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ank\Downloads\"/>
    </mc:Choice>
  </mc:AlternateContent>
  <xr:revisionPtr revIDLastSave="0" documentId="13_ncr:1_{7D9AE03F-FA26-4DAB-9E93-7D5005ADCF65}" xr6:coauthVersionLast="45" xr6:coauthVersionMax="45" xr10:uidLastSave="{00000000-0000-0000-0000-000000000000}"/>
  <bookViews>
    <workbookView xWindow="19080" yWindow="-120" windowWidth="20640" windowHeight="11160" activeTab="1" xr2:uid="{EC487B59-712B-4CB5-8745-E639F3DA9EC7}"/>
  </bookViews>
  <sheets>
    <sheet name="PAMULIHAN" sheetId="2" r:id="rId1"/>
    <sheet name="gabungan" sheetId="6" r:id="rId2"/>
    <sheet name="Sheet1" sheetId="7" r:id="rId3"/>
    <sheet name="jtngngr" sheetId="3" r:id="rId4"/>
    <sheet name="TANSAR" sheetId="4" r:id="rId5"/>
    <sheet name="CMNGGNGG" sheetId="5" r:id="rId6"/>
  </sheets>
  <externalReferences>
    <externalReference r:id="rId7"/>
  </externalReferences>
  <definedNames>
    <definedName name="_xlnm._FilterDatabase" localSheetId="5" hidden="1">CMNGGNGG!$A$1:$J$1471</definedName>
    <definedName name="_xlnm._FilterDatabase" localSheetId="1" hidden="1">gabungan!$A$1:$AD$8834</definedName>
    <definedName name="_xlnm._FilterDatabase" localSheetId="3" hidden="1">jtngngr!$C$2:$L$2278</definedName>
    <definedName name="_xlnm._FilterDatabase" localSheetId="0" hidden="1">PAMULIHAN!$B$2:$K$1899</definedName>
    <definedName name="_xlnm._FilterDatabase" localSheetId="4" hidden="1">TANSAR!$D$4:$M$3193</definedName>
    <definedName name="CABANG">[1]fix!$B:$B</definedName>
    <definedName name="JENISUSAHA">[1]fix!$P:$P</definedName>
    <definedName name="KONDISIWM">[1]fix!$N:$N</definedName>
    <definedName name="MERKWM">[1]fix!$Q:$Q</definedName>
    <definedName name="_xlnm.Print_Area" localSheetId="5">CMNGGNGG!$A$1:$J$1471</definedName>
    <definedName name="_xlnm.Print_Area" localSheetId="4">TANSAR!$D$2:$M$3193</definedName>
    <definedName name="SEGELWM">[1]fix!$O:$O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8" i="4" l="1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V13" i="4"/>
  <c r="P13" i="4"/>
  <c r="AA12" i="4"/>
  <c r="V12" i="4"/>
  <c r="P12" i="4"/>
  <c r="AA11" i="4"/>
  <c r="V11" i="4"/>
  <c r="P11" i="4"/>
  <c r="AE10" i="4"/>
  <c r="AA10" i="4"/>
  <c r="V10" i="4"/>
  <c r="P10" i="4"/>
  <c r="AE9" i="4"/>
  <c r="AA9" i="4"/>
  <c r="V9" i="4"/>
  <c r="P9" i="4"/>
  <c r="AE8" i="4"/>
  <c r="AA8" i="4"/>
  <c r="V8" i="4"/>
  <c r="P8" i="4"/>
  <c r="P7" i="4"/>
  <c r="P6" i="4"/>
  <c r="P5" i="4"/>
</calcChain>
</file>

<file path=xl/sharedStrings.xml><?xml version="1.0" encoding="utf-8"?>
<sst xmlns="http://schemas.openxmlformats.org/spreadsheetml/2006/main" count="151523" uniqueCount="24232">
  <si>
    <t>No</t>
  </si>
  <si>
    <t>No Pelanggan</t>
  </si>
  <si>
    <t>Nama Pelanggan</t>
  </si>
  <si>
    <t>Blok/No/Rt/Rw/Ds</t>
  </si>
  <si>
    <t>Angka Terbaca</t>
  </si>
  <si>
    <t>kondisi WM</t>
  </si>
  <si>
    <t>Segel WM</t>
  </si>
  <si>
    <t>Jenis Usaha</t>
  </si>
  <si>
    <t>merk</t>
  </si>
  <si>
    <t>Ket</t>
  </si>
  <si>
    <t xml:space="preserve">ENDANG RAHMAT                 </t>
  </si>
  <si>
    <t>A5 no 7 RT 4  RW 4 DESA GUNUNG MANIK</t>
  </si>
  <si>
    <t>BAIK</t>
  </si>
  <si>
    <t>TIDAK ADA</t>
  </si>
  <si>
    <t>ADA</t>
  </si>
  <si>
    <t>amico</t>
  </si>
  <si>
    <t xml:space="preserve">LEGIYONO                      </t>
  </si>
  <si>
    <t>A1 no 46 RT 5  RW 4 DESA GUNUNG MANIK</t>
  </si>
  <si>
    <t>SAEFUDIN</t>
  </si>
  <si>
    <t>C2 no 24 RT 2  RW 3 DESA GUNUNG MANIK</t>
  </si>
  <si>
    <t>linflow</t>
  </si>
  <si>
    <t xml:space="preserve">IR. DUDI DARJADI              </t>
  </si>
  <si>
    <t>A4 no 9 RT 3  RW 4 DESA GUNUNG MANIK</t>
  </si>
  <si>
    <t>NB</t>
  </si>
  <si>
    <t xml:space="preserve">SUNARYA                       </t>
  </si>
  <si>
    <t>A4 no 43 RT 4  RW 4 DESA GUNUNG MANIK</t>
  </si>
  <si>
    <t xml:space="preserve">MUJIMAN                       </t>
  </si>
  <si>
    <t>A5 no 5 RT 4  RW 4 DESA GUNUNG MANIK</t>
  </si>
  <si>
    <t xml:space="preserve">SUKARNO                       </t>
  </si>
  <si>
    <t>A6 no 42 RT 5  RW 4 DESA GUNUNG MANIK</t>
  </si>
  <si>
    <t xml:space="preserve">SATAR                         </t>
  </si>
  <si>
    <t>A7 no 2 RT 5  RW 4 DESA GUNUNG MANIK</t>
  </si>
  <si>
    <t>itron</t>
  </si>
  <si>
    <t xml:space="preserve">DEDI RIANTO                   </t>
  </si>
  <si>
    <t>A1 no 2 RT 5  RW 4 DESA GUNUNG MANIK</t>
  </si>
  <si>
    <t>SURYADI</t>
  </si>
  <si>
    <t>A8 no 23 RT 3  RW 3 DESA GUNUNG MANIK</t>
  </si>
  <si>
    <t xml:space="preserve">ANO DAYAT                     </t>
  </si>
  <si>
    <t>A6 no 5 RT 5  RW 4 DESA GUNUNG MANIK</t>
  </si>
  <si>
    <t>ATEP TATANG</t>
  </si>
  <si>
    <t>A3 no 25 RT 3  RW 4 DESA GUNUNG MANIK</t>
  </si>
  <si>
    <t xml:space="preserve">SUPARJI                       </t>
  </si>
  <si>
    <t>A9 no 17 RT 5  RW 3 DESA GUNUNG MANIK</t>
  </si>
  <si>
    <t xml:space="preserve">SARNA SURYANA                 </t>
  </si>
  <si>
    <t>A4 no 57 RT 4  RW 4 DESA GUNUNG MANIK</t>
  </si>
  <si>
    <t xml:space="preserve">MOH DALYADI                   </t>
  </si>
  <si>
    <t>A4 no 29 RT 4  RW 4 DESA GUNUNG MANIK</t>
  </si>
  <si>
    <t xml:space="preserve">RITA HENDRAWATI               </t>
  </si>
  <si>
    <t>A4 no 45 RT 4  RW 4 DESA GUNUNG MANIK</t>
  </si>
  <si>
    <t xml:space="preserve">RAHMAT                        </t>
  </si>
  <si>
    <t>A5 no 13 RT 4  RW 4 DESA GUNUNG MANIK</t>
  </si>
  <si>
    <t xml:space="preserve">T U M I L A H                 </t>
  </si>
  <si>
    <t>A4 no 15 RT 4  RW 4 DESA GUNUNG MANIK</t>
  </si>
  <si>
    <t xml:space="preserve">MOMO SUJANA                   </t>
  </si>
  <si>
    <t>A6 no 36 RT 5  RW 4 DESA GUNUNG MANIK</t>
  </si>
  <si>
    <t xml:space="preserve">SUDARNO                       </t>
  </si>
  <si>
    <t>A1 no 6 RT 5  RW 4 DESA GUNUNG MANIK</t>
  </si>
  <si>
    <t>SAEPUDIN HUSNA</t>
  </si>
  <si>
    <t>A3 no 38 RT 3  RW 4 DESA GUNUNG MANIK</t>
  </si>
  <si>
    <t xml:space="preserve">CECEP TOHARYA                 </t>
  </si>
  <si>
    <t>A5 no 51 RT 4  RW 4 DESA GUNUNG MANIK</t>
  </si>
  <si>
    <t>onda</t>
  </si>
  <si>
    <t xml:space="preserve">KAS'AN                        </t>
  </si>
  <si>
    <t xml:space="preserve">E. K SUKAHYA                  </t>
  </si>
  <si>
    <t>A7 no 9 RT 5  RW 4 DESA GUNUNG MANIK</t>
  </si>
  <si>
    <t xml:space="preserve">AKIN. D. SUDARJA              </t>
  </si>
  <si>
    <t>A3 no 49 RT 3  RW 4 DESA GUNUNG MANIK</t>
  </si>
  <si>
    <t xml:space="preserve">SAPA'AT B. AS                 </t>
  </si>
  <si>
    <t>A5 no 34 RT 4  RW 4 DESA GUNUNG MANIK</t>
  </si>
  <si>
    <t xml:space="preserve">AI ROHAETI                    </t>
  </si>
  <si>
    <t>B4 no 2 RT 3  RW 3 DESA GUNUNG MANIK</t>
  </si>
  <si>
    <t xml:space="preserve">IDA ROHIDA                    </t>
  </si>
  <si>
    <t>A4 no 56 RT 4  RW 4 DESA GUNUNG MANIK</t>
  </si>
  <si>
    <t>WARDI SUPRIADI</t>
  </si>
  <si>
    <t>A6 no 39 RT 5  RW 4 DESA GUNUNG MANIK</t>
  </si>
  <si>
    <t xml:space="preserve">ASEP JUNAEDI                  </t>
  </si>
  <si>
    <t>A6 no 7 RT 5  RW 4 DESA GUNUNG MANIK</t>
  </si>
  <si>
    <t xml:space="preserve">ABDUL KOMAR                   </t>
  </si>
  <si>
    <t>A4 no 14 RT 6  RW 4 DESA GUNUNG MANIK</t>
  </si>
  <si>
    <t xml:space="preserve">MAMAT ACHMAD                  </t>
  </si>
  <si>
    <t>A5 no 22 RT 4  RW 4 DESA GUNUNG MANIK</t>
  </si>
  <si>
    <t>ANDRI RISMAYANDI</t>
  </si>
  <si>
    <t>A4 no 13 RT 6  RW 4 DESA GUNUNG MANIK</t>
  </si>
  <si>
    <t>agen BRI</t>
  </si>
  <si>
    <t xml:space="preserve">AGUS SUTRISNO                 </t>
  </si>
  <si>
    <t>A6 no 35 RT 5  RW 4 DESA GUNUNG MANIK</t>
  </si>
  <si>
    <t xml:space="preserve">YUYUN RUNTIATI                </t>
  </si>
  <si>
    <t>A5 no 46 RT 4  RW 4 DESA GUNUNG MANIK</t>
  </si>
  <si>
    <t xml:space="preserve">WIKARTA                       </t>
  </si>
  <si>
    <t>A4 no 33 RT 3  RW 4 DESA GUNUNG MANIK</t>
  </si>
  <si>
    <t xml:space="preserve">ANDA                          </t>
  </si>
  <si>
    <t>A4 no 48 RT 4  RW 4 DESA GUNUNG MANIK</t>
  </si>
  <si>
    <t xml:space="preserve">ADANG SOMANTRI                </t>
  </si>
  <si>
    <t>A5 no 28 RT 4  RW 4 DESA GUNUNG MANIK</t>
  </si>
  <si>
    <t xml:space="preserve">ENI NURAENI                   </t>
  </si>
  <si>
    <t>A5 no 20 RT 4  RW 4 DESA GUNUNG MANIK</t>
  </si>
  <si>
    <t>barindo</t>
  </si>
  <si>
    <t xml:space="preserve">PARJO SUMARNA                 </t>
  </si>
  <si>
    <t>A5 no 24 RT 4  RW 4 DESA GUNUNG MANIK</t>
  </si>
  <si>
    <t xml:space="preserve">SUJIMAN                       </t>
  </si>
  <si>
    <t>A1 no 36 RT 5  RW 4 DESA GUNUNG MANIK</t>
  </si>
  <si>
    <t xml:space="preserve">DARSITI                       </t>
  </si>
  <si>
    <t>D4 no 11 RT 1  RW 3 DESA GUNUNG MANIK</t>
  </si>
  <si>
    <t xml:space="preserve">BUNARJI                       </t>
  </si>
  <si>
    <t>C4 no 27 RT 3  RW 3 DESA GUNUNG MANIK</t>
  </si>
  <si>
    <t xml:space="preserve">SUNYOTO                       </t>
  </si>
  <si>
    <t>A3 no 21 RT 3  RW 4 DESA GUNUNG MANIK</t>
  </si>
  <si>
    <t xml:space="preserve">DUDU                          </t>
  </si>
  <si>
    <t>A6 no 30 RT 3  RW 4 DESA GUNUNG MANIK</t>
  </si>
  <si>
    <t xml:space="preserve">AMAS SUPARMAN                 </t>
  </si>
  <si>
    <t>A8 no 25 RT 3  RW 3 DESA GUNUNG MANIK</t>
  </si>
  <si>
    <t xml:space="preserve">LILIS LISNAWATI               </t>
  </si>
  <si>
    <t>A3 no 5 RT 3  RW 4 DESA GUNUNG MANIK</t>
  </si>
  <si>
    <t xml:space="preserve">AAN                           </t>
  </si>
  <si>
    <t xml:space="preserve">RASTIDJAH                     </t>
  </si>
  <si>
    <t>E2 no 39 RT 6  RW 4 DESA GUNUNG MANIK</t>
  </si>
  <si>
    <t>RUSAK</t>
  </si>
  <si>
    <t xml:space="preserve">ACENG KAHARUDIN               </t>
  </si>
  <si>
    <t>A2 no 5 RT 2  RW 4 DESA GUNUNG MANIK</t>
  </si>
  <si>
    <t xml:space="preserve">SUGANDI                       </t>
  </si>
  <si>
    <t>A1 no 51 RT 5  RW 4 DESA GUNUNG MANIK</t>
  </si>
  <si>
    <t xml:space="preserve">SUGIYO                        </t>
  </si>
  <si>
    <t>A4 no 40 RT 4  RW 4 DESA GUNUNG MANIK</t>
  </si>
  <si>
    <t>bengkel motor</t>
  </si>
  <si>
    <t xml:space="preserve">ABDUL ROJAK                   </t>
  </si>
  <si>
    <t>A4 no 5 RT 4  RW 4 DESA GUNUNG MANIK</t>
  </si>
  <si>
    <t xml:space="preserve">SUHERMAN                      </t>
  </si>
  <si>
    <t>A1 no 28 RT 5  RW 4 DESA GUNUNG MANIK</t>
  </si>
  <si>
    <t xml:space="preserve">HERMANTO                      </t>
  </si>
  <si>
    <t>A6 no 10 RT 5  RW 4 DESA GUNUNG MANIK</t>
  </si>
  <si>
    <t xml:space="preserve">SUKANDI                       </t>
  </si>
  <si>
    <t>E no 237 RT 6  RW 4 DESA GUNUNG MANIK</t>
  </si>
  <si>
    <t xml:space="preserve">BARKAH JUDAWATI               </t>
  </si>
  <si>
    <t>A2 no 2 RT 2  RW 4 DESA GUNUNG MANIK</t>
  </si>
  <si>
    <t xml:space="preserve">IYAM MARIYAM                  </t>
  </si>
  <si>
    <t>A3 no 46 RT 3  RW 4 DESA GUNUNG MANIK</t>
  </si>
  <si>
    <t xml:space="preserve">MUKRI IJO                     </t>
  </si>
  <si>
    <t>A1 no 13 RT 1  RW 3 DESA GUNUNG MANIK</t>
  </si>
  <si>
    <t xml:space="preserve">I. WAYAN KONDRA               </t>
  </si>
  <si>
    <t>A6 no 30 RT 5  RW 4 DESA GUNUNG MANIK</t>
  </si>
  <si>
    <t>SHOFIA CHAZIZAH</t>
  </si>
  <si>
    <t>C1 no 2 RT 2  RW 3 DESA GUNUNG MANIK</t>
  </si>
  <si>
    <t xml:space="preserve">ENDANG MULYANA                </t>
  </si>
  <si>
    <t>A8 no 20 RT 3  RW 3 DESA GUNUNG MANIK</t>
  </si>
  <si>
    <t xml:space="preserve">SUTO DEKSINO. R               </t>
  </si>
  <si>
    <t>A6 no 43 RT 5  RW 4 DESA GUNUNG MANIK</t>
  </si>
  <si>
    <t>ODE SUHARA</t>
  </si>
  <si>
    <t>A1 no 19 RT 1  RW 1 DESA GUNUNG MANIK</t>
  </si>
  <si>
    <t xml:space="preserve">DRS. WASMAN. S                </t>
  </si>
  <si>
    <t>A5 no 45 RT 4  RW 4 DESA GUNUNG MANIK</t>
  </si>
  <si>
    <t xml:space="preserve">MAMAN                         </t>
  </si>
  <si>
    <t>A8 no 26 RT 3  RW 3 DESA GUNUNG MANIK</t>
  </si>
  <si>
    <t xml:space="preserve">ADE KASTA                     </t>
  </si>
  <si>
    <t>A7 no 44 RT 3  RW 3 DESA GUNUNG MANIK</t>
  </si>
  <si>
    <t xml:space="preserve">TRI RETNO INDRESWARI A        </t>
  </si>
  <si>
    <t>A2 no 39 RT 2  RW 5 DESA GUNUNG MANIK</t>
  </si>
  <si>
    <t xml:space="preserve">OHAR SAIMAN                   </t>
  </si>
  <si>
    <t>A1 no 22 RT 1  RW 3 DESA GUNUNG MANIK</t>
  </si>
  <si>
    <t xml:space="preserve">SUDARMAN                      </t>
  </si>
  <si>
    <t>A3 no 41 RT 3  RW 4 DESA GUNUNG MANIK</t>
  </si>
  <si>
    <t xml:space="preserve">E. SUTISNA                    </t>
  </si>
  <si>
    <t>A1 no 3 RT 1  RW 3 DESA GUNUNG MANIK</t>
  </si>
  <si>
    <t xml:space="preserve">M. ISMUDIYANTO                </t>
  </si>
  <si>
    <t>A no 39 RT 6  RW 4 DESA GUNUNG MANIK</t>
  </si>
  <si>
    <t xml:space="preserve">JUNAENI                       </t>
  </si>
  <si>
    <t>A1 no 25 RT 1  RW 4 DESA GUNUNG MANIK</t>
  </si>
  <si>
    <t>HERA HEROSNIRA</t>
  </si>
  <si>
    <t>A2 no 0 RT 2  RW 4 DESA GUNUNG MANIK</t>
  </si>
  <si>
    <t xml:space="preserve">SUCIPTO AL SUTISNA            </t>
  </si>
  <si>
    <t>A1 no 144 RT 5  RW 4 DESA GUNUNG MANIK</t>
  </si>
  <si>
    <t xml:space="preserve">SAI'UN                        </t>
  </si>
  <si>
    <t>A3 no 50 RT 3  RW 4 DESA GUNUNG MANIK</t>
  </si>
  <si>
    <t xml:space="preserve">WIDODO                        </t>
  </si>
  <si>
    <t>A4 no 36 RT 3  RW 4 DESA GUNUNG MANIK</t>
  </si>
  <si>
    <t xml:space="preserve">KUSYONO                       </t>
  </si>
  <si>
    <t>A1 no 8 RT 1  RW 4 DESA GUNUNG MANIK</t>
  </si>
  <si>
    <t xml:space="preserve">M. TEGUH                      </t>
  </si>
  <si>
    <t xml:space="preserve">HASTARI RETNO D               </t>
  </si>
  <si>
    <t>A3 no 1 RT 3  RW 4 DESA GUNUNG MANIK</t>
  </si>
  <si>
    <t xml:space="preserve">AMRI                          </t>
  </si>
  <si>
    <t>A4 no 2 RT 3  RW 4 DESA GUNUNG MANIK</t>
  </si>
  <si>
    <t xml:space="preserve">M. SAPRUDIN                   </t>
  </si>
  <si>
    <t>A1 no 45 RT 5  RW 4 DESA GUNUNG MANIK</t>
  </si>
  <si>
    <t xml:space="preserve">WAWAN HERMAWAN                </t>
  </si>
  <si>
    <t>A7 no 30 RT 3  RW 3 DESA GUNUNG MANIK</t>
  </si>
  <si>
    <t>UUS HUSNI TAMRIN</t>
  </si>
  <si>
    <t>C3 no 44 RT 6  RW 3 DESA GUNUNG MANIK</t>
  </si>
  <si>
    <t>LALA DJULAEHA</t>
  </si>
  <si>
    <t>C2 no 8 RT 6  RW 3 DESA GUNUNG MANIK</t>
  </si>
  <si>
    <t xml:space="preserve">AHIM                          </t>
  </si>
  <si>
    <t>A1 no 31 RT 5  RW 4 DESA GUNUNG MANIK</t>
  </si>
  <si>
    <t>ETI SUMARTINI</t>
  </si>
  <si>
    <t>A4 no 11 RT 3  RW 4 DESA GUNUNG MANIK</t>
  </si>
  <si>
    <t xml:space="preserve">BUSONO                        </t>
  </si>
  <si>
    <t>A3 no 13 RT 3  RW 4 DESA GUNUNG MANIK</t>
  </si>
  <si>
    <t>SUPRIYANTI</t>
  </si>
  <si>
    <t>B1 no 4 RT 4  RW 3 DESA GUNUNG MANIK</t>
  </si>
  <si>
    <t xml:space="preserve">TRI RETNO INDRESWARI B        </t>
  </si>
  <si>
    <t>A3 no 12 RT 3  RW 4 DESA GUNUNG MANIK</t>
  </si>
  <si>
    <t xml:space="preserve">G. SUPRIATNA                  </t>
  </si>
  <si>
    <t>A2 no 19 RT 3  RW 4 DESA GUNUNG MANIK</t>
  </si>
  <si>
    <t xml:space="preserve">ISNO                          </t>
  </si>
  <si>
    <t>A2 no 24 RT 2  RW 4 DESA GUNUNG MANIK</t>
  </si>
  <si>
    <t xml:space="preserve">NANI YULIANI                  </t>
  </si>
  <si>
    <t>E2 no 19 RT 6  RW 4 DESA GUNUNG MANIK</t>
  </si>
  <si>
    <t xml:space="preserve">WAGINO                        </t>
  </si>
  <si>
    <t>A3 no 8 RT 3  RW 4 DESA GUNUNG MANIK</t>
  </si>
  <si>
    <t xml:space="preserve">SAMINAH                       </t>
  </si>
  <si>
    <t>B4 no 3 RT 3  RW 3 DESA GUNUNG MANIK</t>
  </si>
  <si>
    <t xml:space="preserve">AHMAD KADAM                   </t>
  </si>
  <si>
    <t>A7 no 36 RT 3  RW 3 DESA GUNUNG MANIK</t>
  </si>
  <si>
    <t xml:space="preserve">YULIA NOOR SYAMSIAH           </t>
  </si>
  <si>
    <t>E1 no 12 RT 6  RW 4 DESA GUNUNG MANIK</t>
  </si>
  <si>
    <t xml:space="preserve">JUMADI                        </t>
  </si>
  <si>
    <t>A1 no 11 RT 1  RW 4 DESA GUNUNG MANIK</t>
  </si>
  <si>
    <t xml:space="preserve">DIDI SUPRIADI                 </t>
  </si>
  <si>
    <t>A2 no 36 RT 2  RW 4 DESA GUNUNG MANIK</t>
  </si>
  <si>
    <t xml:space="preserve">MUHDIN                        </t>
  </si>
  <si>
    <t>A3 no 43 RT 4  RW 4 DESA GUNUNG MANIK</t>
  </si>
  <si>
    <t xml:space="preserve">OBING SARDJAN. S              </t>
  </si>
  <si>
    <t>A3 no 27 RT 3  RW 4 DESA GUNUNG MANIK</t>
  </si>
  <si>
    <t>wm dicopot konsumen</t>
  </si>
  <si>
    <t xml:space="preserve">UNIN SAEPUDIN                 </t>
  </si>
  <si>
    <t>A3 no 2 RT 3  RW 4 DESA GUNUNG MANIK</t>
  </si>
  <si>
    <t>TINTIN SUNDARI M</t>
  </si>
  <si>
    <t>A2 no 4 RT 2  RW 4 DESA GUNUNG MANIK</t>
  </si>
  <si>
    <t xml:space="preserve">EUIS SUMARNI                  </t>
  </si>
  <si>
    <t xml:space="preserve">OPAN HAERUDIN                 </t>
  </si>
  <si>
    <t>A1 no 27 RT 5  RW 4 DESA GUNUNG MANIK</t>
  </si>
  <si>
    <t xml:space="preserve">HARTONO. F                    </t>
  </si>
  <si>
    <t>A6 no 33 RT 5  RW 4 DESA GUNUNG MANIK</t>
  </si>
  <si>
    <t xml:space="preserve">ICIH SARSIH                   </t>
  </si>
  <si>
    <t>A4 no 37 RT 3  RW 4 DESA GUNUNG MANIK</t>
  </si>
  <si>
    <t xml:space="preserve">DADANG RODIAT                 </t>
  </si>
  <si>
    <t>A8 no 16 RT 3  RW 3 DESA GUNUNG MANIK</t>
  </si>
  <si>
    <t>A5 no 44 RT 4  RW 4 DESA GUNUNG MANIK</t>
  </si>
  <si>
    <t xml:space="preserve">NANA SUTISNA                  </t>
  </si>
  <si>
    <t>A3 no 4 RT 3  RW 4 DESA GUNUNG MANIK</t>
  </si>
  <si>
    <t xml:space="preserve">SUWARNO SURAT                 </t>
  </si>
  <si>
    <t>C1 no 1 RT 3  RW 3 DESA GUNUNG MANIK</t>
  </si>
  <si>
    <t xml:space="preserve">AHMAD MUCHLIS                 </t>
  </si>
  <si>
    <t>A6 no 19 RT 5  RW 4 DESA GUNUNG MANIK</t>
  </si>
  <si>
    <t xml:space="preserve">MASYKUR                       </t>
  </si>
  <si>
    <t>A6 no 37 RT 5  RW 4 DESA GUNUNG MANIK</t>
  </si>
  <si>
    <t xml:space="preserve">SUMINTO                       </t>
  </si>
  <si>
    <t>A2 no 22 RT 3  RW 4 DESA GUNUNG MANIK</t>
  </si>
  <si>
    <t>IIS ISMANAH</t>
  </si>
  <si>
    <t xml:space="preserve">RISMAN                        </t>
  </si>
  <si>
    <t>A3 no 44 RT 3  RW 4 DESA GUNUNG MANIK</t>
  </si>
  <si>
    <t>AMAS SUPARDI</t>
  </si>
  <si>
    <t>A3 no 37 RT 2  RW 4 DESA GUNUNG MANIK</t>
  </si>
  <si>
    <t xml:space="preserve">MARSITI                       </t>
  </si>
  <si>
    <t>A7 no 37 RT 3  RW 3 DESA GUNUNG MANIK</t>
  </si>
  <si>
    <t xml:space="preserve">KAYAT KOSMANA                 </t>
  </si>
  <si>
    <t xml:space="preserve">TUKIJAN                       </t>
  </si>
  <si>
    <t>A1 no 43 RT 5  RW 4 DESA GUNUNG MANIK</t>
  </si>
  <si>
    <t xml:space="preserve">SUPARNO                       </t>
  </si>
  <si>
    <t>A3 no 14 RT 3  RW 4 DESA GUNUNG MANIK</t>
  </si>
  <si>
    <t xml:space="preserve">SUWARSO                       </t>
  </si>
  <si>
    <t>A4 no 39 RT 3  RW 4 DESA GUNUNG MANIK</t>
  </si>
  <si>
    <t xml:space="preserve">NANA SUHARYAN                 </t>
  </si>
  <si>
    <t xml:space="preserve">ARMAN S.Ag                    </t>
  </si>
  <si>
    <t>A1 no 35 RT 4  RW 4 DESA GUNUNG MANIK</t>
  </si>
  <si>
    <t xml:space="preserve">MIRAYANTI                     </t>
  </si>
  <si>
    <t>A4 no 14 RT 4  RW 4 DESA GUNUNG MANIK</t>
  </si>
  <si>
    <t xml:space="preserve">LUTFI ROSARDI                 </t>
  </si>
  <si>
    <t>A5 no 0 RT 5  RW 4 DESA GUNUNG MANIK</t>
  </si>
  <si>
    <t xml:space="preserve">BENI SUPRAPTO                 </t>
  </si>
  <si>
    <t>A3 no 26 RT 3  RW 4 DESA GUNUNG MANIK</t>
  </si>
  <si>
    <t>-</t>
  </si>
  <si>
    <t>wm dalam rumah</t>
  </si>
  <si>
    <t xml:space="preserve">H. MARYOTO                    </t>
  </si>
  <si>
    <t>A6 no 6 RT 5  RW 4 DESA GUNUNG MANIK</t>
  </si>
  <si>
    <t xml:space="preserve">KIKI TARIYAH                  </t>
  </si>
  <si>
    <t>A8 no 7 RT 3  RW 3 DESA GUNUNG MANIK</t>
  </si>
  <si>
    <t xml:space="preserve">ERNI ERFANI                   </t>
  </si>
  <si>
    <t>A5 no 48 RT 4  RW 4 DESA GUNUNG MANIK</t>
  </si>
  <si>
    <t xml:space="preserve">NUNG ANGGA                    </t>
  </si>
  <si>
    <t xml:space="preserve">WARSIMAN                      </t>
  </si>
  <si>
    <t>A9 no 60 RT 5  RW 3 DESA GUNUNG MANIK</t>
  </si>
  <si>
    <t xml:space="preserve">BUDALIM                       </t>
  </si>
  <si>
    <t>E2 no 53 RT 6  RW 4 DESA GUNUNG MANIK</t>
  </si>
  <si>
    <t xml:space="preserve">RINI KUNTARI                  </t>
  </si>
  <si>
    <t>A7 no 26 RT 5  RW 4 DESA GUNUNG MANIK</t>
  </si>
  <si>
    <t xml:space="preserve">DEDI SETIAWAN                 </t>
  </si>
  <si>
    <t>A6 no 44 RT 5  RW 4 DESA GUNUNG MANIK</t>
  </si>
  <si>
    <t xml:space="preserve">AI RUHIYATI                   </t>
  </si>
  <si>
    <t>D4 no 2 RT 1  RW 3 DESA GUNUNG MANIK</t>
  </si>
  <si>
    <t xml:space="preserve">HILDRA RAHMAWAN               </t>
  </si>
  <si>
    <t>A3 no 30 RT 4  RW 4 DESA GUNUNG MANIK</t>
  </si>
  <si>
    <t xml:space="preserve">UMINTARSIH                    </t>
  </si>
  <si>
    <t>A8 no 14 RT 3  RW 3 DESA GUNUNG MANIK</t>
  </si>
  <si>
    <t xml:space="preserve">SH PURWANTO                   </t>
  </si>
  <si>
    <t>A1 no 4 RT 1  RW 3 DESA GUNUNG MANIK</t>
  </si>
  <si>
    <t>NUNUNG KUSMIATI</t>
  </si>
  <si>
    <t>C2 no 11 RT 2  RW 3 DESA GUNUNG MANIK</t>
  </si>
  <si>
    <t xml:space="preserve">SUTISNA                       </t>
  </si>
  <si>
    <t>A3 no 23 RT 3  RW 4 DESA GUNUNG MANIK</t>
  </si>
  <si>
    <t xml:space="preserve">ETE SUMARNA                   </t>
  </si>
  <si>
    <t>A2 no 33 RT 2  RW 4 DESA GUNUNG MANIK</t>
  </si>
  <si>
    <t xml:space="preserve">DARJAK                        </t>
  </si>
  <si>
    <t>A7 no 27 RT 3  RW 3 DESA GUNUNG MANIK</t>
  </si>
  <si>
    <t xml:space="preserve">DADANG HERMAWAN </t>
  </si>
  <si>
    <t>A7 no 48 RT 3  RW 3 DESA GUNUNG MANIK</t>
  </si>
  <si>
    <t>UNAYAH</t>
  </si>
  <si>
    <t>A9 no 7 RT 5  RW 3 DESA GUNUNG MANIK</t>
  </si>
  <si>
    <t xml:space="preserve">ENJANG                        </t>
  </si>
  <si>
    <t>A2 no 29 RT 2  RW 4 DESA GUNUNG MANIK</t>
  </si>
  <si>
    <t xml:space="preserve">ASEP BUDIMAN S.Pd             </t>
  </si>
  <si>
    <t>A1 no 21 RT 1  RW 3 DESA GUNUNG MANIK</t>
  </si>
  <si>
    <t xml:space="preserve">SUPARMAN                      </t>
  </si>
  <si>
    <t>A1 no 49 RT 4  RW 5 DESA GUNUNG MANIK</t>
  </si>
  <si>
    <t xml:space="preserve">SUWARTO                       </t>
  </si>
  <si>
    <t>E4 no 27 RT 6  RW 4 DESA GUNUNG MANIK</t>
  </si>
  <si>
    <t>ENUNG ROHAYATI</t>
  </si>
  <si>
    <t>E2 no 20 RT 6  RW 4 DESA GUNUNG MANIK</t>
  </si>
  <si>
    <t xml:space="preserve">SUDIONO                       </t>
  </si>
  <si>
    <t>A9 no 0 RT 5  RW 3 DESA GUNUNG MANIK</t>
  </si>
  <si>
    <t xml:space="preserve">G. SIMARE MARE                </t>
  </si>
  <si>
    <t>AA3 no 11 RT 3  RW 4 DESA GUNUNG MANIK</t>
  </si>
  <si>
    <t xml:space="preserve">SUPRIATNA                     </t>
  </si>
  <si>
    <t>A7 no 11 RT 5  RW 4 DESA GUNUNG MANIK</t>
  </si>
  <si>
    <t xml:space="preserve">SUKIMAN                       </t>
  </si>
  <si>
    <t>A4 no 15 RT 6  RW 4 DESA GUNUNG MANIK</t>
  </si>
  <si>
    <t xml:space="preserve">SURATNO                       </t>
  </si>
  <si>
    <t>A1 no 30 RT 5  RW 4 DESA GUNUNG MANIK</t>
  </si>
  <si>
    <t xml:space="preserve">NURSALI                       </t>
  </si>
  <si>
    <t>A3 no 40 RT 3  RW 4 DESA GUNUNG MANIK</t>
  </si>
  <si>
    <t>BURAM</t>
  </si>
  <si>
    <t xml:space="preserve">NATIM                         </t>
  </si>
  <si>
    <t>A7 no 47 RT 3  RW 3 DESA GUNUNG MANIK</t>
  </si>
  <si>
    <t xml:space="preserve">ESA NURLAELA                  </t>
  </si>
  <si>
    <t>A9 no 51 RT 3  RW 4 DESA GUNUNG MANIK</t>
  </si>
  <si>
    <t xml:space="preserve">NANDA                         </t>
  </si>
  <si>
    <t>A4 no 5 RT 3  RW 4 DESA GUNUNG MANIK</t>
  </si>
  <si>
    <t xml:space="preserve">E. KARSUM                     </t>
  </si>
  <si>
    <t>A1 no 15 RT 1  RW 4 DESA GUNUNG MANIK</t>
  </si>
  <si>
    <t xml:space="preserve">PONIMAN                       </t>
  </si>
  <si>
    <t>C1 no 31 RT 2  RW 3 DESA GUNUNG MANIK</t>
  </si>
  <si>
    <t xml:space="preserve">SUKARSONO                     </t>
  </si>
  <si>
    <t>C4 no 28 RT 6  RW 3 DESA GUNUNG MANIK</t>
  </si>
  <si>
    <t>RENI HERLINA</t>
  </si>
  <si>
    <t>C4 no 44 RT 6  RW 3 DESA GUNUNG MANIK</t>
  </si>
  <si>
    <t xml:space="preserve">AMIR SUHERMAN                 </t>
  </si>
  <si>
    <t>D2 no 1 RT 1  RW 3 DESA GUNUNG MANIK</t>
  </si>
  <si>
    <t>mr</t>
  </si>
  <si>
    <t xml:space="preserve">TATI. P                       </t>
  </si>
  <si>
    <t>D3 no 3 RT 1  RW 3 DESA GUNUNG MANIK</t>
  </si>
  <si>
    <t xml:space="preserve">LILI SAHLI                    </t>
  </si>
  <si>
    <t>D3 no 8 RT 1  RW 3 DESA GUNUNG MANIK</t>
  </si>
  <si>
    <t xml:space="preserve">SAMSIR SILEGAR                </t>
  </si>
  <si>
    <t>C3 no 29 RT 2  RW 3 DESA GUNUNG MANIK</t>
  </si>
  <si>
    <t xml:space="preserve">H.IDAH SALDAH                 </t>
  </si>
  <si>
    <t>C2 no 7 RT 2  RW 3 DESA GUNUNG MANIK</t>
  </si>
  <si>
    <t xml:space="preserve">SOEDARNO                      </t>
  </si>
  <si>
    <t>D4 no 1 RT 1  RW 3 DESA GUNUNG MANIK</t>
  </si>
  <si>
    <t xml:space="preserve">KENCEP SARIPUDIN              </t>
  </si>
  <si>
    <t>D1 no 4 RT 1  RW 3 DESA GUNUNG MANIK</t>
  </si>
  <si>
    <t xml:space="preserve">DJUMIJA                       </t>
  </si>
  <si>
    <t>C4 no 46 RT 6  RW 3 DESA GUNUNG MANIK</t>
  </si>
  <si>
    <t xml:space="preserve">BUDIMAN                       </t>
  </si>
  <si>
    <t>A3 no 48 RT 3  RW 4 DESA GUNUNG MANIK</t>
  </si>
  <si>
    <t xml:space="preserve">S U M A E D I                 </t>
  </si>
  <si>
    <t>C1 no 3 RT 3  RW 3 DESA GUNUNG MANIK</t>
  </si>
  <si>
    <t xml:space="preserve">A. HENDI GUNAWAN              </t>
  </si>
  <si>
    <t>C4 no 31 RT 6  RW 3 DESA GUNUNG MANIK</t>
  </si>
  <si>
    <t xml:space="preserve">AYI SUHERMAN                  </t>
  </si>
  <si>
    <t>C2 no 26 RT 2  RW 3 DESA GUNUNG MANIK</t>
  </si>
  <si>
    <t xml:space="preserve">MUHASIM                       </t>
  </si>
  <si>
    <t>A7 no 46 RT 3  RW 3 DESA GUNUNG MANIK</t>
  </si>
  <si>
    <t xml:space="preserve">RASKUM                        </t>
  </si>
  <si>
    <t>C3 no 37 RT 6  RW 3 DESA GUNUNG MANIK</t>
  </si>
  <si>
    <t xml:space="preserve">SUKARDI                       </t>
  </si>
  <si>
    <t>D3 no 16 RT 1  RW 3 DESA GUNUNG MANIK</t>
  </si>
  <si>
    <t xml:space="preserve">M. MA'UD                      </t>
  </si>
  <si>
    <t>D2 no 17 RT 1  RW 3 DESA GUNUNG MANIK</t>
  </si>
  <si>
    <t xml:space="preserve">SRI LESTARI                   </t>
  </si>
  <si>
    <t xml:space="preserve">EUIS NURTINI                  </t>
  </si>
  <si>
    <t>C1 no 22 RT 2  RW 3 DESA GUNUNG MANIK</t>
  </si>
  <si>
    <t xml:space="preserve">EUIS SITI AISYAH              </t>
  </si>
  <si>
    <t>D2 no 15 RT 1  RW 3 DESA GUNUNG MANIK</t>
  </si>
  <si>
    <t xml:space="preserve">W. SUPANDI                    </t>
  </si>
  <si>
    <t>C3 no 41 RT 6  RW 3 DESA GUNUNG MANIK</t>
  </si>
  <si>
    <t>IDA WIDANINGSIH</t>
  </si>
  <si>
    <t>A2 no 44 RT 2  RW 4 DESA GUNUNG MANIK</t>
  </si>
  <si>
    <t>NUKE NURJAMAN</t>
  </si>
  <si>
    <t xml:space="preserve"> no  RT   RW 4 DESA GRAND TANJUNGSARI</t>
  </si>
  <si>
    <t>SINTA FITRIYANI</t>
  </si>
  <si>
    <t>B13 no  RT   RW 3 DESA GRAND TANJUNGSARI</t>
  </si>
  <si>
    <t xml:space="preserve">HADA                          </t>
  </si>
  <si>
    <t>D2 no 19 RT 1  RW 3 DESA GUNUNG MANIK</t>
  </si>
  <si>
    <t xml:space="preserve">HENDRA YANA                   </t>
  </si>
  <si>
    <t>C2 no 18 RT 2  RW 3 DESA GUNUNG MANIK</t>
  </si>
  <si>
    <t xml:space="preserve">SUGIYARNO                     </t>
  </si>
  <si>
    <t>D3 no 18 RT 1  RW 3 DESA GUNUNG MANIK</t>
  </si>
  <si>
    <t xml:space="preserve">MUH. SAPEI                    </t>
  </si>
  <si>
    <t>A2 no 31 RT 2  RW 4 DESA GUNUNG MANIK</t>
  </si>
  <si>
    <t>INDRA OKTAVIANURI</t>
  </si>
  <si>
    <t>D3 no 7 RT 1  RW 3 DESA GUNUNG MANIK</t>
  </si>
  <si>
    <t xml:space="preserve">ZS. NURUL AZMI                </t>
  </si>
  <si>
    <t>A4 no 55 RT 4  RW 4 DESA GUNUNG MANIK</t>
  </si>
  <si>
    <t xml:space="preserve">APUDIN                        </t>
  </si>
  <si>
    <t>D3 no 11 RT 1  RW 3 DESA GUNUNG MANIK</t>
  </si>
  <si>
    <t xml:space="preserve">TARJA                         </t>
  </si>
  <si>
    <t>C2 no 4 RT 2  RW 3 DESA GUNUNG MANIK</t>
  </si>
  <si>
    <t>SOPIAN</t>
  </si>
  <si>
    <t>D3 no 5 RT 1  RW 3 DESA GUNUNG MANIK</t>
  </si>
  <si>
    <t xml:space="preserve">H. R. PURNADI                 </t>
  </si>
  <si>
    <t>D2 no 25 RT 1  RW 3 DESA GUNUNG MANIK</t>
  </si>
  <si>
    <t xml:space="preserve">D. HIDAYAT                    </t>
  </si>
  <si>
    <t>D2 no 5 RT 1  RW 3 DESA GUNUNG MANIK</t>
  </si>
  <si>
    <t xml:space="preserve">SRI LARASHATI                 </t>
  </si>
  <si>
    <t>D2 no 12 RT 1  RW 3 DESA GUNUNG MANIK</t>
  </si>
  <si>
    <t xml:space="preserve">TUTI. K / SUPIADIN            </t>
  </si>
  <si>
    <t>D2 no 16 RT 1  RW 3 DESA GUNUNG MANIK</t>
  </si>
  <si>
    <t xml:space="preserve">WAKIJO                        </t>
  </si>
  <si>
    <t>C4 no 25 RT 6  RW 3 DESA GUNUNG MANIK</t>
  </si>
  <si>
    <t xml:space="preserve">DARSONO                       </t>
  </si>
  <si>
    <t>C4 no 41 RT 6  RW 3 DESA GUNUNG MANIK</t>
  </si>
  <si>
    <t xml:space="preserve">HERI SUPARMAN                 </t>
  </si>
  <si>
    <t>C3 no 45 RT 6  RW 3 DESA GUNUNG MANIK</t>
  </si>
  <si>
    <t>C4 no 45 RT 6  RW 3 DESA GUNUNG MANIK</t>
  </si>
  <si>
    <t xml:space="preserve">RUSTANDI                      </t>
  </si>
  <si>
    <t>A4 no 8 RT 3  RW 4 DESA GUNUNG MANIK</t>
  </si>
  <si>
    <t xml:space="preserve">ADE                           </t>
  </si>
  <si>
    <t>A4 no 25 RT 4  RW 4 DESA GUNUNG MANIK</t>
  </si>
  <si>
    <t xml:space="preserve">S. ABDUL KOHAR                </t>
  </si>
  <si>
    <t>A4 no 38 RT 3  RW 4 DESA GUNUNG MANIK</t>
  </si>
  <si>
    <t xml:space="preserve">SIR KUNCORO                   </t>
  </si>
  <si>
    <t>A4 no 0 RT 4  RW 4 DESA GUNUNG MANIK</t>
  </si>
  <si>
    <t xml:space="preserve">NANA.S                        </t>
  </si>
  <si>
    <t>S5 no 8 RT 4  RW 4 DESA GUNUNG MANIK</t>
  </si>
  <si>
    <t xml:space="preserve">MUJIONO                       </t>
  </si>
  <si>
    <t>A5 no 12 RT 4  RW 4 DESA GUNUNG MANIK</t>
  </si>
  <si>
    <t xml:space="preserve">UNA AHMAD                     </t>
  </si>
  <si>
    <t>A5 no 47 RT 4  RW 4 DESA GUNUNG MANIK</t>
  </si>
  <si>
    <t xml:space="preserve">ENI.R                         </t>
  </si>
  <si>
    <t>F2 no 0 RT 6  RW 4 DESA GUNUNG MANIK</t>
  </si>
  <si>
    <t xml:space="preserve">S A M B A S                   </t>
  </si>
  <si>
    <t>S3 no 39 RT 6  RW 3 DESA GUNUNG MANIK</t>
  </si>
  <si>
    <t xml:space="preserve">HERU HERYADI                  </t>
  </si>
  <si>
    <t>A6 no 11 RT 5  RW 4 DESA GUNUNG MANIK</t>
  </si>
  <si>
    <t xml:space="preserve">DARNIYATI                     </t>
  </si>
  <si>
    <t>E1 no 21 RT 6  RW 4 DESA GUNUNG MANIK</t>
  </si>
  <si>
    <t xml:space="preserve">SLAMET                        </t>
  </si>
  <si>
    <t xml:space="preserve">M. SUKONO                     </t>
  </si>
  <si>
    <t>A1 no 29 RT 5  RW 4 DESA GUNUNG MANIK</t>
  </si>
  <si>
    <t xml:space="preserve">NURAENI                       </t>
  </si>
  <si>
    <t>pkm</t>
  </si>
  <si>
    <t xml:space="preserve">DEDE SUTARDI                  </t>
  </si>
  <si>
    <t>A1 no 41 RT 4  RW 5 DESA GUNUNG MANIK</t>
  </si>
  <si>
    <t>ADI KUSNADI</t>
  </si>
  <si>
    <t>A2 no 21 RT 3  RW 4 DESA GUNUNG MANIK</t>
  </si>
  <si>
    <t xml:space="preserve">D. SUKAMA                     </t>
  </si>
  <si>
    <t>A2 no 7 RT 2  RW 4 DESA GUNUNG MANIK</t>
  </si>
  <si>
    <t>warung kecil</t>
  </si>
  <si>
    <t xml:space="preserve">A.WAHYUDIN                    </t>
  </si>
  <si>
    <t>A3 no 3 RT 3  RW 4 DESA GUNUNG MANIK</t>
  </si>
  <si>
    <t xml:space="preserve">ENDJUM.D                      </t>
  </si>
  <si>
    <t>A3 no 19 RT 3  RW 4 DESA GUNUNG MANIK</t>
  </si>
  <si>
    <t>ECKY FRIKIANDANI</t>
  </si>
  <si>
    <t>D4 no 12 RT 1  RW 3 DESA GUNUNG MANIK</t>
  </si>
  <si>
    <t xml:space="preserve">SUPIADIN                      </t>
  </si>
  <si>
    <t>D2 no 3 RT 1  RW 3 DESA GUNUNG MANIK</t>
  </si>
  <si>
    <t xml:space="preserve">MAMAT SAUD                    </t>
  </si>
  <si>
    <t>D2 no 24 RT 1  RW 3 DESA GUNUNG MANIK</t>
  </si>
  <si>
    <t xml:space="preserve">MARWAN                        </t>
  </si>
  <si>
    <t>E3 no 2 RT 6  RW 4 DESA GUNUNG MANIK</t>
  </si>
  <si>
    <t>pom mini</t>
  </si>
  <si>
    <t xml:space="preserve">SOMA . M                      </t>
  </si>
  <si>
    <t>D2 no 6 RT 1  RW 3 DESA GUNUNG MANIK</t>
  </si>
  <si>
    <t>E. Suryana</t>
  </si>
  <si>
    <t>C4 no 24 RT 6  RW 3 DESA GUNUNG MANIK</t>
  </si>
  <si>
    <t xml:space="preserve">PIDIN TJAHYA                  </t>
  </si>
  <si>
    <t>C1 no 14 RT 2  RW 3 DESA GUNUNG MANIK</t>
  </si>
  <si>
    <t xml:space="preserve">AGUS WAWI                     </t>
  </si>
  <si>
    <t>D2 no 11 RT 1  RW 3 DESA GUNUNG MANIK</t>
  </si>
  <si>
    <t xml:space="preserve">TUMILAH                       </t>
  </si>
  <si>
    <t>DIDIK INDRA PURWANTO</t>
  </si>
  <si>
    <t>C2 no 8 RT 2  RW 3 DESA GUNUNG MANIK</t>
  </si>
  <si>
    <t xml:space="preserve">M. K. E. ROSIDIN              </t>
  </si>
  <si>
    <t>A2 no 30 RT 2  RW 4 DESA GUNUNG MANIK</t>
  </si>
  <si>
    <t xml:space="preserve">TARYA UBAH SODIK              </t>
  </si>
  <si>
    <t>C3 no 25 RT 3  RW 3 DESA GUNUNG MANIK</t>
  </si>
  <si>
    <t xml:space="preserve">AGUS SUBIANTO                 </t>
  </si>
  <si>
    <t>D2 no 14 RT 1  RW 3 DESA GUNUNG MANIK</t>
  </si>
  <si>
    <t xml:space="preserve">ISWANARTO                     </t>
  </si>
  <si>
    <t>A9 no 5 RT 5  RW 3 DESA GUNUNG MANIK</t>
  </si>
  <si>
    <t xml:space="preserve">SUPRIYANTO                    </t>
  </si>
  <si>
    <t>D3 no 15 RT 1  RW 3 DESA GUNUNG MANIK</t>
  </si>
  <si>
    <t xml:space="preserve">SLAMET KANIRAN                </t>
  </si>
  <si>
    <t>A4 no 20 RT 3  RW 4 DESA GUNUNG MANIK</t>
  </si>
  <si>
    <t>NANI WITA WIDIYANTIKA</t>
  </si>
  <si>
    <t>B4 no 31 RT 3  RW 3 DESA GUNUNG MANIK</t>
  </si>
  <si>
    <t xml:space="preserve">SIMAN                         </t>
  </si>
  <si>
    <t>C1 no 23 RT 2  RW 3 DESA GUNUNG MANIK</t>
  </si>
  <si>
    <t xml:space="preserve">MURDOKO                       </t>
  </si>
  <si>
    <t>A5 no 25 RT 4  RW 4 DESA GUNUNG MANIK</t>
  </si>
  <si>
    <t>ERNA YUHAENI</t>
  </si>
  <si>
    <t>A7 no 25 RT 3  RW 4 DESA GUNUNG MANIK</t>
  </si>
  <si>
    <t xml:space="preserve">SRI CUKUP </t>
  </si>
  <si>
    <t>A7 no 38 RT 3  RW 3 DESA GUNUNG MANIK</t>
  </si>
  <si>
    <t xml:space="preserve">S U K A R D I                 </t>
  </si>
  <si>
    <t>D1 no 10 RT 1  RW 3 DESA GUNUNG MANIK</t>
  </si>
  <si>
    <t xml:space="preserve">KOMARUDIN                     </t>
  </si>
  <si>
    <t>A1 no 5 RT 1  RW 4 DESA GUNUNG MANIK</t>
  </si>
  <si>
    <t xml:space="preserve">ASEP MOMO                     </t>
  </si>
  <si>
    <t>A9 no 2 RT 5  RW 3 DESA GUNUNG MANIK</t>
  </si>
  <si>
    <t xml:space="preserve">LIYEM                         </t>
  </si>
  <si>
    <t>A9 no 13 RT 5  RW 3 DESA GUNUNG MANIK</t>
  </si>
  <si>
    <t>am</t>
  </si>
  <si>
    <t xml:space="preserve">SOLIHIN                       </t>
  </si>
  <si>
    <t>A9 no 22 RT 5  RW 22 DESA GUNUNG MANIK</t>
  </si>
  <si>
    <t xml:space="preserve">TAUFIK ROMDON WIDARDO         </t>
  </si>
  <si>
    <t>A5 no 40 RT 4  RW 4 DESA GUNUNG MANIK</t>
  </si>
  <si>
    <t>B13 no 1 RT 4  RW 3 DESA GUNUNG MANIK</t>
  </si>
  <si>
    <t xml:space="preserve">ENDIN DIO LESMANA             </t>
  </si>
  <si>
    <t>B4 no 0 RT 3  RW 3 DESA GUNUNG MANIK</t>
  </si>
  <si>
    <t xml:space="preserve">YOYO                          </t>
  </si>
  <si>
    <t>B13 no 20 RT 4  RW 3 DESA GUNUNG MANIK</t>
  </si>
  <si>
    <t xml:space="preserve">A. SOENARJA                   </t>
  </si>
  <si>
    <t>B13 no 4 RT 4  RW 3 DESA GUNUNG MANIK</t>
  </si>
  <si>
    <t xml:space="preserve">DADAN KUSMANA                 </t>
  </si>
  <si>
    <t>A2 no 34 RT 2  RW 4 DESA GUNUNG MANIK</t>
  </si>
  <si>
    <t xml:space="preserve">NOVI RUSMAYANTI               </t>
  </si>
  <si>
    <t>A1 no 0 RT 1  RW 4 DESA GUNUNG MANIK</t>
  </si>
  <si>
    <t xml:space="preserve">S.SARIMIN DARWIS              </t>
  </si>
  <si>
    <t>D2 no 26 RT 1  RW 3 DESA GUNUNG MANIK</t>
  </si>
  <si>
    <t xml:space="preserve">HUDLI                         </t>
  </si>
  <si>
    <t>C2 no 65 RT 2  RW 3 DESA GUNUNG MANIK</t>
  </si>
  <si>
    <t xml:space="preserve">TOYIB SOBANA                  </t>
  </si>
  <si>
    <t>A1 no 2 RT 1  RW 3 DESA GUNUNG MANIK</t>
  </si>
  <si>
    <t xml:space="preserve">MUSLIQ                        </t>
  </si>
  <si>
    <t>A7 no 31 RT 3  RW 3 DESA GUNUNG MANIK</t>
  </si>
  <si>
    <t>A7 no 32 RT 3  RW 3 DESA GUNUNG MANIK</t>
  </si>
  <si>
    <t xml:space="preserve">ENDJUM L. TAJUM               </t>
  </si>
  <si>
    <t>A1 no 38 RT 5  RW 4 DESA GUNUNG MANIK</t>
  </si>
  <si>
    <t>Ringgo Pujiasto</t>
  </si>
  <si>
    <t>C1 no 28 RT 2  RW 3 DESA GUNUNG MANIK</t>
  </si>
  <si>
    <t>Maman</t>
  </si>
  <si>
    <t>C1 no 16 RT 2  RW 3 DESA GUNUNG MANIK</t>
  </si>
  <si>
    <t xml:space="preserve">ASRUL R. RIADI                </t>
  </si>
  <si>
    <t>C1 no 15 RT 2  RW 3 DESA GUNUNG MANIK</t>
  </si>
  <si>
    <t xml:space="preserve">NURHADI                       </t>
  </si>
  <si>
    <t>C1 no 18 RT 2  RW 3 DESA GUNUNG MANIK</t>
  </si>
  <si>
    <t xml:space="preserve">P. HERLAMBANG                 </t>
  </si>
  <si>
    <t>A4 no 17 RT 3  RW 4 DESA GUNUNG MANIK</t>
  </si>
  <si>
    <t xml:space="preserve">NIZAR ISTONO                  </t>
  </si>
  <si>
    <t>C1 no 27 RT 2  RW 3 DESA GUNUNG MANIK</t>
  </si>
  <si>
    <t xml:space="preserve">ASEP SUBARNA                  </t>
  </si>
  <si>
    <t>C4 no 18 RT 6  RW 3 DESA GUNUNG MANIK</t>
  </si>
  <si>
    <t xml:space="preserve">ARIS SUYADI                   </t>
  </si>
  <si>
    <t>C1 no 32 RT 2  RW 3 DESA GUNUNG MANIK</t>
  </si>
  <si>
    <t xml:space="preserve">APEP UNANG                    </t>
  </si>
  <si>
    <t>C2 no 1 RT 2  RW 3 DESA GUNUNG MANIK</t>
  </si>
  <si>
    <t xml:space="preserve">HARID USMAN                   </t>
  </si>
  <si>
    <t>C2 no 2 RT 2  RW 3 DESA GUNUNG MANIK</t>
  </si>
  <si>
    <t xml:space="preserve">HADI SUKARNO  SH              </t>
  </si>
  <si>
    <t>C3 no 40 RT 6  RW 3 DESA GUNUNG MANIK</t>
  </si>
  <si>
    <t xml:space="preserve">IBNU                          </t>
  </si>
  <si>
    <t>C3 no 47 RT 6  RW 3 DESA GUNUNG MANIK</t>
  </si>
  <si>
    <t xml:space="preserve">EMIN SUHERMAN                 </t>
  </si>
  <si>
    <t>C1 no 2 RT 6  RW 3 DESA GUNUNG MANIK</t>
  </si>
  <si>
    <t xml:space="preserve">OMAN ROHMAN                   </t>
  </si>
  <si>
    <t>C3 no 5 RT 6  RW 3 DESA GUNUNG MANIK</t>
  </si>
  <si>
    <t xml:space="preserve">MULYO TRIYONO                 </t>
  </si>
  <si>
    <t>C3 no 6 RT 6  RW 3 DESA GUNUNG MANIK</t>
  </si>
  <si>
    <t xml:space="preserve">TUJI RANTO                    </t>
  </si>
  <si>
    <t>C4 no 15 RT 6  RW 3 DESA GUNUNG MANIK</t>
  </si>
  <si>
    <t>cs</t>
  </si>
  <si>
    <t xml:space="preserve">SUMARMO                       </t>
  </si>
  <si>
    <t>C4 no 26 RT 6  RW 3 DESA GUNUNG MANIK</t>
  </si>
  <si>
    <t xml:space="preserve">EDWARD                        </t>
  </si>
  <si>
    <t>C2 no 3 RT 2  RW 3 DESA GUNUNG MANIK</t>
  </si>
  <si>
    <t xml:space="preserve">PURNADI                       </t>
  </si>
  <si>
    <t>C4 no 42 RT 6  RW 3 DESA GUNUNG MANIK</t>
  </si>
  <si>
    <t xml:space="preserve">KASIMUN                       </t>
  </si>
  <si>
    <t>D1 no 7 RT 1  RW 3 DESA GUNUNG MANIK</t>
  </si>
  <si>
    <t xml:space="preserve">SUNTORO                       </t>
  </si>
  <si>
    <t>C4 no 47 RT 6  RW 3 DESA GUNUNG MANIK</t>
  </si>
  <si>
    <t xml:space="preserve">REZEKI JUHENDI                </t>
  </si>
  <si>
    <t>E2 no 28 RT 6  RW 4 DESA GUNUNG MANIK</t>
  </si>
  <si>
    <t xml:space="preserve">ASEP SAEPUDIN                 </t>
  </si>
  <si>
    <t>ETI ROHAETI</t>
  </si>
  <si>
    <t>D2 no 10 RT 1  RW 3 DESA GUNUNG MANIK</t>
  </si>
  <si>
    <t xml:space="preserve">A.SOBANA SURJANA              </t>
  </si>
  <si>
    <t>C2 no 23 RT 2  RW 3 DESA GUNUNG MANIK</t>
  </si>
  <si>
    <t xml:space="preserve">KARTINI                       </t>
  </si>
  <si>
    <t>B4 no 21 RT 3  RW 3 DESA GUNUNG MANIK</t>
  </si>
  <si>
    <t xml:space="preserve">IMAN SUDRAJAT                 </t>
  </si>
  <si>
    <t xml:space="preserve">MARYULIS                      </t>
  </si>
  <si>
    <t>D3 no 4 RT 1  RW 3 DESA GUNUNG MANIK</t>
  </si>
  <si>
    <t xml:space="preserve">IRI SUPARDI                   </t>
  </si>
  <si>
    <t>D3 no 9 RT 1  RW 3 DESA GUNUNG MANIK</t>
  </si>
  <si>
    <t>SRI KUSTARENI</t>
  </si>
  <si>
    <t>D3 no 12 RT 1  RW 3 DESA GUNUNG MANIK</t>
  </si>
  <si>
    <t xml:space="preserve">MISDJA DILAGA                 </t>
  </si>
  <si>
    <t>D4 no 3 RT 1  RW 3 DESA GUNUNG MANIK</t>
  </si>
  <si>
    <t xml:space="preserve">APANDI SUPIAN                 </t>
  </si>
  <si>
    <t>A2 no 43 RT 2  RW 4 DESA GUNUNG MANIK</t>
  </si>
  <si>
    <t xml:space="preserve">IJOJ HASIM                    </t>
  </si>
  <si>
    <t>A7 no 25 RT 3  RW 3 DESA GUNUNG MANIK</t>
  </si>
  <si>
    <t xml:space="preserve">EUIS SAIDAH                   </t>
  </si>
  <si>
    <t>A8 no 28 RT 5  RW 3 DESA GUNUNG MANIK</t>
  </si>
  <si>
    <t xml:space="preserve">ELAN                          </t>
  </si>
  <si>
    <t>A8 no 42 RT 5  RW 3 DESA GUNUNG MANIK</t>
  </si>
  <si>
    <t xml:space="preserve">ABDUL ROCHIM                  </t>
  </si>
  <si>
    <t>A9 no 4 RT 5  RW 3 DESA GUNUNG MANIK</t>
  </si>
  <si>
    <t xml:space="preserve">T.A. GOJALI                   </t>
  </si>
  <si>
    <t>A9 no 16 RT 5  RW 3 DESA GUNUNG MANIK</t>
  </si>
  <si>
    <t xml:space="preserve">A.S.YUSUF                     </t>
  </si>
  <si>
    <t>A9 no 25 RT 5  RW 3 DESA GUNUNG MANIK</t>
  </si>
  <si>
    <t xml:space="preserve">HERU SULOGO                   </t>
  </si>
  <si>
    <t>A9 no 39 RT 3  RW 3 DESA GUNUNG MANIK</t>
  </si>
  <si>
    <t xml:space="preserve">SAMSU                         </t>
  </si>
  <si>
    <t>A9 no 36 RT 5  RW 3 DESA GUNUNG MANIK</t>
  </si>
  <si>
    <t xml:space="preserve">TRI SUASTI                    </t>
  </si>
  <si>
    <t>A9 no 37 RT 5  RW 3 DESA GUNUNG MANIK</t>
  </si>
  <si>
    <t xml:space="preserve">SURANTO                       </t>
  </si>
  <si>
    <t>A9 no 46 RT 5  RW 3 DESA GUNUNG MANIK</t>
  </si>
  <si>
    <t>B1 no 17 RT 4  RW 3 DESA GUNUNG MANIK</t>
  </si>
  <si>
    <t xml:space="preserve">IMAN FIRMAN                   </t>
  </si>
  <si>
    <t>B1 no 18 RT 4  RW 3 DESA GUNUNG MANIK</t>
  </si>
  <si>
    <t xml:space="preserve">WAGIMAN                       </t>
  </si>
  <si>
    <t>B3 no 16 RT 3  RW 3 DESA GUNUNG MANIK</t>
  </si>
  <si>
    <t xml:space="preserve">MARSUS                        </t>
  </si>
  <si>
    <t>B3 no 23 RT 3  RW 3 DESA GUNUNG MANIK</t>
  </si>
  <si>
    <t xml:space="preserve">E.SAEFUDIN                    </t>
  </si>
  <si>
    <t>A4 no 19 RT 3  RW 3 DESA GUNUNG MANIK</t>
  </si>
  <si>
    <t xml:space="preserve">TUMISELA WARDI                </t>
  </si>
  <si>
    <t>C4 no 23 RT 6  RW 3 DESA GUNUNG MANIK</t>
  </si>
  <si>
    <t xml:space="preserve">AHMAD SAEPI                   </t>
  </si>
  <si>
    <t>D4 no 8 RT 1  RW 3 DESA GUNUNG MANIK</t>
  </si>
  <si>
    <t>TATANG S ARRYANT</t>
  </si>
  <si>
    <t>A4 no 35 RT 3  RW 6 DESA GUNUNG MANIK</t>
  </si>
  <si>
    <t>M BASYAR</t>
  </si>
  <si>
    <t>C2 no 20 RT 2  RW 3 DESA GUNUNG MANIK</t>
  </si>
  <si>
    <t>RINA ANDRIANA</t>
  </si>
  <si>
    <t>A2 no 23 RT 3  RW 4 DESA GUNUNG MANIK</t>
  </si>
  <si>
    <t>MUSHOLLA AL MULTAZAM</t>
  </si>
  <si>
    <t>A9 no 43 RT 5  RW 3 DESA GUNUNG MANIK</t>
  </si>
  <si>
    <t>br</t>
  </si>
  <si>
    <t xml:space="preserve">S U M A D I                   </t>
  </si>
  <si>
    <t>A9 no 35 RT 5  RW 3 DESA GUNUNG MANIK</t>
  </si>
  <si>
    <t xml:space="preserve">SUPARDI                       </t>
  </si>
  <si>
    <t>B3 no 18 RT 3  RW 3 DESA GUNUNG MANIK</t>
  </si>
  <si>
    <t xml:space="preserve">SARIATI                       </t>
  </si>
  <si>
    <t>B3 no 1 RT 4  RW 3 DESA GUNUNG MANIK</t>
  </si>
  <si>
    <t xml:space="preserve">MUKIYAR                       </t>
  </si>
  <si>
    <t>A1 no 33 RT 5  RW 4 DESA GUNUNG MANIK</t>
  </si>
  <si>
    <t xml:space="preserve">YUNI PANCAWATI                </t>
  </si>
  <si>
    <t xml:space="preserve">ASEP KOSWARA                  </t>
  </si>
  <si>
    <t>A9 no 55 RT 5  RW 3 DESA GUNUNG MANIK</t>
  </si>
  <si>
    <t xml:space="preserve">UJANG NURJAMAN                </t>
  </si>
  <si>
    <t>A8 no 33 RT 5  RW 3 DESA GUNUNG MANIK</t>
  </si>
  <si>
    <t xml:space="preserve">SUNARDI                       </t>
  </si>
  <si>
    <t>A7 no 26 RT 3  RW 3 DESA GUNUNG MANIK</t>
  </si>
  <si>
    <t>DICKY DARMAWAN</t>
  </si>
  <si>
    <t>B3 no 22 RT 3  RW 3 DESA GUNUNG MANIK</t>
  </si>
  <si>
    <t xml:space="preserve">BURHANI                       </t>
  </si>
  <si>
    <t>A4 no 18 RT 3  RW 4 DESA GUNUNG MANIK</t>
  </si>
  <si>
    <t>KUSWANTORO</t>
  </si>
  <si>
    <t>G27 no 0 RT 2  RW 3 DESA GUNUNG MANIK</t>
  </si>
  <si>
    <t xml:space="preserve">TNI AD                        </t>
  </si>
  <si>
    <t>E2 no 33 RT 6  RW 1 DESA GUNUNG MANIK</t>
  </si>
  <si>
    <t>TEGUH APRIANTO</t>
  </si>
  <si>
    <t>E2 no 30 RT 6  RW 4 DESA GUNUNG MANIK</t>
  </si>
  <si>
    <t xml:space="preserve">PUKOPAD                       </t>
  </si>
  <si>
    <t>E2 no 45 RT 6  RW 4 DESA GUNUNG MANIK</t>
  </si>
  <si>
    <t xml:space="preserve">PUSKOPAD                      </t>
  </si>
  <si>
    <t>E2 no 37 RT 6  RW 4 DESA GUNUNG MANIK</t>
  </si>
  <si>
    <t>C4 no 40 RT 6  RW 3 DESA GUNUNG MANIK</t>
  </si>
  <si>
    <t>ENOK KETTY</t>
  </si>
  <si>
    <t>D2 no 2 RT 1  RW 3 DESA GUNUNG MANIK</t>
  </si>
  <si>
    <t xml:space="preserve">JAMI'AT                       </t>
  </si>
  <si>
    <t>D2 no 20 RT 1  RW 1 DESA GUNUNG MANIK</t>
  </si>
  <si>
    <t>D2 no 21 RT 1  RW 3 DESA GUNUNG MANIK</t>
  </si>
  <si>
    <t xml:space="preserve">MUHDIR                        </t>
  </si>
  <si>
    <t>B4 no 41 RT 3  RW 3 DESA GUNUNG MANIK</t>
  </si>
  <si>
    <t xml:space="preserve">RENI SUMARTINI                </t>
  </si>
  <si>
    <t>B3 no 17 RT 3  RW 3 DESA GUNUNG MANIK</t>
  </si>
  <si>
    <t xml:space="preserve">IBU SAPTINI                   </t>
  </si>
  <si>
    <t xml:space="preserve">SETIA                         </t>
  </si>
  <si>
    <t xml:space="preserve">DIDIN SYAMSUDIN               </t>
  </si>
  <si>
    <t>B3 no 15 RT 3  RW 3 DESA GUNUNG MANIK</t>
  </si>
  <si>
    <t xml:space="preserve">A. SOLIHAH                    </t>
  </si>
  <si>
    <t>A5 no 14 RT 4  RW 4 DESA GUNUNG MANIK</t>
  </si>
  <si>
    <t xml:space="preserve">SUWIGNO                       </t>
  </si>
  <si>
    <t>A4 no 16 RT 3  RW 4 DESA GUNUNG MANIK</t>
  </si>
  <si>
    <t xml:space="preserve">MUJIHARTO                     </t>
  </si>
  <si>
    <t>A9 no 20 RT 3  RW 4 DESA GUNUNG MANIK</t>
  </si>
  <si>
    <t xml:space="preserve">SUTIRSNO                      </t>
  </si>
  <si>
    <t>A9 no 30 RT 3  RW 5 DESA GUNUNG MANIK</t>
  </si>
  <si>
    <t xml:space="preserve">SUPRIHARTONO                  </t>
  </si>
  <si>
    <t>B4 no 25 RT 3  RW 3 DESA GUNUNG MANIK</t>
  </si>
  <si>
    <t xml:space="preserve">POPI NURHAYATI                </t>
  </si>
  <si>
    <t xml:space="preserve">UMA MARYONO                   </t>
  </si>
  <si>
    <t>B4 no 1 RT 3  RW 3 DESA GUNUNG MANIK</t>
  </si>
  <si>
    <t>C2 no 6 RT 2  RW 3 DESA GUNUNG MANIK</t>
  </si>
  <si>
    <t xml:space="preserve">SUTIA RASA                    </t>
  </si>
  <si>
    <t>C4 no 34 RT 6  RW 3 DESA GUNUNG MANIK</t>
  </si>
  <si>
    <t xml:space="preserve">NURKAMAL                      </t>
  </si>
  <si>
    <t>A8 no 40 RT 5  RW 3 DESA GUNUNG MANIK</t>
  </si>
  <si>
    <t xml:space="preserve">DADANG ZAELANI                </t>
  </si>
  <si>
    <t xml:space="preserve">AANG INDONIS                  </t>
  </si>
  <si>
    <t>E1 no 3 RT 6  RW 4 DESA GUNUNG MANIK</t>
  </si>
  <si>
    <t xml:space="preserve">JUFIN                         </t>
  </si>
  <si>
    <t>E1 no 27 RT 6  RW 4 DESA GUNUNG MANIK</t>
  </si>
  <si>
    <t xml:space="preserve">M U J I M A N                 </t>
  </si>
  <si>
    <t>E2 no 15 RT 6  RW 4 DESA GUNUNG MANIK</t>
  </si>
  <si>
    <t>E2 no 12 RT 6  RW 4 DESA GUNUNG MANIK</t>
  </si>
  <si>
    <t xml:space="preserve">SOEPARDI                      </t>
  </si>
  <si>
    <t>E2 no 13 RT 6  RW 4 DESA GUNUNG MANIK</t>
  </si>
  <si>
    <t>WAWAN SUKIRWAN</t>
  </si>
  <si>
    <t>E2 no 10 RT 6  RW 4 DESA GUNUNG MANIK</t>
  </si>
  <si>
    <t>E2 no 18 RT 6  RW 4 DESA GUNUNG MANIK</t>
  </si>
  <si>
    <t xml:space="preserve">MAMAN SUPARMAN                </t>
  </si>
  <si>
    <t>E2 no 2 RT 6  RW 4 DESA GUNUNG MANIK</t>
  </si>
  <si>
    <t xml:space="preserve">SURADI                        </t>
  </si>
  <si>
    <t>E2 no 16 RT 6  RW 4 DESA GUNUNG MANIK</t>
  </si>
  <si>
    <t xml:space="preserve">AGUS PRANYOTO                 </t>
  </si>
  <si>
    <t>E2 no 1 RT 6  RW 4 DESA GUNUNG MANIK</t>
  </si>
  <si>
    <t xml:space="preserve">AEP SADELI                    </t>
  </si>
  <si>
    <t>E2 no 3 RT 6  RW 4 DESA GUNUNG MANIK</t>
  </si>
  <si>
    <t xml:space="preserve">JANA                          </t>
  </si>
  <si>
    <t>E2 no 6 RT 6  RW 4 DESA GUNUNG MANIK</t>
  </si>
  <si>
    <t xml:space="preserve">HARI SUHARYANTO               </t>
  </si>
  <si>
    <t>F6 no 0 RT 6  RW 4 DESA GUNUNG MANIK</t>
  </si>
  <si>
    <t xml:space="preserve">EE DJUWAEDAH                  </t>
  </si>
  <si>
    <t>F5 no 0 RT 6  RW 4 DESA GUNUNG MANIK</t>
  </si>
  <si>
    <t xml:space="preserve">PSKD/ BAMBANG WIDJARNAKO      </t>
  </si>
  <si>
    <t>F8 no 0 RT 6  RW 4 DESA GUNUNG MANIK</t>
  </si>
  <si>
    <t xml:space="preserve">AGUS SAEPULLOH                </t>
  </si>
  <si>
    <t>A3 no 7 RT 3  RW 4 DESA GUNUNG MANIK</t>
  </si>
  <si>
    <t xml:space="preserve">AHO                           </t>
  </si>
  <si>
    <t>E2 no 17 RT 6  RW 4 DESA GUNUNG MANIK</t>
  </si>
  <si>
    <t xml:space="preserve">SUPIAN MUNAWAR                </t>
  </si>
  <si>
    <t>E2 no 4 RT 6  RW 4 DESA GUNUNG MANIK</t>
  </si>
  <si>
    <t xml:space="preserve">UYA SUNARYA                   </t>
  </si>
  <si>
    <t>E2 no 8 RT 6  RW 4 DESA GUNUNG MANIK</t>
  </si>
  <si>
    <t xml:space="preserve">ABAS WALUDIN                  </t>
  </si>
  <si>
    <t xml:space="preserve">HARYOTO                       </t>
  </si>
  <si>
    <t>E1 no 14 RT 6  RW 4 DESA GUNUNG MANIK</t>
  </si>
  <si>
    <t xml:space="preserve">ZAENAL                        </t>
  </si>
  <si>
    <t>E1 no 1 RT 6  RW 4 DESA GUNUNG MANIK</t>
  </si>
  <si>
    <t>actaris</t>
  </si>
  <si>
    <t xml:space="preserve">MIKA SIREGAR                  </t>
  </si>
  <si>
    <t>F no 0 RT 6  RW 4 DESA GUNUNG MANIK</t>
  </si>
  <si>
    <t xml:space="preserve">AGUS YUDIANTO                 </t>
  </si>
  <si>
    <t>E1 no 11 RT 6  RW 4 DESA GUNUNG MANIK</t>
  </si>
  <si>
    <t xml:space="preserve">AGUS PRANOTO                  </t>
  </si>
  <si>
    <t>E1 no 5 RT 6  RW 4 DESA GUNUNG MANIK</t>
  </si>
  <si>
    <t xml:space="preserve">EKO JUWITO                    </t>
  </si>
  <si>
    <t>E1 no 16 RT 6  RW 4 DESA GUNUNG MANIK</t>
  </si>
  <si>
    <t xml:space="preserve">OO BIN JAN                    </t>
  </si>
  <si>
    <t>E1 no 6 RT 6  RW 4 DESA GUNUNG MANIK</t>
  </si>
  <si>
    <t xml:space="preserve">UDIN TARYUDIN                 </t>
  </si>
  <si>
    <t>E1 no 24 RT 6  RW 4 DESA GUNUNG MANIK</t>
  </si>
  <si>
    <t>SUDIONO</t>
  </si>
  <si>
    <t>E2 no 69 RT 6  RW 4 DESA GUNUNG MANIK</t>
  </si>
  <si>
    <t xml:space="preserve">DENY SOPYAN                   </t>
  </si>
  <si>
    <t>E4 no 4 RT 6  RW 4 DESA GUNUNG MANIK</t>
  </si>
  <si>
    <t xml:space="preserve">KARSONO                       </t>
  </si>
  <si>
    <t>E2 no 5 RT 6  RW 4 DESA GUNUNG MANIK</t>
  </si>
  <si>
    <t xml:space="preserve">PSKD/ TARMIJI                 </t>
  </si>
  <si>
    <t>E1 no 7 RT 6  RW 4 DESA GUNUNG MANIK</t>
  </si>
  <si>
    <t>GIYONO</t>
  </si>
  <si>
    <t>E no 22 RT 6  RW 4 DESA GUNUNG MANIK</t>
  </si>
  <si>
    <t xml:space="preserve">PSKD/ RUJITA                  </t>
  </si>
  <si>
    <t>E1 no 10 RT 6  RW 4 DESA GUNUNG MANIK</t>
  </si>
  <si>
    <t xml:space="preserve">PSKD/ AGUS HERMAWAN           </t>
  </si>
  <si>
    <t>E2 no 7 RT 6  RW 4 DESA GUNUNG MANIK</t>
  </si>
  <si>
    <t xml:space="preserve">PSKD/ EDDY.S                  </t>
  </si>
  <si>
    <t>E no 1 RT 6  RW 4 DESA GUNUNG MANIK</t>
  </si>
  <si>
    <t xml:space="preserve">ENDUT. S                      </t>
  </si>
  <si>
    <t>F no 4 RT 6  RW 4 DESA GUNUNG MANIK</t>
  </si>
  <si>
    <t xml:space="preserve">MESJID AL-IKHLAS              </t>
  </si>
  <si>
    <t>E no 0 RT 6  RW 4 DESA GUNUNG MANIK</t>
  </si>
  <si>
    <t xml:space="preserve">YULIANI                       </t>
  </si>
  <si>
    <t>F9 no 0 RT 6  RW 4 DESA GUNUNG MANIK</t>
  </si>
  <si>
    <t xml:space="preserve">DIDI TARIADI                  </t>
  </si>
  <si>
    <t>F no 3 RT 6  RW 4 DESA GUNUNG MANIK</t>
  </si>
  <si>
    <t xml:space="preserve">SANDI MULYADI                 </t>
  </si>
  <si>
    <t>E3 no 16 RT 7  RW 4 DESA GUNUNG MANIK</t>
  </si>
  <si>
    <t xml:space="preserve">AKHGAR                        </t>
  </si>
  <si>
    <t>Saparyono</t>
  </si>
  <si>
    <t>E2 no 25 RT 6  RW 4 DESA GUNUNG MANIK</t>
  </si>
  <si>
    <t xml:space="preserve">LASIMAN                       </t>
  </si>
  <si>
    <t>E2 no 32 RT 6  RW 4 DESA GUNUNG MANIK</t>
  </si>
  <si>
    <t>SUPRIYANTO</t>
  </si>
  <si>
    <t>E2 no 43 RT 6  RW 4 DESA GUNUNG MANIK</t>
  </si>
  <si>
    <t>YAYA</t>
  </si>
  <si>
    <t>E2 no 38 RT 6  RW 4 DESA GUNUNG MANIK</t>
  </si>
  <si>
    <t>warung sembako</t>
  </si>
  <si>
    <t>E2 no 41 RT 6  RW 4 DESA GUNUNG MANIK</t>
  </si>
  <si>
    <t xml:space="preserve">AHMAD JAENUDIN                </t>
  </si>
  <si>
    <t>E2 no 40 RT 6  RW 4 DESA GUNUNG MANIK</t>
  </si>
  <si>
    <t>Sri Mulyanti</t>
  </si>
  <si>
    <t>E2 no 35 RT 6  RW 4 DESA GUNUNG MANIK</t>
  </si>
  <si>
    <t>RENI MAULANI</t>
  </si>
  <si>
    <t>NUNUNG TINI</t>
  </si>
  <si>
    <t>E2 no 52 RT 6  RW 4 DESA GUNUNG MANIK</t>
  </si>
  <si>
    <t>Rijono</t>
  </si>
  <si>
    <t>E2 no 22 RT 6  RW 4 DESA GUNUNG MANIK</t>
  </si>
  <si>
    <t>E2 no 47 RT 6  RW 4 DESA GUNUNG MANIK</t>
  </si>
  <si>
    <t xml:space="preserve">MA'SUM                        </t>
  </si>
  <si>
    <t>B1 no 2 RT 3  RW 4 DESA GUNUNG MANIK</t>
  </si>
  <si>
    <t>Leny</t>
  </si>
  <si>
    <t>C2 no 5 RT 2  RW 3 DESA GUNUNG MANIK</t>
  </si>
  <si>
    <t>A9 no 49 RT 5  RW 3 DESA GUNUNG MANIK</t>
  </si>
  <si>
    <t>E2 no 26 RT 6  RW 4 DESA GUNUNG MANIK</t>
  </si>
  <si>
    <t xml:space="preserve">HARI RUSLI                    </t>
  </si>
  <si>
    <t>E2 no 34 RT 6  RW 4 DESA GUNUNG MANIK</t>
  </si>
  <si>
    <t xml:space="preserve">M U S T O F A                 </t>
  </si>
  <si>
    <t>E2 no 49 RT 6  RW 4 DESA GUNUNG MANIK</t>
  </si>
  <si>
    <t xml:space="preserve">S E T I Y O                   </t>
  </si>
  <si>
    <t>E2 no 42 RT 6  RW 4 DESA GUNUNG MANIK</t>
  </si>
  <si>
    <t xml:space="preserve">M A R T I N                   </t>
  </si>
  <si>
    <t>E2 no 70 RT 6  RW 4 DESA GUNUNG MANIK</t>
  </si>
  <si>
    <t xml:space="preserve">K I S N O                     </t>
  </si>
  <si>
    <t>B4 no 26 RT 3  RW 3 DESA GUNUNG MANIK</t>
  </si>
  <si>
    <t>nb</t>
  </si>
  <si>
    <t xml:space="preserve">S A M S U D I                 </t>
  </si>
  <si>
    <t xml:space="preserve">TITIK                         </t>
  </si>
  <si>
    <t>E2 no 27 RT 6  RW 4 DESA GUNUNG MANIK</t>
  </si>
  <si>
    <t xml:space="preserve">MURNIATI                      </t>
  </si>
  <si>
    <t>B4 no 23 RT 3  RW 3 DESA GUNUNG MANIK</t>
  </si>
  <si>
    <t xml:space="preserve">TK. PEMBINA                   </t>
  </si>
  <si>
    <t>E2 no 44 RT 6  RW 4 DESA GUNUNG MANIK</t>
  </si>
  <si>
    <t xml:space="preserve">DALIYONG                      </t>
  </si>
  <si>
    <t>A8 no 36 RT 5  RW 3 DESA GUNUNG MANIK</t>
  </si>
  <si>
    <t xml:space="preserve">HANADI                        </t>
  </si>
  <si>
    <t>E2 no 50 RT 6  RW 4 DESA GUNUNG MANIK</t>
  </si>
  <si>
    <t xml:space="preserve">ENDANG WIJAYA                 </t>
  </si>
  <si>
    <t>B4 no 39 RT 3  RW 3 DESA GUNUNG MANIK</t>
  </si>
  <si>
    <t>Nining Munjati</t>
  </si>
  <si>
    <t>E1 no 23 RT 6  RW 4 DESA GUNUNG MANIK</t>
  </si>
  <si>
    <t>Rochman</t>
  </si>
  <si>
    <t xml:space="preserve">DADANG                        </t>
  </si>
  <si>
    <t>E1 no 20 RT 6  RW 4 DESA GUNUNG MANIK</t>
  </si>
  <si>
    <t xml:space="preserve">SARIP                         </t>
  </si>
  <si>
    <t>E2 no 23 RT 6  RW 4 DESA GUNUNG MANIK</t>
  </si>
  <si>
    <t>CUCU SURAHMAN M.A</t>
  </si>
  <si>
    <t>C3 no 0 RT 4  RW 3 DESA GRAND TANJUNGSARI</t>
  </si>
  <si>
    <t xml:space="preserve">SUGANDA                       </t>
  </si>
  <si>
    <t>D1 no 8 RT 1  RW 3 DESA GUNUNG MANIK</t>
  </si>
  <si>
    <t>NUNUNG MULYATI</t>
  </si>
  <si>
    <t>A9 no 53 RT 5  RW 3 DESA GUNUNG MANIK</t>
  </si>
  <si>
    <t xml:space="preserve">TAMBAH BRONTO </t>
  </si>
  <si>
    <t>A8 no 24 RT 3  RW 3 DESA GUNUNG MANIK</t>
  </si>
  <si>
    <t>IMAM SARJONO</t>
  </si>
  <si>
    <t>A3 no 18 RT 3  RW 4 DESA GUNUNG MANIK</t>
  </si>
  <si>
    <t>MARGITO</t>
  </si>
  <si>
    <t>A9 no 41 RT 5  RW 3 DESA GUNUNG MANIK</t>
  </si>
  <si>
    <t>MUSNADI</t>
  </si>
  <si>
    <t>A8 no 30 RT 5  RW 3 DESA GUNUNG MANIK</t>
  </si>
  <si>
    <t>WAWAN SETIAWAN</t>
  </si>
  <si>
    <t>A5 no 42 RT 4  RW 4 DESA GUNUNG MANIK</t>
  </si>
  <si>
    <t>SUTIJAH</t>
  </si>
  <si>
    <t>A8 no 31 RT 5  RW 3 DESA GUNUNG MANIK</t>
  </si>
  <si>
    <t xml:space="preserve">TUTI YULIANTI </t>
  </si>
  <si>
    <t>A8 no 35 RT 5  RW 3 DESA GUNUNG MANIK</t>
  </si>
  <si>
    <t>TURMAN HARYANTO</t>
  </si>
  <si>
    <t>A9 no 48 RT 5  RW 3 DESA GUNUNG MANIK</t>
  </si>
  <si>
    <t>DADANG HADIYANA</t>
  </si>
  <si>
    <t>A9 no 8 RT 5  RW 3 DESA GUNUNG MANIK</t>
  </si>
  <si>
    <t>YATIYEM</t>
  </si>
  <si>
    <t>SAEFUL HIDAYAT</t>
  </si>
  <si>
    <t>D3 no 17 RT 1  RW 3 DESA GUNUNG MANIK</t>
  </si>
  <si>
    <t>NINING KARNINGSIH</t>
  </si>
  <si>
    <t>A9 no 40 RT 5  RW 3 DESA GUNUNG MANIK</t>
  </si>
  <si>
    <t>SARJONO</t>
  </si>
  <si>
    <t>D2 no 7 RT 1  RW 3 DESA GUNUNG MANIK</t>
  </si>
  <si>
    <t>DEDE SRI HARYANTI</t>
  </si>
  <si>
    <t>A5 no 16 RT 4  RW 4 DESA GUNUNG MANIK</t>
  </si>
  <si>
    <t>SANDI ANGGA SETIA</t>
  </si>
  <si>
    <t>B2 no 0 RT 3  RW 3 DESA GRAND TANJUNGSARI</t>
  </si>
  <si>
    <t>REGINA NATALIA BARUS</t>
  </si>
  <si>
    <t>B1 no 0 RT 0  RW 3 DESA GRAND TANJUNGSARI</t>
  </si>
  <si>
    <t>EEN HASANAH</t>
  </si>
  <si>
    <t>B9 no 0 RT 3  RW 3 DESA GRAND TANJUNGSARI</t>
  </si>
  <si>
    <t>RONI</t>
  </si>
  <si>
    <t>0 no 0 RT 0  RW 0 DESA GRAND TANJUNGSARI</t>
  </si>
  <si>
    <t>ROBBY NUR FALAH  SH</t>
  </si>
  <si>
    <t>A11 no 0 RT 3  RW 3 DESA GRAND TANJUNGSARI</t>
  </si>
  <si>
    <t>TETI SETIAWATI</t>
  </si>
  <si>
    <t>B4 no 27 RT 3  RW 3 DESA GUNUNG MANIK</t>
  </si>
  <si>
    <t>KANTOR DIREKSIKIT</t>
  </si>
  <si>
    <t>0 no 0 RT 3  RW 3 DESA GRAND TANJUNGSARI</t>
  </si>
  <si>
    <t>ALI MUKLISIN</t>
  </si>
  <si>
    <t>A2 no 8 RT 3  RW 4 DESA GUNUNG MANIK</t>
  </si>
  <si>
    <t xml:space="preserve">NUR RAMDAN W </t>
  </si>
  <si>
    <t>C2 no 30 RT 2  RW 3 DESA GUNUNG MANIK</t>
  </si>
  <si>
    <t>SITI JUANGSIH</t>
  </si>
  <si>
    <t>EDI BOEDI SOEPRAYITNO</t>
  </si>
  <si>
    <t>D2 no 18 RT 1  RW 3 DESA GUNUNG MANIK</t>
  </si>
  <si>
    <t>DADAN ZAENUDIN</t>
  </si>
  <si>
    <t>A9 no 63 RT 5  RW 3 DESA GUNUNG MANIK</t>
  </si>
  <si>
    <t>ASEP DARMAWAN SH.MSi</t>
  </si>
  <si>
    <t>E2 no 11 RT 6  RW 4 DESA GUNUNG MANIK</t>
  </si>
  <si>
    <t>RD SHANTY GAMAVIANTI</t>
  </si>
  <si>
    <t>C4 no 36 RT 6  RW 3 DESA GUNUNG MANIK</t>
  </si>
  <si>
    <t>NANI SUMARNI</t>
  </si>
  <si>
    <t>A9 no 42 RT 5  RW 3 DESA GUNUNG MANIK</t>
  </si>
  <si>
    <t>RAHMADI SULARSO</t>
  </si>
  <si>
    <t>E2 no 21 RT 6  RW 4 DESA GUNUNG MANIK</t>
  </si>
  <si>
    <t>ELI SARI</t>
  </si>
  <si>
    <t>A3 no 34 RT 3  RW 4 DESA GUNUNG MANIK</t>
  </si>
  <si>
    <t>YUSUP SOPIAN</t>
  </si>
  <si>
    <t>C5 no 0 RT 4  RW 3 DESA GRAND TANJUNGSARI</t>
  </si>
  <si>
    <t>ARIF HIDAYAT</t>
  </si>
  <si>
    <t>C1 no 0 RT 4  RW 3 DESA GRAND TANJUNGSARI</t>
  </si>
  <si>
    <t>MIYATI</t>
  </si>
  <si>
    <t>D4 no 10 RT 1  RW 3 DESA GUNUNG MANIK</t>
  </si>
  <si>
    <t>ATANG RUSMANA</t>
  </si>
  <si>
    <t>B11 no 0 RT 4  RW 3 DESA GRAND TANJUNGSARI</t>
  </si>
  <si>
    <t>DADANG MULYANA</t>
  </si>
  <si>
    <t>A6 no 0 RT 3  RW 3 DESA GRAND TANJUNGSARI</t>
  </si>
  <si>
    <t>RENI SUCIATI</t>
  </si>
  <si>
    <t>C4 no 16 RT 6  RW 3 DESA GUNUNG MANIK</t>
  </si>
  <si>
    <t>EKY ADRIANTO</t>
  </si>
  <si>
    <t>B20 no 0 RT 0  RW 3 DESA GRAND TANJUNGSARI</t>
  </si>
  <si>
    <t>ADITIA</t>
  </si>
  <si>
    <t>B5 no 0 RT 3  RW 3 DESA GRAND TANJUNGSARI</t>
  </si>
  <si>
    <t>CUCU</t>
  </si>
  <si>
    <t>BUDI IMANSYAH  ST.MM</t>
  </si>
  <si>
    <t>B3 no 0 RT 3  RW 3 DESA GRAND TANJUNGSARI</t>
  </si>
  <si>
    <t>HENDRO</t>
  </si>
  <si>
    <t>C2 no 0 RT 4  RW 3 DESA GRAND TANJUNGSARI</t>
  </si>
  <si>
    <t>ARIF BUDIMAN</t>
  </si>
  <si>
    <t>C6 no 0 RT 4  RW 3 DESA GRAND TANJUNGSARI</t>
  </si>
  <si>
    <t>SUSI SURYATI</t>
  </si>
  <si>
    <t>C4 no 33 RT 6  RW 2 DESA GUNUNG MANIK</t>
  </si>
  <si>
    <t>DETY NURSAHIDA</t>
  </si>
  <si>
    <t>A11 no 27 RT 1  RW 3 DESA GUNUNG MANIK</t>
  </si>
  <si>
    <t>SURYATI A</t>
  </si>
  <si>
    <t>A9 no 26 RT 5  RW 3 DESA GUNUNG MANIK</t>
  </si>
  <si>
    <t>KURNIA</t>
  </si>
  <si>
    <t>C10 no 0 RT 0  RW 3 DESA GRAND TANJUNGSARI</t>
  </si>
  <si>
    <t>SETIA</t>
  </si>
  <si>
    <t>C2 no 21 RT 2  RW 3 DESA GUNUNG MANIK</t>
  </si>
  <si>
    <t>NANANG PERMANA</t>
  </si>
  <si>
    <t>C3 no 48 RT 6  RW 3 DESA GUNUNG MANIK</t>
  </si>
  <si>
    <t>SITI PATIMAH</t>
  </si>
  <si>
    <t>A6 no 28 RT 5  RW 4 DESA GUNUNG MANIK</t>
  </si>
  <si>
    <t>TUBAGUS HELMI</t>
  </si>
  <si>
    <t>B3 no 13 RT 3  RW 3 DESA GUNUNG MANIK</t>
  </si>
  <si>
    <t>KUSTIAWAN</t>
  </si>
  <si>
    <t>B1 no 21 RT 4  RW 3 DESA GUNUNG MANIK</t>
  </si>
  <si>
    <t>NENI GANIYYAH</t>
  </si>
  <si>
    <t>A3 no 0 RT 0  RW 0 DESA GUNUNG MANIK</t>
  </si>
  <si>
    <t>IMANISA SURYADI</t>
  </si>
  <si>
    <t>C7 no 0 RT 4  RW 3 DESA GRAND TANJUNGSARI</t>
  </si>
  <si>
    <t>C81 no 0 RT 4  RW 3 DESA GRAND TANJUNGSARI</t>
  </si>
  <si>
    <t>DIANA PRATIWI</t>
  </si>
  <si>
    <t>C9 no 0 RT 4  RW 3 DESA GRAND TANJUNGSARI</t>
  </si>
  <si>
    <t>TITI</t>
  </si>
  <si>
    <t>A9 no 6 RT 5  RW 3 DESA GUNUNG MANIK</t>
  </si>
  <si>
    <t>SUGENG SUTOPO YUWONO</t>
  </si>
  <si>
    <t>B4 no 0 RT 3  RW 3 DESA GRAND TANJUNGSARI</t>
  </si>
  <si>
    <t>SUKARYONO</t>
  </si>
  <si>
    <t>C4 no 0 RT 4  RW 3 DESA GRAND TANJUNGSARI</t>
  </si>
  <si>
    <t>RIKA NURMALA</t>
  </si>
  <si>
    <t>B12 no 0 RT 4  RW 3 DESA GRAND TANJUNGSARI</t>
  </si>
  <si>
    <t>B19 no 0 RT 4  RW 3 DESA GRAND TANJUNGSARI</t>
  </si>
  <si>
    <t>DENI DWI IRAWAN</t>
  </si>
  <si>
    <t>E no 2 RT 5  RW 10 DESA MEKARBAKTI</t>
  </si>
  <si>
    <t>RIAN HIDAYAT</t>
  </si>
  <si>
    <t>E no 3 RT 5  RW 10 DESA MEKARBAKTI</t>
  </si>
  <si>
    <t>MUHAMMAD NURDIN</t>
  </si>
  <si>
    <t>E no 1 RT 5  RW 10 DESA MEKARBAKTI</t>
  </si>
  <si>
    <t>MUTIARANING NURHASANAH</t>
  </si>
  <si>
    <t>E no 6 RT 5  RW 10 DESA MEKARBAKTI</t>
  </si>
  <si>
    <t>IYANG KUSNA</t>
  </si>
  <si>
    <t>E no 7 RT 5  RW 10 DESA MEKARBAKTI</t>
  </si>
  <si>
    <t>SARININGSIH MEDIAWATI</t>
  </si>
  <si>
    <t>E no 10 RT 5  RW 10 DESA MEKARBAKTI</t>
  </si>
  <si>
    <t>SUSANTI</t>
  </si>
  <si>
    <t>E no 11 RT 5  RW 10 DESA MEKARBAKTI</t>
  </si>
  <si>
    <t>PUTRI SIMANJORANG</t>
  </si>
  <si>
    <t>E no 14 RT 5  RW 10 DESA MEKARBAKTI</t>
  </si>
  <si>
    <t>BAGUS JAMALUDIN</t>
  </si>
  <si>
    <t>E no 15 RT 5  RW 10 DESA MEKARBAKTI</t>
  </si>
  <si>
    <t>RINI RIYANTI</t>
  </si>
  <si>
    <t>E no 17 RT 5  RW 10 DESA MEKARBAKTI</t>
  </si>
  <si>
    <t>YULIUS SAMIJAN</t>
  </si>
  <si>
    <t>E no 18 RT 5  RW 10 DESA MEKARBAKTI</t>
  </si>
  <si>
    <t>KANADA SANTOSA P</t>
  </si>
  <si>
    <t>E no 16 RT 5  RW 10 DESA MEKARBAKTI</t>
  </si>
  <si>
    <t>CECEP SOLEHUDIN</t>
  </si>
  <si>
    <t>E no 20 RT 5  RW 10 DESA MEKARBAKTI</t>
  </si>
  <si>
    <t>HASANUDIN</t>
  </si>
  <si>
    <t>E no 22 RT 5  RW 10 DESA MEKARBAKTI</t>
  </si>
  <si>
    <t>ANGGA PRAYOGA</t>
  </si>
  <si>
    <t>E no 23 RT 5  RW 10 DESA MEKARBAKTI</t>
  </si>
  <si>
    <t>FEBRIYANTO</t>
  </si>
  <si>
    <t>E no 25 RT 5  RW 10 DESA MEKARBAKTI</t>
  </si>
  <si>
    <t xml:space="preserve">VEBRI TEDIAN YUSUP </t>
  </si>
  <si>
    <t>E no 26 RT 5  RW 10 DESA MEKARBAKTI</t>
  </si>
  <si>
    <t>INDRI FITRIANI</t>
  </si>
  <si>
    <t>E no 27 RT 5  RW 10 DESA MEKARBAKTI</t>
  </si>
  <si>
    <t>RAHMAN</t>
  </si>
  <si>
    <t>E no 69 RT 5  RW 10 DESA MEKARBAKTI</t>
  </si>
  <si>
    <t>ANDRI PURNAMA</t>
  </si>
  <si>
    <t>E no 29 RT 5  RW 10 DESA MEKARBAKTI</t>
  </si>
  <si>
    <t>GUGUN GUNAWAN</t>
  </si>
  <si>
    <t>E no 30 RT 5  RW 10 DESA MEKARBAKTI</t>
  </si>
  <si>
    <t>NITA AGUSTINA</t>
  </si>
  <si>
    <t>E no 43 RT 5  RW 10 DESA MEKARBAKTI</t>
  </si>
  <si>
    <t>E no 33 RT 5  RW 10 DESA MEKARBAKTI</t>
  </si>
  <si>
    <t>INDIYANI</t>
  </si>
  <si>
    <t>E no 41 RT 5  RW 10 DESA MEKARBAKTI</t>
  </si>
  <si>
    <t>GILANG RAMADAN</t>
  </si>
  <si>
    <t>E no 42 RT 5  RW 10 DESA MEKARBAKTI</t>
  </si>
  <si>
    <t>YUSUF SAFARI</t>
  </si>
  <si>
    <t>E no 44 RT 5  RW 10 DESA MEKARBAKTI</t>
  </si>
  <si>
    <t>SANSAN PRESIANA</t>
  </si>
  <si>
    <t>E no 47 RT 5  RW 10 DESA MEKARBAKTI</t>
  </si>
  <si>
    <t>ASEP AJI S</t>
  </si>
  <si>
    <t>E no 48 RT 5  RW 10 DESA MEKARBAKTI</t>
  </si>
  <si>
    <t>JAENUDIN</t>
  </si>
  <si>
    <t>E no 51 RT 5  RW 10 DESA MEKARBAKTI</t>
  </si>
  <si>
    <t>INDRA ADRIANA</t>
  </si>
  <si>
    <t>E no 52 RT 5  RW 10 DESA MEKARBAKTI</t>
  </si>
  <si>
    <t>IIN GANTIKA</t>
  </si>
  <si>
    <t>E no 55 RT 5  RW 10 DESA MEKARBAKTI</t>
  </si>
  <si>
    <t>ROCHMAT ROZIKIN</t>
  </si>
  <si>
    <t>E no 56 RT 5  RW 10 DESA MEKARBAKTI</t>
  </si>
  <si>
    <t>SAIFUL MUTTAQIEN</t>
  </si>
  <si>
    <t>E no 58 RT 5  RW 10 DESA MEKARBAKTI</t>
  </si>
  <si>
    <t>DINDIN YUDIANTO</t>
  </si>
  <si>
    <t>E no 87 RT 5  RW 10 DESA MEKARBAKTI</t>
  </si>
  <si>
    <t>UJU SAEFUDIN</t>
  </si>
  <si>
    <t>E no 88 RT 5  RW 10 DESA MEKARBAKTI</t>
  </si>
  <si>
    <t>MAS'AN</t>
  </si>
  <si>
    <t>ROBIANA</t>
  </si>
  <si>
    <t>E no 91 RT 5  RW 10 DESA MEKARBAKTI</t>
  </si>
  <si>
    <t>HILANG</t>
  </si>
  <si>
    <t xml:space="preserve">TATANG SETIANA </t>
  </si>
  <si>
    <t>E no 92 RT 5  RW 10 DESA MEKARBAKTI</t>
  </si>
  <si>
    <t>BAMBANG TEGUH</t>
  </si>
  <si>
    <t>E no 93 RT 5  RW 10 DESA MEKARBAKTI</t>
  </si>
  <si>
    <t>EGIAN MARGIANSYAH</t>
  </si>
  <si>
    <t>E no 94 RT 5  RW 10 DESA MEKARBAKTI</t>
  </si>
  <si>
    <t>WAHYU HIDAYAT</t>
  </si>
  <si>
    <t>E no 95 RT 5  RW 10 DESA MEKARBAKTI</t>
  </si>
  <si>
    <t>DESI SUSANTI</t>
  </si>
  <si>
    <t>E no 96 RT 5  RW 10 DESA MEKARBAKTI</t>
  </si>
  <si>
    <t>SUPRIYONO</t>
  </si>
  <si>
    <t>E no 97 RT 5  RW 10 DESA MEKARBAKTI</t>
  </si>
  <si>
    <t>RENDI PURNAMA</t>
  </si>
  <si>
    <t>E no 98 RT 5  RW 10 DESA MEKARBAKTI</t>
  </si>
  <si>
    <t>NOVA NOVITA</t>
  </si>
  <si>
    <t>E no 100 RT 5  RW 10 DESA MEKARBAKTI</t>
  </si>
  <si>
    <t>SEPTI LESTARI</t>
  </si>
  <si>
    <t>E no 103 RT 5  RW 10 DESA MEKARBAKTI</t>
  </si>
  <si>
    <t>NUR FITRIYANI</t>
  </si>
  <si>
    <t>E no 104 RT 5  RW 10 DESA MEKARBAKTI</t>
  </si>
  <si>
    <t>SUKRAM</t>
  </si>
  <si>
    <t>E no 105 RT 5  RW 10 DESA MEKARBAKTI</t>
  </si>
  <si>
    <t>MUHAMAD IBNU</t>
  </si>
  <si>
    <t>E no 106 RT 5  RW 10 DESA MEKARBAKTI</t>
  </si>
  <si>
    <t>ARLI SUHENDI</t>
  </si>
  <si>
    <t>E no 107 RT 5  RW 10 DESA MEKARBAKTI</t>
  </si>
  <si>
    <t>CANDRA ANDERA</t>
  </si>
  <si>
    <t>E no 108 RT 5  RW 10 DESA MEKARBAKTI</t>
  </si>
  <si>
    <t>FIRMAN INDRA</t>
  </si>
  <si>
    <t>E no 109 RT 5  RW 10 DESA MEKARBAKTI</t>
  </si>
  <si>
    <t>ALI AGUNG SUNARYO</t>
  </si>
  <si>
    <t>E no 110 RT 5  RW 10 DESA MEKARBAKTI</t>
  </si>
  <si>
    <t>OSEP WIJAYA</t>
  </si>
  <si>
    <t>E no 112 RT 5  RW 10 DESA MEKARBAKTI</t>
  </si>
  <si>
    <t>ABDUL HARIS</t>
  </si>
  <si>
    <t>E no 113 RT 5  RW 10 DESA MEKARBAKTI</t>
  </si>
  <si>
    <t>AMUNG</t>
  </si>
  <si>
    <t>E no 114 RT 5  RW 10 DESA MEKARBAKTI</t>
  </si>
  <si>
    <t>ADE KOSWARA</t>
  </si>
  <si>
    <t>E no 115 RT 5  RW 10 DESA MEKARBAKTI</t>
  </si>
  <si>
    <t xml:space="preserve">RENDI WIDARMAN </t>
  </si>
  <si>
    <t>E no 116 RT 5  RW 10 DESA MEKARBAKTI</t>
  </si>
  <si>
    <t>GINGIN GUMILAR</t>
  </si>
  <si>
    <t>E no 117 RT 5  RW 10 DESA MEKARBAKTI</t>
  </si>
  <si>
    <t>REZEKY SUFINDRA</t>
  </si>
  <si>
    <t>E no 118 RT 5  RW 10 DESA MEKARBAKTI</t>
  </si>
  <si>
    <t>AGUD DEDI</t>
  </si>
  <si>
    <t>E no 119 RT 5  RW 10 DESA MEKARBAKTI</t>
  </si>
  <si>
    <t>INDRA MUSTIKA</t>
  </si>
  <si>
    <t>E no 120 RT 5  RW 10 DESA MEKARBAKTI</t>
  </si>
  <si>
    <t>SANSAN SETIAWAN</t>
  </si>
  <si>
    <t>E no 121 RT 5  RW 10 DESA MEKARBAKTI</t>
  </si>
  <si>
    <t>M. MASAL</t>
  </si>
  <si>
    <t>E no 122 RT 5  RW 10 DESA MEKARBAKTI</t>
  </si>
  <si>
    <t>EKI TARYADI</t>
  </si>
  <si>
    <t>E no 123 RT 5  RW 10 DESA MEKARBAKTI</t>
  </si>
  <si>
    <t>AYU LESTARI</t>
  </si>
  <si>
    <t>E no 124 RT 5  RW 10 DESA MEKARBAKTI</t>
  </si>
  <si>
    <t>KRISNA SURYANI</t>
  </si>
  <si>
    <t>E no 126 RT 5  RW 10 DESA MEKARBAKTI</t>
  </si>
  <si>
    <t>SYAHRIL FIRMAN</t>
  </si>
  <si>
    <t>E no 127 RT 5  RW 10 DESA MEKARBAKTI</t>
  </si>
  <si>
    <t>tidak diketahui</t>
  </si>
  <si>
    <t>wm dititip di cabang</t>
  </si>
  <si>
    <t>ANDRIYAN</t>
  </si>
  <si>
    <t>E no 128 RT 5  RW 10 DESA MEKARBAKTI</t>
  </si>
  <si>
    <t>TEUKU HERU YUDI</t>
  </si>
  <si>
    <t>E no 132 RT 5  RW 10 DESA MEKARBAKTI</t>
  </si>
  <si>
    <t>NIKEN KUSUMASTUTI A</t>
  </si>
  <si>
    <t>E no 130 RT 5  RW 10 DESA MEKARBAKTI</t>
  </si>
  <si>
    <t>NIKEN KUSUMASTUTI B</t>
  </si>
  <si>
    <t>E no 135 RT 5  RW 10 DESA MEKARBAKTI</t>
  </si>
  <si>
    <t>NIKEN KUSUMASTUTI C</t>
  </si>
  <si>
    <t>NIKEN KUSUMASTUTI D</t>
  </si>
  <si>
    <t>SANDI APRILIANDY</t>
  </si>
  <si>
    <t>BAGUS RIANTO</t>
  </si>
  <si>
    <t>ISMI PURWANTO</t>
  </si>
  <si>
    <t>E no 45 RT 5  RW 10 DESA MEKARBAKTI</t>
  </si>
  <si>
    <t>ERWAN</t>
  </si>
  <si>
    <t>DENI RIDWAN</t>
  </si>
  <si>
    <t>THERESIA DIANA K</t>
  </si>
  <si>
    <t xml:space="preserve">ASEP HIKMAT </t>
  </si>
  <si>
    <t>E no 155 RT 5  RW 10 DESA MEKARBAKTI</t>
  </si>
  <si>
    <t>SUARNA</t>
  </si>
  <si>
    <t>HERMAN LARA S</t>
  </si>
  <si>
    <t>MONICA IMANA</t>
  </si>
  <si>
    <t>ADI SURYANA</t>
  </si>
  <si>
    <t>C JUJUN SURYANA</t>
  </si>
  <si>
    <t>SLAMET WIYONO</t>
  </si>
  <si>
    <t>E no 138 RT 5  RW 10 DESA MEKARBAKTI</t>
  </si>
  <si>
    <t>ARIYONO</t>
  </si>
  <si>
    <t>PUAD HASYIM</t>
  </si>
  <si>
    <t>E no 54 RT 5  RW 10 DESA MEKARBAKTI</t>
  </si>
  <si>
    <t>MESJID NURUL FURQON</t>
  </si>
  <si>
    <t>E no 0 RT 5  RW 10 DESA MEKARBAKTI</t>
  </si>
  <si>
    <t>DANI PRIATNA</t>
  </si>
  <si>
    <t>F no 1 RT 6  RW 10 DESA MEKARBAKTI</t>
  </si>
  <si>
    <t>DEDE SAMSUDIN</t>
  </si>
  <si>
    <t>F no 2 RT 6  RW 10 DESA MEKARBAKTI</t>
  </si>
  <si>
    <t>ENJANG SAEPUDIN</t>
  </si>
  <si>
    <t>F no 4 RT 6  RW 10 DESA MEKARBAKTI</t>
  </si>
  <si>
    <t>EKI MOCHAMAD</t>
  </si>
  <si>
    <t>F no 5 RT 6  RW 10 DESA MEKARBAKTI</t>
  </si>
  <si>
    <t>wm tidak ada</t>
  </si>
  <si>
    <t>AGUS SUTISNA</t>
  </si>
  <si>
    <t>F no 6 RT 6  RW 10 DESA MEKARBAKTI</t>
  </si>
  <si>
    <t>DHENA MIYANA</t>
  </si>
  <si>
    <t>F no 9 RT 6  RW 10 DESA MEKARBAKTI</t>
  </si>
  <si>
    <t>TETEN RISWANDI</t>
  </si>
  <si>
    <t>F no 10 RT 6  RW 10 DESA MEKARBAKTI</t>
  </si>
  <si>
    <t>DEDE SUPRIYANTO</t>
  </si>
  <si>
    <t>F no 11 RT 6  RW 10 DESA MEKARBAKTI</t>
  </si>
  <si>
    <t>AMADI SETIADI</t>
  </si>
  <si>
    <t>F no 12 RT 6  RW 10 DESA MEKARBAKTI</t>
  </si>
  <si>
    <t>YOPI SAFARI</t>
  </si>
  <si>
    <t>F no 14 RT 6  RW 10 DESA MEKARBAKTI</t>
  </si>
  <si>
    <t>AHMAD SYUKRI</t>
  </si>
  <si>
    <t>F no 15 RT 6  RW 10 DESA MEKARBAKTI</t>
  </si>
  <si>
    <t>BAYU NOVIANTO</t>
  </si>
  <si>
    <t>F no 16 RT 6  RW 10 DESA MEKARBAKTI</t>
  </si>
  <si>
    <t>JONFITER SITUMORANG</t>
  </si>
  <si>
    <t>F no 17 RT 6  RW 10 DESA MEKARBAKTI</t>
  </si>
  <si>
    <t>EDI SUJOKO</t>
  </si>
  <si>
    <t>F no 18 RT 6  RW 10 DESA MEKARBAKTI</t>
  </si>
  <si>
    <t>E KOSWARA</t>
  </si>
  <si>
    <t>F no 19 RT 6  RW 10 DESA MEKARBAKTI</t>
  </si>
  <si>
    <t>WENDI WIJALI AKBAR</t>
  </si>
  <si>
    <t>F no 21 RT 6  RW 10 DESA MEKARBAKTI</t>
  </si>
  <si>
    <t>DELFIA MONICA</t>
  </si>
  <si>
    <t>F no 22 RT 6  RW 10 DESA MEKARBAKTI</t>
  </si>
  <si>
    <t>LATIFAH</t>
  </si>
  <si>
    <t>F no 23 RT 6  RW 10 DESA MEKARBAKTI</t>
  </si>
  <si>
    <t>ELIS KURNIASIH</t>
  </si>
  <si>
    <t>F no 24 RT 6  RW 10 DESA MEKARBAKTI</t>
  </si>
  <si>
    <t>FAISAL ISMAIL</t>
  </si>
  <si>
    <t>F no 25 RT 6  RW 10 DESA MEKARBAKTI</t>
  </si>
  <si>
    <t>SARI LESTARI</t>
  </si>
  <si>
    <t>F no 26 RT 6  RW 10 DESA MEKARBAKTI</t>
  </si>
  <si>
    <t>ANGGA DARA SAPUTRA</t>
  </si>
  <si>
    <t>F no 27 RT 6  RW 10 DESA MEKARBAKTI</t>
  </si>
  <si>
    <t>MISLAM SUGIRI</t>
  </si>
  <si>
    <t>F no 28 RT 6  RW 10 DESA MEKARBAKTI</t>
  </si>
  <si>
    <t>AGUS DARMAWAN</t>
  </si>
  <si>
    <t>F no 30 RT 6  RW 10 DESA MEKARBAKTI</t>
  </si>
  <si>
    <t>IWAN IRAWAN</t>
  </si>
  <si>
    <t>F no 31 RT 6  RW 10 DESA MEKARBAKTI</t>
  </si>
  <si>
    <t>DENI RINDAYANA</t>
  </si>
  <si>
    <t>F no 32 RT 6  RW 10 DESA MEKARBAKTI</t>
  </si>
  <si>
    <t>SOPIAN BUDIANTO</t>
  </si>
  <si>
    <t>F no 34 RT 6  RW 10 DESA MEKARBAKTI</t>
  </si>
  <si>
    <t>EGI GANDARA LESMANA</t>
  </si>
  <si>
    <t>F no 35 RT 6  RW 10 DESA MEKARBAKTI</t>
  </si>
  <si>
    <t>NISA HANIFA</t>
  </si>
  <si>
    <t>F no 36 RT 6  RW 10 DESA MEKARBAKTI</t>
  </si>
  <si>
    <t>URAN SUHANDRA</t>
  </si>
  <si>
    <t>F no 37 RT 6  RW 10 DESA MEKARBAKTI</t>
  </si>
  <si>
    <t>HENSI LOPENDI</t>
  </si>
  <si>
    <t>F no 38 RT 6  RW 10 DESA MEKARBAKTI</t>
  </si>
  <si>
    <t>RINI</t>
  </si>
  <si>
    <t>F no 39 RT 6  RW 10 DESA MEKARBAKTI</t>
  </si>
  <si>
    <t>ANGGA PERMANA</t>
  </si>
  <si>
    <t>F no 40 RT 6  RW 10 DESA MEKARBAKTI</t>
  </si>
  <si>
    <t>HENDRI PRIADI</t>
  </si>
  <si>
    <t>F no 42 RT 6  RW 10 DESA MEKARBAKTI</t>
  </si>
  <si>
    <t>RUSLI KURNIAWAN</t>
  </si>
  <si>
    <t>F no 45 RT 6  RW 10 DESA MEKARBAKTI</t>
  </si>
  <si>
    <t>SYINTA SEPTIANA</t>
  </si>
  <si>
    <t>F no 46 RT 6  RW 10 DESA MEKARBAKTI</t>
  </si>
  <si>
    <t>WASKILA</t>
  </si>
  <si>
    <t>F no 47 RT 6  RW 10 DESA MEKARBAKTI</t>
  </si>
  <si>
    <t>YOHANES EKO</t>
  </si>
  <si>
    <t>F no 49 RT 6  RW 10 DESA MEKARBAKTI</t>
  </si>
  <si>
    <t>DIAN KARDIYANA</t>
  </si>
  <si>
    <t>F no 52 RT 6  RW 10 DESA MEKARBAKTI</t>
  </si>
  <si>
    <t>FREDI HERIYANTO</t>
  </si>
  <si>
    <t>F no 53 RT 6  RW 10 DESA MEKARBAKTI</t>
  </si>
  <si>
    <t>YOSAN NURYAMAN</t>
  </si>
  <si>
    <t>F no 55 RT 6  RW 10 DESA MEKARBAKTI</t>
  </si>
  <si>
    <t>YASA DARMAWAN</t>
  </si>
  <si>
    <t>F no 56 RT 6  RW 10 DESA MEKARBAKTI</t>
  </si>
  <si>
    <t>EGI SETIAJI</t>
  </si>
  <si>
    <t>F no 58 RT 6  RW 10 DESA MEKARBAKTI</t>
  </si>
  <si>
    <t>AMAD DARMAWAN</t>
  </si>
  <si>
    <t>F no 60 RT 6  RW 10 DESA MEKARBAKTI</t>
  </si>
  <si>
    <t>ARI GUNAWAN</t>
  </si>
  <si>
    <t>F no 61 RT 6  RW 10 DESA MEKARBAKTI</t>
  </si>
  <si>
    <t>DEDE SITI SOLEHA</t>
  </si>
  <si>
    <t>F no 62 RT 6  RW 10 DESA MEKARBAKTI</t>
  </si>
  <si>
    <t>RONA LESMANAWATI</t>
  </si>
  <si>
    <t>F no 63 RT 6  RW 10 DESA MEKARBAKTI</t>
  </si>
  <si>
    <t>FAUDIN</t>
  </si>
  <si>
    <t>F no 65 RT 6  RW 10 DESA MEKARBAKTI</t>
  </si>
  <si>
    <t>ONDI TARYANA</t>
  </si>
  <si>
    <t>F no 66 RT 6  RW 10 DESA MEKARBAKTI</t>
  </si>
  <si>
    <t>ASEP NURDIANSYAH</t>
  </si>
  <si>
    <t>F no 67 RT 6  RW 10 DESA MEKARBAKTI</t>
  </si>
  <si>
    <t>YUDI NUGRAHA</t>
  </si>
  <si>
    <t>F no 69 RT 6  RW 10 DESA MEKARBAKTI</t>
  </si>
  <si>
    <t>IMAM SAEFUL</t>
  </si>
  <si>
    <t>F no 71 RT 6  RW 10 DESA MEKARBAKTI</t>
  </si>
  <si>
    <t>ADE EKO HEDRIYAH</t>
  </si>
  <si>
    <t>F no 72 RT 6  RW 10 DESA MEKARBAKTI</t>
  </si>
  <si>
    <t>ASEP ANDRIANA</t>
  </si>
  <si>
    <t>F no 75 RT 6  RW 10 DESA MEKARBAKTI</t>
  </si>
  <si>
    <t>KIKI PRIATNA</t>
  </si>
  <si>
    <t>F no 76 RT 6  RW 10 DESA MEKARBAKTI</t>
  </si>
  <si>
    <t>ELVIRA PANJAITAN</t>
  </si>
  <si>
    <t>K no 1 RT 6  RW 10 DESA MEKARBAKTI</t>
  </si>
  <si>
    <t>NANA SUNANI</t>
  </si>
  <si>
    <t>K no 2 RT 6  RW 10 DESA MEKARBAKTI</t>
  </si>
  <si>
    <t>UJANG BEBEN</t>
  </si>
  <si>
    <t>K no 3 RT 6  RW 10 DESA MEKARBAKTI</t>
  </si>
  <si>
    <t>SEPTIANA</t>
  </si>
  <si>
    <t>K no 4 RT 6  RW 10 DESA MEKARBAKTI</t>
  </si>
  <si>
    <t>GUNGUN GUNAWAN</t>
  </si>
  <si>
    <t>K no 5 RT 6  RW 10 DESA MEKARBAKTI</t>
  </si>
  <si>
    <t>AFIFAH</t>
  </si>
  <si>
    <t>K no 6 RT 6  RW 10 DESA MEKARBAKTI</t>
  </si>
  <si>
    <t>EKO DARMAWAN</t>
  </si>
  <si>
    <t>K no 7 RT 6  RW 10 DESA MEKARBAKTI</t>
  </si>
  <si>
    <t>JAUHARI IMRON</t>
  </si>
  <si>
    <t>K no 14 RT 6  RW 10 DESA MEKARBAKTI</t>
  </si>
  <si>
    <t>IKA ROSI MUSTIKA</t>
  </si>
  <si>
    <t>K no 15 RT 6  RW 10 DESA MEKARBAKTI</t>
  </si>
  <si>
    <t>RAYITA PANDU</t>
  </si>
  <si>
    <t>K no 17 RT 6  RW 10 DESA MEKARBAKTI</t>
  </si>
  <si>
    <t>DEDI RAHAYU</t>
  </si>
  <si>
    <t>K no 19 RT 6  RW 10 DESA MEKARBAKTI</t>
  </si>
  <si>
    <t>YATI KUSMIATI</t>
  </si>
  <si>
    <t>K no 20 RT 6  RW 10 DESA MEKARBAKTI</t>
  </si>
  <si>
    <t>SRI SUHARTINI</t>
  </si>
  <si>
    <t>K no 21 RT 6  RW 10 DESA MEKARBAKTI</t>
  </si>
  <si>
    <t>DEWI LENGGANA</t>
  </si>
  <si>
    <t>K no 22 RT 6  RW 10 DESA MEKARBAKTI</t>
  </si>
  <si>
    <t>DICKY ARISANDI</t>
  </si>
  <si>
    <t>K no 24 RT 6  RW 10 DESA MEKARBAKTI</t>
  </si>
  <si>
    <t>ASEP SARDI HIDAYAT</t>
  </si>
  <si>
    <t>K no 25 RT 6  RW 10 DESA MEKARBAKTI</t>
  </si>
  <si>
    <t>DENI MARYANTO</t>
  </si>
  <si>
    <t>K no 26 RT 6  RW 10 DESA MEKARBAKTI</t>
  </si>
  <si>
    <t>ASEP SADIAN</t>
  </si>
  <si>
    <t>K no 27 RT 6  RW 10 DESA MEKARBAKTI</t>
  </si>
  <si>
    <t>DAVID M</t>
  </si>
  <si>
    <t>K no 30 RT 6  RW 10 DESA MEKARBAKTI</t>
  </si>
  <si>
    <t>RIZAL SAPUTRA</t>
  </si>
  <si>
    <t>K no 32 RT 6  RW 10 DESA MEKARBAKTI</t>
  </si>
  <si>
    <t>DHONI MULYANA</t>
  </si>
  <si>
    <t>K no 36 RT 6  RW 10 DESA MEKARBAKTI</t>
  </si>
  <si>
    <t>SOFYAN NUGRAHA</t>
  </si>
  <si>
    <t>K no 37 RT 6  RW 10 DESA MEKARBAKTI</t>
  </si>
  <si>
    <t>DADAN</t>
  </si>
  <si>
    <t>K no 40 RT 6  RW 10 DESA MEKARBAKTI</t>
  </si>
  <si>
    <t>SISWANTO</t>
  </si>
  <si>
    <t>K no 41 RT 6  RW 10 DESA MEKARBAKTI</t>
  </si>
  <si>
    <t>SUPRIATNA</t>
  </si>
  <si>
    <t>K no 42 RT 6  RW 10 DESA MEKARBAKTI</t>
  </si>
  <si>
    <t>N MULYANINGSIH</t>
  </si>
  <si>
    <t>K no 43 RT 6  RW 10 DESA MEKARBAKTI</t>
  </si>
  <si>
    <t xml:space="preserve">MESJID AL IKHLAS </t>
  </si>
  <si>
    <t>L no 0 RT 5  RW 10 DESA MEKARBAKTI</t>
  </si>
  <si>
    <t>AZHAR MUSTABA</t>
  </si>
  <si>
    <t>L no 7 RT 5  RW 10 DESA MEKARBAKTI</t>
  </si>
  <si>
    <t>ARI HIDAYAT</t>
  </si>
  <si>
    <t>L no 12 RT 5  RW 10 DESA MEKARBAKTI</t>
  </si>
  <si>
    <t>SAEPUDIN</t>
  </si>
  <si>
    <t>L no 10 RT 5  RW 10 DESA MEKARBAKTI</t>
  </si>
  <si>
    <t>RIAN ISKANDAR</t>
  </si>
  <si>
    <t>L no 11 RT 5  RW 10 DESA MEKARBAKTI</t>
  </si>
  <si>
    <t>ARIES MUNANDAR</t>
  </si>
  <si>
    <t>SUPRIATNO</t>
  </si>
  <si>
    <t>L no 13 RT 5  RW 10 DESA MEKARBAKTI</t>
  </si>
  <si>
    <t>BANGBANG</t>
  </si>
  <si>
    <t>L no 14 RT 5  RW 10 DESA MEKARBAKTI</t>
  </si>
  <si>
    <t>IMAR SONJAYA</t>
  </si>
  <si>
    <t>L no 15 RT 5  RW 10 DESA MEKARBAKTI</t>
  </si>
  <si>
    <t xml:space="preserve">IYAN MULYANA </t>
  </si>
  <si>
    <t>ADE RATMANAH / WATI</t>
  </si>
  <si>
    <t xml:space="preserve"> no 21 RT 1  RW 6 DESA CIPTASARI</t>
  </si>
  <si>
    <t>CHACIH NURBAITY</t>
  </si>
  <si>
    <t xml:space="preserve"> no 0 RT 1  RW 6 DESA CIPTASARI</t>
  </si>
  <si>
    <t>JEJEN</t>
  </si>
  <si>
    <t xml:space="preserve"> no 39 RT 1  RW 6 DESA CIPTASARI</t>
  </si>
  <si>
    <t>KATMINI</t>
  </si>
  <si>
    <t xml:space="preserve"> no 16 RT 1  RW 6 DESA CIPTASARI</t>
  </si>
  <si>
    <t>SALEH</t>
  </si>
  <si>
    <t xml:space="preserve"> no 0 RT 2  RW 6 DESA CIPTASARI</t>
  </si>
  <si>
    <t>Gudang Kayu</t>
  </si>
  <si>
    <t>SUPENA</t>
  </si>
  <si>
    <t>Produksi Tape</t>
  </si>
  <si>
    <t>ABDUL ROHMANA</t>
  </si>
  <si>
    <t xml:space="preserve"> no 0 RT 3  RW 6 DESA CIPTASARI</t>
  </si>
  <si>
    <t>ONENG SUMIATI</t>
  </si>
  <si>
    <t xml:space="preserve"> no 42 RT 3  RW 6 DESA CIPTASARI</t>
  </si>
  <si>
    <t>NANA</t>
  </si>
  <si>
    <t>IIS SOLIHAT</t>
  </si>
  <si>
    <t>SADIKIN ABDUL BASAR</t>
  </si>
  <si>
    <t>Brilink</t>
  </si>
  <si>
    <t>DEWI NURANI</t>
  </si>
  <si>
    <t>MAMAN</t>
  </si>
  <si>
    <t>HENDRA</t>
  </si>
  <si>
    <t>ACEP SUTISNA</t>
  </si>
  <si>
    <t xml:space="preserve"> no 27 RT 3  RW 6 DESA CIPTASARI</t>
  </si>
  <si>
    <t>WAWAN</t>
  </si>
  <si>
    <t>YUGA WIGUNA</t>
  </si>
  <si>
    <t xml:space="preserve">SMK PPN K                     </t>
  </si>
  <si>
    <t xml:space="preserve"> no  RT 2  RW 2 DESA CIPELES</t>
  </si>
  <si>
    <t>DITUTUP</t>
  </si>
  <si>
    <t>Ditutup</t>
  </si>
  <si>
    <t xml:space="preserve">SMK PPN TANJUNGSARI I.A       </t>
  </si>
  <si>
    <t xml:space="preserve">DODO SUGITO                   </t>
  </si>
  <si>
    <t xml:space="preserve">ATIKAH                        </t>
  </si>
  <si>
    <t xml:space="preserve">ENDANG SAFARI                 </t>
  </si>
  <si>
    <t xml:space="preserve">SMK.PPN TANJUNGSARI 1.G       </t>
  </si>
  <si>
    <t xml:space="preserve">MESJID AL-FALLAH              </t>
  </si>
  <si>
    <t xml:space="preserve">SMK PPN TANJUNGSARI I.B       </t>
  </si>
  <si>
    <t xml:space="preserve">SMK PPN TANJUNGSARI I.C       </t>
  </si>
  <si>
    <t xml:space="preserve">SMK PPN TANJUNGSARI 1.H       </t>
  </si>
  <si>
    <t>TERKUBUR</t>
  </si>
  <si>
    <t>Terkubur</t>
  </si>
  <si>
    <t xml:space="preserve">SMK PPN TANJUNGSARI         </t>
  </si>
  <si>
    <t xml:space="preserve">SMK PPN TANJUNGSARI I.D       </t>
  </si>
  <si>
    <t xml:space="preserve">IR. DRS. MUSLI ROSMATI.       </t>
  </si>
  <si>
    <t xml:space="preserve">DANA SUDARYAT.                </t>
  </si>
  <si>
    <t xml:space="preserve"> no  RT 1  RW 2 DESA CIPELES</t>
  </si>
  <si>
    <t xml:space="preserve">SMK PPN TANJUNGSARI I.E       </t>
  </si>
  <si>
    <t>SMK.PPN.Tanjungsari 1.J</t>
  </si>
  <si>
    <t xml:space="preserve">RUMAH KACA UNWIM              </t>
  </si>
  <si>
    <t xml:space="preserve">SMK PPN TANJUNGSARI I F       </t>
  </si>
  <si>
    <t xml:space="preserve">DADAN SUPRIATNA               </t>
  </si>
  <si>
    <t>TIEN SUTINANINGSIH</t>
  </si>
  <si>
    <t xml:space="preserve"> no 19 RT 1  RW 1 DESA CIPTASARI</t>
  </si>
  <si>
    <t>HENI HERYANI</t>
  </si>
  <si>
    <t xml:space="preserve"> no  RT 1  RW 1 DESA CIPTASARI</t>
  </si>
  <si>
    <t>Warung seblak</t>
  </si>
  <si>
    <t>UJI JUARSIH</t>
  </si>
  <si>
    <t xml:space="preserve">Warung </t>
  </si>
  <si>
    <t>SAMSURI SIDIK</t>
  </si>
  <si>
    <t>ONIH</t>
  </si>
  <si>
    <t>Kios Tape</t>
  </si>
  <si>
    <t>AEP SAEPUDIN</t>
  </si>
  <si>
    <t>Service kaki-kaki mobil</t>
  </si>
  <si>
    <t>YANA</t>
  </si>
  <si>
    <t>ADANG</t>
  </si>
  <si>
    <t>Mesjid</t>
  </si>
  <si>
    <t xml:space="preserve"> no 29 RT 1  RW 1 DESA CIPTASARI</t>
  </si>
  <si>
    <t>WAHYUDIN H</t>
  </si>
  <si>
    <t>AJAT SUDRAJAT</t>
  </si>
  <si>
    <t>IIS LAELA KARMILA</t>
  </si>
  <si>
    <t>CINAH</t>
  </si>
  <si>
    <t>INA HERLINA</t>
  </si>
  <si>
    <t>DEDI</t>
  </si>
  <si>
    <t>I KASWARA NS</t>
  </si>
  <si>
    <t xml:space="preserve"> no 99 RT 1  RW 1 DESA CIPTASARI</t>
  </si>
  <si>
    <t xml:space="preserve">SUTISNA </t>
  </si>
  <si>
    <t>PNM</t>
  </si>
  <si>
    <t>MUHTAR</t>
  </si>
  <si>
    <t>HAYATI</t>
  </si>
  <si>
    <t>DEDIN</t>
  </si>
  <si>
    <t xml:space="preserve"> no 14 RT 1  RW 1 DESA CIPTASARI</t>
  </si>
  <si>
    <t>TARYA</t>
  </si>
  <si>
    <t xml:space="preserve"> no 54 RT 1  RW 2 DESA CIPTASARI</t>
  </si>
  <si>
    <t>RENI SUCIANAH</t>
  </si>
  <si>
    <t>SERIN HANDAYANI</t>
  </si>
  <si>
    <t xml:space="preserve"> no 66 RT 1  RW 1 DESA CIPTASARI</t>
  </si>
  <si>
    <t>ETI KARWATI</t>
  </si>
  <si>
    <t xml:space="preserve"> no 55 RT 1  RW 1 DESA CIPTASARI</t>
  </si>
  <si>
    <t>1 meteran dipake 3 rumah</t>
  </si>
  <si>
    <t xml:space="preserve">K. SURYANA                    </t>
  </si>
  <si>
    <t xml:space="preserve"> no  RT 2  RW 2 DESA CIPELES GN. MANIK</t>
  </si>
  <si>
    <t xml:space="preserve">S U B A R N A                 </t>
  </si>
  <si>
    <t xml:space="preserve">M A M A T                     </t>
  </si>
  <si>
    <t xml:space="preserve">ISOM.S                        </t>
  </si>
  <si>
    <t xml:space="preserve">U K A                         </t>
  </si>
  <si>
    <t xml:space="preserve"> no  RT 1  RW 2 DESA CIPELES GN. MANIK</t>
  </si>
  <si>
    <t xml:space="preserve">I Y E N                       </t>
  </si>
  <si>
    <t xml:space="preserve">N A N A                       </t>
  </si>
  <si>
    <t xml:space="preserve">Y A Y A                       </t>
  </si>
  <si>
    <t xml:space="preserve">S U K A T M A                 </t>
  </si>
  <si>
    <t xml:space="preserve">U S I N                       </t>
  </si>
  <si>
    <t xml:space="preserve">E P O N                       </t>
  </si>
  <si>
    <t xml:space="preserve">R. NURSAMSI. B                </t>
  </si>
  <si>
    <t xml:space="preserve">E. ERNAWATI  Spd              </t>
  </si>
  <si>
    <t xml:space="preserve">DRS. MAMAN MA'RUP             </t>
  </si>
  <si>
    <t xml:space="preserve">Y O Y O H                     </t>
  </si>
  <si>
    <t xml:space="preserve">M A E                         </t>
  </si>
  <si>
    <t>ROHAENDI</t>
  </si>
  <si>
    <t xml:space="preserve">ROHMAN                        </t>
  </si>
  <si>
    <t xml:space="preserve">B U B U N                     </t>
  </si>
  <si>
    <t>ENAY</t>
  </si>
  <si>
    <t>Irfan Yusran</t>
  </si>
  <si>
    <t xml:space="preserve">USEP ALEX </t>
  </si>
  <si>
    <t>IKAH</t>
  </si>
  <si>
    <t>YANTI CAHYANI</t>
  </si>
  <si>
    <t>USEP SAEPUDIN</t>
  </si>
  <si>
    <t>SITI DARIAH</t>
  </si>
  <si>
    <t>AI SRI MULYAWATI</t>
  </si>
  <si>
    <t>ESAH KURNIASIH</t>
  </si>
  <si>
    <t>DAYAT SUKMA</t>
  </si>
  <si>
    <t>ASEP SUSAN</t>
  </si>
  <si>
    <t>ASEP HAMZAH</t>
  </si>
  <si>
    <t>ATOMALA</t>
  </si>
  <si>
    <t xml:space="preserve">I. ERMANSYAH                  </t>
  </si>
  <si>
    <t xml:space="preserve"> no 32 RT 1  RW 3 DESA CIPTASARI</t>
  </si>
  <si>
    <t>ACHMAD MUSTARI</t>
  </si>
  <si>
    <t xml:space="preserve"> no  RT 1  RW 3 DESA CIPTASARI</t>
  </si>
  <si>
    <t>Counter</t>
  </si>
  <si>
    <t xml:space="preserve">HARJO GANDANA                 </t>
  </si>
  <si>
    <t xml:space="preserve"> no  RT 2  RW 3 DESA CIPTASARI</t>
  </si>
  <si>
    <t xml:space="preserve">S U P A R M A N               </t>
  </si>
  <si>
    <t xml:space="preserve"> no 26 RT 1  RW 3 DESA CIPTASARI</t>
  </si>
  <si>
    <t>DARMANA</t>
  </si>
  <si>
    <t xml:space="preserve"> no  RT 1  RW 4 DESA CIPTASARI (CIKEUYEUP)</t>
  </si>
  <si>
    <t xml:space="preserve">WAWAT SUMIATI                 </t>
  </si>
  <si>
    <t xml:space="preserve"> no 11 RT 1  RW 3 DESA CIPTASARI</t>
  </si>
  <si>
    <t xml:space="preserve">A. KARTAMA                    </t>
  </si>
  <si>
    <t xml:space="preserve"> no 12 RT 2  RW 3 DESA CIPTASARI (CIKEUYEUP)</t>
  </si>
  <si>
    <t>MUSTIAR PILIANG</t>
  </si>
  <si>
    <t>RUDI KOSWARA</t>
  </si>
  <si>
    <t xml:space="preserve"> no 29 RT 1  RW 3 DESA CIPTASARI</t>
  </si>
  <si>
    <t xml:space="preserve">S A M A N                     </t>
  </si>
  <si>
    <t xml:space="preserve">R O H A E T I                 </t>
  </si>
  <si>
    <t xml:space="preserve">E M E D                       </t>
  </si>
  <si>
    <t xml:space="preserve"> no 51 RT 1  RW 3 DESA CIPTASARI</t>
  </si>
  <si>
    <t xml:space="preserve">ICAH AISAH                    </t>
  </si>
  <si>
    <t xml:space="preserve"> no 46 RT 1  RW 3 DESA CIPTASARI</t>
  </si>
  <si>
    <t>NUNUNG NURJANAH</t>
  </si>
  <si>
    <t xml:space="preserve">YAYAH                         </t>
  </si>
  <si>
    <t xml:space="preserve"> no 26 RT 4  RW 2 DESA CIPTASARI</t>
  </si>
  <si>
    <t>Actaris</t>
  </si>
  <si>
    <t xml:space="preserve">PANUT SISDOYO                 </t>
  </si>
  <si>
    <t xml:space="preserve"> no 20 RT 1  RW 3 DESA CIPTASARI</t>
  </si>
  <si>
    <t>OYO SP</t>
  </si>
  <si>
    <t>Toko Pupuk</t>
  </si>
  <si>
    <t>TITIN SUARTINI</t>
  </si>
  <si>
    <t xml:space="preserve">ABDUL ROHMAN                  </t>
  </si>
  <si>
    <t xml:space="preserve"> no 8 RT 2  RW 3 DESA CIPTASARI</t>
  </si>
  <si>
    <t>Penggilingan Beras</t>
  </si>
  <si>
    <t xml:space="preserve">MESJID AL FADLILLAH           </t>
  </si>
  <si>
    <t>SOLEH HAVIANTO II</t>
  </si>
  <si>
    <t xml:space="preserve"> no 7 RT 1  RW 3 DESA CIPTASARI</t>
  </si>
  <si>
    <t xml:space="preserve">SUHAYAT                       </t>
  </si>
  <si>
    <t xml:space="preserve">YATI PARLIANI DEWI SPD        </t>
  </si>
  <si>
    <t xml:space="preserve"> no 49 RT 1  RW 3 DESA CIPTASARI</t>
  </si>
  <si>
    <t xml:space="preserve">SAIP                          </t>
  </si>
  <si>
    <t xml:space="preserve"> no 15 RT 1  RW 3 DESA CIPTASARI</t>
  </si>
  <si>
    <t xml:space="preserve">H. ADE SODIKIN                </t>
  </si>
  <si>
    <t xml:space="preserve"> no 25 RT 1  RW 3 DESA CIPTASARI</t>
  </si>
  <si>
    <t xml:space="preserve">ASEP KOSASIH                  </t>
  </si>
  <si>
    <t xml:space="preserve"> no 17 RT 1  RW 3 DESA CIPTASARI</t>
  </si>
  <si>
    <t xml:space="preserve">K A N D A                     </t>
  </si>
  <si>
    <t xml:space="preserve"> no 23 RT 1  RW 3 DESA CIPTASARI</t>
  </si>
  <si>
    <t xml:space="preserve">USEP SUPRIATNA                </t>
  </si>
  <si>
    <t xml:space="preserve"> no 18 RT 1  RW 3 DESA CIPTASARI</t>
  </si>
  <si>
    <t>wm tdk berputar</t>
  </si>
  <si>
    <t xml:space="preserve">NANA RUKMANA                  </t>
  </si>
  <si>
    <t xml:space="preserve"> no 22 RT 1  RW 3 DESA CIPTASARI (SUKAMULYA)</t>
  </si>
  <si>
    <t xml:space="preserve">TATANG.M                      </t>
  </si>
  <si>
    <t xml:space="preserve"> no  RT   RW  DESA CIPTASARI</t>
  </si>
  <si>
    <t>ditutup</t>
  </si>
  <si>
    <t xml:space="preserve">HARUN                         </t>
  </si>
  <si>
    <t xml:space="preserve"> no 20 RT 1  RW 4 DESA CIPTASARI (CIKEUYEUP)</t>
  </si>
  <si>
    <t xml:space="preserve">OLIH                          </t>
  </si>
  <si>
    <t xml:space="preserve"> no 12 RT 1  RW 3 DESA CIPTASARI</t>
  </si>
  <si>
    <t>Warung baso</t>
  </si>
  <si>
    <t>ENTIN SUPRIATIN</t>
  </si>
  <si>
    <t xml:space="preserve"> no 46 RT 3  RW 6 DESA CIPTASARI (CIKEUYEUP)</t>
  </si>
  <si>
    <t>PRAMONO</t>
  </si>
  <si>
    <t>BUDI SUNADJI</t>
  </si>
  <si>
    <t>ACEP MUSLIH SETIADI</t>
  </si>
  <si>
    <t>SITI MAE ANGGRAENI</t>
  </si>
  <si>
    <t>MUHAMAD AGUNG PUTRA</t>
  </si>
  <si>
    <t>TINI RUSTINI</t>
  </si>
  <si>
    <t xml:space="preserve"> no 68 RT 1  RW 3 DESA CIPTASARI</t>
  </si>
  <si>
    <t>EUIS KUSMAYATI</t>
  </si>
  <si>
    <t>ASEP SUPRIATNA</t>
  </si>
  <si>
    <t>LIA YULIANI</t>
  </si>
  <si>
    <t>ENI NURAENI</t>
  </si>
  <si>
    <t>Warung</t>
  </si>
  <si>
    <t>DADANG ARIPIN</t>
  </si>
  <si>
    <t>KEMAL ADI SUGITO</t>
  </si>
  <si>
    <t>PITRIA</t>
  </si>
  <si>
    <t xml:space="preserve">J A S R I                     </t>
  </si>
  <si>
    <t xml:space="preserve"> no  RT 1  RW 4 DESA CIPTASARI</t>
  </si>
  <si>
    <t xml:space="preserve">DEWI BIN SURYANA              </t>
  </si>
  <si>
    <t xml:space="preserve">NANANG SUPRATMAN              </t>
  </si>
  <si>
    <t xml:space="preserve"> no  RT 2  RW 4 DESA CIPTASARI</t>
  </si>
  <si>
    <t>WIWIN NURHAYATI</t>
  </si>
  <si>
    <t xml:space="preserve"> no  RT 3  RW 8 DESA CITALI</t>
  </si>
  <si>
    <t xml:space="preserve">TAJUDIN                       </t>
  </si>
  <si>
    <t xml:space="preserve"> no 1 RT 1  RW 4 DESA CIPTASARI</t>
  </si>
  <si>
    <t xml:space="preserve">OMIH SUMIATI                  </t>
  </si>
  <si>
    <t xml:space="preserve"> no 3 RT 1  RW 4 DESA CIPTASARI</t>
  </si>
  <si>
    <t xml:space="preserve">AHMUD BIN TA'I                </t>
  </si>
  <si>
    <t xml:space="preserve">K A N T I                     </t>
  </si>
  <si>
    <t xml:space="preserve">HATMA HERDIYANA               </t>
  </si>
  <si>
    <t xml:space="preserve">IWA WAHYUDIN                  </t>
  </si>
  <si>
    <t xml:space="preserve"> no 24 RT 1  RW 4 DESA CIPTASARI</t>
  </si>
  <si>
    <t xml:space="preserve">EDI                           </t>
  </si>
  <si>
    <t xml:space="preserve">E U I S                       </t>
  </si>
  <si>
    <t xml:space="preserve"> no 8 RT 1  RW 4 DESA CIPTASARI</t>
  </si>
  <si>
    <t xml:space="preserve">R O H A N A                   </t>
  </si>
  <si>
    <t xml:space="preserve"> no 3 RT 2  RW 4 DESA CIPTASARI</t>
  </si>
  <si>
    <t xml:space="preserve">Drs. SUBIYAKTO                </t>
  </si>
  <si>
    <t xml:space="preserve"> no  RT 3  RW 8 DESA CIPTASARI</t>
  </si>
  <si>
    <t xml:space="preserve">TATI                          </t>
  </si>
  <si>
    <t xml:space="preserve"> no  RT 3  RW 4 DESA CIPTASARI</t>
  </si>
  <si>
    <t xml:space="preserve">NY. WIDA                      </t>
  </si>
  <si>
    <t xml:space="preserve">USMAN                         </t>
  </si>
  <si>
    <t xml:space="preserve">D A D A N G                   </t>
  </si>
  <si>
    <t xml:space="preserve">ABDUL AHYAR                   </t>
  </si>
  <si>
    <t xml:space="preserve"> no 34 RT 3  RW 4 DESA CIPTASARI</t>
  </si>
  <si>
    <t xml:space="preserve">W A H Y U                     </t>
  </si>
  <si>
    <t xml:space="preserve">TITI KASWATI                  </t>
  </si>
  <si>
    <t xml:space="preserve"> no 17 RT 1  RW 4 DESA CIPTASARI</t>
  </si>
  <si>
    <t xml:space="preserve">WIJANARKO                     </t>
  </si>
  <si>
    <t xml:space="preserve"> no 8 RT 2  RW 4 DESA CIPTASARI</t>
  </si>
  <si>
    <t xml:space="preserve">OMOS BIN ATMA                 </t>
  </si>
  <si>
    <t xml:space="preserve"> no 17 RT 2  RW 4 DESA CIPTASARI</t>
  </si>
  <si>
    <t>terkubur</t>
  </si>
  <si>
    <t xml:space="preserve">MESJID AL IKHLAS              </t>
  </si>
  <si>
    <t xml:space="preserve">N I N I N G                   </t>
  </si>
  <si>
    <t xml:space="preserve">EEN SUKAENAH                  </t>
  </si>
  <si>
    <t xml:space="preserve">CACIH SUNARSIH                </t>
  </si>
  <si>
    <t xml:space="preserve"> no 2 RT 1  RW 4 DESA CIPTASARI</t>
  </si>
  <si>
    <t xml:space="preserve">A T I K A H                   </t>
  </si>
  <si>
    <t>Warung kecil</t>
  </si>
  <si>
    <t xml:space="preserve">MARYATI                       </t>
  </si>
  <si>
    <t xml:space="preserve">DENI                          </t>
  </si>
  <si>
    <t>Saepudin</t>
  </si>
  <si>
    <t xml:space="preserve"> no 16 RT 1  RW 3 DESA CIPTASARI</t>
  </si>
  <si>
    <t>TINA SURYANI</t>
  </si>
  <si>
    <t>CACIH</t>
  </si>
  <si>
    <t xml:space="preserve"> no  RT 4  RW 2 DESA CIPTASARI</t>
  </si>
  <si>
    <t>IKA MARTIKA</t>
  </si>
  <si>
    <t xml:space="preserve"> no 5 RT 1  RW 4 DESA CIPTASARI</t>
  </si>
  <si>
    <t>NUNUNG ERNI</t>
  </si>
  <si>
    <t>TEDI KURNIA</t>
  </si>
  <si>
    <t>WAWAN RISKAWAN</t>
  </si>
  <si>
    <t xml:space="preserve"> no 15 RT 1  RW 4 DESA CIPTASARI</t>
  </si>
  <si>
    <t>TITA FATONAH</t>
  </si>
  <si>
    <t xml:space="preserve">IIS GINTARSIH                 </t>
  </si>
  <si>
    <t xml:space="preserve">ROSID HIDAYAT                 </t>
  </si>
  <si>
    <t xml:space="preserve">ADE TARMEDI                   </t>
  </si>
  <si>
    <t xml:space="preserve"> no 34 RT 4  RW 2 DESA CIPTASARI</t>
  </si>
  <si>
    <t>SOLEH HAVIANTO</t>
  </si>
  <si>
    <t xml:space="preserve">AGUS                          </t>
  </si>
  <si>
    <t xml:space="preserve"> no  RT 2  RW 2 DESA CIPTASARI</t>
  </si>
  <si>
    <t xml:space="preserve">S U H A R A                   </t>
  </si>
  <si>
    <t xml:space="preserve">K U SEGEL                     </t>
  </si>
  <si>
    <t xml:space="preserve"> no 5 RT 3  RW 2 DESA CIPTASARI</t>
  </si>
  <si>
    <t xml:space="preserve">AEP SAEFULOH                  </t>
  </si>
  <si>
    <t xml:space="preserve"> no 27 RT 4  RW 2 DESA CIPTASARI</t>
  </si>
  <si>
    <t xml:space="preserve">SUSILAWATI S.E </t>
  </si>
  <si>
    <t xml:space="preserve"> no 13 RT 2  RW 1 DESA CIPTASARI</t>
  </si>
  <si>
    <t xml:space="preserve">HJ. DJOHANAH </t>
  </si>
  <si>
    <t xml:space="preserve"> no  RT 2  RW 1 DESA CIPTASARI</t>
  </si>
  <si>
    <t xml:space="preserve">D J U N A E D I               </t>
  </si>
  <si>
    <t xml:space="preserve">D I D I. K                    </t>
  </si>
  <si>
    <t xml:space="preserve"> no 16 RT 2  RW 1 DESA CIPTASARI</t>
  </si>
  <si>
    <t xml:space="preserve">R. MIARSIH                    </t>
  </si>
  <si>
    <t xml:space="preserve">TANAN ROSADI                  </t>
  </si>
  <si>
    <t xml:space="preserve"> no  RT 3  RW 6 DESA CIPTASARI</t>
  </si>
  <si>
    <t xml:space="preserve">KU / AMAS SUHENDAR            </t>
  </si>
  <si>
    <t xml:space="preserve">R U H I Y A T                 </t>
  </si>
  <si>
    <t xml:space="preserve"> no 11 RT 2  RW 1 DESA CIPTASARI</t>
  </si>
  <si>
    <t xml:space="preserve">K A Y A                       </t>
  </si>
  <si>
    <t xml:space="preserve"> no  RT 1  RW 2 DESA CIPTASARI</t>
  </si>
  <si>
    <t xml:space="preserve">OMAY SAEFUL K.                </t>
  </si>
  <si>
    <t xml:space="preserve">ICIN ROSWADI                  </t>
  </si>
  <si>
    <t xml:space="preserve">MOCH. HUSEN                   </t>
  </si>
  <si>
    <t xml:space="preserve">RUDI SLAMET                   </t>
  </si>
  <si>
    <t xml:space="preserve"> no 24 RT 3  RW 6 DESA CIPTASARI</t>
  </si>
  <si>
    <t>ENDANG KUSMANA</t>
  </si>
  <si>
    <t>YUYUN</t>
  </si>
  <si>
    <t>DEDEH JUBAEDAH</t>
  </si>
  <si>
    <t xml:space="preserve"> no  RT 3  RW 2 DESA CIPTASARI</t>
  </si>
  <si>
    <t>ARIF EFENDI</t>
  </si>
  <si>
    <t xml:space="preserve"> no 38 RT 4  RW 2 DESA CIPTASARI</t>
  </si>
  <si>
    <t>ADIS</t>
  </si>
  <si>
    <t>WARTINI</t>
  </si>
  <si>
    <t>HALIYANTO</t>
  </si>
  <si>
    <t>NURCAHYANI</t>
  </si>
  <si>
    <t>LIA MARLIANI JAMILA</t>
  </si>
  <si>
    <t xml:space="preserve"> no 59 RT 3  RW 6 DESA CIPTASARI</t>
  </si>
  <si>
    <t>DADANG DARISMAN</t>
  </si>
  <si>
    <t>WAWAN IRAWAN</t>
  </si>
  <si>
    <t xml:space="preserve"> no 8 RT 3  RW 2 DESA CIPTASARI</t>
  </si>
  <si>
    <t>ETI KURNIATI</t>
  </si>
  <si>
    <t>wm Lt. 2</t>
  </si>
  <si>
    <t>ADE TARMEDI</t>
  </si>
  <si>
    <t>DENI SUTISNA</t>
  </si>
  <si>
    <t>ICAH</t>
  </si>
  <si>
    <t>H. SALEH</t>
  </si>
  <si>
    <t>P.T. putra saluyu</t>
  </si>
  <si>
    <t>JEJEN NURJENAL</t>
  </si>
  <si>
    <t>NITA DAMAYANTI</t>
  </si>
  <si>
    <t xml:space="preserve">WAWAN HERMAWAN </t>
  </si>
  <si>
    <t xml:space="preserve"> no 52 RT 1  RW 2 DESA CIPTASARI</t>
  </si>
  <si>
    <t xml:space="preserve">MESJID BAITUL ROHIM           </t>
  </si>
  <si>
    <t xml:space="preserve"> no  RT 2  RW 8 DESA BABAKANLOA (CITALI)</t>
  </si>
  <si>
    <t xml:space="preserve">TOSIN                         </t>
  </si>
  <si>
    <t xml:space="preserve"> no  RT 2  RW 6 DESA LEBAKJATI (CITALI)</t>
  </si>
  <si>
    <t xml:space="preserve">APON. S                       </t>
  </si>
  <si>
    <t xml:space="preserve"> no 7 RT 3  RW 8 DESA BABAKANLOA (CITALI)</t>
  </si>
  <si>
    <t xml:space="preserve">I J I                         </t>
  </si>
  <si>
    <t xml:space="preserve">R U K M A N A                 </t>
  </si>
  <si>
    <t xml:space="preserve"> no 3 RT 2  RW 8 DESA BABAKANLOA (CITALI)</t>
  </si>
  <si>
    <t xml:space="preserve">PE'I AL TAMA . B              </t>
  </si>
  <si>
    <t xml:space="preserve"> no 1 RT 2  RW 8 DESA BABAKANLOA (CITALI)</t>
  </si>
  <si>
    <t xml:space="preserve">W A R T I N I                 </t>
  </si>
  <si>
    <t xml:space="preserve"> no 11 RT 1  RW 10 DESA BABAKANLOA (CITALI)</t>
  </si>
  <si>
    <t xml:space="preserve">DIDI JUNAEDI                  </t>
  </si>
  <si>
    <t xml:space="preserve"> no 3 RT 1  RW 8 DESA BABAKANLOA (CITALI)</t>
  </si>
  <si>
    <t xml:space="preserve">M A R Y A                     </t>
  </si>
  <si>
    <t xml:space="preserve"> no  RT 1  RW 8 DESA BABAKANLOA (CITALI)</t>
  </si>
  <si>
    <t xml:space="preserve">DARUM / SA'UD                 </t>
  </si>
  <si>
    <t xml:space="preserve"> no 25 RT 2  RW 8 DESA BABAKANLOA (CITALI)</t>
  </si>
  <si>
    <t xml:space="preserve">K O S I M                     </t>
  </si>
  <si>
    <t xml:space="preserve"> no 12 RT 1  RW 10 DESA BABAKANLOA (CITALI)</t>
  </si>
  <si>
    <t xml:space="preserve">MIMIN / TARDI                 </t>
  </si>
  <si>
    <t xml:space="preserve"> no  RT 2  RW 4 DESA BABAKANLOA (CIPTASARI)</t>
  </si>
  <si>
    <t xml:space="preserve">A H M A D                     </t>
  </si>
  <si>
    <t xml:space="preserve"> no 19 RT 2  RW 8 DESA BABAKANLOA (CITALI)</t>
  </si>
  <si>
    <t xml:space="preserve">MAMAN RUSTANDI                </t>
  </si>
  <si>
    <t xml:space="preserve"> no 24 RT 3  RW 7 DESA BABAKANLOA (CITALI)</t>
  </si>
  <si>
    <t xml:space="preserve">A J I N                       </t>
  </si>
  <si>
    <t xml:space="preserve"> no  RT 3  RW 10 DESA BABAKANLOA (CITALI)</t>
  </si>
  <si>
    <t>Endun/Odo</t>
  </si>
  <si>
    <t xml:space="preserve"> no  RT 3  RW 5 DESA BABAKANLOA (CIPTASARI)</t>
  </si>
  <si>
    <t xml:space="preserve">D E D I                       </t>
  </si>
  <si>
    <t xml:space="preserve">U. SARIFUDIN                  </t>
  </si>
  <si>
    <t xml:space="preserve"> no  RT 2  RW 10 DESA BABAKANLOA (CITALI)</t>
  </si>
  <si>
    <t xml:space="preserve"> no 24 RT 2  RW 10 DESA BABAKANLOA (CITALI)</t>
  </si>
  <si>
    <t xml:space="preserve">KARNA SUKARNA                 </t>
  </si>
  <si>
    <t xml:space="preserve">W I R I Y A                   </t>
  </si>
  <si>
    <t xml:space="preserve"> no 12 RT 3  RW 10 DESA BABAKANLOA (CITALI)</t>
  </si>
  <si>
    <t xml:space="preserve">W A H Y A                     </t>
  </si>
  <si>
    <t xml:space="preserve"> no 16 RT 3  RW 10 DESA BABAKANLOA (CITALI)</t>
  </si>
  <si>
    <t xml:space="preserve">W A S T I M A H               </t>
  </si>
  <si>
    <t xml:space="preserve"> no 15 RT 3  RW 10 DESA BABAKANLOA (CITALI)</t>
  </si>
  <si>
    <t xml:space="preserve">KATMA / ENDUN                 </t>
  </si>
  <si>
    <t xml:space="preserve"> no 19 RT 2  RW 10 DESA BABAKANLOA (CITALI)</t>
  </si>
  <si>
    <t xml:space="preserve">MAMAH SUPARMAN                </t>
  </si>
  <si>
    <t>Bengkel</t>
  </si>
  <si>
    <t xml:space="preserve">ARNA SURYADI / SOBARNA        </t>
  </si>
  <si>
    <t xml:space="preserve"> no  RT 2  RW 7 DESA BABAKANLOA (CITALI)</t>
  </si>
  <si>
    <t>Terkubur / ditembok</t>
  </si>
  <si>
    <t>DARYATI</t>
  </si>
  <si>
    <t xml:space="preserve"> no 34 RT 3  RW 5 DESA BABAKANLOA (CIPTASARI)</t>
  </si>
  <si>
    <t>Airmas</t>
  </si>
  <si>
    <t xml:space="preserve">W A S N A                     </t>
  </si>
  <si>
    <t xml:space="preserve"> no 1 RT 1  RW 5 DESA BABAKANLOA (CIPTASARI)</t>
  </si>
  <si>
    <t>NANDANG UBAIDILLAH</t>
  </si>
  <si>
    <t xml:space="preserve"> no 29 RT 3  RW 5 DESA BABAKANLOA (CIPTASARI)</t>
  </si>
  <si>
    <t xml:space="preserve">WASNA / CICIH                 </t>
  </si>
  <si>
    <t xml:space="preserve"> no  RT 1  RW 5 DESA BABAKANLOA (CIPTASARI)</t>
  </si>
  <si>
    <t xml:space="preserve">Y A Y A H                     </t>
  </si>
  <si>
    <t xml:space="preserve"> no 2 RT 3  RW 5 DESA BABAKANLOA (CIPTASARI)</t>
  </si>
  <si>
    <t xml:space="preserve">MISBAHUDIN                    </t>
  </si>
  <si>
    <t xml:space="preserve"> no 27 RT 2  RW 10 DESA BABAKANLOA (CITALI)</t>
  </si>
  <si>
    <t>Nana Purnama</t>
  </si>
  <si>
    <t xml:space="preserve"> no  RT 3  RW 7 DESA BABAKANLOA (CITALI)</t>
  </si>
  <si>
    <t>ADE SURYANA</t>
  </si>
  <si>
    <t xml:space="preserve">S U K R I                     </t>
  </si>
  <si>
    <t xml:space="preserve"> no 19 RT 3  RW 10 DESA BABAKANLOA (CITALI)</t>
  </si>
  <si>
    <t xml:space="preserve">ANA                           </t>
  </si>
  <si>
    <t xml:space="preserve">FERI FATLOH BARI              </t>
  </si>
  <si>
    <t xml:space="preserve"> no 5 RT 2  RW 8 DESA BABAKANLOA (CITALI)</t>
  </si>
  <si>
    <t>Yayah</t>
  </si>
  <si>
    <t xml:space="preserve"> no 44 RT 2  RW 4 DESA BABAKANLOA (CIPTASARI)</t>
  </si>
  <si>
    <t xml:space="preserve">CAHLI SUNARYA                 </t>
  </si>
  <si>
    <t xml:space="preserve"> no 22 RT 2  RW 5 DESA BABAKANLOA (CIPTASARI)</t>
  </si>
  <si>
    <t xml:space="preserve">TUTI SUPRIATI                 </t>
  </si>
  <si>
    <t xml:space="preserve"> no  RT 2  RW 5 DESA BABAKANLOA (CIPTASARI)</t>
  </si>
  <si>
    <t xml:space="preserve">ODO                           </t>
  </si>
  <si>
    <t xml:space="preserve"> no 26 RT 3  RW 10 DESA BABAKANLOA (CITALI)</t>
  </si>
  <si>
    <t xml:space="preserve">Ny. TUTI </t>
  </si>
  <si>
    <t xml:space="preserve">SAPTA                         </t>
  </si>
  <si>
    <t xml:space="preserve"> no 12 RT 3  RW 5 DESA BABAKANLOA (CIPTASARI)</t>
  </si>
  <si>
    <t>Toko kayu</t>
  </si>
  <si>
    <t xml:space="preserve">ERVIN CHANIAGO  SE            </t>
  </si>
  <si>
    <t xml:space="preserve">MDRS. TSANAWIYAH BBK LOA      </t>
  </si>
  <si>
    <t>wm Berembun</t>
  </si>
  <si>
    <t>POPON</t>
  </si>
  <si>
    <t xml:space="preserve"> no  RT 1  RW 6 DESA LEBAKJATI (CIPTASARI)</t>
  </si>
  <si>
    <t xml:space="preserve">Ny. Y A N I                   </t>
  </si>
  <si>
    <t xml:space="preserve"> no 4 RT 3  RW 5 DESA BABAKANLOA (CIPTASARI)</t>
  </si>
  <si>
    <t>YADIN WAWAN</t>
  </si>
  <si>
    <t>RUDI SUPRIATNA</t>
  </si>
  <si>
    <t xml:space="preserve"> no  RT 3  RW 6 DESA LEBAKJATI (CIPTASARI)</t>
  </si>
  <si>
    <t>Tukang las</t>
  </si>
  <si>
    <t xml:space="preserve">AMAT DAROJI                   </t>
  </si>
  <si>
    <t xml:space="preserve">NANANG                        </t>
  </si>
  <si>
    <t>PT YEONGNAM SMD INDUSTRY</t>
  </si>
  <si>
    <t xml:space="preserve"> no  RT 3  RW 3 DESA LEBAKJATI (CIPTASARI)</t>
  </si>
  <si>
    <t>Pabrik Alkes</t>
  </si>
  <si>
    <t xml:space="preserve">NENENG                        </t>
  </si>
  <si>
    <t xml:space="preserve"> no  RT 2  RW 8 DESA BABAKANLOA (CIPTASARI)</t>
  </si>
  <si>
    <t xml:space="preserve">ENDANG                        </t>
  </si>
  <si>
    <t xml:space="preserve"> no  RT 3  RW 8 DESA BABAKANLOA (CITALI)</t>
  </si>
  <si>
    <t xml:space="preserve">KARIM </t>
  </si>
  <si>
    <t xml:space="preserve"> no 14 RT 2  RW 10 DESA BABAKANLOA (CITALI)</t>
  </si>
  <si>
    <t>Maman Rustandi</t>
  </si>
  <si>
    <t xml:space="preserve">ASEP MULYADI                  </t>
  </si>
  <si>
    <t xml:space="preserve">NANA WIANA                    </t>
  </si>
  <si>
    <t xml:space="preserve">ANI MULYAN                    </t>
  </si>
  <si>
    <t>winayat</t>
  </si>
  <si>
    <t xml:space="preserve">WAWAN WACHYUDIN               </t>
  </si>
  <si>
    <t xml:space="preserve"> no  RT 2  RW 6 DESA LEBAKJATI (CIPTASARI)</t>
  </si>
  <si>
    <t xml:space="preserve">SAMSIDIN                      </t>
  </si>
  <si>
    <t>Madrasah FKM AT-TAJDID</t>
  </si>
  <si>
    <t>Ase Nasihin. Spd</t>
  </si>
  <si>
    <t>Nanan Jumhana</t>
  </si>
  <si>
    <t xml:space="preserve"> no  RT 1  RW 8 DESA LEBAKJATI (CIPTASARI)</t>
  </si>
  <si>
    <t xml:space="preserve">PARIO KOYO                    </t>
  </si>
  <si>
    <t xml:space="preserve">MADRASAH IBTIDAIYAH (MI)      </t>
  </si>
  <si>
    <t>MAMAN SUHARA</t>
  </si>
  <si>
    <t xml:space="preserve"> no 20 RT 2  RW 10 DESA BABAKANLOA (CITALI)</t>
  </si>
  <si>
    <t>ENDANG KUSWORO</t>
  </si>
  <si>
    <t>YEYET</t>
  </si>
  <si>
    <t>ABDUL ROHMAN</t>
  </si>
  <si>
    <t xml:space="preserve"> no 12 RT 2  RW 10 DESA BABAKANLOA (CITALI)</t>
  </si>
  <si>
    <t>NENENG YUNENGSIH</t>
  </si>
  <si>
    <t xml:space="preserve"> no  RT 2  RW 5 DESA BABAKANLOA (CITALI)</t>
  </si>
  <si>
    <t>SUTARSIH</t>
  </si>
  <si>
    <t>YANTI WIDIYANTI</t>
  </si>
  <si>
    <t xml:space="preserve"> no 22 RT 3  RW 10 DESA BABAKANLOA (CITALI)</t>
  </si>
  <si>
    <t>DIDIN</t>
  </si>
  <si>
    <t>ROSTIKA</t>
  </si>
  <si>
    <t>SURYANA</t>
  </si>
  <si>
    <t xml:space="preserve"> no 8 RT 3  RW 10 DESA BABAKANLOA (CITALI)</t>
  </si>
  <si>
    <t>HIDAYAT</t>
  </si>
  <si>
    <t>YANI HARYANI</t>
  </si>
  <si>
    <t xml:space="preserve"> no 29 RT 3  RW 8 DESA BABAKANLOA (CITALI)</t>
  </si>
  <si>
    <t>TASRI</t>
  </si>
  <si>
    <t>ROHANA</t>
  </si>
  <si>
    <t xml:space="preserve"> no  RT 3  RW 8 DESA TARIKOLOT (CIPTASARI)</t>
  </si>
  <si>
    <t>Peternak sapi</t>
  </si>
  <si>
    <t xml:space="preserve">DRS. IAN MUNIRAN              </t>
  </si>
  <si>
    <t xml:space="preserve"> no 4 RT 1  RW 8 DESA CITALI</t>
  </si>
  <si>
    <t xml:space="preserve">DODO. A                       </t>
  </si>
  <si>
    <t xml:space="preserve"> no 9 RT 2  RW 5 DESA CIPTASARI</t>
  </si>
  <si>
    <t xml:space="preserve">MESJID AL MUNAWAR             </t>
  </si>
  <si>
    <t xml:space="preserve"> no  RT 2  RW 5 DESA CIPTASARI</t>
  </si>
  <si>
    <t xml:space="preserve">E. KASNO                      </t>
  </si>
  <si>
    <t xml:space="preserve">CECEP SAEPUDIN                </t>
  </si>
  <si>
    <t xml:space="preserve"> no 8 RT 3  RW 8 DESA CIPTASARI</t>
  </si>
  <si>
    <t xml:space="preserve">R I Z A L                     </t>
  </si>
  <si>
    <t xml:space="preserve">YUYUH                         </t>
  </si>
  <si>
    <t xml:space="preserve">S U K I M                     </t>
  </si>
  <si>
    <t xml:space="preserve">U J E R                       </t>
  </si>
  <si>
    <t xml:space="preserve"> no 28 RT 2  RW 5 DESA CIPTASARI</t>
  </si>
  <si>
    <t xml:space="preserve">T A R L I                     </t>
  </si>
  <si>
    <t xml:space="preserve"> no 26 RT 2  RW 5 DESA CIPTASARI</t>
  </si>
  <si>
    <t xml:space="preserve">W A N A                       </t>
  </si>
  <si>
    <t xml:space="preserve"> no 38 RT 3  RW 5 DESA CIPTASARI</t>
  </si>
  <si>
    <t xml:space="preserve"> no 28 RT 3  RW 5 DESA CIPTASARI</t>
  </si>
  <si>
    <t xml:space="preserve"> no 36 RT 3  RW 5 DESA CIPTASARI</t>
  </si>
  <si>
    <t xml:space="preserve">ELIP                          </t>
  </si>
  <si>
    <t xml:space="preserve"> no 36 RT 1  RW 5 DESA CIPTASARI</t>
  </si>
  <si>
    <t>Penjahit</t>
  </si>
  <si>
    <t xml:space="preserve">S A I M A N                   </t>
  </si>
  <si>
    <t xml:space="preserve"> no 13 RT 1  RW 10 DESA CIPTASARI</t>
  </si>
  <si>
    <t xml:space="preserve">MESJID AL'JIHAD / RIDWAN      </t>
  </si>
  <si>
    <t xml:space="preserve"> no  RT 3  RW 5 DESA CIPTASARI</t>
  </si>
  <si>
    <t xml:space="preserve">A D A N G                     </t>
  </si>
  <si>
    <t xml:space="preserve">R O N I H                     </t>
  </si>
  <si>
    <t xml:space="preserve"> no 52 RT 2  RW 4 DESA CIPTASARI</t>
  </si>
  <si>
    <t xml:space="preserve">O. SUPARMAN                   </t>
  </si>
  <si>
    <t xml:space="preserve"> no 18 RT 3  RW 5 DESA CIPTASARI</t>
  </si>
  <si>
    <t xml:space="preserve"> no 15 RT 3  RW 5 DESA CIPTASARI</t>
  </si>
  <si>
    <t xml:space="preserve">SUSILAH / SUNARYA             </t>
  </si>
  <si>
    <t xml:space="preserve"> no 19 RT 3  RW 5 DESA CIPTASARI</t>
  </si>
  <si>
    <t xml:space="preserve">SUMARNO / KARYA               </t>
  </si>
  <si>
    <t xml:space="preserve"> no 3 RT 1  RW 5 DESA CIPTASARI</t>
  </si>
  <si>
    <t xml:space="preserve">T O H A                       </t>
  </si>
  <si>
    <t xml:space="preserve">T A R G U N A                 </t>
  </si>
  <si>
    <t xml:space="preserve"> no 6 RT 1  RW 8 DESA CIPTASARI</t>
  </si>
  <si>
    <t xml:space="preserve">RO'I / WAHYANA                </t>
  </si>
  <si>
    <t xml:space="preserve"> no  RT 2  RW 8 DESA CIPTASARI</t>
  </si>
  <si>
    <t xml:space="preserve">WARSIDI                       </t>
  </si>
  <si>
    <t xml:space="preserve">S A E P                       </t>
  </si>
  <si>
    <t xml:space="preserve">A T A N G                     </t>
  </si>
  <si>
    <t xml:space="preserve"> no 13 RT 1  RW 5 DESA CIPTASARI</t>
  </si>
  <si>
    <t xml:space="preserve">E R W I N                     </t>
  </si>
  <si>
    <t xml:space="preserve"> no  RT 1  RW 5 DESA CIPTASARI</t>
  </si>
  <si>
    <t xml:space="preserve">SURYANA                       </t>
  </si>
  <si>
    <t xml:space="preserve"> no 43 RT 2  RW 5 DESA CIPTASARI</t>
  </si>
  <si>
    <t xml:space="preserve">ASEP                          </t>
  </si>
  <si>
    <t xml:space="preserve"> no  RT 1  RW 8 DESA CIPTASARI</t>
  </si>
  <si>
    <t>Dedeh Waliah</t>
  </si>
  <si>
    <t xml:space="preserve"> no 15 RT 2  RW 5 DESA CIPTASARI</t>
  </si>
  <si>
    <t xml:space="preserve">AYAT                          </t>
  </si>
  <si>
    <t>air tdk masuk Wm</t>
  </si>
  <si>
    <t xml:space="preserve"> no 31 RT 3  RW 5 DESA CIPTASARI</t>
  </si>
  <si>
    <t>ANDI KUSWANDI</t>
  </si>
  <si>
    <t xml:space="preserve">JAJANG TARYANA </t>
  </si>
  <si>
    <t>DIDIN WAHIDIN</t>
  </si>
  <si>
    <t xml:space="preserve"> no 30 RT 2  RW 5 DESA CIPTASARI</t>
  </si>
  <si>
    <t>DEDE HANDAYANI</t>
  </si>
  <si>
    <t>YENI NARLIATI</t>
  </si>
  <si>
    <t xml:space="preserve"> no 27 RT 2  RW 5 DESA CIPTASARI</t>
  </si>
  <si>
    <t>Pencucian motor</t>
  </si>
  <si>
    <t>NONENG</t>
  </si>
  <si>
    <t>SUHERMAN</t>
  </si>
  <si>
    <t>HERDIYANA</t>
  </si>
  <si>
    <t>HERLINDA W</t>
  </si>
  <si>
    <t>NANANG</t>
  </si>
  <si>
    <t xml:space="preserve"> no 7 RT 3  RW 5 DESA CIPTASARI</t>
  </si>
  <si>
    <t>MAMAH ZUMAEMAH</t>
  </si>
  <si>
    <t xml:space="preserve"> no 31 RT 2  RW 5 DESA CIPTASARI</t>
  </si>
  <si>
    <t>NUNUNG RINANGSIH</t>
  </si>
  <si>
    <t>warung</t>
  </si>
  <si>
    <t>YETI SUMIATI</t>
  </si>
  <si>
    <t>YULIANI RAYA</t>
  </si>
  <si>
    <t>FERI TRI SUGIANTO</t>
  </si>
  <si>
    <t>MANSUR</t>
  </si>
  <si>
    <t>IMAS NURHAYATI</t>
  </si>
  <si>
    <t xml:space="preserve"> no  RT 1  RW 6 DESA CIPTASARI</t>
  </si>
  <si>
    <t>AGUS PRIYATNO</t>
  </si>
  <si>
    <t xml:space="preserve"> no 60 RT 1  RW 5 DESA CIPTASARI</t>
  </si>
  <si>
    <t>SAING PERDANA</t>
  </si>
  <si>
    <t>CAHYA</t>
  </si>
  <si>
    <t>ACU DARSU</t>
  </si>
  <si>
    <t xml:space="preserve"> no 12 RT 1  RW 5 DESA CIPTASARI</t>
  </si>
  <si>
    <t>DADANG SUPRIATNA</t>
  </si>
  <si>
    <t>SITI PITRIANI</t>
  </si>
  <si>
    <t>IIS AISAH</t>
  </si>
  <si>
    <t>SANEH</t>
  </si>
  <si>
    <t xml:space="preserve"> no  RT 2  RW 6 DESA CIPTASARI</t>
  </si>
  <si>
    <t>INDRA RAHADIAN</t>
  </si>
  <si>
    <t xml:space="preserve"> no 2 RT 1  RW 6 DESA CIPTASARI</t>
  </si>
  <si>
    <t>WARLIAH</t>
  </si>
  <si>
    <t>NANANG ROHAYAT</t>
  </si>
  <si>
    <t xml:space="preserve"> no 9 RT 1  RW 6 DESA CIPTASARI</t>
  </si>
  <si>
    <t>RASMANAH</t>
  </si>
  <si>
    <t xml:space="preserve"> no 51 RT 3  RW 6 DESA CIPTASARI</t>
  </si>
  <si>
    <t>TAJUDIN</t>
  </si>
  <si>
    <t>AGUS ARIPIN</t>
  </si>
  <si>
    <t>POPON PATIMAH</t>
  </si>
  <si>
    <t xml:space="preserve"> no 2 RT 2  RW 5 DESA CIPTASARI</t>
  </si>
  <si>
    <t>DADAN PERMADI</t>
  </si>
  <si>
    <t>NENI ROHAENI</t>
  </si>
  <si>
    <t>TINO PERMANA</t>
  </si>
  <si>
    <t>CACA SUHERMAN</t>
  </si>
  <si>
    <t>WAWAN HERMAWAN</t>
  </si>
  <si>
    <t xml:space="preserve"> no 5 RT 3  RW 5 DESA CIPTASARI</t>
  </si>
  <si>
    <t>SRI BAGUS M</t>
  </si>
  <si>
    <t>WAHYU RANGGA P</t>
  </si>
  <si>
    <t>TONI RIDWANSYAH</t>
  </si>
  <si>
    <t>SUGIHARTO S.Sos.</t>
  </si>
  <si>
    <t>SHALMA AL ZAHRA</t>
  </si>
  <si>
    <t>YATI</t>
  </si>
  <si>
    <t>RM HARI SUBGIO</t>
  </si>
  <si>
    <t>RIDHA NURLISA</t>
  </si>
  <si>
    <t>G no 10 RT 5  RW 10 DESA MEKARBAKTI</t>
  </si>
  <si>
    <t>wm tertutup penampungan</t>
  </si>
  <si>
    <t>MOCH AZIS BINURILLAH</t>
  </si>
  <si>
    <t>G no 12 RT 5  RW 10 DESA MEKARBAKTI</t>
  </si>
  <si>
    <t>WAWAN DARMAWAN</t>
  </si>
  <si>
    <t>G no 16 RT 5  RW 10 DESA MEKARBAKTI</t>
  </si>
  <si>
    <t>Berembun</t>
  </si>
  <si>
    <t>SUGANDI</t>
  </si>
  <si>
    <t>G no 17 RT 7  RW 10 DESA MEKARBAKTI</t>
  </si>
  <si>
    <t>DEDEH JUARIAH</t>
  </si>
  <si>
    <t>G no 18 RT 7  RW 10 DESA MEKARBAKTI</t>
  </si>
  <si>
    <t>SOPIAN ERAWAN</t>
  </si>
  <si>
    <t>G no 21 RT 7  RW 10 DESA MEKARBAKTI</t>
  </si>
  <si>
    <t>AAN KURNIA</t>
  </si>
  <si>
    <t>G no 22 RT 7  RW 10 DESA MEKARBAKTI</t>
  </si>
  <si>
    <t>BUDIMAN</t>
  </si>
  <si>
    <t>G no 23 RT 7  RW 10 DESA MEKARBAKTI</t>
  </si>
  <si>
    <t>AAN KURAENI</t>
  </si>
  <si>
    <t>G no 24 RT 7  RW 10 DESA MEKARBAKTI</t>
  </si>
  <si>
    <t>DEDI HERYADI</t>
  </si>
  <si>
    <t>G no 25 RT 7  RW 10 DESA MEKARBAKTI</t>
  </si>
  <si>
    <t>DIAN EKAWATI</t>
  </si>
  <si>
    <t>G no 27 RT 7  RW 10 DESA MEKARBAKTI</t>
  </si>
  <si>
    <t>DADAN MUHAMAD HAMDAN</t>
  </si>
  <si>
    <t>G no 28 RT 7  RW 10 DESA MEKARBAKTI</t>
  </si>
  <si>
    <t>SANI SANJAYA</t>
  </si>
  <si>
    <t>G no 29 RT 7  RW 10 DESA MEKARBAKTI</t>
  </si>
  <si>
    <t>DIDIN JAENUDIN</t>
  </si>
  <si>
    <t>G no 30 RT 7  RW 10 DESA MEKARBAKTI</t>
  </si>
  <si>
    <t>DEDI SURYADI</t>
  </si>
  <si>
    <t>G no 31 RT 7  RW 10 DESA MEKARBAKTI</t>
  </si>
  <si>
    <t xml:space="preserve">DADAN RAMDAN </t>
  </si>
  <si>
    <t>G no 32 RT 7  RW 10 DESA MEKARBAKTI</t>
  </si>
  <si>
    <t>AGUNG BASUKI</t>
  </si>
  <si>
    <t>G no 33 RT 7  RW 10 DESA MEKARBAKTI</t>
  </si>
  <si>
    <t>NENG IDA</t>
  </si>
  <si>
    <t>G no 36 RT 7  RW 10 DESA MEKARBAKTI</t>
  </si>
  <si>
    <t>TINA AGUSTINA</t>
  </si>
  <si>
    <t>G no 38 RT 7  RW 10 DESA MEKARBAKTI</t>
  </si>
  <si>
    <t>MONIKA</t>
  </si>
  <si>
    <t>G no 39 RT 7  RW 10 DESA MEKARBAKTI</t>
  </si>
  <si>
    <t>WANDEG</t>
  </si>
  <si>
    <t>G no 40 RT 7  RW 10 DESA MEKARBAKTI</t>
  </si>
  <si>
    <t>G no 41 RT 7  RW 10 DESA MEKARBAKTI</t>
  </si>
  <si>
    <t>laundry</t>
  </si>
  <si>
    <t>NURLISTIAN</t>
  </si>
  <si>
    <t>G no 42 RT 7  RW 10 DESA MEKARBAKTI</t>
  </si>
  <si>
    <t>SITI JAENAB</t>
  </si>
  <si>
    <t>G no 44 RT 7  RW 10 DESA MEKARBAKTI</t>
  </si>
  <si>
    <t>OKI YOSIYA</t>
  </si>
  <si>
    <t>G no 45 RT 7  RW 10 DESA MEKARBAKTI</t>
  </si>
  <si>
    <t>FAAZA FATHIYYAH</t>
  </si>
  <si>
    <t>G no 46 RT 7  RW 10 DESA MEKARBAKTI</t>
  </si>
  <si>
    <t>NORMA ASTIA</t>
  </si>
  <si>
    <t>G no 47 RT 7  RW 10 DESA MEKARBAKTI</t>
  </si>
  <si>
    <t>ROHIMAT</t>
  </si>
  <si>
    <t>G no 48 RT 7  RW 10 DESA MEKARBAKTI</t>
  </si>
  <si>
    <t>INDRI ASTUTI</t>
  </si>
  <si>
    <t>G no 49 RT 7  RW 10 DESA MEKARBAKTI</t>
  </si>
  <si>
    <t>WAWAN RIDWAN</t>
  </si>
  <si>
    <t>G no 50 RT 7  RW 10 DESA MEKARBAKTI</t>
  </si>
  <si>
    <t>IWAN SETIAWAN</t>
  </si>
  <si>
    <t>G no 51 RT 7  RW 10 DESA MEKARBAKTI</t>
  </si>
  <si>
    <t>DANI NURWANTO</t>
  </si>
  <si>
    <t>G no 52 RT 7  RW 10 DESA MEKARBAKTI</t>
  </si>
  <si>
    <t>ANDRI SUNOTO</t>
  </si>
  <si>
    <t>G no 53 RT 7  RW 10 DESA MEKARBAKTI</t>
  </si>
  <si>
    <t xml:space="preserve">MUHAMAD IQBAL </t>
  </si>
  <si>
    <t>G no 54 RT 7  RW 10 DESA MEKARBAKTI</t>
  </si>
  <si>
    <t>NOVI SANTIKA</t>
  </si>
  <si>
    <t>G no 55 RT 7  RW 10 DESA MEKARBAKTI</t>
  </si>
  <si>
    <t>CECEP AHMAD SOLIHIN</t>
  </si>
  <si>
    <t>G no 56 RT 7  RW 10 DESA MEKARBAKTI</t>
  </si>
  <si>
    <t>REDIANA</t>
  </si>
  <si>
    <t>G no 58 RT 7  RW 10 DESA MEKARBAKTI</t>
  </si>
  <si>
    <t>DIKI SUGIARTO</t>
  </si>
  <si>
    <t>G no 60 RT 7  RW 10 DESA MEKARBAKTI</t>
  </si>
  <si>
    <t>WANDI HIDAYAT</t>
  </si>
  <si>
    <t>G no 61 RT 8  RW 10 DESA MEKARBAKTI</t>
  </si>
  <si>
    <t>ANDRIYANTO</t>
  </si>
  <si>
    <t>G no 62 RT 8  RW 10 DESA MEKARBAKTI</t>
  </si>
  <si>
    <t>DIKI ARI KURNIA</t>
  </si>
  <si>
    <t>G no 64 RT 8  RW 10 DESA MEKARBAKTI</t>
  </si>
  <si>
    <t>ASEP AHMAD KURNIA</t>
  </si>
  <si>
    <t>G no 65 RT 8  RW 10 DESA MEKARBAKTI</t>
  </si>
  <si>
    <t>RIDWAN KURNIAWAN</t>
  </si>
  <si>
    <t>G no 66 RT 8  RW 10 DESA MEKARBAKTI</t>
  </si>
  <si>
    <t>buram</t>
  </si>
  <si>
    <t>ASEP SURYADI</t>
  </si>
  <si>
    <t>G no 67 RT 7  RW 10 DESA MEKARBAKTI</t>
  </si>
  <si>
    <t>merk tdk terlihat</t>
  </si>
  <si>
    <t>MOCHAMAD RIKI</t>
  </si>
  <si>
    <t>G no 68 RT 7  RW 10 DESA MEKARBAKTI</t>
  </si>
  <si>
    <t>HENI SETIAWATI</t>
  </si>
  <si>
    <t>G no 69 RT 7  RW 10 DESA MEKARBAKTI</t>
  </si>
  <si>
    <t>MEGA ANISA</t>
  </si>
  <si>
    <t>G no 71 RT 7  RW 10 DESA MEKARBAKTI</t>
  </si>
  <si>
    <t>NINING WARNINGSIH</t>
  </si>
  <si>
    <t>G no 72 RT 7  RW 10 DESA MEKARBAKTI</t>
  </si>
  <si>
    <t>PUPU</t>
  </si>
  <si>
    <t>G no 75 RT 7  RW 10 DESA MEKARBAKTI</t>
  </si>
  <si>
    <t>DEKI SUKARMAJI</t>
  </si>
  <si>
    <t>G no 76 RT 7  RW 10 DESA MEKARBAKTI</t>
  </si>
  <si>
    <t>DEDE BAGUS HERMAWAN</t>
  </si>
  <si>
    <t>G no 77 RT 7  RW 10 DESA MEKARBAKTI</t>
  </si>
  <si>
    <t xml:space="preserve">warung </t>
  </si>
  <si>
    <t>ARIF JAMALUDIN</t>
  </si>
  <si>
    <t>G no 78 RT 7  RW 10 DESA MEKARBAKTI</t>
  </si>
  <si>
    <t>VIKY</t>
  </si>
  <si>
    <t>G no 79 RT 7  RW 10 DESA MEKARBAKTI</t>
  </si>
  <si>
    <t>JAENAL ARIFIN</t>
  </si>
  <si>
    <t>G no 80 RT 7  RW 10 DESA MEKARBAKTI</t>
  </si>
  <si>
    <t>ENDE HIDAYAT</t>
  </si>
  <si>
    <t>H no 1 RT 7  RW 10 DESA MEKARBAKTI</t>
  </si>
  <si>
    <t>berembun</t>
  </si>
  <si>
    <t>RAHAYU NINGSIH</t>
  </si>
  <si>
    <t>H no 3 RT 7  RW 10 DESA MEKARBAKTI</t>
  </si>
  <si>
    <t>GINGIN GINANJAR</t>
  </si>
  <si>
    <t>H no 4 RT 7  RW 10 DESA MEKARBAKTI</t>
  </si>
  <si>
    <t>RETNO SANTANA</t>
  </si>
  <si>
    <t>H no 5 RT 7  RW 10 DESA MEKARBAKTI</t>
  </si>
  <si>
    <t>DEDE YUYU</t>
  </si>
  <si>
    <t>H no 6 RT 7  RW 10 DESA MEKARBAKTI</t>
  </si>
  <si>
    <t>ACU MARYANA</t>
  </si>
  <si>
    <t>H no 7 RT 7  RW 10 DESA MEKARBAKTI</t>
  </si>
  <si>
    <t>RICHARD SAEFUL R</t>
  </si>
  <si>
    <t>H no 10 RT 7  RW 10 DESA MEKARBAKTI</t>
  </si>
  <si>
    <t>SELA NURAHMAN</t>
  </si>
  <si>
    <t>H no 11 RT 7  RW 10 DESA MEKARBAKTI</t>
  </si>
  <si>
    <t>YAYAT SUDARYAT</t>
  </si>
  <si>
    <t>H no 12 RT 7  RW 10 DESA MEKARBAKTI</t>
  </si>
  <si>
    <t>KARTINI</t>
  </si>
  <si>
    <t>G no 57 RT 7  RW 10 DESA MEKARBAKTI</t>
  </si>
  <si>
    <t>RIKI YUNUS</t>
  </si>
  <si>
    <t>H no 18 RT 7  RW 10 DESA MEKARBAKTI</t>
  </si>
  <si>
    <t>HENDRAYANA OPIK</t>
  </si>
  <si>
    <t>H no 21 RT 7  RW 10 DESA MEKARBAKTI</t>
  </si>
  <si>
    <t>SANDI AHMAD</t>
  </si>
  <si>
    <t>H no 22 RT 7  RW 10 DESA MEKARBAKTI</t>
  </si>
  <si>
    <t>DANI ISMAIL</t>
  </si>
  <si>
    <t>H no 23 RT 7  RW 10 DESA MEKARBAKTI</t>
  </si>
  <si>
    <t>ELSANI HERMAWAN</t>
  </si>
  <si>
    <t>H no 24 RT 7  RW 10 DESA MEKARBAKTI</t>
  </si>
  <si>
    <t xml:space="preserve">ANA ROHANA </t>
  </si>
  <si>
    <t>H no 25 RT 7  RW 10 DESA MEKARBAKTI</t>
  </si>
  <si>
    <t>LUSI ANDRIYANI</t>
  </si>
  <si>
    <t>H no 26 RT 7  RW 10 DESA MEKARBAKTI</t>
  </si>
  <si>
    <t>DADAN HAMDANI</t>
  </si>
  <si>
    <t>H no 27 RT 7  RW 10 DESA MEKARBAKTI</t>
  </si>
  <si>
    <t>SUPRIATIN INGASIH</t>
  </si>
  <si>
    <t>H no 28 RT 7  RW 10 DESA MEKARBAKTI</t>
  </si>
  <si>
    <t>ILONA VIONA</t>
  </si>
  <si>
    <t>H no 29 RT 7  RW 10 DESA MEKARBAKTI</t>
  </si>
  <si>
    <t xml:space="preserve">ADITIA ERVAN </t>
  </si>
  <si>
    <t>IVAN DAMARA</t>
  </si>
  <si>
    <t>H no 31 RT 7  RW 10 DESA MEKARBAKTI</t>
  </si>
  <si>
    <t>RIZKY NUGRAHA</t>
  </si>
  <si>
    <t>H no 32 RT 7  RW 10 DESA MEKARBAKTI</t>
  </si>
  <si>
    <t>YUYUN WAHYUNI</t>
  </si>
  <si>
    <t xml:space="preserve"> no  RT 7  RW 10 DESA MEKARBAKTI</t>
  </si>
  <si>
    <t>wm tdk ada</t>
  </si>
  <si>
    <t>MUMUH AIF</t>
  </si>
  <si>
    <t>H no 34 RT 7  RW 10 DESA MEKARBAKTI</t>
  </si>
  <si>
    <t>ANDI FIRMANSAH</t>
  </si>
  <si>
    <t>H no 36 RT 7  RW 10 DESA MEKARBAKTI</t>
  </si>
  <si>
    <t>M. TAKSIS</t>
  </si>
  <si>
    <t>H no 37 RT 7  RW 10 DESA MEKARBAKTI</t>
  </si>
  <si>
    <t>EGI MELANSA</t>
  </si>
  <si>
    <t>H no 38 RT 7  RW 10 DESA MEKARBAKTI</t>
  </si>
  <si>
    <t>IGARA BAMBANG</t>
  </si>
  <si>
    <t>H no 39 RT 9  RW 10 DESA MEKARBAKTI</t>
  </si>
  <si>
    <t>DAVID</t>
  </si>
  <si>
    <t>H no 40 RT 9  RW 10 DESA MEKARBAKTI</t>
  </si>
  <si>
    <t>YUNITA</t>
  </si>
  <si>
    <t>F no 57 RT 6  RW 10 DESA MEKARBAKTI</t>
  </si>
  <si>
    <t>AHMAD JUNAEDI</t>
  </si>
  <si>
    <t>H no 43 RT 6  RW 10 DESA MEKARBAKTI</t>
  </si>
  <si>
    <t>WULAN CARNIA</t>
  </si>
  <si>
    <t>H no 44 RT 6  RW 10 DESA MEKARBAKTI</t>
  </si>
  <si>
    <t xml:space="preserve">AKHMAD FAKHRI </t>
  </si>
  <si>
    <t>H no 45 RT 6  RW 10 DESA MEKARBAKTI</t>
  </si>
  <si>
    <t>TAMRUDI</t>
  </si>
  <si>
    <t>H no 46 RT 6  RW 10 DESA MEKARBAKTI</t>
  </si>
  <si>
    <t>VERONICA</t>
  </si>
  <si>
    <t>H no 47 RT 6  RW 10 DESA MEKARBAKTI</t>
  </si>
  <si>
    <t>TOHA ABDULLAH</t>
  </si>
  <si>
    <t>H no 48 RT 6  RW 10 DESA MEKARBAKTI</t>
  </si>
  <si>
    <t>BARLIANA</t>
  </si>
  <si>
    <t>H no 49 RT 6  RW 10 DESA MEKARBAKTI</t>
  </si>
  <si>
    <t>INU AZI HABIBI</t>
  </si>
  <si>
    <t>H no 50 RT 6  RW 10 DESA MEKARBAKTI</t>
  </si>
  <si>
    <t>ROBI SUGARA</t>
  </si>
  <si>
    <t>J no 1 RT 7  RW 10 DESA MEKARBAKTI</t>
  </si>
  <si>
    <t>ASEP SAEPULLOH</t>
  </si>
  <si>
    <t>J no 2 RT 7  RW 10 DESA MEKARBAKTI</t>
  </si>
  <si>
    <t>HAFID YULIANTO</t>
  </si>
  <si>
    <t>J no 5 RT 7  RW 10 DESA MEKARBAKTI</t>
  </si>
  <si>
    <t>AJI SAKTI MARDANI</t>
  </si>
  <si>
    <t>J no 7 RT 7  RW 10 DESA MEKARBAKTI</t>
  </si>
  <si>
    <t>ACEP NUGRAHA</t>
  </si>
  <si>
    <t>J no  RT 7  RW 10 DESA MEKARBAKTI</t>
  </si>
  <si>
    <t>SASKIA ANISA</t>
  </si>
  <si>
    <t>J no 32 RT 7  RW 10 DESA MEKARBAKTI</t>
  </si>
  <si>
    <t>DIAN WAHYUDI</t>
  </si>
  <si>
    <t>J no 47 RT 7  RW 10 DESA MEKARBAKTI</t>
  </si>
  <si>
    <t>SUSAN MELAWATI</t>
  </si>
  <si>
    <t>J no 34 RT 7  RW 10 DESA MEKARBAKTI</t>
  </si>
  <si>
    <t>ASEP IRWAN</t>
  </si>
  <si>
    <t>J no 35 RT 7  RW 10 DESA MEKARBAKTI</t>
  </si>
  <si>
    <t>DICKY FIRMANSYAH</t>
  </si>
  <si>
    <t>J no 36 RT 7  RW 10 DESA MEKARBAKTI</t>
  </si>
  <si>
    <t>AGUS TIANTA DEFARI</t>
  </si>
  <si>
    <t>J no 37 RT 7  RW 10 DESA MEKARBAKTI</t>
  </si>
  <si>
    <t>ISAN</t>
  </si>
  <si>
    <t>J no 38 RT 7  RW 10 DESA MEKARBAKTI</t>
  </si>
  <si>
    <t>DEDEN SUPRIYANTO</t>
  </si>
  <si>
    <t>J no 40 RT 7  RW 10 DESA MEKARBAKTI</t>
  </si>
  <si>
    <t>GUGUN ADI GANDANA</t>
  </si>
  <si>
    <t>J no 41 RT 4  RW 10 DESA MEKARBAKTI</t>
  </si>
  <si>
    <t>IIS ISKANDAR</t>
  </si>
  <si>
    <t>J no 44 RT 4  RW 10 DESA MEKARBAKTI</t>
  </si>
  <si>
    <t>TENI NURHAYATI</t>
  </si>
  <si>
    <t>J no 45 RT 4  RW 10 DESA MEKARBAKTI</t>
  </si>
  <si>
    <t>BAGUS WIDYANTO</t>
  </si>
  <si>
    <t>J no 46 RT 4  RW 10 DESA MEKARBAKTI</t>
  </si>
  <si>
    <t>DEDI SETIAWAN</t>
  </si>
  <si>
    <t>J no 48 RT 4  RW 10 DESA MEKARBAKTI</t>
  </si>
  <si>
    <t>DEDE AHMAD SOLIHIN</t>
  </si>
  <si>
    <t>J no 50 RT 4  RW 10 DESA MEKARBAKTI</t>
  </si>
  <si>
    <t xml:space="preserve">IDA FARIDA </t>
  </si>
  <si>
    <t>E2 no 4 RT 8  RW 10 DESA MEKARBAKTI</t>
  </si>
  <si>
    <t>BETTY AGUSTIAN</t>
  </si>
  <si>
    <t>E2 no 6 RT 8  RW 10 DESA MEKARBAKTI</t>
  </si>
  <si>
    <t>SOPYAN HADI</t>
  </si>
  <si>
    <t>E2 no 7 RT 8  RW 10 DESA MEKARBAKTI</t>
  </si>
  <si>
    <t>DIMAS ARIS MUNANDAR</t>
  </si>
  <si>
    <t>E2 no 8 RT 8  RW 10 DESA MEKARBAKTI</t>
  </si>
  <si>
    <t>TAUFIK ARDIANSYAH</t>
  </si>
  <si>
    <t>E2 no 9 RT 8  RW 10 DESA MEKARBAKTI</t>
  </si>
  <si>
    <t>UJANG MAMAN</t>
  </si>
  <si>
    <t>E2 no 11 RT 8  RW 10 DESA MEKARBAKTI</t>
  </si>
  <si>
    <t xml:space="preserve">ARIEF HAKIM </t>
  </si>
  <si>
    <t>E2 no 14 RT 8  RW 10 DESA MEKARBAKTI</t>
  </si>
  <si>
    <t>KURNAEDI</t>
  </si>
  <si>
    <t>E2 no 17 RT 8  RW 10 DESA MEKARBAKTI</t>
  </si>
  <si>
    <t>ELLY SULASTRI S.Pd</t>
  </si>
  <si>
    <t>E2 no 20 RT 8  RW 10 DESA MEKARBAKTI</t>
  </si>
  <si>
    <t>YUSEF ABDUL A</t>
  </si>
  <si>
    <t>E2 no 22 RT 8  RW 10 DESA MEKARBAKTI</t>
  </si>
  <si>
    <t>WIDIA SUMITRO</t>
  </si>
  <si>
    <t>E2 no 23 RT 8  RW 10 DESA MEKARBAKTI</t>
  </si>
  <si>
    <t>MIMIN NURAENI</t>
  </si>
  <si>
    <t>E2 no 24 RT 8  RW 10 DESA MEKARBAKTI</t>
  </si>
  <si>
    <t>FAJAR AGUS SUBEKTI</t>
  </si>
  <si>
    <t>E2 no 26 RT 8  RW 10 DESA MEKARBAKTI</t>
  </si>
  <si>
    <t>SARIYANTO</t>
  </si>
  <si>
    <t>E2 no 27 RT 8  RW 10 DESA MEKARBAKTI</t>
  </si>
  <si>
    <t>VENI NURLITA P</t>
  </si>
  <si>
    <t>E2 no 31 RT 8  RW 10 DESA MEKARBAKTI</t>
  </si>
  <si>
    <t>YULIA RUBIANTI</t>
  </si>
  <si>
    <t>E2 no 34 RT 8  RW 10 DESA MEKARBAKTI</t>
  </si>
  <si>
    <t>Nuraini Rosalina</t>
  </si>
  <si>
    <t>E2 no 36 RT 8  RW 10 DESA MEKARBAKTI</t>
  </si>
  <si>
    <t>LINKA APRILIANTI</t>
  </si>
  <si>
    <t>E2 no 40 RT 8  RW 10 DESA MEKARBAKTI</t>
  </si>
  <si>
    <t>AAF NUR AFIYUDIN</t>
  </si>
  <si>
    <t>E2 no 44 RT 8  RW 10 DESA MEKARBAKTI</t>
  </si>
  <si>
    <t>KUSWIYANTO</t>
  </si>
  <si>
    <t>E2 no 51 RT 8  RW 10 DESA MEKARBAKTI</t>
  </si>
  <si>
    <t>YULI HIDAYAH</t>
  </si>
  <si>
    <t>E2 no 52 RT 8  RW 10 DESA MEKARBAKTI</t>
  </si>
  <si>
    <t>ROBI PRIHAGUS SH</t>
  </si>
  <si>
    <t>E2 no 54 RT 8  RW 10 DESA MEKARBAKTI</t>
  </si>
  <si>
    <t>SIGIT SUBIANTORO</t>
  </si>
  <si>
    <t>E2 no 55 RT 8  RW 10 DESA MEKARBAKTI</t>
  </si>
  <si>
    <t>RAHMAT TAUFIK</t>
  </si>
  <si>
    <t>E2 no 56 RT 8  RW 10 DESA MEKARBAKTI</t>
  </si>
  <si>
    <t>SUMARNO</t>
  </si>
  <si>
    <t>E2 no 59 RT 8  RW 10 DESA MEKARBAKTI</t>
  </si>
  <si>
    <t>MAMAN SOMANTRI</t>
  </si>
  <si>
    <t>E2 no 63 RT 8  RW 10 DESA MEKARBAKTI</t>
  </si>
  <si>
    <t>ERNI NURAENI</t>
  </si>
  <si>
    <t>E2 no 64 RT 8  RW 10 DESA MEKARBAKTI</t>
  </si>
  <si>
    <t>INDRIYATI RAHAYU</t>
  </si>
  <si>
    <t>E2 no 65 RT 8  RW 10 DESA MEKARBAKTI</t>
  </si>
  <si>
    <t>WAHYU YUSWANA</t>
  </si>
  <si>
    <t>E2 no 66 RT 8  RW 10 DESA MEKARBAKTI</t>
  </si>
  <si>
    <t>MERI SETIATI</t>
  </si>
  <si>
    <t>E2 no 67 RT 8  RW 10 DESA MEKARBAKTI</t>
  </si>
  <si>
    <t>F2 no 1 RT 8  RW 10 DESA MEKARBAKTI</t>
  </si>
  <si>
    <t>GANGAN S</t>
  </si>
  <si>
    <t>F2 no 2 RT 8  RW 10 DESA MEKARBAKTI</t>
  </si>
  <si>
    <t>F2 no 4 RT 8  RW 10 DESA MEKARBAKTI</t>
  </si>
  <si>
    <t>FIRMAN RIZALDI YUSUP</t>
  </si>
  <si>
    <t>F2 no 5 RT 8  RW 10 DESA MEKARBAKTI</t>
  </si>
  <si>
    <t>VERA OKTAVIANI</t>
  </si>
  <si>
    <t>F2 no 6 RT 8  RW 10 DESA MEKARBAKTI</t>
  </si>
  <si>
    <t>DELVIA OKTAVIA</t>
  </si>
  <si>
    <t>F2 no 8 RT 8  RW 10 DESA MEKARBAKTI</t>
  </si>
  <si>
    <t>HARI HARIANTO</t>
  </si>
  <si>
    <t>F2 no 9 RT 8  RW 10 DESA MEKARBAKTI</t>
  </si>
  <si>
    <t>LUKMAN NUL HAKIM</t>
  </si>
  <si>
    <t>F2 no 10 RT 8  RW 10 DESA MEKARBAKTI</t>
  </si>
  <si>
    <t>F2 no 11 RT 8  RW 10 DESA MEKARBAKTI</t>
  </si>
  <si>
    <t>kaca buram</t>
  </si>
  <si>
    <t>NOVIANTI RIANA</t>
  </si>
  <si>
    <t>F2 no 14 RT 8  RW 10 DESA MEKARBAKTI</t>
  </si>
  <si>
    <t>SURTINA PAKPAHAN</t>
  </si>
  <si>
    <t>F2 no 15 RT 8  RW 10 DESA MEKARBAKTI</t>
  </si>
  <si>
    <t>AGUS SUPARMAN</t>
  </si>
  <si>
    <t>F2 no 16 RT 8  RW 10 DESA MEKARBAKTI</t>
  </si>
  <si>
    <t>IWAN ALWANI</t>
  </si>
  <si>
    <t>F2 no 24 RT 8  RW 10 DESA MEKARBAKTI</t>
  </si>
  <si>
    <t>SALUKI</t>
  </si>
  <si>
    <t>F2 no 25 RT 8  RW 10 DESA MEKARBAKTI</t>
  </si>
  <si>
    <t>F2 no 26 RT 8  RW 10 DESA MEKARBAKTI</t>
  </si>
  <si>
    <t>ASEP SAEPUDIN LATIF</t>
  </si>
  <si>
    <t>F2 no 27 RT 8  RW 10 DESA MEKARBAKTI</t>
  </si>
  <si>
    <t>ACHMAD ALBAR</t>
  </si>
  <si>
    <t>F2 no 28 RT 8  RW 10 DESA MEKARBAKTI</t>
  </si>
  <si>
    <t>IVAN  NUGRAHA</t>
  </si>
  <si>
    <t>F2 no 29 RT 8  RW 10 DESA MEKARBAKTI</t>
  </si>
  <si>
    <t>RUIZKI SUKMANA</t>
  </si>
  <si>
    <t>F2 no 30 RT 8  RW 10 DESA MEKARBAKTI</t>
  </si>
  <si>
    <t>YUKI FERDIAN</t>
  </si>
  <si>
    <t>F2 no 31 RT 8  RW 10 DESA MEKARBAKTI</t>
  </si>
  <si>
    <t>RUM SAHADI</t>
  </si>
  <si>
    <t>F2 no 33 RT 8  RW 10 DESA MEKARBAKTI</t>
  </si>
  <si>
    <t>IRWAN IRAWAN</t>
  </si>
  <si>
    <t>F2 no 34 RT 8  RW 10 DESA MEKARBAKTI</t>
  </si>
  <si>
    <t>M LUTHFI</t>
  </si>
  <si>
    <t>F2 no 35 RT 8  RW 10 DESA MEKARBAKTI</t>
  </si>
  <si>
    <t>DEDI DJAHARI WASKITADJATI</t>
  </si>
  <si>
    <t>F2 no 37 RT 8  RW 10 DESA MEKARBAKTI</t>
  </si>
  <si>
    <t>DENI SUHERMAN</t>
  </si>
  <si>
    <t>F2 no 38 RT 8  RW 10 DESA MEKARBAKTI</t>
  </si>
  <si>
    <t>REVALDI</t>
  </si>
  <si>
    <t>F2 no 39 RT 8  RW 10 DESA MEKARBAKTI</t>
  </si>
  <si>
    <t>F2 no 40 RT 8  RW 10 DESA MEKARBAKTI</t>
  </si>
  <si>
    <t>ATU NURSAJIDDAH</t>
  </si>
  <si>
    <t>F2 no 41 RT 8  RW 10 DESA MEKARBAKTI</t>
  </si>
  <si>
    <t>HERI DWI PRASETIO</t>
  </si>
  <si>
    <t>F2 no 42 RT 8  RW 10 DESA MEKARBAKTI</t>
  </si>
  <si>
    <t>ROHMAT</t>
  </si>
  <si>
    <t>F2 no 44 RT 8  RW 10 DESA MEKARBAKTI</t>
  </si>
  <si>
    <t>IKA DARYATI</t>
  </si>
  <si>
    <t>F2 no 45 RT 8  RW 10 DESA MEKARBAKTI</t>
  </si>
  <si>
    <t>DADAN RAMDAN</t>
  </si>
  <si>
    <t>F2 no 46 RT 8  RW 10 DESA MEKARBAKTI</t>
  </si>
  <si>
    <t>ATIK ATIKAH</t>
  </si>
  <si>
    <t>F2 no 48 RT 8  RW 10 DESA MEKARBAKTI</t>
  </si>
  <si>
    <t>PUJI RAHAYU</t>
  </si>
  <si>
    <t>F2 no 49 RT 8  RW 10 DESA MEKARBAKTI</t>
  </si>
  <si>
    <t>RIA RESTIASNI</t>
  </si>
  <si>
    <t>F2 no 50 RT 8  RW 10 DESA MEKARBAKTI</t>
  </si>
  <si>
    <t>JUJUN JUNAEDI</t>
  </si>
  <si>
    <t>F2 no 51 RT 8  RW 10 DESA MEKARBAKTI</t>
  </si>
  <si>
    <t>CHEVI KOSASIH</t>
  </si>
  <si>
    <t>F2 no 52 RT 8  RW 10 DESA MEKARBAKTI</t>
  </si>
  <si>
    <t>DEDE PERMADI</t>
  </si>
  <si>
    <t>F2 no 54 RT 8  RW 10 DESA MEKARBAKTI</t>
  </si>
  <si>
    <t>NENDEN SRI J</t>
  </si>
  <si>
    <t>F2 no 55 RT 8  RW 10 DESA MEKARBAKTI</t>
  </si>
  <si>
    <t xml:space="preserve">RIZMAL FAUZI </t>
  </si>
  <si>
    <t>F2 no 59 RT 8  RW 10 DESA MEKARBAKTI</t>
  </si>
  <si>
    <t>WIWI KARTIWI</t>
  </si>
  <si>
    <t>F2 no 60 RT 8  RW 10 DESA MEKARBAKTI</t>
  </si>
  <si>
    <t>DENI BAYU</t>
  </si>
  <si>
    <t>F2 no 61 RT 8  RW 10 DESA MEKARBAKTI</t>
  </si>
  <si>
    <t>TOHIRUN</t>
  </si>
  <si>
    <t>F2 no 62 RT 8  RW 10 DESA MEKARBAKTI</t>
  </si>
  <si>
    <t>MUHAMAD FATMALA</t>
  </si>
  <si>
    <t>F2 no 63 RT 8  RW 10 DESA MEKARBAKTI</t>
  </si>
  <si>
    <t>RIANTI</t>
  </si>
  <si>
    <t>F2 no 64 RT 8  RW 10 DESA MEKARBAKTI</t>
  </si>
  <si>
    <t>YOGA</t>
  </si>
  <si>
    <t>F2 no 65 RT 8  RW 10 DESA MEKARBAKTI</t>
  </si>
  <si>
    <t>YAYA SUKARYA</t>
  </si>
  <si>
    <t>F2 no 66 RT 8  RW 10 DESA MEKARBAKTI</t>
  </si>
  <si>
    <t>YULIANTI SUSANA</t>
  </si>
  <si>
    <t>F2 no 67 RT 8  RW 10 DESA MEKARBAKTI</t>
  </si>
  <si>
    <t>MUHAMAD ALI</t>
  </si>
  <si>
    <t>F2 no 68 RT 8  RW 10 DESA MEKARBAKTI</t>
  </si>
  <si>
    <t>ASEP SUNANDAR</t>
  </si>
  <si>
    <t>F2 no 69 RT 8  RW 10 DESA MEKARBAKTI</t>
  </si>
  <si>
    <t>DEDY SUTARDY</t>
  </si>
  <si>
    <t>F2 no 71 RT 8  RW 10 DESA MEKARBAKTI</t>
  </si>
  <si>
    <t>ADI KUSMAYADI</t>
  </si>
  <si>
    <t>F2 no 72 RT 8  RW 10 DESA MEKARBAKTI</t>
  </si>
  <si>
    <t>TATANG</t>
  </si>
  <si>
    <t>F2 no 73 RT 8  RW 10 DESA MEKARBAKTI</t>
  </si>
  <si>
    <t>FEBY CHANDRA</t>
  </si>
  <si>
    <t>F2 no 74 RT 8  RW 10 DESA MEKARBAKTI</t>
  </si>
  <si>
    <t>DEWI CANDRA</t>
  </si>
  <si>
    <t>G2 no 11 RT 9  RW 10 DESA MEKARBAKTI</t>
  </si>
  <si>
    <t>MUHAMMAD ARIEF M</t>
  </si>
  <si>
    <t>G2 no 12 RT 9  RW 10 DESA MEKARBAKTI</t>
  </si>
  <si>
    <t>MINI NURHAENI</t>
  </si>
  <si>
    <t>G2 no 14 RT 9  RW 10 DESA MEKARBAKTI</t>
  </si>
  <si>
    <t>RUELY SOFYAN</t>
  </si>
  <si>
    <t>G2 no 15 RT 9  RW 10 DESA MEKARBAKTI</t>
  </si>
  <si>
    <t>JAMJAM ZAMALUDIN</t>
  </si>
  <si>
    <t>G2 no 18 RT 9  RW 10 DESA MEKARBAKTI</t>
  </si>
  <si>
    <t>salah penutupan</t>
  </si>
  <si>
    <t>MARADONA LUMBAN TORUAN</t>
  </si>
  <si>
    <t>G2 no 20 RT 9  RW 10 DESA MEKARBAKTI</t>
  </si>
  <si>
    <t>TIKA ROYANI</t>
  </si>
  <si>
    <t>G2 no 21 RT 9  RW 10 DESA MEKARBAKTI</t>
  </si>
  <si>
    <t>RONI PURWANTARA</t>
  </si>
  <si>
    <t>G2 no 22 RT 9  RW 10 DESA MEKARBAKTI</t>
  </si>
  <si>
    <t>DITA MULYANI</t>
  </si>
  <si>
    <t>G2 no 23 RT 9  RW 10 DESA MEKARBAKTI</t>
  </si>
  <si>
    <t>AHMAD DWI S</t>
  </si>
  <si>
    <t>G2 no 27 RT 9  RW 10 DESA MEKARBAKTI</t>
  </si>
  <si>
    <t>YADI DARYADI</t>
  </si>
  <si>
    <t>G2 no 28 RT 9  RW 10 DESA MEKARBAKTI</t>
  </si>
  <si>
    <t>ASEP MULYANA</t>
  </si>
  <si>
    <t>G2 no 29 RT 9  RW 10 DESA MEKARBAKTI</t>
  </si>
  <si>
    <t>EVI JULIANI</t>
  </si>
  <si>
    <t>G2 no 30 RT 9  RW 10 DESA MEKARBAKTI</t>
  </si>
  <si>
    <t>RAJA BAYU P</t>
  </si>
  <si>
    <t>G2 no 31 RT 9  RW 10 DESA MEKARBAKTI</t>
  </si>
  <si>
    <t>RUDI APRIYADI</t>
  </si>
  <si>
    <t>G2 no 33 RT 9  RW 10 DESA MEKARBAKTI</t>
  </si>
  <si>
    <t>TONY SONJAYA</t>
  </si>
  <si>
    <t>G2 no 34 RT 9  RW 10 DESA MEKARBAKTI</t>
  </si>
  <si>
    <t>DANI ASDRIANA</t>
  </si>
  <si>
    <t>G2 no 35 RT 9  RW 10 DESA MEKARBAKTI</t>
  </si>
  <si>
    <t>DEVI DAMAYANTI</t>
  </si>
  <si>
    <t>G2 no 37 RT 9  RW 10 DESA MEKARBAKTI</t>
  </si>
  <si>
    <t>ATTIS SUTISNA</t>
  </si>
  <si>
    <t>G2 no 38 RT 9  RW 10 DESA MEKARBAKTI</t>
  </si>
  <si>
    <t>NOR BERTUS D</t>
  </si>
  <si>
    <t>G2 no 41 RT 9  RW 10 DESA MEKARBAKTI</t>
  </si>
  <si>
    <t>M ASYHARUL</t>
  </si>
  <si>
    <t>G2 no 43 RT 9  RW 10 DESA MEKARBAKTI</t>
  </si>
  <si>
    <t>FIRMANSYAH ASSIDIQ</t>
  </si>
  <si>
    <t>G2 no 45 RT 9  RW 10 DESA MEKARBAKTI</t>
  </si>
  <si>
    <t xml:space="preserve">S U B A G I O                 </t>
  </si>
  <si>
    <t xml:space="preserve"> no 35 RT 1  RW 11 DESA MARGAJAYA</t>
  </si>
  <si>
    <t xml:space="preserve">TIEN WINARI.                  </t>
  </si>
  <si>
    <t xml:space="preserve"> no 6 RT 2  RW 11 DESA MARGAJAYA</t>
  </si>
  <si>
    <t xml:space="preserve">M. SUTAMA.                    </t>
  </si>
  <si>
    <t xml:space="preserve"> no 7 RT 2  RW 11 DESA MARGAJAYA</t>
  </si>
  <si>
    <t>warung nasi</t>
  </si>
  <si>
    <t xml:space="preserve">M. RUKMANA.                   </t>
  </si>
  <si>
    <t xml:space="preserve"> no 30 RT 2  RW 11 DESA MARGAJAYA</t>
  </si>
  <si>
    <t>data logger</t>
  </si>
  <si>
    <t xml:space="preserve">T A T A                       </t>
  </si>
  <si>
    <t xml:space="preserve"> no 52 RT 2  RW 9 DESA MARGAJAYA</t>
  </si>
  <si>
    <t xml:space="preserve">S U T I N I.                  </t>
  </si>
  <si>
    <t xml:space="preserve"> no 2 RT 2  RW 11 DESA MARGAJAYA</t>
  </si>
  <si>
    <t xml:space="preserve">E N U H                       </t>
  </si>
  <si>
    <t xml:space="preserve"> no 53 RT 2  RW 11 DESA MARGAJAYA</t>
  </si>
  <si>
    <t xml:space="preserve">M E M E D                     </t>
  </si>
  <si>
    <t xml:space="preserve"> no  RT 2  RW 11 DESA MARGAJAYA</t>
  </si>
  <si>
    <t xml:space="preserve">I Y U S                       </t>
  </si>
  <si>
    <t xml:space="preserve"> no 39 RT 2  RW 11 DESA MARGAJAYA</t>
  </si>
  <si>
    <t xml:space="preserve">E N U S                       </t>
  </si>
  <si>
    <t xml:space="preserve"> no 44 RT 2  RW 11 DESA MARGAJAYA</t>
  </si>
  <si>
    <t>kosan</t>
  </si>
  <si>
    <t xml:space="preserve">ENCU SUBARNA                  </t>
  </si>
  <si>
    <t xml:space="preserve"> no 52 RT 2  RW 11 DESA MARGAJAYA</t>
  </si>
  <si>
    <t xml:space="preserve">JUJU JULAEHA                  </t>
  </si>
  <si>
    <t xml:space="preserve"> no 60 RT 1  RW 11 DESA MARGAJAYA</t>
  </si>
  <si>
    <t xml:space="preserve">ENDANG. A.                    </t>
  </si>
  <si>
    <t xml:space="preserve"> no 43 RT 1  RW 11 DESA MARGAJAYA</t>
  </si>
  <si>
    <t xml:space="preserve">ENDANG. B.                    </t>
  </si>
  <si>
    <t xml:space="preserve"> no 46 RT 1  RW 11 DESA MARGAJAYA</t>
  </si>
  <si>
    <t xml:space="preserve">IDANG SURYANA                 </t>
  </si>
  <si>
    <t xml:space="preserve"> no 59 RT 1  RW 11 DESA MARGAJAYA</t>
  </si>
  <si>
    <t xml:space="preserve">TARYO SUJONO                  </t>
  </si>
  <si>
    <t xml:space="preserve"> no 45 RT 1  RW 11 DESA MARGAJAYA</t>
  </si>
  <si>
    <t xml:space="preserve">E. KARTINI.                   </t>
  </si>
  <si>
    <t xml:space="preserve"> no 48 RT 1  RW 11 DESA MARGAJAYA</t>
  </si>
  <si>
    <t xml:space="preserve">H O L I S                     </t>
  </si>
  <si>
    <t xml:space="preserve"> no 22 RT 2  RW 10 DESA MARGAJAYA</t>
  </si>
  <si>
    <t xml:space="preserve">DRS. NAWAWI.                  </t>
  </si>
  <si>
    <t xml:space="preserve"> no 49 RT 1  RW 11 DESA MARGAJAYA</t>
  </si>
  <si>
    <t>AMINAH</t>
  </si>
  <si>
    <t xml:space="preserve">E N T J U                     </t>
  </si>
  <si>
    <t xml:space="preserve"> no  RT 1  RW 11 DESA MARGAJAYA</t>
  </si>
  <si>
    <t xml:space="preserve">HERNU / NUNU                  </t>
  </si>
  <si>
    <t xml:space="preserve"> no 9 RT 2  RW 9 DESA MARGAJAYA</t>
  </si>
  <si>
    <t xml:space="preserve">ENDANG DJUHANA                </t>
  </si>
  <si>
    <t xml:space="preserve"> no 8 RT 2  RW 8 DESA MARGAJAYA</t>
  </si>
  <si>
    <t xml:space="preserve">Y A T I                       </t>
  </si>
  <si>
    <t xml:space="preserve"> no 47 RT 1  RW 9 DESA MARGAJAYA</t>
  </si>
  <si>
    <t xml:space="preserve">ASMITA WIJAYA                 </t>
  </si>
  <si>
    <t xml:space="preserve"> no 1 RT 1  RW 8 DESA MARGAJAYA</t>
  </si>
  <si>
    <t xml:space="preserve">DESRI RANI                    </t>
  </si>
  <si>
    <t xml:space="preserve"> no 3 RT 1  RW 8 DESA MARGAJAYA</t>
  </si>
  <si>
    <t xml:space="preserve">E N C U                       </t>
  </si>
  <si>
    <t xml:space="preserve"> no 19 RT 1  RW 8 DESA MARGAJAYA</t>
  </si>
  <si>
    <t xml:space="preserve"> no 4 RT 1  RW 8 DESA MARGAJAYA</t>
  </si>
  <si>
    <t xml:space="preserve">M A S R I A                   </t>
  </si>
  <si>
    <t xml:space="preserve"> no 6 RT 1  RW 8 DESA MARGAJAYA</t>
  </si>
  <si>
    <t>YANI MULYANI</t>
  </si>
  <si>
    <t xml:space="preserve"> no 43 RT 2  RW 8 DESA MARGAJAYA</t>
  </si>
  <si>
    <t xml:space="preserve">N U G R A H A                 </t>
  </si>
  <si>
    <t xml:space="preserve"> no 9 RT 1  RW 8 DESA MARGAJAYA</t>
  </si>
  <si>
    <t xml:space="preserve">UDIN SAMSUDIN                 </t>
  </si>
  <si>
    <t xml:space="preserve"> no 23 RT 1  RW 8 DESA MARGAJAYA</t>
  </si>
  <si>
    <t xml:space="preserve">D A R M U J I                 </t>
  </si>
  <si>
    <t xml:space="preserve"> no  RT 1  RW 8 DESA MARGAJAYA</t>
  </si>
  <si>
    <t xml:space="preserve">UJANG NANA                    </t>
  </si>
  <si>
    <t xml:space="preserve"> no 10 RT 1  RW 8 DESA MARGAJAYA</t>
  </si>
  <si>
    <t xml:space="preserve">G I N T I N G                 </t>
  </si>
  <si>
    <t xml:space="preserve">SRI IMAS ARYATI               </t>
  </si>
  <si>
    <t xml:space="preserve"> no  RT 2  RW 8 DESA MARGAJAYA</t>
  </si>
  <si>
    <t>EDI KURNAEDI</t>
  </si>
  <si>
    <t xml:space="preserve"> no  RT 2  RW 9 DESA MARGAJAYA</t>
  </si>
  <si>
    <t xml:space="preserve">NANA SUHANA                   </t>
  </si>
  <si>
    <t xml:space="preserve">PONTREN AL-ISLAM              </t>
  </si>
  <si>
    <t xml:space="preserve">CAHYA DIMULYA                 </t>
  </si>
  <si>
    <t xml:space="preserve"> no  RT 1  RW 7 DESA MARGAJAYA</t>
  </si>
  <si>
    <t>AGUS HIDAYAT</t>
  </si>
  <si>
    <t xml:space="preserve"> no  RT 1  RW 10 DESA MARGAJAYA</t>
  </si>
  <si>
    <t>toko alat listrik</t>
  </si>
  <si>
    <t xml:space="preserve">M. SUKANDAR                   </t>
  </si>
  <si>
    <t xml:space="preserve">USEP JUNAEDI                  </t>
  </si>
  <si>
    <t xml:space="preserve">O J O                         </t>
  </si>
  <si>
    <t xml:space="preserve"> no  RT 2  RW 10 DESA MARGAJAYA</t>
  </si>
  <si>
    <t>warung jajanan</t>
  </si>
  <si>
    <t xml:space="preserve">S O M A                       </t>
  </si>
  <si>
    <t xml:space="preserve"> no 8 RT 2  RW 10 DESA MARGAJAYA</t>
  </si>
  <si>
    <t xml:space="preserve">MESJID PANGKALAN              </t>
  </si>
  <si>
    <t>pengepul rongsokan</t>
  </si>
  <si>
    <t xml:space="preserve">ARIE FIRMANSYAH               </t>
  </si>
  <si>
    <t xml:space="preserve"> no 42 RT 2  RW 11 DESA MARGAJAYA</t>
  </si>
  <si>
    <t xml:space="preserve">YAYA BOHIM                    </t>
  </si>
  <si>
    <t xml:space="preserve"> no 9 RT 2  RW 11 DESA MARGAJAYA</t>
  </si>
  <si>
    <t xml:space="preserve">SAMSUDIN GINTING              </t>
  </si>
  <si>
    <t xml:space="preserve"> no 1 RT 2  RW 10 DESA MARGAJAYA</t>
  </si>
  <si>
    <t>warung minuman</t>
  </si>
  <si>
    <t xml:space="preserve">C E C E                       </t>
  </si>
  <si>
    <t xml:space="preserve"> no 19 RT 2  RW 9 DESA MARGAJAYA</t>
  </si>
  <si>
    <t xml:space="preserve">HAYATI. B                     </t>
  </si>
  <si>
    <t xml:space="preserve">K A M I L                     </t>
  </si>
  <si>
    <t xml:space="preserve">LILIK SUTRIASTUTI             </t>
  </si>
  <si>
    <t xml:space="preserve">U C E                         </t>
  </si>
  <si>
    <t xml:space="preserve"> no 20 RT 1  RW 11 DESA MARGAJAYA</t>
  </si>
  <si>
    <t xml:space="preserve">S U P A R Y A                 </t>
  </si>
  <si>
    <t xml:space="preserve"> no 1 RT 2  RW 8 DESA MARGAJAYA</t>
  </si>
  <si>
    <t xml:space="preserve">CUCU SAMSU                    </t>
  </si>
  <si>
    <t xml:space="preserve">E N G K U N                   </t>
  </si>
  <si>
    <t xml:space="preserve">MIMIN SUHERMAN                </t>
  </si>
  <si>
    <t xml:space="preserve">Y A Y A T                     </t>
  </si>
  <si>
    <t xml:space="preserve">YETI                          </t>
  </si>
  <si>
    <t xml:space="preserve"> no 53 RT 2  RW 9 DESA MARGAJAYA</t>
  </si>
  <si>
    <t xml:space="preserve">DRA.TITA PURWATI              </t>
  </si>
  <si>
    <t xml:space="preserve"> no 5 RT 2  RW 11 DESA MARGAJAYA</t>
  </si>
  <si>
    <t>JULAEHA</t>
  </si>
  <si>
    <t xml:space="preserve">MEMEN DJUNAEDI                </t>
  </si>
  <si>
    <t xml:space="preserve"> no 2 RT 2  RW 8 DESA MARGAJAYA</t>
  </si>
  <si>
    <t xml:space="preserve">EDI KUSNIADI                  </t>
  </si>
  <si>
    <t xml:space="preserve"> no 16 RT 2  RW 11 DESA MARGAJAYA</t>
  </si>
  <si>
    <t>JUJU</t>
  </si>
  <si>
    <t xml:space="preserve"> no 63 RT 2  RW 11 DESA MARGAJAYA</t>
  </si>
  <si>
    <t xml:space="preserve">ATI HAYATI                    </t>
  </si>
  <si>
    <t xml:space="preserve"> no 12 RT 2  RW 9 DESA MARGAJAYA</t>
  </si>
  <si>
    <t xml:space="preserve">NANDANG SOMANTRI              </t>
  </si>
  <si>
    <t xml:space="preserve"> no 64 RT 2  RW 10 DESA MARGAJAYA</t>
  </si>
  <si>
    <t xml:space="preserve">RUMDIN SD MARGAJAYA           </t>
  </si>
  <si>
    <t xml:space="preserve"> no  RT 3  RW 17 DESA MARGAJAYA</t>
  </si>
  <si>
    <t>IHAB SEHABUDIN</t>
  </si>
  <si>
    <t xml:space="preserve">NONO                          </t>
  </si>
  <si>
    <t xml:space="preserve">JIMY                          </t>
  </si>
  <si>
    <t xml:space="preserve"> no 30 RT 2  RW 10 DESA MARGAJAYA</t>
  </si>
  <si>
    <t xml:space="preserve">JAJA                          </t>
  </si>
  <si>
    <t xml:space="preserve">J E J E                       </t>
  </si>
  <si>
    <t xml:space="preserve"> no 63 RT 2  RW 10 DESA MARGAJAYA</t>
  </si>
  <si>
    <t>warung lotek</t>
  </si>
  <si>
    <t xml:space="preserve">ADE SUKARYA                   </t>
  </si>
  <si>
    <t xml:space="preserve"> no 32 RT 2  RW 11 DESA MARGAJAYA</t>
  </si>
  <si>
    <t xml:space="preserve">Ny. ERLI                      </t>
  </si>
  <si>
    <t xml:space="preserve"> no 40 RT 1  RW 11 DESA MARGAJAYA</t>
  </si>
  <si>
    <t>bidan</t>
  </si>
  <si>
    <t xml:space="preserve">ASOP SOPIYAN                  </t>
  </si>
  <si>
    <t xml:space="preserve"> no 61 RT 2  RW 12 DESA MARGAJAYA</t>
  </si>
  <si>
    <t xml:space="preserve">IIN SUPRIATNA                 </t>
  </si>
  <si>
    <t xml:space="preserve">ROHANAH                       </t>
  </si>
  <si>
    <t xml:space="preserve"> no 11 RT 2  RW 10 DESA MARGAJAYA</t>
  </si>
  <si>
    <t>ASEP WARDANI</t>
  </si>
  <si>
    <t xml:space="preserve">HERLAN RUDIYANTO              </t>
  </si>
  <si>
    <t xml:space="preserve"> no 46 RT 2  RW 11 DESA MARGAJAYA</t>
  </si>
  <si>
    <t>DIDI ROSADI</t>
  </si>
  <si>
    <t xml:space="preserve"> no 31 RT 2  RW 11 DESA MARGAJAYA</t>
  </si>
  <si>
    <t>ENUNG HAYATI</t>
  </si>
  <si>
    <t xml:space="preserve"> no 10 RT 1  RW 9 DESA MARGAJAYA</t>
  </si>
  <si>
    <t>IWA KURNIAWAN</t>
  </si>
  <si>
    <t xml:space="preserve"> no 4 RT 2  RW 10 DESA MARGAJAYA</t>
  </si>
  <si>
    <t xml:space="preserve">HARUN HAERUDIN </t>
  </si>
  <si>
    <t>LIA ROSALINA</t>
  </si>
  <si>
    <t xml:space="preserve"> no 41 RT 1  RW 11 DESA MARGAJAYA</t>
  </si>
  <si>
    <t>ARIF SARIPUDIN</t>
  </si>
  <si>
    <t xml:space="preserve"> no 62 RT 2  RW 10 DESA MARGAJAYA</t>
  </si>
  <si>
    <t>FITRI</t>
  </si>
  <si>
    <t xml:space="preserve"> no 30 RT 2  RW 8 DESA MARGAJAYA</t>
  </si>
  <si>
    <t>COCOH</t>
  </si>
  <si>
    <t>EDI SUGANDI</t>
  </si>
  <si>
    <t xml:space="preserve"> no 20 RT 1  RW 9 DESA MARGAJAYA</t>
  </si>
  <si>
    <t>NINING NURAINI</t>
  </si>
  <si>
    <t>YATI KARYATI</t>
  </si>
  <si>
    <t xml:space="preserve"> no 28 RT 2  RW 10 DESA MARGAJAYA</t>
  </si>
  <si>
    <t>WAWANG. S</t>
  </si>
  <si>
    <t xml:space="preserve"> no 26 RT 2  RW 11 DESA MARGAJAYA</t>
  </si>
  <si>
    <t>Ir. KARYANA K.S M.Si</t>
  </si>
  <si>
    <t>DEWI SARTIKA</t>
  </si>
  <si>
    <t>ASEP TRIYANA</t>
  </si>
  <si>
    <t>PUPUN KURNIATI</t>
  </si>
  <si>
    <t>IDAH</t>
  </si>
  <si>
    <t xml:space="preserve"> no 45 RT 2  RW 9 DESA MARGAJAYA</t>
  </si>
  <si>
    <t xml:space="preserve"> no 31 RT 2  RW 10 DESA MARGAJAYA</t>
  </si>
  <si>
    <t>AI RUKMINI</t>
  </si>
  <si>
    <t xml:space="preserve"> no 8 RT 2  RW 11 DESA MARGAJAYA</t>
  </si>
  <si>
    <t>loundry</t>
  </si>
  <si>
    <t>MIMI</t>
  </si>
  <si>
    <t xml:space="preserve"> no 3 RT 1  RW 11 DESA MARGAJAYA</t>
  </si>
  <si>
    <t>AYEP CACA HIDAYAT</t>
  </si>
  <si>
    <t>KARMAWAN</t>
  </si>
  <si>
    <t xml:space="preserve"> no 38 RT 2  RW 8 DESA MARGAJAYA</t>
  </si>
  <si>
    <t>TARSA</t>
  </si>
  <si>
    <t xml:space="preserve"> no 57 RT 2  RW 11 DESA MARGAJAYA</t>
  </si>
  <si>
    <t>DADANG SAMSUDIN</t>
  </si>
  <si>
    <t xml:space="preserve"> no 40 RT 2  RW 11 DESA MARGAJAYA</t>
  </si>
  <si>
    <t>HERI HOERUDIN</t>
  </si>
  <si>
    <t>MIMIN KURNAESIH</t>
  </si>
  <si>
    <t>ANISAH</t>
  </si>
  <si>
    <t>HERLIN DINIYANTI</t>
  </si>
  <si>
    <t>FAUZAN</t>
  </si>
  <si>
    <t xml:space="preserve"> no  RT 1  RW 9 DESA MARGAJAYA</t>
  </si>
  <si>
    <t>klinik pasang gigi</t>
  </si>
  <si>
    <t>KOKOM KOMARIAH</t>
  </si>
  <si>
    <t xml:space="preserve"> no 4 RT 2  RW 11 DESA MARGAJAYA</t>
  </si>
  <si>
    <t>PEPEN EFENDI</t>
  </si>
  <si>
    <t xml:space="preserve"> no 47 RT 2  RW 11 DESA MARGAJAYA</t>
  </si>
  <si>
    <t>ADE ROHIMAT</t>
  </si>
  <si>
    <t>ASEP ROSMIADI</t>
  </si>
  <si>
    <t>IYAN SOPYAN</t>
  </si>
  <si>
    <t xml:space="preserve"> no 37 RT 1  RW 11 DESA MARGAJAYA</t>
  </si>
  <si>
    <t>IAN SOPIAN</t>
  </si>
  <si>
    <t>DADANG HERMAWAN</t>
  </si>
  <si>
    <t>TPU (TATANG)</t>
  </si>
  <si>
    <t>SARWANI</t>
  </si>
  <si>
    <t xml:space="preserve"> no 23 RT 1  RW 10 DESA MARGAJAYA</t>
  </si>
  <si>
    <t>MIMIN</t>
  </si>
  <si>
    <t xml:space="preserve"> no 21 RT 2  RW 10 DESA MARGAJAYA</t>
  </si>
  <si>
    <t>INDRA YUPITERSON M</t>
  </si>
  <si>
    <t>SRI APRIANI</t>
  </si>
  <si>
    <t>AAH</t>
  </si>
  <si>
    <t xml:space="preserve"> no 21 RT 1  RW 8 DESA MARGAJAYA</t>
  </si>
  <si>
    <t>LATIEF MUCHTAR</t>
  </si>
  <si>
    <t>KOSWARA</t>
  </si>
  <si>
    <t xml:space="preserve"> no 27 RT 2  RW 8 DESA MARGAJAYA</t>
  </si>
  <si>
    <t>YUNIARTI</t>
  </si>
  <si>
    <t xml:space="preserve"> no 21 RT 2  RW 8 DESA MARGAJAYA</t>
  </si>
  <si>
    <t>AGUS KARTIWA</t>
  </si>
  <si>
    <t>SUHAENAH</t>
  </si>
  <si>
    <t>ERNAWATI</t>
  </si>
  <si>
    <t>KOKOM K</t>
  </si>
  <si>
    <t>E KUSNADI</t>
  </si>
  <si>
    <t>SUHAYAT</t>
  </si>
  <si>
    <t>IIS HERNAWATI</t>
  </si>
  <si>
    <t xml:space="preserve"> no 6 RT 1  RW 11 DESA MARGAJAYA</t>
  </si>
  <si>
    <t>ASIH NURASIAH</t>
  </si>
  <si>
    <t>TATI ROHAYATI</t>
  </si>
  <si>
    <t>JOHAN SUKIRMAN</t>
  </si>
  <si>
    <t>SAEPUL GUNTARA</t>
  </si>
  <si>
    <t xml:space="preserve"> no 27 RT 1  RW 9 DESA MARGAJAYA</t>
  </si>
  <si>
    <t>SITI SOPIAH</t>
  </si>
  <si>
    <t xml:space="preserve"> no 57 RT 2  RW 8 DESA MARGAJAYA</t>
  </si>
  <si>
    <t>ROHMAT S.Ag</t>
  </si>
  <si>
    <t>II ISKANDAR</t>
  </si>
  <si>
    <t>EUTIK SUKANDI</t>
  </si>
  <si>
    <t>kontrakan</t>
  </si>
  <si>
    <t>ENANG</t>
  </si>
  <si>
    <t xml:space="preserve"> no 55 RT 2  RW 11 DESA MARGAJAYA</t>
  </si>
  <si>
    <t>Amin Marwan</t>
  </si>
  <si>
    <t xml:space="preserve"> no 55 RT 2  RW 10 DESA MARGAJAYA</t>
  </si>
  <si>
    <t xml:space="preserve">NINING                        </t>
  </si>
  <si>
    <t xml:space="preserve"> no  RT 1  RW 11 DESA GUDANG</t>
  </si>
  <si>
    <t xml:space="preserve">H U S E N                     </t>
  </si>
  <si>
    <t xml:space="preserve"> no 42 RT 2  RW 2 DESA GUDANG</t>
  </si>
  <si>
    <t xml:space="preserve">A O S                         </t>
  </si>
  <si>
    <t xml:space="preserve"> no 23 RT 1  RW 11 DESA MARGAJAYA</t>
  </si>
  <si>
    <t xml:space="preserve">A N O                         </t>
  </si>
  <si>
    <t xml:space="preserve"> no 9 RT 1  RW 11 DESA MARGAJAYA</t>
  </si>
  <si>
    <t xml:space="preserve">S I M O N                     </t>
  </si>
  <si>
    <t xml:space="preserve"> no 10 RT 1  RW 11 DESA MARGAJAYA</t>
  </si>
  <si>
    <t xml:space="preserve">DJONI                         </t>
  </si>
  <si>
    <t xml:space="preserve">NENENG. N                     </t>
  </si>
  <si>
    <t xml:space="preserve"> no 447 RT 2  RW 2 DESA GUDANG</t>
  </si>
  <si>
    <t>BUDI RAHAYU</t>
  </si>
  <si>
    <t xml:space="preserve"> no 56 RT 1  RW 3 DESA GUDANG</t>
  </si>
  <si>
    <t xml:space="preserve">IDA AYU                       </t>
  </si>
  <si>
    <t xml:space="preserve"> no 56 RT 2  RW 1 DESA GUDANG</t>
  </si>
  <si>
    <t xml:space="preserve">ENIH SUMARNI                  </t>
  </si>
  <si>
    <t xml:space="preserve"> no  RT 2  RW 2 DESA GUDANG</t>
  </si>
  <si>
    <t>material</t>
  </si>
  <si>
    <t xml:space="preserve">DEDED KUDLAEDI                </t>
  </si>
  <si>
    <t xml:space="preserve"> no 14 RT 1  RW 9 DESA MARGAJAYA</t>
  </si>
  <si>
    <t xml:space="preserve">NANI MARIANI                  </t>
  </si>
  <si>
    <t xml:space="preserve">ENTIN                         </t>
  </si>
  <si>
    <t xml:space="preserve"> no  RT 2  RW 1 DESA GUDANG</t>
  </si>
  <si>
    <t>las</t>
  </si>
  <si>
    <t xml:space="preserve">H. IDA                        </t>
  </si>
  <si>
    <t xml:space="preserve"> no 16 RT 1  RW 9 DESA MARGAJAYA</t>
  </si>
  <si>
    <t xml:space="preserve">A S E P                       </t>
  </si>
  <si>
    <t xml:space="preserve">Y U S U F                     </t>
  </si>
  <si>
    <t xml:space="preserve"> no 16 RT 1  RW 2 DESA GUDANG</t>
  </si>
  <si>
    <t xml:space="preserve">R U S T A M A                 </t>
  </si>
  <si>
    <t xml:space="preserve"> no 424 RT 4  RW 2 DESA GUDANG</t>
  </si>
  <si>
    <t xml:space="preserve">H E R M A W A N               </t>
  </si>
  <si>
    <t xml:space="preserve"> no 29 RT 1  RW 3 DESA GUDANG</t>
  </si>
  <si>
    <t xml:space="preserve">AI ROHANAH                    </t>
  </si>
  <si>
    <t xml:space="preserve"> no 9 RT 1  RW 2 DESA GUDANG</t>
  </si>
  <si>
    <t xml:space="preserve">Y U L I A N I                 </t>
  </si>
  <si>
    <t xml:space="preserve"> no 51 RT 2  RW 9 DESA MARGAJAYA</t>
  </si>
  <si>
    <t xml:space="preserve">EDWARD ERNAWAN </t>
  </si>
  <si>
    <t xml:space="preserve"> no 326 RT 1  RW 1 DESA GUDANG</t>
  </si>
  <si>
    <t>toko makanan</t>
  </si>
  <si>
    <t xml:space="preserve">Dra. SUTJI ARYANI             </t>
  </si>
  <si>
    <t xml:space="preserve"> no  RT 1  RW 9 DESA GUDANG</t>
  </si>
  <si>
    <t>ruko kosong</t>
  </si>
  <si>
    <t>R. WIDIANINGRUM</t>
  </si>
  <si>
    <t xml:space="preserve"> no  RT 1  RW 3 DESA GUDANG</t>
  </si>
  <si>
    <t xml:space="preserve">AA/UUN                        </t>
  </si>
  <si>
    <t xml:space="preserve">SMAN TANJUNGSARI              </t>
  </si>
  <si>
    <t xml:space="preserve">O Y I B                       </t>
  </si>
  <si>
    <t xml:space="preserve"> no 18 RT 5  RW 2 DESA GUDANG</t>
  </si>
  <si>
    <t>AHYAD</t>
  </si>
  <si>
    <t xml:space="preserve"> no  RT 1  RW 1 DESA GUDANG</t>
  </si>
  <si>
    <t xml:space="preserve">S M A. Y K M                  </t>
  </si>
  <si>
    <t xml:space="preserve"> no 44 RT 1  RW 3 DESA GUDANG</t>
  </si>
  <si>
    <t xml:space="preserve">AGUS TOTOH                    </t>
  </si>
  <si>
    <t xml:space="preserve"> no  RT 3  RW 4 DESA MARGALUYU</t>
  </si>
  <si>
    <t xml:space="preserve">IR. R. WAHYONO WIDODO         </t>
  </si>
  <si>
    <t xml:space="preserve">TABOR PURBA                   </t>
  </si>
  <si>
    <t xml:space="preserve"> no 43 RT 1  RW 3 DESA GUDANG</t>
  </si>
  <si>
    <t xml:space="preserve">I. RUKMANA                    </t>
  </si>
  <si>
    <t xml:space="preserve"> no 15 RT 1  RW 3 DESA GUDANG</t>
  </si>
  <si>
    <t>studio musik</t>
  </si>
  <si>
    <t xml:space="preserve">ANIH / YAYA                   </t>
  </si>
  <si>
    <t xml:space="preserve"> no 27 RT 2  RW 2 DESA GUDANG</t>
  </si>
  <si>
    <t>warung sayuran</t>
  </si>
  <si>
    <t xml:space="preserve">HADIJAH MARYATI               </t>
  </si>
  <si>
    <t xml:space="preserve">A M I N A H                   </t>
  </si>
  <si>
    <t xml:space="preserve"> no 10 RT 3  RW 5 DESA GUDANG</t>
  </si>
  <si>
    <t xml:space="preserve">N U N U N G                   </t>
  </si>
  <si>
    <t xml:space="preserve"> no 16 RT 1  RW 11 DESA MARGAJAYA</t>
  </si>
  <si>
    <t xml:space="preserve">ACENG RAHMAT                  </t>
  </si>
  <si>
    <t xml:space="preserve"> no 11 RT 5  RW 3 DESA GUDANG</t>
  </si>
  <si>
    <t>IAN SOPYAN</t>
  </si>
  <si>
    <t xml:space="preserve"> no 3 RT 5  RW 2 DESA GUDANG</t>
  </si>
  <si>
    <t xml:space="preserve">IR. ENDANG                    </t>
  </si>
  <si>
    <t xml:space="preserve"> no 7 RT 2  RW 3 DESA GUDANG</t>
  </si>
  <si>
    <t xml:space="preserve">A S T E R                     </t>
  </si>
  <si>
    <t xml:space="preserve"> no 24 RT 1  RW 11 DESA MARGAJAYA</t>
  </si>
  <si>
    <t xml:space="preserve">K O M A R                     </t>
  </si>
  <si>
    <t xml:space="preserve"> no 44 RT 2  RW 1 DESA GUDANG</t>
  </si>
  <si>
    <t xml:space="preserve">T A T I                       </t>
  </si>
  <si>
    <t xml:space="preserve"> no 53 RT 1  RW 11 DESA MARGAJAYA</t>
  </si>
  <si>
    <t>AI CAHYANI HERAWATI</t>
  </si>
  <si>
    <t xml:space="preserve"> no 30 RT 1  RW 8 DESA MARGAJAYA</t>
  </si>
  <si>
    <t xml:space="preserve">SANTOSO. ( I )                </t>
  </si>
  <si>
    <t xml:space="preserve"> no 16 RT 2  RW 1 DESA GUDANG</t>
  </si>
  <si>
    <t>ATI LATIFAH</t>
  </si>
  <si>
    <t xml:space="preserve"> no 46 RT 1  RW 3 DESA GUDANG</t>
  </si>
  <si>
    <t>alfamart</t>
  </si>
  <si>
    <t xml:space="preserve">LILI SUHERLAN                 </t>
  </si>
  <si>
    <t xml:space="preserve"> no 49 RT 2  RW 9 DESA MARGAJAYA</t>
  </si>
  <si>
    <t xml:space="preserve">NANA TISNA                    </t>
  </si>
  <si>
    <t xml:space="preserve">HADIAT                        </t>
  </si>
  <si>
    <t xml:space="preserve"> no 4 RT 2  RW 9 DESA MARGAJAYA</t>
  </si>
  <si>
    <t xml:space="preserve">EDI. S                        </t>
  </si>
  <si>
    <t xml:space="preserve"> no 8 RT 1  RW 1 DESA GUDANG</t>
  </si>
  <si>
    <t>bengkel las</t>
  </si>
  <si>
    <t xml:space="preserve">H. LUKMAN                     </t>
  </si>
  <si>
    <t xml:space="preserve">SRI SUSILAWATI                </t>
  </si>
  <si>
    <t xml:space="preserve"> no 18 RT 2  RW 1 DESA GUDANG</t>
  </si>
  <si>
    <t xml:space="preserve">K O R A M I L                 </t>
  </si>
  <si>
    <t xml:space="preserve">Y A N I                       </t>
  </si>
  <si>
    <t xml:space="preserve">I.AISYAH SPd.                 </t>
  </si>
  <si>
    <t xml:space="preserve"> no 31 RT 1  RW 11 DESA MARGAJAYA</t>
  </si>
  <si>
    <t xml:space="preserve">ISAH AISAH.SPD                </t>
  </si>
  <si>
    <t xml:space="preserve"> no  RT 1  RW 2 DESA GUDANG</t>
  </si>
  <si>
    <t xml:space="preserve">E D A H                       </t>
  </si>
  <si>
    <t>ruko</t>
  </si>
  <si>
    <t xml:space="preserve">Drs. SUMARDI  SH.KN           </t>
  </si>
  <si>
    <t xml:space="preserve"> no 29 RT 2  RW 2 DESA GUDANG</t>
  </si>
  <si>
    <t>notaris</t>
  </si>
  <si>
    <t xml:space="preserve">DETI                          </t>
  </si>
  <si>
    <t xml:space="preserve"> no 34 RT 2  RW 1 DESA GUDANG</t>
  </si>
  <si>
    <t xml:space="preserve">DENI KUSNANDI                 </t>
  </si>
  <si>
    <t xml:space="preserve">AI ROSDIAH                    </t>
  </si>
  <si>
    <t xml:space="preserve"> no 66 RT 2  RW 1 DESA GUDANG</t>
  </si>
  <si>
    <t xml:space="preserve">B A M B A N G                 </t>
  </si>
  <si>
    <t xml:space="preserve"> no 9 RT 1  RW 1 DESA GUDANG</t>
  </si>
  <si>
    <t xml:space="preserve">OOM KOMARIAH                  </t>
  </si>
  <si>
    <t xml:space="preserve"> no 9 RT 2  RW 2 DESA GUDANG</t>
  </si>
  <si>
    <t xml:space="preserve">E K A                         </t>
  </si>
  <si>
    <t xml:space="preserve"> no 55 RT 1  RW 3 DESA GUDANG</t>
  </si>
  <si>
    <t xml:space="preserve">YETI NURHAYATI                </t>
  </si>
  <si>
    <t xml:space="preserve"> no 45 RT 2  RW 1 DESA GUDANG</t>
  </si>
  <si>
    <t xml:space="preserve">ETI NURHAYATI                 </t>
  </si>
  <si>
    <t xml:space="preserve"> no  RT 4  RW 2 DESA GUDANG</t>
  </si>
  <si>
    <t>ENI RUMAENI</t>
  </si>
  <si>
    <t xml:space="preserve"> no 9 RT 1  RW 9 DESA MARGAJAYA</t>
  </si>
  <si>
    <t xml:space="preserve"> no 2 RT 1  RW 11 DESA MARGAJAYA</t>
  </si>
  <si>
    <t xml:space="preserve">SUMI                          </t>
  </si>
  <si>
    <t xml:space="preserve"> no 31 RT 2  RW 8 DESA MARGAJAYA</t>
  </si>
  <si>
    <t xml:space="preserve">OMA KOMARIAH                  </t>
  </si>
  <si>
    <t xml:space="preserve"> no 5 RT 1  RW 3 DESA GUDANG</t>
  </si>
  <si>
    <t>SUTRISNO</t>
  </si>
  <si>
    <t xml:space="preserve"> no 58 RT 1  RW 9 DESA MARGAJAYA</t>
  </si>
  <si>
    <t xml:space="preserve">TONI                          </t>
  </si>
  <si>
    <t xml:space="preserve"> no 42 RT 2  RW 1 DESA GUDANG</t>
  </si>
  <si>
    <t xml:space="preserve">DRS.SOLIHIN                   </t>
  </si>
  <si>
    <t>UJU WIJAYA</t>
  </si>
  <si>
    <t xml:space="preserve"> no  RT 5  RW 2 DESA GUDANG</t>
  </si>
  <si>
    <t>counter hp</t>
  </si>
  <si>
    <t>IR. YADI KUSNAYADI</t>
  </si>
  <si>
    <t>toko ban</t>
  </si>
  <si>
    <t>NANI SUHERNI</t>
  </si>
  <si>
    <t>RINA</t>
  </si>
  <si>
    <t>ANEU RAHMAWATI</t>
  </si>
  <si>
    <t>NENI DIANA</t>
  </si>
  <si>
    <t xml:space="preserve"> no 1 RT 2  RW 1 DESA GUDANG</t>
  </si>
  <si>
    <t>ASTRI KARTIWI</t>
  </si>
  <si>
    <t xml:space="preserve"> no 57 RT 2  RW 1 DESA GUDANG</t>
  </si>
  <si>
    <t>WAHYU SOBARNA</t>
  </si>
  <si>
    <t xml:space="preserve"> no 58 RT 2  RW 1 DESA GUDANG</t>
  </si>
  <si>
    <t xml:space="preserve">MIMIH HARIS                   </t>
  </si>
  <si>
    <t xml:space="preserve"> no 7 RT 1  RW 12 DESA MARGAJAYA</t>
  </si>
  <si>
    <t xml:space="preserve">Drs. ABAR                     </t>
  </si>
  <si>
    <t xml:space="preserve"> no  RT 1  RW 12 DESA MARGAJAYA</t>
  </si>
  <si>
    <t xml:space="preserve">DEDE WIDIANENGSIH             </t>
  </si>
  <si>
    <t xml:space="preserve"> no  RT 4  RW 13 DESA MARGAJAYA</t>
  </si>
  <si>
    <t>AI KURNIASIH</t>
  </si>
  <si>
    <t xml:space="preserve"> no  RT 3  RW 13 DESA MARGAJAYA</t>
  </si>
  <si>
    <t>rias pengantin</t>
  </si>
  <si>
    <t xml:space="preserve">NARTA NURYANA                 </t>
  </si>
  <si>
    <t xml:space="preserve"> no 1 RT 3  RW 13 DESA MARGAJAYA</t>
  </si>
  <si>
    <t>Purnama</t>
  </si>
  <si>
    <t xml:space="preserve">S. D. N. CILULUK              </t>
  </si>
  <si>
    <t xml:space="preserve">H. SUKRI SUPRIYADI            </t>
  </si>
  <si>
    <t xml:space="preserve"> no  RT 2  RW 13 DESA MARGAJAYA</t>
  </si>
  <si>
    <t xml:space="preserve">CICIN RUHIYAT                 </t>
  </si>
  <si>
    <t xml:space="preserve">S U T I S N A                 </t>
  </si>
  <si>
    <t xml:space="preserve"> no 43 RT 1  RW 13 DESA MARGAJAYA</t>
  </si>
  <si>
    <t>photocopy</t>
  </si>
  <si>
    <t xml:space="preserve">H. PRANOWO                    </t>
  </si>
  <si>
    <t xml:space="preserve"> no 27 RT 2  RW 12 DESA MARGAJAYA</t>
  </si>
  <si>
    <t xml:space="preserve">EMAN RAHMAN                   </t>
  </si>
  <si>
    <t xml:space="preserve"> no 46 RT 1  RW 12 DESA MARGAJAYA</t>
  </si>
  <si>
    <t xml:space="preserve">TK. MARAGAN                   </t>
  </si>
  <si>
    <t xml:space="preserve"> no  RT 1  RW 14 DESA MARGAJAYA</t>
  </si>
  <si>
    <t xml:space="preserve">SRI SULASTRI                  </t>
  </si>
  <si>
    <t xml:space="preserve"> no  RT 1  RW 13 DESA MARGAJAYA</t>
  </si>
  <si>
    <t>h. solihin</t>
  </si>
  <si>
    <t>komarudin</t>
  </si>
  <si>
    <t>oding wiganda</t>
  </si>
  <si>
    <t xml:space="preserve">ROHMAT                        </t>
  </si>
  <si>
    <t>toko kaos kaki</t>
  </si>
  <si>
    <t xml:space="preserve">YAYAT                         </t>
  </si>
  <si>
    <t xml:space="preserve">ADANG                         </t>
  </si>
  <si>
    <t>jagal sapi</t>
  </si>
  <si>
    <t xml:space="preserve">LILIS KUSMIATI                </t>
  </si>
  <si>
    <t xml:space="preserve"> no 34 RT 2  RW 12 DESA MARGAJAYA</t>
  </si>
  <si>
    <t xml:space="preserve">DUDI JUNAEDI                  </t>
  </si>
  <si>
    <t xml:space="preserve">SUCI GUNADI                   </t>
  </si>
  <si>
    <t xml:space="preserve">HERMANA                       </t>
  </si>
  <si>
    <t xml:space="preserve">JAJANG                        </t>
  </si>
  <si>
    <t xml:space="preserve"> no 28 RT 2  RW 12 DESA MARGAJAYA</t>
  </si>
  <si>
    <t xml:space="preserve"> no 5 RT 4  RW 13 DESA MARGAJAYA</t>
  </si>
  <si>
    <t>NUNU</t>
  </si>
  <si>
    <t xml:space="preserve"> no 21 RT 3  RW 13 DESA MARGAJAYA</t>
  </si>
  <si>
    <t>LUTHFI HILMI</t>
  </si>
  <si>
    <t>BAMBANG SAPUTRA</t>
  </si>
  <si>
    <t xml:space="preserve"> no  RT 2  RW 16 DESA MARGAJAYA</t>
  </si>
  <si>
    <t xml:space="preserve">K O M A N                     </t>
  </si>
  <si>
    <t>C no 10 RT 1  RW 18 DESA GUNUNG MANIK</t>
  </si>
  <si>
    <t xml:space="preserve">TJATJA SUKMANA                </t>
  </si>
  <si>
    <t>B no 16 RT 2  RW 18 DESA GUNUNG MANIK</t>
  </si>
  <si>
    <t xml:space="preserve">JONO SETIAWAN                 </t>
  </si>
  <si>
    <t>A no 11 RT 1  RW 18 DESA GUNUNG MANIK</t>
  </si>
  <si>
    <t>TATI YULIAWATI</t>
  </si>
  <si>
    <t>A no 19 RT 1  RW 18 DESA GUNUNG MANIK</t>
  </si>
  <si>
    <t xml:space="preserve">HIDAYAT                       </t>
  </si>
  <si>
    <t>B no 1 RT 1  RW 18 DESA GUNUNG MANIK</t>
  </si>
  <si>
    <t xml:space="preserve">CACA                          </t>
  </si>
  <si>
    <t>C no  RT 2  RW 18 DESA GUNUNG MANIK</t>
  </si>
  <si>
    <t xml:space="preserve">EDI RUSMANA                   </t>
  </si>
  <si>
    <t>B no 10 RT 1  RW 18 DESA GUNUNG MANIK</t>
  </si>
  <si>
    <t xml:space="preserve">WALUYO                        </t>
  </si>
  <si>
    <t>B no 12 RT 1  RW 18 DESA GUNUNG MANIK</t>
  </si>
  <si>
    <t xml:space="preserve">ENDANG KOSIM                  </t>
  </si>
  <si>
    <t>B no 15 RT 1  RW 18 DESA GUNUNG MANIK</t>
  </si>
  <si>
    <t xml:space="preserve">RIPTO                         </t>
  </si>
  <si>
    <t>E no 7 RT 2  RW 18 DESA GUNUNG MANIK</t>
  </si>
  <si>
    <t xml:space="preserve">WESTECHAUS </t>
  </si>
  <si>
    <t xml:space="preserve">AJAT RUKMANA                  </t>
  </si>
  <si>
    <t>L no 12 RT 1  RW 18 DESA GUNUNG MANIK</t>
  </si>
  <si>
    <t xml:space="preserve">MARNO                         </t>
  </si>
  <si>
    <t>K no 20 RT 1  RW 18 DESA GUNUNG MANIK</t>
  </si>
  <si>
    <t xml:space="preserve">MARYONO SUSANTO               </t>
  </si>
  <si>
    <t>C no 6 RT 1  RW 18 DESA GUNUNG MANIK</t>
  </si>
  <si>
    <t xml:space="preserve">SRI SUGIARTI                  </t>
  </si>
  <si>
    <t>D no 9 RT 2  RW 18 DESA GUNUNG MANIK</t>
  </si>
  <si>
    <t xml:space="preserve">GUNARTO                       </t>
  </si>
  <si>
    <t>J no 11 RT 2  RW 18 DESA GUNUNG MANIK</t>
  </si>
  <si>
    <t>LILI</t>
  </si>
  <si>
    <t>H no 11 RT 1  RW 18 DESA GUNUNG MANIK</t>
  </si>
  <si>
    <t xml:space="preserve">NENENG RAHAYU                 </t>
  </si>
  <si>
    <t>E no 11 RT 2  RW 18 DESA GUNUNG MANIK</t>
  </si>
  <si>
    <t xml:space="preserve">GUGUM GUMULAR                 </t>
  </si>
  <si>
    <t>G no 2 RT 1  RW 18 DESA GUNUNG MANIK</t>
  </si>
  <si>
    <t xml:space="preserve">JAJA SUBAGJA                  </t>
  </si>
  <si>
    <t>K no 22 RT 1  RW 18 DESA GUNUNG MANIK</t>
  </si>
  <si>
    <t xml:space="preserve">NANA SUTANA                   </t>
  </si>
  <si>
    <t>B no 13 RT 1  RW 18 DESA GUNUNG MANIK</t>
  </si>
  <si>
    <t>BUDI SUTANTO</t>
  </si>
  <si>
    <t>J no 10 RT 2  RW 18 DESA GUNUNG MANIK</t>
  </si>
  <si>
    <t xml:space="preserve">SUBARDJO                      </t>
  </si>
  <si>
    <t>C no 15 RT 2  RW 18 DESA GUNUNG MANIK</t>
  </si>
  <si>
    <t xml:space="preserve">SUTIKNO                       </t>
  </si>
  <si>
    <t>D no 22 RT 2  RW 18 DESA GUNUNG MANIK</t>
  </si>
  <si>
    <t xml:space="preserve">JOKO SUGIANTO                 </t>
  </si>
  <si>
    <t>D no 17 RT 2  RW 18 DESA GUNUNG MANIK</t>
  </si>
  <si>
    <t xml:space="preserve">ITANG KUSNADI                 </t>
  </si>
  <si>
    <t>J no 18 RT 2  RW 18 DESA GUNUNG MANIK</t>
  </si>
  <si>
    <t>DANI RAMDANI</t>
  </si>
  <si>
    <t>L no 2 RT 2  RW 18 DESA GUNUNG MANIK</t>
  </si>
  <si>
    <t xml:space="preserve">RUSDYANTO                     </t>
  </si>
  <si>
    <t>D no 6 RT 2  RW 18 DESA GUNUNG MANIK</t>
  </si>
  <si>
    <t xml:space="preserve">DEDE                          </t>
  </si>
  <si>
    <t>B no 6 RT 1  RW 18 DESA GUNUNG MANIK</t>
  </si>
  <si>
    <t xml:space="preserve">ENDANG SUHARMA                </t>
  </si>
  <si>
    <t>J no 9 RT 2  RW 18 DESA GUNUNG MANIK</t>
  </si>
  <si>
    <t xml:space="preserve">NANA. S. MUTHOLIB             </t>
  </si>
  <si>
    <t>B no 9 RT 1  RW 18 DESA GUNUNG MANIK</t>
  </si>
  <si>
    <t xml:space="preserve">ELI SUKARTINI                 </t>
  </si>
  <si>
    <t>C no 13 RT 2  RW 18 DESA GUNUNG MANIK</t>
  </si>
  <si>
    <t xml:space="preserve">IRMAN SUPARMAN                </t>
  </si>
  <si>
    <t>A no 18 RT 1  RW 18 DESA GUNUNG MANIK</t>
  </si>
  <si>
    <t>J no 13 RT 2  RW 18 DESA GUNUNG MANIK</t>
  </si>
  <si>
    <t xml:space="preserve">HENDRA SUDRAJAT               </t>
  </si>
  <si>
    <t>D no 20 RT 2  RW 18 DESA GUNUNG MANIK</t>
  </si>
  <si>
    <t xml:space="preserve">CUCU                          </t>
  </si>
  <si>
    <t>A no 15 RT 1  RW 18 DESA GUNUNG MANIK</t>
  </si>
  <si>
    <t xml:space="preserve">E T I                         </t>
  </si>
  <si>
    <t>K no 21 RT 1  RW 18 DESA GUNUNG MANIK</t>
  </si>
  <si>
    <t xml:space="preserve">DARYOTO                       </t>
  </si>
  <si>
    <t>E no 4 RT 2  RW 18 DESA GUNUNG MANIK</t>
  </si>
  <si>
    <t xml:space="preserve">DEDE SUTANDI                  </t>
  </si>
  <si>
    <t>D no 19 RT 2  RW 18 DESA GUNUNG MANIK</t>
  </si>
  <si>
    <t xml:space="preserve">I M I N G                     </t>
  </si>
  <si>
    <t>D no 5 RT 2  RW 18 DESA GUNUNG MANIK</t>
  </si>
  <si>
    <t xml:space="preserve">ABIDIN                        </t>
  </si>
  <si>
    <t>C no 3 RT 1  RW 18 DESA GUNUNG MANIK</t>
  </si>
  <si>
    <t xml:space="preserve">TITI                          </t>
  </si>
  <si>
    <t>D no 3 RT 2  RW 18 DESA GUNUNG MANIK</t>
  </si>
  <si>
    <t>HENDAR RUSMAYA</t>
  </si>
  <si>
    <t>H no 9 RT 1  RW 18 DESA GUNUNG MANIK</t>
  </si>
  <si>
    <t xml:space="preserve">DARWIN EFENDI                 </t>
  </si>
  <si>
    <t>E no 5 RT 2  RW 18 DESA GUNUNG MANIK</t>
  </si>
  <si>
    <t xml:space="preserve">INDRIYO                       </t>
  </si>
  <si>
    <t>B no 5 RT 1  RW 18 DESA GUNUNG MANIK</t>
  </si>
  <si>
    <t xml:space="preserve">SUPRIYATIN                    </t>
  </si>
  <si>
    <t>L no 1 RT 2  RW 18 DESA GUNUNG MANIK</t>
  </si>
  <si>
    <t xml:space="preserve">MUHENIM                       </t>
  </si>
  <si>
    <t>J no 14 RT 2  RW 18 DESA GUNUNG MANIK</t>
  </si>
  <si>
    <t xml:space="preserve">GANDA                         </t>
  </si>
  <si>
    <t>D no 16 RT 2  RW 18 DESA GUNUNG MANIK</t>
  </si>
  <si>
    <t>EDIH SUTISNA</t>
  </si>
  <si>
    <t>H no 10 RT 1  RW 18 DESA GUNUNG MANIK</t>
  </si>
  <si>
    <t xml:space="preserve">TITIN                         </t>
  </si>
  <si>
    <t>D no 7 RT 2  RW 18 DESA GUNUNG MANIK</t>
  </si>
  <si>
    <t xml:space="preserve">ARINI SEPTIANI                </t>
  </si>
  <si>
    <t>C no 9 RT 1  RW 18 DESA GUNUNG MANIK</t>
  </si>
  <si>
    <t xml:space="preserve">IYEP SURYANA                  </t>
  </si>
  <si>
    <t>K no 15 RT 1  RW 18 DESA GUNUNG MANIK</t>
  </si>
  <si>
    <t xml:space="preserve">OMBIH                         </t>
  </si>
  <si>
    <t>B no 16 RT 1  RW 18 DESA GUNUNG MANIK</t>
  </si>
  <si>
    <t xml:space="preserve">ARYADI                        </t>
  </si>
  <si>
    <t>A no 14 RT 1  RW 18 DESA GUNUNG MANIK</t>
  </si>
  <si>
    <t xml:space="preserve">MOH. FATHONI                  </t>
  </si>
  <si>
    <t>C no 18 RT 2  RW 18 DESA GUNUNG MANIK</t>
  </si>
  <si>
    <t xml:space="preserve">Drs. ABADI                    </t>
  </si>
  <si>
    <t>G no 15 RT 1  RW 18 DESA GUNUNG MANIK</t>
  </si>
  <si>
    <t xml:space="preserve">AGUS WAHYU                    </t>
  </si>
  <si>
    <t>D no 4 RT 2  RW 18 DESA GUNUNG MANIK</t>
  </si>
  <si>
    <t xml:space="preserve">EMAN SULAEMAN                 </t>
  </si>
  <si>
    <t>C no 4 RT 1  RW 18 DESA GUNUNG MANIK</t>
  </si>
  <si>
    <t xml:space="preserve">MESJID AL IKLASH              </t>
  </si>
  <si>
    <t xml:space="preserve"> no  RT 1  RW 18 DESA GUNUNG MANIK</t>
  </si>
  <si>
    <t xml:space="preserve">PONPES DAARUL HUDA            </t>
  </si>
  <si>
    <t xml:space="preserve">SUPARTI                       </t>
  </si>
  <si>
    <t>B no 11 RT 1  RW 18 DESA GUNUNG MANIK</t>
  </si>
  <si>
    <t>ANIKE SAMINI</t>
  </si>
  <si>
    <t xml:space="preserve"> no 8 RT 1  RW 18 DESA GUNUNG MANIK</t>
  </si>
  <si>
    <t xml:space="preserve">MOMOY                         </t>
  </si>
  <si>
    <t xml:space="preserve"> no 13 RT 2  RW 18 DESA GUNUNG MANIK</t>
  </si>
  <si>
    <t xml:space="preserve">NY. WATI                      </t>
  </si>
  <si>
    <t>L no  RT 2  RW 18 DESA GUNUNG MANIK</t>
  </si>
  <si>
    <t>ENAH S</t>
  </si>
  <si>
    <t>L no 12 RT 2  RW 18 DESA GUNUNG MANIK</t>
  </si>
  <si>
    <t xml:space="preserve">JAMSU EMED                    </t>
  </si>
  <si>
    <t>L no 11 RT 2  RW 18 DESA GUNUNG MANIK</t>
  </si>
  <si>
    <t>RAFI SURYA SOMANTRI</t>
  </si>
  <si>
    <t>K no 23 RT 1  RW 18 DESA GUNUNG MANIK</t>
  </si>
  <si>
    <t>ADE KARNAEDI</t>
  </si>
  <si>
    <t xml:space="preserve"> no  RT 2  RW 18 DESA GUNUNG MANIK</t>
  </si>
  <si>
    <t>SAMSIR</t>
  </si>
  <si>
    <t>L no 15 RT 2  RW 18 DESA GUNUNG MANIK</t>
  </si>
  <si>
    <t>GILANG ANDHYKA J</t>
  </si>
  <si>
    <t>D no 10 RT 2  RW 18 DESA GUNUNG MANIK</t>
  </si>
  <si>
    <t xml:space="preserve">ALI                           </t>
  </si>
  <si>
    <t>L no 5 RT 2  RW 18 DESA GUNUNG MANIK</t>
  </si>
  <si>
    <t xml:space="preserve">ALI RAHMAT                    </t>
  </si>
  <si>
    <t>A no 6 RT 1  RW 18 DESA GUNUNG MANIK</t>
  </si>
  <si>
    <t>RAMJANI YUSUP</t>
  </si>
  <si>
    <t>E no 1 RT 2  RW 18 DESA GUNUNG MANIK</t>
  </si>
  <si>
    <t xml:space="preserve">ANDRIYANA SAPUTRA </t>
  </si>
  <si>
    <t>P no 3 RT 2  RW 18 DESA GUNUNG MANIK</t>
  </si>
  <si>
    <t>ROMLI PURNAMA PUTRA</t>
  </si>
  <si>
    <t>P no 24 RT 1  RW 18 DESA GUNUNG MANIK</t>
  </si>
  <si>
    <t>TATANG WIKARTA</t>
  </si>
  <si>
    <t>L no 6 RT 2  RW 18 DESA GUNUNG MANIK</t>
  </si>
  <si>
    <t>SUYATNI</t>
  </si>
  <si>
    <t>G no 16 RT 1  RW 18 DESA GUNUNG MANIK</t>
  </si>
  <si>
    <t>DADAN SUPRIATNA</t>
  </si>
  <si>
    <t>G no 1 RT 1  RW 18 DESA GUNUNG MANIK</t>
  </si>
  <si>
    <t>NANI YUNINGSIH</t>
  </si>
  <si>
    <t>F no 2 RT 1  RW 18 DESA GUNUNG MANIK</t>
  </si>
  <si>
    <t>UUS RUSTANDI</t>
  </si>
  <si>
    <t>A no 17 RT 1  RW 18 DESA GUNUNG MANIK</t>
  </si>
  <si>
    <t>SANSAN SUSENDI</t>
  </si>
  <si>
    <t>H no 6 RT 1  RW 18 DESA GUNUNG MANIK</t>
  </si>
  <si>
    <t>HENDRIK GURITNO</t>
  </si>
  <si>
    <t>P no 1 RT 1  RW 18 DESA GUNUNG MANIK</t>
  </si>
  <si>
    <t>RIZAL YULMINAR</t>
  </si>
  <si>
    <t>P no 2 RT 2  RW 18 DESA GUNUNG MANIK</t>
  </si>
  <si>
    <t>MIRA NOVITASARI</t>
  </si>
  <si>
    <t>K no 1 RT 1  RW 18 DESA GUNUNG MANIK</t>
  </si>
  <si>
    <t>TIARA NUR FATHIA RAHMANI</t>
  </si>
  <si>
    <t>K no 2 RT 1  RW 18 DESA GUNUNG MANIK</t>
  </si>
  <si>
    <t>GILANG NURJAMAN</t>
  </si>
  <si>
    <t>K no 11 RT 1  RW 18 DESA GUNUNG MANIK</t>
  </si>
  <si>
    <t>NOVI ARISANDI</t>
  </si>
  <si>
    <t>K no 12 RT 1  RW 18 DESA GUNUNG MANIK</t>
  </si>
  <si>
    <t>WAHYUDI</t>
  </si>
  <si>
    <t>K no 5 RT 1  RW 18 DESA GUNUNG MANIK</t>
  </si>
  <si>
    <t>HAPIDIN</t>
  </si>
  <si>
    <t>K no 8 RT 2  RW 18 DESA GUNUNG MANIK</t>
  </si>
  <si>
    <t>TEDDY</t>
  </si>
  <si>
    <t>O no 22 RT 1  RW 18 DESA GUNUNG MANIK</t>
  </si>
  <si>
    <t>WAHYU</t>
  </si>
  <si>
    <t>K no 10 RT 1  RW 18 DESA GUNUNG MANIK</t>
  </si>
  <si>
    <t>MIRA</t>
  </si>
  <si>
    <t>A no 4 RT 1  RW 18 DESA GUNUNG MANIK</t>
  </si>
  <si>
    <t>NANI HAVIANI</t>
  </si>
  <si>
    <t>C no 14 RT 2  RW 18 DESA GUNUNG MANIK</t>
  </si>
  <si>
    <t>USEP DEDI JAELANI</t>
  </si>
  <si>
    <t>L no 9 RT 2  RW 18 DESA GUNUNG MANIK</t>
  </si>
  <si>
    <t>RIGA EKSA VIDIANSYAH</t>
  </si>
  <si>
    <t>O no 2 RT 1  RW 18 DESA GUNUNG MANIK</t>
  </si>
  <si>
    <t>SIDIK</t>
  </si>
  <si>
    <t>O no 1 RT 1  RW 18 DESA GUNUNG MANIK</t>
  </si>
  <si>
    <t>NURAENI</t>
  </si>
  <si>
    <t>P no 3 RT 1  RW 18 DESA GUNUNG MANIK</t>
  </si>
  <si>
    <t>TINAH SUTINAH</t>
  </si>
  <si>
    <t>CHANDRA HADIJAYA</t>
  </si>
  <si>
    <t>N no 1 RT 1  RW 18 DESA GUNUNG MANIK</t>
  </si>
  <si>
    <t>ADIK SODIKIN</t>
  </si>
  <si>
    <t>N no 2 RT 1  RW 18 DESA GUNUNG MANIK</t>
  </si>
  <si>
    <t>ASEP KUSNADI</t>
  </si>
  <si>
    <t>ABADI SETIAWAN</t>
  </si>
  <si>
    <t>H no 12 RT 1  RW 18 DESA GUNUNG MANIK</t>
  </si>
  <si>
    <t>YAYAH DARLIAH</t>
  </si>
  <si>
    <t>C no 17 RT 2  RW 18 DESA GUNUNG MANIK</t>
  </si>
  <si>
    <t>JOHN ZAINI</t>
  </si>
  <si>
    <t>G no 13 RT 1  RW 18 DESA GUNUNG MANIK</t>
  </si>
  <si>
    <t>NUR SUHARYANTO</t>
  </si>
  <si>
    <t>BIAS CANDRA RAMA</t>
  </si>
  <si>
    <t>JEJE HERDIANSYAH</t>
  </si>
  <si>
    <t>AEP</t>
  </si>
  <si>
    <t>ERIK YULIANTO</t>
  </si>
  <si>
    <t>ADE RAMDAN</t>
  </si>
  <si>
    <t>SANDI</t>
  </si>
  <si>
    <t>RUSMAN</t>
  </si>
  <si>
    <t>DADANG</t>
  </si>
  <si>
    <t>ANTON</t>
  </si>
  <si>
    <t>AGUS RAMDAN</t>
  </si>
  <si>
    <t>P no 2 RT 1  RW 18 DESA GUNUNG MANIK</t>
  </si>
  <si>
    <t>SAHRONI</t>
  </si>
  <si>
    <t>ROMELI</t>
  </si>
  <si>
    <t>K no 7 RT 1  RW 18 DESA GUNUNG MANIK</t>
  </si>
  <si>
    <t>BAYU TRAPSILA</t>
  </si>
  <si>
    <t>K no 6 RT 1  RW 18 DESA GUNUNG MANIK</t>
  </si>
  <si>
    <t>CECEP ARIPIN</t>
  </si>
  <si>
    <t>C no 7 RT 1  RW 18 DESA GUNUNG MANIK</t>
  </si>
  <si>
    <t>INDRAYANA</t>
  </si>
  <si>
    <t>O no 29 RT 1  RW 18 DESA GUNUNG MANIK</t>
  </si>
  <si>
    <t>RIKY FIRMANSYAH</t>
  </si>
  <si>
    <t>BUDI SANTOSO</t>
  </si>
  <si>
    <t>G no 63 RT   RW  DESA MEKARBAKTI RESIDEN</t>
  </si>
  <si>
    <t>SRI RAHAYU NINGSIH</t>
  </si>
  <si>
    <t>A no 7 RT 1  RW 10 DESA MEKARBAKTI</t>
  </si>
  <si>
    <t>CECEP KURNIAWAN</t>
  </si>
  <si>
    <t>A no 8 RT 1  RW 10 DESA MEKARBAKTI</t>
  </si>
  <si>
    <t>ACEP ANWAR S</t>
  </si>
  <si>
    <t>A no 10 RT 1  RW 10 DESA MEKARBAKTI</t>
  </si>
  <si>
    <t>ANDRIANSYAH</t>
  </si>
  <si>
    <t>A no 11 RT 1  RW 10 DESA MEKARBAKTI</t>
  </si>
  <si>
    <t>LIA YUNINGSIH</t>
  </si>
  <si>
    <t>A no 12 RT 1  RW 10 DESA MEKARBAKTI</t>
  </si>
  <si>
    <t>ANNISA FURQONI</t>
  </si>
  <si>
    <t>A no 13 RT 1  RW 10 DESA MEKARBAKTI</t>
  </si>
  <si>
    <t>OMAN SAHROMAN</t>
  </si>
  <si>
    <t>A no 14 RT 1  RW 10 DESA MEKARBAKTI</t>
  </si>
  <si>
    <t>ENTIN YULIARTI</t>
  </si>
  <si>
    <t>A no 16 RT 1  RW 10 DESA MEKARBAKTI</t>
  </si>
  <si>
    <t>BUBUNG MOCH. S</t>
  </si>
  <si>
    <t>A no 19 RT 1  RW 10 DESA MEKARBAKTI</t>
  </si>
  <si>
    <t>YEYE MURYETI</t>
  </si>
  <si>
    <t>A no 18 RT 1  RW 10 DESA MEKARBAKTI</t>
  </si>
  <si>
    <t>DENI TRIADI S</t>
  </si>
  <si>
    <t>A no 20 RT 1  RW 10 DESA MEKARBAKTI</t>
  </si>
  <si>
    <t>JAKA PRASETIA</t>
  </si>
  <si>
    <t>A no 21 RT 1  RW 10 DESA MEKARBAKTI</t>
  </si>
  <si>
    <t>SANDI IRAWAN</t>
  </si>
  <si>
    <t>A no 22 RT 1  RW 10 DESA MEKARBAKTI</t>
  </si>
  <si>
    <t>A no 23 RT 1  RW 10 DESA MEKARBAKTI</t>
  </si>
  <si>
    <t>MOCHAMAD RAMADANI</t>
  </si>
  <si>
    <t>A no 24 RT 1  RW 10 DESA MEKARBAKTI</t>
  </si>
  <si>
    <t>YOGA SURYANA</t>
  </si>
  <si>
    <t>A no 26 RT 1  RW 10 DESA MEKARBAKTI</t>
  </si>
  <si>
    <t>OPON SILVIA T</t>
  </si>
  <si>
    <t>A no 27 RT 1  RW 10 DESA MEKARBAKTI</t>
  </si>
  <si>
    <t>Ir. YUSUP</t>
  </si>
  <si>
    <t>A no 28 RT 1  RW 10 DESA MEKARBAKTI</t>
  </si>
  <si>
    <t>ICEU SISWANTI</t>
  </si>
  <si>
    <t>A no 29 RT 1  RW 10 DESA MEKARBAKTI</t>
  </si>
  <si>
    <t>TOMY FRAMA</t>
  </si>
  <si>
    <t>A no 31 RT 1  RW 10 DESA MEKARBAKTI</t>
  </si>
  <si>
    <t xml:space="preserve">WANTI SUARNI </t>
  </si>
  <si>
    <t>A no 32 RT 1  RW 10 DESA MEKARBAKTI</t>
  </si>
  <si>
    <t>RIAN NOFIANDI S</t>
  </si>
  <si>
    <t>A no 33 RT 1  RW 10 DESA MEKARBAKTI</t>
  </si>
  <si>
    <t>ANA FERDIAN</t>
  </si>
  <si>
    <t>A no 34 RT 1  RW 10 DESA MEKARBAKTI</t>
  </si>
  <si>
    <t>A no 35 RT 1  RW 10 DESA MEKARBAKTI</t>
  </si>
  <si>
    <t>IMAN</t>
  </si>
  <si>
    <t>A no 36 RT 1  RW 10 DESA MEKARBAKTI</t>
  </si>
  <si>
    <t>LIA AMALIA</t>
  </si>
  <si>
    <t>A no 37 RT 1  RW 10 DESA MEKARBAKTI</t>
  </si>
  <si>
    <t>ANDI NUNU</t>
  </si>
  <si>
    <t>A no 38 RT 1  RW 10 DESA MEKARBAKTI</t>
  </si>
  <si>
    <t>HANDRA KUSUMAH</t>
  </si>
  <si>
    <t>A no 39 RT 1  RW 10 DESA MEKARBAKTI</t>
  </si>
  <si>
    <t>AGUNG FRENDY S</t>
  </si>
  <si>
    <t>A no 40 RT 1  RW 10 DESA MEKARBAKTI</t>
  </si>
  <si>
    <t>DENDIN MULYANA</t>
  </si>
  <si>
    <t>A no 42 RT 1  RW 10 DESA MEKARBAKTI</t>
  </si>
  <si>
    <t>YAYAN SOPIANDI</t>
  </si>
  <si>
    <t>A no 44 RT 1  RW 10 DESA MEKARBAKTI</t>
  </si>
  <si>
    <t>DEDI JUNAEDI</t>
  </si>
  <si>
    <t>A no 45 RT 1  RW 10 DESA MEKARBAKTI</t>
  </si>
  <si>
    <t>OKTORI YOGA</t>
  </si>
  <si>
    <t>A no 46 RT 1  RW 10 DESA MEKARBAKTI</t>
  </si>
  <si>
    <t>ALI HANDOKO</t>
  </si>
  <si>
    <t>A no 47 RT 1  RW 10 DESA MEKARBAKTI</t>
  </si>
  <si>
    <t>SANDI SOPIANDI</t>
  </si>
  <si>
    <t>A no 49 RT 1  RW 10 DESA MEKARBAKTI</t>
  </si>
  <si>
    <t>YAYAN OZY</t>
  </si>
  <si>
    <t>A no 50 RT 1  RW 10 DESA MEKARBAKTI</t>
  </si>
  <si>
    <t>DIAN HERDIANSYAH</t>
  </si>
  <si>
    <t>A no 52 RT 1  RW 10 DESA MEKARBAKTI</t>
  </si>
  <si>
    <t>AYI SUKANDI</t>
  </si>
  <si>
    <t>A no 53 RT 1  RW 10 DESA MEKARBAKTI</t>
  </si>
  <si>
    <t>HERLITA</t>
  </si>
  <si>
    <t>A no 55 RT 1  RW 10 DESA MEKARBAKTI</t>
  </si>
  <si>
    <t>ERIKA AGUSTINA</t>
  </si>
  <si>
    <t>A no 54 RT 1  RW 10 DESA MEKARBAKTI</t>
  </si>
  <si>
    <t>AAD TARMUI</t>
  </si>
  <si>
    <t>A no 56 RT 1  RW 10 DESA MEKARBAKTI</t>
  </si>
  <si>
    <t>SLAMET SUSENO</t>
  </si>
  <si>
    <t>A no 57 RT 1  RW 10 DESA MEKARBAKTI</t>
  </si>
  <si>
    <t>TONI SUNANDAR</t>
  </si>
  <si>
    <t>A no 59 RT 1  RW 10 DESA MEKARBAKTI</t>
  </si>
  <si>
    <t>AHMAD SAHRUDIN</t>
  </si>
  <si>
    <t>A no 60 RT 1  RW 10 DESA MEKARBAKTI</t>
  </si>
  <si>
    <t>KUSMAN</t>
  </si>
  <si>
    <t>A no 62 RT 1  RW 10 DESA MEKARBAKTI</t>
  </si>
  <si>
    <t>SUWANTO</t>
  </si>
  <si>
    <t>A no 63 RT 1  RW 10 DESA MEKARBAKTI</t>
  </si>
  <si>
    <t>ALIYUS MATHOVAYAN</t>
  </si>
  <si>
    <t>A no 64 RT 1  RW 10 DESA MEKARBAKTI</t>
  </si>
  <si>
    <t>YUSMAN EFENDI</t>
  </si>
  <si>
    <t>A no 65 RT 1  RW 10 DESA MEKARBAKTI</t>
  </si>
  <si>
    <t>GIYANTO</t>
  </si>
  <si>
    <t>A no 66 RT 1  RW 10 DESA MEKARBAKTI</t>
  </si>
  <si>
    <t>DEDE SUTARYANA</t>
  </si>
  <si>
    <t>A no 67 RT 1  RW 10 DESA MEKARBAKTI</t>
  </si>
  <si>
    <t>APRIANDI</t>
  </si>
  <si>
    <t>A no 68 RT 1  RW 10 DESA MEKARBAKTI</t>
  </si>
  <si>
    <t>RACHMAN SUHERMAN</t>
  </si>
  <si>
    <t>A no 70 RT 1  RW 10 DESA MEKARBAKTI</t>
  </si>
  <si>
    <t>KARYONO</t>
  </si>
  <si>
    <t>A no 71 RT 1  RW 10 DESA MEKARBAKTI</t>
  </si>
  <si>
    <t xml:space="preserve">TAUFIK SAEPURAKHMAN </t>
  </si>
  <si>
    <t>A no 72 RT 1  RW 10 DESA MEKARBAKTI</t>
  </si>
  <si>
    <t>IRFAN SAEPULLAH</t>
  </si>
  <si>
    <t>A no 73 RT 1  RW 10 DESA MEKARBAKTI</t>
  </si>
  <si>
    <t>NOPIYANI</t>
  </si>
  <si>
    <t>A no 74 RT 1  RW 10 DESA MEKARBAKTI</t>
  </si>
  <si>
    <t xml:space="preserve">MUNASIR </t>
  </si>
  <si>
    <t>A no 77 RT 1  RW 10 DESA MEKARBAKTI</t>
  </si>
  <si>
    <t>LATIFAH BADARIAH</t>
  </si>
  <si>
    <t>A no 78 RT 1  RW 10 DESA MEKARBAKTI</t>
  </si>
  <si>
    <t>IHSAN ARFANDI</t>
  </si>
  <si>
    <t>A no 79 RT 1  RW 10 DESA MEKARBAKTI</t>
  </si>
  <si>
    <t>DARYOKO</t>
  </si>
  <si>
    <t>A no 80 RT 1  RW 10 DESA MEKARBAKTI</t>
  </si>
  <si>
    <t>RAHMAT KARYANA</t>
  </si>
  <si>
    <t>A no 81 RT 1  RW 10 DESA MEKARBAKTI</t>
  </si>
  <si>
    <t>SUSANTI ELA S</t>
  </si>
  <si>
    <t>A no 82 RT 1  RW 10 DESA MEKARBAKTI</t>
  </si>
  <si>
    <t>INTAN RIZKIANI S</t>
  </si>
  <si>
    <t>A no 84 RT 1  RW 10 DESA MEKARBAKTI</t>
  </si>
  <si>
    <t>ANDRI PURWANDI</t>
  </si>
  <si>
    <t>A no 85 RT 1  RW 10 DESA MEKARBAKTI</t>
  </si>
  <si>
    <t>ERLIN NURCAHYA</t>
  </si>
  <si>
    <t>A no 87 RT 1  RW 10 DESA MEKARBAKTI</t>
  </si>
  <si>
    <t>BOBBY ADI WIJAYA</t>
  </si>
  <si>
    <t>A no 88 RT 1  RW 10 DESA MEKARBAKTI</t>
  </si>
  <si>
    <t>ALI JUNJUNAN</t>
  </si>
  <si>
    <t>A no 89 RT 1  RW 10 DESA MEKARBAKTI</t>
  </si>
  <si>
    <t>ANWAR ZAELANI</t>
  </si>
  <si>
    <t>A no 90 RT 1  RW 10 DESA MEKARBAKTI</t>
  </si>
  <si>
    <t>DINDIN SAHYUDIN</t>
  </si>
  <si>
    <t>A no 91 RT 1  RW 10 DESA MEKARBAKTI</t>
  </si>
  <si>
    <t>YANUARLIA</t>
  </si>
  <si>
    <t>A no 92 RT 1  RW 10 DESA MEKARBAKTI</t>
  </si>
  <si>
    <t>ZAENAL MUSTOFA</t>
  </si>
  <si>
    <t>A no 93 RT 1  RW 10 DESA MEKARBAKTI</t>
  </si>
  <si>
    <t>ANISA UTAMI PUTRI</t>
  </si>
  <si>
    <t>A no 61 RT 1  RW 10 DESA MEKARBAKTI</t>
  </si>
  <si>
    <t>ATANG SUHERLAN A</t>
  </si>
  <si>
    <t>A no 95 RT 1  RW 10 DESA MEKARBAKTI</t>
  </si>
  <si>
    <t>SULASMINO</t>
  </si>
  <si>
    <t>A no 99 RT 1  RW 10 DESA MEKARBAKTI</t>
  </si>
  <si>
    <t>TURSINAH</t>
  </si>
  <si>
    <t>A no 101 RT 1  RW 10 DESA MEKARBAKTI</t>
  </si>
  <si>
    <t>PRIYANA</t>
  </si>
  <si>
    <t>A no 102 RT 1  RW 10 DESA MEKARBAKTI</t>
  </si>
  <si>
    <t>UJANG SUDA S</t>
  </si>
  <si>
    <t>A no 104 RT 1  RW 10 DESA MEKARBAKTI</t>
  </si>
  <si>
    <t>ASEP SUHENDAR</t>
  </si>
  <si>
    <t>A no 106 RT 1  RW 10 DESA MEKARBAKTI</t>
  </si>
  <si>
    <t>PONIJA</t>
  </si>
  <si>
    <t>C no 42 RT 3  RW 10 DESA MEKARBAKTI</t>
  </si>
  <si>
    <t>MARYATNO</t>
  </si>
  <si>
    <t>A no 108 RT 3  RW 10 DESA MEKARBAKTI</t>
  </si>
  <si>
    <t>IUS SUSAN MUNANS</t>
  </si>
  <si>
    <t>A no 109 RT 3  RW 10 DESA MEKARBAKTI</t>
  </si>
  <si>
    <t xml:space="preserve">STEPHANUS MINDRATNO </t>
  </si>
  <si>
    <t>A no 110 RT 3  RW 10 DESA MEKARBAKTI</t>
  </si>
  <si>
    <t xml:space="preserve">DEDY KURNIA </t>
  </si>
  <si>
    <t>A no 111 RT 3  RW 10 DESA MEKARBAKTI</t>
  </si>
  <si>
    <t>AAN FARKHAN</t>
  </si>
  <si>
    <t>A no 113 RT 3  RW 10 DESA MEKARBAKTI</t>
  </si>
  <si>
    <t>YADI BUDIMAN</t>
  </si>
  <si>
    <t>A no 114 RT 3  RW 10 DESA MEKARBAKTI</t>
  </si>
  <si>
    <t>A no 112 RT 3  RW 10 DESA MEKARBAKTI</t>
  </si>
  <si>
    <t>USEP HARDIAN</t>
  </si>
  <si>
    <t xml:space="preserve"> no  RT 37  RW 9 DESA LEBAK BITUNG</t>
  </si>
  <si>
    <t>AGUNG SAEPUL R</t>
  </si>
  <si>
    <t>B no 1 RT 2  RW 10 DESA MEKARBAKTI</t>
  </si>
  <si>
    <t xml:space="preserve">HAMIDATUL PITRIA </t>
  </si>
  <si>
    <t>B no 2 RT 2  RW 10 DESA MEKARBAKTI</t>
  </si>
  <si>
    <t>SITI HASANAH</t>
  </si>
  <si>
    <t>B no 3 RT 2  RW 10 DESA MEKARBAKTI</t>
  </si>
  <si>
    <t>HERI FITRIANTO</t>
  </si>
  <si>
    <t>B no 4 RT 2  RW 10 DESA MEKARBAKTI</t>
  </si>
  <si>
    <t>ROZA MAULANA P</t>
  </si>
  <si>
    <t>B no 5 RT 2  RW 10 DESA MEKARBAKTI</t>
  </si>
  <si>
    <t>YETI JUHAETI</t>
  </si>
  <si>
    <t>B no 6 RT 2  RW 10 DESA MEKARBAKTI</t>
  </si>
  <si>
    <t>TIMBUL HARIANTO</t>
  </si>
  <si>
    <t>B no 7 RT 2  RW 10 DESA MEKARBAKTI</t>
  </si>
  <si>
    <t xml:space="preserve">SULISTIONO HADI </t>
  </si>
  <si>
    <t>B no 8 RT 2  RW 10 DESA MEKARBAKTI</t>
  </si>
  <si>
    <t>LILIT NIRWANA</t>
  </si>
  <si>
    <t>B no 9 RT 2  RW 10 DESA MEKARBAKTI</t>
  </si>
  <si>
    <t>I'AN INATYAH P</t>
  </si>
  <si>
    <t>B no 10 RT 2  RW 10 DESA MEKARBAKTI</t>
  </si>
  <si>
    <t>KIKI KUSHENDRA</t>
  </si>
  <si>
    <t>B no 11 RT 2  RW 10 DESA MEKARBAKTI</t>
  </si>
  <si>
    <t>AHMAD SUPRIYADI</t>
  </si>
  <si>
    <t>B no 14 RT 2  RW 10 DESA MEKARBAKTI</t>
  </si>
  <si>
    <t>RUHIYAT</t>
  </si>
  <si>
    <t>B no 15 RT 2  RW 10 DESA MEKARBAKTI</t>
  </si>
  <si>
    <t>MARDIONO</t>
  </si>
  <si>
    <t>B no 16 RT 2  RW 10 DESA MEKARBAKTI</t>
  </si>
  <si>
    <t>JOKO NUGRAHA T</t>
  </si>
  <si>
    <t>B no 18 RT 2  RW 10 DESA MEKARBAKTI</t>
  </si>
  <si>
    <t>ADIN NURSAHID</t>
  </si>
  <si>
    <t>B no 19 RT 2  RW 10 DESA MEKARBAKTI</t>
  </si>
  <si>
    <t>VIKTOR ANTARIKSANI</t>
  </si>
  <si>
    <t>B no 20 RT 2  RW 10 DESA MEKARBAKTI</t>
  </si>
  <si>
    <t>YUDI RIDWAN</t>
  </si>
  <si>
    <t>B no 21 RT 2  RW 10 DESA MEKARBAKTI</t>
  </si>
  <si>
    <t>WAJEMIYATI</t>
  </si>
  <si>
    <t>B no 22 RT 2  RW 10 DESA MEKARBAKTI</t>
  </si>
  <si>
    <t>Rd OKTO BEKTYA</t>
  </si>
  <si>
    <t>B no 23 RT 2  RW 10 DESA MEKARBAKTI</t>
  </si>
  <si>
    <t>MAYA</t>
  </si>
  <si>
    <t>B no 26 RT 2  RW 10 DESA MEKARBAKTI</t>
  </si>
  <si>
    <t>ANGGI RAY SHILIE</t>
  </si>
  <si>
    <t>B no 28 RT 2  RW 10 DESA MEKARBAKTI</t>
  </si>
  <si>
    <t>B no 29 RT 2  RW 10 DESA MEKARBAKTI</t>
  </si>
  <si>
    <t>PUZIONO</t>
  </si>
  <si>
    <t>B no 30 RT 2  RW 10 DESA MEKARBAKTI</t>
  </si>
  <si>
    <t>TITUS ANDRIANA</t>
  </si>
  <si>
    <t>B no 32 RT 2  RW 10 DESA MEKARBAKTI</t>
  </si>
  <si>
    <t>SULAEMAN</t>
  </si>
  <si>
    <t>B no 33 RT 2  RW 10 DESA MEKARBAKTI</t>
  </si>
  <si>
    <t>USMAN SUHENDAR</t>
  </si>
  <si>
    <t>B no 34 RT 2  RW 10 DESA MEKARBAKTI</t>
  </si>
  <si>
    <t>HENRA PRIATNA</t>
  </si>
  <si>
    <t>B no 36 RT 2  RW 10 DESA MEKARBAKTI</t>
  </si>
  <si>
    <t>CHACHA SUMARNI</t>
  </si>
  <si>
    <t>B no 37 RT 2  RW 10 DESA MEKARBAKTI</t>
  </si>
  <si>
    <t>INDRA YUDISTIRA</t>
  </si>
  <si>
    <t>B no 38 RT 2  RW 10 DESA MEKARBAKTI</t>
  </si>
  <si>
    <t>YUDI CARWITA</t>
  </si>
  <si>
    <t>B no 40 RT 2  RW 10 DESA MEKARBAKTI</t>
  </si>
  <si>
    <t>DEDE RIKI RAHMAN</t>
  </si>
  <si>
    <t>B no 42 RT 2  RW 10 DESA MEKARBAKTI</t>
  </si>
  <si>
    <t>DIANA ROSITA</t>
  </si>
  <si>
    <t>B no 44 RT 2  RW 10 DESA MEKARBAKTI</t>
  </si>
  <si>
    <t>DEDI SUPRIADI</t>
  </si>
  <si>
    <t>B no 45 RT 2  RW 10 DESA MEKARBAKTI</t>
  </si>
  <si>
    <t>DENI SOPIAN S.S</t>
  </si>
  <si>
    <t>B no 46 RT 2  RW 10 DESA MEKARBAKTI</t>
  </si>
  <si>
    <t>ENDRO HADI S</t>
  </si>
  <si>
    <t>B no 47 RT 2  RW 10 DESA MEKARBAKTI</t>
  </si>
  <si>
    <t>ROBINSON HUTAGAOL</t>
  </si>
  <si>
    <t>B no 48 RT 2  RW 10 DESA MEKARBAKTI</t>
  </si>
  <si>
    <t>TINI SUPARTINI</t>
  </si>
  <si>
    <t>B no 52 RT 2  RW 10 DESA MEKARBAKTI</t>
  </si>
  <si>
    <t>AGUS M</t>
  </si>
  <si>
    <t>B no 54 RT 2  RW 10 DESA MEKARBAKTI</t>
  </si>
  <si>
    <t>WIDANINGSIH</t>
  </si>
  <si>
    <t>B no 57 RT 2  RW 10 DESA MEKARBAKTI</t>
  </si>
  <si>
    <t>AHMAD NAJIB F</t>
  </si>
  <si>
    <t>B no 56 RT 2  RW 10 DESA MEKARBAKTI</t>
  </si>
  <si>
    <t>TINA MALINDA WATI</t>
  </si>
  <si>
    <t>EKO NUGROHO K</t>
  </si>
  <si>
    <t>B no 58 RT 2  RW 10 DESA MEKARBAKTI</t>
  </si>
  <si>
    <t>DICKI SULAEMAN</t>
  </si>
  <si>
    <t>B no 59 RT 2  RW 10 DESA MEKARBAKTI</t>
  </si>
  <si>
    <t>SUHANDA WIJAYA</t>
  </si>
  <si>
    <t>B no 60 RT 2  RW 10 DESA MEKARBAKTI</t>
  </si>
  <si>
    <t>NUARIYANTO</t>
  </si>
  <si>
    <t>B no 61 RT 2  RW 10 DESA MEKARBAKTI</t>
  </si>
  <si>
    <t>RIZKI NURZAMAN</t>
  </si>
  <si>
    <t>B no 62 RT 2  RW 10 DESA MEKARBAKTI</t>
  </si>
  <si>
    <t>ADHITYA WAHYU S</t>
  </si>
  <si>
    <t>B no 63 RT 2  RW 10 DESA MEKARBAKTI</t>
  </si>
  <si>
    <t>IYAN SOFYAN</t>
  </si>
  <si>
    <t>B no 64 RT 2  RW 10 DESA MEKARBAKTI</t>
  </si>
  <si>
    <t>MINA PURWANTI</t>
  </si>
  <si>
    <t>B no 65 RT 2  RW 10 DESA MEKARBAKTI</t>
  </si>
  <si>
    <t>SUDARMI</t>
  </si>
  <si>
    <t>B no 66 RT 2  RW 10 DESA MEKARBAKTI</t>
  </si>
  <si>
    <t>SIYAM SUWITO</t>
  </si>
  <si>
    <t>C no 20 RT 3  RW 10 DESA MEKARBAKTI</t>
  </si>
  <si>
    <t>KOMARI</t>
  </si>
  <si>
    <t>C no 21 RT 3  RW 10 DESA MEKARBAKTI</t>
  </si>
  <si>
    <t>IMAN SULAEMAN</t>
  </si>
  <si>
    <t>C no 22 RT 3  RW 10 DESA MEKARBAKTI</t>
  </si>
  <si>
    <t>TEGUH TRIYONO</t>
  </si>
  <si>
    <t>C no 24 RT 3  RW 10 DESA MEKARBAKTI</t>
  </si>
  <si>
    <t>JUMADI</t>
  </si>
  <si>
    <t>C no 25 RT 3  RW 10 DESA MEKARBAKTI</t>
  </si>
  <si>
    <t>INDRI MUHAMAD SOLEH</t>
  </si>
  <si>
    <t>C no 26 RT 3  RW 10 DESA MEKARBAKTI</t>
  </si>
  <si>
    <t>HARIS MULYANA</t>
  </si>
  <si>
    <t>C no 29 RT 3  RW 10 DESA MEKARBAKTI</t>
  </si>
  <si>
    <t>UJANG SUTARYA</t>
  </si>
  <si>
    <t>C no 30 RT 3  RW 10 DESA MEKARBAKTI</t>
  </si>
  <si>
    <t>ADI</t>
  </si>
  <si>
    <t>C no 31 RT 3  RW 10 DESA MEKARBAKTI</t>
  </si>
  <si>
    <t>KHAMID</t>
  </si>
  <si>
    <t>C no 32 RT 3  RW 10 DESA MEKARBAKTI</t>
  </si>
  <si>
    <t>ADE HENDI PERMANA</t>
  </si>
  <si>
    <t>C no 33 RT 3  RW 10 DESA MEKARBAKTI</t>
  </si>
  <si>
    <t>BRAM SINAGA</t>
  </si>
  <si>
    <t>C no 34 RT 3  RW 10 DESA MEKARBAKTI</t>
  </si>
  <si>
    <t>AGUS RIANTO</t>
  </si>
  <si>
    <t>C no 35 RT 3  RW 10 DESA MEKARBAKTI</t>
  </si>
  <si>
    <t>ANDRI</t>
  </si>
  <si>
    <t>C no 36 RT 3  RW 10 DESA MEKARBAKTI</t>
  </si>
  <si>
    <t>AHMAD DAHLAN</t>
  </si>
  <si>
    <t>C no 38 RT 3  RW 10 DESA MEKARBAKTI</t>
  </si>
  <si>
    <t>SUPARMAN</t>
  </si>
  <si>
    <t>C no 39 RT 3  RW 10 DESA MEKARBAKTI</t>
  </si>
  <si>
    <t>RATIM</t>
  </si>
  <si>
    <t>C no 40 RT 3  RW 10 DESA MEKARBAKTI</t>
  </si>
  <si>
    <t>WAWAN KURNIAWAN</t>
  </si>
  <si>
    <t>C no 66 RT 3  RW 10 DESA MEKARBAKTI</t>
  </si>
  <si>
    <t>RUDI GUNAWAN</t>
  </si>
  <si>
    <t>C no 43 RT 3  RW 10 DESA MEKARBAKTI</t>
  </si>
  <si>
    <t>EMA SUHAEMA</t>
  </si>
  <si>
    <t>C no 46 RT 3  RW 10 DESA MEKARBAKTI</t>
  </si>
  <si>
    <t>SAIR / ERISKA PERMADANI</t>
  </si>
  <si>
    <t>C no 47 RT 3  RW 10 DESA MEKARBAKTI</t>
  </si>
  <si>
    <t>WASINAH</t>
  </si>
  <si>
    <t>C no 49 RT 3  RW 10 DESA MEKARBAKTI</t>
  </si>
  <si>
    <t>ROIS NURDIN MUNGGARAN</t>
  </si>
  <si>
    <t>C no 50 RT 3  RW 10 DESA MEKARBAKTI</t>
  </si>
  <si>
    <t xml:space="preserve">INDRA LESMANA </t>
  </si>
  <si>
    <t>C no 52 RT 3  RW 10 DESA MEKARBAKTI</t>
  </si>
  <si>
    <t>AGUSTINUS BRAMANTIO</t>
  </si>
  <si>
    <t>C no 54 RT 3  RW 10 DESA MEKARBAKTI</t>
  </si>
  <si>
    <t>RIZKI DWI W</t>
  </si>
  <si>
    <t>C no 57 RT 3  RW 10 DESA MEKARBAKTI</t>
  </si>
  <si>
    <t>CHANDRA ROBIANA</t>
  </si>
  <si>
    <t>C no 56 RT 3  RW 10 DESA MEKARBAKTI</t>
  </si>
  <si>
    <t>LILIS MULYANI</t>
  </si>
  <si>
    <t>C no 58 RT 3  RW 10 DESA MEKARBAKTI</t>
  </si>
  <si>
    <t xml:space="preserve">ELIS JUARIAH </t>
  </si>
  <si>
    <t>C no 59 RT 3  RW 10 DESA MEKARBAKTI</t>
  </si>
  <si>
    <t>GILANG GINANJAR</t>
  </si>
  <si>
    <t>C no 60 RT 3  RW 10 DESA MEKARBAKTI</t>
  </si>
  <si>
    <t>HERYADI</t>
  </si>
  <si>
    <t>C no 63 RT 3  RW 10 DESA MEKARBAKTI</t>
  </si>
  <si>
    <t>AI NANAN</t>
  </si>
  <si>
    <t>C no 64 RT 3  RW 10 DESA MEKARBAKTI</t>
  </si>
  <si>
    <t>ENDA SURYANA</t>
  </si>
  <si>
    <t>C no 67 RT 3  RW 10 DESA MEKARBAKTI</t>
  </si>
  <si>
    <t>IRWAN HERNAWAN</t>
  </si>
  <si>
    <t>C no 68 RT 3  RW 10 DESA MEKARBAKTI</t>
  </si>
  <si>
    <t>TETEN ARDIYANSYAH</t>
  </si>
  <si>
    <t>C no 69 RT 3  RW 10 DESA MEKARBAKTI</t>
  </si>
  <si>
    <t>ASEP MOHAMAD R</t>
  </si>
  <si>
    <t>C no 70 RT 3  RW 10 DESA MEKARBAKTI</t>
  </si>
  <si>
    <t>NITA LIANTI</t>
  </si>
  <si>
    <t>C no 71 RT 3  RW 10 DESA MEKARBAKTI</t>
  </si>
  <si>
    <t>YUNI ROSARI</t>
  </si>
  <si>
    <t>C no 72 RT 3  RW 10 DESA MEKARBAKTI</t>
  </si>
  <si>
    <t>C no 74 RT 3  RW 10 DESA MEKARBAKTI</t>
  </si>
  <si>
    <t>SRI SUSANTI</t>
  </si>
  <si>
    <t>C no 75 RT 3  RW 10 DESA MEKARBAKTI</t>
  </si>
  <si>
    <t>ANDANG RAHMAT</t>
  </si>
  <si>
    <t>C no 76 RT 3  RW 10 DESA MEKARBAKTI</t>
  </si>
  <si>
    <t>BURHANUDIN S</t>
  </si>
  <si>
    <t>C no 78 RT 3  RW 10 DESA MEKARBAKTI</t>
  </si>
  <si>
    <t>JOKO WARINO</t>
  </si>
  <si>
    <t>C no 79 RT 3  RW 10 DESA MEKARBAKTI</t>
  </si>
  <si>
    <t>PEPEN SUHENDAR</t>
  </si>
  <si>
    <t>C no 82 RT 3  RW 10 DESA MEKARBAKTI</t>
  </si>
  <si>
    <t>DENI SETIADI</t>
  </si>
  <si>
    <t>C no 84 RT 3  RW 10 DESA MEKARBAKTI</t>
  </si>
  <si>
    <t>OPIK TOPIK</t>
  </si>
  <si>
    <t>C no 85 RT 3  RW 10 DESA MEKARBAKTI</t>
  </si>
  <si>
    <t>NUGRAHA</t>
  </si>
  <si>
    <t>C no 87 RT 3  RW 10 DESA MEKARBAKTI</t>
  </si>
  <si>
    <t>ERIK SUSANTO</t>
  </si>
  <si>
    <t>C no 93 RT 3  RW 10 DESA MEKARBAKTI</t>
  </si>
  <si>
    <t>KOMARNA</t>
  </si>
  <si>
    <t>C no 96 RT 3  RW 10 DESA MEKARBAKTI</t>
  </si>
  <si>
    <t>BUDI MULYONO</t>
  </si>
  <si>
    <t>C no 98 RT 3  RW 10 DESA MEKARBAKTI</t>
  </si>
  <si>
    <t>FEBRI DWI NUGRAHA</t>
  </si>
  <si>
    <t>C no 99 RT 3  RW 10 DESA MEKARBAKTI</t>
  </si>
  <si>
    <t>RONI TOHIRON</t>
  </si>
  <si>
    <t>C no 102 RT 3  RW 10 DESA MEKARBAKTI</t>
  </si>
  <si>
    <t>IIM IBRAHIM</t>
  </si>
  <si>
    <t>C no 103 RT 3  RW 10 DESA MEKARBAKTI</t>
  </si>
  <si>
    <t>ESTA CAHYANI</t>
  </si>
  <si>
    <t>C no 105 RT 3  RW 10 DESA MEKARBAKTI</t>
  </si>
  <si>
    <t>ADI PURWADI</t>
  </si>
  <si>
    <t>C no 106 RT 3  RW 10 DESA MEKARBAKTI</t>
  </si>
  <si>
    <t>DANI CAHYANA</t>
  </si>
  <si>
    <t>C no 107 RT 3  RW 10 DESA MEKARBAKTI</t>
  </si>
  <si>
    <t>NOVA ESA SURYANI</t>
  </si>
  <si>
    <t>C no 108 RT 3  RW 10 DESA MEKARBAKTI</t>
  </si>
  <si>
    <t>YUNITA FITRIA A</t>
  </si>
  <si>
    <t>C no 109 RT 3  RW 10 DESA MEKARBAKTI</t>
  </si>
  <si>
    <t>JULIADI SASTRA</t>
  </si>
  <si>
    <t>C no 111 RT 3  RW 10 DESA MEKARBAKTI</t>
  </si>
  <si>
    <t>METY HERMAWATI</t>
  </si>
  <si>
    <t>C no 112 RT 3  RW 10 DESA MEKARBAKTI</t>
  </si>
  <si>
    <t>ARDI SUTISNA</t>
  </si>
  <si>
    <t>C no 113 RT 3  RW 10 DESA MEKARBAKTI</t>
  </si>
  <si>
    <t>EMAN SULAEMAN</t>
  </si>
  <si>
    <t>C no 114 RT 3  RW 10 DESA MEKARBAKTI</t>
  </si>
  <si>
    <t>SURYATMAN</t>
  </si>
  <si>
    <t>D no 57 RT 4  RW 10 DESA MEKARBAKTI</t>
  </si>
  <si>
    <t>SRI SURYANI</t>
  </si>
  <si>
    <t>D no 58 RT 4  RW 10 DESA MEKARBAKTI</t>
  </si>
  <si>
    <t>MOCHAMAD MUKSIN</t>
  </si>
  <si>
    <t>D no 59 RT 4  RW 10 DESA MEKARBAKTI</t>
  </si>
  <si>
    <t>SUPRI HARTATI</t>
  </si>
  <si>
    <t>D no 60 RT 4  RW 10 DESA MEKARBAKTI</t>
  </si>
  <si>
    <t>ELIS SITI KHOLISOH</t>
  </si>
  <si>
    <t>D no 61 RT 4  RW 10 DESA MEKARBAKTI</t>
  </si>
  <si>
    <t>JEMANI</t>
  </si>
  <si>
    <t>D no 65 RT 4  RW 10 DESA MEKARBAKTI</t>
  </si>
  <si>
    <t>SUGIANTO</t>
  </si>
  <si>
    <t>D no 66 RT 4  RW 10 DESA MEKARBAKTI</t>
  </si>
  <si>
    <t>D no 68 RT 4  RW 10 DESA MEKARBAKTI</t>
  </si>
  <si>
    <t>WAHYONO</t>
  </si>
  <si>
    <t>D no 70 RT 4  RW 10 DESA MEKARBAKTI</t>
  </si>
  <si>
    <t>AGUS YUSWANTO</t>
  </si>
  <si>
    <t>D no 72 RT 4  RW 10 DESA MEKARBAKTI</t>
  </si>
  <si>
    <t>EEN</t>
  </si>
  <si>
    <t>D no 74 RT 4  RW 10 DESA MEKARBAKTI</t>
  </si>
  <si>
    <t>IHWAN RAHMAN BAHTIAR</t>
  </si>
  <si>
    <t>D no 76 RT 4  RW 10 DESA MEKARBAKTI</t>
  </si>
  <si>
    <t>ENDANG SULAEMAN</t>
  </si>
  <si>
    <t>D no 77 RT 4  RW 10 DESA MEKARBAKTI</t>
  </si>
  <si>
    <t>TAUFIK ANDRIANA</t>
  </si>
  <si>
    <t>D no 80 RT 4  RW 10 DESA MEKARBAKTI</t>
  </si>
  <si>
    <t>YAYAT HIDAYAT  M.Pd</t>
  </si>
  <si>
    <t>D no 81 RT 4  RW 10 DESA MEKARBAKTI</t>
  </si>
  <si>
    <t>AGUS SUPRIADI</t>
  </si>
  <si>
    <t>G2 no 36 RT 4  RW 10 DESA MEKARBAKTI RESIDEN</t>
  </si>
  <si>
    <t>HERI</t>
  </si>
  <si>
    <t>D no 83 RT 4  RW 10 DESA MEKARBAKTI</t>
  </si>
  <si>
    <t>DENI EFENDI</t>
  </si>
  <si>
    <t>D no 85 RT 4  RW 10 DESA MEKARBAKTI</t>
  </si>
  <si>
    <t xml:space="preserve">ABDURAHMAN </t>
  </si>
  <si>
    <t>D no 86 RT 4  RW 10 DESA MEKARBAKTI</t>
  </si>
  <si>
    <t>ARI SOPIAN</t>
  </si>
  <si>
    <t>D no 87 RT 4  RW 10 DESA MEKARBAKTI</t>
  </si>
  <si>
    <t>ELENA RATNASARI</t>
  </si>
  <si>
    <t>D no 91 RT 4  RW 10 DESA MEKARBAKTI</t>
  </si>
  <si>
    <t>AZIS SULAEMAN</t>
  </si>
  <si>
    <t>D no 93 RT 4  RW 10 DESA MEKARBAKTI</t>
  </si>
  <si>
    <t>POPI PUSPITASARI</t>
  </si>
  <si>
    <t>D no 97 RT 4  RW 10 DESA MEKARBAKTI</t>
  </si>
  <si>
    <t>WARIN</t>
  </si>
  <si>
    <t>D no 100 RT 4  RW 10 DESA MEKARBAKTI</t>
  </si>
  <si>
    <t>ZAENAL MUHTARUM</t>
  </si>
  <si>
    <t>D no 101 RT 4  RW 10 DESA MEKARBAKTI</t>
  </si>
  <si>
    <t>INDI KURNIATI</t>
  </si>
  <si>
    <t>D no 102 RT 4  RW 10 DESA MEKARBAKTI</t>
  </si>
  <si>
    <t>DWI AGUS SETIAWAN</t>
  </si>
  <si>
    <t>D no 103 RT 4  RW 10 DESA MEKARBAKTI</t>
  </si>
  <si>
    <t>USEN SURASMAN</t>
  </si>
  <si>
    <t>D no 106 RT 4  RW 10 DESA MEKARBAKTI</t>
  </si>
  <si>
    <t>AGUS NANA</t>
  </si>
  <si>
    <t>D no 107 RT 4  RW 10 DESA MEKARBAKTI</t>
  </si>
  <si>
    <t>KAMAL SETIA DARMA</t>
  </si>
  <si>
    <t>D no 108 RT 4  RW 10 DESA MEKARBAKTI</t>
  </si>
  <si>
    <t>HAMDANI</t>
  </si>
  <si>
    <t>D no 109 RT 4  RW 10 DESA MEKARBAKTI</t>
  </si>
  <si>
    <t>DIAL FATURAHMAN</t>
  </si>
  <si>
    <t>D no 111 RT 4  RW 10 DESA MEKARBAKTI</t>
  </si>
  <si>
    <t>NANDANG RUYANDI</t>
  </si>
  <si>
    <t>D no  RT 4  RW 10 DESA MEKARBAKTI</t>
  </si>
  <si>
    <t>MISTINI</t>
  </si>
  <si>
    <t>D no 121 RT 4  RW 10 DESA MEKARBAKTI</t>
  </si>
  <si>
    <t>SATRYA TIDYAS</t>
  </si>
  <si>
    <t>D no 123 RT 4  RW 10 DESA MEKARBAKTI</t>
  </si>
  <si>
    <t>REZKI APRIAN</t>
  </si>
  <si>
    <t>D no 127 RT 4  RW 10 DESA MEKARBAKTI</t>
  </si>
  <si>
    <t>MINTONO</t>
  </si>
  <si>
    <t>D no 129 RT 4  RW 10 DESA MEKARBAKTI</t>
  </si>
  <si>
    <t>NUGRAHA ADIT W</t>
  </si>
  <si>
    <t>D no 130 RT 4  RW 10 DESA MEKARBAKTI</t>
  </si>
  <si>
    <t>ROBBY I</t>
  </si>
  <si>
    <t>D no 131 RT 4  RW 10 DESA MEKARBAKTI</t>
  </si>
  <si>
    <t>MULYANINGSIH</t>
  </si>
  <si>
    <t>D no 133 RT 4  RW 10 DESA MEKARBAKTI</t>
  </si>
  <si>
    <t>HANI HARINTO</t>
  </si>
  <si>
    <t>D no 134 RT 4  RW 10 DESA MEKARBAKTI</t>
  </si>
  <si>
    <t>AGUS HATONI</t>
  </si>
  <si>
    <t>D no 135 RT 4  RW 10 DESA MEKARBAKTI</t>
  </si>
  <si>
    <t>AEF SAEPULLAH</t>
  </si>
  <si>
    <t>D no 136 RT 4  RW 10 DESA MEKARBAKTI</t>
  </si>
  <si>
    <t>AGUS MULYANA</t>
  </si>
  <si>
    <t>D no 137 RT 4  RW 10 DESA MEKARBAKTI</t>
  </si>
  <si>
    <t>BETI</t>
  </si>
  <si>
    <t>D no 138 RT 4  RW 10 DESA MEKARBAKTI</t>
  </si>
  <si>
    <t xml:space="preserve">MESJID ASSOLIHAT              </t>
  </si>
  <si>
    <t>Gentramanah no  RT 2  RW 11 DESA Hegarmanah</t>
  </si>
  <si>
    <t>Linflow</t>
  </si>
  <si>
    <t xml:space="preserve">MTS MA'ARIF                   </t>
  </si>
  <si>
    <t>Gentramanah no  RT 2  RW 2 DESA Hegarmanah</t>
  </si>
  <si>
    <t>PT. Resko Nasional Food</t>
  </si>
  <si>
    <t xml:space="preserve">M I L O N O  (B)              </t>
  </si>
  <si>
    <t>Gentramanah no  RT 3  RW 2 DESA Hegarmanah</t>
  </si>
  <si>
    <t xml:space="preserve">RUMDIN KECAMATAN CIKERUH      </t>
  </si>
  <si>
    <t xml:space="preserve">POS POLINGGA LALU LINTAS      </t>
  </si>
  <si>
    <t>LALA KOMALA</t>
  </si>
  <si>
    <t xml:space="preserve">KRAN UMUM / EBENG             </t>
  </si>
  <si>
    <t>Cahyasari no  RT 3  RW 9 DESA Cileles</t>
  </si>
  <si>
    <t xml:space="preserve">KRAN UMUM / AMIR              </t>
  </si>
  <si>
    <t>Cahyasari no  RT 5  RW 9 DESA Cileles</t>
  </si>
  <si>
    <t xml:space="preserve">UDIN HASANUDIN                </t>
  </si>
  <si>
    <t>Cahyasari no  RT 1  RW 9 DESA Cileles</t>
  </si>
  <si>
    <t>Barindo</t>
  </si>
  <si>
    <t xml:space="preserve">DADANG WARMAN / H. ALEH. S    </t>
  </si>
  <si>
    <t>Cahyasari no  RT 4  RW 9 DESA Cileles</t>
  </si>
  <si>
    <t xml:space="preserve">SOLIH                         </t>
  </si>
  <si>
    <t xml:space="preserve">CHAMA SUHERMAN                </t>
  </si>
  <si>
    <t xml:space="preserve">NB </t>
  </si>
  <si>
    <t xml:space="preserve">JAJA JAENUDIN                 </t>
  </si>
  <si>
    <t xml:space="preserve">MESJID JAMI CIKEUYEUP         </t>
  </si>
  <si>
    <t xml:space="preserve">SANA. B. JUMASIK              </t>
  </si>
  <si>
    <t>Cahyasari no  RT 2  RW 9 DESA Cileles</t>
  </si>
  <si>
    <t xml:space="preserve">E N J A N G                   </t>
  </si>
  <si>
    <t xml:space="preserve">APUT HIDAYAT                  </t>
  </si>
  <si>
    <t>Itron</t>
  </si>
  <si>
    <t xml:space="preserve">Y O Y O                       </t>
  </si>
  <si>
    <t xml:space="preserve">U. SURYANA                    </t>
  </si>
  <si>
    <t>Lebak jati no  RT 1  RW 8 DESA Cileles</t>
  </si>
  <si>
    <t xml:space="preserve">ADE SOPANDI                   </t>
  </si>
  <si>
    <t xml:space="preserve">O H A                         </t>
  </si>
  <si>
    <t xml:space="preserve">C A H Y A D I                 </t>
  </si>
  <si>
    <t xml:space="preserve">DODI MARGANA                  </t>
  </si>
  <si>
    <t xml:space="preserve">MESJID NURULL-ANWAR           </t>
  </si>
  <si>
    <t>Lebak jati no  RT 2  RW 8 DESA Cileles</t>
  </si>
  <si>
    <t xml:space="preserve">E N G K O                     </t>
  </si>
  <si>
    <t xml:space="preserve">S U H A D I                   </t>
  </si>
  <si>
    <t xml:space="preserve">O D O N G                     </t>
  </si>
  <si>
    <t xml:space="preserve">SODIK BA'I                    </t>
  </si>
  <si>
    <t xml:space="preserve">NURHAYATI                     </t>
  </si>
  <si>
    <t>Louis Victor</t>
  </si>
  <si>
    <t xml:space="preserve">U S M A N                     </t>
  </si>
  <si>
    <t xml:space="preserve">M A M U R                     </t>
  </si>
  <si>
    <t>Grosir snack</t>
  </si>
  <si>
    <t xml:space="preserve">UU NIZARUDIN                  </t>
  </si>
  <si>
    <t>Cahyasari no  RT   RW 9 DESA Cileles</t>
  </si>
  <si>
    <t xml:space="preserve">MESJID MIFTALULFALLAH         </t>
  </si>
  <si>
    <t xml:space="preserve">USE                           </t>
  </si>
  <si>
    <t xml:space="preserve">TARYA                         </t>
  </si>
  <si>
    <t xml:space="preserve">TPA.AL MUTAQIN                </t>
  </si>
  <si>
    <t>Pom Mini</t>
  </si>
  <si>
    <t xml:space="preserve">TOTOH                         </t>
  </si>
  <si>
    <t xml:space="preserve">HERMAN HABIBULLOH S.Sos.      </t>
  </si>
  <si>
    <t xml:space="preserve">DENI IRAWAN                   </t>
  </si>
  <si>
    <t xml:space="preserve">U D I N                       </t>
  </si>
  <si>
    <t>NGANTONO</t>
  </si>
  <si>
    <t>AGUS CAHYADI</t>
  </si>
  <si>
    <t>Bestini</t>
  </si>
  <si>
    <t>YULI YULIAH</t>
  </si>
  <si>
    <t>BAVERLY PARK A</t>
  </si>
  <si>
    <t>Narongtong no  RT 1  RW 2 DESA Cileles</t>
  </si>
  <si>
    <t>Apartemen</t>
  </si>
  <si>
    <t>BAVERLY PARK K</t>
  </si>
  <si>
    <t>BAVERLY PARK Q</t>
  </si>
  <si>
    <t>BAVERLY PARK U</t>
  </si>
  <si>
    <t>BAVERLY PARK X</t>
  </si>
  <si>
    <t xml:space="preserve">DIDIN HERMAWAN </t>
  </si>
  <si>
    <t>ASEP SUHERMAN</t>
  </si>
  <si>
    <t>HERMAN HABIBULLAH  S.Sos.</t>
  </si>
  <si>
    <t>ACENG DAWAM HANAFI</t>
  </si>
  <si>
    <t xml:space="preserve">TATA                          </t>
  </si>
  <si>
    <t xml:space="preserve">A C I H                       </t>
  </si>
  <si>
    <t xml:space="preserve">KRAN UMUM/UYUM DAHYUM         </t>
  </si>
  <si>
    <t>Cipendeuy no  RT 2  RW 2 DESA Cilayung</t>
  </si>
  <si>
    <t xml:space="preserve">KRAN UMUM/DAHLAN              </t>
  </si>
  <si>
    <t>Cipendeuy no  RT 1  RW 2 DESA Cilayung</t>
  </si>
  <si>
    <t xml:space="preserve">KRAN UMUM/ADE WAHYUDIN        </t>
  </si>
  <si>
    <t xml:space="preserve">KRAN UMUM/H. APANDI           </t>
  </si>
  <si>
    <t xml:space="preserve">MSJ.NURUL IMAN                </t>
  </si>
  <si>
    <t xml:space="preserve">DIDI SUNARDI                  </t>
  </si>
  <si>
    <t>AM Cina</t>
  </si>
  <si>
    <t xml:space="preserve">YEYEH ROHAYATI                </t>
  </si>
  <si>
    <t>Cipendeuy no 3 RT 2  RW 2 DESA Cilayung</t>
  </si>
  <si>
    <t xml:space="preserve">IPAH FARIDAH                  </t>
  </si>
  <si>
    <t>TINA JUARTINI</t>
  </si>
  <si>
    <t>JAJANG JALIL</t>
  </si>
  <si>
    <t>HASANAH</t>
  </si>
  <si>
    <t>DEDAH KAEDAH</t>
  </si>
  <si>
    <t xml:space="preserve">NASAR </t>
  </si>
  <si>
    <t>Cipendeuy no 40 RT 1  RW 2 DESA Cilayung</t>
  </si>
  <si>
    <t>LALAN SUTISNA</t>
  </si>
  <si>
    <t>MASKUR</t>
  </si>
  <si>
    <t>Cipendeuy no 38 RT 1  RW 2 DESA Cilayung</t>
  </si>
  <si>
    <t>SADUNG</t>
  </si>
  <si>
    <t>Cipendeuy no 59 RT 1  RW 2 DESA Cilayung</t>
  </si>
  <si>
    <t>MESJID AL KAUSAR</t>
  </si>
  <si>
    <t>Pangkalan no  RT 3  RW 3 DESA Cilayung</t>
  </si>
  <si>
    <t>MADRASAH MIFTAHUL BAROKAH</t>
  </si>
  <si>
    <t>ADE TUTIH</t>
  </si>
  <si>
    <t>Cipendeuy no 13 RT 2  RW 2 DESA Cilayung</t>
  </si>
  <si>
    <t xml:space="preserve">ROSADI                        </t>
  </si>
  <si>
    <t>Loisviktor</t>
  </si>
  <si>
    <t>DEDI SUTARDI</t>
  </si>
  <si>
    <t>Cinumbang no 40 RT 2  RW 8 DESA Cilayung</t>
  </si>
  <si>
    <t>SARIP HIDAYAT</t>
  </si>
  <si>
    <t>Cinumbang no  RT 3  RW 8 DESA Cilayung</t>
  </si>
  <si>
    <t>AGUS KUSWANA</t>
  </si>
  <si>
    <t>YAYA SUNARYA</t>
  </si>
  <si>
    <t>ROS</t>
  </si>
  <si>
    <t>Cinumbang no 38 RT 2  RW 8 DESA Cilayung</t>
  </si>
  <si>
    <t>ENTIN KARTINI</t>
  </si>
  <si>
    <t>JATNIKA</t>
  </si>
  <si>
    <t>HENI LAELA</t>
  </si>
  <si>
    <t>ONENG KURNIASIH</t>
  </si>
  <si>
    <t>IAH</t>
  </si>
  <si>
    <t>Cinumbang no  RT 2  RW 8 DESA Cilayung</t>
  </si>
  <si>
    <t>MOCH. SOLEH</t>
  </si>
  <si>
    <t>HERI SUTIANA</t>
  </si>
  <si>
    <t>Cinumbang no 34 RT 2  RW 8 DESA Cilayung</t>
  </si>
  <si>
    <t>DADAN RAHAYU</t>
  </si>
  <si>
    <t>ANDI</t>
  </si>
  <si>
    <t>HAPID OMEN</t>
  </si>
  <si>
    <t xml:space="preserve">IWAN KURNIAWAN </t>
  </si>
  <si>
    <t>Cinumbang no 32 RT 2  RW 8 DESA Cilayung</t>
  </si>
  <si>
    <t xml:space="preserve">DR. EMI BACHRUM               </t>
  </si>
  <si>
    <t>Jl. Caringin no  RT 1  RW 12 DESA Sayang</t>
  </si>
  <si>
    <t xml:space="preserve">E. KUSWANDI                   </t>
  </si>
  <si>
    <t>Jl. Caringin no  RT 3  RW 6 DESA Sayang</t>
  </si>
  <si>
    <t>Café</t>
  </si>
  <si>
    <t xml:space="preserve">CECE JUHANA.A                 </t>
  </si>
  <si>
    <t>Jl. Caringin no  RT 2  RW 11 DESA Sayang</t>
  </si>
  <si>
    <t>Toko Kosmetik</t>
  </si>
  <si>
    <t xml:space="preserve">RADIUS WIGUNA                 </t>
  </si>
  <si>
    <t>Jl. Caringin no  RT 2  RW 6 DESA Sayang</t>
  </si>
  <si>
    <t xml:space="preserve">ISHAK                         </t>
  </si>
  <si>
    <t>Jl. Caringin no 36 RT 2  RW 11 DESA Sayang</t>
  </si>
  <si>
    <t xml:space="preserve">R U S K A N D A R             </t>
  </si>
  <si>
    <t>Jl. Caringin no  RT 1  RW 13 DESA Sayang</t>
  </si>
  <si>
    <t xml:space="preserve">ADE JAENUDIN                  </t>
  </si>
  <si>
    <t>Jl. Caringin no 27 RT 1  RW 13 DESA Sayang</t>
  </si>
  <si>
    <t>Toko tapi tutup</t>
  </si>
  <si>
    <t xml:space="preserve">INDOMARET                     </t>
  </si>
  <si>
    <t>Dibawah parkir</t>
  </si>
  <si>
    <t xml:space="preserve">BRI CIKERUH                   </t>
  </si>
  <si>
    <t>Bank</t>
  </si>
  <si>
    <t xml:space="preserve">A M A T                       </t>
  </si>
  <si>
    <t>Jl. Caringin no 116 RT 1  RW 13 DESA Sayang</t>
  </si>
  <si>
    <t>Fotocopy</t>
  </si>
  <si>
    <t xml:space="preserve">USUP RAHMAT                   </t>
  </si>
  <si>
    <t>Jl. Caringin no 43 RT 1  RW 13 DESA Sayang</t>
  </si>
  <si>
    <t>Rumah Makan</t>
  </si>
  <si>
    <t xml:space="preserve">NY. IBNU                      </t>
  </si>
  <si>
    <t>Jl. Caringin no  RT 3  RW 5 DESA Sayang</t>
  </si>
  <si>
    <t>Jl. Caringin no 39 RT 2  RW 11 DESA Sayang</t>
  </si>
  <si>
    <t xml:space="preserve">PAIJAN ADRIYANTO ( A )        </t>
  </si>
  <si>
    <t>Sadang no  RT 2  RW 6 DESA Sayang</t>
  </si>
  <si>
    <t xml:space="preserve">PAIJAN ADRIYANTO ( B )        </t>
  </si>
  <si>
    <t xml:space="preserve">YATI MARYATI                  </t>
  </si>
  <si>
    <t>Jl. Caringin no  RT 2  RW 13 DESA Sayang</t>
  </si>
  <si>
    <t>Rumah Kosong</t>
  </si>
  <si>
    <t xml:space="preserve">PAIJAN ADRIYANTO ( C )        </t>
  </si>
  <si>
    <t xml:space="preserve">PA IJAN ANDIANTO ( D )        </t>
  </si>
  <si>
    <t xml:space="preserve">PA IJAN ANDIANTO ( E )        </t>
  </si>
  <si>
    <t xml:space="preserve">DEDE ROBIDIN                  </t>
  </si>
  <si>
    <t>Jl. Caringin no  RT 3  RW 12 DESA Sayang</t>
  </si>
  <si>
    <t xml:space="preserve">DIANA WARDHANA HAKIM          </t>
  </si>
  <si>
    <t>Jl. Caringin no  RT 2  RW 12 DESA Sayang</t>
  </si>
  <si>
    <t>Kostan</t>
  </si>
  <si>
    <t xml:space="preserve">NURZEHAN SE                   </t>
  </si>
  <si>
    <t xml:space="preserve">RUDY AGUS WIDJAYA             </t>
  </si>
  <si>
    <t>Jl. Caringin no 6 RT 2  RW 11 DESA Sayang</t>
  </si>
  <si>
    <t xml:space="preserve">INDRA GUNAWAN                 </t>
  </si>
  <si>
    <t>Mesjid Al-Amin</t>
  </si>
  <si>
    <t>PUTRI MAWARINDA</t>
  </si>
  <si>
    <t>Toko Makanan / Jajanan</t>
  </si>
  <si>
    <t>DEWI HAYATI</t>
  </si>
  <si>
    <t>H. PADLI</t>
  </si>
  <si>
    <t>CECE HERYADI</t>
  </si>
  <si>
    <t>ERLAN KRISTIAWAN</t>
  </si>
  <si>
    <t>Mess Pemda Indramayu</t>
  </si>
  <si>
    <t xml:space="preserve">HJ. IA MARTIANA               </t>
  </si>
  <si>
    <t>Jl. Caringin Kavling PLN no 3 RT   RW  DESA Sayang</t>
  </si>
  <si>
    <t>Tertanam</t>
  </si>
  <si>
    <t xml:space="preserve">FARHAD FADILLA ROCHMANI       </t>
  </si>
  <si>
    <t>Jl. Caringin no 40 RT 2  RW 11 DESA Sayang</t>
  </si>
  <si>
    <t>Jl. Caringin Kavling PLN no 9 RT   RW  DESA Sayang</t>
  </si>
  <si>
    <t>DEDE ANDI SETIAWAN</t>
  </si>
  <si>
    <t>Jl. Caringin no 38 RT 10  RW 12 DESA Sayang</t>
  </si>
  <si>
    <t>APARTMENT LOUVIN STUDENT</t>
  </si>
  <si>
    <t>Jl. Caringin no 122 RT 11  RW 13 DESA Sayang</t>
  </si>
  <si>
    <t>apartemen</t>
  </si>
  <si>
    <t xml:space="preserve">DADANG RAHMAT                 </t>
  </si>
  <si>
    <t>Cirangkong no  RT 3  RW 12 DESA Cibeusi</t>
  </si>
  <si>
    <t>terkubur semen</t>
  </si>
  <si>
    <t xml:space="preserve">WAHYU SURAHMAT                </t>
  </si>
  <si>
    <t>Cibeusi no 28 RT 1  RW 2 DESA Cibeusi</t>
  </si>
  <si>
    <t xml:space="preserve">ADIS BADJAR. Z                </t>
  </si>
  <si>
    <t>Cibeusi no  RT 2  RW 2 DESA Cibeusi</t>
  </si>
  <si>
    <t xml:space="preserve">TATANG MULYANA                </t>
  </si>
  <si>
    <t>Cibeusi no  RT 1  RW 2 DESA Cibeusi</t>
  </si>
  <si>
    <t xml:space="preserve">DRS. E. ABDUROSID             </t>
  </si>
  <si>
    <t>Bojong eureun no C 01 RT 3  RW 8 DESA Cibeusi</t>
  </si>
  <si>
    <t xml:space="preserve">SUPRIYATNA                    </t>
  </si>
  <si>
    <t>Bojong eureun no A 36 RT 1  RW 8 DESA Cibeusi</t>
  </si>
  <si>
    <t>TK Nurul Iman</t>
  </si>
  <si>
    <t xml:space="preserve">FARIDAH                       </t>
  </si>
  <si>
    <t xml:space="preserve">NING AGUSTINE                 </t>
  </si>
  <si>
    <t>Sukajadi no 43 RT 1  RW 2 DESA Cibeusi</t>
  </si>
  <si>
    <t>Giggel Box</t>
  </si>
  <si>
    <t xml:space="preserve">NY. IKOH                      </t>
  </si>
  <si>
    <t>Sukajadi no  RT 2  RW 3 DESA Cibeusi</t>
  </si>
  <si>
    <t xml:space="preserve">SRI YUNUNGSIH                 </t>
  </si>
  <si>
    <t>Sukajadi no  RT 1  RW 3 DESA Cibeusi</t>
  </si>
  <si>
    <t xml:space="preserve">DEDAH JUBAEDAH                </t>
  </si>
  <si>
    <t>Bojong eureun no  RT 1  RW 10 DESA Cibeusi</t>
  </si>
  <si>
    <t xml:space="preserve">H.M.S.KARTA WIJAYA            </t>
  </si>
  <si>
    <t>Sukajadi no 19 RT 2  RW 3 DESA Cibeusi</t>
  </si>
  <si>
    <t xml:space="preserve">KIMAN                         </t>
  </si>
  <si>
    <t>Bojong eureun no B 37 RT 2  RW 4 DESA Cibeusi</t>
  </si>
  <si>
    <t xml:space="preserve">ENDING NURSIDIN               </t>
  </si>
  <si>
    <t>Sukajadi no  RT 1  RW 1 DESA Cibeusi</t>
  </si>
  <si>
    <t xml:space="preserve">JAJAT SUDRAJAT                </t>
  </si>
  <si>
    <t>Cibeusi no 32 RT 1  RW 2 DESA Cibeusi</t>
  </si>
  <si>
    <t>Tempat Makan</t>
  </si>
  <si>
    <t xml:space="preserve">O M A N                       </t>
  </si>
  <si>
    <t>Bojong eureun no A 58 RT 1  RW 8 DESA Cibeusi</t>
  </si>
  <si>
    <t>TK Bahagia</t>
  </si>
  <si>
    <t xml:space="preserve">EEN EFENDI                    </t>
  </si>
  <si>
    <t>Bojong eureun no  RT 2  RW 10 DESA Cibeusi</t>
  </si>
  <si>
    <t xml:space="preserve">ENGKOS                        </t>
  </si>
  <si>
    <t xml:space="preserve">H.OMBIK AB MALIK              </t>
  </si>
  <si>
    <t>Jl. Raya Jatinangor, sukajadi no  RT 1  RW 5 DESA Cibeusi</t>
  </si>
  <si>
    <t xml:space="preserve">M.ALI YASIN                   </t>
  </si>
  <si>
    <t>Bojong eureun no  RT 2  RW 2 DESA Cibeusi</t>
  </si>
  <si>
    <t xml:space="preserve">TATI SURYATI                  </t>
  </si>
  <si>
    <t>Sukajadi no 25 RT 3  RW 3 DESA Cibeusi</t>
  </si>
  <si>
    <t xml:space="preserve">M A M A N                     </t>
  </si>
  <si>
    <t>Bojong eureun no A 2 RT 1  RW 4 DESA Cibeusi</t>
  </si>
  <si>
    <t>dikubur</t>
  </si>
  <si>
    <t xml:space="preserve">I. SYARIPUDIN                 </t>
  </si>
  <si>
    <t>Bojong eureun no A 6 RT 1  RW 4 DESA Cibeusi</t>
  </si>
  <si>
    <t xml:space="preserve">Kostan/ WM Baru </t>
  </si>
  <si>
    <t xml:space="preserve">MESJID AL JIHAD               </t>
  </si>
  <si>
    <t xml:space="preserve">LILI KALSUM                   </t>
  </si>
  <si>
    <t>Gg. Makam 2, Bojong eureun no  RT 1  RW 10 DESA Cibeusi</t>
  </si>
  <si>
    <t xml:space="preserve">NENGSIH AISYAH                </t>
  </si>
  <si>
    <t>Bojong eureun no A 7 RT 1  RW 4 DESA Cibeusi</t>
  </si>
  <si>
    <t xml:space="preserve">T. SURYADI                    </t>
  </si>
  <si>
    <t>Sukajadi no  RT 1  RW 5 DESA Cibeusi</t>
  </si>
  <si>
    <t xml:space="preserve">M.I. MUHAMADYAH               </t>
  </si>
  <si>
    <t>Cibeusi no 2 RT 1  RW 2 DESA Cibeusi</t>
  </si>
  <si>
    <t xml:space="preserve">T A T A N G                   </t>
  </si>
  <si>
    <t>Jl. Raya Jatinangor, bojong eureun no  RT 2  RW 2 DESA Cibeusi</t>
  </si>
  <si>
    <t xml:space="preserve">YASER TANJUNG                 </t>
  </si>
  <si>
    <t>Jl. Raya Jatinangor, Cirangkong no  RT 3  RW 5 DESA Cibeusi</t>
  </si>
  <si>
    <t xml:space="preserve">P I A N                       </t>
  </si>
  <si>
    <t>Bojong eureun no  RT 2  RW 8 DESA Cibeusi</t>
  </si>
  <si>
    <t xml:space="preserve">S U P A R N O                 </t>
  </si>
  <si>
    <t xml:space="preserve">ROIS ARIFIN. BA               </t>
  </si>
  <si>
    <t>Bojong eureun no 03 A RT 1  RW 12 DESA Cibeusi</t>
  </si>
  <si>
    <t>kubur semen / kosan</t>
  </si>
  <si>
    <t xml:space="preserve">TURYANAH                      </t>
  </si>
  <si>
    <t>Jl. Raya Jatinangor, Cibeusi no  RT 2  RW 2 DESA Cibeusi</t>
  </si>
  <si>
    <t xml:space="preserve">H. ADE ROSUM                  </t>
  </si>
  <si>
    <t xml:space="preserve">IKAH ATIKAH                   </t>
  </si>
  <si>
    <t>Jl. Raya Jatinangor, Cibeusi no  RT 1  RW 2 DESA Cibeusi</t>
  </si>
  <si>
    <t>Toko Makanan Batu aren</t>
  </si>
  <si>
    <t xml:space="preserve">ADING AFANDI                  </t>
  </si>
  <si>
    <t>Bojong eureun no 433 RT 1  RW 4 DESA Cibeusi</t>
  </si>
  <si>
    <t xml:space="preserve">H O L I D                     </t>
  </si>
  <si>
    <t>Cibeusi no 8 A RT 1  RW 12 DESA Cibeusi</t>
  </si>
  <si>
    <t xml:space="preserve">H A R I S N A                 </t>
  </si>
  <si>
    <t>Bojong eureun no  RT 1  RW 4 DESA Cibeusi</t>
  </si>
  <si>
    <t xml:space="preserve">DEVI SUPRIYADI                </t>
  </si>
  <si>
    <t>Jl. Raya Jatinangor depan IPDN, Cirangkong no  RT 5  RW 3 DESA Cibeusi</t>
  </si>
  <si>
    <t xml:space="preserve">OO BIN AMI                    </t>
  </si>
  <si>
    <t>Jl. Raya Jatinangor depan IPDN, Cirangkong no  RT 3  RW 5 DESA Cibeusi</t>
  </si>
  <si>
    <t xml:space="preserve">A M A N                       </t>
  </si>
  <si>
    <t>Bojong eureun no  RT 1  RW 8 DESA Cibeusi</t>
  </si>
  <si>
    <t xml:space="preserve">ERNI                          </t>
  </si>
  <si>
    <t>Bojong eureun no A 48 RT 1  RW 8 DESA Cibeusi</t>
  </si>
  <si>
    <t xml:space="preserve">E M I N                       </t>
  </si>
  <si>
    <t>Bojong eureun no 6 RT 3  RW 3 DESA Cibeusi</t>
  </si>
  <si>
    <t>Kostan &amp; Toko</t>
  </si>
  <si>
    <t xml:space="preserve">D E D E H                     </t>
  </si>
  <si>
    <t>Bojong eureun no A 37 RT 1  RW 4 DESA Cibeusi</t>
  </si>
  <si>
    <t>tertanam semen</t>
  </si>
  <si>
    <t xml:space="preserve">IDID                          </t>
  </si>
  <si>
    <t>Bojong eureun no A 34 RT 1  RW 4 DESA Cibeusi</t>
  </si>
  <si>
    <t xml:space="preserve">LILIS HALIMATUSSADIYAH        </t>
  </si>
  <si>
    <t>Bojong eureun no A 55  RT 1  RW 8 DESA Cibeusi</t>
  </si>
  <si>
    <t xml:space="preserve">FAJARIANTO WIBOWO             </t>
  </si>
  <si>
    <t>Jl. Raya Jatinangor, Cibeusi no 22 RT 2  RW 2 DESA Cibeusi</t>
  </si>
  <si>
    <t>Toko Makanan</t>
  </si>
  <si>
    <t>Enok Diah Suhartini</t>
  </si>
  <si>
    <t>Cirangkong no  RT 3  RW 5 DESA Cibeusi</t>
  </si>
  <si>
    <t>Dra. SUGIHARTI</t>
  </si>
  <si>
    <t>Jl. Raya Jatinangor, Cirangkong no 40 RT 3  RW 5 DESA Cibeusi</t>
  </si>
  <si>
    <t>Reddors/Penginapan/Wisma gendis</t>
  </si>
  <si>
    <t>HILMAN FATUROHMAN</t>
  </si>
  <si>
    <t>Jl. Raya Jatinangor, Cirangkong no  RT 2  RW 5 DESA Cibeusi</t>
  </si>
  <si>
    <t>SMP MUHAMADIYAH</t>
  </si>
  <si>
    <t>Sekolah</t>
  </si>
  <si>
    <t>SRI KOMARIAH</t>
  </si>
  <si>
    <t>DANI MARDANI</t>
  </si>
  <si>
    <t>LUKMAN NULHAKIM</t>
  </si>
  <si>
    <t>Bojong eureun no A 26 RT 1  RW 8 DESA Cibeusi</t>
  </si>
  <si>
    <t>EASTON PARK APARTMENT</t>
  </si>
  <si>
    <t>Cirangkong no  RT 2  RW 5 DESA Cibeusi</t>
  </si>
  <si>
    <t>Ir. Ifrizal</t>
  </si>
  <si>
    <t>Jl. Jaya Laras, Bojong eureun no 80 A RT 1  RW 6 DESA Cibeusi</t>
  </si>
  <si>
    <t>Wisma</t>
  </si>
  <si>
    <t>AI SUTINAH</t>
  </si>
  <si>
    <t>Jl. Raya Jatinangor, Caringin no  RT   RW  DESA Cibeusi</t>
  </si>
  <si>
    <t xml:space="preserve">SYAMSUDIN                     </t>
  </si>
  <si>
    <t>Cipendeuy no 41 RT 2  RW 12 DESA Cipacing</t>
  </si>
  <si>
    <t>Barind0</t>
  </si>
  <si>
    <t xml:space="preserve">EDI KARSOYO                   </t>
  </si>
  <si>
    <t>Nangkod no 63 RT 1  RW 16 DESA Cipacing</t>
  </si>
  <si>
    <t>Toko Pakan</t>
  </si>
  <si>
    <t xml:space="preserve">O O M                         </t>
  </si>
  <si>
    <t>Nangkod no  RT 1  RW 16 DESA Cipacing</t>
  </si>
  <si>
    <t xml:space="preserve">O C I M                       </t>
  </si>
  <si>
    <t>Nangkod no 2 RT 1  RW 16 DESA Cipacing</t>
  </si>
  <si>
    <t xml:space="preserve">ADE WAHYUDIN                  </t>
  </si>
  <si>
    <t>Nangkod no  RT 3  RW 9 DESA Cipacing</t>
  </si>
  <si>
    <t>Nangkod no 22 RT 1  RW 16 DESA Cipacing</t>
  </si>
  <si>
    <t xml:space="preserve">IIN HINDUN                    </t>
  </si>
  <si>
    <t>Cikondang no 45 RT 3  RW 11 DESA Cipacing</t>
  </si>
  <si>
    <t xml:space="preserve">TUTI SUPIAH                   </t>
  </si>
  <si>
    <t>Cibiru no  RT 3  RW 10 DESA Cipacing</t>
  </si>
  <si>
    <t xml:space="preserve">DEDEH JUBAEDAH                </t>
  </si>
  <si>
    <t>Multimag</t>
  </si>
  <si>
    <t xml:space="preserve">NANDANG                       </t>
  </si>
  <si>
    <t>Cibiru no  RT 2  RW 10 DESA Cipacing</t>
  </si>
  <si>
    <t xml:space="preserve">SD. CIPACING II               </t>
  </si>
  <si>
    <t xml:space="preserve">ENDANG SUNARDI                </t>
  </si>
  <si>
    <t xml:space="preserve">R O S W A T I                 </t>
  </si>
  <si>
    <t>Nangkod no 43 RT 1  RW 9 DESA Cipacing</t>
  </si>
  <si>
    <t xml:space="preserve">S.D CIPACING I                </t>
  </si>
  <si>
    <t xml:space="preserve">SLAMET.S                      </t>
  </si>
  <si>
    <t>Cipendeuy no 27 RT 3  RW 12 DESA Cipacing</t>
  </si>
  <si>
    <t xml:space="preserve">CAHYA                         </t>
  </si>
  <si>
    <t>Nangkod no 41 RT 1  RW 16 DESA Cipacing</t>
  </si>
  <si>
    <t>A N A S</t>
  </si>
  <si>
    <t>Nangkod no  RT 1  RW 9 DESA Cipacing</t>
  </si>
  <si>
    <t xml:space="preserve">S U D I R M A N               </t>
  </si>
  <si>
    <t xml:space="preserve">S U D A R M I                 </t>
  </si>
  <si>
    <t>Cipendeuy no  RT 5  RW 12 DESA Cipacing</t>
  </si>
  <si>
    <t xml:space="preserve">NAYA BIN JIJI                 </t>
  </si>
  <si>
    <t>Cikondang no 12 RT 1  RW 11 DESA Cipacing</t>
  </si>
  <si>
    <t xml:space="preserve">R. AGUS SURATMIN              </t>
  </si>
  <si>
    <t>Nangkod no 80 RT 1  RW 9 DESA Cipacing</t>
  </si>
  <si>
    <t xml:space="preserve">YATI ROHAYATI                 </t>
  </si>
  <si>
    <t>Nangkod no 60 RT 1  RW 9 DESA Cipacing</t>
  </si>
  <si>
    <t xml:space="preserve">MAMAN. S. BIN KARNA           </t>
  </si>
  <si>
    <t xml:space="preserve">UBED JUBAEDIN                 </t>
  </si>
  <si>
    <t>Cibiru no  RT 1  RW 10 DESA Cipacing</t>
  </si>
  <si>
    <t xml:space="preserve">O. ANWAR                      </t>
  </si>
  <si>
    <t>Nangkod no 84 RT 1  RW 9 DESA Cipacing</t>
  </si>
  <si>
    <t>ATIK</t>
  </si>
  <si>
    <t>Cikondang no 41 RT 3  RW 11 DESA Cipacing</t>
  </si>
  <si>
    <t>KANAH</t>
  </si>
  <si>
    <t xml:space="preserve">ABDUL MANAN                   </t>
  </si>
  <si>
    <t>Cipendeuy no 23 RT 5  RW 12 DESA Cipacing</t>
  </si>
  <si>
    <t xml:space="preserve">W O W O                       </t>
  </si>
  <si>
    <t>Cipendeuy no  RT 3  RW 12 DESA Cipacing</t>
  </si>
  <si>
    <t xml:space="preserve">T A B R I                     </t>
  </si>
  <si>
    <t xml:space="preserve">ADE KURNIA. G                 </t>
  </si>
  <si>
    <t>Cipendeuy no 15 RT 1  RW 12 DESA Cipacing</t>
  </si>
  <si>
    <t xml:space="preserve">ONDI SURYANA                  </t>
  </si>
  <si>
    <t>Cikondang no 20 RT 1  RW 11 DESA Cipacing</t>
  </si>
  <si>
    <t xml:space="preserve">AEF SAEFUDIN                  </t>
  </si>
  <si>
    <t>Cipendeuy no 29 RT 2  RW 12 DESA Cipacing</t>
  </si>
  <si>
    <t xml:space="preserve">ENCEP SUNANDAR                </t>
  </si>
  <si>
    <t>Cipendeuy no  RT 2  RW 12 DESA Cipacing</t>
  </si>
  <si>
    <t xml:space="preserve">A. BUDHIARTO                  </t>
  </si>
  <si>
    <t>Cipendeuy no  RT 1  RW 12 DESA Cipacing</t>
  </si>
  <si>
    <t xml:space="preserve">ANANG SUKANDAR                </t>
  </si>
  <si>
    <t>Cipendeuy no 10 RT 1  RW 12 DESA Cipacing</t>
  </si>
  <si>
    <t xml:space="preserve">S U K R I A                   </t>
  </si>
  <si>
    <t>Cipendeuy no 31 RT 4  RW 12 DESA Cipacing</t>
  </si>
  <si>
    <t xml:space="preserve">K A H D I                     </t>
  </si>
  <si>
    <t>Cipendeuy no 16 RT 2  RW 12 DESA Cipacing</t>
  </si>
  <si>
    <t>SINTA SUGIARTI</t>
  </si>
  <si>
    <t>Nangkod no  RT 2  RW 9 DESA Cipacing</t>
  </si>
  <si>
    <t xml:space="preserve">DANA HANDANA                  </t>
  </si>
  <si>
    <t xml:space="preserve">SAMINO                        </t>
  </si>
  <si>
    <t>Cipendeuy no 65 RT 2  RW 12 DESA Cipacing</t>
  </si>
  <si>
    <t>Kosan</t>
  </si>
  <si>
    <t>YUYUN RIDANENGSIH</t>
  </si>
  <si>
    <t xml:space="preserve">TUTI SUWARSIH. R              </t>
  </si>
  <si>
    <t>Cipendeuy no 69 RT 2  RW 12 DESA Cipacing</t>
  </si>
  <si>
    <t xml:space="preserve">ITI                           </t>
  </si>
  <si>
    <t xml:space="preserve">IDA RUDIHANI                  </t>
  </si>
  <si>
    <t>Cikondang no  RT 1  RW 11 DESA Cipacing</t>
  </si>
  <si>
    <t xml:space="preserve">I N A N                       </t>
  </si>
  <si>
    <t>SAEPULPIDA</t>
  </si>
  <si>
    <t xml:space="preserve">A H A D I A T                 </t>
  </si>
  <si>
    <t xml:space="preserve">AHMAD KIWI                    </t>
  </si>
  <si>
    <t>Cipendeuy no 41 RT 4  RW 12 DESA Cipacing</t>
  </si>
  <si>
    <t xml:space="preserve">UNUNG SUEHIRMAN               </t>
  </si>
  <si>
    <t>Cipendeuy no 39 B RT   RW 12 DESA Cipacing</t>
  </si>
  <si>
    <t xml:space="preserve">RUKMINI BIN JOON              </t>
  </si>
  <si>
    <t>Cipendeuy no 27 RT 5  RW 12 DESA Cipacing</t>
  </si>
  <si>
    <t xml:space="preserve">TUTI SUHAETI                  </t>
  </si>
  <si>
    <t>Nangkod no  RT   RW  DESA Cipacing</t>
  </si>
  <si>
    <t xml:space="preserve">J A J A N G                   </t>
  </si>
  <si>
    <t xml:space="preserve">TOTO SUKARTA                  </t>
  </si>
  <si>
    <t>Cikondang no 18 RT 1  RW 11 DESA Cipacing</t>
  </si>
  <si>
    <t xml:space="preserve">ASEP AFANDI                   </t>
  </si>
  <si>
    <t xml:space="preserve">ASEP WAHYU                    </t>
  </si>
  <si>
    <t>LOISVictor</t>
  </si>
  <si>
    <t xml:space="preserve">SURA TARIGAN                  </t>
  </si>
  <si>
    <t>Cipendeuy no  RT 4  RW 12 DESA Cipacing</t>
  </si>
  <si>
    <t xml:space="preserve">R U S T A N D I               </t>
  </si>
  <si>
    <t>Cipendeuy no 23 RT 2  RW 12 DESA Cipacing</t>
  </si>
  <si>
    <t xml:space="preserve">T A S R I F I N               </t>
  </si>
  <si>
    <t>Cikondang no  RT   RW 11 DESA Cipacing</t>
  </si>
  <si>
    <t xml:space="preserve">NANDANG.D                     </t>
  </si>
  <si>
    <t xml:space="preserve">AGUS EKA                      </t>
  </si>
  <si>
    <t>Cipendeuy no 10 RT 5  RW 12 DESA Cipacing</t>
  </si>
  <si>
    <t xml:space="preserve">U J A N G                     </t>
  </si>
  <si>
    <t xml:space="preserve">H. NAKIM                      </t>
  </si>
  <si>
    <t>RESTI YUNI</t>
  </si>
  <si>
    <t xml:space="preserve">PIPIT PUSPITA                 </t>
  </si>
  <si>
    <t>Cipendeuy no 5 RT 1  RW 12 DESA Cipacing</t>
  </si>
  <si>
    <t xml:space="preserve">D I D I N                     </t>
  </si>
  <si>
    <t>Cikondang no 87 RT 4  RW 11 DESA Cipacing</t>
  </si>
  <si>
    <t>Pangkas Rambut</t>
  </si>
  <si>
    <t xml:space="preserve">D J A N I M                   </t>
  </si>
  <si>
    <t>Liflow</t>
  </si>
  <si>
    <t xml:space="preserve">MAMAN SUHERMAN                </t>
  </si>
  <si>
    <t xml:space="preserve">LENI HENDRIANI                </t>
  </si>
  <si>
    <t xml:space="preserve">Ir.AGUS GUMARA                </t>
  </si>
  <si>
    <t xml:space="preserve">SURYANA BIN SUKRI             </t>
  </si>
  <si>
    <t>Cipendeuy no 45 RT 4  RW 12 DESA Cipacing</t>
  </si>
  <si>
    <t xml:space="preserve">NONENG SULASTRI               </t>
  </si>
  <si>
    <t>Cikondang no  RT 3  RW 11 DESA Cipacing</t>
  </si>
  <si>
    <t xml:space="preserve">NY. KOKON                     </t>
  </si>
  <si>
    <t xml:space="preserve">NY.TITING                     </t>
  </si>
  <si>
    <t xml:space="preserve">MARIAH                        </t>
  </si>
  <si>
    <t xml:space="preserve">ANI BIN ENEN                  </t>
  </si>
  <si>
    <t xml:space="preserve">YAYAH ROCHAYATI               </t>
  </si>
  <si>
    <t>Cipendeuy no 31 RT 1  RW 12 DESA Cipacing</t>
  </si>
  <si>
    <t xml:space="preserve">AGUS HIDAYAT                  </t>
  </si>
  <si>
    <t xml:space="preserve">DIDI JUHANA                   </t>
  </si>
  <si>
    <t>Cipendeuy no 60 RT 2  RW 12 DESA Cipacing</t>
  </si>
  <si>
    <t>Glosiran</t>
  </si>
  <si>
    <t xml:space="preserve">ANAH                          </t>
  </si>
  <si>
    <t xml:space="preserve">SRI BEKTI                     </t>
  </si>
  <si>
    <t>Cipendeuy no 11 RT 3  RW 12 DESA Cipacing</t>
  </si>
  <si>
    <t>AIrMas</t>
  </si>
  <si>
    <t xml:space="preserve">C A R M A N                   </t>
  </si>
  <si>
    <t xml:space="preserve">MAYOR MUSNI                   </t>
  </si>
  <si>
    <t>Cipendeuy no 1 RT 6  RW 12 DESA Cipacing</t>
  </si>
  <si>
    <t xml:space="preserve">RIEN KADARYATI                </t>
  </si>
  <si>
    <t xml:space="preserve">DWI SRIANSYAH                 </t>
  </si>
  <si>
    <t>Cipendeuy no 3 RT 6  RW 12 DESA Cipacing</t>
  </si>
  <si>
    <t xml:space="preserve">ABA HADI HABIB                </t>
  </si>
  <si>
    <t xml:space="preserve">SUMARDI WIJAYA                </t>
  </si>
  <si>
    <t>Cipendeuy no 5 RT 6  RW 12 DESA Cipacing</t>
  </si>
  <si>
    <t xml:space="preserve">DRS. ARIEF ( A )              </t>
  </si>
  <si>
    <t>Cipendeuy no 6 RT 6  RW 12 DESA Cipacing</t>
  </si>
  <si>
    <t xml:space="preserve">RENIWATI SETYOPUTRANTI        </t>
  </si>
  <si>
    <t>Cipendeuy no 7 RT 6  RW 12 DESA Cipacing</t>
  </si>
  <si>
    <t>KOsan</t>
  </si>
  <si>
    <t xml:space="preserve">SRIYANTO DARYO                </t>
  </si>
  <si>
    <t>Cipendeuy no 9 RT 6  RW 12 DESA Cipacing</t>
  </si>
  <si>
    <t xml:space="preserve">NY. TARYATI                   </t>
  </si>
  <si>
    <t>Cipendeuy no 10 RT 6  RW 12 DESA Cipacing</t>
  </si>
  <si>
    <t xml:space="preserve">NENENG JUWITA                 </t>
  </si>
  <si>
    <t>ISO</t>
  </si>
  <si>
    <t xml:space="preserve">AKO MARKO                     </t>
  </si>
  <si>
    <t xml:space="preserve">EUIS KARTINA                  </t>
  </si>
  <si>
    <t>Cikondang no  RT 2  RW 11 DESA Cipacing</t>
  </si>
  <si>
    <t xml:space="preserve">H E N I                       </t>
  </si>
  <si>
    <t xml:space="preserve">NINING ATIKAH                 </t>
  </si>
  <si>
    <t xml:space="preserve">EUIS ETI SURYATI              </t>
  </si>
  <si>
    <t xml:space="preserve">DIDI BIN JUATMA               </t>
  </si>
  <si>
    <t>Cibiru no  RT 4  RW 10 DESA Cipacing</t>
  </si>
  <si>
    <t xml:space="preserve">W A R T A M                   </t>
  </si>
  <si>
    <t xml:space="preserve">ADE SARNI                     </t>
  </si>
  <si>
    <t xml:space="preserve">R. KADARYATI. B.              </t>
  </si>
  <si>
    <t xml:space="preserve">NANANG SUPIAN                 </t>
  </si>
  <si>
    <t xml:space="preserve">NANI RUKMINI                  </t>
  </si>
  <si>
    <t xml:space="preserve">HERMAN SUHERMAN               </t>
  </si>
  <si>
    <t>Barido</t>
  </si>
  <si>
    <t xml:space="preserve">CICIH                         </t>
  </si>
  <si>
    <t>Nangkod no 43 RT 1  RW 16 DESA Cipacing</t>
  </si>
  <si>
    <t>Barndo</t>
  </si>
  <si>
    <t xml:space="preserve">SUKENDAR.S.SOS                </t>
  </si>
  <si>
    <t xml:space="preserve">MESJID AL ISLAM               </t>
  </si>
  <si>
    <t>Cipendeuy no 43 RT 2  RW 12 DESA Cipacing</t>
  </si>
  <si>
    <t xml:space="preserve">H A Y A T I                   </t>
  </si>
  <si>
    <t>Cikondang no 65 RT 4  RW 11 DESA Cipacing</t>
  </si>
  <si>
    <t xml:space="preserve">Toko </t>
  </si>
  <si>
    <t xml:space="preserve">AGUS SUPRAPTO                 </t>
  </si>
  <si>
    <t>Cipendeuy no 26/27 RT 6  RW 12 DESA Cipacing</t>
  </si>
  <si>
    <t xml:space="preserve">T O M I                       </t>
  </si>
  <si>
    <t>Cipendeuy no  RT 6  RW 12 DESA Cipacing</t>
  </si>
  <si>
    <t xml:space="preserve">IR. ISWAN HASYIM              </t>
  </si>
  <si>
    <t>Rusak</t>
  </si>
  <si>
    <t xml:space="preserve">DRS. AYI KADARUSMAN           </t>
  </si>
  <si>
    <t xml:space="preserve">SOBARI                        </t>
  </si>
  <si>
    <t xml:space="preserve">CACA SAPUTRA                  </t>
  </si>
  <si>
    <t>Cipendeuy no 25 RT 4  RW 12 DESA Cipacing</t>
  </si>
  <si>
    <t xml:space="preserve">AMIRHAT                       </t>
  </si>
  <si>
    <t xml:space="preserve">HENI                          </t>
  </si>
  <si>
    <t>Nangkod no 8 RT 1  RW 16 DESA Cipacing</t>
  </si>
  <si>
    <t xml:space="preserve">HARYANTO                      </t>
  </si>
  <si>
    <t xml:space="preserve">DRS. ARIEF                    </t>
  </si>
  <si>
    <t>Cipendeuy no 16 RT 6  RW 12 DESA Cipacing</t>
  </si>
  <si>
    <t xml:space="preserve">HERI PURNOMO                  </t>
  </si>
  <si>
    <t xml:space="preserve">E N O K. E                    </t>
  </si>
  <si>
    <t>Cikondang no  RT 4  RW 11 DESA Cipacing</t>
  </si>
  <si>
    <t xml:space="preserve">NURMIYANTI                    </t>
  </si>
  <si>
    <t xml:space="preserve">WATA. S                       </t>
  </si>
  <si>
    <t xml:space="preserve">RIA NOVIANTI SAGITA           </t>
  </si>
  <si>
    <t xml:space="preserve">IIS RUKAYAH                   </t>
  </si>
  <si>
    <t xml:space="preserve">RUHIMAT RAHMAN                </t>
  </si>
  <si>
    <t xml:space="preserve">MARIAM                        </t>
  </si>
  <si>
    <t xml:space="preserve">APIT SUPRIADI                 </t>
  </si>
  <si>
    <t xml:space="preserve">I K A                         </t>
  </si>
  <si>
    <t xml:space="preserve">ATEY SUTARYAT                 </t>
  </si>
  <si>
    <t xml:space="preserve">AI SUMIATI                    </t>
  </si>
  <si>
    <t xml:space="preserve">SUGIWAT                       </t>
  </si>
  <si>
    <t xml:space="preserve">DJUHAEMI                      </t>
  </si>
  <si>
    <t xml:space="preserve">DEDI                          </t>
  </si>
  <si>
    <t>Nangkod no 34 RT 1  RW 16 DESA Cipacing</t>
  </si>
  <si>
    <t xml:space="preserve">ARIES INTIKA                  </t>
  </si>
  <si>
    <t xml:space="preserve">ANI ROHAENI                   </t>
  </si>
  <si>
    <t xml:space="preserve">AHMAD. B. AMAT                </t>
  </si>
  <si>
    <t xml:space="preserve">ICA BIN MADNASIM              </t>
  </si>
  <si>
    <t>SUHARYADI  S.AP</t>
  </si>
  <si>
    <t xml:space="preserve">IS WAHYUDI                    </t>
  </si>
  <si>
    <t xml:space="preserve">ANDI SUKANDI                  </t>
  </si>
  <si>
    <t xml:space="preserve">ANDA ROHANDA                  </t>
  </si>
  <si>
    <t xml:space="preserve">DADANG SOBANDI                </t>
  </si>
  <si>
    <t xml:space="preserve">KUSDIAN                       </t>
  </si>
  <si>
    <t xml:space="preserve">ATIN SUPRIHATIN               </t>
  </si>
  <si>
    <t>Cipendeuy no 35 RT 5  RW 12 DESA Cipacing</t>
  </si>
  <si>
    <t>Aguaindo</t>
  </si>
  <si>
    <t xml:space="preserve">DADAN EPENDI                  </t>
  </si>
  <si>
    <t>ASEP CARLAN</t>
  </si>
  <si>
    <t xml:space="preserve">WIWIN CASWIAH                 </t>
  </si>
  <si>
    <t xml:space="preserve">DEDEH KURNIASIH               </t>
  </si>
  <si>
    <t>Nangkod no 42 RT 1  RW 16 DESA Cipacing</t>
  </si>
  <si>
    <t xml:space="preserve">EMPUD SARIPUDIN               </t>
  </si>
  <si>
    <t>Cipendeuy no 28 RT 3  RW 12 DESA Cipacing</t>
  </si>
  <si>
    <t xml:space="preserve">ASEP JAENI                    </t>
  </si>
  <si>
    <t>Cipendeuy no 32 RT 2  RW 12 DESA Cipacing</t>
  </si>
  <si>
    <t xml:space="preserve">R A T N O                     </t>
  </si>
  <si>
    <t>AM</t>
  </si>
  <si>
    <t>Cipendeuy no 24 RT 4  RW 12 DESA Cipacing</t>
  </si>
  <si>
    <t xml:space="preserve">BAMBANG                       </t>
  </si>
  <si>
    <t xml:space="preserve">UNDANG SUNARYA                </t>
  </si>
  <si>
    <t>Cipendeuy no 6 RT 1  RW 12 DESA Cipacing</t>
  </si>
  <si>
    <t xml:space="preserve">RASIDI                        </t>
  </si>
  <si>
    <t xml:space="preserve">ADE KOSWARA                   </t>
  </si>
  <si>
    <t>Cibiru no 97 RT 4  RW 10 DESA Cipacing</t>
  </si>
  <si>
    <t xml:space="preserve">RADIN                         </t>
  </si>
  <si>
    <t xml:space="preserve">TETI TRESNAWATI               </t>
  </si>
  <si>
    <t>Cipendeuy no 26 RT 4  RW 12 DESA Cipacing</t>
  </si>
  <si>
    <t xml:space="preserve">AJAT MARDIANA                 </t>
  </si>
  <si>
    <t>Nangkod no 38 RT 1  RW 16 DESA Cipacing</t>
  </si>
  <si>
    <t xml:space="preserve">ABDUL HARIS                   </t>
  </si>
  <si>
    <t xml:space="preserve">A. KUSNADI                    </t>
  </si>
  <si>
    <t>Cipendeuy no 29 RT 4  RW 12 DESA Cipacing</t>
  </si>
  <si>
    <t xml:space="preserve">LINA MARLINA                  </t>
  </si>
  <si>
    <t xml:space="preserve">CUCUM HALIMAH                 </t>
  </si>
  <si>
    <t xml:space="preserve">KUSNADI SENJAYA               </t>
  </si>
  <si>
    <t xml:space="preserve">MOMON                         </t>
  </si>
  <si>
    <t>Nangkod no 46 RT 1  RW 16 DESA Cipacing</t>
  </si>
  <si>
    <t xml:space="preserve">HESTI YUSTINA                 </t>
  </si>
  <si>
    <t xml:space="preserve">RUDI                          </t>
  </si>
  <si>
    <t xml:space="preserve">PIPIN SUPANDI                 </t>
  </si>
  <si>
    <t>Nangkod no 52 RT 1  RW 9 DESA Cipacing</t>
  </si>
  <si>
    <t xml:space="preserve">DEDE SUPRIATNA                </t>
  </si>
  <si>
    <t>Terkunci</t>
  </si>
  <si>
    <t xml:space="preserve">CECEP YANA                    </t>
  </si>
  <si>
    <t xml:space="preserve">TIA MINTARSIH                 </t>
  </si>
  <si>
    <t xml:space="preserve">CICIN CINTAWATI               </t>
  </si>
  <si>
    <t xml:space="preserve">ISUM SUMARNI                  </t>
  </si>
  <si>
    <t xml:space="preserve">BINAHAR LUMBAN T              </t>
  </si>
  <si>
    <t xml:space="preserve">AHMAD SOPYAN                  </t>
  </si>
  <si>
    <t xml:space="preserve">ASEP WAHYUDIN                 </t>
  </si>
  <si>
    <t xml:space="preserve">M.ADILUDIN                    </t>
  </si>
  <si>
    <t>Nangkod no 89 RT 1  RW 9 DESA Cipacing</t>
  </si>
  <si>
    <t xml:space="preserve">DANI ZAELANI                  </t>
  </si>
  <si>
    <t xml:space="preserve">TETI SUHAETI                  </t>
  </si>
  <si>
    <t xml:space="preserve">NANI ROSTINI                  </t>
  </si>
  <si>
    <t>Yulia Sri Yuliawati</t>
  </si>
  <si>
    <t>Cikondang no 53 RT 4  RW 11 DESA Cipacing</t>
  </si>
  <si>
    <t>Dewi Hayati</t>
  </si>
  <si>
    <t>Sukarno</t>
  </si>
  <si>
    <t>Supali</t>
  </si>
  <si>
    <t xml:space="preserve">Asep Hermawan </t>
  </si>
  <si>
    <t>Enang Supriatna</t>
  </si>
  <si>
    <t>Nanan Kusnanhadi</t>
  </si>
  <si>
    <t>Elis Kuraeni</t>
  </si>
  <si>
    <t>Cipendeuy no 43 RT 1  RW 12 DESA Cipacing</t>
  </si>
  <si>
    <t>ASEP SAEPUDIN</t>
  </si>
  <si>
    <t>NANDANG PRIYADI</t>
  </si>
  <si>
    <t>OOH ROHMAYANTI</t>
  </si>
  <si>
    <t>DIKI WAHYUDI</t>
  </si>
  <si>
    <t>Nangkod no 15 RT 1  RW 16 DESA Cipacing</t>
  </si>
  <si>
    <t>HERNI MULAWANTI</t>
  </si>
  <si>
    <t>DEDEN SOPYAN KUSYANA</t>
  </si>
  <si>
    <t>SUSANTI WIDYATAMI</t>
  </si>
  <si>
    <t>MOHAMAD TARYA</t>
  </si>
  <si>
    <t>DIDI ATANG</t>
  </si>
  <si>
    <t>DEDI KURNIADI</t>
  </si>
  <si>
    <t>ADANG SURYANA</t>
  </si>
  <si>
    <t>SITI KOMARIAH</t>
  </si>
  <si>
    <t>Cipendeuy no 40 RT 2  RW 12 DESA Cipacing</t>
  </si>
  <si>
    <t>NINING HALIMAH</t>
  </si>
  <si>
    <t>SRI SUBEKTI</t>
  </si>
  <si>
    <t>Cipendeuy no 32 RT 3  RW 12 DESA Cipacing</t>
  </si>
  <si>
    <t>PAUD AL-AZHAR</t>
  </si>
  <si>
    <t>IRFAN ISWANTO</t>
  </si>
  <si>
    <t>ASEP</t>
  </si>
  <si>
    <t>Cipendeuy no 38 RT 4  RW 12 DESA Cipacing</t>
  </si>
  <si>
    <t>Ditembok</t>
  </si>
  <si>
    <t>NINA ROWAETI</t>
  </si>
  <si>
    <t>SITI AISYAH</t>
  </si>
  <si>
    <t>NETI KUSNAWATI</t>
  </si>
  <si>
    <t>ENTIS</t>
  </si>
  <si>
    <t>PEPEN SOBANDI</t>
  </si>
  <si>
    <t>Nangkod no 40 RT 1  RW 9 DESA Cipacing</t>
  </si>
  <si>
    <t>ATO</t>
  </si>
  <si>
    <t>WINARDI</t>
  </si>
  <si>
    <t>DIDI PRINARTADI</t>
  </si>
  <si>
    <t>MURHAYATI</t>
  </si>
  <si>
    <t>SITI MARIAM</t>
  </si>
  <si>
    <t>LILIS WIDARNI</t>
  </si>
  <si>
    <t>Cipendeuy no 19 RT 5  RW 12 DESA Cipacing</t>
  </si>
  <si>
    <t>ANAH</t>
  </si>
  <si>
    <t>NANDANG CAHYADI</t>
  </si>
  <si>
    <t>Nangkod no 12 RT 1  RW 16 DESA Cipacing</t>
  </si>
  <si>
    <t>AYAT SUTARYAT</t>
  </si>
  <si>
    <t>ANTON SUTRESNA</t>
  </si>
  <si>
    <t>Nangkod no 20 RT 1  RW 16 DESA Cipacing</t>
  </si>
  <si>
    <t>SUHANDA</t>
  </si>
  <si>
    <t>DEDEN RUKMANA</t>
  </si>
  <si>
    <t>KOMARA</t>
  </si>
  <si>
    <t>YAYAN SUPRIATNA</t>
  </si>
  <si>
    <t>ELA PUSPITASARI</t>
  </si>
  <si>
    <t>CICIH MARIAH</t>
  </si>
  <si>
    <t>MIMIN MULYATI</t>
  </si>
  <si>
    <t>HERDI HERMAWAN</t>
  </si>
  <si>
    <t>SURYANI</t>
  </si>
  <si>
    <t>ETI V</t>
  </si>
  <si>
    <t xml:space="preserve">KOMARIAH </t>
  </si>
  <si>
    <t>Nangkod no 21 RT 1  RW 16 DESA Cipacing</t>
  </si>
  <si>
    <t>DEDEN SUHENDAR</t>
  </si>
  <si>
    <t>NENENG DETI</t>
  </si>
  <si>
    <t>ERLAN KANIA WATI</t>
  </si>
  <si>
    <t>ASEP TENDI</t>
  </si>
  <si>
    <t>TETENG ROHMAN</t>
  </si>
  <si>
    <t>Nangkod no 38 RT 1  RW 9 DESA Cipacing</t>
  </si>
  <si>
    <t>KUSNADI</t>
  </si>
  <si>
    <t>YAYAH JUWARSIAH</t>
  </si>
  <si>
    <t>MUMUH MULYATI</t>
  </si>
  <si>
    <t>SUHANA</t>
  </si>
  <si>
    <t>EMPON</t>
  </si>
  <si>
    <t>Cipendeuy no 5 RT 5  RW 12 DESA Cipacing</t>
  </si>
  <si>
    <t>NIA</t>
  </si>
  <si>
    <t>Nangkod no 50 RT 1  RW 16 DESA Cipacing</t>
  </si>
  <si>
    <t>MAS TUTI SUWANTO</t>
  </si>
  <si>
    <t>YETI MARYATI</t>
  </si>
  <si>
    <t>Nangkod no 72 RT 1  RW 9 DESA Cipacing</t>
  </si>
  <si>
    <t>GUNGUN WAHYUDI</t>
  </si>
  <si>
    <t xml:space="preserve">H. IYE JUHARYA </t>
  </si>
  <si>
    <t>Cipendeuy no 15 RT 3  RW 12 DESA Cipacing</t>
  </si>
  <si>
    <t>WIWIH KADARSIH</t>
  </si>
  <si>
    <t>Cipendeuy no 4 RT 6  RW 12 DESA Cipacing</t>
  </si>
  <si>
    <t>Hj. Eva Kartika</t>
  </si>
  <si>
    <t>Cipendeuy no 18 RT 6  RW 12 DESA Cipacing</t>
  </si>
  <si>
    <t>Lina Marlina</t>
  </si>
  <si>
    <t>ADE JUNAEDI</t>
  </si>
  <si>
    <t>Cipendeuy no 47 RT 3  RW 12 DESA Cipacing</t>
  </si>
  <si>
    <t>SUMIATI</t>
  </si>
  <si>
    <t>TUWADJI HARJANTO</t>
  </si>
  <si>
    <t>DEDI NURYADI</t>
  </si>
  <si>
    <t>Cipendeuy no 25 RT 6  RW 12 DESA Cipacing</t>
  </si>
  <si>
    <t>RUSLAN NURYADIN</t>
  </si>
  <si>
    <t>HERMAN</t>
  </si>
  <si>
    <t>Cipendeuy no 40 RT 5  RW 12 DESA Cipacing</t>
  </si>
  <si>
    <t>NURHAYATI</t>
  </si>
  <si>
    <t>IKAH/UJANG SAEFUDIN</t>
  </si>
  <si>
    <t>EDIS RAHMAT/AGUS</t>
  </si>
  <si>
    <t>Cipendeuy no 8 RT 5  RW 12 DESA Cipacing</t>
  </si>
  <si>
    <t>DEDEN/KURLITA SARI</t>
  </si>
  <si>
    <t>ASEP KUSNAN</t>
  </si>
  <si>
    <t>MARA TAHAN HARAHAP</t>
  </si>
  <si>
    <t>ZAENAL PALAH</t>
  </si>
  <si>
    <t>ENDANG RUHIYAT</t>
  </si>
  <si>
    <t>Cipendeuy no 35 RT 4  RW 12 DESA Cipacing</t>
  </si>
  <si>
    <t>Cipendeuy no 41 RT 5  RW 12 DESA Cipacing</t>
  </si>
  <si>
    <t>ANI DAHLIA</t>
  </si>
  <si>
    <t>ROHMATUS SIDIK</t>
  </si>
  <si>
    <t>Konpeksian</t>
  </si>
  <si>
    <t>FITRIAH AHAMDIYAH H</t>
  </si>
  <si>
    <t>MAKSUM SULAEMAN</t>
  </si>
  <si>
    <t>EVY MUJIYATI</t>
  </si>
  <si>
    <t>Nangkod no 44 RT 1  RW 16 DESA Cipacing</t>
  </si>
  <si>
    <t>NIA DANIATI</t>
  </si>
  <si>
    <t>Cipendeuy no 34 RT 4  RW 12 DESA Cipacing</t>
  </si>
  <si>
    <t>ADE ISKANDAR</t>
  </si>
  <si>
    <t>ENOK RUSMIATI</t>
  </si>
  <si>
    <t>Nangkod no 4 RT 1  RW 16 DESA Cipacing</t>
  </si>
  <si>
    <t>ENTIS SUTISNA</t>
  </si>
  <si>
    <t>LILIS KOMALASARI</t>
  </si>
  <si>
    <t>EMPUD SARIPUDIN</t>
  </si>
  <si>
    <t>SUMARTINI</t>
  </si>
  <si>
    <t>Nangkod no 7 RT 1  RW 16 DESA Cipacing</t>
  </si>
  <si>
    <t>DIDIN SAMSUDIN</t>
  </si>
  <si>
    <t>SUMIATI / KOKO</t>
  </si>
  <si>
    <t>UMAR DANI</t>
  </si>
  <si>
    <t>ERLAN SUHERLAN</t>
  </si>
  <si>
    <t>EUIS TETI</t>
  </si>
  <si>
    <t>ASEP DIANA HENDRAWAN</t>
  </si>
  <si>
    <t>SARIPUDIN</t>
  </si>
  <si>
    <t>ALEH RIDWAN NULOH</t>
  </si>
  <si>
    <t>DENDEN HENDRIK B</t>
  </si>
  <si>
    <t>RISTIATIN</t>
  </si>
  <si>
    <t>AJUN JUNAEDI</t>
  </si>
  <si>
    <t>EUTIK</t>
  </si>
  <si>
    <t>FERI KURNIADI</t>
  </si>
  <si>
    <t>WIWIN ROSILAWATI</t>
  </si>
  <si>
    <t>ATE</t>
  </si>
  <si>
    <t>H. NURMANSYAH</t>
  </si>
  <si>
    <t>SUWANDI</t>
  </si>
  <si>
    <t>Cipendeuy no 6 RT 3  RW 12 DESA Cipacing</t>
  </si>
  <si>
    <t>EHA HASANAH</t>
  </si>
  <si>
    <t>ELANANDA M</t>
  </si>
  <si>
    <t>NENENG KARTIWI</t>
  </si>
  <si>
    <t>FENI PEBRIYANTI</t>
  </si>
  <si>
    <t xml:space="preserve">AEP SARIPUDIN                 </t>
  </si>
  <si>
    <t xml:space="preserve">DRS. NANDANG SUHERMAN         </t>
  </si>
  <si>
    <t xml:space="preserve">SUMPENA                       </t>
  </si>
  <si>
    <t xml:space="preserve">N O N O                       </t>
  </si>
  <si>
    <t xml:space="preserve">ELAN DAHLAN                   </t>
  </si>
  <si>
    <t>Cikondang no 32 RT 1  RW 11 DESA Cipacing</t>
  </si>
  <si>
    <t xml:space="preserve">ADING SUJANA                  </t>
  </si>
  <si>
    <t xml:space="preserve">S O L E H                     </t>
  </si>
  <si>
    <t xml:space="preserve">NASLIM. B. ADINATA            </t>
  </si>
  <si>
    <t xml:space="preserve">E N E H                       </t>
  </si>
  <si>
    <t xml:space="preserve">A K I M                       </t>
  </si>
  <si>
    <t>Cikondang no 14 RT 1  RW 11 DESA Cipacing</t>
  </si>
  <si>
    <t xml:space="preserve">HEN HEN                       </t>
  </si>
  <si>
    <t xml:space="preserve">O D A N                       </t>
  </si>
  <si>
    <t>Cipendeuy no 27 RT 4  RW 12 DESA Cipacing</t>
  </si>
  <si>
    <t xml:space="preserve">E N E N G                     </t>
  </si>
  <si>
    <t xml:space="preserve">ELIS SITIRODIAH               </t>
  </si>
  <si>
    <t xml:space="preserve">IYANG SUMPARNA                </t>
  </si>
  <si>
    <t>Warung Nasi</t>
  </si>
  <si>
    <t>ARIEP SUPRIATNA</t>
  </si>
  <si>
    <t>MIMIN MINTARSIH</t>
  </si>
  <si>
    <t>LENA/DJOY</t>
  </si>
  <si>
    <t xml:space="preserve">SITI NURJANAH </t>
  </si>
  <si>
    <t>Nangkod no 74 RT 1  RW 9 DESA Cipacing</t>
  </si>
  <si>
    <t>EEM</t>
  </si>
  <si>
    <t>CICI KARTIKA</t>
  </si>
  <si>
    <t>SITI RUBYYANTOON</t>
  </si>
  <si>
    <t xml:space="preserve">SAIHIDIN                      </t>
  </si>
  <si>
    <t>Cipendeuy no 39 RT 4  RW 12 DESA Cipacing</t>
  </si>
  <si>
    <t xml:space="preserve">ARIES MAHARDIKA               </t>
  </si>
  <si>
    <t xml:space="preserve">MAWARNI                       </t>
  </si>
  <si>
    <t>SRI NURHAYATI  S.PD</t>
  </si>
  <si>
    <t xml:space="preserve">DADANG. K                     </t>
  </si>
  <si>
    <t>DItembok</t>
  </si>
  <si>
    <t>Nangkod no 87 RT 1  RW 9 DESA Cipacing</t>
  </si>
  <si>
    <t xml:space="preserve">ANI HARYANI                   </t>
  </si>
  <si>
    <t>OPIK HIDAYAH</t>
  </si>
  <si>
    <t>Yayan Sumpena</t>
  </si>
  <si>
    <t>NUR SAFAAH</t>
  </si>
  <si>
    <t>LILIS WIDAENI</t>
  </si>
  <si>
    <t>EULIS ENOK KARTINA</t>
  </si>
  <si>
    <t>Mohamad Iqbal Alfarisi</t>
  </si>
  <si>
    <t>Yuyun Yuningsih</t>
  </si>
  <si>
    <t>Didi Warsidi</t>
  </si>
  <si>
    <t>Arif Suhertian</t>
  </si>
  <si>
    <t>Kurnia</t>
  </si>
  <si>
    <t>Erum Yantini</t>
  </si>
  <si>
    <t>Hani Apriyani</t>
  </si>
  <si>
    <t>Nandang Sukirman</t>
  </si>
  <si>
    <t>Edi Sularto</t>
  </si>
  <si>
    <t>WAHYUDIN</t>
  </si>
  <si>
    <t>Cipendeuy no 19 RT 6  RW 12 DESA Cipacing</t>
  </si>
  <si>
    <t xml:space="preserve">Drs. Undang Waras             </t>
  </si>
  <si>
    <t>Perum Puskopad no  RT 3  RW 17 DESA Cipacing</t>
  </si>
  <si>
    <t xml:space="preserve">ISKANDAR RAMIS                </t>
  </si>
  <si>
    <t>Perum Puskopad no C 8 RT 1  RW 17 DESA Cipacing</t>
  </si>
  <si>
    <t xml:space="preserve">K A R D O N O                 </t>
  </si>
  <si>
    <t>Perum Puskopad no A RT 1  RW 17 DESA Cipacing</t>
  </si>
  <si>
    <t xml:space="preserve">EKO TYAS SUCAHYO              </t>
  </si>
  <si>
    <t>Perum Puskopad no A 6 RT 1  RW 17 DESA Cipacing</t>
  </si>
  <si>
    <t xml:space="preserve">I. MADE SARWA                 </t>
  </si>
  <si>
    <t>Perum Puskopad no A 7 RT 1  RW 17 DESA Cipacing</t>
  </si>
  <si>
    <t>ENUNG NURHAYATI</t>
  </si>
  <si>
    <t>ND</t>
  </si>
  <si>
    <t xml:space="preserve">ADE SUBANDAR                  </t>
  </si>
  <si>
    <t>Perum Puskopad no U 4 RT 5  RW 17 DESA Cipacing</t>
  </si>
  <si>
    <t xml:space="preserve">RH. ADANG RUSMAN. SH          </t>
  </si>
  <si>
    <t>Perum Puskopad no  RT 1  RW 17 DESA Cipacing</t>
  </si>
  <si>
    <t xml:space="preserve">R. SOEDIHARDJO                </t>
  </si>
  <si>
    <t xml:space="preserve">KABUL BUDIONO                 </t>
  </si>
  <si>
    <t>Perum Puskopad no C RT 1  RW 17 DESA Cipacing</t>
  </si>
  <si>
    <t xml:space="preserve">IR. SOEPENO                   </t>
  </si>
  <si>
    <t xml:space="preserve">DR. ARIS TS                   </t>
  </si>
  <si>
    <t>Perum Puskopad no C 16 RT 1  RW 17 DESA Cipacing</t>
  </si>
  <si>
    <t xml:space="preserve">ZAKARIA ZEN                   </t>
  </si>
  <si>
    <t>Perum Puskopad no C 19 RT 1  RW 17 DESA Cipacing</t>
  </si>
  <si>
    <t xml:space="preserve">PINTAR GURUSINGA              </t>
  </si>
  <si>
    <t>ANANG SURYANA</t>
  </si>
  <si>
    <t>Perum Puskopad no D 3 RT 1  RW 17 DESA Cipacing</t>
  </si>
  <si>
    <t xml:space="preserve">MOEJIHARTOYO                  </t>
  </si>
  <si>
    <t>Perum Puskopad no D 4 RT 1  RW 17 DESA Cipacing</t>
  </si>
  <si>
    <t xml:space="preserve">AANG SUWARDJO                 </t>
  </si>
  <si>
    <t>Perum Puskopad no D 5 RT 1  RW 17 DESA Cipacing</t>
  </si>
  <si>
    <t xml:space="preserve">M. MARSAID                    </t>
  </si>
  <si>
    <t>Perum Puskopad no D 6 RT 1  RW 17 DESA Cipacing</t>
  </si>
  <si>
    <t xml:space="preserve">S U M A R Y O                 </t>
  </si>
  <si>
    <t xml:space="preserve">JAPEN SINAGA                  </t>
  </si>
  <si>
    <t xml:space="preserve">TRIMAN                        </t>
  </si>
  <si>
    <t>Perum Puskopad no D 11 RT 3  RW 17 DESA Cipacing</t>
  </si>
  <si>
    <t xml:space="preserve">F. X. SUWARDI                 </t>
  </si>
  <si>
    <t xml:space="preserve">ABDUL MADJID                  </t>
  </si>
  <si>
    <t>Perum Puskopad no E 2 RT 1  RW 17 DESA Cipacing</t>
  </si>
  <si>
    <t>Air</t>
  </si>
  <si>
    <t xml:space="preserve">SOEJONO DAWOED                </t>
  </si>
  <si>
    <t>Perum Puskopad no E 6 RT 1  RW 17 DESA Cipacing</t>
  </si>
  <si>
    <t xml:space="preserve">K A S I Y A R                 </t>
  </si>
  <si>
    <t>Perum Puskopad no E 12 RT 2  RW 17 DESA Cipacing</t>
  </si>
  <si>
    <t>Toko makan</t>
  </si>
  <si>
    <t xml:space="preserve">ENTJU MIHARDJA                </t>
  </si>
  <si>
    <t>Perum Puskopad no E 13 RT 2  RW 17 DESA Cipacing</t>
  </si>
  <si>
    <t xml:space="preserve">POSMAN TAMBUNAN               </t>
  </si>
  <si>
    <t>Perum Puskopad no  RT 2  RW 17 DESA Cipacing</t>
  </si>
  <si>
    <t xml:space="preserve">ENDANG RUCHIYAT               </t>
  </si>
  <si>
    <t>Perum Puskopad no E 16 RT 2  RW 17 DESA Cipacing</t>
  </si>
  <si>
    <t xml:space="preserve">OENTOENG SOEKARTO             </t>
  </si>
  <si>
    <t>Perum Puskopad no E 17 RT 2  RW 17 DESA Cipacing</t>
  </si>
  <si>
    <t xml:space="preserve">AGUS NEDI ZAENI               </t>
  </si>
  <si>
    <t>Perum Puskopad no E 19 RT 2  RW 17 DESA Cipacing</t>
  </si>
  <si>
    <t xml:space="preserve">MIKE RIFAI                    </t>
  </si>
  <si>
    <t>H. Syamsul Mappareppa</t>
  </si>
  <si>
    <t>Perum Puskopad no M 2 RT 3  RW 17 DESA Cipacing</t>
  </si>
  <si>
    <t xml:space="preserve">ADJI DARMADJI                 </t>
  </si>
  <si>
    <t>Perum Puskopad no H 1 RT 2  RW 17 DESA Cipacing</t>
  </si>
  <si>
    <t xml:space="preserve">AGUS SUMARDI                  </t>
  </si>
  <si>
    <t>Perum Puskopad no H 2 RT 2  RW 17 DESA Cipacing</t>
  </si>
  <si>
    <t xml:space="preserve">NY. SADEMI                    </t>
  </si>
  <si>
    <t>Perum Puskopad no H 3 RT 2  RW 17 DESA Cipacing</t>
  </si>
  <si>
    <t xml:space="preserve">DRS. HERIYANTO                </t>
  </si>
  <si>
    <t>IMAN IRIANA</t>
  </si>
  <si>
    <t>Perum Puskopad no H 6 RT 2  RW 17 DESA Cipacing</t>
  </si>
  <si>
    <t xml:space="preserve">ADJI. SM                      </t>
  </si>
  <si>
    <t>Perum Puskopad no H 7 RT 2  RW 17 DESA Cipacing</t>
  </si>
  <si>
    <t xml:space="preserve">PURWANINGSIH                  </t>
  </si>
  <si>
    <t xml:space="preserve">S U N A R Y O                 </t>
  </si>
  <si>
    <t xml:space="preserve">Diding Supandi                </t>
  </si>
  <si>
    <t xml:space="preserve">M.A. POERWADI                 </t>
  </si>
  <si>
    <t>Perum Puskopad no H 16 RT 3  RW 17 DESA Cipacing</t>
  </si>
  <si>
    <t xml:space="preserve">WAHYU MARPU                   </t>
  </si>
  <si>
    <t>Perum Puskopad no H 6 RT 3  RW 17 DESA Cipacing</t>
  </si>
  <si>
    <t xml:space="preserve">MASUD ANSHORI                 </t>
  </si>
  <si>
    <t xml:space="preserve">SOEPARDJO AS                  </t>
  </si>
  <si>
    <t>Toko Meubeul/terkubur</t>
  </si>
  <si>
    <t>IRDA YULIANTI ISMED</t>
  </si>
  <si>
    <t>Perum Puskopad no H 20 RT 3  RW 17 DESA Cipacing</t>
  </si>
  <si>
    <t xml:space="preserve">NY. EKLE FIENA                </t>
  </si>
  <si>
    <t>Perum Puskopad no H 21 RT 3  RW 17 DESA Cipacing</t>
  </si>
  <si>
    <t xml:space="preserve">SUKISMAN                      </t>
  </si>
  <si>
    <t>Perum Puskopad no I 1 RT 3  RW 17 DESA Cipacing</t>
  </si>
  <si>
    <t xml:space="preserve">MOCHAMAD MAOLANA YUSUF        </t>
  </si>
  <si>
    <t xml:space="preserve">WIRA                          </t>
  </si>
  <si>
    <t>Perum Puskopad no I 5 RT 3  RW 17 DESA Cipacing</t>
  </si>
  <si>
    <t xml:space="preserve">ACHMAD SUPRIYADI              </t>
  </si>
  <si>
    <t xml:space="preserve">DRS. A. SUTISNA               </t>
  </si>
  <si>
    <t>ditembok</t>
  </si>
  <si>
    <t xml:space="preserve">SOFIA HAYATI.B                </t>
  </si>
  <si>
    <t>Perum Puskopad no I 10 RT 2  RW 17 DESA Cipacing</t>
  </si>
  <si>
    <t xml:space="preserve">M. RUCHIYAT                   </t>
  </si>
  <si>
    <t>Perum Puskopad no I 11 RT 3  RW 17 DESA Cipacing</t>
  </si>
  <si>
    <t xml:space="preserve">N A R D J I K I N             </t>
  </si>
  <si>
    <t>Perum Puskopad no I 12 RT 3  RW 17 DESA Cipacing</t>
  </si>
  <si>
    <t xml:space="preserve">E. RISWADI                    </t>
  </si>
  <si>
    <t>Perum Puskopad no I 16 RT 3  RW 17 DESA Cipacing</t>
  </si>
  <si>
    <t xml:space="preserve">IYUS RUSMANA                  </t>
  </si>
  <si>
    <t>Perum Puskopad no L 7 RT 2  RW 17 DESA Cipacing</t>
  </si>
  <si>
    <t xml:space="preserve">ANIANTO IMAM WAHYUDI          </t>
  </si>
  <si>
    <t>Perum Puskopad no E 11 RT 2  RW 17 DESA Cipacing</t>
  </si>
  <si>
    <t xml:space="preserve">SLAMET RIYANTO                </t>
  </si>
  <si>
    <t>Perum Puskopad no A 12 RT 1  RW 17 DESA Cipacing</t>
  </si>
  <si>
    <t xml:space="preserve">B A S I R A N                 </t>
  </si>
  <si>
    <t>Perum Puskopad no K 1 RT 3  RW 17 DESA Cipacing</t>
  </si>
  <si>
    <t>terkunci</t>
  </si>
  <si>
    <t xml:space="preserve">NY. LASMANAH                  </t>
  </si>
  <si>
    <t>Perum Puskopad no K 3 RT 3  RW 17 DESA Cipacing</t>
  </si>
  <si>
    <t xml:space="preserve">S U W A D I                   </t>
  </si>
  <si>
    <t xml:space="preserve">R A M E L A N                 </t>
  </si>
  <si>
    <t>Perum Puskopad no K 7 RT 3  RW 17 DESA Cipacing</t>
  </si>
  <si>
    <t xml:space="preserve">W A H Y U D I                 </t>
  </si>
  <si>
    <t>Perum Puskopad no L 1 RT 3  RW 17 DESA Cipacing</t>
  </si>
  <si>
    <t xml:space="preserve">N A S I K I N                 </t>
  </si>
  <si>
    <t>Perum Puskopad no L 3 RT 3  RW 17 DESA Cipacing</t>
  </si>
  <si>
    <t xml:space="preserve">BAGUS SUPENO                  </t>
  </si>
  <si>
    <t>Perum Puskopad no L 5 RT 3  RW 17 DESA Cipacing</t>
  </si>
  <si>
    <t xml:space="preserve">JEJE ZAENAL. H                </t>
  </si>
  <si>
    <t>Perum Puskopad no L 10 RT 3  RW 17 DESA Cipacing</t>
  </si>
  <si>
    <t xml:space="preserve">AGUS PURWANTO                 </t>
  </si>
  <si>
    <t>Perum Puskopad no H 17 RT 1  RW 17 DESA Cipacing</t>
  </si>
  <si>
    <t xml:space="preserve">OMAN SURACHMAN                </t>
  </si>
  <si>
    <t xml:space="preserve">ADANG ADRAS                   </t>
  </si>
  <si>
    <t>Perum Puskopad no M 8 RT 3  RW 17 DESA Cipacing</t>
  </si>
  <si>
    <t xml:space="preserve">SOEDJONO                      </t>
  </si>
  <si>
    <t>Perum Puskopad no M 9 RT 3  RW 17 DESA Cipacing</t>
  </si>
  <si>
    <t xml:space="preserve">DRS. DARWIS ARIFIN. SH        </t>
  </si>
  <si>
    <t>Perum Puskopad no O 2 RT 3  RW 17 DESA Cipacing</t>
  </si>
  <si>
    <t xml:space="preserve">A. TUGIMAN                    </t>
  </si>
  <si>
    <t>Perum Puskopad no O 4 RT 3  RW 17 DESA Cipacing</t>
  </si>
  <si>
    <t xml:space="preserve">DJADJAT SUDRAJAT. WR          </t>
  </si>
  <si>
    <t>Perum Puskopad no O 5 RT 3  RW 17 DESA Cipacing</t>
  </si>
  <si>
    <t xml:space="preserve">SULISTIYONO                   </t>
  </si>
  <si>
    <t xml:space="preserve">ADE JUMLI                     </t>
  </si>
  <si>
    <t>Perum Puskopad no O 7 RT 3  RW 17 DESA Cipacing</t>
  </si>
  <si>
    <t>HERI HERMAWAN</t>
  </si>
  <si>
    <t>Perum Puskopad no O 10 RT 4  RW 17 DESA Cipacing</t>
  </si>
  <si>
    <t xml:space="preserve">DRS. SUHARDJONO               </t>
  </si>
  <si>
    <t>Perum Puskopad no O 11 RT 4  RW 17 DESA Cipacing</t>
  </si>
  <si>
    <t xml:space="preserve">P A R M A N                   </t>
  </si>
  <si>
    <t>Perum Puskopad no O 12 RT 4  RW 17 DESA Cipacing</t>
  </si>
  <si>
    <t xml:space="preserve">SOEWARNO                      </t>
  </si>
  <si>
    <t>Perum Puskopad no O 13 RT 4  RW 17 DESA Cipacing</t>
  </si>
  <si>
    <t xml:space="preserve">M A T A D J I                 </t>
  </si>
  <si>
    <t>Perum Puskopad no P 1 RT 4  RW 17 DESA Cipacing</t>
  </si>
  <si>
    <t xml:space="preserve">S A M I                       </t>
  </si>
  <si>
    <t>Perum Puskopad no P 2 RT 4  RW 17 DESA Cipacing</t>
  </si>
  <si>
    <t xml:space="preserve">SATAR SUHARDJO                </t>
  </si>
  <si>
    <t>Perum Puskopad no P 4 RT 4  RW 17 DESA Cipacing</t>
  </si>
  <si>
    <t xml:space="preserve">G I Y A N T O                 </t>
  </si>
  <si>
    <t>Perum Puskopad no P 5 RT 4  RW 17 DESA Cipacing</t>
  </si>
  <si>
    <t xml:space="preserve">S U K A D I                   </t>
  </si>
  <si>
    <t>Perum Puskopad, Jl. Kartika IX no P 6 RT 4  RW 17 DESA Cipacing</t>
  </si>
  <si>
    <t xml:space="preserve">R I S W A N                   </t>
  </si>
  <si>
    <t>Perum Puskopad no P 7 RT 4  RW 17 DESA Cipacing</t>
  </si>
  <si>
    <t xml:space="preserve">E M B I N G                   </t>
  </si>
  <si>
    <t>Perum Puskopad no P 9 RT 5  RW 17 DESA Cipacing</t>
  </si>
  <si>
    <t>Nb</t>
  </si>
  <si>
    <t xml:space="preserve">P. HARTONO                    </t>
  </si>
  <si>
    <t>Perum Puskopad no P 11 RT 5  RW 17 DESA Cipacing</t>
  </si>
  <si>
    <t xml:space="preserve">HANS CALVIN TINDATU           </t>
  </si>
  <si>
    <t>Perum Puskopad no P 12 RT 5  RW 17 DESA Cipacing</t>
  </si>
  <si>
    <t xml:space="preserve">UUT PONCO                     </t>
  </si>
  <si>
    <t>Perum Puskopad no L 2 RT 3  RW 17 DESA Cipacing</t>
  </si>
  <si>
    <t>Tembok</t>
  </si>
  <si>
    <t xml:space="preserve">S U T A R D J O               </t>
  </si>
  <si>
    <t>Perum Puskopad no Q 1 RT 4  RW 17 DESA Cipacing</t>
  </si>
  <si>
    <t xml:space="preserve">YAYA KARYANA                  </t>
  </si>
  <si>
    <t>Perum Puskopad no Q 3 RT 4  RW 17 DESA Cipacing</t>
  </si>
  <si>
    <t xml:space="preserve">SUPRIYADI HERU SANTOSO        </t>
  </si>
  <si>
    <t>Perum Puskopad no Q 5 RT 4  RW 17 DESA Cipacing</t>
  </si>
  <si>
    <t xml:space="preserve">SAMIDJO                       </t>
  </si>
  <si>
    <t>Perum Puskopad no Q 7 RT 5  RW 17 DESA Cipacing</t>
  </si>
  <si>
    <t xml:space="preserve">W A R S O                     </t>
  </si>
  <si>
    <t>Perum Puskopad no R 4 RT 5  RW 17 DESA Cipacing</t>
  </si>
  <si>
    <t>BR</t>
  </si>
  <si>
    <t xml:space="preserve">ESDIYO WINARSO                </t>
  </si>
  <si>
    <t>Perum Puskopad no R 5 RT 5  RW 17 DESA Cipacing</t>
  </si>
  <si>
    <t xml:space="preserve">DENI IWANSYAH                 </t>
  </si>
  <si>
    <t>Perum Puskopad no  RT 5  RW 17 DESA Cipacing</t>
  </si>
  <si>
    <t xml:space="preserve">NY. MAI MURNI GINTING         </t>
  </si>
  <si>
    <t>Perum Puskopad no R 7 RT 5  RW 17 DESA Cipacing</t>
  </si>
  <si>
    <t>Perum Puskopad no R 8 RT 5  RW 17 DESA Cipacing</t>
  </si>
  <si>
    <t xml:space="preserve">S I S W A N T O               </t>
  </si>
  <si>
    <t>Perum Puskopad no R 9 RT 5  RW 17 DESA Cipacing</t>
  </si>
  <si>
    <t xml:space="preserve">N G A D I R U N               </t>
  </si>
  <si>
    <t>Perum Puskopad no R 12 RT 5  RW 17 DESA Cipacing</t>
  </si>
  <si>
    <t xml:space="preserve">M A R T O N O                 </t>
  </si>
  <si>
    <t>Perum Puskopad no R 14 RT 5  RW 17 DESA Cipacing</t>
  </si>
  <si>
    <t xml:space="preserve">EROM SUDIARTO                 </t>
  </si>
  <si>
    <t>Perum Puskopad no V 4 RT   RW 17 DESA Cipacing</t>
  </si>
  <si>
    <t xml:space="preserve">S U P A R S O                 </t>
  </si>
  <si>
    <t>Perum Puskopad no BU 2 RT 5  RW 17 DESA Cipacing</t>
  </si>
  <si>
    <t>Ningbo Cina</t>
  </si>
  <si>
    <t xml:space="preserve">BAMBANG A.S                   </t>
  </si>
  <si>
    <t>Perum Puskopad no AA 1 RT 7  RW 17 DESA Cipacing</t>
  </si>
  <si>
    <t xml:space="preserve">MAYA SUMIATI                  </t>
  </si>
  <si>
    <t>Perum Puskopad no U 9 RT 6  RW 17 DESA Cipacing</t>
  </si>
  <si>
    <t>Perum Puskopad no U 10 RT 6  RW 17 DESA Cipacing</t>
  </si>
  <si>
    <t>Perum Puskopad no U 12 RT 6  RW 17 DESA Cipacing</t>
  </si>
  <si>
    <t xml:space="preserve">P A R D I                     </t>
  </si>
  <si>
    <t>Perum Puskopad no U 13 RT 6  RW 17 DESA Cipacing</t>
  </si>
  <si>
    <t xml:space="preserve">S A L I M I N                 </t>
  </si>
  <si>
    <t>Perum Puskopad no U 14 RT 6  RW 17 DESA Cipacing</t>
  </si>
  <si>
    <t xml:space="preserve">S I R I N                     </t>
  </si>
  <si>
    <t>Perum Puskopad no  RT 6  RW 17 DESA Cipacing</t>
  </si>
  <si>
    <t>Toko grosir</t>
  </si>
  <si>
    <t xml:space="preserve">S U R A C H M A N             </t>
  </si>
  <si>
    <t>Perum Puskopad no V 3 RT 6  RW 17 DESA Cipacing</t>
  </si>
  <si>
    <t xml:space="preserve">RUKMANA ISMAWI                </t>
  </si>
  <si>
    <t>Perum Puskopad no V 4 RT 6  RW 17 DESA Cipacing</t>
  </si>
  <si>
    <t xml:space="preserve">YUSUP TODJIRI                 </t>
  </si>
  <si>
    <t>Perum Puskopad no V 5 RT 6  RW 17 DESA Cipacing</t>
  </si>
  <si>
    <t xml:space="preserve">M U N I F                     </t>
  </si>
  <si>
    <t>Perum Puskopad no BV 6 RT 6  RW 17 DESA Cipacing</t>
  </si>
  <si>
    <t xml:space="preserve">S. BENYAMIN                   </t>
  </si>
  <si>
    <t>Perum Puskopad no BV 7 RT 6  RW 17 DESA Cipacing</t>
  </si>
  <si>
    <t xml:space="preserve">R. ANTORO                     </t>
  </si>
  <si>
    <t>Perum Puskopad no V 8 RT 6  RW 17 DESA Cipacing</t>
  </si>
  <si>
    <t>Made in korean model smd</t>
  </si>
  <si>
    <t xml:space="preserve">S U W A R D I                 </t>
  </si>
  <si>
    <t>Perum Puskopad no V 9 RT 6  RW 17 DESA Cipacing</t>
  </si>
  <si>
    <t>Perum Puskopad no V 10 RT 6  RW 17 DESA Cipacing</t>
  </si>
  <si>
    <t xml:space="preserve">W A H Y O N O                 </t>
  </si>
  <si>
    <t>Perum Puskopad no V 13 RT 6  RW 17 DESA Cipacing</t>
  </si>
  <si>
    <t xml:space="preserve">S O E K A R Y O               </t>
  </si>
  <si>
    <t>Perum Puskopad, Jl. Kartika XIII no B 41 RT 6  RW 17 DESA Cipacing</t>
  </si>
  <si>
    <t xml:space="preserve">SA. UMAR                      </t>
  </si>
  <si>
    <t>Perum Puskopad no B 42 RT 6  RW 17 DESA Cipacing</t>
  </si>
  <si>
    <t xml:space="preserve">AEP SAEPUDIN                  </t>
  </si>
  <si>
    <t>Perum Puskopad no E 18 RT 6  RW 17 DESA Cipacing</t>
  </si>
  <si>
    <t xml:space="preserve">E. PRIYATNA                   </t>
  </si>
  <si>
    <t>Perum Puskopad no Y 6 RT 6  RW 17 DESA Cipacing</t>
  </si>
  <si>
    <t xml:space="preserve">P A R T O N O                 </t>
  </si>
  <si>
    <t>Perum Puskopad no  RT 7  RW 17 DESA Cipacing</t>
  </si>
  <si>
    <t xml:space="preserve">U'UM SUMARDI                  </t>
  </si>
  <si>
    <t>Perum Puskopad no Y 8 RT 7  RW 17 DESA Cipacing</t>
  </si>
  <si>
    <t xml:space="preserve">D. SUMPENA                    </t>
  </si>
  <si>
    <t xml:space="preserve">S A O N O                     </t>
  </si>
  <si>
    <t>Perum Puskopad no Z 4 RT 6  RW 17 DESA Cipacing</t>
  </si>
  <si>
    <t xml:space="preserve">D J A W A L                   </t>
  </si>
  <si>
    <t>Perum Puskopad no Z 5 RT 6  RW 17 DESA Cipacing</t>
  </si>
  <si>
    <t xml:space="preserve">UNED SUHAEMI                  </t>
  </si>
  <si>
    <t>Perum Puskopad no Z 7 RT 7  RW 17 DESA Cipacing</t>
  </si>
  <si>
    <t xml:space="preserve">RACHMAN ISKANDAR              </t>
  </si>
  <si>
    <t>Perum Puskopad no AA 3 RT 7  RW 17 DESA Cipacing</t>
  </si>
  <si>
    <t>Onda</t>
  </si>
  <si>
    <t xml:space="preserve">MOCH SAHIR                    </t>
  </si>
  <si>
    <t>Perum Puskopad no AA 7 RT 7  RW 17 DESA Cipacing</t>
  </si>
  <si>
    <t xml:space="preserve">T O Y I B                     </t>
  </si>
  <si>
    <t>Perum Puskopad no AA 04 RT 7  RW 17 DESA Cipacing</t>
  </si>
  <si>
    <t xml:space="preserve">S O E P A R N O               </t>
  </si>
  <si>
    <t xml:space="preserve">O. ABDURACHMAN                </t>
  </si>
  <si>
    <t xml:space="preserve">SRI WIDYOWATI                 </t>
  </si>
  <si>
    <t>Masih dalam pembangunan</t>
  </si>
  <si>
    <t xml:space="preserve">R. MARSUDI                    </t>
  </si>
  <si>
    <t>Perum Puskopad no B. AF 1 RT 7  RW 17 DESA Cipacing</t>
  </si>
  <si>
    <t xml:space="preserve">SULISTIYO                     </t>
  </si>
  <si>
    <t>Perum Puskopad no AF 4 RT 7  RW 17 DESA Cipacing</t>
  </si>
  <si>
    <t>Lukman Hakim Maulana</t>
  </si>
  <si>
    <t>Perum Puskopad no E 15 RT 7  RW 17 DESA Cipacing</t>
  </si>
  <si>
    <t xml:space="preserve">Ir. YUDHI WAHYUDIN            </t>
  </si>
  <si>
    <t xml:space="preserve">DENY REGEDI ROCHMAN           </t>
  </si>
  <si>
    <t>Perum Puskopad no C 15 RT 1  RW 17 DESA Cipacing</t>
  </si>
  <si>
    <t>DRS. SULAIMAN  MM</t>
  </si>
  <si>
    <t>Perum Puskopad no Q 2 RT 4  RW 17 DESA Cipacing</t>
  </si>
  <si>
    <t xml:space="preserve">GILLAR MAULANA                </t>
  </si>
  <si>
    <t>Perum Puskopad no R 10 RT 5  RW 17 DESA Cipacing</t>
  </si>
  <si>
    <t xml:space="preserve">UMAR KUMARA                   </t>
  </si>
  <si>
    <t>Perum Puskopad no Z 8 RT   RW 17 DESA Cipacing</t>
  </si>
  <si>
    <t xml:space="preserve">W. SETIAWAN                   </t>
  </si>
  <si>
    <t>Perum Puskopad no AA 8 RT   RW 17 DESA Cipacing</t>
  </si>
  <si>
    <t xml:space="preserve">S U D A R N O                 </t>
  </si>
  <si>
    <t xml:space="preserve">KOL.SUNYOTO UTOMO             </t>
  </si>
  <si>
    <t>Perum Puskopad, Jl. Kartika no A 10 RT 1  RW 17 DESA Cipacing</t>
  </si>
  <si>
    <t xml:space="preserve">DRS. ARI .S                   </t>
  </si>
  <si>
    <t>Perum Puskopad no  RT 4  RW 17 DESA Cipacing</t>
  </si>
  <si>
    <t xml:space="preserve">AKAY KAREL                    </t>
  </si>
  <si>
    <t>Perum Puskopad no P 8 RT 5  RW 17 DESA Cipacing</t>
  </si>
  <si>
    <t xml:space="preserve">JUNGKI                        </t>
  </si>
  <si>
    <t>Perum Puskopad no Y 3 RT 6  RW 17 DESA Cipacing</t>
  </si>
  <si>
    <t xml:space="preserve">GITO                          </t>
  </si>
  <si>
    <t>Perum Puskopad no I 3 RT 3  RW 17 DESA Cipacing</t>
  </si>
  <si>
    <t xml:space="preserve">SUHARSO                       </t>
  </si>
  <si>
    <t>Perum Puskopad no R 11 RT 5  RW 17 DESA Cipacing</t>
  </si>
  <si>
    <t xml:space="preserve">T A M B U N A N               </t>
  </si>
  <si>
    <t>Perum Puskopad no I 14 RT 3  RW 17 DESA Cipacing</t>
  </si>
  <si>
    <t xml:space="preserve">ALBAR MUDJIONO                </t>
  </si>
  <si>
    <t>Perum Puskopad no AF 3 RT 7  RW 17 DESA Cipacing</t>
  </si>
  <si>
    <t xml:space="preserve">H. GAOS MASHURI               </t>
  </si>
  <si>
    <t>Perum Puskopad no 8 A RT 3  RW 17 DESA Cipacing</t>
  </si>
  <si>
    <t xml:space="preserve">HERRY ZD ARIFIN               </t>
  </si>
  <si>
    <t>Perum Puskopad no H 13 RT 3  RW 17 DESA Cipacing</t>
  </si>
  <si>
    <t xml:space="preserve">A. MUROD. AS                  </t>
  </si>
  <si>
    <t>Perum Puskopad no E 4 RT 1  RW 17 DESA Cipacing</t>
  </si>
  <si>
    <t xml:space="preserve">TRISUKARJIAH                  </t>
  </si>
  <si>
    <t>Perum Puskopad no AA 2 RT 7  RW 17 DESA Cipacing</t>
  </si>
  <si>
    <t xml:space="preserve">RAHMAT GUNAWAN                </t>
  </si>
  <si>
    <t>Perum Puskopad no U 11 RT 6  RW 17 DESA Cipacing</t>
  </si>
  <si>
    <t xml:space="preserve">SRI MULYATININGSIH            </t>
  </si>
  <si>
    <t>Perum Puskopad no D 2 RT 5  RW 17 DESA Cipacing</t>
  </si>
  <si>
    <t xml:space="preserve">ANA BUDIARTI                  </t>
  </si>
  <si>
    <t xml:space="preserve">DJOKO SUPRIYANTO              </t>
  </si>
  <si>
    <t>Perum Puskopad no E 7 RT 1  RW 17 DESA Cipacing</t>
  </si>
  <si>
    <t xml:space="preserve">S U K I R N O                 </t>
  </si>
  <si>
    <t xml:space="preserve">A.SOPANDI                     </t>
  </si>
  <si>
    <t>Perum Puskopad no AF 2 RT 7  RW 17 DESA Cipacing</t>
  </si>
  <si>
    <t>AM / Merk Cina</t>
  </si>
  <si>
    <t xml:space="preserve">AMAN SUHERMAN                 </t>
  </si>
  <si>
    <t>Perum Puskopad no Z 6 RT   RW 17 DESA Cipacing</t>
  </si>
  <si>
    <t>Eti Kusmiati</t>
  </si>
  <si>
    <t>Perum Puskopad no I 15 RT 3  RW 17 DESA Cipacing</t>
  </si>
  <si>
    <t xml:space="preserve">PURNOMO SIDI                  </t>
  </si>
  <si>
    <t>DEWI RAHAYU</t>
  </si>
  <si>
    <t>Toko b</t>
  </si>
  <si>
    <t>RUSWANTO</t>
  </si>
  <si>
    <t>Perum Puskopad no B AA 12 RT 7  RW 17 DESA Cipacing</t>
  </si>
  <si>
    <t>TJASTA SUKARNA  SE</t>
  </si>
  <si>
    <t>Perum Puskopad no L 4 RT 3  RW 17 DESA Cipacing</t>
  </si>
  <si>
    <t>IKE FIEN KANDIO</t>
  </si>
  <si>
    <t>Perum Puskopad no C 20 RT 1  RW 17 DESA Cipacing</t>
  </si>
  <si>
    <t>SRI WULAN PUDJI ASTUTI</t>
  </si>
  <si>
    <t>Perum Puskopad no D 13 RT 5  RW 17 DESA Cipacing</t>
  </si>
  <si>
    <t>AGUS PURWADI</t>
  </si>
  <si>
    <t>H. JOKO S</t>
  </si>
  <si>
    <t>Perum Puskopad no AA 10 RT 7  RW 17 DESA Cipacing</t>
  </si>
  <si>
    <t>MASAGUS ISMAIL</t>
  </si>
  <si>
    <t>Perum Puskopad no L 6 RT 3  RW 17 DESA Cipacing</t>
  </si>
  <si>
    <t>Hj. IMAS USMANINGSIH</t>
  </si>
  <si>
    <t>Perum Puskopad no M 1 RT 3  RW 17 DESA Cipacing</t>
  </si>
  <si>
    <t>Isi Galon</t>
  </si>
  <si>
    <t>YULIA RATNANINGSIH</t>
  </si>
  <si>
    <t>Perum Puskopad no I 7 RT 3  RW 17 DESA Cipacing</t>
  </si>
  <si>
    <t>SOEDJONO</t>
  </si>
  <si>
    <t>Perum Puskopad no U 5 RT 5  RW 17 DESA Cipacing</t>
  </si>
  <si>
    <t>Tri Heryanto</t>
  </si>
  <si>
    <t>Perum Puskopad no I 13 RT 3  RW 17 DESA Cipacing</t>
  </si>
  <si>
    <t xml:space="preserve">A D W A N                     </t>
  </si>
  <si>
    <t>kamp. Kiara beres no  RT 2  RW 14 DESA Cipacing</t>
  </si>
  <si>
    <t xml:space="preserve">T A R M A N                   </t>
  </si>
  <si>
    <t xml:space="preserve">YANI SURYANI                  </t>
  </si>
  <si>
    <t>kamp. Kiara beres no  RT 1  RW 14 DESA Cipacing</t>
  </si>
  <si>
    <t xml:space="preserve">Y. S .HIDAYAT                 </t>
  </si>
  <si>
    <t xml:space="preserve">PURNAMA NURZAMAN S.H          </t>
  </si>
  <si>
    <t xml:space="preserve">A M I                         </t>
  </si>
  <si>
    <t xml:space="preserve">KOMARIAH                      </t>
  </si>
  <si>
    <t xml:space="preserve">DIDIH                         </t>
  </si>
  <si>
    <t xml:space="preserve">AHMAD SALEH                   </t>
  </si>
  <si>
    <t xml:space="preserve">NANDANG DANI                  </t>
  </si>
  <si>
    <t xml:space="preserve">ADE SURYANA                   </t>
  </si>
  <si>
    <t xml:space="preserve">ODE SUTARSA                   </t>
  </si>
  <si>
    <t xml:space="preserve">S O R I K H I                 </t>
  </si>
  <si>
    <t xml:space="preserve">YAYA SUHARYA                  </t>
  </si>
  <si>
    <t>kamp. Kiara beres no  RT 2  RW 12 DESA Cipacing</t>
  </si>
  <si>
    <t xml:space="preserve">RAHMAN                        </t>
  </si>
  <si>
    <t xml:space="preserve">JUHANA/RAMLAN                 </t>
  </si>
  <si>
    <t xml:space="preserve">NANA BIN MOMO                 </t>
  </si>
  <si>
    <t xml:space="preserve">OMO SUHANDI                   </t>
  </si>
  <si>
    <t>Gg. Melati Kamp. Kiara beres no  RT 2  RW 14 DESA Cipacing</t>
  </si>
  <si>
    <t xml:space="preserve">A D E. B                      </t>
  </si>
  <si>
    <t xml:space="preserve">ARTI SURYANTINI               </t>
  </si>
  <si>
    <t xml:space="preserve">MAMAN PRAYOGA                 </t>
  </si>
  <si>
    <t>HENDI EFENDI</t>
  </si>
  <si>
    <t>CAHRIA</t>
  </si>
  <si>
    <t>DEDI/TETI SHOLIHAT</t>
  </si>
  <si>
    <t>UCUP SUYUF</t>
  </si>
  <si>
    <t>DODO DARMAWAN</t>
  </si>
  <si>
    <t>IKNA</t>
  </si>
  <si>
    <t>NANA SURYANA</t>
  </si>
  <si>
    <t>NUNUNG WINDIANI</t>
  </si>
  <si>
    <t>kamp. Kiara beres no  RT 1  RW 10 DESA Cipacing</t>
  </si>
  <si>
    <t>ELIS</t>
  </si>
  <si>
    <t>IWAN SUDRAJAT</t>
  </si>
  <si>
    <t>ANDRIANI</t>
  </si>
  <si>
    <t>AGI ANDHIKA</t>
  </si>
  <si>
    <t>ENTIN</t>
  </si>
  <si>
    <t>ERNA</t>
  </si>
  <si>
    <t>TETTYANA SITTANGGANG</t>
  </si>
  <si>
    <t>RONI FIRMANSAH</t>
  </si>
  <si>
    <t>Peri Agus Rosiman</t>
  </si>
  <si>
    <t>Supriatna</t>
  </si>
  <si>
    <t xml:space="preserve">N  O  N  O                    </t>
  </si>
  <si>
    <t>Jl Jatinangor no  RT   RW  DESA Cikeruh</t>
  </si>
  <si>
    <t>Usaha plat</t>
  </si>
  <si>
    <t xml:space="preserve">TITIN RISTIANA                </t>
  </si>
  <si>
    <t>Toko kue</t>
  </si>
  <si>
    <t>Jl Jatinangor no 129 RT   RW  DESA Cikeruh</t>
  </si>
  <si>
    <t>Warung sate</t>
  </si>
  <si>
    <t xml:space="preserve">H E N D Y                     </t>
  </si>
  <si>
    <t>Warung Kalde no  RT 1  RW 2 DESA Cikeruh</t>
  </si>
  <si>
    <t>Pegadaian / ditembok</t>
  </si>
  <si>
    <t xml:space="preserve">R U S T A N D A               </t>
  </si>
  <si>
    <t>Warung Kalde no  RT 2  RW 2 DESA Cikeruh</t>
  </si>
  <si>
    <t xml:space="preserve">L A S I M U N                 </t>
  </si>
  <si>
    <t>Jl Jatinangor no 200 A RT   RW  DESA Cikeruh</t>
  </si>
  <si>
    <t>Notaris</t>
  </si>
  <si>
    <t xml:space="preserve">KOPERASI HIKMAH GURU          </t>
  </si>
  <si>
    <t>Warung Kalde no  RT   RW  DESA Cikeruh</t>
  </si>
  <si>
    <t xml:space="preserve">Dr.H.HILMAN TAUFIK.WS.        </t>
  </si>
  <si>
    <t>Jl Jatinangor no 196 RT   RW  DESA Cikeruh</t>
  </si>
  <si>
    <t>Apotek</t>
  </si>
  <si>
    <t xml:space="preserve">ANI SURYANI                   </t>
  </si>
  <si>
    <t>Kontrakan</t>
  </si>
  <si>
    <t xml:space="preserve">MURYANTI / MURJIMAN           </t>
  </si>
  <si>
    <t>WM ditembok</t>
  </si>
  <si>
    <t xml:space="preserve">LILIS                         </t>
  </si>
  <si>
    <t>Warung / WM didalam pagar</t>
  </si>
  <si>
    <t xml:space="preserve">ANWAR AHMAD                   </t>
  </si>
  <si>
    <t>WM tertutup tembok</t>
  </si>
  <si>
    <t xml:space="preserve">DANA MACHROM                  </t>
  </si>
  <si>
    <t>Warung Kalde no 19 RT 2  RW 2 DESA Cikeruh</t>
  </si>
  <si>
    <t>WM Tertembok</t>
  </si>
  <si>
    <t>Indomaret</t>
  </si>
  <si>
    <t xml:space="preserve">MOCHAMAD MANSYUR              </t>
  </si>
  <si>
    <t xml:space="preserve">TOTO SUWARTO                  </t>
  </si>
  <si>
    <t>Jl Jatinangor no 131 RT   RW  DESA Cikeruh</t>
  </si>
  <si>
    <t>Fotocopi</t>
  </si>
  <si>
    <t xml:space="preserve">EPOY ROSMANAH                 </t>
  </si>
  <si>
    <t>Laundry</t>
  </si>
  <si>
    <t xml:space="preserve">ODAH SYARIF                   </t>
  </si>
  <si>
    <t>Tertutup tembok</t>
  </si>
  <si>
    <t xml:space="preserve">M A M A N. S                  </t>
  </si>
  <si>
    <t xml:space="preserve">TITING SUPARTI                </t>
  </si>
  <si>
    <t>Ciawi no  RT 2  RW 2 DESA Cikeruh</t>
  </si>
  <si>
    <t>Masjid Besar Mukhtaarul-'Ulum</t>
  </si>
  <si>
    <t>di bawah tangga</t>
  </si>
  <si>
    <t xml:space="preserve">ANI MULYANI                   </t>
  </si>
  <si>
    <t>Warung Kalde no  RT 3  RW 1 DESA Cikeruh</t>
  </si>
  <si>
    <t xml:space="preserve">DR.HJ. NENENG KURNIASIH.SH.MM </t>
  </si>
  <si>
    <t>Warung Kalde no  RT 3  RW 2 DESA Cikeruh</t>
  </si>
  <si>
    <t xml:space="preserve">IYOS ENANG                    </t>
  </si>
  <si>
    <t>ada warung kecil</t>
  </si>
  <si>
    <t xml:space="preserve">H. HARIRI. B                  </t>
  </si>
  <si>
    <t>WM didalam gudang</t>
  </si>
  <si>
    <t xml:space="preserve">UMAR SYAMSUDIN                </t>
  </si>
  <si>
    <t>Kontrakan kecil</t>
  </si>
  <si>
    <t xml:space="preserve">MAMAT RACHMAT                 </t>
  </si>
  <si>
    <t xml:space="preserve">R O H M A N A                 </t>
  </si>
  <si>
    <t xml:space="preserve">H. IIM SUMIATI (A)            </t>
  </si>
  <si>
    <t>Salon</t>
  </si>
  <si>
    <t xml:space="preserve">OTOH RUSMANA                  </t>
  </si>
  <si>
    <t xml:space="preserve">ODANG MUHBAR                  </t>
  </si>
  <si>
    <t xml:space="preserve">KRISYARMADI                   </t>
  </si>
  <si>
    <t>Warung Kalde no  RT 3  RW 3 DESA Cikeruh</t>
  </si>
  <si>
    <t xml:space="preserve">B. SUNARDI                    </t>
  </si>
  <si>
    <t xml:space="preserve">YUNA                          </t>
  </si>
  <si>
    <t>Jl Jatinangor no 168 RT   RW  DESA Cikeruh</t>
  </si>
  <si>
    <t>Servis komputer</t>
  </si>
  <si>
    <t xml:space="preserve">S.MULYANA                     </t>
  </si>
  <si>
    <t>Warung Kalde no  RT 4  RW 1 DESA Cikeruh</t>
  </si>
  <si>
    <t xml:space="preserve">AJAT SUDRAJAT. C.             </t>
  </si>
  <si>
    <t>Jl Jatinangor no 120 RT   RW  DESA Cikeruh</t>
  </si>
  <si>
    <t xml:space="preserve">ATANG SURYANA                 </t>
  </si>
  <si>
    <t>Jl Jatinangor no 141 RT   RW  DESA Cikeruh</t>
  </si>
  <si>
    <t xml:space="preserve">ARMONO                        </t>
  </si>
  <si>
    <t xml:space="preserve">H E R R Y                     </t>
  </si>
  <si>
    <t>Warung Kalde no 109 RT 3  RW 1 DESA Cikeruh</t>
  </si>
  <si>
    <t>ada laundri</t>
  </si>
  <si>
    <t xml:space="preserve">IIS AISYAH                    </t>
  </si>
  <si>
    <t>Jl Jatinangor no 161 RT   RW  DESA Cikeruh</t>
  </si>
  <si>
    <t>Ada Foto</t>
  </si>
  <si>
    <t xml:space="preserve">A G U S                       </t>
  </si>
  <si>
    <t xml:space="preserve">ADANG SUHERMAN                </t>
  </si>
  <si>
    <t>Jl Jatinangor no  RT 2  RW 1 DESA Cikeruh</t>
  </si>
  <si>
    <t xml:space="preserve">SUKIRMAN                      </t>
  </si>
  <si>
    <t>Jl Jatinangor no 86 RT   RW  DESA Cikeruh</t>
  </si>
  <si>
    <t>GLARISSA RAHMADHANI</t>
  </si>
  <si>
    <t xml:space="preserve">I Y U M                       </t>
  </si>
  <si>
    <t>Warung Kalde no  RT 1  RW 3 DESA Cikeruh</t>
  </si>
  <si>
    <t xml:space="preserve">A J O                         </t>
  </si>
  <si>
    <t xml:space="preserve">NY. YOYOH YUMIARTI            </t>
  </si>
  <si>
    <t>Warung Burger</t>
  </si>
  <si>
    <t xml:space="preserve">OJO RATMAJA SAPUTRA           </t>
  </si>
  <si>
    <t>Jl Jatinangor no 154 RT 1  RW 2 DESA Cikeruh</t>
  </si>
  <si>
    <t xml:space="preserve">NURLAN                        </t>
  </si>
  <si>
    <t>Jl Jatinangor no 125 A RT   RW  DESA Cikeruh</t>
  </si>
  <si>
    <t>Kedai</t>
  </si>
  <si>
    <t xml:space="preserve">MOCH SOLEH ZARNUDJI           </t>
  </si>
  <si>
    <t xml:space="preserve">ENDANG. M                     </t>
  </si>
  <si>
    <t xml:space="preserve">KANTOR POLSEK CIKERUH         </t>
  </si>
  <si>
    <t>Polsek</t>
  </si>
  <si>
    <t xml:space="preserve">ENTIN KARTINI                 </t>
  </si>
  <si>
    <t>Warung Kalde no  RT   RW 1 DESA Cikeruh</t>
  </si>
  <si>
    <t>tertimbun tanah</t>
  </si>
  <si>
    <t xml:space="preserve">TATANG TASRIFIN.SH            </t>
  </si>
  <si>
    <t>Warung Kalde no 27 RT 2  RW 2 DESA Cikeruh</t>
  </si>
  <si>
    <t>Wm tertimbun bahan bangunan sementara</t>
  </si>
  <si>
    <t xml:space="preserve">GEDUNG UPT KES. UNPAD         </t>
  </si>
  <si>
    <t>Jl Raya Bdg-SMD KM 21 no  RT   RW  DESA Cikeruh</t>
  </si>
  <si>
    <t xml:space="preserve">G A N D A                     </t>
  </si>
  <si>
    <t xml:space="preserve">ANTON SOLIHIN                 </t>
  </si>
  <si>
    <t>Jl Jatinangor no 142 A RT   RW  DESA Cikeruh</t>
  </si>
  <si>
    <t xml:space="preserve">ADE MULYADI                   </t>
  </si>
  <si>
    <t>PT. JAYA TEGUH SEMPURNA (JATOS)</t>
  </si>
  <si>
    <t>Amico</t>
  </si>
  <si>
    <t xml:space="preserve">MUHAMMAD MUMIN H </t>
  </si>
  <si>
    <t>DRA. DEDAH SRIHAYATI</t>
  </si>
  <si>
    <t>GEDUNG KOMUNITAS UNGGULAN UNPAD</t>
  </si>
  <si>
    <t>Warung Kalde no  RT   RW 2 DESA Cikeruh</t>
  </si>
  <si>
    <t>VITA MURNIATI TARAWAN</t>
  </si>
  <si>
    <t>Husen Handiwarman</t>
  </si>
  <si>
    <t>PT. Sari Coffee Indonesia (Starbucks)</t>
  </si>
  <si>
    <t>Irda Ridwan</t>
  </si>
  <si>
    <t xml:space="preserve">ENDANG DAHLAN                 </t>
  </si>
  <si>
    <t>Ciawi no  RT 3  RW 5 DESA Cikeruh</t>
  </si>
  <si>
    <t>Kontrakan / buram berembun</t>
  </si>
  <si>
    <t xml:space="preserve">UKA WIDODO                    </t>
  </si>
  <si>
    <t>Jl Kol. A Syam no  RT 1  RW 6 DESA Cikeruh</t>
  </si>
  <si>
    <t xml:space="preserve">E N D U Y                     </t>
  </si>
  <si>
    <t>Ciawi no  RT 1  RW 5 DESA Cikeruh</t>
  </si>
  <si>
    <t>DR. DOMINICA HERLIJANA  SP.M</t>
  </si>
  <si>
    <t>Jl Kol. A Syam no  RT 2  RW 6 DESA Cikeruh</t>
  </si>
  <si>
    <t>Latana Residence</t>
  </si>
  <si>
    <t xml:space="preserve">ATE BARNA                     </t>
  </si>
  <si>
    <t xml:space="preserve">MAMAN RUKMANA                 </t>
  </si>
  <si>
    <t>Ciawi no  RT 1  RW 6 DESA Cikeruh</t>
  </si>
  <si>
    <t>KIAGUS MUROD HAMID</t>
  </si>
  <si>
    <t>Kontrakan / ada sumur</t>
  </si>
  <si>
    <t xml:space="preserve">E  C  E                       </t>
  </si>
  <si>
    <t>Ciawi no  RT 2  RW 6 DESA Cikeruh</t>
  </si>
  <si>
    <t xml:space="preserve">DEDE JUNAEDI                  </t>
  </si>
  <si>
    <t>Ciawi no  RT 2  RW 4 DESA Cikeruh</t>
  </si>
  <si>
    <t xml:space="preserve">AKUM KOMARUDIN                </t>
  </si>
  <si>
    <t xml:space="preserve">UJANG/E.JUANDA                </t>
  </si>
  <si>
    <t xml:space="preserve">S O B A R I                   </t>
  </si>
  <si>
    <t>Ciawi no  RT 1  RW 4 DESA Cikeruh</t>
  </si>
  <si>
    <t xml:space="preserve">A D H A R                     </t>
  </si>
  <si>
    <t xml:space="preserve">SIITI AMILLAH                 </t>
  </si>
  <si>
    <t>Ciawi no  RT 3  RW 4 DESA Cikeruh</t>
  </si>
  <si>
    <t xml:space="preserve">NY.NENDEN HENDARSIH           </t>
  </si>
  <si>
    <t xml:space="preserve">K.U.D. CIKERUH                </t>
  </si>
  <si>
    <t>Jl Kol. A Syam no 41 RT   RW  DESA Cikeruh</t>
  </si>
  <si>
    <t>Kedai kopi</t>
  </si>
  <si>
    <t xml:space="preserve">BAGUS TRONOJOYO               </t>
  </si>
  <si>
    <t>Warung jus</t>
  </si>
  <si>
    <t xml:space="preserve">A. SYAMSUDIN                  </t>
  </si>
  <si>
    <t>Pondok Wisma / ada sumur</t>
  </si>
  <si>
    <t xml:space="preserve">TINTIN                        </t>
  </si>
  <si>
    <t xml:space="preserve">W I G A N D A                 </t>
  </si>
  <si>
    <t xml:space="preserve">H.MANSYUR GOJALI              </t>
  </si>
  <si>
    <t>Warung / ditembok</t>
  </si>
  <si>
    <t xml:space="preserve">DRS. A. SUPARMAN              </t>
  </si>
  <si>
    <t xml:space="preserve">OMAN ROHMANA                  </t>
  </si>
  <si>
    <t xml:space="preserve">E M I                         </t>
  </si>
  <si>
    <t xml:space="preserve">YULIA RATNA DEWI              </t>
  </si>
  <si>
    <t>Jl Kol. A Syam no  RT 4  RW 5 DESA Cikeruh</t>
  </si>
  <si>
    <t>Asep Ahmad Nurdin</t>
  </si>
  <si>
    <t xml:space="preserve">ELLIS. AS                     </t>
  </si>
  <si>
    <t xml:space="preserve">ASEP SOLEH. SE                </t>
  </si>
  <si>
    <t xml:space="preserve">D A D I N G                   </t>
  </si>
  <si>
    <t xml:space="preserve">ERI BAHTIAR                   </t>
  </si>
  <si>
    <t xml:space="preserve">M U H T A R                   </t>
  </si>
  <si>
    <t>Jl Kol. A Syam no  RT   RW  DESA Cikeruh</t>
  </si>
  <si>
    <t>NY. SRI WARS</t>
  </si>
  <si>
    <t>Warteg</t>
  </si>
  <si>
    <t xml:space="preserve">CECEP. H. ROSADI              </t>
  </si>
  <si>
    <t xml:space="preserve">E. SYAMSU                     </t>
  </si>
  <si>
    <t xml:space="preserve">WAWANG NAWANGSIH              </t>
  </si>
  <si>
    <t xml:space="preserve">WARMA                         </t>
  </si>
  <si>
    <t xml:space="preserve">BINTANG. N. SURYADI           </t>
  </si>
  <si>
    <t xml:space="preserve">C A H Y A N A                 </t>
  </si>
  <si>
    <t xml:space="preserve">AI / YOYOM                    </t>
  </si>
  <si>
    <t xml:space="preserve">ILHAM MAULUDIN                </t>
  </si>
  <si>
    <t xml:space="preserve">U N P A D                     </t>
  </si>
  <si>
    <t>Ciawi no  RT   RW 1 DESA Cikeruh</t>
  </si>
  <si>
    <t xml:space="preserve">NANA SUPARMAN                 </t>
  </si>
  <si>
    <t>Ciawi no  RT 2  RW 5 DESA Cikeruh</t>
  </si>
  <si>
    <t xml:space="preserve">I Y A N                       </t>
  </si>
  <si>
    <t xml:space="preserve">SANTOSO. KD                   </t>
  </si>
  <si>
    <t xml:space="preserve">HJ. TATY SUDARSONO            </t>
  </si>
  <si>
    <t xml:space="preserve">HJ.TATI HARYATI SE            </t>
  </si>
  <si>
    <t xml:space="preserve">ADE SUHERMAN                  </t>
  </si>
  <si>
    <t xml:space="preserve">I M A S                       </t>
  </si>
  <si>
    <t xml:space="preserve">EVY SAFITRI.W                 </t>
  </si>
  <si>
    <t xml:space="preserve">HARRY HENDJAN                 </t>
  </si>
  <si>
    <t>Jl Kol. A Syam no 1 RT 1  RW 6 DESA Cikeruh</t>
  </si>
  <si>
    <t xml:space="preserve">S U H A N D I                 </t>
  </si>
  <si>
    <t xml:space="preserve">DADANG MAHDI. B               </t>
  </si>
  <si>
    <t xml:space="preserve">H. MINAH                      </t>
  </si>
  <si>
    <t>Cikeruh no  RT 1  RW 4 DESA Cikeruh</t>
  </si>
  <si>
    <t xml:space="preserve">H. SANTOSO                    </t>
  </si>
  <si>
    <t xml:space="preserve">ESIN                          </t>
  </si>
  <si>
    <t>Cikeruh no  RT 3  RW 5 DESA Cikeruh</t>
  </si>
  <si>
    <t xml:space="preserve">MARI                          </t>
  </si>
  <si>
    <t>Pake sumur</t>
  </si>
  <si>
    <t xml:space="preserve">W I S N U                     </t>
  </si>
  <si>
    <t xml:space="preserve">TETE KOSWARA                  </t>
  </si>
  <si>
    <t xml:space="preserve">IMAM HANAFI                   </t>
  </si>
  <si>
    <t xml:space="preserve">SDN. CIAWI                    </t>
  </si>
  <si>
    <t>Jl Kol. A Syam no 468 RT   RW  DESA Cikeruh</t>
  </si>
  <si>
    <t xml:space="preserve">TOTOH TARMUDI                 </t>
  </si>
  <si>
    <t>Ciawi no  RT   RW  DESA Cikeruh</t>
  </si>
  <si>
    <t xml:space="preserve">A R L I N A                   </t>
  </si>
  <si>
    <t xml:space="preserve">HENDRA HERDIANA               </t>
  </si>
  <si>
    <t xml:space="preserve">H A S A N U D I N             </t>
  </si>
  <si>
    <t>Jl Kol. A Syam no 17 RT   RW  DESA Cikeruh</t>
  </si>
  <si>
    <t>LINA</t>
  </si>
  <si>
    <t>RAHMIATI</t>
  </si>
  <si>
    <t xml:space="preserve">WINDI SETIAWAN </t>
  </si>
  <si>
    <t xml:space="preserve">ONO SUWARNO </t>
  </si>
  <si>
    <t>Jl Kol. A Syam no 56 RT   RW  DESA Cikeruh</t>
  </si>
  <si>
    <t>MSJ. AL-IKHLAS</t>
  </si>
  <si>
    <t>Ciawi no  RT   RW 6 DESA Cikeruh</t>
  </si>
  <si>
    <t>MOCH. SARVY SO</t>
  </si>
  <si>
    <t>LILI KHUDLI</t>
  </si>
  <si>
    <t>ABUY JUNAEDI</t>
  </si>
  <si>
    <t xml:space="preserve">ANANG WARSANA </t>
  </si>
  <si>
    <t>MAIMON HERAWATI</t>
  </si>
  <si>
    <t>UDIN</t>
  </si>
  <si>
    <t>Tukang kayu</t>
  </si>
  <si>
    <t>Hj. Dwi Yettiningsih</t>
  </si>
  <si>
    <t>Nunung Nurhayati</t>
  </si>
  <si>
    <t xml:space="preserve">M O N A N G                   </t>
  </si>
  <si>
    <t>Ciseke no  RT 3  RW 3 DESA Cikeruh</t>
  </si>
  <si>
    <t xml:space="preserve">ALEX CONON                    </t>
  </si>
  <si>
    <t>Ciseke no  RT 5  RW 3 DESA Cikeruh</t>
  </si>
  <si>
    <t xml:space="preserve">ENDANG KUSNADI.A              </t>
  </si>
  <si>
    <t xml:space="preserve">IIN HINDARSYAH                </t>
  </si>
  <si>
    <t xml:space="preserve">JULIUS ERICK.S                </t>
  </si>
  <si>
    <t>WM di kantor</t>
  </si>
  <si>
    <t>Ciseke no  RT 4  RW 3 DESA Cikeruh</t>
  </si>
  <si>
    <t xml:space="preserve">ENTIN SURTINI                 </t>
  </si>
  <si>
    <t xml:space="preserve">R A H M A T                   </t>
  </si>
  <si>
    <t>WM didalam rumah</t>
  </si>
  <si>
    <t xml:space="preserve">S U G I T O                   </t>
  </si>
  <si>
    <t>Ciseke no  RT 2  RW 3 DESA Cikeruh</t>
  </si>
  <si>
    <t xml:space="preserve">SARLAN / SATANG               </t>
  </si>
  <si>
    <t xml:space="preserve">DIDI SUPRIYADI                </t>
  </si>
  <si>
    <t xml:space="preserve">KUSNADI                       </t>
  </si>
  <si>
    <t xml:space="preserve">KAMIL KOSWARA                 </t>
  </si>
  <si>
    <t>Ciseke no 166 RT 3  RW 3 DESA Cikeruh</t>
  </si>
  <si>
    <t xml:space="preserve">DIDI JUARDI/JUNAEDI           </t>
  </si>
  <si>
    <t>Jl Kol A Syam no  RT 2  RW 1 DESA Sayang</t>
  </si>
  <si>
    <t xml:space="preserve">ADANG SETIAWAN                </t>
  </si>
  <si>
    <t>Jl Kol A Syam no 301 RT 2  RW 1 DESA Sayang</t>
  </si>
  <si>
    <t>Usaha Jaket</t>
  </si>
  <si>
    <t xml:space="preserve">S A R Y O T O                 </t>
  </si>
  <si>
    <t>Jl Kol A Syam no 309 RT 2  RW 1 DESA Sayang</t>
  </si>
  <si>
    <t>Toko kancing</t>
  </si>
  <si>
    <t xml:space="preserve">UJANG SUPARMAN                </t>
  </si>
  <si>
    <t>Dangdeur no 278 RT 3  RW 3 DESA Sayang</t>
  </si>
  <si>
    <t xml:space="preserve">M A R P U                     </t>
  </si>
  <si>
    <t>Dangdeur no 315 RT 2  RW 1 DESA Sayang</t>
  </si>
  <si>
    <t xml:space="preserve">A. BUDIMAN                    </t>
  </si>
  <si>
    <t>Dangdeur no 307 RT 2  RW 1 DESA Sayang</t>
  </si>
  <si>
    <t xml:space="preserve">HIDAYAT SARIPUDIN             </t>
  </si>
  <si>
    <t xml:space="preserve">SHEMI DANGAWA                 </t>
  </si>
  <si>
    <t>Jl Kol A Syam no 290 RT 1  RW 3 DESA Sayang</t>
  </si>
  <si>
    <t xml:space="preserve">K A R D I                     </t>
  </si>
  <si>
    <t>Dangdeur no 2 RT 1  RW 3 DESA Sayang</t>
  </si>
  <si>
    <t xml:space="preserve">S U D I Y O                   </t>
  </si>
  <si>
    <t>Dangdeur no 5 RT 1  RW 3 DESA Sayang</t>
  </si>
  <si>
    <t xml:space="preserve">OMA KURAESIN                  </t>
  </si>
  <si>
    <t>Jl Kol A Syam no 291 RT 1  RW 2 DESA Sayang</t>
  </si>
  <si>
    <t xml:space="preserve">M. TOHIR                      </t>
  </si>
  <si>
    <t>Jl Kol A Syam no 153 RT 2  RW 2 DESA Sayang</t>
  </si>
  <si>
    <t xml:space="preserve">OTOY SOLEH                    </t>
  </si>
  <si>
    <t>Jl Kol A Syam no 323 RT 2  RW 1 DESA Sayang</t>
  </si>
  <si>
    <t xml:space="preserve">O D J O H                     </t>
  </si>
  <si>
    <t>Dangdeur kulon no 92 RT 3  RW 1 DESA Sayang</t>
  </si>
  <si>
    <t xml:space="preserve">K A R I M                     </t>
  </si>
  <si>
    <t>Dangdeur no 73 RT 1  RW 1 DESA Sayang</t>
  </si>
  <si>
    <t>Agak Buram</t>
  </si>
  <si>
    <t xml:space="preserve">WAWAN SETIAWAN                </t>
  </si>
  <si>
    <t>Dangdeur kulon no 89 RT 3  RW 1 DESA Sayang</t>
  </si>
  <si>
    <t>Buram / Air pabrik</t>
  </si>
  <si>
    <t xml:space="preserve">H. ENGKOS                     </t>
  </si>
  <si>
    <t>Dangdeur kulon no 90 RT 3  RW 1 DESA Sayang</t>
  </si>
  <si>
    <t xml:space="preserve">Buram </t>
  </si>
  <si>
    <t xml:space="preserve">O M O N                       </t>
  </si>
  <si>
    <t>Dangdeur kulon no 83 RT 3  RW 1 DESA Sayang</t>
  </si>
  <si>
    <t>Dangdeur kulon no 87 RT 3  RW 1 DESA Sayang</t>
  </si>
  <si>
    <t xml:space="preserve">EJE SUNARJI                   </t>
  </si>
  <si>
    <t>Dangdeur kulon no 88 RT 3  RW 1 DESA Sayang</t>
  </si>
  <si>
    <t xml:space="preserve">S U H E N D R A               </t>
  </si>
  <si>
    <t>Dangdeur no 8 RT 1  RW 3 DESA Sayang</t>
  </si>
  <si>
    <t xml:space="preserve">SUJANA                        </t>
  </si>
  <si>
    <t>Dangdeur no 177 RT   RW  DESA Sayang</t>
  </si>
  <si>
    <t>barbershop</t>
  </si>
  <si>
    <t xml:space="preserve">UNANG                         </t>
  </si>
  <si>
    <t>Dangdeur kulon no  RT 1  RW 1 DESA Sayang</t>
  </si>
  <si>
    <t xml:space="preserve">ONIH SUMARYATI                </t>
  </si>
  <si>
    <t>Jl Kol A Syam no 294 RT 1  RW 3 DESA Sayang</t>
  </si>
  <si>
    <t xml:space="preserve">MESJID DANGDEUR               </t>
  </si>
  <si>
    <t xml:space="preserve">DEDI HIDAYAT                  </t>
  </si>
  <si>
    <t>Dangdeur no 50 RT 2  RW 3 DESA Sayang</t>
  </si>
  <si>
    <t xml:space="preserve">CECEP. M                      </t>
  </si>
  <si>
    <t>Dangdeur kulon no 75 RT 3  RW 1 DESA Sayang</t>
  </si>
  <si>
    <t xml:space="preserve">TATANG. R                     </t>
  </si>
  <si>
    <t>Jl Kol A Syam no 302 RT 3  RW 1 DESA Sayang</t>
  </si>
  <si>
    <t>Warung sembako</t>
  </si>
  <si>
    <t xml:space="preserve">IKIN TAJUDIN                  </t>
  </si>
  <si>
    <t>Dangdeur kulon no 20 RT 1  RW 1 DESA Sayang</t>
  </si>
  <si>
    <t xml:space="preserve">B E R M A W I                 </t>
  </si>
  <si>
    <t>Dangdeur kulon no 107 RT 2  RW 1 DESA Sayang</t>
  </si>
  <si>
    <t xml:space="preserve">DEDE MULYANA                  </t>
  </si>
  <si>
    <t>Dangdeur no  RT 1  RW 1 DESA Sayang</t>
  </si>
  <si>
    <t xml:space="preserve">DRS. KUSNADI/LILIS            </t>
  </si>
  <si>
    <t>Dangdeur kulon no 4 RT 1  RW 1 DESA Sayang</t>
  </si>
  <si>
    <t xml:space="preserve">H. ATIN SETIATIN              </t>
  </si>
  <si>
    <t>Jl Kol A Syam no 320 RT   RW  DESA Sayang</t>
  </si>
  <si>
    <t xml:space="preserve">Ir. IWAN HERMAWAN SE          </t>
  </si>
  <si>
    <t>Jl Kol A Syam no 300 RT   RW  DESA Sayang</t>
  </si>
  <si>
    <t xml:space="preserve">ASEP ROHMAN                   </t>
  </si>
  <si>
    <t>Jl Kol A Syam no 286 RT 3  RW 3 DESA Sayang</t>
  </si>
  <si>
    <t xml:space="preserve">O T O H                       </t>
  </si>
  <si>
    <t xml:space="preserve">N A N A . S                   </t>
  </si>
  <si>
    <t>Jl Kol A Syam no  RT 3  RW 3 DESA Sayang</t>
  </si>
  <si>
    <t xml:space="preserve">NUAN ANWAR SYAM               </t>
  </si>
  <si>
    <t xml:space="preserve">R E N N Y                     </t>
  </si>
  <si>
    <t>Dangdeur no 1 RT 1  RW 3 DESA Sayang</t>
  </si>
  <si>
    <t xml:space="preserve">DACHTO SUPARMAN               </t>
  </si>
  <si>
    <t>Jl Kol A Syam no 268 RT 3  RW 3 DESA Sayang</t>
  </si>
  <si>
    <t>LINFLOW</t>
  </si>
  <si>
    <t xml:space="preserve">TATA TARYADI                  </t>
  </si>
  <si>
    <t>Jl Kol A Syam no 269 RT 2  RW 2 DESA Sayang</t>
  </si>
  <si>
    <t xml:space="preserve">NANANG SURYANA                </t>
  </si>
  <si>
    <t>Neglasari no 7 RT 1  RW 3 DESA Sayang</t>
  </si>
  <si>
    <t xml:space="preserve">R O H A E N I                 </t>
  </si>
  <si>
    <t>Jl Kol A Syam no 258 RT 5  RW 3 DESA Sayang</t>
  </si>
  <si>
    <t>Jl Kol A Syam no 250 RT   RW  DESA Sayang</t>
  </si>
  <si>
    <t>Servis Komputer</t>
  </si>
  <si>
    <t xml:space="preserve">AMIN PRIYATNA                 </t>
  </si>
  <si>
    <t>Jl Kol A Syam no 268 RT 2  RW 2 DESA Sayang</t>
  </si>
  <si>
    <t xml:space="preserve">U. ISKANDAR                   </t>
  </si>
  <si>
    <t>Jl Kol A Syam no 254 RT 5  RW 3 DESA Sayang</t>
  </si>
  <si>
    <t xml:space="preserve">AJAT SUDRAJAT                 </t>
  </si>
  <si>
    <t>Jl Kol A Syam no 287 RT 1  RW 2 DESA Sayang</t>
  </si>
  <si>
    <t xml:space="preserve">MARI SRI MARWATI              </t>
  </si>
  <si>
    <t>Neglasari no 70 RT   RW  DESA Sayang</t>
  </si>
  <si>
    <t xml:space="preserve">LILI ROMLI                    </t>
  </si>
  <si>
    <t>Neglasari no 3 RT 1  RW 2 DESA Sayang</t>
  </si>
  <si>
    <t>WM Berembun</t>
  </si>
  <si>
    <t xml:space="preserve">ELIS INGGAH                   </t>
  </si>
  <si>
    <t>Neglasari no 4 RT 2  RW 2 DESA Sayang</t>
  </si>
  <si>
    <t xml:space="preserve">KAKA KUSNADI                  </t>
  </si>
  <si>
    <t>Neglasari no 6 RT 2  RW 2 DESA Sayang</t>
  </si>
  <si>
    <t xml:space="preserve">SITI SUFINAH                  </t>
  </si>
  <si>
    <t>Neglasari no  RT 1  RW 1 DESA Sayang</t>
  </si>
  <si>
    <t>WM Menggantung di selokan</t>
  </si>
  <si>
    <t xml:space="preserve">ASEP SUTISNA                  </t>
  </si>
  <si>
    <t>Jl Kol A Syam no 270 RT 2  RW 2 DESA Sayang</t>
  </si>
  <si>
    <t xml:space="preserve">ENDANG WITARSA                </t>
  </si>
  <si>
    <t>Jl Kol A Syam no 276 RT   RW  DESA Sayang</t>
  </si>
  <si>
    <t xml:space="preserve">S A E F U L A H               </t>
  </si>
  <si>
    <t>Neglasari no 76 RT 4  RW 3 DESA Sayang</t>
  </si>
  <si>
    <t>WM Buram</t>
  </si>
  <si>
    <t xml:space="preserve">NY. ATIK                      </t>
  </si>
  <si>
    <t>Neglasari no  RT 4  RW 3 DESA Sayang</t>
  </si>
  <si>
    <t xml:space="preserve">ANDI MUKAEDI                  </t>
  </si>
  <si>
    <t>Neglasari no 22 RT 3  RW 2 DESA Sayang</t>
  </si>
  <si>
    <t>Neglasari no 63 RT 3  RW 3 DESA Sayang</t>
  </si>
  <si>
    <t xml:space="preserve">ENONG SUANDA                  </t>
  </si>
  <si>
    <t>Jl Kol A Syam no 289 RT 1  RW 2 DESA Sayang</t>
  </si>
  <si>
    <t xml:space="preserve">E. RACHMAT                    </t>
  </si>
  <si>
    <t>Neglasari no 65 RT 3  RW 3 DESA Sayang</t>
  </si>
  <si>
    <t xml:space="preserve">NY. KOKOM KOMARIAH            </t>
  </si>
  <si>
    <t>Jl Kol A Syam no 280 RT 3  RW 3 DESA Sayang</t>
  </si>
  <si>
    <t xml:space="preserve">UJANG SYAMSUDIN               </t>
  </si>
  <si>
    <t>Jl Kol A Syam no  RT 5  RW 3 DESA Sayang</t>
  </si>
  <si>
    <t xml:space="preserve">NENENG GANDIATI               </t>
  </si>
  <si>
    <t>Neglasari no 72 RT   RW  DESA Sayang</t>
  </si>
  <si>
    <t xml:space="preserve">EUTIK SUGANDA                 </t>
  </si>
  <si>
    <t>WM Terkubur</t>
  </si>
  <si>
    <t xml:space="preserve">ENOK SUTIA                    </t>
  </si>
  <si>
    <t>Jl Kol A Syam no 263 RT 3  RW 2 DESA Sayang</t>
  </si>
  <si>
    <t xml:space="preserve">TATANG SUWARNA                </t>
  </si>
  <si>
    <t>Neglasari no  RT 2  RW 2 DESA Sayang</t>
  </si>
  <si>
    <t xml:space="preserve">AYEP                          </t>
  </si>
  <si>
    <t xml:space="preserve">E. SUHANDA                    </t>
  </si>
  <si>
    <t>Neglasari no 31 RT 3  RW 2 DESA Sayang</t>
  </si>
  <si>
    <t xml:space="preserve">AHMAD                         </t>
  </si>
  <si>
    <t>Neglasari no 24 RT 3  RW 2 DESA Sayang</t>
  </si>
  <si>
    <t>WM Berkarat terendam air / Air Pabrik</t>
  </si>
  <si>
    <t xml:space="preserve">RAKIMIN                       </t>
  </si>
  <si>
    <t>Neglasari no  RT 3  RW 2 DESA Sayang</t>
  </si>
  <si>
    <t xml:space="preserve">DODO SURYANA                  </t>
  </si>
  <si>
    <t>Kp Baru Neglasari no 11 RT 1  RW 18 DESA Sayang</t>
  </si>
  <si>
    <t xml:space="preserve">EDI WARTOMO                   </t>
  </si>
  <si>
    <t>Neglasari no 3 RT 3  RW 2 DESA Sayang</t>
  </si>
  <si>
    <t xml:space="preserve">ENENG MARYATIN                </t>
  </si>
  <si>
    <t>Neglasari no 37 RT 3  RW 2 DESA Sayang</t>
  </si>
  <si>
    <t xml:space="preserve">SAMIN SUPRIYADI               </t>
  </si>
  <si>
    <t>Jl Kol A Syam no 267 RT 2  RW 2 DESA Sayang</t>
  </si>
  <si>
    <t xml:space="preserve">ENUNG SUMINAR                 </t>
  </si>
  <si>
    <t>Neglasari no 26 RT 3  RW 2 DESA Sayang</t>
  </si>
  <si>
    <t xml:space="preserve">KOMALA                        </t>
  </si>
  <si>
    <t>Neglasari no  RT 3  RW 3 DESA Sayang</t>
  </si>
  <si>
    <t xml:space="preserve">A N D R I                     </t>
  </si>
  <si>
    <t>Jl Kol A Syam no 288 RT   RW  DESA Sayang</t>
  </si>
  <si>
    <t xml:space="preserve">ETI SUMIATI                   </t>
  </si>
  <si>
    <t>Jl Kol A Syam no 32 RT   RW  DESA Sayang</t>
  </si>
  <si>
    <t xml:space="preserve">DADANG KUSMAN                 </t>
  </si>
  <si>
    <t>Jl Kol A Syam no 68 RT 3  RW 3 DESA Sayang</t>
  </si>
  <si>
    <t>Heriawan Rustandy</t>
  </si>
  <si>
    <t>Jl Kol A Syam no 136 A RT   RW  DESA Sayang</t>
  </si>
  <si>
    <t>Ducky Yunani</t>
  </si>
  <si>
    <t>Jl Kol A Syam no  RT   RW  DESA Sayang</t>
  </si>
  <si>
    <t>Petshop</t>
  </si>
  <si>
    <t>KARTIKA SARI</t>
  </si>
  <si>
    <t>Jl Kol A Syam no 136 D RT   RW  DESA Sayang</t>
  </si>
  <si>
    <t>PUSPITA PALAWATI</t>
  </si>
  <si>
    <t>RIANTO MURDONO</t>
  </si>
  <si>
    <t>Jl Kol A Syam no 265 RT 2  RW 2 DESA Sayang</t>
  </si>
  <si>
    <t>H. ASEP GUNAWAN S.H</t>
  </si>
  <si>
    <t>Neglasari no 62 RT 3  RW 3 DESA Sayang</t>
  </si>
  <si>
    <t xml:space="preserve">UCU SARTIKA </t>
  </si>
  <si>
    <t>DADANG AHMAD SANUSI</t>
  </si>
  <si>
    <t>Neglasari no 73 RT 4  RW 3 DESA Sayang</t>
  </si>
  <si>
    <t>DARWIN</t>
  </si>
  <si>
    <t>YUYUN MULYATI</t>
  </si>
  <si>
    <t>Jl Kol A Syam no 77 RT 4  RW 3 DESA Sayang</t>
  </si>
  <si>
    <t>Konpeksi</t>
  </si>
  <si>
    <t>YAYAH RATNASARI</t>
  </si>
  <si>
    <t>Jl Kol A Syam no  RT 4  RW 3 DESA Sayang</t>
  </si>
  <si>
    <t xml:space="preserve">O. SOMIATI                    </t>
  </si>
  <si>
    <t>Neglasari no 69 RT 3  RW 3 DESA Sayang</t>
  </si>
  <si>
    <t xml:space="preserve">DADAN PURWAKUSUMAH            </t>
  </si>
  <si>
    <t>Neglasari no 66 RT 3  RW 3 DESA Sayang</t>
  </si>
  <si>
    <t>ADITIYA IKHSAN N</t>
  </si>
  <si>
    <t>Neglasari no 61 RT 3  RW 3 DESA Sayang</t>
  </si>
  <si>
    <t>ARIYATI</t>
  </si>
  <si>
    <t>Jl Kol A Syam no 257 RT   RW  DESA Sayang</t>
  </si>
  <si>
    <t>WAWA WARDANI</t>
  </si>
  <si>
    <t xml:space="preserve">Ir.RUSIDI. MS                 </t>
  </si>
  <si>
    <t>Perum Ikopin no A 4 RT 5  RW 3 DESA Sayang</t>
  </si>
  <si>
    <t xml:space="preserve">SUHERMAN ARDI WIJAYA SE       </t>
  </si>
  <si>
    <t>Perum Ikopin no A 8 RT 5  RW 3 DESA Sayang</t>
  </si>
  <si>
    <t xml:space="preserve">HARUN AL ROSHIDI              </t>
  </si>
  <si>
    <t>Perum Ikopin no A12 RT 2  RW 4 DESA Sayang</t>
  </si>
  <si>
    <t xml:space="preserve">PRASETIO BUDI SAKSONO         </t>
  </si>
  <si>
    <t>Perum Ikopin no A 14 RT 2  RW 4 DESA Sayang</t>
  </si>
  <si>
    <t xml:space="preserve">RM. RAMUDI ARIFFIN            </t>
  </si>
  <si>
    <t>Perum Ikopin no A 16 RT 2  RW 4 DESA Sayang</t>
  </si>
  <si>
    <t xml:space="preserve">S. LEGIMIN                    </t>
  </si>
  <si>
    <t>Perum Ikopin no A 3 RT 2  RW 4 DESA Sayang</t>
  </si>
  <si>
    <t xml:space="preserve">R. OPIK                       </t>
  </si>
  <si>
    <t>Perum Ikopin no A 5 RT 2  RW 4 DESA Sayang</t>
  </si>
  <si>
    <t xml:space="preserve">INE RISNANINGSIH              </t>
  </si>
  <si>
    <t>Perum Ikopin no A 1 RT 2  RW 4 DESA Sayang</t>
  </si>
  <si>
    <t xml:space="preserve">ACENG MULYANA                 </t>
  </si>
  <si>
    <t>Perum Ikopin no A 9 RT 2  RW 4 DESA Sayang</t>
  </si>
  <si>
    <t xml:space="preserve">O T I M                       </t>
  </si>
  <si>
    <t>Perum Ikopin no A 11 RT 2  RW 4 DESA Sayang</t>
  </si>
  <si>
    <t xml:space="preserve">E N D A                       </t>
  </si>
  <si>
    <t>Perum Ikopin no A 13 RT 2  RW 4 DESA Sayang</t>
  </si>
  <si>
    <t xml:space="preserve">ODIH KRISMAN                  </t>
  </si>
  <si>
    <t>Perum Ikopin no A 17 RT 2  RW 4 DESA Sayang</t>
  </si>
  <si>
    <t xml:space="preserve">CACA CAHIDIN                  </t>
  </si>
  <si>
    <t>Perum Ikopin no A 19 RT 2  RW 4 DESA Sayang</t>
  </si>
  <si>
    <t xml:space="preserve">M. SUMINAR                    </t>
  </si>
  <si>
    <t>Perum Ikopin no B 17 RT 2  RW 4 DESA Sayang</t>
  </si>
  <si>
    <t xml:space="preserve">Ir. SOETORO. Msc              </t>
  </si>
  <si>
    <t>Perum Ikopin no B 14 RT 2  RW 4 DESA Sayang</t>
  </si>
  <si>
    <t xml:space="preserve">TITO SUCIPTO                  </t>
  </si>
  <si>
    <t>Perum Ikopin no B 13 RT 2  RW 4 DESA Sayang</t>
  </si>
  <si>
    <t xml:space="preserve">M. SHODIQ DAHLAN              </t>
  </si>
  <si>
    <t>Perum Ikopin no B 10 RT 2  RW 4 DESA Sayang</t>
  </si>
  <si>
    <t xml:space="preserve">NANI SUMIATI INDRAWAN         </t>
  </si>
  <si>
    <t>Perum Ikopin no B 11 RT 2  RW 4 DESA Sayang</t>
  </si>
  <si>
    <t xml:space="preserve">AGUS SUNARDI                  </t>
  </si>
  <si>
    <t>Perum Ikopin no B 9 RT 2  RW 4 DESA Sayang</t>
  </si>
  <si>
    <t>HJ. ATI ROSATI</t>
  </si>
  <si>
    <t>Perum Ikopin no B 6 RT 2  RW 4 DESA Sayang</t>
  </si>
  <si>
    <t>Buram Berembun</t>
  </si>
  <si>
    <t xml:space="preserve">MIMIN YUNIAR                  </t>
  </si>
  <si>
    <t>Perum Ikopin no B 5 RT 2  RW 4 DESA Sayang</t>
  </si>
  <si>
    <t xml:space="preserve">SUARNI AMRAN                  </t>
  </si>
  <si>
    <t>Perum Ikopin no B 3 RT 2  RW 4 DESA Sayang</t>
  </si>
  <si>
    <t xml:space="preserve">Prof.Dr.T JULKARNAIN          </t>
  </si>
  <si>
    <t>Perum Ikopin no B 4 RT 2  RW 4 DESA Sayang</t>
  </si>
  <si>
    <t xml:space="preserve">Ir. TOTO WARSO. MS            </t>
  </si>
  <si>
    <t>Perum Ikopin no B 1 RT 2  RW 4 DESA Sayang</t>
  </si>
  <si>
    <t xml:space="preserve">TUHPAWANA PRIYATNA. S         </t>
  </si>
  <si>
    <t>Perum Ikopin no C 2 RT 2  RW 4 DESA Sayang</t>
  </si>
  <si>
    <t xml:space="preserve">DRS. KOMARUDIN                </t>
  </si>
  <si>
    <t>Perum Ikopin no C 1 RT 2  RW 4 DESA Sayang</t>
  </si>
  <si>
    <t xml:space="preserve">IR. IWAN SOFWAN.Msc           </t>
  </si>
  <si>
    <t>Perum Ikopin no C 5 RT 2  RW 4 DESA Sayang</t>
  </si>
  <si>
    <t xml:space="preserve">H E R D I A N A               </t>
  </si>
  <si>
    <t>Perum Ikopin no C 6 RT 2  RW 4 DESA Sayang</t>
  </si>
  <si>
    <t xml:space="preserve">PURNAMA                       </t>
  </si>
  <si>
    <t>Sayang no  RT 1  RW 8 DESA Sayang</t>
  </si>
  <si>
    <t xml:space="preserve">IR. ABDUL RAHMAT              </t>
  </si>
  <si>
    <t>Sayang no C 10 RT 2  RW 4 DESA Sayang</t>
  </si>
  <si>
    <t xml:space="preserve">DINDIN BURHANUDIN             </t>
  </si>
  <si>
    <t>Sayang no C 9 RT 2  RW 4 DESA Sayang</t>
  </si>
  <si>
    <t xml:space="preserve">TUTI MARYATI                  </t>
  </si>
  <si>
    <t>Sayang no C 12 RT 2  RW 4 DESA Sayang</t>
  </si>
  <si>
    <t xml:space="preserve">ADENG. K/UCU NURWATI          </t>
  </si>
  <si>
    <t>Perum Ikopin no C 11 RT 3  RW 4 DESA Sayang</t>
  </si>
  <si>
    <t xml:space="preserve">ANDANG. K. A                  </t>
  </si>
  <si>
    <t>Perum Ikopin no C 14 RT 3  RW 4 DESA Sayang</t>
  </si>
  <si>
    <t xml:space="preserve">SALIM AY                      </t>
  </si>
  <si>
    <t>Perum Ikopin no C 16 RT 3  RW 4 DESA Sayang</t>
  </si>
  <si>
    <t xml:space="preserve">KADARAHIM                     </t>
  </si>
  <si>
    <t>Perum Ikopin no C 18 RT 3  RW 4 DESA Sayang</t>
  </si>
  <si>
    <t xml:space="preserve">NUNUNG RUKHANIATI             </t>
  </si>
  <si>
    <t>Perum Ikopin no C 15 RT 3  RW 4 DESA Sayang</t>
  </si>
  <si>
    <t xml:space="preserve">AHMAD LEO BOKIR               </t>
  </si>
  <si>
    <t>Perum Wiska no A 6 RT 1  RW 5 DESA Sayang</t>
  </si>
  <si>
    <t xml:space="preserve">AGUS GUMILAR                  </t>
  </si>
  <si>
    <t>Perum Ikopin no C 20 RT 1  RW 5 DESA Sayang</t>
  </si>
  <si>
    <t>Segel terkubur</t>
  </si>
  <si>
    <t xml:space="preserve">DJUNAEDI                      </t>
  </si>
  <si>
    <t>Perum Ikopin no C 22 RT 1  RW 5 DESA Sayang</t>
  </si>
  <si>
    <t xml:space="preserve">IR. ASEP SUMARYANA            </t>
  </si>
  <si>
    <t>Perum Ikopin no C 28 RT 1  RW 5 DESA Sayang</t>
  </si>
  <si>
    <t xml:space="preserve">IR. NURHAYATI INDRA           </t>
  </si>
  <si>
    <t>Perum Ikopin no C 32 RT 1  RW 5 DESA Sayang</t>
  </si>
  <si>
    <t xml:space="preserve">DRS. SUGIYANTO                </t>
  </si>
  <si>
    <t>Perum Ikopin no C 34 RT 1  RW 5 DESA Sayang</t>
  </si>
  <si>
    <t xml:space="preserve">ENDANG WAHYUNINGSIH           </t>
  </si>
  <si>
    <t>Perum Ikopin no C 36 RT 1  RW 5 DESA Sayang</t>
  </si>
  <si>
    <t xml:space="preserve">RACHMAN PRIBADI               </t>
  </si>
  <si>
    <t>Perum Ikopin no C 38 RT 1  RW 5 DESA Sayang</t>
  </si>
  <si>
    <t xml:space="preserve">KOMAR HADIANA IRHASAN         </t>
  </si>
  <si>
    <t>Perum Ikopin no C 40 RT 1  RW 5 DESA Sayang</t>
  </si>
  <si>
    <t xml:space="preserve">ATEP SUBAKTI                  </t>
  </si>
  <si>
    <t>Perum Ikopin no C 42 RT 1  RW 5 DESA Sayang</t>
  </si>
  <si>
    <t xml:space="preserve">RUDI IRAWAN                   </t>
  </si>
  <si>
    <t>Perum Ikopin no C 44 RT 3  RW 4 DESA Sayang</t>
  </si>
  <si>
    <t xml:space="preserve">K A R M A                     </t>
  </si>
  <si>
    <t>Perum Ikopin no G 51 RT 3  RW 4 DESA Sayang</t>
  </si>
  <si>
    <t xml:space="preserve">IWA KUSTIWA. A                </t>
  </si>
  <si>
    <t>Perum Ikopin no G 49 RT 3  RW 4 DESA Sayang</t>
  </si>
  <si>
    <t xml:space="preserve">IWA KUSTIWA                   </t>
  </si>
  <si>
    <t>Perum Ikopin no G 47 RT 3  RW 4 DESA Sayang</t>
  </si>
  <si>
    <t xml:space="preserve">WAWAN MUNAWAR HOLIL           </t>
  </si>
  <si>
    <t>Perum Ikopin no G 45 RT 3  RW 4 DESA Sayang</t>
  </si>
  <si>
    <t xml:space="preserve">ASEP MULYA KUSUMAH            </t>
  </si>
  <si>
    <t>Perum Ikopin no G 43 RT 3  RW 4 DESA Sayang</t>
  </si>
  <si>
    <t xml:space="preserve">MAMAN. R. A                   </t>
  </si>
  <si>
    <t>Perum Ikopin no G 41 RT 3  RW 4 DESA Sayang</t>
  </si>
  <si>
    <t xml:space="preserve">Ir. IMTIAZI                   </t>
  </si>
  <si>
    <t>Perum Ikopin no G 39 RT 3  RW 4 DESA Sayang</t>
  </si>
  <si>
    <t xml:space="preserve">Drs.GANDARA SARGO AK.         </t>
  </si>
  <si>
    <t>Perum Ikopin no G 37 RT 3  RW 4 DESA Sayang</t>
  </si>
  <si>
    <t xml:space="preserve">NURNANINGSIH                  </t>
  </si>
  <si>
    <t>Perum Ikopin no G 35 RT 3  RW 4 DESA Sayang</t>
  </si>
  <si>
    <t xml:space="preserve">H.ABDUL KADIR KASTELLA        </t>
  </si>
  <si>
    <t>Perum Ikopin no G 33 RT 3  RW 4 DESA Sayang</t>
  </si>
  <si>
    <t xml:space="preserve">IIS YUNIATI                   </t>
  </si>
  <si>
    <t>Perum Ikopin no G 27 RT 4  RW 4 DESA Sayang</t>
  </si>
  <si>
    <t>Perum Ikopin no G 25 RT 4  RW 4 DESA Sayang</t>
  </si>
  <si>
    <t xml:space="preserve">MUKLIS SUMARKAH               </t>
  </si>
  <si>
    <t>Perum Ikopin no G 23 RT 4  RW 4 DESA Sayang</t>
  </si>
  <si>
    <t xml:space="preserve">WAGIMUN                       </t>
  </si>
  <si>
    <t>Perum Ikopin no G 21 RT 4  RW 4 DESA Sayang</t>
  </si>
  <si>
    <t>Heru Mustoko  S.Kom</t>
  </si>
  <si>
    <t>Perum Ikopin no G 19 RT 4  RW 4 DESA Sayang</t>
  </si>
  <si>
    <t xml:space="preserve">ALI ABDURROHMAN               </t>
  </si>
  <si>
    <t>Perum Ikopin no G 17 RT 4  RW 4 DESA Sayang</t>
  </si>
  <si>
    <t xml:space="preserve">AGUS BAHDJAH           </t>
  </si>
  <si>
    <t>Perum Ikopin no G 15 RT 4  RW 4 DESA Sayang</t>
  </si>
  <si>
    <t>sedikit berembun</t>
  </si>
  <si>
    <t xml:space="preserve">EDI SUMANTRI                  </t>
  </si>
  <si>
    <t>Perum Ikopin no G 13 RT 4  RW 4 DESA Sayang</t>
  </si>
  <si>
    <t xml:space="preserve">H. IING                       </t>
  </si>
  <si>
    <t xml:space="preserve">FATAH NUGRAHA                 </t>
  </si>
  <si>
    <t>Perum Ikopin no G 9 RT 4  RW 4 DESA Sayang</t>
  </si>
  <si>
    <t>meteran di dop</t>
  </si>
  <si>
    <t xml:space="preserve">MOHAMMAD RAMDHANI.SE          </t>
  </si>
  <si>
    <t>Perum Ikopin no G 6 RT 4  RW 4 DESA Sayang</t>
  </si>
  <si>
    <t xml:space="preserve">MIMIN MINTARSIH               </t>
  </si>
  <si>
    <t>Perum Ikopin no G 5 RT 4  RW 4 DESA Sayang</t>
  </si>
  <si>
    <t xml:space="preserve">KIRANA SASMITA                </t>
  </si>
  <si>
    <t>Perum Ikopin no G 3 RT 4  RW 4 DESA Sayang</t>
  </si>
  <si>
    <t xml:space="preserve">MOCH ENOH                     </t>
  </si>
  <si>
    <t>Perum Ikopin no G 1 RT 1  RW 4 DESA Sayang</t>
  </si>
  <si>
    <t>Perum Ikopin no D 32 RT 1  RW 4 DESA Sayang</t>
  </si>
  <si>
    <t xml:space="preserve">BAMBANG SUPRAYITNO            </t>
  </si>
  <si>
    <t>Perum Ikopin no D 30  RT 1  RW 4 DESA Sayang</t>
  </si>
  <si>
    <t>Perum Ikopin no D 24 RT 1  RW 4 DESA Sayang</t>
  </si>
  <si>
    <t xml:space="preserve">WILMAN SINGAWINATA            </t>
  </si>
  <si>
    <t>Perum Ikopin no D 11 RT 1  RW 4 DESA Sayang</t>
  </si>
  <si>
    <t xml:space="preserve">H. MAKMUN                     </t>
  </si>
  <si>
    <t>Perum Ikopin no D 13 RT 1  RW 4 DESA Sayang</t>
  </si>
  <si>
    <t>Perum Ikopin no D 20 RT 1  RW 4 DESA Sayang</t>
  </si>
  <si>
    <t xml:space="preserve">DEDEN KUSNADI                 </t>
  </si>
  <si>
    <t>Perum Ikopin no D 7 RT 1  RW 4 DESA Sayang</t>
  </si>
  <si>
    <t xml:space="preserve">SLAMET RIYADI BISRI.MBA       </t>
  </si>
  <si>
    <t>Perum Ikopin no D 5 RT 1  RW 4 DESA Sayang</t>
  </si>
  <si>
    <t xml:space="preserve">WARNENGSIH                    </t>
  </si>
  <si>
    <t>Perum Ikopin no D 12 RT 1  RW 4 DESA Sayang</t>
  </si>
  <si>
    <t>disemen</t>
  </si>
  <si>
    <t xml:space="preserve">ITA REPELITA LUBIS            </t>
  </si>
  <si>
    <t>Perum Ikopin no D 10 RT 1  RW 4 DESA Sayang</t>
  </si>
  <si>
    <t xml:space="preserve">AGUS SUYATNA                  </t>
  </si>
  <si>
    <t>Perum Ikopin no D 8 RT 1  RW 4 DESA Sayang</t>
  </si>
  <si>
    <t xml:space="preserve">DRS. MAMAN SURATMAN           </t>
  </si>
  <si>
    <t>Perum Ikopin no D  RT 1  RW 4 DESA Sayang</t>
  </si>
  <si>
    <t xml:space="preserve">DODI ANSORI                   </t>
  </si>
  <si>
    <t>Perum Ikopin no D 4 RT 1  RW 4 DESA Sayang</t>
  </si>
  <si>
    <t xml:space="preserve">ACIM ARIFIN                   </t>
  </si>
  <si>
    <t>Perum Ikopin no D 6 RT 1  RW 4 DESA Sayang</t>
  </si>
  <si>
    <t>Usaha balon</t>
  </si>
  <si>
    <t xml:space="preserve">Nur Akidah.H                  </t>
  </si>
  <si>
    <t>Perum Ikopin no D 16 RT 1  RW 4 DESA Sayang</t>
  </si>
  <si>
    <t xml:space="preserve">E N D I K                     </t>
  </si>
  <si>
    <t>Sayang no 206 RT   RW  DESA Sayang</t>
  </si>
  <si>
    <t>Tempat cukur</t>
  </si>
  <si>
    <t xml:space="preserve">CECEP SUARNA                  </t>
  </si>
  <si>
    <t>Sayang no 210 RT 1  RW 8 DESA Sayang</t>
  </si>
  <si>
    <t xml:space="preserve">ENDANG SOBARI                 </t>
  </si>
  <si>
    <t>Sayang no 212 RT 1  RW 8 DESA Sayang</t>
  </si>
  <si>
    <t>Warung Mie ayam</t>
  </si>
  <si>
    <t xml:space="preserve">UDIN SYAMSUDIN                </t>
  </si>
  <si>
    <t>Sayang no  RT 2  RW 8 DESA Sayang</t>
  </si>
  <si>
    <t xml:space="preserve">DEDE SOMALI                   </t>
  </si>
  <si>
    <t xml:space="preserve">H. OPO MUSTOPA                </t>
  </si>
  <si>
    <t>Sayang no 22 RT 1  RW 8 DESA Sayang</t>
  </si>
  <si>
    <t xml:space="preserve">A A N                         </t>
  </si>
  <si>
    <t>Sayang no 59 RT 2  RW 8 DESA Sayang</t>
  </si>
  <si>
    <t xml:space="preserve">E N G K O S                   </t>
  </si>
  <si>
    <t xml:space="preserve">E N J U M                     </t>
  </si>
  <si>
    <t>Sayang no  RT 3  RW 7 DESA Sayang</t>
  </si>
  <si>
    <t xml:space="preserve">S U L A E M A N               </t>
  </si>
  <si>
    <t>Sayang no A 10 RT 2  RW 4 DESA Sayang</t>
  </si>
  <si>
    <t xml:space="preserve">E N D I                       </t>
  </si>
  <si>
    <t>Perum Ikopin no D 28 RT 1  RW 4 DESA Sayang</t>
  </si>
  <si>
    <t xml:space="preserve">ADE DAHLAN                    </t>
  </si>
  <si>
    <t>Perum Ikopin no D 22 RT 1  RW 4 DESA Sayang</t>
  </si>
  <si>
    <t>MIKI RIYANTO</t>
  </si>
  <si>
    <t>Perum Ikopin no D 18 RT 1  RW 4 DESA Sayang</t>
  </si>
  <si>
    <t xml:space="preserve">HJ.POPON YUNINGSIH            </t>
  </si>
  <si>
    <t xml:space="preserve">ENDIN TAJUDIN                 </t>
  </si>
  <si>
    <t xml:space="preserve">ENTIS SUTISNA                 </t>
  </si>
  <si>
    <t>Perum Ikopin no D 14 RT 1  RW 4 DESA Sayang</t>
  </si>
  <si>
    <t xml:space="preserve">D I M A N                     </t>
  </si>
  <si>
    <t>Sayang no 7 RT 1  RW 9 DESA Sayang</t>
  </si>
  <si>
    <t xml:space="preserve">IMAM DADAN                   </t>
  </si>
  <si>
    <t>Perum Ikopin no A 23 RT 5  RW 3 DESA Sayang</t>
  </si>
  <si>
    <t xml:space="preserve">AJA SOBARI                    </t>
  </si>
  <si>
    <t>Toko plastik</t>
  </si>
  <si>
    <t xml:space="preserve">A T O                         </t>
  </si>
  <si>
    <t xml:space="preserve">Drs.TATANG KOMARUDIN          </t>
  </si>
  <si>
    <t>Sayang no 30 RT 1  RW 8 DESA Sayang</t>
  </si>
  <si>
    <t xml:space="preserve">H.OPO MUSTOPA.B               </t>
  </si>
  <si>
    <t xml:space="preserve">J A P A R O N                 </t>
  </si>
  <si>
    <t>Sayang no 198 RT 3  RW 8 DESA Sayang</t>
  </si>
  <si>
    <t>Ada Warnas</t>
  </si>
  <si>
    <t xml:space="preserve">D A L I M                     </t>
  </si>
  <si>
    <t>Sayang no  RT 12  RW 6 DESA Sayang</t>
  </si>
  <si>
    <t xml:space="preserve">M.AGUS. P                     </t>
  </si>
  <si>
    <t>Sayang no B 35 RT 2  RW 8 DESA Sayang</t>
  </si>
  <si>
    <t xml:space="preserve">W A W A N                     </t>
  </si>
  <si>
    <t>Sayang no 47 RT 2  RW 8 DESA Sayang</t>
  </si>
  <si>
    <t xml:space="preserve">IR. MOCH. IQBAL               </t>
  </si>
  <si>
    <t>Perum Ikopin no D 15 RT 1  RW 4 DESA Sayang</t>
  </si>
  <si>
    <t xml:space="preserve">E M A R                       </t>
  </si>
  <si>
    <t>Toko Frozen</t>
  </si>
  <si>
    <t xml:space="preserve">ENDANG NAJMUDIN.S AG          </t>
  </si>
  <si>
    <t>Jl Kol A Syam no D 2 RT 4  RW 5 DESA Sayang</t>
  </si>
  <si>
    <t xml:space="preserve">UNDANG SUJANA                 </t>
  </si>
  <si>
    <t xml:space="preserve">N I N I N                     </t>
  </si>
  <si>
    <t xml:space="preserve">MESJID PERUM IKOPIN           </t>
  </si>
  <si>
    <t>Perum Ikopin no  RT   RW  DESA Sayang</t>
  </si>
  <si>
    <t xml:space="preserve">ATMAWI DARWIS                 </t>
  </si>
  <si>
    <t xml:space="preserve">AGUS SOLIHIN                  </t>
  </si>
  <si>
    <t>Sayang no C 153 RT 1  RW 4 DESA Sayang</t>
  </si>
  <si>
    <t xml:space="preserve">ENDANG SUHENDAR               </t>
  </si>
  <si>
    <t>Jl Caringin no  RT 2  RW 9 DESA Sayang</t>
  </si>
  <si>
    <t xml:space="preserve">ASE RUSWANDI                  </t>
  </si>
  <si>
    <t>Sayang no 62 RT 2  RW 8 DESA Sayang</t>
  </si>
  <si>
    <t>itron multimag</t>
  </si>
  <si>
    <t xml:space="preserve">DRS.WAWAN GUNAWAN             </t>
  </si>
  <si>
    <t xml:space="preserve">R O H A N A H                 </t>
  </si>
  <si>
    <t>Sayang no 48 RT 2  RW 8 DESA Sayang</t>
  </si>
  <si>
    <t xml:space="preserve">AAN HASANAH                   </t>
  </si>
  <si>
    <t xml:space="preserve">NANI KURNIASIH                </t>
  </si>
  <si>
    <t>Perum Ikopin no D 26 RT 1  RW 4 DESA Sayang</t>
  </si>
  <si>
    <t xml:space="preserve">TITA / DENI                   </t>
  </si>
  <si>
    <t>Perum Wiska no A 1 RT 1  RW 5 DESA Sayang</t>
  </si>
  <si>
    <t xml:space="preserve">S U H E N D I                 </t>
  </si>
  <si>
    <t>Perum Wiska no A 2 RT 1  RW 5 DESA Sayang</t>
  </si>
  <si>
    <t xml:space="preserve">BUDI GUNAWAN                  </t>
  </si>
  <si>
    <t>Perum Wiska no A 3 RT 1  RW 5 DESA Sayang</t>
  </si>
  <si>
    <t xml:space="preserve">M E L I A                     </t>
  </si>
  <si>
    <t>Perum Wiska no A 4 RT 1  RW 5 DESA Sayang</t>
  </si>
  <si>
    <t xml:space="preserve">D O D I                       </t>
  </si>
  <si>
    <t>Perum Wiska no A 5 RT 1  RW 5 DESA Sayang</t>
  </si>
  <si>
    <t xml:space="preserve">HENNY FAHRIANI                </t>
  </si>
  <si>
    <t>Perum Wiska no A 7 RT 1  RW 5 DESA Sayang</t>
  </si>
  <si>
    <t xml:space="preserve">N A T A                       </t>
  </si>
  <si>
    <t>Perum Wiska no B 9 RT 2  RW 5 DESA Sayang</t>
  </si>
  <si>
    <t xml:space="preserve">IWAN MUHIDIN                  </t>
  </si>
  <si>
    <t>Perum Wiska no B 10 RT 2  RW 5 DESA Sayang</t>
  </si>
  <si>
    <t xml:space="preserve">AYI SRINURYANAH               </t>
  </si>
  <si>
    <t>Perum Wiska no B 11 RT 2  RW 5 DESA Sayang</t>
  </si>
  <si>
    <t xml:space="preserve">ROHANI                        </t>
  </si>
  <si>
    <t>Perum Wiska no B 12 RT 2  RW 5 DESA Sayang</t>
  </si>
  <si>
    <t xml:space="preserve">ANANG KAMARUJAMAN             </t>
  </si>
  <si>
    <t>Perum Wiska no B 13 RT 2  RW 5 DESA Sayang</t>
  </si>
  <si>
    <t>Tertembok</t>
  </si>
  <si>
    <t xml:space="preserve">MAYASARI                      </t>
  </si>
  <si>
    <t>Perum Wiska no B 14 RT 2  RW 5 DESA Sayang</t>
  </si>
  <si>
    <t xml:space="preserve">S U G I A R T I               </t>
  </si>
  <si>
    <t>Perum Wiska no B 15 RT 2  RW 5 DESA Sayang</t>
  </si>
  <si>
    <t xml:space="preserve">EDY WINARDY                   </t>
  </si>
  <si>
    <t>Perum Wiska no B 16 RT 2  RW 5 DESA Sayang</t>
  </si>
  <si>
    <t>Cipacing no  RT 4  RW 14 DESA Cipacing</t>
  </si>
  <si>
    <t xml:space="preserve">S U W A R S O                 </t>
  </si>
  <si>
    <t>Cipacing no D 18 RT 4  RW 14 DESA Cipacing</t>
  </si>
  <si>
    <t xml:space="preserve">ARMAN. S                      </t>
  </si>
  <si>
    <t>Cipacing no D 20 RT 2  RW 5 DESA Sayang</t>
  </si>
  <si>
    <t>Cipacing no D 21 RT 2  RW 5 DESA Sayang</t>
  </si>
  <si>
    <t>SUSILAYANTI</t>
  </si>
  <si>
    <t>Cipacing no D 23 RT 2  RW 5 DESA Sayang</t>
  </si>
  <si>
    <t xml:space="preserve">KOPERASI WISKA                </t>
  </si>
  <si>
    <t>Cipacing no D 22 RT 2  RW 5 DESA Sayang</t>
  </si>
  <si>
    <t xml:space="preserve">P A R D I N                   </t>
  </si>
  <si>
    <t>Cipacing no C 24 RT 1  RW 5 DESA Sayang</t>
  </si>
  <si>
    <t xml:space="preserve">I S T I A N T O               </t>
  </si>
  <si>
    <t>Cipacing no C 25 RT 1  RW 5 DESA Sayang</t>
  </si>
  <si>
    <t xml:space="preserve">D A H L A N                   </t>
  </si>
  <si>
    <t>Cipacing no C 29 RT 1  RW 5 DESA Sayang</t>
  </si>
  <si>
    <t>Perum Wiska no C RT 1  RW 5 DESA Sayang</t>
  </si>
  <si>
    <t xml:space="preserve">R U S M I N I                 </t>
  </si>
  <si>
    <t>Perum Wiska no C 29 RT 1  RW 5 DESA Sayang</t>
  </si>
  <si>
    <t xml:space="preserve">DEDI. S                       </t>
  </si>
  <si>
    <t>Perum Wiska no C 30 RT 1  RW 5 DESA Sayang</t>
  </si>
  <si>
    <t xml:space="preserve">RUDIANTO                      </t>
  </si>
  <si>
    <t>Perum Wiska no C 31 RT 1  RW 5 DESA Sayang</t>
  </si>
  <si>
    <t>SYAFIRA VANYA DAMAYANTI</t>
  </si>
  <si>
    <t>Perum Wiska no E 44 RT 1  RW 5 DESA Sayang</t>
  </si>
  <si>
    <t>usaha online</t>
  </si>
  <si>
    <t xml:space="preserve">ASEP KARYATNA                 </t>
  </si>
  <si>
    <t>Perum Wiska no C 33 RT 1  RW 5 DESA Sayang</t>
  </si>
  <si>
    <t xml:space="preserve">S I D I A                     </t>
  </si>
  <si>
    <t>Perum Wiska no D 36 RT 1  RW 5 DESA Sayang</t>
  </si>
  <si>
    <t xml:space="preserve">ERNA. S                       </t>
  </si>
  <si>
    <t>Perum Wiska no D 37 RT 1  RW 5 DESA Sayang</t>
  </si>
  <si>
    <t xml:space="preserve">HIDAYAT. S                    </t>
  </si>
  <si>
    <t>Perum Wiska no D 39 RT 2  RW 5 DESA Sayang</t>
  </si>
  <si>
    <t xml:space="preserve">DIRMAN. S                     </t>
  </si>
  <si>
    <t xml:space="preserve">EDI SIDIK                     </t>
  </si>
  <si>
    <t>Perum Wiska no E 43 RT 2  RW 5 DESA Sayang</t>
  </si>
  <si>
    <t xml:space="preserve">S U S I                       </t>
  </si>
  <si>
    <t>Perum Ikopin no C 27 RT 4  RW 3 DESA Sayang</t>
  </si>
  <si>
    <t xml:space="preserve">IMAS KHODIJAH                 </t>
  </si>
  <si>
    <t>Perum Ikopin no E 46 RT 1  RW 5 DESA Sayang</t>
  </si>
  <si>
    <t xml:space="preserve">DENI SURYADI                  </t>
  </si>
  <si>
    <t>Perum Ikopin no F 48 RT 1  RW 5 DESA Sayang</t>
  </si>
  <si>
    <t xml:space="preserve">M A U D I                     </t>
  </si>
  <si>
    <t>Perum Wiska no F 48 RT 1  RW 5 DESA Sayang</t>
  </si>
  <si>
    <t xml:space="preserve">E N C U M                     </t>
  </si>
  <si>
    <t>Perum Wiska no F 49 RT 1  RW 5 DESA Sayang</t>
  </si>
  <si>
    <t>Perum Wiska no F 50 RT 1  RW 5 DESA Sayang</t>
  </si>
  <si>
    <t xml:space="preserve">U N A N G                     </t>
  </si>
  <si>
    <t>Perum Wiska no F 51 RT 1  RW 5 DESA Sayang</t>
  </si>
  <si>
    <t>TATI ROSITA</t>
  </si>
  <si>
    <t>Perum Wiska no F 52 RT 1  RW 5 DESA Sayang</t>
  </si>
  <si>
    <t xml:space="preserve">N U R U D I N                 </t>
  </si>
  <si>
    <t>Perum Wiska no F 54 RT 1  RW 5 DESA Sayang</t>
  </si>
  <si>
    <t xml:space="preserve">ENDANG JUHANA                 </t>
  </si>
  <si>
    <t>Perum Wiska no F 55 RT 1  RW 5 DESA Sayang</t>
  </si>
  <si>
    <t xml:space="preserve">DANA. S                       </t>
  </si>
  <si>
    <t>Perum Wiska no F 57 RT 1  RW 5 DESA Sayang</t>
  </si>
  <si>
    <t xml:space="preserve">KINTARMAN                     </t>
  </si>
  <si>
    <t>Perum Wiska no E RT   RW  DESA Sayang</t>
  </si>
  <si>
    <t xml:space="preserve">S A R I M I N                 </t>
  </si>
  <si>
    <t>Perum Wiska no E 59 RT 2  RW 5 DESA Sayang</t>
  </si>
  <si>
    <t xml:space="preserve">YOHANES LINE                  </t>
  </si>
  <si>
    <t>Perum Wiska no E 60 RT 2  RW 5 DESA Sayang</t>
  </si>
  <si>
    <t xml:space="preserve">Y U Y U N                     </t>
  </si>
  <si>
    <t>Perum Wiska no E 61 RT 2  RW 5 DESA Sayang</t>
  </si>
  <si>
    <t xml:space="preserve">D A N I L                     </t>
  </si>
  <si>
    <t>Perum Wiska no E RT 2  RW 5 DESA Sayang</t>
  </si>
  <si>
    <t xml:space="preserve">H A N A                       </t>
  </si>
  <si>
    <t>Perum Wiska no G 64 RT 2  RW 5 DESA Sayang</t>
  </si>
  <si>
    <t>IDA SITI AISYAH</t>
  </si>
  <si>
    <t>Perum Wiska no G 65 RT 2  RW 5 DESA Sayang</t>
  </si>
  <si>
    <t xml:space="preserve">M A H E R                     </t>
  </si>
  <si>
    <t>Perum Wiska no G 66 RT 2  RW 5 DESA Sayang</t>
  </si>
  <si>
    <t xml:space="preserve">A K A Y                       </t>
  </si>
  <si>
    <t>Perum Wiska no H 67 RT 2  RW 5 DESA Sayang</t>
  </si>
  <si>
    <t xml:space="preserve">S U G I A R T O               </t>
  </si>
  <si>
    <t>Perum Wiska no D 35 RT 2  RW 5 DESA Sayang</t>
  </si>
  <si>
    <t xml:space="preserve">SUHERMAN ARDI WIJAYA  SE      </t>
  </si>
  <si>
    <t>Perum Ikopin no I A142 RT   RW  DESA Sayang</t>
  </si>
  <si>
    <t xml:space="preserve">RAHMAN SUMIRAT                </t>
  </si>
  <si>
    <t xml:space="preserve">DORI                          </t>
  </si>
  <si>
    <t xml:space="preserve">DITIA CHROSPANDI              </t>
  </si>
  <si>
    <t>Sayang no  RT 2  RW 9 DESA Sayang</t>
  </si>
  <si>
    <t xml:space="preserve">DEDEH DAMAYANTI               </t>
  </si>
  <si>
    <t>Sayang no H 68 RT 1  RW 5 DESA Sayang</t>
  </si>
  <si>
    <t xml:space="preserve">R A L I M                     </t>
  </si>
  <si>
    <t>Sayang no H 69 RT 1  RW 5 DESA Sayang</t>
  </si>
  <si>
    <t xml:space="preserve">B E J O                       </t>
  </si>
  <si>
    <t>Sayang no H 70 RT 1  RW 5 DESA Sayang</t>
  </si>
  <si>
    <t xml:space="preserve">OOM KOMARA                    </t>
  </si>
  <si>
    <t>Perum Wiska no D 19 RT 2  RW 5 DESA Sayang</t>
  </si>
  <si>
    <t xml:space="preserve">TOTOK SUNDARTO                </t>
  </si>
  <si>
    <t>Jl Kol A Syam no 191 RT 4  RW 7 DESA Sayang</t>
  </si>
  <si>
    <t xml:space="preserve">AAN SUKMANA                   </t>
  </si>
  <si>
    <t xml:space="preserve">IR. SUYANTO                   </t>
  </si>
  <si>
    <t>Perum Ikopin no C 28 RT   RW  DESA Sayang</t>
  </si>
  <si>
    <t xml:space="preserve">JEJEN NASORI                  </t>
  </si>
  <si>
    <t>Sayang no  RT 4  RW 6 DESA Sayang</t>
  </si>
  <si>
    <t xml:space="preserve">ENUNG RODIAH                  </t>
  </si>
  <si>
    <t>Sayang no 58 RT 2  RW 8 DESA Sayang</t>
  </si>
  <si>
    <t xml:space="preserve">YOHANES LING                  </t>
  </si>
  <si>
    <t>Sayang no  RT 3  RW 8 DESA Sayang</t>
  </si>
  <si>
    <t xml:space="preserve">WAWAN. K                      </t>
  </si>
  <si>
    <t>Perum Ikopin no A 21 RT 2  RW 4 DESA Sayang</t>
  </si>
  <si>
    <t xml:space="preserve">AGUS SUPRIATNA                </t>
  </si>
  <si>
    <t xml:space="preserve"> no  RT 2  RW 6 DESA Sayang</t>
  </si>
  <si>
    <t xml:space="preserve">ANTON SOPARI                  </t>
  </si>
  <si>
    <t>jualan risoles</t>
  </si>
  <si>
    <t xml:space="preserve">TANTI MELAWATI                </t>
  </si>
  <si>
    <t>Caringin no 64 RT 2  RW 9 DESA Sayang</t>
  </si>
  <si>
    <t xml:space="preserve">TAOPIK SETIAWAN               </t>
  </si>
  <si>
    <t xml:space="preserve">S U B A R S I H               </t>
  </si>
  <si>
    <t>Perum Ikopin no C 35 RT 4  RW 3 DESA Sayang</t>
  </si>
  <si>
    <t xml:space="preserve">MAT.IS'AN                     </t>
  </si>
  <si>
    <t>Perum Ikopin no H 25 RT 5  RW 3 DESA Sayang</t>
  </si>
  <si>
    <t xml:space="preserve">R. TUTY HERIYATI              </t>
  </si>
  <si>
    <t>Caringin no  RT 2  RW 9 DESA Sayang</t>
  </si>
  <si>
    <t xml:space="preserve">HJ. TITIN KARTINI             </t>
  </si>
  <si>
    <t>Perum Ikopin no B 7 RT 2  RW 4 DESA Sayang</t>
  </si>
  <si>
    <t xml:space="preserve">YOSO ARIE PURNOMO             </t>
  </si>
  <si>
    <t>Perum Ikopin no C 7 RT 3  RW 4 DESA Sayang</t>
  </si>
  <si>
    <t xml:space="preserve">RATNASARI                     </t>
  </si>
  <si>
    <t xml:space="preserve">NANDANG SUNANDANG             </t>
  </si>
  <si>
    <t>rada buram</t>
  </si>
  <si>
    <t xml:space="preserve">TARMEDI                       </t>
  </si>
  <si>
    <t xml:space="preserve">NY. ENONG                     </t>
  </si>
  <si>
    <t>ALEX LESMANA</t>
  </si>
  <si>
    <t xml:space="preserve">Drs. H.SYAHRIR SUPRIATNA      </t>
  </si>
  <si>
    <t>Sayang no 204 RT 2  RW 8 DESA Sayang</t>
  </si>
  <si>
    <t xml:space="preserve">KURNIA                        </t>
  </si>
  <si>
    <t>Perum Korpri no D 4 RT 4  RW 5 DESA Sayang</t>
  </si>
  <si>
    <t xml:space="preserve">SUTARTO SUDIHARDJONO          </t>
  </si>
  <si>
    <t>Perum Ikopin no D A144 RT   RW  DESA Sayang</t>
  </si>
  <si>
    <t xml:space="preserve">HJ. N. ROCHANAH EDDY          </t>
  </si>
  <si>
    <t>Caringin no  RT   RW  DESA Sayang</t>
  </si>
  <si>
    <t xml:space="preserve">FUAD RINALDI  SE              </t>
  </si>
  <si>
    <t xml:space="preserve">Perum Ikopin no C 24 RT 3  RW 4 DESA </t>
  </si>
  <si>
    <t xml:space="preserve">SOHANDI                       </t>
  </si>
  <si>
    <t xml:space="preserve">Neglasari no 59 RT 3  RW 3 DESA </t>
  </si>
  <si>
    <t xml:space="preserve">RR.MARIA IDA ASTUTI           </t>
  </si>
  <si>
    <t>Perum Ikopin no I A147 RT   RW  DESA Sayang</t>
  </si>
  <si>
    <t xml:space="preserve">ENDANG ROHAENDI               </t>
  </si>
  <si>
    <t xml:space="preserve">Perum Ikopin no G 11 RT 4  RW 4 DESA </t>
  </si>
  <si>
    <t xml:space="preserve">SUPARMI                       </t>
  </si>
  <si>
    <t>Sayang no 143 RT 4  RW 6 DESA Sayang</t>
  </si>
  <si>
    <t xml:space="preserve">UNANG TARYADI                 </t>
  </si>
  <si>
    <t xml:space="preserve">Sayang no  RT 4  RW 6 DESA </t>
  </si>
  <si>
    <t>PNPM</t>
  </si>
  <si>
    <t xml:space="preserve">TITIN SUTIANINGSIH            </t>
  </si>
  <si>
    <t xml:space="preserve">Neglasari no  RT 2  RW 3 DESA </t>
  </si>
  <si>
    <t>Rahmat Miharja</t>
  </si>
  <si>
    <t>Warung Sembako</t>
  </si>
  <si>
    <t>Iwan Mulyana  SE. MSi</t>
  </si>
  <si>
    <t>Sayang no 200 RT 3  RW 8 DESA Sayang</t>
  </si>
  <si>
    <t>SITI FATIMAH</t>
  </si>
  <si>
    <t xml:space="preserve"> no D 1 RT   RW  DESA Sayang</t>
  </si>
  <si>
    <t>Sukirah Warih Winarti</t>
  </si>
  <si>
    <t>Perum Korpri no B D6 RT 3  RW 5 DESA Sayang</t>
  </si>
  <si>
    <t>JUSAR</t>
  </si>
  <si>
    <t>Perum Ikopin no B D RT 1  RW 4 DESA Sayang</t>
  </si>
  <si>
    <t>terkubur material bangunan</t>
  </si>
  <si>
    <t>DADANG RUSTANDAR</t>
  </si>
  <si>
    <t xml:space="preserve">Perum Ikopin no 139 A RT   RW  DESA </t>
  </si>
  <si>
    <t>MOH. SUDI</t>
  </si>
  <si>
    <t>MUHAMAT WIRWANTO</t>
  </si>
  <si>
    <t>RASWI</t>
  </si>
  <si>
    <t>ENUNG NURYATI</t>
  </si>
  <si>
    <t>RESTI WIRASWATI</t>
  </si>
  <si>
    <t>IHSANUDIN</t>
  </si>
  <si>
    <t>terkubur / tertembok</t>
  </si>
  <si>
    <t>ASEP MUHIDIN</t>
  </si>
  <si>
    <t>Jualan the poci</t>
  </si>
  <si>
    <t>ENGKI RUKIANA</t>
  </si>
  <si>
    <t xml:space="preserve">Perum Wiska no 79 RT 1  RW 5 DESA </t>
  </si>
  <si>
    <t xml:space="preserve">GINAN WIBAWA </t>
  </si>
  <si>
    <t>Perum Vinus no F 4 RT   RW  DESA Sayang</t>
  </si>
  <si>
    <t>NUGROHO DJOKO PURWANTO</t>
  </si>
  <si>
    <t>Perum Vinus no F 18 RT   RW  DESA Sayang</t>
  </si>
  <si>
    <t>PANJI SETYA DEPITRA</t>
  </si>
  <si>
    <t>Perum Vinus no F 14 RT   RW  DESA Sayang</t>
  </si>
  <si>
    <t>agak buram</t>
  </si>
  <si>
    <t>Perum Vinus no D 10 RT   RW  DESA Sayang</t>
  </si>
  <si>
    <t>DIYAN HERDIYANTORO</t>
  </si>
  <si>
    <t>Perum Vinus no F 28 RT   RW  DESA Sayang</t>
  </si>
  <si>
    <t>HARRI SETIANTO</t>
  </si>
  <si>
    <t>Perum Vinus no F 25 RT   RW  DESA Sayang</t>
  </si>
  <si>
    <t>LILI HANDAYANI</t>
  </si>
  <si>
    <t>Perum Vinus no C 06 RT   RW  DESA Sayang</t>
  </si>
  <si>
    <t xml:space="preserve">NANANG ROHIMAN </t>
  </si>
  <si>
    <t>Perum Vinus no A 09 RT   RW  DESA Sayang</t>
  </si>
  <si>
    <t>LIGASYAH ARNANDA PRIMADANA</t>
  </si>
  <si>
    <t>Perum Vinus no F 10 RT   RW  DESA Sayang</t>
  </si>
  <si>
    <t>ANDIKA PRAMUDITHA</t>
  </si>
  <si>
    <t>Perum Vinus no F 8 RT   RW  DESA Sayang</t>
  </si>
  <si>
    <t>DIKE ANUGRAHA SYAPUTERA</t>
  </si>
  <si>
    <t>Perum Vinus no A 10 RT   RW  DESA Sayang</t>
  </si>
  <si>
    <t>SUHARI  S.HUT</t>
  </si>
  <si>
    <t>Perum Vinus no F 11 RT   RW  DESA Sayang</t>
  </si>
  <si>
    <t>ASNITA FRIDA SEBAYANG</t>
  </si>
  <si>
    <t>Perum Vinus no D 07 RT   RW  DESA Sayang</t>
  </si>
  <si>
    <t>UCIU WISESA</t>
  </si>
  <si>
    <t>Perum Vinus no A 02 RT   RW  DESA Sayang</t>
  </si>
  <si>
    <t>B ERNA RATNA TH</t>
  </si>
  <si>
    <t>Perum Vinus no E 04 RT   RW  DESA Sayang</t>
  </si>
  <si>
    <t>LIEN HERLINA</t>
  </si>
  <si>
    <t>Perum Korpri no B A36 RT 3  RW 5 DESA Sayang</t>
  </si>
  <si>
    <t xml:space="preserve">YUYUN WAHYUDIN </t>
  </si>
  <si>
    <t>Neglasari no 92 RT 5  RW 3 DESA Sayang</t>
  </si>
  <si>
    <t>ADE SOPYAN</t>
  </si>
  <si>
    <t>Neglasari no  RT   RW  DESA Sayang</t>
  </si>
  <si>
    <t>ARDI WAHYUDIN</t>
  </si>
  <si>
    <t>Perum Vinus no D 06 RT   RW  DESA Sayang</t>
  </si>
  <si>
    <t>KERN KWEEL</t>
  </si>
  <si>
    <t>Sayang no I 138B RT 4  RW 6 DESA Sayang</t>
  </si>
  <si>
    <t>Rumah kosong</t>
  </si>
  <si>
    <t>ENGKUS KUSNADI</t>
  </si>
  <si>
    <t>terkubur tembok</t>
  </si>
  <si>
    <t>NUNUNG NURLIA</t>
  </si>
  <si>
    <t>Alfamart</t>
  </si>
  <si>
    <t>HENNY SRI MULYATI</t>
  </si>
  <si>
    <t>Sayang no 32 RT 2  RW 1 DESA Sayang</t>
  </si>
  <si>
    <t>GILANG PURNAMA JAYA</t>
  </si>
  <si>
    <t>Perum Vinus no F 22 RT   RW  DESA Sayang</t>
  </si>
  <si>
    <t>DJUNAEDI</t>
  </si>
  <si>
    <t>Caringin no A 11 RT   RW  DESA Sayang</t>
  </si>
  <si>
    <t>CICIH KURNIASIH</t>
  </si>
  <si>
    <t>Caringin no D 04 RT   RW  DESA Sayang</t>
  </si>
  <si>
    <t>BERNIE TYDARA</t>
  </si>
  <si>
    <t>TK AL-MUSLIMUN</t>
  </si>
  <si>
    <t xml:space="preserve">Perum Ikopin no  RT   RW 4 DESA </t>
  </si>
  <si>
    <t>DIDIK MARDANI</t>
  </si>
  <si>
    <t>JAJANG</t>
  </si>
  <si>
    <t>Perum Vinus no F 26 RT   RW  DESA Sayang</t>
  </si>
  <si>
    <t>ADI PRASETIA</t>
  </si>
  <si>
    <t>Perum Vinus no F 19 RT   RW  DESA Sayang</t>
  </si>
  <si>
    <t xml:space="preserve">AMIN YULIAWAN </t>
  </si>
  <si>
    <t>Perum Vinus no D 8 RT   RW  DESA Sayang</t>
  </si>
  <si>
    <t>KERN KWEEL B</t>
  </si>
  <si>
    <t>Sayang no I 138A RT   RW  DESA Sayang</t>
  </si>
  <si>
    <t>FAHMI</t>
  </si>
  <si>
    <t>Perum Vinus no A 08 RT   RW  DESA Sayang</t>
  </si>
  <si>
    <t>SENDI FAUZI HELFIAN</t>
  </si>
  <si>
    <t>Perum Vinus no F 20 RT   RW  DESA Sayang</t>
  </si>
  <si>
    <t>SUHERMAN ARDIWIJAYA</t>
  </si>
  <si>
    <t>Perum Vinus no A 9 RT   RW  DESA Sayang</t>
  </si>
  <si>
    <t>IYEN HERYANA</t>
  </si>
  <si>
    <t>Perum Vinus no  RT 2  RW 6 DESA Sayang</t>
  </si>
  <si>
    <t>ANGGA RATNA WULAN</t>
  </si>
  <si>
    <t>DAVID ROHMAN</t>
  </si>
  <si>
    <t>Perum Ikopin no C 39 RT 3  RW 4 DESA Sayang</t>
  </si>
  <si>
    <t>BARONA BELLADESTA</t>
  </si>
  <si>
    <t>Perum Vinus no C 05 RT   RW  DESA Sayang</t>
  </si>
  <si>
    <t>DADAN KUSNADI</t>
  </si>
  <si>
    <t>Perum Wiska no 78 RT 1  RW 5 DESA Sayang</t>
  </si>
  <si>
    <t>AGUS RUSLI  SE</t>
  </si>
  <si>
    <t>Perum Ikopin no G 30 RT   RW  DESA Sayang</t>
  </si>
  <si>
    <t>MUHAMAD RAHMAT</t>
  </si>
  <si>
    <t>Perum Vinus no B 03 RT   RW  DESA Sayang</t>
  </si>
  <si>
    <t>RAMADHANI IRMA</t>
  </si>
  <si>
    <t>Perum Vinus no E 6 RT   RW  DESA Sayang</t>
  </si>
  <si>
    <t>IMMA HELIYANTI K</t>
  </si>
  <si>
    <t>Perum Vinus no C 04 RT   RW  DESA Sayang</t>
  </si>
  <si>
    <t xml:space="preserve">NANI WARNILAH                 </t>
  </si>
  <si>
    <t xml:space="preserve">Sayang no 131 RT 3  RW 6 DESA </t>
  </si>
  <si>
    <t xml:space="preserve">H. IKAH ATIKAH                </t>
  </si>
  <si>
    <t xml:space="preserve">Perum Ikopin no A 27 RT 5  RW 3 DESA </t>
  </si>
  <si>
    <t>ARYONO</t>
  </si>
  <si>
    <t>Perum Vinus no D 03 RT   RW  DESA Sayang</t>
  </si>
  <si>
    <t>NANDA RUKANDA</t>
  </si>
  <si>
    <t>Perum Wiska no B 17 RT 2  RW 5 DESA Sayang</t>
  </si>
  <si>
    <t>isi ulang galon + roti</t>
  </si>
  <si>
    <t>Siti Nur Halimah</t>
  </si>
  <si>
    <t>Perum Vinus no A 04 RT   RW  DESA Sayang</t>
  </si>
  <si>
    <t>MIZAN HAKIM</t>
  </si>
  <si>
    <t xml:space="preserve">Perum Ikopin no D 9 RT   RW  DESA </t>
  </si>
  <si>
    <t>IMAM SAPEI</t>
  </si>
  <si>
    <t xml:space="preserve">Perum Vinus no F 16 RT   RW  DESA </t>
  </si>
  <si>
    <t>Drs.H. Herdiana Suryana  M.Si.</t>
  </si>
  <si>
    <t>Perum Ikopin no C 4 RT   RW  DESA Sayang</t>
  </si>
  <si>
    <t>Rohman  S.H</t>
  </si>
  <si>
    <t>Perum Kiara Asri no A 1 RT   RW  DESA Sayang</t>
  </si>
  <si>
    <t>M. ROBI TAUFIK AKBAR</t>
  </si>
  <si>
    <t xml:space="preserve">Perum Vinus no F 38 RT   RW  DESA </t>
  </si>
  <si>
    <t xml:space="preserve">HERLINA LUBIS HUTAPEA         </t>
  </si>
  <si>
    <t>Perum Puskopad no F 12 RT 2  RW 17 DESA Cipacing</t>
  </si>
  <si>
    <t xml:space="preserve">FITRI                         </t>
  </si>
  <si>
    <t>Perum Puskopad no AD 11 RT 8  RW 17 DESA Cipacing</t>
  </si>
  <si>
    <t>GILLAR MAULANA</t>
  </si>
  <si>
    <t>Perum Puskopad no B 1 RT 1  RW 17 DESA Cipacing</t>
  </si>
  <si>
    <t xml:space="preserve">ADIEN SOLIHUDIN               </t>
  </si>
  <si>
    <t>Perum Puskopad no B 2 RT 1  RW 17 DESA Cipacing</t>
  </si>
  <si>
    <t xml:space="preserve">ARISMAN MANSYUR               </t>
  </si>
  <si>
    <t xml:space="preserve">OCIM MUKSIN                   </t>
  </si>
  <si>
    <t>Perum Puskopad no W 7 RT 1  RW 17 DESA Cipacing</t>
  </si>
  <si>
    <t xml:space="preserve">S O E R O S O                 </t>
  </si>
  <si>
    <t>Perum Puskopad no B 8 RT 1  RW 17 DESA Cipacing</t>
  </si>
  <si>
    <t xml:space="preserve">S O E P R A P T O             </t>
  </si>
  <si>
    <t>Perum Puskopad no B 9 RT 1  RW 17 DESA Cipacing</t>
  </si>
  <si>
    <t xml:space="preserve">MAS AGUS ISMAIL               </t>
  </si>
  <si>
    <t>Perum Puskopad no B 10 RT 1  RW 17 DESA Cipacing</t>
  </si>
  <si>
    <t xml:space="preserve">M A R S U P                   </t>
  </si>
  <si>
    <t>Perum Puskopad no B 11 RT 1  RW 17 DESA Cipacing</t>
  </si>
  <si>
    <t xml:space="preserve">M. ENTANG                     </t>
  </si>
  <si>
    <t>Perum Puskopad no B 12 RT 1  RW 17 DESA Cipacing</t>
  </si>
  <si>
    <t>ACHMAD SALIM</t>
  </si>
  <si>
    <t>Perum Puskopad no B 17 RT 1  RW 17 DESA Cipacing</t>
  </si>
  <si>
    <t xml:space="preserve">S U N A W I                   </t>
  </si>
  <si>
    <t>Perum Puskopad no B 18 RT 2  RW 17 DESA Cipacing</t>
  </si>
  <si>
    <t xml:space="preserve">IR. AGUS SARWONO              </t>
  </si>
  <si>
    <t>Perum Puskopad no B 19 RT 2  RW 17 DESA Cipacing</t>
  </si>
  <si>
    <t xml:space="preserve">K U S W A                     </t>
  </si>
  <si>
    <t>Perum Puskopad no G 2 RT 2  RW 17 DESA Cipacing</t>
  </si>
  <si>
    <t xml:space="preserve">BASOEKI RAHARDJO              </t>
  </si>
  <si>
    <t>Perum Puskopad no B 21 RT 2  RW 17 DESA Cipacing</t>
  </si>
  <si>
    <t xml:space="preserve">WILSON UKUR                   </t>
  </si>
  <si>
    <t>Perum Puskopad no B 22 RT 2  RW 17 DESA Cipacing</t>
  </si>
  <si>
    <t>Perum Puskopad no B AC 3 RT 6  RW 17 DESA Cipacing</t>
  </si>
  <si>
    <t>AM Xiaomi</t>
  </si>
  <si>
    <t>MAMIH</t>
  </si>
  <si>
    <t>Perum Puskopad no G 12 RT 3  RW 17 DESA Cipacing</t>
  </si>
  <si>
    <t>SENENTI BIRU GINTING</t>
  </si>
  <si>
    <t>Perum Puskopad no J 7 RT 3  RW 17 DESA Cipacing</t>
  </si>
  <si>
    <t>NIMI SOFIA</t>
  </si>
  <si>
    <t>Jl Kartika Raya no 9 RT 4  RW 17 DESA Cipacing</t>
  </si>
  <si>
    <t xml:space="preserve">MOCHTAR                       </t>
  </si>
  <si>
    <t>Perum Puskopad no F 1 RT 1  RW 17 DESA Cipacing</t>
  </si>
  <si>
    <t xml:space="preserve">INO SOEKARNO                  </t>
  </si>
  <si>
    <t>Perum Puskopad no F 2 RT 1  RW 17 DESA Cipacing</t>
  </si>
  <si>
    <t xml:space="preserve">NY. M. SAPARI                 </t>
  </si>
  <si>
    <t>Perum Puskopad no F 3 RT 1  RW 17 DESA Cipacing</t>
  </si>
  <si>
    <t xml:space="preserve">WATI NURAETI                  </t>
  </si>
  <si>
    <t>Perum Puskopad no F 5 RT 1  RW 17 DESA Cipacing</t>
  </si>
  <si>
    <t>agak buram dan berembun</t>
  </si>
  <si>
    <t xml:space="preserve">R. HARYOTO                    </t>
  </si>
  <si>
    <t>Perum Puskopad no F 12 RT 1  RW 17 DESA Cipacing</t>
  </si>
  <si>
    <t xml:space="preserve">WOWO                          </t>
  </si>
  <si>
    <t>Perum Puskopad no T 3 RT 5  RW 17 DESA Cipacing</t>
  </si>
  <si>
    <t xml:space="preserve">RUSAD                         </t>
  </si>
  <si>
    <t>Perum Puskopad no F 10 RT 5  RW 17 DESA Cipacing</t>
  </si>
  <si>
    <t xml:space="preserve">ZUHAIRI                       </t>
  </si>
  <si>
    <t>Perum Puskopad no F 13 RT 5  RW 17 DESA Cipacing</t>
  </si>
  <si>
    <t>Perum Puskopad no F 15 RT 5  RW 17 DESA Cipacing</t>
  </si>
  <si>
    <t xml:space="preserve">MANGKU SETYAKA. BA            </t>
  </si>
  <si>
    <t>Perum Puskopad no F 17 RT 2  RW 17 DESA Cipacing</t>
  </si>
  <si>
    <t xml:space="preserve">KUSDI HADIYONO                </t>
  </si>
  <si>
    <t>Perum Puskopad no G 12 RT 2  RW 17 DESA Cipacing</t>
  </si>
  <si>
    <t xml:space="preserve">E. SAEFUDIN                   </t>
  </si>
  <si>
    <t>Perum Puskopad no G 3 RT 2  RW 17 DESA Cipacing</t>
  </si>
  <si>
    <t xml:space="preserve">NY. SETIAWATI                 </t>
  </si>
  <si>
    <t>Perum Puskopad no G 4 RT 2  RW 17 DESA Cipacing</t>
  </si>
  <si>
    <t xml:space="preserve">Y. ZAENAL                     </t>
  </si>
  <si>
    <t>Perum Puskopad no G 5 RT 2  RW 17 DESA Cipacing</t>
  </si>
  <si>
    <t xml:space="preserve">Anna Syanna Saptawati         </t>
  </si>
  <si>
    <t>Perum Puskopad no G 6 RT 2  RW 17 DESA Cipacing</t>
  </si>
  <si>
    <t xml:space="preserve">S Y A M S I                   </t>
  </si>
  <si>
    <t>Perum Puskopad no G 7 RT 2  RW 17 DESA Cipacing</t>
  </si>
  <si>
    <t xml:space="preserve">DIDIN SYAMSUDIN                       </t>
  </si>
  <si>
    <t>Pasir Nangka no  RT 2  RW 5 DESA Cipacing</t>
  </si>
  <si>
    <t xml:space="preserve">NY. H. MINTARSIH              </t>
  </si>
  <si>
    <t>Pasir Nangka no G 14 RT 3  RW 17 DESA Cipacing</t>
  </si>
  <si>
    <t xml:space="preserve">DRS.IDA BAGUS PINATIH         </t>
  </si>
  <si>
    <t>Pasir Nangka no G 15 RT 3  RW 17 DESA Cipacing</t>
  </si>
  <si>
    <t xml:space="preserve">HALIM MUZANI                  </t>
  </si>
  <si>
    <t>Pasir Nangka no G 16 RT 3  RW 17 DESA Cipacing</t>
  </si>
  <si>
    <t xml:space="preserve">KOMAR HIDAYAT                 </t>
  </si>
  <si>
    <t>Perum Puskopad no B 20 RT 2  RW 17 DESA Cipacing</t>
  </si>
  <si>
    <t xml:space="preserve">PAPARANG. M                   </t>
  </si>
  <si>
    <t>Perum Puskopad no J 1 RT 4  RW 17 DESA Cipacing</t>
  </si>
  <si>
    <t xml:space="preserve">A S U M                       </t>
  </si>
  <si>
    <t>Perum Puskopad no J 2 RT 3  RW 17 DESA Cipacing</t>
  </si>
  <si>
    <t>Warung Padang</t>
  </si>
  <si>
    <t xml:space="preserve">NANANG SEHERMAN               </t>
  </si>
  <si>
    <t>Perum Puskopad no J 10 RT 3  RW 17 DESA Cipacing</t>
  </si>
  <si>
    <t xml:space="preserve">N U R Y A D I N               </t>
  </si>
  <si>
    <t>Perum Puskopad no J8 RT 3  RW 17 DESA Cipacing</t>
  </si>
  <si>
    <t xml:space="preserve">D A S T A R                   </t>
  </si>
  <si>
    <t xml:space="preserve">EDDI MULYANA                  </t>
  </si>
  <si>
    <t>Perum Puskopad no J 11 RT 3  RW 17 DESA Cipacing</t>
  </si>
  <si>
    <t xml:space="preserve">I S M I N                     </t>
  </si>
  <si>
    <t>Perum Puskopad no J 13 RT 3  RW 17 DESA Cipacing</t>
  </si>
  <si>
    <t xml:space="preserve">RACHMAT RUDAYA                </t>
  </si>
  <si>
    <t>Perum Puskopad no J 14 RT 3  RW 17 DESA Cipacing</t>
  </si>
  <si>
    <t xml:space="preserve">JALALUDIN                     </t>
  </si>
  <si>
    <t xml:space="preserve">ISKANDAR. NA                  </t>
  </si>
  <si>
    <t>Pasir Nangka no N 3 RT 4  RW 17 DESA Cipacing</t>
  </si>
  <si>
    <t xml:space="preserve">DRS. KUSWORO                  </t>
  </si>
  <si>
    <t>Pasir Nangka no N 4 RT 4  RW 17 DESA Cipacing</t>
  </si>
  <si>
    <t>Pasir Nangka no N 5 RT 4  RW 17 DESA Cipacing</t>
  </si>
  <si>
    <t xml:space="preserve">MUHAMAD RIDWAN                </t>
  </si>
  <si>
    <t>Pasir Nangka no J 8A RT 3  RW 17 DESA Cipacing</t>
  </si>
  <si>
    <t>ANNE WIJAYA</t>
  </si>
  <si>
    <t>Jl Kartika Raya no N 7 RT   RW  DESA Cipacing</t>
  </si>
  <si>
    <t xml:space="preserve">ENDIN MOCHTAR                 </t>
  </si>
  <si>
    <t>Jl Kartika Raya no N 8 RT 4  RW 17 DESA Cipacing</t>
  </si>
  <si>
    <t xml:space="preserve">ASEP SETIAKAWAN               </t>
  </si>
  <si>
    <t>Perum Puskopad no AJ 4 RT 8  RW 17 DESA Cipacing</t>
  </si>
  <si>
    <t xml:space="preserve">Drs. SUPRAPTO                 </t>
  </si>
  <si>
    <t>Perum Puskopad no G 10 RT 3  RW 17 DESA Cipacing</t>
  </si>
  <si>
    <t xml:space="preserve">K. IDING WIRADIPAYA           </t>
  </si>
  <si>
    <t>Perum Puskopad no B S1 RT 5  RW 17 DESA Cipacing</t>
  </si>
  <si>
    <t xml:space="preserve">HERI PURWANTO                 </t>
  </si>
  <si>
    <t>Perum Puskopad no S 5 RT 5  RW 17 DESA Cipacing</t>
  </si>
  <si>
    <t xml:space="preserve">MAMAN. S                      </t>
  </si>
  <si>
    <t>Perum Puskopad no B S6 RT 5  RW 17 DESA Cipacing</t>
  </si>
  <si>
    <t xml:space="preserve">YETI KESWATI                  </t>
  </si>
  <si>
    <t>Perum Puskopad no G 8 RT 2  RW 17 DESA Cipacing</t>
  </si>
  <si>
    <t xml:space="preserve">S. HALIMAH                    </t>
  </si>
  <si>
    <t>Perum Puskopad no S 9 RT   RW  DESA Cipacing</t>
  </si>
  <si>
    <t xml:space="preserve">UDIN NURDIN                   </t>
  </si>
  <si>
    <t>Perum Puskopad no T 2 RT 5  RW 17 DESA Cipacing</t>
  </si>
  <si>
    <t xml:space="preserve">E. SUHENDAR                   </t>
  </si>
  <si>
    <t>Perum Puskopad no B TO5 RT 5  RW 17 DESA Cipacing</t>
  </si>
  <si>
    <t xml:space="preserve">PANGESTU RAHMAN               </t>
  </si>
  <si>
    <t>Perum Puskopad no T 7 RT 6  RW 17 DESA Cipacing</t>
  </si>
  <si>
    <t xml:space="preserve">DRS. UJUD RUSDIA  M si        </t>
  </si>
  <si>
    <t xml:space="preserve"> no  RT   RW  DESA </t>
  </si>
  <si>
    <t xml:space="preserve">M. HANAFIAH                   </t>
  </si>
  <si>
    <t>Perum Puskopad no T 10 RT 6  RW 17 DESA Cipacing</t>
  </si>
  <si>
    <t xml:space="preserve">UDI SAMAHUDI                  </t>
  </si>
  <si>
    <t>Perum Puskopad no W 3 RT 6  RW 17 DESA Cipacing</t>
  </si>
  <si>
    <t xml:space="preserve">S U N A R D I                 </t>
  </si>
  <si>
    <t>Perum Puskopad no W 4 RT 6  RW 17 DESA Cipacing</t>
  </si>
  <si>
    <t xml:space="preserve">S U P R I Y A D I             </t>
  </si>
  <si>
    <t>Perum Puskopad no W 5 RT 6  RW 17 DESA Cipacing</t>
  </si>
  <si>
    <t xml:space="preserve">S A M I D J O                 </t>
  </si>
  <si>
    <t>Perum Puskopad no W 6 RT 6  RW 17 DESA Cipacing</t>
  </si>
  <si>
    <t xml:space="preserve">BAMBANG SANTOSO               </t>
  </si>
  <si>
    <t>Perum Puskopad no W 8 RT 6  RW 17 DESA Cipacing</t>
  </si>
  <si>
    <t xml:space="preserve">Drs.A.SAMBAS                  </t>
  </si>
  <si>
    <t>Perum Puskopad no W 9 RT 6  RW 17 DESA Cipacing</t>
  </si>
  <si>
    <t xml:space="preserve">DJEMUN HADISUWITO             </t>
  </si>
  <si>
    <t>Perum Puskopad no W 10 RT 6  RW 17 DESA Cipacing</t>
  </si>
  <si>
    <t xml:space="preserve">IR. AMIR MANGASI              </t>
  </si>
  <si>
    <t>Perum Puskopad no W 11 RT 6  RW 17 DESA Cipacing</t>
  </si>
  <si>
    <t xml:space="preserve">AMA ROHANADIJAYA              </t>
  </si>
  <si>
    <t>Perum Puskopad no W 12 RT 6  RW 17 DESA Cipacing</t>
  </si>
  <si>
    <t xml:space="preserve">ENDRI                         </t>
  </si>
  <si>
    <t>Perum Puskopad no X 1 RT 6  RW 17 DESA Cipacing</t>
  </si>
  <si>
    <t xml:space="preserve">IMAM SUNANDAR                 </t>
  </si>
  <si>
    <t>Perum Puskopad no X 2 RT 6  RW 17 DESA Cipacing</t>
  </si>
  <si>
    <t xml:space="preserve">ASEP SUDRAJAT                 </t>
  </si>
  <si>
    <t>Perum Puskopad no X 4 RT 6  RW 17 DESA Cipacing</t>
  </si>
  <si>
    <t>Perum Puskopad no Z 11 RT 7  RW 17 DESA Cipacing</t>
  </si>
  <si>
    <t xml:space="preserve">M A R S I D I                 </t>
  </si>
  <si>
    <t>Perum Puskopad no AB 1 RT 7  RW 17 DESA Cipacing</t>
  </si>
  <si>
    <t xml:space="preserve">HERI SUBAGIO                  </t>
  </si>
  <si>
    <t>Perum Puskopad no AB 2 RT 7  RW 17 DESA Cipacing</t>
  </si>
  <si>
    <t xml:space="preserve">N G A D I Y O                 </t>
  </si>
  <si>
    <t>Perum Puskopad no AB 4 RT 7  RW 17 DESA Cipacing</t>
  </si>
  <si>
    <t xml:space="preserve">IRU ROHANAH SUKAESIH          </t>
  </si>
  <si>
    <t>Perum Puskopad no AB 10 RT 7  RW 17 DESA Cipacing</t>
  </si>
  <si>
    <t xml:space="preserve">DIDING SOPANDI                </t>
  </si>
  <si>
    <t>Perum Puskopad no AB 9 RT 7  RW 17 DESA Cipacing</t>
  </si>
  <si>
    <t xml:space="preserve">ABEH SYARIFUDIN               </t>
  </si>
  <si>
    <t xml:space="preserve">U S A H A                     </t>
  </si>
  <si>
    <t>Perum Puskopad no AB 13 RT 7  RW 17 DESA Cipacing</t>
  </si>
  <si>
    <t xml:space="preserve">AGUS KOSWARA                  </t>
  </si>
  <si>
    <t>Perum Puskopad no AB 14 RT 7  RW 17 DESA Cipacing</t>
  </si>
  <si>
    <t xml:space="preserve">MUHAMAD KAMIL                 </t>
  </si>
  <si>
    <t>Perum Puskopad no J 12 RT 3  RW 17 DESA Cipacing</t>
  </si>
  <si>
    <t xml:space="preserve">S O E P A R Y O               </t>
  </si>
  <si>
    <t>Perum Puskopad no AC 1 RT   RW  DESA Cipacing</t>
  </si>
  <si>
    <t xml:space="preserve">IKIN SODIKIN                  </t>
  </si>
  <si>
    <t>Perum Puskopad no AC 2 RT   RW  DESA Cipacing</t>
  </si>
  <si>
    <t xml:space="preserve">E. SAYIN KURNIADI             </t>
  </si>
  <si>
    <t>Perum Puskopad no AC 4 RT   RW  DESA Cipacing</t>
  </si>
  <si>
    <t>Perum Puskopad no AC 5 RT 6  RW 17 DESA Cipacing</t>
  </si>
  <si>
    <t xml:space="preserve">S U B A G Y O                 </t>
  </si>
  <si>
    <t>Perum Puskopad no AC 8 RT 6  RW 17 DESA Cipacing</t>
  </si>
  <si>
    <t xml:space="preserve">M U K L A S                   </t>
  </si>
  <si>
    <t>Perum Puskopad no AC 10 RT 6  RW 17 DESA Cipacing</t>
  </si>
  <si>
    <t xml:space="preserve">M. ATANG                      </t>
  </si>
  <si>
    <t>Perum Puskopad no AC 11 RT 6  RW 17 DESA Cipacing</t>
  </si>
  <si>
    <t xml:space="preserve">ATING SUNANDAR                </t>
  </si>
  <si>
    <t>Perum Puskopad no AD 1 RT 7  RW 17 DESA Cipacing</t>
  </si>
  <si>
    <t xml:space="preserve">MOCH SOBARI                   </t>
  </si>
  <si>
    <t>Perum Puskopad no AD 3 RT 7  RW 17 DESA Cipacing</t>
  </si>
  <si>
    <t>Seaseoul</t>
  </si>
  <si>
    <t xml:space="preserve">S O E R I P                   </t>
  </si>
  <si>
    <t>Perum Puskopad no S 9 RT 6  RW 17 DESA Cipacing</t>
  </si>
  <si>
    <t xml:space="preserve">AGUS. T. SUTISNA              </t>
  </si>
  <si>
    <t>Perum Puskopad no AD 12 RT 7  RW 17 DESA Cipacing</t>
  </si>
  <si>
    <t xml:space="preserve">A. BENYAMIN                   </t>
  </si>
  <si>
    <t>Perum Puskopad no AE 2 RT 7  RW 17 DESA Cipacing</t>
  </si>
  <si>
    <t xml:space="preserve">ENDANG SUKANDI                </t>
  </si>
  <si>
    <t>Perum Puskopad no AE 3 RT 7  RW 17 DESA Cipacing</t>
  </si>
  <si>
    <t xml:space="preserve">ENGKOS KOSASIH                </t>
  </si>
  <si>
    <t>Perum Puskopad no AE 4 RT 7  RW 17 DESA Cipacing</t>
  </si>
  <si>
    <t xml:space="preserve">N A S I R U N                 </t>
  </si>
  <si>
    <t>Perum Puskopad no AE 6 RT 7  RW 17 DESA Cipacing</t>
  </si>
  <si>
    <t xml:space="preserve">S U K I M I N                 </t>
  </si>
  <si>
    <t>Perum Puskopad no AE 7 RT 7  RW 17 DESA Cipacing</t>
  </si>
  <si>
    <t xml:space="preserve">W A D I M A N                 </t>
  </si>
  <si>
    <t>Perum Puskopad no AE 8 RT 7  RW 17 DESA Cipacing</t>
  </si>
  <si>
    <t xml:space="preserve">W I T O                       </t>
  </si>
  <si>
    <t>Perum Puskopad no AE 9 RT 7  RW 17 DESA Cipacing</t>
  </si>
  <si>
    <t>Perum Puskopad no AK 7A RT 8  RW 17 DESA Cipacing</t>
  </si>
  <si>
    <t xml:space="preserve">S U R A T N O                 </t>
  </si>
  <si>
    <t>Perum Puskopad no AE 11 RT 8  RW 17 DESA Cipacing</t>
  </si>
  <si>
    <t xml:space="preserve">DADANG TARDI                  </t>
  </si>
  <si>
    <t>Perum Puskopad no AE 13 RT 8  RW 17 DESA Cipacing</t>
  </si>
  <si>
    <t xml:space="preserve">J U M A R Y O N O             </t>
  </si>
  <si>
    <t>Perum Puskopad no AE 1 RT 8  RW 17 DESA Cipacing</t>
  </si>
  <si>
    <t xml:space="preserve">R A H I N O                   </t>
  </si>
  <si>
    <t>Perum Puskopad no AE 16 RT   RW  DESA Cipacing</t>
  </si>
  <si>
    <t xml:space="preserve">D A C H O L I L               </t>
  </si>
  <si>
    <t>Perum Puskopad no AF 6 RT 8  RW 17 DESA Cipacing</t>
  </si>
  <si>
    <t xml:space="preserve">TAUHID SULAEMAN               </t>
  </si>
  <si>
    <t>Perum Puskopad no AF 7 RT 8  RW 17 DESA Cipacing</t>
  </si>
  <si>
    <t xml:space="preserve">NY. DEDEH ROHAENI             </t>
  </si>
  <si>
    <t>Perum Puskopad no AF 9 RT 8  RW 17 DESA Cipacing</t>
  </si>
  <si>
    <t xml:space="preserve">SONI SONJAYA                  </t>
  </si>
  <si>
    <t xml:space="preserve">EUTIK KARNI                   </t>
  </si>
  <si>
    <t>Perum Puskopad no AF 10 RT 8  RW 17 DESA Cipacing</t>
  </si>
  <si>
    <t xml:space="preserve">S A R W O D I                 </t>
  </si>
  <si>
    <t>Perum Puskopad no AG 1 RT 8  RW 17 DESA Cipacing</t>
  </si>
  <si>
    <t xml:space="preserve">MAMAD SP                      </t>
  </si>
  <si>
    <t>Perum Puskopad no AG 2 RT 8  RW 17 DESA Cipacing</t>
  </si>
  <si>
    <t>Perum Puskopad no AG 5 RT 8  RW 17 DESA Cipacing</t>
  </si>
  <si>
    <t xml:space="preserve">S U D I Y O N O               </t>
  </si>
  <si>
    <t>Perum Puskopad no AG 6 RT 8  RW 17 DESA Cipacing</t>
  </si>
  <si>
    <t xml:space="preserve">RUSLAN  AF                    </t>
  </si>
  <si>
    <t>Perum Puskopad no AG 7 RT 8  RW 17 DESA Cipacing</t>
  </si>
  <si>
    <t xml:space="preserve">DIDI SUTARDI                  </t>
  </si>
  <si>
    <t>Perum Puskopad no AG 8 RT 8  RW 17 DESA Cipacing</t>
  </si>
  <si>
    <t xml:space="preserve">NY. E. RUMAENI                </t>
  </si>
  <si>
    <t>Perum Puskopad no AG 9 RT 8  RW 17 DESA Cipacing</t>
  </si>
  <si>
    <t xml:space="preserve">DWI AGUS SULISTIO             </t>
  </si>
  <si>
    <t>Perum Puskopad no AJ 3 RT 7  RW 17 DESA Cipacing</t>
  </si>
  <si>
    <t xml:space="preserve">S U D A R S O N O             </t>
  </si>
  <si>
    <t>Perum Puskopad no AH 1 RT 8  RW 17 DESA Cipacing</t>
  </si>
  <si>
    <t xml:space="preserve">N G A T I M A N               </t>
  </si>
  <si>
    <t>Perum Puskopad no AH 2 RT 8  RW 17 DESA Cipacing</t>
  </si>
  <si>
    <t xml:space="preserve">SUMARSONO                     </t>
  </si>
  <si>
    <t>Perum Puskopad no AH 3 RT 8  RW 17 DESA Cipacing</t>
  </si>
  <si>
    <t xml:space="preserve">SUHANDI                       </t>
  </si>
  <si>
    <t>Perum Puskopad no AH 5 RT 8  RW 17 DESA Cipacing</t>
  </si>
  <si>
    <t xml:space="preserve">HILVO HARYONO                 </t>
  </si>
  <si>
    <t>Perum Puskopad no AH 6 RT 8  RW 17 DESA Cipacing</t>
  </si>
  <si>
    <t>Perum Puskopad no AH 7 RT 8  RW 17 DESA Cipacing</t>
  </si>
  <si>
    <t>DANI HERMAWAN</t>
  </si>
  <si>
    <t>Perum Puskopad no AH 12 RT 8  RW 17 DESA Cipacing</t>
  </si>
  <si>
    <t xml:space="preserve">M A H F U D                   </t>
  </si>
  <si>
    <t>Perum Puskopad no AH 13 RT 8  RW 17 DESA Cipacing</t>
  </si>
  <si>
    <t>Dr. Kerti Sakinah</t>
  </si>
  <si>
    <t>Perum Puskopad no AH 14 RT 8  RW 17 DESA Cipacing</t>
  </si>
  <si>
    <t xml:space="preserve">S U H A R D I                 </t>
  </si>
  <si>
    <t>Perum Puskopad no AH 15 RT 8  RW 17 DESA Cipacing</t>
  </si>
  <si>
    <t xml:space="preserve">P A I D I                     </t>
  </si>
  <si>
    <t>Perum Puskopad no AH 17 RT 8  RW 17 DESA Cipacing</t>
  </si>
  <si>
    <t>Perum Puskopad no AH 18 RT 8  RW 17 DESA Cipacing</t>
  </si>
  <si>
    <t xml:space="preserve">BAMBANG BUDIARTO              </t>
  </si>
  <si>
    <t>Perum Puskopad no AH 19 RT 8  RW 17 DESA Cipacing</t>
  </si>
  <si>
    <t xml:space="preserve">ENDANG SUTEDJA                </t>
  </si>
  <si>
    <t>Perum Puskopad no AH 20 RT 8  RW 17 DESA Cipacing</t>
  </si>
  <si>
    <t>Perum Puskopad no AH 21 RT 8  RW 17 DESA Cipacing</t>
  </si>
  <si>
    <t>SATRIAS APGAR</t>
  </si>
  <si>
    <t>Perum Puskopad no AK 1 RT 8  RW 17 DESA Cipacing</t>
  </si>
  <si>
    <t xml:space="preserve">NY. YATINAH                   </t>
  </si>
  <si>
    <t>Perum Puskopad no AK 2 RT 8  RW 17 DESA Cipacing</t>
  </si>
  <si>
    <t>Perum Puskopad no AK 4 RT 8  RW 17 DESA Cipacing</t>
  </si>
  <si>
    <t xml:space="preserve">NY. R. RUSMINAN               </t>
  </si>
  <si>
    <t>Perum Puskopad no AK 5 RT 8  RW 17 DESA Cipacing</t>
  </si>
  <si>
    <t xml:space="preserve">S U T A R I M O               </t>
  </si>
  <si>
    <t>Perum Puskopad no AK 7 RT 8  RW 17 DESA Cipacing</t>
  </si>
  <si>
    <t xml:space="preserve">YETI TRESNAWATI               </t>
  </si>
  <si>
    <t>Perum Puskopad no B 53 RT 5  RW 17 DESA Cipacing</t>
  </si>
  <si>
    <t xml:space="preserve">S U P R I Y A T N A           </t>
  </si>
  <si>
    <t>Perum Puskopad no AB 8 RT   RW  DESA Cipacing</t>
  </si>
  <si>
    <t xml:space="preserve">K A R S O                     </t>
  </si>
  <si>
    <t>Perum Puskopad no AC 9 RT 6  RW 17 DESA Cipacing</t>
  </si>
  <si>
    <t xml:space="preserve">YADI SETIADI                  </t>
  </si>
  <si>
    <t>Perum Puskopad no AC 7 RT 6  RW 17 DESA Cipacing</t>
  </si>
  <si>
    <t xml:space="preserve">EMPON ABIDIN                  </t>
  </si>
  <si>
    <t>Perum Puskopad no BY 3 RT 6  RW 17 DESA Cipacing</t>
  </si>
  <si>
    <t xml:space="preserve">ISMAIL NURDIN                 </t>
  </si>
  <si>
    <t>Perum Puskopad no AK 3 RT 8  RW 17 DESA Cipacing</t>
  </si>
  <si>
    <t xml:space="preserve">ANAN SUHERMAN                 </t>
  </si>
  <si>
    <t>Perum Puskopad no AB 3 RT 7  RW 17 DESA Cipacing</t>
  </si>
  <si>
    <t xml:space="preserve">DRS. UJUD RUSDIA Msi          </t>
  </si>
  <si>
    <t>Perum Puskopad no AE 1 RT 7  RW 17 DESA Cipacing</t>
  </si>
  <si>
    <t>Perum Puskopad no AE 17 RT 7  RW 17 DESA Cipacing</t>
  </si>
  <si>
    <t xml:space="preserve">MUHTAR. K                     </t>
  </si>
  <si>
    <t>Perum Puskopad no AB 6 RT 7  RW 17 DESA Cipacing</t>
  </si>
  <si>
    <t xml:space="preserve">MULYONO                       </t>
  </si>
  <si>
    <t>Perum Puskopad no AH 16 RT 8  RW 17 DESA Cipacing</t>
  </si>
  <si>
    <t xml:space="preserve">DRS.KASMONO                   </t>
  </si>
  <si>
    <t>Perum Puskopad no AB 12 RT 7  RW 17 DESA Cipacing</t>
  </si>
  <si>
    <t xml:space="preserve">K A S D I N I                 </t>
  </si>
  <si>
    <t>Perum Puskopad no AH 4 RT 8  RW 17 DESA Cipacing</t>
  </si>
  <si>
    <t xml:space="preserve">ASEP TATANG SUPARNA.SE        </t>
  </si>
  <si>
    <t>Perum Puskopad no J 8A RT 3  RW 17 DESA Cipacing</t>
  </si>
  <si>
    <t>Perum Puskopad no AK 6 RT 1  RW 17 DESA Cipacing</t>
  </si>
  <si>
    <t xml:space="preserve">ANI. S                        </t>
  </si>
  <si>
    <t xml:space="preserve">BAMBANG SUDRAJAT              </t>
  </si>
  <si>
    <t>Pasir Nangka no Z 11 RT 7  RW 11 DESA Cipacing</t>
  </si>
  <si>
    <t xml:space="preserve">SAID ABDURAHMAN AL KAF        </t>
  </si>
  <si>
    <t>Perum Puskopad no B 6 RT 1  RW 17 DESA Cipacing</t>
  </si>
  <si>
    <t>TOTO WURTOHIR</t>
  </si>
  <si>
    <t>RAHMAT SANJAYA</t>
  </si>
  <si>
    <t>Perum Puskopad no AB 7 RT 7  RW 17 DESA Cipacing</t>
  </si>
  <si>
    <t>YUCKE YUFIANA</t>
  </si>
  <si>
    <t>Perum Puskopad no B 16 RT 2  RW 17 DESA Cipacing</t>
  </si>
  <si>
    <t>HERRY A. PALUALA  S.STP</t>
  </si>
  <si>
    <t>Perum Puskopad no B W2 RT 6  RW 17 DESA Cipacing</t>
  </si>
  <si>
    <t>AI RATNA PERMASIH</t>
  </si>
  <si>
    <t>DEDE KURNIASIH</t>
  </si>
  <si>
    <t>Perum Puskopad no AH 10 RT 7  RW 17 DESA Cipacing</t>
  </si>
  <si>
    <t>POS KEAMANAN</t>
  </si>
  <si>
    <t>Perum Puskopad no  RT   RW  DESA Cipacing</t>
  </si>
  <si>
    <t>WIDYANI ROCHMATIN</t>
  </si>
  <si>
    <t>Perum Puskopad no AG 10 RT 8  RW 17 DESA Cipacing</t>
  </si>
  <si>
    <t>ERRY APRIANES BARENDS</t>
  </si>
  <si>
    <t>Perum Puskopad no F 14 RT 2  RW 17 DESA Cipacing</t>
  </si>
  <si>
    <t>ERIS KUSWARA</t>
  </si>
  <si>
    <t>Perum Puskopad no G 9 RT 3  RW 17 DESA Cipacing</t>
  </si>
  <si>
    <t>MUHAMMAD KASDINI</t>
  </si>
  <si>
    <t>Perum Puskopad no AE 18 RT   RW  DESA Cipacing</t>
  </si>
  <si>
    <t xml:space="preserve">IBU KARTINI                   </t>
  </si>
  <si>
    <t>Dsn. Sirnagalih no  RT 2  RW 11 DESA Mekargalih</t>
  </si>
  <si>
    <t xml:space="preserve">A.RUKANDA                     </t>
  </si>
  <si>
    <t xml:space="preserve">AAH MAUKAR                    </t>
  </si>
  <si>
    <t>WINARTI</t>
  </si>
  <si>
    <t>Toko pakan, galon</t>
  </si>
  <si>
    <t>Maukar Djaya Praja</t>
  </si>
  <si>
    <t>Dangdeur no  RT 2  RW 12 DESA Mekargalih</t>
  </si>
  <si>
    <t xml:space="preserve">DEDEN HAMDAN                  </t>
  </si>
  <si>
    <t xml:space="preserve">ACUN SUNARDI                  </t>
  </si>
  <si>
    <t>Dsn. Sirnagalih no  RT 3  RW 10 DESA Mekargalih</t>
  </si>
  <si>
    <t xml:space="preserve">SUKAESIH                      </t>
  </si>
  <si>
    <t xml:space="preserve">DARMAN                        </t>
  </si>
  <si>
    <t>Dsn. Sirnagalih no  RT 2  RW 12 DESA Mekargalih</t>
  </si>
  <si>
    <t xml:space="preserve">T E D I                       </t>
  </si>
  <si>
    <t>Dsn. Sirnagalih no  RT 1  RW 11 DESA Mekargalih</t>
  </si>
  <si>
    <t xml:space="preserve">DEDI BARTIMAN                 </t>
  </si>
  <si>
    <t xml:space="preserve">ENGKUS A                      </t>
  </si>
  <si>
    <t xml:space="preserve">IMAS DEDAH                    </t>
  </si>
  <si>
    <t>Dsn. Sirnagalih no  RT 1  RW 12 DESA Mekargalih</t>
  </si>
  <si>
    <t xml:space="preserve">ADANG SUPARMAN                </t>
  </si>
  <si>
    <t>Dangdeur no  RT 2  RW 11 DESA Mekargalih</t>
  </si>
  <si>
    <t xml:space="preserve">KOSWARA                       </t>
  </si>
  <si>
    <t xml:space="preserve"> no  RT 2  RW 10 DESA Mekargalih</t>
  </si>
  <si>
    <t xml:space="preserve">DEDEH ROSIDAH                 </t>
  </si>
  <si>
    <t>Dsn. Sirnagalih no  RT 2  RW 10 DESA Mekargalih</t>
  </si>
  <si>
    <t xml:space="preserve">BIGING SUDARNO                </t>
  </si>
  <si>
    <t xml:space="preserve">RUKMANA S                     </t>
  </si>
  <si>
    <t>Munggang no  RT 2  RW 9 DESA Mekargalih</t>
  </si>
  <si>
    <t>ROHMAN</t>
  </si>
  <si>
    <t xml:space="preserve">ACU KAMSU                     </t>
  </si>
  <si>
    <t xml:space="preserve">AHMAD RADEA Drs sPD           </t>
  </si>
  <si>
    <t xml:space="preserve">ROSYID ABDUL AZIS             </t>
  </si>
  <si>
    <t xml:space="preserve">WARSUN                        </t>
  </si>
  <si>
    <t xml:space="preserve">Ny.YUNIARSIH                  </t>
  </si>
  <si>
    <t xml:space="preserve">S U T I O                     </t>
  </si>
  <si>
    <t xml:space="preserve">DEDEH SADIAH                  </t>
  </si>
  <si>
    <t>Dsn. Sirnagalih no  RT 1  RW 10 DESA Mekargalih</t>
  </si>
  <si>
    <t xml:space="preserve">G U N A D I                   </t>
  </si>
  <si>
    <t xml:space="preserve">Hj.TINTIN SUPRIATIN           </t>
  </si>
  <si>
    <t>Dsn. Sirnagalih no  RT 3  RW 11 DESA Mekargalih</t>
  </si>
  <si>
    <t xml:space="preserve">MUNJALI                       </t>
  </si>
  <si>
    <t xml:space="preserve">A T A M                       </t>
  </si>
  <si>
    <t xml:space="preserve">MUTTASAROH                    </t>
  </si>
  <si>
    <t xml:space="preserve">M E M E T                     </t>
  </si>
  <si>
    <t xml:space="preserve">IYAT YAHYA                    </t>
  </si>
  <si>
    <t xml:space="preserve">WAHYUDIN/MOMON                </t>
  </si>
  <si>
    <t>konter HP</t>
  </si>
  <si>
    <t xml:space="preserve">SULAEMAN                      </t>
  </si>
  <si>
    <t xml:space="preserve">WAWAN SUWANA                  </t>
  </si>
  <si>
    <t xml:space="preserve">WAWAN IRAWAN                  </t>
  </si>
  <si>
    <t xml:space="preserve">EDI SAEPUDIN                  </t>
  </si>
  <si>
    <t>Bank BRI</t>
  </si>
  <si>
    <t xml:space="preserve">J A J A                       </t>
  </si>
  <si>
    <t xml:space="preserve">U N A H                       </t>
  </si>
  <si>
    <t xml:space="preserve">Isah                          </t>
  </si>
  <si>
    <t xml:space="preserve">S U W A R N I                 </t>
  </si>
  <si>
    <t xml:space="preserve">AHMAD RODIA                   </t>
  </si>
  <si>
    <t>Munggang no  RT 1  RW 8 DESA Mekargalih</t>
  </si>
  <si>
    <t xml:space="preserve">USMAN DJAYA                   </t>
  </si>
  <si>
    <t>Munggang no  RT 1  RW 9 DESA Mekargalih</t>
  </si>
  <si>
    <t xml:space="preserve">WAWAN ISKANDAR                </t>
  </si>
  <si>
    <t xml:space="preserve">K A R N A                     </t>
  </si>
  <si>
    <t>Munggang no  RT 2  RW 8 DESA Mekargalih</t>
  </si>
  <si>
    <t xml:space="preserve">EME RAHMAN                    </t>
  </si>
  <si>
    <t>Munggang no  RT 3  RW 8 DESA Mekargalih</t>
  </si>
  <si>
    <t>3 bulan air tidak mengalir</t>
  </si>
  <si>
    <t xml:space="preserve">E E M                         </t>
  </si>
  <si>
    <t>Munggang no  RT 4  RW 8 DESA Mekargalih</t>
  </si>
  <si>
    <t xml:space="preserve">H. FATHONI ALI                </t>
  </si>
  <si>
    <t xml:space="preserve">A E P                         </t>
  </si>
  <si>
    <t>terendam</t>
  </si>
  <si>
    <t xml:space="preserve">M. YUSUP LATIEF               </t>
  </si>
  <si>
    <t xml:space="preserve">YUYUS DARUSMAN                </t>
  </si>
  <si>
    <t xml:space="preserve">CUCUM SUMIATI                 </t>
  </si>
  <si>
    <t xml:space="preserve">ENJAH M                       </t>
  </si>
  <si>
    <t xml:space="preserve">OMA SONTANI                   </t>
  </si>
  <si>
    <t xml:space="preserve">DADI SUTISNA                  </t>
  </si>
  <si>
    <t xml:space="preserve">NASIAH / SOMAN                </t>
  </si>
  <si>
    <t xml:space="preserve">LENI                          </t>
  </si>
  <si>
    <t>YUYUN WASTIA</t>
  </si>
  <si>
    <t>2 minggu air tidak mengalir</t>
  </si>
  <si>
    <t xml:space="preserve">H. U W A R                    </t>
  </si>
  <si>
    <t xml:space="preserve">TIEN GHANTINI                 </t>
  </si>
  <si>
    <t>belum ada air mengalir</t>
  </si>
  <si>
    <t xml:space="preserve">Drs.YANA RUHYANA              </t>
  </si>
  <si>
    <t>Munggang no  RT 2  RW 13 DESA Mekargalih</t>
  </si>
  <si>
    <t xml:space="preserve">YAYAH RUHYATI                 </t>
  </si>
  <si>
    <t xml:space="preserve">P U R N A W A T I             </t>
  </si>
  <si>
    <t xml:space="preserve">EDIH SOPANDI                  </t>
  </si>
  <si>
    <t xml:space="preserve">M A Y A . S                   </t>
  </si>
  <si>
    <t xml:space="preserve">UDUNG                         </t>
  </si>
  <si>
    <t xml:space="preserve"> no  RT 1  RW 11 DESA Mekargalih</t>
  </si>
  <si>
    <t xml:space="preserve">POPONG                        </t>
  </si>
  <si>
    <t xml:space="preserve">SAEPULOH ANSORI               </t>
  </si>
  <si>
    <t xml:space="preserve"> no  RT 2  RW 12 DESA Mekargalih</t>
  </si>
  <si>
    <t xml:space="preserve">GIMIN                         </t>
  </si>
  <si>
    <t xml:space="preserve">YUDA SAPUTRA                  </t>
  </si>
  <si>
    <t xml:space="preserve">DEDE EMA                      </t>
  </si>
  <si>
    <t>lembaga Pencarian Kerja</t>
  </si>
  <si>
    <t xml:space="preserve">LILIS SURYANI                 </t>
  </si>
  <si>
    <t xml:space="preserve"> no  RT 1  RW 10 DESA Mekargalih</t>
  </si>
  <si>
    <t>JANI MAULANA</t>
  </si>
  <si>
    <t xml:space="preserve">YETI ROSMIATI                 </t>
  </si>
  <si>
    <t>Kar'at</t>
  </si>
  <si>
    <t xml:space="preserve"> no  RT 3  RW 10 DESA Mekargalih</t>
  </si>
  <si>
    <t>Ridwan</t>
  </si>
  <si>
    <t>Chisty Lestrai</t>
  </si>
  <si>
    <t>Budi Rochdiansyah</t>
  </si>
  <si>
    <t>HARYONO NAWAWI</t>
  </si>
  <si>
    <t xml:space="preserve"> no  RT 2  RW 11 DESA Mekargalih</t>
  </si>
  <si>
    <t>TUTI ASTUTI</t>
  </si>
  <si>
    <t>APENG</t>
  </si>
  <si>
    <t>UDIN SAEPUDIN</t>
  </si>
  <si>
    <t>ATENG</t>
  </si>
  <si>
    <t>Sirnagalih no  RT 3  RW 10 DESA Mekargalih</t>
  </si>
  <si>
    <t>NANDANG</t>
  </si>
  <si>
    <t>DEDI SUPARDI</t>
  </si>
  <si>
    <t>MIRA RISTIANA</t>
  </si>
  <si>
    <t>Cafe</t>
  </si>
  <si>
    <t>ERVIN FARIADI</t>
  </si>
  <si>
    <t>ADENG ISMANTO</t>
  </si>
  <si>
    <t>SURATMI</t>
  </si>
  <si>
    <t>WARSIDAH</t>
  </si>
  <si>
    <t>NUNUNG RUSWIATI</t>
  </si>
  <si>
    <t>DANI HIDAYAT</t>
  </si>
  <si>
    <t>CECENG</t>
  </si>
  <si>
    <t>ASEP BUDI TARYANA</t>
  </si>
  <si>
    <t>TOTO</t>
  </si>
  <si>
    <t>DAYAT H</t>
  </si>
  <si>
    <t>Sirnagalih no  RT 2  RW 11 DESA Mekargalih</t>
  </si>
  <si>
    <t>ANENG NURAISYAH</t>
  </si>
  <si>
    <t xml:space="preserve"> no  RT 1  RW 12 DESA Mekargalih</t>
  </si>
  <si>
    <t>NINING SARININGSIH</t>
  </si>
  <si>
    <t>CHOTIMAH</t>
  </si>
  <si>
    <t>IPAN HAMIDAH</t>
  </si>
  <si>
    <t>TARLIAH</t>
  </si>
  <si>
    <t>ANISA</t>
  </si>
  <si>
    <t>FATIMAH</t>
  </si>
  <si>
    <t xml:space="preserve"> no  RT 2  RW 9 DESA Mekargalih</t>
  </si>
  <si>
    <t>YUL YANTI</t>
  </si>
  <si>
    <t>ACENG RUHMUDIN</t>
  </si>
  <si>
    <t>DIKI ARDIANSYAH SH</t>
  </si>
  <si>
    <t>RUDI</t>
  </si>
  <si>
    <t>EUIS ROSITA</t>
  </si>
  <si>
    <t xml:space="preserve"> no  RT 3  RW 11 DESA Mekargalih</t>
  </si>
  <si>
    <t>SAIM MULYADI</t>
  </si>
  <si>
    <t>MELIANI PANDARYANTI</t>
  </si>
  <si>
    <t>ANDI LAZUARDI</t>
  </si>
  <si>
    <t>DEDE SUDRAJAT</t>
  </si>
  <si>
    <t>SARMANAH</t>
  </si>
  <si>
    <t>ANAY SUDANA</t>
  </si>
  <si>
    <t>ANITA SUMARNI</t>
  </si>
  <si>
    <t>EDIH</t>
  </si>
  <si>
    <t>SANTI KRISTIANTI</t>
  </si>
  <si>
    <t>NURJAMAN SIDIQ</t>
  </si>
  <si>
    <t>IPIN ARIPIN</t>
  </si>
  <si>
    <t>AHMAD ACENG HERMAWAN</t>
  </si>
  <si>
    <t>ATIK SULISTIONO</t>
  </si>
  <si>
    <t>RINA WINDA SARI</t>
  </si>
  <si>
    <t>SUGIMIN</t>
  </si>
  <si>
    <t>DESMIWATI</t>
  </si>
  <si>
    <t>Rumah Makan Padang/ Stand tempel</t>
  </si>
  <si>
    <t>SITI ZUBAEDAH</t>
  </si>
  <si>
    <t>MAMAN RUSMANA</t>
  </si>
  <si>
    <t>UNU HERDIANA</t>
  </si>
  <si>
    <t>H. AI KOMARIAH</t>
  </si>
  <si>
    <t>ASEP APENDI</t>
  </si>
  <si>
    <t>WAGINI ADE</t>
  </si>
  <si>
    <t>ATENG S</t>
  </si>
  <si>
    <t>LIA RAHMAN</t>
  </si>
  <si>
    <t>DEDE</t>
  </si>
  <si>
    <t>SOPIAN ISKANDAR</t>
  </si>
  <si>
    <t xml:space="preserve">MOMI DARNIA </t>
  </si>
  <si>
    <t xml:space="preserve">SANDI WAHYUDIN </t>
  </si>
  <si>
    <t xml:space="preserve">LILIS AISYAH </t>
  </si>
  <si>
    <t xml:space="preserve">ENTIS SUTISNA </t>
  </si>
  <si>
    <t>ABAS AHMAD</t>
  </si>
  <si>
    <t>MARYADI</t>
  </si>
  <si>
    <t>Baso</t>
  </si>
  <si>
    <t xml:space="preserve">WIWIN </t>
  </si>
  <si>
    <t>2 bulan air tidak mengalir</t>
  </si>
  <si>
    <t>ATANG ROHIDIN</t>
  </si>
  <si>
    <t>RIDWAN S TOSOFU</t>
  </si>
  <si>
    <t>ACHMAD ACENG DARMAWAN</t>
  </si>
  <si>
    <t>Riris Sihite</t>
  </si>
  <si>
    <t>Tambl ban, Toko</t>
  </si>
  <si>
    <t>Slamet</t>
  </si>
  <si>
    <t>TATANG RUSTANA</t>
  </si>
  <si>
    <t>Yunengsih</t>
  </si>
  <si>
    <t>Lia rahman</t>
  </si>
  <si>
    <t>RATNA</t>
  </si>
  <si>
    <t xml:space="preserve">Kampung Baru no B 26 RT 2  RW 18 DESA </t>
  </si>
  <si>
    <t>ASEP TAUPIK S</t>
  </si>
  <si>
    <t>Perum Ikopin Blok H no A 6 RT 7  RW 4 DESA Sayang</t>
  </si>
  <si>
    <t>RITA UMAYA</t>
  </si>
  <si>
    <t>Perum Ikopin Blok G no A 9 RT 4  RW 4 DESA Sayang</t>
  </si>
  <si>
    <t>ARY HAMPUNY</t>
  </si>
  <si>
    <t>Perum Ikopin Blok G no G 18 A RT 4  RW 4 DESA Sayang</t>
  </si>
  <si>
    <t>PARNYOTO</t>
  </si>
  <si>
    <t>Perum Ikopin Blok G no A 19 RT 4  RW 4 DESA Sayang</t>
  </si>
  <si>
    <t>Agen MS Glow ( Skincare)</t>
  </si>
  <si>
    <t>RINI NOVIANTI</t>
  </si>
  <si>
    <t>Perum Ikopin Blok G no A 20 RT 4  RW 4 DESA Sayang</t>
  </si>
  <si>
    <t>A. AYI EDIYANA</t>
  </si>
  <si>
    <t>Perum Ikopin Blok E no A 122 RT 6  RW 4 DESA Sayang</t>
  </si>
  <si>
    <t>BAMBANG HARYANTO</t>
  </si>
  <si>
    <t>Perum Ikopin Blok G no A 23 RT 4  RW 4 DESA Sayang</t>
  </si>
  <si>
    <t>SUHARDI</t>
  </si>
  <si>
    <t>Perum Ikopin Blok G no A 25 RT 4  RW 4 DESA Sayang</t>
  </si>
  <si>
    <t>FAJARIANTO</t>
  </si>
  <si>
    <t>Perum Ikopin Blok G no A 8 RT 4  RW 4 DESA Sayang</t>
  </si>
  <si>
    <t>HERRY H</t>
  </si>
  <si>
    <t>Perum Ikopin Blok G no A 27 RT 4  RW 4 DESA Sayang</t>
  </si>
  <si>
    <t>MURNI</t>
  </si>
  <si>
    <t>Perum Ikopin Blok G no A 32 RT 4  RW 4 DESA Sayang</t>
  </si>
  <si>
    <t>MOHAMMAD TAJUDIN</t>
  </si>
  <si>
    <t>Perum Ikopin Blok G no A 38 RT 4  RW 4 DESA Sayang</t>
  </si>
  <si>
    <t>YENI SURYANI</t>
  </si>
  <si>
    <t>Perum Ikopin Blok E no A 52 RT 6  RW 4 DESA Sayang</t>
  </si>
  <si>
    <t>MUTI NUR KARIMA</t>
  </si>
  <si>
    <t>Perum Ikopin Blok E no A 50 RT 6  RW 4 DESA Sayang</t>
  </si>
  <si>
    <t>ASE SUMARDI</t>
  </si>
  <si>
    <t>Perum Ikopin Blok G no A 26 RT 4  RW 4 DESA Sayang</t>
  </si>
  <si>
    <t>Dr. Ir. Hj. Lilis Nurlina</t>
  </si>
  <si>
    <t>Perum Ikopin Blok E no A 54 RT 6  RW 4 DESA Sayang</t>
  </si>
  <si>
    <t>E. SAEPUDIN</t>
  </si>
  <si>
    <t>Perum Ikopin Blok F no A 59 RT 5  RW 4 DESA Sayang</t>
  </si>
  <si>
    <t>HERI SUKAMTO</t>
  </si>
  <si>
    <t>Perum Ikopin Blok F no A RT 5  RW 4 DESA Sayang</t>
  </si>
  <si>
    <t>DEWI KARTIKA</t>
  </si>
  <si>
    <t>Perum Ikopin Blok F no A 71 RT 5  RW 4 DESA Sayang</t>
  </si>
  <si>
    <t>MOH TARIDI</t>
  </si>
  <si>
    <t>Perum Ikopin Blok F no A 72 RT 5  RW 4 DESA Sayang</t>
  </si>
  <si>
    <t>ISMAIL HIDAYAT</t>
  </si>
  <si>
    <t>Perum Ikopin Blok H no A 82 RT 7  RW 4 DESA Sayang</t>
  </si>
  <si>
    <t>MOCH. ARIEF N</t>
  </si>
  <si>
    <t>Perum Ikopin Blok H no A 84 RT 7  RW 4 DESA Sayang</t>
  </si>
  <si>
    <t>ADE ALFIAH</t>
  </si>
  <si>
    <t>Perum Ikopin Blok H no A 91 RT 7  RW 4 DESA Sayang</t>
  </si>
  <si>
    <t>DADA RUSKANDA</t>
  </si>
  <si>
    <t>Perum Ikopin Blok H no A 92 RT 7  RW 4 DESA Sayang</t>
  </si>
  <si>
    <t>AGUS INSAN</t>
  </si>
  <si>
    <t>Perum Ikopin Blok H no A 94 RT 7  RW 4 DESA Sayang</t>
  </si>
  <si>
    <t>MULYANA</t>
  </si>
  <si>
    <t>Perum Ikopin Blok H no  RT 7  RW 4 DESA Sayang</t>
  </si>
  <si>
    <t>BAMBANG</t>
  </si>
  <si>
    <t>Perum Ikopin Blok F no A 99 RT 5  RW 4 DESA Sayang</t>
  </si>
  <si>
    <t>FERI EKA</t>
  </si>
  <si>
    <t>Perum Ikopin Blok F no A 101  RT 5  RW 4 DESA Sayang</t>
  </si>
  <si>
    <t>NOVI MAYASARI</t>
  </si>
  <si>
    <t>Perum Ikopin Blok F no  RT 5  RW 4 DESA Sayang</t>
  </si>
  <si>
    <t>SUHAEBIN ZAIN</t>
  </si>
  <si>
    <t>Perum Ikopin Blok F no A 105 RT 5  RW 4 DESA Sayang</t>
  </si>
  <si>
    <t>ANGGA</t>
  </si>
  <si>
    <t>Perum Ikopin Blok F no A 108 RT 5  RW 4 DESA Sayang</t>
  </si>
  <si>
    <t>JOHAN</t>
  </si>
  <si>
    <t>Perum Ikopin Blok F no A 109 RT 5  RW 4 DESA Sayang</t>
  </si>
  <si>
    <t>HEADLY</t>
  </si>
  <si>
    <t>Perum Ikopin Blok F no A 112 RT 5  RW 4 DESA Sayang</t>
  </si>
  <si>
    <t>JUBAIR</t>
  </si>
  <si>
    <t>Perum Ikopin Blok E no A 114 RT 6  RW 4 DESA Sayang</t>
  </si>
  <si>
    <t>HARIDA APRIYANTO</t>
  </si>
  <si>
    <t>Perum Ikopin Blok E no A 116 RT 6  RW 4 DESA Sayang</t>
  </si>
  <si>
    <t>KOMARUDIN</t>
  </si>
  <si>
    <t>Perum Ikopin Blok E no A 125 RT 6  RW 4 DESA Sayang</t>
  </si>
  <si>
    <t>AGUS SANTOSA</t>
  </si>
  <si>
    <t>Perum Ikopin Blok E no A 128 RT 6  RW 4 DESA Sayang</t>
  </si>
  <si>
    <t>DIAN ANDRIANA</t>
  </si>
  <si>
    <t>Perum Ikopin Blok E no A 130 RT 6  RW 4 DESA Sayang</t>
  </si>
  <si>
    <t>DENI</t>
  </si>
  <si>
    <t>Perum Ikopin Blok E no A 132 RT 6  RW 4 DESA Sayang</t>
  </si>
  <si>
    <t>ADI RUSTANDA</t>
  </si>
  <si>
    <t>Perum Ikopin Blok E no A 133 RT 6  RW 4 DESA Sayang</t>
  </si>
  <si>
    <t>EKI NOVRIYANA</t>
  </si>
  <si>
    <t>Perum Ikopin Blok G no A 145 RT 4  RW 4 DESA Sayang</t>
  </si>
  <si>
    <t>Y. DT. RANGKAYO</t>
  </si>
  <si>
    <t>Perum Ikopin Blok G no A 113 RT 5  RW 4 DESA Sayang</t>
  </si>
  <si>
    <t>DODI HERMAWAN</t>
  </si>
  <si>
    <t>Perum Ikopin Blok H no A 3 RT 7  RW 4 DESA Sayang</t>
  </si>
  <si>
    <t>IDA FARIDA KARTIKA</t>
  </si>
  <si>
    <t>INDRA RISNI UTAMI</t>
  </si>
  <si>
    <t>Perum Ikopin Blok F no A 107 RT 5  RW 4 DESA Sayang</t>
  </si>
  <si>
    <t>TATA K</t>
  </si>
  <si>
    <t>Kampung Baru no B 25 RT 2  RW 18 DESA Sayang</t>
  </si>
  <si>
    <t>ASEP YUNAN S</t>
  </si>
  <si>
    <t>Perum Ikopin Blok F no A 104 RT 5  RW 4 DESA Sayang</t>
  </si>
  <si>
    <t>ALIN HARYATI</t>
  </si>
  <si>
    <t>Perum Ikopin Blok F no A 58 RT 5  RW 4 DESA Sayang</t>
  </si>
  <si>
    <t>ACHMAD ARIYUNUS</t>
  </si>
  <si>
    <t>Perum Ikopin Blok F no A 64 RT 5  RW 4 DESA Sayang</t>
  </si>
  <si>
    <t xml:space="preserve">RD. RUDI SUGANDA PUTRA </t>
  </si>
  <si>
    <t>Perum Ikopin Blok E no  RT 6  RW 4 DESA Sayang</t>
  </si>
  <si>
    <t>TARYO RUDIYANA</t>
  </si>
  <si>
    <t>Perum Ikopin Blok F no A 110 RT 5  RW 4 DESA Sayang</t>
  </si>
  <si>
    <t>H. ASNAWI  SE</t>
  </si>
  <si>
    <t>Perum Ikopin Blok G no A 11 RT 4  RW 4 DESA Sayang</t>
  </si>
  <si>
    <t>WAWAN KUSNAWAN</t>
  </si>
  <si>
    <t>Perum Ikopin Blok G no 17 A RT 4  RW 4 DESA Sayang</t>
  </si>
  <si>
    <t>DRA. HJ. UMI KULSUMIATI  MM</t>
  </si>
  <si>
    <t>Perum Ikopin Blok G no A 42 RT 4  RW 4 DESA Sayang</t>
  </si>
  <si>
    <t xml:space="preserve">I. RASIKIN                    </t>
  </si>
  <si>
    <t>Perum Ikopin Blok E no A 119 RT 6  RW 4 DESA Sayang</t>
  </si>
  <si>
    <t>Pengobatan Herbal</t>
  </si>
  <si>
    <t>FAISAL REZA</t>
  </si>
  <si>
    <t>Perum Ikopin Blok E no A 53 RT 6  RW 4 DESA Sayang</t>
  </si>
  <si>
    <t>Ana Ningrum</t>
  </si>
  <si>
    <t>Perum Ikopin Blok F no 102 RT 5  RW 4 DESA Sayang</t>
  </si>
  <si>
    <t xml:space="preserve">ADE SOBANDI                   </t>
  </si>
  <si>
    <t xml:space="preserve"> no  RT 1  RW 3 DESA Cipacing</t>
  </si>
  <si>
    <t xml:space="preserve">D. SUJANA                     </t>
  </si>
  <si>
    <t xml:space="preserve"> no B 22 RT 2  RW 8 DESA Cipacing</t>
  </si>
  <si>
    <t xml:space="preserve">DEDI JUNAEDI                  </t>
  </si>
  <si>
    <t xml:space="preserve"> no  RT 2  RW 7 DESA Cipacing</t>
  </si>
  <si>
    <t xml:space="preserve">DRS. UDIS KARNAWIJAYA         </t>
  </si>
  <si>
    <t xml:space="preserve"> no  RT 3  RW 7 DESA Cipacing</t>
  </si>
  <si>
    <t xml:space="preserve"> no  RT 1  RW 8 DESA Cipacing</t>
  </si>
  <si>
    <t xml:space="preserve">U H A                         </t>
  </si>
  <si>
    <t xml:space="preserve"> no 20 RT 3  RW 7 DESA Cipacing</t>
  </si>
  <si>
    <t xml:space="preserve">EUIS KURNIASIH                </t>
  </si>
  <si>
    <t xml:space="preserve">ENTIN SUMARNI                 </t>
  </si>
  <si>
    <t xml:space="preserve">M. SADELI                     </t>
  </si>
  <si>
    <t xml:space="preserve">NENI ROHAENI                  </t>
  </si>
  <si>
    <t xml:space="preserve">ADE KARNA                     </t>
  </si>
  <si>
    <t xml:space="preserve">WIWIN WIDANENGSIH             </t>
  </si>
  <si>
    <t xml:space="preserve">KARIM AL KURNAEDI             </t>
  </si>
  <si>
    <t xml:space="preserve"> no A 26 RT 1  RW 8 DESA Cipacing</t>
  </si>
  <si>
    <t xml:space="preserve">OYO SUHARJA                   </t>
  </si>
  <si>
    <t xml:space="preserve"> no A 21 RT 1  RW 8 DESA Cipacing</t>
  </si>
  <si>
    <t xml:space="preserve">U S E N                       </t>
  </si>
  <si>
    <t xml:space="preserve">HENDI SONJAYA SH              </t>
  </si>
  <si>
    <t xml:space="preserve">ASEP HIDAYAT                  </t>
  </si>
  <si>
    <t>Berembun dilengkapi stand tempel</t>
  </si>
  <si>
    <t xml:space="preserve"> no B 23 RT 2  RW 8 DESA Cipacing</t>
  </si>
  <si>
    <t xml:space="preserve">A C E N G                     </t>
  </si>
  <si>
    <t xml:space="preserve"> no  RT 2  RW 8 DESA Cipacing</t>
  </si>
  <si>
    <t>Meteran umur teknis</t>
  </si>
  <si>
    <t xml:space="preserve">ENDANG SUHARNA                </t>
  </si>
  <si>
    <t xml:space="preserve"> no B 33 RT 2  RW 8 DESA Cipacing</t>
  </si>
  <si>
    <t xml:space="preserve">E N C E N G                   </t>
  </si>
  <si>
    <t xml:space="preserve">NANA SUDJANA                  </t>
  </si>
  <si>
    <t xml:space="preserve">A N I                         </t>
  </si>
  <si>
    <t xml:space="preserve">S U R Y A N A                 </t>
  </si>
  <si>
    <t xml:space="preserve"> no B 24 RT 2  RW 8 DESA Cipacing</t>
  </si>
  <si>
    <t xml:space="preserve">EDI TJARYANTO                 </t>
  </si>
  <si>
    <t xml:space="preserve">ILING SURYANA                 </t>
  </si>
  <si>
    <t xml:space="preserve">RD.G.SUGIAT                   </t>
  </si>
  <si>
    <t xml:space="preserve">ASEP SOMANTRI                 </t>
  </si>
  <si>
    <t xml:space="preserve">WAWAN                         </t>
  </si>
  <si>
    <t xml:space="preserve"> no  RT 4  RW 7 DESA Cipacing</t>
  </si>
  <si>
    <t xml:space="preserve"> no  RT 3  RW 2 DESA Cipacing</t>
  </si>
  <si>
    <t xml:space="preserve">I D I N                       </t>
  </si>
  <si>
    <t xml:space="preserve">S U T A R N O                 </t>
  </si>
  <si>
    <t xml:space="preserve">FIDA YULISTINA                </t>
  </si>
  <si>
    <t xml:space="preserve"> no  RT 1  RW 1 DESA Cipacing</t>
  </si>
  <si>
    <t xml:space="preserve">EEN. S                        </t>
  </si>
  <si>
    <t xml:space="preserve">SUSI NURSAIDAH                </t>
  </si>
  <si>
    <t xml:space="preserve">B A E D I                     </t>
  </si>
  <si>
    <t xml:space="preserve"> no 38 RT 4  RW 7 DESA Cipacing</t>
  </si>
  <si>
    <t xml:space="preserve">DUDI KUSNADI                  </t>
  </si>
  <si>
    <t xml:space="preserve">AGUS KAMDAR                   </t>
  </si>
  <si>
    <t xml:space="preserve"> no A 18 RT 1  RW 8 DESA Cipacing</t>
  </si>
  <si>
    <t xml:space="preserve">AA DARMANA                    </t>
  </si>
  <si>
    <t xml:space="preserve">S. SURYATNA                   </t>
  </si>
  <si>
    <t xml:space="preserve">E M A N                       </t>
  </si>
  <si>
    <t xml:space="preserve">M. MULYADI                    </t>
  </si>
  <si>
    <t xml:space="preserve"> no A 12 RT 1  RW 7 DESA Cipacing</t>
  </si>
  <si>
    <t xml:space="preserve">ACA                           </t>
  </si>
  <si>
    <t xml:space="preserve"> no 28 RT 1  RW 7 DESA Cipacing</t>
  </si>
  <si>
    <t xml:space="preserve">WAWAN RUSWANA                 </t>
  </si>
  <si>
    <t xml:space="preserve"> no B 03 RT 2  RW 7 DESA Cipacing</t>
  </si>
  <si>
    <t xml:space="preserve">S O P I A N                   </t>
  </si>
  <si>
    <t>MEINIZAR BULKANI</t>
  </si>
  <si>
    <t xml:space="preserve">SANTI DAMAYANTI               </t>
  </si>
  <si>
    <t xml:space="preserve"> no  RT 3  RW 10 DESA Cipacing</t>
  </si>
  <si>
    <t xml:space="preserve">DEDI SUJANA                   </t>
  </si>
  <si>
    <t xml:space="preserve"> no  RT 2  RW 2 DESA Cipacing</t>
  </si>
  <si>
    <t>Kios Baso</t>
  </si>
  <si>
    <t xml:space="preserve">AI.CACAH                      </t>
  </si>
  <si>
    <t xml:space="preserve">HENI RUKMANA                  </t>
  </si>
  <si>
    <t>Umur teknis</t>
  </si>
  <si>
    <t xml:space="preserve">AI KOMARIAH                   </t>
  </si>
  <si>
    <t xml:space="preserve">ALWINE HUTAJULU               </t>
  </si>
  <si>
    <t xml:space="preserve"> no 41 RT 4  RW 7 DESA Cipacing</t>
  </si>
  <si>
    <t xml:space="preserve">ILING SURYANA. B              </t>
  </si>
  <si>
    <t xml:space="preserve">R A T N A                     </t>
  </si>
  <si>
    <t xml:space="preserve">NY. N A N A N                 </t>
  </si>
  <si>
    <t>Dsn. Pasir Luhur no A 07 RT 1  RW 8 DESA Cipacing</t>
  </si>
  <si>
    <t xml:space="preserve">USMAN SUMANTRI                </t>
  </si>
  <si>
    <t xml:space="preserve">SOBARI RUHIYAT                </t>
  </si>
  <si>
    <t xml:space="preserve"> no  RT 3  RW 4 DESA Cipacing</t>
  </si>
  <si>
    <t xml:space="preserve">S U H A N A                   </t>
  </si>
  <si>
    <t xml:space="preserve">ADANG SUMARNA                 </t>
  </si>
  <si>
    <t>Cipacing no  RT 1  RW 1 DESA Cipacing</t>
  </si>
  <si>
    <t>Dagang Bubut</t>
  </si>
  <si>
    <t xml:space="preserve">A. SURYONO                    </t>
  </si>
  <si>
    <t>Cipacing no  RT 1  RW 8 DESA Cipacing</t>
  </si>
  <si>
    <t>Cipacing no  RT 2  RW 8 DESA Cipacing</t>
  </si>
  <si>
    <t xml:space="preserve">H. DEDI IRAWAN                </t>
  </si>
  <si>
    <t xml:space="preserve">RUKMAN DASUKI                 </t>
  </si>
  <si>
    <t>Cipacing no  RT 1  RW 7 DESA Cipacing</t>
  </si>
  <si>
    <t xml:space="preserve">DRS. RASUN. R                 </t>
  </si>
  <si>
    <t>Cipacing no 15 RT 9  RW 8 DESA Cipacing</t>
  </si>
  <si>
    <t xml:space="preserve">YULINARFIN                    </t>
  </si>
  <si>
    <t>Rumah terkunci</t>
  </si>
  <si>
    <t xml:space="preserve">E. PAKIH                      </t>
  </si>
  <si>
    <t>Cipacing no  RT 3  RW 4 DESA Cipacing</t>
  </si>
  <si>
    <t xml:space="preserve">H A R I S                     </t>
  </si>
  <si>
    <t xml:space="preserve">S. MUKHTAR                    </t>
  </si>
  <si>
    <t xml:space="preserve"> no  RT 1  RW 13 DESA Cipacing</t>
  </si>
  <si>
    <t xml:space="preserve">AIP RISMAWAN                  </t>
  </si>
  <si>
    <t xml:space="preserve"> no  RT 1  RW 2 DESA Cipacing</t>
  </si>
  <si>
    <t xml:space="preserve">CUCU ROKAYAH                  </t>
  </si>
  <si>
    <t xml:space="preserve">AEP SAEFUDIN                  </t>
  </si>
  <si>
    <t>Dsn. Pasir Luhur no A-09 RT 1  RW 8 DESA Cipacing</t>
  </si>
  <si>
    <t xml:space="preserve">YUYUP SURYAMAT                </t>
  </si>
  <si>
    <t xml:space="preserve">MAMAN DURACHMAN               </t>
  </si>
  <si>
    <t>Bubut Senapan</t>
  </si>
  <si>
    <t xml:space="preserve">ITO SUCIPTO                   </t>
  </si>
  <si>
    <t xml:space="preserve">ITO SUCIPTO ( B )             </t>
  </si>
  <si>
    <t>Dsn. Pasir Luhur no A 04 RT 1  RW 8 DESA Cipacing</t>
  </si>
  <si>
    <t>YUKAN NIKO AGRIANFANNY</t>
  </si>
  <si>
    <t xml:space="preserve">DIDI TURYANA                  </t>
  </si>
  <si>
    <t xml:space="preserve"> no  RT 1  RW 7 DESA Cipacing</t>
  </si>
  <si>
    <t xml:space="preserve">KANTOR DESA CIPACING          </t>
  </si>
  <si>
    <t xml:space="preserve">DARYA SURYATNA                </t>
  </si>
  <si>
    <t xml:space="preserve">NY. IKA ROSTIKA               </t>
  </si>
  <si>
    <t xml:space="preserve">ANITA RIODA SINAGA            </t>
  </si>
  <si>
    <t xml:space="preserve">Y U D I                       </t>
  </si>
  <si>
    <t xml:space="preserve">II SAMHI                      </t>
  </si>
  <si>
    <t xml:space="preserve">ANDA MANSYUR                  </t>
  </si>
  <si>
    <t xml:space="preserve">TATANG. S                     </t>
  </si>
  <si>
    <t xml:space="preserve">NURDIAN NUGRAHA               </t>
  </si>
  <si>
    <t>Mandalangu no  RT 5  RW 7 DESA Cipacing</t>
  </si>
  <si>
    <t xml:space="preserve">ENDANG. S                     </t>
  </si>
  <si>
    <t xml:space="preserve"> no  RT 13  RW 1 DESA Cipacing</t>
  </si>
  <si>
    <t xml:space="preserve">NY. NONIAWATI                 </t>
  </si>
  <si>
    <t xml:space="preserve">ADNAN                         </t>
  </si>
  <si>
    <t xml:space="preserve">GAOS. B. WANHAR               </t>
  </si>
  <si>
    <t xml:space="preserve">UCI DARMAN                    </t>
  </si>
  <si>
    <t xml:space="preserve">ATO MUSTOPA                   </t>
  </si>
  <si>
    <t xml:space="preserve">A. SUHERMAN                   </t>
  </si>
  <si>
    <t xml:space="preserve"> no  RT 2  RW 4 DESA Cipacing</t>
  </si>
  <si>
    <t xml:space="preserve">O D I N G                     </t>
  </si>
  <si>
    <t xml:space="preserve">MADRASAH / UCANG SUHERMAN     </t>
  </si>
  <si>
    <t xml:space="preserve">NANAS NASRUDIN                </t>
  </si>
  <si>
    <t xml:space="preserve">Drs. SUDRAJAT                 </t>
  </si>
  <si>
    <t xml:space="preserve"> no  RT 6  RW 7 DESA Cipacing</t>
  </si>
  <si>
    <t xml:space="preserve">SDN CIKOPO CIPACING           </t>
  </si>
  <si>
    <t xml:space="preserve">ENDAN WAHYUDIN                </t>
  </si>
  <si>
    <t xml:space="preserve">AJANG NAKSUDIN                </t>
  </si>
  <si>
    <t xml:space="preserve"> no  RT 3  RW 3 DESA Cipacing</t>
  </si>
  <si>
    <t xml:space="preserve">LALAN SUHERLAN                </t>
  </si>
  <si>
    <t xml:space="preserve"> no A 22 RT 1  RW 8 DESA Cipacing</t>
  </si>
  <si>
    <t xml:space="preserve">ASEP AJEN JAENUDIN            </t>
  </si>
  <si>
    <t xml:space="preserve">EDI SUHERLAN                  </t>
  </si>
  <si>
    <t xml:space="preserve">S A C A                       </t>
  </si>
  <si>
    <t>PX</t>
  </si>
  <si>
    <t xml:space="preserve">HASANAH                       </t>
  </si>
  <si>
    <t xml:space="preserve"> no  RT 2  RW 3 DESA Cipacing</t>
  </si>
  <si>
    <t xml:space="preserve">H. SUKIRMAN                      </t>
  </si>
  <si>
    <t xml:space="preserve">SUPRIYONO                     </t>
  </si>
  <si>
    <t xml:space="preserve"> no B 08 RT 2  RW 8 DESA Cipacing</t>
  </si>
  <si>
    <t xml:space="preserve">NANDANG SUPRIATNA             </t>
  </si>
  <si>
    <t xml:space="preserve">ABDUL ROHIM                   </t>
  </si>
  <si>
    <t xml:space="preserve">A T E P                       </t>
  </si>
  <si>
    <t xml:space="preserve">NENG ETI                      </t>
  </si>
  <si>
    <t xml:space="preserve">JUATI                         </t>
  </si>
  <si>
    <t xml:space="preserve"> no B 25 RT 2  RW 8 DESA Cipacing</t>
  </si>
  <si>
    <t xml:space="preserve">AMID SUYATNO                  </t>
  </si>
  <si>
    <t xml:space="preserve">OBERLIN SIAHAAN               </t>
  </si>
  <si>
    <t xml:space="preserve">ROCHMAN                       </t>
  </si>
  <si>
    <t xml:space="preserve">DIK DIK KOMALUDIN             </t>
  </si>
  <si>
    <t xml:space="preserve">ADE SUPRIYATNA                </t>
  </si>
  <si>
    <t xml:space="preserve">OSNER SIMBOLON                </t>
  </si>
  <si>
    <t xml:space="preserve">DADAN                         </t>
  </si>
  <si>
    <t xml:space="preserve">ICHSAN                        </t>
  </si>
  <si>
    <t>Pasir Luhur no  RT 1  RW 8 DESA Cipacing</t>
  </si>
  <si>
    <t xml:space="preserve">AMAT                          </t>
  </si>
  <si>
    <t xml:space="preserve">ASEP SAPARI                   </t>
  </si>
  <si>
    <t xml:space="preserve">DASEP JATNIKA                 </t>
  </si>
  <si>
    <t>WM berembun</t>
  </si>
  <si>
    <t xml:space="preserve">ENENG DIANA OKTAVIANA         </t>
  </si>
  <si>
    <t>Cibeusi no  RT 10  RW 10 DESA Cipacing</t>
  </si>
  <si>
    <t xml:space="preserve">HARYATI S.PD                  </t>
  </si>
  <si>
    <t>BR / -</t>
  </si>
  <si>
    <t xml:space="preserve">SELTI SITI FATIMAH            </t>
  </si>
  <si>
    <t xml:space="preserve">YANA KUSYANA                  </t>
  </si>
  <si>
    <t xml:space="preserve">SRI WARTINI                   </t>
  </si>
  <si>
    <t xml:space="preserve">ENTRI SULASTRI                </t>
  </si>
  <si>
    <t>Dadang Subarnas</t>
  </si>
  <si>
    <t>Iis Nurhayati</t>
  </si>
  <si>
    <t>Erni H.</t>
  </si>
  <si>
    <t>Dwi Sartika Lingga</t>
  </si>
  <si>
    <t>Toko Kecil</t>
  </si>
  <si>
    <t>Dia Sujana</t>
  </si>
  <si>
    <t>Inda</t>
  </si>
  <si>
    <t>ENDAN WAHYUDIN</t>
  </si>
  <si>
    <t xml:space="preserve"> no  RT 1  RW 10 DESA Cipacing</t>
  </si>
  <si>
    <t>WAWAN RUSWANDI</t>
  </si>
  <si>
    <t>ASEP HERMAWAN</t>
  </si>
  <si>
    <t>SUHERI</t>
  </si>
  <si>
    <t>NANI KURNIASIH</t>
  </si>
  <si>
    <t>IRMA SUSANTI</t>
  </si>
  <si>
    <t xml:space="preserve"> no 18 RT 1  RW 3 DESA Cipacing</t>
  </si>
  <si>
    <t>AANG RUKANDA</t>
  </si>
  <si>
    <t>SATRIO BANTALA</t>
  </si>
  <si>
    <t xml:space="preserve">YAYAN SOPIAN </t>
  </si>
  <si>
    <t>EHA</t>
  </si>
  <si>
    <t>DEDE SOLIMAH</t>
  </si>
  <si>
    <t>JAJANG SUPRIATNA</t>
  </si>
  <si>
    <t xml:space="preserve"> no  RT 3  RW 8 DESA Cipacing</t>
  </si>
  <si>
    <t>SURYA RISMAWAN</t>
  </si>
  <si>
    <t>SUTIAN</t>
  </si>
  <si>
    <t xml:space="preserve"> no C 19 RT 3  RW 8 DESA Cipacing</t>
  </si>
  <si>
    <t>DODI MULYANA</t>
  </si>
  <si>
    <t xml:space="preserve"> no C 15 RT 3  RW 8 DESA Cipacing</t>
  </si>
  <si>
    <t>TIA HERAWATI NURUL A IN</t>
  </si>
  <si>
    <t>NANA SUTISNA</t>
  </si>
  <si>
    <t>MISMAWATI</t>
  </si>
  <si>
    <t>ENCUR MANSUR</t>
  </si>
  <si>
    <t>ANIH ROHAENI</t>
  </si>
  <si>
    <t>LENI NURLIANI</t>
  </si>
  <si>
    <t xml:space="preserve"> no C 14 RT 3  RW 8 DESA Cipacing</t>
  </si>
  <si>
    <t>MARYATI</t>
  </si>
  <si>
    <t>U.HIDAYAT</t>
  </si>
  <si>
    <t xml:space="preserve"> no A 27 RT 1  RW 8 DESA Cipacing</t>
  </si>
  <si>
    <t>WAWAN GUNAWAN</t>
  </si>
  <si>
    <t>NIA KURNIASIH</t>
  </si>
  <si>
    <t>AA DARMANA A.</t>
  </si>
  <si>
    <t>AA DARMANA B.</t>
  </si>
  <si>
    <t>Buram / Toko senapan</t>
  </si>
  <si>
    <t>AIRIN RISNA DAMAYANTI</t>
  </si>
  <si>
    <t xml:space="preserve">TITA ROSITA </t>
  </si>
  <si>
    <t>CUCU KURNIASIH</t>
  </si>
  <si>
    <t>H. LILI SUHERMAN</t>
  </si>
  <si>
    <t>Cikopo no  RT 3  RW 3 DESA Cipacing</t>
  </si>
  <si>
    <t>SRI YULIANTI</t>
  </si>
  <si>
    <t xml:space="preserve"> no  RT 1  RW 4 DESA Cipacing</t>
  </si>
  <si>
    <t xml:space="preserve">HASANAH </t>
  </si>
  <si>
    <t>CECEP NUGRAHA</t>
  </si>
  <si>
    <t>RAKA JUNISAR</t>
  </si>
  <si>
    <t>SUWARMAN</t>
  </si>
  <si>
    <t>AJANG NAKSUDIN</t>
  </si>
  <si>
    <t>RENI RUDIANI</t>
  </si>
  <si>
    <t xml:space="preserve">TEGUH SANTOSA </t>
  </si>
  <si>
    <t>DIDA NUGRAHA</t>
  </si>
  <si>
    <t>HERMAN SUHERMAN</t>
  </si>
  <si>
    <t>DEDI HAMBALI</t>
  </si>
  <si>
    <t>WALIYAH / ALIT</t>
  </si>
  <si>
    <t>MIMING</t>
  </si>
  <si>
    <t>ANI SUGIANTI</t>
  </si>
  <si>
    <t>DANA SUDANA</t>
  </si>
  <si>
    <t>SITI MARYAM</t>
  </si>
  <si>
    <t>ANO SUHANA</t>
  </si>
  <si>
    <t>LINA MARWATI</t>
  </si>
  <si>
    <t>LIA / AJAT</t>
  </si>
  <si>
    <t>YAYAN TAHYAN</t>
  </si>
  <si>
    <t>RITA / AGUNG</t>
  </si>
  <si>
    <t>SITI NURANI</t>
  </si>
  <si>
    <t>Cikopo no  RT 2  RW 3 DESA Cipacing</t>
  </si>
  <si>
    <t>SUKARNA</t>
  </si>
  <si>
    <t>HENI SUHAENI</t>
  </si>
  <si>
    <t>IRIB MAHFUDIN</t>
  </si>
  <si>
    <t>SANKA TUA TANJUNG</t>
  </si>
  <si>
    <t>DEDEN SUPRIYADI</t>
  </si>
  <si>
    <t>DEWI/BOBON</t>
  </si>
  <si>
    <t>DORA</t>
  </si>
  <si>
    <t>NANANG/ HJ. EUIS CAHYATI</t>
  </si>
  <si>
    <t>CUCU SURYAMAN</t>
  </si>
  <si>
    <t>UJANG CUHYANA A</t>
  </si>
  <si>
    <t>UJANG CUHYANA B</t>
  </si>
  <si>
    <t>IYAH SOPIAH</t>
  </si>
  <si>
    <t>ANDRIANI/ETI</t>
  </si>
  <si>
    <t>DINI SITI ANISA</t>
  </si>
  <si>
    <t>EMA ERMAWATI</t>
  </si>
  <si>
    <t>VIVI</t>
  </si>
  <si>
    <t>H. JUHERMAN</t>
  </si>
  <si>
    <t>YUDI</t>
  </si>
  <si>
    <t>WINI</t>
  </si>
  <si>
    <t>Meteran Ojlag</t>
  </si>
  <si>
    <t>DEDEP SUTISNA</t>
  </si>
  <si>
    <t>ANDRIANI SONIA</t>
  </si>
  <si>
    <t>NIA/ADENG</t>
  </si>
  <si>
    <t xml:space="preserve"> no 14 RT 5  RW 7 DESA Cipacing</t>
  </si>
  <si>
    <t>NONENG AISYAH</t>
  </si>
  <si>
    <t>DIAN MARDANI</t>
  </si>
  <si>
    <t>Bubut Senapan / WM Buram</t>
  </si>
  <si>
    <t xml:space="preserve">IIM ROHMAN </t>
  </si>
  <si>
    <t>AHMAD KOSASIH</t>
  </si>
  <si>
    <t xml:space="preserve">ELI HASANAH </t>
  </si>
  <si>
    <t>AGUS YANUAR</t>
  </si>
  <si>
    <t xml:space="preserve">TETEN SUTANDI </t>
  </si>
  <si>
    <t>DIKDIK KOMARUDIN</t>
  </si>
  <si>
    <t>SUGINO</t>
  </si>
  <si>
    <t>SULARNO</t>
  </si>
  <si>
    <t>JANA SETIANA</t>
  </si>
  <si>
    <t xml:space="preserve">ATIKAH </t>
  </si>
  <si>
    <t xml:space="preserve">SLAMET RIYADI </t>
  </si>
  <si>
    <t xml:space="preserve">ONDI SUKANDI </t>
  </si>
  <si>
    <t>IDA ALIDA</t>
  </si>
  <si>
    <t>RISMA WINDA W</t>
  </si>
  <si>
    <t>EVI WIDIYANI</t>
  </si>
  <si>
    <t xml:space="preserve">TONI TARMAN </t>
  </si>
  <si>
    <t>MESJID ASHOLIHIN</t>
  </si>
  <si>
    <t>EDAH JUBAEDAH</t>
  </si>
  <si>
    <t>INDRA YOGA</t>
  </si>
  <si>
    <t>SITI AMINAH</t>
  </si>
  <si>
    <t xml:space="preserve"> no 17 RT 3  RW 3 DESA Cipacing</t>
  </si>
  <si>
    <t>RAHAYU MUSTARAM</t>
  </si>
  <si>
    <t>RUSYANA</t>
  </si>
  <si>
    <t>SUSILAWATI</t>
  </si>
  <si>
    <t>DOMAS YOESMAN</t>
  </si>
  <si>
    <t>ENJANG SUKANDAR</t>
  </si>
  <si>
    <t>KUSNAEDI</t>
  </si>
  <si>
    <t>IMAS MASTUROH</t>
  </si>
  <si>
    <t>YAYAN SOPIYAN</t>
  </si>
  <si>
    <t>CUCU IMELDA</t>
  </si>
  <si>
    <t>EMA HUJAEMA</t>
  </si>
  <si>
    <t>SONNI SUWANDI</t>
  </si>
  <si>
    <t>DAYAT</t>
  </si>
  <si>
    <t>HJ SITI ROHAYA</t>
  </si>
  <si>
    <t>Cikopo no  RT 3  RW 4 DESA Cipacing</t>
  </si>
  <si>
    <t>AYI YAYA</t>
  </si>
  <si>
    <t>HENDRAYANA</t>
  </si>
  <si>
    <t>AGUS K</t>
  </si>
  <si>
    <t>AI ROHIMAN</t>
  </si>
  <si>
    <t>INE MARLIANI</t>
  </si>
  <si>
    <t>CUCUN NINGSIH</t>
  </si>
  <si>
    <t>UPAR SUPARMAN</t>
  </si>
  <si>
    <t>RAHMAN SALEH</t>
  </si>
  <si>
    <t>SRI WARTINI</t>
  </si>
  <si>
    <t>TETEP SURELA</t>
  </si>
  <si>
    <t>INDOMARET</t>
  </si>
  <si>
    <t>TASLIM KHOERUDIN</t>
  </si>
  <si>
    <t>TUTI YANA</t>
  </si>
  <si>
    <t>CICIH SUMINAR</t>
  </si>
  <si>
    <t>AJANG KOMARA</t>
  </si>
  <si>
    <t>SAEFUL AKMAL</t>
  </si>
  <si>
    <t>AI ROHAENI</t>
  </si>
  <si>
    <t xml:space="preserve">W A H Y U D I N               </t>
  </si>
  <si>
    <t>Toko Baju</t>
  </si>
  <si>
    <t xml:space="preserve">EBES / DEDI                   </t>
  </si>
  <si>
    <t xml:space="preserve">CUCU NURHAYATI                </t>
  </si>
  <si>
    <t>Toko Online Senapan</t>
  </si>
  <si>
    <t xml:space="preserve">R O H M A N                   </t>
  </si>
  <si>
    <t xml:space="preserve">INA                           </t>
  </si>
  <si>
    <t>NINA AGUSTIANI</t>
  </si>
  <si>
    <t xml:space="preserve">RINI KARTINI </t>
  </si>
  <si>
    <t xml:space="preserve">MIMIN RUKMINI </t>
  </si>
  <si>
    <t>Dagang Masakan / warteg</t>
  </si>
  <si>
    <t>MINA SULASTRI</t>
  </si>
  <si>
    <t>ALFAMART CIPACING</t>
  </si>
  <si>
    <t>Wini Nurdiyah</t>
  </si>
  <si>
    <t>ENENG SURYANI</t>
  </si>
  <si>
    <t>MESJID AL-IKHLAS</t>
  </si>
  <si>
    <t>Mohamad Efendi</t>
  </si>
  <si>
    <t>Wasim</t>
  </si>
  <si>
    <t>Ujang Dindin S</t>
  </si>
  <si>
    <t>Risda Ekawati</t>
  </si>
  <si>
    <t>Dadang Rusyadi</t>
  </si>
  <si>
    <t>Deri Yana Kurniawan</t>
  </si>
  <si>
    <t>GALIH NURHAKIM</t>
  </si>
  <si>
    <t>DIK DIK MUHAMMAD SULAEMAN</t>
  </si>
  <si>
    <t>UJANG USMANTO</t>
  </si>
  <si>
    <t xml:space="preserve">TATANG SUTARYA                </t>
  </si>
  <si>
    <t xml:space="preserve"> no 5 RT 3  RW 7 DESA Cipacing</t>
  </si>
  <si>
    <t xml:space="preserve">ACUN CUMNA SUKMANA            </t>
  </si>
  <si>
    <t xml:space="preserve">ALEH BIN SAHIN                </t>
  </si>
  <si>
    <t xml:space="preserve"> no  RT 5  RW 7 DESA Cipacing</t>
  </si>
  <si>
    <t xml:space="preserve">IMAS NUNUNG                   </t>
  </si>
  <si>
    <t xml:space="preserve"> no 10 RT 3  RW 7 DESA Cipacing</t>
  </si>
  <si>
    <t xml:space="preserve">R O C H M A N                 </t>
  </si>
  <si>
    <t xml:space="preserve">C I C I H                     </t>
  </si>
  <si>
    <t xml:space="preserve">H A D I                       </t>
  </si>
  <si>
    <t xml:space="preserve">RUSLAN                        </t>
  </si>
  <si>
    <t xml:space="preserve">SENA SUNARYA                  </t>
  </si>
  <si>
    <t>Diperjelas dengan Stand tempel</t>
  </si>
  <si>
    <t xml:space="preserve">MAMAT SURYADI                 </t>
  </si>
  <si>
    <t xml:space="preserve">A B D U L L O H               </t>
  </si>
  <si>
    <t>Mandalangu no 23 RT 4  RW 7 DESA Cipacing</t>
  </si>
  <si>
    <t xml:space="preserve">OON JAENUDIN                  </t>
  </si>
  <si>
    <t xml:space="preserve"> no 1 RT 5  RW 7 DESA Cipacing</t>
  </si>
  <si>
    <t xml:space="preserve">TATI HARTATI                  </t>
  </si>
  <si>
    <t>Mandalangu no  RT 4  RW 7 DESA Cipacing</t>
  </si>
  <si>
    <t xml:space="preserve">S. SOMANTRI                   </t>
  </si>
  <si>
    <t xml:space="preserve"> no 7 RT 4  RW 7 DESA Cipacing</t>
  </si>
  <si>
    <t xml:space="preserve">AAH RACHMAN                   </t>
  </si>
  <si>
    <t xml:space="preserve">TASRIPIN                      </t>
  </si>
  <si>
    <t xml:space="preserve">N A N D A R                   </t>
  </si>
  <si>
    <t xml:space="preserve">UNANG SUTISNA                 </t>
  </si>
  <si>
    <t>umur teknis WM</t>
  </si>
  <si>
    <t xml:space="preserve">SIMIN. S                      </t>
  </si>
  <si>
    <t xml:space="preserve"> no 19 RT 1  RW 7 DESA Cipacing</t>
  </si>
  <si>
    <t xml:space="preserve">U A R                         </t>
  </si>
  <si>
    <t xml:space="preserve">DIDI SURYADI                  </t>
  </si>
  <si>
    <t xml:space="preserve">W A R M A N                   </t>
  </si>
  <si>
    <t xml:space="preserve">UDIN. S                       </t>
  </si>
  <si>
    <t xml:space="preserve">ENANG WAHYUDIN                </t>
  </si>
  <si>
    <t xml:space="preserve">YAYA SAEPUDIN                 </t>
  </si>
  <si>
    <t xml:space="preserve">NY. ELLI ROSMINI              </t>
  </si>
  <si>
    <t xml:space="preserve"> no 12 RT 4  RW 7 DESA Cipacing</t>
  </si>
  <si>
    <t xml:space="preserve">SURYA. M                      </t>
  </si>
  <si>
    <t xml:space="preserve"> no 36 RT 3  RW 7 DESA Cipacing</t>
  </si>
  <si>
    <t xml:space="preserve">AI HARYATI                    </t>
  </si>
  <si>
    <t xml:space="preserve"> no 40 RT 1  RW 7 DESA Cipacing</t>
  </si>
  <si>
    <t>Toko Klontong ( Tutup )</t>
  </si>
  <si>
    <t xml:space="preserve">AWAT RIYANTO                  </t>
  </si>
  <si>
    <t xml:space="preserve">ASEP SURYANA                  </t>
  </si>
  <si>
    <t>Buram</t>
  </si>
  <si>
    <t xml:space="preserve">EEN ROHAENI                   </t>
  </si>
  <si>
    <t xml:space="preserve">A. BASRI. S                   </t>
  </si>
  <si>
    <t xml:space="preserve"> no 35 RT 4  RW 7 DESA Cipacing</t>
  </si>
  <si>
    <t xml:space="preserve">ARGA                          </t>
  </si>
  <si>
    <t xml:space="preserve"> no 17 RT 5  RW 7 DESA Cipacing</t>
  </si>
  <si>
    <t xml:space="preserve">YAHMAN SULAEMAN               </t>
  </si>
  <si>
    <t xml:space="preserve"> no 12 RT 5  RW 7 DESA Cipacing</t>
  </si>
  <si>
    <t xml:space="preserve">NANA KUSWANDI                 </t>
  </si>
  <si>
    <t>Mandalangu no  RT 3  RW 8 DESA Cipacing</t>
  </si>
  <si>
    <t>Embun dan Buram</t>
  </si>
  <si>
    <t xml:space="preserve">NY. IMING                     </t>
  </si>
  <si>
    <t xml:space="preserve"> no 49 RT 3  RW 7 DESA Cipacing</t>
  </si>
  <si>
    <t xml:space="preserve">ASEP SUTARYA                  </t>
  </si>
  <si>
    <t xml:space="preserve"> no 55 RT 6  RW 7 DESA Cipacing</t>
  </si>
  <si>
    <t xml:space="preserve">IYUS SUPRIATNA                </t>
  </si>
  <si>
    <t xml:space="preserve"> no 2 RT 5  RW 7 DESA Cipacing</t>
  </si>
  <si>
    <t xml:space="preserve">NY. E N E S                   </t>
  </si>
  <si>
    <t xml:space="preserve">NY. ANI SUMARNI               </t>
  </si>
  <si>
    <t xml:space="preserve">S A L I M                     </t>
  </si>
  <si>
    <t xml:space="preserve">E. ROBIAH                     </t>
  </si>
  <si>
    <t xml:space="preserve">J U A R I A H                 </t>
  </si>
  <si>
    <t xml:space="preserve">DEDE. S                       </t>
  </si>
  <si>
    <t xml:space="preserve">NANA                          </t>
  </si>
  <si>
    <t xml:space="preserve">AI YAYAH ROKAYAH              </t>
  </si>
  <si>
    <t xml:space="preserve">AI CACAH                      </t>
  </si>
  <si>
    <t xml:space="preserve">ROHANDI                       </t>
  </si>
  <si>
    <t xml:space="preserve">UDIS KARNAWIJAYA DRS. B       </t>
  </si>
  <si>
    <t xml:space="preserve">AGUS SUPRATMAN                </t>
  </si>
  <si>
    <t xml:space="preserve">Drs. ROHIMAN. S               </t>
  </si>
  <si>
    <t xml:space="preserve">DADANG SUHERMAN               </t>
  </si>
  <si>
    <t xml:space="preserve">NANANG TISNA                  </t>
  </si>
  <si>
    <t xml:space="preserve"> no 53 RT 6  RW 7 DESA Cipacing</t>
  </si>
  <si>
    <t xml:space="preserve">WIJI SUWITO                   </t>
  </si>
  <si>
    <t xml:space="preserve"> no 21 RT 4  RW 7 DESA Cipacing</t>
  </si>
  <si>
    <t xml:space="preserve">IKSAN WIMONO                  </t>
  </si>
  <si>
    <t xml:space="preserve"> no A 01 RT 1  RW 8 DESA Cipacing</t>
  </si>
  <si>
    <t xml:space="preserve">M.ALI ARIFIN                  </t>
  </si>
  <si>
    <t xml:space="preserve">EUIS SUHAETI                  </t>
  </si>
  <si>
    <t xml:space="preserve">AI KOKOM                      </t>
  </si>
  <si>
    <t xml:space="preserve"> no 18 RT 4  RW 7 DESA Cipacing</t>
  </si>
  <si>
    <t xml:space="preserve">TITING                        </t>
  </si>
  <si>
    <t xml:space="preserve"> no 9 RT 1  RW 7 DESA Cipacing</t>
  </si>
  <si>
    <t xml:space="preserve">TUMINI                        </t>
  </si>
  <si>
    <t xml:space="preserve"> no 47 RT 6  RW 7 DESA Cipacing</t>
  </si>
  <si>
    <t xml:space="preserve">SOLEHUDIN                     </t>
  </si>
  <si>
    <t xml:space="preserve"> no 43 RT 6  RW 7 DESA Cipacing</t>
  </si>
  <si>
    <t xml:space="preserve">SUPOMO                        </t>
  </si>
  <si>
    <t xml:space="preserve"> no 40 RT 4  RW 7 DESA Cipacing</t>
  </si>
  <si>
    <t>Agak buram</t>
  </si>
  <si>
    <t xml:space="preserve">DEDEN NURZAMAN                </t>
  </si>
  <si>
    <t xml:space="preserve">UGON                          </t>
  </si>
  <si>
    <t>Mandalangu no 13 RT 4  RW 7 DESA Cipacing</t>
  </si>
  <si>
    <t xml:space="preserve">ENGKUS KUSNADI                </t>
  </si>
  <si>
    <t xml:space="preserve">SUNDARI                       </t>
  </si>
  <si>
    <t xml:space="preserve">NAJAT SUDRAJAT                </t>
  </si>
  <si>
    <t xml:space="preserve">SALIM K                       </t>
  </si>
  <si>
    <t xml:space="preserve">SITI ATIKAH                   </t>
  </si>
  <si>
    <t>WM Agak Buram</t>
  </si>
  <si>
    <t xml:space="preserve">ALIMAH BINTI KADAM            </t>
  </si>
  <si>
    <t xml:space="preserve"> no 20 RT 4  RW 7 DESA Cipacing</t>
  </si>
  <si>
    <t xml:space="preserve">YUYUN                         </t>
  </si>
  <si>
    <t>WM berembun diperjelas dengan stand tempel</t>
  </si>
  <si>
    <t xml:space="preserve">RUSTIKA                       </t>
  </si>
  <si>
    <t xml:space="preserve">WAWA KARTIWA                  </t>
  </si>
  <si>
    <t>Kunarni</t>
  </si>
  <si>
    <t xml:space="preserve">PIPIN RASPINAH                </t>
  </si>
  <si>
    <t xml:space="preserve"> no 14 RT 1  RW 7 DESA Cipacing</t>
  </si>
  <si>
    <t xml:space="preserve">WAWAN SUPRIATNA               </t>
  </si>
  <si>
    <t xml:space="preserve"> no 29 RT 1  RW 7 DESA Cipacing</t>
  </si>
  <si>
    <t xml:space="preserve">KURNIADI                      </t>
  </si>
  <si>
    <t xml:space="preserve"> no 24 RT 5  RW 7 DESA Cipacing</t>
  </si>
  <si>
    <t xml:space="preserve">YADI SURYADI                  </t>
  </si>
  <si>
    <t xml:space="preserve"> no C 13 RT 3  RW 8 DESA Cipacing</t>
  </si>
  <si>
    <t xml:space="preserve">RIZKY DIAN PERMANA            </t>
  </si>
  <si>
    <t>Yunarsih</t>
  </si>
  <si>
    <t>Empip Sulastri</t>
  </si>
  <si>
    <t>DEDEP RUSWENDI</t>
  </si>
  <si>
    <t>DIAH FURWATI</t>
  </si>
  <si>
    <t>MULYADI</t>
  </si>
  <si>
    <t>AYI SURYAMAN</t>
  </si>
  <si>
    <t xml:space="preserve"> no 6 RT 2  RW 7 DESA Cipacing</t>
  </si>
  <si>
    <t>KARTIKA</t>
  </si>
  <si>
    <t>Mandalangu no  RT 2  RW 8 DESA Cipacing</t>
  </si>
  <si>
    <t>ENDAR SUNARDI</t>
  </si>
  <si>
    <t xml:space="preserve"> no 23 RT 5  RW 7 DESA Cipacing</t>
  </si>
  <si>
    <t>TITI ROHAYATI</t>
  </si>
  <si>
    <t>NENG ATING</t>
  </si>
  <si>
    <t>YUYU WAHYUDIN</t>
  </si>
  <si>
    <t>CUCU MULYATI</t>
  </si>
  <si>
    <t>IWA KARTIWA</t>
  </si>
  <si>
    <t>RINI HARNANENGSIH</t>
  </si>
  <si>
    <t>ACA SUMARNA</t>
  </si>
  <si>
    <t>AHMAD SYAEFUDIN</t>
  </si>
  <si>
    <t xml:space="preserve"> no 37 RT 1  RW 7 DESA Cipacing</t>
  </si>
  <si>
    <t>ELIS WIARSIH</t>
  </si>
  <si>
    <t xml:space="preserve"> no 9 RT 2  RW 7 DESA Cipacing</t>
  </si>
  <si>
    <t>WILLI WIDIASTUTI</t>
  </si>
  <si>
    <t>TATI MARYATI</t>
  </si>
  <si>
    <t>AGUS AHMAD</t>
  </si>
  <si>
    <t>Mandalangu no 25 RT 5  RW 7 DESA Cipacing</t>
  </si>
  <si>
    <t>WINA ROHAETI</t>
  </si>
  <si>
    <t>ETRI ROSANTI NURUL A</t>
  </si>
  <si>
    <t>YULI YULIA</t>
  </si>
  <si>
    <t>HARUN SUHENDAR</t>
  </si>
  <si>
    <t>RIA ANDRIANI</t>
  </si>
  <si>
    <t>RIA MARIANA</t>
  </si>
  <si>
    <t>DEDEH SURYANI</t>
  </si>
  <si>
    <t>JAJAT SUDRAJAT</t>
  </si>
  <si>
    <t>POPON HARYATI</t>
  </si>
  <si>
    <t xml:space="preserve">MIMIN </t>
  </si>
  <si>
    <t xml:space="preserve">ADE KURNIA </t>
  </si>
  <si>
    <t>NINING ANINGSIH</t>
  </si>
  <si>
    <t>WAWAN KUSMAWAN</t>
  </si>
  <si>
    <t>DIAN RODIAH</t>
  </si>
  <si>
    <t xml:space="preserve"> no 6 RT 5  RW 7 DESA Cipacing</t>
  </si>
  <si>
    <t>ANENG SETIANAH</t>
  </si>
  <si>
    <t>EEN ENDANG</t>
  </si>
  <si>
    <t xml:space="preserve"> no 48 RT 3  RW 7 DESA Cipacing</t>
  </si>
  <si>
    <t>IDUN SANJAYA</t>
  </si>
  <si>
    <t>UCU MARYATI</t>
  </si>
  <si>
    <t>SUBARNA</t>
  </si>
  <si>
    <t>SUHENDAR FIRMANSYAH</t>
  </si>
  <si>
    <t xml:space="preserve"> no 42 RT 2  RW 7 DESA Cipacing</t>
  </si>
  <si>
    <t>TITA KARTIKA</t>
  </si>
  <si>
    <t>OMAN SOMANA</t>
  </si>
  <si>
    <t>NARSUN</t>
  </si>
  <si>
    <t>YADI SURYADI</t>
  </si>
  <si>
    <t>INA SRIHATINA</t>
  </si>
  <si>
    <t>JONIH BUDIMAN</t>
  </si>
  <si>
    <t>DRS. UDIS. K. C</t>
  </si>
  <si>
    <t xml:space="preserve"> no 38 RT 2  RW 7 DESA Cipacing</t>
  </si>
  <si>
    <t>OTIH</t>
  </si>
  <si>
    <t xml:space="preserve"> no 13 RT 1  RW 7 DESA Cipacing</t>
  </si>
  <si>
    <t>DEDI SETIADI</t>
  </si>
  <si>
    <t xml:space="preserve"> no 37 RT 4  RW 7 DESA Cipacing</t>
  </si>
  <si>
    <t xml:space="preserve">YANI MULYANINGSIH </t>
  </si>
  <si>
    <t>MARIA NOVIA SUZANA</t>
  </si>
  <si>
    <t xml:space="preserve"> no 56 RT 6  RW 7 DESA Cipacing</t>
  </si>
  <si>
    <t>Toko kecil skincare</t>
  </si>
  <si>
    <t xml:space="preserve">YANI MULYANINGSIH (B) </t>
  </si>
  <si>
    <t>AYU KARTIKA PRATIWI</t>
  </si>
  <si>
    <t>YANI ROSYANI</t>
  </si>
  <si>
    <t>WIWIN WINARTI</t>
  </si>
  <si>
    <t xml:space="preserve">DIDIN KAMSIDIN </t>
  </si>
  <si>
    <t>OYO SUNARYA / SURYANA</t>
  </si>
  <si>
    <t xml:space="preserve"> no 54 RT 6  RW 7 DESA Cipacing</t>
  </si>
  <si>
    <t>RATNA NINGSIH</t>
  </si>
  <si>
    <t xml:space="preserve"> no 45 RT 2  RW 7 DESA Cipacing</t>
  </si>
  <si>
    <t>DEWI ANGGRAENI</t>
  </si>
  <si>
    <t>LAELA LELI</t>
  </si>
  <si>
    <t xml:space="preserve"> no  RT   RW  DESA Cipacing</t>
  </si>
  <si>
    <t xml:space="preserve">E D I                         </t>
  </si>
  <si>
    <t>Pasir Luhur no A 06 RT 1  RW 8 DESA Cipacing</t>
  </si>
  <si>
    <t xml:space="preserve">DJOKO SURYONO                 </t>
  </si>
  <si>
    <t>BR/iso 4064</t>
  </si>
  <si>
    <t xml:space="preserve">DENI RAHMAN                   </t>
  </si>
  <si>
    <t>ZAENAL ARIFIN</t>
  </si>
  <si>
    <t xml:space="preserve">ENGKUS                        </t>
  </si>
  <si>
    <t xml:space="preserve">Aat                           </t>
  </si>
  <si>
    <t>Mandalangu no 33 RT 5  RW 7 DESA Cipacing</t>
  </si>
  <si>
    <t>RENI KOMALIA</t>
  </si>
  <si>
    <t>DEVILIA DWITIKA</t>
  </si>
  <si>
    <t>Dedeh M</t>
  </si>
  <si>
    <t xml:space="preserve"> no 8 RT 5  RW 7 DESA Cipacing</t>
  </si>
  <si>
    <t>ABDUL AZIS</t>
  </si>
  <si>
    <t>Iin Herawati</t>
  </si>
  <si>
    <t>Desi Rosmawati</t>
  </si>
  <si>
    <t>Filma Hendrialiska</t>
  </si>
  <si>
    <t>Iim Maesih</t>
  </si>
  <si>
    <t>Eko Purwanti</t>
  </si>
  <si>
    <t>Dadan (B)</t>
  </si>
  <si>
    <t>Didi Mulyadi</t>
  </si>
  <si>
    <t>ADUN</t>
  </si>
  <si>
    <t>Kampung Baru no  RT 1  RW 18 DESA Cipacing</t>
  </si>
  <si>
    <t>LENI HERLINA</t>
  </si>
  <si>
    <t>DANI HAMDANI</t>
  </si>
  <si>
    <t>KO ALING</t>
  </si>
  <si>
    <t>PONCO</t>
  </si>
  <si>
    <t>Kampung Baru no  RT 2  RW 18 DESA Cipacing</t>
  </si>
  <si>
    <t>UDIN SYAMSUDIN</t>
  </si>
  <si>
    <t>Kampung Baru no B 20 RT 2  RW 18 DESA Cipacing</t>
  </si>
  <si>
    <t>ADE SUANTA</t>
  </si>
  <si>
    <t>FIFI SUMANTI</t>
  </si>
  <si>
    <t>Kampung Baru no B 04 RT 1  RW 18 DESA Cipacing</t>
  </si>
  <si>
    <t>ENOK</t>
  </si>
  <si>
    <t>Kampung Baru no  RT 4  RW 18 DESA Cipacing</t>
  </si>
  <si>
    <t>DEDIH SUPRIADI</t>
  </si>
  <si>
    <t>ICEU KUSMAYATI</t>
  </si>
  <si>
    <t>IWAN SUTIAWAN</t>
  </si>
  <si>
    <t>WAWANG DJUANINGSIH</t>
  </si>
  <si>
    <t>Kampung Baru no  RT 3  RW 18 DESA Cipacing</t>
  </si>
  <si>
    <t>ANDRIK SELAMAT</t>
  </si>
  <si>
    <t>JENAL ABIDIN</t>
  </si>
  <si>
    <t>WAWAN SADELI</t>
  </si>
  <si>
    <t>RUHIYAT PERMANA</t>
  </si>
  <si>
    <t>GITA ROSANTI</t>
  </si>
  <si>
    <t>Kampung Baru no C 06 RT 3  RW 18 DESA Cipacing</t>
  </si>
  <si>
    <t>RIKA SUJANA</t>
  </si>
  <si>
    <t>IIS JUWANSAH</t>
  </si>
  <si>
    <t>Agen LPG</t>
  </si>
  <si>
    <t>AMALUDIN</t>
  </si>
  <si>
    <t>PEPEN SUPENA</t>
  </si>
  <si>
    <t>ASEP SUKIRMAN</t>
  </si>
  <si>
    <t xml:space="preserve">DEDE SUDRAJAT </t>
  </si>
  <si>
    <t>H. SJAHRIR SUPRIATNA</t>
  </si>
  <si>
    <t>DEVI MELIANA KUSDIANTO</t>
  </si>
  <si>
    <t>TARSIDAH</t>
  </si>
  <si>
    <t>WINDRA WIRAWAN</t>
  </si>
  <si>
    <t>Kampung Baru no B 21 RT 2  RW 18 DESA Cipacing</t>
  </si>
  <si>
    <t>ASYARI</t>
  </si>
  <si>
    <t>APEP YUSUP MAOLANA</t>
  </si>
  <si>
    <t>Kampung Baru no  RT 3  RW 8 DESA Cipacing</t>
  </si>
  <si>
    <t>RATNA DEWI MULYANA</t>
  </si>
  <si>
    <t>ACHMAD RAELA</t>
  </si>
  <si>
    <t>Kampung Baru no A 10 RT 1  RW 18 DESA Cipacing</t>
  </si>
  <si>
    <t>SINTAULI M SILALAHI</t>
  </si>
  <si>
    <t>Kampung Baru no H 16 RT 3  RW 18 DESA Cipacing</t>
  </si>
  <si>
    <t>SARIF HIDAYAT</t>
  </si>
  <si>
    <t>PUPU SRI PUJIASTUTI</t>
  </si>
  <si>
    <t>RIZKI YANUAR</t>
  </si>
  <si>
    <t>ILA IRAWAN</t>
  </si>
  <si>
    <t>DEWI KUSMAYANI</t>
  </si>
  <si>
    <t>TONI RAHMAN</t>
  </si>
  <si>
    <t>SUHERMAN ARDI WIJAYA</t>
  </si>
  <si>
    <t>CUCU SUHANAH</t>
  </si>
  <si>
    <t>SITI ROHANIAH</t>
  </si>
  <si>
    <t xml:space="preserve">SARIP HIDAYAT </t>
  </si>
  <si>
    <t>Kampung Baru no B 14 RT 2  RW 18 DESA Cipacing</t>
  </si>
  <si>
    <t>MINTARSIH</t>
  </si>
  <si>
    <t>DRS. KURNIA  MM ( A )</t>
  </si>
  <si>
    <t xml:space="preserve">DRS. KURNIA  MM ( B ) </t>
  </si>
  <si>
    <t>Neglasari no  RT 2  RW 3 DESA Cipacing</t>
  </si>
  <si>
    <t>ACENG NUROHMAN</t>
  </si>
  <si>
    <t>Kampung Baru no B 24 RT 2  RW 18 DESA Cipacing</t>
  </si>
  <si>
    <t>DARTO</t>
  </si>
  <si>
    <t>Ny. DEDE</t>
  </si>
  <si>
    <t>Kampung Baru no  RT 4  RW 14 DESA Cipacing</t>
  </si>
  <si>
    <t>OOM OMI RAHAYU</t>
  </si>
  <si>
    <t>SUPARTINI</t>
  </si>
  <si>
    <t>YANTO BANGBANG</t>
  </si>
  <si>
    <t>CECEP KURNIADI</t>
  </si>
  <si>
    <t>TITIN SUMARTINI</t>
  </si>
  <si>
    <t>EDI IRAWAN  S.PD</t>
  </si>
  <si>
    <t>MOCHAMAD MUTTAQIN THAYEB</t>
  </si>
  <si>
    <t xml:space="preserve">RIDWAN. S                     </t>
  </si>
  <si>
    <t xml:space="preserve">DENI KOSWARA                  </t>
  </si>
  <si>
    <t xml:space="preserve">R I T A                       </t>
  </si>
  <si>
    <t>Makidi</t>
  </si>
  <si>
    <t>Ahmad Ruhiyat</t>
  </si>
  <si>
    <t>ARIF NANDA IRAWAN</t>
  </si>
  <si>
    <t>Kampung Baru no A 41 RT 4  RW 14 DESA Cipacing</t>
  </si>
  <si>
    <t xml:space="preserve">MOCH. SARVY.SO.M              </t>
  </si>
  <si>
    <t>DEDI KUSWANDI</t>
  </si>
  <si>
    <t>Dr. Deti Mulyati  SH.MH.CN</t>
  </si>
  <si>
    <t>VIVI FADILLA SARI</t>
  </si>
  <si>
    <t>Dr. Deti Mulyati  SH.MH.CN (B)</t>
  </si>
  <si>
    <t>5</t>
  </si>
  <si>
    <t>Rincian data pelanggan cabang Tanjungsari</t>
  </si>
  <si>
    <t xml:space="preserve">H E R Y A N A                 </t>
  </si>
  <si>
    <t>Citali No  RT 1 RW 1 Desa Citali</t>
  </si>
  <si>
    <t>ACTARIS</t>
  </si>
  <si>
    <t>Aichi</t>
  </si>
  <si>
    <t xml:space="preserve">HALIMAH                       </t>
  </si>
  <si>
    <t>Citali No  RT  RW  Desa Citali</t>
  </si>
  <si>
    <t>AMICO</t>
  </si>
  <si>
    <t>KONDISI WATER METER</t>
  </si>
  <si>
    <t>SEGEL WATER METER</t>
  </si>
  <si>
    <t>JENIS USAHA</t>
  </si>
  <si>
    <t>SRI BUDIARTI</t>
  </si>
  <si>
    <t>AIRMAS</t>
  </si>
  <si>
    <t>:</t>
  </si>
  <si>
    <t>Manco No  RT 5 RW 4 Desa Manco</t>
  </si>
  <si>
    <t xml:space="preserve">YETI / MANSUR                 </t>
  </si>
  <si>
    <t>BARINDO</t>
  </si>
  <si>
    <t>JUMLAH</t>
  </si>
  <si>
    <t xml:space="preserve">M U Z M A R                   </t>
  </si>
  <si>
    <t>Manco No  RT  RW  Desa Manco</t>
  </si>
  <si>
    <t>TIDAK DIKETAHUI</t>
  </si>
  <si>
    <t>Rumah Terkunci</t>
  </si>
  <si>
    <t xml:space="preserve">ATE SETIAWAN                  </t>
  </si>
  <si>
    <t>Manco No  RT 2 RW 5 Desa Manco</t>
  </si>
  <si>
    <t xml:space="preserve">BABAN SOBANDI                 </t>
  </si>
  <si>
    <t>FX</t>
  </si>
  <si>
    <t xml:space="preserve">B A E N                       </t>
  </si>
  <si>
    <t>Manco No  RT 3 RW 4 Desa Manco</t>
  </si>
  <si>
    <t xml:space="preserve">O S I N                       </t>
  </si>
  <si>
    <t>ITRON</t>
  </si>
  <si>
    <t xml:space="preserve">S U P E N A                   </t>
  </si>
  <si>
    <t>Gudang No  RT 2 RW 5 Desa Manco</t>
  </si>
  <si>
    <t xml:space="preserve">DIDI BIN SARHAPI              </t>
  </si>
  <si>
    <t xml:space="preserve">OKTO MAULANA                  </t>
  </si>
  <si>
    <t>MC</t>
  </si>
  <si>
    <t xml:space="preserve">OMAY SOMAD                    </t>
  </si>
  <si>
    <t>Model SMD</t>
  </si>
  <si>
    <t xml:space="preserve">A S I M                       </t>
  </si>
  <si>
    <t>MR</t>
  </si>
  <si>
    <t xml:space="preserve">UJANG SUHARA                  </t>
  </si>
  <si>
    <t>MD</t>
  </si>
  <si>
    <t xml:space="preserve">SUPENA                        </t>
  </si>
  <si>
    <t>Ningbo</t>
  </si>
  <si>
    <t>RETNO SUGIHARTI</t>
  </si>
  <si>
    <t>Manco No 4 RT 2 RW 5 Desa Manco</t>
  </si>
  <si>
    <t>DRS. H. MUZMAR QOIMIN  M.HUM</t>
  </si>
  <si>
    <t>MULTIMAG</t>
  </si>
  <si>
    <t xml:space="preserve">AAY ROHAENI                   </t>
  </si>
  <si>
    <t>Manco No 43 RT 3 RW 3 Desa Manco</t>
  </si>
  <si>
    <t>ONDA</t>
  </si>
  <si>
    <t>HENDRIZON</t>
  </si>
  <si>
    <t>Manco No  RT 3 RW 3 Desa Manco</t>
  </si>
  <si>
    <t>ENGKOS KOSWARA SP</t>
  </si>
  <si>
    <t>LISDA HERLISDA</t>
  </si>
  <si>
    <t>Manco No  RT 3 RW 5 Desa Manco</t>
  </si>
  <si>
    <t>SUGIATI</t>
  </si>
  <si>
    <t>Manco No 35 RT 3 RW 4 Desa Manco</t>
  </si>
  <si>
    <t xml:space="preserve">TATA SUMARTA                  </t>
  </si>
  <si>
    <t xml:space="preserve"> No  RT RT03 RW RW03 Desa Tungturunan</t>
  </si>
  <si>
    <t xml:space="preserve">DEDI MAHFUDIN                 </t>
  </si>
  <si>
    <t xml:space="preserve"> No 2 RT RT01 RW RW01 Desa Margaluyu</t>
  </si>
  <si>
    <t xml:space="preserve">S U W A R N A                 </t>
  </si>
  <si>
    <t xml:space="preserve"> No  RT RT01 RW RW01 Desa Tungturunan</t>
  </si>
  <si>
    <t xml:space="preserve">N A N A N G                   </t>
  </si>
  <si>
    <t xml:space="preserve"> No  RT RT02 RW RW01 Desa Tungturunan</t>
  </si>
  <si>
    <t xml:space="preserve">DADAN SUPARDAN                </t>
  </si>
  <si>
    <t xml:space="preserve"> No 9 RT RT02 RW RW01 Desa Tungturunan</t>
  </si>
  <si>
    <t xml:space="preserve">W I T A R S A                 </t>
  </si>
  <si>
    <t xml:space="preserve"> No 11 RT RT02 RW RW01 Desa Tungturunan</t>
  </si>
  <si>
    <t xml:space="preserve">M O M O                       </t>
  </si>
  <si>
    <t xml:space="preserve"> No  RT RT03 RW RW04 Desa Margaluyu</t>
  </si>
  <si>
    <t xml:space="preserve">DRS. IYENG. S                 </t>
  </si>
  <si>
    <t xml:space="preserve"> No 11 RT RT03 RW RW04 Desa Margaluyu</t>
  </si>
  <si>
    <t xml:space="preserve">E. SOLIHIN                    </t>
  </si>
  <si>
    <t xml:space="preserve"> No 13 RT RT03 RW RW04 Desa Gudang</t>
  </si>
  <si>
    <t xml:space="preserve">S. SUPARTA                    </t>
  </si>
  <si>
    <t xml:space="preserve"> No 14 RT RT03 RW RW04 Desa Gudang</t>
  </si>
  <si>
    <t>HENI WARLIAH</t>
  </si>
  <si>
    <t xml:space="preserve"> No  RT RT03 RW RW04 Desa Gudang</t>
  </si>
  <si>
    <t xml:space="preserve">NGATIMAN                      </t>
  </si>
  <si>
    <t xml:space="preserve"> No 17 RT RT03 RW RW01 Desa Margaluyu</t>
  </si>
  <si>
    <t>Warung serabi</t>
  </si>
  <si>
    <t xml:space="preserve">IDAH YULIAWATI                </t>
  </si>
  <si>
    <t xml:space="preserve"> No  RT RT02 RW RW01 Desa Margaluyu</t>
  </si>
  <si>
    <t>RANGGA PERMANA  S.T</t>
  </si>
  <si>
    <t xml:space="preserve"> No 23 RT RT03 RW RW01 Desa Margaluyu</t>
  </si>
  <si>
    <t xml:space="preserve">REZKINI DUNTIKASARI           </t>
  </si>
  <si>
    <t xml:space="preserve">TETY ROHAYATI                 </t>
  </si>
  <si>
    <t xml:space="preserve"> No 8 RT RT03 RW RW04 Desa Margaluyu</t>
  </si>
  <si>
    <t xml:space="preserve">ELSA                          </t>
  </si>
  <si>
    <t xml:space="preserve"> No  RT RT01 RW RW01 Desa Margaluyu</t>
  </si>
  <si>
    <t xml:space="preserve">H. TATANG                     </t>
  </si>
  <si>
    <t>Pardi Marto. W</t>
  </si>
  <si>
    <t xml:space="preserve"> No  RT RT04 RW RW02 Desa Margaluyu</t>
  </si>
  <si>
    <t>IMAS RAHMAWATI</t>
  </si>
  <si>
    <t xml:space="preserve"> No 1 RT RT01 RW RW01 Desa Margaluyu</t>
  </si>
  <si>
    <t>KANIA RATNA DEWI</t>
  </si>
  <si>
    <t xml:space="preserve"> No 21 RT RT03 RW RW01 Desa Margaluyu</t>
  </si>
  <si>
    <t xml:space="preserve"> No 10 RT RT03 RW RW01 Desa Margaluyu</t>
  </si>
  <si>
    <t>endin</t>
  </si>
  <si>
    <t xml:space="preserve"> No 13 RT RT04 RW RW02 Desa Margaluyu</t>
  </si>
  <si>
    <t xml:space="preserve">MAMAT RAHMAT                  </t>
  </si>
  <si>
    <t xml:space="preserve"> No  RT RT01 RW RW02 Desa Margaluyu</t>
  </si>
  <si>
    <t>Warung (mengembun)</t>
  </si>
  <si>
    <t>iwan</t>
  </si>
  <si>
    <t xml:space="preserve"> No  RT  RW  Desa </t>
  </si>
  <si>
    <t xml:space="preserve">YULIA RATNA.F Spd             </t>
  </si>
  <si>
    <t xml:space="preserve"> No 39 RT RT01 RW RW02 Desa Margaluyu</t>
  </si>
  <si>
    <t xml:space="preserve">TANTI SETOHARYATI             </t>
  </si>
  <si>
    <t xml:space="preserve"> No  RT RT02 RW RW03 Desa Margaluyu</t>
  </si>
  <si>
    <t xml:space="preserve">D J A D J I                   </t>
  </si>
  <si>
    <t>mengembun</t>
  </si>
  <si>
    <t xml:space="preserve">A D I N G                     </t>
  </si>
  <si>
    <t>bengkel</t>
  </si>
  <si>
    <t xml:space="preserve">D U D U N G                   </t>
  </si>
  <si>
    <t xml:space="preserve"> No  RT RT01 RW RW04 Desa Margaluyu</t>
  </si>
  <si>
    <t xml:space="preserve">KARYA. S                      </t>
  </si>
  <si>
    <t xml:space="preserve">JONI RIO                      </t>
  </si>
  <si>
    <t xml:space="preserve"> No  RT RT03 RW RW02 Desa Margaluyu</t>
  </si>
  <si>
    <t xml:space="preserve">SANTA MULYANA                 </t>
  </si>
  <si>
    <t xml:space="preserve">IR. DEDE HERMANSYAH           </t>
  </si>
  <si>
    <t xml:space="preserve"> No  RT RT01 RW RW03 Desa Margaluyu</t>
  </si>
  <si>
    <t>SRI MARTINI</t>
  </si>
  <si>
    <t>rumah terkunci</t>
  </si>
  <si>
    <t xml:space="preserve">A D E                         </t>
  </si>
  <si>
    <t xml:space="preserve"> No 45 RT RT01 RW RW04 Desa Margaluyu</t>
  </si>
  <si>
    <t xml:space="preserve">SUTARDI                       </t>
  </si>
  <si>
    <t xml:space="preserve">K A Y A T                     </t>
  </si>
  <si>
    <t>panti asuhan</t>
  </si>
  <si>
    <t xml:space="preserve">WAWAN SUBAWAN                 </t>
  </si>
  <si>
    <t xml:space="preserve"> No 1 RT RT01 RW RW04 Desa Margaluyu</t>
  </si>
  <si>
    <t xml:space="preserve">DEDE AISYAH                   </t>
  </si>
  <si>
    <t xml:space="preserve">NUNUNG                        </t>
  </si>
  <si>
    <t xml:space="preserve">OMOD                          </t>
  </si>
  <si>
    <t xml:space="preserve"> No  RT RT03 RW RW01 Desa Margaluyu</t>
  </si>
  <si>
    <t xml:space="preserve">ABDUL HALI                    </t>
  </si>
  <si>
    <t xml:space="preserve"> No 6 RT RT02 RW RW03 Desa Margaluyu</t>
  </si>
  <si>
    <t xml:space="preserve">SAEFUL ANWAR                  </t>
  </si>
  <si>
    <t xml:space="preserve">MESJID AL-FURQON              </t>
  </si>
  <si>
    <t>WAWAR MIFTAHUDIN</t>
  </si>
  <si>
    <t xml:space="preserve">YAYASAN SIPAY ASIH            </t>
  </si>
  <si>
    <t xml:space="preserve"> No 11 RT RT04 RW RW02 Desa Margaluyu</t>
  </si>
  <si>
    <t xml:space="preserve">KUSNADI / MAMAN               </t>
  </si>
  <si>
    <t xml:space="preserve"> No 20 RT RT01 RW RW02 Desa Margaluyu</t>
  </si>
  <si>
    <t xml:space="preserve">ANWAR SASMITA                 </t>
  </si>
  <si>
    <t xml:space="preserve">ATIKAH/MEDI                   </t>
  </si>
  <si>
    <t xml:space="preserve">IDA                           </t>
  </si>
  <si>
    <t xml:space="preserve"> No 19 RT RT01 RW RW01 Desa Margaluyu</t>
  </si>
  <si>
    <t xml:space="preserve">HARI LUKI                     </t>
  </si>
  <si>
    <t>SAEPUL RIDWAN</t>
  </si>
  <si>
    <t xml:space="preserve">AGUS FURQON                   </t>
  </si>
  <si>
    <t>A. ANIS</t>
  </si>
  <si>
    <t xml:space="preserve">MARYOTO                       </t>
  </si>
  <si>
    <t xml:space="preserve">MASJID AR ROHMAN              </t>
  </si>
  <si>
    <t>NENG LELA</t>
  </si>
  <si>
    <t xml:space="preserve"> No  RT RT04 RW RW04 Desa Margaluyu</t>
  </si>
  <si>
    <t xml:space="preserve">ANWAR                         </t>
  </si>
  <si>
    <t xml:space="preserve">RY. WALUYO SAPUTRA Spd        </t>
  </si>
  <si>
    <t xml:space="preserve"> No 22 RT RT02 RW RW03 Desa Margaluyu</t>
  </si>
  <si>
    <t xml:space="preserve">TETI HARYATI                  </t>
  </si>
  <si>
    <t xml:space="preserve"> No 2 RT RT03 RW RW02 Desa Margaluyu</t>
  </si>
  <si>
    <t>Upen Supenti</t>
  </si>
  <si>
    <t xml:space="preserve">UU SYAMSUDIN                  </t>
  </si>
  <si>
    <t xml:space="preserve">ROHAYATI                      </t>
  </si>
  <si>
    <t xml:space="preserve">AGUSTINI                      </t>
  </si>
  <si>
    <t>Nani Sumarni</t>
  </si>
  <si>
    <t>RIZKY RIZAL</t>
  </si>
  <si>
    <t xml:space="preserve">IYAN                          </t>
  </si>
  <si>
    <t xml:space="preserve">WACHYU                        </t>
  </si>
  <si>
    <t xml:space="preserve"> No 20 RT RT03 RW RW03 Desa Margaluyu</t>
  </si>
  <si>
    <t>Solihin</t>
  </si>
  <si>
    <t>MAMAN SUTISNA</t>
  </si>
  <si>
    <t>IRA BARLIAH</t>
  </si>
  <si>
    <t>HENDRAWAN</t>
  </si>
  <si>
    <t>IWAN RIDWAN</t>
  </si>
  <si>
    <t xml:space="preserve">SURYONO </t>
  </si>
  <si>
    <t xml:space="preserve"> No 14 RT RT02 RW RW01 Desa Margaluyu</t>
  </si>
  <si>
    <t>HIDAYAT MUSTOPA</t>
  </si>
  <si>
    <t xml:space="preserve"> No 80 RT RT02 RW RW01 Desa Margaluyu</t>
  </si>
  <si>
    <t>ETI RAHMAWATI</t>
  </si>
  <si>
    <t xml:space="preserve"> No 8 RT RT01 RW RW02 Desa Margaluyu</t>
  </si>
  <si>
    <t>ACHMAD GUSTOMMY</t>
  </si>
  <si>
    <t xml:space="preserve"> No 1 RT RT02 RW RW04 Desa Margaluyu</t>
  </si>
  <si>
    <t>NURHIDAYAH WULANDARI</t>
  </si>
  <si>
    <t>YUYUN SUHAYATI</t>
  </si>
  <si>
    <t xml:space="preserve"> No  RT RT03 RW RT03 Desa Margaluyu</t>
  </si>
  <si>
    <t xml:space="preserve">ROHMAN SE.MM                  </t>
  </si>
  <si>
    <t>LINDA ROSMAWATI FATIMAH  S.S</t>
  </si>
  <si>
    <t xml:space="preserve">ASEP GERI                     </t>
  </si>
  <si>
    <t>Klinik Asyifa Mariuk</t>
  </si>
  <si>
    <t xml:space="preserve">T. SUMARNA                    </t>
  </si>
  <si>
    <t xml:space="preserve">Depok  No  RT 1 RW 1 Desa Jatisari </t>
  </si>
  <si>
    <t xml:space="preserve">N I K A                       </t>
  </si>
  <si>
    <t xml:space="preserve">H. SUTARA                     </t>
  </si>
  <si>
    <t>H. EDI YUSUP</t>
  </si>
  <si>
    <t xml:space="preserve">Depok  No  RT 2 RW 3 Desa Jatisari </t>
  </si>
  <si>
    <t xml:space="preserve">E. UKARYA                     </t>
  </si>
  <si>
    <t xml:space="preserve">M. RIDWAN ARIF                </t>
  </si>
  <si>
    <t xml:space="preserve">Depok  No  RT 2 RW 1 Desa Jatisari </t>
  </si>
  <si>
    <t>SOLIKIN  ST.  MM</t>
  </si>
  <si>
    <t xml:space="preserve">Depok  No 307 RT 1 RW 1 Desa Jatisari </t>
  </si>
  <si>
    <t xml:space="preserve">DEDE YUANDI                   </t>
  </si>
  <si>
    <t xml:space="preserve">M A S K A R                   </t>
  </si>
  <si>
    <t xml:space="preserve">ICA SUKIRMAN                  </t>
  </si>
  <si>
    <t xml:space="preserve">P I P I N                     </t>
  </si>
  <si>
    <t>klinik</t>
  </si>
  <si>
    <t xml:space="preserve">TARYANA                       </t>
  </si>
  <si>
    <t>las knalpot</t>
  </si>
  <si>
    <t xml:space="preserve">ENDAY. S.                     </t>
  </si>
  <si>
    <t xml:space="preserve">Depok  No  RT 1 RW 2 Desa Jatisari </t>
  </si>
  <si>
    <t xml:space="preserve">M A M A H                     </t>
  </si>
  <si>
    <t>Rumah Terkunci / Toko Buah</t>
  </si>
  <si>
    <t xml:space="preserve">ULE SULAEMAN                  </t>
  </si>
  <si>
    <t xml:space="preserve">Depok  No  RT 2 RW 2 Desa Jatisari </t>
  </si>
  <si>
    <t xml:space="preserve">YAYAH ROKAYAH                 </t>
  </si>
  <si>
    <t xml:space="preserve">Depok  No 367 RT 2 RW 2 Desa Jatisari </t>
  </si>
  <si>
    <t xml:space="preserve">KUSMAYADI                     </t>
  </si>
  <si>
    <t xml:space="preserve">Depok  No 271 RT 2 RW 2 Desa Jatisari </t>
  </si>
  <si>
    <t xml:space="preserve">NANANG KUSNADI                </t>
  </si>
  <si>
    <t xml:space="preserve">Depok  No 20 RT 1 RW 2 Desa Jatisari </t>
  </si>
  <si>
    <t xml:space="preserve">MUMUN SUHARA                  </t>
  </si>
  <si>
    <t>toko kacamata</t>
  </si>
  <si>
    <t xml:space="preserve">TUTI HAYATI                   </t>
  </si>
  <si>
    <t xml:space="preserve">E. AHMAD                      </t>
  </si>
  <si>
    <t xml:space="preserve">E. SOBARIAH                   </t>
  </si>
  <si>
    <t>Bubur</t>
  </si>
  <si>
    <t xml:space="preserve">AI HAYATI                     </t>
  </si>
  <si>
    <t xml:space="preserve">NY. NENI                      </t>
  </si>
  <si>
    <t>toko snack 88</t>
  </si>
  <si>
    <t xml:space="preserve">SUSI ROSMIAWATI               </t>
  </si>
  <si>
    <t xml:space="preserve">TK TJUT NYAK DIEN             </t>
  </si>
  <si>
    <t xml:space="preserve">Depok  No  RT 3 RW 3 Desa Jatisari </t>
  </si>
  <si>
    <t xml:space="preserve">OTOK WARTA                    </t>
  </si>
  <si>
    <t xml:space="preserve">A. SUPANDI                    </t>
  </si>
  <si>
    <t xml:space="preserve">Depok  No  RT 1 RW 3 Desa Jatisari </t>
  </si>
  <si>
    <t xml:space="preserve">YAYA                          </t>
  </si>
  <si>
    <t xml:space="preserve">ENDAH LAELASARI               </t>
  </si>
  <si>
    <t xml:space="preserve">Depok  No  RT  RW  Desa Jatisari </t>
  </si>
  <si>
    <t xml:space="preserve">A N O M                       </t>
  </si>
  <si>
    <t xml:space="preserve">Depok  No 14 RT 1 RW 3 Desa Jatisari </t>
  </si>
  <si>
    <t>Toko tas papirut</t>
  </si>
  <si>
    <t xml:space="preserve">LILI SADELI                   </t>
  </si>
  <si>
    <t xml:space="preserve">Depok  No  RT  RW 3 Desa Jatisari </t>
  </si>
  <si>
    <t xml:space="preserve">ASEP BENO                     </t>
  </si>
  <si>
    <t xml:space="preserve">Depok  No 3 RT 2 RW 3 Desa Jatisari </t>
  </si>
  <si>
    <t xml:space="preserve">A L A N                       </t>
  </si>
  <si>
    <t xml:space="preserve">M A T O R I                   </t>
  </si>
  <si>
    <t xml:space="preserve">AAN GUNAWAN                   </t>
  </si>
  <si>
    <t xml:space="preserve">Depok  No 41 RT 2 RW 3 Desa Jatisari </t>
  </si>
  <si>
    <t xml:space="preserve">K. AHMAD SALIH                </t>
  </si>
  <si>
    <t xml:space="preserve">Depok  No 1 RT 3 RW 2 Desa Jatisari </t>
  </si>
  <si>
    <t xml:space="preserve">WAWANG JUANGSAH               </t>
  </si>
  <si>
    <t xml:space="preserve">TIDI DHALIKA                  </t>
  </si>
  <si>
    <t xml:space="preserve">E. SULAEMAN                   </t>
  </si>
  <si>
    <t xml:space="preserve">I N E N                       </t>
  </si>
  <si>
    <t xml:space="preserve">AAN SAYUTI                    </t>
  </si>
  <si>
    <t xml:space="preserve">R U Y A T N A                 </t>
  </si>
  <si>
    <t xml:space="preserve">B A N D I                     </t>
  </si>
  <si>
    <t xml:space="preserve">Depok  No 6 RT 1 RW 3 Desa Jatisari </t>
  </si>
  <si>
    <t xml:space="preserve">ADE. E                        </t>
  </si>
  <si>
    <t xml:space="preserve">Depok  No 7 RT 1 RW 3 Desa Jatisari </t>
  </si>
  <si>
    <t xml:space="preserve">Depok  No 8 RT 1 RW 3 Desa Jatisari </t>
  </si>
  <si>
    <t xml:space="preserve">AMID. H                       </t>
  </si>
  <si>
    <t xml:space="preserve">AHMAD / A. SUDRAJAT           </t>
  </si>
  <si>
    <t xml:space="preserve">LILIS  M.                     </t>
  </si>
  <si>
    <t xml:space="preserve">MAKMUR / IRI MAKMUR           </t>
  </si>
  <si>
    <t xml:space="preserve">NANA ROHANA                   </t>
  </si>
  <si>
    <t xml:space="preserve">Depok  No 21 RT 2 RW 3 Desa Jatisari </t>
  </si>
  <si>
    <t xml:space="preserve">IR. YUSRI THIFLANA            </t>
  </si>
  <si>
    <t xml:space="preserve">Depok  No  RT 3 RW 2 Desa Jatisari </t>
  </si>
  <si>
    <t xml:space="preserve">YANA SUMARYANA                </t>
  </si>
  <si>
    <t xml:space="preserve">IBU NONOH                     </t>
  </si>
  <si>
    <t xml:space="preserve">S U B A N D I                 </t>
  </si>
  <si>
    <t xml:space="preserve">BANGBANG / JHONY              </t>
  </si>
  <si>
    <t xml:space="preserve">IDA NURHAIDA                  </t>
  </si>
  <si>
    <t xml:space="preserve">H A M I D                     </t>
  </si>
  <si>
    <t xml:space="preserve">BAMBANG BUDI                  </t>
  </si>
  <si>
    <t xml:space="preserve">Depok  No 265 RT 2 RW 2 Desa Jatisari </t>
  </si>
  <si>
    <t xml:space="preserve">ISAK SUGANDA                  </t>
  </si>
  <si>
    <t xml:space="preserve">ISHAK HULMUNIR                </t>
  </si>
  <si>
    <t xml:space="preserve">H. SETIAWAN                   </t>
  </si>
  <si>
    <t xml:space="preserve">U. SUHENDI                    </t>
  </si>
  <si>
    <t xml:space="preserve">Depok  No  RT 4 RW 2 Desa Jatisari </t>
  </si>
  <si>
    <t xml:space="preserve">I I M                         </t>
  </si>
  <si>
    <t xml:space="preserve">HIDAYAT SUTISNA               </t>
  </si>
  <si>
    <t xml:space="preserve">ASEP SAEFUDIN                 </t>
  </si>
  <si>
    <t xml:space="preserve">ATANG SETIAWAN                </t>
  </si>
  <si>
    <t xml:space="preserve">HANI MARYANI                  </t>
  </si>
  <si>
    <t xml:space="preserve">Depok  No 42 RT 4 RW 2 Desa Jatisari </t>
  </si>
  <si>
    <t xml:space="preserve">DRS. MUSLI                    </t>
  </si>
  <si>
    <t xml:space="preserve">MAMAT. R                      </t>
  </si>
  <si>
    <t xml:space="preserve">Depok  No 37 RT 2 RW 3 Desa Jatisari </t>
  </si>
  <si>
    <t xml:space="preserve">SALIM BRATA MIHARJA           </t>
  </si>
  <si>
    <t xml:space="preserve">MATORI                        </t>
  </si>
  <si>
    <t>NENI NAGAMIRAH R. HJ. DRA</t>
  </si>
  <si>
    <t xml:space="preserve">I I N                         </t>
  </si>
  <si>
    <t xml:space="preserve">H. IYAN RUSTANDI              </t>
  </si>
  <si>
    <t xml:space="preserve">JUJU JUARIAH                  </t>
  </si>
  <si>
    <t xml:space="preserve">H. UNDANG                     </t>
  </si>
  <si>
    <t xml:space="preserve">EN NURAENI                    </t>
  </si>
  <si>
    <t xml:space="preserve">APONG SITI HASANAH            </t>
  </si>
  <si>
    <t xml:space="preserve">A. GUNAWAN                    </t>
  </si>
  <si>
    <t xml:space="preserve">LILIS SUDARMANAH              </t>
  </si>
  <si>
    <t xml:space="preserve">E. T HASANAH                  </t>
  </si>
  <si>
    <t xml:space="preserve">CITRA DEWI                    </t>
  </si>
  <si>
    <t xml:space="preserve">TITA RUHYATI                  </t>
  </si>
  <si>
    <t xml:space="preserve">Depok  No 23 RT 4 RW 2 Desa Jatisari </t>
  </si>
  <si>
    <t xml:space="preserve">APAN APANDI                   </t>
  </si>
  <si>
    <t>matrial</t>
  </si>
  <si>
    <t xml:space="preserve">KANDEP DIKBUD                 </t>
  </si>
  <si>
    <t xml:space="preserve">LILIS WINAHYA                 </t>
  </si>
  <si>
    <t>SURYANAH</t>
  </si>
  <si>
    <t xml:space="preserve">Al Hidayahtuh Manshuryah      </t>
  </si>
  <si>
    <t xml:space="preserve">MIMIN                         </t>
  </si>
  <si>
    <t xml:space="preserve">Depok  No 2 RT 1 RW 2 Desa Jatisari </t>
  </si>
  <si>
    <t xml:space="preserve">DIDI                          </t>
  </si>
  <si>
    <t xml:space="preserve">DRS. H. RUSLAN PALLE          </t>
  </si>
  <si>
    <t xml:space="preserve">NURKHOLIS. S                  </t>
  </si>
  <si>
    <t xml:space="preserve">KOMALASARI                    </t>
  </si>
  <si>
    <t>NOVI NOVITA AKMARINA</t>
  </si>
  <si>
    <t xml:space="preserve">H.MATORI                      </t>
  </si>
  <si>
    <t>Nining Sumarni</t>
  </si>
  <si>
    <t>Pipin S</t>
  </si>
  <si>
    <t xml:space="preserve">ANANTO                        </t>
  </si>
  <si>
    <t>WIWIET TRESNAWATI</t>
  </si>
  <si>
    <t>YAYAT HAIRULANSYOR</t>
  </si>
  <si>
    <t>NOPI RUSTANDI</t>
  </si>
  <si>
    <t>IWANG SUANGSIH</t>
  </si>
  <si>
    <t>DADANG SAEPUL HAYAT</t>
  </si>
  <si>
    <t>RAHMAT HIDAYAT</t>
  </si>
  <si>
    <t>TETI SUGINARTI</t>
  </si>
  <si>
    <t>ALING</t>
  </si>
  <si>
    <t>WAWAN HARTAWAN</t>
  </si>
  <si>
    <t>RINA ROSMINAWATI</t>
  </si>
  <si>
    <t>SIBUN NATASUPADMA</t>
  </si>
  <si>
    <t>ABU BAKAR SIDIK</t>
  </si>
  <si>
    <t>EKA WARLIAN</t>
  </si>
  <si>
    <t>DADANG NICO SOEMARTO  S.Sos</t>
  </si>
  <si>
    <t>EA KUSMIADI</t>
  </si>
  <si>
    <t>EMAN RUKMAN</t>
  </si>
  <si>
    <t>AGUS SUGIAR</t>
  </si>
  <si>
    <t>YENI SILPIA</t>
  </si>
  <si>
    <t>HERLAN RUDIYANTO</t>
  </si>
  <si>
    <t>DADANG MUNANDAR</t>
  </si>
  <si>
    <t xml:space="preserve">Depok  No 29 RT 3 RW 2 Desa Jatisari </t>
  </si>
  <si>
    <t>RAYENDAYATI</t>
  </si>
  <si>
    <t>AVIP PARISTIWA</t>
  </si>
  <si>
    <t xml:space="preserve">Depok  No 5 RT 2 RW 3 Desa Jatisari </t>
  </si>
  <si>
    <t>YONO D.</t>
  </si>
  <si>
    <t>RODI RUSLIADI  S.Pd</t>
  </si>
  <si>
    <t>Tatang Supriatna  SE</t>
  </si>
  <si>
    <t>Kebon Hui No  RT 1 RW 3 Desa Tanjungsari</t>
  </si>
  <si>
    <t xml:space="preserve">DADEN HUSAIN BASRI            </t>
  </si>
  <si>
    <t xml:space="preserve">SUHERTO                       </t>
  </si>
  <si>
    <t>Kebon Hui No  RT 5 RW 1 Desa Tanjungsari</t>
  </si>
  <si>
    <t xml:space="preserve">NINA DWI VERAWATI             </t>
  </si>
  <si>
    <t>Kebon Hui No 6 RT 5 RW 1 Desa Tanjungsari</t>
  </si>
  <si>
    <t xml:space="preserve">PADMI KUSNADI                 </t>
  </si>
  <si>
    <t xml:space="preserve">H. EPON AFIPAH                </t>
  </si>
  <si>
    <t xml:space="preserve">DRS. UNANG SUKIRMAN           </t>
  </si>
  <si>
    <t xml:space="preserve">WAHYU WIJAYA                  </t>
  </si>
  <si>
    <t>Kebon Hui No 8 RT 5 RW 1 Desa Tanjungsari</t>
  </si>
  <si>
    <t xml:space="preserve">EPONG R.                      </t>
  </si>
  <si>
    <t>Kebon Hui No  RT 3 RW 1 Desa Tanjungsari</t>
  </si>
  <si>
    <t xml:space="preserve">RUDI KARYADI                  </t>
  </si>
  <si>
    <t>Kebon Hui No  RT  RW  Desa Tanjungsari</t>
  </si>
  <si>
    <t xml:space="preserve">SOP. POEDJO.S                 </t>
  </si>
  <si>
    <t>Kebon Hui No  RT 4 RW 6 Desa Tanjungsari</t>
  </si>
  <si>
    <t xml:space="preserve">IMAS SULASTRI                 </t>
  </si>
  <si>
    <t>Kebon Hui No  RT 4 RW 1 Desa Tanjungsari</t>
  </si>
  <si>
    <t xml:space="preserve">WARTINI                       </t>
  </si>
  <si>
    <t>Kebon Hui No 35 RT 1 RW 6 Desa Tanjungsari</t>
  </si>
  <si>
    <t xml:space="preserve">AYAT / ONIH                   </t>
  </si>
  <si>
    <t>wartini</t>
  </si>
  <si>
    <t xml:space="preserve">U D U N G                     </t>
  </si>
  <si>
    <t>Kebon Hui No  RT 1 RW 6 Desa Tanjungsari</t>
  </si>
  <si>
    <t>MUJI SUGIARTO</t>
  </si>
  <si>
    <t xml:space="preserve">W I K A R T A                 </t>
  </si>
  <si>
    <t xml:space="preserve">EEN ROCHAENI                  </t>
  </si>
  <si>
    <t xml:space="preserve">DRS. TONO MARTONO. S          </t>
  </si>
  <si>
    <t>Kebon Hui No 37 RT 3 RW 5 Desa Tanjungsari</t>
  </si>
  <si>
    <t xml:space="preserve">MULYADI                       </t>
  </si>
  <si>
    <t xml:space="preserve">E N D A N G                   </t>
  </si>
  <si>
    <t>Kebon Hui No  RT 3 RW 5 Desa Tanjungsari</t>
  </si>
  <si>
    <t xml:space="preserve">EMIS RUSNADI                  </t>
  </si>
  <si>
    <t xml:space="preserve">TOYO HARTOYO                  </t>
  </si>
  <si>
    <t xml:space="preserve">S U K A N D A                 </t>
  </si>
  <si>
    <t>AAN PERMANA  S.PD</t>
  </si>
  <si>
    <t xml:space="preserve">DRA. HAYATI                   </t>
  </si>
  <si>
    <t>Kebon Hui No  RT 2 RW 5 Desa Tanjungsari</t>
  </si>
  <si>
    <t xml:space="preserve">ENDUNG SUPARMAN               </t>
  </si>
  <si>
    <t xml:space="preserve">DEDE HAERUDIN                 </t>
  </si>
  <si>
    <t>Kebon Hui No 30 RT 2 RW 5 Desa Tanjungsari</t>
  </si>
  <si>
    <t xml:space="preserve">ENGKEN SUPENDI                </t>
  </si>
  <si>
    <t xml:space="preserve">WARYA SUHENDAR                </t>
  </si>
  <si>
    <t xml:space="preserve">C U C U                       </t>
  </si>
  <si>
    <t>Kebon Hui No 46 RT 1 RW 6 Desa Tanjungsari</t>
  </si>
  <si>
    <t xml:space="preserve">E M U D                       </t>
  </si>
  <si>
    <t xml:space="preserve">IR. O. HIDAYAT                </t>
  </si>
  <si>
    <t>Kebon Hui No 35.a RT 4 RW 1 Desa Tanjungsari</t>
  </si>
  <si>
    <t xml:space="preserve">WAHYU SUTISNA                 </t>
  </si>
  <si>
    <t xml:space="preserve">ACENG ELON SAHLAN             </t>
  </si>
  <si>
    <t xml:space="preserve">ODANG                         </t>
  </si>
  <si>
    <t xml:space="preserve">O KURNIAWAN                   </t>
  </si>
  <si>
    <t>Kebon Hui No  RT 2 RW 6 Desa Tanjungsari</t>
  </si>
  <si>
    <t xml:space="preserve">Y U S U P                     </t>
  </si>
  <si>
    <t xml:space="preserve">KANA                          </t>
  </si>
  <si>
    <t>Mesjid Nurul Fallah</t>
  </si>
  <si>
    <t>Otih Hasanah</t>
  </si>
  <si>
    <t>DJADJAT SUDRAJAT</t>
  </si>
  <si>
    <t>ROHMAT SUJANA</t>
  </si>
  <si>
    <t>ROKAYAH</t>
  </si>
  <si>
    <t>JUJU JUBAEDAH</t>
  </si>
  <si>
    <t xml:space="preserve">HJ.SITI MARDILAH              </t>
  </si>
  <si>
    <t xml:space="preserve">K G T                         </t>
  </si>
  <si>
    <t xml:space="preserve">M. SUKAMAN                    </t>
  </si>
  <si>
    <t xml:space="preserve">UNUNG SUTIATI                 </t>
  </si>
  <si>
    <t xml:space="preserve">DEDENG                        </t>
  </si>
  <si>
    <t>Warung Tahu</t>
  </si>
  <si>
    <t xml:space="preserve">KARNA SUBRATA                 </t>
  </si>
  <si>
    <t>Warung Empal Gentong</t>
  </si>
  <si>
    <t xml:space="preserve">NY. AI                        </t>
  </si>
  <si>
    <t>Kebon Hui No  RT 3 RW 3 Desa Tanjungsari</t>
  </si>
  <si>
    <t xml:space="preserve">H A R Y O T O                 </t>
  </si>
  <si>
    <t>Kebon Hui No  RT 1 RW 1 Desa Tanjungsari</t>
  </si>
  <si>
    <t xml:space="preserve">HUDAYA MULYANA                </t>
  </si>
  <si>
    <t xml:space="preserve">HM. MUSTADJIB                 </t>
  </si>
  <si>
    <t xml:space="preserve">Lanjung  No  RT 5 RW 1 Desa </t>
  </si>
  <si>
    <t xml:space="preserve">YOYO SUNARYO                  </t>
  </si>
  <si>
    <t>Lanjung  No  RT 2 RW 6 Desa tanjungsari</t>
  </si>
  <si>
    <t xml:space="preserve">NONO KUSNADI                  </t>
  </si>
  <si>
    <t xml:space="preserve">ACEP ROHMANA                  </t>
  </si>
  <si>
    <t>Lanjung  No  RT 1 RW 3 Desa tanjungsari</t>
  </si>
  <si>
    <t xml:space="preserve">E R L I                       </t>
  </si>
  <si>
    <t>Lanjung  No  RT 2 RW 3 Desa tanjungsari</t>
  </si>
  <si>
    <t xml:space="preserve">UU SULAEMAN                   </t>
  </si>
  <si>
    <t>Lanjung  No  RT 5 RW 1 Desa tanjungsari</t>
  </si>
  <si>
    <t xml:space="preserve">A I H                         </t>
  </si>
  <si>
    <t>Lanjung  No  RT 1 RW 6 Desa tanjungsari</t>
  </si>
  <si>
    <t xml:space="preserve">E. RAHMAN                     </t>
  </si>
  <si>
    <t xml:space="preserve">EMAN HOLIMAN                  </t>
  </si>
  <si>
    <t xml:space="preserve">O M A H                       </t>
  </si>
  <si>
    <t xml:space="preserve">K A J A N                     </t>
  </si>
  <si>
    <t xml:space="preserve">ENING KARNASIH                </t>
  </si>
  <si>
    <t>Lanjung  No  RT  RW  Desa tanjungsari</t>
  </si>
  <si>
    <t xml:space="preserve">SUPARTINI                     </t>
  </si>
  <si>
    <t xml:space="preserve">W A R D O Y O                 </t>
  </si>
  <si>
    <t>Mesjid Al-Barokah</t>
  </si>
  <si>
    <t xml:space="preserve">EUIS MULYATI ( I )            </t>
  </si>
  <si>
    <t>WM Berermbun</t>
  </si>
  <si>
    <t xml:space="preserve">H. M A E R                    </t>
  </si>
  <si>
    <t xml:space="preserve">INDI APANDI. S                </t>
  </si>
  <si>
    <t xml:space="preserve">S U T A R                     </t>
  </si>
  <si>
    <t xml:space="preserve">NINGSIH RESNAWATI             </t>
  </si>
  <si>
    <t xml:space="preserve">D U D U                       </t>
  </si>
  <si>
    <t xml:space="preserve">UHA RUSTANDI                  </t>
  </si>
  <si>
    <t xml:space="preserve">PI'AH BINTI TIRTA             </t>
  </si>
  <si>
    <t>Lanjung  No  RT 3 RW 1 Desa tanjungsari</t>
  </si>
  <si>
    <t xml:space="preserve">EDI NASDI                     </t>
  </si>
  <si>
    <t xml:space="preserve">WASRI SUNJALI                 </t>
  </si>
  <si>
    <t xml:space="preserve">P U S K E S M A S             </t>
  </si>
  <si>
    <t>TELKOM TANJUNGSARI</t>
  </si>
  <si>
    <t xml:space="preserve">PESANTREN AL MAHMUD           </t>
  </si>
  <si>
    <t xml:space="preserve">O M A                         </t>
  </si>
  <si>
    <t>Warung Kue2 basah</t>
  </si>
  <si>
    <t xml:space="preserve">LUKMAN NUL HAKIM              </t>
  </si>
  <si>
    <t xml:space="preserve">EPONG ROSWATI                 </t>
  </si>
  <si>
    <t xml:space="preserve">PUPUNG PURWANA                </t>
  </si>
  <si>
    <t xml:space="preserve">NANA SUWARNA                  </t>
  </si>
  <si>
    <t>RUKMIN SARIF</t>
  </si>
  <si>
    <t xml:space="preserve">DARMA PANGERSANA              </t>
  </si>
  <si>
    <t>Lanjung  No  RT 1 RW 1 Desa tanjungsari</t>
  </si>
  <si>
    <t>DRA. NENENG S.</t>
  </si>
  <si>
    <t>AAN ANDYA. K</t>
  </si>
  <si>
    <t>salon</t>
  </si>
  <si>
    <t xml:space="preserve">SITI HASANAH                  </t>
  </si>
  <si>
    <t>HERDIAN SAEPUL MULUK</t>
  </si>
  <si>
    <t>Perum Altha Regency No B2 RT 6 RW 5 Desa Raharja</t>
  </si>
  <si>
    <t>BAYU MAHENDRA</t>
  </si>
  <si>
    <t>Perum Altha Regency No B3 RT 6 RW 5 Desa Raharja</t>
  </si>
  <si>
    <t>DINI SUCI NURANY</t>
  </si>
  <si>
    <t>Perum Altha Regency No B4 RT 6 RW 5 Desa Raharja</t>
  </si>
  <si>
    <t>NENDEN SEFTIANI</t>
  </si>
  <si>
    <t>Perum Altha Regency No B7 RT 6 RW 5 Desa Raharja</t>
  </si>
  <si>
    <t>EGGA SETYA NUGRAHA</t>
  </si>
  <si>
    <t>Perum Altha Regency No B8 RT 6 RW 5 Desa Raharja</t>
  </si>
  <si>
    <t>YATI SURYATI</t>
  </si>
  <si>
    <t>Perum Altha Regency No A10 RT 6 RW 5 Desa Raharja</t>
  </si>
  <si>
    <t>RESA RAHMA YUNITA</t>
  </si>
  <si>
    <t>Perum Altha Regency No  RT  RW  Desa Raharja</t>
  </si>
  <si>
    <t>ASEP SANDRIAN</t>
  </si>
  <si>
    <t>Perum Altha Regency No C3 RT 6 RW 5 Desa Raharja</t>
  </si>
  <si>
    <t>BILLY SETIAWAN HINDRA</t>
  </si>
  <si>
    <t>Perum Altha Regency No F5 RT 6 RW 5 Desa Raharja</t>
  </si>
  <si>
    <t>ANGGA ERLANGGA</t>
  </si>
  <si>
    <t>Perum Altha Regency No C4 RT 6 RW 5 Desa Raharja</t>
  </si>
  <si>
    <t>Perum Altha Regency No F7 RT 6 RW 5 Desa Raharja</t>
  </si>
  <si>
    <t>AGUS KUSNAWAN</t>
  </si>
  <si>
    <t>Perum Altha Regency No C5 RT 6 RW 5 Desa Raharja</t>
  </si>
  <si>
    <t>DINO RISKA HADIAN</t>
  </si>
  <si>
    <t>Perum Altha Regency No F9 RT 6 RW 5 Desa Raharja</t>
  </si>
  <si>
    <t>NOVI HERLINE</t>
  </si>
  <si>
    <t>Perum Altha Regency No C6 RT 6 RW 5 Desa Raharja</t>
  </si>
  <si>
    <t>ASEP DAROJAT</t>
  </si>
  <si>
    <t>Perum Altha Regency No C7 RT 6 RW 5 Desa Raharja</t>
  </si>
  <si>
    <t>HADI PURNAMA</t>
  </si>
  <si>
    <t>Perum Altha Regency No F13 RT 6 RW 5 Desa Raharja</t>
  </si>
  <si>
    <t>NUNUNG NOVIYANTI</t>
  </si>
  <si>
    <t>Perum Altha Regency No C8 RT 6 RW 5 Desa Raharja</t>
  </si>
  <si>
    <t>NENG DESY SUSY SUSYLAWATI . F</t>
  </si>
  <si>
    <t>Perum Altha Regency No H10 RT 6 RW 5 Desa Raharja</t>
  </si>
  <si>
    <t>REINER HELMUT PANTUR</t>
  </si>
  <si>
    <t>Perum Altha Regency No F2 RT 6 RW 5 Desa Raharja</t>
  </si>
  <si>
    <t>ASEP HERNA</t>
  </si>
  <si>
    <t>Perum Altha Regency No C10 RT 6 RW 5 Desa Raharja</t>
  </si>
  <si>
    <t>MONIKA ARVIANY</t>
  </si>
  <si>
    <t>Perum Altha Regency No F4 RT 6 RW 5 Desa Raharja</t>
  </si>
  <si>
    <t>MEITY EKA PUJI LESTARI</t>
  </si>
  <si>
    <t>Perum Altha Regency No F6 RT 6 RW 5 Desa Raharja</t>
  </si>
  <si>
    <t>REZA MULYA ZAIN</t>
  </si>
  <si>
    <t>EDAH SUMIATI</t>
  </si>
  <si>
    <t>Perum Altha Regency No D1 RT 6 RW 5 Desa Raharja</t>
  </si>
  <si>
    <t>RUSU FITRIYANTI PUTRI</t>
  </si>
  <si>
    <t>Perum Altha Regency No D3 RT 6 RW 5 Desa Raharja</t>
  </si>
  <si>
    <t>MOCH. FACHRI KAMIL</t>
  </si>
  <si>
    <t>Perum Altha Regency No H11 RT 6 RW 5 Desa Raharja</t>
  </si>
  <si>
    <t>VISAKA DELSY</t>
  </si>
  <si>
    <t>Perum Altha Regency No G4 RT 6 RW 5 Desa Raharja</t>
  </si>
  <si>
    <t>MAYANG PITALOKA INDRA</t>
  </si>
  <si>
    <t>Perum Altha Regency No K8 RT 6 RW 5 Desa Raharja</t>
  </si>
  <si>
    <t>DEWI SISWATI</t>
  </si>
  <si>
    <t>Perum Altha Regency No J9 RT 6 RW 5 Desa Raharja</t>
  </si>
  <si>
    <t>RIYONO</t>
  </si>
  <si>
    <t>Perum Altha Regency No K9 RT 6 RW 5 Desa Raharja</t>
  </si>
  <si>
    <t>VICKY MUHAMMAD RIZKY</t>
  </si>
  <si>
    <t>Perum Altha Regency No M3 RT 6 RW 5 Desa Raharja</t>
  </si>
  <si>
    <t>Perum Altha Regency No  RT 6 RW 5 Desa Raharja</t>
  </si>
  <si>
    <t>RISMA YUDHA</t>
  </si>
  <si>
    <t>Perum Altha Regency No M7 RT 6 RW 5 Desa Raharja</t>
  </si>
  <si>
    <t>PUPUT FITRIA</t>
  </si>
  <si>
    <t>Perum Altha Regency No M13 RT 6 RW 5 Desa Raharja</t>
  </si>
  <si>
    <t>ASRIL ALAMSYAH</t>
  </si>
  <si>
    <t>Perum Altha Regency No N11 RT 6 RW 5 Desa Raharja</t>
  </si>
  <si>
    <t>YANI RISKA MUSTIKA</t>
  </si>
  <si>
    <t>Perum Altha Regency No N6 RT 6 RW 5 Desa Raharja</t>
  </si>
  <si>
    <t>TEDI NUGRAHA</t>
  </si>
  <si>
    <t>Perum Altha Regency No M16 RT 6 RW 5 Desa Raharja</t>
  </si>
  <si>
    <t>NURIDA RACHMAN</t>
  </si>
  <si>
    <t>IWAN HADIANA</t>
  </si>
  <si>
    <t>Perum Altha Regency No S1 RT 6 RW 5 Desa Raharja</t>
  </si>
  <si>
    <t>JUJUN NUGRAHA</t>
  </si>
  <si>
    <t>GAGAH ROMANSA</t>
  </si>
  <si>
    <t xml:space="preserve"> No T3 RT 6 RW 5 Desa Raharja</t>
  </si>
  <si>
    <t xml:space="preserve">OOS ROSWATI                   </t>
  </si>
  <si>
    <t xml:space="preserve"> No G2 RT 6 RW 7 Desa Raharja</t>
  </si>
  <si>
    <t>RESHA ANWAR TAJUDIN</t>
  </si>
  <si>
    <t xml:space="preserve"> No  RT 6 RW 7 Desa Raharja</t>
  </si>
  <si>
    <t>YAYASAN ASMAUL HUSNA KERTA RAHAR</t>
  </si>
  <si>
    <t xml:space="preserve"> No  RT 3 RW 7 Desa Raharja</t>
  </si>
  <si>
    <t xml:space="preserve">SLAMET TARYANO                </t>
  </si>
  <si>
    <t>CUCU NURJANAH</t>
  </si>
  <si>
    <t xml:space="preserve">AGUS NUGRAHA                  </t>
  </si>
  <si>
    <t>NONO</t>
  </si>
  <si>
    <t xml:space="preserve">IWAN GUNAWAN                  </t>
  </si>
  <si>
    <t xml:space="preserve"> No  RT 4 RW 7 Desa Raharja</t>
  </si>
  <si>
    <t xml:space="preserve">YENOLA TIANTI                 </t>
  </si>
  <si>
    <t xml:space="preserve"> No  RT 1 RW 7 Desa Raharja</t>
  </si>
  <si>
    <t>YENI IRIANTY  S.Sos</t>
  </si>
  <si>
    <t>CUCU SUSILAWATI</t>
  </si>
  <si>
    <t xml:space="preserve"> No  RT 3 RW 3 Desa Raharja</t>
  </si>
  <si>
    <t>JUBAEDAH</t>
  </si>
  <si>
    <t xml:space="preserve"> No  RT 3 RW 10 Desa Raharja</t>
  </si>
  <si>
    <t>BUDI RAJAB</t>
  </si>
  <si>
    <t>NIA NURBARKAH</t>
  </si>
  <si>
    <t>DONNI ASAJDAH ALFIANSYAH</t>
  </si>
  <si>
    <t>ASMANAH</t>
  </si>
  <si>
    <t>RITA</t>
  </si>
  <si>
    <t xml:space="preserve"> No  RT  RW  Desa Raharja</t>
  </si>
  <si>
    <t>SARI</t>
  </si>
  <si>
    <t>YAYAN SUTARNA</t>
  </si>
  <si>
    <t xml:space="preserve">RAHMAT SURYANA                </t>
  </si>
  <si>
    <t>MESJID AL-MUJAHIDIN</t>
  </si>
  <si>
    <t>IKA FITRIANI</t>
  </si>
  <si>
    <t xml:space="preserve"> No  RT 5 RW 7 Desa Raharja</t>
  </si>
  <si>
    <t>APONG ROHAYATI</t>
  </si>
  <si>
    <t>IYUS YUSUF/MESJID BANI AL-SHOLEH</t>
  </si>
  <si>
    <t xml:space="preserve"> No  RT 3 RW 9 Desa Raharja</t>
  </si>
  <si>
    <t>YOGI DANI ASWIN</t>
  </si>
  <si>
    <t>SITI TURSINI</t>
  </si>
  <si>
    <t>YULI WIYANDARI</t>
  </si>
  <si>
    <t xml:space="preserve"> No A20 RT 3 RW 7 Desa Raharja</t>
  </si>
  <si>
    <t>TATANG SUHENDAR</t>
  </si>
  <si>
    <t>Dr. Drs DARMA KUSUMA  M.Si</t>
  </si>
  <si>
    <t xml:space="preserve">AJIDIN                        </t>
  </si>
  <si>
    <t xml:space="preserve"> No H2 RT 6 RW 9 Desa Raharja</t>
  </si>
  <si>
    <t>DARSIH</t>
  </si>
  <si>
    <t xml:space="preserve">JAYUS HERMAWAN                </t>
  </si>
  <si>
    <t xml:space="preserve">SOEGINO. PS                   </t>
  </si>
  <si>
    <t>ERWAN AKSE KOMARUDIN</t>
  </si>
  <si>
    <t xml:space="preserve"> No R8 RT 5 RW 7 Desa Raharja</t>
  </si>
  <si>
    <t xml:space="preserve">KASLAN EKO SUSANTO            </t>
  </si>
  <si>
    <t xml:space="preserve">DIMAS                         </t>
  </si>
  <si>
    <t xml:space="preserve">R O Z A K                     </t>
  </si>
  <si>
    <t xml:space="preserve">IDRIS. S                      </t>
  </si>
  <si>
    <t xml:space="preserve">NY. H E N I                   </t>
  </si>
  <si>
    <t>HENI HANDAYANI</t>
  </si>
  <si>
    <t>ARIF RINALDI</t>
  </si>
  <si>
    <t xml:space="preserve">DEDEH SUARSIH                 </t>
  </si>
  <si>
    <t>YANTI SUSANA</t>
  </si>
  <si>
    <t>SANAAH. P</t>
  </si>
  <si>
    <t xml:space="preserve">TANTY DESIAWATY               </t>
  </si>
  <si>
    <t xml:space="preserve">NY. ODAS                      </t>
  </si>
  <si>
    <t>ELLYANA</t>
  </si>
  <si>
    <t xml:space="preserve"> No  RT 2 RW 7 Desa Raharja</t>
  </si>
  <si>
    <t>SUPARWOTO M.S</t>
  </si>
  <si>
    <t>HENDRI SOPANDI</t>
  </si>
  <si>
    <t xml:space="preserve">A K U M                       </t>
  </si>
  <si>
    <t xml:space="preserve">OMAN RUSMAN                   </t>
  </si>
  <si>
    <t xml:space="preserve"> No 15 RT 5 RW 7 Desa Raharja</t>
  </si>
  <si>
    <t xml:space="preserve">NY. E N I                     </t>
  </si>
  <si>
    <t xml:space="preserve">ASEP BAKHRUM                  </t>
  </si>
  <si>
    <t>Eneng Resmiati</t>
  </si>
  <si>
    <t xml:space="preserve">NY. DEDEH SARI                </t>
  </si>
  <si>
    <t xml:space="preserve">RANU SUBAGYO                  </t>
  </si>
  <si>
    <t xml:space="preserve">URIF SAEFUDIN                 </t>
  </si>
  <si>
    <t xml:space="preserve">HERA KUSUMAH                        </t>
  </si>
  <si>
    <t xml:space="preserve"> No 14 RT 5 RW 7 Desa Raharja</t>
  </si>
  <si>
    <t xml:space="preserve">SABARNO                       </t>
  </si>
  <si>
    <t>ATO SOPIAN</t>
  </si>
  <si>
    <t>ditutup (mengundurkan diri)</t>
  </si>
  <si>
    <t xml:space="preserve">A. SUPARMAN                   </t>
  </si>
  <si>
    <t>WIWIN WIARSIH</t>
  </si>
  <si>
    <t xml:space="preserve">ASHARI                        </t>
  </si>
  <si>
    <t xml:space="preserve"> No B24 RT 5 RW 7 Desa Raharja</t>
  </si>
  <si>
    <t xml:space="preserve">DADANG. A                     </t>
  </si>
  <si>
    <t xml:space="preserve">SUTARNA                       </t>
  </si>
  <si>
    <t xml:space="preserve"> No B22 RT 5 RW 7 Desa Raharja</t>
  </si>
  <si>
    <t xml:space="preserve">YANI ARIA                     </t>
  </si>
  <si>
    <t xml:space="preserve">DINI                          </t>
  </si>
  <si>
    <t xml:space="preserve">A R D I                       </t>
  </si>
  <si>
    <t xml:space="preserve">TINA SUHARNI                  </t>
  </si>
  <si>
    <t xml:space="preserve"> No F1.2 RT 5 RW 7 Desa Raharja</t>
  </si>
  <si>
    <t xml:space="preserve">TINTIN SULIMARTINI            </t>
  </si>
  <si>
    <t xml:space="preserve">BAMBANG SUPRIYANTO            </t>
  </si>
  <si>
    <t xml:space="preserve"> No F1.4 RT 5 RW 7 Desa Raharja</t>
  </si>
  <si>
    <t xml:space="preserve">WISNU                         </t>
  </si>
  <si>
    <t xml:space="preserve">MUHAMAD AFANDI                </t>
  </si>
  <si>
    <t xml:space="preserve">AHMAD HAMDANI                 </t>
  </si>
  <si>
    <t xml:space="preserve"> No F1 RT 5 RW 7 Desa Raharja</t>
  </si>
  <si>
    <t xml:space="preserve">ANO FADILLAH                  </t>
  </si>
  <si>
    <t xml:space="preserve"> No F10 RT 5 RW 7 Desa Raharja</t>
  </si>
  <si>
    <t xml:space="preserve">PIAH                          </t>
  </si>
  <si>
    <t xml:space="preserve"> No F8 RT 5 RW 7 Desa Raharja</t>
  </si>
  <si>
    <t xml:space="preserve">ASEP TATANG/LILI              </t>
  </si>
  <si>
    <t xml:space="preserve">NUNU JAENUDIN                 </t>
  </si>
  <si>
    <t xml:space="preserve"> No G17 RT 5 RW 7 Desa Raharja</t>
  </si>
  <si>
    <t>Uwon Suwondo</t>
  </si>
  <si>
    <t xml:space="preserve">I R W A N D I                 </t>
  </si>
  <si>
    <t xml:space="preserve">PANI ADJIE GUMBIRA SE         </t>
  </si>
  <si>
    <t xml:space="preserve">A. WAHYU                      </t>
  </si>
  <si>
    <t xml:space="preserve">JUMALDI                       </t>
  </si>
  <si>
    <t>HERU BUDIARSO</t>
  </si>
  <si>
    <t xml:space="preserve">WAHYU HERMAWAN                </t>
  </si>
  <si>
    <t xml:space="preserve">U N T U N G                   </t>
  </si>
  <si>
    <t>PEPEN ROUPENDI</t>
  </si>
  <si>
    <t>ROAT</t>
  </si>
  <si>
    <t>IYAH DARLIAH</t>
  </si>
  <si>
    <t xml:space="preserve">ITA INDRANUR                  </t>
  </si>
  <si>
    <t xml:space="preserve"> No AA32 RT 3 RW 10 Desa Raharja</t>
  </si>
  <si>
    <t xml:space="preserve">IWAN SURAWAN                  </t>
  </si>
  <si>
    <t xml:space="preserve"> No E13 RT 5 RW 7 Desa Raharja</t>
  </si>
  <si>
    <t xml:space="preserve">T O T O                       </t>
  </si>
  <si>
    <t xml:space="preserve"> No  RT 3 RW  Desa Raharja</t>
  </si>
  <si>
    <t xml:space="preserve">SALMASIH                      </t>
  </si>
  <si>
    <t xml:space="preserve">B. LUKITO                     </t>
  </si>
  <si>
    <t>UDI</t>
  </si>
  <si>
    <t>RASIYAH</t>
  </si>
  <si>
    <t>ENI ANGGRAENI PUSPITASARI</t>
  </si>
  <si>
    <t>MERIN</t>
  </si>
  <si>
    <t xml:space="preserve"> No B4 RT 3 RW 7 Desa Raharja</t>
  </si>
  <si>
    <t>ONDI KARTIWA</t>
  </si>
  <si>
    <t xml:space="preserve"> No  RT 4 RW 3 Desa Raharja</t>
  </si>
  <si>
    <t>MESJID AL-WAALIDAIN</t>
  </si>
  <si>
    <t xml:space="preserve"> No  RT 1 RW 10 Desa Raharja</t>
  </si>
  <si>
    <t xml:space="preserve">SYAMSUL AMSHAR  ST            </t>
  </si>
  <si>
    <t xml:space="preserve"> No G1 RT 3 RW 7 Desa Raharja</t>
  </si>
  <si>
    <t xml:space="preserve">N O R T I F A H               </t>
  </si>
  <si>
    <t xml:space="preserve"> No B8 RT 3 RW 7 Desa Raharja</t>
  </si>
  <si>
    <t xml:space="preserve">YANI MULYANI                  </t>
  </si>
  <si>
    <t xml:space="preserve">S U R Y A                     </t>
  </si>
  <si>
    <t xml:space="preserve"> No H9 RT 6 RW 7 Desa Raharja</t>
  </si>
  <si>
    <t xml:space="preserve">NIA KUSWATINI                 </t>
  </si>
  <si>
    <t xml:space="preserve"> No D11 RT 4 RW 7 Desa Raharja</t>
  </si>
  <si>
    <t xml:space="preserve">ENDANG IIN                    </t>
  </si>
  <si>
    <t xml:space="preserve"> No G15 RT 5 RW 7 Desa Raharja</t>
  </si>
  <si>
    <t xml:space="preserve"> No B26 RT 3 RW 7 Desa Raharja</t>
  </si>
  <si>
    <t xml:space="preserve">MAMAN ROCHMAN                 </t>
  </si>
  <si>
    <t>Arusi</t>
  </si>
  <si>
    <t xml:space="preserve">ADE NANA SUPRIATNA            </t>
  </si>
  <si>
    <t xml:space="preserve">RICHARD ROBERT. T             </t>
  </si>
  <si>
    <t xml:space="preserve">II ARIPIN                     </t>
  </si>
  <si>
    <t xml:space="preserve">TIMBO BUDI                    </t>
  </si>
  <si>
    <t xml:space="preserve">R.UUS.MOCH.KUSNO.S. SH        </t>
  </si>
  <si>
    <t xml:space="preserve"> No N3 RT 2 RW 7 Desa Raharja</t>
  </si>
  <si>
    <t xml:space="preserve">IIM RUSMIN                    </t>
  </si>
  <si>
    <t xml:space="preserve">MARINO                        </t>
  </si>
  <si>
    <t xml:space="preserve">TIRO DESTIANA. P              </t>
  </si>
  <si>
    <t xml:space="preserve"> No OA12 RT 3 RW 10 Desa Raharja</t>
  </si>
  <si>
    <t>didin</t>
  </si>
  <si>
    <t xml:space="preserve">LEGIYANTO                     </t>
  </si>
  <si>
    <t xml:space="preserve"> No C3 RT 3 RW 7 Desa Raharja</t>
  </si>
  <si>
    <t xml:space="preserve">E N O K                       </t>
  </si>
  <si>
    <t xml:space="preserve">E M A                         </t>
  </si>
  <si>
    <t>Mesjid Al-Kautsar</t>
  </si>
  <si>
    <t xml:space="preserve">NIA.K                         </t>
  </si>
  <si>
    <t xml:space="preserve">S U W A R J I                 </t>
  </si>
  <si>
    <t xml:space="preserve"> No N2 RT 2 RW 7 Desa Raharja</t>
  </si>
  <si>
    <t xml:space="preserve">MAMAN SUDRAJAT                </t>
  </si>
  <si>
    <t xml:space="preserve"> No C19 RT 3 RW 7 Desa Raharja</t>
  </si>
  <si>
    <t xml:space="preserve">MUCHTAR GHOZALI               </t>
  </si>
  <si>
    <t xml:space="preserve"> No G15 RT 3 RW 7 Desa Raharja</t>
  </si>
  <si>
    <t xml:space="preserve">PAULUS                        </t>
  </si>
  <si>
    <t xml:space="preserve">TOHA KOSWARA                  </t>
  </si>
  <si>
    <t xml:space="preserve">UJANG SUPRIATNA               </t>
  </si>
  <si>
    <t xml:space="preserve">MOCH DONI / PERMANA           </t>
  </si>
  <si>
    <t xml:space="preserve"> No C23 RT 3 RW 7 Desa Raharja</t>
  </si>
  <si>
    <t xml:space="preserve">RR. LIN KARLINA               </t>
  </si>
  <si>
    <t xml:space="preserve">JAUHARI NURYAWAH              </t>
  </si>
  <si>
    <t xml:space="preserve">SAIDIN RIDWAN                 </t>
  </si>
  <si>
    <t xml:space="preserve"> No N11 RT 2 RW 9 Desa Raharja</t>
  </si>
  <si>
    <t xml:space="preserve">IBU EPON                      </t>
  </si>
  <si>
    <t xml:space="preserve"> No C17 RT 3 RW 7 Desa Raharja</t>
  </si>
  <si>
    <t xml:space="preserve">ABDUL SALAM                   </t>
  </si>
  <si>
    <t xml:space="preserve">MINAR SIAHAAN                 </t>
  </si>
  <si>
    <t xml:space="preserve">WIWI WIARSIH                  </t>
  </si>
  <si>
    <t xml:space="preserve">S R I J O N O                 </t>
  </si>
  <si>
    <t xml:space="preserve"> No O14 RT 1 RW 7 Desa Raharja</t>
  </si>
  <si>
    <t xml:space="preserve">LILI SOVIA SODIRO             </t>
  </si>
  <si>
    <t xml:space="preserve"> No N6 RT 1 RW 7 Desa Raharja</t>
  </si>
  <si>
    <t xml:space="preserve">SM. YUSUP                     </t>
  </si>
  <si>
    <t>Mimi Rodiah</t>
  </si>
  <si>
    <t xml:space="preserve">S U K A R D J O               </t>
  </si>
  <si>
    <t xml:space="preserve">NASIR SIREGAR                 </t>
  </si>
  <si>
    <t xml:space="preserve"> No FA12 RT 3 RW 10 Desa Raharja</t>
  </si>
  <si>
    <t xml:space="preserve">S U H E N D A R               </t>
  </si>
  <si>
    <t xml:space="preserve"> No FA RT 3 RW 10 Desa Raharja</t>
  </si>
  <si>
    <t xml:space="preserve">YADI HIDAYAT                  </t>
  </si>
  <si>
    <t xml:space="preserve">AAN NUGRAHA                   </t>
  </si>
  <si>
    <t xml:space="preserve">DRS. WAWAN IRAWAN             </t>
  </si>
  <si>
    <t xml:space="preserve">ELLY ROHALIAH                 </t>
  </si>
  <si>
    <t xml:space="preserve"> No GA12 RT 4 RW 7 Desa Raharja</t>
  </si>
  <si>
    <t xml:space="preserve">TRISTY SOPHIA I               </t>
  </si>
  <si>
    <t xml:space="preserve"> No N4 RT 4 RW 7 Desa Raharja</t>
  </si>
  <si>
    <t xml:space="preserve">A. SUNIATI                    </t>
  </si>
  <si>
    <t xml:space="preserve">TINI AGUSTIANI                </t>
  </si>
  <si>
    <t xml:space="preserve">SUTRIYONO                     </t>
  </si>
  <si>
    <t xml:space="preserve"> No G5 RT 3 RW 7 Desa Raharja</t>
  </si>
  <si>
    <t xml:space="preserve">APIP SAEFUL INSAN             </t>
  </si>
  <si>
    <t xml:space="preserve"> No B25 RT 3 RW 7 Desa Raharja</t>
  </si>
  <si>
    <t>ACE SAMSUDIN</t>
  </si>
  <si>
    <t xml:space="preserve">RUDI BAYU                     </t>
  </si>
  <si>
    <t xml:space="preserve"> No BA36 RT 4 RW 10 Desa Raharja</t>
  </si>
  <si>
    <t xml:space="preserve">EUIS ROHANAH                  </t>
  </si>
  <si>
    <t xml:space="preserve">HAMID                         </t>
  </si>
  <si>
    <t xml:space="preserve">NN.CACA                       </t>
  </si>
  <si>
    <t>Warung baso Tahu</t>
  </si>
  <si>
    <t xml:space="preserve">MUNIR                         </t>
  </si>
  <si>
    <t xml:space="preserve"> No A26 RT 3 RW 7 Desa Raharja</t>
  </si>
  <si>
    <t>SALEHUDDIN HS</t>
  </si>
  <si>
    <t xml:space="preserve"> No J15 RT 3 RW 7 Desa Raharja</t>
  </si>
  <si>
    <t xml:space="preserve">NOTO                          </t>
  </si>
  <si>
    <t xml:space="preserve"> No N8 RT 4 RW 7 Desa Raharja</t>
  </si>
  <si>
    <t xml:space="preserve">DRA. EMA PERMASIH             </t>
  </si>
  <si>
    <t xml:space="preserve">MUJIAH                        </t>
  </si>
  <si>
    <t xml:space="preserve">CECE                          </t>
  </si>
  <si>
    <t xml:space="preserve"> No J9 RT 3 RW 7 Desa Raharja</t>
  </si>
  <si>
    <t xml:space="preserve">PASI SITANGGANG               </t>
  </si>
  <si>
    <t xml:space="preserve"> No B32 RT 3 RW 7 Desa Raharja</t>
  </si>
  <si>
    <t xml:space="preserve">NIA HASANAH                   </t>
  </si>
  <si>
    <t xml:space="preserve">B E B E N                     </t>
  </si>
  <si>
    <t xml:space="preserve"> No  RT 4 RW 10 Desa Raharja</t>
  </si>
  <si>
    <t xml:space="preserve">KASMONO                       </t>
  </si>
  <si>
    <t xml:space="preserve"> No O34 RT 1 RW 7 Desa Raharja</t>
  </si>
  <si>
    <t xml:space="preserve">TIEN SRIHARYATI               </t>
  </si>
  <si>
    <t xml:space="preserve">AA SUWANDA                      </t>
  </si>
  <si>
    <t xml:space="preserve"> No A28 RT 1 RW 7 Desa Raharja</t>
  </si>
  <si>
    <t xml:space="preserve">P A R S A N                   </t>
  </si>
  <si>
    <t xml:space="preserve">DAMAN HURI                    </t>
  </si>
  <si>
    <t xml:space="preserve">SUPARMONO                     </t>
  </si>
  <si>
    <t xml:space="preserve">HERYANTO                      </t>
  </si>
  <si>
    <t xml:space="preserve">SUWONDO                       </t>
  </si>
  <si>
    <t xml:space="preserve">NENG SUMIATI                  </t>
  </si>
  <si>
    <t xml:space="preserve">TATAN RACHMAN ADJI            </t>
  </si>
  <si>
    <t xml:space="preserve"> No J20 RT 2 RW 7 Desa Raharja</t>
  </si>
  <si>
    <t xml:space="preserve">DEWI SONDARI                  </t>
  </si>
  <si>
    <t>AI TARMINI</t>
  </si>
  <si>
    <t xml:space="preserve">M A D I                       </t>
  </si>
  <si>
    <t xml:space="preserve"> No B22 RT 1 RW 7 Desa Raharja</t>
  </si>
  <si>
    <t xml:space="preserve">CUCU. S                       </t>
  </si>
  <si>
    <t xml:space="preserve">N I N A                       </t>
  </si>
  <si>
    <t xml:space="preserve"> No G7 RT 3 RW 7 Desa Raharja</t>
  </si>
  <si>
    <t xml:space="preserve">ETI SUHAETI                   </t>
  </si>
  <si>
    <t xml:space="preserve"> No J10 RT 3 RW 7 Desa Raharja</t>
  </si>
  <si>
    <t xml:space="preserve">RIYONO LINA WAHYUNI           </t>
  </si>
  <si>
    <t xml:space="preserve">IIM IMAS                      </t>
  </si>
  <si>
    <t xml:space="preserve"> No A32 RT 1 RW 7 Desa Raharja</t>
  </si>
  <si>
    <t xml:space="preserve">YUNITA PURNAMAWATI            </t>
  </si>
  <si>
    <t xml:space="preserve">ENDANG SODIKIN                </t>
  </si>
  <si>
    <t xml:space="preserve"> No D11 RT 1 RW 7 Desa Raharja</t>
  </si>
  <si>
    <t xml:space="preserve">JOKO HARTOKO                  </t>
  </si>
  <si>
    <t xml:space="preserve">PUJI RAHAYU                   </t>
  </si>
  <si>
    <t xml:space="preserve">ROPIKOENI                     </t>
  </si>
  <si>
    <t xml:space="preserve"> No B17 RT 3 RW 7 Desa Raharja</t>
  </si>
  <si>
    <t xml:space="preserve"> No B6 RT 3 RW 7 Desa Raharja</t>
  </si>
  <si>
    <t xml:space="preserve">TRI KISMOYO                   </t>
  </si>
  <si>
    <t xml:space="preserve">JAYA                          </t>
  </si>
  <si>
    <t xml:space="preserve">HARRY YUYU                    </t>
  </si>
  <si>
    <t xml:space="preserve"> No B31 RT 3 RW 7 Desa Raharja</t>
  </si>
  <si>
    <t xml:space="preserve">THERESIA KARTINI              </t>
  </si>
  <si>
    <t xml:space="preserve"> No A6 RT 2 RW 7 Desa Raharja</t>
  </si>
  <si>
    <t xml:space="preserve">H. AGUS                       </t>
  </si>
  <si>
    <t xml:space="preserve">RAHMAT JUKI                   </t>
  </si>
  <si>
    <t xml:space="preserve">ENTIS KARTINI ( MATRIAL )     </t>
  </si>
  <si>
    <t xml:space="preserve">SUPRIANTO  SE                 </t>
  </si>
  <si>
    <t xml:space="preserve"> No B15 RT 3 RW 7 Desa Raharja</t>
  </si>
  <si>
    <t xml:space="preserve">DIDIN SUPRIYADI               </t>
  </si>
  <si>
    <t xml:space="preserve">WARISMAN                      </t>
  </si>
  <si>
    <t xml:space="preserve"> No HA5 RT 3 RW 10 Desa Raharja</t>
  </si>
  <si>
    <t>NENDEN HERAWATI</t>
  </si>
  <si>
    <t xml:space="preserve"> No K14 RT 3 RW 7 Desa Raharja</t>
  </si>
  <si>
    <t xml:space="preserve">SILVANA                       </t>
  </si>
  <si>
    <t xml:space="preserve"> No B5 RT 3 RW 7 Desa Raharja</t>
  </si>
  <si>
    <t xml:space="preserve">JAHIDIN GAJAH. S              </t>
  </si>
  <si>
    <t xml:space="preserve">TARSEDI                       </t>
  </si>
  <si>
    <t xml:space="preserve">MAKMUR                        </t>
  </si>
  <si>
    <t xml:space="preserve"> No A12 RT 3 RW 7 Desa Raharja</t>
  </si>
  <si>
    <t xml:space="preserve">AMBAR SETYO RINI              </t>
  </si>
  <si>
    <t>BAGUS KERTABUDI</t>
  </si>
  <si>
    <t xml:space="preserve"> No  RT 1 RW 1 Desa Raharja</t>
  </si>
  <si>
    <t>RATNA WATI</t>
  </si>
  <si>
    <t xml:space="preserve"> No B9 RT 3 RW 7 Desa Raharja</t>
  </si>
  <si>
    <t xml:space="preserve">KAROLI SINAGA                 </t>
  </si>
  <si>
    <t xml:space="preserve">ATIN KAMILAWATI               </t>
  </si>
  <si>
    <t xml:space="preserve">NURALION                      </t>
  </si>
  <si>
    <t xml:space="preserve"> No FA9 RT 3 RW 10 Desa Raharja</t>
  </si>
  <si>
    <t xml:space="preserve">TARDIN SAEFUDIN               </t>
  </si>
  <si>
    <t xml:space="preserve">RATNAIYAH S.ST                </t>
  </si>
  <si>
    <t xml:space="preserve">SOBAR KURNIA                  </t>
  </si>
  <si>
    <t xml:space="preserve"> No O22 RT 1 RW 7 Desa Raharja</t>
  </si>
  <si>
    <t xml:space="preserve">SUGENG                        </t>
  </si>
  <si>
    <t xml:space="preserve"> No O30 RT 1 RW 7 Desa Raharja</t>
  </si>
  <si>
    <t>HERTANTO ADINUGRAHA</t>
  </si>
  <si>
    <t xml:space="preserve">JUSUF                         </t>
  </si>
  <si>
    <t xml:space="preserve"> No A21 RT 1 RW 7 Desa Raharja</t>
  </si>
  <si>
    <t xml:space="preserve">ASEP DAHLAN                   </t>
  </si>
  <si>
    <t xml:space="preserve"> No A27 RT 1 RW 7 Desa Raharja</t>
  </si>
  <si>
    <t xml:space="preserve">WINI WINDARNI                 </t>
  </si>
  <si>
    <t xml:space="preserve"> No A31 RT 1 RW 7 Desa Raharja</t>
  </si>
  <si>
    <t xml:space="preserve">E. RUHIAT                     </t>
  </si>
  <si>
    <t xml:space="preserve"> No O19 RT 5 RW 7 Desa Raharja</t>
  </si>
  <si>
    <t xml:space="preserve">TINI SUMARTINI                </t>
  </si>
  <si>
    <t xml:space="preserve">UCU SUPRIYADI                 </t>
  </si>
  <si>
    <t xml:space="preserve">DANNY PURWANTO                </t>
  </si>
  <si>
    <t xml:space="preserve"> No O15 RT 1 RW 7 Desa Raharja</t>
  </si>
  <si>
    <t xml:space="preserve">DANA KOSWARA                  </t>
  </si>
  <si>
    <t xml:space="preserve"> No O20 RT 5 RW 7 Desa Raharja</t>
  </si>
  <si>
    <t xml:space="preserve">JANA RAMALINA                 </t>
  </si>
  <si>
    <t xml:space="preserve">SRI MAENI                     </t>
  </si>
  <si>
    <t xml:space="preserve"> No A10 RT 3 RW 7 Desa Raharja</t>
  </si>
  <si>
    <t xml:space="preserve">ANWAR HUDA                    </t>
  </si>
  <si>
    <t xml:space="preserve"> No A18 RT 3 RW 7 Desa Raharja</t>
  </si>
  <si>
    <t xml:space="preserve">MAMPE TUA MANURUNG            </t>
  </si>
  <si>
    <t xml:space="preserve">MOHAMAD ZAIN                  </t>
  </si>
  <si>
    <t xml:space="preserve">SRI WIDODO                    </t>
  </si>
  <si>
    <t xml:space="preserve">DUDUNG PRAWOTO                </t>
  </si>
  <si>
    <t xml:space="preserve">DWI KARSONTO                  </t>
  </si>
  <si>
    <t xml:space="preserve">SUMARYOKO                     </t>
  </si>
  <si>
    <t xml:space="preserve"> No N14 RT 4 RW 7 Desa Raharja</t>
  </si>
  <si>
    <t xml:space="preserve">DRS. KUNKUN                   </t>
  </si>
  <si>
    <t xml:space="preserve"> No O32 RT 1 RW 7 Desa Raharja</t>
  </si>
  <si>
    <t xml:space="preserve">DEWI SADIAH SPD               </t>
  </si>
  <si>
    <t xml:space="preserve"> No CA24 RT 4 RW 7 Desa Raharja</t>
  </si>
  <si>
    <t xml:space="preserve">ADE KOSIM                     </t>
  </si>
  <si>
    <t xml:space="preserve"> No N12 RT 4 RW 7 Desa Raharja</t>
  </si>
  <si>
    <t xml:space="preserve">ROKAYAH                       </t>
  </si>
  <si>
    <t xml:space="preserve">ESON                          </t>
  </si>
  <si>
    <t xml:space="preserve">SUGENG SETYADI                </t>
  </si>
  <si>
    <t xml:space="preserve">ALI RAHMAN                    </t>
  </si>
  <si>
    <t xml:space="preserve">WINARSIH                      </t>
  </si>
  <si>
    <t xml:space="preserve">YATI NURHAYATI                </t>
  </si>
  <si>
    <t xml:space="preserve">A I                           </t>
  </si>
  <si>
    <t xml:space="preserve">YAYA SUHAYA                   </t>
  </si>
  <si>
    <t>Warung Baso</t>
  </si>
  <si>
    <t>YANI PRIYATNI</t>
  </si>
  <si>
    <t>Rumah Kosong / Meteran di curi</t>
  </si>
  <si>
    <t xml:space="preserve">SARJIMIN                      </t>
  </si>
  <si>
    <t xml:space="preserve">YAYU RAHAYU                   </t>
  </si>
  <si>
    <t>HENDRA HERDIYANA</t>
  </si>
  <si>
    <t xml:space="preserve">SADIHIN                       </t>
  </si>
  <si>
    <t xml:space="preserve"> No J7 RT 5 RW 7 Desa Raharja</t>
  </si>
  <si>
    <t xml:space="preserve"> No J6 RT 5 RW 7 Desa Raharja</t>
  </si>
  <si>
    <t xml:space="preserve">MESJID AL FALAH               </t>
  </si>
  <si>
    <t xml:space="preserve">ETI                           </t>
  </si>
  <si>
    <t>AI YENI SUPARNI</t>
  </si>
  <si>
    <t xml:space="preserve">SUHENDRA                      </t>
  </si>
  <si>
    <t>Syahruloh</t>
  </si>
  <si>
    <t>Suroto</t>
  </si>
  <si>
    <t>Sa'adiah</t>
  </si>
  <si>
    <t xml:space="preserve">DEDEH                         </t>
  </si>
  <si>
    <t xml:space="preserve">MAHPUD                        </t>
  </si>
  <si>
    <t xml:space="preserve">SANUSI                        </t>
  </si>
  <si>
    <t>YENI KARTIKA</t>
  </si>
  <si>
    <t>RATNAIYAH.S.ST</t>
  </si>
  <si>
    <t>NUNUNG ERNAWATI</t>
  </si>
  <si>
    <t>ALI RAHMAN</t>
  </si>
  <si>
    <t>ENI ANGGRAENI.P</t>
  </si>
  <si>
    <t>SULISTIYO</t>
  </si>
  <si>
    <t>TITIEN.S.R</t>
  </si>
  <si>
    <t>DADANG GUNAWAN</t>
  </si>
  <si>
    <t>YUKIE RUSHDIE</t>
  </si>
  <si>
    <t>HANIAH</t>
  </si>
  <si>
    <t>DEWI SAWITRI</t>
  </si>
  <si>
    <t>RINO MANULLANG</t>
  </si>
  <si>
    <t>SITI NURJANAH .S.SOS/YAYASAN .A.</t>
  </si>
  <si>
    <t>SITI NURJANAH.S.SOS/YAYASAN.B.</t>
  </si>
  <si>
    <t>SITI RAHAYU KHODIJAH</t>
  </si>
  <si>
    <t>IMI TARMINIASIH</t>
  </si>
  <si>
    <t>DODI BIN WAHLI</t>
  </si>
  <si>
    <t>DWI KARSANTO</t>
  </si>
  <si>
    <t>SUROTO</t>
  </si>
  <si>
    <t>SUMANTRI SAMAN</t>
  </si>
  <si>
    <t>JUJU JUARSIH</t>
  </si>
  <si>
    <t>SYARIF HIDAYAT</t>
  </si>
  <si>
    <t>WM Hilang</t>
  </si>
  <si>
    <t>MARYODI  ST</t>
  </si>
  <si>
    <t>AANG MAHDAN</t>
  </si>
  <si>
    <t>LINDA AGUSTINA</t>
  </si>
  <si>
    <t xml:space="preserve">NY. CICIH ROHAESIH            </t>
  </si>
  <si>
    <t xml:space="preserve"> No  RT 4 RW 3 Desa Raharja </t>
  </si>
  <si>
    <t xml:space="preserve">OVI SOPIAH                    </t>
  </si>
  <si>
    <t xml:space="preserve"> No  RT 1 RW 17 Desa Raharja </t>
  </si>
  <si>
    <t xml:space="preserve">KARYAT JUNAEDI                </t>
  </si>
  <si>
    <t>WM Rusak</t>
  </si>
  <si>
    <t xml:space="preserve">ENIH BINTI SUWITA             </t>
  </si>
  <si>
    <t xml:space="preserve">KOSASIH                       </t>
  </si>
  <si>
    <t xml:space="preserve">DRS. UGUN AHDIAT              </t>
  </si>
  <si>
    <t xml:space="preserve">SOMA                          </t>
  </si>
  <si>
    <t xml:space="preserve">OYO                           </t>
  </si>
  <si>
    <t>warung kelontongan</t>
  </si>
  <si>
    <t xml:space="preserve">DRS. NANANG                   </t>
  </si>
  <si>
    <t>ATIKAH</t>
  </si>
  <si>
    <t xml:space="preserve">ODED                          </t>
  </si>
  <si>
    <t xml:space="preserve"> No  RT 6 RW 4 Desa Raharja </t>
  </si>
  <si>
    <t>NENG IRA</t>
  </si>
  <si>
    <t xml:space="preserve"> No  RT 4 RW 1 Desa Raharja </t>
  </si>
  <si>
    <t>UNANG MUNAWAR</t>
  </si>
  <si>
    <t>SUHENDAR</t>
  </si>
  <si>
    <t>pangkalan Elpiji</t>
  </si>
  <si>
    <t>AI TRESNAWATI</t>
  </si>
  <si>
    <t>rumah kosong</t>
  </si>
  <si>
    <t xml:space="preserve">UJANG DIMYATI                 </t>
  </si>
  <si>
    <t xml:space="preserve">GUNAWAN SETIADI               </t>
  </si>
  <si>
    <t>Dani Hidayat</t>
  </si>
  <si>
    <t>BAMBANG SETIADI</t>
  </si>
  <si>
    <t xml:space="preserve"> No A1 RT 3 RW 6 Desa Tanjungsari</t>
  </si>
  <si>
    <t>Natari Sobariah</t>
  </si>
  <si>
    <t xml:space="preserve"> No A2 RT 3 RW 6 Desa Tanjungsari</t>
  </si>
  <si>
    <t>Mochamad Irfan Nugraha</t>
  </si>
  <si>
    <t xml:space="preserve"> No A3 RT 3 RW 6 Desa Tanjungsari</t>
  </si>
  <si>
    <t>Ravenala Aryza Sativa</t>
  </si>
  <si>
    <t xml:space="preserve"> No A4 RT 3 RW 6 Desa Tanjungsari</t>
  </si>
  <si>
    <t>DIDI KUSNENDI</t>
  </si>
  <si>
    <t xml:space="preserve"> No A5 RT 3 RW 6 Desa Tanjungsari</t>
  </si>
  <si>
    <t>M. ALI IMRON</t>
  </si>
  <si>
    <t xml:space="preserve"> No A6 RT 3 RW 6 Desa Tanjungsari</t>
  </si>
  <si>
    <t>ATAM NURDIANSYAH</t>
  </si>
  <si>
    <t xml:space="preserve"> No A7 RT 3 RW 6 Desa Tanjungsari</t>
  </si>
  <si>
    <t>MUHAMMAD RIZQIE ARBIE</t>
  </si>
  <si>
    <t xml:space="preserve"> No A8 RT 3 RW 6 Desa Tanjungsari</t>
  </si>
  <si>
    <t>BUDI SANTONO</t>
  </si>
  <si>
    <t xml:space="preserve"> No A9 RT 3 RW 6 Desa Tanjungsari</t>
  </si>
  <si>
    <t>Jajat Sumantri</t>
  </si>
  <si>
    <t xml:space="preserve"> No A10 RT 3 RW 6 Desa Tanjungsari</t>
  </si>
  <si>
    <t>Muhammad Rifky Ramadan</t>
  </si>
  <si>
    <t xml:space="preserve"> No A11 RT 3 RW 6 Desa Tanjungsari</t>
  </si>
  <si>
    <t>LINGGA PURNAMA</t>
  </si>
  <si>
    <t xml:space="preserve"> No  RT 3 RW 6 Desa Tanjungsari</t>
  </si>
  <si>
    <t>SUHARNI (A)</t>
  </si>
  <si>
    <t>SUHARNI (B)</t>
  </si>
  <si>
    <t>Hendro Pur Rinando</t>
  </si>
  <si>
    <t>Herman Syah</t>
  </si>
  <si>
    <t>Irena</t>
  </si>
  <si>
    <t>Mirella Fasya</t>
  </si>
  <si>
    <t>RYAN HARDIANSYAH</t>
  </si>
  <si>
    <t xml:space="preserve"> No B19 RT 3 RW 6 Desa Tanjungsari</t>
  </si>
  <si>
    <t>CANDRA BAYU PRATAMA</t>
  </si>
  <si>
    <t xml:space="preserve"> No B18 RT 3 RW 6 Desa Tanjungsari</t>
  </si>
  <si>
    <t>Diki Syahrul</t>
  </si>
  <si>
    <t xml:space="preserve"> No C1 RT 3 RW 6 Desa Tanjungsari</t>
  </si>
  <si>
    <t>DANY DWI KUSMAYA</t>
  </si>
  <si>
    <t xml:space="preserve"> No C3 RT 3 RW 6 Desa Tanjungsari</t>
  </si>
  <si>
    <t>Asri Apriyani</t>
  </si>
  <si>
    <t xml:space="preserve"> No C17 RT 3 RW 6 Desa Tanjungsari</t>
  </si>
  <si>
    <t>DRS. DJUNARDI</t>
  </si>
  <si>
    <t xml:space="preserve"> No C02 RT 3 RW 6 Desa Tanjungsari</t>
  </si>
  <si>
    <t>Deden Haris</t>
  </si>
  <si>
    <t xml:space="preserve"> No KP RT 3 RW 6 Desa Tanjungsari</t>
  </si>
  <si>
    <t>kantor pemasaran</t>
  </si>
  <si>
    <t>Sri Dilariski</t>
  </si>
  <si>
    <t xml:space="preserve"> No B1 RT 3 RW 6 Desa Tanjungsari</t>
  </si>
  <si>
    <t>Resa Restiani Putri</t>
  </si>
  <si>
    <t xml:space="preserve"> No B2 RT 3 RW 6 Desa Tanjungsari</t>
  </si>
  <si>
    <t>Adi Jungjunan</t>
  </si>
  <si>
    <t xml:space="preserve"> No B4 RT 3 RW 6 Desa Tanjungsari</t>
  </si>
  <si>
    <t>Mauren Wira Nugraha</t>
  </si>
  <si>
    <t xml:space="preserve"> No B5 RT 3 RW 6 Desa Tanjungsari</t>
  </si>
  <si>
    <t>Rizky Lazuardi Suherlan</t>
  </si>
  <si>
    <t xml:space="preserve"> No B6 RT 3 RW 6 Desa Tanjungsari</t>
  </si>
  <si>
    <t>Mega Andriyanti</t>
  </si>
  <si>
    <t xml:space="preserve"> No C10 RT 3 RW 6 Desa Tanjungsari</t>
  </si>
  <si>
    <t>Noviyanti</t>
  </si>
  <si>
    <t xml:space="preserve"> No C11 RT 3 RW 6 Desa Tanjungsari</t>
  </si>
  <si>
    <t>Ahmad Saripudin  S.M</t>
  </si>
  <si>
    <t xml:space="preserve"> No C12 RT 3 RW 6 Desa Tanjungsari</t>
  </si>
  <si>
    <t>Windi Mutianto</t>
  </si>
  <si>
    <t xml:space="preserve"> No C13 RT 3 RW 6 Desa Tanjungsari</t>
  </si>
  <si>
    <t>Muhammad Fauzan Bela Abdi</t>
  </si>
  <si>
    <t xml:space="preserve"> No D1 RT 3 RW 6 Desa Tanjungsari</t>
  </si>
  <si>
    <t>Langsur</t>
  </si>
  <si>
    <t xml:space="preserve"> No D2 RT 3 RW 6 Desa Tanjungsari</t>
  </si>
  <si>
    <t>Tomi Yuda</t>
  </si>
  <si>
    <t xml:space="preserve"> No B4.11 RT 8 RW 11 Desa Raharja</t>
  </si>
  <si>
    <t>Wahyu Wibowo</t>
  </si>
  <si>
    <t xml:space="preserve"> No  RT 8 RW 11 Desa Raharja</t>
  </si>
  <si>
    <t>YUSUF NOVIANTO HARIO S</t>
  </si>
  <si>
    <t xml:space="preserve"> No B1.9 RT 8 RW 11 Desa Raharja</t>
  </si>
  <si>
    <t>AQSHA</t>
  </si>
  <si>
    <t xml:space="preserve"> No B1.10 RT 8 RW 11 Desa Raharja</t>
  </si>
  <si>
    <t>Salsabila</t>
  </si>
  <si>
    <t xml:space="preserve"> No B24 RT 8 RW 11 Desa Raharja</t>
  </si>
  <si>
    <t>Seli Maryam</t>
  </si>
  <si>
    <t xml:space="preserve"> No B2 RT 8 RW 11 Desa Raharja</t>
  </si>
  <si>
    <t>Krisna Gunara</t>
  </si>
  <si>
    <t>Muhammad Thahir / Kantor Pemasaran</t>
  </si>
  <si>
    <t>HANNY HANIFAH</t>
  </si>
  <si>
    <t xml:space="preserve"> No B2.24 RT 8 RW 11 Desa Raharja</t>
  </si>
  <si>
    <t>Zahra Nur Saidah</t>
  </si>
  <si>
    <t xml:space="preserve"> No B2.30 RT 8 RW 11 Desa Raharja</t>
  </si>
  <si>
    <t>Hendra Mulyana</t>
  </si>
  <si>
    <t xml:space="preserve"> No B2.31 RT 8 RW 11 Desa Raharja</t>
  </si>
  <si>
    <t>Arif Saefudin</t>
  </si>
  <si>
    <t xml:space="preserve"> No B2.33 RT 8 RW 11 Desa Raharja</t>
  </si>
  <si>
    <t>ILHAM ZAKIA RAMADHAN</t>
  </si>
  <si>
    <t xml:space="preserve"> No B3.1 RT 8 RW 11 Desa Raharja</t>
  </si>
  <si>
    <t>Ginanjar</t>
  </si>
  <si>
    <t xml:space="preserve"> No B3.2 RT 8 RW 11 Desa Raharja</t>
  </si>
  <si>
    <t>Desi Permatasari</t>
  </si>
  <si>
    <t xml:space="preserve"> No B3.3 RT 8 RW 11 Desa Raharja</t>
  </si>
  <si>
    <t>KOHAR HADI SUTEJA</t>
  </si>
  <si>
    <t xml:space="preserve"> No B3.5 RT 8 RW 11 Desa Raharja</t>
  </si>
  <si>
    <t>DEVI KUSMAYANTI</t>
  </si>
  <si>
    <t xml:space="preserve"> No B3.6 RT 8 RW 11 Desa Raharja</t>
  </si>
  <si>
    <t>Ega Nurdiana</t>
  </si>
  <si>
    <t xml:space="preserve"> No B3.7 RT 8 RW 11 Desa Raharja</t>
  </si>
  <si>
    <t>Rizki Saefulhayat</t>
  </si>
  <si>
    <t xml:space="preserve"> No B3.8 RT 8 RW 11 Desa Raharja</t>
  </si>
  <si>
    <t>Subhan</t>
  </si>
  <si>
    <t xml:space="preserve"> No B3.9 RT 8 RW 11 Desa Raharja</t>
  </si>
  <si>
    <t>NOVI ARIYANTI</t>
  </si>
  <si>
    <t>Jaenal Herman Saputra</t>
  </si>
  <si>
    <t xml:space="preserve"> No B3.11 RT 8 RW 11 Desa Raharja</t>
  </si>
  <si>
    <t xml:space="preserve">Toni Iksan Maulana </t>
  </si>
  <si>
    <t xml:space="preserve"> No B3.12 RT 8 RW 11 Desa Raharja</t>
  </si>
  <si>
    <t>Ayi Kurnia</t>
  </si>
  <si>
    <t xml:space="preserve"> No B3.14 RT 8 RW 11 Desa Raharja</t>
  </si>
  <si>
    <t>Aan Andriyana</t>
  </si>
  <si>
    <t xml:space="preserve"> No B3.19 RT 8 RW 11 Desa Raharja</t>
  </si>
  <si>
    <t>Alman Alparici</t>
  </si>
  <si>
    <t xml:space="preserve"> No B3.20 RT 8 RW 11 Desa Raharja</t>
  </si>
  <si>
    <t>Muhammad Zaelani Syahputra</t>
  </si>
  <si>
    <t xml:space="preserve"> No B3.22 RT 8 RW 11 Desa Raharja</t>
  </si>
  <si>
    <t>Purkon Hidayat</t>
  </si>
  <si>
    <t xml:space="preserve"> No B3.23 RT 8 RW 11 Desa Raharja</t>
  </si>
  <si>
    <t>Hendrik Basuri</t>
  </si>
  <si>
    <t xml:space="preserve"> No B3.24 RT 8 RW 11 Desa Raharja</t>
  </si>
  <si>
    <t>Dadan Pramuga</t>
  </si>
  <si>
    <t xml:space="preserve"> No B4.13 RT 8 RW 11 Desa Raharja</t>
  </si>
  <si>
    <t>Rima Rahmawati</t>
  </si>
  <si>
    <t xml:space="preserve"> No B3.26 RT 8 RW 11 Desa Raharja</t>
  </si>
  <si>
    <t>Bayu Tri Azie</t>
  </si>
  <si>
    <t xml:space="preserve"> No B3.28 RT 8 RW 11 Desa Raharja</t>
  </si>
  <si>
    <t>Dwi Nurcahyani</t>
  </si>
  <si>
    <t xml:space="preserve"> No B3.30 RT 8 RW 11 Desa Raharja</t>
  </si>
  <si>
    <t>Suratman</t>
  </si>
  <si>
    <t xml:space="preserve"> No B4.19 RT 8 RW 11 Desa Raharja</t>
  </si>
  <si>
    <t>Dara Permata Sari</t>
  </si>
  <si>
    <t xml:space="preserve"> No B4.2 RT 8 RW 11 Desa Raharja</t>
  </si>
  <si>
    <t>Dalli Rinjani</t>
  </si>
  <si>
    <t xml:space="preserve"> No B4.8 RT 8 RW 11 Desa Raharja</t>
  </si>
  <si>
    <t>Amelia Sri Devina</t>
  </si>
  <si>
    <t xml:space="preserve"> No B4.12 RT 8 RW 11 Desa Raharja</t>
  </si>
  <si>
    <t>Galih Okyuna</t>
  </si>
  <si>
    <t xml:space="preserve"> No B4.14 RT 8 RW 11 Desa Raharja</t>
  </si>
  <si>
    <t>Chandra Ari Setiawan</t>
  </si>
  <si>
    <t xml:space="preserve"> No B4.15 RT 8 RW 11 Desa Raharja</t>
  </si>
  <si>
    <t>Siti Maemunah</t>
  </si>
  <si>
    <t xml:space="preserve"> No B4.16 RT 8 RW 11 Desa Raharja</t>
  </si>
  <si>
    <t>ANGGA SENTANA</t>
  </si>
  <si>
    <t xml:space="preserve"> No B4.17 RT 8 RW 11 Desa Raharja</t>
  </si>
  <si>
    <t>AHMAD SOFYAN</t>
  </si>
  <si>
    <t xml:space="preserve"> No B4.18 RT 8 RW 11 Desa Raharja</t>
  </si>
  <si>
    <t>Soleh Sulaeman</t>
  </si>
  <si>
    <t xml:space="preserve"> No B4.3 RT 8 RW 11 Desa Raharja</t>
  </si>
  <si>
    <t>Budianto</t>
  </si>
  <si>
    <t xml:space="preserve"> No B4 RT 8 RW 11 Desa Raharja</t>
  </si>
  <si>
    <t>Ardini Suryati</t>
  </si>
  <si>
    <t xml:space="preserve"> No B4.01 RT 8 RW 11 Desa Raharja</t>
  </si>
  <si>
    <t>Titto Hadianto</t>
  </si>
  <si>
    <t xml:space="preserve"> No B5.15 RT 8 RW 11 Desa Raharja</t>
  </si>
  <si>
    <t>Taufik Anwar</t>
  </si>
  <si>
    <t xml:space="preserve"> No B5.13 RT 8 RW 11 Desa Raharja</t>
  </si>
  <si>
    <t>Erick Setio Pamuji</t>
  </si>
  <si>
    <t>Yurike Triana Sari</t>
  </si>
  <si>
    <t xml:space="preserve"> No B5.14 RT 8 RW 11 Desa Raharja</t>
  </si>
  <si>
    <t>ULFAH KHAIRUNNISA</t>
  </si>
  <si>
    <t xml:space="preserve"> No B3.31 RT 8 RW 11 Desa Raharja</t>
  </si>
  <si>
    <t>Sartika Rahayu</t>
  </si>
  <si>
    <t xml:space="preserve"> No  RT 5 RW 15 Desa Raharja </t>
  </si>
  <si>
    <t>HADI HARYADI</t>
  </si>
  <si>
    <t xml:space="preserve"> No E11 RT 5 RW 15 Desa Raharja </t>
  </si>
  <si>
    <t>Ari Supriyanto Nurohman</t>
  </si>
  <si>
    <t>Lasdianto</t>
  </si>
  <si>
    <t xml:space="preserve">E N T I N                     </t>
  </si>
  <si>
    <t xml:space="preserve">Dsn Kaum  No  RT 3 RW 5 Desa Jatisari </t>
  </si>
  <si>
    <t xml:space="preserve">ENCANG. S                     </t>
  </si>
  <si>
    <t xml:space="preserve">Dsn Kaum  No  RT 2 RW 5 Desa Jatisari </t>
  </si>
  <si>
    <t>wm terkubur</t>
  </si>
  <si>
    <t xml:space="preserve">IR. SABUR WIRAMIHARJA         </t>
  </si>
  <si>
    <t>UCU CUHARYATI</t>
  </si>
  <si>
    <t xml:space="preserve">RD. SANDRA ST. FITRIANA       </t>
  </si>
  <si>
    <t xml:space="preserve">Dsn Kaum  No  RT  RW  Desa Jatisari </t>
  </si>
  <si>
    <t>ada sumber lain</t>
  </si>
  <si>
    <t xml:space="preserve">MOH. SALEH                    </t>
  </si>
  <si>
    <t>rumah Kosong</t>
  </si>
  <si>
    <t xml:space="preserve">T O T O N G                   </t>
  </si>
  <si>
    <t xml:space="preserve"> No  RT Jl. Raya Tanjungsari RW  Desa </t>
  </si>
  <si>
    <t xml:space="preserve">YATI. S                       </t>
  </si>
  <si>
    <t xml:space="preserve">Dsn Kaum  No 161 RT  RW  Desa Jatisari </t>
  </si>
  <si>
    <t xml:space="preserve">MUMUH MULYANA                 </t>
  </si>
  <si>
    <t xml:space="preserve">UTANG WAHYUDIN                </t>
  </si>
  <si>
    <t>Ferry Hermawan</t>
  </si>
  <si>
    <t xml:space="preserve">Dsn Kaum  No  RT 2 RW 4 Desa Jatisari </t>
  </si>
  <si>
    <t xml:space="preserve">ENTIN SUMARTI                 </t>
  </si>
  <si>
    <t xml:space="preserve">H. IPUNG                      </t>
  </si>
  <si>
    <t xml:space="preserve">A D R I                       </t>
  </si>
  <si>
    <t xml:space="preserve">ENTAS SUHAEMI / YANI          </t>
  </si>
  <si>
    <t xml:space="preserve">Dsn Kaum  No 2 RT 4 RW 3 Desa Jatisari </t>
  </si>
  <si>
    <t xml:space="preserve">HJ.YANI                       </t>
  </si>
  <si>
    <t xml:space="preserve">Jl.Raya Tanjungsari No  RT  RW  Desa </t>
  </si>
  <si>
    <t xml:space="preserve">BRI UNIT TANJUNGSARI          </t>
  </si>
  <si>
    <t xml:space="preserve">ENIH HERMAWAN                 </t>
  </si>
  <si>
    <t xml:space="preserve">MOCH. MAHDI                   </t>
  </si>
  <si>
    <t xml:space="preserve">R. YATI.MK                    </t>
  </si>
  <si>
    <t>Gudang/WM pecah</t>
  </si>
  <si>
    <t xml:space="preserve">H A S A N A H                 </t>
  </si>
  <si>
    <t xml:space="preserve">MOCH. HUDORI                  </t>
  </si>
  <si>
    <t xml:space="preserve">JOHNIZA MIRNAZ                </t>
  </si>
  <si>
    <t xml:space="preserve">NUR AMELIA                    </t>
  </si>
  <si>
    <t>WM terkubur</t>
  </si>
  <si>
    <t xml:space="preserve">AYAT / M. SOLEH               </t>
  </si>
  <si>
    <t xml:space="preserve">SDN. TANJUNGSARI              </t>
  </si>
  <si>
    <t>Iso</t>
  </si>
  <si>
    <t>wm mundur</t>
  </si>
  <si>
    <t xml:space="preserve">H.M.ROHENDI SE.SH.Msi.Ak.     </t>
  </si>
  <si>
    <t xml:space="preserve">Dsn Kaum  No 9 RT 2 RW 4 Desa Jatisari </t>
  </si>
  <si>
    <t xml:space="preserve">UJANG. R                      </t>
  </si>
  <si>
    <t xml:space="preserve">H. LUKMAN. SH                 </t>
  </si>
  <si>
    <t xml:space="preserve">MOCH. IIYAS                   </t>
  </si>
  <si>
    <t xml:space="preserve"> No  RT Jl. Raya Tanjungsari RW  Desa Jatisari </t>
  </si>
  <si>
    <t xml:space="preserve">H I D A Y A T                 </t>
  </si>
  <si>
    <t xml:space="preserve">Dsn Kaum  No  RT 1 RW 4 Desa Jatisari </t>
  </si>
  <si>
    <t xml:space="preserve">ANDA SUHANDA                  </t>
  </si>
  <si>
    <t xml:space="preserve">O M O                         </t>
  </si>
  <si>
    <t xml:space="preserve">Dsn Kaum  No 31 RT 5 RW 4 Desa jatisari </t>
  </si>
  <si>
    <t xml:space="preserve">B. SOBANA                     </t>
  </si>
  <si>
    <t xml:space="preserve">jl.SS No  RT  RW  Desa Jatisari </t>
  </si>
  <si>
    <t xml:space="preserve">SUMARYATI                     </t>
  </si>
  <si>
    <t xml:space="preserve">jl.ss No  RT  RW  Desa Jatisari </t>
  </si>
  <si>
    <t xml:space="preserve">HENDI KURNIA                  </t>
  </si>
  <si>
    <t xml:space="preserve">O Y O                         </t>
  </si>
  <si>
    <t xml:space="preserve">OPON EFENDI                   </t>
  </si>
  <si>
    <t>Air tidak naik</t>
  </si>
  <si>
    <t xml:space="preserve">MESJID ASHABUL KAHPI          </t>
  </si>
  <si>
    <t xml:space="preserve">M. ABU UBAIDAH IBNUL          </t>
  </si>
  <si>
    <t xml:space="preserve">M I M I H                     </t>
  </si>
  <si>
    <t xml:space="preserve">NURLAELY MAHMUD               </t>
  </si>
  <si>
    <t>Wm Terkubur</t>
  </si>
  <si>
    <t xml:space="preserve">SITI HUNA RASYAM              </t>
  </si>
  <si>
    <t xml:space="preserve">ETI RIANTHIE                  </t>
  </si>
  <si>
    <t xml:space="preserve">MAEMUNAH                      </t>
  </si>
  <si>
    <t xml:space="preserve">MAMAN. S.                     </t>
  </si>
  <si>
    <t xml:space="preserve">KRAN UMUM / AJAT SUDRAJAT     </t>
  </si>
  <si>
    <t xml:space="preserve">HIDAYAT. K.                   </t>
  </si>
  <si>
    <t xml:space="preserve">DONNY                         </t>
  </si>
  <si>
    <t xml:space="preserve">MOH. ZEIN                     </t>
  </si>
  <si>
    <t xml:space="preserve">Dsn Kaum  No  RT  RW  Desa </t>
  </si>
  <si>
    <t xml:space="preserve">DEDE DJUANDI                  </t>
  </si>
  <si>
    <t xml:space="preserve">WATI HERAWATI                 </t>
  </si>
  <si>
    <t>DRS. ARIS SUNARDI</t>
  </si>
  <si>
    <t xml:space="preserve">O D A H                       </t>
  </si>
  <si>
    <t xml:space="preserve">NUNUNG KOMALAWATI             </t>
  </si>
  <si>
    <t xml:space="preserve">O S I D                       </t>
  </si>
  <si>
    <t xml:space="preserve">MA. ENJUM                     </t>
  </si>
  <si>
    <t xml:space="preserve">Dsn Kaum  No  RT 4 RW 3 Desa Jatisari </t>
  </si>
  <si>
    <t xml:space="preserve">Y U Z A R D I                 </t>
  </si>
  <si>
    <t xml:space="preserve">AMIR HUSEN                    </t>
  </si>
  <si>
    <t xml:space="preserve">AHMAD H.                      </t>
  </si>
  <si>
    <t xml:space="preserve">SYARIFUDIN                    </t>
  </si>
  <si>
    <t xml:space="preserve">ELI MARLIA                    </t>
  </si>
  <si>
    <t xml:space="preserve">NINING. S                     </t>
  </si>
  <si>
    <t xml:space="preserve">ANDA SUKARYA                  </t>
  </si>
  <si>
    <t xml:space="preserve">BELLA                         </t>
  </si>
  <si>
    <t xml:space="preserve">RUSMANA                       </t>
  </si>
  <si>
    <t>indomaret</t>
  </si>
  <si>
    <t xml:space="preserve">IIS APRIANTI                  </t>
  </si>
  <si>
    <t xml:space="preserve">UCU                           </t>
  </si>
  <si>
    <t xml:space="preserve">DIDIN                         </t>
  </si>
  <si>
    <t>EVA HARYATI</t>
  </si>
  <si>
    <t>NUNUNG HARYATI</t>
  </si>
  <si>
    <t>HERIYANA</t>
  </si>
  <si>
    <t xml:space="preserve">Dsn Kaum  No  RT 5 RW 6 Desa Jatisari </t>
  </si>
  <si>
    <t>TUTI SUPRIATI</t>
  </si>
  <si>
    <t>HERLAMBANG  SE</t>
  </si>
  <si>
    <t>ATEP SAEPUDIN</t>
  </si>
  <si>
    <t>UJANG RUKMANA</t>
  </si>
  <si>
    <t>NENENG SUPIASIH</t>
  </si>
  <si>
    <t>MESJID AT-TAQWA</t>
  </si>
  <si>
    <t>TETET TETRALITAMA</t>
  </si>
  <si>
    <t xml:space="preserve">Drs. LUKMAN                   </t>
  </si>
  <si>
    <t>Supriyanti</t>
  </si>
  <si>
    <t>Yanyan Suryana</t>
  </si>
  <si>
    <t xml:space="preserve"> No  RT jl SS RW  Desa Jatisari </t>
  </si>
  <si>
    <t>Melati Nurcahyati</t>
  </si>
  <si>
    <t xml:space="preserve"> No  RT Jl. Ss RW  Desa Jatisari </t>
  </si>
  <si>
    <t xml:space="preserve">IBRAHIM                       </t>
  </si>
  <si>
    <t>Karasak No  RT 3 RW 2 Desa Sukarapih</t>
  </si>
  <si>
    <t xml:space="preserve">ACIH                          </t>
  </si>
  <si>
    <t xml:space="preserve">D E M O N                     </t>
  </si>
  <si>
    <t xml:space="preserve">JAKA SUNTARA                  </t>
  </si>
  <si>
    <t xml:space="preserve">T I T I                       </t>
  </si>
  <si>
    <t xml:space="preserve">A R A. S                      </t>
  </si>
  <si>
    <t xml:space="preserve">AMUNG                         </t>
  </si>
  <si>
    <t xml:space="preserve">ATANG PRIATNA                 </t>
  </si>
  <si>
    <t xml:space="preserve">DAHLAN SOBANA                 </t>
  </si>
  <si>
    <t xml:space="preserve">ISUH SUHLI                    </t>
  </si>
  <si>
    <t xml:space="preserve">M. TAUFIK                     </t>
  </si>
  <si>
    <t>nama skrg :m Apih Opik</t>
  </si>
  <si>
    <t xml:space="preserve">SUHANA                        </t>
  </si>
  <si>
    <t>Karasak No  RT  RW  Desa Sukarapih</t>
  </si>
  <si>
    <t xml:space="preserve">YAHDI                         </t>
  </si>
  <si>
    <t xml:space="preserve">DEDI SUPRIADI                 </t>
  </si>
  <si>
    <t xml:space="preserve">CUCUN CUNTANA                 </t>
  </si>
  <si>
    <t xml:space="preserve">A M A R                       </t>
  </si>
  <si>
    <t xml:space="preserve">U M A R                       </t>
  </si>
  <si>
    <t>HOTIJAH</t>
  </si>
  <si>
    <t>Karasak No  RT 3 RW 1 Desa Sukarapih</t>
  </si>
  <si>
    <t xml:space="preserve">NUNU SANJAYA                  </t>
  </si>
  <si>
    <t xml:space="preserve">ENDANG HIDAYAT                </t>
  </si>
  <si>
    <t xml:space="preserve">E E N. S                      </t>
  </si>
  <si>
    <t xml:space="preserve">YAYAT SUDRAJAT                </t>
  </si>
  <si>
    <t xml:space="preserve">E. SUHARYANA                  </t>
  </si>
  <si>
    <t xml:space="preserve">E. KARIM                      </t>
  </si>
  <si>
    <t xml:space="preserve">LILI SUWARLI                  </t>
  </si>
  <si>
    <t xml:space="preserve">ENGKOS SUPARMAN               </t>
  </si>
  <si>
    <t xml:space="preserve">OYO SUKARYA                   </t>
  </si>
  <si>
    <t xml:space="preserve">SETRA KOMARA                  </t>
  </si>
  <si>
    <t xml:space="preserve">HANAFI                        </t>
  </si>
  <si>
    <t xml:space="preserve">CUCU SYARIFUDIN               </t>
  </si>
  <si>
    <t xml:space="preserve"> No  RT 3 RW 1 Desa Sukarapih</t>
  </si>
  <si>
    <t xml:space="preserve">ADE RODIYAT                   </t>
  </si>
  <si>
    <t xml:space="preserve">EDI SULAEMAN                  </t>
  </si>
  <si>
    <t xml:space="preserve">Y U Y U                       </t>
  </si>
  <si>
    <t xml:space="preserve">EDI PERMANA                   </t>
  </si>
  <si>
    <t xml:space="preserve">CACAH                         </t>
  </si>
  <si>
    <t xml:space="preserve">ADUNG ABDULROHMAN             </t>
  </si>
  <si>
    <t xml:space="preserve">SOMALI                        </t>
  </si>
  <si>
    <t xml:space="preserve">E M I H                       </t>
  </si>
  <si>
    <t xml:space="preserve">JULAEMI                       </t>
  </si>
  <si>
    <t xml:space="preserve">ENDANG SYAMSUDIN              </t>
  </si>
  <si>
    <t xml:space="preserve">D A N I                       </t>
  </si>
  <si>
    <t>IIS IKLIMAH</t>
  </si>
  <si>
    <t xml:space="preserve">E. MEMED                      </t>
  </si>
  <si>
    <t xml:space="preserve">ELY. H                        </t>
  </si>
  <si>
    <t>JAJANG SUHERMAN</t>
  </si>
  <si>
    <t xml:space="preserve">ROHILI                        </t>
  </si>
  <si>
    <t>WM Rusak (pecah)</t>
  </si>
  <si>
    <t xml:space="preserve">ARIF                          </t>
  </si>
  <si>
    <t xml:space="preserve">T E T E N                     </t>
  </si>
  <si>
    <t>Karasak No  RT 1 RW 1 Desa Sukarapih</t>
  </si>
  <si>
    <t xml:space="preserve">A. SAYUTI                     </t>
  </si>
  <si>
    <t xml:space="preserve">I S K A N D A R               </t>
  </si>
  <si>
    <t xml:space="preserve">W I W I                       </t>
  </si>
  <si>
    <t xml:space="preserve">SUBA SUPRIADI                 </t>
  </si>
  <si>
    <t xml:space="preserve">TITI SURYATI                  </t>
  </si>
  <si>
    <t xml:space="preserve">IDIH SUNARYO                  </t>
  </si>
  <si>
    <t xml:space="preserve">E M P A T                     </t>
  </si>
  <si>
    <t xml:space="preserve">ASEP SUPARMAN                 </t>
  </si>
  <si>
    <t xml:space="preserve">ENOK BINTI ATMA               </t>
  </si>
  <si>
    <t xml:space="preserve">D J U H R I A                 </t>
  </si>
  <si>
    <t xml:space="preserve">IMAS WATI                     </t>
  </si>
  <si>
    <t xml:space="preserve">T A R Y A T                   </t>
  </si>
  <si>
    <t xml:space="preserve">D A R Y A                     </t>
  </si>
  <si>
    <t xml:space="preserve">ASIH SUKAESIH                 </t>
  </si>
  <si>
    <t xml:space="preserve">ACIP SUTARJO                  </t>
  </si>
  <si>
    <t xml:space="preserve">OMAN SUTARDI                  </t>
  </si>
  <si>
    <t xml:space="preserve">E K E M                       </t>
  </si>
  <si>
    <t xml:space="preserve">NINING AMINAH                 </t>
  </si>
  <si>
    <t xml:space="preserve">AAH BINTI ANDA                </t>
  </si>
  <si>
    <t xml:space="preserve">DANA                          </t>
  </si>
  <si>
    <t xml:space="preserve">HERI / EGI                    </t>
  </si>
  <si>
    <t xml:space="preserve">WOWO / LILIS                  </t>
  </si>
  <si>
    <t>Karasak No  RT 1 RW 2 Desa Sukarapih</t>
  </si>
  <si>
    <t xml:space="preserve">SUWARNO                       </t>
  </si>
  <si>
    <t xml:space="preserve">U. KUSNADI                    </t>
  </si>
  <si>
    <t xml:space="preserve">ENTI JUHRIA                   </t>
  </si>
  <si>
    <t xml:space="preserve">WAWAN SOFYAN                  </t>
  </si>
  <si>
    <t>Karyawan</t>
  </si>
  <si>
    <t>Aep Hidayat</t>
  </si>
  <si>
    <t>TAUFIK HIDAYAT</t>
  </si>
  <si>
    <t xml:space="preserve">RATNASIH                      </t>
  </si>
  <si>
    <t xml:space="preserve">ANDA SUPARMAN                 </t>
  </si>
  <si>
    <t>Aan Suganda  SE</t>
  </si>
  <si>
    <t xml:space="preserve">IRAH JUMIRAH                  </t>
  </si>
  <si>
    <t xml:space="preserve">OON ALAMSYAH                  </t>
  </si>
  <si>
    <t xml:space="preserve">JAENUDIN                      </t>
  </si>
  <si>
    <t xml:space="preserve">AFSIN                         </t>
  </si>
  <si>
    <t xml:space="preserve">MAMAT                         </t>
  </si>
  <si>
    <t xml:space="preserve">ADI SUTARDI                   </t>
  </si>
  <si>
    <t xml:space="preserve">IYUS                          </t>
  </si>
  <si>
    <t xml:space="preserve">MESJID AL- BAROKAH            </t>
  </si>
  <si>
    <t xml:space="preserve">SITI YUNINGSIH                </t>
  </si>
  <si>
    <t xml:space="preserve"> No  RT  RW  Desa Sukarapih</t>
  </si>
  <si>
    <t xml:space="preserve">OMAN KOMARUDIN                </t>
  </si>
  <si>
    <t>Karasak No  RT 2 RW 1 Desa Sukarapih</t>
  </si>
  <si>
    <t xml:space="preserve">ENTANG                        </t>
  </si>
  <si>
    <t xml:space="preserve">DEDI SUPRIYADI                </t>
  </si>
  <si>
    <t xml:space="preserve">C A C A                       </t>
  </si>
  <si>
    <t xml:space="preserve">TARMANA                       </t>
  </si>
  <si>
    <t xml:space="preserve">MAE WANGSIH                   </t>
  </si>
  <si>
    <t>Wm Buram</t>
  </si>
  <si>
    <t xml:space="preserve">ENCANG SUJANA                 </t>
  </si>
  <si>
    <t xml:space="preserve">DIDIN SYRIFUDIN               </t>
  </si>
  <si>
    <t xml:space="preserve">HENDRA                        </t>
  </si>
  <si>
    <t>MESJID AR-ROHMAT</t>
  </si>
  <si>
    <t xml:space="preserve">WAKHYU LILI PERMADI           </t>
  </si>
  <si>
    <t xml:space="preserve">TUTI.S                        </t>
  </si>
  <si>
    <t xml:space="preserve">APEP                          </t>
  </si>
  <si>
    <t>Depan WTP Cigondok No  RT  RW  Desa Sukarapih</t>
  </si>
  <si>
    <t>Dena Rohimah</t>
  </si>
  <si>
    <t>Dadan H</t>
  </si>
  <si>
    <t>Pupung Zulyan</t>
  </si>
  <si>
    <t xml:space="preserve">DIAT SUDRAJAT                 </t>
  </si>
  <si>
    <t>WM Rusak (mati)</t>
  </si>
  <si>
    <t>HOERUDIN/KU</t>
  </si>
  <si>
    <t>ATIH BINTI SUTIRAH</t>
  </si>
  <si>
    <t>DADI HERDIANA</t>
  </si>
  <si>
    <t>ENGKAN</t>
  </si>
  <si>
    <t>JUHANI SUGIHA</t>
  </si>
  <si>
    <t>RUMAH YATIM</t>
  </si>
  <si>
    <t>MADRASAH MIFTAHUL FALAH AL-MUSRI 1</t>
  </si>
  <si>
    <t>ADING</t>
  </si>
  <si>
    <t>ASEP CAHYANA NUGRAHA</t>
  </si>
  <si>
    <t>OCO</t>
  </si>
  <si>
    <t>DJUNAEDI SURAWINATA</t>
  </si>
  <si>
    <t>karasak No  RT 3 RW 1 Desa Sukarapih</t>
  </si>
  <si>
    <t>RIKA KUSGIANTI</t>
  </si>
  <si>
    <t>Rumah Terkunci (digembok)</t>
  </si>
  <si>
    <t>MAESAROH</t>
  </si>
  <si>
    <t>WAWAN KUSTIWA</t>
  </si>
  <si>
    <t>RIRIN RISMAYANTI</t>
  </si>
  <si>
    <t>CICAH</t>
  </si>
  <si>
    <t>MAMAN SUHERLAN</t>
  </si>
  <si>
    <t>DEPRIMA YULIAWAN</t>
  </si>
  <si>
    <t>NURNAF JELITA</t>
  </si>
  <si>
    <t>ENTING SUKAENAH</t>
  </si>
  <si>
    <t>wm rusak</t>
  </si>
  <si>
    <t>ADE SUJANA</t>
  </si>
  <si>
    <t>ADE YANTI</t>
  </si>
  <si>
    <t>EDIYANA RUSLI</t>
  </si>
  <si>
    <t>AMMY AMELIA</t>
  </si>
  <si>
    <t>OYENG SUTISNA</t>
  </si>
  <si>
    <t>APEP ARIPIN</t>
  </si>
  <si>
    <t>TETENG TAJUDIN</t>
  </si>
  <si>
    <t xml:space="preserve">ARIS RISMANA </t>
  </si>
  <si>
    <t>OON TARYA</t>
  </si>
  <si>
    <t>IRI SUPRIATNA</t>
  </si>
  <si>
    <t>NURJANAH SUSANTI</t>
  </si>
  <si>
    <t>AGUS MAULANA YUSUF</t>
  </si>
  <si>
    <t>JAFAR PAHRUDIN</t>
  </si>
  <si>
    <t>O. Ahmad Sofyan S.Pd</t>
  </si>
  <si>
    <t>GAMAL ASYARI PUTRA</t>
  </si>
  <si>
    <t>Yayasan Budi Nabawi</t>
  </si>
  <si>
    <t>Sugiarto</t>
  </si>
  <si>
    <t>Mamay Suminar</t>
  </si>
  <si>
    <t>Agun Gunawan</t>
  </si>
  <si>
    <t>Dadan Hamdani</t>
  </si>
  <si>
    <t xml:space="preserve">AGUNG WALUYO                  </t>
  </si>
  <si>
    <t>Babakan Asrama No  RT 4 RW 5 Desa Sukarapih</t>
  </si>
  <si>
    <t xml:space="preserve">M O M O. S                    </t>
  </si>
  <si>
    <t>WM dalam Rumah</t>
  </si>
  <si>
    <t xml:space="preserve">E. SUKAENAH                   </t>
  </si>
  <si>
    <t xml:space="preserve">IMAS KURNIA                   </t>
  </si>
  <si>
    <t>Babakan Asrama No 10.B RT 4 RW 5 Desa Sukarapih</t>
  </si>
  <si>
    <t xml:space="preserve">SALEH.(II)                    </t>
  </si>
  <si>
    <t xml:space="preserve">SALEH.(I)                     </t>
  </si>
  <si>
    <t>Babakan Asrama No 2 RT 4 RW 5 Desa Sukarapih</t>
  </si>
  <si>
    <t xml:space="preserve">HAPID RAHMAT                  </t>
  </si>
  <si>
    <t>Babakan Asrama No 10 RT 4 RW 5 Desa Sukarapih</t>
  </si>
  <si>
    <t xml:space="preserve">O. SOMARNA                    </t>
  </si>
  <si>
    <t>Babakan Asrama No 7 RT 4 RW 5 Desa Sukarapih</t>
  </si>
  <si>
    <t xml:space="preserve">INDING                        </t>
  </si>
  <si>
    <t xml:space="preserve">SANDI                         </t>
  </si>
  <si>
    <t xml:space="preserve">JAFAR                         </t>
  </si>
  <si>
    <t xml:space="preserve">H. MAHFUD                     </t>
  </si>
  <si>
    <t>Babakan Asrama No 15 RT 4 RW 5 Desa Sukarapih</t>
  </si>
  <si>
    <t>AMANDA SAPITRI</t>
  </si>
  <si>
    <t>Babakan Asrama No A.6 RT 4 RW 5 Desa Sukarapih</t>
  </si>
  <si>
    <t xml:space="preserve">A J I                         </t>
  </si>
  <si>
    <t xml:space="preserve">R A H M  A T                  </t>
  </si>
  <si>
    <t xml:space="preserve">K O K O M                     </t>
  </si>
  <si>
    <t xml:space="preserve">AI SUMARNI                    </t>
  </si>
  <si>
    <t>JULIANA</t>
  </si>
  <si>
    <t xml:space="preserve">RIDWAN                        </t>
  </si>
  <si>
    <t>meteran terlepas dari pipa</t>
  </si>
  <si>
    <t xml:space="preserve">H. RAHMAT                     </t>
  </si>
  <si>
    <t xml:space="preserve">N A N D A N G                 </t>
  </si>
  <si>
    <t xml:space="preserve">YULIAWATI                     </t>
  </si>
  <si>
    <t xml:space="preserve">ROHANA                        </t>
  </si>
  <si>
    <t xml:space="preserve">AGUS KUSTIAN                  </t>
  </si>
  <si>
    <t xml:space="preserve">HERMAWAN                      </t>
  </si>
  <si>
    <t xml:space="preserve">YAYAN SURYANA                 </t>
  </si>
  <si>
    <t xml:space="preserve">ASEP SOPIAN                   </t>
  </si>
  <si>
    <t>tedy</t>
  </si>
  <si>
    <t xml:space="preserve">pindah rumah </t>
  </si>
  <si>
    <t xml:space="preserve">ENTIN FATIMAH                 </t>
  </si>
  <si>
    <t>gudang</t>
  </si>
  <si>
    <t xml:space="preserve">DADI SUHAERI                  </t>
  </si>
  <si>
    <t>UJANG SUPRIATNA</t>
  </si>
  <si>
    <t>Babakan Asrama No 3 RT 4 RW 5 Desa Sukarapih</t>
  </si>
  <si>
    <t>FITRI OKTAVIANI</t>
  </si>
  <si>
    <t>YUSUP DAROJAT</t>
  </si>
  <si>
    <t>ELI ROLIAH</t>
  </si>
  <si>
    <t>IYAN RIYANI</t>
  </si>
  <si>
    <t>YANYAN HERDIANA</t>
  </si>
  <si>
    <t>RIDUWAN</t>
  </si>
  <si>
    <t>AGUNG HARRY ADITYA S.Pd (C)</t>
  </si>
  <si>
    <t>ARIF GUNAWAN</t>
  </si>
  <si>
    <t>EKA SUTRIANA  S.P</t>
  </si>
  <si>
    <t>meteran disimpan dirumah</t>
  </si>
  <si>
    <t>Dr. SRI AYU ANDAYANI</t>
  </si>
  <si>
    <t>praktek dokter</t>
  </si>
  <si>
    <t>SAEPULOH</t>
  </si>
  <si>
    <t>HELMY YANUAR  S. KOM</t>
  </si>
  <si>
    <t>WAWANG</t>
  </si>
  <si>
    <t>Babakan Asrama No 5 RT 4 RW 5 Desa Sukarapih</t>
  </si>
  <si>
    <t>RAMDAN KURNIAWAN</t>
  </si>
  <si>
    <t>RONI SUKARNA PURA</t>
  </si>
  <si>
    <t>Babakan Asrama No 4 RT 4 RW 5 Desa Sukarapih</t>
  </si>
  <si>
    <t>DIDIN AMALUDIN</t>
  </si>
  <si>
    <t>EKSAN NURUL RAMDANI</t>
  </si>
  <si>
    <t xml:space="preserve">DEDI EROS                     </t>
  </si>
  <si>
    <t xml:space="preserve">HJ. YATI                      </t>
  </si>
  <si>
    <t xml:space="preserve">SRI                           </t>
  </si>
  <si>
    <t>IWAN</t>
  </si>
  <si>
    <t>Awilega No  RT 2 RW 18 Desa Kutamandiri</t>
  </si>
  <si>
    <t xml:space="preserve">ANDRIANSYAH S Sos             </t>
  </si>
  <si>
    <t>Awilega No  RT 3 RW 9 Desa Kutamandiri</t>
  </si>
  <si>
    <t xml:space="preserve">H. MACHFUD                    </t>
  </si>
  <si>
    <t>YANTO</t>
  </si>
  <si>
    <t xml:space="preserve">ENTANG HIDAYAT                </t>
  </si>
  <si>
    <t xml:space="preserve">ADANG PAULUS                  </t>
  </si>
  <si>
    <t xml:space="preserve">DEDE MULYANI                  </t>
  </si>
  <si>
    <t>meteran diambil pelanggan</t>
  </si>
  <si>
    <t xml:space="preserve">H. SOBUR                      </t>
  </si>
  <si>
    <t xml:space="preserve">MCK / H. OYON / CICAH         </t>
  </si>
  <si>
    <t xml:space="preserve">NANANG PAULUS                 </t>
  </si>
  <si>
    <t xml:space="preserve">HOSEE SINUROYO                </t>
  </si>
  <si>
    <t xml:space="preserve">N A N I                       </t>
  </si>
  <si>
    <t xml:space="preserve">EUIS HODIJAH                  </t>
  </si>
  <si>
    <t xml:space="preserve">ANDI MULYADI                  </t>
  </si>
  <si>
    <t xml:space="preserve">JHON POWEL                    </t>
  </si>
  <si>
    <t xml:space="preserve">ENCU                          </t>
  </si>
  <si>
    <t xml:space="preserve">DAMA RUSMADI                  </t>
  </si>
  <si>
    <t xml:space="preserve">ATENG                         </t>
  </si>
  <si>
    <t>AGUS WARJANA</t>
  </si>
  <si>
    <t>wm terbalik</t>
  </si>
  <si>
    <t xml:space="preserve">ATENG ( B )                   </t>
  </si>
  <si>
    <t xml:space="preserve">EDAH                          </t>
  </si>
  <si>
    <t>bocor</t>
  </si>
  <si>
    <t xml:space="preserve">A D I S                       </t>
  </si>
  <si>
    <t xml:space="preserve">DENI MATIAS                   </t>
  </si>
  <si>
    <t>wm hilang</t>
  </si>
  <si>
    <t xml:space="preserve">HJ. TUTI                      </t>
  </si>
  <si>
    <t>APONG WARIYAH</t>
  </si>
  <si>
    <t>Awilega No  RT  RW  Desa Kutamandiri</t>
  </si>
  <si>
    <t>air jarang mengalir</t>
  </si>
  <si>
    <t xml:space="preserve">RINI WIDIASTUTI               </t>
  </si>
  <si>
    <t xml:space="preserve">IYEP. K                       </t>
  </si>
  <si>
    <t>ELY TRIANA</t>
  </si>
  <si>
    <t>H. DEDEH JUBAEDAH</t>
  </si>
  <si>
    <t>LISTAWATI</t>
  </si>
  <si>
    <t>TATI SUMIATI</t>
  </si>
  <si>
    <t xml:space="preserve">ASEP DENI.S                   </t>
  </si>
  <si>
    <t>Awilega/Blok Mercy No  RT  RW  Desa Kutamandiri</t>
  </si>
  <si>
    <t xml:space="preserve">E. HALIMAH                    </t>
  </si>
  <si>
    <t>Lebakmaja No  RT 1 RW 1 Desa Kutamandiri</t>
  </si>
  <si>
    <t xml:space="preserve">ELI SULASTRI                  </t>
  </si>
  <si>
    <t xml:space="preserve"> No  RT 1 RW 1 Desa Kutamandiri</t>
  </si>
  <si>
    <t>W.M Terkunci</t>
  </si>
  <si>
    <t xml:space="preserve">S U T I K N O                 </t>
  </si>
  <si>
    <t xml:space="preserve"> No  RT 2 RW 10 Desa Kutamandiri</t>
  </si>
  <si>
    <t>Ditutup W.M Dikantor</t>
  </si>
  <si>
    <t xml:space="preserve">Y. SUPARMAN                   </t>
  </si>
  <si>
    <t>Lebakmaja No  RT 2 RW 1 Desa Kutamandiri</t>
  </si>
  <si>
    <t xml:space="preserve">S O B A R N A                 </t>
  </si>
  <si>
    <t xml:space="preserve">E. KUSNAEN                    </t>
  </si>
  <si>
    <t>Lebakmaja No  RT 1 RW 2 Desa Kutamandiri</t>
  </si>
  <si>
    <t xml:space="preserve">T U T I                       </t>
  </si>
  <si>
    <t>Lebakmaja No  RT 2 RW 10 Desa Kutamandiri</t>
  </si>
  <si>
    <t xml:space="preserve">DIDIN JUNAEDI                 </t>
  </si>
  <si>
    <t xml:space="preserve">A. HERMAWAN                   </t>
  </si>
  <si>
    <t xml:space="preserve">M A H P U D                   </t>
  </si>
  <si>
    <t xml:space="preserve">D. DJUNAEDI                   </t>
  </si>
  <si>
    <t>Lebakmaja No  RT 1 RW 11 Desa Kutamandiri</t>
  </si>
  <si>
    <t xml:space="preserve">ZAENAL. M                     </t>
  </si>
  <si>
    <t>Lebakmaja No  RT 1 RW 10 Desa Kutamandiri</t>
  </si>
  <si>
    <t xml:space="preserve">M.SULAEMAN                    </t>
  </si>
  <si>
    <t xml:space="preserve">A. SUMARYA                    </t>
  </si>
  <si>
    <t>Dindin Syawaludin Pratama</t>
  </si>
  <si>
    <t xml:space="preserve">DEDEN WIJAYA SETIA            </t>
  </si>
  <si>
    <t xml:space="preserve">ZAENAL M/ TUTI SALUYU         </t>
  </si>
  <si>
    <t xml:space="preserve">A. SUMARNA                    </t>
  </si>
  <si>
    <t>Lebakmaja No  RT 1 RW 12 Desa Kutamandiri</t>
  </si>
  <si>
    <t xml:space="preserve">A D M A S I K                 </t>
  </si>
  <si>
    <t xml:space="preserve">SOPIAN                        </t>
  </si>
  <si>
    <t xml:space="preserve">KURAESIN                      </t>
  </si>
  <si>
    <t xml:space="preserve">ABDUL HAMID                   </t>
  </si>
  <si>
    <t xml:space="preserve">S A M R I                     </t>
  </si>
  <si>
    <t>Lebakmaja No  RT 2 RW 14 Desa Kutamandiri</t>
  </si>
  <si>
    <t xml:space="preserve">ENDANG SUKANDAR               </t>
  </si>
  <si>
    <t xml:space="preserve">E N I T                       </t>
  </si>
  <si>
    <t xml:space="preserve">ODAY DAYAT                    </t>
  </si>
  <si>
    <t xml:space="preserve">R A M N A                     </t>
  </si>
  <si>
    <t xml:space="preserve">S A Y I D                     </t>
  </si>
  <si>
    <t xml:space="preserve">SUKATMA                       </t>
  </si>
  <si>
    <t xml:space="preserve">ANANG SUNARYA                 </t>
  </si>
  <si>
    <t>Lebakmaja No  RT 2 RW 11 Desa Kutamandiri</t>
  </si>
  <si>
    <t xml:space="preserve">DEDEN NASRUDIN                </t>
  </si>
  <si>
    <t xml:space="preserve">S A H R I                     </t>
  </si>
  <si>
    <t xml:space="preserve">SALIM ROSIMAN                 </t>
  </si>
  <si>
    <t xml:space="preserve">IIN SAFEI                     </t>
  </si>
  <si>
    <t xml:space="preserve">S U H A Y A                   </t>
  </si>
  <si>
    <t>W.M Mati</t>
  </si>
  <si>
    <t xml:space="preserve">IDI ROSADI                    </t>
  </si>
  <si>
    <t xml:space="preserve">ADJAT. S                      </t>
  </si>
  <si>
    <t xml:space="preserve">D A Y A T                     </t>
  </si>
  <si>
    <t xml:space="preserve">DIDI KUSNADI                  </t>
  </si>
  <si>
    <t xml:space="preserve">S U D A M A                   </t>
  </si>
  <si>
    <t xml:space="preserve">S U K R A                     </t>
  </si>
  <si>
    <t xml:space="preserve">O Y O N                       </t>
  </si>
  <si>
    <t>W.M Ditutup di kantor</t>
  </si>
  <si>
    <t xml:space="preserve">U D J U                       </t>
  </si>
  <si>
    <t xml:space="preserve">SOMA PERMANA                  </t>
  </si>
  <si>
    <t xml:space="preserve">EDY SONJAYA                   </t>
  </si>
  <si>
    <t xml:space="preserve">INDRA NUGRAHA                 </t>
  </si>
  <si>
    <t xml:space="preserve">C I C I N                     </t>
  </si>
  <si>
    <t xml:space="preserve">S U N E B                     </t>
  </si>
  <si>
    <t xml:space="preserve">IIS ISMAIL                    </t>
  </si>
  <si>
    <t xml:space="preserve">MIAN SOLIHIN                  </t>
  </si>
  <si>
    <t xml:space="preserve">A S M I T A                   </t>
  </si>
  <si>
    <t xml:space="preserve">Ditutup </t>
  </si>
  <si>
    <t xml:space="preserve">A J A N                       </t>
  </si>
  <si>
    <t xml:space="preserve">NIA                           </t>
  </si>
  <si>
    <t xml:space="preserve">A H R I                       </t>
  </si>
  <si>
    <t xml:space="preserve">ANI SUKAESIH                  </t>
  </si>
  <si>
    <t xml:space="preserve">ADE SAMSUDIN                  </t>
  </si>
  <si>
    <t xml:space="preserve">ENDANG. L                     </t>
  </si>
  <si>
    <t>Lebakmaja No  RT 1 RW 14 Desa Kutamandiri</t>
  </si>
  <si>
    <t xml:space="preserve">M A H D A R                   </t>
  </si>
  <si>
    <t xml:space="preserve">CACA / NY. COCAH              </t>
  </si>
  <si>
    <t xml:space="preserve">E. SUPENA/ENTIN               </t>
  </si>
  <si>
    <t>TAMIM</t>
  </si>
  <si>
    <t xml:space="preserve">SURAHMAN                      </t>
  </si>
  <si>
    <t>TRIO MAULANA</t>
  </si>
  <si>
    <t xml:space="preserve">ABAS SUHADA                   </t>
  </si>
  <si>
    <t xml:space="preserve">DAYAT                         </t>
  </si>
  <si>
    <t>AI HAYATI</t>
  </si>
  <si>
    <t xml:space="preserve">I D I                         </t>
  </si>
  <si>
    <t xml:space="preserve">O M A Y                       </t>
  </si>
  <si>
    <t xml:space="preserve">FITRI WIDANENGSIH             </t>
  </si>
  <si>
    <t xml:space="preserve">SYAWAL                        </t>
  </si>
  <si>
    <t xml:space="preserve">A. ATANG                      </t>
  </si>
  <si>
    <t xml:space="preserve">BENI                          </t>
  </si>
  <si>
    <t xml:space="preserve">UDIN                          </t>
  </si>
  <si>
    <t xml:space="preserve">HENDANG                       </t>
  </si>
  <si>
    <t xml:space="preserve">AMINUDIN                      </t>
  </si>
  <si>
    <t xml:space="preserve">MOHAN.R                       </t>
  </si>
  <si>
    <t xml:space="preserve">NANI TATI MARYANI             </t>
  </si>
  <si>
    <t xml:space="preserve">SUKMARA                       </t>
  </si>
  <si>
    <t xml:space="preserve">AJI                           </t>
  </si>
  <si>
    <t xml:space="preserve">MARTINI                       </t>
  </si>
  <si>
    <t xml:space="preserve">H. AKBAR TANJUNG              </t>
  </si>
  <si>
    <t>YANYAN YULIANA</t>
  </si>
  <si>
    <t>JUJU YULIA</t>
  </si>
  <si>
    <t>Wati</t>
  </si>
  <si>
    <t>Dian Herdiana</t>
  </si>
  <si>
    <t xml:space="preserve">WELY SOPIANTI                 </t>
  </si>
  <si>
    <t xml:space="preserve">ADE AAN SUMARNA               </t>
  </si>
  <si>
    <t xml:space="preserve">LALAN. S                      </t>
  </si>
  <si>
    <t xml:space="preserve">MULYADI RAHMAT                </t>
  </si>
  <si>
    <t xml:space="preserve">ANAN SAEPPULOH                </t>
  </si>
  <si>
    <t>SUKARYA</t>
  </si>
  <si>
    <t>DENI UMBARA</t>
  </si>
  <si>
    <t>AGUS SALIM</t>
  </si>
  <si>
    <t>ASEP SAEPULOH</t>
  </si>
  <si>
    <t>HERI SARIP .H</t>
  </si>
  <si>
    <t>ILI SOMALI</t>
  </si>
  <si>
    <t>CICIH RUKMINI</t>
  </si>
  <si>
    <t>IDO TARMANA</t>
  </si>
  <si>
    <t>W.M tdk terpasang/Patah</t>
  </si>
  <si>
    <t>E. AISAH</t>
  </si>
  <si>
    <t>RUKMANA</t>
  </si>
  <si>
    <t>DEDE SADIAH</t>
  </si>
  <si>
    <t>ROHMAH</t>
  </si>
  <si>
    <t>ACENG SUGILAR</t>
  </si>
  <si>
    <t>UDIN/MAMAN H</t>
  </si>
  <si>
    <t>ENAH</t>
  </si>
  <si>
    <t>TATANG ROHIDIN</t>
  </si>
  <si>
    <t>AYI KOMALAWATI</t>
  </si>
  <si>
    <t>TATI</t>
  </si>
  <si>
    <t>RAKSA SUWANA</t>
  </si>
  <si>
    <t>RASKIM</t>
  </si>
  <si>
    <t>ONENG KOMARIAH</t>
  </si>
  <si>
    <t>ARIS GUMILAR</t>
  </si>
  <si>
    <t>TATANG ISMAIL</t>
  </si>
  <si>
    <t>MAMAN WARMAN</t>
  </si>
  <si>
    <t>MIA AFRIYANI</t>
  </si>
  <si>
    <t>AHRI</t>
  </si>
  <si>
    <t>CACA SUARSA</t>
  </si>
  <si>
    <t>ERNI SUARTINI</t>
  </si>
  <si>
    <t>AMINUDIN</t>
  </si>
  <si>
    <t>KOKOM KOMALASARI</t>
  </si>
  <si>
    <t>ELA SULAESIH</t>
  </si>
  <si>
    <t>KARMANA</t>
  </si>
  <si>
    <t>ATING SUPENDI</t>
  </si>
  <si>
    <t>TARYONO</t>
  </si>
  <si>
    <t>AI MAESAROH</t>
  </si>
  <si>
    <t>Ditutup W.M dikantor</t>
  </si>
  <si>
    <t xml:space="preserve">YAYAH ROHATIKAH </t>
  </si>
  <si>
    <t xml:space="preserve">KIKI </t>
  </si>
  <si>
    <t xml:space="preserve">TATANG PERMANA </t>
  </si>
  <si>
    <t>RAHMAWATI</t>
  </si>
  <si>
    <t>NOVI SOFIAN</t>
  </si>
  <si>
    <t>DEDE RACHMAT</t>
  </si>
  <si>
    <t>NENI</t>
  </si>
  <si>
    <t>Punya Sumber Lain</t>
  </si>
  <si>
    <t>TITING</t>
  </si>
  <si>
    <t>JALISAR</t>
  </si>
  <si>
    <t>EFRIADI</t>
  </si>
  <si>
    <t>DADI PERMANA PUTRA</t>
  </si>
  <si>
    <t>NANIH</t>
  </si>
  <si>
    <t>DIDIN TAHYUDIN</t>
  </si>
  <si>
    <t>Lebakmaja No  RT  RW  Desa Kutamandiri</t>
  </si>
  <si>
    <t>ELAN LESMANA</t>
  </si>
  <si>
    <t>IIM ROHIMAH</t>
  </si>
  <si>
    <t>CUCUM SUMIATI</t>
  </si>
  <si>
    <t>JAJANG D NURJAMAN</t>
  </si>
  <si>
    <t>NANA SUKANA</t>
  </si>
  <si>
    <t>HASANAH CAHYATI</t>
  </si>
  <si>
    <t>MOMON</t>
  </si>
  <si>
    <t>NURLINDA</t>
  </si>
  <si>
    <t>Maruyung No 0 RT 3 RW 6 Desa Kutamandiri</t>
  </si>
  <si>
    <t xml:space="preserve">E. MAHMUD                     </t>
  </si>
  <si>
    <t>Maruyung No 0 RT 0 RW 0 Desa Kutamandiri</t>
  </si>
  <si>
    <t xml:space="preserve">R. SUKARJA                    </t>
  </si>
  <si>
    <t>Maruyung No 0 RT 4 RW 8 Desa Kutamandiri</t>
  </si>
  <si>
    <t>Lebak Maja Kidul No 0 RT 4 RW 8 Desa Kutamandiri</t>
  </si>
  <si>
    <t xml:space="preserve">AAN SETIAWAN                  </t>
  </si>
  <si>
    <t>Maruyung No 0 RT  RW 0 Desa Kutamandiri</t>
  </si>
  <si>
    <t xml:space="preserve">SUMARNI                       </t>
  </si>
  <si>
    <t xml:space="preserve">APIN WAHYUDIN                 </t>
  </si>
  <si>
    <t xml:space="preserve">NANA SUPRIATNA                </t>
  </si>
  <si>
    <t>Lebak Maja Kidul No  RT  RW  Desa Kutamandiri</t>
  </si>
  <si>
    <t xml:space="preserve">T O S I N                     </t>
  </si>
  <si>
    <t>Maruyung No  RT 3 RW 6 Desa Kutamandiri</t>
  </si>
  <si>
    <t xml:space="preserve">AGUS KOMARA                   </t>
  </si>
  <si>
    <t xml:space="preserve">BAMBANG GIYONO                </t>
  </si>
  <si>
    <t>Maruyung No  RT  RW  Desa Kutamandiri</t>
  </si>
  <si>
    <t xml:space="preserve">ENDANG AI                     </t>
  </si>
  <si>
    <t xml:space="preserve">A H D A R                     </t>
  </si>
  <si>
    <t xml:space="preserve">I D A H                       </t>
  </si>
  <si>
    <t>Lebak Maja Kidul No  RT 1 RW 8 Desa Kutamandiri</t>
  </si>
  <si>
    <t xml:space="preserve">E N J O N                     </t>
  </si>
  <si>
    <t>Lebak Maja No  RT 2 RW 8 Desa Kutamandiri</t>
  </si>
  <si>
    <t xml:space="preserve">PARYATINI                     </t>
  </si>
  <si>
    <t>Maruyung No 3 RT 3 RW 6 Desa Kutamandiri</t>
  </si>
  <si>
    <t xml:space="preserve">T A H Y U D I N               </t>
  </si>
  <si>
    <t xml:space="preserve">UJANG NURDIN                  </t>
  </si>
  <si>
    <t>Lebak Maja Kidul No  RT 4 RW 8 Desa Kutamandiri</t>
  </si>
  <si>
    <t xml:space="preserve">U N I B                       </t>
  </si>
  <si>
    <t>Lebak Maja Kidul No  RT 2 RW 8 Desa Kutamandiri</t>
  </si>
  <si>
    <t xml:space="preserve">HEIDY TREWARNI                </t>
  </si>
  <si>
    <t>Maruyung No  RT 2 RW 6 Desa Kutamandiri</t>
  </si>
  <si>
    <t xml:space="preserve">DIANA                         </t>
  </si>
  <si>
    <t>Lebak Maja No  RT  RW  Desa Kutamandiri</t>
  </si>
  <si>
    <t xml:space="preserve">D E D E                       </t>
  </si>
  <si>
    <t xml:space="preserve">LILI ROHIDI                   </t>
  </si>
  <si>
    <t xml:space="preserve">E V A                         </t>
  </si>
  <si>
    <t xml:space="preserve">DEDENG RODIAT                 </t>
  </si>
  <si>
    <t xml:space="preserve">DEDI SAEFUDIN                 </t>
  </si>
  <si>
    <t xml:space="preserve">TRI HARYANTO                  </t>
  </si>
  <si>
    <t>Maruyung No  RT 2 RW 8 Desa Kutamandiri</t>
  </si>
  <si>
    <t xml:space="preserve">ENDANG ANA                    </t>
  </si>
  <si>
    <t>Lebak Maja No  RT 4 RW 8 Desa Kutamandiri</t>
  </si>
  <si>
    <t xml:space="preserve">MINTARNO                      </t>
  </si>
  <si>
    <t>Lebak Maja No  RT 3 RW 8 Desa Kutamandiri</t>
  </si>
  <si>
    <t xml:space="preserve">O T E N G                     </t>
  </si>
  <si>
    <t xml:space="preserve">ENDANG / DEDI                 </t>
  </si>
  <si>
    <t xml:space="preserve">S A M I N G                   </t>
  </si>
  <si>
    <t>Lebak Maja Kidul No 0 RT 1 RW 8 Desa Kutamandiri</t>
  </si>
  <si>
    <t xml:space="preserve">A C A                         </t>
  </si>
  <si>
    <t>RAHMAT</t>
  </si>
  <si>
    <t xml:space="preserve">DULLOH HERYANTO               </t>
  </si>
  <si>
    <t xml:space="preserve">AHMAD YANTO                   </t>
  </si>
  <si>
    <t xml:space="preserve">DEDE HIDAYAT                  </t>
  </si>
  <si>
    <t>nana rosidin</t>
  </si>
  <si>
    <t xml:space="preserve">UJANG HIDAYAT                 </t>
  </si>
  <si>
    <t xml:space="preserve">AGUS SOBIRIN                  </t>
  </si>
  <si>
    <t xml:space="preserve">ISAK                          </t>
  </si>
  <si>
    <t xml:space="preserve">O M I R                       </t>
  </si>
  <si>
    <t xml:space="preserve">DADANG SUMARDI                </t>
  </si>
  <si>
    <t xml:space="preserve">NASIM                         </t>
  </si>
  <si>
    <t xml:space="preserve">CACAH SURYANA                 </t>
  </si>
  <si>
    <t xml:space="preserve">H. MARIAM                     </t>
  </si>
  <si>
    <t xml:space="preserve"> No  RT  RW  Desa Kutamandiri</t>
  </si>
  <si>
    <t>Maruyung No 42 RT 3 RW 6 Desa Kutamandiri</t>
  </si>
  <si>
    <t>OKTINA YASMININGSIH</t>
  </si>
  <si>
    <t xml:space="preserve">O D O                         </t>
  </si>
  <si>
    <t xml:space="preserve">DRA AL HIMAYANTI              </t>
  </si>
  <si>
    <t xml:space="preserve">DAKUM KARTAMIHARJA            </t>
  </si>
  <si>
    <t xml:space="preserve">ENGKUS KUSIYAH                </t>
  </si>
  <si>
    <t xml:space="preserve">SUMANA BIN SUPARMAN           </t>
  </si>
  <si>
    <t xml:space="preserve">E N D U N                     </t>
  </si>
  <si>
    <t xml:space="preserve">E R O S                       </t>
  </si>
  <si>
    <t>ASRI SAFITRI</t>
  </si>
  <si>
    <t xml:space="preserve">SUNARSO HADI PRAYITNO         </t>
  </si>
  <si>
    <t xml:space="preserve">SITI AISIYAH                  </t>
  </si>
  <si>
    <t xml:space="preserve">R O M L A H                   </t>
  </si>
  <si>
    <t>Lebak Maja No  RT 2 RW 6 Desa Kutamandiri</t>
  </si>
  <si>
    <t>Wm Rusak</t>
  </si>
  <si>
    <t xml:space="preserve">M I N T A R S I H             </t>
  </si>
  <si>
    <t xml:space="preserve">DADANG MARYUNG                </t>
  </si>
  <si>
    <t xml:space="preserve">AHMAD SOLEH HIDAYAT           </t>
  </si>
  <si>
    <t xml:space="preserve">IIN                           </t>
  </si>
  <si>
    <t xml:space="preserve">CECEN                         </t>
  </si>
  <si>
    <t xml:space="preserve">NANA.B                        </t>
  </si>
  <si>
    <t>Maruyung No 5 RT 3 RW 6 Desa Kutamandiri</t>
  </si>
  <si>
    <t xml:space="preserve">ENU                           </t>
  </si>
  <si>
    <t xml:space="preserve">KOKOM KOMARIAH                </t>
  </si>
  <si>
    <t xml:space="preserve">JAJANG SUPRIYATNA             </t>
  </si>
  <si>
    <t xml:space="preserve"> No  RT 2 RW 8 Desa Kutamandiri</t>
  </si>
  <si>
    <t xml:space="preserve">SUMARNA                       </t>
  </si>
  <si>
    <t xml:space="preserve">ROHEDI                        </t>
  </si>
  <si>
    <t xml:space="preserve">ENI WIDARTI                   </t>
  </si>
  <si>
    <t xml:space="preserve">YUDI SUPENDI                  </t>
  </si>
  <si>
    <t xml:space="preserve">AGUSTINA BINTI RAMIDI         </t>
  </si>
  <si>
    <t xml:space="preserve">FITRI ANDIANA                 </t>
  </si>
  <si>
    <t xml:space="preserve">MARTHA SITORUS                </t>
  </si>
  <si>
    <t xml:space="preserve">NY. NENI HARNAENI             </t>
  </si>
  <si>
    <t>DEWI RIYANI</t>
  </si>
  <si>
    <t xml:space="preserve">ARFAN SEMIRANG                </t>
  </si>
  <si>
    <t>enung</t>
  </si>
  <si>
    <t xml:space="preserve">EPON                          </t>
  </si>
  <si>
    <t xml:space="preserve">RUHIYAT                       </t>
  </si>
  <si>
    <t>rina</t>
  </si>
  <si>
    <t xml:space="preserve">CACAN D. SUHERMAN             </t>
  </si>
  <si>
    <t xml:space="preserve">DUDUNG                        </t>
  </si>
  <si>
    <t xml:space="preserve">JUMIARSIH                     </t>
  </si>
  <si>
    <t>MASRO</t>
  </si>
  <si>
    <t>SUKIMAN</t>
  </si>
  <si>
    <t>R.SAEFUL ROHMAN DRS</t>
  </si>
  <si>
    <t>CICIN MARWATI</t>
  </si>
  <si>
    <t>CAHYA SUMITRA</t>
  </si>
  <si>
    <t>JAERONI</t>
  </si>
  <si>
    <t>EKA PUSWASI</t>
  </si>
  <si>
    <t>DEDE HIDAYAT</t>
  </si>
  <si>
    <t>REGI NUGRAHA</t>
  </si>
  <si>
    <t>WAWAN KARNAWAN</t>
  </si>
  <si>
    <t>Lebak maja No  RT  RW  Desa Kutamandiri</t>
  </si>
  <si>
    <t>DARTONO</t>
  </si>
  <si>
    <t>Maruyung No  RT 1 RW 6 Desa Kutamandiri</t>
  </si>
  <si>
    <t>RUDI RUSTANDI</t>
  </si>
  <si>
    <t>Lebak maja No  RT 2 RW 8 Desa Kutamandiri</t>
  </si>
  <si>
    <t>TIKTIK HARTIKA</t>
  </si>
  <si>
    <t>UJU/IYO</t>
  </si>
  <si>
    <t>TATANG MULYANA</t>
  </si>
  <si>
    <t>YAYAT RUMDAYAT</t>
  </si>
  <si>
    <t>YADI ISKANDAR</t>
  </si>
  <si>
    <t>ENTIN SUPRIYATIN</t>
  </si>
  <si>
    <t>CECEN</t>
  </si>
  <si>
    <t>LILIS JUANINGSIH</t>
  </si>
  <si>
    <t>ACEP HIDAYATULLOH</t>
  </si>
  <si>
    <t>YAYAN APRIL RIYANDI</t>
  </si>
  <si>
    <t>ENDIH NAJMUDIN</t>
  </si>
  <si>
    <t>DADAN WAHYUDIN  S.PT</t>
  </si>
  <si>
    <t>KUSMAINAH MULLIAWATI</t>
  </si>
  <si>
    <t>YURI ANDRIANI</t>
  </si>
  <si>
    <t>MARIA</t>
  </si>
  <si>
    <t>ACENG PRIATNA</t>
  </si>
  <si>
    <t>SATIAH NURSACA</t>
  </si>
  <si>
    <t>PESANTREN AL IRFAN</t>
  </si>
  <si>
    <t>DANI</t>
  </si>
  <si>
    <t>RENI AYU ANGGRAENI</t>
  </si>
  <si>
    <t>ARIEF HARTOYO</t>
  </si>
  <si>
    <t>ANWAR SUPRIYADI</t>
  </si>
  <si>
    <t>l</t>
  </si>
  <si>
    <t>HERMAWAN</t>
  </si>
  <si>
    <t>DEDAH JUBAEDAH</t>
  </si>
  <si>
    <t>RENI MARLINA</t>
  </si>
  <si>
    <t>CACA</t>
  </si>
  <si>
    <t>TARMINI</t>
  </si>
  <si>
    <t>ASEP MUHAMAD RAMDHAN</t>
  </si>
  <si>
    <t>MUHAMAD ARISANDI</t>
  </si>
  <si>
    <t xml:space="preserve">RUKMANA                       </t>
  </si>
  <si>
    <t>BOBY RAHMAN</t>
  </si>
  <si>
    <t>ACENG SUGANDI</t>
  </si>
  <si>
    <t>Maruyung No  RT 4 RW 8 Desa Kutamandiri</t>
  </si>
  <si>
    <t>AISAH</t>
  </si>
  <si>
    <t>KARTISAH</t>
  </si>
  <si>
    <t>ENI RUKMINI</t>
  </si>
  <si>
    <t>maruyung No  RT 2 RW 6 Desa Kutamandiri</t>
  </si>
  <si>
    <t>LISNAWATI</t>
  </si>
  <si>
    <t>FITRIAWATI NUGRAHA</t>
  </si>
  <si>
    <t>ANI NURHAENI</t>
  </si>
  <si>
    <t>ENGKUS</t>
  </si>
  <si>
    <t>Lebak Maja Kidul No  RT  RW 8 Desa Kutamandiri</t>
  </si>
  <si>
    <t>IKA KARTIKA</t>
  </si>
  <si>
    <t>YUYUM KUSMIATI</t>
  </si>
  <si>
    <t>SARIPAH</t>
  </si>
  <si>
    <t>ELIS RENI</t>
  </si>
  <si>
    <t>YAYAH</t>
  </si>
  <si>
    <t>RIKI SUMPENA</t>
  </si>
  <si>
    <t>IYAN MULYANA</t>
  </si>
  <si>
    <t>A. SOPANDI</t>
  </si>
  <si>
    <t>HENDI</t>
  </si>
  <si>
    <t>EDI ROSADI</t>
  </si>
  <si>
    <t xml:space="preserve">BAHRUL </t>
  </si>
  <si>
    <t>LENI SURYANI</t>
  </si>
  <si>
    <t xml:space="preserve">NURUL FATIMAH </t>
  </si>
  <si>
    <t xml:space="preserve">HENDRIK YULIANTO </t>
  </si>
  <si>
    <t>TOTO SUDIARTO</t>
  </si>
  <si>
    <t>LILIS KOSMAYATI</t>
  </si>
  <si>
    <t>SUPOSO HARDADI</t>
  </si>
  <si>
    <t>RATNINGSIH</t>
  </si>
  <si>
    <t xml:space="preserve">KURNIA ROSIDIN </t>
  </si>
  <si>
    <t>TATAN</t>
  </si>
  <si>
    <t>DEDE HODIJAH</t>
  </si>
  <si>
    <t>DRA. NUR HANDAYANI M.SI</t>
  </si>
  <si>
    <t>ACIN</t>
  </si>
  <si>
    <t>SDN MARUYUNG 1</t>
  </si>
  <si>
    <t>RINI RAHMAWATI</t>
  </si>
  <si>
    <t>JOJO SUDIRJO</t>
  </si>
  <si>
    <t>Maruyung No  RT 3 RW 8 Desa Kutamandiri</t>
  </si>
  <si>
    <t>ADE ERNA</t>
  </si>
  <si>
    <t>Lebak Maja Kidul No  RT 3 RW 6 Desa Kutamandiri</t>
  </si>
  <si>
    <t>TEDI SUPRIADI PERMANA</t>
  </si>
  <si>
    <t>AHMADI</t>
  </si>
  <si>
    <t>DADAN DARMANTO</t>
  </si>
  <si>
    <t>DEDE RUKANDI</t>
  </si>
  <si>
    <t>ENDANG B</t>
  </si>
  <si>
    <t>ROMHIDI KAMALUDIN</t>
  </si>
  <si>
    <t>LINA MARLINA</t>
  </si>
  <si>
    <t>ASEP SURYANA</t>
  </si>
  <si>
    <t>TATANG HERMAWAN</t>
  </si>
  <si>
    <t>AGNI FAUDZI HARDIANSYAH</t>
  </si>
  <si>
    <t>SYIFA LATIFA ZAHIDA</t>
  </si>
  <si>
    <t>DETI KRISSANDI</t>
  </si>
  <si>
    <t>Lebak Maja Kidul No  RT 3 RW 8 Desa Kutamandiri</t>
  </si>
  <si>
    <t>ENDANG ROSADI</t>
  </si>
  <si>
    <t>JOJOH</t>
  </si>
  <si>
    <t xml:space="preserve">EUNCO                         </t>
  </si>
  <si>
    <t>Rismayanti</t>
  </si>
  <si>
    <t>ILHAM SAFEI</t>
  </si>
  <si>
    <t>Iyan Suryana</t>
  </si>
  <si>
    <t>Blok Pasar Tanjungsari No  RT  RW  Desa Jatisari</t>
  </si>
  <si>
    <t xml:space="preserve">DEDE MAMAN                    </t>
  </si>
  <si>
    <t xml:space="preserve">M A R I M A N                 </t>
  </si>
  <si>
    <t xml:space="preserve">A. HAPID                      </t>
  </si>
  <si>
    <t xml:space="preserve">MAS SUMARNO                   </t>
  </si>
  <si>
    <t xml:space="preserve">ROHAENI                       </t>
  </si>
  <si>
    <t xml:space="preserve">LILIS ETI YULIANI             </t>
  </si>
  <si>
    <t>WM hilang/dicuri</t>
  </si>
  <si>
    <t xml:space="preserve">ADE SUMARNA                   </t>
  </si>
  <si>
    <t xml:space="preserve">AUN PANTHUR                   </t>
  </si>
  <si>
    <t xml:space="preserve">MESJID NUROHIM                </t>
  </si>
  <si>
    <t>cucu rohman</t>
  </si>
  <si>
    <t>foto dikirim konsumen (anomali)</t>
  </si>
  <si>
    <t xml:space="preserve">A M U N G                     </t>
  </si>
  <si>
    <t>Atikah</t>
  </si>
  <si>
    <t>baca ulang</t>
  </si>
  <si>
    <t xml:space="preserve">D E D E N                     </t>
  </si>
  <si>
    <t xml:space="preserve">TIDI DALIKA                   </t>
  </si>
  <si>
    <t>Ada Sumber lain</t>
  </si>
  <si>
    <t>Blok Pasar Tanjungsari Perum No.2 No  RT  RW  Desa Jatisari</t>
  </si>
  <si>
    <t xml:space="preserve">S U P A R D I                 </t>
  </si>
  <si>
    <t>H. AHMAD ASENG</t>
  </si>
  <si>
    <t xml:space="preserve">WASLAN                        </t>
  </si>
  <si>
    <t xml:space="preserve">SOMO                          </t>
  </si>
  <si>
    <t>HJ. TUTI SULASTRI FAIZAH</t>
  </si>
  <si>
    <t>yayat</t>
  </si>
  <si>
    <t xml:space="preserve">M A E R                       </t>
  </si>
  <si>
    <t xml:space="preserve">H. IKIN / GINGIN REGINA       </t>
  </si>
  <si>
    <t xml:space="preserve">BUSRO F.                      </t>
  </si>
  <si>
    <t>asep yuswari</t>
  </si>
  <si>
    <t xml:space="preserve">YAYAT HIDAYAT                 </t>
  </si>
  <si>
    <t xml:space="preserve">USEN                          </t>
  </si>
  <si>
    <t>NK</t>
  </si>
  <si>
    <t xml:space="preserve">AGUS SAEFUROHMAN              </t>
  </si>
  <si>
    <t>NK (baca ulang)</t>
  </si>
  <si>
    <t xml:space="preserve">EVI NOVIANTI                  </t>
  </si>
  <si>
    <t xml:space="preserve">ENCUNG                        </t>
  </si>
  <si>
    <t>suryati</t>
  </si>
  <si>
    <t xml:space="preserve">BUSRO.P                       </t>
  </si>
  <si>
    <t xml:space="preserve">NY.ALIT                       </t>
  </si>
  <si>
    <t xml:space="preserve">SUPRIYADI                     </t>
  </si>
  <si>
    <t>wagito</t>
  </si>
  <si>
    <t xml:space="preserve">YUDI WAHYUDI                  </t>
  </si>
  <si>
    <t xml:space="preserve">SUKIMIN                       </t>
  </si>
  <si>
    <t xml:space="preserve">ADIS                          </t>
  </si>
  <si>
    <t>Aa Supriatna</t>
  </si>
  <si>
    <t xml:space="preserve">AHMAD FALLAH                  </t>
  </si>
  <si>
    <t xml:space="preserve">YAYAT WIHARYAT                </t>
  </si>
  <si>
    <t>HJ. YULIA NURLIANA</t>
  </si>
  <si>
    <t>IMAS ROSMAWATI</t>
  </si>
  <si>
    <t>HENDI HADIAN SAFARI</t>
  </si>
  <si>
    <t>DADANG NASRULLAH WP</t>
  </si>
  <si>
    <t>Blok Pasar Tanjungsari Perum No.1 No  RT  RW  Desa Jatisari</t>
  </si>
  <si>
    <t>Dinas pasar sambah</t>
  </si>
  <si>
    <t>GUNAWAN ADRIANSYAH</t>
  </si>
  <si>
    <t>MULYATI SUNARI NOOR</t>
  </si>
  <si>
    <t>Blok Pasar Tanjungsari Perum No. 10 No  RT  RW  Desa Jatisari</t>
  </si>
  <si>
    <t>NENI SUKAENI</t>
  </si>
  <si>
    <t xml:space="preserve">DR. GUNAWAN                   </t>
  </si>
  <si>
    <t>babakan jati No  RT 2 RW 6 Desa Jatisari</t>
  </si>
  <si>
    <t xml:space="preserve">Dr. MOCH. GUNARDI             </t>
  </si>
  <si>
    <t xml:space="preserve">RUMDIN PEGADAIAN              </t>
  </si>
  <si>
    <t xml:space="preserve">KANTOR PEGADAIAN              </t>
  </si>
  <si>
    <t xml:space="preserve">KANTOR DESA TANJUNGSARI       </t>
  </si>
  <si>
    <t>babakan jati No  RT 1 RW 7 Desa Jatisari</t>
  </si>
  <si>
    <t xml:space="preserve">DRS. MEMED / S.D              </t>
  </si>
  <si>
    <t>RIAN ABURISMAN  SH</t>
  </si>
  <si>
    <t xml:space="preserve">H A R Y A N A                 </t>
  </si>
  <si>
    <t xml:space="preserve">WIDIARSIH                     </t>
  </si>
  <si>
    <t xml:space="preserve">PUTRI RATNASARI               </t>
  </si>
  <si>
    <t xml:space="preserve">H E N D R A                   </t>
  </si>
  <si>
    <t>Enceng Sukarsa</t>
  </si>
  <si>
    <t xml:space="preserve">S U S I L A W A T I           </t>
  </si>
  <si>
    <t>babakan jati No  RT 4 RW 7 Desa Jatisari</t>
  </si>
  <si>
    <t xml:space="preserve">D A S T U M                   </t>
  </si>
  <si>
    <t>WM TERKUBUR</t>
  </si>
  <si>
    <t xml:space="preserve">A I S Y A H                   </t>
  </si>
  <si>
    <t xml:space="preserve">TUTUN JUHANA                  </t>
  </si>
  <si>
    <t xml:space="preserve">K O M A S I H                 </t>
  </si>
  <si>
    <t xml:space="preserve">D. EFFENDI                    </t>
  </si>
  <si>
    <t xml:space="preserve">A M P I T                     </t>
  </si>
  <si>
    <t xml:space="preserve">UCEU E.KUSNADI                </t>
  </si>
  <si>
    <t>RUMAH KOSONG</t>
  </si>
  <si>
    <t xml:space="preserve">D A M A H                     </t>
  </si>
  <si>
    <t xml:space="preserve">ABDUL AZIS                    </t>
  </si>
  <si>
    <t xml:space="preserve">ULI DJADJULI                  </t>
  </si>
  <si>
    <t xml:space="preserve">ADE SUPARMAN                  </t>
  </si>
  <si>
    <t xml:space="preserve">SITI JUANENGSIH               </t>
  </si>
  <si>
    <t xml:space="preserve">DIDIN HASIDIN                 </t>
  </si>
  <si>
    <t xml:space="preserve">F A T I M A H                 </t>
  </si>
  <si>
    <t xml:space="preserve">A. SOPANDI                    </t>
  </si>
  <si>
    <t xml:space="preserve">Hj. WARI'AH                   </t>
  </si>
  <si>
    <t xml:space="preserve">BAYU AJIE                     </t>
  </si>
  <si>
    <t>babakan jati No  RT 3 RW 6 Desa Jatisari</t>
  </si>
  <si>
    <t xml:space="preserve">R. OBON                       </t>
  </si>
  <si>
    <t>YETI SUMYATI</t>
  </si>
  <si>
    <t xml:space="preserve">IDING MURSANI                 </t>
  </si>
  <si>
    <t xml:space="preserve">E H A                         </t>
  </si>
  <si>
    <t>MUKNAN</t>
  </si>
  <si>
    <t xml:space="preserve">TONI KARTIBAN                 </t>
  </si>
  <si>
    <t>RUMAH TERKUNCI</t>
  </si>
  <si>
    <t xml:space="preserve">NANA EMIN                     </t>
  </si>
  <si>
    <t xml:space="preserve">I R O S                       </t>
  </si>
  <si>
    <t xml:space="preserve">UMAR MANSUR                   </t>
  </si>
  <si>
    <t xml:space="preserve">IIN  S.Pd                     </t>
  </si>
  <si>
    <t>babakan jati No  RT 4 RW 6 Desa Jatisari</t>
  </si>
  <si>
    <t xml:space="preserve">Hj. ANIH                      </t>
  </si>
  <si>
    <t xml:space="preserve">W A R D I M A N               </t>
  </si>
  <si>
    <t xml:space="preserve">ARINA                         </t>
  </si>
  <si>
    <t xml:space="preserve">E N U N G                     </t>
  </si>
  <si>
    <t xml:space="preserve">D A R Y O N O                 </t>
  </si>
  <si>
    <t xml:space="preserve">KRAN UMUM JATISARI            </t>
  </si>
  <si>
    <t>CINANJUNG  No  RT 0 Desa B RW  Desa n Jati</t>
  </si>
  <si>
    <t xml:space="preserve">D E N I  R.                   </t>
  </si>
  <si>
    <t xml:space="preserve">SUMARYANA A. WIJAYA           </t>
  </si>
  <si>
    <t xml:space="preserve">SRIYATI                       </t>
  </si>
  <si>
    <t xml:space="preserve">O T I N G                     </t>
  </si>
  <si>
    <t>babakan jati No  RT 2 RW 7 Desa Jatisari</t>
  </si>
  <si>
    <t xml:space="preserve">J U J U                       </t>
  </si>
  <si>
    <t>SAEPUL BAHRI</t>
  </si>
  <si>
    <t xml:space="preserve">OMAH                          </t>
  </si>
  <si>
    <t xml:space="preserve">PUPUNG                        </t>
  </si>
  <si>
    <t xml:space="preserve">R. WUDIMAN                    </t>
  </si>
  <si>
    <t xml:space="preserve">INON JUARIAH                  </t>
  </si>
  <si>
    <t xml:space="preserve">UNDANG                        </t>
  </si>
  <si>
    <t xml:space="preserve">ATIK MULYADI                  </t>
  </si>
  <si>
    <t xml:space="preserve">GOENTINA. WR (POM BENSIN)     </t>
  </si>
  <si>
    <t>WM RUSAK</t>
  </si>
  <si>
    <t>SUHARDI SANIM</t>
  </si>
  <si>
    <t xml:space="preserve">SMPN 2 TANJUNGSARI            </t>
  </si>
  <si>
    <t xml:space="preserve">Siti Nurjanah                 </t>
  </si>
  <si>
    <t xml:space="preserve">ASON KARSO                    </t>
  </si>
  <si>
    <t xml:space="preserve">B E N Y                       </t>
  </si>
  <si>
    <t xml:space="preserve">E N T I S                     </t>
  </si>
  <si>
    <t xml:space="preserve"> </t>
  </si>
  <si>
    <t xml:space="preserve">ADE RUKMANSYAH                </t>
  </si>
  <si>
    <t xml:space="preserve">ABDUR RAHMAN                  </t>
  </si>
  <si>
    <t>babakan jati No  RT 4 RW 8 Desa Jatisari</t>
  </si>
  <si>
    <t xml:space="preserve">MIMIH                         </t>
  </si>
  <si>
    <t xml:space="preserve">HENI HERMAWATI                </t>
  </si>
  <si>
    <t>Yayasan Daarul Huda Jatisari</t>
  </si>
  <si>
    <t xml:space="preserve">U. SUNARYA                    </t>
  </si>
  <si>
    <t xml:space="preserve">DRS. A. SUWENDA               </t>
  </si>
  <si>
    <t xml:space="preserve">  ada sumber lain</t>
  </si>
  <si>
    <t xml:space="preserve">DRS. HENDRA NATA SAPUTRA      </t>
  </si>
  <si>
    <t xml:space="preserve">  rekla Sumber Lain</t>
  </si>
  <si>
    <t>AISAH DWIYANTI</t>
  </si>
  <si>
    <t xml:space="preserve">  terkubur,ada sumber lain dan tidak ada kran</t>
  </si>
  <si>
    <t xml:space="preserve">OO. SYAHRO ARSYANATA          </t>
  </si>
  <si>
    <t>tidak terbaca</t>
  </si>
  <si>
    <t xml:space="preserve">DRS.NONO                      </t>
  </si>
  <si>
    <t>tidak  bisa di baca kirim foto via wa</t>
  </si>
  <si>
    <t xml:space="preserve">EDI JUNAEDI                   </t>
  </si>
  <si>
    <t xml:space="preserve">SULASTRI TARI                 </t>
  </si>
  <si>
    <t xml:space="preserve">JUARIAH                       </t>
  </si>
  <si>
    <t>,CATERING</t>
  </si>
  <si>
    <t>lela laelasari</t>
  </si>
  <si>
    <t>Pamagersan R No  RT 8 Desa J RW  Desa ri</t>
  </si>
  <si>
    <t xml:space="preserve">TITA                          </t>
  </si>
  <si>
    <t xml:space="preserve"> ,DI Kalibrasi,Ada Sumberlain</t>
  </si>
  <si>
    <t xml:space="preserve">EDENG SUKARDI                 </t>
  </si>
  <si>
    <t xml:space="preserve">A Z I N A R                   </t>
  </si>
  <si>
    <t xml:space="preserve">DETI SUKMAWATI                </t>
  </si>
  <si>
    <t xml:space="preserve">SUMADI BIN SUMBER             </t>
  </si>
  <si>
    <t xml:space="preserve">IDAR BINTI WARMA              </t>
  </si>
  <si>
    <t xml:space="preserve">AHMAD. S / RUSI               </t>
  </si>
  <si>
    <t>,rumah kosong</t>
  </si>
  <si>
    <t xml:space="preserve">NY. ADE SETIASIH              </t>
  </si>
  <si>
    <t>,  terkubur</t>
  </si>
  <si>
    <t xml:space="preserve">MUHAMAD IMALUDIN.SE           </t>
  </si>
  <si>
    <t xml:space="preserve"> ,Punya Sumber Lain</t>
  </si>
  <si>
    <t xml:space="preserve">KAMALUDIN                     </t>
  </si>
  <si>
    <t xml:space="preserve">A A H                         </t>
  </si>
  <si>
    <t xml:space="preserve"> , Terkubur</t>
  </si>
  <si>
    <t xml:space="preserve">DASRIL                        </t>
  </si>
  <si>
    <t xml:space="preserve">DJAMDJURI                     </t>
  </si>
  <si>
    <t xml:space="preserve">TUTI MULYATI                  </t>
  </si>
  <si>
    <t xml:space="preserve">  RUMAH KOSONG</t>
  </si>
  <si>
    <t>,  baru</t>
  </si>
  <si>
    <t xml:space="preserve">DEDI HERMAWAN                 </t>
  </si>
  <si>
    <t xml:space="preserve">YAYA WAHYU                    </t>
  </si>
  <si>
    <t xml:space="preserve">JAJA SUMIRJA                  </t>
  </si>
  <si>
    <t xml:space="preserve">  Rumah Kosong</t>
  </si>
  <si>
    <t xml:space="preserve">REDDY MUCHAMAD MUCHTAR        </t>
  </si>
  <si>
    <t xml:space="preserve">Ir. MIMIN MINTARSIH           </t>
  </si>
  <si>
    <t xml:space="preserve">HENGKY IRAWAN                 </t>
  </si>
  <si>
    <t xml:space="preserve"> ,Terkubur</t>
  </si>
  <si>
    <t xml:space="preserve">D O D O                       </t>
  </si>
  <si>
    <t xml:space="preserve"> ,Kontrakan</t>
  </si>
  <si>
    <t xml:space="preserve">MESJID MADIDASA               </t>
  </si>
  <si>
    <t>,MASJID</t>
  </si>
  <si>
    <t xml:space="preserve">ODIK                          </t>
  </si>
  <si>
    <t xml:space="preserve">ENI MULYANII                  </t>
  </si>
  <si>
    <t xml:space="preserve">HERMAN                        </t>
  </si>
  <si>
    <t>NENENG IRMA</t>
  </si>
  <si>
    <t>Dini Karyanni</t>
  </si>
  <si>
    <t xml:space="preserve"> NB,Terkubur</t>
  </si>
  <si>
    <t xml:space="preserve">DEDE ANDI                     </t>
  </si>
  <si>
    <t>DEDI KUSNADI</t>
  </si>
  <si>
    <t>, RUSAK</t>
  </si>
  <si>
    <t xml:space="preserve">AROCHFAH                      </t>
  </si>
  <si>
    <t xml:space="preserve">OLEH MULYANA                 </t>
  </si>
  <si>
    <t>, ditutp</t>
  </si>
  <si>
    <t xml:space="preserve">DADI SURYADI                  </t>
  </si>
  <si>
    <t xml:space="preserve">ABAN JUHANA                   </t>
  </si>
  <si>
    <t xml:space="preserve"> ,Rumah Kosong,  Terkubur</t>
  </si>
  <si>
    <t xml:space="preserve">M U S L I H A T               </t>
  </si>
  <si>
    <t xml:space="preserve">EUIS ROHAYATI                 </t>
  </si>
  <si>
    <t>,WARUNG</t>
  </si>
  <si>
    <t xml:space="preserve">RISKA                         </t>
  </si>
  <si>
    <t xml:space="preserve">NY. YATI NURHAYATI            </t>
  </si>
  <si>
    <t>, BARU</t>
  </si>
  <si>
    <t xml:space="preserve">INDRI TRESNAWATI              </t>
  </si>
  <si>
    <t xml:space="preserve">KOMARAYATI                    </t>
  </si>
  <si>
    <t>,METERAN TERKUBUR</t>
  </si>
  <si>
    <t xml:space="preserve">INE INDRIANI                  </t>
  </si>
  <si>
    <t xml:space="preserve">EUIS                          </t>
  </si>
  <si>
    <t xml:space="preserve">NANI SUMARNI                  </t>
  </si>
  <si>
    <t>,WARUNG NASI, RUSAK</t>
  </si>
  <si>
    <t xml:space="preserve">YEPI BURHANUDIN               </t>
  </si>
  <si>
    <t xml:space="preserve"> , Rusak</t>
  </si>
  <si>
    <t xml:space="preserve">ATING                         </t>
  </si>
  <si>
    <t xml:space="preserve">HJ.E SUHAENAH                 </t>
  </si>
  <si>
    <t>PURWA SASMITA/SD N TANSAR III</t>
  </si>
  <si>
    <t>sekolah dasar,</t>
  </si>
  <si>
    <t>Oyat</t>
  </si>
  <si>
    <t>Sri Rahayu Utami</t>
  </si>
  <si>
    <t>Juariah</t>
  </si>
  <si>
    <t>kontrakan,</t>
  </si>
  <si>
    <t>Ia Sutiasih</t>
  </si>
  <si>
    <t>Rumah Terkunci,Rumah Kosong,Pagar Tinggi</t>
  </si>
  <si>
    <t xml:space="preserve">DALIZAN                       </t>
  </si>
  <si>
    <t xml:space="preserve">U. DAENG                      </t>
  </si>
  <si>
    <t>Heru Kurniawan</t>
  </si>
  <si>
    <t xml:space="preserve"> baru onda,kontrakan kososng</t>
  </si>
  <si>
    <t>PARMAN RUKMANA</t>
  </si>
  <si>
    <t>Merl,Dipakai Oleh 2 Rumah (6 Orang)</t>
  </si>
  <si>
    <t>HARI SUPRIYONO</t>
  </si>
  <si>
    <t>babakan jati No  RT 3 RW 4 Desa Jatisari</t>
  </si>
  <si>
    <t>NENG ATIH.M</t>
  </si>
  <si>
    <t>,kontrakan</t>
  </si>
  <si>
    <t>YAYASAN DARUL HUDA</t>
  </si>
  <si>
    <t>Sekolah dasar,</t>
  </si>
  <si>
    <t>AAN RIDWAN</t>
  </si>
  <si>
    <t>NANANG ROHYANA</t>
  </si>
  <si>
    <t>bidan,</t>
  </si>
  <si>
    <t>JEJEN JAENUDIN</t>
  </si>
  <si>
    <t>MUNINGSIH</t>
  </si>
  <si>
    <t>MAHFUD</t>
  </si>
  <si>
    <t xml:space="preserve"> ,Di PakaiOleh 3 Rumah</t>
  </si>
  <si>
    <t>JUJU JUARIAH</t>
  </si>
  <si>
    <t>CECE NURIA</t>
  </si>
  <si>
    <t>sekolah TK,</t>
  </si>
  <si>
    <t>NENI LISNAWATI</t>
  </si>
  <si>
    <t>,1 rumah dngn NO.SA 001696</t>
  </si>
  <si>
    <t>H. SURYANA AB  SH</t>
  </si>
  <si>
    <t>DADI SUYANDI (A)</t>
  </si>
  <si>
    <t>DADI SUYANDI (B)</t>
  </si>
  <si>
    <t>EUIS KIKIN HENDRAYANTI</t>
  </si>
  <si>
    <t>garasi,</t>
  </si>
  <si>
    <t>AE SUKAESIH</t>
  </si>
  <si>
    <t xml:space="preserve"> ,Toko Elektronik</t>
  </si>
  <si>
    <t>NOVIE WULANSARI</t>
  </si>
  <si>
    <t>foto  via wa oleh konsumen,lonflow</t>
  </si>
  <si>
    <t>TRIASIH INDRIYANI</t>
  </si>
  <si>
    <t>H. SURYANA AB  SH (A)</t>
  </si>
  <si>
    <t>toko sepatu,, rusak</t>
  </si>
  <si>
    <t>H. SURYANA AB  SH (B)</t>
  </si>
  <si>
    <t xml:space="preserve"> ditutup</t>
  </si>
  <si>
    <t>H. SURYANA AB  SH (C)</t>
  </si>
  <si>
    <t>H. SURYANA AB  SH (D)</t>
  </si>
  <si>
    <t>H. SURYANA AB  SH (E)</t>
  </si>
  <si>
    <t>MUSLIHAT</t>
  </si>
  <si>
    <t>HJ. AMINAH SUGIATI  S.Pd (A)</t>
  </si>
  <si>
    <t>toko elektronik</t>
  </si>
  <si>
    <t>HJ. AMINAH SUGIARTI  S.Pd (B)</t>
  </si>
  <si>
    <t>SRI WAHYUTI</t>
  </si>
  <si>
    <t>, terkubur</t>
  </si>
  <si>
    <t>MANAF</t>
  </si>
  <si>
    <t>HJ. AMINAH SUGIARTI  S.Pd (D)</t>
  </si>
  <si>
    <t>HJ. AMINAH SUGIARTI S.Pd (E)</t>
  </si>
  <si>
    <t>IIP RAHMAT</t>
  </si>
  <si>
    <t>NENG ATIH MAELAYANTI</t>
  </si>
  <si>
    <t>babakan jati No  RT 2 RW 4 Desa Jatisari</t>
  </si>
  <si>
    <t>,Kontrakan</t>
  </si>
  <si>
    <t>DEDEH SOLIHAT</t>
  </si>
  <si>
    <t>OTIH KARTINI</t>
  </si>
  <si>
    <t>INA NURLINA</t>
  </si>
  <si>
    <t>RINASOLIHAT</t>
  </si>
  <si>
    <t>di tutup akhir bulan november</t>
  </si>
  <si>
    <t>SITI HALIMAH</t>
  </si>
  <si>
    <t>kirim foto via wa oleh konsumen</t>
  </si>
  <si>
    <t>NENG ATIH MAELAYANTI (A)</t>
  </si>
  <si>
    <t>NENG ATIH MAELAYANTI (B)</t>
  </si>
  <si>
    <t>EUIS KIKIN HENDRAYANTI (A)</t>
  </si>
  <si>
    <t>EUIS KIKIN HENDRAYANTI (B)</t>
  </si>
  <si>
    <t>,RUMAH KOSONG</t>
  </si>
  <si>
    <t>EUIS KIKIN HENDRAYANTI (C)</t>
  </si>
  <si>
    <t>,Rumah Kosong</t>
  </si>
  <si>
    <t xml:space="preserve">T E T I                       </t>
  </si>
  <si>
    <t xml:space="preserve">SIGIT. E                      </t>
  </si>
  <si>
    <t>ENAN MARLIANA</t>
  </si>
  <si>
    <t>toko baju,</t>
  </si>
  <si>
    <t xml:space="preserve">RUMAH DINAS P.L.N             </t>
  </si>
  <si>
    <t>pamager sari  No  RT 4 RW 8 Desa Jatisari</t>
  </si>
  <si>
    <t xml:space="preserve">WAWANG. G.SH                  </t>
  </si>
  <si>
    <t xml:space="preserve">S U K M I                     </t>
  </si>
  <si>
    <t>pamager sari  No  RT 2 RW 7 Desa Jatisari</t>
  </si>
  <si>
    <t xml:space="preserve">E. SURYANA                    </t>
  </si>
  <si>
    <t>pamager sari  No  RT 2 RW 7 Desa Tanjungsari</t>
  </si>
  <si>
    <t xml:space="preserve">ROEMI'AN                      </t>
  </si>
  <si>
    <t>pamager sari  No  RT 2 RW 3 Desa Tanjungsari</t>
  </si>
  <si>
    <t>pamager sari  No  RT 4 RW 5 Desa Tanjungsari</t>
  </si>
  <si>
    <t xml:space="preserve">NANDANG SUGANDA               </t>
  </si>
  <si>
    <t>pamager sari  No  RT 1 RW 4 Desa Tanjungsari</t>
  </si>
  <si>
    <t>ANA SUPRIATNA</t>
  </si>
  <si>
    <t>pamager sari  No  RT 4 RW 8 Desa Tanjungsari</t>
  </si>
  <si>
    <t>pamager sari  No  RT 3 RW 8 Desa Jatisari</t>
  </si>
  <si>
    <t xml:space="preserve">SADI SAKILA                   </t>
  </si>
  <si>
    <t>pamager sari  No  RT 4 RW 6 Desa Jatisari</t>
  </si>
  <si>
    <t xml:space="preserve">H. LUKMAN. S.A                </t>
  </si>
  <si>
    <t xml:space="preserve">DEDENG WAHYUDIN               </t>
  </si>
  <si>
    <t xml:space="preserve">YUSUF HIDAYAT                 </t>
  </si>
  <si>
    <t xml:space="preserve">U N E H                       </t>
  </si>
  <si>
    <t>pamager sari  No  RT 5 RW 5 Desa Tanjungsari</t>
  </si>
  <si>
    <t xml:space="preserve">AHMAD SURYANI                 </t>
  </si>
  <si>
    <t>pamager sari  No  RT 4 RW 6 Desa Tanjungsari</t>
  </si>
  <si>
    <t xml:space="preserve">EYE SUPRIADI                  </t>
  </si>
  <si>
    <t xml:space="preserve">S U W A R N O                 </t>
  </si>
  <si>
    <t>pamager sari  No  RT 3 RW 7 Desa Tanjungsari</t>
  </si>
  <si>
    <t xml:space="preserve">APIT SAEPUDIN                 </t>
  </si>
  <si>
    <t>IAM MARIAM</t>
  </si>
  <si>
    <t xml:space="preserve">P. MADI DASA                  </t>
  </si>
  <si>
    <t xml:space="preserve">U T E N                       </t>
  </si>
  <si>
    <t>bestini</t>
  </si>
  <si>
    <t xml:space="preserve">C A C A N                     </t>
  </si>
  <si>
    <t xml:space="preserve">PEPI HIDAYAT                  </t>
  </si>
  <si>
    <t>babakan jati  No  RT 4 RW 7 Desa Jatisari</t>
  </si>
  <si>
    <t>pamager sari  No  RT 1 RW 8 Desa Jatisari</t>
  </si>
  <si>
    <t xml:space="preserve">NANDANG KUSWANDA              </t>
  </si>
  <si>
    <t xml:space="preserve">RUSI HARYATI                  </t>
  </si>
  <si>
    <t xml:space="preserve">S U R Y A D I                 </t>
  </si>
  <si>
    <t>pamager sari  No  RT 2 RW 8 Desa Jatisari</t>
  </si>
  <si>
    <t xml:space="preserve">JAJA SUDRAJAT                 </t>
  </si>
  <si>
    <t>pamager sari  No  RT 4 RW 7 Desa Jatisari</t>
  </si>
  <si>
    <t xml:space="preserve">YAYAT SUDARYAT                </t>
  </si>
  <si>
    <t xml:space="preserve">WAWAN MULYANA                 </t>
  </si>
  <si>
    <t xml:space="preserve">C A H Y A                     </t>
  </si>
  <si>
    <t xml:space="preserve">DEDE TAHARUDIN                </t>
  </si>
  <si>
    <t>pamager sari  No  RT 3 RW 7 Desa Jatisari</t>
  </si>
  <si>
    <t xml:space="preserve">YAYAT SUPRIATNA               </t>
  </si>
  <si>
    <t xml:space="preserve">IING HERYANTO.                </t>
  </si>
  <si>
    <t xml:space="preserve">M. OYON                       </t>
  </si>
  <si>
    <t xml:space="preserve">EMA. H                        </t>
  </si>
  <si>
    <t xml:space="preserve">TARYA SUTARYA                 </t>
  </si>
  <si>
    <t xml:space="preserve">SAMDI SUTARDI                 </t>
  </si>
  <si>
    <t xml:space="preserve">KURNIATI                      </t>
  </si>
  <si>
    <t>pamager sari  No  RT 4 RW 3 Desa Tanjungsari</t>
  </si>
  <si>
    <t xml:space="preserve">WAHDAN MUSTAKIN               </t>
  </si>
  <si>
    <t>pamager sari  No  RT 3 RW 8 Desa Tanjungsari</t>
  </si>
  <si>
    <t xml:space="preserve">E N A H                       </t>
  </si>
  <si>
    <t>pamager sari  No  RT 1 RW 3 Desa Tanjungsari</t>
  </si>
  <si>
    <t xml:space="preserve">E N D I N G                   </t>
  </si>
  <si>
    <t>pamager sari  No  RT 4 RW 7 Desa Tanjungsari</t>
  </si>
  <si>
    <t xml:space="preserve">ACENG SUSANTO. U              </t>
  </si>
  <si>
    <t>TUTI SUWATI</t>
  </si>
  <si>
    <t>pamager sari  No  RT 1 RW 8 Desa Tanjungsari</t>
  </si>
  <si>
    <t xml:space="preserve">H.KOHAR                       </t>
  </si>
  <si>
    <t>pamager sari  No  RT 5 RW 8 Desa Tanjungsari</t>
  </si>
  <si>
    <t xml:space="preserve">EUIS TITING                   </t>
  </si>
  <si>
    <t xml:space="preserve">T O S S I N                   </t>
  </si>
  <si>
    <t xml:space="preserve">E. GUNTARA PERMANA            </t>
  </si>
  <si>
    <t xml:space="preserve">ASEP RAHMAN                   </t>
  </si>
  <si>
    <t xml:space="preserve">SAIP EFFENDI                  </t>
  </si>
  <si>
    <t xml:space="preserve">CUCU YUSMAN                   </t>
  </si>
  <si>
    <t>pamager sari  No  RT 1 RW 3 Desa jatisari</t>
  </si>
  <si>
    <t xml:space="preserve">ENI SUMARNI                   </t>
  </si>
  <si>
    <t xml:space="preserve">S U L A E S I H               </t>
  </si>
  <si>
    <t xml:space="preserve">OMO BIN KARNA                 </t>
  </si>
  <si>
    <t xml:space="preserve">H. LUKMAN. SA                 </t>
  </si>
  <si>
    <t xml:space="preserve">J A H A R I                   </t>
  </si>
  <si>
    <t>pamager sari  No  RT 5 RW 8 Desa Jatisari</t>
  </si>
  <si>
    <t xml:space="preserve">B. ATANG                      </t>
  </si>
  <si>
    <t xml:space="preserve">ENCANG SOLIHIN                </t>
  </si>
  <si>
    <t>pamager sari  No  RT 2 RW 8 Desa Tanjungsari</t>
  </si>
  <si>
    <t xml:space="preserve">UJANG MULYADI                 </t>
  </si>
  <si>
    <t xml:space="preserve">SUSENO                        </t>
  </si>
  <si>
    <t xml:space="preserve">K U S N A D I                 </t>
  </si>
  <si>
    <t xml:space="preserve">MARZUKI                       </t>
  </si>
  <si>
    <t>pamager sari  No  RT 2 RW 3 Desa jatisari</t>
  </si>
  <si>
    <t xml:space="preserve">TATI SUKMAWATI                </t>
  </si>
  <si>
    <t xml:space="preserve">ZAENAL.ARIFIN                 </t>
  </si>
  <si>
    <t xml:space="preserve">NANA SURYANA                  </t>
  </si>
  <si>
    <t xml:space="preserve">MAMAN RUSMAN                  </t>
  </si>
  <si>
    <t xml:space="preserve">K H A F I                     </t>
  </si>
  <si>
    <t xml:space="preserve">NURKOSIM  BSc.                </t>
  </si>
  <si>
    <t>Supriana  SAG</t>
  </si>
  <si>
    <t xml:space="preserve">AROCFAH                       </t>
  </si>
  <si>
    <t xml:space="preserve">D I D I                       </t>
  </si>
  <si>
    <t xml:space="preserve">ENTI SUMIATI                  </t>
  </si>
  <si>
    <t xml:space="preserve">JUHANA / NANA / ARWIAH        </t>
  </si>
  <si>
    <t>pamager sari  No  RT 3 RW 3 Desa Jatisari</t>
  </si>
  <si>
    <t xml:space="preserve">TUTI WIDIANINGSIH             </t>
  </si>
  <si>
    <t xml:space="preserve">K. U. D.                      </t>
  </si>
  <si>
    <t xml:space="preserve">DIAH RODIAH                   </t>
  </si>
  <si>
    <t xml:space="preserve">IWAN. K                       </t>
  </si>
  <si>
    <t xml:space="preserve">SANUKI                        </t>
  </si>
  <si>
    <t xml:space="preserve">AI SUKAESIH                   </t>
  </si>
  <si>
    <t xml:space="preserve">Dra. EMA HENDRATATI           </t>
  </si>
  <si>
    <t>Ari Kusmiati</t>
  </si>
  <si>
    <t xml:space="preserve">POS PUSKESMAS HEWAN           </t>
  </si>
  <si>
    <t>pamager sari  No  RT 1 RW 3 Desa Jatisari</t>
  </si>
  <si>
    <t>DIDA FARIDA</t>
  </si>
  <si>
    <t xml:space="preserve">TATANG TARIMAN                </t>
  </si>
  <si>
    <t>Mukti Lukmanul H</t>
  </si>
  <si>
    <t xml:space="preserve">babakan jati  No  RT   Desa Jatisari RW  Desa </t>
  </si>
  <si>
    <t xml:space="preserve">AI SUHAYATI                   </t>
  </si>
  <si>
    <t xml:space="preserve">MOMO SUKMANA                  </t>
  </si>
  <si>
    <t xml:space="preserve">ABDUL HAPID                   </t>
  </si>
  <si>
    <t xml:space="preserve">DRS. SHOLEHUDIN. M.PD         </t>
  </si>
  <si>
    <t xml:space="preserve">JUJU JUNAEDI                  </t>
  </si>
  <si>
    <t xml:space="preserve">K A R D A N A                 </t>
  </si>
  <si>
    <t xml:space="preserve">E. BARAN                      </t>
  </si>
  <si>
    <t xml:space="preserve">SRI MULYATI - APIT            </t>
  </si>
  <si>
    <t xml:space="preserve">A. MA'MUN                     </t>
  </si>
  <si>
    <t xml:space="preserve">HANIPAH                       </t>
  </si>
  <si>
    <t xml:space="preserve">OCIN BIN ION                  </t>
  </si>
  <si>
    <t xml:space="preserve">SOBANDI                       </t>
  </si>
  <si>
    <t xml:space="preserve">ANTON HARIS                   </t>
  </si>
  <si>
    <t>NUNDANG PERMANA</t>
  </si>
  <si>
    <t xml:space="preserve">NANI ROCHNIYATI               </t>
  </si>
  <si>
    <t>DEDEN JAELANI</t>
  </si>
  <si>
    <t xml:space="preserve">E B A H                       </t>
  </si>
  <si>
    <t>Taupik Ismail</t>
  </si>
  <si>
    <t xml:space="preserve">IWAN RAMDHAN                  </t>
  </si>
  <si>
    <t>pamager sari  No  RT 2 RW 3 Desa Jatisari</t>
  </si>
  <si>
    <t xml:space="preserve">NONO MUJIONO                  </t>
  </si>
  <si>
    <t xml:space="preserve">J U L A E H A                 </t>
  </si>
  <si>
    <t>pamager sari  No  RT 1 RW 5 Desa Jatisari</t>
  </si>
  <si>
    <t xml:space="preserve">H. OTIM                       </t>
  </si>
  <si>
    <t xml:space="preserve">TRIAS SUSANTO                 </t>
  </si>
  <si>
    <t xml:space="preserve">DRS. M. HANAFI                </t>
  </si>
  <si>
    <t>pamager sari  No  RT 1 RW 7 Desa Jatisari</t>
  </si>
  <si>
    <t xml:space="preserve">TONI.S.PD                     </t>
  </si>
  <si>
    <t xml:space="preserve">NINA KUSMAYANTI               </t>
  </si>
  <si>
    <t xml:space="preserve">DEWI LESTARI                  </t>
  </si>
  <si>
    <t xml:space="preserve">HJ. NOVITA ARIYANI  S.Pd      </t>
  </si>
  <si>
    <t xml:space="preserve">RAHMAT BIN TANGBUN            </t>
  </si>
  <si>
    <t>H. SUHERMAN</t>
  </si>
  <si>
    <t xml:space="preserve">SAMSA / TITI.R                </t>
  </si>
  <si>
    <t xml:space="preserve">U. SUPRIATNA                  </t>
  </si>
  <si>
    <t>di tutup</t>
  </si>
  <si>
    <t>SL DITUTUP</t>
  </si>
  <si>
    <t xml:space="preserve">HARNILAH                      </t>
  </si>
  <si>
    <t xml:space="preserve">DIANA ROSIDA                  </t>
  </si>
  <si>
    <t xml:space="preserve">CECEP / NY. EUNENG            </t>
  </si>
  <si>
    <t>pamager sari  No  RT 5 RW 3 Desa Tanjungsari</t>
  </si>
  <si>
    <t xml:space="preserve">AGUS MANAKARA                 </t>
  </si>
  <si>
    <t xml:space="preserve">TATANG SUSANTO                </t>
  </si>
  <si>
    <t xml:space="preserve">AHRUP BIN ASMUDI              </t>
  </si>
  <si>
    <t>angka tidak terlihat</t>
  </si>
  <si>
    <t xml:space="preserve">BUDI MULYAWAN                 </t>
  </si>
  <si>
    <t>pamager sari  No  RT 5 RW 4 Desa Jatisari</t>
  </si>
  <si>
    <t xml:space="preserve">ETI GUSTINI                   </t>
  </si>
  <si>
    <t>WAWAN .H</t>
  </si>
  <si>
    <t xml:space="preserve">ENUNG                         </t>
  </si>
  <si>
    <t xml:space="preserve">WIDA APRILIANI                </t>
  </si>
  <si>
    <t xml:space="preserve">E GUNTARA PERMANA             </t>
  </si>
  <si>
    <t xml:space="preserve">NINING.W                      </t>
  </si>
  <si>
    <t xml:space="preserve">AI WASIAH APANDI              </t>
  </si>
  <si>
    <t xml:space="preserve">H. YAYA                       </t>
  </si>
  <si>
    <t xml:space="preserve">NOVI PRIHATINI                </t>
  </si>
  <si>
    <t xml:space="preserve">SRI NOVIANTI                  </t>
  </si>
  <si>
    <t>CICIM AMIR</t>
  </si>
  <si>
    <t xml:space="preserve">TARWAN MASKAD                 </t>
  </si>
  <si>
    <t>FAISAL ISKANDAR</t>
  </si>
  <si>
    <t xml:space="preserve">KOMALAWATI                    </t>
  </si>
  <si>
    <t xml:space="preserve">DIAN HERLANI                  </t>
  </si>
  <si>
    <t xml:space="preserve">NELI                          </t>
  </si>
  <si>
    <t xml:space="preserve">INDRIANI                      </t>
  </si>
  <si>
    <t xml:space="preserve">KOKO                          </t>
  </si>
  <si>
    <t xml:space="preserve">AAS ASMANAH                   </t>
  </si>
  <si>
    <t>DEDEH DEWI</t>
  </si>
  <si>
    <t xml:space="preserve">ANDRI ANDRIANSYAH             </t>
  </si>
  <si>
    <t xml:space="preserve">ACEP TONY                     </t>
  </si>
  <si>
    <t xml:space="preserve">JUARIYAH                      </t>
  </si>
  <si>
    <t xml:space="preserve">DADI                          </t>
  </si>
  <si>
    <t>jajang rohmanudin</t>
  </si>
  <si>
    <t>Ulum Rosadi</t>
  </si>
  <si>
    <t>pamager sari  No  RT 3 RW 3 Desa Tanjungsari</t>
  </si>
  <si>
    <t>Nana Suryana</t>
  </si>
  <si>
    <t>WM HILANG</t>
  </si>
  <si>
    <t>Asep Kusmayadi</t>
  </si>
  <si>
    <t xml:space="preserve">A. NANI                       </t>
  </si>
  <si>
    <t xml:space="preserve">ELLIS MASITOH                 </t>
  </si>
  <si>
    <t xml:space="preserve">ENAN                          </t>
  </si>
  <si>
    <t>NANDANG KUSWANDA</t>
  </si>
  <si>
    <t>AGUS TEGUH .S.N</t>
  </si>
  <si>
    <t>ANWAR KUSNADI</t>
  </si>
  <si>
    <t>DIDIN WAHYUDIN</t>
  </si>
  <si>
    <t>Asep Rahmat</t>
  </si>
  <si>
    <t>GINA LESTARI LINGGASARI</t>
  </si>
  <si>
    <t>RAHMA ASRI.G.S.SOS</t>
  </si>
  <si>
    <t>TOTONG SUDARYA</t>
  </si>
  <si>
    <t>YUYUN YUNIATI</t>
  </si>
  <si>
    <t>ENDING</t>
  </si>
  <si>
    <t>TOTONG OO SUGIANTO</t>
  </si>
  <si>
    <t>DADAN ACHMAD SOLIHIN</t>
  </si>
  <si>
    <t>OMAN ROHMAN</t>
  </si>
  <si>
    <t>MAKBUL</t>
  </si>
  <si>
    <t>MAMAN SUHERMAN</t>
  </si>
  <si>
    <t>NENENG NURHAYATI</t>
  </si>
  <si>
    <t>MAMAN SURAHMAN</t>
  </si>
  <si>
    <t>OLIH SOBARNA</t>
  </si>
  <si>
    <t>IMAS NINGSIH</t>
  </si>
  <si>
    <t>ENEN. R</t>
  </si>
  <si>
    <t>AMIN HALIMIN</t>
  </si>
  <si>
    <t>NANI TRESNAWATI</t>
  </si>
  <si>
    <t>MARIAH</t>
  </si>
  <si>
    <t>NANANG SURYANA</t>
  </si>
  <si>
    <t>IIN S.Pd</t>
  </si>
  <si>
    <t>ATIEN</t>
  </si>
  <si>
    <t>ASEP HERI NUGRAHA</t>
  </si>
  <si>
    <t>MESJID AL KAUTSAR</t>
  </si>
  <si>
    <t>DEDE ROHIMAH</t>
  </si>
  <si>
    <t>CICIH</t>
  </si>
  <si>
    <t>ADRIZAL</t>
  </si>
  <si>
    <t>KUSWANDI ANWAR</t>
  </si>
  <si>
    <t>NANANG KURNIA</t>
  </si>
  <si>
    <t>BUMDES MEKARSARI</t>
  </si>
  <si>
    <t>DESSY KOMALASARI</t>
  </si>
  <si>
    <t>RINA ANDRIYANI</t>
  </si>
  <si>
    <t>AYUP SUPRIATNA</t>
  </si>
  <si>
    <t>N.I RINDUMAS</t>
  </si>
  <si>
    <t>BAYU BASTIAN</t>
  </si>
  <si>
    <t>IING RAHMAN</t>
  </si>
  <si>
    <t>IMAS SUMIATI</t>
  </si>
  <si>
    <t>ELLI SETIAWATI</t>
  </si>
  <si>
    <t>GANJAR NUGRAHA</t>
  </si>
  <si>
    <t>AGUS ANDRI ISKANDAR</t>
  </si>
  <si>
    <t>YAYAT WIJAYA</t>
  </si>
  <si>
    <t>TARSIMAN</t>
  </si>
  <si>
    <t>RIKA HERVINA</t>
  </si>
  <si>
    <t>DIDIN SAEPUDIN</t>
  </si>
  <si>
    <t>AYUB IRFANSYAH</t>
  </si>
  <si>
    <t>DADAN ACHMAD SOLIHAN</t>
  </si>
  <si>
    <t xml:space="preserve">PT. INDOMARCO PRISMATAMA      </t>
  </si>
  <si>
    <t>Nina Trisnawati</t>
  </si>
  <si>
    <t>Lilit Junaedin</t>
  </si>
  <si>
    <t>Rina Kartika</t>
  </si>
  <si>
    <t>Sirna Galih  No  RT 4 RW 6 Desa Jatisari</t>
  </si>
  <si>
    <t>ACHMAD KUSMAN</t>
  </si>
  <si>
    <t>Sirna Galih  No  RT 3 RW 10 Desa Cinanjung</t>
  </si>
  <si>
    <t xml:space="preserve">E. SUJANA                     </t>
  </si>
  <si>
    <t xml:space="preserve">SAMSA                         </t>
  </si>
  <si>
    <t>Sirna Galih  No  RT 1 RW 6 Desa Jatisari</t>
  </si>
  <si>
    <t xml:space="preserve">MAHMUD                        </t>
  </si>
  <si>
    <t>abdul rohman</t>
  </si>
  <si>
    <t xml:space="preserve">KEMAL                         </t>
  </si>
  <si>
    <t xml:space="preserve">AMAY SUPARMAN                 </t>
  </si>
  <si>
    <t>NANDANG HERMAWAN</t>
  </si>
  <si>
    <t xml:space="preserve">RUSILAN                       </t>
  </si>
  <si>
    <t xml:space="preserve">DEDI SURYADI                  </t>
  </si>
  <si>
    <t xml:space="preserve">ANDI ABDUL QODIR ZAELANI      </t>
  </si>
  <si>
    <t xml:space="preserve">AAH KARNIAH                   </t>
  </si>
  <si>
    <t xml:space="preserve">I D I N G                     </t>
  </si>
  <si>
    <t xml:space="preserve">WININGSIH                     </t>
  </si>
  <si>
    <t xml:space="preserve">D A D I                       </t>
  </si>
  <si>
    <t xml:space="preserve">ADE. S                        </t>
  </si>
  <si>
    <t xml:space="preserve">IPIT HERYANI                  </t>
  </si>
  <si>
    <t xml:space="preserve">K A R M A N                   </t>
  </si>
  <si>
    <t>WAHID YATIM DUL</t>
  </si>
  <si>
    <t>NANI MULYANI</t>
  </si>
  <si>
    <t>Sirna Galih  No  RT 5 RW 6 Desa Jatisari</t>
  </si>
  <si>
    <t>IRWAN SUHERMAN</t>
  </si>
  <si>
    <t xml:space="preserve">YUYUN YULIA                   </t>
  </si>
  <si>
    <t xml:space="preserve">KIKI                          </t>
  </si>
  <si>
    <t xml:space="preserve">I N I N G                     </t>
  </si>
  <si>
    <t xml:space="preserve">MAMAT SODIK                   </t>
  </si>
  <si>
    <t xml:space="preserve">UJU KUSNAWAN                  </t>
  </si>
  <si>
    <t xml:space="preserve">ANA NOPIANTI         </t>
  </si>
  <si>
    <t xml:space="preserve">USEP RIADI                    </t>
  </si>
  <si>
    <t xml:space="preserve">JUARIAH NAH                   </t>
  </si>
  <si>
    <t xml:space="preserve">PATIMAH                       </t>
  </si>
  <si>
    <t xml:space="preserve">SITI MUMUN MUNIS              </t>
  </si>
  <si>
    <t xml:space="preserve">RAHMAT HIDAYAT                </t>
  </si>
  <si>
    <t xml:space="preserve">CACIH                         </t>
  </si>
  <si>
    <t xml:space="preserve">M E M E                       </t>
  </si>
  <si>
    <t xml:space="preserve">KU. WAWAN                     </t>
  </si>
  <si>
    <t>MESJID AL-ABROR</t>
  </si>
  <si>
    <t xml:space="preserve">Ny. ENTIN                     </t>
  </si>
  <si>
    <t>ADE SUPARDI</t>
  </si>
  <si>
    <t>Sirna Galih  No  RT 5 RW 8 Desa Jatisari</t>
  </si>
  <si>
    <t>L I A</t>
  </si>
  <si>
    <t xml:space="preserve">WULAN                         </t>
  </si>
  <si>
    <t xml:space="preserve">IWAN SETIAWAN                 </t>
  </si>
  <si>
    <t>,terkubur</t>
  </si>
  <si>
    <t xml:space="preserve">AHYAR                         </t>
  </si>
  <si>
    <t xml:space="preserve">ULI SUWARLI                   </t>
  </si>
  <si>
    <t>depot air minum,merk BR,terkubur</t>
  </si>
  <si>
    <t>Syehabudin Kurnia</t>
  </si>
  <si>
    <t xml:space="preserve">IMAS                          </t>
  </si>
  <si>
    <t>E Sutisna</t>
  </si>
  <si>
    <t>Dian Danilah</t>
  </si>
  <si>
    <t>Subhan Nurdin.SE</t>
  </si>
  <si>
    <t>Enung Sukaesih</t>
  </si>
  <si>
    <t>Nani</t>
  </si>
  <si>
    <t>Yosep Adolof Leonora</t>
  </si>
  <si>
    <t>IDAR</t>
  </si>
  <si>
    <t>warung,</t>
  </si>
  <si>
    <t>Rohmat</t>
  </si>
  <si>
    <t>Wawat Nurliawati</t>
  </si>
  <si>
    <t>,terkubur dalam rumah</t>
  </si>
  <si>
    <t xml:space="preserve">MUHTAR                        </t>
  </si>
  <si>
    <t>LIMAH HALIMAH</t>
  </si>
  <si>
    <t>IPAH MUFLIHAH</t>
  </si>
  <si>
    <t>DEDEN KURNIA MUTAQIN</t>
  </si>
  <si>
    <t>HANA ROHANA</t>
  </si>
  <si>
    <t>Sirna Galih  No  RT 1 RW 9 Desa Jatisari</t>
  </si>
  <si>
    <t>ACENG RAHMAT</t>
  </si>
  <si>
    <t>WIWIN</t>
  </si>
  <si>
    <t>UU DARAJAT</t>
  </si>
  <si>
    <t>YADI R</t>
  </si>
  <si>
    <t>ANDA</t>
  </si>
  <si>
    <t>OOM KOMARAWATI</t>
  </si>
  <si>
    <t>ENAR SUMIATI</t>
  </si>
  <si>
    <t>NELIS SURYANI</t>
  </si>
  <si>
    <t>YANI</t>
  </si>
  <si>
    <t>SULASTRI</t>
  </si>
  <si>
    <t>ANNISA DAMAYANTI</t>
  </si>
  <si>
    <t>TANJUNG FITRI</t>
  </si>
  <si>
    <t>,wm  baru</t>
  </si>
  <si>
    <t>H. AAN RUSMANA</t>
  </si>
  <si>
    <t>YADI</t>
  </si>
  <si>
    <t>ADE SUPRIATNA</t>
  </si>
  <si>
    <t>ROHAETI</t>
  </si>
  <si>
    <t>UTEP SURYATNA</t>
  </si>
  <si>
    <t>KARNASIH</t>
  </si>
  <si>
    <t>AAN RAHMAWATI</t>
  </si>
  <si>
    <t>RINI ANDRIYANI</t>
  </si>
  <si>
    <t>TONI</t>
  </si>
  <si>
    <t>NUR ALANUR</t>
  </si>
  <si>
    <t>JAJANG SUDIRMAN</t>
  </si>
  <si>
    <t>AGUSTINA ERMIYATI</t>
  </si>
  <si>
    <t>AEP MUSTHOPA</t>
  </si>
  <si>
    <t>AI YANI</t>
  </si>
  <si>
    <t>JAJA JUHARA</t>
  </si>
  <si>
    <t>MUHAMAD RAMLAN</t>
  </si>
  <si>
    <t>ONAH</t>
  </si>
  <si>
    <t>MAMAN WASMAN</t>
  </si>
  <si>
    <t>EKA SEPTIYAWATI</t>
  </si>
  <si>
    <t>KURNIASIH</t>
  </si>
  <si>
    <t>TINO SUDARSONO</t>
  </si>
  <si>
    <t>UAR</t>
  </si>
  <si>
    <t>TITI SULASTRI</t>
  </si>
  <si>
    <t>IKA KARTIKA DEWI</t>
  </si>
  <si>
    <t>,ubi cilembu</t>
  </si>
  <si>
    <t>UHA</t>
  </si>
  <si>
    <t>HERI SUPRIATNA</t>
  </si>
  <si>
    <t>ARIE HESTI WIBOWO</t>
  </si>
  <si>
    <t>MAMAN SULAEMAN</t>
  </si>
  <si>
    <t>NENI SURYANI</t>
  </si>
  <si>
    <t>WARDIMAN</t>
  </si>
  <si>
    <t>,salon</t>
  </si>
  <si>
    <t>YUYUN YUNINGSIH</t>
  </si>
  <si>
    <t>IIS TUTI SURYATI</t>
  </si>
  <si>
    <t>R. HENDRA SUHENDRA</t>
  </si>
  <si>
    <t>SOLIHIN</t>
  </si>
  <si>
    <t>RISMALA PUTRI FAUZAN</t>
  </si>
  <si>
    <t>onda,wmbaru</t>
  </si>
  <si>
    <t xml:space="preserve">DEDEH KOMARIAH </t>
  </si>
  <si>
    <t>ADE NURHAYATI</t>
  </si>
  <si>
    <t xml:space="preserve">NENI SUHERNI </t>
  </si>
  <si>
    <t>HERI HAERUDIN</t>
  </si>
  <si>
    <t>SUHADA</t>
  </si>
  <si>
    <t>TETI SUPIATI</t>
  </si>
  <si>
    <t>,rusak</t>
  </si>
  <si>
    <t>LILIS SULASTRI</t>
  </si>
  <si>
    <t>HEVI ROHMAWATI</t>
  </si>
  <si>
    <t>Sirna Galih  No  RT 1 RW 2 Desa Jatisari</t>
  </si>
  <si>
    <t>SUMARWAN  BSC</t>
  </si>
  <si>
    <t>HENDI SUPIYANA</t>
  </si>
  <si>
    <t>IIP</t>
  </si>
  <si>
    <t>KIKI HAMDANI</t>
  </si>
  <si>
    <t>SUDARYA</t>
  </si>
  <si>
    <t>Sirnagalih No  RT 1 RW 6 Desa Jatisari</t>
  </si>
  <si>
    <t>NANA SUKMANA</t>
  </si>
  <si>
    <t>Sirnagalih No  RT 5 RW 8 Desa Jatisari</t>
  </si>
  <si>
    <t>INA SUJINA</t>
  </si>
  <si>
    <t>Sirnagalih No  RT 4 RW 6 Desa Jatisari</t>
  </si>
  <si>
    <t>SUMARNI</t>
  </si>
  <si>
    <t>CUCU SUPENTI</t>
  </si>
  <si>
    <t>DEDE SETIAWAN</t>
  </si>
  <si>
    <t>DWI ANTI AGUSTINI</t>
  </si>
  <si>
    <t>MOMON RUSMANA</t>
  </si>
  <si>
    <t>PUTRI SETIOWATI</t>
  </si>
  <si>
    <t>Water Meter Hilang</t>
  </si>
  <si>
    <t>SUKINI</t>
  </si>
  <si>
    <t>Toko maju</t>
  </si>
  <si>
    <t>BINTANG BEATRIK SETIOWATI</t>
  </si>
  <si>
    <t>WIWIT SAWITRI</t>
  </si>
  <si>
    <t>YAYAT HIDAYAT</t>
  </si>
  <si>
    <t>IIS SUMIRAH</t>
  </si>
  <si>
    <t>DESVIA PEBRYLIA</t>
  </si>
  <si>
    <t>SUPIONI</t>
  </si>
  <si>
    <t>NIA NURJANAH</t>
  </si>
  <si>
    <t>Bocor</t>
  </si>
  <si>
    <t>Ahmad Rifai  S.Pd.  M.Si</t>
  </si>
  <si>
    <t>Cinanjung No  RT 3 RW 6 Desa Jatisari</t>
  </si>
  <si>
    <t>TINA SORAYA</t>
  </si>
  <si>
    <t>RATNASARI</t>
  </si>
  <si>
    <t>ACA</t>
  </si>
  <si>
    <t>Sirnagalih No  RT 5 RW 6 Desa Jatisari</t>
  </si>
  <si>
    <t>SUHAENIH</t>
  </si>
  <si>
    <t>YANA MARYANA</t>
  </si>
  <si>
    <t>PURNAMA</t>
  </si>
  <si>
    <t>Drs. H. MANSUR</t>
  </si>
  <si>
    <t>TATI NOURHAYATI</t>
  </si>
  <si>
    <t>Anomali</t>
  </si>
  <si>
    <t>ELSHA QORI AMANDHA</t>
  </si>
  <si>
    <t>Edah</t>
  </si>
  <si>
    <t>Yoyo Andi</t>
  </si>
  <si>
    <t>WIN HERI SAFRUDIN</t>
  </si>
  <si>
    <t>Kebun Tani</t>
  </si>
  <si>
    <t>Neneng Irma Mahriah</t>
  </si>
  <si>
    <t>Yayan Suzana</t>
  </si>
  <si>
    <t>Herawati</t>
  </si>
  <si>
    <t>Sirnagalih No 2 RT 1 RW 9 Desa Jatisari</t>
  </si>
  <si>
    <t>Bocor Intalasi/Kontrakan</t>
  </si>
  <si>
    <t>Euis Kikin Hendrayanti (A)</t>
  </si>
  <si>
    <t>Rumah Kosong/Water Meter Baru</t>
  </si>
  <si>
    <t>Euis Kikin Hendrayanti (B)</t>
  </si>
  <si>
    <t>SUNARTO</t>
  </si>
  <si>
    <t>Awi Surat No  RT 6 RW 3 Desa Jatisari</t>
  </si>
  <si>
    <t xml:space="preserve">AAN BURHANUDIN                </t>
  </si>
  <si>
    <t>Awi Surat No  RT 5 RW 3 Desa Jatisari</t>
  </si>
  <si>
    <t>Usaha Café</t>
  </si>
  <si>
    <t>Awi Surat No  RT 5 RW 3 Desa Tanjungsari</t>
  </si>
  <si>
    <t xml:space="preserve">E. KOSASIH                    </t>
  </si>
  <si>
    <t>W.Meter Dlm Rmah Terkunci/Pagar</t>
  </si>
  <si>
    <t xml:space="preserve">ELY YULIA                     </t>
  </si>
  <si>
    <t>Awi Surat No  RT 6 RW 3 Desa Tanjungsari</t>
  </si>
  <si>
    <t xml:space="preserve">O R I                         </t>
  </si>
  <si>
    <t xml:space="preserve">E D I. K                      </t>
  </si>
  <si>
    <t>Toko Alumunium</t>
  </si>
  <si>
    <t xml:space="preserve">MIMIN RATNASIH                </t>
  </si>
  <si>
    <t xml:space="preserve">TONI HARYANTO                 </t>
  </si>
  <si>
    <t>W.Meter disimpan di Pelanggan</t>
  </si>
  <si>
    <t xml:space="preserve">MESJID BAITUL MUMIN           </t>
  </si>
  <si>
    <t xml:space="preserve">SAPEI                         </t>
  </si>
  <si>
    <t xml:space="preserve">TOHIR                         </t>
  </si>
  <si>
    <t xml:space="preserve">WIDA                          </t>
  </si>
  <si>
    <t xml:space="preserve">YAYAN NOVIANTO                </t>
  </si>
  <si>
    <t>Usaha Galon/depot</t>
  </si>
  <si>
    <t xml:space="preserve">LINA. M                       </t>
  </si>
  <si>
    <t>Px Yayasan PKBM</t>
  </si>
  <si>
    <t xml:space="preserve">INDRI SUDARSO                 </t>
  </si>
  <si>
    <t>Rumah Kosong Terkunci/Pagar Tinggi</t>
  </si>
  <si>
    <t>TITI FIRANI</t>
  </si>
  <si>
    <t xml:space="preserve">PUJI IRIANTO                  </t>
  </si>
  <si>
    <t>Usaha Baso/W.M Baru</t>
  </si>
  <si>
    <t xml:space="preserve">EVIP SOPIA                    </t>
  </si>
  <si>
    <t xml:space="preserve">ENOK ROMLAH                   </t>
  </si>
  <si>
    <t xml:space="preserve">MARTAM                        </t>
  </si>
  <si>
    <t xml:space="preserve">YATI SUMIATI                  </t>
  </si>
  <si>
    <t xml:space="preserve">SUKIAT                        </t>
  </si>
  <si>
    <t xml:space="preserve">E E N                         </t>
  </si>
  <si>
    <t xml:space="preserve">CATI PURWASIH                 </t>
  </si>
  <si>
    <t xml:space="preserve">OKI AHMAD SAEFUDIN            </t>
  </si>
  <si>
    <t xml:space="preserve">UKEU                          </t>
  </si>
  <si>
    <t xml:space="preserve">NUNUNG SULASTRI               </t>
  </si>
  <si>
    <t xml:space="preserve">KURNIASIH                     </t>
  </si>
  <si>
    <t xml:space="preserve">DEPI SAEPULOH                 </t>
  </si>
  <si>
    <t xml:space="preserve">DIK DIK                       </t>
  </si>
  <si>
    <t xml:space="preserve">SRI ASTUTI                    </t>
  </si>
  <si>
    <t>AGUNG SUBEKTI</t>
  </si>
  <si>
    <t>KUSTIWA</t>
  </si>
  <si>
    <t>IYAR WIARSIH</t>
  </si>
  <si>
    <t>CECE SUHARYA</t>
  </si>
  <si>
    <t>LIA YULIAWATI</t>
  </si>
  <si>
    <t>SUGENG SUSANTO</t>
  </si>
  <si>
    <t>Awi Surat No  RT  RW  Desa Tanjungsari</t>
  </si>
  <si>
    <t>SITI ROCHMEIT</t>
  </si>
  <si>
    <t>ADE SOPANDY</t>
  </si>
  <si>
    <t>TATANG RUSMANA</t>
  </si>
  <si>
    <t>DANAR DONO (A)</t>
  </si>
  <si>
    <t>DANAR DONO (B)</t>
  </si>
  <si>
    <t>ABDUL PATAH</t>
  </si>
  <si>
    <t xml:space="preserve">ENJANG/Drs. KARTIBAN          </t>
  </si>
  <si>
    <t xml:space="preserve">H. SOPIAH                     </t>
  </si>
  <si>
    <t xml:space="preserve"> Jalan SS No  RT 4 RW 4 Desa Tanjungsari</t>
  </si>
  <si>
    <t>Digembok/Kirim Poto Knsmn</t>
  </si>
  <si>
    <t xml:space="preserve">MANSUR                        </t>
  </si>
  <si>
    <t>W.Meter Rusak/Tak Terbaca</t>
  </si>
  <si>
    <t xml:space="preserve">Drs. MANSUR                   </t>
  </si>
  <si>
    <t xml:space="preserve">SANTI NURHASANAH              </t>
  </si>
  <si>
    <t xml:space="preserve">MASMAN MARTA                  </t>
  </si>
  <si>
    <t>W.M Baru</t>
  </si>
  <si>
    <t xml:space="preserve">ACEP. P                       </t>
  </si>
  <si>
    <t xml:space="preserve">M. SUMARYONO                  </t>
  </si>
  <si>
    <t xml:space="preserve">ADE SUHENDI                   </t>
  </si>
  <si>
    <t xml:space="preserve">BUBUN BUDIAR                  </t>
  </si>
  <si>
    <t>W.M Terkubur</t>
  </si>
  <si>
    <t xml:space="preserve">JAJANG SUPARMAN               </t>
  </si>
  <si>
    <t xml:space="preserve">NANI HERYANI                  </t>
  </si>
  <si>
    <t xml:space="preserve">TATANG                        </t>
  </si>
  <si>
    <t>SUNARTI</t>
  </si>
  <si>
    <t>Dedah Rohaeni</t>
  </si>
  <si>
    <t>ADE S</t>
  </si>
  <si>
    <t>AZIS MUNAWAR</t>
  </si>
  <si>
    <t xml:space="preserve"> Jalan SS No  RT 6 RW 5 Desa Tanjungsari</t>
  </si>
  <si>
    <t>Ahi Hidayat</t>
  </si>
  <si>
    <t xml:space="preserve"> Jalan SS No  RT 2 RW 5 Desa Tanjungsari</t>
  </si>
  <si>
    <t>Titik Kadarsih</t>
  </si>
  <si>
    <t xml:space="preserve">ADE RAHMAN                    </t>
  </si>
  <si>
    <t>Tanjungsari No  RT 3 RW 10 Desa Tanjungsari</t>
  </si>
  <si>
    <t>Kontrakan/W.M Baru</t>
  </si>
  <si>
    <t xml:space="preserve">U K A Y                       </t>
  </si>
  <si>
    <t>Tanjungsari No  RT 5 RW 8 Desa Tanjungsari</t>
  </si>
  <si>
    <t>FITRI KUSTIANI</t>
  </si>
  <si>
    <t xml:space="preserve">HANJAYA FATAH                 </t>
  </si>
  <si>
    <t xml:space="preserve">ATANG SUHANDI / AYAT          </t>
  </si>
  <si>
    <t xml:space="preserve">A N A N G                     </t>
  </si>
  <si>
    <t>Putus Jalur</t>
  </si>
  <si>
    <t xml:space="preserve">SOFI MALIANTI                 </t>
  </si>
  <si>
    <t>Cinanjung No  RT 3 RW 6 Desa Tanjungsari</t>
  </si>
  <si>
    <t xml:space="preserve">W A R M A                     </t>
  </si>
  <si>
    <t>Cinanjung No  RT 5 RW 8 Desa Tanjungsari</t>
  </si>
  <si>
    <t>NANI ANGRAENI</t>
  </si>
  <si>
    <t xml:space="preserve">A D U N G                     </t>
  </si>
  <si>
    <t>Cinanjung No  RT  RW  Desa Tanjungsari</t>
  </si>
  <si>
    <t>Jalur Utama Ditutup/W.M Dikonsumn</t>
  </si>
  <si>
    <t xml:space="preserve">ENNY HARYANI                  </t>
  </si>
  <si>
    <t>Cinanjung No 21 RT 1 RW 20 Desa Tanjungsari</t>
  </si>
  <si>
    <t xml:space="preserve">MESJID CINANJUNG              </t>
  </si>
  <si>
    <t>YUDI MULYANA</t>
  </si>
  <si>
    <t>Cinanjung No  RT 3 RW 10 Desa Tanjungsari</t>
  </si>
  <si>
    <t xml:space="preserve">DENI JUNAEDI                  </t>
  </si>
  <si>
    <t xml:space="preserve">H.NENENG                      </t>
  </si>
  <si>
    <t xml:space="preserve">JUNAEDI                       </t>
  </si>
  <si>
    <t xml:space="preserve">K I R M A N                   </t>
  </si>
  <si>
    <t>Cinanjung No  RT 1 RW 4 Desa Tanjungsari</t>
  </si>
  <si>
    <t>Jalur Utama Ditutup/Warung</t>
  </si>
  <si>
    <t xml:space="preserve">RISMAN.O                      </t>
  </si>
  <si>
    <t>2 Rumah</t>
  </si>
  <si>
    <t>ENDANG</t>
  </si>
  <si>
    <t xml:space="preserve">MARYAM ROSDIANA               </t>
  </si>
  <si>
    <t>Toko</t>
  </si>
  <si>
    <t>AI SITI JUARIYAH</t>
  </si>
  <si>
    <t>Cinanjung No 38 RT 5 RW 8 Desa Tanjungsari</t>
  </si>
  <si>
    <t xml:space="preserve">USEP WAHYUDIN                 </t>
  </si>
  <si>
    <t>ACEP DARWAT</t>
  </si>
  <si>
    <t>SUDARMAN</t>
  </si>
  <si>
    <t>SUNAR</t>
  </si>
  <si>
    <t>MOHAMMAD RIFAN HERDIJANTO</t>
  </si>
  <si>
    <t>IIM</t>
  </si>
  <si>
    <t>NUNUNG NUGRAHA</t>
  </si>
  <si>
    <t>NAENI ANGGRAENI</t>
  </si>
  <si>
    <t>ABDUL MUTOLIB</t>
  </si>
  <si>
    <t>Cinanjung No 10 RT 3 RW 10 Desa Tanjungsari</t>
  </si>
  <si>
    <t>JUJU JULAEHA</t>
  </si>
  <si>
    <t>Cinanjung No 18 RT 3 RW 10 Desa Tanjungsari</t>
  </si>
  <si>
    <t>FERI SUPRIADI</t>
  </si>
  <si>
    <t>W.M Terkuur</t>
  </si>
  <si>
    <t>Kiki Sopian</t>
  </si>
  <si>
    <t xml:space="preserve">KRAN UMUM / ENJUM             </t>
  </si>
  <si>
    <t>Pagaden No  RT 1 RW 1 Desa Margajaya</t>
  </si>
  <si>
    <t xml:space="preserve">ODAN MUNIR SYAHDAN            </t>
  </si>
  <si>
    <t>Pagaden No  RT 1 RW 4 Desa Margajaya</t>
  </si>
  <si>
    <t>NUNUNG PARIDA</t>
  </si>
  <si>
    <t>Pagaden No  RT 4 RW 11 Desa Cinanjung</t>
  </si>
  <si>
    <t>Pagaden No  RT 1 RW 4 Desa Cinanjung</t>
  </si>
  <si>
    <t xml:space="preserve">Drs. TATANG HERMANSYAH        </t>
  </si>
  <si>
    <t xml:space="preserve">TATANG BIN SOMA               </t>
  </si>
  <si>
    <t>Pagaden No  RT 1 RW 11 Desa Cinanjung</t>
  </si>
  <si>
    <t xml:space="preserve">MESJID MIFTAHUSSADAH          </t>
  </si>
  <si>
    <t xml:space="preserve">PEPEN SUPENDI                 </t>
  </si>
  <si>
    <t>Pagaden No  RT 3 RW 3 Desa Margajaya</t>
  </si>
  <si>
    <t xml:space="preserve">MESJID/SLAMET                 </t>
  </si>
  <si>
    <t>Pagaden No  RT 3 RW 2 Desa Margajaya</t>
  </si>
  <si>
    <t xml:space="preserve">DEDEN                         </t>
  </si>
  <si>
    <t>Pagaden No  RT  RW  Desa Margajaya</t>
  </si>
  <si>
    <t>Pagaden No  RT 1 RW 11 Desa Margajaya</t>
  </si>
  <si>
    <t xml:space="preserve">ADE SUKARNA                   </t>
  </si>
  <si>
    <t xml:space="preserve">E M E                         </t>
  </si>
  <si>
    <t>UUS SANUSI</t>
  </si>
  <si>
    <t xml:space="preserve">UYAT MUHIYAT                  </t>
  </si>
  <si>
    <t>Pagaden No  RT 4 RW 3 Desa Margajaya</t>
  </si>
  <si>
    <t xml:space="preserve">AGUS SUHERI                   </t>
  </si>
  <si>
    <t xml:space="preserve">A S K A R                     </t>
  </si>
  <si>
    <t xml:space="preserve">ALIMIRSON HARARAP             </t>
  </si>
  <si>
    <t>Rongsokan</t>
  </si>
  <si>
    <t xml:space="preserve">WIWIN DEWI. M                 </t>
  </si>
  <si>
    <t>Pagaden No  RT 1 RW 1 Desa Cinanjung</t>
  </si>
  <si>
    <t xml:space="preserve">TAUFIK                        </t>
  </si>
  <si>
    <t>Pagaden No  RT 1 RW 3 Desa Margajaya</t>
  </si>
  <si>
    <t xml:space="preserve">UNDANG.R                      </t>
  </si>
  <si>
    <t xml:space="preserve">NUNUNG KOMALA                 </t>
  </si>
  <si>
    <t xml:space="preserve">Bidan </t>
  </si>
  <si>
    <t xml:space="preserve">NY. ASIH                      </t>
  </si>
  <si>
    <t>YUDI WAHYUDI</t>
  </si>
  <si>
    <t xml:space="preserve">DODOH                         </t>
  </si>
  <si>
    <t xml:space="preserve">RINI                          </t>
  </si>
  <si>
    <t xml:space="preserve">UCU ADIRAHMAN                 </t>
  </si>
  <si>
    <t xml:space="preserve">WAHYUDIN                      </t>
  </si>
  <si>
    <t xml:space="preserve">AANG DARAJAT                  </t>
  </si>
  <si>
    <t xml:space="preserve">FATMAWATI                     </t>
  </si>
  <si>
    <t>ELAN MULYANA</t>
  </si>
  <si>
    <t>SONNY HARRY.S</t>
  </si>
  <si>
    <t>NENDEN MEIRAYATI</t>
  </si>
  <si>
    <t>INDRIYANI TEJAWIJAYA</t>
  </si>
  <si>
    <t>W.M  Hilang</t>
  </si>
  <si>
    <t>ENDANG SODIKIN</t>
  </si>
  <si>
    <t>SISKA ERLINA</t>
  </si>
  <si>
    <t xml:space="preserve">DEDEH SURYATI                 </t>
  </si>
  <si>
    <t>SITI ROBIAH</t>
  </si>
  <si>
    <t>NANI SUHARYANI</t>
  </si>
  <si>
    <t>M. GUGUM MARDIA GUMILAR</t>
  </si>
  <si>
    <t>Ktr Pemsran Perusahaan</t>
  </si>
  <si>
    <t xml:space="preserve">OLEH SOLEHUDIN                </t>
  </si>
  <si>
    <t>Pasir Angin No  RT 3 RW 5 Desa Margaluyu</t>
  </si>
  <si>
    <t xml:space="preserve">A J A N G                     </t>
  </si>
  <si>
    <t xml:space="preserve">AI NURJANAH                   </t>
  </si>
  <si>
    <t>Pasir Angin No  RT 2 RW 6 Desa Sukaluyu</t>
  </si>
  <si>
    <t xml:space="preserve">IMAN SUPARMAN                 </t>
  </si>
  <si>
    <t xml:space="preserve">H. MAMAD ROSADA               </t>
  </si>
  <si>
    <t xml:space="preserve">AMAS / AMBAS                  </t>
  </si>
  <si>
    <t>Pasir Angin No  RT 1 RW 6 Desa Sukaluyu</t>
  </si>
  <si>
    <t xml:space="preserve">A M A D                       </t>
  </si>
  <si>
    <t xml:space="preserve">MESJID AL-BAROKAH             </t>
  </si>
  <si>
    <t>Pasir Angin No  RT 1 RW 6 Desa Margaluyu</t>
  </si>
  <si>
    <t>Pasir Angin No  RT 3 RW 6 Desa Margaluyu</t>
  </si>
  <si>
    <t xml:space="preserve">TATI NURHAYATI                </t>
  </si>
  <si>
    <t xml:space="preserve">A P U D                       </t>
  </si>
  <si>
    <t xml:space="preserve">A. ROHANA                     </t>
  </si>
  <si>
    <t xml:space="preserve">H. OTIB                       </t>
  </si>
  <si>
    <t xml:space="preserve">CUCU SAMSUDIN                 </t>
  </si>
  <si>
    <t>Pasir Angin No  RT 1 RW 5 Desa Sukaluyu</t>
  </si>
  <si>
    <t xml:space="preserve">U H E                         </t>
  </si>
  <si>
    <t>Wm terkubur</t>
  </si>
  <si>
    <t>Pasir Angin No  RT 3 RW 10 Desa Margaluyu</t>
  </si>
  <si>
    <t xml:space="preserve">E M P U D                     </t>
  </si>
  <si>
    <t>Gg. Eyang Abdul Gani No  RT 2 RW 5 Desa Gg. Eyang Abdul Gani</t>
  </si>
  <si>
    <t>Pasir Angin No  RT 2 RW 5 Desa Sukaluyu</t>
  </si>
  <si>
    <t xml:space="preserve">I I D                         </t>
  </si>
  <si>
    <t xml:space="preserve">ABUN NASRUDIN                 </t>
  </si>
  <si>
    <t xml:space="preserve">N E D I                       </t>
  </si>
  <si>
    <t xml:space="preserve">S O P A N D I                 </t>
  </si>
  <si>
    <t>Pasir Angin No  RT 2 RW 5 Desa Margaluyu</t>
  </si>
  <si>
    <t xml:space="preserve">U. HODIJAH                    </t>
  </si>
  <si>
    <t xml:space="preserve">RAHMAT BIN IIP                </t>
  </si>
  <si>
    <t>Wawan Warjani</t>
  </si>
  <si>
    <t>Pasir Angin No BA-26 RT 3 RW 6 Desa Margaluyu</t>
  </si>
  <si>
    <t xml:space="preserve">NANDANG WAHABUDIN             </t>
  </si>
  <si>
    <t>Pasir Angin No  RT 1 RW 5 Desa Margaluyu</t>
  </si>
  <si>
    <t xml:space="preserve">IMAS ROHIMAH                  </t>
  </si>
  <si>
    <t>Pasir Angin No  RT 2 RW 6 Desa Margaluyu</t>
  </si>
  <si>
    <t xml:space="preserve">ATOY BIN WARYA                </t>
  </si>
  <si>
    <t xml:space="preserve">YUDI GUNTARA                  </t>
  </si>
  <si>
    <t xml:space="preserve">DEDAH SUBAEDAH                </t>
  </si>
  <si>
    <t xml:space="preserve">NANA DULOH                    </t>
  </si>
  <si>
    <t xml:space="preserve">A. SOLIHIN                    </t>
  </si>
  <si>
    <t>Gg. H,Mad Ahya No  RT 2 RW 5 Desa Gg. H,Mad Ahya</t>
  </si>
  <si>
    <t xml:space="preserve">YUSA ALIP MURDHI              </t>
  </si>
  <si>
    <t>Pasir Angin No  RT  RW  Desa Margaluyu</t>
  </si>
  <si>
    <t xml:space="preserve">AGUS SAPRUDIN                 </t>
  </si>
  <si>
    <t xml:space="preserve">E N A N G                     </t>
  </si>
  <si>
    <t xml:space="preserve">KARMAN                        </t>
  </si>
  <si>
    <t>Pasir Angin No  RT 2 RW 10 Desa Margaluyu</t>
  </si>
  <si>
    <t>Pasir Angin No 7 RT 1 RW 6 Desa Margaluyu</t>
  </si>
  <si>
    <t xml:space="preserve">SYARIF                        </t>
  </si>
  <si>
    <t xml:space="preserve">H. ACENG                      </t>
  </si>
  <si>
    <t xml:space="preserve">H.CUCU SYAMSUDIN              </t>
  </si>
  <si>
    <t xml:space="preserve">MADRASAH IBTIDAIYAH           </t>
  </si>
  <si>
    <t xml:space="preserve">KU / BOJONG                   </t>
  </si>
  <si>
    <t>WM hilang</t>
  </si>
  <si>
    <t xml:space="preserve">NURDIN                        </t>
  </si>
  <si>
    <t>Dedah Saidah</t>
  </si>
  <si>
    <t>AGUS SOPIAN</t>
  </si>
  <si>
    <t xml:space="preserve">SURYADI                       </t>
  </si>
  <si>
    <t>ACIH RODIAH</t>
  </si>
  <si>
    <t>INAH MUTMAINAH</t>
  </si>
  <si>
    <t>Subakti No  RT 2 RW 6 Desa Margaluyu</t>
  </si>
  <si>
    <t>SARI MULYANI</t>
  </si>
  <si>
    <t>ATANG ABDUL HOLIK</t>
  </si>
  <si>
    <t xml:space="preserve">Sukaluyu No  RT 2 RW 6 Desa </t>
  </si>
  <si>
    <t>ASEP HIDAYAT</t>
  </si>
  <si>
    <t>DIAN KUSDIAN</t>
  </si>
  <si>
    <t>RA Nurul Huda</t>
  </si>
  <si>
    <t>sukabakti No  RT 1 RW 6 Desa Margaluyu</t>
  </si>
  <si>
    <t>HERMAN SUSANTO</t>
  </si>
  <si>
    <t>PEPEN EPENDI</t>
  </si>
  <si>
    <t>DENI INDRIANA</t>
  </si>
  <si>
    <t>ABDUL ROJAK</t>
  </si>
  <si>
    <t>Sukaluyu No  RT 1 RW 5 Desa Margaluyu</t>
  </si>
  <si>
    <t>ADENG MAULANA</t>
  </si>
  <si>
    <t>DIDI MUHDI</t>
  </si>
  <si>
    <t>MIMIN MARYATI</t>
  </si>
  <si>
    <t>NONENG IDA</t>
  </si>
  <si>
    <t>EMIN</t>
  </si>
  <si>
    <t>sukaluyu No  RT 1 RW 5 Desa Margaluyu</t>
  </si>
  <si>
    <t>TPU Pasir Angin</t>
  </si>
  <si>
    <t xml:space="preserve">TITI HENDRAWATI               </t>
  </si>
  <si>
    <t>PGJ KENANGA 6  No  RT 6 RW 9 Desa Sukarapih</t>
  </si>
  <si>
    <t>WM TERTANAM</t>
  </si>
  <si>
    <t>Ir. ATUN BUDIMAN  MSi</t>
  </si>
  <si>
    <t>PGJ KENANGA 1  No A-10 NO.2 RT 6 RW 9 Desa Sukarapih</t>
  </si>
  <si>
    <t>Anggrek 2 No A 40-31 RT  RW  Desa Sukarapih</t>
  </si>
  <si>
    <t xml:space="preserve">Ir. DJAKA ABDURACHMAN. B      </t>
  </si>
  <si>
    <t>PGJ CEMPAKA 3 A3-09  No  RT 1 RW 9 Desa Sukarapih</t>
  </si>
  <si>
    <t>WARUNG MERK WM LINFLOW</t>
  </si>
  <si>
    <t xml:space="preserve">YAYAN SANUSI                  </t>
  </si>
  <si>
    <t>A2 15 CEMPAKA  No  RT 1 RW 9 Desa Sukarapih</t>
  </si>
  <si>
    <t>MERK WM LINFLOW</t>
  </si>
  <si>
    <t xml:space="preserve">IWAN MULYANA                  </t>
  </si>
  <si>
    <t>TERATAI 4 No  RT 5 RW 9 Desa Sukarapih</t>
  </si>
  <si>
    <t xml:space="preserve">TATI SUPARTI                  </t>
  </si>
  <si>
    <t>PGJ KENANGA 1  No  RT 4 RW 9 Desa Sukarapih</t>
  </si>
  <si>
    <t xml:space="preserve">SUMIATI NINGSIH               </t>
  </si>
  <si>
    <t>PGJ CEMPAKA 1 A4-20  No  RT 2 RW 9 Desa Sukarapih</t>
  </si>
  <si>
    <t>TOKO,MERK WM LINFLOW</t>
  </si>
  <si>
    <t xml:space="preserve">SIMONDES                      </t>
  </si>
  <si>
    <t>Flamboyan raya No  RT 4 RW 9 Desa Sukarapih</t>
  </si>
  <si>
    <t>PGJ No  RT 3 RW 9 Desa Sukarapih</t>
  </si>
  <si>
    <t xml:space="preserve">ETTI SULASTRI                 </t>
  </si>
  <si>
    <t>PGJ CEMPAKA 3 A3-05  No  RT 1 RW 9 Desa Sukarapih</t>
  </si>
  <si>
    <t xml:space="preserve">ASEP HUSEN                    </t>
  </si>
  <si>
    <t>Flambya raya A6-01 No  RT 3 RW 9 Desa Sukarapih</t>
  </si>
  <si>
    <t>PGj Seroja No  RT 1 RW 9 Desa Sukarapih</t>
  </si>
  <si>
    <t>YUDI SUYATNA</t>
  </si>
  <si>
    <t>PGJ CEMPAKA, 2  No A3-25 RT 1 RW 9 Desa Sukarapih</t>
  </si>
  <si>
    <t>ABDULLAH ABUBAKAR. SH</t>
  </si>
  <si>
    <t>Pgj Dahlia A6-21 No  RT 3 RW 9 Desa Sukarapih</t>
  </si>
  <si>
    <t>Pgj Seroja 4 No  RT 2 RW 10 Desa Sukarapih</t>
  </si>
  <si>
    <t>AGUS BUDIAWAN</t>
  </si>
  <si>
    <t>PGJ CEMPAKA 1 A4-25  No  RT 2 RW 9 Desa Sukarapih</t>
  </si>
  <si>
    <t>MERK WM ACTARIS</t>
  </si>
  <si>
    <t xml:space="preserve">ATI. S/ PURKON                </t>
  </si>
  <si>
    <t>PGJ CEMPAKA 1 A4-26  No  RT 2 RW 9 Desa Sukarapih</t>
  </si>
  <si>
    <t>MERK WM ITRON</t>
  </si>
  <si>
    <t xml:space="preserve">RESNAWATI                     </t>
  </si>
  <si>
    <t>Pgj Dahlia A7-7 No  RT 3 RW 9 Desa Sukarapih</t>
  </si>
  <si>
    <t xml:space="preserve">F. BAMBANG SM HK              </t>
  </si>
  <si>
    <t>Flambyan RayaB3-17 No  RT 4 RW 9 Desa Sukarapih</t>
  </si>
  <si>
    <t>JULI RUDIYANTO</t>
  </si>
  <si>
    <t>PGJ CEMPAKA 1 A5-10  No  RT 2 RW 9 Desa Sukarapih</t>
  </si>
  <si>
    <t xml:space="preserve">KRISWANTORO                   </t>
  </si>
  <si>
    <t>PGJ CEMPAKA 4 A2-03  No  RT 1 RW 9 Desa Sukarapih</t>
  </si>
  <si>
    <t>MERK WM BARINDO</t>
  </si>
  <si>
    <t xml:space="preserve">ADI SASMITO                   </t>
  </si>
  <si>
    <t>Flambyan RayaB3-17 No  RT 5 RW 9 Desa Sukarapih</t>
  </si>
  <si>
    <t>Rmh Kosong Terknci Diluar Kota</t>
  </si>
  <si>
    <t xml:space="preserve">PETRUS SUMARYANTO             </t>
  </si>
  <si>
    <t>PGJ CEMPAKA 3 A3-12  No  RT 1 RW 9 Desa Sukarapih</t>
  </si>
  <si>
    <t xml:space="preserve">DIAH WIDANINGSIH              </t>
  </si>
  <si>
    <t>Pgj Dahlia A6-20 No  RT 3 RW 9 Desa Sukarapih</t>
  </si>
  <si>
    <t xml:space="preserve">AGUS SUPRIANTO                </t>
  </si>
  <si>
    <t>Pgj Flambyan Raya No  RT 3 RW 9 Desa Sukarapih</t>
  </si>
  <si>
    <t>BASARI</t>
  </si>
  <si>
    <t>Pgj Dahlia A7-!17 No  RT 3 RW 9 Desa Sukarapih</t>
  </si>
  <si>
    <t xml:space="preserve">NURSYAMSURI                   </t>
  </si>
  <si>
    <t>PGJ CEMPAKA 1 A4-21  No  RT 2 RW 9 Desa Sukarapih</t>
  </si>
  <si>
    <t xml:space="preserve">ROMPIAH HARYANTO              </t>
  </si>
  <si>
    <t>PGJ CEMPAKA 5 A1-08  No  RT 1 RW 9 Desa Sukarapih</t>
  </si>
  <si>
    <t xml:space="preserve">SRI MULYANI                   </t>
  </si>
  <si>
    <t>PGJ KENANGA 2  No  RT 4 RW 9 Desa Sukarapih</t>
  </si>
  <si>
    <t>WM TERTANAM &amp; BEREMBUN</t>
  </si>
  <si>
    <t xml:space="preserve">TITA ARDIYATI                 </t>
  </si>
  <si>
    <t>Teratai  5 A13-05 No  RT 5 RW 9 Desa Sukarapih</t>
  </si>
  <si>
    <t xml:space="preserve">KUMAR RUDI                    </t>
  </si>
  <si>
    <t>Pgj Dahlia A7-14 No  RT 3 RW 9 Desa Sukarapih</t>
  </si>
  <si>
    <t xml:space="preserve">IRMA                          </t>
  </si>
  <si>
    <t>PGJ CEMPAKA 1 A5-22  No  RT 2 RW 9 Desa Sukarapih</t>
  </si>
  <si>
    <t xml:space="preserve">YUDI SAPARI                   </t>
  </si>
  <si>
    <t>PGJ CEMPAKA 2 A3-29  No  RT 1 RW 9 Desa Sukarapih</t>
  </si>
  <si>
    <t xml:space="preserve">SUPARDI PARTA ATMAJA          </t>
  </si>
  <si>
    <t>PGJ KENANGA 1  No  RT 1 RW 9 Desa Sukarapih</t>
  </si>
  <si>
    <t>RUKAYAH</t>
  </si>
  <si>
    <t>Pgj Seroja 2 No  RT 2 RW 10 Desa Sukarapih</t>
  </si>
  <si>
    <t xml:space="preserve">UTAR MUCHTAR                  </t>
  </si>
  <si>
    <t>Flamboyan Raya No  RT 5 RW 9 Desa Sukarapih</t>
  </si>
  <si>
    <t xml:space="preserve">EFRIZAL BAKRI                 </t>
  </si>
  <si>
    <t xml:space="preserve">I. SURYAWAN                   </t>
  </si>
  <si>
    <t>PGJ CEMPAKA 1 A5-13 No  RT 2 RW 9 Desa Sukarapih</t>
  </si>
  <si>
    <t>INTAN</t>
  </si>
  <si>
    <t>PGJ CEMPAKA 2 A3-20  No  RT 1 RW 9 Desa Sukarapih</t>
  </si>
  <si>
    <t xml:space="preserve">BAMBANG TAMIANTO              </t>
  </si>
  <si>
    <t>B3 18 Flamboyan Raya No  RT 5 RW 9 Desa Sukarapih</t>
  </si>
  <si>
    <t>OON WARTINI</t>
  </si>
  <si>
    <t>A6 17 Saroja 3 No  RT 2 RW 10 Desa Sukarapih</t>
  </si>
  <si>
    <t xml:space="preserve">Ir. MUHAMAD JUMADI            </t>
  </si>
  <si>
    <t>Pgj Campaka No  RT 1 RW 9 Desa Sukarapih</t>
  </si>
  <si>
    <t xml:space="preserve">MADA MUBINA                   </t>
  </si>
  <si>
    <t>B405 Flamboyan Raya No  RT 4 RW 9 Desa Sukarapih</t>
  </si>
  <si>
    <t xml:space="preserve">PURNAWATI                     </t>
  </si>
  <si>
    <t>A1 21 CEMPAKA  No  RT 1 RW 9 Desa Sukarapih</t>
  </si>
  <si>
    <t>KOMARUDIN SAH  M.Pd</t>
  </si>
  <si>
    <t>Pgj Dahlia D2 A7-6 No  RT 3 RW 9 Desa Sukarapih</t>
  </si>
  <si>
    <t xml:space="preserve">Ir. KUSMANA                   </t>
  </si>
  <si>
    <t>PGJ.KENANGA 1  No  RT 4 RW 9 Desa Sukarapih</t>
  </si>
  <si>
    <t xml:space="preserve">JAMALUDIN                     </t>
  </si>
  <si>
    <t>B3 19 Flambyan Raya No  RT 5 RW 9 Desa Sukarapih</t>
  </si>
  <si>
    <t xml:space="preserve">IIS KARTIKA                   </t>
  </si>
  <si>
    <t>pgj Dahlia A7-2 No  RT 3 RW 9 Desa Sukarapih</t>
  </si>
  <si>
    <t xml:space="preserve">TIEN MULYATIN                 </t>
  </si>
  <si>
    <t>A1 20 CEMPAKA 4  No  RT 1 RW 9 Desa Sukarapih</t>
  </si>
  <si>
    <t>MERK WM BARINDO, WARUNG KECIL</t>
  </si>
  <si>
    <t>ALAN AHMAD HIDAYAT</t>
  </si>
  <si>
    <t>A30-12 No  RT 4 RW 10 Desa Sukarapih</t>
  </si>
  <si>
    <t xml:space="preserve">NY. WIWI. R                   </t>
  </si>
  <si>
    <t>PGJ CEMPAKA 2 A3-24  No  RT 1 RW 9 Desa Sukarapih</t>
  </si>
  <si>
    <t xml:space="preserve">ENTAR SUTARSIH                </t>
  </si>
  <si>
    <t>Pgj Dahlia 2 A7-25 No  RT 3 RW 9 Desa Sukarapih</t>
  </si>
  <si>
    <t xml:space="preserve">BUDIYANTO                     </t>
  </si>
  <si>
    <t>PGJ CEMPAKA 4 A2-04  No  RT 1 RW 9 Desa Sukarapih</t>
  </si>
  <si>
    <t xml:space="preserve">YANTI SUSANTI                 </t>
  </si>
  <si>
    <t>PgJ Dahlia A6-23 No  RT 3 RW 9 Desa Sukarapih</t>
  </si>
  <si>
    <t>R IRMAN RUSNAWAN</t>
  </si>
  <si>
    <t>Pgj Seroja No  RT 2 RW 10 Desa Sukarapih</t>
  </si>
  <si>
    <t>GATOT SISWANTO</t>
  </si>
  <si>
    <t>GROSIR</t>
  </si>
  <si>
    <t xml:space="preserve">HAERUDIN                      </t>
  </si>
  <si>
    <t>PGJ CEMPAKA 5 A1-02  No  RT 1 RW 9 Desa Sukarapih</t>
  </si>
  <si>
    <t xml:space="preserve">IR. MURDIYANA                 </t>
  </si>
  <si>
    <t xml:space="preserve">NENAH DARSIMAH                </t>
  </si>
  <si>
    <t>Pgj Dahlia No  RT 3 RW 9 Desa Sukarapih</t>
  </si>
  <si>
    <t xml:space="preserve">FRANSISKO                     </t>
  </si>
  <si>
    <t>Pgj Dahlia A7-18 No  RT 3 RW 9 Desa Sukarapih</t>
  </si>
  <si>
    <t>LUFI INDRIYANA</t>
  </si>
  <si>
    <t>Pgj Angkrek 4 No  RT 1 RW 10 Desa Sukarapih</t>
  </si>
  <si>
    <t xml:space="preserve">SOEMARSONO                    </t>
  </si>
  <si>
    <t>Flambayan Raya No  RT 1 RW 9 Desa Sukarapih</t>
  </si>
  <si>
    <t xml:space="preserve">PARWOTO                       </t>
  </si>
  <si>
    <t xml:space="preserve">E. MACHYAR                    </t>
  </si>
  <si>
    <t>A2 13 CEMPAKA 4 ?rw 001 No  RT 9 RW  Desa Sukarapih</t>
  </si>
  <si>
    <t xml:space="preserve">PRASETIYO. IR                 </t>
  </si>
  <si>
    <t>Pgj Flamboyan Raya No  RT 2 RW 9 Desa Sukarapih</t>
  </si>
  <si>
    <t>Pgj Dahlia A6-24 No  RT 3 RW 9 Desa Sukarapih</t>
  </si>
  <si>
    <t xml:space="preserve">ENCUM SETIAWAN                </t>
  </si>
  <si>
    <t>Dahlia raya No  RT 3 RW 9 Desa Sukarapih</t>
  </si>
  <si>
    <t xml:space="preserve">D.YAYAN AMIEN.SH              </t>
  </si>
  <si>
    <t>Pgj Flamboyan Raya No  RT 3 RW 9 Desa Sukarapih</t>
  </si>
  <si>
    <t xml:space="preserve">R. GUHARDI                    </t>
  </si>
  <si>
    <t>A3.22 CEMPAKA 2  No  RT 1 RW 9 Desa Sukarapih</t>
  </si>
  <si>
    <t xml:space="preserve">YUYUN YUNUNGSIH               </t>
  </si>
  <si>
    <t>PGJ CEMPAKA 1 A4-19  No  RT 2 RW 9 Desa Sukarapih</t>
  </si>
  <si>
    <t xml:space="preserve">RUKANDI                       </t>
  </si>
  <si>
    <t>Pgj Flamboyan A5-30 No  RT 2 RW 9 Desa Sukarapih</t>
  </si>
  <si>
    <t>Hendar Widarsono</t>
  </si>
  <si>
    <t>Pgj Dahlia A6-22 No  RT 3 RW 9 Desa Sukarapih</t>
  </si>
  <si>
    <t xml:space="preserve">SLAMET RIYADI                 </t>
  </si>
  <si>
    <t>Pgj Flamboyan raya No  RT 2 RW 9 Desa Sukarapih</t>
  </si>
  <si>
    <t xml:space="preserve">SUHARDI SANIM                 </t>
  </si>
  <si>
    <t>Pgj FlamboyanA6-12 No  RT 3 RW 9 Desa Sukarapih</t>
  </si>
  <si>
    <t xml:space="preserve">RIDAR SURYANA                 </t>
  </si>
  <si>
    <t>PGJ CEMPAKA 2 A4 -03  No  RT 1 RW 9 Desa Sukarapih</t>
  </si>
  <si>
    <t xml:space="preserve">KARYANA. KS                   </t>
  </si>
  <si>
    <t>A5.14 CEMPAKA 1  No  RT 2 RW 9 Desa Sukarapih</t>
  </si>
  <si>
    <t xml:space="preserve">IIS SUPARSIH                  </t>
  </si>
  <si>
    <t>B4-09 No  RT 2 RW 9 Desa Sukarapih</t>
  </si>
  <si>
    <t>Rumah Kosong Terkunci</t>
  </si>
  <si>
    <t xml:space="preserve">NANO SURYANA                  </t>
  </si>
  <si>
    <t>PGJ CEMPAKA 5 A1 -11  No  RT 1 RW 9 Desa Sukarapih</t>
  </si>
  <si>
    <t xml:space="preserve">IDA FARIDA                    </t>
  </si>
  <si>
    <t>Pgj Kenaga No  RT  RW  Desa Sukarapih</t>
  </si>
  <si>
    <t xml:space="preserve">DR.HERY SETIAYUDA             </t>
  </si>
  <si>
    <t>PGJ CEMPAKA 4 A1 15  No  RT 1 RW 9 Desa Sukarapih</t>
  </si>
  <si>
    <t xml:space="preserve">ALEX SUPARNO                  </t>
  </si>
  <si>
    <t>Teratai 1 No  RT 5 RW 9 Desa Sukarapih</t>
  </si>
  <si>
    <t xml:space="preserve">ANI SUSILAWATI                </t>
  </si>
  <si>
    <t>HJ. NINING</t>
  </si>
  <si>
    <t>Angkrek No  RT 1 RW 10 Desa Sukarapih</t>
  </si>
  <si>
    <t xml:space="preserve">NY. SOFIANI                   </t>
  </si>
  <si>
    <t>Flamboyan Raya No  RT 2 RW 9 Desa Sukarapih</t>
  </si>
  <si>
    <t xml:space="preserve">E. RUSTINI                    </t>
  </si>
  <si>
    <t>PGJ CEMPAKA 3 A2-20   No  RT 1 RW 9 Desa Sukarapih</t>
  </si>
  <si>
    <t>MERK WM AIR</t>
  </si>
  <si>
    <t xml:space="preserve">R. YUDI GUNAWAN               </t>
  </si>
  <si>
    <t>PGJ CEMPAKA 1 A4 16  No  RT 2 RW 9 Desa Sukarapih</t>
  </si>
  <si>
    <t>MERK WM ONDA</t>
  </si>
  <si>
    <t xml:space="preserve">O. HIDAYAT                    </t>
  </si>
  <si>
    <t>RAHIM MUSTAQIM</t>
  </si>
  <si>
    <t>Seroja No  RT 2 RW 10 Desa Sukarapih</t>
  </si>
  <si>
    <t>MUKASIH</t>
  </si>
  <si>
    <t>Flambyan RayaB3-17 No  RT 1 RW 10 Desa Sukarapih</t>
  </si>
  <si>
    <t>Rumah Kosong dipagar Tingi</t>
  </si>
  <si>
    <t xml:space="preserve">HERMAN WMS                    </t>
  </si>
  <si>
    <t>Kenaga 1 No  RT  RW  Desa Sukarapih</t>
  </si>
  <si>
    <t xml:space="preserve">ENDANG JAYADI                 </t>
  </si>
  <si>
    <t>A4-29 CEMPAKA 1  No  RT 2 RW 9 Desa Sukarapih</t>
  </si>
  <si>
    <t>NANDANG SUNARDI  A.md</t>
  </si>
  <si>
    <t>ORM GRIYA JATINANGOR CEMPAKA 1 A5 -1  No  RT 2 RW 9 Desa Sukarapih</t>
  </si>
  <si>
    <t xml:space="preserve">Drs. Fadjriudin               </t>
  </si>
  <si>
    <t>A5-1 CEMPAKA No  RT 2 RW 9 Desa Sukarapih</t>
  </si>
  <si>
    <t xml:space="preserve">ISHARYANTO                    </t>
  </si>
  <si>
    <t>TERATAI I  No  RT 5 RW 9 Desa Sukarapih</t>
  </si>
  <si>
    <t xml:space="preserve">MERK WM </t>
  </si>
  <si>
    <t xml:space="preserve">IR. ZAENAL ABIDIN             </t>
  </si>
  <si>
    <t>TERATAI 3 No  RT 5 RW 9 Desa Sukarapih</t>
  </si>
  <si>
    <t xml:space="preserve">ATI ROHAETI                   </t>
  </si>
  <si>
    <t>Tridjoko Armiyanto</t>
  </si>
  <si>
    <t>MELATI 5 No  RT 5 RW 10 Desa Sukarapih</t>
  </si>
  <si>
    <t xml:space="preserve">DEDEN SUHAERI                 </t>
  </si>
  <si>
    <t>PGJ KENANGA 9  No  RT 6 RW 9 Desa Sukarapih</t>
  </si>
  <si>
    <t>MERK WM</t>
  </si>
  <si>
    <t xml:space="preserve">YAYAT MULYANA                 </t>
  </si>
  <si>
    <t xml:space="preserve">DRS. WAHYAR                   </t>
  </si>
  <si>
    <t xml:space="preserve">AGOES JOESNI                  </t>
  </si>
  <si>
    <t>PGJ KENANGA 1   No  RT 4 RW 9 Desa Sukarapih</t>
  </si>
  <si>
    <t>IR. SLAMET DJOKO L</t>
  </si>
  <si>
    <t>PGJ TERATAI I No B1-01 RT 3 RW 9 Desa Sukarapih</t>
  </si>
  <si>
    <t xml:space="preserve">ENDANG SUTISNA                </t>
  </si>
  <si>
    <t>Flamboyan Raya No A-18 RT 2 RW 9 Desa Sukarapih</t>
  </si>
  <si>
    <t xml:space="preserve">SUJAT                         </t>
  </si>
  <si>
    <t>A4 05 CEMPAKA 2  No  RT 1 RW 2 Desa Sukarapih</t>
  </si>
  <si>
    <t xml:space="preserve">TATI SUPRIATI                 </t>
  </si>
  <si>
    <t>TERATAI I  No B3-01 RT 5 RW 9 Desa Sukarapih</t>
  </si>
  <si>
    <t xml:space="preserve">MUDJI HARTATI                 </t>
  </si>
  <si>
    <t>PGJ CEMPAKA 3 A2 -19  No  RT 1 RW 9 Desa Sukarapih</t>
  </si>
  <si>
    <t xml:space="preserve">WAWAN PURNAWAN                </t>
  </si>
  <si>
    <t>A4 30 CEMPAKA 1  No  RT 2 RW 9 Desa Sukarapih</t>
  </si>
  <si>
    <t xml:space="preserve">NY. ARMUNAH                   </t>
  </si>
  <si>
    <t>A3 06 CEMPAKA 3  No  RT 1 RW 9 Desa Sukarapih</t>
  </si>
  <si>
    <t>MELATI No A-27 RT 3 RW 10 Desa Sukarapih</t>
  </si>
  <si>
    <t xml:space="preserve">AGUS SAFEI                    </t>
  </si>
  <si>
    <t>PGJ KENANGA B5 05  No  RT 4 RW 9 Desa Sukarapih</t>
  </si>
  <si>
    <t xml:space="preserve">DEDE IMAS                     </t>
  </si>
  <si>
    <t>TERATAI I  No B2-17 RT 5 RW 9 Desa Sukarapih</t>
  </si>
  <si>
    <t xml:space="preserve">DRS. WAHYUDIN                 </t>
  </si>
  <si>
    <t>MELATI No A32-16 RT 9 RW 10 Desa Sukarapih</t>
  </si>
  <si>
    <t>Isi Ulang galon</t>
  </si>
  <si>
    <t xml:space="preserve">Drs. U D J A T                </t>
  </si>
  <si>
    <t>Melati 6 No A32 RT 4 RW 10 Desa Sukarapih</t>
  </si>
  <si>
    <t>Yayan</t>
  </si>
  <si>
    <t>Plamboyan Raya No A6-10 RT 3 RW 9 Desa Sukarapih</t>
  </si>
  <si>
    <t xml:space="preserve">JOKO WIDODO                   </t>
  </si>
  <si>
    <t>Pgj Cempaka No  RT 1 RW 9 Desa Sukarapih</t>
  </si>
  <si>
    <t xml:space="preserve">ANA ROHANAH                   </t>
  </si>
  <si>
    <t>Plamboyan Raya No  RT 3 RW 9 Desa Sukarapih</t>
  </si>
  <si>
    <t xml:space="preserve">JAYA SUMIRAT                  </t>
  </si>
  <si>
    <t>Dahlia No a7-9 RT 3 RW 9 Desa Sukarapih</t>
  </si>
  <si>
    <t xml:space="preserve">BUN BUN TASMAN                </t>
  </si>
  <si>
    <t>Angkrek 4 No  RT 1 RW 10 Desa Sukarapih</t>
  </si>
  <si>
    <t>Rumah Kososng</t>
  </si>
  <si>
    <t>Ratna Hapsari</t>
  </si>
  <si>
    <t>Melati 4 No A31-3 RT 4 RW 10 Desa Sukarapih</t>
  </si>
  <si>
    <t xml:space="preserve">NETI SETIAWATI                </t>
  </si>
  <si>
    <t>PGJ CEMPAKA 1 A5 04  No  RT 2 RW 9 Desa Sukarapih</t>
  </si>
  <si>
    <t xml:space="preserve">LILIS NURAENI                 </t>
  </si>
  <si>
    <t xml:space="preserve">MURDI DJOKO                   </t>
  </si>
  <si>
    <t>PGJ No B3-05 RT  RW  Desa Sukarapih</t>
  </si>
  <si>
    <t xml:space="preserve">ROHIAT                        </t>
  </si>
  <si>
    <t>MELATI No A-32 RT 4 RW 10 Desa Sukarapih</t>
  </si>
  <si>
    <t xml:space="preserve">OMAN SOMANA                   </t>
  </si>
  <si>
    <t>MELATI 4 No  RT 4 RW 10 Desa Sukarapih</t>
  </si>
  <si>
    <t xml:space="preserve">SUTISNA WARYONO               </t>
  </si>
  <si>
    <t>MELATI 2 No  RT 4 RW 10 Desa Sukarapih</t>
  </si>
  <si>
    <t xml:space="preserve">ICAH                          </t>
  </si>
  <si>
    <t>PGJ CEMPAKA 3  No 009 A3 14  RT 1 RW 9 Desa Sukarapih</t>
  </si>
  <si>
    <t>MERK WM LINFLOW, RUMAH KOSONG</t>
  </si>
  <si>
    <t xml:space="preserve">SAIFUDIN                      </t>
  </si>
  <si>
    <t>Flamboyan Raya No B3-15 RT 5 RW 9 Desa Sukarapih</t>
  </si>
  <si>
    <t xml:space="preserve">MAMAY UMAR MACHMUD            </t>
  </si>
  <si>
    <t>A1 22 CEMPAKA 4  No  RT 1 RW 9 Desa Sukarapih</t>
  </si>
  <si>
    <t>MERK WM NB</t>
  </si>
  <si>
    <t xml:space="preserve">TATI HERNAWATI                </t>
  </si>
  <si>
    <t>MERK WM       ,SGEL DIBUKA</t>
  </si>
  <si>
    <t xml:space="preserve">IPAH SARIPAH                  </t>
  </si>
  <si>
    <t>PGJ CEMPAKA 2 A3 19  No  RT 1 RW 9 Desa Sukarapih</t>
  </si>
  <si>
    <t xml:space="preserve">KARNA SOPANDI                 </t>
  </si>
  <si>
    <t>TERATAI 1 No B3-03 RT 5 RW 9 Desa Sukarapih</t>
  </si>
  <si>
    <t xml:space="preserve">YUHERIZAL                     </t>
  </si>
  <si>
    <t>MERK WM      ,RUMAH KOSONG</t>
  </si>
  <si>
    <t xml:space="preserve">WAWAN ARIEF SAWANA            </t>
  </si>
  <si>
    <t>TERATAI RAYA No B7-3 RT 5 RW 10 Desa Sukarapih</t>
  </si>
  <si>
    <t xml:space="preserve">ENJANG ODIH                   </t>
  </si>
  <si>
    <t>MERK WM    ,RUMAH DIKUNCI</t>
  </si>
  <si>
    <t xml:space="preserve">IDA WIDANINGSIH               </t>
  </si>
  <si>
    <t>A5 02 CEMPAKA 1  No  RT 2 RW 9 Desa Sukarapih</t>
  </si>
  <si>
    <t>MERK WM LINFLOW, TUKANG BASO</t>
  </si>
  <si>
    <t xml:space="preserve">RATIH JANUARSIH               </t>
  </si>
  <si>
    <t>PGJ FLAMBOYAN RAYA No A6-02 RT 3 RW 9 Desa Sukarapih</t>
  </si>
  <si>
    <t xml:space="preserve">Dra. SITI KARDINAH            </t>
  </si>
  <si>
    <t>PGJ FLAMBOYAN RAYA No B3-12 RT 5 RW 9 Desa Sukarapih</t>
  </si>
  <si>
    <t xml:space="preserve">CINTARSIH                     </t>
  </si>
  <si>
    <t>PGJ CEMPAKA 1 A5 06  No  RT 2 RW 9 Desa Sukarapih</t>
  </si>
  <si>
    <t xml:space="preserve">INTAN CUT ARTA                </t>
  </si>
  <si>
    <t>MELATI 3 No A-29 RT 4 RW 10 Desa Sukarapih</t>
  </si>
  <si>
    <t>PGJ KENANGA 5  No  RT 6 RW 9 Desa Sukarapih</t>
  </si>
  <si>
    <t>MERK WM    ,WARUNG</t>
  </si>
  <si>
    <t xml:space="preserve">KURNIA WIBAWA                 </t>
  </si>
  <si>
    <t>CEMPAKA 1 A5 02  No  RT 1 RW 9 Desa Sukarapih</t>
  </si>
  <si>
    <t xml:space="preserve">DUDI YULIADI                  </t>
  </si>
  <si>
    <t>CEMPAKA 1 A5 05  No  RT 2 RW 9 Desa Sukarapih</t>
  </si>
  <si>
    <t xml:space="preserve">APEP.K                        </t>
  </si>
  <si>
    <t>TERATAI 2 No B2-20 RT 5 RW 9 Desa Sukarapih</t>
  </si>
  <si>
    <t xml:space="preserve">KOMARA DEWI                   </t>
  </si>
  <si>
    <t>TERATAI 2 No B1-14 RT 5 RW 8 Desa Sukarapih</t>
  </si>
  <si>
    <t xml:space="preserve">MOCH YUSUP KOSASIH            </t>
  </si>
  <si>
    <t>CEMPAKA 4 A2 14  No  RT 1 RW 9 Desa Sukarapih</t>
  </si>
  <si>
    <t xml:space="preserve">YANI ELIAWATI                 </t>
  </si>
  <si>
    <t>TERATAI 3  No A3-01 RT 5 RW 9 Desa Sukarapih</t>
  </si>
  <si>
    <t xml:space="preserve">IIM SOFARA                    </t>
  </si>
  <si>
    <t>SEROJA 3 No B1-16 RT 2 RW 10 Desa Sukarapih</t>
  </si>
  <si>
    <t xml:space="preserve">Hj. AAS SAYAMAH               </t>
  </si>
  <si>
    <t>MELATI 1 No A27-28 RT 3 RW 10 Desa Sukarapih</t>
  </si>
  <si>
    <t xml:space="preserve">H. DODI                       </t>
  </si>
  <si>
    <t>ANGGREK 5 No 8 RT 1 RW 10 Desa Sukarapih</t>
  </si>
  <si>
    <t xml:space="preserve">DIANA NURAINI                 </t>
  </si>
  <si>
    <t>KENANGA 8 NO 4  No  RT 6 RW 9 Desa Sukarapih</t>
  </si>
  <si>
    <t xml:space="preserve">ADIB FATHAN                   </t>
  </si>
  <si>
    <t>KENANGA 1   No  RT 4 RW 9 Desa Sukarapih</t>
  </si>
  <si>
    <t xml:space="preserve">APONG SAIDAH                  </t>
  </si>
  <si>
    <t>Flamboyan Raya No B10-12 RT 1 RW 10 Desa Sukarapih</t>
  </si>
  <si>
    <t>TERATAI 1 No B3-06 RT 5 RW 9 Desa Sukarapih</t>
  </si>
  <si>
    <t xml:space="preserve">IWAN SUTRISNO                 </t>
  </si>
  <si>
    <t>PGJ DAHLIA 2 No A7-20 RT 3 RW 9 Desa Sukarapih</t>
  </si>
  <si>
    <t xml:space="preserve">Drs. YOYO. S                  </t>
  </si>
  <si>
    <t>KENANGA 3  No  RT 4 RW 9 Desa Sukarapih</t>
  </si>
  <si>
    <t xml:space="preserve">RUSBANDI                      </t>
  </si>
  <si>
    <t>SEROJA 1 No A26-06 RT 2 RW 10 Desa Sukarapih</t>
  </si>
  <si>
    <t>PGJ CEMPAKA 2 No A4-09 RT 10 RW 12 Desa Sukarapih</t>
  </si>
  <si>
    <t xml:space="preserve">WAWAN SUHENDI                 </t>
  </si>
  <si>
    <t>KENANGA 9  No  RT 6 RW 9 Desa Sukarapih</t>
  </si>
  <si>
    <t xml:space="preserve">NUNUNG NURAENI                </t>
  </si>
  <si>
    <t>PGJ DAJLIA 3 No A8-13 RT 3 RW 9 Desa Sukarapih</t>
  </si>
  <si>
    <t xml:space="preserve">DEDE SOPANDI                  </t>
  </si>
  <si>
    <t>Flamboyan Raya No B8-27 RT 2 RW 10 Desa Sukarapih</t>
  </si>
  <si>
    <t xml:space="preserve">Drs. YOYO SUPRIYONO           </t>
  </si>
  <si>
    <t xml:space="preserve">YOYOH                         </t>
  </si>
  <si>
    <t>KENANGA 5  No  RT 6 RW 9 Desa Sukarapih</t>
  </si>
  <si>
    <t xml:space="preserve">DENI WARDINI                  </t>
  </si>
  <si>
    <t>CEMPAKA 1 A5 09  No  RT 2 RW 9 Desa Sukarapih</t>
  </si>
  <si>
    <t xml:space="preserve">GUNAWAN                       </t>
  </si>
  <si>
    <t>KENANGA 5 No  RT 6 RW 9 Desa Sukarapih</t>
  </si>
  <si>
    <t>MERK WM    ,RUMAH KOSONG</t>
  </si>
  <si>
    <t xml:space="preserve">TARMINI MULIAWATI             </t>
  </si>
  <si>
    <t>TERATAI 3 No A13-2 RT 5 RW 9 Desa Sukarapih</t>
  </si>
  <si>
    <t xml:space="preserve">GUMILAR                       </t>
  </si>
  <si>
    <t>TERATAI 3 No B1-07 RT 5 RW 9 Desa Sukarapih</t>
  </si>
  <si>
    <t xml:space="preserve">ANAS SASMITA                  </t>
  </si>
  <si>
    <t>MELATI 4 No A31-11 RT 4 RW 10 Desa Sukarapih</t>
  </si>
  <si>
    <t>multimag</t>
  </si>
  <si>
    <t xml:space="preserve">I. KETUT RIRIG                </t>
  </si>
  <si>
    <t>TERATAI 2 No B1-19 RT 5 RW 9 Desa Sukarapih</t>
  </si>
  <si>
    <t xml:space="preserve">Drs. HM. EDI EFENDI H         </t>
  </si>
  <si>
    <t>TERATAI 1 No B2 01 RT 5 RW 9 Desa Sukarapih</t>
  </si>
  <si>
    <t xml:space="preserve">ESIH NINGSIH                  </t>
  </si>
  <si>
    <t>KENANGA 5 A 17  No  RT 6 RW 9 Desa Sukarapih</t>
  </si>
  <si>
    <t xml:space="preserve">NANI SURYANI                  </t>
  </si>
  <si>
    <t>KARASAK No  RT 1 RW 3 Desa Sukarapih</t>
  </si>
  <si>
    <t xml:space="preserve">MARTA THEO                    </t>
  </si>
  <si>
    <t>TERATAI 3 No A14-4 RT 5 RW 9 Desa Sukarapih</t>
  </si>
  <si>
    <t xml:space="preserve">IR. BUDI IRAWAN               </t>
  </si>
  <si>
    <t>TERATAI 4 No A26-03 RT 5 RW 9 Desa Sukarapih</t>
  </si>
  <si>
    <t>Nita Sri Rahayu</t>
  </si>
  <si>
    <t>KENANGA 4  No  RT 4 RW 9 Desa Sukarapih</t>
  </si>
  <si>
    <t xml:space="preserve">FIRUL IRWENDI                 </t>
  </si>
  <si>
    <t>TERATAI 3 No A13-3 RT 5 RW 9 Desa Sukarapih</t>
  </si>
  <si>
    <t>Flamboyan Raya No A3-17 RT 2 RW 9 Desa Sukarapih</t>
  </si>
  <si>
    <t xml:space="preserve">LINA GARLINA                  </t>
  </si>
  <si>
    <t>KENANGA 7  No  RT 6 RW 9 Desa Sukarapih</t>
  </si>
  <si>
    <t>WM DI DALAM KAMAR</t>
  </si>
  <si>
    <t xml:space="preserve">EUIS AAH SURYATI              </t>
  </si>
  <si>
    <t xml:space="preserve">tdk ada MERK WM </t>
  </si>
  <si>
    <t xml:space="preserve">Ir. SOFIATIN                  </t>
  </si>
  <si>
    <t>Flamboyan Raya No B9-10 RT 3 RW 10 Desa Sukarapih</t>
  </si>
  <si>
    <t xml:space="preserve">SYOFYANTY DEWI                </t>
  </si>
  <si>
    <t>CEMPAKA 5 A1 06  No  RT 1 RW 9 Desa Sukarapih</t>
  </si>
  <si>
    <t xml:space="preserve">EEM SURACHMI                  </t>
  </si>
  <si>
    <t xml:space="preserve">Tdk ada MERK WM </t>
  </si>
  <si>
    <t>ENDANG WAHYUNI</t>
  </si>
  <si>
    <t>KENANGA 3  No  RT 6 RW 9 Desa Sukarapih</t>
  </si>
  <si>
    <t xml:space="preserve">SUNARTI                       </t>
  </si>
  <si>
    <t>SEROJA 3 No  RT 2 RW 10 Desa Sukarapih</t>
  </si>
  <si>
    <t xml:space="preserve">IDA SITI  R.                  </t>
  </si>
  <si>
    <t xml:space="preserve">JULIAWATI SUADI ELIAS         </t>
  </si>
  <si>
    <t>MELATI  No A27-16 RT 3 RW 10 Desa Sukarapih</t>
  </si>
  <si>
    <t xml:space="preserve">TRI MULARSO                   </t>
  </si>
  <si>
    <t>ASTER  No A44-01 RT 3 RW 10 Desa Sukarapih</t>
  </si>
  <si>
    <t xml:space="preserve">WAWAN HIDAYAT                 </t>
  </si>
  <si>
    <t>DAHLIA 1 No A7-7 RT 3 RW 9 Desa Sukarapih</t>
  </si>
  <si>
    <t xml:space="preserve">NI A WATISAH                  </t>
  </si>
  <si>
    <t>MELATI 4 No A32-5 RT 4 RW 10 Desa Sukarapih</t>
  </si>
  <si>
    <t xml:space="preserve">IMAS JUBAEDAH                 </t>
  </si>
  <si>
    <t>MELATI 2 No 29-12 RT 3 RW 10 Desa Sukarapih</t>
  </si>
  <si>
    <t xml:space="preserve">Dra. DEWI .K MAHARANI         </t>
  </si>
  <si>
    <t>DAHLIA 4 No A9-6 RT 3 RW 9 Desa Sukarapih</t>
  </si>
  <si>
    <t>DAHLIA 2 No A8-10 RT 3 RW 9 Desa Sukarapih</t>
  </si>
  <si>
    <t>JEFRIZAL</t>
  </si>
  <si>
    <t>MELATI 1 No A28-9 RT 3 RW 10 Desa Sukarapih</t>
  </si>
  <si>
    <t xml:space="preserve">Ir. DEDEH. K                  </t>
  </si>
  <si>
    <t>Flamboyan Raya No A6-15 RT 3 RW 9 Desa Sukarapih</t>
  </si>
  <si>
    <t xml:space="preserve">PANUT GUNARDI                 </t>
  </si>
  <si>
    <t>MELATI 5 No A31-14 RT 4 RW 10 Desa Sukarapih</t>
  </si>
  <si>
    <t xml:space="preserve">JUHARSA                       </t>
  </si>
  <si>
    <t>DAHLIA 2 No B1-03 RT 3 RW 9 Desa Sukarapih</t>
  </si>
  <si>
    <t>TERTATAI 3 No B1-03 RT 5 RW 9 Desa Sukarapih</t>
  </si>
  <si>
    <t>Didin Supriyadi</t>
  </si>
  <si>
    <t>TERTATAI 3 No B1-2 RT 5 RW 9 Desa Sukarapih</t>
  </si>
  <si>
    <t xml:space="preserve">HADI. S                       </t>
  </si>
  <si>
    <t>KESON KESWANDA</t>
  </si>
  <si>
    <t xml:space="preserve">YAYAT NURUL HIDAYAT           </t>
  </si>
  <si>
    <t>ANGGREK 2 No A40-20 RT 1 RW 10 Desa Sukarapih</t>
  </si>
  <si>
    <t xml:space="preserve">DEDE SUKAEDAH                 </t>
  </si>
  <si>
    <t>KENANGA 2  No  RT 4 RW 9 Desa Sukarapih</t>
  </si>
  <si>
    <t xml:space="preserve">NENENG ATIKAH                 </t>
  </si>
  <si>
    <t>MELATI 3 No A29-30 RT 4 RW 10 Desa Sukarapih</t>
  </si>
  <si>
    <t xml:space="preserve">LILI DJUMARLIAH               </t>
  </si>
  <si>
    <t>TERATAI 2 No B2-04 RT 5 RW 9 Desa Sukarapih</t>
  </si>
  <si>
    <t>Teratai 1 No B3-4 RT 5 RW 9 Desa Sukarapih</t>
  </si>
  <si>
    <t>SEROJA 3 No A13 RT 3 RW 10 Desa Sukarapih</t>
  </si>
  <si>
    <t xml:space="preserve">W A R N O                     </t>
  </si>
  <si>
    <t>MELATI 4 No A30 RT 4 RW 10 Desa Sukarapih</t>
  </si>
  <si>
    <t>RIDHA HERDIANI</t>
  </si>
  <si>
    <t>CEMPAKA 2 A4 13  No  RT 1 RW 9 Desa Sukarapih</t>
  </si>
  <si>
    <t xml:space="preserve">Dra. HENNY. R                 </t>
  </si>
  <si>
    <t>CEMPAKA 5 A1 03  No  RT 1 RW 9 Desa Sukarapih</t>
  </si>
  <si>
    <t>ITRON,WM TERTANAM</t>
  </si>
  <si>
    <t xml:space="preserve">POPONG JUMANAH                </t>
  </si>
  <si>
    <t>TERATAI 1 No B2-14 RT 3 RW 9 Desa Sukarapih</t>
  </si>
  <si>
    <t xml:space="preserve">R. TINTIN SUHARTINI           </t>
  </si>
  <si>
    <t>DAHLIA 3 No A8-14 RT 3 RW 9 Desa Sukarapih</t>
  </si>
  <si>
    <t xml:space="preserve">HADIJAH                       </t>
  </si>
  <si>
    <t>TERATAI 1 No A24-8 RT 5 RW 9 Desa Sukarapih</t>
  </si>
  <si>
    <t xml:space="preserve">SUHARTINI                     </t>
  </si>
  <si>
    <t>MELATI 3 No A30-2 RT 4 RW 10 Desa Sukarapih</t>
  </si>
  <si>
    <t>SYIFA FAUZIAH</t>
  </si>
  <si>
    <t>KENANGA 4 A 16-20  No  RT 6 RW 9 Desa Sukarapih</t>
  </si>
  <si>
    <t>AUDRA EDELINE  M</t>
  </si>
  <si>
    <t>MELATI 2 No A28-12 RT 4 RW 10 Desa Sukarapih</t>
  </si>
  <si>
    <t xml:space="preserve">TATA SUJANA                   </t>
  </si>
  <si>
    <t>MELATI 2 No A30-7 RT 3 RW 10 Desa Sukarapih</t>
  </si>
  <si>
    <t xml:space="preserve">DASIWAN                       </t>
  </si>
  <si>
    <t>MELATI 5 No A32-11 RT 4 RW 10 Desa Sukarapih</t>
  </si>
  <si>
    <t>Dede Wardana</t>
  </si>
  <si>
    <t>SEROJA 4 No B10 RT 2 RW 10 Desa Sukarapih</t>
  </si>
  <si>
    <t>Iim Sopara</t>
  </si>
  <si>
    <t>SEROJA 3 No A24-14 RT 2 RW 10 Desa Sukarapih</t>
  </si>
  <si>
    <t xml:space="preserve">RUSWANDI                      </t>
  </si>
  <si>
    <t>MELATI 4 No A3-06 RT 4 RW 10 Desa Sukarapih</t>
  </si>
  <si>
    <t xml:space="preserve">AGUS SUNANDAR                 </t>
  </si>
  <si>
    <t>ASTER  No A43-16 RT 3 RW 10 Desa Sukarapih</t>
  </si>
  <si>
    <t xml:space="preserve">ANDRIANA NUGRAHA              </t>
  </si>
  <si>
    <t>TERATAI 2 No A16-18 RT 5 RW 9 Desa Sukarapih</t>
  </si>
  <si>
    <t xml:space="preserve">Dra. SUBIYANTI                </t>
  </si>
  <si>
    <t>MELATI 2 No A29-05 RT 4 RW 10 Desa Sukarapih</t>
  </si>
  <si>
    <t xml:space="preserve">SUNARYADI                     </t>
  </si>
  <si>
    <t xml:space="preserve">RUSGANDI                      </t>
  </si>
  <si>
    <t xml:space="preserve">TETEN SUPRIATNA               </t>
  </si>
  <si>
    <t>TERATAI2 No A-8 RT 5 RW 9 Desa Sukarapih</t>
  </si>
  <si>
    <t xml:space="preserve">DACHLAN                       </t>
  </si>
  <si>
    <t>Flamboyan Raya No B8-C18 RT 2 RW 10 Desa Sukarapih</t>
  </si>
  <si>
    <t xml:space="preserve">MESJID AL-MUHAJIRIN           </t>
  </si>
  <si>
    <t>ANGGREK 5 No 10 RT 1 RW 10 Desa Sukarapih</t>
  </si>
  <si>
    <t xml:space="preserve">DINI MULYASARI                </t>
  </si>
  <si>
    <t>DAHLIA 4 No A10-1 RT 3 RW 9 Desa Sukarapih</t>
  </si>
  <si>
    <t xml:space="preserve">IMAS INDRA . K                </t>
  </si>
  <si>
    <t>CEMPAKA 4 A2 08  No A2-8 RT 1 RW 9 Desa Sukarapih</t>
  </si>
  <si>
    <t>BARINDO, WM TERTANAM</t>
  </si>
  <si>
    <t>SUMARNA</t>
  </si>
  <si>
    <t>CEMPAKA 2 A2 23  No A2-23 RT 1 RW 9 Desa Sukarapih</t>
  </si>
  <si>
    <t>LINFLOW,RUMAH KOSONG</t>
  </si>
  <si>
    <t xml:space="preserve">SRI SUBEKTI                   </t>
  </si>
  <si>
    <t>Flamboyan Raya No A5-20 RT 2 RW 9 Desa Sukarapih</t>
  </si>
  <si>
    <t xml:space="preserve">Drs. M. SOLEH                 </t>
  </si>
  <si>
    <t>DAHLIA 1 No A7-4 RT 3 RW 9 Desa Sukarapih</t>
  </si>
  <si>
    <t xml:space="preserve">DAYAT SUDRAJAT                </t>
  </si>
  <si>
    <t>DAHLIA 3 No A8-15 RT 3 RW 9 Desa Sukarapih</t>
  </si>
  <si>
    <t>SEROJA 3 No B3-10 RT 2 RW 10 Desa Sukarapih</t>
  </si>
  <si>
    <t xml:space="preserve">DWI LESTARI                   </t>
  </si>
  <si>
    <t>CEMPAKA 5 A1 09  No A1-9 RT 1 RW 9 Desa Sukarapih</t>
  </si>
  <si>
    <t xml:space="preserve">ENDA                          </t>
  </si>
  <si>
    <t xml:space="preserve">KUSUMAHWATI                   </t>
  </si>
  <si>
    <t>MELATI No A30-5 RT 4 RW 10 Desa Sukarapih</t>
  </si>
  <si>
    <t>CEMPAKA 4  No A1-25 RT 1 RW 9 Desa Sukarapih</t>
  </si>
  <si>
    <t xml:space="preserve">HAROMIN                       </t>
  </si>
  <si>
    <t>Flamboyan Raya No B1-03 RT 3 RW 10 Desa Sukarapih</t>
  </si>
  <si>
    <t xml:space="preserve">Drs. RAHMAT HIDAYAT           </t>
  </si>
  <si>
    <t>Flamboyan Raya No B8-30 RT 2 RW 10 Desa Sukarapih</t>
  </si>
  <si>
    <t xml:space="preserve">DADANG HERMAWAN               </t>
  </si>
  <si>
    <t>MELATI 2 No A29-6 RT 4 RW 10 Desa Sukarapih</t>
  </si>
  <si>
    <t xml:space="preserve">NANA SUKAWAYANA               </t>
  </si>
  <si>
    <t>MELATI 2 No A28-18 RT 4 RW 10 Desa Sukarapih</t>
  </si>
  <si>
    <t xml:space="preserve">YUSUF SUWITAPRAJA             </t>
  </si>
  <si>
    <t>TERATAI RAYA No B7-8 RT 5 RW 9 Desa Sukarapih</t>
  </si>
  <si>
    <t xml:space="preserve">ARIS. T                       </t>
  </si>
  <si>
    <t>Flamboyan Raya No B11-01 RT 3 RW 10 Desa Sukarapih</t>
  </si>
  <si>
    <t xml:space="preserve">ITANG SULAEMAN. K             </t>
  </si>
  <si>
    <t>SEROJA 3 No A23-27 RT 2 RW 10 Desa Sukarapih</t>
  </si>
  <si>
    <t xml:space="preserve">KATRINI                       </t>
  </si>
  <si>
    <t>MELATI 5 No A31-22 RT 4 RW 10 Desa Sukarapih</t>
  </si>
  <si>
    <t xml:space="preserve">BUDI KUSPARYONO               </t>
  </si>
  <si>
    <t>MELATI 5 No A29-33 RT 4 RW 10 Desa Sukarapih</t>
  </si>
  <si>
    <t xml:space="preserve">ASEP SOLIHIN                  </t>
  </si>
  <si>
    <t>Flamboyan Raya No B8-24 RT 2 RW 10 Desa Sukarapih</t>
  </si>
  <si>
    <t xml:space="preserve">YUSMAN SYARIF                 </t>
  </si>
  <si>
    <t>SEROJA 3 No A24-6 RT 2 RW 10 Desa Sukarapih</t>
  </si>
  <si>
    <t xml:space="preserve">DIDIN AHMAD. K                </t>
  </si>
  <si>
    <t>Flamboyan Raya No B8-29 RT 2 RW 10 Desa Sukarapih</t>
  </si>
  <si>
    <t xml:space="preserve">Ir. JAFAR SIDIK               </t>
  </si>
  <si>
    <t>MELATI 4 No A31-1 RT 4 RW 10 Desa Sukarapih</t>
  </si>
  <si>
    <t xml:space="preserve">SAEFUDIN AHMAD                </t>
  </si>
  <si>
    <t>SEROJA 3 No A23-26 RT 2 RW 10 Desa Sukarapih</t>
  </si>
  <si>
    <t xml:space="preserve">ONDI                          </t>
  </si>
  <si>
    <t>DAHLIA 2 No A8-9 RT 3 RW 9 Desa Sukarapih</t>
  </si>
  <si>
    <t xml:space="preserve">Hj. r. AISYAH                 </t>
  </si>
  <si>
    <t>SEROJA 4 No B6-3 RT 2 RW 10 Desa Sukarapih</t>
  </si>
  <si>
    <t xml:space="preserve">RAMLI SUKAYAT                 </t>
  </si>
  <si>
    <t>SEROJA 4 No B6-11 RT 2 RW 10 Desa Sukarapih</t>
  </si>
  <si>
    <t xml:space="preserve">TATI MULYATI                  </t>
  </si>
  <si>
    <t>ASTER  No A44-23 RT 3 RW 10 Desa Sukarapih</t>
  </si>
  <si>
    <t xml:space="preserve">MINTARSIH                     </t>
  </si>
  <si>
    <t>KENANGA 6  No  RT 6 RW 9 Desa Sukarapih</t>
  </si>
  <si>
    <t xml:space="preserve">EMMY PURWANINGSIH             </t>
  </si>
  <si>
    <t>SEROJA 2 No A24-18 RT 2 RW 10 Desa Sukarapih</t>
  </si>
  <si>
    <t xml:space="preserve">Dra. Hj. ICEU MAHMIDAH        </t>
  </si>
  <si>
    <t>SEROJA 2 No A24-20 RT 2 RW 10 Desa Sukarapih</t>
  </si>
  <si>
    <t xml:space="preserve">EDUARD ELIAS                  </t>
  </si>
  <si>
    <t>ANGGREK 1 No A42-2 RT 1 RW 10 Desa Sukarapih</t>
  </si>
  <si>
    <t xml:space="preserve">YAHYA ADIWINATA               </t>
  </si>
  <si>
    <t>ANGGREK 2 No A30-13 RT 1 RW 10 Desa Sukarapih</t>
  </si>
  <si>
    <t xml:space="preserve">AI LESNAWATI                  </t>
  </si>
  <si>
    <t xml:space="preserve">RUKMAN                        </t>
  </si>
  <si>
    <t>SEROJA 1 No A26-5 RT 2 RW 10 Desa Sukarapih</t>
  </si>
  <si>
    <t xml:space="preserve">DRS. SYUKUR MULYANA           </t>
  </si>
  <si>
    <t>SEROJA 3 No A43-11 RT 2 RW 10 Desa Sukarapih</t>
  </si>
  <si>
    <t xml:space="preserve">Hj. NANI SURYANI              </t>
  </si>
  <si>
    <t>SEROJA 4 No B6-12 RT 2 RW 10 Desa Sukarapih</t>
  </si>
  <si>
    <t>EUIS KUSTIAWATI</t>
  </si>
  <si>
    <t>MELATI 3 No A1-10 RT 4 RW 10 Desa Sukarapih</t>
  </si>
  <si>
    <t xml:space="preserve">HERMAWAN PRASETIO             </t>
  </si>
  <si>
    <t>CEMPAKA 5 A1 10  No B9-4 RT 1 RW 9 Desa Sukarapih</t>
  </si>
  <si>
    <t xml:space="preserve">SURATMAN                      </t>
  </si>
  <si>
    <t>Flamboyan Raya No B9-4 RT 3 RW 10 Desa Sukarapih</t>
  </si>
  <si>
    <t xml:space="preserve">TANDRI WIDAYANTI              </t>
  </si>
  <si>
    <t xml:space="preserve">UJANG RHAMDAN                 </t>
  </si>
  <si>
    <t>SEROJA 3 No A8-19 RT 2 RW 10 Desa Sukarapih</t>
  </si>
  <si>
    <t xml:space="preserve">YUSUP                         </t>
  </si>
  <si>
    <t>SEROJA 3 No A23 A-24 RT 2 RW 10 Desa Sukarapih</t>
  </si>
  <si>
    <t>CEMPAKA 5 A1 12  No A1-12 RT 1 RW 9 Desa Sukarapih</t>
  </si>
  <si>
    <t>JULIUS B.OTTEMOESOE</t>
  </si>
  <si>
    <t>MELATI 7 No 4 RT 5 RW 10 Desa Sukarapih</t>
  </si>
  <si>
    <t xml:space="preserve">USEP KURNIAWAN                </t>
  </si>
  <si>
    <t>MELATI 5 No A31-19 RT 4 RW 10 Desa Sukarapih</t>
  </si>
  <si>
    <t>M SABAR HIDAYAT</t>
  </si>
  <si>
    <t>Flamboyan Raya No A5-27 RT 2 RW 9 Desa Sukarapih</t>
  </si>
  <si>
    <t xml:space="preserve">YAYAT. R                      </t>
  </si>
  <si>
    <t>Flamboyan Raya No A6-9 RT 3 RW 9 Desa Sukarapih</t>
  </si>
  <si>
    <t>SEROJA 3 No A23-19 RT 2 RW 10 Desa Sukarapih</t>
  </si>
  <si>
    <t xml:space="preserve">ADANG ROHANA                  </t>
  </si>
  <si>
    <t>Flamboyan Raya No A6-6 RT 3 RW 9 Desa Sukarapih</t>
  </si>
  <si>
    <t xml:space="preserve">NY. NUNUNG. R                 </t>
  </si>
  <si>
    <t>DAHLIA 1 No A7-6 RT 3 RW 9 Desa Sukarapih</t>
  </si>
  <si>
    <t xml:space="preserve">ARA SUHARA                    </t>
  </si>
  <si>
    <t>RUMAH KOSONG,TERKUNCI</t>
  </si>
  <si>
    <t xml:space="preserve">ELI MURNIATI                  </t>
  </si>
  <si>
    <t xml:space="preserve">AAM MARIAM                    </t>
  </si>
  <si>
    <t>ABU BAKAR</t>
  </si>
  <si>
    <t>Flamboyan Raya No  RT 2 RW 10 Desa Sukarapih</t>
  </si>
  <si>
    <t>VIAN ADIYANSYAH</t>
  </si>
  <si>
    <t>MELATI 6 No A32-12 RT 4 RW 10 Desa Sukarapih</t>
  </si>
  <si>
    <t xml:space="preserve">ARIF RAHMAT HAKIM             </t>
  </si>
  <si>
    <t>B 5-17  No  RT 4 RW 9 Desa Sukarapih</t>
  </si>
  <si>
    <t>SEGEL DIBUKA</t>
  </si>
  <si>
    <t xml:space="preserve">UCU TRESNAWATI                </t>
  </si>
  <si>
    <t>KENANGA 4  No  RT 6 RW 9 Desa Sukarapih</t>
  </si>
  <si>
    <t>WM SUDAH USANG</t>
  </si>
  <si>
    <t xml:space="preserve">Dra. WATI SUWARTIYEM          </t>
  </si>
  <si>
    <t>SEROJA 3 No A23-21 RT 2 RW 10 Desa Sukarapih</t>
  </si>
  <si>
    <t xml:space="preserve">Drs. TONO SUMARTONO           </t>
  </si>
  <si>
    <t>SEROJA 4 No A23A-06 RT 2 RW 10 Desa Sukarapih</t>
  </si>
  <si>
    <t>TERATAI 1 No B2-11 RT 5 RW 9 Desa Sukarapih</t>
  </si>
  <si>
    <t xml:space="preserve">ASEP JUARSA                   </t>
  </si>
  <si>
    <t>CEMPAKA 1 A4 24  No A4-24 RT 2 RW 9 Desa Sukarapih</t>
  </si>
  <si>
    <t xml:space="preserve">ENDA SUHENDA                  </t>
  </si>
  <si>
    <t>DAHLIA 4 No A10-2 RT 3 RW 9 Desa Sukarapih</t>
  </si>
  <si>
    <t xml:space="preserve">R. SITI DASYAH                </t>
  </si>
  <si>
    <t>TERATAI 2 No B1-13 RT 5 RW 9 Desa Sukarapih</t>
  </si>
  <si>
    <t xml:space="preserve">MUCH. RIDWAN EFENDI           </t>
  </si>
  <si>
    <t>ASTER  No A44-5 RT 3 RW 10 Desa Sukarapih</t>
  </si>
  <si>
    <t xml:space="preserve">YANI YUNIARSIH                </t>
  </si>
  <si>
    <t>TERATAI I  No B3-13 RT 5 RW 9 Desa Sukarapih</t>
  </si>
  <si>
    <t xml:space="preserve">AAM JUHANA                    </t>
  </si>
  <si>
    <t>CEMPAKA 3 A2 28  No A2-28 RT 1 RW 9 Desa Sukarapih</t>
  </si>
  <si>
    <t xml:space="preserve">NURIKA RAMDAN                 </t>
  </si>
  <si>
    <t>Flamboyan Raya No B3-16 RT 5 RW 9 Desa Sukarapih</t>
  </si>
  <si>
    <t xml:space="preserve">YENI SUSILAWATI               </t>
  </si>
  <si>
    <t>CEMPAKA 5 A30 03  No A30-03 RT 1 RW 9 Desa Sukarapih</t>
  </si>
  <si>
    <t xml:space="preserve">NURLAELA                      </t>
  </si>
  <si>
    <t>DAHLIA I No A7-I3 RT 3 RW 9 Desa Sukarapih</t>
  </si>
  <si>
    <t xml:space="preserve">WIWI                          </t>
  </si>
  <si>
    <t>TERATAI 5 No A12-4 RT 5 RW 9 Desa Sukarapih</t>
  </si>
  <si>
    <t xml:space="preserve">IYOS JUNIAR                   </t>
  </si>
  <si>
    <t>CEMPAKA 3 A2 18  No A2-18 RT 1 RW 9 Desa Sukarapih</t>
  </si>
  <si>
    <t xml:space="preserve">Drs. KARDJONO                 </t>
  </si>
  <si>
    <t>CEMPAKA 5 A1 07  No A1-07 RT 1 RW 9 Desa Sukarapih</t>
  </si>
  <si>
    <t xml:space="preserve">HERU ROCHMANSYAH              </t>
  </si>
  <si>
    <t>DAHLIA I No A6-30 RT 3 RW 9 Desa Sukarapih</t>
  </si>
  <si>
    <t xml:space="preserve">IWAN MULYAWAN                 </t>
  </si>
  <si>
    <t>CEMPAKA 1 A5 16  No A5-16 RT 2 RW 9 Desa Sukarapih</t>
  </si>
  <si>
    <t>WM RUSAK LINFLOW</t>
  </si>
  <si>
    <t>HENI NURLIANIE</t>
  </si>
  <si>
    <t>KENANGA A.22  No A.22 RT 6 RW 9 Desa Sukarapih</t>
  </si>
  <si>
    <t xml:space="preserve">Drs. HASAN SADIKIN            </t>
  </si>
  <si>
    <t>CEMPAKA 5 A11 A06  No A11A-06 RT 1 RW 9 Desa Sukarapih</t>
  </si>
  <si>
    <t xml:space="preserve">M. AGUS SETIAWAN              </t>
  </si>
  <si>
    <t>CEMPAKA 5 No A11A-04 RT 1 RW 9 Desa Sukarapih</t>
  </si>
  <si>
    <t>CEMPAKA 5 A11 A07  No A11-07 RT 1 RW 9 Desa Sukarapih</t>
  </si>
  <si>
    <t>LINFLOW,WM TERTANAM</t>
  </si>
  <si>
    <t xml:space="preserve">SETIAWAN Bsc                  </t>
  </si>
  <si>
    <t>SEROJA 2 No A25-B01 RT 2 RW 10 Desa Sukarapih</t>
  </si>
  <si>
    <t xml:space="preserve">MULYAWAN                      </t>
  </si>
  <si>
    <t>ANGGREK 4 No A39-08 RT 1 RW 10 Desa Sukarapih</t>
  </si>
  <si>
    <t>ANGGREK 4 No A39-05 RT 1 RW 10 Desa Sukarapih</t>
  </si>
  <si>
    <t xml:space="preserve">Hj. NURYATI                   </t>
  </si>
  <si>
    <t>ANGGREK 4 No A39-10 RT 1 RW 10 Desa Sukarapih</t>
  </si>
  <si>
    <t xml:space="preserve">HERU TRILAKSONO               </t>
  </si>
  <si>
    <t>ANGGREK 4 No A39-03 RT 1 RW 10 Desa Sukarapih</t>
  </si>
  <si>
    <t xml:space="preserve">DANI SUPRIADI                 </t>
  </si>
  <si>
    <t>ANGGREK 4 No A39-02 RT 1 RW 10 Desa Sukarapih</t>
  </si>
  <si>
    <t xml:space="preserve">YUSUF BAIDILAH                </t>
  </si>
  <si>
    <t>Flamboyan Raya No A5-29 RT 2 RW 9 Desa Sukarapih</t>
  </si>
  <si>
    <t xml:space="preserve">AGUS SIDIK PERMANA            </t>
  </si>
  <si>
    <t>ANGGREK 3 No A39-13 RT 1 RW 10 Desa Sukarapih</t>
  </si>
  <si>
    <t xml:space="preserve">SUHADA                        </t>
  </si>
  <si>
    <t>DAHLIA 4 No A9-11 RT 3 RW 9 Desa Sukarapih</t>
  </si>
  <si>
    <t xml:space="preserve">DARUSMAN                      </t>
  </si>
  <si>
    <t>ANGGREK 3 No A39-17 RT 1 RW 10 Desa Sukarapih</t>
  </si>
  <si>
    <t xml:space="preserve">ANGSIH KURNIASIH              </t>
  </si>
  <si>
    <t>ANGGREK 3 No A39-20 RT 1 RW 10 Desa Sukarapih</t>
  </si>
  <si>
    <t xml:space="preserve">ADE SUTARSIH                  </t>
  </si>
  <si>
    <t xml:space="preserve">NETIRIA SIREGAR               </t>
  </si>
  <si>
    <t>LINA JUWITA</t>
  </si>
  <si>
    <t xml:space="preserve">EDI ROPANDI                   </t>
  </si>
  <si>
    <t>TERATAI 5 No A12-02 RT 5 RW 9 Desa Sukarapih</t>
  </si>
  <si>
    <t>ANI ROHAENI  S.Pd</t>
  </si>
  <si>
    <t>KENANGA 3   No  RT 4 RW 9 Desa Sukarapih</t>
  </si>
  <si>
    <t>TOKO</t>
  </si>
  <si>
    <t xml:space="preserve">AGUSTINA SRI WARDANI          </t>
  </si>
  <si>
    <t>SEROJA 3 No A24-09 RT 4 RW 9 Desa Sukarapih</t>
  </si>
  <si>
    <t xml:space="preserve">YUYUN SYARIFAH                </t>
  </si>
  <si>
    <t>SEROJA 2 No A24-22 RT 2 RW 10 Desa Sukarapih</t>
  </si>
  <si>
    <t>Wm Dicabut Pasang</t>
  </si>
  <si>
    <t xml:space="preserve">ROSTINI                       </t>
  </si>
  <si>
    <t>SEROJA 2 No A24-27 RT 2 RW 10 Desa Sukarapih</t>
  </si>
  <si>
    <t xml:space="preserve">DANA SUJANA                   </t>
  </si>
  <si>
    <t xml:space="preserve"> No A26-02 RT  RW  Desa Sukarapih</t>
  </si>
  <si>
    <t xml:space="preserve">CHRISTINA WIDIASTUTI          </t>
  </si>
  <si>
    <t>MELATI 5 No A32-01 RT 4 RW 10 Desa Sukarapih</t>
  </si>
  <si>
    <t>Ruumah kosong</t>
  </si>
  <si>
    <t xml:space="preserve">FAROK. S                      </t>
  </si>
  <si>
    <t>MELATI 1 No A27-21 RT 3 RW 10 Desa Sukarapih</t>
  </si>
  <si>
    <t>CEMPAKA 3 A2 22  No A2-22 RT 1 RW 9 Desa Sukarapih</t>
  </si>
  <si>
    <t xml:space="preserve">ELLY YULIANINGSIH             </t>
  </si>
  <si>
    <t>MELATI 1 No A28-05 RT 3 RW 10 Desa Sukarapih</t>
  </si>
  <si>
    <t xml:space="preserve">NURCHOLIS                     </t>
  </si>
  <si>
    <t>MELATI 1 No A28-06 RT 3 RW 10 Desa Sukarapih</t>
  </si>
  <si>
    <t>MELATI 1 No A27-26 RT 3 RW 10 Desa Sukarapih</t>
  </si>
  <si>
    <t xml:space="preserve">LEGINA                        </t>
  </si>
  <si>
    <t>MELATI 3 No A30-11 RT 4 RW 10 Desa Sukarapih</t>
  </si>
  <si>
    <t xml:space="preserve">NURLELI MULYANTINI            </t>
  </si>
  <si>
    <t>MELATI 5 No A31-18 RT 4 RW 10 Desa Sukarapih</t>
  </si>
  <si>
    <t xml:space="preserve">ADE YENI                      </t>
  </si>
  <si>
    <t>DAHLIA 3 No A8-07 RT 3 RW 9 Desa Sukarapih</t>
  </si>
  <si>
    <t xml:space="preserve">EUIS YULIANTINI               </t>
  </si>
  <si>
    <t>SEROJA 4 No A23A-05 RT 2 RW 10 Desa Sukarapih</t>
  </si>
  <si>
    <t xml:space="preserve">MUDIYONO                      </t>
  </si>
  <si>
    <t>SEROJA 1 No A25-B16 RT 2 RW 10 Desa Sukarapih</t>
  </si>
  <si>
    <t>HERNY SJAH</t>
  </si>
  <si>
    <t>CEMPAKA 04 NO.24 A1  No A1-24 RT 1 RW 9 Desa Sukarapih</t>
  </si>
  <si>
    <t xml:space="preserve">HENDRAYANI                    </t>
  </si>
  <si>
    <t>FLAMBOYAN RAYA No B8-26 RT 2 RW 10 Desa Sukarapih</t>
  </si>
  <si>
    <t xml:space="preserve">TATA KARJITA                  </t>
  </si>
  <si>
    <t>FLAMBOYAN RAYA No B11-04 RT 3 RW 10 Desa Sukarapih</t>
  </si>
  <si>
    <t xml:space="preserve">SUDRAJAT                      </t>
  </si>
  <si>
    <t>SEROJA I No A26-08 RT 2 RW 10 Desa Sukarapih</t>
  </si>
  <si>
    <t xml:space="preserve">ASEP HADIAN                   </t>
  </si>
  <si>
    <t>ASTER No A44-10 RT 3 RW 10 Desa Sukarapih</t>
  </si>
  <si>
    <t xml:space="preserve">LILI ARMILAH                  </t>
  </si>
  <si>
    <t>ASTER No A44-22 RT 3 RW 10 Desa Sukarapih</t>
  </si>
  <si>
    <t xml:space="preserve">SUYONO                        </t>
  </si>
  <si>
    <t>ANGGREK 3 No A39-15 RT 1 RW 10 Desa Sukarapih</t>
  </si>
  <si>
    <t xml:space="preserve">Dra. HAFNI FAUZIAH            </t>
  </si>
  <si>
    <t>MELATI 3 No A29-21 RT 4 RW 10 Desa Sukarapih</t>
  </si>
  <si>
    <t xml:space="preserve">ANISAH                        </t>
  </si>
  <si>
    <t>MELATI 4 No A30-21 RT 4 RW 10 Desa Sukarapih</t>
  </si>
  <si>
    <t xml:space="preserve">MIMIN AMINAH                  </t>
  </si>
  <si>
    <t>KENANGA 1  No  RT 4 RW 9 Desa Sukarapih</t>
  </si>
  <si>
    <t xml:space="preserve">TATI ROHAYATI                 </t>
  </si>
  <si>
    <t>ANGGREK 3 No A39-19 RT 1 RW 10 Desa Sukarapih</t>
  </si>
  <si>
    <t>SITI ROCHANAH</t>
  </si>
  <si>
    <t>MELATI 5 No A32-9 RT 4 RW 10 Desa Sukarapih</t>
  </si>
  <si>
    <t>AGUS TRIONO</t>
  </si>
  <si>
    <t>MELATI 5 No A32 RT 3 RW 10 Desa Sukarapih</t>
  </si>
  <si>
    <t>YULIARO ZEGA</t>
  </si>
  <si>
    <t xml:space="preserve">NANDAR KUSNANDAR              </t>
  </si>
  <si>
    <t xml:space="preserve">TRIYOGO                       </t>
  </si>
  <si>
    <t>DAHLIA 2 No A7-21 RT 3 RW 9 Desa Sukarapih</t>
  </si>
  <si>
    <t>ASEP TAJUDIN  SE</t>
  </si>
  <si>
    <t xml:space="preserve">EDHI SULISTIAWAN              </t>
  </si>
  <si>
    <t xml:space="preserve"> No A44-16 RT  RW  Desa Sukarapih</t>
  </si>
  <si>
    <t xml:space="preserve">SUNANDAR PERMANA              </t>
  </si>
  <si>
    <t>ASTER</t>
  </si>
  <si>
    <t>BOCOR</t>
  </si>
  <si>
    <t xml:space="preserve">MAHMUDIN                      </t>
  </si>
  <si>
    <t>TERATAI 1 No B2-18 RT 5 RW 9 Desa Sukarapih</t>
  </si>
  <si>
    <t>ALAM SE.MM</t>
  </si>
  <si>
    <t>FLAMBOYAN RAYA No  RT 3 RW 10 Desa Sukarapih</t>
  </si>
  <si>
    <t xml:space="preserve">DIAN RAHADIAN                 </t>
  </si>
  <si>
    <t>KENANGA 8  No  RT 6 RW 9 Desa Sukarapih</t>
  </si>
  <si>
    <t xml:space="preserve">M. SOBAR HIDAYAT              </t>
  </si>
  <si>
    <t>CEMPAKA 1 A4 31  No A4-31 RT 2 RW 9 Desa Sukarapih</t>
  </si>
  <si>
    <t xml:space="preserve">ACHMAD ROPINU  SH             </t>
  </si>
  <si>
    <t>MELATI 1 No A27-22 RT 3 RW 10 Desa Sukarapih</t>
  </si>
  <si>
    <t xml:space="preserve">LIS TUTI INGKAYATI            </t>
  </si>
  <si>
    <t>MELATI 3 No A29-22 RT 4 RW 10 Desa Sukarapih</t>
  </si>
  <si>
    <t xml:space="preserve">AGUSTAMA                      </t>
  </si>
  <si>
    <t>SEROJA 4 No A23A-8 RT 2 RW 10 Desa Sukarapih</t>
  </si>
  <si>
    <t>ANGGREK 3 No A9-12 RT 1 RW 10 Desa Sukarapih</t>
  </si>
  <si>
    <t xml:space="preserve">HADI HARWADI                  </t>
  </si>
  <si>
    <t>CEMPAKA 4 A2 10  No A2-10 RT 1 RW 9 Desa Sukarapih</t>
  </si>
  <si>
    <t xml:space="preserve">FERY KEMAL SH                 </t>
  </si>
  <si>
    <t xml:space="preserve">GANEWATI                      </t>
  </si>
  <si>
    <t>TERATAI 2 No B1-18 RT 5 RW 9 Desa Sukarapih</t>
  </si>
  <si>
    <t xml:space="preserve">FAHARUDIN                     </t>
  </si>
  <si>
    <t xml:space="preserve">EMMINARJA                     </t>
  </si>
  <si>
    <t>MELATI 4 No A30-1 RT 4 RW 10 Desa Sukarapih</t>
  </si>
  <si>
    <t xml:space="preserve">ENI DARWATI                   </t>
  </si>
  <si>
    <t>CEMPAKA 2 A4 04  No A4-04 RT 1 RW 9 Desa Sukarapih</t>
  </si>
  <si>
    <t xml:space="preserve">DRS. WAHJAT                   </t>
  </si>
  <si>
    <t>CEMPAKA 2 A3 16  No A3-16 RT 1 RW 9 Desa Sukarapih</t>
  </si>
  <si>
    <t>BARINDO,WM TERTANAM</t>
  </si>
  <si>
    <t xml:space="preserve">EDI RAHMAN EFENDI             </t>
  </si>
  <si>
    <t>GROSIRAN ( TOKO )</t>
  </si>
  <si>
    <t xml:space="preserve">KUKUN KURNIA                  </t>
  </si>
  <si>
    <t>TERATAI 3 No B1-01 RT 5 RW 9 Desa Sukarapih</t>
  </si>
  <si>
    <t xml:space="preserve">THOHIROSANI SAg.              </t>
  </si>
  <si>
    <t>SEROJA 4 No A23A-03 RT 2 RW 10 Desa Sukarapih</t>
  </si>
  <si>
    <t>DIDIN JAINUDIN</t>
  </si>
  <si>
    <t>SEROJA 4 No A23A-04 RT 2 RW 10 Desa Sukarapih</t>
  </si>
  <si>
    <t>SEROJA 3 No A23A-29 RT 2 RW 10 Desa Sukarapih</t>
  </si>
  <si>
    <t>MELATI 4 No A31- RT 4 RW 10 Desa Sukarapih</t>
  </si>
  <si>
    <t xml:space="preserve">KRISTANTI TRIHAPSARI          </t>
  </si>
  <si>
    <t>SEROJA 3 No A24-10 RT 2 RW 10 Desa Sukarapih</t>
  </si>
  <si>
    <t xml:space="preserve">DRS. ADED UMAR                </t>
  </si>
  <si>
    <t>SEROJA 3 No A24-11 RT 2 RW 10 Desa Sukarapih</t>
  </si>
  <si>
    <t xml:space="preserve">ANI SUMARNI                   </t>
  </si>
  <si>
    <t>KENANGA 4 No  RT 8 RW 9 Desa Sukarapih</t>
  </si>
  <si>
    <t xml:space="preserve">TETI SITI SOBARIAH            </t>
  </si>
  <si>
    <t>SEROJA 3 No A24-23 RT 2 RW 10 Desa Sukarapih</t>
  </si>
  <si>
    <t xml:space="preserve">L.R. UTAMA DEWI               </t>
  </si>
  <si>
    <t>DAHLIA 3 No A9-6 RT 3 RW 9 Desa Sukarapih</t>
  </si>
  <si>
    <t xml:space="preserve">ISMUNARTA                     </t>
  </si>
  <si>
    <t>DAHLIA 4 No A9-9 RT 3 RW 9 Desa Sukarapih</t>
  </si>
  <si>
    <t xml:space="preserve">EDY CHAIDIR                   </t>
  </si>
  <si>
    <t>CEMPAKA 3 A 16  13  No A16-13 RT 1 RW 9 Desa Sukarapih</t>
  </si>
  <si>
    <t xml:space="preserve">ETI SRIMULYATI                </t>
  </si>
  <si>
    <t>SEROJA 2 No A24-28 RT 2 RW 10 Desa Sukarapih</t>
  </si>
  <si>
    <t xml:space="preserve">AI RACHMI                     </t>
  </si>
  <si>
    <t>SEROJA 2 No A24-29 RT 2 RW 10 Desa Sukarapih</t>
  </si>
  <si>
    <t xml:space="preserve">ENDANG Y.                     </t>
  </si>
  <si>
    <t>MELATI 2 No A29-14 RT 4 RW 10 Desa Sukarapih</t>
  </si>
  <si>
    <t xml:space="preserve">AFNIZAR                       </t>
  </si>
  <si>
    <t>MELATI 3 No A29-32 RT 4 RW 10 Desa Sukarapih</t>
  </si>
  <si>
    <t xml:space="preserve">BAGUS WALUYO                  </t>
  </si>
  <si>
    <t>MELATI 1 No A28-11 RT 3 RW 10 Desa Sukarapih</t>
  </si>
  <si>
    <t xml:space="preserve">MUTAQIN                       </t>
  </si>
  <si>
    <t>CEMPAKA 4  No A15-11 RT 1 RW 9 Desa Sukarapih</t>
  </si>
  <si>
    <t>LINFLOW,MUSHOLA</t>
  </si>
  <si>
    <t xml:space="preserve">YUYUN YUNINGSIH               </t>
  </si>
  <si>
    <t>MELATI 2 No A28-19 RT 4 RW 10 Desa Sukarapih</t>
  </si>
  <si>
    <t>MELATI 3 No A30-09 RT 4 RW 10 Desa Sukarapih</t>
  </si>
  <si>
    <t xml:space="preserve">DARMAJI                       </t>
  </si>
  <si>
    <t>MELATI 4 No A31-13 RT 4 RW 10 Desa Sukarapih</t>
  </si>
  <si>
    <t xml:space="preserve">JAPAR SIDIQ                   </t>
  </si>
  <si>
    <t>MELATI 4 No A33-02 RT 4 RW 10 Desa Sukarapih</t>
  </si>
  <si>
    <t xml:space="preserve">ROYANI                        </t>
  </si>
  <si>
    <t>MELATI 3 No A30-06 RT 4 RW 10 Desa Sukarapih</t>
  </si>
  <si>
    <t xml:space="preserve">TUTUK WITAMI PURBA            </t>
  </si>
  <si>
    <t>DAHLIA 3 No A8-2 RT 3 RW 9 Desa Sukarapih</t>
  </si>
  <si>
    <t xml:space="preserve">SUKIRNO                       </t>
  </si>
  <si>
    <t>MELATI 1 No A28-02 RT 3 RW 10 Desa Sukarapih</t>
  </si>
  <si>
    <t>MELATI 2 No A28-21 RT 3 RW 10 Desa Sukarapih</t>
  </si>
  <si>
    <t xml:space="preserve">ELI WITARSIH                  </t>
  </si>
  <si>
    <t>ANGGREK No A40-28 RT 1 RW 10 Desa Sukarapih</t>
  </si>
  <si>
    <t xml:space="preserve">ESTI SETIATI MUDJI            </t>
  </si>
  <si>
    <t>ASTER No A43-08 RT 1 RW 10 Desa Sukarapih</t>
  </si>
  <si>
    <t xml:space="preserve">SRIHASTUTI                    </t>
  </si>
  <si>
    <t>ASTER No A43-09 RT 3 RW 10 Desa Sukarapih</t>
  </si>
  <si>
    <t xml:space="preserve">IDA JURAIDA                   </t>
  </si>
  <si>
    <t>ASTER No A43-14 RT 3 RW 10 Desa Sukarapih</t>
  </si>
  <si>
    <t xml:space="preserve">YANTI                         </t>
  </si>
  <si>
    <t>SEROJA 4 No B6-09 RT 2 RW 10 Desa Sukarapih</t>
  </si>
  <si>
    <t xml:space="preserve">WIDANENGSIH                   </t>
  </si>
  <si>
    <t>CEMPAKA A3 21  No A3-21 RT 1 RW 9 Desa Sukarapih</t>
  </si>
  <si>
    <t xml:space="preserve">TB. DRAJAT SUPRIATNA          </t>
  </si>
  <si>
    <t>TERATAI RAYA No B7-09 RT 5 RW 9 Desa Sukarapih</t>
  </si>
  <si>
    <t xml:space="preserve">TATA EKA NANTA                </t>
  </si>
  <si>
    <t>CEMPAKA 5 A11 A05  No A11A-05 RT 1 RW 9 Desa Sukarapih</t>
  </si>
  <si>
    <t xml:space="preserve">UNUS                          </t>
  </si>
  <si>
    <t>FLAMBOYAN RAYA No C-10 RT 3 RW 10 Desa Sukarapih</t>
  </si>
  <si>
    <t>SEROJA 4 No A23A-14 RT 2 RW 10 Desa Sukarapih</t>
  </si>
  <si>
    <t xml:space="preserve">NENI MARINA                   </t>
  </si>
  <si>
    <t>SEROJA 4 No B6-15 RT 2 RW 10 Desa Sukarapih</t>
  </si>
  <si>
    <t xml:space="preserve">MUK ANAM                      </t>
  </si>
  <si>
    <t>FLAMBOYAN RAYA No B8-22 RT 2 RW 10 Desa Sukarapih</t>
  </si>
  <si>
    <t xml:space="preserve">EMAN SUHERMAN                 </t>
  </si>
  <si>
    <t>FLAMBOYAN RAYA No B8-23 RT 2 RW 10 Desa Sukarapih</t>
  </si>
  <si>
    <t xml:space="preserve">SATMOKO                       </t>
  </si>
  <si>
    <t>FLAMBOYAN RAYA No B9-02 RT 3 RW 10 Desa Sukarapih</t>
  </si>
  <si>
    <t xml:space="preserve">EUIS RAHAYU                   </t>
  </si>
  <si>
    <t>KENANGAN 2  No  RT 4 RW 9 Desa Sukarapih</t>
  </si>
  <si>
    <t>E WIRA BUMI</t>
  </si>
  <si>
    <t>KENANGAN 9  No  RT 6 RW 9 Desa Sukarapih</t>
  </si>
  <si>
    <t>EDI PURWANTO</t>
  </si>
  <si>
    <t>CEMPAKA  No  RT 1 RW 9 Desa Sukarapih</t>
  </si>
  <si>
    <t>RUMAH LAGI DIBANGUN, LINFLOW</t>
  </si>
  <si>
    <t>HANDI HANDRIYAN</t>
  </si>
  <si>
    <t>MELATI 6 No A32 RT 4 RW 10 Desa Sukarapih</t>
  </si>
  <si>
    <t xml:space="preserve">ODJO SUJANA                   </t>
  </si>
  <si>
    <t>ANGGREK 1 No A41-20 RT 1 RW 10 Desa Sukarapih</t>
  </si>
  <si>
    <t xml:space="preserve">ENDANG SUHARA                 </t>
  </si>
  <si>
    <t>ASTER 3 No A43-13 RT 3 RW 10 Desa Sukarapih</t>
  </si>
  <si>
    <t xml:space="preserve">SUHARTO                       </t>
  </si>
  <si>
    <t>ASTER No A44-21 RT 3 RW 10 Desa Sukarapih</t>
  </si>
  <si>
    <t xml:space="preserve">DEDEH DARLIAH                 </t>
  </si>
  <si>
    <t>FLAMBOYAN RAYA No R NO.5 RT 2 RW 10 Desa Sukarapih</t>
  </si>
  <si>
    <t xml:space="preserve">LISNIA TUTI                   </t>
  </si>
  <si>
    <t>ANGGREK 3 No A38-05 RT 1 RW 10 Desa Sukarapih</t>
  </si>
  <si>
    <t>DAHLIA 4 No  RT 3 RW 9 Desa Sukarapih</t>
  </si>
  <si>
    <t xml:space="preserve">DADANG HISWARA                </t>
  </si>
  <si>
    <t xml:space="preserve">SUSILAWATI                    </t>
  </si>
  <si>
    <t>ANGGREK 5 No A38-01 RT 1 RW 10 Desa Sukarapih</t>
  </si>
  <si>
    <t xml:space="preserve">M.ICHSAN ABDURACHMAN          </t>
  </si>
  <si>
    <t>ANGGREK 5 No A38-03 RT 1 RW 10 Desa Sukarapih</t>
  </si>
  <si>
    <t>DAHLIA 1 No A7-25 RT 3 RW 9 Desa Sukarapih</t>
  </si>
  <si>
    <t>IR. ARIES JATNIKA KURNIAWAN</t>
  </si>
  <si>
    <t>KENANGA NO.13  No  RT 6 RW 9 Desa Sukarapih</t>
  </si>
  <si>
    <t xml:space="preserve">TATI TARWIATI                 </t>
  </si>
  <si>
    <t>ANGGREK 5 No  RT 1 RW 10 Desa Sukarapih</t>
  </si>
  <si>
    <t>MELATI 3 No A30-03 RT 4 RW 10 Desa Sukarapih</t>
  </si>
  <si>
    <t xml:space="preserve">TUTI WASIATI                  </t>
  </si>
  <si>
    <t>ANGGREK 4 No A38-10 RT 1 RW 10 Desa Sukarapih</t>
  </si>
  <si>
    <t xml:space="preserve">MAYA                          </t>
  </si>
  <si>
    <t>ANGGREK 4 No A38-11 RT 1 RW 10 Desa Sukarapih</t>
  </si>
  <si>
    <t>ade rohaendi</t>
  </si>
  <si>
    <t>TERATAI 3 No B7-12 RT 5 RW 9 Desa Sukarapih</t>
  </si>
  <si>
    <t xml:space="preserve">Rd. RISWANINGSIH              </t>
  </si>
  <si>
    <t>ANGGREK 4 No A38-13 RT 1 RW 10 Desa Sukarapih</t>
  </si>
  <si>
    <t xml:space="preserve">ELIS NURIYAH SPd.             </t>
  </si>
  <si>
    <t>ANGGREK 4 No A38-14 RT 1 RW 10 Desa Sukarapih</t>
  </si>
  <si>
    <t xml:space="preserve">ENGKAH KARTINI                </t>
  </si>
  <si>
    <t>ANGGREK 4 No A38-15 RT 1 RW 10 Desa Sukarapih</t>
  </si>
  <si>
    <t xml:space="preserve">PUPUN HASANAH                 </t>
  </si>
  <si>
    <t>ANGGREK 4 No A38-17 RT 1 RW 10 Desa Sukarapih</t>
  </si>
  <si>
    <t xml:space="preserve">Hj. SUNENI                    </t>
  </si>
  <si>
    <t>ANGGREK 4 No A38-18 RT 1 RW 10 Desa Sukarapih</t>
  </si>
  <si>
    <t xml:space="preserve">ENI SUMIARSIH BA.             </t>
  </si>
  <si>
    <t>ANGGREK 4 No A39-06 RT 1 RW 10 Desa Sukarapih</t>
  </si>
  <si>
    <t xml:space="preserve">EUIS KARWATI                  </t>
  </si>
  <si>
    <t>ANGGREK 4 No A39-07 RT  RW  Desa Sukarapih</t>
  </si>
  <si>
    <t xml:space="preserve">ADE WARLIAH                   </t>
  </si>
  <si>
    <t>ANGGREK 3 No A39-09 RT 1 RW 10 Desa Sukarapih</t>
  </si>
  <si>
    <t xml:space="preserve">DRA. YETI MASNIAWATI          </t>
  </si>
  <si>
    <t>ANGGREK 3 No A39-12 RT 1 RW 10 Desa Sukarapih</t>
  </si>
  <si>
    <t xml:space="preserve">HENNY RUSHADIANI              </t>
  </si>
  <si>
    <t>CEMPAKA 2 A3 28  No A23-28 RT 1 RW 9 Desa Sukarapih</t>
  </si>
  <si>
    <t xml:space="preserve">AEP RUDIDAH                   </t>
  </si>
  <si>
    <t>PGJ KENANGAN 3  No  RT 4 RW 9 Desa Sukarapih</t>
  </si>
  <si>
    <t xml:space="preserve">YAYAH MARIAH                  </t>
  </si>
  <si>
    <t>MELATI 3 No A29-12 RT 4 RW 10 Desa Sukarapih</t>
  </si>
  <si>
    <t xml:space="preserve">SUKARJAN                      </t>
  </si>
  <si>
    <t>CEMPAKA 5 A1-05  No A1-05 RT 1 RW 9 Desa Sukarapih</t>
  </si>
  <si>
    <t xml:space="preserve">DENI RISDIANI                 </t>
  </si>
  <si>
    <t>CEMPAKA 5 A1-04  No A1-04 RT 1 RW 9 Desa Sukarapih</t>
  </si>
  <si>
    <t xml:space="preserve">TINAWATI                      </t>
  </si>
  <si>
    <t>PGJ KENANGAN 2  No  RT 4 RW 9 Desa Sukarapih</t>
  </si>
  <si>
    <t xml:space="preserve">ENJANG RUSMAYANA              </t>
  </si>
  <si>
    <t>MELATI 5 No A31-15 RT 4 RW 10 Desa Sukarapih</t>
  </si>
  <si>
    <t xml:space="preserve">MA'MUN                        </t>
  </si>
  <si>
    <t>PGJ KENANGAN 1  No  RT 4 RW 9 Desa Sukarapih</t>
  </si>
  <si>
    <t xml:space="preserve">DRS.H.USEP SAEPUDIN           </t>
  </si>
  <si>
    <t>FLAMBOYAN RAYA No B8-28 RT 2 RW 10 Desa Sukarapih</t>
  </si>
  <si>
    <t xml:space="preserve">FAHRUDIN                      </t>
  </si>
  <si>
    <t>MELATI 5 No A31-21 RT 4 RW 10 Desa Sukarapih</t>
  </si>
  <si>
    <t xml:space="preserve">TATA SUMITRA                  </t>
  </si>
  <si>
    <t>PGJ KENANGAN 5  No  RT 6 RW 9 Desa Sukarapih</t>
  </si>
  <si>
    <t xml:space="preserve">RUCHIYAT                      </t>
  </si>
  <si>
    <t>SEROJA  No A24-12 RT 2 RW 10 Desa Sukarapih</t>
  </si>
  <si>
    <t>INENG TUTI RIDWAN</t>
  </si>
  <si>
    <t>DAHLIA 2 No A7-22 RT 3 RW 9 Desa Sukarapih</t>
  </si>
  <si>
    <t>NURAENI HIMAYANTI</t>
  </si>
  <si>
    <t>TERATAI 2 No A6-10 RT 5 RW 9 Desa Sukarapih</t>
  </si>
  <si>
    <t>SRI SURYATI</t>
  </si>
  <si>
    <t xml:space="preserve">IMAS MULYA                    </t>
  </si>
  <si>
    <t>ANGGREK 3 No A40-04 RT 1 RW 10 Desa Sukarapih</t>
  </si>
  <si>
    <t>IIS NURHAYATI</t>
  </si>
  <si>
    <t>ANGGREK 3 No A40-07 RT 1 RW 10 Desa Sukarapih</t>
  </si>
  <si>
    <t xml:space="preserve">HOLISOH                       </t>
  </si>
  <si>
    <t>ANGGREK 3 No A40-18 RT 1 RW 10 Desa Sukarapih</t>
  </si>
  <si>
    <t xml:space="preserve">MEMET SUTISNA                 </t>
  </si>
  <si>
    <t>ANGGREK 3 No A40-11 RT 1 RW 10 Desa Sukarapih</t>
  </si>
  <si>
    <t xml:space="preserve">INDRA BUDI                    </t>
  </si>
  <si>
    <t>ANGGREK 2 No A40-23 RT 1 RW 10 Desa Sukarapih</t>
  </si>
  <si>
    <t xml:space="preserve">EKO WAHYONO                   </t>
  </si>
  <si>
    <t>ANGGREK 2 No A40-26 RT 1 RW 10 Desa Sukarapih</t>
  </si>
  <si>
    <t>MELATI 1 No A28-07 RT 3 RW 10 Desa Sukarapih</t>
  </si>
  <si>
    <t xml:space="preserve">DIAN MUTIARA                  </t>
  </si>
  <si>
    <t>MELATI 1 No A28-10 RT 3 RW 10 Desa Sukarapih</t>
  </si>
  <si>
    <t>DENI HERNAWAN</t>
  </si>
  <si>
    <t>MELATI 1  No A27-18 RT 3 RW 10 Desa Sukarapih</t>
  </si>
  <si>
    <t xml:space="preserve">DIAN HANURAYATI               </t>
  </si>
  <si>
    <t>CEMPAKA 2 A4 14  No A4-14 RT 1 RW 9 Desa Sukarapih</t>
  </si>
  <si>
    <t xml:space="preserve">IR. DODIE YANUALDI            </t>
  </si>
  <si>
    <t>FLAMBOYAN RAYA No B8-20 RT 1 RW 9 Desa Sukarapih</t>
  </si>
  <si>
    <t xml:space="preserve">FREDY SETIAWAN                </t>
  </si>
  <si>
    <t>CEMPAKA No A2-01 RT 3 RW 9 Desa Sukarapih</t>
  </si>
  <si>
    <t xml:space="preserve">HENDRI TARIGAN                </t>
  </si>
  <si>
    <t>DAHLIA 3 No A9-01 RT 3 RW 9 Desa Sukarapih</t>
  </si>
  <si>
    <t>DAHLIA 3 No A9-5 RT 1 RW 10 Desa Sukarapih</t>
  </si>
  <si>
    <t xml:space="preserve">IR.SOFIATIN (B)               </t>
  </si>
  <si>
    <t>FLAMBOYAN RAYA No B10-16 RT 3 RW 10 Desa Sukarapih</t>
  </si>
  <si>
    <t xml:space="preserve">DENI RAMDANI                  </t>
  </si>
  <si>
    <t>FLAMBOYAN RAYA No B11-05 RT 3 RW 10 Desa Sukarapih</t>
  </si>
  <si>
    <t>MUHAMAD YUSUP. R</t>
  </si>
  <si>
    <t>FLAMBOYAN RAYA No B11-06 RT 2 RW 10 Desa Sukarapih</t>
  </si>
  <si>
    <t xml:space="preserve">DRS. SAHLI                    </t>
  </si>
  <si>
    <t>FLAMBOYAN RAYA No  RT 2 RW 10 Desa Sukarapih</t>
  </si>
  <si>
    <t xml:space="preserve">ADE FADILAH                   </t>
  </si>
  <si>
    <t>FLAMBOYAN RAYA No A5-25 RT 2 RW 9 Desa Sukarapih</t>
  </si>
  <si>
    <t xml:space="preserve">BANTUL KOYAN                  </t>
  </si>
  <si>
    <t>MELATI 5 No A32-02 RT 4 RW 10 Desa Sukarapih</t>
  </si>
  <si>
    <t xml:space="preserve">MEMET MULYANA                 </t>
  </si>
  <si>
    <t>FLAMBOYAN RAYA No A32-15 RT 2 RW 10 Desa Sukarapih</t>
  </si>
  <si>
    <t xml:space="preserve">AGUS WALUYO                   </t>
  </si>
  <si>
    <t>MELATI 6 No A32-20 RT 4 RW 10 Desa Sukarapih</t>
  </si>
  <si>
    <t>TERATAI 6 No A14-01 RT 5 RW 9 Desa Sukarapih</t>
  </si>
  <si>
    <t>Handi Hidayat</t>
  </si>
  <si>
    <t>ANGGREK 6 No A40-8 RT 1 RW 10 Desa Sukarapih</t>
  </si>
  <si>
    <t xml:space="preserve">HANDANA  Spd.                 </t>
  </si>
  <si>
    <t xml:space="preserve">AAN ROHANAH                   </t>
  </si>
  <si>
    <t>ANGGREK 3 No A40-10 RT 1 RW 10 Desa Sukarapih</t>
  </si>
  <si>
    <t xml:space="preserve">MAHDAULI NADAPDAP             </t>
  </si>
  <si>
    <t>MELATI 1 No A28-28 RT 3 RW 10 Desa Sukarapih</t>
  </si>
  <si>
    <t xml:space="preserve">NUNUNG SUKMANA                </t>
  </si>
  <si>
    <t>TERATAI 1 No B-3 RT 5 RW 9 Desa Sukarapih</t>
  </si>
  <si>
    <t xml:space="preserve">DODO SUHADA                   </t>
  </si>
  <si>
    <t>SEROJA 4 No B6-04 RT 2 RW 10 Desa Sukarapih</t>
  </si>
  <si>
    <t xml:space="preserve">ENTIN SOPIATIN                </t>
  </si>
  <si>
    <t>SEROJA 3 No B6-02 RT 2 RW 10 Desa Sukarapih</t>
  </si>
  <si>
    <t xml:space="preserve">LUKMAN                        </t>
  </si>
  <si>
    <t>FLAMBOYAN RAYA No A24-7 RT 2 RW 10 Desa Sukarapih</t>
  </si>
  <si>
    <t>SEROJA 4 No  RT  RW  Desa Sukarapih</t>
  </si>
  <si>
    <t xml:space="preserve">EDI GUNAWAN                   </t>
  </si>
  <si>
    <t>SEROJA 4 No A23-07 RT 2 RW 10 Desa Sukarapih</t>
  </si>
  <si>
    <t xml:space="preserve">UDIN WAHYUDIN                 </t>
  </si>
  <si>
    <t>SEROJA 4 No B2-15 RT 5 RW 9 Desa Sukarapih</t>
  </si>
  <si>
    <t xml:space="preserve">ENEN NENOH                    </t>
  </si>
  <si>
    <t>TERATAI 2 No B1-12 RT 5 RW 9 Desa Sukarapih</t>
  </si>
  <si>
    <t xml:space="preserve">ETI LAELAYAH                  </t>
  </si>
  <si>
    <t>PGJ KENANGAN 8 No  RT  RW  Desa Sukarapih</t>
  </si>
  <si>
    <t xml:space="preserve">ACHDI SETIADI  Spd.           </t>
  </si>
  <si>
    <t>ASTER No A43-10 RT 3 RW 10 Desa Sukarapih</t>
  </si>
  <si>
    <t xml:space="preserve">ENIF EFENDI                   </t>
  </si>
  <si>
    <t>ASTER No A43-12 RT 3 RW 10 Desa Sukarapih</t>
  </si>
  <si>
    <t xml:space="preserve">SUTIYONO SE                   </t>
  </si>
  <si>
    <t>CEMPAKA No B8-19 RT  RW  Desa Sukarapih</t>
  </si>
  <si>
    <t xml:space="preserve">IKAH KARTIKAH                 </t>
  </si>
  <si>
    <t>FLAMBOYAN RAYA No B8-21 RT 2 RW 10 Desa Sukarapih</t>
  </si>
  <si>
    <t xml:space="preserve">TRIO SUSANTO                  </t>
  </si>
  <si>
    <t>SEROJA 3 No B12-1 RT 2 RW 10 Desa Sukarapih</t>
  </si>
  <si>
    <t xml:space="preserve">BESLON                        </t>
  </si>
  <si>
    <t>FLAMBOYAN RAYA No R-12 RT 2 RW 10 Desa Sukarapih</t>
  </si>
  <si>
    <t>DINI PUSPITA</t>
  </si>
  <si>
    <t>DAHLIA2 No A8-06 RT 3 RW 9 Desa Sukarapih</t>
  </si>
  <si>
    <t xml:space="preserve">IDA YUSIDAH                   </t>
  </si>
  <si>
    <t>SEROJA 1 No A26-07 RT 2 RW 10 Desa Sukarapih</t>
  </si>
  <si>
    <t xml:space="preserve">M. SYAMSUL ARIFIN             </t>
  </si>
  <si>
    <t>FLAMBOYAN RAYA No B11-07 RT 3 RW 10 Desa Sukarapih</t>
  </si>
  <si>
    <t xml:space="preserve">DRA. H. RITA SUMARNI          </t>
  </si>
  <si>
    <t>ANGGREK 2 No A40-19 RT 1 RW 10 Desa Sukarapih</t>
  </si>
  <si>
    <t xml:space="preserve">HERMAN KOSASIH.S.             </t>
  </si>
  <si>
    <t>ANGGREK 2 No A40-33 RT 1 RW 10 Desa Sukarapih</t>
  </si>
  <si>
    <t xml:space="preserve">HAMAZI                        </t>
  </si>
  <si>
    <t>ANGGREK 2 No A40-34 RT 1 RW 10 Desa Sukarapih</t>
  </si>
  <si>
    <t>Renni Sukmayanti</t>
  </si>
  <si>
    <t>MELATI 4 No A31-03 RT 4 RW 10 Desa Sukarapih</t>
  </si>
  <si>
    <t xml:space="preserve">DRA. YETI SURYATI             </t>
  </si>
  <si>
    <t>FLAMBOYAN RAYA No B9-07 RT 3 RW 10 Desa Sukarapih</t>
  </si>
  <si>
    <t xml:space="preserve">Y. SUSYUDIAH                  </t>
  </si>
  <si>
    <t>SEROJA 4 No A23A-12 RT 2 RW 10 Desa Sukarapih</t>
  </si>
  <si>
    <t xml:space="preserve">SUYANTO HADI                  </t>
  </si>
  <si>
    <t>TERATAI RAYA No B7-07 RT 5 RW 9 Desa Sukarapih</t>
  </si>
  <si>
    <t xml:space="preserve">BENI SUBARKAH                 </t>
  </si>
  <si>
    <t xml:space="preserve">DRS. IBRAHIM R RAHIM          </t>
  </si>
  <si>
    <t>SEROJA  1 No A26-17 RT 2 RW 10 Desa Sukarapih</t>
  </si>
  <si>
    <t xml:space="preserve">S U D I O N O                 </t>
  </si>
  <si>
    <t>SEROJA 4 No A24-01 RT 2 RW 10 Desa Sukarapih</t>
  </si>
  <si>
    <t xml:space="preserve">WINI MANDALALIA               </t>
  </si>
  <si>
    <t>CEMPAKA 3 A3 01  No A3-01 RT 1 RW 9 Desa Sukarapih</t>
  </si>
  <si>
    <t>ONDA,RUMAH KOSONG</t>
  </si>
  <si>
    <t xml:space="preserve">SUMARDILAH                    </t>
  </si>
  <si>
    <t>MELATI 4 No A31-10 RT 4 RW 9 Desa Sukarapih</t>
  </si>
  <si>
    <t xml:space="preserve">DEDE ROSYATI                  </t>
  </si>
  <si>
    <t xml:space="preserve">KASMAN                        </t>
  </si>
  <si>
    <t>DAHLIA 3 No A9-03 RT 3 RW 9 Desa Sukarapih</t>
  </si>
  <si>
    <t xml:space="preserve">DRS. M. SUPRIATNA             </t>
  </si>
  <si>
    <t>CEMPAKA 4 A1 17  No A1-17 RT 1 RW 9 Desa Sukarapih</t>
  </si>
  <si>
    <t xml:space="preserve">ROSHATI                       </t>
  </si>
  <si>
    <t>DAHLIA 1 No A26-26 RT 3 RW 9 Desa Sukarapih</t>
  </si>
  <si>
    <t xml:space="preserve">VONNY                         </t>
  </si>
  <si>
    <t>CEMPAKA 1 A5 08  No A5-08 RT 2 RW 9 Desa Sukarapih</t>
  </si>
  <si>
    <t>YANTI SURYANTI</t>
  </si>
  <si>
    <t>KENANGA A 18  No A-18 RT 6 RW 9 Desa Sukarapih</t>
  </si>
  <si>
    <t>SINDI VERAWATI</t>
  </si>
  <si>
    <t>CEMPAKA 1 No A31-8 RT 4 RW 10 Desa Sukarapih</t>
  </si>
  <si>
    <t xml:space="preserve">ETI TRISNAWATI                </t>
  </si>
  <si>
    <t xml:space="preserve">TINI.R                        </t>
  </si>
  <si>
    <t>ASTER No A43-15 RT 3 RW 10 Desa Sukarapih</t>
  </si>
  <si>
    <t>MELATI 3 No A29-19 RT 4 RW 10 Desa Sukarapih</t>
  </si>
  <si>
    <t xml:space="preserve">GOJALI                        </t>
  </si>
  <si>
    <t xml:space="preserve">ERWIN HERANTO                 </t>
  </si>
  <si>
    <t>FLAMBOYAN RAYA No A6-04 RT 3 RW 9 Desa Sukarapih</t>
  </si>
  <si>
    <t xml:space="preserve">SLAMET NUGROHO                </t>
  </si>
  <si>
    <t>DAHLIA 2 No A8-05 RT 3 RW 9 Desa Sukarapih</t>
  </si>
  <si>
    <t xml:space="preserve">Drs.M.ERIK KASARI             </t>
  </si>
  <si>
    <t>MELATI 4 No A30-20 RT 4 RW 10 Desa Sukarapih</t>
  </si>
  <si>
    <t>MELATI RAYA No  RT 4 RW 10 Desa Sukarapih</t>
  </si>
  <si>
    <t xml:space="preserve">PRAYITNO TEGUN                </t>
  </si>
  <si>
    <t xml:space="preserve">KUSTADI                       </t>
  </si>
  <si>
    <t>KENANGAN 6  No  RT 6 RW 9 Desa Sukarapih</t>
  </si>
  <si>
    <t>SITI MAYSAROH</t>
  </si>
  <si>
    <t>MELATI 1 No A27-29 RT 3 RW 10 Desa Sukarapih</t>
  </si>
  <si>
    <t xml:space="preserve">SAMIN                         </t>
  </si>
  <si>
    <t>FLAMBOYAN RAYA No B3-20 RT 5 RW 9 Desa Sukarapih</t>
  </si>
  <si>
    <t xml:space="preserve">Drs. SUPARYONO                </t>
  </si>
  <si>
    <t>TERATAI 3 No B1-04 RT 5 RW 9 Desa Sukarapih</t>
  </si>
  <si>
    <t xml:space="preserve">TUWARNO                       </t>
  </si>
  <si>
    <t>MELATI 5 No A4-06 RT 1 RW 9 Desa Sukarapih</t>
  </si>
  <si>
    <t xml:space="preserve">NENENG SUMIATI                </t>
  </si>
  <si>
    <t>MELATI 3 No A29-26 RT 4 RW 10 Desa Sukarapih</t>
  </si>
  <si>
    <t xml:space="preserve">DEDE SUMARDI                  </t>
  </si>
  <si>
    <t>CEMPAKA 2 A3 17  No A3-17 RT 1 RW 9 Desa Sukarapih</t>
  </si>
  <si>
    <t xml:space="preserve">ANDI AHMAD SOBANDI            </t>
  </si>
  <si>
    <t>ANGGREK 1 No A42-05 RT 1 RW 10 Desa Sukarapih</t>
  </si>
  <si>
    <t xml:space="preserve">AGO SUWARGO                   </t>
  </si>
  <si>
    <t xml:space="preserve">YUS JUNAEDI                   </t>
  </si>
  <si>
    <t>TERATAI 1 No B3-20 RT 5 RW 9 Desa Sukarapih</t>
  </si>
  <si>
    <t xml:space="preserve">HJ. ARA                       </t>
  </si>
  <si>
    <t>MELATI 3 No A29-25 RT 4 RW 10 Desa Sukarapih</t>
  </si>
  <si>
    <t xml:space="preserve">EUIS RATNAYANTI               </t>
  </si>
  <si>
    <t>MELATI 6 No A34-4 RT 4 RW 10 Desa Sukarapih</t>
  </si>
  <si>
    <t xml:space="preserve">NENI.S                        </t>
  </si>
  <si>
    <t>ANGGREK 2 No A40-21 RT 1 RW 10 Desa Sukarapih</t>
  </si>
  <si>
    <t xml:space="preserve">JUHAENI                       </t>
  </si>
  <si>
    <t>ANGGREK 2 No A40-27 RT 1 RW 10 Desa Sukarapih</t>
  </si>
  <si>
    <t xml:space="preserve">MARGARETHA                    </t>
  </si>
  <si>
    <t>ANGGREK 2 No A40-30 RT 1 RW 10 Desa Sukarapih</t>
  </si>
  <si>
    <t>rumah kosong terkunci</t>
  </si>
  <si>
    <t xml:space="preserve">ASEP ROKHIMAT                 </t>
  </si>
  <si>
    <t>ASTER No A44-2 RT 3 RW 10 Desa Sukarapih</t>
  </si>
  <si>
    <t xml:space="preserve">ROBI LAKSONO SE               </t>
  </si>
  <si>
    <t>TERATAI 3 No B1-8 RT 5 RW 9 Desa Sukarapih</t>
  </si>
  <si>
    <t>BENTAR NATA SMARADHARMA</t>
  </si>
  <si>
    <t>SEROJA 2 No A25-2 RT 2 RW 10 Desa Sukarapih</t>
  </si>
  <si>
    <t xml:space="preserve">EUIS JAEROH                   </t>
  </si>
  <si>
    <t xml:space="preserve">YULI PURWANTO                 </t>
  </si>
  <si>
    <t>ANGGREK 3 No A39-18 RT 1 RW 10 Desa Sukarapih</t>
  </si>
  <si>
    <t xml:space="preserve">MUHDIAT                       </t>
  </si>
  <si>
    <t>ANGGREK 2 No A40-29 RT 1 RW 10 Desa Sukarapih</t>
  </si>
  <si>
    <t xml:space="preserve">IMAS RINA SUPRIATI            </t>
  </si>
  <si>
    <t>FLAMBOYAN RAYA No B1-09 RT 3 RW 10 Desa Sukarapih</t>
  </si>
  <si>
    <t xml:space="preserve">NURJANAH                      </t>
  </si>
  <si>
    <t>TERATAI 2 No B1-15 RT 5 RW 9 Desa Sukarapih</t>
  </si>
  <si>
    <t>FLAMBOYAN RAYA No A6-31 RT 3 RW 9 Desa Sukarapih</t>
  </si>
  <si>
    <t xml:space="preserve">MUHTAMAR MANAF                </t>
  </si>
  <si>
    <t>CEMPAKA 3 A2 26  No A2-26 RT 1 RW 9 Desa Sukarapih</t>
  </si>
  <si>
    <t xml:space="preserve">HENI SETIAWATI                </t>
  </si>
  <si>
    <t>CEMPAKA 4 A2 12  No A2-12 RT 1 RW 9 Desa Sukarapih</t>
  </si>
  <si>
    <t>WM TERTANAM,WARUNG</t>
  </si>
  <si>
    <t>CEMPAKA 3 A3 11  No A3-11 RT 1 RW 9 Desa Sukarapih</t>
  </si>
  <si>
    <t xml:space="preserve">DADANG SARIFUDIN              </t>
  </si>
  <si>
    <t>MELATI 2 No A29-11 RT 4 RW 10 Desa Sukarapih</t>
  </si>
  <si>
    <t xml:space="preserve">DEDED KUSNADI                 </t>
  </si>
  <si>
    <t>MELATI 5 No A32-8 RT 4 RW 10 Desa Sukarapih</t>
  </si>
  <si>
    <t xml:space="preserve">ADE WAHDANI                   </t>
  </si>
  <si>
    <t>SEROJA No A25-20 RT 2 RW 10 Desa Sukarapih</t>
  </si>
  <si>
    <t xml:space="preserve">BASIMUN                       </t>
  </si>
  <si>
    <t>CCEMPAKA 3 A30 18  No A30-18 RT 1 RW 9 Desa Sukarapih</t>
  </si>
  <si>
    <t xml:space="preserve">ROOSMAWATI                    </t>
  </si>
  <si>
    <t>TERATAI RAYA No B7-6 RT 5 RW 9 Desa Sukarapih</t>
  </si>
  <si>
    <t xml:space="preserve">MAEMUNAH.R                    </t>
  </si>
  <si>
    <t>SEROJA 1 No A25-26 RT 2 RW 10 Desa Sukarapih</t>
  </si>
  <si>
    <t xml:space="preserve">LIES RIANI                    </t>
  </si>
  <si>
    <t>SEROJA 1 No A25-27 RT 2 RW 10 Desa Sukarapih</t>
  </si>
  <si>
    <t xml:space="preserve">DEDE SUDARMAN                 </t>
  </si>
  <si>
    <t>SEROJA 1 No A25-19 RT 2 RW 10 Desa Sukarapih</t>
  </si>
  <si>
    <t>KARASAK No A40-32 RT 1 RW 3 Desa Sukarapih</t>
  </si>
  <si>
    <t xml:space="preserve">UJANG SUHERMAN                </t>
  </si>
  <si>
    <t>PGJ No A25-28 RT 9 RW 12 Desa Sukarapih</t>
  </si>
  <si>
    <t xml:space="preserve">ADE CICI                      </t>
  </si>
  <si>
    <t>SEROJA 1 No A25-22 RT 2 RW 10 Desa Sukarapih</t>
  </si>
  <si>
    <t xml:space="preserve">HEDAH SUKAEDAH                </t>
  </si>
  <si>
    <t>SEROJA 2 No A25-24 RT 2 RW 10 Desa Sukarapih</t>
  </si>
  <si>
    <t>SEROJA  No A25-29 RT 2 RW 10 Desa Sukarapih</t>
  </si>
  <si>
    <t xml:space="preserve">SUKIRNA                       </t>
  </si>
  <si>
    <t>ANGGREK 2 No A40-25 RT 2 RW 10 Desa Sukarapih</t>
  </si>
  <si>
    <t xml:space="preserve">DINNE FERDIANI  AMd           </t>
  </si>
  <si>
    <t>DAHLIA 2 No A7-15 RT 1 RW 10 Desa Sukarapih</t>
  </si>
  <si>
    <t xml:space="preserve">BUDI SHOHIBUDIN.IR            </t>
  </si>
  <si>
    <t>FLAMBOYAN RAYA No B10-14 RT 3 RW 9 Desa Sukarapih</t>
  </si>
  <si>
    <t xml:space="preserve">SAPTO PRADITO                 </t>
  </si>
  <si>
    <t>DAHLIA 2 No A7-24 RT 1 RW 10 Desa Sukarapih</t>
  </si>
  <si>
    <t>Trio Susanto</t>
  </si>
  <si>
    <t>SEROJA 3 No A40-24 RT 2 RW 10 Desa Sukarapih</t>
  </si>
  <si>
    <t xml:space="preserve">DRS. USUP YUSUP               </t>
  </si>
  <si>
    <t xml:space="preserve">R E N I                       </t>
  </si>
  <si>
    <t>FLAMBOYAN RAYA No B9-5 RT 3 RW 10 Desa Sukarapih</t>
  </si>
  <si>
    <t>HOBIT SUDARSONO</t>
  </si>
  <si>
    <t>TERATAI RAYA No B7-4 RT 5 RW 9 Desa Sukarapih</t>
  </si>
  <si>
    <t xml:space="preserve">SABDANI                       </t>
  </si>
  <si>
    <t>MELATI 3 No A29-24 RT 4 RW 10 Desa Sukarapih</t>
  </si>
  <si>
    <t xml:space="preserve">TUTI HARYATI                  </t>
  </si>
  <si>
    <t>TERATAI 3 No B1-09 RT 5 RW 9 Desa Sukarapih</t>
  </si>
  <si>
    <t xml:space="preserve">IR. DEVI IRENA                </t>
  </si>
  <si>
    <t>SEROJA 1 No A25-25 RT 2 RW 10 Desa Sukarapih</t>
  </si>
  <si>
    <t xml:space="preserve">CANDRA MEDIANTARA             </t>
  </si>
  <si>
    <t xml:space="preserve">YASNIARTI                     </t>
  </si>
  <si>
    <t>ASTER No A44-7 RT 3 RW 10 Desa Sukarapih</t>
  </si>
  <si>
    <t xml:space="preserve">ATI SURYATI                   </t>
  </si>
  <si>
    <t>FLAMBOYAN RAYA No C11 RT 1 RW 10 Desa Sukarapih</t>
  </si>
  <si>
    <t>OTONG NUGRAHA</t>
  </si>
  <si>
    <t>KENANGA 4 B4 08   No B4-8 RT 1 RW 10 Desa Sukarapih</t>
  </si>
  <si>
    <t xml:space="preserve">YUSUP SUKANDAR                </t>
  </si>
  <si>
    <t>ANGGREK 3 No A40-17 RT 6 RW 9 Desa Sukarapih</t>
  </si>
  <si>
    <t xml:space="preserve">HERLAN SUGIANTO               </t>
  </si>
  <si>
    <t>AEROJA 4 No A23-14 RT 1 RW 10 Desa Sukarapih</t>
  </si>
  <si>
    <t xml:space="preserve">TUTI ASTUTI                   </t>
  </si>
  <si>
    <t>MELATI 1 No A27-24 RT 2 RW 10 Desa Sukarapih</t>
  </si>
  <si>
    <t>MELATI 1 No A28-1 RT 3 RW 10 Desa Sukarapih</t>
  </si>
  <si>
    <t xml:space="preserve">DRA.SITI  S.                  </t>
  </si>
  <si>
    <t>MELATI 5 No A32-6 RT 3 RW 10 Desa Sukarapih</t>
  </si>
  <si>
    <t xml:space="preserve">SALLI SARTIKA SARI            </t>
  </si>
  <si>
    <t>TERATI 3 No B1-5 RT 4 RW 10 Desa Sukarapih</t>
  </si>
  <si>
    <t>NANA SUHANDA  S.PD</t>
  </si>
  <si>
    <t>DAHLIA No A6-19 RT 3 RW 10 Desa Sukarapih</t>
  </si>
  <si>
    <t xml:space="preserve">TUKI GIONO                    </t>
  </si>
  <si>
    <t>CEMPAKA 3 A2 17  No A2-17 RT 1 RW 9 Desa Sukarapih</t>
  </si>
  <si>
    <t xml:space="preserve">ERI SANTRIANA                 </t>
  </si>
  <si>
    <t>CEMPAKA A3 13  No A3-13 RT 1 RW 9 Desa Sukarapih</t>
  </si>
  <si>
    <t xml:space="preserve">MURNI TRINAWATI               </t>
  </si>
  <si>
    <t>ANGGREK 3 No A44-33 RT 1 RW 10 Desa Sukarapih</t>
  </si>
  <si>
    <t xml:space="preserve">J O K O                       </t>
  </si>
  <si>
    <t>FLAMBOYAN RAYA No R.02 RT 2 RW 10 Desa Sukarapih</t>
  </si>
  <si>
    <t>Toko matrial</t>
  </si>
  <si>
    <t xml:space="preserve">DRS. TAUFIK HERYANTO          </t>
  </si>
  <si>
    <t>SEROJA 1 No A26-16 RT 2 RW 10 Desa Sukarapih</t>
  </si>
  <si>
    <t xml:space="preserve">DRS. SODIQ                    </t>
  </si>
  <si>
    <t>MELATI 1 No A27-25 RT 3 RW 10 Desa Sukarapih</t>
  </si>
  <si>
    <t xml:space="preserve">HERAWATI                      </t>
  </si>
  <si>
    <t>KENANGA 1  No  RT  RW  Desa Sukarapih</t>
  </si>
  <si>
    <t xml:space="preserve">INTAN SUNDARI                 </t>
  </si>
  <si>
    <t>ASTER No A44-6 RT 3 RW 10 Desa Sukarapih</t>
  </si>
  <si>
    <t>WM rusak</t>
  </si>
  <si>
    <t>IKIN SODIKIN</t>
  </si>
  <si>
    <t>SEROJA 3 No A41-17 RT 2 RW 10 Desa Sukarapih</t>
  </si>
  <si>
    <t xml:space="preserve">MAMAT.R                       </t>
  </si>
  <si>
    <t>ANGGREK 3 No A40-16 RT 1 RW 10 Desa Sukarapih</t>
  </si>
  <si>
    <t xml:space="preserve">KHAIRUN NISAK                 </t>
  </si>
  <si>
    <t>SEROJA 3 No A25-5 RT 2 RW 10 Desa Sukarapih</t>
  </si>
  <si>
    <t xml:space="preserve">SUMARSO                       </t>
  </si>
  <si>
    <t>ANGGREK 3 No A40-12 RT 1 RW 10 Desa Sukarapih</t>
  </si>
  <si>
    <t xml:space="preserve">KARTINI PARDOSI               </t>
  </si>
  <si>
    <t>SEROJA 2 No A25-8 RT 2 RW 10 Desa Sukarapih</t>
  </si>
  <si>
    <t>MUJI UTOMO</t>
  </si>
  <si>
    <t>MELATI 1 No A27-15 RT 3 RW 10 Desa Sukarapih</t>
  </si>
  <si>
    <t xml:space="preserve">DRS. CARNADI                  </t>
  </si>
  <si>
    <t>MELATI 3 No A29-28 RT 4 RW 10 Desa Sukarapih</t>
  </si>
  <si>
    <t xml:space="preserve">DEDY SOLIHIN                  </t>
  </si>
  <si>
    <t>MELATI 2 No A29-8 RT 4 RW 10 Desa Sukarapih</t>
  </si>
  <si>
    <t xml:space="preserve">DRA. NOVITA.M                 </t>
  </si>
  <si>
    <t>ANGGREK 1 No A41-24 RT 1 RW 10 Desa Sukarapih</t>
  </si>
  <si>
    <t xml:space="preserve">ALFANDI                       </t>
  </si>
  <si>
    <t>ASTER No A44-19 RT 3 RW 10 Desa Sukarapih</t>
  </si>
  <si>
    <t xml:space="preserve">SETIAWAN                      </t>
  </si>
  <si>
    <t>ASTER No A44-12 RT 3 RW 10 Desa Sukarapih</t>
  </si>
  <si>
    <t>IIS ROJIAH  S.Pd.  M.Pd</t>
  </si>
  <si>
    <t xml:space="preserve">ENANG SUPRIATNA               </t>
  </si>
  <si>
    <t>MELATI 2 No A29-7 RT 4 RW 10 Desa Sukarapih</t>
  </si>
  <si>
    <t xml:space="preserve">Rumah Kosong </t>
  </si>
  <si>
    <t xml:space="preserve">YENG YENG                     </t>
  </si>
  <si>
    <t>MELATI 1 No A27-23 RT 3 RW 10 Desa Sukarapih</t>
  </si>
  <si>
    <t xml:space="preserve">SABARUDIN                     </t>
  </si>
  <si>
    <t>ANGGREK 1 No A41-27 RT 1 RW 10 Desa Sukarapih</t>
  </si>
  <si>
    <t xml:space="preserve">ENUNG N                       </t>
  </si>
  <si>
    <t>ANGGREK 2 No A41-15 RT 1 RW 10 Desa Sukarapih</t>
  </si>
  <si>
    <t>CEMPAKA 2 A02 07  No A2-7 RT 1 RW 9 Desa Sukarapih</t>
  </si>
  <si>
    <t xml:space="preserve">EUIS SUNAETI                  </t>
  </si>
  <si>
    <t>ANGGREK 2 No A41-16 RT 1 RW 10 Desa Sukarapih</t>
  </si>
  <si>
    <t xml:space="preserve">WAHYU HIDAYAT                 </t>
  </si>
  <si>
    <t>CEMPAKA 2 No A26-9 RT 2 RW 10 Desa Sukarapih</t>
  </si>
  <si>
    <t xml:space="preserve">MAWARDI HASYIM SH             </t>
  </si>
  <si>
    <t>ANGGREK 2 No A7-3 RT 3 RW 9 Desa Sukarapih</t>
  </si>
  <si>
    <t xml:space="preserve">NOFA FATURRAHMAN              </t>
  </si>
  <si>
    <t xml:space="preserve">AI FATIMAH                    </t>
  </si>
  <si>
    <t>ASTER No A44-18 RT 3 RW 10 Desa Sukarapih</t>
  </si>
  <si>
    <t xml:space="preserve">DONDA NADAPDAP  S.PD          </t>
  </si>
  <si>
    <t>MELATI 2 No A28-9 RT 4 RW 10 Desa Sukarapih</t>
  </si>
  <si>
    <t xml:space="preserve">MIRSANA                       </t>
  </si>
  <si>
    <t>SEROJA 1 No A26-15 RT 2 RW 10 Desa Sukarapih</t>
  </si>
  <si>
    <t>ANGGREK 1 No A41-26 RT 1 RW 10 Desa Sukarapih</t>
  </si>
  <si>
    <t>Deni Suhendar</t>
  </si>
  <si>
    <t>DAHLIA 2 No  RT  RW  Desa Sukarapih</t>
  </si>
  <si>
    <t xml:space="preserve">UTENG                         </t>
  </si>
  <si>
    <t>ANGGREK 1 No A42-6 RT 1 RW 10 Desa Sukarapih</t>
  </si>
  <si>
    <t xml:space="preserve">DRA. CUCU                     </t>
  </si>
  <si>
    <t>FLAMBOYAN RAYA No B4-2 RT 4 RW 9 Desa Sukarapih</t>
  </si>
  <si>
    <t xml:space="preserve">DRS. DEDIH                    </t>
  </si>
  <si>
    <t>SEROJA 1 No A25-23 RT 2 RW 10 Desa Sukarapih</t>
  </si>
  <si>
    <t xml:space="preserve">YAYAT RUHIYAT                 </t>
  </si>
  <si>
    <t xml:space="preserve">RE. KUSNADI                   </t>
  </si>
  <si>
    <t>FLAMBOYAN RAYA No PC1-02 RT 2 RW 10 Desa Sukarapih</t>
  </si>
  <si>
    <t xml:space="preserve">ENDANG DANIEL                 </t>
  </si>
  <si>
    <t>CEMPAKA 4 A2 06  No A2-6 RT 1 RW 9 Desa Sukarapih</t>
  </si>
  <si>
    <t>MELATI 4 No A30-8 RT 4 RW 10 Desa Sukarapih</t>
  </si>
  <si>
    <t xml:space="preserve">PIPIH APIPAH                  </t>
  </si>
  <si>
    <t>DAHLIA 2 No A8-3 RT 3 RW 9 Desa Sukarapih</t>
  </si>
  <si>
    <t xml:space="preserve">AYI SADINAH                   </t>
  </si>
  <si>
    <t>CEMPAKA 4 A1 18  No A1-18 RT 1 RW 9 Desa Sukarapih</t>
  </si>
  <si>
    <t xml:space="preserve">JOHANES C LEE                 </t>
  </si>
  <si>
    <t>MELATI 6 No A32-19 RT 4 RW 10 Desa Sukarapih</t>
  </si>
  <si>
    <t xml:space="preserve">YATI ROHAETI                  </t>
  </si>
  <si>
    <t>CEMPAKA 3 B A24 24  No A24-24 RT 1 RW 9 Desa Sukarapih</t>
  </si>
  <si>
    <t xml:space="preserve">CUCU KURNIASIH                </t>
  </si>
  <si>
    <t>ASTER No A40-20 RT 3 RW 10 Desa Sukarapih</t>
  </si>
  <si>
    <t xml:space="preserve">RASMITA                       </t>
  </si>
  <si>
    <t>ANGGREK 2 No A41-9 RT 1 RW 10 Desa Sukarapih</t>
  </si>
  <si>
    <t xml:space="preserve">DUDI SETIADI                  </t>
  </si>
  <si>
    <t>ASTER  No A44-14 RT 3 RW 10 Desa Sukarapih</t>
  </si>
  <si>
    <t>Riki Firmansyah</t>
  </si>
  <si>
    <t>SEROJA 2 No A25-17 RT 2 RW 10 Desa Sukarapih</t>
  </si>
  <si>
    <t xml:space="preserve">ASEP HERI B                   </t>
  </si>
  <si>
    <t>MELATI 1 No A27-17 RT 3 RW 10 Desa Sukarapih</t>
  </si>
  <si>
    <t xml:space="preserve">AHMAD R                       </t>
  </si>
  <si>
    <t>CEMPAKA 3 A2 21  No A2-21 RT 1 RW 9 Desa Sukarapih</t>
  </si>
  <si>
    <t xml:space="preserve">UKAS MAULANA                  </t>
  </si>
  <si>
    <t>ASTER No A44-17 RT 3 RW 10 Desa Sukarapih</t>
  </si>
  <si>
    <t xml:space="preserve">ASEP KUSMAWAN                 </t>
  </si>
  <si>
    <t>TERATAI RAYA No B7-05 RT 5 RW 9 Desa Sukarapih</t>
  </si>
  <si>
    <t xml:space="preserve">SOESETIONO                    </t>
  </si>
  <si>
    <t>ANGGREK No A40-15 RT 1 RW 10 Desa Sukarapih</t>
  </si>
  <si>
    <t>FLAMBOYAN RAYA No A5-23 RT 2 RW 9 Desa Sukarapih</t>
  </si>
  <si>
    <t>SEROJA 1 No A26-10 RT 2 RW 10 Desa Sukarapih</t>
  </si>
  <si>
    <t xml:space="preserve">RUDI TARGANI                  </t>
  </si>
  <si>
    <t>DAHLIA 4 No A9-10 RT 3 RW 9 Desa Sukarapih</t>
  </si>
  <si>
    <t xml:space="preserve">DUDUNG ABDULAH                </t>
  </si>
  <si>
    <t>FLAMBOYAN RAYA No A6-11 RT 3 RW 9 Desa Sukarapih</t>
  </si>
  <si>
    <t>SEROJA 2 No A25-0 RT 2 RW 10 Desa Sukarapih</t>
  </si>
  <si>
    <t xml:space="preserve">FUZI SANTOSA                  </t>
  </si>
  <si>
    <t>TERATAI 3 No B2-6 RT 5 RW 9 Desa Sukarapih</t>
  </si>
  <si>
    <t xml:space="preserve">MOMOD                         </t>
  </si>
  <si>
    <t>PRM GRIYA JATINANGOR  No  RT 4 RW 9 Desa Sukarapih</t>
  </si>
  <si>
    <t xml:space="preserve">HJ. NINING                    </t>
  </si>
  <si>
    <t>MELATI 6 No A32-6 RT 4 RW 10 Desa Sukarapih</t>
  </si>
  <si>
    <t xml:space="preserve">SARIFUDIN                     </t>
  </si>
  <si>
    <t>ANGGREK 4 No A38-12 RT 1 RW 10 Desa Sukarapih</t>
  </si>
  <si>
    <t xml:space="preserve">TINI GUSTINI                  </t>
  </si>
  <si>
    <t>CEMPAKA 3 A3 08  No A3-08 RT 1 RW 9 Desa Sukarapih</t>
  </si>
  <si>
    <t xml:space="preserve">DEDY SETIAWAN                 </t>
  </si>
  <si>
    <t>TERATAI 4 No A-4 RT 5 RW 9 Desa Sukarapih</t>
  </si>
  <si>
    <t xml:space="preserve">ZAELANI                       </t>
  </si>
  <si>
    <t>Amud  Herman</t>
  </si>
  <si>
    <t>TERATAI 5 No A14-01 RT 5 RW 9 Desa Sukarapih</t>
  </si>
  <si>
    <t>Supriyanto</t>
  </si>
  <si>
    <t>MELATI 5 No A31 RT 4 RW 10 Desa Sukarapih</t>
  </si>
  <si>
    <t>A Yogi Sopandi</t>
  </si>
  <si>
    <t>ANGGREK 2 No A41-1 RT 1 RW 10 Desa Sukarapih</t>
  </si>
  <si>
    <t>Drs. CARNADI  BCHK</t>
  </si>
  <si>
    <t>MELATI 3 No A29-27 RT 4 RW 10 Desa Sukarapih</t>
  </si>
  <si>
    <t>KEVIN DERRIAN FIRDAUS</t>
  </si>
  <si>
    <t>Wm Hilang /Rumah Kosong</t>
  </si>
  <si>
    <t>Tatang  S.Pd</t>
  </si>
  <si>
    <t>KENANGA 6 NO 09  No no.09 RT 6 RW 9 Desa Sukarapih</t>
  </si>
  <si>
    <t>WM BARU</t>
  </si>
  <si>
    <t>Suryati</t>
  </si>
  <si>
    <t>CEMPAKA 4 A2 11  No A2-11 RT 1 RW 9 Desa Sukarapih</t>
  </si>
  <si>
    <t>Raden Hendra Mulyana</t>
  </si>
  <si>
    <t xml:space="preserve">YENI                          </t>
  </si>
  <si>
    <t>TERATAI 3 No B10-10 RT  RW  Desa Sukarapih</t>
  </si>
  <si>
    <t xml:space="preserve">BUDI                          </t>
  </si>
  <si>
    <t xml:space="preserve">ELISA BETHARIA                </t>
  </si>
  <si>
    <t>MELATI 1 No A27-31 RT 3 RW 10 Desa Sukarapih</t>
  </si>
  <si>
    <t xml:space="preserve">DANI RAMDAN                   </t>
  </si>
  <si>
    <t>MELATI 3 No A30-4 RT 4 RW 10 Desa Sukarapih</t>
  </si>
  <si>
    <t xml:space="preserve">EDI.R                         </t>
  </si>
  <si>
    <t>ASTER  No A44-9 RT 3 RW 10 Desa Sukarapih</t>
  </si>
  <si>
    <t xml:space="preserve">NY.LENI SITI NURJANAH         </t>
  </si>
  <si>
    <t>CEMPAKA 3 A3 15  No A3-15 RT 1 RW 9 Desa Sukarapih</t>
  </si>
  <si>
    <t xml:space="preserve">IKA ROSTIKAWATI              </t>
  </si>
  <si>
    <t>TERATAI 2 No A-09 RT 5 RW 9 Desa Sukarapih</t>
  </si>
  <si>
    <t xml:space="preserve">LINDA WAHYUNI                 </t>
  </si>
  <si>
    <t xml:space="preserve">HARTINI                       </t>
  </si>
  <si>
    <t xml:space="preserve">TAUFIK HIDAYAT                </t>
  </si>
  <si>
    <t>SEROJA 3 No A-28 RT 2 RW 10 Desa Sukarapih</t>
  </si>
  <si>
    <t xml:space="preserve">ARI ASWAKI                    </t>
  </si>
  <si>
    <t xml:space="preserve">RENI                          </t>
  </si>
  <si>
    <t>CEMPAKA 3 A3 02  No A3-02 RT 1 RW 9 Desa Sukarapih</t>
  </si>
  <si>
    <t xml:space="preserve">APIP                          </t>
  </si>
  <si>
    <t>Dedi Tasripin</t>
  </si>
  <si>
    <t>DAHLIA 2 No A7-23 RT 3 RW 9 Desa Sukarapih</t>
  </si>
  <si>
    <t>Imas Kurniawati</t>
  </si>
  <si>
    <t>TERATAI 5 No A12-03 RT 5 RW 9 Desa Sukarapih</t>
  </si>
  <si>
    <t>Eson Koswara</t>
  </si>
  <si>
    <t>Wawan</t>
  </si>
  <si>
    <t>KENANGA 1 B4 13  No B4-13 RT 4 RW 9 Desa Sukarapih</t>
  </si>
  <si>
    <t>DWI YULINDA PRASETIANTI</t>
  </si>
  <si>
    <t>MELATI 4 No A30-23 RT 4 RW 10 Desa Sukarapih</t>
  </si>
  <si>
    <t>AGUS SOPYAN</t>
  </si>
  <si>
    <t>PERUM GRIYA TANJUNGSARI  No  RT 6 RW 9 Desa Sukarapih</t>
  </si>
  <si>
    <t>Eulis Wartati</t>
  </si>
  <si>
    <t>TERATAI 6 No A12-03 RT 5 RW 9 Desa Sukarapih</t>
  </si>
  <si>
    <t>ATIN SUPRIATAIN</t>
  </si>
  <si>
    <t>ENDAH</t>
  </si>
  <si>
    <t>FLAMBOYAN RAYA No A6-6 RT 3 RW 9 Desa Sukarapih</t>
  </si>
  <si>
    <t>AMRIFZAL AZHAR</t>
  </si>
  <si>
    <t>FLAMBOYAN RAYA No B9-2 RT  RW  Desa Sukarapih</t>
  </si>
  <si>
    <t>DRS. GURNITA</t>
  </si>
  <si>
    <t>CENDY OCTORA</t>
  </si>
  <si>
    <t>DAHLIA 3 No A9-4 RT 3 RW 9 Desa Sukarapih</t>
  </si>
  <si>
    <t>DIAN AMBARITA  SE  MA</t>
  </si>
  <si>
    <t>WARUNG KECIL</t>
  </si>
  <si>
    <t>JULIANTO SIGIRO</t>
  </si>
  <si>
    <t>PGJ No A23-20 RT 2 RW 10 Desa Sukarapih</t>
  </si>
  <si>
    <t>AGUNG WAHYUDIN</t>
  </si>
  <si>
    <t>ANGGREK 4 No  RT 1 RW 10 Desa Sukarapih</t>
  </si>
  <si>
    <t>MIKI SUNARMAN</t>
  </si>
  <si>
    <t>TERATAI 2 No B1-17 RT 5 RW 9 Desa Sukarapih</t>
  </si>
  <si>
    <t>TETI ROHAETI</t>
  </si>
  <si>
    <t>DAHLIA 1 No A7-5 RT 3 RW 9 Desa Sukarapih</t>
  </si>
  <si>
    <t>INDAH ANIKA</t>
  </si>
  <si>
    <t>CEMPAKA 3 A3 03  No A3-5 RT 1 RW 9 Desa Sukarapih</t>
  </si>
  <si>
    <t>ANGGREK 1 No A42-03 RT 1 RW 10 Desa Sukarapih</t>
  </si>
  <si>
    <t>YUYUN ROHANI</t>
  </si>
  <si>
    <t>SUSANA</t>
  </si>
  <si>
    <t>DAHLIA 2 No A7-18 RT 3 RW 9 Desa Sukarapih</t>
  </si>
  <si>
    <t>MESJID JAMI AL IKHLAS</t>
  </si>
  <si>
    <t>BALAI RW 10</t>
  </si>
  <si>
    <t>ANGGREK 3 No  RT 1 RW 10 Desa Sukarapih</t>
  </si>
  <si>
    <t>MOMON SURYAMAN</t>
  </si>
  <si>
    <t>TERATAI 6 No A13-04 RT 5 RW 9 Desa Sukarapih</t>
  </si>
  <si>
    <t>HERI KAMSENO</t>
  </si>
  <si>
    <t>MARIAM</t>
  </si>
  <si>
    <t>SEROJA 2 No A24 RT 2 RW 10 Desa Sukarapih</t>
  </si>
  <si>
    <t>NO/ RT/RW/DS</t>
  </si>
  <si>
    <t>MERK</t>
  </si>
  <si>
    <t>KUSYAMINI A</t>
  </si>
  <si>
    <t>GANDARA B9</t>
  </si>
  <si>
    <t>KUSYAMINI B</t>
  </si>
  <si>
    <t>GANDARA B10</t>
  </si>
  <si>
    <t>KUSYAMINI C</t>
  </si>
  <si>
    <t>GANDARA B11</t>
  </si>
  <si>
    <t>TERTIMBUN</t>
  </si>
  <si>
    <t>KUSYAMINI D</t>
  </si>
  <si>
    <t>GANDARA B12</t>
  </si>
  <si>
    <t>SUSITIATI</t>
  </si>
  <si>
    <t>GANDARA B3</t>
  </si>
  <si>
    <t>TIDAK BISA TERPOTO TP TERLIHAT</t>
  </si>
  <si>
    <t>DENDI MULYADI</t>
  </si>
  <si>
    <t>GANDARA B14</t>
  </si>
  <si>
    <t>TERTIMBUN TEMBOK</t>
  </si>
  <si>
    <t>ARSAT</t>
  </si>
  <si>
    <t>GANDARA D1</t>
  </si>
  <si>
    <t>ENDAH LISTIYARINI</t>
  </si>
  <si>
    <t>GANDARA B8</t>
  </si>
  <si>
    <t>MURYANI</t>
  </si>
  <si>
    <t>RUKO 5</t>
  </si>
  <si>
    <t>ASEP SYUKRON</t>
  </si>
  <si>
    <t>GANDARA A27</t>
  </si>
  <si>
    <t>LELA RAHMAWATI/ PT. GANDARA KHOIR</t>
  </si>
  <si>
    <t>RUKO GANDARA</t>
  </si>
  <si>
    <t>METERAN TERKUBUR</t>
  </si>
  <si>
    <t>YAYASAN MAZAYA INSANI B / AGUS</t>
  </si>
  <si>
    <t>SEKOLAH</t>
  </si>
  <si>
    <t>YAYASAN MAZAYA INSANI A / AGUS</t>
  </si>
  <si>
    <t>GANDARA B7</t>
  </si>
  <si>
    <t>YAYASAN MAZAYA INSANI C / AGUS</t>
  </si>
  <si>
    <t>GANDARA B6</t>
  </si>
  <si>
    <t>DADAN TOYANA  SE</t>
  </si>
  <si>
    <t>GANDARA A9</t>
  </si>
  <si>
    <t>TINA MARTINA</t>
  </si>
  <si>
    <t>GANDARA B22</t>
  </si>
  <si>
    <t>EDEH JUBAEDAH</t>
  </si>
  <si>
    <t>GANDARA G12</t>
  </si>
  <si>
    <t>METERAN TERTIMBUN TEMBOK</t>
  </si>
  <si>
    <t>NARIETHA</t>
  </si>
  <si>
    <t>GANDARA B15</t>
  </si>
  <si>
    <t>ALAMANDA A</t>
  </si>
  <si>
    <t>GANDARA E17</t>
  </si>
  <si>
    <t xml:space="preserve">ALAMANDA B </t>
  </si>
  <si>
    <t>GANDARA E18</t>
  </si>
  <si>
    <t xml:space="preserve">ALAMANDA C </t>
  </si>
  <si>
    <t>GANDARA F15</t>
  </si>
  <si>
    <t>ALAMANDA D</t>
  </si>
  <si>
    <t>GANDARA F16</t>
  </si>
  <si>
    <t>MELATI A</t>
  </si>
  <si>
    <t>GANDARA G14</t>
  </si>
  <si>
    <t>JAENAL LUKMAN</t>
  </si>
  <si>
    <t>GANDARA G15</t>
  </si>
  <si>
    <t>RUKO A</t>
  </si>
  <si>
    <t>RUKO B</t>
  </si>
  <si>
    <t>RUKO C</t>
  </si>
  <si>
    <t>ARI NUGRAHA</t>
  </si>
  <si>
    <t>GANDARA A3</t>
  </si>
  <si>
    <t>EDY SUPRATMAN</t>
  </si>
  <si>
    <t>GANDARA A18</t>
  </si>
  <si>
    <t>ANGGREK C</t>
  </si>
  <si>
    <t>GANDARA C1</t>
  </si>
  <si>
    <t>ANGGREK (D)</t>
  </si>
  <si>
    <t>GANDARA C14</t>
  </si>
  <si>
    <t>ANGGREK E</t>
  </si>
  <si>
    <t>GANDARA A7</t>
  </si>
  <si>
    <t>TANAH KOSONG</t>
  </si>
  <si>
    <t>ANGGREK (F)</t>
  </si>
  <si>
    <t>GANDARA A6</t>
  </si>
  <si>
    <t>YAYASAN MAZAYA INSANI (D) / ARI FIRMANSYAH</t>
  </si>
  <si>
    <t>PERUM GANDARA H-11</t>
  </si>
  <si>
    <t>GANDARA H11</t>
  </si>
  <si>
    <t>KONVEKSI</t>
  </si>
  <si>
    <t>Rd. DENDI SUHENDI</t>
  </si>
  <si>
    <t>GANDARA H12</t>
  </si>
  <si>
    <t>ROMI SANDRA</t>
  </si>
  <si>
    <t>GANDARA H6</t>
  </si>
  <si>
    <t>ENDANG YUSUF</t>
  </si>
  <si>
    <t>GANDARA H5</t>
  </si>
  <si>
    <t>NUNUNG SITI NURFARIDAH</t>
  </si>
  <si>
    <t>GANDARA H21</t>
  </si>
  <si>
    <t>ADE WIWIN</t>
  </si>
  <si>
    <t>GANDARA G17</t>
  </si>
  <si>
    <t>BAMBANG S. KUSTANTO  S.IP</t>
  </si>
  <si>
    <t>GANDARA B13</t>
  </si>
  <si>
    <t>HELMI IMAN SOPIANI</t>
  </si>
  <si>
    <t>GANDARA A16</t>
  </si>
  <si>
    <t>MELATI G 10</t>
  </si>
  <si>
    <t>GANDARA G10</t>
  </si>
  <si>
    <t>MELATI G 11</t>
  </si>
  <si>
    <t>GANDARA G11</t>
  </si>
  <si>
    <t>GANDARA H10</t>
  </si>
  <si>
    <t>MOH YUSUF/ YAYASAN MAZAYA INSANI E</t>
  </si>
  <si>
    <t>MASJID BAITUL HIDAYAH</t>
  </si>
  <si>
    <t>GANDARA H-8</t>
  </si>
  <si>
    <t>GANDARA H8</t>
  </si>
  <si>
    <t>RIKA SANTIKA</t>
  </si>
  <si>
    <t>GANDARA H9</t>
  </si>
  <si>
    <t>GANDARA G13</t>
  </si>
  <si>
    <t>SUGITO S.Pd MSn</t>
  </si>
  <si>
    <t>GANDARA B17</t>
  </si>
  <si>
    <t>RUDI RIDWAN</t>
  </si>
  <si>
    <t>GANDARA H18</t>
  </si>
  <si>
    <t>YUDI ARIANTO</t>
  </si>
  <si>
    <t>GANDARA H19</t>
  </si>
  <si>
    <t>EKO PURWANTO</t>
  </si>
  <si>
    <t>GANDARA H20</t>
  </si>
  <si>
    <t>ENI DARYANTI</t>
  </si>
  <si>
    <t>GANDARA A1</t>
  </si>
  <si>
    <t>YOGI FEBI YUDIANTO</t>
  </si>
  <si>
    <t>GANDARA B4</t>
  </si>
  <si>
    <t>YUYUS SUSANTO</t>
  </si>
  <si>
    <t>GANDARA G2</t>
  </si>
  <si>
    <t>GANDARA H-17</t>
  </si>
  <si>
    <t>GANDARA H17</t>
  </si>
  <si>
    <t>YOANA PUTRI KUSTANTI</t>
  </si>
  <si>
    <t>GANDARA RUKO GANDARA</t>
  </si>
  <si>
    <t>DAHLAN PASARIBU</t>
  </si>
  <si>
    <t>GANDARA H13</t>
  </si>
  <si>
    <t>FARIDA AINI</t>
  </si>
  <si>
    <t>GANDARA H4</t>
  </si>
  <si>
    <t>DWI JOKO</t>
  </si>
  <si>
    <t>GANDARA A17</t>
  </si>
  <si>
    <t>FARIDA ANDRIYANTI</t>
  </si>
  <si>
    <t>GANDARA B16</t>
  </si>
  <si>
    <t>DRAJAT BONAR</t>
  </si>
  <si>
    <t>GANDARA E19</t>
  </si>
  <si>
    <t>ISUR NINGRAT</t>
  </si>
  <si>
    <t>GANDARA E1</t>
  </si>
  <si>
    <t>FERRY TODING</t>
  </si>
  <si>
    <t>RASPENDI</t>
  </si>
  <si>
    <t>GANDARA F13</t>
  </si>
  <si>
    <t>EVI WINATA</t>
  </si>
  <si>
    <t>GANDARA G18</t>
  </si>
  <si>
    <t>AAM NURJAMAN</t>
  </si>
  <si>
    <t>GANDARA RUKO</t>
  </si>
  <si>
    <t>TRANGGANA SITA RESMI</t>
  </si>
  <si>
    <t>GANDARA G19</t>
  </si>
  <si>
    <t>PERUM GANDARA</t>
  </si>
  <si>
    <t>GANDARA G16</t>
  </si>
  <si>
    <t>TERKUNCI TAPI TERBACA</t>
  </si>
  <si>
    <t>FANSYALIANA RIZQIA SIDIK</t>
  </si>
  <si>
    <t>GANDARA D2</t>
  </si>
  <si>
    <t>DIKDIK SOPIANDI</t>
  </si>
  <si>
    <t>GANDARA B5</t>
  </si>
  <si>
    <t>BUDI SANTOSO (B)</t>
  </si>
  <si>
    <t>GANDARA B2</t>
  </si>
  <si>
    <t>REZA LISHANI MAYASARI</t>
  </si>
  <si>
    <t>GANDARA F2</t>
  </si>
  <si>
    <t>MULYANI  S.Pd</t>
  </si>
  <si>
    <t>AGUS HIDAYAT GANDAPURA (A)</t>
  </si>
  <si>
    <t>GANDARA C2</t>
  </si>
  <si>
    <t>AGUS HIDAYAT GANDAPURA (B)</t>
  </si>
  <si>
    <t>GANDARA A14</t>
  </si>
  <si>
    <t>KIKI OKTAPIANI</t>
  </si>
  <si>
    <t>GANDARA F3</t>
  </si>
  <si>
    <t>WIDIYANTI</t>
  </si>
  <si>
    <t>DENI WARSITA</t>
  </si>
  <si>
    <t>SEGER TERKUBUR</t>
  </si>
  <si>
    <t>AGUS HIDAYAT GANDAPURA (C)</t>
  </si>
  <si>
    <t>MOHAMAD YUSUP</t>
  </si>
  <si>
    <t>PUSKESMAS SAWAH DADAP</t>
  </si>
  <si>
    <t xml:space="preserve">RT 2 RW 5 SUKADANA </t>
  </si>
  <si>
    <t>PUSKESMAS</t>
  </si>
  <si>
    <t>ENET</t>
  </si>
  <si>
    <t>ATAT</t>
  </si>
  <si>
    <t xml:space="preserve">RT 3 RW 5 SUKADANA </t>
  </si>
  <si>
    <t>SUJANA</t>
  </si>
  <si>
    <t>ENUR</t>
  </si>
  <si>
    <t>ENDANG RATNA K</t>
  </si>
  <si>
    <t xml:space="preserve">RT 1 RW 7 SUKADANA </t>
  </si>
  <si>
    <t>ROSMIYATI</t>
  </si>
  <si>
    <t xml:space="preserve">RT 3 RW 6 SUKADANA </t>
  </si>
  <si>
    <t>GANDI</t>
  </si>
  <si>
    <t>E. BUCHRON</t>
  </si>
  <si>
    <t>IRI</t>
  </si>
  <si>
    <t>MAMAN SURYAMAN</t>
  </si>
  <si>
    <t>SADIAT</t>
  </si>
  <si>
    <t>WAHRONI</t>
  </si>
  <si>
    <t>YEYEN</t>
  </si>
  <si>
    <t>BENI SUSANTO</t>
  </si>
  <si>
    <t>DEWI IRAWATI</t>
  </si>
  <si>
    <t>WIJAYADI</t>
  </si>
  <si>
    <t>ATIN HIDAYAT</t>
  </si>
  <si>
    <t>MAMAN SUDIRMAN</t>
  </si>
  <si>
    <t>ITOH MASITOH</t>
  </si>
  <si>
    <t>ONENG</t>
  </si>
  <si>
    <t xml:space="preserve">RT 1 RW 5 SUKADANA </t>
  </si>
  <si>
    <t>ENDANG JUHANA</t>
  </si>
  <si>
    <t>MAMAN RUKMANA</t>
  </si>
  <si>
    <t>UKA JAENUDIN</t>
  </si>
  <si>
    <t>DADAN SURYAMAN</t>
  </si>
  <si>
    <t>PITA</t>
  </si>
  <si>
    <t>SDN CIPAREUAG</t>
  </si>
  <si>
    <t>YANI ANGGRAENI</t>
  </si>
  <si>
    <t xml:space="preserve">RT 1 RW 6 SUKADANA </t>
  </si>
  <si>
    <t>BETI SULASTRI</t>
  </si>
  <si>
    <t>RT 3 RW 6 DS SUKADANA</t>
  </si>
  <si>
    <t>MEMET R</t>
  </si>
  <si>
    <t>RT 2 RW 5 DS SUKADANA</t>
  </si>
  <si>
    <t>TUTI IRIANI</t>
  </si>
  <si>
    <t>RT 1 RW 6 DS SUKADANA</t>
  </si>
  <si>
    <t>EEM FATIMAH</t>
  </si>
  <si>
    <t>RT 1 RW 7 DS SUKADANA</t>
  </si>
  <si>
    <t>SITI NURWULANDARI</t>
  </si>
  <si>
    <t>OMA</t>
  </si>
  <si>
    <t>ASEP KUSMAYADI</t>
  </si>
  <si>
    <t>RT 1 RW 8 DS SUKADANA</t>
  </si>
  <si>
    <t>BURHANUDIN</t>
  </si>
  <si>
    <t>RT 1 RW 5 DS SUKADANA</t>
  </si>
  <si>
    <t>DADAH SUHENDAR</t>
  </si>
  <si>
    <t>DIAH</t>
  </si>
  <si>
    <t>UUN GUNAWAN</t>
  </si>
  <si>
    <t>SUSI CAHYATI</t>
  </si>
  <si>
    <t>RT 3 RW 5 DS SUKADANA</t>
  </si>
  <si>
    <t>GESKA</t>
  </si>
  <si>
    <t>ADE AMAS</t>
  </si>
  <si>
    <t>TITIN</t>
  </si>
  <si>
    <t>UDEN TAUFIK</t>
  </si>
  <si>
    <t>ROCHMAN</t>
  </si>
  <si>
    <t>IYAN SOPIAN</t>
  </si>
  <si>
    <t>ENJANG</t>
  </si>
  <si>
    <t>LENI</t>
  </si>
  <si>
    <t>ERIK</t>
  </si>
  <si>
    <t>INDRIYANI ARIFIN</t>
  </si>
  <si>
    <t>EMAN SUHERMAN</t>
  </si>
  <si>
    <t>SOPIAN HARUN</t>
  </si>
  <si>
    <t>KAKAY</t>
  </si>
  <si>
    <t>SUYITNO</t>
  </si>
  <si>
    <t>JAJANG NURJAMAN</t>
  </si>
  <si>
    <t>IIN</t>
  </si>
  <si>
    <t>MIMIN SUMINAR</t>
  </si>
  <si>
    <t>RT 2 RW 7 DS SUKADANA</t>
  </si>
  <si>
    <t>TOKO PERABOT</t>
  </si>
  <si>
    <t>UCE SYARIF</t>
  </si>
  <si>
    <t>DEDI HIDAYAT</t>
  </si>
  <si>
    <t>MASJID AL-HIKMAH</t>
  </si>
  <si>
    <t>MESJID</t>
  </si>
  <si>
    <t>IWAN RUSWANDI</t>
  </si>
  <si>
    <t>SEGEL TERTANAM</t>
  </si>
  <si>
    <t>ELI SUMIATI</t>
  </si>
  <si>
    <t>IIN SOLIHIN</t>
  </si>
  <si>
    <t>OON</t>
  </si>
  <si>
    <t>CECEP BUDIMAN</t>
  </si>
  <si>
    <t>MIMIN AMINAH</t>
  </si>
  <si>
    <t>NENG WIDA</t>
  </si>
  <si>
    <t>KOKO KOMARUDIN</t>
  </si>
  <si>
    <t>EKA FAJAR. P</t>
  </si>
  <si>
    <t>ADHA</t>
  </si>
  <si>
    <t>IWAN GUNAWAN</t>
  </si>
  <si>
    <t>TEGUH</t>
  </si>
  <si>
    <t>ELI KODAR</t>
  </si>
  <si>
    <t>ABAN SETIAWAN</t>
  </si>
  <si>
    <t>LINA HIDAYANTI</t>
  </si>
  <si>
    <t>MOMOD</t>
  </si>
  <si>
    <t>WOWO</t>
  </si>
  <si>
    <t>ICAH KURNIASIH</t>
  </si>
  <si>
    <t>ANAN</t>
  </si>
  <si>
    <t>SAMIYATI</t>
  </si>
  <si>
    <t>CECEP MUSTAPA</t>
  </si>
  <si>
    <t>YAYAN RUSYANTO</t>
  </si>
  <si>
    <t>TANTAN SYABAN</t>
  </si>
  <si>
    <t>DADI MULYANA</t>
  </si>
  <si>
    <t>ENUNG SUMINAR</t>
  </si>
  <si>
    <t>AHMAD SANUSI</t>
  </si>
  <si>
    <t>UNDANG</t>
  </si>
  <si>
    <t>H. BUDIMAN FERDHYANA</t>
  </si>
  <si>
    <t>TONI SUPRIATNA</t>
  </si>
  <si>
    <t>ENJANG JAENUDIN</t>
  </si>
  <si>
    <t>RIMBUN SAING</t>
  </si>
  <si>
    <t>RAHYA</t>
  </si>
  <si>
    <t>EUIS TRESNAWATI</t>
  </si>
  <si>
    <t>NUNUNG</t>
  </si>
  <si>
    <t>AHMAD HIDAYAT</t>
  </si>
  <si>
    <t>ASEP CHANDRA</t>
  </si>
  <si>
    <t xml:space="preserve">RT 1 RW 7 DS SUKADANA </t>
  </si>
  <si>
    <t>MESJID AROHMAN</t>
  </si>
  <si>
    <t xml:space="preserve">RT 1 RW 6 DS SUKADANA </t>
  </si>
  <si>
    <t>SODIKIN</t>
  </si>
  <si>
    <t>TITIN SUPARTINI</t>
  </si>
  <si>
    <t>MEMED</t>
  </si>
  <si>
    <t>AGUS KOSWARA</t>
  </si>
  <si>
    <t xml:space="preserve">RT 2 RW 5 DS SUKADANA </t>
  </si>
  <si>
    <t>JUARIAH</t>
  </si>
  <si>
    <t>AMUN WAHYUDIN</t>
  </si>
  <si>
    <t>KIKI RAHMAWATI</t>
  </si>
  <si>
    <t>ANITA SUSANTI</t>
  </si>
  <si>
    <t xml:space="preserve">PERUM SAMPURNA BLOK A     </t>
  </si>
  <si>
    <t xml:space="preserve">TUTI SETIAWATI </t>
  </si>
  <si>
    <t>AWAT RUHIMAT</t>
  </si>
  <si>
    <t>AAM SUHADI</t>
  </si>
  <si>
    <t xml:space="preserve">RT 1 RW 5 DS SUKADANA </t>
  </si>
  <si>
    <t>PRIWANTI</t>
  </si>
  <si>
    <t>JOHAR AWAL</t>
  </si>
  <si>
    <t>ROHANDI</t>
  </si>
  <si>
    <t>TPS KSM SUKADANA</t>
  </si>
  <si>
    <t>ISAH</t>
  </si>
  <si>
    <t xml:space="preserve">RT 3 RW 5 DS SUKADANA </t>
  </si>
  <si>
    <t>JAKARIA</t>
  </si>
  <si>
    <t>UCA</t>
  </si>
  <si>
    <t xml:space="preserve">RT 3 RW 6 DS SUKADANA </t>
  </si>
  <si>
    <t>ILHAM</t>
  </si>
  <si>
    <t>YAYAN YANTO</t>
  </si>
  <si>
    <t>ARI YUNITA</t>
  </si>
  <si>
    <t xml:space="preserve">DS SUKADANA     </t>
  </si>
  <si>
    <t>SARIAH</t>
  </si>
  <si>
    <t>ASEP SAMSUL</t>
  </si>
  <si>
    <t>ARIZAL RAHMAN</t>
  </si>
  <si>
    <t>ENDUY MUSTOPA</t>
  </si>
  <si>
    <t>DEDE MIRZA</t>
  </si>
  <si>
    <t>DEDENG SUPRIYADI</t>
  </si>
  <si>
    <t>OMA JUHARI</t>
  </si>
  <si>
    <t>SITI UMIATI</t>
  </si>
  <si>
    <t>FITRI NURJANAH</t>
  </si>
  <si>
    <t xml:space="preserve">RT 1 RW 4 DS SUKADANA </t>
  </si>
  <si>
    <t>RISMAN RIZKI FAUZI</t>
  </si>
  <si>
    <t>RT 1 RW 4 DS SUKADANA</t>
  </si>
  <si>
    <t>A FURQON</t>
  </si>
  <si>
    <t>RIDWAN ARIFIN</t>
  </si>
  <si>
    <t>DANI SOPANDI</t>
  </si>
  <si>
    <t>RT 3 RW  DS SUKADANA</t>
  </si>
  <si>
    <t>NISMAWATI</t>
  </si>
  <si>
    <t>DEDE HARIS</t>
  </si>
  <si>
    <t>ASEP IRAWAN</t>
  </si>
  <si>
    <t>RT 3 RW 3 DS SUKADANA</t>
  </si>
  <si>
    <t>ODAN</t>
  </si>
  <si>
    <t>KONTRAKAN</t>
  </si>
  <si>
    <t>CECENG ISMAIL</t>
  </si>
  <si>
    <t>RT 4 RW 4 DS SUKADANA</t>
  </si>
  <si>
    <t>M. HASYIM</t>
  </si>
  <si>
    <t>H. YAYAH</t>
  </si>
  <si>
    <t>RT 2 RW 3 DS SUKADANA</t>
  </si>
  <si>
    <t>YAYAT</t>
  </si>
  <si>
    <t>UAR SUARSIH</t>
  </si>
  <si>
    <t>ISAK</t>
  </si>
  <si>
    <t>RT 5 RW 3 DS SUKADANA</t>
  </si>
  <si>
    <t>WIDA FARIDA</t>
  </si>
  <si>
    <t>IIS LINA</t>
  </si>
  <si>
    <t>ECIN KURAESIN</t>
  </si>
  <si>
    <t>AI MUMU</t>
  </si>
  <si>
    <t>RAMDAN</t>
  </si>
  <si>
    <t>RT 2 RW 4 DS SUKADANA</t>
  </si>
  <si>
    <t>NURJAMAN</t>
  </si>
  <si>
    <t>SARDI</t>
  </si>
  <si>
    <t>SAIMAN</t>
  </si>
  <si>
    <t>YANYAN</t>
  </si>
  <si>
    <t>CUCUN</t>
  </si>
  <si>
    <t>YAYAN SOPIAN</t>
  </si>
  <si>
    <t>HAMDAN</t>
  </si>
  <si>
    <t>AI KHODIJAH</t>
  </si>
  <si>
    <t>MASJID AL-ALAWIAH</t>
  </si>
  <si>
    <t>RT 3 RW 4 DS SUKADANA</t>
  </si>
  <si>
    <t>DUDU</t>
  </si>
  <si>
    <t>YULI ANDRAENI</t>
  </si>
  <si>
    <t>IDIN HOLIDIN</t>
  </si>
  <si>
    <t>TATA</t>
  </si>
  <si>
    <t>LUSI KUSMIATI</t>
  </si>
  <si>
    <t>ENAB HINDUN</t>
  </si>
  <si>
    <t>SITI NURLAELAWATI</t>
  </si>
  <si>
    <t>CECENG HAMDANI</t>
  </si>
  <si>
    <t>ADUN SOPANDI</t>
  </si>
  <si>
    <t xml:space="preserve"> 4 RW 4 DS SUKADANA</t>
  </si>
  <si>
    <t>MASTUR</t>
  </si>
  <si>
    <t>ROSI ROSITA</t>
  </si>
  <si>
    <t xml:space="preserve"> 1 RW 4 DS SUKADANA</t>
  </si>
  <si>
    <t>AI SUSILAWATI</t>
  </si>
  <si>
    <t>DS SUKADANA</t>
  </si>
  <si>
    <t>ENCE SUPRIYATNA</t>
  </si>
  <si>
    <t>NURJANAH</t>
  </si>
  <si>
    <t>NITA YULIA</t>
  </si>
  <si>
    <t xml:space="preserve"> 2 RW 4 DS SUKADANA</t>
  </si>
  <si>
    <t>OYOH</t>
  </si>
  <si>
    <t>ODAH SITI SAODAH</t>
  </si>
  <si>
    <t>AWANG</t>
  </si>
  <si>
    <t>SUGIMAN</t>
  </si>
  <si>
    <t>EEP SAEFUDIN</t>
  </si>
  <si>
    <t>SUPRIADI</t>
  </si>
  <si>
    <t xml:space="preserve"> 5 RW 3 DS SUKADANA</t>
  </si>
  <si>
    <t>MURJONO</t>
  </si>
  <si>
    <t>MAMAH HALIMAH</t>
  </si>
  <si>
    <t>ADIN</t>
  </si>
  <si>
    <t>H. ENDE SOPANDI</t>
  </si>
  <si>
    <t>AGUS BUKHORI</t>
  </si>
  <si>
    <t>IPAH SITI T</t>
  </si>
  <si>
    <t>ANI KURNIATI</t>
  </si>
  <si>
    <t>HABIBAH</t>
  </si>
  <si>
    <t>HAMIDAH</t>
  </si>
  <si>
    <t xml:space="preserve"> 3 RW 3 DS SUKADANA</t>
  </si>
  <si>
    <t xml:space="preserve"> 1 RW 3 DS SUKADANA</t>
  </si>
  <si>
    <t>HERRY B</t>
  </si>
  <si>
    <t xml:space="preserve"> 2 RW 3 DS SUKADANA</t>
  </si>
  <si>
    <t>HJ.ELAS</t>
  </si>
  <si>
    <t>YOYO</t>
  </si>
  <si>
    <t>ETI</t>
  </si>
  <si>
    <t>TARMI</t>
  </si>
  <si>
    <t>HARI DWIYONO</t>
  </si>
  <si>
    <t>TOLIB</t>
  </si>
  <si>
    <t>MIMID</t>
  </si>
  <si>
    <t>IDA FARIDA</t>
  </si>
  <si>
    <t>PONIDI</t>
  </si>
  <si>
    <t>MUMU SUPRIADI</t>
  </si>
  <si>
    <t>IING</t>
  </si>
  <si>
    <t>TUTI E</t>
  </si>
  <si>
    <t>AJEN</t>
  </si>
  <si>
    <t>IMAN DARMAWAN</t>
  </si>
  <si>
    <t xml:space="preserve">    </t>
  </si>
  <si>
    <t>RAKHMA WIJAYANTO.ENOY</t>
  </si>
  <si>
    <t>SITI ASIAH</t>
  </si>
  <si>
    <t>UJANG RUKAYAT</t>
  </si>
  <si>
    <t>OCIH</t>
  </si>
  <si>
    <t>M. SUNARDI</t>
  </si>
  <si>
    <t>HENDRIYANTO</t>
  </si>
  <si>
    <t>SYATIBI</t>
  </si>
  <si>
    <t>AJUN. S</t>
  </si>
  <si>
    <t>RT 1 RW 3 DS SUKADANA</t>
  </si>
  <si>
    <t>DEMMY JANUARY</t>
  </si>
  <si>
    <t>YANA SETIADI</t>
  </si>
  <si>
    <t>RIAN</t>
  </si>
  <si>
    <t>ROJAK</t>
  </si>
  <si>
    <t>DEDEN MULYANA</t>
  </si>
  <si>
    <t>H. SURYA</t>
  </si>
  <si>
    <t>ALIZABET</t>
  </si>
  <si>
    <t>AAN KARNAMA</t>
  </si>
  <si>
    <t>RIKA WATI</t>
  </si>
  <si>
    <t>TITI HASANAH</t>
  </si>
  <si>
    <t>RIJEM JUMI</t>
  </si>
  <si>
    <t>AEP SAEPULOH</t>
  </si>
  <si>
    <t>ABEN</t>
  </si>
  <si>
    <t>ELAS</t>
  </si>
  <si>
    <t>AGUS</t>
  </si>
  <si>
    <t>SONJAYA</t>
  </si>
  <si>
    <t>RIA ANDRIANA</t>
  </si>
  <si>
    <t>NAYA RANA</t>
  </si>
  <si>
    <t>WAGIMIN</t>
  </si>
  <si>
    <t>MUH TOIP</t>
  </si>
  <si>
    <t>EUNTIN</t>
  </si>
  <si>
    <t>BELLIA CR</t>
  </si>
  <si>
    <t>LIGA</t>
  </si>
  <si>
    <t>EULAN SUPARLAN</t>
  </si>
  <si>
    <t>DADANG (A)</t>
  </si>
  <si>
    <t>DADANG (B)</t>
  </si>
  <si>
    <t>OPIK NUROHMAN</t>
  </si>
  <si>
    <t>LUSI SRI MARTINI</t>
  </si>
  <si>
    <t>SOLAHUDIN</t>
  </si>
  <si>
    <t>OTENG KUSNADI</t>
  </si>
  <si>
    <t>TUTI ROHAETI</t>
  </si>
  <si>
    <t>MESJID AR-ROHMAH</t>
  </si>
  <si>
    <t>SITI RUBAEAH</t>
  </si>
  <si>
    <t>RISA</t>
  </si>
  <si>
    <t>ANDRI ARDIANSYAH</t>
  </si>
  <si>
    <t>ALFAMART PANGSOR</t>
  </si>
  <si>
    <t>ALFAMARET</t>
  </si>
  <si>
    <t>PATONAH</t>
  </si>
  <si>
    <t>BEAH RUBAEAH</t>
  </si>
  <si>
    <t>MITA SITI MARHAMAH</t>
  </si>
  <si>
    <t>ODIK SUHENDAR</t>
  </si>
  <si>
    <t>H. SAYUTI</t>
  </si>
  <si>
    <t xml:space="preserve">Siti Rohmah B </t>
  </si>
  <si>
    <t>DADANG UMBARA</t>
  </si>
  <si>
    <t>RT 12 RW 3 DS SUKADANA</t>
  </si>
  <si>
    <t>AI KOMALASARI</t>
  </si>
  <si>
    <t>ALIS PURWANTI</t>
  </si>
  <si>
    <t>RT 4  RW 4 DS SUKADANA</t>
  </si>
  <si>
    <t>PURWANTI</t>
  </si>
  <si>
    <t>YANI SURYANI</t>
  </si>
  <si>
    <t>SITI SADIYAH</t>
  </si>
  <si>
    <t>NISMAWATI (B)</t>
  </si>
  <si>
    <t>BUKHORI</t>
  </si>
  <si>
    <t>EMAN SUPARMAN</t>
  </si>
  <si>
    <t>NENDEN</t>
  </si>
  <si>
    <t>JANA</t>
  </si>
  <si>
    <t>NURDIN AKBAR</t>
  </si>
  <si>
    <t>DEDE NANI</t>
  </si>
  <si>
    <t>UCU SUKAESIH</t>
  </si>
  <si>
    <t>YENI</t>
  </si>
  <si>
    <t>HJ. EUIS</t>
  </si>
  <si>
    <t>EUIS TATI</t>
  </si>
  <si>
    <t>KOKOY</t>
  </si>
  <si>
    <t>AAN BURHANUDIN</t>
  </si>
  <si>
    <t>IRFAN</t>
  </si>
  <si>
    <t>DEDE AHMAD</t>
  </si>
  <si>
    <t>DEWI ASTUTI</t>
  </si>
  <si>
    <t>ELEN GANIA (B)</t>
  </si>
  <si>
    <t>PUTRI RAHMAWATI</t>
  </si>
  <si>
    <t>AGUS SAFARI R</t>
  </si>
  <si>
    <t>AJUN SUNARDI (B)</t>
  </si>
  <si>
    <t>THOMY VALENTINO</t>
  </si>
  <si>
    <t>DEDEN PERMANA</t>
  </si>
  <si>
    <t>ENI KASMINI</t>
  </si>
  <si>
    <t xml:space="preserve">RT 2 RW 2 DS SUKADANA </t>
  </si>
  <si>
    <t>NURCARYA</t>
  </si>
  <si>
    <t xml:space="preserve">RT 3 RW 2 DS SUKADANA </t>
  </si>
  <si>
    <t>UDIN KOMARUDIN</t>
  </si>
  <si>
    <t>MAMAN ROSADI</t>
  </si>
  <si>
    <t>ENCUR</t>
  </si>
  <si>
    <t xml:space="preserve">RT 1 RW 9 DS SUKADANA </t>
  </si>
  <si>
    <t>WARSITI</t>
  </si>
  <si>
    <t xml:space="preserve">RT 1 RW 2 DS SUKADANA </t>
  </si>
  <si>
    <t>OTANG SUHERMAN</t>
  </si>
  <si>
    <t>SATIMIN</t>
  </si>
  <si>
    <t>YUDIANTO</t>
  </si>
  <si>
    <t>ENDANG MAHMUD</t>
  </si>
  <si>
    <t>ATEP WAHYU</t>
  </si>
  <si>
    <t>DIDIN KOMARUDIN</t>
  </si>
  <si>
    <t>YANTO A.S</t>
  </si>
  <si>
    <t>ENDANG WIJAYA</t>
  </si>
  <si>
    <t xml:space="preserve">RT 1 RW 1 DS SUKADANA </t>
  </si>
  <si>
    <t>ADANG SAMSUDIN</t>
  </si>
  <si>
    <t>TOTOH</t>
  </si>
  <si>
    <t>JAJA OJET</t>
  </si>
  <si>
    <t xml:space="preserve">RT 2 RW 1 DS SUKADANA </t>
  </si>
  <si>
    <t>JAJA</t>
  </si>
  <si>
    <t>UCI SANUSI</t>
  </si>
  <si>
    <t>SAHDI</t>
  </si>
  <si>
    <t>UJANG SOMALI</t>
  </si>
  <si>
    <t>HENDI SUPRIANTO</t>
  </si>
  <si>
    <t>OIM SAHBULOH</t>
  </si>
  <si>
    <t>HJ. NONOH</t>
  </si>
  <si>
    <t>KOMAR A.L</t>
  </si>
  <si>
    <t>LUKMAN USUP</t>
  </si>
  <si>
    <t>DUDUNG A. HUDORI</t>
  </si>
  <si>
    <t>ENJANG SUDRAJAT</t>
  </si>
  <si>
    <t>AGUS SURYANTO</t>
  </si>
  <si>
    <t>HARIS</t>
  </si>
  <si>
    <t>AKUM SAEFUDIN</t>
  </si>
  <si>
    <t xml:space="preserve">RT 3 RW 1 DS SUKADANA </t>
  </si>
  <si>
    <t>ODANG RIDWAN</t>
  </si>
  <si>
    <t>EVA ROSMAWATI</t>
  </si>
  <si>
    <t>CUCU AHMAD TOPIK</t>
  </si>
  <si>
    <t>IRIN</t>
  </si>
  <si>
    <t>EMAN SUKMANA</t>
  </si>
  <si>
    <t>NIAH</t>
  </si>
  <si>
    <t>JOKO WINARTO</t>
  </si>
  <si>
    <t>JUHDI</t>
  </si>
  <si>
    <t>TATANG SUMARNA</t>
  </si>
  <si>
    <t>NURDIN</t>
  </si>
  <si>
    <t>BUDI SUHUD</t>
  </si>
  <si>
    <t>RUDIANSYAH</t>
  </si>
  <si>
    <t>IIN ARNISAH</t>
  </si>
  <si>
    <t>TEGUH FIRMANSYAH</t>
  </si>
  <si>
    <t>ACEP MUNAWAR</t>
  </si>
  <si>
    <t>HASAN</t>
  </si>
  <si>
    <t>AGUS MULYAWAN</t>
  </si>
  <si>
    <t>NINA MARYANA</t>
  </si>
  <si>
    <t>ENUNG</t>
  </si>
  <si>
    <t>MAMAN KARMAN</t>
  </si>
  <si>
    <t>RT 3 RW 2 SUKADANA</t>
  </si>
  <si>
    <t>NANANG SUHERMAN</t>
  </si>
  <si>
    <t>WAWA SUNGKAWA</t>
  </si>
  <si>
    <t>CIYA ANISA</t>
  </si>
  <si>
    <t>KOMAR NUR SAMSI</t>
  </si>
  <si>
    <t>RT 1 RW 1 SUKADANA</t>
  </si>
  <si>
    <t>H. SOLIHIN</t>
  </si>
  <si>
    <t>SARTU</t>
  </si>
  <si>
    <t>DEDE RAHMAT</t>
  </si>
  <si>
    <t>SRI NOVIANTI</t>
  </si>
  <si>
    <t xml:space="preserve">WARUNG SEBLAK   LINFLOW </t>
  </si>
  <si>
    <t>DADAN SUHENDAR</t>
  </si>
  <si>
    <t>ACEP KURNIAWAN</t>
  </si>
  <si>
    <t>RT 2 RW 2 SUKADANA</t>
  </si>
  <si>
    <t>DALIM NURSAMSU</t>
  </si>
  <si>
    <t>DUDU BAHTIAR</t>
  </si>
  <si>
    <t>DEDE SADELI</t>
  </si>
  <si>
    <t>SITI MARYAM/ MADRASAH RIYADATUL FARROH</t>
  </si>
  <si>
    <t>MASJID JAMI ASATABIAH</t>
  </si>
  <si>
    <t>RT 1 RW 2 SUKADANA</t>
  </si>
  <si>
    <t>ELAWATI</t>
  </si>
  <si>
    <t>RT 3 RW 1 SUKADANA</t>
  </si>
  <si>
    <t>ADJAT SUDRAJAT</t>
  </si>
  <si>
    <t>ETI HARYATI</t>
  </si>
  <si>
    <t>SITI FATIMAH/MADRASAH MIFTAHUSSALAM</t>
  </si>
  <si>
    <t>RT 2 RW 1 SUKADANA</t>
  </si>
  <si>
    <t>OLEH</t>
  </si>
  <si>
    <t>YAYANG NURJAMAN</t>
  </si>
  <si>
    <t>DEWI JAMILAH</t>
  </si>
  <si>
    <t>NIFTAH</t>
  </si>
  <si>
    <t>H. SOLIHIN (B)</t>
  </si>
  <si>
    <t xml:space="preserve">KOSAN   LINFLOW </t>
  </si>
  <si>
    <t>MIRA GUMIRAH</t>
  </si>
  <si>
    <t>ADE BURHANUDIN</t>
  </si>
  <si>
    <t>IYAY</t>
  </si>
  <si>
    <t>ADE RIYANTI</t>
  </si>
  <si>
    <t>RT 2 RW 9 MANGUN ARGA</t>
  </si>
  <si>
    <t xml:space="preserve">LETERAN DIDALAM RUMAH   LINFLOW </t>
  </si>
  <si>
    <t>SITI ROHAENI</t>
  </si>
  <si>
    <t>RINI WAHYUNI</t>
  </si>
  <si>
    <t xml:space="preserve">DIGEMBOK   LINFLOW </t>
  </si>
  <si>
    <t>NUR EKA SOLIHAT</t>
  </si>
  <si>
    <t>DIGEMBOK</t>
  </si>
  <si>
    <t>RT 01 RW 04 DS MANGUN ARGA</t>
  </si>
  <si>
    <t>YENI HERYANI</t>
  </si>
  <si>
    <t>RT 1  RW 9 MANGUN ARGA</t>
  </si>
  <si>
    <t>IIS UNDANG</t>
  </si>
  <si>
    <t>ELAN HIDAYAT</t>
  </si>
  <si>
    <t>RT 2  RW 9 MANGUN ARGA</t>
  </si>
  <si>
    <t>JEJEH NURJANAH</t>
  </si>
  <si>
    <t>IYUM</t>
  </si>
  <si>
    <t>KOKO</t>
  </si>
  <si>
    <t>DADAN ALI NURDIN</t>
  </si>
  <si>
    <t>PARSIMAN SADI</t>
  </si>
  <si>
    <t>ABDUL KARIM</t>
  </si>
  <si>
    <t>ISAK FARID</t>
  </si>
  <si>
    <t>ADE JUHANA</t>
  </si>
  <si>
    <t>EROS ROSITA</t>
  </si>
  <si>
    <t>SUHANTONO</t>
  </si>
  <si>
    <t>YANA TARYANA</t>
  </si>
  <si>
    <t>NANANG KOSASIH</t>
  </si>
  <si>
    <t>YAYAN</t>
  </si>
  <si>
    <t>AMAS JUNAEDI</t>
  </si>
  <si>
    <t>BAMBANG ERAWAN</t>
  </si>
  <si>
    <t>DWI BAGUS</t>
  </si>
  <si>
    <t>NANANG KUSNAEDI</t>
  </si>
  <si>
    <t>BABAN TARDIN</t>
  </si>
  <si>
    <t>EBAH SAEBAH</t>
  </si>
  <si>
    <t>YENI SUHAENI</t>
  </si>
  <si>
    <t>KUSWENDI</t>
  </si>
  <si>
    <t>RT 2  RW 46 MANGUN ARGA</t>
  </si>
  <si>
    <t>SUYATNO</t>
  </si>
  <si>
    <t>RT 2  RW 47 MANGUN ARGA</t>
  </si>
  <si>
    <t>DIDIN ROHIDIN</t>
  </si>
  <si>
    <t>RT 2  RW 48 MANGUN ARGA</t>
  </si>
  <si>
    <t>ASEP WILDAN</t>
  </si>
  <si>
    <t>LITA HUSNUL LESTARI</t>
  </si>
  <si>
    <t>DENI HAMDANI</t>
  </si>
  <si>
    <t>DINDIN ZAELANI</t>
  </si>
  <si>
    <t>IVAN KURNIAWAN</t>
  </si>
  <si>
    <t>SUPARDI</t>
  </si>
  <si>
    <t>WAWAN ROSIHANWAR</t>
  </si>
  <si>
    <t>IDANG S</t>
  </si>
  <si>
    <t>MIMIN S</t>
  </si>
  <si>
    <t>POPON SARIPON</t>
  </si>
  <si>
    <t>YAYAT WIHAYAT</t>
  </si>
  <si>
    <t>KOSAN</t>
  </si>
  <si>
    <t>JUKI</t>
  </si>
  <si>
    <t>PANJI AGUNG SYAHPUTRA</t>
  </si>
  <si>
    <t>SUSAN AGUSTIA</t>
  </si>
  <si>
    <t>WM DIDALAM RUMAH</t>
  </si>
  <si>
    <t>SANDHY TRIAS PRABOWO</t>
  </si>
  <si>
    <t>SAHUDIN</t>
  </si>
  <si>
    <t xml:space="preserve">     </t>
  </si>
  <si>
    <t>ZAINAL ZUMHUR WINATA</t>
  </si>
  <si>
    <t>HIKMAT HENDRIAWAN</t>
  </si>
  <si>
    <t>NANA SUTARYANA</t>
  </si>
  <si>
    <t>WATI</t>
  </si>
  <si>
    <t>AO SUKMARA</t>
  </si>
  <si>
    <t>UJANG DAYAT</t>
  </si>
  <si>
    <t>ELIN NURLINA</t>
  </si>
  <si>
    <t>ENAN</t>
  </si>
  <si>
    <t>ELIS SUPRIHATINI</t>
  </si>
  <si>
    <t>ADE HIKMAT</t>
  </si>
  <si>
    <t>NURHASANAH</t>
  </si>
  <si>
    <t>MELA SUKMAWATI</t>
  </si>
  <si>
    <t>ALFRIYAN EKO HARDIANTO</t>
  </si>
  <si>
    <t>SRI SUKARTINAH</t>
  </si>
  <si>
    <t>LELI YULIA</t>
  </si>
  <si>
    <t>RYAN JULIANSYAH</t>
  </si>
  <si>
    <t>RITA NINGRUM</t>
  </si>
  <si>
    <t>BADRUDIN</t>
  </si>
  <si>
    <t>NANDANG AHMAD SYAHIDIN</t>
  </si>
  <si>
    <t>RT 3 RW 3 DUSUN MANGUNJAYA</t>
  </si>
  <si>
    <t>BUDI PERMANA</t>
  </si>
  <si>
    <t>AYI JUYEMAN</t>
  </si>
  <si>
    <t>HERI GUNAWAN</t>
  </si>
  <si>
    <t>TINI KARTINI</t>
  </si>
  <si>
    <t>LILI MUHARYONO</t>
  </si>
  <si>
    <t>DEDE SUPARMAN</t>
  </si>
  <si>
    <t>SEGEL TERTIIMBUN</t>
  </si>
  <si>
    <t>ASEP ENTANG</t>
  </si>
  <si>
    <t>RT 4 RW 3 DUSUN MANGUNJAYA</t>
  </si>
  <si>
    <t>AJAT RUKIYAT</t>
  </si>
  <si>
    <t>EUIS IKAH</t>
  </si>
  <si>
    <t>ASEP MARWAN</t>
  </si>
  <si>
    <t>METERAN DIDALAM (WARUNG NASI)</t>
  </si>
  <si>
    <t>SUGANJAR</t>
  </si>
  <si>
    <t>RT 1 RW 3 DUSUN MANGUNJAYA</t>
  </si>
  <si>
    <t>TITIN SUMARNI</t>
  </si>
  <si>
    <t>TATAN KARTINAH</t>
  </si>
  <si>
    <t>AGUS SUPRIATNA</t>
  </si>
  <si>
    <t>SEGEL TERKUBUR</t>
  </si>
  <si>
    <t>DITA RODIASTITA</t>
  </si>
  <si>
    <t>RT 2 RW 3 DUSUN MANGUNJAYA</t>
  </si>
  <si>
    <t>KOSAN (TIDAK ADA AIR)</t>
  </si>
  <si>
    <t>NENI SUPRIANI</t>
  </si>
  <si>
    <t>IYAM</t>
  </si>
  <si>
    <t>AEP SUTARYAT</t>
  </si>
  <si>
    <t>AGUS SARIPUDIN</t>
  </si>
  <si>
    <t>EVA MUSTOPA</t>
  </si>
  <si>
    <t>ETIH SURYATI</t>
  </si>
  <si>
    <t>MUHAMAD RAMDHAN</t>
  </si>
  <si>
    <t>USUP SUPRIATNA</t>
  </si>
  <si>
    <t>U. SURYANA</t>
  </si>
  <si>
    <t>H. AJUN</t>
  </si>
  <si>
    <t>BIBAH</t>
  </si>
  <si>
    <t>H. DADAN</t>
  </si>
  <si>
    <t>BAMBANG NURJAMAN</t>
  </si>
  <si>
    <t>NENG UDAN</t>
  </si>
  <si>
    <t>METERAN DIDALAM KAMAR MANDI</t>
  </si>
  <si>
    <t>KARNO SUKARNO</t>
  </si>
  <si>
    <t>YAYA KOSASIH</t>
  </si>
  <si>
    <t>TATAN WARSITA</t>
  </si>
  <si>
    <t>RT 1 RW 3 MANGUN ARGA</t>
  </si>
  <si>
    <t>OTIN</t>
  </si>
  <si>
    <t>RT 4 RW 3 MANGUN ARGA</t>
  </si>
  <si>
    <t>DADAN SUDANA</t>
  </si>
  <si>
    <t>YAYAN MULYANA</t>
  </si>
  <si>
    <t>OON SUHERMAN</t>
  </si>
  <si>
    <t>RT 3 RW 3 MANGUN ARGA</t>
  </si>
  <si>
    <t>NOLIS NURHAYATI</t>
  </si>
  <si>
    <t>ENGKAY</t>
  </si>
  <si>
    <t>MIA AMELIA</t>
  </si>
  <si>
    <t>EMING MARLIAH</t>
  </si>
  <si>
    <t>HJ.ROHMAH (A)</t>
  </si>
  <si>
    <t>HJ. ROHMAH (B)</t>
  </si>
  <si>
    <t>Hj. ROHMAH (C)</t>
  </si>
  <si>
    <t>LINA SUSANTI (B)</t>
  </si>
  <si>
    <t>Ir. RICKY (A)</t>
  </si>
  <si>
    <t>Ir. RICKY (B)</t>
  </si>
  <si>
    <t>LENI SUPRIATIN</t>
  </si>
  <si>
    <t>RT 1 RW 2 MANGUN ARGA</t>
  </si>
  <si>
    <t>UJANG UNDAYA</t>
  </si>
  <si>
    <t>JUNAEDI</t>
  </si>
  <si>
    <t>RT 2 RW 3 MANGUN ARGA</t>
  </si>
  <si>
    <t>MOMONG</t>
  </si>
  <si>
    <t>RT 2 RW 2 MANGUN ARGA</t>
  </si>
  <si>
    <t>MONZA TISOLI</t>
  </si>
  <si>
    <t>YUYUN MARIYAM</t>
  </si>
  <si>
    <t>MUHAMAD MAHALI</t>
  </si>
  <si>
    <t>SITI SYAMSIAHTUJANAH</t>
  </si>
  <si>
    <t>ACE</t>
  </si>
  <si>
    <t>SAFARI</t>
  </si>
  <si>
    <t>ENGKOS KOSASIH</t>
  </si>
  <si>
    <t>RT 3 RW 2 MANGUN ARGA</t>
  </si>
  <si>
    <t>H. NUH</t>
  </si>
  <si>
    <t>PAJARUDIN NASRULOH</t>
  </si>
  <si>
    <t>E. KOSWARA</t>
  </si>
  <si>
    <t>TOHIR</t>
  </si>
  <si>
    <t>MUSTOPA</t>
  </si>
  <si>
    <t>ENDANG HIDAYAT</t>
  </si>
  <si>
    <t>IDA PARIDAWATI</t>
  </si>
  <si>
    <t>HERI SUHERMAN</t>
  </si>
  <si>
    <t>UUM ROHAETI</t>
  </si>
  <si>
    <t>MUMUN MULYATI</t>
  </si>
  <si>
    <t>OLAY</t>
  </si>
  <si>
    <t>CUCU ATIKAH</t>
  </si>
  <si>
    <t>AI SALIMAH</t>
  </si>
  <si>
    <t>IKAH ATIKAH</t>
  </si>
  <si>
    <t>ENDIN SUHADI</t>
  </si>
  <si>
    <t>YOYON SETIA</t>
  </si>
  <si>
    <t>BARI</t>
  </si>
  <si>
    <t>DADAN GUNAWAN</t>
  </si>
  <si>
    <t>TEDI</t>
  </si>
  <si>
    <t>SOBUR WIJAYA</t>
  </si>
  <si>
    <t>ENGKOS</t>
  </si>
  <si>
    <t>ERWIN BUDIYANA</t>
  </si>
  <si>
    <t>OJIM ZAKARIA</t>
  </si>
  <si>
    <t>IRENA MAHA DEWI</t>
  </si>
  <si>
    <t>ELI SOLIHIN</t>
  </si>
  <si>
    <t>SUHARA</t>
  </si>
  <si>
    <t>AGUS RUSLAN</t>
  </si>
  <si>
    <t>ENDIK</t>
  </si>
  <si>
    <t>HANI HODIJAH</t>
  </si>
  <si>
    <t>LINA HERLINA</t>
  </si>
  <si>
    <t>MAMAN ADNAN</t>
  </si>
  <si>
    <t>ODAN RUKMANA</t>
  </si>
  <si>
    <t>AUN DARMAWAN</t>
  </si>
  <si>
    <t>CUCU HERYATI</t>
  </si>
  <si>
    <t>UJANG KUSMANA</t>
  </si>
  <si>
    <t>UUS RUSMANA</t>
  </si>
  <si>
    <t>ADIM</t>
  </si>
  <si>
    <t>H. WARNO SUWANDI</t>
  </si>
  <si>
    <t>ATIN ROHAETIN</t>
  </si>
  <si>
    <t>EKA KARTIKA</t>
  </si>
  <si>
    <t>AAS ASMARA</t>
  </si>
  <si>
    <t>DADANG SOLIHIN</t>
  </si>
  <si>
    <t>ADE EMAK</t>
  </si>
  <si>
    <t>CEPI</t>
  </si>
  <si>
    <t>ASEP SAEFUDIN</t>
  </si>
  <si>
    <t>BAIKBAIK</t>
  </si>
  <si>
    <t>IYAR WIYARSIH</t>
  </si>
  <si>
    <t>PURI RAHAYU</t>
  </si>
  <si>
    <t>DEDE EMON</t>
  </si>
  <si>
    <t>IPIN ARIFIN</t>
  </si>
  <si>
    <t>ASEP BUDI SANTOSA</t>
  </si>
  <si>
    <t>JAJANG SUJANA</t>
  </si>
  <si>
    <t>FUAD SUTRISNO</t>
  </si>
  <si>
    <t>NURLITA RAHMAN</t>
  </si>
  <si>
    <t>MAMAH MARYAMAH</t>
  </si>
  <si>
    <t>DEDEN HIDAYAT</t>
  </si>
  <si>
    <t>MIRAWATI</t>
  </si>
  <si>
    <t>JUJUN JUARIAH</t>
  </si>
  <si>
    <t>H. IDIK</t>
  </si>
  <si>
    <t>IRFAN AFRIYANTO</t>
  </si>
  <si>
    <t>AGUS SUJANA</t>
  </si>
  <si>
    <t>AAN HASANUDIN</t>
  </si>
  <si>
    <t>SYAMSUDIN</t>
  </si>
  <si>
    <t>MARGONO/ MADRASAH AL-HANIFAH</t>
  </si>
  <si>
    <t>ODIN WAHYUDIN</t>
  </si>
  <si>
    <t>RT 1 RW 1 MANGUN ARGA</t>
  </si>
  <si>
    <t>ANDI TIAN SUNARTO</t>
  </si>
  <si>
    <t>RT 2 RW 1 MANGUN ARGA</t>
  </si>
  <si>
    <t>MAYA RAHMAYANTI</t>
  </si>
  <si>
    <t>YAYAT SUPRIATNA</t>
  </si>
  <si>
    <t>AHMAD</t>
  </si>
  <si>
    <t>HERI TAJUDIN</t>
  </si>
  <si>
    <t>ATI SURYATI</t>
  </si>
  <si>
    <t>DADI MULYANA (B)</t>
  </si>
  <si>
    <t>DRS. YUSUP BUCHORI</t>
  </si>
  <si>
    <t>MIA ANDRIANA</t>
  </si>
  <si>
    <t>ENDEN ATI PANCAWATI</t>
  </si>
  <si>
    <t>TATA SAPTA</t>
  </si>
  <si>
    <t>GAOS NURDIN</t>
  </si>
  <si>
    <t>IDAY HIDAYAT</t>
  </si>
  <si>
    <t>NINA KARLINA</t>
  </si>
  <si>
    <t>RT 1 RW 1 SAWAH DADAP</t>
  </si>
  <si>
    <t>AGEN BRI LINK</t>
  </si>
  <si>
    <t>DEDEH DAHLIA</t>
  </si>
  <si>
    <t>HJ. ETTI</t>
  </si>
  <si>
    <t>RT 2 RW 1 SAWAH DADAP</t>
  </si>
  <si>
    <t>DODO</t>
  </si>
  <si>
    <t>AGUS SETIAWAN</t>
  </si>
  <si>
    <t>IIS</t>
  </si>
  <si>
    <t>RT 2 RW 2 SAWAH DADAP</t>
  </si>
  <si>
    <t>DUDED KUSTIWA</t>
  </si>
  <si>
    <t>MASJID NURUL AMAL</t>
  </si>
  <si>
    <t>RISMANTO</t>
  </si>
  <si>
    <t>PERUM KAHATEK B7</t>
  </si>
  <si>
    <t>JAHARA</t>
  </si>
  <si>
    <t>PERUM KAHATEK A8</t>
  </si>
  <si>
    <t>PERUM KAHATEK A6 RT 04 RW 04</t>
  </si>
  <si>
    <t>DARMONO</t>
  </si>
  <si>
    <t>B.2 PERUM KAHATEK RT 04 RW 04</t>
  </si>
  <si>
    <t>BEREMBUN</t>
  </si>
  <si>
    <t>YUSUP LATUASARI</t>
  </si>
  <si>
    <t>PERUM KAHATEK A12 RT 04 RW 04</t>
  </si>
  <si>
    <t>PERUM KAHATEK D,6</t>
  </si>
  <si>
    <t>IDA PUSPITA</t>
  </si>
  <si>
    <t>PERU KAHATEK NO 8</t>
  </si>
  <si>
    <t>MOCH. USMAN MUHAJIRIN</t>
  </si>
  <si>
    <t>P.KAHATEK B.12 RT 04 RW.04</t>
  </si>
  <si>
    <t>TJWA SIANG KOEN</t>
  </si>
  <si>
    <t>P.KAHATEK B.8 RT 04 RW.04</t>
  </si>
  <si>
    <t>LINAWATI</t>
  </si>
  <si>
    <t>P.KAHATEK B.11 RT 04 RW.04</t>
  </si>
  <si>
    <t>SLAMET PRIYANTO</t>
  </si>
  <si>
    <t>PERUM KAHATEK</t>
  </si>
  <si>
    <t>ARI WIBOWO</t>
  </si>
  <si>
    <t>P. KAHATEK D.3 RT 04 RW 04</t>
  </si>
  <si>
    <t>SUNARDI</t>
  </si>
  <si>
    <t>PERUM KAHATEK 10</t>
  </si>
  <si>
    <t>SUKRISTI NINGSIH</t>
  </si>
  <si>
    <t>MENGEMBUN</t>
  </si>
  <si>
    <t>AGUS KUSNADI</t>
  </si>
  <si>
    <t>PERUM KAHATEK B 4 RT 04 RW 04</t>
  </si>
  <si>
    <t>ELI YULIAH</t>
  </si>
  <si>
    <t>PERUM KAHATEK NO 9</t>
  </si>
  <si>
    <t>PUJONO</t>
  </si>
  <si>
    <t>PERUM KAHATEK NO 11 BLOK A</t>
  </si>
  <si>
    <t>SIM YU NARNIO</t>
  </si>
  <si>
    <t>PERUM KAHATEK RT 04 RW 04</t>
  </si>
  <si>
    <t>NANIK SETYANINGSIH/SUGENG</t>
  </si>
  <si>
    <t>D2 PERUM KAHATEK RT 04 RW 04</t>
  </si>
  <si>
    <t>DS SINDANG GALIH RT 04 RW 04</t>
  </si>
  <si>
    <t>R. HENDRA ROSYANA S.</t>
  </si>
  <si>
    <t>SUPRIYADI</t>
  </si>
  <si>
    <t>PERUM KAHATEK BLOK D 14 RT 04 RW 04</t>
  </si>
  <si>
    <t>TIDAK ADA STOP KRAN</t>
  </si>
  <si>
    <t>MIMIN MARYANI</t>
  </si>
  <si>
    <t>PERUM KAHATEK BLOK D 15 RT 04 RW 04</t>
  </si>
  <si>
    <t>SEGEL TERKUBUR/TIDAK ADA STOP KRAN</t>
  </si>
  <si>
    <t>AGUS SUSANTO</t>
  </si>
  <si>
    <t>PERUM KAHATEK RT 04 RW 04 B 12</t>
  </si>
  <si>
    <t>NANI</t>
  </si>
  <si>
    <t>DS SINDANGGALIH RT 04 RW 04</t>
  </si>
  <si>
    <t>PERUM KAHATEK D,16 RT 04 RW 04</t>
  </si>
  <si>
    <t>WIWI KUSLIYATI</t>
  </si>
  <si>
    <t>DEPOT AIR MINUM</t>
  </si>
  <si>
    <t>JAJA ROHENDI M</t>
  </si>
  <si>
    <t>PERUM KAHATEK D 8</t>
  </si>
  <si>
    <t>DARMONO (B)</t>
  </si>
  <si>
    <t>PERUM KAHATEK D 7</t>
  </si>
  <si>
    <t>YULI</t>
  </si>
  <si>
    <t>HERYANTO</t>
  </si>
  <si>
    <t>NO 142 RT 04 RW 00 JL PARAKANMUNCANG</t>
  </si>
  <si>
    <t>BENGKEL HONDA MOTOR + UMAH</t>
  </si>
  <si>
    <t>GUNA CIPTA</t>
  </si>
  <si>
    <t>DS SINDANGGALIH</t>
  </si>
  <si>
    <t>BEREMBUN SEKOLAH</t>
  </si>
  <si>
    <t>LILIS HAYATI</t>
  </si>
  <si>
    <t>RT 04 RW 4 SINDANGGALIH</t>
  </si>
  <si>
    <t>KOPLING RUSAK</t>
  </si>
  <si>
    <t>NANA JUHANA</t>
  </si>
  <si>
    <t>RT 04 RW 4 SINDANGGANAH</t>
  </si>
  <si>
    <t>MASJID AL-BUKHORI</t>
  </si>
  <si>
    <t>SINDANG GALIH RT 01 RW 03</t>
  </si>
  <si>
    <t>SINDANG GALIH RT 03 RW 09</t>
  </si>
  <si>
    <t>SANDI YUDIANSYAH</t>
  </si>
  <si>
    <t>ATANG</t>
  </si>
  <si>
    <t>EGI</t>
  </si>
  <si>
    <t>CIHANJUANG RT 03 RW 09</t>
  </si>
  <si>
    <t>ANI SURYANI</t>
  </si>
  <si>
    <t>PT KAHATEK</t>
  </si>
  <si>
    <t>NO 52 RT 01 RW 02</t>
  </si>
  <si>
    <t>NOORLITA YULIANTI</t>
  </si>
  <si>
    <t>JL RAYA PARAKANMUNCANG</t>
  </si>
  <si>
    <t>TOKO TUTUP</t>
  </si>
  <si>
    <t>SUPARNO</t>
  </si>
  <si>
    <t>JL KAHATEK</t>
  </si>
  <si>
    <t>RT 01 RW 02 DESA SINDANGGALIH</t>
  </si>
  <si>
    <t>BENGKEL</t>
  </si>
  <si>
    <t>DUDUN DURAHMAN</t>
  </si>
  <si>
    <t>KU PAKULURAN</t>
  </si>
  <si>
    <t>PAKULURAN</t>
  </si>
  <si>
    <t>SRI SUNDARI</t>
  </si>
  <si>
    <t>RT 01 RW 02 PARAKANMUNCANG</t>
  </si>
  <si>
    <t>IWAN JUANDI</t>
  </si>
  <si>
    <t>RT 01 RW 02 NO 67 PARAKAN MUNCANG</t>
  </si>
  <si>
    <t>RATNA PERMATA SARI/ INDOMARET</t>
  </si>
  <si>
    <t>JLN DESA PARAKANMUNCANG</t>
  </si>
  <si>
    <t>HOLID</t>
  </si>
  <si>
    <t>SINDANG RT 03 RW 09</t>
  </si>
  <si>
    <t>AGUS SANTIKA</t>
  </si>
  <si>
    <t>CICABE LOGOK RT 04 RW 04 CICABE LEGOK</t>
  </si>
  <si>
    <t>ELEN GANIA</t>
  </si>
  <si>
    <t>SINDANGGALIH RT 01 RW 02 JL PAKULURAN</t>
  </si>
  <si>
    <t>WM PERLU DIBERSIHKAN/ TERLAMBAT ALIRANNYA</t>
  </si>
  <si>
    <t>E. ISKANDAR</t>
  </si>
  <si>
    <t>RT 01 RW 02 SINDANG GALIH</t>
  </si>
  <si>
    <t>DEDI KURNIAWAN</t>
  </si>
  <si>
    <t>YUSI ROSMAYANTI</t>
  </si>
  <si>
    <t>RT 01 RW 02 NO 68 SINDANG GALIH</t>
  </si>
  <si>
    <t>ENDAN RAMDAN</t>
  </si>
  <si>
    <t>ISMAH FAUZIAH</t>
  </si>
  <si>
    <t>NO 48 RT 01 RW 02 SINDANGGALIH</t>
  </si>
  <si>
    <t>RT 04 RW 4 SINDANGGASIH</t>
  </si>
  <si>
    <t>SURONO</t>
  </si>
  <si>
    <t>NO 54 RT 01 RW 02 SINDANGGALIH</t>
  </si>
  <si>
    <t>TEDI MULYADI</t>
  </si>
  <si>
    <t>JL PAKULURAN</t>
  </si>
  <si>
    <t>ACENG IMAM NURDIN</t>
  </si>
  <si>
    <t>RT 01 RW 02 SINDANGGALIH</t>
  </si>
  <si>
    <t>SINDANGGALIH</t>
  </si>
  <si>
    <t>RUKO KOSONG</t>
  </si>
  <si>
    <t>SUNGKAWATI</t>
  </si>
  <si>
    <t>INDRA MARDI</t>
  </si>
  <si>
    <t>ACEP TATA ROSTAMAN</t>
  </si>
  <si>
    <t>RUDY SULARSO</t>
  </si>
  <si>
    <t>CICABE</t>
  </si>
  <si>
    <t>TEGUH ADE SAPUTRA</t>
  </si>
  <si>
    <t>RUKO KOSONG LINFLOW</t>
  </si>
  <si>
    <t>ROMSON</t>
  </si>
  <si>
    <t>JALAN SBG</t>
  </si>
  <si>
    <t>H. RIDWAN</t>
  </si>
  <si>
    <t>JL RAYA RAKANMUNCANG RT 01 RW 02 NO 42</t>
  </si>
  <si>
    <t>PRAKTEK DOKTER CANDRA</t>
  </si>
  <si>
    <t>OOH</t>
  </si>
  <si>
    <t>NO 46 RT 01 RW 02 SINDANGGALIH</t>
  </si>
  <si>
    <t>DIDI HERMAWAN</t>
  </si>
  <si>
    <t>MASJID AL-HASAN</t>
  </si>
  <si>
    <t>RT 02 RW 02</t>
  </si>
  <si>
    <t>MASJID AL-BARAQAH</t>
  </si>
  <si>
    <t>UJANG GANDA</t>
  </si>
  <si>
    <t>AI KOMALA</t>
  </si>
  <si>
    <t>TATANG FITRAH</t>
  </si>
  <si>
    <t>Sumad Priyono</t>
  </si>
  <si>
    <t>ELIS SUSANTI</t>
  </si>
  <si>
    <t>AYU WULAN AGUSTIN</t>
  </si>
  <si>
    <t>RT 01 RW 02 NO 56 PARAKANMUNCANG</t>
  </si>
  <si>
    <t>ODEY</t>
  </si>
  <si>
    <t>RT 03 RW 02</t>
  </si>
  <si>
    <t>INDRA MARDI (B)</t>
  </si>
  <si>
    <t>ATING SUPRIATNA</t>
  </si>
  <si>
    <t>Drs. ZAINUDIN ABAS</t>
  </si>
  <si>
    <t>RUKMAYA</t>
  </si>
  <si>
    <t>DIDIN SAEFUDIN</t>
  </si>
  <si>
    <t>DADANG SLAMET  S.Pd</t>
  </si>
  <si>
    <t>RT 05 RW 03 PARAKAN MUNCANG</t>
  </si>
  <si>
    <t>NANDAR ISKANDAR</t>
  </si>
  <si>
    <t>IR. LILI ANDI KRISDIANTO  MM</t>
  </si>
  <si>
    <t>SAEPUDIN  Si  Apt</t>
  </si>
  <si>
    <t>PERUM KAHATEK (ALAMAT METERAN)</t>
  </si>
  <si>
    <t>FOTO COPY</t>
  </si>
  <si>
    <t>EMAN</t>
  </si>
  <si>
    <t>A 5 RT 3 RW 6 KAMPUNG GEULIS SUKADANA</t>
  </si>
  <si>
    <t>EKO HERLIN ISKANDAR</t>
  </si>
  <si>
    <t>A 6 RT 3 RW 6 KAMPUNG GEULIS SUKADANA</t>
  </si>
  <si>
    <t>HILMAN FIRMANSYAH</t>
  </si>
  <si>
    <t>A 8 RT 3 RW 6 KAMPUNG GEULIS SUKADANA</t>
  </si>
  <si>
    <t>EDI SANTOSO</t>
  </si>
  <si>
    <t>A 9 RT 3 RW 6 KAMPUNG GEULIS SUKADANA</t>
  </si>
  <si>
    <t>RIA NUR RAHMA</t>
  </si>
  <si>
    <t>A 11 RT 3 RW 6 KAMPUNG GEULIS SUKADANA</t>
  </si>
  <si>
    <t>ANDI SUNARDI</t>
  </si>
  <si>
    <t>A 18 RT 3 RW 6 KAMPUNG GEULIS SUKADANA</t>
  </si>
  <si>
    <t xml:space="preserve">ANGGER NOVRIZA </t>
  </si>
  <si>
    <t>A 20 RT 3 RW 6 KAMPUNG GEULIS SUKADANA</t>
  </si>
  <si>
    <t>LINA RATNASARI</t>
  </si>
  <si>
    <t>B 5 RT 3 RW 6 KAMPUNG GEULIS SUKADANA</t>
  </si>
  <si>
    <t>SRI ENDAH OKTAVIANA</t>
  </si>
  <si>
    <t>RADEN MUHAMMAD FANI</t>
  </si>
  <si>
    <t>B 7 RT 3 RW 6 KAMPUNG GEULIS SUKADANA</t>
  </si>
  <si>
    <t>HASAN SOLIHIN</t>
  </si>
  <si>
    <t>B 15 RT 3 RW 6 KAMPUNG GEULIS SUKADANA</t>
  </si>
  <si>
    <t>ATI WIDIATI</t>
  </si>
  <si>
    <t>B 24 RT 3 RW 6 KAMPUNG GEULIS SUKADANA</t>
  </si>
  <si>
    <t>EKA SAPTA ADI</t>
  </si>
  <si>
    <t>B 25 RT 3 RW 6 KAMPUNG GEULIS SUKADANA</t>
  </si>
  <si>
    <t>BUNGA WANGSA  NATA</t>
  </si>
  <si>
    <t>B 26 RT 3 RW 6 KAMPUNG GEULIS SUKADANA</t>
  </si>
  <si>
    <t>RYAN RAFSYANJANI</t>
  </si>
  <si>
    <t>B 27 RT 3 RW 6 KAMPUNG GEULIS SUKADANA</t>
  </si>
  <si>
    <t>ANDRI WIDAYAT</t>
  </si>
  <si>
    <t>B 28 RT 3 RW 6 KAMPUNG GEULIS SUKADANA</t>
  </si>
  <si>
    <t>LILIS NURWINDA</t>
  </si>
  <si>
    <t>B 29 RT 3 RW 6 KAMPUNG GEULIS SUKADANA</t>
  </si>
  <si>
    <t>MERLIASARI</t>
  </si>
  <si>
    <t>B 30 RT 3 RW 6 KAMPUNG GEULIS SUKADANA</t>
  </si>
  <si>
    <t>KARDA</t>
  </si>
  <si>
    <t>B 31 RT 3 RW 6 KAMPUNG GEULIS SUKADANA</t>
  </si>
  <si>
    <t>FITRI NURAENI</t>
  </si>
  <si>
    <t>B 32 RT 3 RW 6 KAMPUNG GEULIS SUKADANA</t>
  </si>
  <si>
    <t>WM KOTOR DARI DALAM</t>
  </si>
  <si>
    <t>B 34 RT 3 RW 6 KAMPUNG GEULIS SUKADANA</t>
  </si>
  <si>
    <t>SONI HERI SONJAYA</t>
  </si>
  <si>
    <t>B 35 RT 3 RW 6 KAMPUNG GEULIS SUKADANA</t>
  </si>
  <si>
    <t>AKBAR RAMDANI</t>
  </si>
  <si>
    <t>B 36 RT 3 RW 6 KAMPUNG GEULIS SUKADANA</t>
  </si>
  <si>
    <t>TERKUNCI DI TANGGAL 3</t>
  </si>
  <si>
    <t>B 37 RT 3 RW 6 KAMPUNG GEULIS SUKADANA</t>
  </si>
  <si>
    <t>DEFI HARI SANTI</t>
  </si>
  <si>
    <t>B 38 KAMPUNG GEULIS  RT 03 RW 06</t>
  </si>
  <si>
    <t>TERKUNCI SUKA DIKIRIM FOTO</t>
  </si>
  <si>
    <t>TAUFIK NUGRAHA</t>
  </si>
  <si>
    <t>B 40 KAMPUNG GEULIS  RT 03 RW 06</t>
  </si>
  <si>
    <t>RINA MARLINA</t>
  </si>
  <si>
    <t>B 41 KAMPUNG GEULIS  RT 03 RW 06</t>
  </si>
  <si>
    <t>TETI YULIANTI</t>
  </si>
  <si>
    <t>A 10 KAMPUNG GEULIS   RT 03 RW 06</t>
  </si>
  <si>
    <t>IMAS MARSIPAH</t>
  </si>
  <si>
    <t>A 14 KAMPUNG GEULIS  RT 03 RW 06</t>
  </si>
  <si>
    <t>KIKI SUJANA</t>
  </si>
  <si>
    <t>B 4 KAMPUNG GEULIS RT 03 RW 06</t>
  </si>
  <si>
    <t>ELI OKTAPIYANI</t>
  </si>
  <si>
    <t>B 9 KAMPUNG GEULIS  RT 03 RW 06</t>
  </si>
  <si>
    <t>NANANG ARIPIN</t>
  </si>
  <si>
    <t>B 14 KAMPUNG GEULIS  RT 03 RW 06</t>
  </si>
  <si>
    <t>MAZLAIL FAJAR</t>
  </si>
  <si>
    <t>B 16 KAMPUNG GEULIS  RT 03 RW 06</t>
  </si>
  <si>
    <t>B 19 KAMPUNG GEULIS  RT 03 RW 06</t>
  </si>
  <si>
    <t>IRWAN RIDWANSYAH</t>
  </si>
  <si>
    <t>B 20 KAMPUNG GEULIS  RT 03 RW 06</t>
  </si>
  <si>
    <t>DADAN RAHMADI</t>
  </si>
  <si>
    <t>A 4 KAMPUNG GEULIS RT 03 RW 06</t>
  </si>
  <si>
    <t>SUHENDRA</t>
  </si>
  <si>
    <t>A 13 KAMPUNG GEULIS  RT 03 RW 06</t>
  </si>
  <si>
    <t>WANTY NURWULAN</t>
  </si>
  <si>
    <t>A 16 KAMPUNG GEULIS  RT 03 RW 06</t>
  </si>
  <si>
    <t>DRA.HJ. KOESBANDINI</t>
  </si>
  <si>
    <t>B 23 KAMPUNG GEULIS  RT 03 RW 06</t>
  </si>
  <si>
    <t>B 8 KAMPUNG GEULIS  RT 03 RW 06</t>
  </si>
  <si>
    <t>M. DIAN SETIA PUTRA</t>
  </si>
  <si>
    <t>B 2 KAMPUNG GEULIS RT 03 RW 06</t>
  </si>
  <si>
    <t>MUHAMAD IMADUDIN</t>
  </si>
  <si>
    <t>A 7 KAMPUNG GEULIS  RT 03 RW 06</t>
  </si>
  <si>
    <t>FITRI JULAEHA</t>
  </si>
  <si>
    <t>A 17 KAMPUNG GEULIS  RT 03 RW 06</t>
  </si>
  <si>
    <t>AGUS KURNIA</t>
  </si>
  <si>
    <t>A 12 KAMPUNG GEULIS  RT 03 RW 06</t>
  </si>
  <si>
    <t>BAMBANG SUSMARI</t>
  </si>
  <si>
    <t>B 17 KAMPUNG GEULIS  RT 03 RW 06</t>
  </si>
  <si>
    <t>TETI SURYATI</t>
  </si>
  <si>
    <t>B 18 KAMPUNG GEULIS  RT 03 RW 06</t>
  </si>
  <si>
    <t>YANYAN MAULANA</t>
  </si>
  <si>
    <t>C2 34 KAMPUNG GEULIS  SUKADANA</t>
  </si>
  <si>
    <t>SUHARYANTO</t>
  </si>
  <si>
    <t>C2 35 KAMPUNG GEULIS  SUKADANA</t>
  </si>
  <si>
    <t>DENI AGUSTINA</t>
  </si>
  <si>
    <t>C2 36 KAMPUNG GEULIS  SUKADANA</t>
  </si>
  <si>
    <t>HANDDY RUDIANA P</t>
  </si>
  <si>
    <t>C2 37 KAMPUNG GEULIS  SUKADANA</t>
  </si>
  <si>
    <t>CHARISMA ASRI</t>
  </si>
  <si>
    <t>C2 39 KAMPUNG GEULIS  SUKADANA</t>
  </si>
  <si>
    <t>AGUS SUMANTRI</t>
  </si>
  <si>
    <t>KUSNADI APANDI</t>
  </si>
  <si>
    <t>C2 40 KAMPUNG GEULIS  SUKADANA</t>
  </si>
  <si>
    <t>DENI HERMANSYAH</t>
  </si>
  <si>
    <t>C2 41 KAMPUNG GEULIS  SUKADANA</t>
  </si>
  <si>
    <t>C2 42 KAMPUNG GEULIS  SUKADANA</t>
  </si>
  <si>
    <t>FENI SOLIHATI</t>
  </si>
  <si>
    <t>C2 43 KAMPUNG GEULIS  RT 03 RW 06</t>
  </si>
  <si>
    <t>YUDHI NURHADI</t>
  </si>
  <si>
    <t>B 11 KAMPUNG GEULIS  RT 03 RW 06</t>
  </si>
  <si>
    <t>NANANG SUPRIYADI</t>
  </si>
  <si>
    <t>B 13 KAMPUNG GEULIS  RT 03 RW 06</t>
  </si>
  <si>
    <t>ADE IRMA</t>
  </si>
  <si>
    <t>A 19 KAMPUNG GEULIS  RT 03 RW 06</t>
  </si>
  <si>
    <t>NURWASILAH</t>
  </si>
  <si>
    <t>D2 43 KAMPUNG GEULIS  RT 04 RW 06</t>
  </si>
  <si>
    <t>GREGOTIUS L. Z</t>
  </si>
  <si>
    <t>D2 44 KAMPUNG GEULIS  RT 04 RW 06</t>
  </si>
  <si>
    <t>DESI RAHAYU N</t>
  </si>
  <si>
    <t>D2 45 KAMPUNG GEULIS  RT 04 RW 06</t>
  </si>
  <si>
    <t>ACEP GUNAWAN</t>
  </si>
  <si>
    <t>D2 46 KAMPUNG GEULIS  RT 04 RW 06</t>
  </si>
  <si>
    <t>WINDI SUHENDRO</t>
  </si>
  <si>
    <t>D2 47 KAMPUNG GEULIS  RT 04 RW 06</t>
  </si>
  <si>
    <t>D1 48 KAMPUNG GEULIS RT 04 RW 06 SUKADANA</t>
  </si>
  <si>
    <t>TOHARUDIN</t>
  </si>
  <si>
    <t>D1 49 KAMPUNG GEULIS RT 04 RW 06 SUKADANA</t>
  </si>
  <si>
    <t>ASEP TEDI HERMAYAN</t>
  </si>
  <si>
    <t>D1 50 KAMPUNG GEULIS RT 04 RW 06 SUKADANA</t>
  </si>
  <si>
    <t>MUHAMMAD SUTRISNO H</t>
  </si>
  <si>
    <t>D1 51 KAMPUNG GEULIS RT 04 RW 06 SUKADANA</t>
  </si>
  <si>
    <t>CITRA FITRIA</t>
  </si>
  <si>
    <t>D1 32  RT 04 RW 06 SUKADANA</t>
  </si>
  <si>
    <t>RUMAH KOSONG-WM PEERLU DIPINDAHKAN</t>
  </si>
  <si>
    <t>REZA ANDIANSYAH</t>
  </si>
  <si>
    <t>D1 33  RT 04 RW 06 SUKADANA</t>
  </si>
  <si>
    <t>IRPAN HANDIKA</t>
  </si>
  <si>
    <t>D1 34  RT 04 RW 06 SUKADANA</t>
  </si>
  <si>
    <t>THERESIA SINTIA M.T</t>
  </si>
  <si>
    <t>D1 35  RT 04 RW 06 SUKADANA</t>
  </si>
  <si>
    <t>FERRA FELANTY</t>
  </si>
  <si>
    <t>D1 36  RT 04 RW 06 SUKADANA</t>
  </si>
  <si>
    <t>YAYAN KRISTI</t>
  </si>
  <si>
    <t>D1 37  RT 04 RW 06 SUKADANA</t>
  </si>
  <si>
    <t>ARUM</t>
  </si>
  <si>
    <t>D1 38  RT 04 RW 06 SUKADANA</t>
  </si>
  <si>
    <t>GIRAN GANDARA</t>
  </si>
  <si>
    <t>D1 39  RT 04 RW 06 SUKADANA</t>
  </si>
  <si>
    <t>SOLEHAN</t>
  </si>
  <si>
    <t>D1 40  RT 04 RW 06 SUKADANA</t>
  </si>
  <si>
    <t>RANTI</t>
  </si>
  <si>
    <t>D1 13  RT 04 RW 06 SUKADANA</t>
  </si>
  <si>
    <t>DIDING</t>
  </si>
  <si>
    <t>D1 14  RT 04 RW 06 SUKADANA</t>
  </si>
  <si>
    <t>PERI</t>
  </si>
  <si>
    <t>D1 15  RT 04 RW 06 SUKADANA</t>
  </si>
  <si>
    <t>REDEN IMAM MULYONO</t>
  </si>
  <si>
    <t>D1 16  RT 04 RW 06 SUKADANA</t>
  </si>
  <si>
    <t>DWI JOKO SUSILO</t>
  </si>
  <si>
    <t>D1 17  RT 04 RW 06 SUKADANA</t>
  </si>
  <si>
    <t>DIAN NATALIA SINABANG</t>
  </si>
  <si>
    <t>D1 18  RT 04 RW 06 SUKADANA</t>
  </si>
  <si>
    <t>DEWI HARDIAN</t>
  </si>
  <si>
    <t>D1 19  RT 04 RW 06 SUKADANA</t>
  </si>
  <si>
    <t>D1 20  RT 04 RW 06 SUKADANA</t>
  </si>
  <si>
    <t>SEGEL TERKUBUR TERKUNCI</t>
  </si>
  <si>
    <t>ERNI HIDAYANTI</t>
  </si>
  <si>
    <t>D1 21  RT 04 RW 06 SUKADANA</t>
  </si>
  <si>
    <t>STAN TETAP WM PERLU DICECK</t>
  </si>
  <si>
    <t>HARNES RUSDIANTO</t>
  </si>
  <si>
    <t>D1 22  RT 04 RW 06 SUKADANA</t>
  </si>
  <si>
    <t>KOMIN HENDRA</t>
  </si>
  <si>
    <t>C 4  RT 04 RW 06 SUKADANA</t>
  </si>
  <si>
    <t>WM TERKUBUR RUMAH KOSONG</t>
  </si>
  <si>
    <t>ROAINA MA'ARIF</t>
  </si>
  <si>
    <t>C 5  RT 04 RW 06 SUKADANA</t>
  </si>
  <si>
    <t>TERKUNCI DI TANGGAL 3 (SEGEL TERKUBUR)</t>
  </si>
  <si>
    <t>ARIA NURMUHAMAD</t>
  </si>
  <si>
    <t>C 6  RT 04 RW 06 SUKADANA</t>
  </si>
  <si>
    <t>SEGEL PUTUS</t>
  </si>
  <si>
    <t>ELVINA MELINDA</t>
  </si>
  <si>
    <t>C 19  RT 04 RW 06 SUKADANA</t>
  </si>
  <si>
    <t>ADANG SUHENDAR</t>
  </si>
  <si>
    <t>C 20  RT 04 RW 06 SUKADANA</t>
  </si>
  <si>
    <t>RIAN ANDINI</t>
  </si>
  <si>
    <t>C 21 KAMPUNG GEULIS RT 03 RW 06 SUKADANA</t>
  </si>
  <si>
    <t xml:space="preserve"> RUMAH KOSONG</t>
  </si>
  <si>
    <t>ROCHMAN ABDUL RACHMAN</t>
  </si>
  <si>
    <t>C2 24 KAMPUNG GEULIS RT 04 RW 06 SUKADANA</t>
  </si>
  <si>
    <t>TAOFIQ MUSTAPA</t>
  </si>
  <si>
    <t>C2 26 KAMPUNG GEULIS RT 04 RW 06 SUKADANA</t>
  </si>
  <si>
    <t>SWGWL TERKUBUR</t>
  </si>
  <si>
    <t>RIZQI FIRMANSYAH</t>
  </si>
  <si>
    <t>D1 5 KAMPUNG GEULIS   SUKADANA</t>
  </si>
  <si>
    <t>YULI KURNIAWAN</t>
  </si>
  <si>
    <t>I2 8 KAMPUNG GEULIS RT 05 RW 06 SUKADANA</t>
  </si>
  <si>
    <t>SETIYADI HIDAYAT</t>
  </si>
  <si>
    <t>I2 9 KAMPUNG GEULIS RT 05 RW 06 SUKADANA</t>
  </si>
  <si>
    <t>SIDIK PURNOMO</t>
  </si>
  <si>
    <t>I2 10 KAMPUNG GEULIS RT 05 RW 06 SUKADANA</t>
  </si>
  <si>
    <t>YENI SURYENI</t>
  </si>
  <si>
    <t>I2 11 KAMPUNG GEULIS RT 05 RW 06 SUKADANA</t>
  </si>
  <si>
    <t>ACE ALIYUDIN</t>
  </si>
  <si>
    <t>J2 13 KAMPUNG GEULIS RT 05 RW 06 SUKADANA</t>
  </si>
  <si>
    <t>SUPRIONO</t>
  </si>
  <si>
    <t>FITRIANI NURJANAH</t>
  </si>
  <si>
    <t>J2 20 KAMPUNG GEULIS RT 05 RW 06 SUKADANA</t>
  </si>
  <si>
    <t>SEGEL TERTEMBOK RUMAH KOSONG</t>
  </si>
  <si>
    <t>YUDI SUYANTO</t>
  </si>
  <si>
    <t>J2 19 KAMPUNG GEULIS RT 05 RW 06 SUKADANA</t>
  </si>
  <si>
    <t>CI 7 KAMPUNG GEULIS RT 03 RW 06 SUKADANA</t>
  </si>
  <si>
    <t>RAY WIBOWO</t>
  </si>
  <si>
    <t>C2-30 KAMPUNG GEULIS RT 04 RW 06 SUKADANA</t>
  </si>
  <si>
    <t>DIKI NUGRAHA</t>
  </si>
  <si>
    <t>C-13 KAMPUNG GEULIS RT 04 RW 06 SUKADANA</t>
  </si>
  <si>
    <t>HENI WINDIANI</t>
  </si>
  <si>
    <t>C-12 KAMPUNG GEULIS RT 04 RW 06 SUKADANA</t>
  </si>
  <si>
    <t xml:space="preserve"> RUMAH KOSONG SEGEL TERKUBUR</t>
  </si>
  <si>
    <t>DEWY OKTAVIA</t>
  </si>
  <si>
    <t>I2-12 KAMPUNG GEULIS RT 05 RW 06 SUKADANA</t>
  </si>
  <si>
    <t>KRISNA GUSTINA</t>
  </si>
  <si>
    <t>I2-13 KAMPUNG GEULIS RT 05 RW 06 SUKADANA</t>
  </si>
  <si>
    <t>CEPY SUHANDA</t>
  </si>
  <si>
    <t>I2-20 KAMPUNG GEULIS RT 05 RW 06 SUKADANA</t>
  </si>
  <si>
    <t>RIA LESMANA</t>
  </si>
  <si>
    <t>I2-17 KAMPUNG GEULIS RT 05 RW 06 SUKADANA</t>
  </si>
  <si>
    <t>TESSA DEWI PURBASARI</t>
  </si>
  <si>
    <t>I2-18 KAMPUNG GEULIS RT 05 RW 06 SUKADANA</t>
  </si>
  <si>
    <t>INDRA SIRNA TUNGGARA</t>
  </si>
  <si>
    <t>JOKO TRIYONO</t>
  </si>
  <si>
    <t>ATI FATHONAH</t>
  </si>
  <si>
    <t>I2-19 KAMPUNG GEULIS RT 05 RW 06 SUKADANA</t>
  </si>
  <si>
    <t>IMAM THAJO WIBOWO</t>
  </si>
  <si>
    <t>C-3 KAMPUNG GEULIS RT 03 RW 06 SUKADANA</t>
  </si>
  <si>
    <t>D1-4 KAMPUNG GEULIS SUKADANA</t>
  </si>
  <si>
    <t>SENDY IRAWAN</t>
  </si>
  <si>
    <t>D1-7 KAMPUNG GEULIS SUKADANA</t>
  </si>
  <si>
    <t>INDRA FERDIANTO</t>
  </si>
  <si>
    <t>J2-16 KAMPUNG GEULIS RT 05 RW 03 SUKADANA</t>
  </si>
  <si>
    <t>TOFFAN BUDI PRATAMA</t>
  </si>
  <si>
    <t>J-8 KAMPUNG GEULIS RT 05 RW 06 SUKADANA</t>
  </si>
  <si>
    <t>LEMAN SULAEMAN</t>
  </si>
  <si>
    <t>I2-22 KAMPUNG GEULIS RT 05 RW 06 SUKADANA</t>
  </si>
  <si>
    <t>PRASSTEVI FATMA DEWI</t>
  </si>
  <si>
    <t>I3-8 KAMPUNG GEULIS RT 05 RW 06 SUKADANA</t>
  </si>
  <si>
    <t>TITIN PUJIASTUTI</t>
  </si>
  <si>
    <t>I2-14 KAMPUNG GEULIS RT 05 RW 06 SUKADANA</t>
  </si>
  <si>
    <t>ASEP ABDUL AZIS</t>
  </si>
  <si>
    <t>L3-12 KAMPUNG GEULIS RT 05 RW 06 SUKADANA</t>
  </si>
  <si>
    <t>TERKUNCI RUMAH KOSONG</t>
  </si>
  <si>
    <t>KRISNA GINANJAR</t>
  </si>
  <si>
    <t>C7 KAM[UNG GEULIS RT 05 RW 06 SUKADANA</t>
  </si>
  <si>
    <t>DIDIK SUMBODO</t>
  </si>
  <si>
    <t>C9 KAMPUNG GEULIS RT 03 RW 06 SUKADANA</t>
  </si>
  <si>
    <t>ADNAN SEPTIAN</t>
  </si>
  <si>
    <t>C2-33 KAMPUNG GEULIS RT 03 RW 06 SUKADANA</t>
  </si>
  <si>
    <t>D1-3 SUKADANA</t>
  </si>
  <si>
    <t>CHRISTY BASARIA</t>
  </si>
  <si>
    <t>D1-06 KAMPUNG GEULIS SUKADANA</t>
  </si>
  <si>
    <t>INDRA GUNAWAN</t>
  </si>
  <si>
    <t>D1-09 KAMPUNG GEULIS SUKADANA</t>
  </si>
  <si>
    <t>ARFIAN RAMADHAN</t>
  </si>
  <si>
    <t>L3-8 RT 05 RW 06 KAMPUNG GEULIS SUKADANA</t>
  </si>
  <si>
    <t>RIZALUL HADID</t>
  </si>
  <si>
    <t>L3-9 RT 05 RW 06 KAMPUNG GEULIS SUKADANA</t>
  </si>
  <si>
    <t>OKY PARAYUDI HADIASAH</t>
  </si>
  <si>
    <t>K2-2 RT 05 RW 06 KAMPUNG GEULIS SUKADANA</t>
  </si>
  <si>
    <t>HANAN ISNA FIKRIANI</t>
  </si>
  <si>
    <t>K2-5 RT 05 RW 06 KAMPUNG GEULIS SUKADANA</t>
  </si>
  <si>
    <t>GUGUM GIWANG GUMILAR</t>
  </si>
  <si>
    <t>L3-7 RT 05 RW 06 KAMPUNG GEULIS SUKADANA</t>
  </si>
  <si>
    <t>RIPTA PERMATA</t>
  </si>
  <si>
    <t>K2-3 RT 05 RW 06 KAMPUNG GEULIS SUKADANA</t>
  </si>
  <si>
    <t>MALYDA DWIADOARNI GUSTU</t>
  </si>
  <si>
    <t>C2-25 RT 04 RW 06 KAMPUNG GEULIS SUKADANA</t>
  </si>
  <si>
    <t>RUMAH KOSONG/SEGL TERKUBUR</t>
  </si>
  <si>
    <t>K2-7 RT 05 RW 06 KAMPUNG GEULIS SUKADANA</t>
  </si>
  <si>
    <t>PADLI IRAWAN</t>
  </si>
  <si>
    <t>L3-15 RT 05 RW 06 KAMPUNG GEULIS SUKADANA</t>
  </si>
  <si>
    <t>MUHAMAD SARIF HIDAYAT</t>
  </si>
  <si>
    <t>K2-6 RT 05 RW 06 KAMPUNG GEULIS SUKADANA</t>
  </si>
  <si>
    <t>K2-8 RT 05 RW 06 KAMPUNG GEULIS SUKADANA</t>
  </si>
  <si>
    <t>IBU PERHUTANI</t>
  </si>
  <si>
    <t>TEPPY RISMAWAN</t>
  </si>
  <si>
    <t>K2-10 RT 05 RW 06 KAMPUNG GEULIS SUKADANA</t>
  </si>
  <si>
    <t>SINTA YULIASARI</t>
  </si>
  <si>
    <t>K2-48 RT 05 RW 06 KAMPUNG GEULIS SUKADANA</t>
  </si>
  <si>
    <t>RIVALDI</t>
  </si>
  <si>
    <t>K2 46 RT 5 RW 6 KAMPUNG GEULIS SUKADANA</t>
  </si>
  <si>
    <t>TIAR APRIALINI</t>
  </si>
  <si>
    <t>C2 27 RT 4 RW 6 KAMPUNG GEULIS SUKADANA</t>
  </si>
  <si>
    <t>MEI DWIHARTONO</t>
  </si>
  <si>
    <t>C 10 RT 3 RW 6 KAMPUNG GEULIS SUKADANA</t>
  </si>
  <si>
    <t>ANJAR YUWARMAHESA</t>
  </si>
  <si>
    <t>J2 4 RT 5 RW 6 KAMPUNG GEULIS SUKADANA</t>
  </si>
  <si>
    <t>ANDI AGUSTIAN</t>
  </si>
  <si>
    <t>J2 9 RT    KAMPUNG GEULIS SUKADANA</t>
  </si>
  <si>
    <t>K2 50 RT 5 RW 6 KAMPUNG GEULIS SUKADANA</t>
  </si>
  <si>
    <t>WILDAN HIDAYAT</t>
  </si>
  <si>
    <t>J2 30 RT 5 RW 6 KAMPUNG GEULIS SUKADANA</t>
  </si>
  <si>
    <t>RICKY RIZQY</t>
  </si>
  <si>
    <t>L3 1 RT 5 RW 6 KAMPUNG GEULIS SUKADANA</t>
  </si>
  <si>
    <t>DEWI OKTAVIA</t>
  </si>
  <si>
    <t>J2 27 RT 5 RW 6 KAMPUNG GEULIS SUKADANA</t>
  </si>
  <si>
    <t>DEWI ROSWATI/ SARNA</t>
  </si>
  <si>
    <t>K2 52 RT 5 RW 6 KAMPUNG GEULIS SUKADANA</t>
  </si>
  <si>
    <t>YANGGA DWI GUSTIAN</t>
  </si>
  <si>
    <t>D1 10 RT  RW  KAMPUNG GEULIS SUKADANA</t>
  </si>
  <si>
    <t>NIRWAN SUDARYANA PRIATNA</t>
  </si>
  <si>
    <t>J2 43 RT  RW  KAMPUNG GEULIS SUKADANA</t>
  </si>
  <si>
    <t>POPI SETIAWATI</t>
  </si>
  <si>
    <t>D1 1 RT 4 RW 6 KAMPUNG GEULIS SUKADANA</t>
  </si>
  <si>
    <t>YOPI ARDIAN</t>
  </si>
  <si>
    <t>D1 12 RT 4 RW 6 KAMPUNG GEULIS SUKADANA</t>
  </si>
  <si>
    <t>I2 24 RT 5 RW 6 KAMPUNG GEULIS SUKADANA</t>
  </si>
  <si>
    <t>IWAN KURNIAWAN</t>
  </si>
  <si>
    <t>K2 12 RT 5 RW 6 KAMPUNG GEULIS SUKADANA</t>
  </si>
  <si>
    <t>DANY SUHENDAR</t>
  </si>
  <si>
    <t>C 16 RT 1 RW 6 KAMPUNG GEULIS SUKADANA</t>
  </si>
  <si>
    <t>SANDY MAHESA</t>
  </si>
  <si>
    <t>D1 11 RT  RW  KAMPUNG GEULIS SUKADANA</t>
  </si>
  <si>
    <t>GUGUN GUMILAR</t>
  </si>
  <si>
    <t>K2 47 RT 5 RW 6 KAMPUNG GEULIS SUKADANA</t>
  </si>
  <si>
    <t>SENDY MAHESA</t>
  </si>
  <si>
    <t>K2 5 RT  RW  KAMPUNG GEULIS SUKADANA</t>
  </si>
  <si>
    <t>ULIL AMRI</t>
  </si>
  <si>
    <t>C2 28 RT 4 RW 6 KAMPUNG GEULIS SUKADANA</t>
  </si>
  <si>
    <t>MUHAMAD RIDWAN</t>
  </si>
  <si>
    <t>C 14 RT 3 RW 6 KAMPUNG GEULIS SUKADANA</t>
  </si>
  <si>
    <t>LAELASARI</t>
  </si>
  <si>
    <t>L3 14 RT 5 RW 6 KAMPUNG GEULIS SUKADANA</t>
  </si>
  <si>
    <t>STOPKRAN RUSAK</t>
  </si>
  <si>
    <t>SHANTI PUJI LESTARI</t>
  </si>
  <si>
    <t>K2 15 RT 5 RW 6 KAMPUNG GEULIS SUKADANA</t>
  </si>
  <si>
    <t>JUNITA</t>
  </si>
  <si>
    <t>L3 5 RT 5 RW 6 KAMPUNG GEULIS SUKADANA</t>
  </si>
  <si>
    <t>CECEP HM/ AJI AMBRULLOH</t>
  </si>
  <si>
    <t>I2 6 RT 5 RW 6 KAMPUNG GEULIS SUKADANA</t>
  </si>
  <si>
    <t>ASEP SUBAGIA</t>
  </si>
  <si>
    <t>C2 2 RT 3 RW 6 KAMPUNG GEULIS SUKADANA</t>
  </si>
  <si>
    <t>PERUM KAMPUNG GEULIS A</t>
  </si>
  <si>
    <t>D 52 RT 5 RW 6 KAMPUNG GEULIS SUKADANA</t>
  </si>
  <si>
    <t>UUS KUSDIANA</t>
  </si>
  <si>
    <t>J2 3 RT 5 RW 6 KAMPUNG GEULIS SUKADANA</t>
  </si>
  <si>
    <t>Enok Suryani</t>
  </si>
  <si>
    <t>PERUM KAMPUNG GEULIS D</t>
  </si>
  <si>
    <t>K2 14 RT 5 RW 6 KAMPUNG GEULIS SUKADANA</t>
  </si>
  <si>
    <t>DEDI BIN IRAD</t>
  </si>
  <si>
    <t>C2 29 RT 4 RW 6 KAMPUNG GEULIS SUKADANA</t>
  </si>
  <si>
    <t>PERUM KAMPUNG GEULIS F</t>
  </si>
  <si>
    <t>D1 42 RT 4 RW 6 KAMPUNG GEULIS SUKADANA</t>
  </si>
  <si>
    <t>YULIANA</t>
  </si>
  <si>
    <t>PERUM KAMPUNG GEULIS G</t>
  </si>
  <si>
    <t>J2 25 RT 5 RW 6 KAMPUNG GEULIS SUKADANA</t>
  </si>
  <si>
    <t>PERUM KAMPUNG GEULIS H</t>
  </si>
  <si>
    <t>J2 31 RT 5 RW 6 KAMPUNG GEULIS SUKADANA</t>
  </si>
  <si>
    <t>PERUM KAMPUNG GEULIS BLOK J2-29</t>
  </si>
  <si>
    <t>J2 29 RT 5 RW 6 KAMPUNG GEULIS SUKADANA</t>
  </si>
  <si>
    <t>Fajar Eka Pratama</t>
  </si>
  <si>
    <t>J2 40 RT    KAMPUNG GEULIS SUKADANA</t>
  </si>
  <si>
    <t>DEDE RUKMANA</t>
  </si>
  <si>
    <t>PERUM KAMPUNG GEULIS BLOK K2 O. 4</t>
  </si>
  <si>
    <t>K2 4 RT 5 RW 6 KAMPUNG GEULIS SUKADANA</t>
  </si>
  <si>
    <t>INDRA HERMANSYAH</t>
  </si>
  <si>
    <t>J2 5 RT 5 RW 6 KAMPUNG GEULIS SUKADANA</t>
  </si>
  <si>
    <t>PERUM KAMPUNG GEULIS BLOK J2 NO 21</t>
  </si>
  <si>
    <t>J2-21 RT 05 RW 06 SUKADANA</t>
  </si>
  <si>
    <t>PRASTEVI INDAH DEWI PUTRI</t>
  </si>
  <si>
    <t>K2-44 RT 05 RW 06 SUKADANA</t>
  </si>
  <si>
    <t>K2-49 RT 05 RW 06 SUKADANA</t>
  </si>
  <si>
    <t>DADDY KORNELIS</t>
  </si>
  <si>
    <t>C.8-21 RT 05 RW 06 SUKADANA</t>
  </si>
  <si>
    <t>LILIK ABDUL MALIK</t>
  </si>
  <si>
    <t>K2-26 RT 05 RW 06 SUKADANA</t>
  </si>
  <si>
    <t>ELVINA</t>
  </si>
  <si>
    <t>K2-28 RT 05 RW 06 SUKADANA</t>
  </si>
  <si>
    <t>SARININGSIH</t>
  </si>
  <si>
    <t>K2-45 RT 05 RW 06 SUKADANA</t>
  </si>
  <si>
    <t xml:space="preserve">AGUS ROCHMAN </t>
  </si>
  <si>
    <t>C.18-21 RT 03 RW 06 SUKADANA</t>
  </si>
  <si>
    <t>MAMIK SETISWAN</t>
  </si>
  <si>
    <t>L2-11 RT 05 RW 06 SUKADANA</t>
  </si>
  <si>
    <t>RANTO FERNANDO</t>
  </si>
  <si>
    <t>I2-35 RT 05 RW 06 SUKADANA</t>
  </si>
  <si>
    <t>ACHMAD RIFAI</t>
  </si>
  <si>
    <t>C-18 KAMPUNG GEULIS SUKADANA RT 03 RW 06</t>
  </si>
  <si>
    <t>EKA KURNIA</t>
  </si>
  <si>
    <t>J2-36 KAMPUNG GEULIS SUKADANA RT 05 RW 06</t>
  </si>
  <si>
    <t>ABDUL RAHMAN</t>
  </si>
  <si>
    <t>Dra. MEITY SRI WAHYUNI</t>
  </si>
  <si>
    <t>JL PARAKANMUNCANG 0O- 5 RT 02 RW 04 SINDANG GALIH</t>
  </si>
  <si>
    <t>ABDUL KOHAR</t>
  </si>
  <si>
    <t>NO 38 J-2 KAMPUNG GEULIS SUKADANA RT 05 RW 06</t>
  </si>
  <si>
    <t>NO 24 J-2 KAMPUNG GEULIS SUKADANA RT 05 RW 06</t>
  </si>
  <si>
    <t>FAZRY FEBRIAN DILFANSA</t>
  </si>
  <si>
    <t>NO 37 J-2 KAMPUNG GEULIS SUKADANA RT 05 RW 06</t>
  </si>
  <si>
    <t>YADI MULYADI</t>
  </si>
  <si>
    <t>C-30 RT 04 RW 06 KAMPUNG GEULIS SUKADANA</t>
  </si>
  <si>
    <t>M. RIJAL SIDIK</t>
  </si>
  <si>
    <t>C2 RT004 RW 06 SUKADANA</t>
  </si>
  <si>
    <t>RUMAH KOSONG SEGEL TERKUBUR</t>
  </si>
  <si>
    <t>DAYAN PAMUNGKAS</t>
  </si>
  <si>
    <t>J2-33 KAMPUNG GEULIS SUKADANA RT 05 RW 06</t>
  </si>
  <si>
    <t>HESTY YUSMARLIANA</t>
  </si>
  <si>
    <t>J2-34 KAMPUNG GEULIS SUKADANA RT 05 RW 06</t>
  </si>
  <si>
    <t>MALIKUL PRIMAL</t>
  </si>
  <si>
    <t>J2-39 KAMPUNG GEULIS SUKADANA RT 05 RW 06</t>
  </si>
  <si>
    <t>YANA MULYANA</t>
  </si>
  <si>
    <t>K2-42 KAMPUNG GEULIS SUKADANA RT 05 RW 06</t>
  </si>
  <si>
    <t>TAUFIK ANDRI</t>
  </si>
  <si>
    <t>K2-11 KAMPUNG GEULIS SUKADANA RT 05 RW 06</t>
  </si>
  <si>
    <t>YANI DARYANI</t>
  </si>
  <si>
    <t>RAMANDITHA</t>
  </si>
  <si>
    <t>K2-41 KAMPUNG GEULIS SUKADANA RT 05 RW 06</t>
  </si>
  <si>
    <t>RIAN ABDURRAHMAN</t>
  </si>
  <si>
    <t>J2-14 KAMPUNG GEULIS SUKADANA RT 05 RW 06</t>
  </si>
  <si>
    <t>PERMANA RUDIANA</t>
  </si>
  <si>
    <t>JL.PARAKANMUNCANG NO.7 RT 02 RW 04 SINDANGGALIH</t>
  </si>
  <si>
    <t>(TOKO SAYURAN GROSIR)</t>
  </si>
  <si>
    <t>JL PARAKANMUNCANG</t>
  </si>
  <si>
    <t>TERKONCI TIDAK TERJANGKAU</t>
  </si>
  <si>
    <t>NANA SUPRIATNA</t>
  </si>
  <si>
    <t>ABDUL WAHIDIN</t>
  </si>
  <si>
    <t>IMAS JUNAINAH (A)</t>
  </si>
  <si>
    <t>JL RAYA BANDUNG GARUT-RANCAEKEK</t>
  </si>
  <si>
    <t>TOKO KOSONG TERKUNCI</t>
  </si>
  <si>
    <t>BASARNAS (BADAN TIMSAR NASIONAL)</t>
  </si>
  <si>
    <t>JL RAYA BANDUNG GARUT KM 27</t>
  </si>
  <si>
    <t>JAJAT DARAJAT</t>
  </si>
  <si>
    <t>GROSIR SAJA</t>
  </si>
  <si>
    <t>CUCU ROHDIYAMAN</t>
  </si>
  <si>
    <t>IMAS JUNAINAH B</t>
  </si>
  <si>
    <t>BENGKEL DFM JL RAYA RANCAEKEK</t>
  </si>
  <si>
    <t>YUSMANI</t>
  </si>
  <si>
    <t>JL RAYA RANCAEKEK RM DAMAI</t>
  </si>
  <si>
    <t>RUMAH MAKAN</t>
  </si>
  <si>
    <t>AGUS HERYANTO</t>
  </si>
  <si>
    <t>JLN RAYA RANCAEKEK RM DAMAI</t>
  </si>
  <si>
    <t>MISWONO</t>
  </si>
  <si>
    <t>NURJA'I</t>
  </si>
  <si>
    <t>NENENG AJWATI</t>
  </si>
  <si>
    <t>RT 01 RW 04 PARAKANMUNCANG</t>
  </si>
  <si>
    <t>NOVA VERDIANA</t>
  </si>
  <si>
    <t>SAEFUL WATONI</t>
  </si>
  <si>
    <t>DEDE BAEHAKI</t>
  </si>
  <si>
    <t>TOKO EMAS</t>
  </si>
  <si>
    <t>JOKO SUMARNO</t>
  </si>
  <si>
    <t>RUKO-RUKO</t>
  </si>
  <si>
    <t>H. ASEP DAMAN</t>
  </si>
  <si>
    <t>NO 4 PARAKANMUNCANG KLKINIK BINA MULYA</t>
  </si>
  <si>
    <t>KLINIK</t>
  </si>
  <si>
    <t>WANUDIN</t>
  </si>
  <si>
    <t>KONTRAKAN-BEREMBUN</t>
  </si>
  <si>
    <t>HENI DEWI RHOMDONI</t>
  </si>
  <si>
    <t>ASEP JAMALUDIN BAHARI</t>
  </si>
  <si>
    <t>GROSIRAN</t>
  </si>
  <si>
    <t>SAMSUL BAHRI</t>
  </si>
  <si>
    <t>TOKO KUE</t>
  </si>
  <si>
    <t>DAHLAN</t>
  </si>
  <si>
    <t>WANTINAH</t>
  </si>
  <si>
    <t>BUDI AWAN</t>
  </si>
  <si>
    <t>TANTAN</t>
  </si>
  <si>
    <t>RIA ISWIBUDIRI</t>
  </si>
  <si>
    <t>SANIPAH ALMIDA</t>
  </si>
  <si>
    <t>TARIKOLOT RW 3</t>
  </si>
  <si>
    <t>ABDUL BAKIR</t>
  </si>
  <si>
    <t>TITING ROHAETI</t>
  </si>
  <si>
    <t>RIKI ARSANTO</t>
  </si>
  <si>
    <t>WARUNG MAKAN</t>
  </si>
  <si>
    <t>SATRIA FERIKO</t>
  </si>
  <si>
    <t>RT 02 RW 03 SUKAWARGI</t>
  </si>
  <si>
    <t>DRS. H. ADE SUTISNA</t>
  </si>
  <si>
    <t>TIDAK ADA PENGHUNI TOKO KOSONG</t>
  </si>
  <si>
    <t>ENDAH TEJA NINGSIH</t>
  </si>
  <si>
    <t>HJ. EUIS ROSWITA</t>
  </si>
  <si>
    <t>IKA</t>
  </si>
  <si>
    <t>MEBEL - KACA METER BURAM</t>
  </si>
  <si>
    <t>SILVIA HERLINA</t>
  </si>
  <si>
    <t>RM PADANG</t>
  </si>
  <si>
    <t>H. MUMUH SUPRIADI</t>
  </si>
  <si>
    <t>TRISNO</t>
  </si>
  <si>
    <t>WARISMAN</t>
  </si>
  <si>
    <t>INDOMARET PARAKAN MUNCANG</t>
  </si>
  <si>
    <t>NITA</t>
  </si>
  <si>
    <t>LENA SITINURBAYA</t>
  </si>
  <si>
    <t xml:space="preserve"> RT 1 RW 4 PARAKANMUNCANG</t>
  </si>
  <si>
    <t>KELONTONGAN</t>
  </si>
  <si>
    <t>MASJID AL GUFRON</t>
  </si>
  <si>
    <t>MASJID</t>
  </si>
  <si>
    <t>ARIPIN</t>
  </si>
  <si>
    <t>ASEP MUHTASOR</t>
  </si>
  <si>
    <t>ECIN RUKMINI(A)</t>
  </si>
  <si>
    <t>ECIN RUKMINI(B)</t>
  </si>
  <si>
    <t>DIAN RAHMAN</t>
  </si>
  <si>
    <t>PARAKAN MUNCANG RT 01 RW 04</t>
  </si>
  <si>
    <t>SITI DJMAENA</t>
  </si>
  <si>
    <t>NURAHAYU</t>
  </si>
  <si>
    <t>SEDANG DIBANGUN TOKO</t>
  </si>
  <si>
    <t>MIJIONO</t>
  </si>
  <si>
    <t>DENI ISKANDAR</t>
  </si>
  <si>
    <t>DALLY ZAENUL ALIM</t>
  </si>
  <si>
    <t>WAWAN SUANDA</t>
  </si>
  <si>
    <t>CIHANJUANG RT 01 RW 09</t>
  </si>
  <si>
    <t>(SEGEL TERKUBUR)</t>
  </si>
  <si>
    <t>UJANG PENDI</t>
  </si>
  <si>
    <t>IIP SARIPUDIN</t>
  </si>
  <si>
    <t>SUHERLAN</t>
  </si>
  <si>
    <t>OMON</t>
  </si>
  <si>
    <t>WENI SUMARNI</t>
  </si>
  <si>
    <t>CIHANJUANG RT 02 RW 09</t>
  </si>
  <si>
    <t>IROS</t>
  </si>
  <si>
    <t>CIHANJUANG</t>
  </si>
  <si>
    <t>ROSYID</t>
  </si>
  <si>
    <t>ENDANG KARYONO</t>
  </si>
  <si>
    <t>DJUHARA</t>
  </si>
  <si>
    <t>PANDI</t>
  </si>
  <si>
    <t>DENI SUPRIADI</t>
  </si>
  <si>
    <t>CIHANJUANG RT 02 RW 09 NO 68</t>
  </si>
  <si>
    <t>DUDUNG SUMARNA</t>
  </si>
  <si>
    <t>CIHANJUANG RT 02 RW 09 NO 75</t>
  </si>
  <si>
    <t>DULEH</t>
  </si>
  <si>
    <t>ADE IWA</t>
  </si>
  <si>
    <t xml:space="preserve">NO 51 RT 02 RW 09 </t>
  </si>
  <si>
    <t>ETI MARYATI</t>
  </si>
  <si>
    <t>NO 56 CIHANJUANG RTV 01 RW 09</t>
  </si>
  <si>
    <t>SETIA PRIATNA</t>
  </si>
  <si>
    <t>NENGSIH</t>
  </si>
  <si>
    <t>NO 52 CIHANJUANG RTV 01 RW 09</t>
  </si>
  <si>
    <t>OMAN ABDULROHMAN</t>
  </si>
  <si>
    <t>NO 25 CIHANJUANG RT 03 RW 09</t>
  </si>
  <si>
    <t>H. SAKRI</t>
  </si>
  <si>
    <t>KAKAH AHMAD</t>
  </si>
  <si>
    <t>DIDI SUPRIADI</t>
  </si>
  <si>
    <t>ELANG SURYANA</t>
  </si>
  <si>
    <t>CIHANJUANG RT 01, RW 09</t>
  </si>
  <si>
    <t>SUMINI</t>
  </si>
  <si>
    <t>NO 74 RT 02 RW 09 CIHANJUANG</t>
  </si>
  <si>
    <t>CECENG MUSLIH/ PEMAKAMAN UMUM CIDAMAR</t>
  </si>
  <si>
    <t>CICABE LEGOK RT 01 RW 3</t>
  </si>
  <si>
    <t>SD SI FATIMAH</t>
  </si>
  <si>
    <t>SD</t>
  </si>
  <si>
    <t>OHAR SURYANA</t>
  </si>
  <si>
    <t>DS SINDANGGALIH RT 01 RW 09</t>
  </si>
  <si>
    <t>KANTOR POLSEK CIMANGGUNG</t>
  </si>
  <si>
    <t>CICABE LEGOK SINDANGGALIH RT 03 RW 09</t>
  </si>
  <si>
    <t>POLSEK</t>
  </si>
  <si>
    <t>ASEP DARMANSYAH</t>
  </si>
  <si>
    <t>RT 02 RW 09 DS CICABE LEGOK</t>
  </si>
  <si>
    <t>RT 1 RW 3 CIHANJUANG</t>
  </si>
  <si>
    <t>AYI SURYANA</t>
  </si>
  <si>
    <t>RT 1 RW 2 CIHANJUANG</t>
  </si>
  <si>
    <t>ADE MUNAWAR</t>
  </si>
  <si>
    <t>RT 3 RW 6 CIHANJUANG</t>
  </si>
  <si>
    <t>T SUFYAN ASSAURI</t>
  </si>
  <si>
    <t>TISNA</t>
  </si>
  <si>
    <t>RT 1 RW 6 CIHANJUANG</t>
  </si>
  <si>
    <t>YUYU</t>
  </si>
  <si>
    <t>RT 1 RW 7 CIHANJUANG</t>
  </si>
  <si>
    <t>DUDUNG ZULKIFLI</t>
  </si>
  <si>
    <t>RT 1 RW 8 CIHANJUANG</t>
  </si>
  <si>
    <t>MAMAN FATURAHMAN</t>
  </si>
  <si>
    <t>JEJE RUSTANDI</t>
  </si>
  <si>
    <t>KOKOY R</t>
  </si>
  <si>
    <t>RT 2 RW 3 CIHANJUANG</t>
  </si>
  <si>
    <t>JUALAN ES TEH</t>
  </si>
  <si>
    <t xml:space="preserve">HJ. NUNUNG </t>
  </si>
  <si>
    <t>DEDEN HAMDANI</t>
  </si>
  <si>
    <t>DANI HUSAENI</t>
  </si>
  <si>
    <t xml:space="preserve"> JUALAN PARFUM, COUNTER</t>
  </si>
  <si>
    <t>MUKSIN</t>
  </si>
  <si>
    <t>RT 1 RW 4 CIHANJUANG</t>
  </si>
  <si>
    <t xml:space="preserve"> JUALAN</t>
  </si>
  <si>
    <t>J. SURYANA</t>
  </si>
  <si>
    <t>LILIS SITI KURAESIN</t>
  </si>
  <si>
    <t xml:space="preserve">YULIA HANDAYANI </t>
  </si>
  <si>
    <t>WARUNG</t>
  </si>
  <si>
    <t>MALDEN S</t>
  </si>
  <si>
    <t>RT 2 RW 2 CIHANJUANG,</t>
  </si>
  <si>
    <t>WARUNG SAYUR</t>
  </si>
  <si>
    <t>ADE IBROHIM</t>
  </si>
  <si>
    <t>SWGWL PUTUS</t>
  </si>
  <si>
    <t>UDUNG SUDRAJAT</t>
  </si>
  <si>
    <t>RT 2 RW 4 CIHANJUANG</t>
  </si>
  <si>
    <t>SAHIDIN</t>
  </si>
  <si>
    <t>DUDI RUSMANA</t>
  </si>
  <si>
    <t>DODI WAHYUDIN</t>
  </si>
  <si>
    <t>VILLA S</t>
  </si>
  <si>
    <t>SEGEL RUSAK</t>
  </si>
  <si>
    <t>YAYA SURYA</t>
  </si>
  <si>
    <t>OO OSIH</t>
  </si>
  <si>
    <t>USUP</t>
  </si>
  <si>
    <t>SAPRIYANTO</t>
  </si>
  <si>
    <t>ODANG SYARIF</t>
  </si>
  <si>
    <t>JAJULI</t>
  </si>
  <si>
    <t>MELI YULIANA</t>
  </si>
  <si>
    <t>YANA PRIATNA</t>
  </si>
  <si>
    <t>DENI RAHMAT HIDAYAT</t>
  </si>
  <si>
    <t>NANA SUHANA</t>
  </si>
  <si>
    <t>MUMAN</t>
  </si>
  <si>
    <t>MAYA NURMAYANTI</t>
  </si>
  <si>
    <t>IIS NUNUNG</t>
  </si>
  <si>
    <t>RT 3 RW 4 CIHANJUANG</t>
  </si>
  <si>
    <t>HANDIYANA</t>
  </si>
  <si>
    <t>RT 3 RW 3 CIHANJUANG</t>
  </si>
  <si>
    <t>U ZAENUDIN</t>
  </si>
  <si>
    <t>AJAT SULAEMAN</t>
  </si>
  <si>
    <t>DESI ARISANDI</t>
  </si>
  <si>
    <t>DADANG PRIYATNA</t>
  </si>
  <si>
    <t>NURSOBAH</t>
  </si>
  <si>
    <t>RT 2 RW 2 CIHANJUANG</t>
  </si>
  <si>
    <t>KELONTONGAN SRC</t>
  </si>
  <si>
    <t>LILIS</t>
  </si>
  <si>
    <t>NIA KURNIA</t>
  </si>
  <si>
    <t>EMAK SULE</t>
  </si>
  <si>
    <t>H. ROSIDIN</t>
  </si>
  <si>
    <t xml:space="preserve"> TOKO MAINAN</t>
  </si>
  <si>
    <t>IMAS MARDIAH</t>
  </si>
  <si>
    <t>SEWA SOUND SYSTEM</t>
  </si>
  <si>
    <t>AEP S</t>
  </si>
  <si>
    <t>DEDE ROMLI</t>
  </si>
  <si>
    <t>APONG SITI ROKAYAH</t>
  </si>
  <si>
    <t>CUCU CUNAYAH</t>
  </si>
  <si>
    <t>SEGEL TERKUBUR WARUNG</t>
  </si>
  <si>
    <t>WARIS</t>
  </si>
  <si>
    <t>IMAN SUMARDANI</t>
  </si>
  <si>
    <t>UCE SUUHANDI</t>
  </si>
  <si>
    <t xml:space="preserve"> SEGEL TERTEMBAK</t>
  </si>
  <si>
    <t>UYUN</t>
  </si>
  <si>
    <t>MAEMANAH MARDIAH</t>
  </si>
  <si>
    <t>RIAS PENGANTIN</t>
  </si>
  <si>
    <t>AJUK SOPIAN</t>
  </si>
  <si>
    <t>SRI RAHAYU</t>
  </si>
  <si>
    <t>KOKOM</t>
  </si>
  <si>
    <t>RT 2 RW 8 CIHANJUANG</t>
  </si>
  <si>
    <t>ADE JULAEHA</t>
  </si>
  <si>
    <t xml:space="preserve"> JUAL SEBLAK</t>
  </si>
  <si>
    <t>SURYATIN</t>
  </si>
  <si>
    <t>MAHMUDIN</t>
  </si>
  <si>
    <t>CANDRA SAMUEL</t>
  </si>
  <si>
    <t>RINRIN</t>
  </si>
  <si>
    <t>ASEP MAHMUD</t>
  </si>
  <si>
    <t>RT 1 RW 1 CIHANJUANG</t>
  </si>
  <si>
    <t>SERVIS POMPA</t>
  </si>
  <si>
    <t>ASEP DADAN</t>
  </si>
  <si>
    <t>AJAN NURJAMAN</t>
  </si>
  <si>
    <t>RT 2 RW 1 CIHANJUANG</t>
  </si>
  <si>
    <t>USEP SUHAYA</t>
  </si>
  <si>
    <t>METER RUSAK GEDEG</t>
  </si>
  <si>
    <t>SUHENDRADI</t>
  </si>
  <si>
    <t>ABAD</t>
  </si>
  <si>
    <t>ENCHE</t>
  </si>
  <si>
    <t>IMAN GOJALI</t>
  </si>
  <si>
    <t>SEGEL KENA TEMBOK</t>
  </si>
  <si>
    <t>INDRAJAYA. P</t>
  </si>
  <si>
    <t>ANDA. S</t>
  </si>
  <si>
    <t>SITI JUBAEDAH (A)</t>
  </si>
  <si>
    <t>PABRIK BENANG</t>
  </si>
  <si>
    <t>HASASI</t>
  </si>
  <si>
    <t>RM. MITRA MINANG</t>
  </si>
  <si>
    <t>SWGEL TERKUBUR</t>
  </si>
  <si>
    <t>YAYAN SUPRIADI</t>
  </si>
  <si>
    <t>TOKO MAINAN</t>
  </si>
  <si>
    <t>SANI</t>
  </si>
  <si>
    <t>SOUND SYSYTEM</t>
  </si>
  <si>
    <t>HAELANI SUPRIATIN</t>
  </si>
  <si>
    <t>NINING</t>
  </si>
  <si>
    <t>APONG</t>
  </si>
  <si>
    <t>SITI JUBAEDAH (B)</t>
  </si>
  <si>
    <t>YOSEP NURMANSYAH</t>
  </si>
  <si>
    <t>SWGEL TERKUBUR WARUNG</t>
  </si>
  <si>
    <t>MASJID AL-HUSAINIAH</t>
  </si>
  <si>
    <t>ASEP FARID</t>
  </si>
  <si>
    <t>BIMBEL</t>
  </si>
  <si>
    <t>INE SITI MASITOH</t>
  </si>
  <si>
    <t>USEP HASAN SADIKIN</t>
  </si>
  <si>
    <t>AHDAN</t>
  </si>
  <si>
    <t>IYUS RUSTANA</t>
  </si>
  <si>
    <t>UJANG AHMAD</t>
  </si>
  <si>
    <t>ISAK SAKIRIN</t>
  </si>
  <si>
    <t>OTANG</t>
  </si>
  <si>
    <t>YATI HARLIATI</t>
  </si>
  <si>
    <t>NINING YUNINGSIH</t>
  </si>
  <si>
    <t>EEN HOJANAH</t>
  </si>
  <si>
    <t>SYARONI LUBIS</t>
  </si>
  <si>
    <t>ASEP SOPIAN</t>
  </si>
  <si>
    <t>CECEP ZAENAL / MASJID AL-MUSRI</t>
  </si>
  <si>
    <t>RT 2 RW 2 CIHANJUANG PESANTREN MIFTAHUL MAJA</t>
  </si>
  <si>
    <t xml:space="preserve"> PESANTREN WM DIBAWAH</t>
  </si>
  <si>
    <t>MASJID AN-NAJA</t>
  </si>
  <si>
    <t>DINI ANGGRAENI</t>
  </si>
  <si>
    <t>KURNIATI</t>
  </si>
  <si>
    <t>SANDI GUNAWAN</t>
  </si>
  <si>
    <t>NINING YUHAENI</t>
  </si>
  <si>
    <t>RENI ROHAENI</t>
  </si>
  <si>
    <t>YUYU YUNINGSIH</t>
  </si>
  <si>
    <t>EROS ROSINO</t>
  </si>
  <si>
    <t>AJANG ROHENDI</t>
  </si>
  <si>
    <t>WM MUNDUR</t>
  </si>
  <si>
    <t>ACENG MUHAMAD</t>
  </si>
  <si>
    <t>H DENI</t>
  </si>
  <si>
    <t>YETI</t>
  </si>
  <si>
    <t>AHMAD SIYBLIE</t>
  </si>
  <si>
    <t>GUDANG STOK BARANG</t>
  </si>
  <si>
    <t>MOMO</t>
  </si>
  <si>
    <t>ENOY</t>
  </si>
  <si>
    <t>HERU BADRUDIN</t>
  </si>
  <si>
    <t>RT 1 RW 5 CIHANJUANG</t>
  </si>
  <si>
    <t>ASEP JUWANDI</t>
  </si>
  <si>
    <t>IGOH SURYANA</t>
  </si>
  <si>
    <t>ACENG</t>
  </si>
  <si>
    <t>MASJID MIFTAHUS SAADAH</t>
  </si>
  <si>
    <t>OHAN SUGANDA</t>
  </si>
  <si>
    <t>SITI JENAB</t>
  </si>
  <si>
    <t xml:space="preserve"> PABRIK BARANG</t>
  </si>
  <si>
    <t>DIKI SEPTIA NUGRAHA</t>
  </si>
  <si>
    <t>MESJID MIFTAHULZANAH</t>
  </si>
  <si>
    <t>TANTAN RUSTANDI</t>
  </si>
  <si>
    <t>ENANG KOSASIH</t>
  </si>
  <si>
    <t>AAN ALAWIAH</t>
  </si>
  <si>
    <t>YUYU SUHERMAN</t>
  </si>
  <si>
    <t>AISYIAH</t>
  </si>
  <si>
    <t>TETI TRIYANI</t>
  </si>
  <si>
    <t>ONLINE SHOP</t>
  </si>
  <si>
    <t>TARSUM</t>
  </si>
  <si>
    <t>DEDE MISIAHUDIN</t>
  </si>
  <si>
    <t>MADRASAH DINIYAH</t>
  </si>
  <si>
    <t>ANE KARMIA</t>
  </si>
  <si>
    <t>HJ. NUNUNG SITI NURJANAH</t>
  </si>
  <si>
    <t>DALI AISIAH</t>
  </si>
  <si>
    <t>EMAN SUJANA</t>
  </si>
  <si>
    <t>AGUS SUGIHARTO</t>
  </si>
  <si>
    <t>YAHYA CAHYANA</t>
  </si>
  <si>
    <t>ANI ROHAYATI</t>
  </si>
  <si>
    <t>IYAR WARSIH</t>
  </si>
  <si>
    <t>AZIS SAMSUDIN</t>
  </si>
  <si>
    <t>ISOH</t>
  </si>
  <si>
    <t>DEDEN ANWAR</t>
  </si>
  <si>
    <t>ACE NASRUDIN</t>
  </si>
  <si>
    <t>ENDANG RAHMAT</t>
  </si>
  <si>
    <t>DEWI JUBAEDAH</t>
  </si>
  <si>
    <t>IIS SAIDAH</t>
  </si>
  <si>
    <t>ANDIANA NUGRAHA</t>
  </si>
  <si>
    <t>RINITIA NOVIANTI</t>
  </si>
  <si>
    <t>MADRASAH AT-TAQWA</t>
  </si>
  <si>
    <t>SUBHAN</t>
  </si>
  <si>
    <t>UJANG TARYANA</t>
  </si>
  <si>
    <t>AHMAD SIYBLIE (B)</t>
  </si>
  <si>
    <t>ONDA RUKO KOSONG</t>
  </si>
  <si>
    <t>DEWI DAMAYANTI</t>
  </si>
  <si>
    <t>ONDA WARUNG KELONTONGAN</t>
  </si>
  <si>
    <t>DADNG HIDAYAT</t>
  </si>
  <si>
    <t>RT 1 RW 10 CIHANJUANG</t>
  </si>
  <si>
    <t>ARA SUKWARA</t>
  </si>
  <si>
    <t>DEDI SUPRIANTO</t>
  </si>
  <si>
    <t>EYEH YATI ROHAYATI</t>
  </si>
  <si>
    <t xml:space="preserve">ASEP DIDIN </t>
  </si>
  <si>
    <t>PANGKALAN GAS</t>
  </si>
  <si>
    <t>AMIR SYARIFUDIN</t>
  </si>
  <si>
    <t>AAN NURDIN</t>
  </si>
  <si>
    <t>JUJU SAEFUDIN</t>
  </si>
  <si>
    <t>DEDE NURHAYATI</t>
  </si>
  <si>
    <t xml:space="preserve"> GROSIR</t>
  </si>
  <si>
    <t>EUIS TRISNAWATI</t>
  </si>
  <si>
    <t>FITRI YULIANI</t>
  </si>
  <si>
    <t>NUNUY NURHAENI</t>
  </si>
  <si>
    <t>WAWAN FANDANI</t>
  </si>
  <si>
    <t>AGUS MUNGKUSNADI</t>
  </si>
  <si>
    <t>RT 2 RW 11 CIHANJUANG</t>
  </si>
  <si>
    <t>LILIS SUMARNI</t>
  </si>
  <si>
    <t>GANJAR SOMANTRI</t>
  </si>
  <si>
    <t>RORO ROHIDIN</t>
  </si>
  <si>
    <t>ADAH ALIDAH DAYAT</t>
  </si>
  <si>
    <t>RT 2 RW 11 BABAKAN LIMUS</t>
  </si>
  <si>
    <t>MOKHAMAD AFANDI</t>
  </si>
  <si>
    <t>ONLINESHOP</t>
  </si>
  <si>
    <t>AGUS SAFAAT</t>
  </si>
  <si>
    <t>OPIK</t>
  </si>
  <si>
    <t>EHAN ROHAENI</t>
  </si>
  <si>
    <t>HOLIS</t>
  </si>
  <si>
    <t>JUAL ONLINE</t>
  </si>
  <si>
    <t>AJO</t>
  </si>
  <si>
    <t>KRIPIK</t>
  </si>
  <si>
    <t>NENI KURNIATI</t>
  </si>
  <si>
    <t>ANANG</t>
  </si>
  <si>
    <t>DESI ASIAH</t>
  </si>
  <si>
    <t>YADI ARIADI</t>
  </si>
  <si>
    <t>KARMAN</t>
  </si>
  <si>
    <t>RT 2 RW 44 BABAKAN LIMUS</t>
  </si>
  <si>
    <t>DEWI RATNASARI</t>
  </si>
  <si>
    <t>RT 2 RW 44 CIHANJUANG</t>
  </si>
  <si>
    <t>AJANG NURJAMAN</t>
  </si>
  <si>
    <t>IMAS</t>
  </si>
  <si>
    <t>TETI</t>
  </si>
  <si>
    <t>AGUS TANTAN</t>
  </si>
  <si>
    <t>EFI TASFIYATUL</t>
  </si>
  <si>
    <t>RT 2 RW 5 CIHANJUANG</t>
  </si>
  <si>
    <t>YUDI MUTAKIN</t>
  </si>
  <si>
    <t>ODAM HIDAYAT</t>
  </si>
  <si>
    <t>RT 3 RW 10 CIHANJUANG</t>
  </si>
  <si>
    <t>ENENG WIWIN</t>
  </si>
  <si>
    <t>SALMAN H</t>
  </si>
  <si>
    <t>MANANG SUHROWADI</t>
  </si>
  <si>
    <t>MUHAMMAD RIDWAN</t>
  </si>
  <si>
    <t>OSA SITI SABIAH</t>
  </si>
  <si>
    <t>RIDWAN FARID</t>
  </si>
  <si>
    <t>HARUN ARRASYID</t>
  </si>
  <si>
    <t>EPUL</t>
  </si>
  <si>
    <t>NENG SINTA</t>
  </si>
  <si>
    <t>AYAT</t>
  </si>
  <si>
    <t>CECENG HASAN</t>
  </si>
  <si>
    <t>AAN ANDRI GUNAWAN</t>
  </si>
  <si>
    <t>TAMZIS</t>
  </si>
  <si>
    <t>OTING KURNIA</t>
  </si>
  <si>
    <t>ODANG FAHRUDIN</t>
  </si>
  <si>
    <t>DADANG BURHANUDIN</t>
  </si>
  <si>
    <t>UTANG HIDAYAT</t>
  </si>
  <si>
    <t>RT 2 RW 11 BABAKAN CILIMUS</t>
  </si>
  <si>
    <t>POPO</t>
  </si>
  <si>
    <t>ANTI MAWATI</t>
  </si>
  <si>
    <t>RT 1 RW 11 BABAKAN CILIMUS</t>
  </si>
  <si>
    <t>JUMRIN HAREFA</t>
  </si>
  <si>
    <t>UJANG KOSASIH</t>
  </si>
  <si>
    <t>WAWAN HERNAWAN</t>
  </si>
  <si>
    <t>RT 1 RW 5 BABAKAN CILIMUS</t>
  </si>
  <si>
    <t>SEDIKIT BURAM</t>
  </si>
  <si>
    <t>FITRIA JULIANINGSARI</t>
  </si>
  <si>
    <t>SENI SOPIANTI</t>
  </si>
  <si>
    <t>ETI KRISNAWATI</t>
  </si>
  <si>
    <t>DARLAN</t>
  </si>
  <si>
    <t>ELA LAELA SARI</t>
  </si>
  <si>
    <t>BERI</t>
  </si>
  <si>
    <t>KOMARIADI</t>
  </si>
  <si>
    <t>CUCU SUTIRAH</t>
  </si>
  <si>
    <t>UMAR</t>
  </si>
  <si>
    <t>YESI SUSANTI</t>
  </si>
  <si>
    <t>APOTEK</t>
  </si>
  <si>
    <t>SUKIRAN</t>
  </si>
  <si>
    <t>ISI ULANG GALON</t>
  </si>
  <si>
    <t>BAHARUDIN</t>
  </si>
  <si>
    <t>DEDE SUTISNA</t>
  </si>
  <si>
    <t>MASJID NURUL IMAN</t>
  </si>
  <si>
    <t>MASJID AS-SYARIF</t>
  </si>
  <si>
    <t>EULIS HAYATI</t>
  </si>
  <si>
    <t>DUDI SUPRIADI</t>
  </si>
  <si>
    <t>DIAN NITA SARTIKA</t>
  </si>
  <si>
    <t>ADANG SUJANA</t>
  </si>
  <si>
    <t>NOVITA AYU MARGARETHA</t>
  </si>
  <si>
    <t>MIMIN KARMINI</t>
  </si>
  <si>
    <t>CICIH HARYATI</t>
  </si>
  <si>
    <t xml:space="preserve">RT 1 RW 5 </t>
  </si>
  <si>
    <t>NANANG NURJAMIL</t>
  </si>
  <si>
    <t>SITI ROHMAH</t>
  </si>
  <si>
    <t>RT 3 RW 2 CIHANJUANG</t>
  </si>
  <si>
    <t>ADE CUCU</t>
  </si>
  <si>
    <t>IRWANTA TARIGAN</t>
  </si>
  <si>
    <t>TERKUNCI</t>
  </si>
  <si>
    <t>ASEP PEBRIANSYAH</t>
  </si>
  <si>
    <t>DADAH SAADAH</t>
  </si>
  <si>
    <t>RT 3 RW 3 BABAKAN LIMUS</t>
  </si>
  <si>
    <t>F. SUKARTI</t>
  </si>
  <si>
    <t>RT 1 RW 10 BABAKAN LIMUS</t>
  </si>
  <si>
    <t>RT 2 RW 5 BABAKAN LIMUS</t>
  </si>
  <si>
    <t>MESJID AL HIDAYAH</t>
  </si>
  <si>
    <t>RT 1 RW 5 BABAKAN LIMUS</t>
  </si>
  <si>
    <t>KIKI MASDIKI</t>
  </si>
  <si>
    <t xml:space="preserve"> MASJID</t>
  </si>
  <si>
    <t>ALI SARIF HIDAYAT</t>
  </si>
  <si>
    <t>DINDIN SOLAHUDIN</t>
  </si>
  <si>
    <t>SITI NURHAYATI</t>
  </si>
  <si>
    <t>DEDEP ABDUL KOHAR</t>
  </si>
  <si>
    <t>IMAM SUBTI</t>
  </si>
  <si>
    <t>ULFAH FAUZIAH</t>
  </si>
  <si>
    <t>ASEP HERI MULYANA</t>
  </si>
  <si>
    <t>RT 1 RW 11 BABAKAN LIMUS</t>
  </si>
  <si>
    <t>MASJID ALMASKURIYAH</t>
  </si>
  <si>
    <t>ROHMAH MARYATI</t>
  </si>
  <si>
    <t>RT 1 RW 14 BABAKAN LIMUS</t>
  </si>
  <si>
    <t>OJAH HANIFAH</t>
  </si>
  <si>
    <t>EYEH YATI R</t>
  </si>
  <si>
    <t>RT 3 RW 6 BABAKAN LIMUS</t>
  </si>
  <si>
    <t>TETI SUMIATI</t>
  </si>
  <si>
    <t>IYAN</t>
  </si>
  <si>
    <t>ASEP ROHMAT GUNAWAN</t>
  </si>
  <si>
    <t>IYANG DIKDIK</t>
  </si>
  <si>
    <t>DYKY HARDIKA</t>
  </si>
  <si>
    <t>RT 1  5 BABAKAN LIMUS</t>
  </si>
  <si>
    <t>TAUFIK HASAN BASRI</t>
  </si>
  <si>
    <t>RT 2  11 BABAKAN LIMUS</t>
  </si>
  <si>
    <t>OJEN JAENAL</t>
  </si>
  <si>
    <t>RT 3  10 BABAKAN LIMUS</t>
  </si>
  <si>
    <t>RT 2  5 BABAKAN LIMUS</t>
  </si>
  <si>
    <t>COKY ABDILLAH HOLIK  SH</t>
  </si>
  <si>
    <t>BERI DELVIA</t>
  </si>
  <si>
    <t>RT 2  3 BABAKAN LIMUS</t>
  </si>
  <si>
    <t xml:space="preserve">SULAEMAN </t>
  </si>
  <si>
    <t>RT 3  6 BABAKAN LIMUS</t>
  </si>
  <si>
    <t>LALA</t>
  </si>
  <si>
    <t>YAHYA WAHYUDIN</t>
  </si>
  <si>
    <t>RT 3  3 BABAKAN LIMUS</t>
  </si>
  <si>
    <t>UJANG SABIRIN</t>
  </si>
  <si>
    <t>RIKA LESTARI</t>
  </si>
  <si>
    <t>RT 1  11 BABAKAN LIMUS</t>
  </si>
  <si>
    <t>SAODAH</t>
  </si>
  <si>
    <t>id</t>
  </si>
  <si>
    <t>status</t>
  </si>
  <si>
    <t>id_cabang</t>
  </si>
  <si>
    <t>id_wilayah</t>
  </si>
  <si>
    <t>id_jalan</t>
  </si>
  <si>
    <t>no_rekening</t>
  </si>
  <si>
    <t>nama_sekarang</t>
  </si>
  <si>
    <t>nama_pemilik</t>
  </si>
  <si>
    <t>alamat</t>
  </si>
  <si>
    <t>angka</t>
  </si>
  <si>
    <t>status_milik</t>
  </si>
  <si>
    <t>jml_jiwa_tetap</t>
  </si>
  <si>
    <t>jml_jiwa_tidak_tetap</t>
  </si>
  <si>
    <t>kondisi_wm</t>
  </si>
  <si>
    <t>segel</t>
  </si>
  <si>
    <t>stop_kran</t>
  </si>
  <si>
    <t>ceck_valve</t>
  </si>
  <si>
    <t>kopling</t>
  </si>
  <si>
    <t>plugran</t>
  </si>
  <si>
    <t>box</t>
  </si>
  <si>
    <t>usaha</t>
  </si>
  <si>
    <t>sumber_lain</t>
  </si>
  <si>
    <t>no_seri</t>
  </si>
  <si>
    <t>jenis_usaha</t>
  </si>
  <si>
    <t>tanggal_pasang</t>
  </si>
  <si>
    <t>tanggal_file</t>
  </si>
  <si>
    <t>id_merek</t>
  </si>
  <si>
    <t>id_golongan</t>
  </si>
  <si>
    <t>created_at</t>
  </si>
  <si>
    <t>updated_at</t>
  </si>
  <si>
    <t>05</t>
  </si>
  <si>
    <t>06</t>
  </si>
  <si>
    <t>10</t>
  </si>
  <si>
    <t>11</t>
  </si>
  <si>
    <t>12</t>
  </si>
  <si>
    <t>13</t>
  </si>
  <si>
    <t>14</t>
  </si>
  <si>
    <t>18</t>
  </si>
  <si>
    <t>19</t>
  </si>
  <si>
    <t>20</t>
  </si>
  <si>
    <t>30</t>
  </si>
  <si>
    <t>180</t>
  </si>
  <si>
    <t>1803</t>
  </si>
  <si>
    <t>1301012001</t>
  </si>
  <si>
    <t>1301012004</t>
  </si>
  <si>
    <t>1301012005</t>
  </si>
  <si>
    <t>1301012007</t>
  </si>
  <si>
    <t>1301012010</t>
  </si>
  <si>
    <t>1301012011</t>
  </si>
  <si>
    <t>1301012014</t>
  </si>
  <si>
    <t>1301012018</t>
  </si>
  <si>
    <t>1301012019</t>
  </si>
  <si>
    <t>1301012020</t>
  </si>
  <si>
    <t>1301012021</t>
  </si>
  <si>
    <t>1301012022</t>
  </si>
  <si>
    <t>1301012024</t>
  </si>
  <si>
    <t>1301012025</t>
  </si>
  <si>
    <t>1301012026</t>
  </si>
  <si>
    <t>1301012027</t>
  </si>
  <si>
    <t>1301012028</t>
  </si>
  <si>
    <t>1301012029</t>
  </si>
  <si>
    <t>1301012032</t>
  </si>
  <si>
    <t>1301012034</t>
  </si>
  <si>
    <t>1301012035</t>
  </si>
  <si>
    <t>1301012036</t>
  </si>
  <si>
    <t>1301012037</t>
  </si>
  <si>
    <t>1301012038</t>
  </si>
  <si>
    <t>1301012041</t>
  </si>
  <si>
    <t>1301012042</t>
  </si>
  <si>
    <t>1301012043</t>
  </si>
  <si>
    <t>1301012044</t>
  </si>
  <si>
    <t>1301012046</t>
  </si>
  <si>
    <t>1301012047</t>
  </si>
  <si>
    <t>1301012049</t>
  </si>
  <si>
    <t>1301012053</t>
  </si>
  <si>
    <t>1301012055</t>
  </si>
  <si>
    <t>1301012059</t>
  </si>
  <si>
    <t>1301012064</t>
  </si>
  <si>
    <t>1301012065</t>
  </si>
  <si>
    <t>1301012066</t>
  </si>
  <si>
    <t>1301012068</t>
  </si>
  <si>
    <t>1301012073</t>
  </si>
  <si>
    <t>1301012075</t>
  </si>
  <si>
    <t>1301012077</t>
  </si>
  <si>
    <t>1301012079</t>
  </si>
  <si>
    <t>1301012080</t>
  </si>
  <si>
    <t>1301012084</t>
  </si>
  <si>
    <t>1301012085</t>
  </si>
  <si>
    <t>1301012087</t>
  </si>
  <si>
    <t>1301012088</t>
  </si>
  <si>
    <t>1301012089</t>
  </si>
  <si>
    <t>1301012092</t>
  </si>
  <si>
    <t>1301012094</t>
  </si>
  <si>
    <t>1301012097</t>
  </si>
  <si>
    <t>1301012098</t>
  </si>
  <si>
    <t>1301012099</t>
  </si>
  <si>
    <t>1301012101</t>
  </si>
  <si>
    <t>1301012102</t>
  </si>
  <si>
    <t>1301012103</t>
  </si>
  <si>
    <t>1301012104</t>
  </si>
  <si>
    <t>1301012107</t>
  </si>
  <si>
    <t>1301012108</t>
  </si>
  <si>
    <t>1301012109</t>
  </si>
  <si>
    <t>1301012111</t>
  </si>
  <si>
    <t>1301012112</t>
  </si>
  <si>
    <t>1301012114</t>
  </si>
  <si>
    <t>1301012115</t>
  </si>
  <si>
    <t>1301012116</t>
  </si>
  <si>
    <t>1301012117</t>
  </si>
  <si>
    <t>1301012118</t>
  </si>
  <si>
    <t>1301012121</t>
  </si>
  <si>
    <t>1301012122</t>
  </si>
  <si>
    <t>1301012123</t>
  </si>
  <si>
    <t>1301012125</t>
  </si>
  <si>
    <t>1301012126</t>
  </si>
  <si>
    <t>1301012130</t>
  </si>
  <si>
    <t>1301012131</t>
  </si>
  <si>
    <t>1301012132</t>
  </si>
  <si>
    <t>1301012133</t>
  </si>
  <si>
    <t>1301012134</t>
  </si>
  <si>
    <t>1301012135</t>
  </si>
  <si>
    <t>1301012137</t>
  </si>
  <si>
    <t>1301012139</t>
  </si>
  <si>
    <t>1301012141</t>
  </si>
  <si>
    <t>1301012142</t>
  </si>
  <si>
    <t>1301012143</t>
  </si>
  <si>
    <t>1301012144</t>
  </si>
  <si>
    <t>1301012145</t>
  </si>
  <si>
    <t>1301012147</t>
  </si>
  <si>
    <t>1301012152</t>
  </si>
  <si>
    <t>1301012153</t>
  </si>
  <si>
    <t>1301012154</t>
  </si>
  <si>
    <t>1301012156</t>
  </si>
  <si>
    <t>1301012157</t>
  </si>
  <si>
    <t>1301012159</t>
  </si>
  <si>
    <t>1301012162</t>
  </si>
  <si>
    <t>1301012163</t>
  </si>
  <si>
    <t>1301012165</t>
  </si>
  <si>
    <t>1301012168</t>
  </si>
  <si>
    <t>1301012172</t>
  </si>
  <si>
    <t>1301012173</t>
  </si>
  <si>
    <t>1301012174</t>
  </si>
  <si>
    <t>1301012176</t>
  </si>
  <si>
    <t>1301012177</t>
  </si>
  <si>
    <t>1301012180</t>
  </si>
  <si>
    <t>1301012181</t>
  </si>
  <si>
    <t>1301012182</t>
  </si>
  <si>
    <t>1301012183</t>
  </si>
  <si>
    <t>1301012185</t>
  </si>
  <si>
    <t>1301012189</t>
  </si>
  <si>
    <t>1301012191</t>
  </si>
  <si>
    <t>1301012194</t>
  </si>
  <si>
    <t>1301012195</t>
  </si>
  <si>
    <t>1301012198</t>
  </si>
  <si>
    <t>1301012201</t>
  </si>
  <si>
    <t>1301012203</t>
  </si>
  <si>
    <t>1301012204</t>
  </si>
  <si>
    <t>1301012205</t>
  </si>
  <si>
    <t>1301012209</t>
  </si>
  <si>
    <t>1301012211</t>
  </si>
  <si>
    <t>1301012212</t>
  </si>
  <si>
    <t>1301012213</t>
  </si>
  <si>
    <t>1301012216</t>
  </si>
  <si>
    <t>1301012218</t>
  </si>
  <si>
    <t>1301012219</t>
  </si>
  <si>
    <t>1301012220</t>
  </si>
  <si>
    <t>1301012221</t>
  </si>
  <si>
    <t>1301012223</t>
  </si>
  <si>
    <t>1301012224</t>
  </si>
  <si>
    <t>1301012226</t>
  </si>
  <si>
    <t>1301012227</t>
  </si>
  <si>
    <t>1301012229</t>
  </si>
  <si>
    <t>1301012234</t>
  </si>
  <si>
    <t>1301012235</t>
  </si>
  <si>
    <t>1301012237</t>
  </si>
  <si>
    <t>1301012239</t>
  </si>
  <si>
    <t>1301012241</t>
  </si>
  <si>
    <t>1301012242</t>
  </si>
  <si>
    <t>1301012243</t>
  </si>
  <si>
    <t>1301012246</t>
  </si>
  <si>
    <t>1301012249</t>
  </si>
  <si>
    <t>1301012250</t>
  </si>
  <si>
    <t>1301012252</t>
  </si>
  <si>
    <t>1301012254</t>
  </si>
  <si>
    <t>1301012257</t>
  </si>
  <si>
    <t>1301012258</t>
  </si>
  <si>
    <t>1301012259</t>
  </si>
  <si>
    <t>1301012260</t>
  </si>
  <si>
    <t>1301012261</t>
  </si>
  <si>
    <t>1301012266</t>
  </si>
  <si>
    <t>1301012268</t>
  </si>
  <si>
    <t>1301012270</t>
  </si>
  <si>
    <t>1301012271</t>
  </si>
  <si>
    <t>1301012273</t>
  </si>
  <si>
    <t>1301012274</t>
  </si>
  <si>
    <t>1301012277</t>
  </si>
  <si>
    <t>1301012279</t>
  </si>
  <si>
    <t>1301012280</t>
  </si>
  <si>
    <t>1301012281</t>
  </si>
  <si>
    <t>1301012282</t>
  </si>
  <si>
    <t>1301012286</t>
  </si>
  <si>
    <t>1301012287</t>
  </si>
  <si>
    <t>1301012288</t>
  </si>
  <si>
    <t>1301012289</t>
  </si>
  <si>
    <t>1301012291</t>
  </si>
  <si>
    <t>1301012292</t>
  </si>
  <si>
    <t>1301012293</t>
  </si>
  <si>
    <t>1301012294</t>
  </si>
  <si>
    <t>1301012295</t>
  </si>
  <si>
    <t>1301012299</t>
  </si>
  <si>
    <t>1301012300</t>
  </si>
  <si>
    <t>1301012302</t>
  </si>
  <si>
    <t>1301012303</t>
  </si>
  <si>
    <t>1301012304</t>
  </si>
  <si>
    <t>1301012308</t>
  </si>
  <si>
    <t>1301012309</t>
  </si>
  <si>
    <t>1301012311</t>
  </si>
  <si>
    <t>1301012317</t>
  </si>
  <si>
    <t>1301012322</t>
  </si>
  <si>
    <t>1301012324</t>
  </si>
  <si>
    <t>1301012325</t>
  </si>
  <si>
    <t>1301012327</t>
  </si>
  <si>
    <t>1301012328</t>
  </si>
  <si>
    <t>1301012329</t>
  </si>
  <si>
    <t>1301012330</t>
  </si>
  <si>
    <t>1301012331</t>
  </si>
  <si>
    <t>1301012332</t>
  </si>
  <si>
    <t>1301012333</t>
  </si>
  <si>
    <t>1301012336</t>
  </si>
  <si>
    <t>1301012337</t>
  </si>
  <si>
    <t>1301012338</t>
  </si>
  <si>
    <t>1301012339</t>
  </si>
  <si>
    <t>1301012342</t>
  </si>
  <si>
    <t>1301012343</t>
  </si>
  <si>
    <t>1301012345</t>
  </si>
  <si>
    <t>1301012349</t>
  </si>
  <si>
    <t>1301012352</t>
  </si>
  <si>
    <t>1301012353</t>
  </si>
  <si>
    <t>1301012354</t>
  </si>
  <si>
    <t>1301012355</t>
  </si>
  <si>
    <t>1301012356</t>
  </si>
  <si>
    <t>1301012357</t>
  </si>
  <si>
    <t>1301012358</t>
  </si>
  <si>
    <t>1301012360</t>
  </si>
  <si>
    <t>1301012362</t>
  </si>
  <si>
    <t>1301012363</t>
  </si>
  <si>
    <t>1301012367</t>
  </si>
  <si>
    <t>1301012371</t>
  </si>
  <si>
    <t>1301012373</t>
  </si>
  <si>
    <t>1301012378</t>
  </si>
  <si>
    <t>1301012379</t>
  </si>
  <si>
    <t>1301012381</t>
  </si>
  <si>
    <t>1301012382</t>
  </si>
  <si>
    <t>1301012383</t>
  </si>
  <si>
    <t>1301012384</t>
  </si>
  <si>
    <t>1301012385</t>
  </si>
  <si>
    <t>1301012387</t>
  </si>
  <si>
    <t>1301012388</t>
  </si>
  <si>
    <t>1301012389</t>
  </si>
  <si>
    <t>1301012390</t>
  </si>
  <si>
    <t>1301012392</t>
  </si>
  <si>
    <t>1301012394</t>
  </si>
  <si>
    <t>1301012395</t>
  </si>
  <si>
    <t>1301012396</t>
  </si>
  <si>
    <t>1301012399</t>
  </si>
  <si>
    <t>1301012401</t>
  </si>
  <si>
    <t>1301012402</t>
  </si>
  <si>
    <t>1301012407</t>
  </si>
  <si>
    <t>1301012410</t>
  </si>
  <si>
    <t>1301012414</t>
  </si>
  <si>
    <t>1301012416</t>
  </si>
  <si>
    <t>1301012418</t>
  </si>
  <si>
    <t>1301012422</t>
  </si>
  <si>
    <t>1301012423</t>
  </si>
  <si>
    <t>1301012425</t>
  </si>
  <si>
    <t>1301012426</t>
  </si>
  <si>
    <t>1301012427</t>
  </si>
  <si>
    <t>1301012428</t>
  </si>
  <si>
    <t>1301012429</t>
  </si>
  <si>
    <t>1301012431</t>
  </si>
  <si>
    <t>1301012434</t>
  </si>
  <si>
    <t>1301012436</t>
  </si>
  <si>
    <t>1301012437</t>
  </si>
  <si>
    <t>1301012439</t>
  </si>
  <si>
    <t>1301012440</t>
  </si>
  <si>
    <t>1301012443</t>
  </si>
  <si>
    <t>1301012446</t>
  </si>
  <si>
    <t>1301012457</t>
  </si>
  <si>
    <t>1301012459</t>
  </si>
  <si>
    <t>1301012460</t>
  </si>
  <si>
    <t>1301012462</t>
  </si>
  <si>
    <t>1301012465</t>
  </si>
  <si>
    <t>1301012467</t>
  </si>
  <si>
    <t>1301012469</t>
  </si>
  <si>
    <t>1301012472</t>
  </si>
  <si>
    <t>1301012475</t>
  </si>
  <si>
    <t>1301012476</t>
  </si>
  <si>
    <t>1301012478</t>
  </si>
  <si>
    <t>1301012479</t>
  </si>
  <si>
    <t>1301012480</t>
  </si>
  <si>
    <t>1301012481</t>
  </si>
  <si>
    <t>1301012484</t>
  </si>
  <si>
    <t>1301012485</t>
  </si>
  <si>
    <t>1301012487</t>
  </si>
  <si>
    <t>1301012488</t>
  </si>
  <si>
    <t>1301012493</t>
  </si>
  <si>
    <t>1301012496</t>
  </si>
  <si>
    <t>1301012498</t>
  </si>
  <si>
    <t>1301012499</t>
  </si>
  <si>
    <t>1301012502</t>
  </si>
  <si>
    <t>1301012504</t>
  </si>
  <si>
    <t>1301012506</t>
  </si>
  <si>
    <t>1301012507</t>
  </si>
  <si>
    <t>1301012508</t>
  </si>
  <si>
    <t>1301012518</t>
  </si>
  <si>
    <t>1301012519</t>
  </si>
  <si>
    <t>1301012521</t>
  </si>
  <si>
    <t>1301012523</t>
  </si>
  <si>
    <t>1301012525</t>
  </si>
  <si>
    <t>1301012526</t>
  </si>
  <si>
    <t>1301012532</t>
  </si>
  <si>
    <t>1301012536</t>
  </si>
  <si>
    <t>1301012541</t>
  </si>
  <si>
    <t>1301012543</t>
  </si>
  <si>
    <t>1301012544</t>
  </si>
  <si>
    <t>1301012545</t>
  </si>
  <si>
    <t>1301012551</t>
  </si>
  <si>
    <t>1301012552</t>
  </si>
  <si>
    <t>1301012553</t>
  </si>
  <si>
    <t>1301012554</t>
  </si>
  <si>
    <t>1301012555</t>
  </si>
  <si>
    <t>1301012562</t>
  </si>
  <si>
    <t>1301012563</t>
  </si>
  <si>
    <t>1301012565</t>
  </si>
  <si>
    <t>1301012567</t>
  </si>
  <si>
    <t>1301012569</t>
  </si>
  <si>
    <t>1301012571</t>
  </si>
  <si>
    <t>1301012577</t>
  </si>
  <si>
    <t>1301012578</t>
  </si>
  <si>
    <t>1301012579</t>
  </si>
  <si>
    <t>1301012580</t>
  </si>
  <si>
    <t>1301012581</t>
  </si>
  <si>
    <t>1301012582</t>
  </si>
  <si>
    <t>1301012585</t>
  </si>
  <si>
    <t>1301012586</t>
  </si>
  <si>
    <t>1301012587</t>
  </si>
  <si>
    <t>1301012588</t>
  </si>
  <si>
    <t>1301012592</t>
  </si>
  <si>
    <t>1301012593</t>
  </si>
  <si>
    <t>1301012596</t>
  </si>
  <si>
    <t>1301012597</t>
  </si>
  <si>
    <t>1301012602</t>
  </si>
  <si>
    <t>1301012605</t>
  </si>
  <si>
    <t>1301012609</t>
  </si>
  <si>
    <t>1301012610</t>
  </si>
  <si>
    <t>1301012611</t>
  </si>
  <si>
    <t>1301012616</t>
  </si>
  <si>
    <t>1301012619</t>
  </si>
  <si>
    <t>1301012621</t>
  </si>
  <si>
    <t>1301012624</t>
  </si>
  <si>
    <t>1301012625</t>
  </si>
  <si>
    <t>1301012630</t>
  </si>
  <si>
    <t>1301012631</t>
  </si>
  <si>
    <t>1301012634</t>
  </si>
  <si>
    <t>1301012636</t>
  </si>
  <si>
    <t>1301012637</t>
  </si>
  <si>
    <t>1301012642</t>
  </si>
  <si>
    <t>1301012643</t>
  </si>
  <si>
    <t>1301012656</t>
  </si>
  <si>
    <t>1301012666</t>
  </si>
  <si>
    <t>1301012667</t>
  </si>
  <si>
    <t>1301012668</t>
  </si>
  <si>
    <t>1301012669</t>
  </si>
  <si>
    <t>1301012708</t>
  </si>
  <si>
    <t>1301012714</t>
  </si>
  <si>
    <t>1301012718</t>
  </si>
  <si>
    <t>1301012719</t>
  </si>
  <si>
    <t>1301012736</t>
  </si>
  <si>
    <t>1301012737</t>
  </si>
  <si>
    <t>1301012739</t>
  </si>
  <si>
    <t>1301012746</t>
  </si>
  <si>
    <t>1301012748</t>
  </si>
  <si>
    <t>1301012749</t>
  </si>
  <si>
    <t>1301012751</t>
  </si>
  <si>
    <t>1301012756</t>
  </si>
  <si>
    <t>1301012757</t>
  </si>
  <si>
    <t>1301012761</t>
  </si>
  <si>
    <t>1301012762</t>
  </si>
  <si>
    <t>1301012765</t>
  </si>
  <si>
    <t>1301012768</t>
  </si>
  <si>
    <t>1301012769</t>
  </si>
  <si>
    <t>1301012771</t>
  </si>
  <si>
    <t>1301012772</t>
  </si>
  <si>
    <t>1301012774</t>
  </si>
  <si>
    <t>1301012776</t>
  </si>
  <si>
    <t>1301012779</t>
  </si>
  <si>
    <t>1301012780</t>
  </si>
  <si>
    <t>1301012781</t>
  </si>
  <si>
    <t>1301012782</t>
  </si>
  <si>
    <t>1301012784</t>
  </si>
  <si>
    <t>1301012785</t>
  </si>
  <si>
    <t>1301012787</t>
  </si>
  <si>
    <t>1301012789</t>
  </si>
  <si>
    <t>1301012791</t>
  </si>
  <si>
    <t>1301012792</t>
  </si>
  <si>
    <t>1301012793</t>
  </si>
  <si>
    <t>1301012796</t>
  </si>
  <si>
    <t>1301012797</t>
  </si>
  <si>
    <t>1301012799</t>
  </si>
  <si>
    <t>1301012805</t>
  </si>
  <si>
    <t>1301012806</t>
  </si>
  <si>
    <t>1301012807</t>
  </si>
  <si>
    <t>1301012808</t>
  </si>
  <si>
    <t>1301012809</t>
  </si>
  <si>
    <t>1301012810</t>
  </si>
  <si>
    <t>1301012811</t>
  </si>
  <si>
    <t>1301012815</t>
  </si>
  <si>
    <t>1301012818</t>
  </si>
  <si>
    <t>1301012819</t>
  </si>
  <si>
    <t>1301012820</t>
  </si>
  <si>
    <t>1301012822</t>
  </si>
  <si>
    <t>1301012823</t>
  </si>
  <si>
    <t>1301012825</t>
  </si>
  <si>
    <t>1301012826</t>
  </si>
  <si>
    <t>1301012827</t>
  </si>
  <si>
    <t>1301012829</t>
  </si>
  <si>
    <t>1301012830</t>
  </si>
  <si>
    <t>1301012831</t>
  </si>
  <si>
    <t>1301012832</t>
  </si>
  <si>
    <t>1301012835</t>
  </si>
  <si>
    <t>1301012836</t>
  </si>
  <si>
    <t>1301012837</t>
  </si>
  <si>
    <t>1301012838</t>
  </si>
  <si>
    <t>1301012841</t>
  </si>
  <si>
    <t>1301012843</t>
  </si>
  <si>
    <t>1301012850</t>
  </si>
  <si>
    <t>1301012851</t>
  </si>
  <si>
    <t>1301012852</t>
  </si>
  <si>
    <t>1301012853</t>
  </si>
  <si>
    <t>1301012854</t>
  </si>
  <si>
    <t>1301012886</t>
  </si>
  <si>
    <t>1301012887</t>
  </si>
  <si>
    <t>1301012888</t>
  </si>
  <si>
    <t>1301012890</t>
  </si>
  <si>
    <t>1301012891</t>
  </si>
  <si>
    <t>1301012893</t>
  </si>
  <si>
    <t>1301012894</t>
  </si>
  <si>
    <t>1301012896</t>
  </si>
  <si>
    <t>1301012897</t>
  </si>
  <si>
    <t>1301012899</t>
  </si>
  <si>
    <t>1301012901</t>
  </si>
  <si>
    <t>1301012902</t>
  </si>
  <si>
    <t>1301012903</t>
  </si>
  <si>
    <t>1301012906</t>
  </si>
  <si>
    <t>1301012907</t>
  </si>
  <si>
    <t>1301012910</t>
  </si>
  <si>
    <t>1301012911</t>
  </si>
  <si>
    <t>1301012912</t>
  </si>
  <si>
    <t>1301012913</t>
  </si>
  <si>
    <t>1301012914</t>
  </si>
  <si>
    <t>1301012917</t>
  </si>
  <si>
    <t>1301012918</t>
  </si>
  <si>
    <t>1301012919</t>
  </si>
  <si>
    <t>1301012921</t>
  </si>
  <si>
    <t>1301012922</t>
  </si>
  <si>
    <t>1301012923</t>
  </si>
  <si>
    <t>1301012924</t>
  </si>
  <si>
    <t>1301012925</t>
  </si>
  <si>
    <t>1301012926</t>
  </si>
  <si>
    <t>1301012927</t>
  </si>
  <si>
    <t>1301012928</t>
  </si>
  <si>
    <t>1301012929</t>
  </si>
  <si>
    <t>1301012930</t>
  </si>
  <si>
    <t>1301012931</t>
  </si>
  <si>
    <t>1301012932</t>
  </si>
  <si>
    <t>1301012933</t>
  </si>
  <si>
    <t>1301012934</t>
  </si>
  <si>
    <t>1301012935</t>
  </si>
  <si>
    <t>1301012936</t>
  </si>
  <si>
    <t>1301012937</t>
  </si>
  <si>
    <t>1301012938</t>
  </si>
  <si>
    <t>1301012939</t>
  </si>
  <si>
    <t>1301012941</t>
  </si>
  <si>
    <t>1301012942</t>
  </si>
  <si>
    <t>1301012943</t>
  </si>
  <si>
    <t>1301012944</t>
  </si>
  <si>
    <t>1301012945</t>
  </si>
  <si>
    <t>1301012946</t>
  </si>
  <si>
    <t>1301012947</t>
  </si>
  <si>
    <t>1301012951</t>
  </si>
  <si>
    <t>1301012952</t>
  </si>
  <si>
    <t>1301012953</t>
  </si>
  <si>
    <t>1301012954</t>
  </si>
  <si>
    <t>1301012956</t>
  </si>
  <si>
    <t>1301012957</t>
  </si>
  <si>
    <t>1301012958</t>
  </si>
  <si>
    <t>1301012959</t>
  </si>
  <si>
    <t>1301012962</t>
  </si>
  <si>
    <t>1301012963</t>
  </si>
  <si>
    <t>1301012964</t>
  </si>
  <si>
    <t>1301012965</t>
  </si>
  <si>
    <t>1301012966</t>
  </si>
  <si>
    <t>1301012967</t>
  </si>
  <si>
    <t>1301012968</t>
  </si>
  <si>
    <t>1301012969</t>
  </si>
  <si>
    <t>1301012970</t>
  </si>
  <si>
    <t>1301012972</t>
  </si>
  <si>
    <t>1301012973</t>
  </si>
  <si>
    <t>1301012974</t>
  </si>
  <si>
    <t>1301012975</t>
  </si>
  <si>
    <t>1301012976</t>
  </si>
  <si>
    <t>1301012977</t>
  </si>
  <si>
    <t>1301012978</t>
  </si>
  <si>
    <t>1301012980</t>
  </si>
  <si>
    <t>1301012981</t>
  </si>
  <si>
    <t>1301012983</t>
  </si>
  <si>
    <t>1301012984</t>
  </si>
  <si>
    <t>1301012985</t>
  </si>
  <si>
    <t>1301012986</t>
  </si>
  <si>
    <t>1301012987</t>
  </si>
  <si>
    <t>1301012988</t>
  </si>
  <si>
    <t>1301012989</t>
  </si>
  <si>
    <t>1301012990</t>
  </si>
  <si>
    <t>1301012991</t>
  </si>
  <si>
    <t>1301012992</t>
  </si>
  <si>
    <t>1301012993</t>
  </si>
  <si>
    <t>1301012994</t>
  </si>
  <si>
    <t>1301012995</t>
  </si>
  <si>
    <t>1301012996</t>
  </si>
  <si>
    <t>1301012997</t>
  </si>
  <si>
    <t>1301012998</t>
  </si>
  <si>
    <t>1301012999</t>
  </si>
  <si>
    <t>1307005002</t>
  </si>
  <si>
    <t>1307005003</t>
  </si>
  <si>
    <t>1307005004</t>
  </si>
  <si>
    <t>1307005006</t>
  </si>
  <si>
    <t>1307005007</t>
  </si>
  <si>
    <t>1307005010</t>
  </si>
  <si>
    <t>1307005011</t>
  </si>
  <si>
    <t>1307005014</t>
  </si>
  <si>
    <t>1307005015</t>
  </si>
  <si>
    <t>1307005017</t>
  </si>
  <si>
    <t>1307005018</t>
  </si>
  <si>
    <t>1307005019</t>
  </si>
  <si>
    <t>1307005020</t>
  </si>
  <si>
    <t>1307005022</t>
  </si>
  <si>
    <t>1307005023</t>
  </si>
  <si>
    <t>1307005025</t>
  </si>
  <si>
    <t>1307005026</t>
  </si>
  <si>
    <t>1307005027</t>
  </si>
  <si>
    <t>1307005028</t>
  </si>
  <si>
    <t>1307005029</t>
  </si>
  <si>
    <t>1307005030</t>
  </si>
  <si>
    <t>1307005031</t>
  </si>
  <si>
    <t>1307005033</t>
  </si>
  <si>
    <t>1307005041</t>
  </si>
  <si>
    <t>1307005042</t>
  </si>
  <si>
    <t>1307005044</t>
  </si>
  <si>
    <t>1307005047</t>
  </si>
  <si>
    <t>1307005048</t>
  </si>
  <si>
    <t>1307005051</t>
  </si>
  <si>
    <t>1307005052</t>
  </si>
  <si>
    <t>1307005055</t>
  </si>
  <si>
    <t>1307005056</t>
  </si>
  <si>
    <t>1307005058</t>
  </si>
  <si>
    <t>1307005087</t>
  </si>
  <si>
    <t>1307005088</t>
  </si>
  <si>
    <t>1307005089</t>
  </si>
  <si>
    <t>1307005091</t>
  </si>
  <si>
    <t>1307005092</t>
  </si>
  <si>
    <t>1307005093</t>
  </si>
  <si>
    <t>1307005094</t>
  </si>
  <si>
    <t>1307005095</t>
  </si>
  <si>
    <t>1307005096</t>
  </si>
  <si>
    <t>1307005097</t>
  </si>
  <si>
    <t>1307005098</t>
  </si>
  <si>
    <t>1307005100</t>
  </si>
  <si>
    <t>1307005103</t>
  </si>
  <si>
    <t>1307005104</t>
  </si>
  <si>
    <t>1307005105</t>
  </si>
  <si>
    <t>1307005106</t>
  </si>
  <si>
    <t>1307005107</t>
  </si>
  <si>
    <t>1307005108</t>
  </si>
  <si>
    <t>1307005109</t>
  </si>
  <si>
    <t>1307005110</t>
  </si>
  <si>
    <t>1307005112</t>
  </si>
  <si>
    <t>1307005113</t>
  </si>
  <si>
    <t>1307005114</t>
  </si>
  <si>
    <t>1307005115</t>
  </si>
  <si>
    <t>1307005116</t>
  </si>
  <si>
    <t>1307005117</t>
  </si>
  <si>
    <t>1307005118</t>
  </si>
  <si>
    <t>1307005119</t>
  </si>
  <si>
    <t>1307005120</t>
  </si>
  <si>
    <t>1307005121</t>
  </si>
  <si>
    <t>1307005122</t>
  </si>
  <si>
    <t>1307005123</t>
  </si>
  <si>
    <t>1307005124</t>
  </si>
  <si>
    <t>1307005126</t>
  </si>
  <si>
    <t>1307005127</t>
  </si>
  <si>
    <t>1307005128</t>
  </si>
  <si>
    <t>1307005130</t>
  </si>
  <si>
    <t>1307005132</t>
  </si>
  <si>
    <t>1307005133</t>
  </si>
  <si>
    <t>1307005135</t>
  </si>
  <si>
    <t>1307005137</t>
  </si>
  <si>
    <t>1307005141</t>
  </si>
  <si>
    <t>1307005150</t>
  </si>
  <si>
    <t>1307005151</t>
  </si>
  <si>
    <t>1307005152</t>
  </si>
  <si>
    <t>1307005153</t>
  </si>
  <si>
    <t>1307005154</t>
  </si>
  <si>
    <t>1307005155</t>
  </si>
  <si>
    <t>1307005157</t>
  </si>
  <si>
    <t>1307005158</t>
  </si>
  <si>
    <t>1307005159</t>
  </si>
  <si>
    <t>1307005160</t>
  </si>
  <si>
    <t>1307005161</t>
  </si>
  <si>
    <t>1307005162</t>
  </si>
  <si>
    <t>1307005163</t>
  </si>
  <si>
    <t>1307005164</t>
  </si>
  <si>
    <t>1307005165</t>
  </si>
  <si>
    <t>1307006001</t>
  </si>
  <si>
    <t>1307006002</t>
  </si>
  <si>
    <t>1307006004</t>
  </si>
  <si>
    <t>1307006005</t>
  </si>
  <si>
    <t>1307006006</t>
  </si>
  <si>
    <t>1307006009</t>
  </si>
  <si>
    <t>1307006010</t>
  </si>
  <si>
    <t>1307006011</t>
  </si>
  <si>
    <t>1307006012</t>
  </si>
  <si>
    <t>1307006014</t>
  </si>
  <si>
    <t>1307006015</t>
  </si>
  <si>
    <t>1307006016</t>
  </si>
  <si>
    <t>1307006017</t>
  </si>
  <si>
    <t>1307006018</t>
  </si>
  <si>
    <t>1307006019</t>
  </si>
  <si>
    <t>1307006021</t>
  </si>
  <si>
    <t>1307006022</t>
  </si>
  <si>
    <t>1307006023</t>
  </si>
  <si>
    <t>1307006024</t>
  </si>
  <si>
    <t>1307006025</t>
  </si>
  <si>
    <t>1307006026</t>
  </si>
  <si>
    <t>1307006027</t>
  </si>
  <si>
    <t>1307006028</t>
  </si>
  <si>
    <t>1307006030</t>
  </si>
  <si>
    <t>1307006031</t>
  </si>
  <si>
    <t>1307006032</t>
  </si>
  <si>
    <t>1307006034</t>
  </si>
  <si>
    <t>1307006035</t>
  </si>
  <si>
    <t>1307006036</t>
  </si>
  <si>
    <t>1307006037</t>
  </si>
  <si>
    <t>1307006038</t>
  </si>
  <si>
    <t>1307006039</t>
  </si>
  <si>
    <t>1307006040</t>
  </si>
  <si>
    <t>1307006042</t>
  </si>
  <si>
    <t>1307006045</t>
  </si>
  <si>
    <t>1307006046</t>
  </si>
  <si>
    <t>1307006047</t>
  </si>
  <si>
    <t>1307006049</t>
  </si>
  <si>
    <t>1307006052</t>
  </si>
  <si>
    <t>1307006053</t>
  </si>
  <si>
    <t>1307006055</t>
  </si>
  <si>
    <t>1307006056</t>
  </si>
  <si>
    <t>1307006058</t>
  </si>
  <si>
    <t>1307006060</t>
  </si>
  <si>
    <t>1307006061</t>
  </si>
  <si>
    <t>1307006062</t>
  </si>
  <si>
    <t>1307006063</t>
  </si>
  <si>
    <t>1307006065</t>
  </si>
  <si>
    <t>1307006066</t>
  </si>
  <si>
    <t>1307006067</t>
  </si>
  <si>
    <t>1307006069</t>
  </si>
  <si>
    <t>1307006071</t>
  </si>
  <si>
    <t>1307006072</t>
  </si>
  <si>
    <t>1307006075</t>
  </si>
  <si>
    <t>1307006076</t>
  </si>
  <si>
    <t>1307011001</t>
  </si>
  <si>
    <t>1307011002</t>
  </si>
  <si>
    <t>1307011003</t>
  </si>
  <si>
    <t>1307011004</t>
  </si>
  <si>
    <t>1307011005</t>
  </si>
  <si>
    <t>1307011008</t>
  </si>
  <si>
    <t>1307011012</t>
  </si>
  <si>
    <t>1307011014</t>
  </si>
  <si>
    <t>1307011015</t>
  </si>
  <si>
    <t>1307011017</t>
  </si>
  <si>
    <t>1307011019</t>
  </si>
  <si>
    <t>1307011020</t>
  </si>
  <si>
    <t>1307011021</t>
  </si>
  <si>
    <t>1307011022</t>
  </si>
  <si>
    <t>1307011024</t>
  </si>
  <si>
    <t>1307011025</t>
  </si>
  <si>
    <t>1307011026</t>
  </si>
  <si>
    <t>1307011027</t>
  </si>
  <si>
    <t>1307011030</t>
  </si>
  <si>
    <t>1307011032</t>
  </si>
  <si>
    <t>1307011036</t>
  </si>
  <si>
    <t>1307011037</t>
  </si>
  <si>
    <t>1307011040</t>
  </si>
  <si>
    <t>1307011041</t>
  </si>
  <si>
    <t>1307011042</t>
  </si>
  <si>
    <t>1307011043</t>
  </si>
  <si>
    <t>1307012001</t>
  </si>
  <si>
    <t>1307012006</t>
  </si>
  <si>
    <t>1307012007</t>
  </si>
  <si>
    <t>1307012010</t>
  </si>
  <si>
    <t>1307012011</t>
  </si>
  <si>
    <t>1307012012</t>
  </si>
  <si>
    <t>1307012013</t>
  </si>
  <si>
    <t>1307012014</t>
  </si>
  <si>
    <t>1307012015</t>
  </si>
  <si>
    <t>1307012016</t>
  </si>
  <si>
    <t>1301001014</t>
  </si>
  <si>
    <t>1301001015</t>
  </si>
  <si>
    <t>1301001016</t>
  </si>
  <si>
    <t>1301001017</t>
  </si>
  <si>
    <t>1301001019</t>
  </si>
  <si>
    <t>1301001020</t>
  </si>
  <si>
    <t>1301001200</t>
  </si>
  <si>
    <t>1301001201</t>
  </si>
  <si>
    <t>1301001203</t>
  </si>
  <si>
    <t>1301001205</t>
  </si>
  <si>
    <t>1301001207</t>
  </si>
  <si>
    <t>1301001208</t>
  </si>
  <si>
    <t>1301001210</t>
  </si>
  <si>
    <t>1301001211</t>
  </si>
  <si>
    <t>1301001212</t>
  </si>
  <si>
    <t>1301001213</t>
  </si>
  <si>
    <t>1301001214</t>
  </si>
  <si>
    <t>1301001215</t>
  </si>
  <si>
    <t>1301002001</t>
  </si>
  <si>
    <t>1301002006</t>
  </si>
  <si>
    <t>1301002009</t>
  </si>
  <si>
    <t>1301002017</t>
  </si>
  <si>
    <t>1301002019</t>
  </si>
  <si>
    <t>1301002022</t>
  </si>
  <si>
    <t>1301002024</t>
  </si>
  <si>
    <t>1301002026</t>
  </si>
  <si>
    <t>1301002029</t>
  </si>
  <si>
    <t>1301002036</t>
  </si>
  <si>
    <t>1301002038</t>
  </si>
  <si>
    <t>1301002040</t>
  </si>
  <si>
    <t>1301002044</t>
  </si>
  <si>
    <t>1301002055</t>
  </si>
  <si>
    <t>1301002060</t>
  </si>
  <si>
    <t>1301002065</t>
  </si>
  <si>
    <t>1301002110</t>
  </si>
  <si>
    <t>1301002115</t>
  </si>
  <si>
    <t>1301002926</t>
  </si>
  <si>
    <t>1301005001</t>
  </si>
  <si>
    <t>1301005002</t>
  </si>
  <si>
    <t>1301005004</t>
  </si>
  <si>
    <t>1301005005</t>
  </si>
  <si>
    <t>1301005006</t>
  </si>
  <si>
    <t>1301005007</t>
  </si>
  <si>
    <t>1301005008</t>
  </si>
  <si>
    <t>1301005009</t>
  </si>
  <si>
    <t>1301005010</t>
  </si>
  <si>
    <t>1301005011</t>
  </si>
  <si>
    <t>1301005012</t>
  </si>
  <si>
    <t>1301005014</t>
  </si>
  <si>
    <t>1301005016</t>
  </si>
  <si>
    <t>1301005017</t>
  </si>
  <si>
    <t>1301005019</t>
  </si>
  <si>
    <t>1301005020</t>
  </si>
  <si>
    <t>1301005021</t>
  </si>
  <si>
    <t>1301005022</t>
  </si>
  <si>
    <t>1301005023</t>
  </si>
  <si>
    <t>1301005024</t>
  </si>
  <si>
    <t>1301005025</t>
  </si>
  <si>
    <t>1301005026</t>
  </si>
  <si>
    <t>1301005027</t>
  </si>
  <si>
    <t>1301005028</t>
  </si>
  <si>
    <t>1301006005</t>
  </si>
  <si>
    <t>1301006010</t>
  </si>
  <si>
    <t>1301006015</t>
  </si>
  <si>
    <t>1301006030</t>
  </si>
  <si>
    <t>1301006035</t>
  </si>
  <si>
    <t>1301006040</t>
  </si>
  <si>
    <t>1301006045</t>
  </si>
  <si>
    <t>1301006050</t>
  </si>
  <si>
    <t>1301006055</t>
  </si>
  <si>
    <t>1301006060</t>
  </si>
  <si>
    <t>1301006065</t>
  </si>
  <si>
    <t>1301006070</t>
  </si>
  <si>
    <t>1301006075</t>
  </si>
  <si>
    <t>1301006085</t>
  </si>
  <si>
    <t>1301006095</t>
  </si>
  <si>
    <t>1301006100</t>
  </si>
  <si>
    <t>1301006102</t>
  </si>
  <si>
    <t>1301006103</t>
  </si>
  <si>
    <t>1301006108</t>
  </si>
  <si>
    <t>1301006109</t>
  </si>
  <si>
    <t>1301006110</t>
  </si>
  <si>
    <t>1301006111</t>
  </si>
  <si>
    <t>1301006112</t>
  </si>
  <si>
    <t>1301006114</t>
  </si>
  <si>
    <t>1301006115</t>
  </si>
  <si>
    <t>1301006116</t>
  </si>
  <si>
    <t>1301006117</t>
  </si>
  <si>
    <t>1301006118</t>
  </si>
  <si>
    <t>1301006119</t>
  </si>
  <si>
    <t>1301006120</t>
  </si>
  <si>
    <t>1301006123</t>
  </si>
  <si>
    <t>1301006124</t>
  </si>
  <si>
    <t>1301006125</t>
  </si>
  <si>
    <t>1301007001</t>
  </si>
  <si>
    <t>1301007005</t>
  </si>
  <si>
    <t>1301007015</t>
  </si>
  <si>
    <t>1301007025</t>
  </si>
  <si>
    <t>1301007030</t>
  </si>
  <si>
    <t>1301007035</t>
  </si>
  <si>
    <t>1301007040</t>
  </si>
  <si>
    <t>1301007041</t>
  </si>
  <si>
    <t>1301007050</t>
  </si>
  <si>
    <t>1301007055</t>
  </si>
  <si>
    <t>1301007060</t>
  </si>
  <si>
    <t>1301007075</t>
  </si>
  <si>
    <t>1301007080</t>
  </si>
  <si>
    <t>1301007085</t>
  </si>
  <si>
    <t>1301007090</t>
  </si>
  <si>
    <t>1301007100</t>
  </si>
  <si>
    <t>1301007105</t>
  </si>
  <si>
    <t>1301007110</t>
  </si>
  <si>
    <t>1301007115</t>
  </si>
  <si>
    <t>1301007116</t>
  </si>
  <si>
    <t>1301007125</t>
  </si>
  <si>
    <t>1301007126</t>
  </si>
  <si>
    <t>1301007127</t>
  </si>
  <si>
    <t>1301007128</t>
  </si>
  <si>
    <t>1301007130</t>
  </si>
  <si>
    <t>1301007131</t>
  </si>
  <si>
    <t>1301007132</t>
  </si>
  <si>
    <t>1301007133</t>
  </si>
  <si>
    <t>1301007134</t>
  </si>
  <si>
    <t>1301007135</t>
  </si>
  <si>
    <t>1301007136</t>
  </si>
  <si>
    <t>1301007137</t>
  </si>
  <si>
    <t>1301007138</t>
  </si>
  <si>
    <t>1301007140</t>
  </si>
  <si>
    <t>1301007141</t>
  </si>
  <si>
    <t>1301007142</t>
  </si>
  <si>
    <t>1301007143</t>
  </si>
  <si>
    <t>1301007144</t>
  </si>
  <si>
    <t>1301007145</t>
  </si>
  <si>
    <t>1301007146</t>
  </si>
  <si>
    <t>1301007147</t>
  </si>
  <si>
    <t>1301007148</t>
  </si>
  <si>
    <t>1301007149</t>
  </si>
  <si>
    <t>1301007150</t>
  </si>
  <si>
    <t>1301007151</t>
  </si>
  <si>
    <t>1301007152</t>
  </si>
  <si>
    <t>1301008001</t>
  </si>
  <si>
    <t>1301008003</t>
  </si>
  <si>
    <t>1301008005</t>
  </si>
  <si>
    <t>1301008010</t>
  </si>
  <si>
    <t>1301008015</t>
  </si>
  <si>
    <t>1301008020</t>
  </si>
  <si>
    <t>1301008025</t>
  </si>
  <si>
    <t>1301008030</t>
  </si>
  <si>
    <t>1301008035</t>
  </si>
  <si>
    <t>1301008040</t>
  </si>
  <si>
    <t>1301008045</t>
  </si>
  <si>
    <t>1301008055</t>
  </si>
  <si>
    <t>1301008060</t>
  </si>
  <si>
    <t>1301008065</t>
  </si>
  <si>
    <t>1301008066</t>
  </si>
  <si>
    <t>1301008070</t>
  </si>
  <si>
    <t>1301008071</t>
  </si>
  <si>
    <t>1301008075</t>
  </si>
  <si>
    <t>1301008080</t>
  </si>
  <si>
    <t>1301008090</t>
  </si>
  <si>
    <t>1301008100</t>
  </si>
  <si>
    <t>1301008105</t>
  </si>
  <si>
    <t>1301008110</t>
  </si>
  <si>
    <t>1301008111</t>
  </si>
  <si>
    <t>1301008123</t>
  </si>
  <si>
    <t>1301008124</t>
  </si>
  <si>
    <t>1301008125</t>
  </si>
  <si>
    <t>1301008126</t>
  </si>
  <si>
    <t>1301008127</t>
  </si>
  <si>
    <t>1301008128</t>
  </si>
  <si>
    <t>1301008129</t>
  </si>
  <si>
    <t>1301008131</t>
  </si>
  <si>
    <t>1301008132</t>
  </si>
  <si>
    <t>1301008133</t>
  </si>
  <si>
    <t>1301008134</t>
  </si>
  <si>
    <t>1301008135</t>
  </si>
  <si>
    <t>1301008136</t>
  </si>
  <si>
    <t>1301008137</t>
  </si>
  <si>
    <t>1301009001</t>
  </si>
  <si>
    <t>1301009010</t>
  </si>
  <si>
    <t>1301009015</t>
  </si>
  <si>
    <t>1301009020</t>
  </si>
  <si>
    <t>1301009022</t>
  </si>
  <si>
    <t>1301009023</t>
  </si>
  <si>
    <t>1301009024</t>
  </si>
  <si>
    <t>1301009030</t>
  </si>
  <si>
    <t>1301009031</t>
  </si>
  <si>
    <t>1301009032</t>
  </si>
  <si>
    <t>1301009033</t>
  </si>
  <si>
    <t>1301009034</t>
  </si>
  <si>
    <t>1301009035</t>
  </si>
  <si>
    <t>1301009036</t>
  </si>
  <si>
    <t>1301009037</t>
  </si>
  <si>
    <t>1301009038</t>
  </si>
  <si>
    <t>1301009039</t>
  </si>
  <si>
    <t>1301009040</t>
  </si>
  <si>
    <t>1301009041</t>
  </si>
  <si>
    <t>1301009043</t>
  </si>
  <si>
    <t>1301009044</t>
  </si>
  <si>
    <t>1301009045</t>
  </si>
  <si>
    <t>1301009046</t>
  </si>
  <si>
    <t>1301009048</t>
  </si>
  <si>
    <t>1301009049</t>
  </si>
  <si>
    <t>1301009050</t>
  </si>
  <si>
    <t>1301009051</t>
  </si>
  <si>
    <t>1301009052</t>
  </si>
  <si>
    <t>1301009053</t>
  </si>
  <si>
    <t>1301009054</t>
  </si>
  <si>
    <t>1301009055</t>
  </si>
  <si>
    <t>1301009056</t>
  </si>
  <si>
    <t>1301009057</t>
  </si>
  <si>
    <t>1301009058</t>
  </si>
  <si>
    <t>1301009059</t>
  </si>
  <si>
    <t>1301009060</t>
  </si>
  <si>
    <t>1301009062</t>
  </si>
  <si>
    <t>1301009063</t>
  </si>
  <si>
    <t>1301009064</t>
  </si>
  <si>
    <t>1301009065</t>
  </si>
  <si>
    <t>1301009066</t>
  </si>
  <si>
    <t>1301010001</t>
  </si>
  <si>
    <t>1301010002</t>
  </si>
  <si>
    <t>1301010005</t>
  </si>
  <si>
    <t>1301010010</t>
  </si>
  <si>
    <t>1301010015</t>
  </si>
  <si>
    <t>1301010025</t>
  </si>
  <si>
    <t>1301010030</t>
  </si>
  <si>
    <t>1301010035</t>
  </si>
  <si>
    <t>1301010040</t>
  </si>
  <si>
    <t>1301010045</t>
  </si>
  <si>
    <t>1301010055</t>
  </si>
  <si>
    <t>1301010060</t>
  </si>
  <si>
    <t>1301010065</t>
  </si>
  <si>
    <t>1301010070</t>
  </si>
  <si>
    <t>1301010080</t>
  </si>
  <si>
    <t>1301010081</t>
  </si>
  <si>
    <t>1301010090</t>
  </si>
  <si>
    <t>1301010095</t>
  </si>
  <si>
    <t>1301010100</t>
  </si>
  <si>
    <t>1301010110</t>
  </si>
  <si>
    <t>1301010120</t>
  </si>
  <si>
    <t>1301010125</t>
  </si>
  <si>
    <t>1301010130</t>
  </si>
  <si>
    <t>1301010135</t>
  </si>
  <si>
    <t>1301010145</t>
  </si>
  <si>
    <t>1301010150</t>
  </si>
  <si>
    <t>1301010160</t>
  </si>
  <si>
    <t>1301010165</t>
  </si>
  <si>
    <t>1301010170</t>
  </si>
  <si>
    <t>1301010175</t>
  </si>
  <si>
    <t>1301010177</t>
  </si>
  <si>
    <t>1301010180</t>
  </si>
  <si>
    <t>1301010185</t>
  </si>
  <si>
    <t>1301010195</t>
  </si>
  <si>
    <t>1301010200</t>
  </si>
  <si>
    <t>1301010202</t>
  </si>
  <si>
    <t>1301010220</t>
  </si>
  <si>
    <t>1301010225</t>
  </si>
  <si>
    <t>1301010228</t>
  </si>
  <si>
    <t>1301010229</t>
  </si>
  <si>
    <t>1301010231</t>
  </si>
  <si>
    <t>1301010234</t>
  </si>
  <si>
    <t>1301010240</t>
  </si>
  <si>
    <t>1301010245</t>
  </si>
  <si>
    <t>1301010250</t>
  </si>
  <si>
    <t>1301010251</t>
  </si>
  <si>
    <t>1301010252</t>
  </si>
  <si>
    <t>1301010253</t>
  </si>
  <si>
    <t>1301010256</t>
  </si>
  <si>
    <t>1301010257</t>
  </si>
  <si>
    <t>1301010258</t>
  </si>
  <si>
    <t>1301010259</t>
  </si>
  <si>
    <t>1301010262</t>
  </si>
  <si>
    <t>1301010265</t>
  </si>
  <si>
    <t>1301010267</t>
  </si>
  <si>
    <t>1301010268</t>
  </si>
  <si>
    <t>1301010269</t>
  </si>
  <si>
    <t>1301010272</t>
  </si>
  <si>
    <t>1301010273</t>
  </si>
  <si>
    <t>1301010274</t>
  </si>
  <si>
    <t>1301010275</t>
  </si>
  <si>
    <t>1301010276</t>
  </si>
  <si>
    <t>1301010279</t>
  </si>
  <si>
    <t>1301010280</t>
  </si>
  <si>
    <t>1301010281</t>
  </si>
  <si>
    <t>1301010284</t>
  </si>
  <si>
    <t>1301010286</t>
  </si>
  <si>
    <t>1301010288</t>
  </si>
  <si>
    <t>1301010289</t>
  </si>
  <si>
    <t>1301010291</t>
  </si>
  <si>
    <t>1301010294</t>
  </si>
  <si>
    <t>1301010296</t>
  </si>
  <si>
    <t>1301010441</t>
  </si>
  <si>
    <t>1301010442</t>
  </si>
  <si>
    <t>1301010444</t>
  </si>
  <si>
    <t>1301010445</t>
  </si>
  <si>
    <t>1301010446</t>
  </si>
  <si>
    <t>1301010447</t>
  </si>
  <si>
    <t>1301010448</t>
  </si>
  <si>
    <t>1301010450</t>
  </si>
  <si>
    <t>1301010451</t>
  </si>
  <si>
    <t>1301010452</t>
  </si>
  <si>
    <t>1301010453</t>
  </si>
  <si>
    <t>1301010454</t>
  </si>
  <si>
    <t>1301011001</t>
  </si>
  <si>
    <t>1301011005</t>
  </si>
  <si>
    <t>1301011015</t>
  </si>
  <si>
    <t>1301011040</t>
  </si>
  <si>
    <t>1301011050</t>
  </si>
  <si>
    <t>1301011060</t>
  </si>
  <si>
    <t>1301011065</t>
  </si>
  <si>
    <t>1301011070</t>
  </si>
  <si>
    <t>1301011075</t>
  </si>
  <si>
    <t>1301011080</t>
  </si>
  <si>
    <t>1301011085</t>
  </si>
  <si>
    <t>1301011090</t>
  </si>
  <si>
    <t>1301011095</t>
  </si>
  <si>
    <t>1301011096</t>
  </si>
  <si>
    <t>1301011100</t>
  </si>
  <si>
    <t>1301011105</t>
  </si>
  <si>
    <t>1301011110</t>
  </si>
  <si>
    <t>1301011130</t>
  </si>
  <si>
    <t>1301011135</t>
  </si>
  <si>
    <t>1301011145</t>
  </si>
  <si>
    <t>1301011150</t>
  </si>
  <si>
    <t>1301011155</t>
  </si>
  <si>
    <t>1301011159</t>
  </si>
  <si>
    <t>1301011160</t>
  </si>
  <si>
    <t>1301011161</t>
  </si>
  <si>
    <t>1301011162</t>
  </si>
  <si>
    <t>1301011163</t>
  </si>
  <si>
    <t>1301011165</t>
  </si>
  <si>
    <t>1301011166</t>
  </si>
  <si>
    <t>1301011167</t>
  </si>
  <si>
    <t>1301011169</t>
  </si>
  <si>
    <t>1301011170</t>
  </si>
  <si>
    <t>1301011172</t>
  </si>
  <si>
    <t>1301011174</t>
  </si>
  <si>
    <t>1301011175</t>
  </si>
  <si>
    <t>1301011176</t>
  </si>
  <si>
    <t>1301011177</t>
  </si>
  <si>
    <t>1301011178</t>
  </si>
  <si>
    <t>1301011179</t>
  </si>
  <si>
    <t>1301011181</t>
  </si>
  <si>
    <t>1301011182</t>
  </si>
  <si>
    <t>1301011183</t>
  </si>
  <si>
    <t>1301011185</t>
  </si>
  <si>
    <t>1301011188</t>
  </si>
  <si>
    <t>1301011189</t>
  </si>
  <si>
    <t>1301011190</t>
  </si>
  <si>
    <t>1301011191</t>
  </si>
  <si>
    <t>1301011192</t>
  </si>
  <si>
    <t>1301011193</t>
  </si>
  <si>
    <t>1301011194</t>
  </si>
  <si>
    <t>1301011195</t>
  </si>
  <si>
    <t>1301011196</t>
  </si>
  <si>
    <t>1301011197</t>
  </si>
  <si>
    <t>1301011198</t>
  </si>
  <si>
    <t>1301011199</t>
  </si>
  <si>
    <t>1301011202</t>
  </si>
  <si>
    <t>1301011203</t>
  </si>
  <si>
    <t>1301011204</t>
  </si>
  <si>
    <t>1301011205</t>
  </si>
  <si>
    <t>1301011206</t>
  </si>
  <si>
    <t>1301011207</t>
  </si>
  <si>
    <t>1301011208</t>
  </si>
  <si>
    <t>1301011209</t>
  </si>
  <si>
    <t>1301011210</t>
  </si>
  <si>
    <t>1301011211</t>
  </si>
  <si>
    <t>1301011212</t>
  </si>
  <si>
    <t>1301011215</t>
  </si>
  <si>
    <t>1301011216</t>
  </si>
  <si>
    <t>1301011217</t>
  </si>
  <si>
    <t>1301011219</t>
  </si>
  <si>
    <t>1301011220</t>
  </si>
  <si>
    <t>1301011221</t>
  </si>
  <si>
    <t>1301011222</t>
  </si>
  <si>
    <t>1301011223</t>
  </si>
  <si>
    <t>1301011224</t>
  </si>
  <si>
    <t>1301011225</t>
  </si>
  <si>
    <t>1301011226</t>
  </si>
  <si>
    <t>1301011227</t>
  </si>
  <si>
    <t>1301011228</t>
  </si>
  <si>
    <t>1301011229</t>
  </si>
  <si>
    <t>1307007010</t>
  </si>
  <si>
    <t>1307007012</t>
  </si>
  <si>
    <t>1307007016</t>
  </si>
  <si>
    <t>1307007017</t>
  </si>
  <si>
    <t>1307007018</t>
  </si>
  <si>
    <t>1307007021</t>
  </si>
  <si>
    <t>1307007022</t>
  </si>
  <si>
    <t>1307007023</t>
  </si>
  <si>
    <t>1307007024</t>
  </si>
  <si>
    <t>1307007025</t>
  </si>
  <si>
    <t>1307007027</t>
  </si>
  <si>
    <t>1307007028</t>
  </si>
  <si>
    <t>1307007029</t>
  </si>
  <si>
    <t>1307007030</t>
  </si>
  <si>
    <t>1307007031</t>
  </si>
  <si>
    <t>1307007032</t>
  </si>
  <si>
    <t>1307007033</t>
  </si>
  <si>
    <t>1307007036</t>
  </si>
  <si>
    <t>1307007038</t>
  </si>
  <si>
    <t>1307007039</t>
  </si>
  <si>
    <t>1307007040</t>
  </si>
  <si>
    <t>1307007041</t>
  </si>
  <si>
    <t>1307007042</t>
  </si>
  <si>
    <t>1307007044</t>
  </si>
  <si>
    <t>1307007045</t>
  </si>
  <si>
    <t>1307007046</t>
  </si>
  <si>
    <t>1307007047</t>
  </si>
  <si>
    <t>1307007048</t>
  </si>
  <si>
    <t>1307007049</t>
  </si>
  <si>
    <t>1307007050</t>
  </si>
  <si>
    <t>1307007051</t>
  </si>
  <si>
    <t>1307007052</t>
  </si>
  <si>
    <t>1307007053</t>
  </si>
  <si>
    <t>1307007054</t>
  </si>
  <si>
    <t>1307007055</t>
  </si>
  <si>
    <t>1307007056</t>
  </si>
  <si>
    <t>1307007058</t>
  </si>
  <si>
    <t>1307007060</t>
  </si>
  <si>
    <t>1307007061</t>
  </si>
  <si>
    <t>1307007062</t>
  </si>
  <si>
    <t>1307007064</t>
  </si>
  <si>
    <t>1307007065</t>
  </si>
  <si>
    <t>1307007066</t>
  </si>
  <si>
    <t>1307007067</t>
  </si>
  <si>
    <t>1307007068</t>
  </si>
  <si>
    <t>1307007069</t>
  </si>
  <si>
    <t>1307007071</t>
  </si>
  <si>
    <t>1307007072</t>
  </si>
  <si>
    <t>1307007075</t>
  </si>
  <si>
    <t>1307007076</t>
  </si>
  <si>
    <t>1307007077</t>
  </si>
  <si>
    <t>1307007078</t>
  </si>
  <si>
    <t>1307007079</t>
  </si>
  <si>
    <t>1307007080</t>
  </si>
  <si>
    <t>1307008001</t>
  </si>
  <si>
    <t>1307008003</t>
  </si>
  <si>
    <t>1307008004</t>
  </si>
  <si>
    <t>1307008005</t>
  </si>
  <si>
    <t>1307008006</t>
  </si>
  <si>
    <t>1307008007</t>
  </si>
  <si>
    <t>1307008010</t>
  </si>
  <si>
    <t>1307008011</t>
  </si>
  <si>
    <t>1307008012</t>
  </si>
  <si>
    <t>1307008016</t>
  </si>
  <si>
    <t>1307008018</t>
  </si>
  <si>
    <t>1307008021</t>
  </si>
  <si>
    <t>1307008022</t>
  </si>
  <si>
    <t>1307008023</t>
  </si>
  <si>
    <t>1307008024</t>
  </si>
  <si>
    <t>1307008025</t>
  </si>
  <si>
    <t>1307008026</t>
  </si>
  <si>
    <t>1307008027</t>
  </si>
  <si>
    <t>1307008028</t>
  </si>
  <si>
    <t>1307008029</t>
  </si>
  <si>
    <t>1307008030</t>
  </si>
  <si>
    <t>1307008031</t>
  </si>
  <si>
    <t>1307008032</t>
  </si>
  <si>
    <t>1307008033</t>
  </si>
  <si>
    <t>1307008034</t>
  </si>
  <si>
    <t>1307008036</t>
  </si>
  <si>
    <t>1307008037</t>
  </si>
  <si>
    <t>1307008038</t>
  </si>
  <si>
    <t>1307008039</t>
  </si>
  <si>
    <t>1307008040</t>
  </si>
  <si>
    <t>1307008041</t>
  </si>
  <si>
    <t>1307008043</t>
  </si>
  <si>
    <t>1307008044</t>
  </si>
  <si>
    <t>1307008045</t>
  </si>
  <si>
    <t>1307008046</t>
  </si>
  <si>
    <t>1307008047</t>
  </si>
  <si>
    <t>1307008048</t>
  </si>
  <si>
    <t>1307008049</t>
  </si>
  <si>
    <t>1307008050</t>
  </si>
  <si>
    <t>1307010001</t>
  </si>
  <si>
    <t>1307010002</t>
  </si>
  <si>
    <t>1307010005</t>
  </si>
  <si>
    <t>1307010007</t>
  </si>
  <si>
    <t>1307010009</t>
  </si>
  <si>
    <t>1307010032</t>
  </si>
  <si>
    <t>1307010033</t>
  </si>
  <si>
    <t>1307010034</t>
  </si>
  <si>
    <t>1307010035</t>
  </si>
  <si>
    <t>1307010036</t>
  </si>
  <si>
    <t>1307010037</t>
  </si>
  <si>
    <t>1307010038</t>
  </si>
  <si>
    <t>1307010040</t>
  </si>
  <si>
    <t>1307010041</t>
  </si>
  <si>
    <t>1307010044</t>
  </si>
  <si>
    <t>1307010045</t>
  </si>
  <si>
    <t>1307010046</t>
  </si>
  <si>
    <t>1307010048</t>
  </si>
  <si>
    <t>1307010050</t>
  </si>
  <si>
    <t>1307055004</t>
  </si>
  <si>
    <t>1307055006</t>
  </si>
  <si>
    <t>1307055007</t>
  </si>
  <si>
    <t>1307055008</t>
  </si>
  <si>
    <t>1307055009</t>
  </si>
  <si>
    <t>1307055011</t>
  </si>
  <si>
    <t>1307055014</t>
  </si>
  <si>
    <t>1307055017</t>
  </si>
  <si>
    <t>1307055020</t>
  </si>
  <si>
    <t>1307055022</t>
  </si>
  <si>
    <t>1307055023</t>
  </si>
  <si>
    <t>1307055024</t>
  </si>
  <si>
    <t>1307055026</t>
  </si>
  <si>
    <t>1307055027</t>
  </si>
  <si>
    <t>1307055031</t>
  </si>
  <si>
    <t>1307055034</t>
  </si>
  <si>
    <t>1307055036</t>
  </si>
  <si>
    <t>1307055040</t>
  </si>
  <si>
    <t>1307055044</t>
  </si>
  <si>
    <t>1307055051</t>
  </si>
  <si>
    <t>1307055052</t>
  </si>
  <si>
    <t>1307055054</t>
  </si>
  <si>
    <t>1307055055</t>
  </si>
  <si>
    <t>1307055056</t>
  </si>
  <si>
    <t>1307055059</t>
  </si>
  <si>
    <t>1307055063</t>
  </si>
  <si>
    <t>1307055064</t>
  </si>
  <si>
    <t>1307055065</t>
  </si>
  <si>
    <t>1307055066</t>
  </si>
  <si>
    <t>1307055067</t>
  </si>
  <si>
    <t>1307066001</t>
  </si>
  <si>
    <t>1307066002</t>
  </si>
  <si>
    <t>1307066004</t>
  </si>
  <si>
    <t>1307066005</t>
  </si>
  <si>
    <t>1307066006</t>
  </si>
  <si>
    <t>1307066008</t>
  </si>
  <si>
    <t>1307066009</t>
  </si>
  <si>
    <t>1307066010</t>
  </si>
  <si>
    <t>1307066011</t>
  </si>
  <si>
    <t>1307066014</t>
  </si>
  <si>
    <t>1307066015</t>
  </si>
  <si>
    <t>1307066016</t>
  </si>
  <si>
    <t>1307066024</t>
  </si>
  <si>
    <t>1307066025</t>
  </si>
  <si>
    <t>1307066026</t>
  </si>
  <si>
    <t>1307066027</t>
  </si>
  <si>
    <t>1307066028</t>
  </si>
  <si>
    <t>1307066029</t>
  </si>
  <si>
    <t>1307066030</t>
  </si>
  <si>
    <t>1307066031</t>
  </si>
  <si>
    <t>1307066033</t>
  </si>
  <si>
    <t>1307066034</t>
  </si>
  <si>
    <t>1307066035</t>
  </si>
  <si>
    <t>1307066037</t>
  </si>
  <si>
    <t>1307066038</t>
  </si>
  <si>
    <t>1307066039</t>
  </si>
  <si>
    <t>1307066040</t>
  </si>
  <si>
    <t>1307066041</t>
  </si>
  <si>
    <t>1307066042</t>
  </si>
  <si>
    <t>1307066044</t>
  </si>
  <si>
    <t>1307066045</t>
  </si>
  <si>
    <t>1307066046</t>
  </si>
  <si>
    <t>1307066048</t>
  </si>
  <si>
    <t>1307066049</t>
  </si>
  <si>
    <t>1307066050</t>
  </si>
  <si>
    <t>1307066051</t>
  </si>
  <si>
    <t>1307066052</t>
  </si>
  <si>
    <t>1307066054</t>
  </si>
  <si>
    <t>1307066055</t>
  </si>
  <si>
    <t>1307066059</t>
  </si>
  <si>
    <t>1307066060</t>
  </si>
  <si>
    <t>1307066061</t>
  </si>
  <si>
    <t>1307066062</t>
  </si>
  <si>
    <t>1307066063</t>
  </si>
  <si>
    <t>1307066064</t>
  </si>
  <si>
    <t>1307066065</t>
  </si>
  <si>
    <t>1307066066</t>
  </si>
  <si>
    <t>1307066067</t>
  </si>
  <si>
    <t>1307066068</t>
  </si>
  <si>
    <t>1307066069</t>
  </si>
  <si>
    <t>1307066071</t>
  </si>
  <si>
    <t>1307066072</t>
  </si>
  <si>
    <t>1307066073</t>
  </si>
  <si>
    <t>1307066074</t>
  </si>
  <si>
    <t>1307077011</t>
  </si>
  <si>
    <t>1307077012</t>
  </si>
  <si>
    <t>1307077014</t>
  </si>
  <si>
    <t>1307077015</t>
  </si>
  <si>
    <t>1307077019</t>
  </si>
  <si>
    <t>1307077020</t>
  </si>
  <si>
    <t>1307077021</t>
  </si>
  <si>
    <t>1307077022</t>
  </si>
  <si>
    <t>1307077023</t>
  </si>
  <si>
    <t>1307077027</t>
  </si>
  <si>
    <t>1307077028</t>
  </si>
  <si>
    <t>1307077029</t>
  </si>
  <si>
    <t>1307077030</t>
  </si>
  <si>
    <t>1307077031</t>
  </si>
  <si>
    <t>1307077033</t>
  </si>
  <si>
    <t>1307077034</t>
  </si>
  <si>
    <t>1307077035</t>
  </si>
  <si>
    <t>1307077037</t>
  </si>
  <si>
    <t>1307077038</t>
  </si>
  <si>
    <t>1307077041</t>
  </si>
  <si>
    <t>1307077043</t>
  </si>
  <si>
    <t>1307077045</t>
  </si>
  <si>
    <t>1301003001</t>
  </si>
  <si>
    <t>1301003006</t>
  </si>
  <si>
    <t>1301003010</t>
  </si>
  <si>
    <t>1301003014</t>
  </si>
  <si>
    <t>1301003015</t>
  </si>
  <si>
    <t>1301003016</t>
  </si>
  <si>
    <t>1301003018</t>
  </si>
  <si>
    <t>1301003020</t>
  </si>
  <si>
    <t>1301003022</t>
  </si>
  <si>
    <t>1301003024</t>
  </si>
  <si>
    <t>1301003026</t>
  </si>
  <si>
    <t>1301003028</t>
  </si>
  <si>
    <t>1301003030</t>
  </si>
  <si>
    <t>1301003032</t>
  </si>
  <si>
    <t>1301003034</t>
  </si>
  <si>
    <t>1301003036</t>
  </si>
  <si>
    <t>1301003039</t>
  </si>
  <si>
    <t>1301003040</t>
  </si>
  <si>
    <t>1301003044</t>
  </si>
  <si>
    <t>1301003045</t>
  </si>
  <si>
    <t>1301003049</t>
  </si>
  <si>
    <t>1301003051</t>
  </si>
  <si>
    <t>1301003055</t>
  </si>
  <si>
    <t>1301003060</t>
  </si>
  <si>
    <t>1301003075</t>
  </si>
  <si>
    <t>1301003080</t>
  </si>
  <si>
    <t>1301003085</t>
  </si>
  <si>
    <t>1301003090</t>
  </si>
  <si>
    <t>1301003095</t>
  </si>
  <si>
    <t>1301003100</t>
  </si>
  <si>
    <t>1301003105</t>
  </si>
  <si>
    <t>1301003110</t>
  </si>
  <si>
    <t>1301003115</t>
  </si>
  <si>
    <t>1301003120</t>
  </si>
  <si>
    <t>1301003125</t>
  </si>
  <si>
    <t>1301003130</t>
  </si>
  <si>
    <t>1301003140</t>
  </si>
  <si>
    <t>1301003145</t>
  </si>
  <si>
    <t>1301003155</t>
  </si>
  <si>
    <t>1301003160</t>
  </si>
  <si>
    <t>1301003165</t>
  </si>
  <si>
    <t>1301003170</t>
  </si>
  <si>
    <t>1301003172</t>
  </si>
  <si>
    <t>1301003175</t>
  </si>
  <si>
    <t>1301003190</t>
  </si>
  <si>
    <t>1301003195</t>
  </si>
  <si>
    <t>1301003200</t>
  </si>
  <si>
    <t>1301003201</t>
  </si>
  <si>
    <t>1301003205</t>
  </si>
  <si>
    <t>1301003208</t>
  </si>
  <si>
    <t>1301003210</t>
  </si>
  <si>
    <t>1301003215</t>
  </si>
  <si>
    <t>1301003220</t>
  </si>
  <si>
    <t>1301003225</t>
  </si>
  <si>
    <t>1301003230</t>
  </si>
  <si>
    <t>1301003235</t>
  </si>
  <si>
    <t>1301003240</t>
  </si>
  <si>
    <t>1301003245</t>
  </si>
  <si>
    <t>1301003250</t>
  </si>
  <si>
    <t>1301003255</t>
  </si>
  <si>
    <t>1301003257</t>
  </si>
  <si>
    <t>1301003260</t>
  </si>
  <si>
    <t>1301003265</t>
  </si>
  <si>
    <t>1301003267</t>
  </si>
  <si>
    <t>1301003268</t>
  </si>
  <si>
    <t>1301003270</t>
  </si>
  <si>
    <t>1301003272</t>
  </si>
  <si>
    <t>1301003273</t>
  </si>
  <si>
    <t>1301003275</t>
  </si>
  <si>
    <t>1301003276</t>
  </si>
  <si>
    <t>1301003277</t>
  </si>
  <si>
    <t>1301003278</t>
  </si>
  <si>
    <t>1301003279</t>
  </si>
  <si>
    <t>1301003280</t>
  </si>
  <si>
    <t>1301003281</t>
  </si>
  <si>
    <t>1301003283</t>
  </si>
  <si>
    <t>1301003284</t>
  </si>
  <si>
    <t>1301003286</t>
  </si>
  <si>
    <t>1301003287</t>
  </si>
  <si>
    <t>1301003289</t>
  </si>
  <si>
    <t>1301003290</t>
  </si>
  <si>
    <t>1301003291</t>
  </si>
  <si>
    <t>1301003292</t>
  </si>
  <si>
    <t>1301003294</t>
  </si>
  <si>
    <t>1301003295</t>
  </si>
  <si>
    <t>1301003681</t>
  </si>
  <si>
    <t>1301003683</t>
  </si>
  <si>
    <t>1301003684</t>
  </si>
  <si>
    <t>1301003685</t>
  </si>
  <si>
    <t>1301003687</t>
  </si>
  <si>
    <t>1301003688</t>
  </si>
  <si>
    <t>1301003689</t>
  </si>
  <si>
    <t>1301003690</t>
  </si>
  <si>
    <t>1301003692</t>
  </si>
  <si>
    <t>1301003693</t>
  </si>
  <si>
    <t>1301003695</t>
  </si>
  <si>
    <t>1301003696</t>
  </si>
  <si>
    <t>1301003697</t>
  </si>
  <si>
    <t>1301003698</t>
  </si>
  <si>
    <t>1301003699</t>
  </si>
  <si>
    <t>1301003700</t>
  </si>
  <si>
    <t>1301003701</t>
  </si>
  <si>
    <t>1301003703</t>
  </si>
  <si>
    <t>1301003704</t>
  </si>
  <si>
    <t>1301003705</t>
  </si>
  <si>
    <t>1301003706</t>
  </si>
  <si>
    <t>1301003708</t>
  </si>
  <si>
    <t>1301003709</t>
  </si>
  <si>
    <t>1301003710</t>
  </si>
  <si>
    <t>1301003711</t>
  </si>
  <si>
    <t>1301003712</t>
  </si>
  <si>
    <t>1301003713</t>
  </si>
  <si>
    <t>1301003714</t>
  </si>
  <si>
    <t>1301003715</t>
  </si>
  <si>
    <t>1301003716</t>
  </si>
  <si>
    <t>1301003717</t>
  </si>
  <si>
    <t>1301003718</t>
  </si>
  <si>
    <t>1301003719</t>
  </si>
  <si>
    <t>1301003720</t>
  </si>
  <si>
    <t>1301003721</t>
  </si>
  <si>
    <t>1301003722</t>
  </si>
  <si>
    <t>1301003724</t>
  </si>
  <si>
    <t>1301003725</t>
  </si>
  <si>
    <t>1301003726</t>
  </si>
  <si>
    <t>1301003727</t>
  </si>
  <si>
    <t>1301003728</t>
  </si>
  <si>
    <t>1301003729</t>
  </si>
  <si>
    <t>1301003730</t>
  </si>
  <si>
    <t>1301003731</t>
  </si>
  <si>
    <t>1301003732</t>
  </si>
  <si>
    <t>1301003733</t>
  </si>
  <si>
    <t>1301003734</t>
  </si>
  <si>
    <t>1301003735</t>
  </si>
  <si>
    <t>1301003736</t>
  </si>
  <si>
    <t>1301003737</t>
  </si>
  <si>
    <t>1301003738</t>
  </si>
  <si>
    <t>1301003739</t>
  </si>
  <si>
    <t>1301003740</t>
  </si>
  <si>
    <t>1301003741</t>
  </si>
  <si>
    <t>1301003742</t>
  </si>
  <si>
    <t>1301003743</t>
  </si>
  <si>
    <t>1301003744</t>
  </si>
  <si>
    <t>1301003745</t>
  </si>
  <si>
    <t>1301003746</t>
  </si>
  <si>
    <t>1301003747</t>
  </si>
  <si>
    <t>1301003748</t>
  </si>
  <si>
    <t>1301003749</t>
  </si>
  <si>
    <t>1301003750</t>
  </si>
  <si>
    <t>1301004001</t>
  </si>
  <si>
    <t>1301004005</t>
  </si>
  <si>
    <t>1301004020</t>
  </si>
  <si>
    <t>1301004030</t>
  </si>
  <si>
    <t>1301004035</t>
  </si>
  <si>
    <t>1301004050</t>
  </si>
  <si>
    <t>1301004060</t>
  </si>
  <si>
    <t>1301004065</t>
  </si>
  <si>
    <t>1301004070</t>
  </si>
  <si>
    <t>1301004075</t>
  </si>
  <si>
    <t>1301004095</t>
  </si>
  <si>
    <t>1301004105</t>
  </si>
  <si>
    <t>1301004107</t>
  </si>
  <si>
    <t>1301004115</t>
  </si>
  <si>
    <t>1301004125</t>
  </si>
  <si>
    <t>1301004130</t>
  </si>
  <si>
    <t>1301004135</t>
  </si>
  <si>
    <t>1301004140</t>
  </si>
  <si>
    <t>1301004145</t>
  </si>
  <si>
    <t>1301004155</t>
  </si>
  <si>
    <t>1301004160</t>
  </si>
  <si>
    <t>1301004165</t>
  </si>
  <si>
    <t>1301004167</t>
  </si>
  <si>
    <t>1301004169</t>
  </si>
  <si>
    <t>1301004175</t>
  </si>
  <si>
    <t>1301004176</t>
  </si>
  <si>
    <t>1301004178</t>
  </si>
  <si>
    <t>1301004180</t>
  </si>
  <si>
    <t>1301004190</t>
  </si>
  <si>
    <t>1301004195</t>
  </si>
  <si>
    <t>1301004200</t>
  </si>
  <si>
    <t>1301004203</t>
  </si>
  <si>
    <t>1301004212</t>
  </si>
  <si>
    <t>1301004217</t>
  </si>
  <si>
    <t>1301004225</t>
  </si>
  <si>
    <t>1301004235</t>
  </si>
  <si>
    <t>1301004240</t>
  </si>
  <si>
    <t>1301004246</t>
  </si>
  <si>
    <t>1301004265</t>
  </si>
  <si>
    <t>1301004282</t>
  </si>
  <si>
    <t>1301004285</t>
  </si>
  <si>
    <t>1301004300</t>
  </si>
  <si>
    <t>1301004319</t>
  </si>
  <si>
    <t>1301004320</t>
  </si>
  <si>
    <t>1301004323</t>
  </si>
  <si>
    <t>1301004335</t>
  </si>
  <si>
    <t>1301004375</t>
  </si>
  <si>
    <t>1301004415</t>
  </si>
  <si>
    <t>1301004430</t>
  </si>
  <si>
    <t>1301004445</t>
  </si>
  <si>
    <t>1301004455</t>
  </si>
  <si>
    <t>1301004480</t>
  </si>
  <si>
    <t>1301004490</t>
  </si>
  <si>
    <t>1301004505</t>
  </si>
  <si>
    <t>1301004510</t>
  </si>
  <si>
    <t>1301004512</t>
  </si>
  <si>
    <t>1301004515</t>
  </si>
  <si>
    <t>1301004540</t>
  </si>
  <si>
    <t>1301004550</t>
  </si>
  <si>
    <t>1301004555</t>
  </si>
  <si>
    <t>1301004562</t>
  </si>
  <si>
    <t>1301004563</t>
  </si>
  <si>
    <t>1301004565</t>
  </si>
  <si>
    <t>1301004630</t>
  </si>
  <si>
    <t>1301004635</t>
  </si>
  <si>
    <t>1301004660</t>
  </si>
  <si>
    <t>1301004665</t>
  </si>
  <si>
    <t>1301004671</t>
  </si>
  <si>
    <t>1301004674</t>
  </si>
  <si>
    <t>1301004688</t>
  </si>
  <si>
    <t>1301004690</t>
  </si>
  <si>
    <t>1301004695</t>
  </si>
  <si>
    <t>1301004696</t>
  </si>
  <si>
    <t>1301004700</t>
  </si>
  <si>
    <t>1301004710</t>
  </si>
  <si>
    <t>1301004711</t>
  </si>
  <si>
    <t>1301004712</t>
  </si>
  <si>
    <t>1301004713</t>
  </si>
  <si>
    <t>1301004714</t>
  </si>
  <si>
    <t>1301004715</t>
  </si>
  <si>
    <t>1301004716</t>
  </si>
  <si>
    <t>1301004717</t>
  </si>
  <si>
    <t>1306002008</t>
  </si>
  <si>
    <t>1306002012</t>
  </si>
  <si>
    <t>1306002014</t>
  </si>
  <si>
    <t>1306002036</t>
  </si>
  <si>
    <t>1306002039</t>
  </si>
  <si>
    <t>1306002045</t>
  </si>
  <si>
    <t>1306002052</t>
  </si>
  <si>
    <t>1306002095</t>
  </si>
  <si>
    <t>1306002100</t>
  </si>
  <si>
    <t>1306002115</t>
  </si>
  <si>
    <t>1306002120</t>
  </si>
  <si>
    <t>1306002130</t>
  </si>
  <si>
    <t>1306002145</t>
  </si>
  <si>
    <t>1306002150</t>
  </si>
  <si>
    <t>1306002156</t>
  </si>
  <si>
    <t>1306002157</t>
  </si>
  <si>
    <t>1306002158</t>
  </si>
  <si>
    <t>1306002162</t>
  </si>
  <si>
    <t>1306002165</t>
  </si>
  <si>
    <t>1306002169</t>
  </si>
  <si>
    <t>1306002170</t>
  </si>
  <si>
    <t>1306002172</t>
  </si>
  <si>
    <t>1306002176</t>
  </si>
  <si>
    <t>1306002177</t>
  </si>
  <si>
    <t>1306002178</t>
  </si>
  <si>
    <t>1306002686</t>
  </si>
  <si>
    <t>1306002687</t>
  </si>
  <si>
    <t>1306002688</t>
  </si>
  <si>
    <t>1306002689</t>
  </si>
  <si>
    <t>1306005001</t>
  </si>
  <si>
    <t>1306005002</t>
  </si>
  <si>
    <t>1306005003</t>
  </si>
  <si>
    <t>1306005004</t>
  </si>
  <si>
    <t>1306005005</t>
  </si>
  <si>
    <t>1306005006</t>
  </si>
  <si>
    <t>1306005007</t>
  </si>
  <si>
    <t>1306005008</t>
  </si>
  <si>
    <t>1306005009</t>
  </si>
  <si>
    <t>1306005010</t>
  </si>
  <si>
    <t>1306005011</t>
  </si>
  <si>
    <t>1306005012</t>
  </si>
  <si>
    <t>1306005014</t>
  </si>
  <si>
    <t>1306005015</t>
  </si>
  <si>
    <t>1306005016</t>
  </si>
  <si>
    <t>1306005018</t>
  </si>
  <si>
    <t>1306005019</t>
  </si>
  <si>
    <t>1306005020</t>
  </si>
  <si>
    <t>1306005021</t>
  </si>
  <si>
    <t>1306005023</t>
  </si>
  <si>
    <t>1306005024</t>
  </si>
  <si>
    <t>1306005026</t>
  </si>
  <si>
    <t>1306005028</t>
  </si>
  <si>
    <t>1306005029</t>
  </si>
  <si>
    <t>1306005030</t>
  </si>
  <si>
    <t>1306005032</t>
  </si>
  <si>
    <t>1306005033</t>
  </si>
  <si>
    <t>1306005034</t>
  </si>
  <si>
    <t>1306005035</t>
  </si>
  <si>
    <t>1306005036</t>
  </si>
  <si>
    <t>1306005037</t>
  </si>
  <si>
    <t>1306005038</t>
  </si>
  <si>
    <t>1306005039</t>
  </si>
  <si>
    <t>1306005040</t>
  </si>
  <si>
    <t>1306005041</t>
  </si>
  <si>
    <t>1306005042</t>
  </si>
  <si>
    <t>1306005043</t>
  </si>
  <si>
    <t>1306005044</t>
  </si>
  <si>
    <t>1306005045</t>
  </si>
  <si>
    <t>1306005046</t>
  </si>
  <si>
    <t>1306005047</t>
  </si>
  <si>
    <t>1306005048</t>
  </si>
  <si>
    <t>1306005049</t>
  </si>
  <si>
    <t>1306005051</t>
  </si>
  <si>
    <t>1306005052</t>
  </si>
  <si>
    <t>1306005053</t>
  </si>
  <si>
    <t>1306005054</t>
  </si>
  <si>
    <t>1306005055</t>
  </si>
  <si>
    <t>1306005056</t>
  </si>
  <si>
    <t>1306005059</t>
  </si>
  <si>
    <t>1306005060</t>
  </si>
  <si>
    <t>1306005061</t>
  </si>
  <si>
    <t>1306005062</t>
  </si>
  <si>
    <t>1306005063</t>
  </si>
  <si>
    <t>1306005064</t>
  </si>
  <si>
    <t>1306005067</t>
  </si>
  <si>
    <t>1306005068</t>
  </si>
  <si>
    <t>1306005069</t>
  </si>
  <si>
    <t>1306005070</t>
  </si>
  <si>
    <t>1306005071</t>
  </si>
  <si>
    <t>1306005072</t>
  </si>
  <si>
    <t>1306005073</t>
  </si>
  <si>
    <t>1306005074</t>
  </si>
  <si>
    <t>1306005075</t>
  </si>
  <si>
    <t>1306005076</t>
  </si>
  <si>
    <t>1306005077</t>
  </si>
  <si>
    <t>1306005078</t>
  </si>
  <si>
    <t>1306005079</t>
  </si>
  <si>
    <t>1306005080</t>
  </si>
  <si>
    <t>1306005081</t>
  </si>
  <si>
    <t>1306005082</t>
  </si>
  <si>
    <t>1306005083</t>
  </si>
  <si>
    <t>1306005084</t>
  </si>
  <si>
    <t>1306005085</t>
  </si>
  <si>
    <t>1306005086</t>
  </si>
  <si>
    <t>1306005087</t>
  </si>
  <si>
    <t>1306005088</t>
  </si>
  <si>
    <t>1306005089</t>
  </si>
  <si>
    <t>1306005090</t>
  </si>
  <si>
    <t>1306005091</t>
  </si>
  <si>
    <t>1306005092</t>
  </si>
  <si>
    <t>1306005093</t>
  </si>
  <si>
    <t>1306005094</t>
  </si>
  <si>
    <t>1306005095</t>
  </si>
  <si>
    <t>1306005096</t>
  </si>
  <si>
    <t>1306005097</t>
  </si>
  <si>
    <t>1306005098</t>
  </si>
  <si>
    <t>1306005099</t>
  </si>
  <si>
    <t>1306005101</t>
  </si>
  <si>
    <t>1306005102</t>
  </si>
  <si>
    <t>1306005103</t>
  </si>
  <si>
    <t>1306005104</t>
  </si>
  <si>
    <t>1306005105</t>
  </si>
  <si>
    <t>1306005107</t>
  </si>
  <si>
    <t>1306005108</t>
  </si>
  <si>
    <t>1306005109</t>
  </si>
  <si>
    <t>1306005111</t>
  </si>
  <si>
    <t>1306005118</t>
  </si>
  <si>
    <t>1306005119</t>
  </si>
  <si>
    <t>1306005127</t>
  </si>
  <si>
    <t>1306005129</t>
  </si>
  <si>
    <t>1306005130</t>
  </si>
  <si>
    <t>1306005131</t>
  </si>
  <si>
    <t>1306005132</t>
  </si>
  <si>
    <t>1306005133</t>
  </si>
  <si>
    <t>1306005134</t>
  </si>
  <si>
    <t>1306005135</t>
  </si>
  <si>
    <t>1306005136</t>
  </si>
  <si>
    <t>1306005137</t>
  </si>
  <si>
    <t>1306005138</t>
  </si>
  <si>
    <t>1306005139</t>
  </si>
  <si>
    <t>1306005140</t>
  </si>
  <si>
    <t>1306005141</t>
  </si>
  <si>
    <t>1306005142</t>
  </si>
  <si>
    <t>1306005143</t>
  </si>
  <si>
    <t>1306005144</t>
  </si>
  <si>
    <t>1306005145</t>
  </si>
  <si>
    <t>1306005146</t>
  </si>
  <si>
    <t>1306005147</t>
  </si>
  <si>
    <t>1306005148</t>
  </si>
  <si>
    <t>1306005149</t>
  </si>
  <si>
    <t>1307001005</t>
  </si>
  <si>
    <t>1307001007</t>
  </si>
  <si>
    <t>1307001008</t>
  </si>
  <si>
    <t>1307001010</t>
  </si>
  <si>
    <t>1307001011</t>
  </si>
  <si>
    <t>1307001012</t>
  </si>
  <si>
    <t>1307001013</t>
  </si>
  <si>
    <t>1307001014</t>
  </si>
  <si>
    <t>1307001016</t>
  </si>
  <si>
    <t>1307001018</t>
  </si>
  <si>
    <t>1307001019</t>
  </si>
  <si>
    <t>1307001020</t>
  </si>
  <si>
    <t>1307001021</t>
  </si>
  <si>
    <t>1307001022</t>
  </si>
  <si>
    <t>1307001023</t>
  </si>
  <si>
    <t>1307001024</t>
  </si>
  <si>
    <t>1307001026</t>
  </si>
  <si>
    <t>1307001027</t>
  </si>
  <si>
    <t>1307001028</t>
  </si>
  <si>
    <t>1307001029</t>
  </si>
  <si>
    <t>1307001031</t>
  </si>
  <si>
    <t>1307001032</t>
  </si>
  <si>
    <t>1307001033</t>
  </si>
  <si>
    <t>1307001034</t>
  </si>
  <si>
    <t>1307001035</t>
  </si>
  <si>
    <t>1307001036</t>
  </si>
  <si>
    <t>1307001037</t>
  </si>
  <si>
    <t>1307001038</t>
  </si>
  <si>
    <t>1307001039</t>
  </si>
  <si>
    <t>1307001040</t>
  </si>
  <si>
    <t>1307001042</t>
  </si>
  <si>
    <t>1307001044</t>
  </si>
  <si>
    <t>1307001045</t>
  </si>
  <si>
    <t>1307001046</t>
  </si>
  <si>
    <t>1307001047</t>
  </si>
  <si>
    <t>1307001049</t>
  </si>
  <si>
    <t>1307001050</t>
  </si>
  <si>
    <t>1307001052</t>
  </si>
  <si>
    <t>1307001053</t>
  </si>
  <si>
    <t>1307001054</t>
  </si>
  <si>
    <t>1307001055</t>
  </si>
  <si>
    <t>1307001056</t>
  </si>
  <si>
    <t>1307001057</t>
  </si>
  <si>
    <t>1307001059</t>
  </si>
  <si>
    <t>1307001060</t>
  </si>
  <si>
    <t>1307001062</t>
  </si>
  <si>
    <t>1307001063</t>
  </si>
  <si>
    <t>1307001064</t>
  </si>
  <si>
    <t>1307001065</t>
  </si>
  <si>
    <t>1307001066</t>
  </si>
  <si>
    <t>1307001067</t>
  </si>
  <si>
    <t>1307001068</t>
  </si>
  <si>
    <t>1307001070</t>
  </si>
  <si>
    <t>1307001071</t>
  </si>
  <si>
    <t>1307001072</t>
  </si>
  <si>
    <t>1307001073</t>
  </si>
  <si>
    <t>1307001074</t>
  </si>
  <si>
    <t>1307001076</t>
  </si>
  <si>
    <t>1307001078</t>
  </si>
  <si>
    <t>1307001079</t>
  </si>
  <si>
    <t>1307001080</t>
  </si>
  <si>
    <t>1307001081</t>
  </si>
  <si>
    <t>1307001082</t>
  </si>
  <si>
    <t>1307001084</t>
  </si>
  <si>
    <t>1307001085</t>
  </si>
  <si>
    <t>1307001087</t>
  </si>
  <si>
    <t>1307001088</t>
  </si>
  <si>
    <t>1307001089</t>
  </si>
  <si>
    <t>1307001090</t>
  </si>
  <si>
    <t>1307001091</t>
  </si>
  <si>
    <t>1307001092</t>
  </si>
  <si>
    <t>1307001093</t>
  </si>
  <si>
    <t>1307001094</t>
  </si>
  <si>
    <t>1307001095</t>
  </si>
  <si>
    <t>1307001099</t>
  </si>
  <si>
    <t>1307001101</t>
  </si>
  <si>
    <t>1307001102</t>
  </si>
  <si>
    <t>1307001104</t>
  </si>
  <si>
    <t>1307001106</t>
  </si>
  <si>
    <t>1307001107</t>
  </si>
  <si>
    <t>1307001108</t>
  </si>
  <si>
    <t>1307001109</t>
  </si>
  <si>
    <t>1307001110</t>
  </si>
  <si>
    <t>1307001111</t>
  </si>
  <si>
    <t>1307001113</t>
  </si>
  <si>
    <t>1307001114</t>
  </si>
  <si>
    <t>1307001115</t>
  </si>
  <si>
    <t>1307001116</t>
  </si>
  <si>
    <t>1307002001</t>
  </si>
  <si>
    <t>1307002002</t>
  </si>
  <si>
    <t>1307002003</t>
  </si>
  <si>
    <t>1307002004</t>
  </si>
  <si>
    <t>1307002005</t>
  </si>
  <si>
    <t>1307002006</t>
  </si>
  <si>
    <t>1307002007</t>
  </si>
  <si>
    <t>1307002008</t>
  </si>
  <si>
    <t>1307002009</t>
  </si>
  <si>
    <t>1307002010</t>
  </si>
  <si>
    <t>1307002011</t>
  </si>
  <si>
    <t>1307002014</t>
  </si>
  <si>
    <t>1307002015</t>
  </si>
  <si>
    <t>1307002016</t>
  </si>
  <si>
    <t>1307002018</t>
  </si>
  <si>
    <t>1307002019</t>
  </si>
  <si>
    <t>1307002020</t>
  </si>
  <si>
    <t>1307002021</t>
  </si>
  <si>
    <t>1307002022</t>
  </si>
  <si>
    <t>1307002023</t>
  </si>
  <si>
    <t>1307002026</t>
  </si>
  <si>
    <t>1307002028</t>
  </si>
  <si>
    <t>1307002029</t>
  </si>
  <si>
    <t>1307002030</t>
  </si>
  <si>
    <t>1307002032</t>
  </si>
  <si>
    <t>1307002033</t>
  </si>
  <si>
    <t>1307002034</t>
  </si>
  <si>
    <t>1307002036</t>
  </si>
  <si>
    <t>1307002037</t>
  </si>
  <si>
    <t>1307002038</t>
  </si>
  <si>
    <t>1307002040</t>
  </si>
  <si>
    <t>1307002042</t>
  </si>
  <si>
    <t>1307002044</t>
  </si>
  <si>
    <t>1307002045</t>
  </si>
  <si>
    <t>1307002046</t>
  </si>
  <si>
    <t>1307002047</t>
  </si>
  <si>
    <t>1307002048</t>
  </si>
  <si>
    <t>1307002052</t>
  </si>
  <si>
    <t>1307002054</t>
  </si>
  <si>
    <t>1307002055</t>
  </si>
  <si>
    <t>1307002056</t>
  </si>
  <si>
    <t>1307002057</t>
  </si>
  <si>
    <t>1307002058</t>
  </si>
  <si>
    <t>1307002059</t>
  </si>
  <si>
    <t>1307002060</t>
  </si>
  <si>
    <t>1307002061</t>
  </si>
  <si>
    <t>1307002062</t>
  </si>
  <si>
    <t>1307002063</t>
  </si>
  <si>
    <t>1307002064</t>
  </si>
  <si>
    <t>1307002065</t>
  </si>
  <si>
    <t>1307002066</t>
  </si>
  <si>
    <t>1307003020</t>
  </si>
  <si>
    <t>1307003021</t>
  </si>
  <si>
    <t>1307003022</t>
  </si>
  <si>
    <t>1307003024</t>
  </si>
  <si>
    <t>1307003025</t>
  </si>
  <si>
    <t>1307003026</t>
  </si>
  <si>
    <t>1307003029</t>
  </si>
  <si>
    <t>1307003030</t>
  </si>
  <si>
    <t>1307003031</t>
  </si>
  <si>
    <t>1307003032</t>
  </si>
  <si>
    <t>1307003033</t>
  </si>
  <si>
    <t>1307003034</t>
  </si>
  <si>
    <t>1307003035</t>
  </si>
  <si>
    <t>1307003036</t>
  </si>
  <si>
    <t>1307003038</t>
  </si>
  <si>
    <t>1307003039</t>
  </si>
  <si>
    <t>1307003040</t>
  </si>
  <si>
    <t>1307003042</t>
  </si>
  <si>
    <t>1307003043</t>
  </si>
  <si>
    <t>1307003046</t>
  </si>
  <si>
    <t>1307003047</t>
  </si>
  <si>
    <t>1307003049</t>
  </si>
  <si>
    <t>1307003050</t>
  </si>
  <si>
    <t>1307003052</t>
  </si>
  <si>
    <t>1307003054</t>
  </si>
  <si>
    <t>1307003055</t>
  </si>
  <si>
    <t>1307003056</t>
  </si>
  <si>
    <t>1307003058</t>
  </si>
  <si>
    <t>1307003059</t>
  </si>
  <si>
    <t>1307003060</t>
  </si>
  <si>
    <t>1307003063</t>
  </si>
  <si>
    <t>1307003064</t>
  </si>
  <si>
    <t>1307003067</t>
  </si>
  <si>
    <t>1307003068</t>
  </si>
  <si>
    <t>1307003069</t>
  </si>
  <si>
    <t>1307003070</t>
  </si>
  <si>
    <t>1307003071</t>
  </si>
  <si>
    <t>1307003072</t>
  </si>
  <si>
    <t>1307003074</t>
  </si>
  <si>
    <t>1307003075</t>
  </si>
  <si>
    <t>1307003076</t>
  </si>
  <si>
    <t>1307003078</t>
  </si>
  <si>
    <t>1307003079</t>
  </si>
  <si>
    <t>1307003082</t>
  </si>
  <si>
    <t>1307003084</t>
  </si>
  <si>
    <t>1307003085</t>
  </si>
  <si>
    <t>1307003087</t>
  </si>
  <si>
    <t>1307003093</t>
  </si>
  <si>
    <t>1307003096</t>
  </si>
  <si>
    <t>1307003098</t>
  </si>
  <si>
    <t>1307003099</t>
  </si>
  <si>
    <t>1307003102</t>
  </si>
  <si>
    <t>1307003103</t>
  </si>
  <si>
    <t>1307003105</t>
  </si>
  <si>
    <t>1307003106</t>
  </si>
  <si>
    <t>1307003107</t>
  </si>
  <si>
    <t>1307003108</t>
  </si>
  <si>
    <t>1307003109</t>
  </si>
  <si>
    <t>1307003111</t>
  </si>
  <si>
    <t>1307003112</t>
  </si>
  <si>
    <t>1307003113</t>
  </si>
  <si>
    <t>1307003114</t>
  </si>
  <si>
    <t>1307004057</t>
  </si>
  <si>
    <t>1307004058</t>
  </si>
  <si>
    <t>1307004059</t>
  </si>
  <si>
    <t>1307004060</t>
  </si>
  <si>
    <t>1307004061</t>
  </si>
  <si>
    <t>1307004065</t>
  </si>
  <si>
    <t>1307004066</t>
  </si>
  <si>
    <t>1307004068</t>
  </si>
  <si>
    <t>1307004070</t>
  </si>
  <si>
    <t>1307004072</t>
  </si>
  <si>
    <t>1307004074</t>
  </si>
  <si>
    <t>1307004076</t>
  </si>
  <si>
    <t>1307004077</t>
  </si>
  <si>
    <t>1307004080</t>
  </si>
  <si>
    <t>1307004081</t>
  </si>
  <si>
    <t>1307004082</t>
  </si>
  <si>
    <t>1307004083</t>
  </si>
  <si>
    <t>1307004085</t>
  </si>
  <si>
    <t>1307004086</t>
  </si>
  <si>
    <t>1307004087</t>
  </si>
  <si>
    <t>1307004091</t>
  </si>
  <si>
    <t>1307004093</t>
  </si>
  <si>
    <t>1307004097</t>
  </si>
  <si>
    <t>1307004100</t>
  </si>
  <si>
    <t>1307004101</t>
  </si>
  <si>
    <t>1307004102</t>
  </si>
  <si>
    <t>1307004103</t>
  </si>
  <si>
    <t>1307004106</t>
  </si>
  <si>
    <t>1307004107</t>
  </si>
  <si>
    <t>1307004108</t>
  </si>
  <si>
    <t>1307004109</t>
  </si>
  <si>
    <t>1307004111</t>
  </si>
  <si>
    <t>1307004118</t>
  </si>
  <si>
    <t>1307004121</t>
  </si>
  <si>
    <t>1307004123</t>
  </si>
  <si>
    <t>1307004127</t>
  </si>
  <si>
    <t>1307004129</t>
  </si>
  <si>
    <t>1307004130</t>
  </si>
  <si>
    <t>1307004131</t>
  </si>
  <si>
    <t>1307004133</t>
  </si>
  <si>
    <t>1307004134</t>
  </si>
  <si>
    <t>1307004135</t>
  </si>
  <si>
    <t>1307004136</t>
  </si>
  <si>
    <t>1307004137</t>
  </si>
  <si>
    <t>1307004138</t>
  </si>
  <si>
    <t>0501001009</t>
  </si>
  <si>
    <t>0501001037</t>
  </si>
  <si>
    <t>0501001040</t>
  </si>
  <si>
    <t>0501002001</t>
  </si>
  <si>
    <t>0501002026</t>
  </si>
  <si>
    <t>0501002036</t>
  </si>
  <si>
    <t>0501002039</t>
  </si>
  <si>
    <t>0501002040</t>
  </si>
  <si>
    <t>0501005005</t>
  </si>
  <si>
    <t>0501005007</t>
  </si>
  <si>
    <t>0501005018</t>
  </si>
  <si>
    <t>0501005019</t>
  </si>
  <si>
    <t>0501005020</t>
  </si>
  <si>
    <t>0501005022</t>
  </si>
  <si>
    <t>0501005023</t>
  </si>
  <si>
    <t>0501005026</t>
  </si>
  <si>
    <t>0501005028</t>
  </si>
  <si>
    <t>0501005029</t>
  </si>
  <si>
    <t>0501005032</t>
  </si>
  <si>
    <t>0501005033</t>
  </si>
  <si>
    <t>0501005035</t>
  </si>
  <si>
    <t>0501005044</t>
  </si>
  <si>
    <t>0501005045</t>
  </si>
  <si>
    <t>0501005049</t>
  </si>
  <si>
    <t>0501005050</t>
  </si>
  <si>
    <t>0501005051</t>
  </si>
  <si>
    <t>0501005053</t>
  </si>
  <si>
    <t>0501005054</t>
  </si>
  <si>
    <t>0501005055</t>
  </si>
  <si>
    <t>0501005058</t>
  </si>
  <si>
    <t>0501005059</t>
  </si>
  <si>
    <t>0501005060</t>
  </si>
  <si>
    <t>0501005063</t>
  </si>
  <si>
    <t>0501005065</t>
  </si>
  <si>
    <t>0501005066</t>
  </si>
  <si>
    <t>0501005067</t>
  </si>
  <si>
    <t>0501005069</t>
  </si>
  <si>
    <t>0501005073</t>
  </si>
  <si>
    <t>0501005074</t>
  </si>
  <si>
    <t>0501005075</t>
  </si>
  <si>
    <t>0501005076</t>
  </si>
  <si>
    <t>0501005077</t>
  </si>
  <si>
    <t>0501005078</t>
  </si>
  <si>
    <t>0501005080</t>
  </si>
  <si>
    <t>0501005083</t>
  </si>
  <si>
    <t>0501005102</t>
  </si>
  <si>
    <t>0501005103</t>
  </si>
  <si>
    <t>0501005104</t>
  </si>
  <si>
    <t>0501005115</t>
  </si>
  <si>
    <t>0501005125</t>
  </si>
  <si>
    <t>0501005131</t>
  </si>
  <si>
    <t>0501005135</t>
  </si>
  <si>
    <t>0501005138</t>
  </si>
  <si>
    <t>0501005142</t>
  </si>
  <si>
    <t>0501005144</t>
  </si>
  <si>
    <t>0501005145</t>
  </si>
  <si>
    <t>0501005146</t>
  </si>
  <si>
    <t>0501005147</t>
  </si>
  <si>
    <t>0501005148</t>
  </si>
  <si>
    <t>0501006002</t>
  </si>
  <si>
    <t>0501006003</t>
  </si>
  <si>
    <t>0501006007</t>
  </si>
  <si>
    <t>0501006012</t>
  </si>
  <si>
    <t>0501006015</t>
  </si>
  <si>
    <t>0501006018</t>
  </si>
  <si>
    <t>0501006019</t>
  </si>
  <si>
    <t>0501006021</t>
  </si>
  <si>
    <t>0501006022</t>
  </si>
  <si>
    <t>0501006024</t>
  </si>
  <si>
    <t>0501006025</t>
  </si>
  <si>
    <t>0501006026</t>
  </si>
  <si>
    <t>0501006027</t>
  </si>
  <si>
    <t>0501006028</t>
  </si>
  <si>
    <t>0501006030</t>
  </si>
  <si>
    <t>0501006031</t>
  </si>
  <si>
    <t>0501006032</t>
  </si>
  <si>
    <t>0501006033</t>
  </si>
  <si>
    <t>0501006034</t>
  </si>
  <si>
    <t>0501006035</t>
  </si>
  <si>
    <t>0501006036</t>
  </si>
  <si>
    <t>0501007001</t>
  </si>
  <si>
    <t>0501007002</t>
  </si>
  <si>
    <t>0501007003</t>
  </si>
  <si>
    <t>0501007004</t>
  </si>
  <si>
    <t>0501007010</t>
  </si>
  <si>
    <t>0501007014</t>
  </si>
  <si>
    <t>0501007015</t>
  </si>
  <si>
    <t>0501007016</t>
  </si>
  <si>
    <t>0501007017</t>
  </si>
  <si>
    <t>0501007018</t>
  </si>
  <si>
    <t>0501007020</t>
  </si>
  <si>
    <t>0501007021</t>
  </si>
  <si>
    <t>0501007022</t>
  </si>
  <si>
    <t>0501007024</t>
  </si>
  <si>
    <t>0501007025</t>
  </si>
  <si>
    <t>0501007026</t>
  </si>
  <si>
    <t>0503004009</t>
  </si>
  <si>
    <t>0503004012</t>
  </si>
  <si>
    <t>0503004013</t>
  </si>
  <si>
    <t>0503004017</t>
  </si>
  <si>
    <t>0503004025</t>
  </si>
  <si>
    <t>0503004033</t>
  </si>
  <si>
    <t>0503004043</t>
  </si>
  <si>
    <t>0503004051</t>
  </si>
  <si>
    <t>0503004057</t>
  </si>
  <si>
    <t>0503004060</t>
  </si>
  <si>
    <t>0503004067</t>
  </si>
  <si>
    <t>0503004071</t>
  </si>
  <si>
    <t>0503004072</t>
  </si>
  <si>
    <t>0503004074</t>
  </si>
  <si>
    <t>0503004075</t>
  </si>
  <si>
    <t>0503004077</t>
  </si>
  <si>
    <t>0503004089</t>
  </si>
  <si>
    <t>0503004098</t>
  </si>
  <si>
    <t>0503004099</t>
  </si>
  <si>
    <t>0503004100</t>
  </si>
  <si>
    <t>0503004104</t>
  </si>
  <si>
    <t>0503004105</t>
  </si>
  <si>
    <t>0503004108</t>
  </si>
  <si>
    <t>0503004109</t>
  </si>
  <si>
    <t>0503004110</t>
  </si>
  <si>
    <t>0503004112</t>
  </si>
  <si>
    <t>0503004113</t>
  </si>
  <si>
    <t>0503004115</t>
  </si>
  <si>
    <t>0503004116</t>
  </si>
  <si>
    <t>0503004117</t>
  </si>
  <si>
    <t>0503004118</t>
  </si>
  <si>
    <t>0503004119</t>
  </si>
  <si>
    <t>0503004120</t>
  </si>
  <si>
    <t>0503004122</t>
  </si>
  <si>
    <t>0503004123</t>
  </si>
  <si>
    <t>0504001002</t>
  </si>
  <si>
    <t>0504001003</t>
  </si>
  <si>
    <t>0504001004</t>
  </si>
  <si>
    <t>0504001006</t>
  </si>
  <si>
    <t>0504001012</t>
  </si>
  <si>
    <t>0504001013</t>
  </si>
  <si>
    <t>0504001014</t>
  </si>
  <si>
    <t>0504001017</t>
  </si>
  <si>
    <t>0504001022</t>
  </si>
  <si>
    <t>0504001032</t>
  </si>
  <si>
    <t>0504001036</t>
  </si>
  <si>
    <t>0504001046</t>
  </si>
  <si>
    <t>0504001048</t>
  </si>
  <si>
    <t>0504001050</t>
  </si>
  <si>
    <t>0504001052</t>
  </si>
  <si>
    <t>0504001053</t>
  </si>
  <si>
    <t>0504001055</t>
  </si>
  <si>
    <t>0504001064</t>
  </si>
  <si>
    <t>0504001065</t>
  </si>
  <si>
    <t>0504001066</t>
  </si>
  <si>
    <t>0504001067</t>
  </si>
  <si>
    <t>0504001073</t>
  </si>
  <si>
    <t>0504001074</t>
  </si>
  <si>
    <t>0504001082</t>
  </si>
  <si>
    <t>0504001093</t>
  </si>
  <si>
    <t>0504001107</t>
  </si>
  <si>
    <t>0504001111</t>
  </si>
  <si>
    <t>0504001114</t>
  </si>
  <si>
    <t>0504001117</t>
  </si>
  <si>
    <t>0504001125</t>
  </si>
  <si>
    <t>0504001126</t>
  </si>
  <si>
    <t>0504001127</t>
  </si>
  <si>
    <t>0504001130</t>
  </si>
  <si>
    <t>0504001131</t>
  </si>
  <si>
    <t>0504001133</t>
  </si>
  <si>
    <t>0504001135</t>
  </si>
  <si>
    <t>0504001139</t>
  </si>
  <si>
    <t>0504001144</t>
  </si>
  <si>
    <t>0504001145</t>
  </si>
  <si>
    <t>0504001149</t>
  </si>
  <si>
    <t>0504001151</t>
  </si>
  <si>
    <t>0504001152</t>
  </si>
  <si>
    <t>0504001157</t>
  </si>
  <si>
    <t>0504001162</t>
  </si>
  <si>
    <t>0504001171</t>
  </si>
  <si>
    <t>0504001179</t>
  </si>
  <si>
    <t>0504001192</t>
  </si>
  <si>
    <t>0504001211</t>
  </si>
  <si>
    <t>0504001215</t>
  </si>
  <si>
    <t>0504001217</t>
  </si>
  <si>
    <t>0504001219</t>
  </si>
  <si>
    <t>0504001220</t>
  </si>
  <si>
    <t>0504001226</t>
  </si>
  <si>
    <t>0504001228</t>
  </si>
  <si>
    <t>0504001229</t>
  </si>
  <si>
    <t>0504001233</t>
  </si>
  <si>
    <t>0504001235</t>
  </si>
  <si>
    <t>0504001236</t>
  </si>
  <si>
    <t>0505003002</t>
  </si>
  <si>
    <t>0505003003</t>
  </si>
  <si>
    <t>0505003004</t>
  </si>
  <si>
    <t>0505003005</t>
  </si>
  <si>
    <t>0505003006</t>
  </si>
  <si>
    <t>0505003007</t>
  </si>
  <si>
    <t>0505003008</t>
  </si>
  <si>
    <t>0505003010</t>
  </si>
  <si>
    <t>0505003011</t>
  </si>
  <si>
    <t>0505003012</t>
  </si>
  <si>
    <t>0505003013</t>
  </si>
  <si>
    <t>0505003014</t>
  </si>
  <si>
    <t>0505003015</t>
  </si>
  <si>
    <t>0505003016</t>
  </si>
  <si>
    <t>0505003017</t>
  </si>
  <si>
    <t>0505003018</t>
  </si>
  <si>
    <t>0505003019</t>
  </si>
  <si>
    <t>0505003021</t>
  </si>
  <si>
    <t>0505003022</t>
  </si>
  <si>
    <t>0505003023</t>
  </si>
  <si>
    <t>0505003024</t>
  </si>
  <si>
    <t>0505003025</t>
  </si>
  <si>
    <t>0505003027</t>
  </si>
  <si>
    <t>0505003028</t>
  </si>
  <si>
    <t>0505003029</t>
  </si>
  <si>
    <t>0505003030</t>
  </si>
  <si>
    <t>0505003031</t>
  </si>
  <si>
    <t>0505003032</t>
  </si>
  <si>
    <t>0505003033</t>
  </si>
  <si>
    <t>0505003034</t>
  </si>
  <si>
    <t>0505003035</t>
  </si>
  <si>
    <t>0505003036</t>
  </si>
  <si>
    <t>0505003037</t>
  </si>
  <si>
    <t>0505003038</t>
  </si>
  <si>
    <t>0505003039</t>
  </si>
  <si>
    <t>0505003040</t>
  </si>
  <si>
    <t>0505003042</t>
  </si>
  <si>
    <t>0505003043</t>
  </si>
  <si>
    <t>0505003044</t>
  </si>
  <si>
    <t>0505003045</t>
  </si>
  <si>
    <t>0505003046</t>
  </si>
  <si>
    <t>0505003047</t>
  </si>
  <si>
    <t>0505003048</t>
  </si>
  <si>
    <t>0505003049</t>
  </si>
  <si>
    <t>0505003050</t>
  </si>
  <si>
    <t>0505003051</t>
  </si>
  <si>
    <t>0505003052</t>
  </si>
  <si>
    <t>0505003053</t>
  </si>
  <si>
    <t>0505003054</t>
  </si>
  <si>
    <t>0505003055</t>
  </si>
  <si>
    <t>0505003056</t>
  </si>
  <si>
    <t>0505003058</t>
  </si>
  <si>
    <t>0505003059</t>
  </si>
  <si>
    <t>0505003060</t>
  </si>
  <si>
    <t>0505003061</t>
  </si>
  <si>
    <t>0505003062</t>
  </si>
  <si>
    <t>0505003063</t>
  </si>
  <si>
    <t>0505003064</t>
  </si>
  <si>
    <t>0505003065</t>
  </si>
  <si>
    <t>0505003066</t>
  </si>
  <si>
    <t>0505003067</t>
  </si>
  <si>
    <t>0505003069</t>
  </si>
  <si>
    <t>0505003070</t>
  </si>
  <si>
    <t>0505003071</t>
  </si>
  <si>
    <t>0505003072</t>
  </si>
  <si>
    <t>0505003073</t>
  </si>
  <si>
    <t>0505003074</t>
  </si>
  <si>
    <t>0505003075</t>
  </si>
  <si>
    <t>0505003076</t>
  </si>
  <si>
    <t>0505003077</t>
  </si>
  <si>
    <t>0505003079</t>
  </si>
  <si>
    <t>0505003080</t>
  </si>
  <si>
    <t>0505003081</t>
  </si>
  <si>
    <t>0505003082</t>
  </si>
  <si>
    <t>0505003083</t>
  </si>
  <si>
    <t>0505003086</t>
  </si>
  <si>
    <t>0505003087</t>
  </si>
  <si>
    <t>0505003088</t>
  </si>
  <si>
    <t>0505003089</t>
  </si>
  <si>
    <t>0505003090</t>
  </si>
  <si>
    <t>0505003091</t>
  </si>
  <si>
    <t>0505003092</t>
  </si>
  <si>
    <t>0505003093</t>
  </si>
  <si>
    <t>0505003094</t>
  </si>
  <si>
    <t>0505003095</t>
  </si>
  <si>
    <t>0505003096</t>
  </si>
  <si>
    <t>0505003097</t>
  </si>
  <si>
    <t>0505003098</t>
  </si>
  <si>
    <t>0505003099</t>
  </si>
  <si>
    <t>0505003100</t>
  </si>
  <si>
    <t>0505003101</t>
  </si>
  <si>
    <t>0505003103</t>
  </si>
  <si>
    <t>0505003104</t>
  </si>
  <si>
    <t>0505003105</t>
  </si>
  <si>
    <t>0505003106</t>
  </si>
  <si>
    <t>0505003107</t>
  </si>
  <si>
    <t>0505003109</t>
  </si>
  <si>
    <t>0505003110</t>
  </si>
  <si>
    <t>0505003112</t>
  </si>
  <si>
    <t>0505003113</t>
  </si>
  <si>
    <t>0505003114</t>
  </si>
  <si>
    <t>0505003115</t>
  </si>
  <si>
    <t>0505003116</t>
  </si>
  <si>
    <t>0505003117</t>
  </si>
  <si>
    <t>0505003118</t>
  </si>
  <si>
    <t>0505003119</t>
  </si>
  <si>
    <t>0505003120</t>
  </si>
  <si>
    <t>0505003121</t>
  </si>
  <si>
    <t>0505003122</t>
  </si>
  <si>
    <t>0505003123</t>
  </si>
  <si>
    <t>0505003124</t>
  </si>
  <si>
    <t>0505003125</t>
  </si>
  <si>
    <t>0505003127</t>
  </si>
  <si>
    <t>0505003128</t>
  </si>
  <si>
    <t>0505003129</t>
  </si>
  <si>
    <t>0505003130</t>
  </si>
  <si>
    <t>0505003131</t>
  </si>
  <si>
    <t>0505003132</t>
  </si>
  <si>
    <t>0505003133</t>
  </si>
  <si>
    <t>0505003134</t>
  </si>
  <si>
    <t>0505003136</t>
  </si>
  <si>
    <t>0505003137</t>
  </si>
  <si>
    <t>0505003138</t>
  </si>
  <si>
    <t>0505003139</t>
  </si>
  <si>
    <t>0505003140</t>
  </si>
  <si>
    <t>0505003141</t>
  </si>
  <si>
    <t>0505003142</t>
  </si>
  <si>
    <t>0505003143</t>
  </si>
  <si>
    <t>0505003144</t>
  </si>
  <si>
    <t>0505003145</t>
  </si>
  <si>
    <t>0505003146</t>
  </si>
  <si>
    <t>0505003148</t>
  </si>
  <si>
    <t>0505003149</t>
  </si>
  <si>
    <t>0505003151</t>
  </si>
  <si>
    <t>0505003152</t>
  </si>
  <si>
    <t>0505003154</t>
  </si>
  <si>
    <t>0505003155</t>
  </si>
  <si>
    <t>0505003156</t>
  </si>
  <si>
    <t>0505003157</t>
  </si>
  <si>
    <t>0505003158</t>
  </si>
  <si>
    <t>0505003160</t>
  </si>
  <si>
    <t>0505003161</t>
  </si>
  <si>
    <t>0505003162</t>
  </si>
  <si>
    <t>0505003163</t>
  </si>
  <si>
    <t>0505003165</t>
  </si>
  <si>
    <t>0505003166</t>
  </si>
  <si>
    <t>0505003167</t>
  </si>
  <si>
    <t>0505003168</t>
  </si>
  <si>
    <t>0505003169</t>
  </si>
  <si>
    <t>0505003170</t>
  </si>
  <si>
    <t>0505003171</t>
  </si>
  <si>
    <t>0505003172</t>
  </si>
  <si>
    <t>0505003173</t>
  </si>
  <si>
    <t>0505003174</t>
  </si>
  <si>
    <t>0505003175</t>
  </si>
  <si>
    <t>0505003176</t>
  </si>
  <si>
    <t>0505003177</t>
  </si>
  <si>
    <t>0505003178</t>
  </si>
  <si>
    <t>0505003179</t>
  </si>
  <si>
    <t>0505003180</t>
  </si>
  <si>
    <t>0505003181</t>
  </si>
  <si>
    <t>0505003182</t>
  </si>
  <si>
    <t>0505003183</t>
  </si>
  <si>
    <t>0505003184</t>
  </si>
  <si>
    <t>0505003185</t>
  </si>
  <si>
    <t>0505003186</t>
  </si>
  <si>
    <t>0505003187</t>
  </si>
  <si>
    <t>0505003188</t>
  </si>
  <si>
    <t>0505003189</t>
  </si>
  <si>
    <t>0505003190</t>
  </si>
  <si>
    <t>0505003191</t>
  </si>
  <si>
    <t>0505003195</t>
  </si>
  <si>
    <t>0505003197</t>
  </si>
  <si>
    <t>0505003198</t>
  </si>
  <si>
    <t>0505003200</t>
  </si>
  <si>
    <t>0505003201</t>
  </si>
  <si>
    <t>0505003205</t>
  </si>
  <si>
    <t>0505003206</t>
  </si>
  <si>
    <t>0505003209</t>
  </si>
  <si>
    <t>0505003210</t>
  </si>
  <si>
    <t>0505003220</t>
  </si>
  <si>
    <t>0505003221</t>
  </si>
  <si>
    <t>0505003222</t>
  </si>
  <si>
    <t>0505003223</t>
  </si>
  <si>
    <t>0505003224</t>
  </si>
  <si>
    <t>0505003225</t>
  </si>
  <si>
    <t>0505003226</t>
  </si>
  <si>
    <t>0505003227</t>
  </si>
  <si>
    <t>0505003228</t>
  </si>
  <si>
    <t>0505003229</t>
  </si>
  <si>
    <t>0505003230</t>
  </si>
  <si>
    <t>0505003231</t>
  </si>
  <si>
    <t>0505003232</t>
  </si>
  <si>
    <t>0505003233</t>
  </si>
  <si>
    <t>0505003234</t>
  </si>
  <si>
    <t>0505003235</t>
  </si>
  <si>
    <t>0505003236</t>
  </si>
  <si>
    <t>0505003237</t>
  </si>
  <si>
    <t>0505003238</t>
  </si>
  <si>
    <t>0505003239</t>
  </si>
  <si>
    <t>0505003240</t>
  </si>
  <si>
    <t>0505003241</t>
  </si>
  <si>
    <t>0505003242</t>
  </si>
  <si>
    <t>0505003243</t>
  </si>
  <si>
    <t>0505003244</t>
  </si>
  <si>
    <t>0505003245</t>
  </si>
  <si>
    <t>0505003246</t>
  </si>
  <si>
    <t>0505003247</t>
  </si>
  <si>
    <t>0505003248</t>
  </si>
  <si>
    <t>0505003249</t>
  </si>
  <si>
    <t>0505003250</t>
  </si>
  <si>
    <t>0505003251</t>
  </si>
  <si>
    <t>0505003252</t>
  </si>
  <si>
    <t>0505003253</t>
  </si>
  <si>
    <t>0505003254</t>
  </si>
  <si>
    <t>0505003255</t>
  </si>
  <si>
    <t>0505003256</t>
  </si>
  <si>
    <t>0505003257</t>
  </si>
  <si>
    <t>0505003258</t>
  </si>
  <si>
    <t>0505003259</t>
  </si>
  <si>
    <t>0505003260</t>
  </si>
  <si>
    <t>0505003261</t>
  </si>
  <si>
    <t>0505003262</t>
  </si>
  <si>
    <t>0505003263</t>
  </si>
  <si>
    <t>0505003264</t>
  </si>
  <si>
    <t>0505003265</t>
  </si>
  <si>
    <t>0505003266</t>
  </si>
  <si>
    <t>0505003267</t>
  </si>
  <si>
    <t>0505003268</t>
  </si>
  <si>
    <t>0505003269</t>
  </si>
  <si>
    <t>0505003270</t>
  </si>
  <si>
    <t>0505003271</t>
  </si>
  <si>
    <t>0505003272</t>
  </si>
  <si>
    <t>0505003273</t>
  </si>
  <si>
    <t>0505003274</t>
  </si>
  <si>
    <t>0505003275</t>
  </si>
  <si>
    <t>0505003276</t>
  </si>
  <si>
    <t>0505003277</t>
  </si>
  <si>
    <t>0505003278</t>
  </si>
  <si>
    <t>0505003279</t>
  </si>
  <si>
    <t>0505003280</t>
  </si>
  <si>
    <t>0505003282</t>
  </si>
  <si>
    <t>0505003283</t>
  </si>
  <si>
    <t>0505003284</t>
  </si>
  <si>
    <t>0505003285</t>
  </si>
  <si>
    <t>0505003286</t>
  </si>
  <si>
    <t>0505003287</t>
  </si>
  <si>
    <t>0505003288</t>
  </si>
  <si>
    <t>0505003289</t>
  </si>
  <si>
    <t>0505003290</t>
  </si>
  <si>
    <t>0505003291</t>
  </si>
  <si>
    <t>0505003292</t>
  </si>
  <si>
    <t>0505003293</t>
  </si>
  <si>
    <t>0505003294</t>
  </si>
  <si>
    <t>0505003295</t>
  </si>
  <si>
    <t>0505003296</t>
  </si>
  <si>
    <t>0505003297</t>
  </si>
  <si>
    <t>0505003298</t>
  </si>
  <si>
    <t>0505003299</t>
  </si>
  <si>
    <t>0505003300</t>
  </si>
  <si>
    <t>0505003301</t>
  </si>
  <si>
    <t>0505003302</t>
  </si>
  <si>
    <t>0505003303</t>
  </si>
  <si>
    <t>0505003305</t>
  </si>
  <si>
    <t>0505003306</t>
  </si>
  <si>
    <t>0505003307</t>
  </si>
  <si>
    <t>0505003308</t>
  </si>
  <si>
    <t>0505003309</t>
  </si>
  <si>
    <t>0505003310</t>
  </si>
  <si>
    <t>0505003311</t>
  </si>
  <si>
    <t>0505003312</t>
  </si>
  <si>
    <t>0505003313</t>
  </si>
  <si>
    <t>0505003314</t>
  </si>
  <si>
    <t>0505003315</t>
  </si>
  <si>
    <t>0505003316</t>
  </si>
  <si>
    <t>0505003322</t>
  </si>
  <si>
    <t>0505003323</t>
  </si>
  <si>
    <t>0505003324</t>
  </si>
  <si>
    <t>0505003325</t>
  </si>
  <si>
    <t>0505003326</t>
  </si>
  <si>
    <t>0505003327</t>
  </si>
  <si>
    <t>0505003328</t>
  </si>
  <si>
    <t>0505003329</t>
  </si>
  <si>
    <t>0505003330</t>
  </si>
  <si>
    <t>0505003331</t>
  </si>
  <si>
    <t>0505003332</t>
  </si>
  <si>
    <t>0505003333</t>
  </si>
  <si>
    <t>0505003334</t>
  </si>
  <si>
    <t>0505003335</t>
  </si>
  <si>
    <t>0505003336</t>
  </si>
  <si>
    <t>0505003337</t>
  </si>
  <si>
    <t>0505003338</t>
  </si>
  <si>
    <t>0505003339</t>
  </si>
  <si>
    <t>0505003340</t>
  </si>
  <si>
    <t>0505003341</t>
  </si>
  <si>
    <t>0505003342</t>
  </si>
  <si>
    <t>0505003343</t>
  </si>
  <si>
    <t>0505003344</t>
  </si>
  <si>
    <t>0505003345</t>
  </si>
  <si>
    <t>0505003346</t>
  </si>
  <si>
    <t>0505003347</t>
  </si>
  <si>
    <t>0505003348</t>
  </si>
  <si>
    <t>0505003349</t>
  </si>
  <si>
    <t>0505003350</t>
  </si>
  <si>
    <t>0505003351</t>
  </si>
  <si>
    <t>0505003352</t>
  </si>
  <si>
    <t>0505003353</t>
  </si>
  <si>
    <t>0505003355</t>
  </si>
  <si>
    <t>0505003356</t>
  </si>
  <si>
    <t>0505003357</t>
  </si>
  <si>
    <t>0505003358</t>
  </si>
  <si>
    <t>0505003359</t>
  </si>
  <si>
    <t>0505003360</t>
  </si>
  <si>
    <t>0505003361</t>
  </si>
  <si>
    <t>0505003362</t>
  </si>
  <si>
    <t>0505003363</t>
  </si>
  <si>
    <t>0505003364</t>
  </si>
  <si>
    <t>0505003365</t>
  </si>
  <si>
    <t>0505003366</t>
  </si>
  <si>
    <t>0505003367</t>
  </si>
  <si>
    <t>0505003368</t>
  </si>
  <si>
    <t>0505003370</t>
  </si>
  <si>
    <t>0505003371</t>
  </si>
  <si>
    <t>0505003372</t>
  </si>
  <si>
    <t>0505003373</t>
  </si>
  <si>
    <t>0505003374</t>
  </si>
  <si>
    <t>0505003375</t>
  </si>
  <si>
    <t>0505003376</t>
  </si>
  <si>
    <t>0505003377</t>
  </si>
  <si>
    <t>0505003378</t>
  </si>
  <si>
    <t>0505003379</t>
  </si>
  <si>
    <t>0505003380</t>
  </si>
  <si>
    <t>0505003381</t>
  </si>
  <si>
    <t>0505003382</t>
  </si>
  <si>
    <t>0505003383</t>
  </si>
  <si>
    <t>0505003384</t>
  </si>
  <si>
    <t>0505003385</t>
  </si>
  <si>
    <t>0505003386</t>
  </si>
  <si>
    <t>0505003387</t>
  </si>
  <si>
    <t>0505003388</t>
  </si>
  <si>
    <t>0505003389</t>
  </si>
  <si>
    <t>0505003390</t>
  </si>
  <si>
    <t>0505003391</t>
  </si>
  <si>
    <t>0505003392</t>
  </si>
  <si>
    <t>0505003393</t>
  </si>
  <si>
    <t>0505003394</t>
  </si>
  <si>
    <t>0505003395</t>
  </si>
  <si>
    <t>0505003396</t>
  </si>
  <si>
    <t>0505003397</t>
  </si>
  <si>
    <t>0505003398</t>
  </si>
  <si>
    <t>0505003399</t>
  </si>
  <si>
    <t>0505003400</t>
  </si>
  <si>
    <t>0505003401</t>
  </si>
  <si>
    <t>0505003402</t>
  </si>
  <si>
    <t>0505003403</t>
  </si>
  <si>
    <t>0505003404</t>
  </si>
  <si>
    <t>0505004002</t>
  </si>
  <si>
    <t>0505004003</t>
  </si>
  <si>
    <t>0505004004</t>
  </si>
  <si>
    <t>0505004005</t>
  </si>
  <si>
    <t>0505004006</t>
  </si>
  <si>
    <t>0505004009</t>
  </si>
  <si>
    <t>0505004024</t>
  </si>
  <si>
    <t>0505004031</t>
  </si>
  <si>
    <t>0505004034</t>
  </si>
  <si>
    <t>0505004035</t>
  </si>
  <si>
    <t>0505004039</t>
  </si>
  <si>
    <t>0505004042</t>
  </si>
  <si>
    <t>0505004045</t>
  </si>
  <si>
    <t>0505004046</t>
  </si>
  <si>
    <t>0505004048</t>
  </si>
  <si>
    <t>0505004049</t>
  </si>
  <si>
    <t>0505004050</t>
  </si>
  <si>
    <t>0505004051</t>
  </si>
  <si>
    <t>0505004053</t>
  </si>
  <si>
    <t>0505004054</t>
  </si>
  <si>
    <t>0505004055</t>
  </si>
  <si>
    <t>0505004057</t>
  </si>
  <si>
    <t>0505004058</t>
  </si>
  <si>
    <t>0505004060</t>
  </si>
  <si>
    <t>0505004064</t>
  </si>
  <si>
    <t>0505004065</t>
  </si>
  <si>
    <t>0505004066</t>
  </si>
  <si>
    <t>0505004068</t>
  </si>
  <si>
    <t>0505004069</t>
  </si>
  <si>
    <t>0505004071</t>
  </si>
  <si>
    <t>0505004072</t>
  </si>
  <si>
    <t>0505004095</t>
  </si>
  <si>
    <t>0505004104</t>
  </si>
  <si>
    <t>0505004105</t>
  </si>
  <si>
    <t>0505004106</t>
  </si>
  <si>
    <t>0505004107</t>
  </si>
  <si>
    <t>0505004109</t>
  </si>
  <si>
    <t>0505004110</t>
  </si>
  <si>
    <t>0505004111</t>
  </si>
  <si>
    <t>0505004113</t>
  </si>
  <si>
    <t>0505004114</t>
  </si>
  <si>
    <t>0505004115</t>
  </si>
  <si>
    <t>0505004116</t>
  </si>
  <si>
    <t>0505004117</t>
  </si>
  <si>
    <t>0505004118</t>
  </si>
  <si>
    <t>0505004119</t>
  </si>
  <si>
    <t>0505004120</t>
  </si>
  <si>
    <t>0505004121</t>
  </si>
  <si>
    <t>0505004122</t>
  </si>
  <si>
    <t>0505004124</t>
  </si>
  <si>
    <t>0505004125</t>
  </si>
  <si>
    <t>0505004127</t>
  </si>
  <si>
    <t>0505004128</t>
  </si>
  <si>
    <t>0505004129</t>
  </si>
  <si>
    <t>0505004130</t>
  </si>
  <si>
    <t>0505004132</t>
  </si>
  <si>
    <t>0505004133</t>
  </si>
  <si>
    <t>0505004134</t>
  </si>
  <si>
    <t>0505004142</t>
  </si>
  <si>
    <t>0505004147</t>
  </si>
  <si>
    <t>0505004148</t>
  </si>
  <si>
    <t>0505004149</t>
  </si>
  <si>
    <t>0505004150</t>
  </si>
  <si>
    <t>0505004153</t>
  </si>
  <si>
    <t>0505004154</t>
  </si>
  <si>
    <t>0505004156</t>
  </si>
  <si>
    <t>0505004159</t>
  </si>
  <si>
    <t>0505004160</t>
  </si>
  <si>
    <t>0505004165</t>
  </si>
  <si>
    <t>0505004166</t>
  </si>
  <si>
    <t>0505004167</t>
  </si>
  <si>
    <t>0505004178</t>
  </si>
  <si>
    <t>0505004180</t>
  </si>
  <si>
    <t>0505004181</t>
  </si>
  <si>
    <t>0505004182</t>
  </si>
  <si>
    <t>0505004183</t>
  </si>
  <si>
    <t>0505004185</t>
  </si>
  <si>
    <t>0505004186</t>
  </si>
  <si>
    <t>0505004187</t>
  </si>
  <si>
    <t>0505004188</t>
  </si>
  <si>
    <t>0505004189</t>
  </si>
  <si>
    <t>0505004190</t>
  </si>
  <si>
    <t>0505004192</t>
  </si>
  <si>
    <t>0505004193</t>
  </si>
  <si>
    <t>0505004194</t>
  </si>
  <si>
    <t>0505004195</t>
  </si>
  <si>
    <t>0505004196</t>
  </si>
  <si>
    <t>0505004197</t>
  </si>
  <si>
    <t>0505004198</t>
  </si>
  <si>
    <t>0505004199</t>
  </si>
  <si>
    <t>0505004200</t>
  </si>
  <si>
    <t>0505004201</t>
  </si>
  <si>
    <t>0505004203</t>
  </si>
  <si>
    <t>0505004204</t>
  </si>
  <si>
    <t>0505004208</t>
  </si>
  <si>
    <t>0505004209</t>
  </si>
  <si>
    <t>0505004210</t>
  </si>
  <si>
    <t>0505004211</t>
  </si>
  <si>
    <t>0505004212</t>
  </si>
  <si>
    <t>0505004213</t>
  </si>
  <si>
    <t>0505004214</t>
  </si>
  <si>
    <t>0505004215</t>
  </si>
  <si>
    <t>0505004228</t>
  </si>
  <si>
    <t>0505004232</t>
  </si>
  <si>
    <t>0505004233</t>
  </si>
  <si>
    <t>0505004235</t>
  </si>
  <si>
    <t>0505004236</t>
  </si>
  <si>
    <t>0505004237</t>
  </si>
  <si>
    <t>0505004238</t>
  </si>
  <si>
    <t>0505004239</t>
  </si>
  <si>
    <t>0505004240</t>
  </si>
  <si>
    <t>0505004242</t>
  </si>
  <si>
    <t>0505004243</t>
  </si>
  <si>
    <t>0505004244</t>
  </si>
  <si>
    <t>0505004245</t>
  </si>
  <si>
    <t>0505004246</t>
  </si>
  <si>
    <t>0505004247</t>
  </si>
  <si>
    <t>0505004248</t>
  </si>
  <si>
    <t>0505004249</t>
  </si>
  <si>
    <t>0505004252</t>
  </si>
  <si>
    <t>0505004268</t>
  </si>
  <si>
    <t>0505004269</t>
  </si>
  <si>
    <t>0505004270</t>
  </si>
  <si>
    <t>0505004271</t>
  </si>
  <si>
    <t>0505004272</t>
  </si>
  <si>
    <t>0505004273</t>
  </si>
  <si>
    <t>0505004274</t>
  </si>
  <si>
    <t>0505004275</t>
  </si>
  <si>
    <t>0505004276</t>
  </si>
  <si>
    <t>0505004277</t>
  </si>
  <si>
    <t>0505004280</t>
  </si>
  <si>
    <t>0505004281</t>
  </si>
  <si>
    <t>0505004282</t>
  </si>
  <si>
    <t>0505004283</t>
  </si>
  <si>
    <t>0505004299</t>
  </si>
  <si>
    <t>0505004306</t>
  </si>
  <si>
    <t>0505004324</t>
  </si>
  <si>
    <t>0505004325</t>
  </si>
  <si>
    <t>0505004334</t>
  </si>
  <si>
    <t>0505004347</t>
  </si>
  <si>
    <t>0505004357</t>
  </si>
  <si>
    <t>0505004365</t>
  </si>
  <si>
    <t>0505004368</t>
  </si>
  <si>
    <t>0505004370</t>
  </si>
  <si>
    <t>0505004372</t>
  </si>
  <si>
    <t>0505004374</t>
  </si>
  <si>
    <t>0505004375</t>
  </si>
  <si>
    <t>0505004376</t>
  </si>
  <si>
    <t>0505004378</t>
  </si>
  <si>
    <t>0505004379</t>
  </si>
  <si>
    <t>0505004380</t>
  </si>
  <si>
    <t>0505004381</t>
  </si>
  <si>
    <t>0505004383</t>
  </si>
  <si>
    <t>0505004384</t>
  </si>
  <si>
    <t>0505004388</t>
  </si>
  <si>
    <t>0505004392</t>
  </si>
  <si>
    <t>0505004396</t>
  </si>
  <si>
    <t>0505004401</t>
  </si>
  <si>
    <t>0505004402</t>
  </si>
  <si>
    <t>0505004404</t>
  </si>
  <si>
    <t>0505004408</t>
  </si>
  <si>
    <t>0505004411</t>
  </si>
  <si>
    <t>0505004414</t>
  </si>
  <si>
    <t>0505004415</t>
  </si>
  <si>
    <t>0505004419</t>
  </si>
  <si>
    <t>0505004425</t>
  </si>
  <si>
    <t>0505004427</t>
  </si>
  <si>
    <t>0505004428</t>
  </si>
  <si>
    <t>0505004431</t>
  </si>
  <si>
    <t>0505004433</t>
  </si>
  <si>
    <t>0505004436</t>
  </si>
  <si>
    <t>0505004437</t>
  </si>
  <si>
    <t>0505004440</t>
  </si>
  <si>
    <t>0505004441</t>
  </si>
  <si>
    <t>0505004446</t>
  </si>
  <si>
    <t>0505004448</t>
  </si>
  <si>
    <t>0505004452</t>
  </si>
  <si>
    <t>0505004453</t>
  </si>
  <si>
    <t>0505004454</t>
  </si>
  <si>
    <t>0505004456</t>
  </si>
  <si>
    <t>0505005001</t>
  </si>
  <si>
    <t>0505005003</t>
  </si>
  <si>
    <t>0505005004</t>
  </si>
  <si>
    <t>0505005006</t>
  </si>
  <si>
    <t>0505005010</t>
  </si>
  <si>
    <t>0505005012</t>
  </si>
  <si>
    <t>0505005013</t>
  </si>
  <si>
    <t>0505005016</t>
  </si>
  <si>
    <t>0505005017</t>
  </si>
  <si>
    <t>0505005018</t>
  </si>
  <si>
    <t>0505005020</t>
  </si>
  <si>
    <t>0505005021</t>
  </si>
  <si>
    <t>0505005022</t>
  </si>
  <si>
    <t>0505005024</t>
  </si>
  <si>
    <t>0505005025</t>
  </si>
  <si>
    <t>0505005028</t>
  </si>
  <si>
    <t>0505005029</t>
  </si>
  <si>
    <t>0505005031</t>
  </si>
  <si>
    <t>0505005032</t>
  </si>
  <si>
    <t>0505005034</t>
  </si>
  <si>
    <t>0505005035</t>
  </si>
  <si>
    <t>0505005036</t>
  </si>
  <si>
    <t>0505005037</t>
  </si>
  <si>
    <t>0505005038</t>
  </si>
  <si>
    <t>0505005041</t>
  </si>
  <si>
    <t>0505005044</t>
  </si>
  <si>
    <t>0505005045</t>
  </si>
  <si>
    <t>0505005047</t>
  </si>
  <si>
    <t>0505005049</t>
  </si>
  <si>
    <t>0505005051</t>
  </si>
  <si>
    <t>0505005052</t>
  </si>
  <si>
    <t>0505005053</t>
  </si>
  <si>
    <t>0505005054</t>
  </si>
  <si>
    <t>0505005055</t>
  </si>
  <si>
    <t>0505005056</t>
  </si>
  <si>
    <t>0505005057</t>
  </si>
  <si>
    <t>0505005058</t>
  </si>
  <si>
    <t>0505005064</t>
  </si>
  <si>
    <t>0505005067</t>
  </si>
  <si>
    <t>0505005069</t>
  </si>
  <si>
    <t>0505005070</t>
  </si>
  <si>
    <t>0505005071</t>
  </si>
  <si>
    <t>0502001002</t>
  </si>
  <si>
    <t>0502001006</t>
  </si>
  <si>
    <t>0502001008</t>
  </si>
  <si>
    <t>0502001011</t>
  </si>
  <si>
    <t>0502001012</t>
  </si>
  <si>
    <t>0502001013</t>
  </si>
  <si>
    <t>0502001014</t>
  </si>
  <si>
    <t>0502001016</t>
  </si>
  <si>
    <t>0502001017</t>
  </si>
  <si>
    <t>0502001018</t>
  </si>
  <si>
    <t>0502001020</t>
  </si>
  <si>
    <t>0502001022</t>
  </si>
  <si>
    <t>0502001027</t>
  </si>
  <si>
    <t>0502001029</t>
  </si>
  <si>
    <t>0502001030</t>
  </si>
  <si>
    <t>0502001032</t>
  </si>
  <si>
    <t>0502001035</t>
  </si>
  <si>
    <t>0502001036</t>
  </si>
  <si>
    <t>0502001038</t>
  </si>
  <si>
    <t>0502001041</t>
  </si>
  <si>
    <t>0502001042</t>
  </si>
  <si>
    <t>0502001044</t>
  </si>
  <si>
    <t>0502001045</t>
  </si>
  <si>
    <t>0502001046</t>
  </si>
  <si>
    <t>0502001049</t>
  </si>
  <si>
    <t>0502001050</t>
  </si>
  <si>
    <t>0502001052</t>
  </si>
  <si>
    <t>0502001053</t>
  </si>
  <si>
    <t>0502001054</t>
  </si>
  <si>
    <t>0502001055</t>
  </si>
  <si>
    <t>0502001056</t>
  </si>
  <si>
    <t>0502001057</t>
  </si>
  <si>
    <t>0502001067</t>
  </si>
  <si>
    <t>0502001070</t>
  </si>
  <si>
    <t>0502001071</t>
  </si>
  <si>
    <t>0502001075</t>
  </si>
  <si>
    <t>0502001077</t>
  </si>
  <si>
    <t>0502001079</t>
  </si>
  <si>
    <t>0502001080</t>
  </si>
  <si>
    <t>0502001083</t>
  </si>
  <si>
    <t>0502001088</t>
  </si>
  <si>
    <t>0502001090</t>
  </si>
  <si>
    <t>0502001091</t>
  </si>
  <si>
    <t>0502001093</t>
  </si>
  <si>
    <t>0502001095</t>
  </si>
  <si>
    <t>0502001097</t>
  </si>
  <si>
    <t>0502001102</t>
  </si>
  <si>
    <t>0502001103</t>
  </si>
  <si>
    <t>0502001109</t>
  </si>
  <si>
    <t>0502001110</t>
  </si>
  <si>
    <t>0502001111</t>
  </si>
  <si>
    <t>0502001113</t>
  </si>
  <si>
    <t>0502001115</t>
  </si>
  <si>
    <t>0502001117</t>
  </si>
  <si>
    <t>0502001120</t>
  </si>
  <si>
    <t>0502001121</t>
  </si>
  <si>
    <t>0502001122</t>
  </si>
  <si>
    <t>0502001124</t>
  </si>
  <si>
    <t>0502001126</t>
  </si>
  <si>
    <t>0502001140</t>
  </si>
  <si>
    <t>0502001150</t>
  </si>
  <si>
    <t>0502001151</t>
  </si>
  <si>
    <t>0502001155</t>
  </si>
  <si>
    <t>0502001159</t>
  </si>
  <si>
    <t>0502001161</t>
  </si>
  <si>
    <t>0502001163</t>
  </si>
  <si>
    <t>0502001164</t>
  </si>
  <si>
    <t>0502001165</t>
  </si>
  <si>
    <t>0502001166</t>
  </si>
  <si>
    <t>0502001167</t>
  </si>
  <si>
    <t>0502002003</t>
  </si>
  <si>
    <t>0502002005</t>
  </si>
  <si>
    <t>0502002008</t>
  </si>
  <si>
    <t>0502002009</t>
  </si>
  <si>
    <t>0502002010</t>
  </si>
  <si>
    <t>0502002011</t>
  </si>
  <si>
    <t>0502002013</t>
  </si>
  <si>
    <t>0502002020</t>
  </si>
  <si>
    <t>0502002021</t>
  </si>
  <si>
    <t>0502002022</t>
  </si>
  <si>
    <t>0502002023</t>
  </si>
  <si>
    <t>0502002026</t>
  </si>
  <si>
    <t>0502002028</t>
  </si>
  <si>
    <t>0502002029</t>
  </si>
  <si>
    <t>0502002030</t>
  </si>
  <si>
    <t>0502002032</t>
  </si>
  <si>
    <t>0502002033</t>
  </si>
  <si>
    <t>0502002035</t>
  </si>
  <si>
    <t>0502002036</t>
  </si>
  <si>
    <t>0502002038</t>
  </si>
  <si>
    <t>0502002041</t>
  </si>
  <si>
    <t>0502002042</t>
  </si>
  <si>
    <t>0502002045</t>
  </si>
  <si>
    <t>0502002049</t>
  </si>
  <si>
    <t>0502002051</t>
  </si>
  <si>
    <t>0502002054</t>
  </si>
  <si>
    <t>0502002055</t>
  </si>
  <si>
    <t>0502002057</t>
  </si>
  <si>
    <t>0502002058</t>
  </si>
  <si>
    <t>0502002060</t>
  </si>
  <si>
    <t>0502002061</t>
  </si>
  <si>
    <t>0502002062</t>
  </si>
  <si>
    <t>0502002063</t>
  </si>
  <si>
    <t>0502002064</t>
  </si>
  <si>
    <t>0502002066</t>
  </si>
  <si>
    <t>0502002068</t>
  </si>
  <si>
    <t>0502002069</t>
  </si>
  <si>
    <t>0502002070</t>
  </si>
  <si>
    <t>0502002071</t>
  </si>
  <si>
    <t>0502002072</t>
  </si>
  <si>
    <t>0502002073</t>
  </si>
  <si>
    <t>0502002074</t>
  </si>
  <si>
    <t>0502002098</t>
  </si>
  <si>
    <t>0502002101</t>
  </si>
  <si>
    <t>0502002104</t>
  </si>
  <si>
    <t>0502002106</t>
  </si>
  <si>
    <t>0502002107</t>
  </si>
  <si>
    <t>0502002110</t>
  </si>
  <si>
    <t>0502002111</t>
  </si>
  <si>
    <t>0502002112</t>
  </si>
  <si>
    <t>0502002115</t>
  </si>
  <si>
    <t>0502002117</t>
  </si>
  <si>
    <t>0502002118</t>
  </si>
  <si>
    <t>0502002121</t>
  </si>
  <si>
    <t>0502002123</t>
  </si>
  <si>
    <t>0502002127</t>
  </si>
  <si>
    <t>0502002129</t>
  </si>
  <si>
    <t>0502002133</t>
  </si>
  <si>
    <t>0502002134</t>
  </si>
  <si>
    <t>0502002139</t>
  </si>
  <si>
    <t>0502002140</t>
  </si>
  <si>
    <t>0502002142</t>
  </si>
  <si>
    <t>0502002143</t>
  </si>
  <si>
    <t>0502002144</t>
  </si>
  <si>
    <t>0502002145</t>
  </si>
  <si>
    <t>0502002147</t>
  </si>
  <si>
    <t>0502002149</t>
  </si>
  <si>
    <t>0502002151</t>
  </si>
  <si>
    <t>0502002152</t>
  </si>
  <si>
    <t>0502002154</t>
  </si>
  <si>
    <t>0502002155</t>
  </si>
  <si>
    <t>0502002156</t>
  </si>
  <si>
    <t>0502002159</t>
  </si>
  <si>
    <t>0502002160</t>
  </si>
  <si>
    <t>0502002161</t>
  </si>
  <si>
    <t>0502002162</t>
  </si>
  <si>
    <t>0502002163</t>
  </si>
  <si>
    <t>0502002164</t>
  </si>
  <si>
    <t>0502002166</t>
  </si>
  <si>
    <t>0502002168</t>
  </si>
  <si>
    <t>0502002169</t>
  </si>
  <si>
    <t>0502002170</t>
  </si>
  <si>
    <t>0502002171</t>
  </si>
  <si>
    <t>0502003018</t>
  </si>
  <si>
    <t>0502003025</t>
  </si>
  <si>
    <t>0502003026</t>
  </si>
  <si>
    <t>0502003030</t>
  </si>
  <si>
    <t>0502003032</t>
  </si>
  <si>
    <t>0502003043</t>
  </si>
  <si>
    <t>0502003046</t>
  </si>
  <si>
    <t>0502003056</t>
  </si>
  <si>
    <t>0502003065</t>
  </si>
  <si>
    <t>0502003070</t>
  </si>
  <si>
    <t>0502003076</t>
  </si>
  <si>
    <t>0502003084</t>
  </si>
  <si>
    <t>0502003091</t>
  </si>
  <si>
    <t>0503001010</t>
  </si>
  <si>
    <t>0503001012</t>
  </si>
  <si>
    <t>0503001013</t>
  </si>
  <si>
    <t>0503001014</t>
  </si>
  <si>
    <t>0503001015</t>
  </si>
  <si>
    <t>0503001020</t>
  </si>
  <si>
    <t>0503001025</t>
  </si>
  <si>
    <t>0503001030</t>
  </si>
  <si>
    <t>0503001035</t>
  </si>
  <si>
    <t>0503001040</t>
  </si>
  <si>
    <t>0503001042</t>
  </si>
  <si>
    <t>0503001043</t>
  </si>
  <si>
    <t>0503001048</t>
  </si>
  <si>
    <t>0503001051</t>
  </si>
  <si>
    <t>0503001054</t>
  </si>
  <si>
    <t>0503001055</t>
  </si>
  <si>
    <t>0503001056</t>
  </si>
  <si>
    <t>0503001062</t>
  </si>
  <si>
    <t>0503001063</t>
  </si>
  <si>
    <t>0503001064</t>
  </si>
  <si>
    <t>0503001066</t>
  </si>
  <si>
    <t>0503001067</t>
  </si>
  <si>
    <t>0503001068</t>
  </si>
  <si>
    <t>0503001071</t>
  </si>
  <si>
    <t>0503001073</t>
  </si>
  <si>
    <t>0503001074</t>
  </si>
  <si>
    <t>0503001075</t>
  </si>
  <si>
    <t>0503001076</t>
  </si>
  <si>
    <t>0503001095</t>
  </si>
  <si>
    <t>0503001096</t>
  </si>
  <si>
    <t>0503001097</t>
  </si>
  <si>
    <t>0503001098</t>
  </si>
  <si>
    <t>0503001099</t>
  </si>
  <si>
    <t>0503001100</t>
  </si>
  <si>
    <t>0503001101</t>
  </si>
  <si>
    <t>0503002001</t>
  </si>
  <si>
    <t>0503002002</t>
  </si>
  <si>
    <t>0503002003</t>
  </si>
  <si>
    <t>0503002004</t>
  </si>
  <si>
    <t>0503002007</t>
  </si>
  <si>
    <t>0503002010</t>
  </si>
  <si>
    <t>0503002011</t>
  </si>
  <si>
    <t>0503002012</t>
  </si>
  <si>
    <t>0503002014</t>
  </si>
  <si>
    <t>0503002015</t>
  </si>
  <si>
    <t>0503002016</t>
  </si>
  <si>
    <t>0503002018</t>
  </si>
  <si>
    <t>0503002025</t>
  </si>
  <si>
    <t>0503002026</t>
  </si>
  <si>
    <t>0503002027</t>
  </si>
  <si>
    <t>0503002028</t>
  </si>
  <si>
    <t>0503002029</t>
  </si>
  <si>
    <t>0503002030</t>
  </si>
  <si>
    <t>0503002032</t>
  </si>
  <si>
    <t>0503002033</t>
  </si>
  <si>
    <t>0503002034</t>
  </si>
  <si>
    <t>0503002035</t>
  </si>
  <si>
    <t>0503002036</t>
  </si>
  <si>
    <t>0503002037</t>
  </si>
  <si>
    <t>0503002038</t>
  </si>
  <si>
    <t>0503002039</t>
  </si>
  <si>
    <t>0503002040</t>
  </si>
  <si>
    <t>0503002041</t>
  </si>
  <si>
    <t>0503002043</t>
  </si>
  <si>
    <t>0503002044</t>
  </si>
  <si>
    <t>0503002045</t>
  </si>
  <si>
    <t>0503002049</t>
  </si>
  <si>
    <t>0503002050</t>
  </si>
  <si>
    <t>0503002052</t>
  </si>
  <si>
    <t>0503002055</t>
  </si>
  <si>
    <t>0503002056</t>
  </si>
  <si>
    <t>0503002057</t>
  </si>
  <si>
    <t>0503002058</t>
  </si>
  <si>
    <t>0503002060</t>
  </si>
  <si>
    <t>0503002061</t>
  </si>
  <si>
    <t>0503002063</t>
  </si>
  <si>
    <t>0503002065</t>
  </si>
  <si>
    <t>0503002066</t>
  </si>
  <si>
    <t>0503002067</t>
  </si>
  <si>
    <t>0503002071</t>
  </si>
  <si>
    <t>0503002072</t>
  </si>
  <si>
    <t>0503002073</t>
  </si>
  <si>
    <t>0503002075</t>
  </si>
  <si>
    <t>0503002079</t>
  </si>
  <si>
    <t>0503002080</t>
  </si>
  <si>
    <t>0503002081</t>
  </si>
  <si>
    <t>0503002082</t>
  </si>
  <si>
    <t>0503002083</t>
  </si>
  <si>
    <t>0503002084</t>
  </si>
  <si>
    <t>0503002085</t>
  </si>
  <si>
    <t>0503002086</t>
  </si>
  <si>
    <t>0503002087</t>
  </si>
  <si>
    <t>0503002088</t>
  </si>
  <si>
    <t>0503002089</t>
  </si>
  <si>
    <t>0503002090</t>
  </si>
  <si>
    <t>0503002091</t>
  </si>
  <si>
    <t>0503003002</t>
  </si>
  <si>
    <t>0503003004</t>
  </si>
  <si>
    <t>0503003005</t>
  </si>
  <si>
    <t>0503003006</t>
  </si>
  <si>
    <t>0503003007</t>
  </si>
  <si>
    <t>0503003009</t>
  </si>
  <si>
    <t>0503003010</t>
  </si>
  <si>
    <t>0503003011</t>
  </si>
  <si>
    <t>0503003012</t>
  </si>
  <si>
    <t>0503003013</t>
  </si>
  <si>
    <t>0503003014</t>
  </si>
  <si>
    <t>0503003015</t>
  </si>
  <si>
    <t>0503003016</t>
  </si>
  <si>
    <t>0503003017</t>
  </si>
  <si>
    <t>0503003018</t>
  </si>
  <si>
    <t>0503003020</t>
  </si>
  <si>
    <t>0503003021</t>
  </si>
  <si>
    <t>0503003022</t>
  </si>
  <si>
    <t>0503003023</t>
  </si>
  <si>
    <t>0503003024</t>
  </si>
  <si>
    <t>0503003025</t>
  </si>
  <si>
    <t>0503003026</t>
  </si>
  <si>
    <t>0503003027</t>
  </si>
  <si>
    <t>0503003028</t>
  </si>
  <si>
    <t>0503003029</t>
  </si>
  <si>
    <t>0503003030</t>
  </si>
  <si>
    <t>0503003032</t>
  </si>
  <si>
    <t>0503003033</t>
  </si>
  <si>
    <t>0503003034</t>
  </si>
  <si>
    <t>0503003035</t>
  </si>
  <si>
    <t>0503003036</t>
  </si>
  <si>
    <t>0503003037</t>
  </si>
  <si>
    <t>0503003038</t>
  </si>
  <si>
    <t>0503003039</t>
  </si>
  <si>
    <t>0503003041</t>
  </si>
  <si>
    <t>0503003042</t>
  </si>
  <si>
    <t>0503003043</t>
  </si>
  <si>
    <t>0503003044</t>
  </si>
  <si>
    <t>0503003045</t>
  </si>
  <si>
    <t>0503003046</t>
  </si>
  <si>
    <t>0503003049</t>
  </si>
  <si>
    <t>0503003050</t>
  </si>
  <si>
    <t>0503003051</t>
  </si>
  <si>
    <t>0503003052</t>
  </si>
  <si>
    <t>0503003053</t>
  </si>
  <si>
    <t>0503003054</t>
  </si>
  <si>
    <t>0503003055</t>
  </si>
  <si>
    <t>0503003056</t>
  </si>
  <si>
    <t>0503003057</t>
  </si>
  <si>
    <t>0503003058</t>
  </si>
  <si>
    <t>0503003059</t>
  </si>
  <si>
    <t>0503003060</t>
  </si>
  <si>
    <t>0503003061</t>
  </si>
  <si>
    <t>0503003062</t>
  </si>
  <si>
    <t>0503003063</t>
  </si>
  <si>
    <t>0503003064</t>
  </si>
  <si>
    <t>0503003065</t>
  </si>
  <si>
    <t>0503003066</t>
  </si>
  <si>
    <t>0503003068</t>
  </si>
  <si>
    <t>0503003069</t>
  </si>
  <si>
    <t>0503003070</t>
  </si>
  <si>
    <t>0503003071</t>
  </si>
  <si>
    <t>0503003072</t>
  </si>
  <si>
    <t>0503003073</t>
  </si>
  <si>
    <t>0503003074</t>
  </si>
  <si>
    <t>0503003075</t>
  </si>
  <si>
    <t>0503003076</t>
  </si>
  <si>
    <t>0503003077</t>
  </si>
  <si>
    <t>0503003078</t>
  </si>
  <si>
    <t>0503003079</t>
  </si>
  <si>
    <t>0503003080</t>
  </si>
  <si>
    <t>0503003081</t>
  </si>
  <si>
    <t>0503003082</t>
  </si>
  <si>
    <t>0503003083</t>
  </si>
  <si>
    <t>0503003084</t>
  </si>
  <si>
    <t>0503003086</t>
  </si>
  <si>
    <t>0503003087</t>
  </si>
  <si>
    <t>0503003088</t>
  </si>
  <si>
    <t>0503003089</t>
  </si>
  <si>
    <t>0503003090</t>
  </si>
  <si>
    <t>0503003091</t>
  </si>
  <si>
    <t>0503003092</t>
  </si>
  <si>
    <t>0503003093</t>
  </si>
  <si>
    <t>0503003094</t>
  </si>
  <si>
    <t>0503003095</t>
  </si>
  <si>
    <t>0503003098</t>
  </si>
  <si>
    <t>0503003099</t>
  </si>
  <si>
    <t>0503003100</t>
  </si>
  <si>
    <t>0503003101</t>
  </si>
  <si>
    <t>0503003102</t>
  </si>
  <si>
    <t>0503003103</t>
  </si>
  <si>
    <t>0503003105</t>
  </si>
  <si>
    <t>0503003106</t>
  </si>
  <si>
    <t>0503003107</t>
  </si>
  <si>
    <t>0503003111</t>
  </si>
  <si>
    <t>0503003112</t>
  </si>
  <si>
    <t>0503003113</t>
  </si>
  <si>
    <t>0503003114</t>
  </si>
  <si>
    <t>0503003116</t>
  </si>
  <si>
    <t>0503003117</t>
  </si>
  <si>
    <t>0503003118</t>
  </si>
  <si>
    <t>0503003119</t>
  </si>
  <si>
    <t>0503003120</t>
  </si>
  <si>
    <t>0503003121</t>
  </si>
  <si>
    <t>0503003123</t>
  </si>
  <si>
    <t>0503003126</t>
  </si>
  <si>
    <t>0503003129</t>
  </si>
  <si>
    <t>0503003131</t>
  </si>
  <si>
    <t>0503003132</t>
  </si>
  <si>
    <t>0503003133</t>
  </si>
  <si>
    <t>0503003134</t>
  </si>
  <si>
    <t>0503003137</t>
  </si>
  <si>
    <t>0503003138</t>
  </si>
  <si>
    <t>0503003143</t>
  </si>
  <si>
    <t>0503003144</t>
  </si>
  <si>
    <t>0503003145</t>
  </si>
  <si>
    <t>0503003147</t>
  </si>
  <si>
    <t>0503003148</t>
  </si>
  <si>
    <t>0503003149</t>
  </si>
  <si>
    <t>0503003150</t>
  </si>
  <si>
    <t>0503003151</t>
  </si>
  <si>
    <t>0503003153</t>
  </si>
  <si>
    <t>0503003155</t>
  </si>
  <si>
    <t>0503003157</t>
  </si>
  <si>
    <t>0503003160</t>
  </si>
  <si>
    <t>0503003161</t>
  </si>
  <si>
    <t>0503003162</t>
  </si>
  <si>
    <t>0503003164</t>
  </si>
  <si>
    <t>0503003165</t>
  </si>
  <si>
    <t>0503003166</t>
  </si>
  <si>
    <t>0503003171</t>
  </si>
  <si>
    <t>0503003172</t>
  </si>
  <si>
    <t>0503003173</t>
  </si>
  <si>
    <t>0503003174</t>
  </si>
  <si>
    <t>0503003175</t>
  </si>
  <si>
    <t>0503003177</t>
  </si>
  <si>
    <t>0503003179</t>
  </si>
  <si>
    <t>0503003180</t>
  </si>
  <si>
    <t>0503003181</t>
  </si>
  <si>
    <t>0503003182</t>
  </si>
  <si>
    <t>0503003183</t>
  </si>
  <si>
    <t>0503003184</t>
  </si>
  <si>
    <t>0503003185</t>
  </si>
  <si>
    <t>0503003186</t>
  </si>
  <si>
    <t>0503003188</t>
  </si>
  <si>
    <t>0503003189</t>
  </si>
  <si>
    <t>0503003190</t>
  </si>
  <si>
    <t>0503003191</t>
  </si>
  <si>
    <t>0503003192</t>
  </si>
  <si>
    <t>0503003193</t>
  </si>
  <si>
    <t>0503003194</t>
  </si>
  <si>
    <t>0503003195</t>
  </si>
  <si>
    <t>0503003196</t>
  </si>
  <si>
    <t>0503003198</t>
  </si>
  <si>
    <t>0503003199</t>
  </si>
  <si>
    <t>0503003200</t>
  </si>
  <si>
    <t>0503003201</t>
  </si>
  <si>
    <t>0503003202</t>
  </si>
  <si>
    <t>0503003203</t>
  </si>
  <si>
    <t>0503003205</t>
  </si>
  <si>
    <t>0503003206</t>
  </si>
  <si>
    <t>0503003208</t>
  </si>
  <si>
    <t>0503003211</t>
  </si>
  <si>
    <t>0503003212</t>
  </si>
  <si>
    <t>0503003214</t>
  </si>
  <si>
    <t>0503003215</t>
  </si>
  <si>
    <t>0503003216</t>
  </si>
  <si>
    <t>0503003217</t>
  </si>
  <si>
    <t>0503003218</t>
  </si>
  <si>
    <t>0503003219</t>
  </si>
  <si>
    <t>0503003220</t>
  </si>
  <si>
    <t>0503003221</t>
  </si>
  <si>
    <t>0503003222</t>
  </si>
  <si>
    <t>0503003224</t>
  </si>
  <si>
    <t>0503003226</t>
  </si>
  <si>
    <t>0503003227</t>
  </si>
  <si>
    <t>0503003228</t>
  </si>
  <si>
    <t>0503003229</t>
  </si>
  <si>
    <t>0503003230</t>
  </si>
  <si>
    <t>0503003231</t>
  </si>
  <si>
    <t>0503003233</t>
  </si>
  <si>
    <t>0503003234</t>
  </si>
  <si>
    <t>0503003235</t>
  </si>
  <si>
    <t>0503003236</t>
  </si>
  <si>
    <t>0503003237</t>
  </si>
  <si>
    <t>0503003238</t>
  </si>
  <si>
    <t>0503003239</t>
  </si>
  <si>
    <t>0503003250</t>
  </si>
  <si>
    <t>0503003255</t>
  </si>
  <si>
    <t>0503003337</t>
  </si>
  <si>
    <t>0503003338</t>
  </si>
  <si>
    <t>0503003339</t>
  </si>
  <si>
    <t>0503003340</t>
  </si>
  <si>
    <t>0503003341</t>
  </si>
  <si>
    <t>0503003343</t>
  </si>
  <si>
    <t>0503003344</t>
  </si>
  <si>
    <t>0503003346</t>
  </si>
  <si>
    <t>0503003349</t>
  </si>
  <si>
    <t>0503003351</t>
  </si>
  <si>
    <t>0503003352</t>
  </si>
  <si>
    <t>0503003354</t>
  </si>
  <si>
    <t>0503003355</t>
  </si>
  <si>
    <t>0503003356</t>
  </si>
  <si>
    <t>0503003357</t>
  </si>
  <si>
    <t>0503003359</t>
  </si>
  <si>
    <t>0503003361</t>
  </si>
  <si>
    <t>0503003362</t>
  </si>
  <si>
    <t>0503003365</t>
  </si>
  <si>
    <t>0503003366</t>
  </si>
  <si>
    <t>0503003367</t>
  </si>
  <si>
    <t>0503003368</t>
  </si>
  <si>
    <t>0503003370</t>
  </si>
  <si>
    <t>0503003371</t>
  </si>
  <si>
    <t>0503003372</t>
  </si>
  <si>
    <t>0503003373</t>
  </si>
  <si>
    <t>0503003374</t>
  </si>
  <si>
    <t>0503003376</t>
  </si>
  <si>
    <t>0503003377</t>
  </si>
  <si>
    <t>0503003379</t>
  </si>
  <si>
    <t>0503003380</t>
  </si>
  <si>
    <t>0503003381</t>
  </si>
  <si>
    <t>0503003382</t>
  </si>
  <si>
    <t>0503003383</t>
  </si>
  <si>
    <t>0503003384</t>
  </si>
  <si>
    <t>0503003385</t>
  </si>
  <si>
    <t>0503003386</t>
  </si>
  <si>
    <t>0503003390</t>
  </si>
  <si>
    <t>0503003391</t>
  </si>
  <si>
    <t>0503003392</t>
  </si>
  <si>
    <t>0503003394</t>
  </si>
  <si>
    <t>0503003396</t>
  </si>
  <si>
    <t>0503003397</t>
  </si>
  <si>
    <t>0503003400</t>
  </si>
  <si>
    <t>0503003401</t>
  </si>
  <si>
    <t>0503003402</t>
  </si>
  <si>
    <t>0503003403</t>
  </si>
  <si>
    <t>0503003404</t>
  </si>
  <si>
    <t>0503003405</t>
  </si>
  <si>
    <t>0503003407</t>
  </si>
  <si>
    <t>0503003408</t>
  </si>
  <si>
    <t>0503003409</t>
  </si>
  <si>
    <t>0503003410</t>
  </si>
  <si>
    <t>0503003411</t>
  </si>
  <si>
    <t>0503003412</t>
  </si>
  <si>
    <t>0503003413</t>
  </si>
  <si>
    <t>0503003417</t>
  </si>
  <si>
    <t>0503003418</t>
  </si>
  <si>
    <t>0503003419</t>
  </si>
  <si>
    <t>0503003420</t>
  </si>
  <si>
    <t>0503003421</t>
  </si>
  <si>
    <t>0503003422</t>
  </si>
  <si>
    <t>0503003423</t>
  </si>
  <si>
    <t>0503003424</t>
  </si>
  <si>
    <t>0503003425</t>
  </si>
  <si>
    <t>0503003427</t>
  </si>
  <si>
    <t>0503003428</t>
  </si>
  <si>
    <t>0503003429</t>
  </si>
  <si>
    <t>0503003430</t>
  </si>
  <si>
    <t>0503003431</t>
  </si>
  <si>
    <t>0503003433</t>
  </si>
  <si>
    <t>0503003435</t>
  </si>
  <si>
    <t>0503003438</t>
  </si>
  <si>
    <t>0503003439</t>
  </si>
  <si>
    <t>0503003441</t>
  </si>
  <si>
    <t>0503003443</t>
  </si>
  <si>
    <t>0503003445</t>
  </si>
  <si>
    <t>0503003446</t>
  </si>
  <si>
    <t>0503003447</t>
  </si>
  <si>
    <t>0503003448</t>
  </si>
  <si>
    <t>0503003449</t>
  </si>
  <si>
    <t>0503003450</t>
  </si>
  <si>
    <t>0503003451</t>
  </si>
  <si>
    <t>0503003453</t>
  </si>
  <si>
    <t>0503003457</t>
  </si>
  <si>
    <t>0503003458</t>
  </si>
  <si>
    <t>0503003459</t>
  </si>
  <si>
    <t>0503003460</t>
  </si>
  <si>
    <t>0503003462</t>
  </si>
  <si>
    <t>0503003463</t>
  </si>
  <si>
    <t>0503003464</t>
  </si>
  <si>
    <t>0503003467</t>
  </si>
  <si>
    <t>0503003468</t>
  </si>
  <si>
    <t>0503003469</t>
  </si>
  <si>
    <t>0503003470</t>
  </si>
  <si>
    <t>0503003471</t>
  </si>
  <si>
    <t>0503003472</t>
  </si>
  <si>
    <t>0503003473</t>
  </si>
  <si>
    <t>0503003476</t>
  </si>
  <si>
    <t>0503003477</t>
  </si>
  <si>
    <t>0503003479</t>
  </si>
  <si>
    <t>0503003481</t>
  </si>
  <si>
    <t>0503003482</t>
  </si>
  <si>
    <t>0503003483</t>
  </si>
  <si>
    <t>0503003484</t>
  </si>
  <si>
    <t>0503003485</t>
  </si>
  <si>
    <t>0503003486</t>
  </si>
  <si>
    <t>0503003487</t>
  </si>
  <si>
    <t>0503003488</t>
  </si>
  <si>
    <t>0503003489</t>
  </si>
  <si>
    <t>0503003490</t>
  </si>
  <si>
    <t>0505004007</t>
  </si>
  <si>
    <t>0505004008</t>
  </si>
  <si>
    <t>0505004011</t>
  </si>
  <si>
    <t>0505004012</t>
  </si>
  <si>
    <t>0505004013</t>
  </si>
  <si>
    <t>0505004014</t>
  </si>
  <si>
    <t>0505004018</t>
  </si>
  <si>
    <t>0505004019</t>
  </si>
  <si>
    <t>0505004020</t>
  </si>
  <si>
    <t>0505004021</t>
  </si>
  <si>
    <t>0505004022</t>
  </si>
  <si>
    <t>0505004025</t>
  </si>
  <si>
    <t>0505004026</t>
  </si>
  <si>
    <t>0505004027</t>
  </si>
  <si>
    <t>0505004028</t>
  </si>
  <si>
    <t>0505004029</t>
  </si>
  <si>
    <t>0505004030</t>
  </si>
  <si>
    <t>0505004037</t>
  </si>
  <si>
    <t>0505004047</t>
  </si>
  <si>
    <t>0505004056</t>
  </si>
  <si>
    <t>0505004061</t>
  </si>
  <si>
    <t>0505004073</t>
  </si>
  <si>
    <t>0505004074</t>
  </si>
  <si>
    <t>0505004075</t>
  </si>
  <si>
    <t>0505004077</t>
  </si>
  <si>
    <t>0505004081</t>
  </si>
  <si>
    <t>0505004082</t>
  </si>
  <si>
    <t>0505004083</t>
  </si>
  <si>
    <t>0505004084</t>
  </si>
  <si>
    <t>0505004085</t>
  </si>
  <si>
    <t>0505004087</t>
  </si>
  <si>
    <t>0505004088</t>
  </si>
  <si>
    <t>0505004089</t>
  </si>
  <si>
    <t>0505004090</t>
  </si>
  <si>
    <t>0505004091</t>
  </si>
  <si>
    <t>0505004092</t>
  </si>
  <si>
    <t>0505004093</t>
  </si>
  <si>
    <t>0505004094</t>
  </si>
  <si>
    <t>0505004101</t>
  </si>
  <si>
    <t>0505004102</t>
  </si>
  <si>
    <t>0505004103</t>
  </si>
  <si>
    <t>0505004112</t>
  </si>
  <si>
    <t>0505004135</t>
  </si>
  <si>
    <t>0505004136</t>
  </si>
  <si>
    <t>0505004139</t>
  </si>
  <si>
    <t>0505004141</t>
  </si>
  <si>
    <t>0505004143</t>
  </si>
  <si>
    <t>0505004144</t>
  </si>
  <si>
    <t>0505004145</t>
  </si>
  <si>
    <t>0505004146</t>
  </si>
  <si>
    <t>0505004163</t>
  </si>
  <si>
    <t>0505004170</t>
  </si>
  <si>
    <t>0505004171</t>
  </si>
  <si>
    <t>0505004172</t>
  </si>
  <si>
    <t>0505004173</t>
  </si>
  <si>
    <t>0505004174</t>
  </si>
  <si>
    <t>0505004175</t>
  </si>
  <si>
    <t>0505004179</t>
  </si>
  <si>
    <t>0505004207</t>
  </si>
  <si>
    <t>0505004216</t>
  </si>
  <si>
    <t>0505004218</t>
  </si>
  <si>
    <t>0505004219</t>
  </si>
  <si>
    <t>0505004221</t>
  </si>
  <si>
    <t>0505004222</t>
  </si>
  <si>
    <t>0505004224</t>
  </si>
  <si>
    <t>0505004227</t>
  </si>
  <si>
    <t>0505004229</t>
  </si>
  <si>
    <t>0505004230</t>
  </si>
  <si>
    <t>0505004231</t>
  </si>
  <si>
    <t>0505004255</t>
  </si>
  <si>
    <t>0505004256</t>
  </si>
  <si>
    <t>0505004257</t>
  </si>
  <si>
    <t>0505004258</t>
  </si>
  <si>
    <t>0505004260</t>
  </si>
  <si>
    <t>0505004261</t>
  </si>
  <si>
    <t>0505004262</t>
  </si>
  <si>
    <t>0505004263</t>
  </si>
  <si>
    <t>0505004264</t>
  </si>
  <si>
    <t>0505004265</t>
  </si>
  <si>
    <t>0505004266</t>
  </si>
  <si>
    <t>0505004267</t>
  </si>
  <si>
    <t>0505004278</t>
  </si>
  <si>
    <t>0505004284</t>
  </si>
  <si>
    <t>0505004285</t>
  </si>
  <si>
    <t>0505004286</t>
  </si>
  <si>
    <t>0505004288</t>
  </si>
  <si>
    <t>0505004289</t>
  </si>
  <si>
    <t>0505004290</t>
  </si>
  <si>
    <t>0505004291</t>
  </si>
  <si>
    <t>0505004292</t>
  </si>
  <si>
    <t>0505004293</t>
  </si>
  <si>
    <t>0505004294</t>
  </si>
  <si>
    <t>0505004295</t>
  </si>
  <si>
    <t>0505004297</t>
  </si>
  <si>
    <t>0505004298</t>
  </si>
  <si>
    <t>0505004300</t>
  </si>
  <si>
    <t>0505004301</t>
  </si>
  <si>
    <t>0505004302</t>
  </si>
  <si>
    <t>0505004303</t>
  </si>
  <si>
    <t>0505004305</t>
  </si>
  <si>
    <t>0505004307</t>
  </si>
  <si>
    <t>0505004309</t>
  </si>
  <si>
    <t>0505004310</t>
  </si>
  <si>
    <t>0505004311</t>
  </si>
  <si>
    <t>0505004312</t>
  </si>
  <si>
    <t>0505004314</t>
  </si>
  <si>
    <t>0505004315</t>
  </si>
  <si>
    <t>0505004316</t>
  </si>
  <si>
    <t>0505004317</t>
  </si>
  <si>
    <t>0505004318</t>
  </si>
  <si>
    <t>0505004319</t>
  </si>
  <si>
    <t>0505004321</t>
  </si>
  <si>
    <t>0505004322</t>
  </si>
  <si>
    <t>0505004323</t>
  </si>
  <si>
    <t>0505004326</t>
  </si>
  <si>
    <t>0505004327</t>
  </si>
  <si>
    <t>0505004328</t>
  </si>
  <si>
    <t>0505004329</t>
  </si>
  <si>
    <t>0505004330</t>
  </si>
  <si>
    <t>0505004331</t>
  </si>
  <si>
    <t>0505004332</t>
  </si>
  <si>
    <t>0505004335</t>
  </si>
  <si>
    <t>0505004336</t>
  </si>
  <si>
    <t>0505004337</t>
  </si>
  <si>
    <t>0505004338</t>
  </si>
  <si>
    <t>0505004339</t>
  </si>
  <si>
    <t>0505004340</t>
  </si>
  <si>
    <t>0505004341</t>
  </si>
  <si>
    <t>0505004342</t>
  </si>
  <si>
    <t>0505004343</t>
  </si>
  <si>
    <t>0505004344</t>
  </si>
  <si>
    <t>0505004345</t>
  </si>
  <si>
    <t>0505004346</t>
  </si>
  <si>
    <t>0505004349</t>
  </si>
  <si>
    <t>0505004350</t>
  </si>
  <si>
    <t>0505004351</t>
  </si>
  <si>
    <t>0505004352</t>
  </si>
  <si>
    <t>0505004353</t>
  </si>
  <si>
    <t>0505004354</t>
  </si>
  <si>
    <t>0505004355</t>
  </si>
  <si>
    <t>0505004356</t>
  </si>
  <si>
    <t>0505004358</t>
  </si>
  <si>
    <t>0505004359</t>
  </si>
  <si>
    <t>0505004360</t>
  </si>
  <si>
    <t>0505004362</t>
  </si>
  <si>
    <t>0505004363</t>
  </si>
  <si>
    <t>0505004364</t>
  </si>
  <si>
    <t>0505004369</t>
  </si>
  <si>
    <t>0505004386</t>
  </si>
  <si>
    <t>0505004389</t>
  </si>
  <si>
    <t>0505004391</t>
  </si>
  <si>
    <t>0505004394</t>
  </si>
  <si>
    <t>0505004395</t>
  </si>
  <si>
    <t>0505004397</t>
  </si>
  <si>
    <t>0505004398</t>
  </si>
  <si>
    <t>0505004400</t>
  </si>
  <si>
    <t>0505004403</t>
  </si>
  <si>
    <t>0505004405</t>
  </si>
  <si>
    <t>0505004417</t>
  </si>
  <si>
    <t>0505004418</t>
  </si>
  <si>
    <t>0505004420</t>
  </si>
  <si>
    <t>0505004422</t>
  </si>
  <si>
    <t>0505004423</t>
  </si>
  <si>
    <t>0505004424</t>
  </si>
  <si>
    <t>0505004426</t>
  </si>
  <si>
    <t>0505004434</t>
  </si>
  <si>
    <t>0505004435</t>
  </si>
  <si>
    <t>0505004442</t>
  </si>
  <si>
    <t>0505004443</t>
  </si>
  <si>
    <t>0505004444</t>
  </si>
  <si>
    <t>0505004447</t>
  </si>
  <si>
    <t>0505004449</t>
  </si>
  <si>
    <t>0505004450</t>
  </si>
  <si>
    <t>0505004451</t>
  </si>
  <si>
    <t>0505004455</t>
  </si>
  <si>
    <t>0505004457</t>
  </si>
  <si>
    <t>0503005020</t>
  </si>
  <si>
    <t>0503005021</t>
  </si>
  <si>
    <t>0503005022</t>
  </si>
  <si>
    <t>0503005023</t>
  </si>
  <si>
    <t>0503005025</t>
  </si>
  <si>
    <t>0503005028</t>
  </si>
  <si>
    <t>0503005029</t>
  </si>
  <si>
    <t>0503005030</t>
  </si>
  <si>
    <t>0503005031</t>
  </si>
  <si>
    <t>0503005032</t>
  </si>
  <si>
    <t>0503005033</t>
  </si>
  <si>
    <t>0503005035</t>
  </si>
  <si>
    <t>0503005036</t>
  </si>
  <si>
    <t>0503005039</t>
  </si>
  <si>
    <t>0503005040</t>
  </si>
  <si>
    <t>0503005041</t>
  </si>
  <si>
    <t>0503005042</t>
  </si>
  <si>
    <t>0503005045</t>
  </si>
  <si>
    <t>0503005047</t>
  </si>
  <si>
    <t>0503005048</t>
  </si>
  <si>
    <t>0503005049</t>
  </si>
  <si>
    <t>0503005050</t>
  </si>
  <si>
    <t>0503005051</t>
  </si>
  <si>
    <t>0503005052</t>
  </si>
  <si>
    <t>0503005053</t>
  </si>
  <si>
    <t>0503005055</t>
  </si>
  <si>
    <t>0503005056</t>
  </si>
  <si>
    <t>0503005057</t>
  </si>
  <si>
    <t>0503005060</t>
  </si>
  <si>
    <t>0503005061</t>
  </si>
  <si>
    <t>0503005063</t>
  </si>
  <si>
    <t>0503005064</t>
  </si>
  <si>
    <t>0503005065</t>
  </si>
  <si>
    <t>0503005073</t>
  </si>
  <si>
    <t>0503005074</t>
  </si>
  <si>
    <t>0503005075</t>
  </si>
  <si>
    <t>0503005080</t>
  </si>
  <si>
    <t>0503005100</t>
  </si>
  <si>
    <t>0503005104</t>
  </si>
  <si>
    <t>0503005105</t>
  </si>
  <si>
    <t>0503005107</t>
  </si>
  <si>
    <t>0503005108</t>
  </si>
  <si>
    <t>0503005109</t>
  </si>
  <si>
    <t>0503005115</t>
  </si>
  <si>
    <t>0503005125</t>
  </si>
  <si>
    <t>0503005126</t>
  </si>
  <si>
    <t>0503005128</t>
  </si>
  <si>
    <t>0503005130</t>
  </si>
  <si>
    <t>0503005131</t>
  </si>
  <si>
    <t>0503005140</t>
  </si>
  <si>
    <t>0503005153</t>
  </si>
  <si>
    <t>0503005165</t>
  </si>
  <si>
    <t>0503005167</t>
  </si>
  <si>
    <t>0503005169</t>
  </si>
  <si>
    <t>0503005170</t>
  </si>
  <si>
    <t>0503005171</t>
  </si>
  <si>
    <t>0503005172</t>
  </si>
  <si>
    <t>0503005180</t>
  </si>
  <si>
    <t>0503005185</t>
  </si>
  <si>
    <t>0503005190</t>
  </si>
  <si>
    <t>0503005192</t>
  </si>
  <si>
    <t>0503005193</t>
  </si>
  <si>
    <t>0503005194</t>
  </si>
  <si>
    <t>0503005195</t>
  </si>
  <si>
    <t>0503005196</t>
  </si>
  <si>
    <t>0503005197</t>
  </si>
  <si>
    <t>0503005200</t>
  </si>
  <si>
    <t>0503005211</t>
  </si>
  <si>
    <t>0503005220</t>
  </si>
  <si>
    <t>0503005230</t>
  </si>
  <si>
    <t>0503005231</t>
  </si>
  <si>
    <t>0503005232</t>
  </si>
  <si>
    <t>0503005233</t>
  </si>
  <si>
    <t>0503005235</t>
  </si>
  <si>
    <t>0503005236</t>
  </si>
  <si>
    <t>0503005238</t>
  </si>
  <si>
    <t>0503005239</t>
  </si>
  <si>
    <t>0503005240</t>
  </si>
  <si>
    <t>0503005241</t>
  </si>
  <si>
    <t>0503005242</t>
  </si>
  <si>
    <t>0503005243</t>
  </si>
  <si>
    <t>0503005244</t>
  </si>
  <si>
    <t>0503005246</t>
  </si>
  <si>
    <t>0503005247</t>
  </si>
  <si>
    <t>0503005248</t>
  </si>
  <si>
    <t>0503005249</t>
  </si>
  <si>
    <t>0503005250</t>
  </si>
  <si>
    <t>0503005251</t>
  </si>
  <si>
    <t>0503005256</t>
  </si>
  <si>
    <t>0503005260</t>
  </si>
  <si>
    <t>0503005261</t>
  </si>
  <si>
    <t>0503005262</t>
  </si>
  <si>
    <t>0503005263</t>
  </si>
  <si>
    <t>0503005264</t>
  </si>
  <si>
    <t>0503005265</t>
  </si>
  <si>
    <t>0503005266</t>
  </si>
  <si>
    <t>0503005268</t>
  </si>
  <si>
    <t>0503005269</t>
  </si>
  <si>
    <t>0503005270</t>
  </si>
  <si>
    <t>0503005271</t>
  </si>
  <si>
    <t>0503005273</t>
  </si>
  <si>
    <t>0503005274</t>
  </si>
  <si>
    <t>0503005275</t>
  </si>
  <si>
    <t>0503005276</t>
  </si>
  <si>
    <t>0503005277</t>
  </si>
  <si>
    <t>0503005279</t>
  </si>
  <si>
    <t>0503005282</t>
  </si>
  <si>
    <t>0503005284</t>
  </si>
  <si>
    <t>0503005288</t>
  </si>
  <si>
    <t>0503005290</t>
  </si>
  <si>
    <t>0503005292</t>
  </si>
  <si>
    <t>0503005293</t>
  </si>
  <si>
    <t>0503005297</t>
  </si>
  <si>
    <t>0503005299</t>
  </si>
  <si>
    <t>0503005300</t>
  </si>
  <si>
    <t>0503005302</t>
  </si>
  <si>
    <t>0503005304</t>
  </si>
  <si>
    <t>0503005305</t>
  </si>
  <si>
    <t>0503005307</t>
  </si>
  <si>
    <t>0503005308</t>
  </si>
  <si>
    <t>0503005309</t>
  </si>
  <si>
    <t>0503005312</t>
  </si>
  <si>
    <t>0503005313</t>
  </si>
  <si>
    <t>0503005315</t>
  </si>
  <si>
    <t>0503005316</t>
  </si>
  <si>
    <t>0503005317</t>
  </si>
  <si>
    <t>0503005318</t>
  </si>
  <si>
    <t>0503005319</t>
  </si>
  <si>
    <t>0503005321</t>
  </si>
  <si>
    <t>0503005322</t>
  </si>
  <si>
    <t>0503005323</t>
  </si>
  <si>
    <t>0503005327</t>
  </si>
  <si>
    <t>0503005328</t>
  </si>
  <si>
    <t>0503005330</t>
  </si>
  <si>
    <t>0503005331</t>
  </si>
  <si>
    <t>0503005333</t>
  </si>
  <si>
    <t>0503005334</t>
  </si>
  <si>
    <t>0503005335</t>
  </si>
  <si>
    <t>0503005336</t>
  </si>
  <si>
    <t>0503005337</t>
  </si>
  <si>
    <t>0503005338</t>
  </si>
  <si>
    <t>0503005340</t>
  </si>
  <si>
    <t>0503005345</t>
  </si>
  <si>
    <t>0503005347</t>
  </si>
  <si>
    <t>0503005349</t>
  </si>
  <si>
    <t>0503005352</t>
  </si>
  <si>
    <t>0503005354</t>
  </si>
  <si>
    <t>0503005355</t>
  </si>
  <si>
    <t>0503005357</t>
  </si>
  <si>
    <t>0503005358</t>
  </si>
  <si>
    <t>0503005359</t>
  </si>
  <si>
    <t>0503005361</t>
  </si>
  <si>
    <t>0503005363</t>
  </si>
  <si>
    <t>0503005370</t>
  </si>
  <si>
    <t>0503005372</t>
  </si>
  <si>
    <t>0503005375</t>
  </si>
  <si>
    <t>0503005376</t>
  </si>
  <si>
    <t>0503005378</t>
  </si>
  <si>
    <t>0503005380</t>
  </si>
  <si>
    <t>0503005381</t>
  </si>
  <si>
    <t>0503005382</t>
  </si>
  <si>
    <t>0503005383</t>
  </si>
  <si>
    <t>0503005384</t>
  </si>
  <si>
    <t>0503006002</t>
  </si>
  <si>
    <t>0503006008</t>
  </si>
  <si>
    <t>0503006009</t>
  </si>
  <si>
    <t>0503006018</t>
  </si>
  <si>
    <t>0503006019</t>
  </si>
  <si>
    <t>0503006020</t>
  </si>
  <si>
    <t>0503006022</t>
  </si>
  <si>
    <t>0503006023</t>
  </si>
  <si>
    <t>0503006025</t>
  </si>
  <si>
    <t>0503006026</t>
  </si>
  <si>
    <t>0503006027</t>
  </si>
  <si>
    <t>0503006032</t>
  </si>
  <si>
    <t>0503006038</t>
  </si>
  <si>
    <t>0503006039</t>
  </si>
  <si>
    <t>0503006050</t>
  </si>
  <si>
    <t>0503006054</t>
  </si>
  <si>
    <t>0503006055</t>
  </si>
  <si>
    <t>0503006059</t>
  </si>
  <si>
    <t>0503006070</t>
  </si>
  <si>
    <t>0503006071</t>
  </si>
  <si>
    <t>0503006072</t>
  </si>
  <si>
    <t>0503006082</t>
  </si>
  <si>
    <t>0503006084</t>
  </si>
  <si>
    <t>0503006091</t>
  </si>
  <si>
    <t>0503006092</t>
  </si>
  <si>
    <t>0503006094</t>
  </si>
  <si>
    <t>0503006096</t>
  </si>
  <si>
    <t>0503006099</t>
  </si>
  <si>
    <t>0503006101</t>
  </si>
  <si>
    <t>0503006103</t>
  </si>
  <si>
    <t>0503006105</t>
  </si>
  <si>
    <t>0503006108</t>
  </si>
  <si>
    <t>0503006109</t>
  </si>
  <si>
    <t>0503006112</t>
  </si>
  <si>
    <t>0503006114</t>
  </si>
  <si>
    <t>0503006116</t>
  </si>
  <si>
    <t>0503006127</t>
  </si>
  <si>
    <t>0503006128</t>
  </si>
  <si>
    <t>0503006130</t>
  </si>
  <si>
    <t>0503006132</t>
  </si>
  <si>
    <t>0503006133</t>
  </si>
  <si>
    <t>0503006145</t>
  </si>
  <si>
    <t>0503006152</t>
  </si>
  <si>
    <t>0503006153</t>
  </si>
  <si>
    <t>0503006154</t>
  </si>
  <si>
    <t>0503006160</t>
  </si>
  <si>
    <t>0503006164</t>
  </si>
  <si>
    <t>0503006414</t>
  </si>
  <si>
    <t>0503006416</t>
  </si>
  <si>
    <t>0503006418</t>
  </si>
  <si>
    <t>0503006419</t>
  </si>
  <si>
    <t>0503006420</t>
  </si>
  <si>
    <t>0503006421</t>
  </si>
  <si>
    <t>0503006422</t>
  </si>
  <si>
    <t>0503006423</t>
  </si>
  <si>
    <t>0503006424</t>
  </si>
  <si>
    <t>0503006425</t>
  </si>
  <si>
    <t>0503006426</t>
  </si>
  <si>
    <t>0505001001</t>
  </si>
  <si>
    <t>0505001002</t>
  </si>
  <si>
    <t>0505001004</t>
  </si>
  <si>
    <t>0505001005</t>
  </si>
  <si>
    <t>0505001006</t>
  </si>
  <si>
    <t>0505001007</t>
  </si>
  <si>
    <t>0505001008</t>
  </si>
  <si>
    <t>0505001009</t>
  </si>
  <si>
    <t>0505001010</t>
  </si>
  <si>
    <t>0505001011</t>
  </si>
  <si>
    <t>0505001012</t>
  </si>
  <si>
    <t>0505001013</t>
  </si>
  <si>
    <t>0505001014</t>
  </si>
  <si>
    <t>0505001015</t>
  </si>
  <si>
    <t>0505001016</t>
  </si>
  <si>
    <t>0505001017</t>
  </si>
  <si>
    <t>0505001018</t>
  </si>
  <si>
    <t>0505001019</t>
  </si>
  <si>
    <t>0505001020</t>
  </si>
  <si>
    <t>0505001021</t>
  </si>
  <si>
    <t>0505001022</t>
  </si>
  <si>
    <t>0505001023</t>
  </si>
  <si>
    <t>0505001024</t>
  </si>
  <si>
    <t>0505001026</t>
  </si>
  <si>
    <t>0505001027</t>
  </si>
  <si>
    <t>0505001028</t>
  </si>
  <si>
    <t>0505001029</t>
  </si>
  <si>
    <t>0505001030</t>
  </si>
  <si>
    <t>0505001032</t>
  </si>
  <si>
    <t>0505001034</t>
  </si>
  <si>
    <t>0505001036</t>
  </si>
  <si>
    <t>0505001037</t>
  </si>
  <si>
    <t>0505001044</t>
  </si>
  <si>
    <t>0505001045</t>
  </si>
  <si>
    <t>0505001046</t>
  </si>
  <si>
    <t>0505001047</t>
  </si>
  <si>
    <t>0505001051</t>
  </si>
  <si>
    <t>0505001052</t>
  </si>
  <si>
    <t>0505001054</t>
  </si>
  <si>
    <t>0505001055</t>
  </si>
  <si>
    <t>0505001056</t>
  </si>
  <si>
    <t>0505001057</t>
  </si>
  <si>
    <t>0505001058</t>
  </si>
  <si>
    <t>0505001059</t>
  </si>
  <si>
    <t>0505001062</t>
  </si>
  <si>
    <t>0505001063</t>
  </si>
  <si>
    <t>0505001064</t>
  </si>
  <si>
    <t>0505001066</t>
  </si>
  <si>
    <t>0505001067</t>
  </si>
  <si>
    <t>0505001068</t>
  </si>
  <si>
    <t>0505001069</t>
  </si>
  <si>
    <t>0505001070</t>
  </si>
  <si>
    <t>0505001071</t>
  </si>
  <si>
    <t>0505001075</t>
  </si>
  <si>
    <t>0505001077</t>
  </si>
  <si>
    <t>0505001080</t>
  </si>
  <si>
    <t>0505001081</t>
  </si>
  <si>
    <t>0505001082</t>
  </si>
  <si>
    <t>0505001083</t>
  </si>
  <si>
    <t>0505001084</t>
  </si>
  <si>
    <t>0505001089</t>
  </si>
  <si>
    <t>0505001090</t>
  </si>
  <si>
    <t>0505001092</t>
  </si>
  <si>
    <t>0505001093</t>
  </si>
  <si>
    <t>0505001094</t>
  </si>
  <si>
    <t>0505001095</t>
  </si>
  <si>
    <t>0505001096</t>
  </si>
  <si>
    <t>0505001097</t>
  </si>
  <si>
    <t>0505001098</t>
  </si>
  <si>
    <t>0505001099</t>
  </si>
  <si>
    <t>0505001100</t>
  </si>
  <si>
    <t>0505001101</t>
  </si>
  <si>
    <t>0505001102</t>
  </si>
  <si>
    <t>0505001104</t>
  </si>
  <si>
    <t>0505001105</t>
  </si>
  <si>
    <t>0505001106</t>
  </si>
  <si>
    <t>0505001107</t>
  </si>
  <si>
    <t>0505001108</t>
  </si>
  <si>
    <t>0505001109</t>
  </si>
  <si>
    <t>0505001110</t>
  </si>
  <si>
    <t>0505001111</t>
  </si>
  <si>
    <t>0505001113</t>
  </si>
  <si>
    <t>0505001114</t>
  </si>
  <si>
    <t>0505001116</t>
  </si>
  <si>
    <t>0505001117</t>
  </si>
  <si>
    <t>0505001118</t>
  </si>
  <si>
    <t>0505001119</t>
  </si>
  <si>
    <t>0505001120</t>
  </si>
  <si>
    <t>0505001123</t>
  </si>
  <si>
    <t>0505001125</t>
  </si>
  <si>
    <t>0505001126</t>
  </si>
  <si>
    <t>0505001127</t>
  </si>
  <si>
    <t>0505001128</t>
  </si>
  <si>
    <t>0505001129</t>
  </si>
  <si>
    <t>0505001130</t>
  </si>
  <si>
    <t>0505001131</t>
  </si>
  <si>
    <t>0505001132</t>
  </si>
  <si>
    <t>0505001134</t>
  </si>
  <si>
    <t>0505001135</t>
  </si>
  <si>
    <t>0505001136</t>
  </si>
  <si>
    <t>0505001137</t>
  </si>
  <si>
    <t>0505001138</t>
  </si>
  <si>
    <t>0505001139</t>
  </si>
  <si>
    <t>0505001140</t>
  </si>
  <si>
    <t>0505001142</t>
  </si>
  <si>
    <t>0505001143</t>
  </si>
  <si>
    <t>0505001144</t>
  </si>
  <si>
    <t>0505001145</t>
  </si>
  <si>
    <t>0505001147</t>
  </si>
  <si>
    <t>0505001149</t>
  </si>
  <si>
    <t>0505001150</t>
  </si>
  <si>
    <t>0505001151</t>
  </si>
  <si>
    <t>0505001152</t>
  </si>
  <si>
    <t>0505001154</t>
  </si>
  <si>
    <t>0505001155</t>
  </si>
  <si>
    <t>0505001156</t>
  </si>
  <si>
    <t>0505001157</t>
  </si>
  <si>
    <t>0505001159</t>
  </si>
  <si>
    <t>0505001161</t>
  </si>
  <si>
    <t>0505001162</t>
  </si>
  <si>
    <t>0505001163</t>
  </si>
  <si>
    <t>0505001164</t>
  </si>
  <si>
    <t>0505001165</t>
  </si>
  <si>
    <t>0505001166</t>
  </si>
  <si>
    <t>0505001167</t>
  </si>
  <si>
    <t>0505001168</t>
  </si>
  <si>
    <t>0505001170</t>
  </si>
  <si>
    <t>0505001175</t>
  </si>
  <si>
    <t>0505001178</t>
  </si>
  <si>
    <t>0505001180</t>
  </si>
  <si>
    <t>0505001190</t>
  </si>
  <si>
    <t>0505001193</t>
  </si>
  <si>
    <t>0505001194</t>
  </si>
  <si>
    <t>0505001196</t>
  </si>
  <si>
    <t>0505001197</t>
  </si>
  <si>
    <t>0505001198</t>
  </si>
  <si>
    <t>0505001199</t>
  </si>
  <si>
    <t>0505001200</t>
  </si>
  <si>
    <t>0505001201</t>
  </si>
  <si>
    <t>0505001202</t>
  </si>
  <si>
    <t>0505001203</t>
  </si>
  <si>
    <t>0505001204</t>
  </si>
  <si>
    <t>0505001205</t>
  </si>
  <si>
    <t>0505001207</t>
  </si>
  <si>
    <t>0505001208</t>
  </si>
  <si>
    <t>0505001210</t>
  </si>
  <si>
    <t>0505001211</t>
  </si>
  <si>
    <t>0505001215</t>
  </si>
  <si>
    <t>0505001216</t>
  </si>
  <si>
    <t>0505001217</t>
  </si>
  <si>
    <t>0505001218</t>
  </si>
  <si>
    <t>0505001219</t>
  </si>
  <si>
    <t>0505001220</t>
  </si>
  <si>
    <t>0505001221</t>
  </si>
  <si>
    <t>0505001224</t>
  </si>
  <si>
    <t>0505001225</t>
  </si>
  <si>
    <t>0505001226</t>
  </si>
  <si>
    <t>0505001227</t>
  </si>
  <si>
    <t>0505001228</t>
  </si>
  <si>
    <t>0505001229</t>
  </si>
  <si>
    <t>0505001230</t>
  </si>
  <si>
    <t>0505001232</t>
  </si>
  <si>
    <t>0505001233</t>
  </si>
  <si>
    <t>0505001234</t>
  </si>
  <si>
    <t>0505001235</t>
  </si>
  <si>
    <t>0505001236</t>
  </si>
  <si>
    <t>0505001237</t>
  </si>
  <si>
    <t>0505001238</t>
  </si>
  <si>
    <t>0505001239</t>
  </si>
  <si>
    <t>0505001240</t>
  </si>
  <si>
    <t>0505001241</t>
  </si>
  <si>
    <t>0505001242</t>
  </si>
  <si>
    <t>0505001243</t>
  </si>
  <si>
    <t>0505001244</t>
  </si>
  <si>
    <t>0505001245</t>
  </si>
  <si>
    <t>0505001246</t>
  </si>
  <si>
    <t>0505001247</t>
  </si>
  <si>
    <t>0505001249</t>
  </si>
  <si>
    <t>0505001250</t>
  </si>
  <si>
    <t>0505001251</t>
  </si>
  <si>
    <t>0505001252</t>
  </si>
  <si>
    <t>0505001253</t>
  </si>
  <si>
    <t>0505001254</t>
  </si>
  <si>
    <t>0505001255</t>
  </si>
  <si>
    <t>0505001256</t>
  </si>
  <si>
    <t>0505001257</t>
  </si>
  <si>
    <t>0505001258</t>
  </si>
  <si>
    <t>0505001259</t>
  </si>
  <si>
    <t>0505001260</t>
  </si>
  <si>
    <t>0505001261</t>
  </si>
  <si>
    <t>0505001262</t>
  </si>
  <si>
    <t>0505001263</t>
  </si>
  <si>
    <t>0505001264</t>
  </si>
  <si>
    <t>0505001265</t>
  </si>
  <si>
    <t>0505001266</t>
  </si>
  <si>
    <t>0505001267</t>
  </si>
  <si>
    <t>0505001268</t>
  </si>
  <si>
    <t>0505001269</t>
  </si>
  <si>
    <t>0505001270</t>
  </si>
  <si>
    <t>0505001271</t>
  </si>
  <si>
    <t>0505001272</t>
  </si>
  <si>
    <t>0505001273</t>
  </si>
  <si>
    <t>0505001275</t>
  </si>
  <si>
    <t>0505001276</t>
  </si>
  <si>
    <t>0505001277</t>
  </si>
  <si>
    <t>0505001278</t>
  </si>
  <si>
    <t>0505001279</t>
  </si>
  <si>
    <t>0505001281</t>
  </si>
  <si>
    <t>0505001282</t>
  </si>
  <si>
    <t>0505001283</t>
  </si>
  <si>
    <t>0505001284</t>
  </si>
  <si>
    <t>0505001285</t>
  </si>
  <si>
    <t>0505001286</t>
  </si>
  <si>
    <t>0505001287</t>
  </si>
  <si>
    <t>0505001288</t>
  </si>
  <si>
    <t>0505001289</t>
  </si>
  <si>
    <t>0505001290</t>
  </si>
  <si>
    <t>0505001291</t>
  </si>
  <si>
    <t>0505001292</t>
  </si>
  <si>
    <t>0505001293</t>
  </si>
  <si>
    <t>0505001294</t>
  </si>
  <si>
    <t>0505001295</t>
  </si>
  <si>
    <t>0505001296</t>
  </si>
  <si>
    <t>0505001297</t>
  </si>
  <si>
    <t>0505001300</t>
  </si>
  <si>
    <t>0505001301</t>
  </si>
  <si>
    <t>0505001302</t>
  </si>
  <si>
    <t>0505001303</t>
  </si>
  <si>
    <t>0505001305</t>
  </si>
  <si>
    <t>0505001307</t>
  </si>
  <si>
    <t>0505001308</t>
  </si>
  <si>
    <t>0505001309</t>
  </si>
  <si>
    <t>0505001310</t>
  </si>
  <si>
    <t>0505001312</t>
  </si>
  <si>
    <t>0505001313</t>
  </si>
  <si>
    <t>0505001314</t>
  </si>
  <si>
    <t>0505001315</t>
  </si>
  <si>
    <t>0505001316</t>
  </si>
  <si>
    <t>0505001317</t>
  </si>
  <si>
    <t>0505001318</t>
  </si>
  <si>
    <t>0505001320</t>
  </si>
  <si>
    <t>0505001321</t>
  </si>
  <si>
    <t>0505001322</t>
  </si>
  <si>
    <t>0505001324</t>
  </si>
  <si>
    <t>0505001325</t>
  </si>
  <si>
    <t>0505001378</t>
  </si>
  <si>
    <t>0505001379</t>
  </si>
  <si>
    <t>0505001380</t>
  </si>
  <si>
    <t>0505001381</t>
  </si>
  <si>
    <t>0505001382</t>
  </si>
  <si>
    <t>0505001383</t>
  </si>
  <si>
    <t>0505001384</t>
  </si>
  <si>
    <t>0505001385</t>
  </si>
  <si>
    <t>0505001386</t>
  </si>
  <si>
    <t>0505001387</t>
  </si>
  <si>
    <t>0505001388</t>
  </si>
  <si>
    <t>0505001389</t>
  </si>
  <si>
    <t>0505001390</t>
  </si>
  <si>
    <t>0505001391</t>
  </si>
  <si>
    <t>0505001392</t>
  </si>
  <si>
    <t>0505001393</t>
  </si>
  <si>
    <t>0505001394</t>
  </si>
  <si>
    <t>0505001395</t>
  </si>
  <si>
    <t>0505001396</t>
  </si>
  <si>
    <t>0505001398</t>
  </si>
  <si>
    <t>0505001399</t>
  </si>
  <si>
    <t>0505001401</t>
  </si>
  <si>
    <t>0505001404</t>
  </si>
  <si>
    <t>0505001405</t>
  </si>
  <si>
    <t>0505001406</t>
  </si>
  <si>
    <t>0505001409</t>
  </si>
  <si>
    <t>0505001410</t>
  </si>
  <si>
    <t>0505001411</t>
  </si>
  <si>
    <t>0505001412</t>
  </si>
  <si>
    <t>0505001413</t>
  </si>
  <si>
    <t>0505001414</t>
  </si>
  <si>
    <t>0505001416</t>
  </si>
  <si>
    <t>0505001417</t>
  </si>
  <si>
    <t>0505001418</t>
  </si>
  <si>
    <t>0505001419</t>
  </si>
  <si>
    <t>0505001421</t>
  </si>
  <si>
    <t>0505001423</t>
  </si>
  <si>
    <t>0505001424</t>
  </si>
  <si>
    <t>0505001425</t>
  </si>
  <si>
    <t>0505001426</t>
  </si>
  <si>
    <t>0505001427</t>
  </si>
  <si>
    <t>0505001428</t>
  </si>
  <si>
    <t>0505001429</t>
  </si>
  <si>
    <t>0505001430</t>
  </si>
  <si>
    <t>0505001431</t>
  </si>
  <si>
    <t>0505001432</t>
  </si>
  <si>
    <t>0505001433</t>
  </si>
  <si>
    <t>0505001434</t>
  </si>
  <si>
    <t>0505001435</t>
  </si>
  <si>
    <t>0505001436</t>
  </si>
  <si>
    <t>0505001437</t>
  </si>
  <si>
    <t>0505001438</t>
  </si>
  <si>
    <t>0505001439</t>
  </si>
  <si>
    <t>0505001440</t>
  </si>
  <si>
    <t>0505001441</t>
  </si>
  <si>
    <t>0505001442</t>
  </si>
  <si>
    <t>0505001443</t>
  </si>
  <si>
    <t>0505002001</t>
  </si>
  <si>
    <t>0505002006</t>
  </si>
  <si>
    <t>0505002007</t>
  </si>
  <si>
    <t>0505002008</t>
  </si>
  <si>
    <t>0505002009</t>
  </si>
  <si>
    <t>0505002010</t>
  </si>
  <si>
    <t>0505002011</t>
  </si>
  <si>
    <t>0505002012</t>
  </si>
  <si>
    <t>0505002013</t>
  </si>
  <si>
    <t>0505002014</t>
  </si>
  <si>
    <t>0505002016</t>
  </si>
  <si>
    <t>0505002017</t>
  </si>
  <si>
    <t>0505002018</t>
  </si>
  <si>
    <t>0505002019</t>
  </si>
  <si>
    <t>0505002021</t>
  </si>
  <si>
    <t>0505002023</t>
  </si>
  <si>
    <t>0505002024</t>
  </si>
  <si>
    <t>0505002025</t>
  </si>
  <si>
    <t>0505002026</t>
  </si>
  <si>
    <t>0505002027</t>
  </si>
  <si>
    <t>0505002028</t>
  </si>
  <si>
    <t>0505002030</t>
  </si>
  <si>
    <t>0505002032</t>
  </si>
  <si>
    <t>0505002033</t>
  </si>
  <si>
    <t>0505002034</t>
  </si>
  <si>
    <t>0505002035</t>
  </si>
  <si>
    <t>0505002036</t>
  </si>
  <si>
    <t>0505002037</t>
  </si>
  <si>
    <t>0505002039</t>
  </si>
  <si>
    <t>0505002040</t>
  </si>
  <si>
    <t>0505002041</t>
  </si>
  <si>
    <t>0505002042</t>
  </si>
  <si>
    <t>0505002044</t>
  </si>
  <si>
    <t>0505002045</t>
  </si>
  <si>
    <t>0505002046</t>
  </si>
  <si>
    <t>0505002047</t>
  </si>
  <si>
    <t>0505002049</t>
  </si>
  <si>
    <t>0505002050</t>
  </si>
  <si>
    <t>0505002051</t>
  </si>
  <si>
    <t>0505002052</t>
  </si>
  <si>
    <t>0505002053</t>
  </si>
  <si>
    <t>0505002054</t>
  </si>
  <si>
    <t>0505002055</t>
  </si>
  <si>
    <t>0505002056</t>
  </si>
  <si>
    <t>0505002057</t>
  </si>
  <si>
    <t>0505002058</t>
  </si>
  <si>
    <t>0505002059</t>
  </si>
  <si>
    <t>0505002060</t>
  </si>
  <si>
    <t>0505002061</t>
  </si>
  <si>
    <t>0505002062</t>
  </si>
  <si>
    <t>0505002063</t>
  </si>
  <si>
    <t>0505002064</t>
  </si>
  <si>
    <t>0505002065</t>
  </si>
  <si>
    <t>0505002066</t>
  </si>
  <si>
    <t>0505002067</t>
  </si>
  <si>
    <t>0505002068</t>
  </si>
  <si>
    <t>0505002069</t>
  </si>
  <si>
    <t>0505002070</t>
  </si>
  <si>
    <t>0505002071</t>
  </si>
  <si>
    <t>0505002073</t>
  </si>
  <si>
    <t>0505002074</t>
  </si>
  <si>
    <t>0505002075</t>
  </si>
  <si>
    <t>0505002076</t>
  </si>
  <si>
    <t>0505002077</t>
  </si>
  <si>
    <t>0505002078</t>
  </si>
  <si>
    <t>0505002079</t>
  </si>
  <si>
    <t>0505002080</t>
  </si>
  <si>
    <t>0505002083</t>
  </si>
  <si>
    <t>0505002084</t>
  </si>
  <si>
    <t>0505002085</t>
  </si>
  <si>
    <t>0505002086</t>
  </si>
  <si>
    <t>0505002087</t>
  </si>
  <si>
    <t>0505002088</t>
  </si>
  <si>
    <t>0505002089</t>
  </si>
  <si>
    <t>0505002090</t>
  </si>
  <si>
    <t>0505002091</t>
  </si>
  <si>
    <t>0505002092</t>
  </si>
  <si>
    <t>0505002093</t>
  </si>
  <si>
    <t>0505002094</t>
  </si>
  <si>
    <t>0505002097</t>
  </si>
  <si>
    <t>0505002098</t>
  </si>
  <si>
    <t>0505002099</t>
  </si>
  <si>
    <t>0505002100</t>
  </si>
  <si>
    <t>0505002250</t>
  </si>
  <si>
    <t>0505002251</t>
  </si>
  <si>
    <t>0505002252</t>
  </si>
  <si>
    <t>0505002253</t>
  </si>
  <si>
    <t>0505002254</t>
  </si>
  <si>
    <t>0505002255</t>
  </si>
  <si>
    <t>0505002256</t>
  </si>
  <si>
    <t>0505002257</t>
  </si>
  <si>
    <t>0505002258</t>
  </si>
  <si>
    <t>0505002259</t>
  </si>
  <si>
    <t>0505002260</t>
  </si>
  <si>
    <t>0505002261</t>
  </si>
  <si>
    <t>0505002262</t>
  </si>
  <si>
    <t>0505002263</t>
  </si>
  <si>
    <t>0505002264</t>
  </si>
  <si>
    <t>0505002265</t>
  </si>
  <si>
    <t>0505002266</t>
  </si>
  <si>
    <t>0505002267</t>
  </si>
  <si>
    <t>0505002268</t>
  </si>
  <si>
    <t>0505002269</t>
  </si>
  <si>
    <t>0505002270</t>
  </si>
  <si>
    <t>0505002271</t>
  </si>
  <si>
    <t>0505002272</t>
  </si>
  <si>
    <t>0505002273</t>
  </si>
  <si>
    <t>0505002274</t>
  </si>
  <si>
    <t>0505002275</t>
  </si>
  <si>
    <t>0505002276</t>
  </si>
  <si>
    <t>0505002277</t>
  </si>
  <si>
    <t>0505002278</t>
  </si>
  <si>
    <t>0505002279</t>
  </si>
  <si>
    <t>0505002280</t>
  </si>
  <si>
    <t>0505002281</t>
  </si>
  <si>
    <t>0505002282</t>
  </si>
  <si>
    <t>0505002283</t>
  </si>
  <si>
    <t>0505002284</t>
  </si>
  <si>
    <t>0505002285</t>
  </si>
  <si>
    <t>0505002286</t>
  </si>
  <si>
    <t>0505002287</t>
  </si>
  <si>
    <t>0505002288</t>
  </si>
  <si>
    <t>0505002290</t>
  </si>
  <si>
    <t>0505002291</t>
  </si>
  <si>
    <t>0505002292</t>
  </si>
  <si>
    <t>0505002293</t>
  </si>
  <si>
    <t>0505002294</t>
  </si>
  <si>
    <t>0505002295</t>
  </si>
  <si>
    <t>0505002296</t>
  </si>
  <si>
    <t>0505002297</t>
  </si>
  <si>
    <t>0505002298</t>
  </si>
  <si>
    <t>0505002299</t>
  </si>
  <si>
    <t>0505002300</t>
  </si>
  <si>
    <t>0505002304</t>
  </si>
  <si>
    <t>0505002305</t>
  </si>
  <si>
    <t>0505002306</t>
  </si>
  <si>
    <t>0505002307</t>
  </si>
  <si>
    <t>0505002308</t>
  </si>
  <si>
    <t>0505002309</t>
  </si>
  <si>
    <t>0505002310</t>
  </si>
  <si>
    <t>0505002311</t>
  </si>
  <si>
    <t>0505002312</t>
  </si>
  <si>
    <t>0505002313</t>
  </si>
  <si>
    <t>0505002314</t>
  </si>
  <si>
    <t>0505002315</t>
  </si>
  <si>
    <t>0505002316</t>
  </si>
  <si>
    <t>0505002317</t>
  </si>
  <si>
    <t>0505002318</t>
  </si>
  <si>
    <t>0505002319</t>
  </si>
  <si>
    <t>0505002320</t>
  </si>
  <si>
    <t>0505002321</t>
  </si>
  <si>
    <t>0505002323</t>
  </si>
  <si>
    <t>0505002324</t>
  </si>
  <si>
    <t>0505002325</t>
  </si>
  <si>
    <t>0505002326</t>
  </si>
  <si>
    <t>0505002327</t>
  </si>
  <si>
    <t>0505002328</t>
  </si>
  <si>
    <t>0505002329</t>
  </si>
  <si>
    <t>0505002330</t>
  </si>
  <si>
    <t>0505002331</t>
  </si>
  <si>
    <t>0505002332</t>
  </si>
  <si>
    <t>0505002333</t>
  </si>
  <si>
    <t>0505002334</t>
  </si>
  <si>
    <t>0505002335</t>
  </si>
  <si>
    <t>0505002336</t>
  </si>
  <si>
    <t>0505002337</t>
  </si>
  <si>
    <t>0505002407</t>
  </si>
  <si>
    <t>0505002408</t>
  </si>
  <si>
    <t>0505002409</t>
  </si>
  <si>
    <t>0505002410</t>
  </si>
  <si>
    <t>0505002411</t>
  </si>
  <si>
    <t>0505002412</t>
  </si>
  <si>
    <t>0505002413</t>
  </si>
  <si>
    <t>0505002414</t>
  </si>
  <si>
    <t>0505002415</t>
  </si>
  <si>
    <t>0505002416</t>
  </si>
  <si>
    <t>0505002417</t>
  </si>
  <si>
    <t>0505002418</t>
  </si>
  <si>
    <t>0505006001</t>
  </si>
  <si>
    <t>0505006002</t>
  </si>
  <si>
    <t>0505006003</t>
  </si>
  <si>
    <t>0505006004</t>
  </si>
  <si>
    <t>0505006005</t>
  </si>
  <si>
    <t>0505006006</t>
  </si>
  <si>
    <t>0505006007</t>
  </si>
  <si>
    <t>0505006011</t>
  </si>
  <si>
    <t>0505006013</t>
  </si>
  <si>
    <t>0505006014</t>
  </si>
  <si>
    <t>0505006015</t>
  </si>
  <si>
    <t>0505006016</t>
  </si>
  <si>
    <t>0505006017</t>
  </si>
  <si>
    <t>0505006018</t>
  </si>
  <si>
    <t>0505006019</t>
  </si>
  <si>
    <t>0505006020</t>
  </si>
  <si>
    <t>0505006021</t>
  </si>
  <si>
    <t>0505006022</t>
  </si>
  <si>
    <t>0505006024</t>
  </si>
  <si>
    <t>0505006025</t>
  </si>
  <si>
    <t>0505006026</t>
  </si>
  <si>
    <t>0505006027</t>
  </si>
  <si>
    <t>0505006028</t>
  </si>
  <si>
    <t>0505006029</t>
  </si>
  <si>
    <t>0505006030</t>
  </si>
  <si>
    <t>0505006031</t>
  </si>
  <si>
    <t>0505006034</t>
  </si>
  <si>
    <t>0505006035</t>
  </si>
  <si>
    <t>0505006039</t>
  </si>
  <si>
    <t>0505006040</t>
  </si>
  <si>
    <t>0505006041</t>
  </si>
  <si>
    <t>0505006042</t>
  </si>
  <si>
    <t>0505006043</t>
  </si>
  <si>
    <t>0505006044</t>
  </si>
  <si>
    <t>0505006045</t>
  </si>
  <si>
    <t>0505006046</t>
  </si>
  <si>
    <t>0505006049</t>
  </si>
  <si>
    <t>0505006051</t>
  </si>
  <si>
    <t>0505006052</t>
  </si>
  <si>
    <t>0505006054</t>
  </si>
  <si>
    <t>0505006055</t>
  </si>
  <si>
    <t>0505006057</t>
  </si>
  <si>
    <t>0505006058</t>
  </si>
  <si>
    <t>0505006060</t>
  </si>
  <si>
    <t>0505006061</t>
  </si>
  <si>
    <t>0505006063</t>
  </si>
  <si>
    <t>0505006064</t>
  </si>
  <si>
    <t>0505006065</t>
  </si>
  <si>
    <t>0505006066</t>
  </si>
  <si>
    <t>0505006295</t>
  </si>
  <si>
    <t>0505006296</t>
  </si>
  <si>
    <t>0505006297</t>
  </si>
  <si>
    <t>0505006298</t>
  </si>
  <si>
    <t>0505006299</t>
  </si>
  <si>
    <t>0505006300</t>
  </si>
  <si>
    <t>0505006301</t>
  </si>
  <si>
    <t>0505006302</t>
  </si>
  <si>
    <t>0505006303</t>
  </si>
  <si>
    <t>0505006304</t>
  </si>
  <si>
    <t>0505006305</t>
  </si>
  <si>
    <t>0505006306</t>
  </si>
  <si>
    <t>0505006307</t>
  </si>
  <si>
    <t>0505006308</t>
  </si>
  <si>
    <t>0505006309</t>
  </si>
  <si>
    <t>0505006310</t>
  </si>
  <si>
    <t>0505006311</t>
  </si>
  <si>
    <t>0505006312</t>
  </si>
  <si>
    <t>0505006313</t>
  </si>
  <si>
    <t>0505006314</t>
  </si>
  <si>
    <t>0505006315</t>
  </si>
  <si>
    <t>0601001100</t>
  </si>
  <si>
    <t>0601001125</t>
  </si>
  <si>
    <t>0601001425</t>
  </si>
  <si>
    <t>0601001443</t>
  </si>
  <si>
    <t>0601005001</t>
  </si>
  <si>
    <t>0601005005</t>
  </si>
  <si>
    <t>0601005015</t>
  </si>
  <si>
    <t>0601005032</t>
  </si>
  <si>
    <t>0601005034</t>
  </si>
  <si>
    <t>0601005036</t>
  </si>
  <si>
    <t>0601005060</t>
  </si>
  <si>
    <t>0601005075</t>
  </si>
  <si>
    <t>0601005095</t>
  </si>
  <si>
    <t>0601005100</t>
  </si>
  <si>
    <t>0601005115</t>
  </si>
  <si>
    <t>0601005120</t>
  </si>
  <si>
    <t>0601005122</t>
  </si>
  <si>
    <t>0601005131</t>
  </si>
  <si>
    <t>0601005135</t>
  </si>
  <si>
    <t>0601005136</t>
  </si>
  <si>
    <t>0601005139</t>
  </si>
  <si>
    <t>0601005140</t>
  </si>
  <si>
    <t>0601005142</t>
  </si>
  <si>
    <t>0601005145</t>
  </si>
  <si>
    <t>0601005146</t>
  </si>
  <si>
    <t>0601005147</t>
  </si>
  <si>
    <t>0602001005</t>
  </si>
  <si>
    <t>0602001020</t>
  </si>
  <si>
    <t>0602001035</t>
  </si>
  <si>
    <t>0602001045</t>
  </si>
  <si>
    <t>0602001050</t>
  </si>
  <si>
    <t>0602001060</t>
  </si>
  <si>
    <t>0602001065</t>
  </si>
  <si>
    <t>0602001075</t>
  </si>
  <si>
    <t>0602001080</t>
  </si>
  <si>
    <t>0602001085</t>
  </si>
  <si>
    <t>0602001090</t>
  </si>
  <si>
    <t>0602001105</t>
  </si>
  <si>
    <t>0602001111</t>
  </si>
  <si>
    <t>0602001113</t>
  </si>
  <si>
    <t>0602001117</t>
  </si>
  <si>
    <t>0602001118</t>
  </si>
  <si>
    <t>0602001123</t>
  </si>
  <si>
    <t>0602001124</t>
  </si>
  <si>
    <t>0602001126</t>
  </si>
  <si>
    <t>0602001127</t>
  </si>
  <si>
    <t>0602001128</t>
  </si>
  <si>
    <t>0602001130</t>
  </si>
  <si>
    <t>0602002001</t>
  </si>
  <si>
    <t>0602002003</t>
  </si>
  <si>
    <t>0602002004</t>
  </si>
  <si>
    <t>0602002005</t>
  </si>
  <si>
    <t>0602002006</t>
  </si>
  <si>
    <t>0602002010</t>
  </si>
  <si>
    <t>0602002020</t>
  </si>
  <si>
    <t>0602002025</t>
  </si>
  <si>
    <t>0602002035</t>
  </si>
  <si>
    <t>0602002040</t>
  </si>
  <si>
    <t>0602002042</t>
  </si>
  <si>
    <t>0602002045</t>
  </si>
  <si>
    <t>0602002050</t>
  </si>
  <si>
    <t>0602002080</t>
  </si>
  <si>
    <t>0602002086</t>
  </si>
  <si>
    <t>0602002089</t>
  </si>
  <si>
    <t>0602002091</t>
  </si>
  <si>
    <t>0602002092</t>
  </si>
  <si>
    <t>0602002093</t>
  </si>
  <si>
    <t>0602002095</t>
  </si>
  <si>
    <t>0602002096</t>
  </si>
  <si>
    <t>0602002100</t>
  </si>
  <si>
    <t>0602002102</t>
  </si>
  <si>
    <t>0602002137</t>
  </si>
  <si>
    <t>0602002141</t>
  </si>
  <si>
    <t>0602002143</t>
  </si>
  <si>
    <t>0602002145</t>
  </si>
  <si>
    <t>0602002147</t>
  </si>
  <si>
    <t>0602002150</t>
  </si>
  <si>
    <t>0602002156</t>
  </si>
  <si>
    <t>0602002157</t>
  </si>
  <si>
    <t>0602002158</t>
  </si>
  <si>
    <t>0602002159</t>
  </si>
  <si>
    <t>0602002161</t>
  </si>
  <si>
    <t>0602002162</t>
  </si>
  <si>
    <t>0602002165</t>
  </si>
  <si>
    <t>0602002168</t>
  </si>
  <si>
    <t>0602002169</t>
  </si>
  <si>
    <t>0602002173</t>
  </si>
  <si>
    <t>0602002174</t>
  </si>
  <si>
    <t>0602002175</t>
  </si>
  <si>
    <t>0602002177</t>
  </si>
  <si>
    <t>0602002178</t>
  </si>
  <si>
    <t>0602002179</t>
  </si>
  <si>
    <t>0602002180</t>
  </si>
  <si>
    <t>0602002181</t>
  </si>
  <si>
    <t>0602002182</t>
  </si>
  <si>
    <t>0602002183</t>
  </si>
  <si>
    <t>0602002184</t>
  </si>
  <si>
    <t>0602002185</t>
  </si>
  <si>
    <t>0602002186</t>
  </si>
  <si>
    <t>0602002187</t>
  </si>
  <si>
    <t>0602002188</t>
  </si>
  <si>
    <t>0602002189</t>
  </si>
  <si>
    <t>0602002192</t>
  </si>
  <si>
    <t>0602002193</t>
  </si>
  <si>
    <t>0602002194</t>
  </si>
  <si>
    <t>0602002195</t>
  </si>
  <si>
    <t>0602002196</t>
  </si>
  <si>
    <t>0602002197</t>
  </si>
  <si>
    <t>0602002198</t>
  </si>
  <si>
    <t>0602002199</t>
  </si>
  <si>
    <t>0602002202</t>
  </si>
  <si>
    <t>0602002210</t>
  </si>
  <si>
    <t>0602002211</t>
  </si>
  <si>
    <t>0602002213</t>
  </si>
  <si>
    <t>0602002220</t>
  </si>
  <si>
    <t>0602002225</t>
  </si>
  <si>
    <t>0602002230</t>
  </si>
  <si>
    <t>0602003001</t>
  </si>
  <si>
    <t>0602003015</t>
  </si>
  <si>
    <t>0602003040</t>
  </si>
  <si>
    <t>0602003045</t>
  </si>
  <si>
    <t>0602003050</t>
  </si>
  <si>
    <t>0602003055</t>
  </si>
  <si>
    <t>0602003057</t>
  </si>
  <si>
    <t>0602003060</t>
  </si>
  <si>
    <t>0602003065</t>
  </si>
  <si>
    <t>0602003085</t>
  </si>
  <si>
    <t>0602003090</t>
  </si>
  <si>
    <t>0602003095</t>
  </si>
  <si>
    <t>0602003100</t>
  </si>
  <si>
    <t>0602003125</t>
  </si>
  <si>
    <t>0602003133</t>
  </si>
  <si>
    <t>0602003135</t>
  </si>
  <si>
    <t>0602003140</t>
  </si>
  <si>
    <t>0602003145</t>
  </si>
  <si>
    <t>0602003150</t>
  </si>
  <si>
    <t>0602003155</t>
  </si>
  <si>
    <t>0602003160</t>
  </si>
  <si>
    <t>0602003165</t>
  </si>
  <si>
    <t>0602003170</t>
  </si>
  <si>
    <t>0602003175</t>
  </si>
  <si>
    <t>0602003185</t>
  </si>
  <si>
    <t>0602003190</t>
  </si>
  <si>
    <t>0602003195</t>
  </si>
  <si>
    <t>0602003197</t>
  </si>
  <si>
    <t>0602003200</t>
  </si>
  <si>
    <t>0602003205</t>
  </si>
  <si>
    <t>0602003215</t>
  </si>
  <si>
    <t>0602003220</t>
  </si>
  <si>
    <t>0602003225</t>
  </si>
  <si>
    <t>0602003250</t>
  </si>
  <si>
    <t>0602003255</t>
  </si>
  <si>
    <t>0602003260</t>
  </si>
  <si>
    <t>0602003265</t>
  </si>
  <si>
    <t>0602003270</t>
  </si>
  <si>
    <t>0602003280</t>
  </si>
  <si>
    <t>0602003290</t>
  </si>
  <si>
    <t>0602003295</t>
  </si>
  <si>
    <t>0602003300</t>
  </si>
  <si>
    <t>0602003305</t>
  </si>
  <si>
    <t>0602003310</t>
  </si>
  <si>
    <t>0602003315</t>
  </si>
  <si>
    <t>0602003320</t>
  </si>
  <si>
    <t>0602003330</t>
  </si>
  <si>
    <t>0602003335</t>
  </si>
  <si>
    <t>0602003355</t>
  </si>
  <si>
    <t>0602003360</t>
  </si>
  <si>
    <t>0602003370</t>
  </si>
  <si>
    <t>0602003375</t>
  </si>
  <si>
    <t>0602003380</t>
  </si>
  <si>
    <t>0602003385</t>
  </si>
  <si>
    <t>0602003400</t>
  </si>
  <si>
    <t>0602003415</t>
  </si>
  <si>
    <t>0602003417</t>
  </si>
  <si>
    <t>0602003425</t>
  </si>
  <si>
    <t>0602003435</t>
  </si>
  <si>
    <t>0602003440</t>
  </si>
  <si>
    <t>0602003445</t>
  </si>
  <si>
    <t>0602003450</t>
  </si>
  <si>
    <t>0602003460</t>
  </si>
  <si>
    <t>0602003465</t>
  </si>
  <si>
    <t>0602003470</t>
  </si>
  <si>
    <t>0602003475</t>
  </si>
  <si>
    <t>0602003480</t>
  </si>
  <si>
    <t>0602003490</t>
  </si>
  <si>
    <t>0602003495</t>
  </si>
  <si>
    <t>0602003505</t>
  </si>
  <si>
    <t>0602003506</t>
  </si>
  <si>
    <t>0602003507</t>
  </si>
  <si>
    <t>0602003515</t>
  </si>
  <si>
    <t>0602003520</t>
  </si>
  <si>
    <t>0602003525</t>
  </si>
  <si>
    <t>0602003530</t>
  </si>
  <si>
    <t>0602003535</t>
  </si>
  <si>
    <t>0602003545</t>
  </si>
  <si>
    <t>0602003555</t>
  </si>
  <si>
    <t>0602003560</t>
  </si>
  <si>
    <t>0602003585</t>
  </si>
  <si>
    <t>0602003590</t>
  </si>
  <si>
    <t>0602003595</t>
  </si>
  <si>
    <t>0602003600</t>
  </si>
  <si>
    <t>0602003605</t>
  </si>
  <si>
    <t>0602003615</t>
  </si>
  <si>
    <t>0602003620</t>
  </si>
  <si>
    <t>0602003625</t>
  </si>
  <si>
    <t>0602003628</t>
  </si>
  <si>
    <t>0602003629</t>
  </si>
  <si>
    <t>0602003632</t>
  </si>
  <si>
    <t>0602003633</t>
  </si>
  <si>
    <t>0602003639</t>
  </si>
  <si>
    <t>0602003640</t>
  </si>
  <si>
    <t>0602003641</t>
  </si>
  <si>
    <t>0602003642</t>
  </si>
  <si>
    <t>0602003643</t>
  </si>
  <si>
    <t>0602003646</t>
  </si>
  <si>
    <t>0602003647</t>
  </si>
  <si>
    <t>0602003648</t>
  </si>
  <si>
    <t>0602003649</t>
  </si>
  <si>
    <t>0602003650</t>
  </si>
  <si>
    <t>0602003651</t>
  </si>
  <si>
    <t>0602003652</t>
  </si>
  <si>
    <t>0602003653</t>
  </si>
  <si>
    <t>0602003655</t>
  </si>
  <si>
    <t>0602003656</t>
  </si>
  <si>
    <t>0602003657</t>
  </si>
  <si>
    <t>0602003658</t>
  </si>
  <si>
    <t>0602003659</t>
  </si>
  <si>
    <t>0602003660</t>
  </si>
  <si>
    <t>0602003661</t>
  </si>
  <si>
    <t>0602003663</t>
  </si>
  <si>
    <t>0602003665</t>
  </si>
  <si>
    <t>0602003666</t>
  </si>
  <si>
    <t>0602003667</t>
  </si>
  <si>
    <t>0602003668</t>
  </si>
  <si>
    <t>0602003669</t>
  </si>
  <si>
    <t>0602003670</t>
  </si>
  <si>
    <t>0602003671</t>
  </si>
  <si>
    <t>0602003672</t>
  </si>
  <si>
    <t>0602003673</t>
  </si>
  <si>
    <t>0602003674</t>
  </si>
  <si>
    <t>0602003675</t>
  </si>
  <si>
    <t>0602003676</t>
  </si>
  <si>
    <t>0602003677</t>
  </si>
  <si>
    <t>0602003678</t>
  </si>
  <si>
    <t>0602003680</t>
  </si>
  <si>
    <t>0602003681</t>
  </si>
  <si>
    <t>0602003682</t>
  </si>
  <si>
    <t>0602003683</t>
  </si>
  <si>
    <t>0602003685</t>
  </si>
  <si>
    <t>0602003690</t>
  </si>
  <si>
    <t>0602003700</t>
  </si>
  <si>
    <t>0602004005</t>
  </si>
  <si>
    <t>0602004006</t>
  </si>
  <si>
    <t>0602004007</t>
  </si>
  <si>
    <t>0602004010</t>
  </si>
  <si>
    <t>0602004025</t>
  </si>
  <si>
    <t>0602004045</t>
  </si>
  <si>
    <t>0602004080</t>
  </si>
  <si>
    <t>0602004085</t>
  </si>
  <si>
    <t>0602004120</t>
  </si>
  <si>
    <t>0602004126</t>
  </si>
  <si>
    <t>0602004135</t>
  </si>
  <si>
    <t>0602004140</t>
  </si>
  <si>
    <t>0602004145</t>
  </si>
  <si>
    <t>0602004160</t>
  </si>
  <si>
    <t>0602004180</t>
  </si>
  <si>
    <t>0602004193</t>
  </si>
  <si>
    <t>0602004200</t>
  </si>
  <si>
    <t>0602004204</t>
  </si>
  <si>
    <t>0602004208</t>
  </si>
  <si>
    <t>0602004225</t>
  </si>
  <si>
    <t>0602004230</t>
  </si>
  <si>
    <t>0602004235</t>
  </si>
  <si>
    <t>0602004240</t>
  </si>
  <si>
    <t>0602004245</t>
  </si>
  <si>
    <t>0602004275</t>
  </si>
  <si>
    <t>0602004285</t>
  </si>
  <si>
    <t>0602004399</t>
  </si>
  <si>
    <t>0602004401</t>
  </si>
  <si>
    <t>0602004403</t>
  </si>
  <si>
    <t>0602004405</t>
  </si>
  <si>
    <t>0602004407</t>
  </si>
  <si>
    <t>0602004409</t>
  </si>
  <si>
    <t>0602004411</t>
  </si>
  <si>
    <t>0602004416</t>
  </si>
  <si>
    <t>0602004417</t>
  </si>
  <si>
    <t>0602004418</t>
  </si>
  <si>
    <t>0602004420</t>
  </si>
  <si>
    <t>0602004422</t>
  </si>
  <si>
    <t>0602004425</t>
  </si>
  <si>
    <t>0602004430</t>
  </si>
  <si>
    <t>0602004431</t>
  </si>
  <si>
    <t>0602004434</t>
  </si>
  <si>
    <t>0602004435</t>
  </si>
  <si>
    <t>0602004442</t>
  </si>
  <si>
    <t>0602004443</t>
  </si>
  <si>
    <t>0602004444</t>
  </si>
  <si>
    <t>0602004445</t>
  </si>
  <si>
    <t>0602004446</t>
  </si>
  <si>
    <t>0602005003</t>
  </si>
  <si>
    <t>0602005025</t>
  </si>
  <si>
    <t>0602005035</t>
  </si>
  <si>
    <t>0602005043</t>
  </si>
  <si>
    <t>0602005050</t>
  </si>
  <si>
    <t>0602005080</t>
  </si>
  <si>
    <t>0602005085</t>
  </si>
  <si>
    <t>0602005090</t>
  </si>
  <si>
    <t>0602005095</t>
  </si>
  <si>
    <t>0602005100</t>
  </si>
  <si>
    <t>0602005130</t>
  </si>
  <si>
    <t>0602005140</t>
  </si>
  <si>
    <t>0602005155</t>
  </si>
  <si>
    <t>0602005162</t>
  </si>
  <si>
    <t>0602005165</t>
  </si>
  <si>
    <t>0602005170</t>
  </si>
  <si>
    <t>0602005185</t>
  </si>
  <si>
    <t>0602005190</t>
  </si>
  <si>
    <t>0602005195</t>
  </si>
  <si>
    <t>0602005205</t>
  </si>
  <si>
    <t>0602005220</t>
  </si>
  <si>
    <t>0602005225</t>
  </si>
  <si>
    <t>0602005235</t>
  </si>
  <si>
    <t>0602005250</t>
  </si>
  <si>
    <t>0602005255</t>
  </si>
  <si>
    <t>0602005265</t>
  </si>
  <si>
    <t>0602005270</t>
  </si>
  <si>
    <t>0602005280</t>
  </si>
  <si>
    <t>0602005285</t>
  </si>
  <si>
    <t>0602005287</t>
  </si>
  <si>
    <t>0602005295</t>
  </si>
  <si>
    <t>0602005300</t>
  </si>
  <si>
    <t>0602005312</t>
  </si>
  <si>
    <t>0602005315</t>
  </si>
  <si>
    <t>0602005325</t>
  </si>
  <si>
    <t>0602005350</t>
  </si>
  <si>
    <t>0602005355</t>
  </si>
  <si>
    <t>0602005360</t>
  </si>
  <si>
    <t>0602005370</t>
  </si>
  <si>
    <t>0602005385</t>
  </si>
  <si>
    <t>0602005410</t>
  </si>
  <si>
    <t>0602005430</t>
  </si>
  <si>
    <t>0602005438</t>
  </si>
  <si>
    <t>0602005439</t>
  </si>
  <si>
    <t>0602005441</t>
  </si>
  <si>
    <t>0602005443</t>
  </si>
  <si>
    <t>0602005444</t>
  </si>
  <si>
    <t>0602005640</t>
  </si>
  <si>
    <t>0602005642</t>
  </si>
  <si>
    <t>0602005650</t>
  </si>
  <si>
    <t>0606002005</t>
  </si>
  <si>
    <t>0606002007</t>
  </si>
  <si>
    <t>0606002009</t>
  </si>
  <si>
    <t>0606002015</t>
  </si>
  <si>
    <t>0606002017</t>
  </si>
  <si>
    <t>0606002020</t>
  </si>
  <si>
    <t>0606002027</t>
  </si>
  <si>
    <t>0606002030</t>
  </si>
  <si>
    <t>0606002031</t>
  </si>
  <si>
    <t>0606002032</t>
  </si>
  <si>
    <t>0606002033</t>
  </si>
  <si>
    <t>0606002034</t>
  </si>
  <si>
    <t>0606002035</t>
  </si>
  <si>
    <t>0606002036</t>
  </si>
  <si>
    <t>0606002038</t>
  </si>
  <si>
    <t>0606002039</t>
  </si>
  <si>
    <t>0606002040</t>
  </si>
  <si>
    <t>0606002041</t>
  </si>
  <si>
    <t>0606002043</t>
  </si>
  <si>
    <t>0606002044</t>
  </si>
  <si>
    <t>0606002045</t>
  </si>
  <si>
    <t>0606002047</t>
  </si>
  <si>
    <t>0606002058</t>
  </si>
  <si>
    <t>0606002062</t>
  </si>
  <si>
    <t>0606002069</t>
  </si>
  <si>
    <t>0606002082</t>
  </si>
  <si>
    <t>0606002097</t>
  </si>
  <si>
    <t>0606002098</t>
  </si>
  <si>
    <t>0606002099</t>
  </si>
  <si>
    <t>0606002105</t>
  </si>
  <si>
    <t>0606002108</t>
  </si>
  <si>
    <t>0606002113</t>
  </si>
  <si>
    <t>0606002121</t>
  </si>
  <si>
    <t>0606002125</t>
  </si>
  <si>
    <t>0606002128</t>
  </si>
  <si>
    <t>0606002130</t>
  </si>
  <si>
    <t>0606002131</t>
  </si>
  <si>
    <t>0606002134</t>
  </si>
  <si>
    <t>0606002178</t>
  </si>
  <si>
    <t>0606002184</t>
  </si>
  <si>
    <t>0606002190</t>
  </si>
  <si>
    <t>0606003001</t>
  </si>
  <si>
    <t>0606003002</t>
  </si>
  <si>
    <t>0606003003</t>
  </si>
  <si>
    <t>0606003004</t>
  </si>
  <si>
    <t>0606003005</t>
  </si>
  <si>
    <t>0606003006</t>
  </si>
  <si>
    <t>0606003007</t>
  </si>
  <si>
    <t>0606003008</t>
  </si>
  <si>
    <t>0606003009</t>
  </si>
  <si>
    <t>0606003010</t>
  </si>
  <si>
    <t>0606003011</t>
  </si>
  <si>
    <t>0606003012</t>
  </si>
  <si>
    <t>0606003013</t>
  </si>
  <si>
    <t>0606003014</t>
  </si>
  <si>
    <t>0606003015</t>
  </si>
  <si>
    <t>0606003016</t>
  </si>
  <si>
    <t>0606003017</t>
  </si>
  <si>
    <t>0606003018</t>
  </si>
  <si>
    <t>0606003019</t>
  </si>
  <si>
    <t>0606003020</t>
  </si>
  <si>
    <t>0606003021</t>
  </si>
  <si>
    <t>0606003022</t>
  </si>
  <si>
    <t>0606003023</t>
  </si>
  <si>
    <t>0606003024</t>
  </si>
  <si>
    <t>0606003025</t>
  </si>
  <si>
    <t>0606003026</t>
  </si>
  <si>
    <t>0606003027</t>
  </si>
  <si>
    <t>0606003029</t>
  </si>
  <si>
    <t>0606003030</t>
  </si>
  <si>
    <t>0606003032</t>
  </si>
  <si>
    <t>0606003035</t>
  </si>
  <si>
    <t>0606003036</t>
  </si>
  <si>
    <t>0606003037</t>
  </si>
  <si>
    <t>0606003039</t>
  </si>
  <si>
    <t>0606003040</t>
  </si>
  <si>
    <t>0606003041</t>
  </si>
  <si>
    <t>0606003043</t>
  </si>
  <si>
    <t>0606003046</t>
  </si>
  <si>
    <t>0606003048</t>
  </si>
  <si>
    <t>0606003050</t>
  </si>
  <si>
    <t>0606003051</t>
  </si>
  <si>
    <t>0606003052</t>
  </si>
  <si>
    <t>0606003053</t>
  </si>
  <si>
    <t>0606003054</t>
  </si>
  <si>
    <t>0606003055</t>
  </si>
  <si>
    <t>0606003058</t>
  </si>
  <si>
    <t>0606003060</t>
  </si>
  <si>
    <t>0606003062</t>
  </si>
  <si>
    <t>0606003065</t>
  </si>
  <si>
    <t>0606003066</t>
  </si>
  <si>
    <t>0606003070</t>
  </si>
  <si>
    <t>0606003071</t>
  </si>
  <si>
    <t>0606003074</t>
  </si>
  <si>
    <t>0606003078</t>
  </si>
  <si>
    <t>0606003080</t>
  </si>
  <si>
    <t>0606003082</t>
  </si>
  <si>
    <t>0606003085</t>
  </si>
  <si>
    <t>0606003088</t>
  </si>
  <si>
    <t>0606003090</t>
  </si>
  <si>
    <t>0606003092</t>
  </si>
  <si>
    <t>0606003094</t>
  </si>
  <si>
    <t>0606003096</t>
  </si>
  <si>
    <t>0606003098</t>
  </si>
  <si>
    <t>0606003100</t>
  </si>
  <si>
    <t>0606003102</t>
  </si>
  <si>
    <t>0606003104</t>
  </si>
  <si>
    <t>0606003106</t>
  </si>
  <si>
    <t>0606003110</t>
  </si>
  <si>
    <t>0606003112</t>
  </si>
  <si>
    <t>0606003114</t>
  </si>
  <si>
    <t>0606003116</t>
  </si>
  <si>
    <t>0606003118</t>
  </si>
  <si>
    <t>0606003120</t>
  </si>
  <si>
    <t>0606003122</t>
  </si>
  <si>
    <t>0606003123</t>
  </si>
  <si>
    <t>0606003124</t>
  </si>
  <si>
    <t>0606003126</t>
  </si>
  <si>
    <t>0606003128</t>
  </si>
  <si>
    <t>0606003129</t>
  </si>
  <si>
    <t>0606003130</t>
  </si>
  <si>
    <t>0606003132</t>
  </si>
  <si>
    <t>0606003134</t>
  </si>
  <si>
    <t>0606003136</t>
  </si>
  <si>
    <t>0606003138</t>
  </si>
  <si>
    <t>0606003140</t>
  </si>
  <si>
    <t>0606003142</t>
  </si>
  <si>
    <t>0606003143</t>
  </si>
  <si>
    <t>0606003144</t>
  </si>
  <si>
    <t>0606003146</t>
  </si>
  <si>
    <t>0606003147</t>
  </si>
  <si>
    <t>0606003148</t>
  </si>
  <si>
    <t>0606003149</t>
  </si>
  <si>
    <t>0606003157</t>
  </si>
  <si>
    <t>0606003159</t>
  </si>
  <si>
    <t>0606003160</t>
  </si>
  <si>
    <t>0606003163</t>
  </si>
  <si>
    <t>0606003165</t>
  </si>
  <si>
    <t>0606003170</t>
  </si>
  <si>
    <t>0606003171</t>
  </si>
  <si>
    <t>0606003175</t>
  </si>
  <si>
    <t>0606003180</t>
  </si>
  <si>
    <t>0606003181</t>
  </si>
  <si>
    <t>0606003182</t>
  </si>
  <si>
    <t>0606003183</t>
  </si>
  <si>
    <t>0606003200</t>
  </si>
  <si>
    <t>0606003220</t>
  </si>
  <si>
    <t>0606003231</t>
  </si>
  <si>
    <t>0606003235</t>
  </si>
  <si>
    <t>0606003240</t>
  </si>
  <si>
    <t>0606003245</t>
  </si>
  <si>
    <t>0606003260</t>
  </si>
  <si>
    <t>0606003270</t>
  </si>
  <si>
    <t>0606003275</t>
  </si>
  <si>
    <t>0606003278</t>
  </si>
  <si>
    <t>0606003280</t>
  </si>
  <si>
    <t>0606003282</t>
  </si>
  <si>
    <t>0606003289</t>
  </si>
  <si>
    <t>0606003295</t>
  </si>
  <si>
    <t>0606003300</t>
  </si>
  <si>
    <t>0606003305</t>
  </si>
  <si>
    <t>0606003310</t>
  </si>
  <si>
    <t>0606003315</t>
  </si>
  <si>
    <t>0606003317</t>
  </si>
  <si>
    <t>0606003320</t>
  </si>
  <si>
    <t>0606003325</t>
  </si>
  <si>
    <t>0606003330</t>
  </si>
  <si>
    <t>0606003335</t>
  </si>
  <si>
    <t>0606003340</t>
  </si>
  <si>
    <t>0606003345</t>
  </si>
  <si>
    <t>0606003350</t>
  </si>
  <si>
    <t>0606003355</t>
  </si>
  <si>
    <t>0606003360</t>
  </si>
  <si>
    <t>0606003365</t>
  </si>
  <si>
    <t>0606003375</t>
  </si>
  <si>
    <t>0606003380</t>
  </si>
  <si>
    <t>0606003385</t>
  </si>
  <si>
    <t>0606003390</t>
  </si>
  <si>
    <t>0606003395</t>
  </si>
  <si>
    <t>0606003400</t>
  </si>
  <si>
    <t>0606003405</t>
  </si>
  <si>
    <t>0606003412</t>
  </si>
  <si>
    <t>0606003413</t>
  </si>
  <si>
    <t>0606003417</t>
  </si>
  <si>
    <t>0606003420</t>
  </si>
  <si>
    <t>0606003423</t>
  </si>
  <si>
    <t>0606003425</t>
  </si>
  <si>
    <t>0606003429</t>
  </si>
  <si>
    <t>0606003430</t>
  </si>
  <si>
    <t>0606003445</t>
  </si>
  <si>
    <t>0606003450</t>
  </si>
  <si>
    <t>0606003455</t>
  </si>
  <si>
    <t>0606003470</t>
  </si>
  <si>
    <t>0606003490</t>
  </si>
  <si>
    <t>0606003495</t>
  </si>
  <si>
    <t>0606003500</t>
  </si>
  <si>
    <t>0606003510</t>
  </si>
  <si>
    <t>0606003520</t>
  </si>
  <si>
    <t>0606003525</t>
  </si>
  <si>
    <t>0606003530</t>
  </si>
  <si>
    <t>0606003535</t>
  </si>
  <si>
    <t>0606003540</t>
  </si>
  <si>
    <t>0606003550</t>
  </si>
  <si>
    <t>0606003555</t>
  </si>
  <si>
    <t>0606003560</t>
  </si>
  <si>
    <t>0606003565</t>
  </si>
  <si>
    <t>0606003575</t>
  </si>
  <si>
    <t>0606003585</t>
  </si>
  <si>
    <t>0606003595</t>
  </si>
  <si>
    <t>0606003600</t>
  </si>
  <si>
    <t>0606003605</t>
  </si>
  <si>
    <t>0606003610</t>
  </si>
  <si>
    <t>0606003620</t>
  </si>
  <si>
    <t>0606003625</t>
  </si>
  <si>
    <t>0606003630</t>
  </si>
  <si>
    <t>0606003640</t>
  </si>
  <si>
    <t>0606003641</t>
  </si>
  <si>
    <t>0606003645</t>
  </si>
  <si>
    <t>0606003655</t>
  </si>
  <si>
    <t>0606003660</t>
  </si>
  <si>
    <t>0606003665</t>
  </si>
  <si>
    <t>0606003670</t>
  </si>
  <si>
    <t>0606003675</t>
  </si>
  <si>
    <t>0606003685</t>
  </si>
  <si>
    <t>0606003690</t>
  </si>
  <si>
    <t>0606003695</t>
  </si>
  <si>
    <t>0606003700</t>
  </si>
  <si>
    <t>0606003715</t>
  </si>
  <si>
    <t>0606003725</t>
  </si>
  <si>
    <t>0606003730</t>
  </si>
  <si>
    <t>0606003735</t>
  </si>
  <si>
    <t>0606003740</t>
  </si>
  <si>
    <t>0606003745</t>
  </si>
  <si>
    <t>0606003750</t>
  </si>
  <si>
    <t>0606003780</t>
  </si>
  <si>
    <t>0606003785</t>
  </si>
  <si>
    <t>0606003790</t>
  </si>
  <si>
    <t>0606003795</t>
  </si>
  <si>
    <t>0606003800</t>
  </si>
  <si>
    <t>0606003810</t>
  </si>
  <si>
    <t>0606003814</t>
  </si>
  <si>
    <t>0606003816</t>
  </si>
  <si>
    <t>0606003818</t>
  </si>
  <si>
    <t>0606003827</t>
  </si>
  <si>
    <t>0606003829</t>
  </si>
  <si>
    <t>0606003830</t>
  </si>
  <si>
    <t>0606003832</t>
  </si>
  <si>
    <t>0606003836</t>
  </si>
  <si>
    <t>0606003840</t>
  </si>
  <si>
    <t>0606003842</t>
  </si>
  <si>
    <t>0606003844</t>
  </si>
  <si>
    <t>0606003846</t>
  </si>
  <si>
    <t>0606003848</t>
  </si>
  <si>
    <t>0606003850</t>
  </si>
  <si>
    <t>0606003852</t>
  </si>
  <si>
    <t>0606003853</t>
  </si>
  <si>
    <t>0606003854</t>
  </si>
  <si>
    <t>0606003858</t>
  </si>
  <si>
    <t>0606003860</t>
  </si>
  <si>
    <t>0606003866</t>
  </si>
  <si>
    <t>0606003868</t>
  </si>
  <si>
    <t>0606003872</t>
  </si>
  <si>
    <t>0606003876</t>
  </si>
  <si>
    <t>0606003878</t>
  </si>
  <si>
    <t>0606003879</t>
  </si>
  <si>
    <t>0606003880</t>
  </si>
  <si>
    <t>0606003882</t>
  </si>
  <si>
    <t>0606003883</t>
  </si>
  <si>
    <t>0606003885</t>
  </si>
  <si>
    <t>0606003886</t>
  </si>
  <si>
    <t>0606003887</t>
  </si>
  <si>
    <t>0606003888</t>
  </si>
  <si>
    <t>0606003889</t>
  </si>
  <si>
    <t>0606003890</t>
  </si>
  <si>
    <t>0606003891</t>
  </si>
  <si>
    <t>0606003893</t>
  </si>
  <si>
    <t>0606003894</t>
  </si>
  <si>
    <t>0606003895</t>
  </si>
  <si>
    <t>0606003896</t>
  </si>
  <si>
    <t>0606003897</t>
  </si>
  <si>
    <t>0606003899</t>
  </si>
  <si>
    <t>0606003900</t>
  </si>
  <si>
    <t>0606003902</t>
  </si>
  <si>
    <t>0606003904</t>
  </si>
  <si>
    <t>0606003906</t>
  </si>
  <si>
    <t>0606003907</t>
  </si>
  <si>
    <t>0606003909</t>
  </si>
  <si>
    <t>0606003911</t>
  </si>
  <si>
    <t>0606003912</t>
  </si>
  <si>
    <t>0606003915</t>
  </si>
  <si>
    <t>0606003920</t>
  </si>
  <si>
    <t>0606003921</t>
  </si>
  <si>
    <t>0606003922</t>
  </si>
  <si>
    <t>0606003924</t>
  </si>
  <si>
    <t>0606003925</t>
  </si>
  <si>
    <t>0606003926</t>
  </si>
  <si>
    <t>0606003928</t>
  </si>
  <si>
    <t>0606003930</t>
  </si>
  <si>
    <t>0606003931</t>
  </si>
  <si>
    <t>0606003932</t>
  </si>
  <si>
    <t>0606003933</t>
  </si>
  <si>
    <t>0606003936</t>
  </si>
  <si>
    <t>0606003941</t>
  </si>
  <si>
    <t>0606003942</t>
  </si>
  <si>
    <t>0606003948</t>
  </si>
  <si>
    <t>0606003949</t>
  </si>
  <si>
    <t>0606003951</t>
  </si>
  <si>
    <t>0606003952</t>
  </si>
  <si>
    <t>0606003953</t>
  </si>
  <si>
    <t>0606003954</t>
  </si>
  <si>
    <t>0606003955</t>
  </si>
  <si>
    <t>0606003960</t>
  </si>
  <si>
    <t>0606003961</t>
  </si>
  <si>
    <t>0606003964</t>
  </si>
  <si>
    <t>0606003965</t>
  </si>
  <si>
    <t>0606003966</t>
  </si>
  <si>
    <t>0606003967</t>
  </si>
  <si>
    <t>0606003968</t>
  </si>
  <si>
    <t>0606003969</t>
  </si>
  <si>
    <t>0606003970</t>
  </si>
  <si>
    <t>0606003971</t>
  </si>
  <si>
    <t>0606003972</t>
  </si>
  <si>
    <t>0606003973</t>
  </si>
  <si>
    <t>0606003974</t>
  </si>
  <si>
    <t>0606003975</t>
  </si>
  <si>
    <t>0606003976</t>
  </si>
  <si>
    <t>0606003977</t>
  </si>
  <si>
    <t>0606003978</t>
  </si>
  <si>
    <t>0606003979</t>
  </si>
  <si>
    <t>0606003980</t>
  </si>
  <si>
    <t>0606003981</t>
  </si>
  <si>
    <t>0606003982</t>
  </si>
  <si>
    <t>0606003983</t>
  </si>
  <si>
    <t>0606003985</t>
  </si>
  <si>
    <t>0606003986</t>
  </si>
  <si>
    <t>0606003987</t>
  </si>
  <si>
    <t>0606003988</t>
  </si>
  <si>
    <t>0606003989</t>
  </si>
  <si>
    <t>0606003990</t>
  </si>
  <si>
    <t>0606003991</t>
  </si>
  <si>
    <t>0606003992</t>
  </si>
  <si>
    <t>0606003993</t>
  </si>
  <si>
    <t>0606003994</t>
  </si>
  <si>
    <t>0606003995</t>
  </si>
  <si>
    <t>0606003996</t>
  </si>
  <si>
    <t>0606003997</t>
  </si>
  <si>
    <t>0606003998</t>
  </si>
  <si>
    <t>0606003999</t>
  </si>
  <si>
    <t>0606004005</t>
  </si>
  <si>
    <t>0606004010</t>
  </si>
  <si>
    <t>0606004015</t>
  </si>
  <si>
    <t>0606004020</t>
  </si>
  <si>
    <t>0606004025</t>
  </si>
  <si>
    <t>0606004030</t>
  </si>
  <si>
    <t>0606004035</t>
  </si>
  <si>
    <t>0606004036</t>
  </si>
  <si>
    <t>0606004039</t>
  </si>
  <si>
    <t>0606004048</t>
  </si>
  <si>
    <t>0606004050</t>
  </si>
  <si>
    <t>0606004052</t>
  </si>
  <si>
    <t>0606004053</t>
  </si>
  <si>
    <t>0606004054</t>
  </si>
  <si>
    <t>0606004055</t>
  </si>
  <si>
    <t>0606004056</t>
  </si>
  <si>
    <t>0606004057</t>
  </si>
  <si>
    <t>0606004059</t>
  </si>
  <si>
    <t>0606004060</t>
  </si>
  <si>
    <t>0606004065</t>
  </si>
  <si>
    <t>0606004067</t>
  </si>
  <si>
    <t>0606004068</t>
  </si>
  <si>
    <t>0606004070</t>
  </si>
  <si>
    <t>0606005001</t>
  </si>
  <si>
    <t>0606005002</t>
  </si>
  <si>
    <t>0606005003</t>
  </si>
  <si>
    <t>0606005004</t>
  </si>
  <si>
    <t>0606005005</t>
  </si>
  <si>
    <t>0606005006</t>
  </si>
  <si>
    <t>0606005007</t>
  </si>
  <si>
    <t>0606005008</t>
  </si>
  <si>
    <t>0606005009</t>
  </si>
  <si>
    <t>0606005010</t>
  </si>
  <si>
    <t>0606005011</t>
  </si>
  <si>
    <t>0606005013</t>
  </si>
  <si>
    <t>0606005014</t>
  </si>
  <si>
    <t>0606005015</t>
  </si>
  <si>
    <t>0606005016</t>
  </si>
  <si>
    <t>0606005018</t>
  </si>
  <si>
    <t>0606005020</t>
  </si>
  <si>
    <t>0606005022</t>
  </si>
  <si>
    <t>0606005023</t>
  </si>
  <si>
    <t>0606005031</t>
  </si>
  <si>
    <t>0606005032</t>
  </si>
  <si>
    <t>0606005033</t>
  </si>
  <si>
    <t>0606005035</t>
  </si>
  <si>
    <t>0606005046</t>
  </si>
  <si>
    <t>0606005100</t>
  </si>
  <si>
    <t>0606005105</t>
  </si>
  <si>
    <t>0606005125</t>
  </si>
  <si>
    <t>0606005126</t>
  </si>
  <si>
    <t>0606005128</t>
  </si>
  <si>
    <t>0606005129</t>
  </si>
  <si>
    <t>0606005130</t>
  </si>
  <si>
    <t>0606005141</t>
  </si>
  <si>
    <t>0606005142</t>
  </si>
  <si>
    <t>0606005143</t>
  </si>
  <si>
    <t>0606005144</t>
  </si>
  <si>
    <t>0606005146</t>
  </si>
  <si>
    <t>0606005147</t>
  </si>
  <si>
    <t>0606006002</t>
  </si>
  <si>
    <t>0606006006</t>
  </si>
  <si>
    <t>0606006009</t>
  </si>
  <si>
    <t>0606006010</t>
  </si>
  <si>
    <t>0606006011</t>
  </si>
  <si>
    <t>0606006013</t>
  </si>
  <si>
    <t>0606006023</t>
  </si>
  <si>
    <t>0606006026</t>
  </si>
  <si>
    <t>0606006034</t>
  </si>
  <si>
    <t>0606006040</t>
  </si>
  <si>
    <t>0606006041</t>
  </si>
  <si>
    <t>0606006042</t>
  </si>
  <si>
    <t>0606006043</t>
  </si>
  <si>
    <t>0606006044</t>
  </si>
  <si>
    <t>0606006045</t>
  </si>
  <si>
    <t>0606006047</t>
  </si>
  <si>
    <t>0606006048</t>
  </si>
  <si>
    <t>0606006049</t>
  </si>
  <si>
    <t>0606006050</t>
  </si>
  <si>
    <t>0606006051</t>
  </si>
  <si>
    <t>0606006052</t>
  </si>
  <si>
    <t>0606006053</t>
  </si>
  <si>
    <t>0606006054</t>
  </si>
  <si>
    <t>0606006056</t>
  </si>
  <si>
    <t>0606006061</t>
  </si>
  <si>
    <t>0606006062</t>
  </si>
  <si>
    <t>0606006064</t>
  </si>
  <si>
    <t>0606006065</t>
  </si>
  <si>
    <t>0606006066</t>
  </si>
  <si>
    <t>0606006067</t>
  </si>
  <si>
    <t>0606006068</t>
  </si>
  <si>
    <t>0606006070</t>
  </si>
  <si>
    <t>0606006071</t>
  </si>
  <si>
    <t>0606006072</t>
  </si>
  <si>
    <t>0606006080</t>
  </si>
  <si>
    <t>0606006082</t>
  </si>
  <si>
    <t>0606006084</t>
  </si>
  <si>
    <t>0606006088</t>
  </si>
  <si>
    <t>0606006089</t>
  </si>
  <si>
    <t>0606006090</t>
  </si>
  <si>
    <t>0606006091</t>
  </si>
  <si>
    <t>0606006092</t>
  </si>
  <si>
    <t>0606006093</t>
  </si>
  <si>
    <t>0606006106</t>
  </si>
  <si>
    <t>0606006107</t>
  </si>
  <si>
    <t>0606006109</t>
  </si>
  <si>
    <t>0606006119</t>
  </si>
  <si>
    <t>0606006123</t>
  </si>
  <si>
    <t>0606006124</t>
  </si>
  <si>
    <t>0606006139</t>
  </si>
  <si>
    <t>0606006200</t>
  </si>
  <si>
    <t>0606006350</t>
  </si>
  <si>
    <t>0606006400</t>
  </si>
  <si>
    <t>0606006415</t>
  </si>
  <si>
    <t>0603001003</t>
  </si>
  <si>
    <t>0603001007</t>
  </si>
  <si>
    <t>0603001009</t>
  </si>
  <si>
    <t>0603001010</t>
  </si>
  <si>
    <t>0603001011</t>
  </si>
  <si>
    <t>0603001019</t>
  </si>
  <si>
    <t>0603001027</t>
  </si>
  <si>
    <t>0603001029</t>
  </si>
  <si>
    <t>0603001033</t>
  </si>
  <si>
    <t>0603001036</t>
  </si>
  <si>
    <t>0603001037</t>
  </si>
  <si>
    <t>0603001039</t>
  </si>
  <si>
    <t>0603001043</t>
  </si>
  <si>
    <t>0603001045</t>
  </si>
  <si>
    <t>0603001047</t>
  </si>
  <si>
    <t>0603001049</t>
  </si>
  <si>
    <t>0603001051</t>
  </si>
  <si>
    <t>0603001053</t>
  </si>
  <si>
    <t>0603001055</t>
  </si>
  <si>
    <t>0603001056</t>
  </si>
  <si>
    <t>0603001059</t>
  </si>
  <si>
    <t>0603001061</t>
  </si>
  <si>
    <t>0603001063</t>
  </si>
  <si>
    <t>0603001065</t>
  </si>
  <si>
    <t>0603001067</t>
  </si>
  <si>
    <t>0603001071</t>
  </si>
  <si>
    <t>0603001073</t>
  </si>
  <si>
    <t>0603001079</t>
  </si>
  <si>
    <t>0603001081</t>
  </si>
  <si>
    <t>0603001087</t>
  </si>
  <si>
    <t>0603001093</t>
  </si>
  <si>
    <t>0603001095</t>
  </si>
  <si>
    <t>0603001097</t>
  </si>
  <si>
    <t>0603001099</t>
  </si>
  <si>
    <t>0603001103</t>
  </si>
  <si>
    <t>0603001105</t>
  </si>
  <si>
    <t>0603001107</t>
  </si>
  <si>
    <t>0603001109</t>
  </si>
  <si>
    <t>0603001117</t>
  </si>
  <si>
    <t>0603001119</t>
  </si>
  <si>
    <t>0603001121</t>
  </si>
  <si>
    <t>0603001123</t>
  </si>
  <si>
    <t>0603001125</t>
  </si>
  <si>
    <t>0603001127</t>
  </si>
  <si>
    <t>0603001129</t>
  </si>
  <si>
    <t>0603001131</t>
  </si>
  <si>
    <t>0603001137</t>
  </si>
  <si>
    <t>0603001139</t>
  </si>
  <si>
    <t>0603001143</t>
  </si>
  <si>
    <t>0603001145</t>
  </si>
  <si>
    <t>0603001147</t>
  </si>
  <si>
    <t>0603001149</t>
  </si>
  <si>
    <t>0603001153</t>
  </si>
  <si>
    <t>0603001155</t>
  </si>
  <si>
    <t>0603001157</t>
  </si>
  <si>
    <t>0603001161</t>
  </si>
  <si>
    <t>0603001163</t>
  </si>
  <si>
    <t>0603001170</t>
  </si>
  <si>
    <t>0603001175</t>
  </si>
  <si>
    <t>0603001180</t>
  </si>
  <si>
    <t>0603001185</t>
  </si>
  <si>
    <t>0603001190</t>
  </si>
  <si>
    <t>0603001205</t>
  </si>
  <si>
    <t>0603001210</t>
  </si>
  <si>
    <t>0603001215</t>
  </si>
  <si>
    <t>0603001220</t>
  </si>
  <si>
    <t>0603001225</t>
  </si>
  <si>
    <t>0603001240</t>
  </si>
  <si>
    <t>0603001245</t>
  </si>
  <si>
    <t>0603001247</t>
  </si>
  <si>
    <t>0603001248</t>
  </si>
  <si>
    <t>0603001249</t>
  </si>
  <si>
    <t>0603001250</t>
  </si>
  <si>
    <t>0603001251</t>
  </si>
  <si>
    <t>0603001252</t>
  </si>
  <si>
    <t>0603001254</t>
  </si>
  <si>
    <t>0603001257</t>
  </si>
  <si>
    <t>0603001258</t>
  </si>
  <si>
    <t>0603001260</t>
  </si>
  <si>
    <t>0603001261</t>
  </si>
  <si>
    <t>0603001263</t>
  </si>
  <si>
    <t>0603001265</t>
  </si>
  <si>
    <t>0603001266</t>
  </si>
  <si>
    <t>0603001267</t>
  </si>
  <si>
    <t>0603001268</t>
  </si>
  <si>
    <t>0603001269</t>
  </si>
  <si>
    <t>0603001270</t>
  </si>
  <si>
    <t>0603001271</t>
  </si>
  <si>
    <t>0603001275</t>
  </si>
  <si>
    <t>0603001277</t>
  </si>
  <si>
    <t>0603001279</t>
  </si>
  <si>
    <t>0603001280</t>
  </si>
  <si>
    <t>0603001285</t>
  </si>
  <si>
    <t>0603001290</t>
  </si>
  <si>
    <t>0603001300</t>
  </si>
  <si>
    <t>0603001305</t>
  </si>
  <si>
    <t>0603002001</t>
  </si>
  <si>
    <t>0603002002</t>
  </si>
  <si>
    <t>0603002003</t>
  </si>
  <si>
    <t>0603002005</t>
  </si>
  <si>
    <t>0603002010</t>
  </si>
  <si>
    <t>0603002015</t>
  </si>
  <si>
    <t>0603002020</t>
  </si>
  <si>
    <t>0603002025</t>
  </si>
  <si>
    <t>0603002040</t>
  </si>
  <si>
    <t>0603002045</t>
  </si>
  <si>
    <t>0603002050</t>
  </si>
  <si>
    <t>0603002060</t>
  </si>
  <si>
    <t>0603002063</t>
  </si>
  <si>
    <t>0603002070</t>
  </si>
  <si>
    <t>0603002075</t>
  </si>
  <si>
    <t>0603002080</t>
  </si>
  <si>
    <t>0603002085</t>
  </si>
  <si>
    <t>0603002095</t>
  </si>
  <si>
    <t>0603002100</t>
  </si>
  <si>
    <t>0603002107</t>
  </si>
  <si>
    <t>0603002115</t>
  </si>
  <si>
    <t>0603002120</t>
  </si>
  <si>
    <t>0603002125</t>
  </si>
  <si>
    <t>0603002130</t>
  </si>
  <si>
    <t>0603002135</t>
  </si>
  <si>
    <t>0603002140</t>
  </si>
  <si>
    <t>0603002145</t>
  </si>
  <si>
    <t>0603002150</t>
  </si>
  <si>
    <t>0603002155</t>
  </si>
  <si>
    <t>0603002160</t>
  </si>
  <si>
    <t>0603002165</t>
  </si>
  <si>
    <t>0603002166</t>
  </si>
  <si>
    <t>0603002170</t>
  </si>
  <si>
    <t>0603002175</t>
  </si>
  <si>
    <t>0603002180</t>
  </si>
  <si>
    <t>0603002185</t>
  </si>
  <si>
    <t>0603002190</t>
  </si>
  <si>
    <t>0603002200</t>
  </si>
  <si>
    <t>0603002205</t>
  </si>
  <si>
    <t>0603002210</t>
  </si>
  <si>
    <t>0603002215</t>
  </si>
  <si>
    <t>0603002217</t>
  </si>
  <si>
    <t>0603002220</t>
  </si>
  <si>
    <t>0603002225</t>
  </si>
  <si>
    <t>0603002230</t>
  </si>
  <si>
    <t>0603002235</t>
  </si>
  <si>
    <t>0603002240</t>
  </si>
  <si>
    <t>0603002245</t>
  </si>
  <si>
    <t>0603002250</t>
  </si>
  <si>
    <t>0603002255</t>
  </si>
  <si>
    <t>0603002257</t>
  </si>
  <si>
    <t>0603002259</t>
  </si>
  <si>
    <t>0603002265</t>
  </si>
  <si>
    <t>0603002270</t>
  </si>
  <si>
    <t>0603002275</t>
  </si>
  <si>
    <t>0603002280</t>
  </si>
  <si>
    <t>0603002285</t>
  </si>
  <si>
    <t>0603002290</t>
  </si>
  <si>
    <t>0603002295</t>
  </si>
  <si>
    <t>0603002300</t>
  </si>
  <si>
    <t>0603002305</t>
  </si>
  <si>
    <t>0603002310</t>
  </si>
  <si>
    <t>0603002315</t>
  </si>
  <si>
    <t>0603002320</t>
  </si>
  <si>
    <t>0603002325</t>
  </si>
  <si>
    <t>0603002340</t>
  </si>
  <si>
    <t>0603002345</t>
  </si>
  <si>
    <t>0603002347</t>
  </si>
  <si>
    <t>0603002350</t>
  </si>
  <si>
    <t>0603002355</t>
  </si>
  <si>
    <t>0603002360</t>
  </si>
  <si>
    <t>0603002365</t>
  </si>
  <si>
    <t>0603002370</t>
  </si>
  <si>
    <t>0603002375</t>
  </si>
  <si>
    <t>0603002380</t>
  </si>
  <si>
    <t>0603002385</t>
  </si>
  <si>
    <t>0603002387</t>
  </si>
  <si>
    <t>0603002389</t>
  </si>
  <si>
    <t>0603002390</t>
  </si>
  <si>
    <t>0603002391</t>
  </si>
  <si>
    <t>0603002392</t>
  </si>
  <si>
    <t>0603002393</t>
  </si>
  <si>
    <t>0603002394</t>
  </si>
  <si>
    <t>0603002395</t>
  </si>
  <si>
    <t>0603002396</t>
  </si>
  <si>
    <t>0603002398</t>
  </si>
  <si>
    <t>0603002399</t>
  </si>
  <si>
    <t>0603002401</t>
  </si>
  <si>
    <t>0603002403</t>
  </si>
  <si>
    <t>0603002405</t>
  </si>
  <si>
    <t>0603002407</t>
  </si>
  <si>
    <t>0603002409</t>
  </si>
  <si>
    <t>0603002410</t>
  </si>
  <si>
    <t>0603002411</t>
  </si>
  <si>
    <t>0603002413</t>
  </si>
  <si>
    <t>0603002414</t>
  </si>
  <si>
    <t>0603002415</t>
  </si>
  <si>
    <t>0603002416</t>
  </si>
  <si>
    <t>0603002418</t>
  </si>
  <si>
    <t>0603002419</t>
  </si>
  <si>
    <t>0603002420</t>
  </si>
  <si>
    <t>0603002421</t>
  </si>
  <si>
    <t>0603002422</t>
  </si>
  <si>
    <t>0603002423</t>
  </si>
  <si>
    <t>0603002424</t>
  </si>
  <si>
    <t>0603002425</t>
  </si>
  <si>
    <t>0603002426</t>
  </si>
  <si>
    <t>0603002427</t>
  </si>
  <si>
    <t>0603002428</t>
  </si>
  <si>
    <t>0603002430</t>
  </si>
  <si>
    <t>0603002431</t>
  </si>
  <si>
    <t>0603002432</t>
  </si>
  <si>
    <t>0603002433</t>
  </si>
  <si>
    <t>0603002434</t>
  </si>
  <si>
    <t>0603002435</t>
  </si>
  <si>
    <t>0603002436</t>
  </si>
  <si>
    <t>0603002437</t>
  </si>
  <si>
    <t>0603002438</t>
  </si>
  <si>
    <t>0603002439</t>
  </si>
  <si>
    <t>0603002440</t>
  </si>
  <si>
    <t>0603002441</t>
  </si>
  <si>
    <t>0603002442</t>
  </si>
  <si>
    <t>0603002443</t>
  </si>
  <si>
    <t>0603002444</t>
  </si>
  <si>
    <t>0603002445</t>
  </si>
  <si>
    <t>0603002447</t>
  </si>
  <si>
    <t>0603002448</t>
  </si>
  <si>
    <t>0603002449</t>
  </si>
  <si>
    <t>0603002450</t>
  </si>
  <si>
    <t>0603002451</t>
  </si>
  <si>
    <t>0603002452</t>
  </si>
  <si>
    <t>0603002453</t>
  </si>
  <si>
    <t>0603002454</t>
  </si>
  <si>
    <t>0603002455</t>
  </si>
  <si>
    <t>0603002456</t>
  </si>
  <si>
    <t>0603002457</t>
  </si>
  <si>
    <t>0603002460</t>
  </si>
  <si>
    <t>0603002462</t>
  </si>
  <si>
    <t>0603002463</t>
  </si>
  <si>
    <t>0603002464</t>
  </si>
  <si>
    <t>0603002465</t>
  </si>
  <si>
    <t>0603002466</t>
  </si>
  <si>
    <t>0603002467</t>
  </si>
  <si>
    <t>0603002469</t>
  </si>
  <si>
    <t>0603002470</t>
  </si>
  <si>
    <t>0603002471</t>
  </si>
  <si>
    <t>0603002472</t>
  </si>
  <si>
    <t>0603002473</t>
  </si>
  <si>
    <t>0603002476</t>
  </si>
  <si>
    <t>0603002477</t>
  </si>
  <si>
    <t>0603002480</t>
  </si>
  <si>
    <t>0603002481</t>
  </si>
  <si>
    <t>0603002482</t>
  </si>
  <si>
    <t>0603002483</t>
  </si>
  <si>
    <t>0603002485</t>
  </si>
  <si>
    <t>0603002486</t>
  </si>
  <si>
    <t>0603002488</t>
  </si>
  <si>
    <t>0603002490</t>
  </si>
  <si>
    <t>0603002500</t>
  </si>
  <si>
    <t>0603002505</t>
  </si>
  <si>
    <t>0603002510</t>
  </si>
  <si>
    <t>0603002515</t>
  </si>
  <si>
    <t>0603002520</t>
  </si>
  <si>
    <t>0603002525</t>
  </si>
  <si>
    <t>0603002530</t>
  </si>
  <si>
    <t>0604001001</t>
  </si>
  <si>
    <t>0604001005</t>
  </si>
  <si>
    <t>0604001007</t>
  </si>
  <si>
    <t>0604001009</t>
  </si>
  <si>
    <t>0604001010</t>
  </si>
  <si>
    <t>0604001011</t>
  </si>
  <si>
    <t>0604001013</t>
  </si>
  <si>
    <t>0604001015</t>
  </si>
  <si>
    <t>0604001017</t>
  </si>
  <si>
    <t>0604001019</t>
  </si>
  <si>
    <t>0604001021</t>
  </si>
  <si>
    <t>0604001022</t>
  </si>
  <si>
    <t>0604001023</t>
  </si>
  <si>
    <t>0604001025</t>
  </si>
  <si>
    <t>0604001027</t>
  </si>
  <si>
    <t>0604001031</t>
  </si>
  <si>
    <t>0604001038</t>
  </si>
  <si>
    <t>0604001042</t>
  </si>
  <si>
    <t>0604001045</t>
  </si>
  <si>
    <t>0604001046</t>
  </si>
  <si>
    <t>0604001048</t>
  </si>
  <si>
    <t>0604001050</t>
  </si>
  <si>
    <t>0604001051</t>
  </si>
  <si>
    <t>0604001055</t>
  </si>
  <si>
    <t>0604001057</t>
  </si>
  <si>
    <t>0604001059</t>
  </si>
  <si>
    <t>0604001063</t>
  </si>
  <si>
    <t>0604001068</t>
  </si>
  <si>
    <t>0604001069</t>
  </si>
  <si>
    <t>0604001071</t>
  </si>
  <si>
    <t>0604001072</t>
  </si>
  <si>
    <t>0604001075</t>
  </si>
  <si>
    <t>0604001077</t>
  </si>
  <si>
    <t>0604001080</t>
  </si>
  <si>
    <t>0604001081</t>
  </si>
  <si>
    <t>0604001082</t>
  </si>
  <si>
    <t>0604001085</t>
  </si>
  <si>
    <t>0604001086</t>
  </si>
  <si>
    <t>0604001087</t>
  </si>
  <si>
    <t>0604001089</t>
  </si>
  <si>
    <t>0604001092</t>
  </si>
  <si>
    <t>0604001095</t>
  </si>
  <si>
    <t>0604001097</t>
  </si>
  <si>
    <t>0604001098</t>
  </si>
  <si>
    <t>0604001100</t>
  </si>
  <si>
    <t>0604001101</t>
  </si>
  <si>
    <t>0604001102</t>
  </si>
  <si>
    <t>0604001103</t>
  </si>
  <si>
    <t>0604001104</t>
  </si>
  <si>
    <t>0604001105</t>
  </si>
  <si>
    <t>0604001106</t>
  </si>
  <si>
    <t>0604001107</t>
  </si>
  <si>
    <t>0604001110</t>
  </si>
  <si>
    <t>0604001111</t>
  </si>
  <si>
    <t>0604001112</t>
  </si>
  <si>
    <t>0604002001</t>
  </si>
  <si>
    <t>0604002003</t>
  </si>
  <si>
    <t>0604002005</t>
  </si>
  <si>
    <t>0604002007</t>
  </si>
  <si>
    <t>0604002015</t>
  </si>
  <si>
    <t>0604002019</t>
  </si>
  <si>
    <t>0604002020</t>
  </si>
  <si>
    <t>0604002023</t>
  </si>
  <si>
    <t>0604002024</t>
  </si>
  <si>
    <t>0604002025</t>
  </si>
  <si>
    <t>0604002027</t>
  </si>
  <si>
    <t>0604002036</t>
  </si>
  <si>
    <t>0604002047</t>
  </si>
  <si>
    <t>0604002059</t>
  </si>
  <si>
    <t>0604002065</t>
  </si>
  <si>
    <t>0604002067</t>
  </si>
  <si>
    <t>0604002085</t>
  </si>
  <si>
    <t>0604002090</t>
  </si>
  <si>
    <t>0604002125</t>
  </si>
  <si>
    <t>0604002140</t>
  </si>
  <si>
    <t>0604002147</t>
  </si>
  <si>
    <t>0604002148</t>
  </si>
  <si>
    <t>0604002151</t>
  </si>
  <si>
    <t>0604002152</t>
  </si>
  <si>
    <t>0604002153</t>
  </si>
  <si>
    <t>0604002159</t>
  </si>
  <si>
    <t>0604002160</t>
  </si>
  <si>
    <t>0604002161</t>
  </si>
  <si>
    <t>0604002166</t>
  </si>
  <si>
    <t>0604002173</t>
  </si>
  <si>
    <t>0604002176</t>
  </si>
  <si>
    <t>0604002177</t>
  </si>
  <si>
    <t>0604002180</t>
  </si>
  <si>
    <t>0604002182</t>
  </si>
  <si>
    <t>0604002186</t>
  </si>
  <si>
    <t>0604002189</t>
  </si>
  <si>
    <t>0604002197</t>
  </si>
  <si>
    <t>0604002203</t>
  </si>
  <si>
    <t>0604002207</t>
  </si>
  <si>
    <t>0604003001</t>
  </si>
  <si>
    <t>0604003005</t>
  </si>
  <si>
    <t>0604003020</t>
  </si>
  <si>
    <t>0604003025</t>
  </si>
  <si>
    <t>0604003030</t>
  </si>
  <si>
    <t>0604003040</t>
  </si>
  <si>
    <t>0604003045</t>
  </si>
  <si>
    <t>0604003050</t>
  </si>
  <si>
    <t>0604003060</t>
  </si>
  <si>
    <t>0604003065</t>
  </si>
  <si>
    <t>0604003070</t>
  </si>
  <si>
    <t>0604003075</t>
  </si>
  <si>
    <t>0604003085</t>
  </si>
  <si>
    <t>0604003095</t>
  </si>
  <si>
    <t>0604003100</t>
  </si>
  <si>
    <t>0604003105</t>
  </si>
  <si>
    <t>0604003115</t>
  </si>
  <si>
    <t>0604003116</t>
  </si>
  <si>
    <t>0604003120</t>
  </si>
  <si>
    <t>0604003121</t>
  </si>
  <si>
    <t>0604003135</t>
  </si>
  <si>
    <t>0604003140</t>
  </si>
  <si>
    <t>0604003149</t>
  </si>
  <si>
    <t>0604003160</t>
  </si>
  <si>
    <t>0604003161</t>
  </si>
  <si>
    <t>0604003170</t>
  </si>
  <si>
    <t>0604003175</t>
  </si>
  <si>
    <t>0604003180</t>
  </si>
  <si>
    <t>0604003200</t>
  </si>
  <si>
    <t>0604003250</t>
  </si>
  <si>
    <t>0604003253</t>
  </si>
  <si>
    <t>0604003255</t>
  </si>
  <si>
    <t>0604003275</t>
  </si>
  <si>
    <t>0604003281</t>
  </si>
  <si>
    <t>0604003300</t>
  </si>
  <si>
    <t>0604003315</t>
  </si>
  <si>
    <t>0604003320</t>
  </si>
  <si>
    <t>0604003335</t>
  </si>
  <si>
    <t>0604003340</t>
  </si>
  <si>
    <t>0604003375</t>
  </si>
  <si>
    <t>0604003380</t>
  </si>
  <si>
    <t>0604003410</t>
  </si>
  <si>
    <t>0604003415</t>
  </si>
  <si>
    <t>0604003420</t>
  </si>
  <si>
    <t>0604003435</t>
  </si>
  <si>
    <t>0604003440</t>
  </si>
  <si>
    <t>0604003450</t>
  </si>
  <si>
    <t>0604003480</t>
  </si>
  <si>
    <t>0604003485</t>
  </si>
  <si>
    <t>0604003505</t>
  </si>
  <si>
    <t>0604003520</t>
  </si>
  <si>
    <t>0604003540</t>
  </si>
  <si>
    <t>0604003541</t>
  </si>
  <si>
    <t>0604003555</t>
  </si>
  <si>
    <t>0604003570</t>
  </si>
  <si>
    <t>0604003580</t>
  </si>
  <si>
    <t>0604003585</t>
  </si>
  <si>
    <t>0604003595</t>
  </si>
  <si>
    <t>0604003615</t>
  </si>
  <si>
    <t>0604003620</t>
  </si>
  <si>
    <t>0604003621</t>
  </si>
  <si>
    <t>0604003625</t>
  </si>
  <si>
    <t>0604003630</t>
  </si>
  <si>
    <t>0604003635</t>
  </si>
  <si>
    <t>0604003640</t>
  </si>
  <si>
    <t>0604003655</t>
  </si>
  <si>
    <t>0604003660</t>
  </si>
  <si>
    <t>0604003670</t>
  </si>
  <si>
    <t>0604003685</t>
  </si>
  <si>
    <t>0604003690</t>
  </si>
  <si>
    <t>0604003697</t>
  </si>
  <si>
    <t>0604003700</t>
  </si>
  <si>
    <t>0604003705</t>
  </si>
  <si>
    <t>0604003710</t>
  </si>
  <si>
    <t>0604003730</t>
  </si>
  <si>
    <t>0604003738</t>
  </si>
  <si>
    <t>0604003739</t>
  </si>
  <si>
    <t>0604003740</t>
  </si>
  <si>
    <t>0604003741</t>
  </si>
  <si>
    <t>0604003743</t>
  </si>
  <si>
    <t>0604003744</t>
  </si>
  <si>
    <t>0604003749</t>
  </si>
  <si>
    <t>0604003752</t>
  </si>
  <si>
    <t>0604003753</t>
  </si>
  <si>
    <t>0604003754</t>
  </si>
  <si>
    <t>0604003761</t>
  </si>
  <si>
    <t>0604003763</t>
  </si>
  <si>
    <t>0604003764</t>
  </si>
  <si>
    <t>0604003768</t>
  </si>
  <si>
    <t>0604003769</t>
  </si>
  <si>
    <t>0604003775</t>
  </si>
  <si>
    <t>0604003779</t>
  </si>
  <si>
    <t>0604003781</t>
  </si>
  <si>
    <t>0604003783</t>
  </si>
  <si>
    <t>0604003792</t>
  </si>
  <si>
    <t>0604003794</t>
  </si>
  <si>
    <t>0604003795</t>
  </si>
  <si>
    <t>0604003797</t>
  </si>
  <si>
    <t>0604003798</t>
  </si>
  <si>
    <t>0604003801</t>
  </si>
  <si>
    <t>0604003802</t>
  </si>
  <si>
    <t>0604003803</t>
  </si>
  <si>
    <t>0604003807</t>
  </si>
  <si>
    <t>0604003809</t>
  </si>
  <si>
    <t>0604003810</t>
  </si>
  <si>
    <t>0604003811</t>
  </si>
  <si>
    <t>0604003812</t>
  </si>
  <si>
    <t>0604003815</t>
  </si>
  <si>
    <t>0604003820</t>
  </si>
  <si>
    <t>0604003822</t>
  </si>
  <si>
    <t>0604003823</t>
  </si>
  <si>
    <t>0604003825</t>
  </si>
  <si>
    <t>0604003830</t>
  </si>
  <si>
    <t>0604003833</t>
  </si>
  <si>
    <t>0604003843</t>
  </si>
  <si>
    <t>0604003845</t>
  </si>
  <si>
    <t>0604003846</t>
  </si>
  <si>
    <t>0604003849</t>
  </si>
  <si>
    <t>0604003850</t>
  </si>
  <si>
    <t>0604003851</t>
  </si>
  <si>
    <t>0604003852</t>
  </si>
  <si>
    <t>0604003853</t>
  </si>
  <si>
    <t>0604003854</t>
  </si>
  <si>
    <t>0604003855</t>
  </si>
  <si>
    <t>0604003856</t>
  </si>
  <si>
    <t>0604003857</t>
  </si>
  <si>
    <t>0604003860</t>
  </si>
  <si>
    <t>0604003862</t>
  </si>
  <si>
    <t>0604003868</t>
  </si>
  <si>
    <t>0604003870</t>
  </si>
  <si>
    <t>0604003874</t>
  </si>
  <si>
    <t>0604003875</t>
  </si>
  <si>
    <t>0604003876</t>
  </si>
  <si>
    <t>0604003877</t>
  </si>
  <si>
    <t>0604003878</t>
  </si>
  <si>
    <t>0604003880</t>
  </si>
  <si>
    <t>0604003883</t>
  </si>
  <si>
    <t>0604003892</t>
  </si>
  <si>
    <t>0604003893</t>
  </si>
  <si>
    <t>0604003895</t>
  </si>
  <si>
    <t>0604003896</t>
  </si>
  <si>
    <t>0604003897</t>
  </si>
  <si>
    <t>0604003900</t>
  </si>
  <si>
    <t>0604003906</t>
  </si>
  <si>
    <t>0604003910</t>
  </si>
  <si>
    <t>0604003911</t>
  </si>
  <si>
    <t>0604003912</t>
  </si>
  <si>
    <t>0604003914</t>
  </si>
  <si>
    <t>0604003915</t>
  </si>
  <si>
    <t>0604003920</t>
  </si>
  <si>
    <t>0604003921</t>
  </si>
  <si>
    <t>0604003924</t>
  </si>
  <si>
    <t>0604003925</t>
  </si>
  <si>
    <t>0604003927</t>
  </si>
  <si>
    <t>0604003930</t>
  </si>
  <si>
    <t>0604003931</t>
  </si>
  <si>
    <t>0604003932</t>
  </si>
  <si>
    <t>0604003934</t>
  </si>
  <si>
    <t>0604003936</t>
  </si>
  <si>
    <t>0604003937</t>
  </si>
  <si>
    <t>0604003940</t>
  </si>
  <si>
    <t>0604003941</t>
  </si>
  <si>
    <t>0604003943</t>
  </si>
  <si>
    <t>0604003944</t>
  </si>
  <si>
    <t>0604003945</t>
  </si>
  <si>
    <t>0604003947</t>
  </si>
  <si>
    <t>0604003950</t>
  </si>
  <si>
    <t>0604003954</t>
  </si>
  <si>
    <t>0604003956</t>
  </si>
  <si>
    <t>0604003957</t>
  </si>
  <si>
    <t>0604004001</t>
  </si>
  <si>
    <t>0604004002</t>
  </si>
  <si>
    <t>0604004003</t>
  </si>
  <si>
    <t>0604004004</t>
  </si>
  <si>
    <t>0604004005</t>
  </si>
  <si>
    <t>0604004007</t>
  </si>
  <si>
    <t>0604004010</t>
  </si>
  <si>
    <t>0604004015</t>
  </si>
  <si>
    <t>0604004020</t>
  </si>
  <si>
    <t>0604004035</t>
  </si>
  <si>
    <t>0604004040</t>
  </si>
  <si>
    <t>0604004046</t>
  </si>
  <si>
    <t>0604004050</t>
  </si>
  <si>
    <t>0604004055</t>
  </si>
  <si>
    <t>0604004060</t>
  </si>
  <si>
    <t>0604004065</t>
  </si>
  <si>
    <t>0604004075</t>
  </si>
  <si>
    <t>0604004080</t>
  </si>
  <si>
    <t>0604004081</t>
  </si>
  <si>
    <t>0604004085</t>
  </si>
  <si>
    <t>0604004090</t>
  </si>
  <si>
    <t>0604004095</t>
  </si>
  <si>
    <t>0604004100</t>
  </si>
  <si>
    <t>0604004105</t>
  </si>
  <si>
    <t>0604004106</t>
  </si>
  <si>
    <t>0604004110</t>
  </si>
  <si>
    <t>0604004115</t>
  </si>
  <si>
    <t>0604004120</t>
  </si>
  <si>
    <t>0604004121</t>
  </si>
  <si>
    <t>0604004125</t>
  </si>
  <si>
    <t>0604004130</t>
  </si>
  <si>
    <t>0604004135</t>
  </si>
  <si>
    <t>0604004140</t>
  </si>
  <si>
    <t>0604004145</t>
  </si>
  <si>
    <t>0604004150</t>
  </si>
  <si>
    <t>0604004155</t>
  </si>
  <si>
    <t>0604004160</t>
  </si>
  <si>
    <t>0604004170</t>
  </si>
  <si>
    <t>0604004175</t>
  </si>
  <si>
    <t>0604004180</t>
  </si>
  <si>
    <t>0604004185</t>
  </si>
  <si>
    <t>0604004190</t>
  </si>
  <si>
    <t>0604004205</t>
  </si>
  <si>
    <t>0604004210</t>
  </si>
  <si>
    <t>0604004220</t>
  </si>
  <si>
    <t>0604004221</t>
  </si>
  <si>
    <t>0604004225</t>
  </si>
  <si>
    <t>0604004230</t>
  </si>
  <si>
    <t>0604004245</t>
  </si>
  <si>
    <t>0604004255</t>
  </si>
  <si>
    <t>0604004260</t>
  </si>
  <si>
    <t>0604004265</t>
  </si>
  <si>
    <t>0604004270</t>
  </si>
  <si>
    <t>0604004275</t>
  </si>
  <si>
    <t>0604004285</t>
  </si>
  <si>
    <t>0604004290</t>
  </si>
  <si>
    <t>0604004296</t>
  </si>
  <si>
    <t>0604004300</t>
  </si>
  <si>
    <t>0604004301</t>
  </si>
  <si>
    <t>0604004330</t>
  </si>
  <si>
    <t>0604004335</t>
  </si>
  <si>
    <t>0604004345</t>
  </si>
  <si>
    <t>0604004350</t>
  </si>
  <si>
    <t>0604004360</t>
  </si>
  <si>
    <t>0604004365</t>
  </si>
  <si>
    <t>0604004375</t>
  </si>
  <si>
    <t>0604004380</t>
  </si>
  <si>
    <t>0604004385</t>
  </si>
  <si>
    <t>0604004390</t>
  </si>
  <si>
    <t>0604004395</t>
  </si>
  <si>
    <t>0604004397</t>
  </si>
  <si>
    <t>0604004399</t>
  </si>
  <si>
    <t>0604004403</t>
  </si>
  <si>
    <t>0604004409</t>
  </si>
  <si>
    <t>0604004503</t>
  </si>
  <si>
    <t>0604004508</t>
  </si>
  <si>
    <t>0604004510</t>
  </si>
  <si>
    <t>0604004511</t>
  </si>
  <si>
    <t>0604004512</t>
  </si>
  <si>
    <t>0604004513</t>
  </si>
  <si>
    <t>0604004514</t>
  </si>
  <si>
    <t>0604004515</t>
  </si>
  <si>
    <t>0604004516</t>
  </si>
  <si>
    <t>0604004517</t>
  </si>
  <si>
    <t>0604004519</t>
  </si>
  <si>
    <t>0604004520</t>
  </si>
  <si>
    <t>0604004521</t>
  </si>
  <si>
    <t>0604004522</t>
  </si>
  <si>
    <t>0604004524</t>
  </si>
  <si>
    <t>0604004525</t>
  </si>
  <si>
    <t>0604004526</t>
  </si>
  <si>
    <t>0604004527</t>
  </si>
  <si>
    <t>0604004528</t>
  </si>
  <si>
    <t>0604004529</t>
  </si>
  <si>
    <t>0604004530</t>
  </si>
  <si>
    <t>0604004531</t>
  </si>
  <si>
    <t>0604004533</t>
  </si>
  <si>
    <t>0604004534</t>
  </si>
  <si>
    <t>0604004536</t>
  </si>
  <si>
    <t>0604004537</t>
  </si>
  <si>
    <t>0604004538</t>
  </si>
  <si>
    <t>0604004539</t>
  </si>
  <si>
    <t>0604004540</t>
  </si>
  <si>
    <t>0604004541</t>
  </si>
  <si>
    <t>0604004542</t>
  </si>
  <si>
    <t>0604004543</t>
  </si>
  <si>
    <t>0604004544</t>
  </si>
  <si>
    <t>0604004545</t>
  </si>
  <si>
    <t>0604004546</t>
  </si>
  <si>
    <t>0604004548</t>
  </si>
  <si>
    <t>0604004549</t>
  </si>
  <si>
    <t>0604004550</t>
  </si>
  <si>
    <t>0604004551</t>
  </si>
  <si>
    <t>0604004552</t>
  </si>
  <si>
    <t>0604004553</t>
  </si>
  <si>
    <t>0604004554</t>
  </si>
  <si>
    <t>0604004555</t>
  </si>
  <si>
    <t>0604004556</t>
  </si>
  <si>
    <t>0604004601</t>
  </si>
  <si>
    <t>0604004602</t>
  </si>
  <si>
    <t>0604004609</t>
  </si>
  <si>
    <t>0604004611</t>
  </si>
  <si>
    <t>0604004612</t>
  </si>
  <si>
    <t>0604004613</t>
  </si>
  <si>
    <t>0604004614</t>
  </si>
  <si>
    <t>0604004615</t>
  </si>
  <si>
    <t>0604004616</t>
  </si>
  <si>
    <t>0604004618</t>
  </si>
  <si>
    <t>0604004619</t>
  </si>
  <si>
    <t>0604004623</t>
  </si>
  <si>
    <t>0604004624</t>
  </si>
  <si>
    <t>0604004626</t>
  </si>
  <si>
    <t>0604004627</t>
  </si>
  <si>
    <t>0604004629</t>
  </si>
  <si>
    <t>0604004630</t>
  </si>
  <si>
    <t>0604004631</t>
  </si>
  <si>
    <t>0604004632</t>
  </si>
  <si>
    <t>0604004633</t>
  </si>
  <si>
    <t>0604004634</t>
  </si>
  <si>
    <t>0604004635</t>
  </si>
  <si>
    <t>0604004636</t>
  </si>
  <si>
    <t>0604004638</t>
  </si>
  <si>
    <t>0604004639</t>
  </si>
  <si>
    <t>0604004640</t>
  </si>
  <si>
    <t>0604004641</t>
  </si>
  <si>
    <t>0604004642</t>
  </si>
  <si>
    <t>0604004645</t>
  </si>
  <si>
    <t>0604004646</t>
  </si>
  <si>
    <t>0604004647</t>
  </si>
  <si>
    <t>0604004648</t>
  </si>
  <si>
    <t>0604004649</t>
  </si>
  <si>
    <t>0604004651</t>
  </si>
  <si>
    <t>0604004653</t>
  </si>
  <si>
    <t>0604004654</t>
  </si>
  <si>
    <t>0604004655</t>
  </si>
  <si>
    <t>0604004657</t>
  </si>
  <si>
    <t>0604004658</t>
  </si>
  <si>
    <t>0604004659</t>
  </si>
  <si>
    <t>0604004660</t>
  </si>
  <si>
    <t>0604004661</t>
  </si>
  <si>
    <t>0604004662</t>
  </si>
  <si>
    <t>0604004663</t>
  </si>
  <si>
    <t>0604004664</t>
  </si>
  <si>
    <t>0604004665</t>
  </si>
  <si>
    <t>0604004666</t>
  </si>
  <si>
    <t>0604004669</t>
  </si>
  <si>
    <t>0604004670</t>
  </si>
  <si>
    <t>0604004671</t>
  </si>
  <si>
    <t>0604004672</t>
  </si>
  <si>
    <t>0604004673</t>
  </si>
  <si>
    <t>0604004674</t>
  </si>
  <si>
    <t>0604004675</t>
  </si>
  <si>
    <t>0604004676</t>
  </si>
  <si>
    <t>0604004677</t>
  </si>
  <si>
    <t>0604004678</t>
  </si>
  <si>
    <t>0604004680</t>
  </si>
  <si>
    <t>0604004681</t>
  </si>
  <si>
    <t>0604004682</t>
  </si>
  <si>
    <t>0604004684</t>
  </si>
  <si>
    <t>0604004685</t>
  </si>
  <si>
    <t>0604004687</t>
  </si>
  <si>
    <t>0604004689</t>
  </si>
  <si>
    <t>0604004690</t>
  </si>
  <si>
    <t>0604004691</t>
  </si>
  <si>
    <t>0604004695</t>
  </si>
  <si>
    <t>0604004696</t>
  </si>
  <si>
    <t>0604004698</t>
  </si>
  <si>
    <t>0604004699</t>
  </si>
  <si>
    <t>0604004700</t>
  </si>
  <si>
    <t>0604004701</t>
  </si>
  <si>
    <t>0604004703</t>
  </si>
  <si>
    <t>0604004704</t>
  </si>
  <si>
    <t>0604004706</t>
  </si>
  <si>
    <t>0604004707</t>
  </si>
  <si>
    <t>0604004708</t>
  </si>
  <si>
    <t>0604004709</t>
  </si>
  <si>
    <t>0604004710</t>
  </si>
  <si>
    <t>0604004712</t>
  </si>
  <si>
    <t>0604004713</t>
  </si>
  <si>
    <t>0604004715</t>
  </si>
  <si>
    <t>0604004717</t>
  </si>
  <si>
    <t>0604004719</t>
  </si>
  <si>
    <t>0604004720</t>
  </si>
  <si>
    <t>0604004721</t>
  </si>
  <si>
    <t>0604004723</t>
  </si>
  <si>
    <t>0604004724</t>
  </si>
  <si>
    <t>0604004726</t>
  </si>
  <si>
    <t>0604004730</t>
  </si>
  <si>
    <t>0604004736</t>
  </si>
  <si>
    <t>0604004740</t>
  </si>
  <si>
    <t>0604005005</t>
  </si>
  <si>
    <t>0604005025</t>
  </si>
  <si>
    <t>0604005035</t>
  </si>
  <si>
    <t>0604005045</t>
  </si>
  <si>
    <t>0604005050</t>
  </si>
  <si>
    <t>0604005055</t>
  </si>
  <si>
    <t>0604005065</t>
  </si>
  <si>
    <t>0604005075</t>
  </si>
  <si>
    <t>0604005080</t>
  </si>
  <si>
    <t>0604005115</t>
  </si>
  <si>
    <t>0604005120</t>
  </si>
  <si>
    <t>0604005125</t>
  </si>
  <si>
    <t>0604005135</t>
  </si>
  <si>
    <t>0604005150</t>
  </si>
  <si>
    <t>0604005165</t>
  </si>
  <si>
    <t>0604005175</t>
  </si>
  <si>
    <t>0604005180</t>
  </si>
  <si>
    <t>0604005185</t>
  </si>
  <si>
    <t>0604005190</t>
  </si>
  <si>
    <t>0604005200</t>
  </si>
  <si>
    <t>0604005210</t>
  </si>
  <si>
    <t>0604005215</t>
  </si>
  <si>
    <t>0604005227</t>
  </si>
  <si>
    <t>0604005231</t>
  </si>
  <si>
    <t>0604005255</t>
  </si>
  <si>
    <t>0604005265</t>
  </si>
  <si>
    <t>0604005275</t>
  </si>
  <si>
    <t>0604005280</t>
  </si>
  <si>
    <t>0604005285</t>
  </si>
  <si>
    <t>0604005290</t>
  </si>
  <si>
    <t>0604005295</t>
  </si>
  <si>
    <t>0604005300</t>
  </si>
  <si>
    <t>0604005307</t>
  </si>
  <si>
    <t>0604005309</t>
  </si>
  <si>
    <t>0604005401</t>
  </si>
  <si>
    <t>0604005403</t>
  </si>
  <si>
    <t>0604005409</t>
  </si>
  <si>
    <t>0604005411</t>
  </si>
  <si>
    <t>0604005412</t>
  </si>
  <si>
    <t>0604005415</t>
  </si>
  <si>
    <t>0604005418</t>
  </si>
  <si>
    <t>0604005419</t>
  </si>
  <si>
    <t>0604005420</t>
  </si>
  <si>
    <t>0604005421</t>
  </si>
  <si>
    <t>0604005422</t>
  </si>
  <si>
    <t>0604005423</t>
  </si>
  <si>
    <t>0604005425</t>
  </si>
  <si>
    <t>0604005428</t>
  </si>
  <si>
    <t>0604005431</t>
  </si>
  <si>
    <t>0604005432</t>
  </si>
  <si>
    <t>0604005433</t>
  </si>
  <si>
    <t>0604005435</t>
  </si>
  <si>
    <t>0604005437</t>
  </si>
  <si>
    <t>0604005438</t>
  </si>
  <si>
    <t>0604005439</t>
  </si>
  <si>
    <t>0604005440</t>
  </si>
  <si>
    <t>0604005441</t>
  </si>
  <si>
    <t>0604005445</t>
  </si>
  <si>
    <t>0605001001</t>
  </si>
  <si>
    <t>0605001003</t>
  </si>
  <si>
    <t>0605001005</t>
  </si>
  <si>
    <t>0605001007</t>
  </si>
  <si>
    <t>0605001009</t>
  </si>
  <si>
    <t>0605001011</t>
  </si>
  <si>
    <t>0605001013</t>
  </si>
  <si>
    <t>0605001015</t>
  </si>
  <si>
    <t>0605001017</t>
  </si>
  <si>
    <t>0605001019</t>
  </si>
  <si>
    <t>0605001021</t>
  </si>
  <si>
    <t>0605001023</t>
  </si>
  <si>
    <t>0605001025</t>
  </si>
  <si>
    <t>0605001027</t>
  </si>
  <si>
    <t>0605001028</t>
  </si>
  <si>
    <t>0605001029</t>
  </si>
  <si>
    <t>0605001030</t>
  </si>
  <si>
    <t>0605001031</t>
  </si>
  <si>
    <t>0605001032</t>
  </si>
  <si>
    <t>0605001033</t>
  </si>
  <si>
    <t>0605001034</t>
  </si>
  <si>
    <t>0605001037</t>
  </si>
  <si>
    <t>0605001039</t>
  </si>
  <si>
    <t>0605001040</t>
  </si>
  <si>
    <t>0605001042</t>
  </si>
  <si>
    <t>0605001045</t>
  </si>
  <si>
    <t>0605001047</t>
  </si>
  <si>
    <t>0605001049</t>
  </si>
  <si>
    <t>0605001051</t>
  </si>
  <si>
    <t>0605001053</t>
  </si>
  <si>
    <t>0605001059</t>
  </si>
  <si>
    <t>0605001061</t>
  </si>
  <si>
    <t>0605001062</t>
  </si>
  <si>
    <t>0605001065</t>
  </si>
  <si>
    <t>0605001069</t>
  </si>
  <si>
    <t>0605001071</t>
  </si>
  <si>
    <t>0605001073</t>
  </si>
  <si>
    <t>0605001076</t>
  </si>
  <si>
    <t>0605001078</t>
  </si>
  <si>
    <t>0605001080</t>
  </si>
  <si>
    <t>0605001082</t>
  </si>
  <si>
    <t>0605001084</t>
  </si>
  <si>
    <t>0605001085</t>
  </si>
  <si>
    <t>0605001087</t>
  </si>
  <si>
    <t>0605001089</t>
  </si>
  <si>
    <t>0605001091</t>
  </si>
  <si>
    <t>0605001093</t>
  </si>
  <si>
    <t>0605001095</t>
  </si>
  <si>
    <t>0605001097</t>
  </si>
  <si>
    <t>0605001099</t>
  </si>
  <si>
    <t>0605001100</t>
  </si>
  <si>
    <t>0605001101</t>
  </si>
  <si>
    <t>0605001103</t>
  </si>
  <si>
    <t>0605001105</t>
  </si>
  <si>
    <t>0605001111</t>
  </si>
  <si>
    <t>0605001114</t>
  </si>
  <si>
    <t>0605001201</t>
  </si>
  <si>
    <t>0605001223</t>
  </si>
  <si>
    <t>0605001225</t>
  </si>
  <si>
    <t>0605001229</t>
  </si>
  <si>
    <t>0605001233</t>
  </si>
  <si>
    <t>0605001235</t>
  </si>
  <si>
    <t>0605001240</t>
  </si>
  <si>
    <t>0605001250</t>
  </si>
  <si>
    <t>0605001255</t>
  </si>
  <si>
    <t>0605001256</t>
  </si>
  <si>
    <t>0605001257</t>
  </si>
  <si>
    <t>0605001260</t>
  </si>
  <si>
    <t>0605001270</t>
  </si>
  <si>
    <t>0605001271</t>
  </si>
  <si>
    <t>0605001272</t>
  </si>
  <si>
    <t>0605001275</t>
  </si>
  <si>
    <t>0605001280</t>
  </si>
  <si>
    <t>0605001285</t>
  </si>
  <si>
    <t>0605001290</t>
  </si>
  <si>
    <t>0605001300</t>
  </si>
  <si>
    <t>0605001305</t>
  </si>
  <si>
    <t>0605001310</t>
  </si>
  <si>
    <t>0605001315</t>
  </si>
  <si>
    <t>0605001320</t>
  </si>
  <si>
    <t>0605001325</t>
  </si>
  <si>
    <t>0605001330</t>
  </si>
  <si>
    <t>0605001345</t>
  </si>
  <si>
    <t>0605001350</t>
  </si>
  <si>
    <t>0605001355</t>
  </si>
  <si>
    <t>0605001360</t>
  </si>
  <si>
    <t>0605001363</t>
  </si>
  <si>
    <t>0605001365</t>
  </si>
  <si>
    <t>0605001370</t>
  </si>
  <si>
    <t>0605001372</t>
  </si>
  <si>
    <t>0605001375</t>
  </si>
  <si>
    <t>0605001382</t>
  </si>
  <si>
    <t>0605001384</t>
  </si>
  <si>
    <t>0605001385</t>
  </si>
  <si>
    <t>0605001386</t>
  </si>
  <si>
    <t>0605001387</t>
  </si>
  <si>
    <t>0605001388</t>
  </si>
  <si>
    <t>0605001389</t>
  </si>
  <si>
    <t>0605001392</t>
  </si>
  <si>
    <t>0605001393</t>
  </si>
  <si>
    <t>0605001394</t>
  </si>
  <si>
    <t>0605001395</t>
  </si>
  <si>
    <t>0605001396</t>
  </si>
  <si>
    <t>0605001397</t>
  </si>
  <si>
    <t>0605001398</t>
  </si>
  <si>
    <t>0605001400</t>
  </si>
  <si>
    <t>0605001401</t>
  </si>
  <si>
    <t>0605001402</t>
  </si>
  <si>
    <t>0605001403</t>
  </si>
  <si>
    <t>0605001404</t>
  </si>
  <si>
    <t>0605001405</t>
  </si>
  <si>
    <t>0605001406</t>
  </si>
  <si>
    <t>0605001407</t>
  </si>
  <si>
    <t>0605001408</t>
  </si>
  <si>
    <t>0605001409</t>
  </si>
  <si>
    <t>0605001410</t>
  </si>
  <si>
    <t>0605001411</t>
  </si>
  <si>
    <t>0605001412</t>
  </si>
  <si>
    <t>0605001413</t>
  </si>
  <si>
    <t>0605001414</t>
  </si>
  <si>
    <t>0605001457</t>
  </si>
  <si>
    <t>0605001670</t>
  </si>
  <si>
    <t>0605001671</t>
  </si>
  <si>
    <t>0605001672</t>
  </si>
  <si>
    <t>0605001686</t>
  </si>
  <si>
    <t>0605001687</t>
  </si>
  <si>
    <t>0605001688</t>
  </si>
  <si>
    <t>0605001689</t>
  </si>
  <si>
    <t>0605001690</t>
  </si>
  <si>
    <t>0605001691</t>
  </si>
  <si>
    <t>0605001692</t>
  </si>
  <si>
    <t>0605001693</t>
  </si>
  <si>
    <t>0605001694</t>
  </si>
  <si>
    <t>0605001695</t>
  </si>
  <si>
    <t>0605001696</t>
  </si>
  <si>
    <t>0605001698</t>
  </si>
  <si>
    <t>0605001699</t>
  </si>
  <si>
    <t>0605001700</t>
  </si>
  <si>
    <t>0605001701</t>
  </si>
  <si>
    <t>0605001702</t>
  </si>
  <si>
    <t>0605001703</t>
  </si>
  <si>
    <t>0605001704</t>
  </si>
  <si>
    <t>0605001706</t>
  </si>
  <si>
    <t>0605001707</t>
  </si>
  <si>
    <t>0605001711</t>
  </si>
  <si>
    <t>0605001712</t>
  </si>
  <si>
    <t>0605001714</t>
  </si>
  <si>
    <t>0605001716</t>
  </si>
  <si>
    <t>0605001718</t>
  </si>
  <si>
    <t>0605001719</t>
  </si>
  <si>
    <t>0605001720</t>
  </si>
  <si>
    <t>0605001721</t>
  </si>
  <si>
    <t>0605001722</t>
  </si>
  <si>
    <t>0605001723</t>
  </si>
  <si>
    <t>0605001724</t>
  </si>
  <si>
    <t>0605001725</t>
  </si>
  <si>
    <t>0605001726</t>
  </si>
  <si>
    <t>0605001727</t>
  </si>
  <si>
    <t>0605001728</t>
  </si>
  <si>
    <t>0605001730</t>
  </si>
  <si>
    <t>0605001731</t>
  </si>
  <si>
    <t>0605001732</t>
  </si>
  <si>
    <t>0605001733</t>
  </si>
  <si>
    <t>0605001734</t>
  </si>
  <si>
    <t>0605001735</t>
  </si>
  <si>
    <t>0605001736</t>
  </si>
  <si>
    <t>0605001737</t>
  </si>
  <si>
    <t>0605001738</t>
  </si>
  <si>
    <t>0605001739</t>
  </si>
  <si>
    <t>0605001740</t>
  </si>
  <si>
    <t>0605001741</t>
  </si>
  <si>
    <t>0605001742</t>
  </si>
  <si>
    <t>0605001743</t>
  </si>
  <si>
    <t>0605001744</t>
  </si>
  <si>
    <t>0605001745</t>
  </si>
  <si>
    <t>0605001746</t>
  </si>
  <si>
    <t>0605001747</t>
  </si>
  <si>
    <t>0605001748</t>
  </si>
  <si>
    <t>0605001750</t>
  </si>
  <si>
    <t>0605001751</t>
  </si>
  <si>
    <t>0605001752</t>
  </si>
  <si>
    <t>0605001753</t>
  </si>
  <si>
    <t>0605001754</t>
  </si>
  <si>
    <t>0605001755</t>
  </si>
  <si>
    <t>0605001756</t>
  </si>
  <si>
    <t>0605001758</t>
  </si>
  <si>
    <t>0605001759</t>
  </si>
  <si>
    <t>0605001762</t>
  </si>
  <si>
    <t>0605001764</t>
  </si>
  <si>
    <t>0605001766</t>
  </si>
  <si>
    <t>0605001767</t>
  </si>
  <si>
    <t>0605001768</t>
  </si>
  <si>
    <t>0605001769</t>
  </si>
  <si>
    <t>0605001770</t>
  </si>
  <si>
    <t>0605001771</t>
  </si>
  <si>
    <t>0605001773</t>
  </si>
  <si>
    <t>0605001877</t>
  </si>
  <si>
    <t>0605002001</t>
  </si>
  <si>
    <t>0605002002</t>
  </si>
  <si>
    <t>0605002003</t>
  </si>
  <si>
    <t>0605002005</t>
  </si>
  <si>
    <t>0605002007</t>
  </si>
  <si>
    <t>0605002009</t>
  </si>
  <si>
    <t>0605002010</t>
  </si>
  <si>
    <t>0605002013</t>
  </si>
  <si>
    <t>0605002015</t>
  </si>
  <si>
    <t>0605002016</t>
  </si>
  <si>
    <t>0605002017</t>
  </si>
  <si>
    <t>0605002022</t>
  </si>
  <si>
    <t>0605002027</t>
  </si>
  <si>
    <t>0605002030</t>
  </si>
  <si>
    <t>0605002035</t>
  </si>
  <si>
    <t>0605002036</t>
  </si>
  <si>
    <t>0605002038</t>
  </si>
  <si>
    <t>0605002039</t>
  </si>
  <si>
    <t>0605002042</t>
  </si>
  <si>
    <t>0605002046</t>
  </si>
  <si>
    <t>0605002048</t>
  </si>
  <si>
    <t>0605002051</t>
  </si>
  <si>
    <t>0605002052</t>
  </si>
  <si>
    <t>0605002055</t>
  </si>
  <si>
    <t>0605002056</t>
  </si>
  <si>
    <t>0605002059</t>
  </si>
  <si>
    <t>0605002060</t>
  </si>
  <si>
    <t>0605002061</t>
  </si>
  <si>
    <t>0605002064</t>
  </si>
  <si>
    <t>0605002070</t>
  </si>
  <si>
    <t>0605002073</t>
  </si>
  <si>
    <t>0605002075</t>
  </si>
  <si>
    <t>0605002079</t>
  </si>
  <si>
    <t>0605002080</t>
  </si>
  <si>
    <t>0605002082</t>
  </si>
  <si>
    <t>0605002083</t>
  </si>
  <si>
    <t>0605002089</t>
  </si>
  <si>
    <t>0605002092</t>
  </si>
  <si>
    <t>0605002094</t>
  </si>
  <si>
    <t>0605002096</t>
  </si>
  <si>
    <t>0605002099</t>
  </si>
  <si>
    <t>0605002101</t>
  </si>
  <si>
    <t>0605002103</t>
  </si>
  <si>
    <t>0605002104</t>
  </si>
  <si>
    <t>0605002109</t>
  </si>
  <si>
    <t>0605002110</t>
  </si>
  <si>
    <t>0605002121</t>
  </si>
  <si>
    <t>0605002123</t>
  </si>
  <si>
    <t>0605002125</t>
  </si>
  <si>
    <t>0605002127</t>
  </si>
  <si>
    <t>0605002129</t>
  </si>
  <si>
    <t>0605002201</t>
  </si>
  <si>
    <t>0605002205</t>
  </si>
  <si>
    <t>0605002207</t>
  </si>
  <si>
    <t>0605002209</t>
  </si>
  <si>
    <t>0605002268</t>
  </si>
  <si>
    <t>0605002300</t>
  </si>
  <si>
    <t>0605002312</t>
  </si>
  <si>
    <t>0605002316</t>
  </si>
  <si>
    <t>0605002318</t>
  </si>
  <si>
    <t>0605002320</t>
  </si>
  <si>
    <t>0605002323</t>
  </si>
  <si>
    <t>0605002326</t>
  </si>
  <si>
    <t>0605002328</t>
  </si>
  <si>
    <t>0605002330</t>
  </si>
  <si>
    <t>0605002334</t>
  </si>
  <si>
    <t>0605002336</t>
  </si>
  <si>
    <t>0605002337</t>
  </si>
  <si>
    <t>0605002338</t>
  </si>
  <si>
    <t>0605002340</t>
  </si>
  <si>
    <t>0605002341</t>
  </si>
  <si>
    <t>0605002342</t>
  </si>
  <si>
    <t>0605002344</t>
  </si>
  <si>
    <t>0605002346</t>
  </si>
  <si>
    <t>0605002349</t>
  </si>
  <si>
    <t>0605002350</t>
  </si>
  <si>
    <t>0605002352</t>
  </si>
  <si>
    <t>0605002354</t>
  </si>
  <si>
    <t>0605002358</t>
  </si>
  <si>
    <t>0605002360</t>
  </si>
  <si>
    <t>0605002362</t>
  </si>
  <si>
    <t>0605002364</t>
  </si>
  <si>
    <t>0605002366</t>
  </si>
  <si>
    <t>0605002370</t>
  </si>
  <si>
    <t>0605002384</t>
  </si>
  <si>
    <t>0605002386</t>
  </si>
  <si>
    <t>0605002398</t>
  </si>
  <si>
    <t>0605002399</t>
  </si>
  <si>
    <t>0605002400</t>
  </si>
  <si>
    <t>0605002401</t>
  </si>
  <si>
    <t>0605002403</t>
  </si>
  <si>
    <t>0605002405</t>
  </si>
  <si>
    <t>0605002406</t>
  </si>
  <si>
    <t>0605002407</t>
  </si>
  <si>
    <t>0605002420</t>
  </si>
  <si>
    <t>0605002472</t>
  </si>
  <si>
    <t>0605002476</t>
  </si>
  <si>
    <t>0605002477</t>
  </si>
  <si>
    <t>0605002478</t>
  </si>
  <si>
    <t>0605002479</t>
  </si>
  <si>
    <t>0605002480</t>
  </si>
  <si>
    <t>0605002484</t>
  </si>
  <si>
    <t>0605002486</t>
  </si>
  <si>
    <t>0605002500</t>
  </si>
  <si>
    <t>0605002505</t>
  </si>
  <si>
    <t>0605002510</t>
  </si>
  <si>
    <t>0605002515</t>
  </si>
  <si>
    <t>0605002520</t>
  </si>
  <si>
    <t>0605002525</t>
  </si>
  <si>
    <t>0605002530</t>
  </si>
  <si>
    <t>0605002540</t>
  </si>
  <si>
    <t>0605002545</t>
  </si>
  <si>
    <t>0605002550</t>
  </si>
  <si>
    <t>0605002555</t>
  </si>
  <si>
    <t>0605002560</t>
  </si>
  <si>
    <t>0605002565</t>
  </si>
  <si>
    <t>0605002570</t>
  </si>
  <si>
    <t>0605002573</t>
  </si>
  <si>
    <t>0605002575</t>
  </si>
  <si>
    <t>0605002585</t>
  </si>
  <si>
    <t>0605002590</t>
  </si>
  <si>
    <t>0605002595</t>
  </si>
  <si>
    <t>0605002600</t>
  </si>
  <si>
    <t>0605002605</t>
  </si>
  <si>
    <t>0605002620</t>
  </si>
  <si>
    <t>0605002625</t>
  </si>
  <si>
    <t>0605002635</t>
  </si>
  <si>
    <t>0605002645</t>
  </si>
  <si>
    <t>0605002650</t>
  </si>
  <si>
    <t>0605002659</t>
  </si>
  <si>
    <t>0605002660</t>
  </si>
  <si>
    <t>0605002667</t>
  </si>
  <si>
    <t>0605002670</t>
  </si>
  <si>
    <t>0605002678</t>
  </si>
  <si>
    <t>0605002680</t>
  </si>
  <si>
    <t>0605002685</t>
  </si>
  <si>
    <t>0605002695</t>
  </si>
  <si>
    <t>0605002700</t>
  </si>
  <si>
    <t>0605002702</t>
  </si>
  <si>
    <t>0605002704</t>
  </si>
  <si>
    <t>0605002706</t>
  </si>
  <si>
    <t>0605002707</t>
  </si>
  <si>
    <t>0605002708</t>
  </si>
  <si>
    <t>0605002710</t>
  </si>
  <si>
    <t>0605002711</t>
  </si>
  <si>
    <t>0605002713</t>
  </si>
  <si>
    <t>0605002714</t>
  </si>
  <si>
    <t>0605002715</t>
  </si>
  <si>
    <t>0605002717</t>
  </si>
  <si>
    <t>0605002718</t>
  </si>
  <si>
    <t>0605002719</t>
  </si>
  <si>
    <t>0605002720</t>
  </si>
  <si>
    <t>0605002721</t>
  </si>
  <si>
    <t>0605002722</t>
  </si>
  <si>
    <t>0605002725</t>
  </si>
  <si>
    <t>0605002726</t>
  </si>
  <si>
    <t>0605002727</t>
  </si>
  <si>
    <t>0605002730</t>
  </si>
  <si>
    <t>0605002737</t>
  </si>
  <si>
    <t>0605002738</t>
  </si>
  <si>
    <t>0605002739</t>
  </si>
  <si>
    <t>0605002741</t>
  </si>
  <si>
    <t>0605002742</t>
  </si>
  <si>
    <t>0605002743</t>
  </si>
  <si>
    <t>0605002744</t>
  </si>
  <si>
    <t>0605002745</t>
  </si>
  <si>
    <t>0605002746</t>
  </si>
  <si>
    <t>0605002747</t>
  </si>
  <si>
    <t>0605002748</t>
  </si>
  <si>
    <t>0605002749</t>
  </si>
  <si>
    <t>0605002750</t>
  </si>
  <si>
    <t>0605002751</t>
  </si>
  <si>
    <t>0605002752</t>
  </si>
  <si>
    <t>0605002753</t>
  </si>
  <si>
    <t>0605002754</t>
  </si>
  <si>
    <t>0605002755</t>
  </si>
  <si>
    <t>0605002756</t>
  </si>
  <si>
    <t>0605002757</t>
  </si>
  <si>
    <t>0605002758</t>
  </si>
  <si>
    <t>0605002759</t>
  </si>
  <si>
    <t>0605002760</t>
  </si>
  <si>
    <t>0605002761</t>
  </si>
  <si>
    <t>0605002762</t>
  </si>
  <si>
    <t>0605002764</t>
  </si>
  <si>
    <t>0605002765</t>
  </si>
  <si>
    <t>0605002767</t>
  </si>
  <si>
    <t>0605002768</t>
  </si>
  <si>
    <t>0605002770</t>
  </si>
  <si>
    <t>0605002771</t>
  </si>
  <si>
    <t>0605002773</t>
  </si>
  <si>
    <t>0605002774</t>
  </si>
  <si>
    <t>0605002776</t>
  </si>
  <si>
    <t>0605002777</t>
  </si>
  <si>
    <t>0605002779</t>
  </si>
  <si>
    <t>0605002780</t>
  </si>
  <si>
    <t>0605002781</t>
  </si>
  <si>
    <t>0605002782</t>
  </si>
  <si>
    <t>0605002783</t>
  </si>
  <si>
    <t>0605002784</t>
  </si>
  <si>
    <t>0605002785</t>
  </si>
  <si>
    <t>0605002786</t>
  </si>
  <si>
    <t>0605002787</t>
  </si>
  <si>
    <t>0605002788</t>
  </si>
  <si>
    <t>0605002789</t>
  </si>
  <si>
    <t>0605002790</t>
  </si>
  <si>
    <t>0605002791</t>
  </si>
  <si>
    <t>0605002792</t>
  </si>
  <si>
    <t>0605002793</t>
  </si>
  <si>
    <t>0605002794</t>
  </si>
  <si>
    <t>0605002795</t>
  </si>
  <si>
    <t>0605002796</t>
  </si>
  <si>
    <t>0605002797</t>
  </si>
  <si>
    <t>0605002798</t>
  </si>
  <si>
    <t>0605002799</t>
  </si>
  <si>
    <t>0605002800</t>
  </si>
  <si>
    <t>0605002801</t>
  </si>
  <si>
    <t>0605002803</t>
  </si>
  <si>
    <t>0605002804</t>
  </si>
  <si>
    <t>0605002805</t>
  </si>
  <si>
    <t>0605002806</t>
  </si>
  <si>
    <t>0605002807</t>
  </si>
  <si>
    <t>0605002808</t>
  </si>
  <si>
    <t>0605002809</t>
  </si>
  <si>
    <t>0605002810</t>
  </si>
  <si>
    <t>0605002811</t>
  </si>
  <si>
    <t>0605002812</t>
  </si>
  <si>
    <t>0605002813</t>
  </si>
  <si>
    <t>0605002815</t>
  </si>
  <si>
    <t>0605002816</t>
  </si>
  <si>
    <t>0605002817</t>
  </si>
  <si>
    <t>0605002818</t>
  </si>
  <si>
    <t>0605002819</t>
  </si>
  <si>
    <t>0605002820</t>
  </si>
  <si>
    <t>0605002821</t>
  </si>
  <si>
    <t>0605002823</t>
  </si>
  <si>
    <t>0605002824</t>
  </si>
  <si>
    <t>0605002825</t>
  </si>
  <si>
    <t>0605002826</t>
  </si>
  <si>
    <t>0605002827</t>
  </si>
  <si>
    <t>0605002828</t>
  </si>
  <si>
    <t>0605002829</t>
  </si>
  <si>
    <t>0605002830</t>
  </si>
  <si>
    <t>0605002840</t>
  </si>
  <si>
    <t>0605002841</t>
  </si>
  <si>
    <t>0605002843</t>
  </si>
  <si>
    <t>0605002845</t>
  </si>
  <si>
    <t>0605002846</t>
  </si>
  <si>
    <t>0605002852</t>
  </si>
  <si>
    <t>0605002855</t>
  </si>
  <si>
    <t>0605002860</t>
  </si>
  <si>
    <t>0605002865</t>
  </si>
  <si>
    <t>0605003001</t>
  </si>
  <si>
    <t>0605003002</t>
  </si>
  <si>
    <t>0605003009</t>
  </si>
  <si>
    <t>0605003010</t>
  </si>
  <si>
    <t>0605003014</t>
  </si>
  <si>
    <t>0605003017</t>
  </si>
  <si>
    <t>0605003019</t>
  </si>
  <si>
    <t>0605003020</t>
  </si>
  <si>
    <t>0605003026</t>
  </si>
  <si>
    <t>0605003030</t>
  </si>
  <si>
    <t>0605003050</t>
  </si>
  <si>
    <t>0605003055</t>
  </si>
  <si>
    <t>0605003060</t>
  </si>
  <si>
    <t>0605003065</t>
  </si>
  <si>
    <t>0605003070</t>
  </si>
  <si>
    <t>0605003075</t>
  </si>
  <si>
    <t>0605003080</t>
  </si>
  <si>
    <t>0605003085</t>
  </si>
  <si>
    <t>0605003092</t>
  </si>
  <si>
    <t>0605003094</t>
  </si>
  <si>
    <t>0605003095</t>
  </si>
  <si>
    <t>0605003105</t>
  </si>
  <si>
    <t>0605003110</t>
  </si>
  <si>
    <t>0605003115</t>
  </si>
  <si>
    <t>0605003120</t>
  </si>
  <si>
    <t>0605003130</t>
  </si>
  <si>
    <t>0605003135</t>
  </si>
  <si>
    <t>0605003145</t>
  </si>
  <si>
    <t>0605003146</t>
  </si>
  <si>
    <t>0605003158</t>
  </si>
  <si>
    <t>0605003160</t>
  </si>
  <si>
    <t>0605003163</t>
  </si>
  <si>
    <t>0605003165</t>
  </si>
  <si>
    <t>0605003170</t>
  </si>
  <si>
    <t>0605003171</t>
  </si>
  <si>
    <t>0605003173</t>
  </si>
  <si>
    <t>0605003175</t>
  </si>
  <si>
    <t>0605003179</t>
  </si>
  <si>
    <t>0605003189</t>
  </si>
  <si>
    <t>0605003190</t>
  </si>
  <si>
    <t>0605003199</t>
  </si>
  <si>
    <t>0605003202</t>
  </si>
  <si>
    <t>0605003203</t>
  </si>
  <si>
    <t>0605003204</t>
  </si>
  <si>
    <t>0605003205</t>
  </si>
  <si>
    <t>0605003206</t>
  </si>
  <si>
    <t>0605003207</t>
  </si>
  <si>
    <t>0605003209</t>
  </si>
  <si>
    <t>0605003211</t>
  </si>
  <si>
    <t>0605003212</t>
  </si>
  <si>
    <t>0605003213</t>
  </si>
  <si>
    <t>0605003214</t>
  </si>
  <si>
    <t>0605003216</t>
  </si>
  <si>
    <t>0605003217</t>
  </si>
  <si>
    <t>0605003218</t>
  </si>
  <si>
    <t>0605003219</t>
  </si>
  <si>
    <t>0605003220</t>
  </si>
  <si>
    <t>0605003221</t>
  </si>
  <si>
    <t>0605003222</t>
  </si>
  <si>
    <t>0605003223</t>
  </si>
  <si>
    <t>0605003224</t>
  </si>
  <si>
    <t>0605003225</t>
  </si>
  <si>
    <t>0605003226</t>
  </si>
  <si>
    <t>0605003229</t>
  </si>
  <si>
    <t>0605003230</t>
  </si>
  <si>
    <t>0605003231</t>
  </si>
  <si>
    <t>0605003232</t>
  </si>
  <si>
    <t>0605003233</t>
  </si>
  <si>
    <t>0605003234</t>
  </si>
  <si>
    <t>0605003235</t>
  </si>
  <si>
    <t>0605003237</t>
  </si>
  <si>
    <t>0605003239</t>
  </si>
  <si>
    <t>0605003240</t>
  </si>
  <si>
    <t>0605003241</t>
  </si>
  <si>
    <t>0605003242</t>
  </si>
  <si>
    <t>0605003244</t>
  </si>
  <si>
    <t>0605003245</t>
  </si>
  <si>
    <t>0605003246</t>
  </si>
  <si>
    <t>0605003247</t>
  </si>
  <si>
    <t>0605003248</t>
  </si>
  <si>
    <t>0605003249</t>
  </si>
  <si>
    <t>0605003250</t>
  </si>
  <si>
    <t>0605003251</t>
  </si>
  <si>
    <t>0605003252</t>
  </si>
  <si>
    <t>0605003253</t>
  </si>
  <si>
    <t>0605003254</t>
  </si>
  <si>
    <t>0605003257</t>
  </si>
  <si>
    <t>0605003258</t>
  </si>
  <si>
    <t>0605003259</t>
  </si>
  <si>
    <t>0605003260</t>
  </si>
  <si>
    <t>0605003262</t>
  </si>
  <si>
    <t>0605003264</t>
  </si>
  <si>
    <t>0605003265</t>
  </si>
  <si>
    <t>0605003266</t>
  </si>
  <si>
    <t>0605003267</t>
  </si>
  <si>
    <t>0605003268</t>
  </si>
  <si>
    <t>0605003269</t>
  </si>
  <si>
    <t>0605003270</t>
  </si>
  <si>
    <t>0605003271</t>
  </si>
  <si>
    <t>0605003272</t>
  </si>
  <si>
    <t>0605003273</t>
  </si>
  <si>
    <t>0605003274</t>
  </si>
  <si>
    <t>0605003275</t>
  </si>
  <si>
    <t>0605003276</t>
  </si>
  <si>
    <t>0605003277</t>
  </si>
  <si>
    <t>0605003278</t>
  </si>
  <si>
    <t>0605003279</t>
  </si>
  <si>
    <t>0605003280</t>
  </si>
  <si>
    <t>0605003281</t>
  </si>
  <si>
    <t>0605003282</t>
  </si>
  <si>
    <t>0605003284</t>
  </si>
  <si>
    <t>0605003285</t>
  </si>
  <si>
    <t>0605003286</t>
  </si>
  <si>
    <t>0605003287</t>
  </si>
  <si>
    <t>0605003288</t>
  </si>
  <si>
    <t>0605003289</t>
  </si>
  <si>
    <t>0605003290</t>
  </si>
  <si>
    <t>0605003291</t>
  </si>
  <si>
    <t>0605003292</t>
  </si>
  <si>
    <t>0605003293</t>
  </si>
  <si>
    <t>0605003294</t>
  </si>
  <si>
    <t>0605003295</t>
  </si>
  <si>
    <t>0605003296</t>
  </si>
  <si>
    <t>0605003297</t>
  </si>
  <si>
    <t>0605003298</t>
  </si>
  <si>
    <t>0605003299</t>
  </si>
  <si>
    <t>0605003300</t>
  </si>
  <si>
    <t>0605003301</t>
  </si>
  <si>
    <t>0605003302</t>
  </si>
  <si>
    <t>0605003303</t>
  </si>
  <si>
    <t>0605003304</t>
  </si>
  <si>
    <t>0605003306</t>
  </si>
  <si>
    <t>0605003307</t>
  </si>
  <si>
    <t>0605003308</t>
  </si>
  <si>
    <t>0605003309</t>
  </si>
  <si>
    <t>0605003310</t>
  </si>
  <si>
    <t>0605003311</t>
  </si>
  <si>
    <t>0605003312</t>
  </si>
  <si>
    <t>0605003313</t>
  </si>
  <si>
    <t>0605003314</t>
  </si>
  <si>
    <t>0605003315</t>
  </si>
  <si>
    <t>0605003317</t>
  </si>
  <si>
    <t>0605003318</t>
  </si>
  <si>
    <t>0605003319</t>
  </si>
  <si>
    <t>0605003320</t>
  </si>
  <si>
    <t>0605003321</t>
  </si>
  <si>
    <t>0605003322</t>
  </si>
  <si>
    <t>0605003323</t>
  </si>
  <si>
    <t>0605003324</t>
  </si>
  <si>
    <t>0605003325</t>
  </si>
  <si>
    <t>0605003326</t>
  </si>
  <si>
    <t>0605003328</t>
  </si>
  <si>
    <t>0605003329</t>
  </si>
  <si>
    <t>0605003330</t>
  </si>
  <si>
    <t>0605003331</t>
  </si>
  <si>
    <t>0605003332</t>
  </si>
  <si>
    <t>0605003333</t>
  </si>
  <si>
    <t>0605003334</t>
  </si>
  <si>
    <t>0605003335</t>
  </si>
  <si>
    <t>0605003336</t>
  </si>
  <si>
    <t>0605003337</t>
  </si>
  <si>
    <t>0605003340</t>
  </si>
  <si>
    <t>0605003341</t>
  </si>
  <si>
    <t>0605003342</t>
  </si>
  <si>
    <t>0605003343</t>
  </si>
  <si>
    <t>0605003345</t>
  </si>
  <si>
    <t>0605003347</t>
  </si>
  <si>
    <t>0605003348</t>
  </si>
  <si>
    <t>0605003350</t>
  </si>
  <si>
    <t>0605003351</t>
  </si>
  <si>
    <t>0605003354</t>
  </si>
  <si>
    <t>0605003355</t>
  </si>
  <si>
    <t>0605003356</t>
  </si>
  <si>
    <t>0605003358</t>
  </si>
  <si>
    <t>0605003360</t>
  </si>
  <si>
    <t>0605003361</t>
  </si>
  <si>
    <t>0605003362</t>
  </si>
  <si>
    <t>0605003363</t>
  </si>
  <si>
    <t>0605003370</t>
  </si>
  <si>
    <t>0605003375</t>
  </si>
  <si>
    <t>0605003400</t>
  </si>
  <si>
    <t>0605003410</t>
  </si>
  <si>
    <t>0605004001</t>
  </si>
  <si>
    <t>0605004007</t>
  </si>
  <si>
    <t>0605004012</t>
  </si>
  <si>
    <t>0605004016</t>
  </si>
  <si>
    <t>0605004023</t>
  </si>
  <si>
    <t>0605004025</t>
  </si>
  <si>
    <t>0605004027</t>
  </si>
  <si>
    <t>0605004033</t>
  </si>
  <si>
    <t>0605004037</t>
  </si>
  <si>
    <t>0605004055</t>
  </si>
  <si>
    <t>0605004070</t>
  </si>
  <si>
    <t>0605004085</t>
  </si>
  <si>
    <t>0605004090</t>
  </si>
  <si>
    <t>0605004098</t>
  </si>
  <si>
    <t>0605004110</t>
  </si>
  <si>
    <t>0605004112</t>
  </si>
  <si>
    <t>0605004113</t>
  </si>
  <si>
    <t>0605004115</t>
  </si>
  <si>
    <t>0605004120</t>
  </si>
  <si>
    <t>0605004122</t>
  </si>
  <si>
    <t>0605004177</t>
  </si>
  <si>
    <t>0605004180</t>
  </si>
  <si>
    <t>0605004185</t>
  </si>
  <si>
    <t>0605004187</t>
  </si>
  <si>
    <t>0605004188</t>
  </si>
  <si>
    <t>0605004189</t>
  </si>
  <si>
    <t>0605004190</t>
  </si>
  <si>
    <t>0605004192</t>
  </si>
  <si>
    <t>0605004196</t>
  </si>
  <si>
    <t>0605004199</t>
  </si>
  <si>
    <t>0605004200</t>
  </si>
  <si>
    <t>0605004201</t>
  </si>
  <si>
    <t>0605004202</t>
  </si>
  <si>
    <t>0605004205</t>
  </si>
  <si>
    <t>0605004206</t>
  </si>
  <si>
    <t>0605004207</t>
  </si>
  <si>
    <t>0605004208</t>
  </si>
  <si>
    <t>0605004209</t>
  </si>
  <si>
    <t>0605004210</t>
  </si>
  <si>
    <t>0605004211</t>
  </si>
  <si>
    <t>0605004212</t>
  </si>
  <si>
    <t>0605004214</t>
  </si>
  <si>
    <t>0605004215</t>
  </si>
  <si>
    <t>0605004216</t>
  </si>
  <si>
    <t>0605004218</t>
  </si>
  <si>
    <t>0605004229</t>
  </si>
  <si>
    <t>0605004232</t>
  </si>
  <si>
    <t>0605004236</t>
  </si>
  <si>
    <t>0605004237</t>
  </si>
  <si>
    <t>0605004242</t>
  </si>
  <si>
    <t>0605005003</t>
  </si>
  <si>
    <t>0605005005</t>
  </si>
  <si>
    <t>0605005007</t>
  </si>
  <si>
    <t>0605005008</t>
  </si>
  <si>
    <t>0605005011</t>
  </si>
  <si>
    <t>0605005020</t>
  </si>
  <si>
    <t>0605005024</t>
  </si>
  <si>
    <t>0605005027</t>
  </si>
  <si>
    <t>0605005029</t>
  </si>
  <si>
    <t>0605005031</t>
  </si>
  <si>
    <t>0605005032</t>
  </si>
  <si>
    <t>0605005035</t>
  </si>
  <si>
    <t>0605005042</t>
  </si>
  <si>
    <t>0605005045</t>
  </si>
  <si>
    <t>0605005050</t>
  </si>
  <si>
    <t>0605005055</t>
  </si>
  <si>
    <t>0605005061</t>
  </si>
  <si>
    <t>0605005062</t>
  </si>
  <si>
    <t>0605005063</t>
  </si>
  <si>
    <t>0605005070</t>
  </si>
  <si>
    <t>0605005075</t>
  </si>
  <si>
    <t>0605005080</t>
  </si>
  <si>
    <t>0605006010</t>
  </si>
  <si>
    <t>0605006015</t>
  </si>
  <si>
    <t>0605006025</t>
  </si>
  <si>
    <t>0605006035</t>
  </si>
  <si>
    <t>0605006050</t>
  </si>
  <si>
    <t>0605006056</t>
  </si>
  <si>
    <t>0605006115</t>
  </si>
  <si>
    <t>0605006120</t>
  </si>
  <si>
    <t>0605006121</t>
  </si>
  <si>
    <t>0605006190</t>
  </si>
  <si>
    <t>0605006200</t>
  </si>
  <si>
    <t>0605006240</t>
  </si>
  <si>
    <t>0605006250</t>
  </si>
  <si>
    <t>0605006260</t>
  </si>
  <si>
    <t>0605006309</t>
  </si>
  <si>
    <t>0605006404</t>
  </si>
  <si>
    <t>0605006406</t>
  </si>
  <si>
    <t>0605006417</t>
  </si>
  <si>
    <t>0605006427</t>
  </si>
  <si>
    <t>0605006428</t>
  </si>
  <si>
    <t>0605006430</t>
  </si>
  <si>
    <t>0605006441</t>
  </si>
  <si>
    <t>0605006443</t>
  </si>
  <si>
    <t>0605006444</t>
  </si>
  <si>
    <t>0605006445</t>
  </si>
  <si>
    <t>0605006446</t>
  </si>
  <si>
    <t>0605006448</t>
  </si>
  <si>
    <t>0605006452</t>
  </si>
  <si>
    <t>0605006457</t>
  </si>
  <si>
    <t>0605006458</t>
  </si>
  <si>
    <t>0605006459</t>
  </si>
  <si>
    <t>0605006460</t>
  </si>
  <si>
    <t>0605006461</t>
  </si>
  <si>
    <t>0605006470</t>
  </si>
  <si>
    <t>0605006472</t>
  </si>
  <si>
    <t>0605006473</t>
  </si>
  <si>
    <t>0605006474</t>
  </si>
  <si>
    <t>0605006475</t>
  </si>
  <si>
    <t>0605006477</t>
  </si>
  <si>
    <t>0605006480</t>
  </si>
  <si>
    <t>0606001001</t>
  </si>
  <si>
    <t>0606001007</t>
  </si>
  <si>
    <t>0606001013</t>
  </si>
  <si>
    <t>0606001015</t>
  </si>
  <si>
    <t>0606001019</t>
  </si>
  <si>
    <t>0606001022</t>
  </si>
  <si>
    <t>0606001025</t>
  </si>
  <si>
    <t>0606001028</t>
  </si>
  <si>
    <t>0606001030</t>
  </si>
  <si>
    <t>0606001039</t>
  </si>
  <si>
    <t>0606001046</t>
  </si>
  <si>
    <t>0606001048</t>
  </si>
  <si>
    <t>0606001055</t>
  </si>
  <si>
    <t>0606001057</t>
  </si>
  <si>
    <t>0606001059</t>
  </si>
  <si>
    <t>0606001060</t>
  </si>
  <si>
    <t>0606001064</t>
  </si>
  <si>
    <t>0606001074</t>
  </si>
  <si>
    <t>0606001085</t>
  </si>
  <si>
    <t>0606001095</t>
  </si>
  <si>
    <t>0606001106</t>
  </si>
  <si>
    <t>0606001107</t>
  </si>
  <si>
    <t>0606001108</t>
  </si>
  <si>
    <t>0606001109</t>
  </si>
  <si>
    <t>0606001120</t>
  </si>
  <si>
    <t>0606001130</t>
  </si>
  <si>
    <t>0606001137</t>
  </si>
  <si>
    <t>0606001148</t>
  </si>
  <si>
    <t>0606001149</t>
  </si>
  <si>
    <t>0606001150</t>
  </si>
  <si>
    <t>0606001151</t>
  </si>
  <si>
    <t>0606001153</t>
  </si>
  <si>
    <t>0606001154</t>
  </si>
  <si>
    <t>0606001155</t>
  </si>
  <si>
    <t>0606001158</t>
  </si>
  <si>
    <t>0606001159</t>
  </si>
  <si>
    <t>0606001160</t>
  </si>
  <si>
    <t>0606001161</t>
  </si>
  <si>
    <t>0606001162</t>
  </si>
  <si>
    <t>0606001163</t>
  </si>
  <si>
    <t>0606001164</t>
  </si>
  <si>
    <t>0606001165</t>
  </si>
  <si>
    <t>0606001166</t>
  </si>
  <si>
    <t>0606001168</t>
  </si>
  <si>
    <t>0606001170</t>
  </si>
  <si>
    <t>0606001175</t>
  </si>
  <si>
    <t>0606001180</t>
  </si>
  <si>
    <t>0606001190</t>
  </si>
  <si>
    <t>0603003001</t>
  </si>
  <si>
    <t>0603003005</t>
  </si>
  <si>
    <t>0603003010</t>
  </si>
  <si>
    <t>0603003015</t>
  </si>
  <si>
    <t>0603003020</t>
  </si>
  <si>
    <t>0603003025</t>
  </si>
  <si>
    <t>0603003030</t>
  </si>
  <si>
    <t>0603003035</t>
  </si>
  <si>
    <t>0603003040</t>
  </si>
  <si>
    <t>0603003045</t>
  </si>
  <si>
    <t>0603003050</t>
  </si>
  <si>
    <t>0603003055</t>
  </si>
  <si>
    <t>0603003060</t>
  </si>
  <si>
    <t>0603003065</t>
  </si>
  <si>
    <t>0603003070</t>
  </si>
  <si>
    <t>0603003105</t>
  </si>
  <si>
    <t>0603003110</t>
  </si>
  <si>
    <t>0603003120</t>
  </si>
  <si>
    <t>0603003130</t>
  </si>
  <si>
    <t>0603003135</t>
  </si>
  <si>
    <t>0603003143</t>
  </si>
  <si>
    <t>0603003145</t>
  </si>
  <si>
    <t>0603003155</t>
  </si>
  <si>
    <t>0603003165</t>
  </si>
  <si>
    <t>0603003175</t>
  </si>
  <si>
    <t>0603003180</t>
  </si>
  <si>
    <t>0603003190</t>
  </si>
  <si>
    <t>0603003195</t>
  </si>
  <si>
    <t>0603003201</t>
  </si>
  <si>
    <t>0603003205</t>
  </si>
  <si>
    <t>0603003210</t>
  </si>
  <si>
    <t>0603003211</t>
  </si>
  <si>
    <t>0603003213</t>
  </si>
  <si>
    <t>0603003214</t>
  </si>
  <si>
    <t>0603003220</t>
  </si>
  <si>
    <t>0603003225</t>
  </si>
  <si>
    <t>0603003227</t>
  </si>
  <si>
    <t>0603003229</t>
  </si>
  <si>
    <t>0603003231</t>
  </si>
  <si>
    <t>0603003232</t>
  </si>
  <si>
    <t>0603003233</t>
  </si>
  <si>
    <t>0603003234</t>
  </si>
  <si>
    <t>0603003236</t>
  </si>
  <si>
    <t>0603003237</t>
  </si>
  <si>
    <t>0603003238</t>
  </si>
  <si>
    <t>0603003239</t>
  </si>
  <si>
    <t>0603003242</t>
  </si>
  <si>
    <t>0603003243</t>
  </si>
  <si>
    <t>0603003244</t>
  </si>
  <si>
    <t>0603003246</t>
  </si>
  <si>
    <t>0603003410</t>
  </si>
  <si>
    <t>0603003420</t>
  </si>
  <si>
    <t>0603003422</t>
  </si>
  <si>
    <t>0603003423</t>
  </si>
  <si>
    <t>0603003425</t>
  </si>
  <si>
    <t>0603003426</t>
  </si>
  <si>
    <t>0603003427</t>
  </si>
  <si>
    <t>0603003428</t>
  </si>
  <si>
    <t>0603003430</t>
  </si>
  <si>
    <t>0603003431</t>
  </si>
  <si>
    <t>0603003432</t>
  </si>
  <si>
    <t>0603003433</t>
  </si>
  <si>
    <t>0603003434</t>
  </si>
  <si>
    <t>0603003435</t>
  </si>
  <si>
    <t>0603003436</t>
  </si>
  <si>
    <t>0603003437</t>
  </si>
  <si>
    <t>0603003438</t>
  </si>
  <si>
    <t>0603003439</t>
  </si>
  <si>
    <t>0603003440</t>
  </si>
  <si>
    <t>0603003442</t>
  </si>
  <si>
    <t>0603003449</t>
  </si>
  <si>
    <t>0603003450</t>
  </si>
  <si>
    <t>0603003451</t>
  </si>
  <si>
    <t>0603003452</t>
  </si>
  <si>
    <t>0603003453</t>
  </si>
  <si>
    <t>0603003457</t>
  </si>
  <si>
    <t>0603003458</t>
  </si>
  <si>
    <t>0603003500</t>
  </si>
  <si>
    <t>0603005001</t>
  </si>
  <si>
    <t>0603005002</t>
  </si>
  <si>
    <t>0603005003</t>
  </si>
  <si>
    <t>0603005004</t>
  </si>
  <si>
    <t>0603005005</t>
  </si>
  <si>
    <t>0603005006</t>
  </si>
  <si>
    <t>0603005007</t>
  </si>
  <si>
    <t>0603005009</t>
  </si>
  <si>
    <t>0603005010</t>
  </si>
  <si>
    <t>0603005011</t>
  </si>
  <si>
    <t>0603005012</t>
  </si>
  <si>
    <t>0603005013</t>
  </si>
  <si>
    <t>0603005014</t>
  </si>
  <si>
    <t>0603005015</t>
  </si>
  <si>
    <t>0603005017</t>
  </si>
  <si>
    <t>0603005018</t>
  </si>
  <si>
    <t>0603005019</t>
  </si>
  <si>
    <t>0603005021</t>
  </si>
  <si>
    <t>0603005022</t>
  </si>
  <si>
    <t>0603005023</t>
  </si>
  <si>
    <t>0603005024</t>
  </si>
  <si>
    <t>0603005025</t>
  </si>
  <si>
    <t>0603005026</t>
  </si>
  <si>
    <t>0603005027</t>
  </si>
  <si>
    <t>0603005028</t>
  </si>
  <si>
    <t>0603005029</t>
  </si>
  <si>
    <t>0603005030</t>
  </si>
  <si>
    <t>0603005031</t>
  </si>
  <si>
    <t>0603005032</t>
  </si>
  <si>
    <t>0603005033</t>
  </si>
  <si>
    <t>0603005034</t>
  </si>
  <si>
    <t>0603005035</t>
  </si>
  <si>
    <t>0603005036</t>
  </si>
  <si>
    <t>0603005037</t>
  </si>
  <si>
    <t>0603005038</t>
  </si>
  <si>
    <t>0603005039</t>
  </si>
  <si>
    <t>0603005040</t>
  </si>
  <si>
    <t>0603005041</t>
  </si>
  <si>
    <t>0603005042</t>
  </si>
  <si>
    <t>0603005043</t>
  </si>
  <si>
    <t>0603005044</t>
  </si>
  <si>
    <t>0603005045</t>
  </si>
  <si>
    <t>0603005046</t>
  </si>
  <si>
    <t>0603005047</t>
  </si>
  <si>
    <t>0603005048</t>
  </si>
  <si>
    <t>0603005049</t>
  </si>
  <si>
    <t>0603005050</t>
  </si>
  <si>
    <t>0603005051</t>
  </si>
  <si>
    <t>0603005052</t>
  </si>
  <si>
    <t>0603005053</t>
  </si>
  <si>
    <t>0603005054</t>
  </si>
  <si>
    <t>0603005055</t>
  </si>
  <si>
    <t>0603005056</t>
  </si>
  <si>
    <t>0603005057</t>
  </si>
  <si>
    <t>0603005058</t>
  </si>
  <si>
    <t>0603005059</t>
  </si>
  <si>
    <t>0603005060</t>
  </si>
  <si>
    <t>0603005061</t>
  </si>
  <si>
    <t>0603005062</t>
  </si>
  <si>
    <t>0603005063</t>
  </si>
  <si>
    <t>0603005064</t>
  </si>
  <si>
    <t>0603005065</t>
  </si>
  <si>
    <t>0603005066</t>
  </si>
  <si>
    <t>0603005067</t>
  </si>
  <si>
    <t>0603005068</t>
  </si>
  <si>
    <t>0603005069</t>
  </si>
  <si>
    <t>0603005070</t>
  </si>
  <si>
    <t>0603005071</t>
  </si>
  <si>
    <t>0603005073</t>
  </si>
  <si>
    <t>0603005074</t>
  </si>
  <si>
    <t>0603005075</t>
  </si>
  <si>
    <t>0603005076</t>
  </si>
  <si>
    <t>0603005077</t>
  </si>
  <si>
    <t>0603005078</t>
  </si>
  <si>
    <t>0603005079</t>
  </si>
  <si>
    <t>0603005080</t>
  </si>
  <si>
    <t>0603005081</t>
  </si>
  <si>
    <t>0603005082</t>
  </si>
  <si>
    <t>0603005083</t>
  </si>
  <si>
    <t>0603005084</t>
  </si>
  <si>
    <t>0603005085</t>
  </si>
  <si>
    <t>0603005086</t>
  </si>
  <si>
    <t>0603005087</t>
  </si>
  <si>
    <t>0603005088</t>
  </si>
  <si>
    <t>0603005089</t>
  </si>
  <si>
    <t>0603005090</t>
  </si>
  <si>
    <t>0603005091</t>
  </si>
  <si>
    <t>0603005092</t>
  </si>
  <si>
    <t>0603005093</t>
  </si>
  <si>
    <t>0603005094</t>
  </si>
  <si>
    <t>0603005095</t>
  </si>
  <si>
    <t>0603005096</t>
  </si>
  <si>
    <t>0603005097</t>
  </si>
  <si>
    <t>0603005098</t>
  </si>
  <si>
    <t>0603005099</t>
  </si>
  <si>
    <t>0603005100</t>
  </si>
  <si>
    <t>0603005101</t>
  </si>
  <si>
    <t>0603005102</t>
  </si>
  <si>
    <t>0603005103</t>
  </si>
  <si>
    <t>0603005105</t>
  </si>
  <si>
    <t>0603005106</t>
  </si>
  <si>
    <t>0603005107</t>
  </si>
  <si>
    <t>0603005108</t>
  </si>
  <si>
    <t>0603005109</t>
  </si>
  <si>
    <t>0603005110</t>
  </si>
  <si>
    <t>0603005111</t>
  </si>
  <si>
    <t>0603005112</t>
  </si>
  <si>
    <t>0603005113</t>
  </si>
  <si>
    <t>0603005114</t>
  </si>
  <si>
    <t>0603005115</t>
  </si>
  <si>
    <t>0603005117</t>
  </si>
  <si>
    <t>0603005118</t>
  </si>
  <si>
    <t>0603005119</t>
  </si>
  <si>
    <t>0603005120</t>
  </si>
  <si>
    <t>0603005121</t>
  </si>
  <si>
    <t>0603005122</t>
  </si>
  <si>
    <t>0603005123</t>
  </si>
  <si>
    <t>0603005124</t>
  </si>
  <si>
    <t>0603005125</t>
  </si>
  <si>
    <t>0603005126</t>
  </si>
  <si>
    <t>0603005127</t>
  </si>
  <si>
    <t>0603005128</t>
  </si>
  <si>
    <t>0603005129</t>
  </si>
  <si>
    <t>0603005130</t>
  </si>
  <si>
    <t>0603005132</t>
  </si>
  <si>
    <t>0603005133</t>
  </si>
  <si>
    <t>0603005134</t>
  </si>
  <si>
    <t>0603005135</t>
  </si>
  <si>
    <t>0603005137</t>
  </si>
  <si>
    <t>0603005138</t>
  </si>
  <si>
    <t>0603005139</t>
  </si>
  <si>
    <t>0603005140</t>
  </si>
  <si>
    <t>0603005141</t>
  </si>
  <si>
    <t>0603005143</t>
  </si>
  <si>
    <t>0603005144</t>
  </si>
  <si>
    <t>0603005145</t>
  </si>
  <si>
    <t>0603005146</t>
  </si>
  <si>
    <t>0603005147</t>
  </si>
  <si>
    <t>0603005149</t>
  </si>
  <si>
    <t>0603005151</t>
  </si>
  <si>
    <t>0603005152</t>
  </si>
  <si>
    <t>0603005153</t>
  </si>
  <si>
    <t>0603005154</t>
  </si>
  <si>
    <t>0603005155</t>
  </si>
  <si>
    <t>0603005156</t>
  </si>
  <si>
    <t>0603005157</t>
  </si>
  <si>
    <t>0603005158</t>
  </si>
  <si>
    <t>0603005159</t>
  </si>
  <si>
    <t>0603005161</t>
  </si>
  <si>
    <t>0603005162</t>
  </si>
  <si>
    <t>0603005163</t>
  </si>
  <si>
    <t>0603005165</t>
  </si>
  <si>
    <t>0603005166</t>
  </si>
  <si>
    <t>0603005167</t>
  </si>
  <si>
    <t>0603005168</t>
  </si>
  <si>
    <t>0603005169</t>
  </si>
  <si>
    <t>0603005170</t>
  </si>
  <si>
    <t>0603005171</t>
  </si>
  <si>
    <t>0603005172</t>
  </si>
  <si>
    <t>0603005173</t>
  </si>
  <si>
    <t>0603005174</t>
  </si>
  <si>
    <t>0603005175</t>
  </si>
  <si>
    <t>0603005176</t>
  </si>
  <si>
    <t>0603005177</t>
  </si>
  <si>
    <t>0603005178</t>
  </si>
  <si>
    <t>0603005179</t>
  </si>
  <si>
    <t>0603005181</t>
  </si>
  <si>
    <t>0603005182</t>
  </si>
  <si>
    <t>0603005183</t>
  </si>
  <si>
    <t>0603005184</t>
  </si>
  <si>
    <t>0603005185</t>
  </si>
  <si>
    <t>0603005186</t>
  </si>
  <si>
    <t>0603005187</t>
  </si>
  <si>
    <t>0603005188</t>
  </si>
  <si>
    <t>0603005189</t>
  </si>
  <si>
    <t>0603005190</t>
  </si>
  <si>
    <t>0603005192</t>
  </si>
  <si>
    <t>0603005195</t>
  </si>
  <si>
    <t>0603005196</t>
  </si>
  <si>
    <t>0603005197</t>
  </si>
  <si>
    <t>0603005199</t>
  </si>
  <si>
    <t>0603005200</t>
  </si>
  <si>
    <t>0603005201</t>
  </si>
  <si>
    <t>0603005202</t>
  </si>
  <si>
    <t>0603005203</t>
  </si>
  <si>
    <t>0603005204</t>
  </si>
  <si>
    <t>0603005205</t>
  </si>
  <si>
    <t>0603005206</t>
  </si>
  <si>
    <t>0603005208</t>
  </si>
  <si>
    <t>0603005210</t>
  </si>
  <si>
    <t>0603005211</t>
  </si>
  <si>
    <t>0603005212</t>
  </si>
  <si>
    <t>0603005213</t>
  </si>
  <si>
    <t>0603005215</t>
  </si>
  <si>
    <t>0603005216</t>
  </si>
  <si>
    <t>0603005217</t>
  </si>
  <si>
    <t>0603005219</t>
  </si>
  <si>
    <t>0603005220</t>
  </si>
  <si>
    <t>0603005221</t>
  </si>
  <si>
    <t>0603005222</t>
  </si>
  <si>
    <t>0603005223</t>
  </si>
  <si>
    <t>0603005224</t>
  </si>
  <si>
    <t>0603005226</t>
  </si>
  <si>
    <t>0603005227</t>
  </si>
  <si>
    <t>0603005228</t>
  </si>
  <si>
    <t>0603005229</t>
  </si>
  <si>
    <t>0603005231</t>
  </si>
  <si>
    <t>0603005233</t>
  </si>
  <si>
    <t>0603005234</t>
  </si>
  <si>
    <t>0603005235</t>
  </si>
  <si>
    <t>0603005236</t>
  </si>
  <si>
    <t>0603005237</t>
  </si>
  <si>
    <t>0603005238</t>
  </si>
  <si>
    <t>0603005239</t>
  </si>
  <si>
    <t>0603005241</t>
  </si>
  <si>
    <t>0603005246</t>
  </si>
  <si>
    <t>0603005247</t>
  </si>
  <si>
    <t>0603005249</t>
  </si>
  <si>
    <t>0603005250</t>
  </si>
  <si>
    <t>0603005253</t>
  </si>
  <si>
    <t>0603005255</t>
  </si>
  <si>
    <t>0603005256</t>
  </si>
  <si>
    <t>0603005257</t>
  </si>
  <si>
    <t>0603005259</t>
  </si>
  <si>
    <t>0603005260</t>
  </si>
  <si>
    <t>0603005261</t>
  </si>
  <si>
    <t>0603005262</t>
  </si>
  <si>
    <t>0603005263</t>
  </si>
  <si>
    <t>0603005264</t>
  </si>
  <si>
    <t>0603005265</t>
  </si>
  <si>
    <t>0603005266</t>
  </si>
  <si>
    <t>0603005268</t>
  </si>
  <si>
    <t>0603005269</t>
  </si>
  <si>
    <t>0603005270</t>
  </si>
  <si>
    <t>0603005271</t>
  </si>
  <si>
    <t>0603005272</t>
  </si>
  <si>
    <t>0603005273</t>
  </si>
  <si>
    <t>0603005274</t>
  </si>
  <si>
    <t>0603005275</t>
  </si>
  <si>
    <t>0603005276</t>
  </si>
  <si>
    <t>0603005278</t>
  </si>
  <si>
    <t>0603005279</t>
  </si>
  <si>
    <t>0603005280</t>
  </si>
  <si>
    <t>0603005281</t>
  </si>
  <si>
    <t>0603005282</t>
  </si>
  <si>
    <t>0603005283</t>
  </si>
  <si>
    <t>0603005284</t>
  </si>
  <si>
    <t>0603005285</t>
  </si>
  <si>
    <t>0603005286</t>
  </si>
  <si>
    <t>0603005287</t>
  </si>
  <si>
    <t>0603005288</t>
  </si>
  <si>
    <t>0603005289</t>
  </si>
  <si>
    <t>0603005290</t>
  </si>
  <si>
    <t>0603005291</t>
  </si>
  <si>
    <t>0603005293</t>
  </si>
  <si>
    <t>0603005294</t>
  </si>
  <si>
    <t>0603005295</t>
  </si>
  <si>
    <t>0603005296</t>
  </si>
  <si>
    <t>0603005297</t>
  </si>
  <si>
    <t>0603005298</t>
  </si>
  <si>
    <t>0603005299</t>
  </si>
  <si>
    <t>0603005300</t>
  </si>
  <si>
    <t>0603005301</t>
  </si>
  <si>
    <t>0603005302</t>
  </si>
  <si>
    <t>0603005303</t>
  </si>
  <si>
    <t>0603005304</t>
  </si>
  <si>
    <t>0603005305</t>
  </si>
  <si>
    <t>0603005306</t>
  </si>
  <si>
    <t>0603005307</t>
  </si>
  <si>
    <t>0603005308</t>
  </si>
  <si>
    <t>0603005309</t>
  </si>
  <si>
    <t>0603005310</t>
  </si>
  <si>
    <t>0603005311</t>
  </si>
  <si>
    <t>0603005312</t>
  </si>
  <si>
    <t>0603005314</t>
  </si>
  <si>
    <t>0603005315</t>
  </si>
  <si>
    <t>0603005316</t>
  </si>
  <si>
    <t>0603005317</t>
  </si>
  <si>
    <t>0603005318</t>
  </si>
  <si>
    <t>0603005319</t>
  </si>
  <si>
    <t>0603005320</t>
  </si>
  <si>
    <t>0603005321</t>
  </si>
  <si>
    <t>0603005322</t>
  </si>
  <si>
    <t>0603005323</t>
  </si>
  <si>
    <t>0603005324</t>
  </si>
  <si>
    <t>0603005325</t>
  </si>
  <si>
    <t>0603005326</t>
  </si>
  <si>
    <t>0603005327</t>
  </si>
  <si>
    <t>0603005328</t>
  </si>
  <si>
    <t>0603005329</t>
  </si>
  <si>
    <t>0603005330</t>
  </si>
  <si>
    <t>0603005331</t>
  </si>
  <si>
    <t>0603005333</t>
  </si>
  <si>
    <t>0603005334</t>
  </si>
  <si>
    <t>0603005336</t>
  </si>
  <si>
    <t>0603005337</t>
  </si>
  <si>
    <t>0603005338</t>
  </si>
  <si>
    <t>0603005339</t>
  </si>
  <si>
    <t>0603005340</t>
  </si>
  <si>
    <t>0603005341</t>
  </si>
  <si>
    <t>0603005342</t>
  </si>
  <si>
    <t>0603005343</t>
  </si>
  <si>
    <t>0603005344</t>
  </si>
  <si>
    <t>0603005347</t>
  </si>
  <si>
    <t>0603005348</t>
  </si>
  <si>
    <t>0603005349</t>
  </si>
  <si>
    <t>0603005350</t>
  </si>
  <si>
    <t>0603005352</t>
  </si>
  <si>
    <t>0603005354</t>
  </si>
  <si>
    <t>0603005356</t>
  </si>
  <si>
    <t>0603005357</t>
  </si>
  <si>
    <t>0603005358</t>
  </si>
  <si>
    <t>0603005359</t>
  </si>
  <si>
    <t>0603005361</t>
  </si>
  <si>
    <t>0603005362</t>
  </si>
  <si>
    <t>0603005363</t>
  </si>
  <si>
    <t>0603005364</t>
  </si>
  <si>
    <t>0603005365</t>
  </si>
  <si>
    <t>0603005366</t>
  </si>
  <si>
    <t>0603005367</t>
  </si>
  <si>
    <t>0603005369</t>
  </si>
  <si>
    <t>0603005371</t>
  </si>
  <si>
    <t>0603005372</t>
  </si>
  <si>
    <t>0603005373</t>
  </si>
  <si>
    <t>0603005374</t>
  </si>
  <si>
    <t>0603005375</t>
  </si>
  <si>
    <t>0603005376</t>
  </si>
  <si>
    <t>0603005377</t>
  </si>
  <si>
    <t>0603005378</t>
  </si>
  <si>
    <t>0603005379</t>
  </si>
  <si>
    <t>0603005380</t>
  </si>
  <si>
    <t>0603005381</t>
  </si>
  <si>
    <t>0603005382</t>
  </si>
  <si>
    <t>0603005383</t>
  </si>
  <si>
    <t>0603005384</t>
  </si>
  <si>
    <t>0603005385</t>
  </si>
  <si>
    <t>0603005386</t>
  </si>
  <si>
    <t>0603005387</t>
  </si>
  <si>
    <t>0603005388</t>
  </si>
  <si>
    <t>0603005389</t>
  </si>
  <si>
    <t>0603005390</t>
  </si>
  <si>
    <t>0603005391</t>
  </si>
  <si>
    <t>0603005392</t>
  </si>
  <si>
    <t>0603005393</t>
  </si>
  <si>
    <t>0603005394</t>
  </si>
  <si>
    <t>0603005395</t>
  </si>
  <si>
    <t>0603005396</t>
  </si>
  <si>
    <t>0603005397</t>
  </si>
  <si>
    <t>0603005398</t>
  </si>
  <si>
    <t>0603005399</t>
  </si>
  <si>
    <t>0603005400</t>
  </si>
  <si>
    <t>0603005402</t>
  </si>
  <si>
    <t>0603005403</t>
  </si>
  <si>
    <t>0603005404</t>
  </si>
  <si>
    <t>0603005405</t>
  </si>
  <si>
    <t>0603005406</t>
  </si>
  <si>
    <t>0603005407</t>
  </si>
  <si>
    <t>0603005408</t>
  </si>
  <si>
    <t>0603005409</t>
  </si>
  <si>
    <t>0603005410</t>
  </si>
  <si>
    <t>0603005411</t>
  </si>
  <si>
    <t>0603005412</t>
  </si>
  <si>
    <t>0603005413</t>
  </si>
  <si>
    <t>0603005414</t>
  </si>
  <si>
    <t>0603005415</t>
  </si>
  <si>
    <t>0603005416</t>
  </si>
  <si>
    <t>0603005417</t>
  </si>
  <si>
    <t>0603005419</t>
  </si>
  <si>
    <t>0603005420</t>
  </si>
  <si>
    <t>0603005421</t>
  </si>
  <si>
    <t>0603005422</t>
  </si>
  <si>
    <t>0603005423</t>
  </si>
  <si>
    <t>0603005424</t>
  </si>
  <si>
    <t>0603005425</t>
  </si>
  <si>
    <t>0603005427</t>
  </si>
  <si>
    <t>0603005428</t>
  </si>
  <si>
    <t>0603005429</t>
  </si>
  <si>
    <t>0603005430</t>
  </si>
  <si>
    <t>0603005432</t>
  </si>
  <si>
    <t>0603005433</t>
  </si>
  <si>
    <t>0603005434</t>
  </si>
  <si>
    <t>0603005435</t>
  </si>
  <si>
    <t>0603005436</t>
  </si>
  <si>
    <t>0603005437</t>
  </si>
  <si>
    <t>0603005438</t>
  </si>
  <si>
    <t>0603005439</t>
  </si>
  <si>
    <t>0603005440</t>
  </si>
  <si>
    <t>0603005441</t>
  </si>
  <si>
    <t>0603005442</t>
  </si>
  <si>
    <t>0603005443</t>
  </si>
  <si>
    <t>0603005444</t>
  </si>
  <si>
    <t>0603005446</t>
  </si>
  <si>
    <t>0603005447</t>
  </si>
  <si>
    <t>0603005449</t>
  </si>
  <si>
    <t>0603005453</t>
  </si>
  <si>
    <t>0603005454</t>
  </si>
  <si>
    <t>0603005455</t>
  </si>
  <si>
    <t>0603005457</t>
  </si>
  <si>
    <t>0603005458</t>
  </si>
  <si>
    <t>0603005459</t>
  </si>
  <si>
    <t>0603005460</t>
  </si>
  <si>
    <t>0603005461</t>
  </si>
  <si>
    <t>0603005463</t>
  </si>
  <si>
    <t>0603005464</t>
  </si>
  <si>
    <t>0603005465</t>
  </si>
  <si>
    <t>0603005468</t>
  </si>
  <si>
    <t>0603005469</t>
  </si>
  <si>
    <t>0603005471</t>
  </si>
  <si>
    <t>0603005473</t>
  </si>
  <si>
    <t>0603005474</t>
  </si>
  <si>
    <t>0603005475</t>
  </si>
  <si>
    <t>0603005476</t>
  </si>
  <si>
    <t>0603005477</t>
  </si>
  <si>
    <t>0603005478</t>
  </si>
  <si>
    <t>0603005479</t>
  </si>
  <si>
    <t>0603005480</t>
  </si>
  <si>
    <t>0603005482</t>
  </si>
  <si>
    <t>0603005483</t>
  </si>
  <si>
    <t>0603005484</t>
  </si>
  <si>
    <t>0603005485</t>
  </si>
  <si>
    <t>0603005486</t>
  </si>
  <si>
    <t>0603005487</t>
  </si>
  <si>
    <t>0603005489</t>
  </si>
  <si>
    <t>0603005490</t>
  </si>
  <si>
    <t>0603005491</t>
  </si>
  <si>
    <t>0603005492</t>
  </si>
  <si>
    <t>0603005493</t>
  </si>
  <si>
    <t>0603005494</t>
  </si>
  <si>
    <t>0603005495</t>
  </si>
  <si>
    <t>0603005497</t>
  </si>
  <si>
    <t>0603005499</t>
  </si>
  <si>
    <t>0603005500</t>
  </si>
  <si>
    <t>0603005501</t>
  </si>
  <si>
    <t>0603005503</t>
  </si>
  <si>
    <t>0603005504</t>
  </si>
  <si>
    <t>0603005505</t>
  </si>
  <si>
    <t>0603005506</t>
  </si>
  <si>
    <t>0603005508</t>
  </si>
  <si>
    <t>0603005509</t>
  </si>
  <si>
    <t>0603005510</t>
  </si>
  <si>
    <t>0603005511</t>
  </si>
  <si>
    <t>0603005512</t>
  </si>
  <si>
    <t>0603005513</t>
  </si>
  <si>
    <t>0603005514</t>
  </si>
  <si>
    <t>0603005515</t>
  </si>
  <si>
    <t>0603005517</t>
  </si>
  <si>
    <t>0603005518</t>
  </si>
  <si>
    <t>0603005520</t>
  </si>
  <si>
    <t>0603005521</t>
  </si>
  <si>
    <t>0603005522</t>
  </si>
  <si>
    <t>0603005523</t>
  </si>
  <si>
    <t>0603005525</t>
  </si>
  <si>
    <t>0603005526</t>
  </si>
  <si>
    <t>0603005527</t>
  </si>
  <si>
    <t>0603005528</t>
  </si>
  <si>
    <t>0603005530</t>
  </si>
  <si>
    <t>0603005531</t>
  </si>
  <si>
    <t>0603005532</t>
  </si>
  <si>
    <t>0603005534</t>
  </si>
  <si>
    <t>0603005535</t>
  </si>
  <si>
    <t>0603005537</t>
  </si>
  <si>
    <t>0603005538</t>
  </si>
  <si>
    <t>0603005539</t>
  </si>
  <si>
    <t>0603005540</t>
  </si>
  <si>
    <t>0603005541</t>
  </si>
  <si>
    <t>0603005542</t>
  </si>
  <si>
    <t>0603005543</t>
  </si>
  <si>
    <t>0603005544</t>
  </si>
  <si>
    <t>0603005545</t>
  </si>
  <si>
    <t>0603005546</t>
  </si>
  <si>
    <t>0603005547</t>
  </si>
  <si>
    <t>0603005548</t>
  </si>
  <si>
    <t>0603005549</t>
  </si>
  <si>
    <t>0603005550</t>
  </si>
  <si>
    <t>0603005551</t>
  </si>
  <si>
    <t>0603005552</t>
  </si>
  <si>
    <t>0603005553</t>
  </si>
  <si>
    <t>0603005554</t>
  </si>
  <si>
    <t>0603005555</t>
  </si>
  <si>
    <t>0603005556</t>
  </si>
  <si>
    <t>0603005558</t>
  </si>
  <si>
    <t>0603005559</t>
  </si>
  <si>
    <t>0603005560</t>
  </si>
  <si>
    <t>0603005561</t>
  </si>
  <si>
    <t>0603005562</t>
  </si>
  <si>
    <t>0603005563</t>
  </si>
  <si>
    <t>0603005564</t>
  </si>
  <si>
    <t>0603005565</t>
  </si>
  <si>
    <t>0603005566</t>
  </si>
  <si>
    <t>0603005567</t>
  </si>
  <si>
    <t>0603005568</t>
  </si>
  <si>
    <t>0603005569</t>
  </si>
  <si>
    <t>0603005570</t>
  </si>
  <si>
    <t>0603005571</t>
  </si>
  <si>
    <t>0603005572</t>
  </si>
  <si>
    <t>0603005573</t>
  </si>
  <si>
    <t>0603005574</t>
  </si>
  <si>
    <t>0603005575</t>
  </si>
  <si>
    <t>0603005576</t>
  </si>
  <si>
    <t>0603005577</t>
  </si>
  <si>
    <t>0603005578</t>
  </si>
  <si>
    <t>0603005579</t>
  </si>
  <si>
    <t>0603005580</t>
  </si>
  <si>
    <t>0603005581</t>
  </si>
  <si>
    <t>0603005582</t>
  </si>
  <si>
    <t>0603005583</t>
  </si>
  <si>
    <t>0603005584</t>
  </si>
  <si>
    <t>0603005585</t>
  </si>
  <si>
    <t>0603005586</t>
  </si>
  <si>
    <t>0603005588</t>
  </si>
  <si>
    <t>0603005589</t>
  </si>
  <si>
    <t>0603005591</t>
  </si>
  <si>
    <t>0603005592</t>
  </si>
  <si>
    <t>0603005593</t>
  </si>
  <si>
    <t>0603005594</t>
  </si>
  <si>
    <t>0603005595</t>
  </si>
  <si>
    <t>0603005596</t>
  </si>
  <si>
    <t>0603005597</t>
  </si>
  <si>
    <t>0603005598</t>
  </si>
  <si>
    <t>0603005599</t>
  </si>
  <si>
    <t>0603005600</t>
  </si>
  <si>
    <t>0603005601</t>
  </si>
  <si>
    <t>0603005602</t>
  </si>
  <si>
    <t>0603005603</t>
  </si>
  <si>
    <t>0603005604</t>
  </si>
  <si>
    <t>0603005605</t>
  </si>
  <si>
    <t>0603005606</t>
  </si>
  <si>
    <t>0603005607</t>
  </si>
  <si>
    <t>0603005609</t>
  </si>
  <si>
    <t>0603005610</t>
  </si>
  <si>
    <t>0603005612</t>
  </si>
  <si>
    <t>0603005613</t>
  </si>
  <si>
    <t>0603005615</t>
  </si>
  <si>
    <t>0603005616</t>
  </si>
  <si>
    <t>0603005617</t>
  </si>
  <si>
    <t>0603005618</t>
  </si>
  <si>
    <t>0603005619</t>
  </si>
  <si>
    <t>0603005620</t>
  </si>
  <si>
    <t>0603005621</t>
  </si>
  <si>
    <t>0603005623</t>
  </si>
  <si>
    <t>0603005624</t>
  </si>
  <si>
    <t>0603005625</t>
  </si>
  <si>
    <t>0603005626</t>
  </si>
  <si>
    <t>0603005627</t>
  </si>
  <si>
    <t>0603005628</t>
  </si>
  <si>
    <t>0603005629</t>
  </si>
  <si>
    <t>0603005630</t>
  </si>
  <si>
    <t>0603005631</t>
  </si>
  <si>
    <t>0603005632</t>
  </si>
  <si>
    <t>0603005634</t>
  </si>
  <si>
    <t>0603005635</t>
  </si>
  <si>
    <t>0603005636</t>
  </si>
  <si>
    <t>0603005637</t>
  </si>
  <si>
    <t>0603005638</t>
  </si>
  <si>
    <t>0603005639</t>
  </si>
  <si>
    <t>0603005640</t>
  </si>
  <si>
    <t>0603005642</t>
  </si>
  <si>
    <t>0603005643</t>
  </si>
  <si>
    <t>0603005644</t>
  </si>
  <si>
    <t>0603005645</t>
  </si>
  <si>
    <t>0603005646</t>
  </si>
  <si>
    <t>0603005647</t>
  </si>
  <si>
    <t>0603005648</t>
  </si>
  <si>
    <t>0603005649</t>
  </si>
  <si>
    <t>0603005650</t>
  </si>
  <si>
    <t>0603005651</t>
  </si>
  <si>
    <t>0603005652</t>
  </si>
  <si>
    <t>0603005655</t>
  </si>
  <si>
    <t>0603005657</t>
  </si>
  <si>
    <t>0603005658</t>
  </si>
  <si>
    <t>0603005659</t>
  </si>
  <si>
    <t>0603005661</t>
  </si>
  <si>
    <t>0603005662</t>
  </si>
  <si>
    <t>0603005664</t>
  </si>
  <si>
    <t>0603005665</t>
  </si>
  <si>
    <t>0603005667</t>
  </si>
  <si>
    <t>0603005669</t>
  </si>
  <si>
    <t>0603005670</t>
  </si>
  <si>
    <t>0603005671</t>
  </si>
  <si>
    <t>0603005673</t>
  </si>
  <si>
    <t>0603005674</t>
  </si>
  <si>
    <t>0603005675</t>
  </si>
  <si>
    <t>0603005676</t>
  </si>
  <si>
    <t>0603005679</t>
  </si>
  <si>
    <t>0603005680</t>
  </si>
  <si>
    <t>0603005681</t>
  </si>
  <si>
    <t>0603005682</t>
  </si>
  <si>
    <t>0603005683</t>
  </si>
  <si>
    <t>0603005686</t>
  </si>
  <si>
    <t>0603005687</t>
  </si>
  <si>
    <t>0603005688</t>
  </si>
  <si>
    <t>0603005689</t>
  </si>
  <si>
    <t>0603005690</t>
  </si>
  <si>
    <t>0603005691</t>
  </si>
  <si>
    <t>0603005693</t>
  </si>
  <si>
    <t>0603005694</t>
  </si>
  <si>
    <t>0603005695</t>
  </si>
  <si>
    <t>0603005696</t>
  </si>
  <si>
    <t>0603005698</t>
  </si>
  <si>
    <t>0603005702</t>
  </si>
  <si>
    <t>0603005703</t>
  </si>
  <si>
    <t>0603005705</t>
  </si>
  <si>
    <t>0603005706</t>
  </si>
  <si>
    <t>0603005707</t>
  </si>
  <si>
    <t>0603005708</t>
  </si>
  <si>
    <t>0603005709</t>
  </si>
  <si>
    <t>0603005710</t>
  </si>
  <si>
    <t>0603005711</t>
  </si>
  <si>
    <t>0603005713</t>
  </si>
  <si>
    <t>0603005714</t>
  </si>
  <si>
    <t>0603005715</t>
  </si>
  <si>
    <t>0603005716</t>
  </si>
  <si>
    <t>0603005717</t>
  </si>
  <si>
    <t>0603005718</t>
  </si>
  <si>
    <t>0603005719</t>
  </si>
  <si>
    <t>0603005721</t>
  </si>
  <si>
    <t>0603005722</t>
  </si>
  <si>
    <t>0603005723</t>
  </si>
  <si>
    <t>0603005724</t>
  </si>
  <si>
    <t>0603005725</t>
  </si>
  <si>
    <t>0603005726</t>
  </si>
  <si>
    <t>0603005727</t>
  </si>
  <si>
    <t>0603005728</t>
  </si>
  <si>
    <t>0603005729</t>
  </si>
  <si>
    <t>0603005730</t>
  </si>
  <si>
    <t>0603005731</t>
  </si>
  <si>
    <t>0603005732</t>
  </si>
  <si>
    <t>0603005733</t>
  </si>
  <si>
    <t>0603005734</t>
  </si>
  <si>
    <t>0603005735</t>
  </si>
  <si>
    <t>0603005736</t>
  </si>
  <si>
    <t>0603005738</t>
  </si>
  <si>
    <t>0603005739</t>
  </si>
  <si>
    <t>0603005740</t>
  </si>
  <si>
    <t>0603005745</t>
  </si>
  <si>
    <t>0603005751</t>
  </si>
  <si>
    <t>0603005752</t>
  </si>
  <si>
    <t>0603005753</t>
  </si>
  <si>
    <t>0603005754</t>
  </si>
  <si>
    <t>0603005755</t>
  </si>
  <si>
    <t>0603005757</t>
  </si>
  <si>
    <t>0603005758</t>
  </si>
  <si>
    <t>0603005761</t>
  </si>
  <si>
    <t>0603005762</t>
  </si>
  <si>
    <t>0603005763</t>
  </si>
  <si>
    <t>0603005765</t>
  </si>
  <si>
    <t>0603005766</t>
  </si>
  <si>
    <t>0603005767</t>
  </si>
  <si>
    <t>0603005768</t>
  </si>
  <si>
    <t>0603005769</t>
  </si>
  <si>
    <t>0603005770</t>
  </si>
  <si>
    <t>0603005771</t>
  </si>
  <si>
    <t>0603005772</t>
  </si>
  <si>
    <t>0603005773</t>
  </si>
  <si>
    <t>0603005774</t>
  </si>
  <si>
    <t>0603005775</t>
  </si>
  <si>
    <t>0603005776</t>
  </si>
  <si>
    <t>0603005777</t>
  </si>
  <si>
    <t>0603005778</t>
  </si>
  <si>
    <t>0603005779</t>
  </si>
  <si>
    <t>0603005780</t>
  </si>
  <si>
    <t>0603005781</t>
  </si>
  <si>
    <t>0603005782</t>
  </si>
  <si>
    <t>0603005783</t>
  </si>
  <si>
    <t>0603005785</t>
  </si>
  <si>
    <t>0603005786</t>
  </si>
  <si>
    <t>0603005787</t>
  </si>
  <si>
    <t>0603005800</t>
  </si>
  <si>
    <t>0603005803</t>
  </si>
  <si>
    <t>0603005805</t>
  </si>
  <si>
    <t>0603005810</t>
  </si>
  <si>
    <t>0603005815</t>
  </si>
  <si>
    <t>0603005820</t>
  </si>
  <si>
    <t>0603005825</t>
  </si>
  <si>
    <t>0603005830</t>
  </si>
  <si>
    <t>0603005954</t>
  </si>
  <si>
    <t>0603005955</t>
  </si>
  <si>
    <t>0603005956</t>
  </si>
  <si>
    <t>0603005958</t>
  </si>
  <si>
    <t>0603005959</t>
  </si>
  <si>
    <t>0603005960</t>
  </si>
  <si>
    <t>0603005961</t>
  </si>
  <si>
    <t>0603005962</t>
  </si>
  <si>
    <t>0603005963</t>
  </si>
  <si>
    <t>0603005964</t>
  </si>
  <si>
    <t>0603005965</t>
  </si>
  <si>
    <t>0603005966</t>
  </si>
  <si>
    <t>0603005968</t>
  </si>
  <si>
    <t>0603005969</t>
  </si>
  <si>
    <t>0603005971</t>
  </si>
  <si>
    <t>0603005972</t>
  </si>
  <si>
    <t>0603005973</t>
  </si>
  <si>
    <t>0603005974</t>
  </si>
  <si>
    <t>0603005975</t>
  </si>
  <si>
    <t>0603005976</t>
  </si>
  <si>
    <t>0603005977</t>
  </si>
  <si>
    <t>0603005978</t>
  </si>
  <si>
    <t>0603005979</t>
  </si>
  <si>
    <t>0603005980</t>
  </si>
  <si>
    <t>0603005981</t>
  </si>
  <si>
    <t>0603005982</t>
  </si>
  <si>
    <t>0603005983</t>
  </si>
  <si>
    <t>0603005984</t>
  </si>
  <si>
    <t>0603005985</t>
  </si>
  <si>
    <t>0603005986</t>
  </si>
  <si>
    <t>0603005987</t>
  </si>
  <si>
    <t>0603005988</t>
  </si>
  <si>
    <t>0603005989</t>
  </si>
  <si>
    <t>0603005990</t>
  </si>
  <si>
    <t>0603005992</t>
  </si>
  <si>
    <t>0603005993</t>
  </si>
  <si>
    <t>0603005994</t>
  </si>
  <si>
    <t>0603005995</t>
  </si>
  <si>
    <t>0603005996</t>
  </si>
  <si>
    <t>0603005997</t>
  </si>
  <si>
    <t>0603005998</t>
  </si>
  <si>
    <t>0603005999</t>
  </si>
  <si>
    <t>1402001001</t>
  </si>
  <si>
    <t>1402001002</t>
  </si>
  <si>
    <t>1402001003</t>
  </si>
  <si>
    <t>1402001004</t>
  </si>
  <si>
    <t>1402001007</t>
  </si>
  <si>
    <t>1402001008</t>
  </si>
  <si>
    <t>1402001009</t>
  </si>
  <si>
    <t>1402001010</t>
  </si>
  <si>
    <t>1402001011</t>
  </si>
  <si>
    <t>1402001012</t>
  </si>
  <si>
    <t>1402001013</t>
  </si>
  <si>
    <t>1402001014</t>
  </si>
  <si>
    <t>1402001015</t>
  </si>
  <si>
    <t>1402001016</t>
  </si>
  <si>
    <t>1402001017</t>
  </si>
  <si>
    <t>1402001018</t>
  </si>
  <si>
    <t>1402001019</t>
  </si>
  <si>
    <t>1402001021</t>
  </si>
  <si>
    <t>1402001022</t>
  </si>
  <si>
    <t>1402001023</t>
  </si>
  <si>
    <t>1402001024</t>
  </si>
  <si>
    <t>1402001025</t>
  </si>
  <si>
    <t>1402001026</t>
  </si>
  <si>
    <t>1402001027</t>
  </si>
  <si>
    <t>1402001028</t>
  </si>
  <si>
    <t>1402001029</t>
  </si>
  <si>
    <t>1402001030</t>
  </si>
  <si>
    <t>1402001031</t>
  </si>
  <si>
    <t>1402001032</t>
  </si>
  <si>
    <t>1402001033</t>
  </si>
  <si>
    <t>1402001034</t>
  </si>
  <si>
    <t>1402001035</t>
  </si>
  <si>
    <t>1402001036</t>
  </si>
  <si>
    <t>1402001038</t>
  </si>
  <si>
    <t>1402001039</t>
  </si>
  <si>
    <t>1402001040</t>
  </si>
  <si>
    <t>1402001041</t>
  </si>
  <si>
    <t>1402001042</t>
  </si>
  <si>
    <t>1402001043</t>
  </si>
  <si>
    <t>1402001044</t>
  </si>
  <si>
    <t>1402001045</t>
  </si>
  <si>
    <t>1402001046</t>
  </si>
  <si>
    <t>1402001048</t>
  </si>
  <si>
    <t>1402001049</t>
  </si>
  <si>
    <t>1402001050</t>
  </si>
  <si>
    <t>1402001051</t>
  </si>
  <si>
    <t>1402001052</t>
  </si>
  <si>
    <t>1402001053</t>
  </si>
  <si>
    <t>1402001054</t>
  </si>
  <si>
    <t>1402001055</t>
  </si>
  <si>
    <t>1402001056</t>
  </si>
  <si>
    <t>1402001057</t>
  </si>
  <si>
    <t>1402001058</t>
  </si>
  <si>
    <t>1402001059</t>
  </si>
  <si>
    <t>1402001060</t>
  </si>
  <si>
    <t>1402001061</t>
  </si>
  <si>
    <t>1402001062</t>
  </si>
  <si>
    <t>1402001063</t>
  </si>
  <si>
    <t>1402001064</t>
  </si>
  <si>
    <t>1402001065</t>
  </si>
  <si>
    <t>1402001066</t>
  </si>
  <si>
    <t>1402001067</t>
  </si>
  <si>
    <t>1402001068</t>
  </si>
  <si>
    <t>1402001069</t>
  </si>
  <si>
    <t>1402001070</t>
  </si>
  <si>
    <t>1402001071</t>
  </si>
  <si>
    <t>1402001072</t>
  </si>
  <si>
    <t>1402001073</t>
  </si>
  <si>
    <t>1402001074</t>
  </si>
  <si>
    <t>1402001075</t>
  </si>
  <si>
    <t>1402001076</t>
  </si>
  <si>
    <t>1402001077</t>
  </si>
  <si>
    <t>1402001078</t>
  </si>
  <si>
    <t>1402001079</t>
  </si>
  <si>
    <t>1402001080</t>
  </si>
  <si>
    <t>1402001081</t>
  </si>
  <si>
    <t>1402001082</t>
  </si>
  <si>
    <t>1402001083</t>
  </si>
  <si>
    <t>1402001084</t>
  </si>
  <si>
    <t>1402001085</t>
  </si>
  <si>
    <t>1402001086</t>
  </si>
  <si>
    <t>1402001087</t>
  </si>
  <si>
    <t>1402001088</t>
  </si>
  <si>
    <t>1402001089</t>
  </si>
  <si>
    <t>1403001001</t>
  </si>
  <si>
    <t>1403001002</t>
  </si>
  <si>
    <t>1403001003</t>
  </si>
  <si>
    <t>1403001004</t>
  </si>
  <si>
    <t>1403001005</t>
  </si>
  <si>
    <t>1403001006</t>
  </si>
  <si>
    <t>1403001007</t>
  </si>
  <si>
    <t>1403001008</t>
  </si>
  <si>
    <t>1403001009</t>
  </si>
  <si>
    <t>1403001010</t>
  </si>
  <si>
    <t>1403001011</t>
  </si>
  <si>
    <t>1403001012</t>
  </si>
  <si>
    <t>1403001013</t>
  </si>
  <si>
    <t>1403001014</t>
  </si>
  <si>
    <t>1403001015</t>
  </si>
  <si>
    <t>1403001016</t>
  </si>
  <si>
    <t>1403001017</t>
  </si>
  <si>
    <t>1403001018</t>
  </si>
  <si>
    <t>1403001019</t>
  </si>
  <si>
    <t>1403001020</t>
  </si>
  <si>
    <t>1403001021</t>
  </si>
  <si>
    <t>1403001022</t>
  </si>
  <si>
    <t>1403001023</t>
  </si>
  <si>
    <t>1403001024</t>
  </si>
  <si>
    <t>1403001025</t>
  </si>
  <si>
    <t>1403001026</t>
  </si>
  <si>
    <t>1403001027</t>
  </si>
  <si>
    <t>1403001028</t>
  </si>
  <si>
    <t>1403001029</t>
  </si>
  <si>
    <t>1403001030</t>
  </si>
  <si>
    <t>1403001031</t>
  </si>
  <si>
    <t>1403001032</t>
  </si>
  <si>
    <t>1403001033</t>
  </si>
  <si>
    <t>1403001034</t>
  </si>
  <si>
    <t>1403001035</t>
  </si>
  <si>
    <t>1403001036</t>
  </si>
  <si>
    <t>1403001037</t>
  </si>
  <si>
    <t>1403001039</t>
  </si>
  <si>
    <t>1403001040</t>
  </si>
  <si>
    <t>1403001041</t>
  </si>
  <si>
    <t>1403001042</t>
  </si>
  <si>
    <t>1403001043</t>
  </si>
  <si>
    <t>1403001044</t>
  </si>
  <si>
    <t>1403001045</t>
  </si>
  <si>
    <t>1403001046</t>
  </si>
  <si>
    <t>1403001047</t>
  </si>
  <si>
    <t>1403001048</t>
  </si>
  <si>
    <t>1403001049</t>
  </si>
  <si>
    <t>1403001050</t>
  </si>
  <si>
    <t>1403001051</t>
  </si>
  <si>
    <t>1403001052</t>
  </si>
  <si>
    <t>1403001053</t>
  </si>
  <si>
    <t>1403001054</t>
  </si>
  <si>
    <t>1403001055</t>
  </si>
  <si>
    <t>1403001056</t>
  </si>
  <si>
    <t>1403001057</t>
  </si>
  <si>
    <t>1403001058</t>
  </si>
  <si>
    <t>1403001059</t>
  </si>
  <si>
    <t>1403001060</t>
  </si>
  <si>
    <t>1403001061</t>
  </si>
  <si>
    <t>1403001062</t>
  </si>
  <si>
    <t>1403001063</t>
  </si>
  <si>
    <t>1403001064</t>
  </si>
  <si>
    <t>1403001065</t>
  </si>
  <si>
    <t>1403001066</t>
  </si>
  <si>
    <t>1403001067</t>
  </si>
  <si>
    <t>1403001068</t>
  </si>
  <si>
    <t>1403001069</t>
  </si>
  <si>
    <t>1403001070</t>
  </si>
  <si>
    <t>1403001071</t>
  </si>
  <si>
    <t>1403001072</t>
  </si>
  <si>
    <t>1403001073</t>
  </si>
  <si>
    <t>1403001074</t>
  </si>
  <si>
    <t>1403001075</t>
  </si>
  <si>
    <t>1403001076</t>
  </si>
  <si>
    <t>1403001077</t>
  </si>
  <si>
    <t>1403001078</t>
  </si>
  <si>
    <t>1403001079</t>
  </si>
  <si>
    <t>1403001081</t>
  </si>
  <si>
    <t>1403001082</t>
  </si>
  <si>
    <t>1403001083</t>
  </si>
  <si>
    <t>1403001085</t>
  </si>
  <si>
    <t>1403001086</t>
  </si>
  <si>
    <t>1403001087</t>
  </si>
  <si>
    <t>1403001088</t>
  </si>
  <si>
    <t>1403001089</t>
  </si>
  <si>
    <t>1403001090</t>
  </si>
  <si>
    <t>1403001091</t>
  </si>
  <si>
    <t>1403001092</t>
  </si>
  <si>
    <t>1403001093</t>
  </si>
  <si>
    <t>1403001094</t>
  </si>
  <si>
    <t>1403001095</t>
  </si>
  <si>
    <t>1403001096</t>
  </si>
  <si>
    <t>1403001097</t>
  </si>
  <si>
    <t>1403001098</t>
  </si>
  <si>
    <t>1403001099</t>
  </si>
  <si>
    <t>1403001100</t>
  </si>
  <si>
    <t>1403001101</t>
  </si>
  <si>
    <t>1403001102</t>
  </si>
  <si>
    <t>1403001103</t>
  </si>
  <si>
    <t>1403001104</t>
  </si>
  <si>
    <t>1403001105</t>
  </si>
  <si>
    <t>1403001106</t>
  </si>
  <si>
    <t>1403001107</t>
  </si>
  <si>
    <t>1403001108</t>
  </si>
  <si>
    <t>1403001110</t>
  </si>
  <si>
    <t>1403001111</t>
  </si>
  <si>
    <t>1403001112</t>
  </si>
  <si>
    <t>1403001113</t>
  </si>
  <si>
    <t>1403001114</t>
  </si>
  <si>
    <t>1403001115</t>
  </si>
  <si>
    <t>1403001116</t>
  </si>
  <si>
    <t>1403001117</t>
  </si>
  <si>
    <t>1403001118</t>
  </si>
  <si>
    <t>1403001119</t>
  </si>
  <si>
    <t>1403001120</t>
  </si>
  <si>
    <t>1403001121</t>
  </si>
  <si>
    <t>1403001122</t>
  </si>
  <si>
    <t>1403001123</t>
  </si>
  <si>
    <t>1403001126</t>
  </si>
  <si>
    <t>1403001127</t>
  </si>
  <si>
    <t>1403001128</t>
  </si>
  <si>
    <t>1403001129</t>
  </si>
  <si>
    <t>1403001130</t>
  </si>
  <si>
    <t>1403001131</t>
  </si>
  <si>
    <t>1403001132</t>
  </si>
  <si>
    <t>1403001133</t>
  </si>
  <si>
    <t>1403001134</t>
  </si>
  <si>
    <t>1403001135</t>
  </si>
  <si>
    <t>1403001136</t>
  </si>
  <si>
    <t>1403001146</t>
  </si>
  <si>
    <t>1403001147</t>
  </si>
  <si>
    <t>1403001148</t>
  </si>
  <si>
    <t>1403001149</t>
  </si>
  <si>
    <t>1403001150</t>
  </si>
  <si>
    <t>1403001151</t>
  </si>
  <si>
    <t>1403001153</t>
  </si>
  <si>
    <t>1403001154</t>
  </si>
  <si>
    <t>1403001155</t>
  </si>
  <si>
    <t>1403001156</t>
  </si>
  <si>
    <t>1403001157</t>
  </si>
  <si>
    <t>1403001159</t>
  </si>
  <si>
    <t>1403001160</t>
  </si>
  <si>
    <t>1403001161</t>
  </si>
  <si>
    <t>1403001162</t>
  </si>
  <si>
    <t>1403001163</t>
  </si>
  <si>
    <t>1403001164</t>
  </si>
  <si>
    <t>1403001165</t>
  </si>
  <si>
    <t>1403001166</t>
  </si>
  <si>
    <t>1403001167</t>
  </si>
  <si>
    <t>1403001168</t>
  </si>
  <si>
    <t>1403002002</t>
  </si>
  <si>
    <t>1403002003</t>
  </si>
  <si>
    <t>1403002004</t>
  </si>
  <si>
    <t>1403002005</t>
  </si>
  <si>
    <t>1403002006</t>
  </si>
  <si>
    <t>1403002007</t>
  </si>
  <si>
    <t>1403002008</t>
  </si>
  <si>
    <t>1403002009</t>
  </si>
  <si>
    <t>1403002010</t>
  </si>
  <si>
    <t>1403002011</t>
  </si>
  <si>
    <t>1403002012</t>
  </si>
  <si>
    <t>1403002013</t>
  </si>
  <si>
    <t>1403002014</t>
  </si>
  <si>
    <t>1403002015</t>
  </si>
  <si>
    <t>1403002016</t>
  </si>
  <si>
    <t>1403002017</t>
  </si>
  <si>
    <t>1403002018</t>
  </si>
  <si>
    <t>1403002019</t>
  </si>
  <si>
    <t>1403002020</t>
  </si>
  <si>
    <t>1403002021</t>
  </si>
  <si>
    <t>1403002022</t>
  </si>
  <si>
    <t>1403002023</t>
  </si>
  <si>
    <t>1403002024</t>
  </si>
  <si>
    <t>1403002025</t>
  </si>
  <si>
    <t>1403002026</t>
  </si>
  <si>
    <t>1403002027</t>
  </si>
  <si>
    <t>1403002028</t>
  </si>
  <si>
    <t>1403002029</t>
  </si>
  <si>
    <t>1403002030</t>
  </si>
  <si>
    <t>1403002031</t>
  </si>
  <si>
    <t>1403002032</t>
  </si>
  <si>
    <t>1403002033</t>
  </si>
  <si>
    <t>1403002034</t>
  </si>
  <si>
    <t>1403002035</t>
  </si>
  <si>
    <t>1403002036</t>
  </si>
  <si>
    <t>1403002037</t>
  </si>
  <si>
    <t>1403002038</t>
  </si>
  <si>
    <t>1403002039</t>
  </si>
  <si>
    <t>1403002040</t>
  </si>
  <si>
    <t>1403002041</t>
  </si>
  <si>
    <t>1403002042</t>
  </si>
  <si>
    <t>1403002043</t>
  </si>
  <si>
    <t>1403002044</t>
  </si>
  <si>
    <t>1403002045</t>
  </si>
  <si>
    <t>1403002046</t>
  </si>
  <si>
    <t>1403002047</t>
  </si>
  <si>
    <t>1403002048</t>
  </si>
  <si>
    <t>1403002049</t>
  </si>
  <si>
    <t>1403002050</t>
  </si>
  <si>
    <t>1403002051</t>
  </si>
  <si>
    <t>1403002052</t>
  </si>
  <si>
    <t>1403002053</t>
  </si>
  <si>
    <t>1403002054</t>
  </si>
  <si>
    <t>1403002055</t>
  </si>
  <si>
    <t>1403002056</t>
  </si>
  <si>
    <t>1403002057</t>
  </si>
  <si>
    <t>1403002058</t>
  </si>
  <si>
    <t>1403002059</t>
  </si>
  <si>
    <t>1403002060</t>
  </si>
  <si>
    <t>1403002061</t>
  </si>
  <si>
    <t>1403002062</t>
  </si>
  <si>
    <t>1403002063</t>
  </si>
  <si>
    <t>1403002064</t>
  </si>
  <si>
    <t>1403002065</t>
  </si>
  <si>
    <t>1403002066</t>
  </si>
  <si>
    <t>1403002067</t>
  </si>
  <si>
    <t>1403002068</t>
  </si>
  <si>
    <t>1403002070</t>
  </si>
  <si>
    <t>1403002071</t>
  </si>
  <si>
    <t>1403002072</t>
  </si>
  <si>
    <t>1403002073</t>
  </si>
  <si>
    <t>1403002074</t>
  </si>
  <si>
    <t>1403002075</t>
  </si>
  <si>
    <t>1403002076</t>
  </si>
  <si>
    <t>1403002077</t>
  </si>
  <si>
    <t>1403002078</t>
  </si>
  <si>
    <t>1403002079</t>
  </si>
  <si>
    <t>1403002080</t>
  </si>
  <si>
    <t>1403002081</t>
  </si>
  <si>
    <t>1403002082</t>
  </si>
  <si>
    <t>1403002083</t>
  </si>
  <si>
    <t>1403002084</t>
  </si>
  <si>
    <t>1403002085</t>
  </si>
  <si>
    <t>1403002086</t>
  </si>
  <si>
    <t>1403002087</t>
  </si>
  <si>
    <t>1403002088</t>
  </si>
  <si>
    <t>1403002090</t>
  </si>
  <si>
    <t>1403002091</t>
  </si>
  <si>
    <t>1403002092</t>
  </si>
  <si>
    <t>1403002093</t>
  </si>
  <si>
    <t>1403002094</t>
  </si>
  <si>
    <t>1403002095</t>
  </si>
  <si>
    <t>1403002096</t>
  </si>
  <si>
    <t>1403002097</t>
  </si>
  <si>
    <t>1403002098</t>
  </si>
  <si>
    <t>1403002099</t>
  </si>
  <si>
    <t>1403002100</t>
  </si>
  <si>
    <t>1403002101</t>
  </si>
  <si>
    <t>1403002102</t>
  </si>
  <si>
    <t>1403002103</t>
  </si>
  <si>
    <t>1403002104</t>
  </si>
  <si>
    <t>1403002105</t>
  </si>
  <si>
    <t>1403002106</t>
  </si>
  <si>
    <t>1403002107</t>
  </si>
  <si>
    <t>1403002108</t>
  </si>
  <si>
    <t>1403002109</t>
  </si>
  <si>
    <t>1403002110</t>
  </si>
  <si>
    <t>1403002111</t>
  </si>
  <si>
    <t>1403002112</t>
  </si>
  <si>
    <t>1403002114</t>
  </si>
  <si>
    <t>1403002115</t>
  </si>
  <si>
    <t>1403002116</t>
  </si>
  <si>
    <t>1403002117</t>
  </si>
  <si>
    <t>1403002118</t>
  </si>
  <si>
    <t>1403002119</t>
  </si>
  <si>
    <t>1403002120</t>
  </si>
  <si>
    <t>1403002121</t>
  </si>
  <si>
    <t>1403002122</t>
  </si>
  <si>
    <t>1403002123</t>
  </si>
  <si>
    <t>1403002124</t>
  </si>
  <si>
    <t>1403002125</t>
  </si>
  <si>
    <t>1403002126</t>
  </si>
  <si>
    <t>1403002127</t>
  </si>
  <si>
    <t>1403002129</t>
  </si>
  <si>
    <t>1403002130</t>
  </si>
  <si>
    <t>1403002131</t>
  </si>
  <si>
    <t>1403002132</t>
  </si>
  <si>
    <t>1403002133</t>
  </si>
  <si>
    <t>1403002134</t>
  </si>
  <si>
    <t>1403002135</t>
  </si>
  <si>
    <t>1403002136</t>
  </si>
  <si>
    <t>1403002137</t>
  </si>
  <si>
    <t>1403002138</t>
  </si>
  <si>
    <t>1403002139</t>
  </si>
  <si>
    <t>1403002140</t>
  </si>
  <si>
    <t>1403002141</t>
  </si>
  <si>
    <t>1403002142</t>
  </si>
  <si>
    <t>1403002143</t>
  </si>
  <si>
    <t>1403002144</t>
  </si>
  <si>
    <t>1403002145</t>
  </si>
  <si>
    <t>1403002146</t>
  </si>
  <si>
    <t>1403002147</t>
  </si>
  <si>
    <t>1403002148</t>
  </si>
  <si>
    <t>1403002149</t>
  </si>
  <si>
    <t>1403002150</t>
  </si>
  <si>
    <t>1403002151</t>
  </si>
  <si>
    <t>1403002152</t>
  </si>
  <si>
    <t>1403002153</t>
  </si>
  <si>
    <t>1403002154</t>
  </si>
  <si>
    <t>1403002155</t>
  </si>
  <si>
    <t>1403002156</t>
  </si>
  <si>
    <t>1403002157</t>
  </si>
  <si>
    <t>1403002158</t>
  </si>
  <si>
    <t>1403002159</t>
  </si>
  <si>
    <t>1403002160</t>
  </si>
  <si>
    <t>1403002162</t>
  </si>
  <si>
    <t>1403002163</t>
  </si>
  <si>
    <t>1403002164</t>
  </si>
  <si>
    <t>1403002165</t>
  </si>
  <si>
    <t>1403002166</t>
  </si>
  <si>
    <t>1403002167</t>
  </si>
  <si>
    <t>1403002168</t>
  </si>
  <si>
    <t>1403002169</t>
  </si>
  <si>
    <t>1403002170</t>
  </si>
  <si>
    <t>1403002172</t>
  </si>
  <si>
    <t>1403002173</t>
  </si>
  <si>
    <t>1403002174</t>
  </si>
  <si>
    <t>1403002179</t>
  </si>
  <si>
    <t>1403002180</t>
  </si>
  <si>
    <t>1403002181</t>
  </si>
  <si>
    <t>1403002182</t>
  </si>
  <si>
    <t>1403002183</t>
  </si>
  <si>
    <t>1403002184</t>
  </si>
  <si>
    <t>1403002185</t>
  </si>
  <si>
    <t>1403002186</t>
  </si>
  <si>
    <t>1403002187</t>
  </si>
  <si>
    <t>1403002188</t>
  </si>
  <si>
    <t>1403002189</t>
  </si>
  <si>
    <t>1403003001</t>
  </si>
  <si>
    <t>1403003002</t>
  </si>
  <si>
    <t>1403003003</t>
  </si>
  <si>
    <t>1403003004</t>
  </si>
  <si>
    <t>1403003005</t>
  </si>
  <si>
    <t>1403003007</t>
  </si>
  <si>
    <t>1403003008</t>
  </si>
  <si>
    <t>1403003009</t>
  </si>
  <si>
    <t>1403003010</t>
  </si>
  <si>
    <t>1403003011</t>
  </si>
  <si>
    <t>1403003012</t>
  </si>
  <si>
    <t>1403003013</t>
  </si>
  <si>
    <t>1403003014</t>
  </si>
  <si>
    <t>1403003015</t>
  </si>
  <si>
    <t>1403003016</t>
  </si>
  <si>
    <t>1403003017</t>
  </si>
  <si>
    <t>1403003018</t>
  </si>
  <si>
    <t>1403003019</t>
  </si>
  <si>
    <t>1403003020</t>
  </si>
  <si>
    <t>1403003021</t>
  </si>
  <si>
    <t>1403003022</t>
  </si>
  <si>
    <t>1403003023</t>
  </si>
  <si>
    <t>1403003024</t>
  </si>
  <si>
    <t>1403003025</t>
  </si>
  <si>
    <t>1403003026</t>
  </si>
  <si>
    <t>1403003027</t>
  </si>
  <si>
    <t>1403003028</t>
  </si>
  <si>
    <t>1403003030</t>
  </si>
  <si>
    <t>1403003031</t>
  </si>
  <si>
    <t>1403003032</t>
  </si>
  <si>
    <t>1403003033</t>
  </si>
  <si>
    <t>1403003034</t>
  </si>
  <si>
    <t>1403003035</t>
  </si>
  <si>
    <t>1403003036</t>
  </si>
  <si>
    <t>1403003037</t>
  </si>
  <si>
    <t>1403003038</t>
  </si>
  <si>
    <t>1403003039</t>
  </si>
  <si>
    <t>1403003040</t>
  </si>
  <si>
    <t>1403003041</t>
  </si>
  <si>
    <t>1403003042</t>
  </si>
  <si>
    <t>1403003044</t>
  </si>
  <si>
    <t>1403003045</t>
  </si>
  <si>
    <t>1403003046</t>
  </si>
  <si>
    <t>1403003047</t>
  </si>
  <si>
    <t>1403003048</t>
  </si>
  <si>
    <t>1403003049</t>
  </si>
  <si>
    <t>1403003050</t>
  </si>
  <si>
    <t>1403003051</t>
  </si>
  <si>
    <t>1403003052</t>
  </si>
  <si>
    <t>1403003053</t>
  </si>
  <si>
    <t>1403003054</t>
  </si>
  <si>
    <t>1403003055</t>
  </si>
  <si>
    <t>1403003057</t>
  </si>
  <si>
    <t>1403003058</t>
  </si>
  <si>
    <t>1403003059</t>
  </si>
  <si>
    <t>1403003061</t>
  </si>
  <si>
    <t>1403003062</t>
  </si>
  <si>
    <t>1403003063</t>
  </si>
  <si>
    <t>1403003064</t>
  </si>
  <si>
    <t>1403003065</t>
  </si>
  <si>
    <t>1403003066</t>
  </si>
  <si>
    <t>1403003067</t>
  </si>
  <si>
    <t>1403003068</t>
  </si>
  <si>
    <t>1403003069</t>
  </si>
  <si>
    <t>1403003070</t>
  </si>
  <si>
    <t>1403003071</t>
  </si>
  <si>
    <t>1403003072</t>
  </si>
  <si>
    <t>1403003073</t>
  </si>
  <si>
    <t>1403003075</t>
  </si>
  <si>
    <t>1403003076</t>
  </si>
  <si>
    <t>1403003078</t>
  </si>
  <si>
    <t>1403003079</t>
  </si>
  <si>
    <t>1403003080</t>
  </si>
  <si>
    <t>1403003081</t>
  </si>
  <si>
    <t>1403003082</t>
  </si>
  <si>
    <t>1403003083</t>
  </si>
  <si>
    <t>1403003084</t>
  </si>
  <si>
    <t>1403003085</t>
  </si>
  <si>
    <t>1403003086</t>
  </si>
  <si>
    <t>1403003087</t>
  </si>
  <si>
    <t>1403003088</t>
  </si>
  <si>
    <t>1403003089</t>
  </si>
  <si>
    <t>1403003090</t>
  </si>
  <si>
    <t>1403003091</t>
  </si>
  <si>
    <t>1403003092</t>
  </si>
  <si>
    <t>1403003093</t>
  </si>
  <si>
    <t>1403003094</t>
  </si>
  <si>
    <t>1403003095</t>
  </si>
  <si>
    <t>1403003096</t>
  </si>
  <si>
    <t>1403003099</t>
  </si>
  <si>
    <t>1403003100</t>
  </si>
  <si>
    <t>1403003101</t>
  </si>
  <si>
    <t>1403003102</t>
  </si>
  <si>
    <t>1403003103</t>
  </si>
  <si>
    <t>1403003104</t>
  </si>
  <si>
    <t>1403003105</t>
  </si>
  <si>
    <t>1403003106</t>
  </si>
  <si>
    <t>1403003107</t>
  </si>
  <si>
    <t>1405001001</t>
  </si>
  <si>
    <t>1405001002</t>
  </si>
  <si>
    <t>1405001003</t>
  </si>
  <si>
    <t>1405001004</t>
  </si>
  <si>
    <t>1405001005</t>
  </si>
  <si>
    <t>1405001006</t>
  </si>
  <si>
    <t>1405001007</t>
  </si>
  <si>
    <t>1405001008</t>
  </si>
  <si>
    <t>1405001009</t>
  </si>
  <si>
    <t>1405001010</t>
  </si>
  <si>
    <t>1405001011</t>
  </si>
  <si>
    <t>1405001012</t>
  </si>
  <si>
    <t>1405001013</t>
  </si>
  <si>
    <t>1405001014</t>
  </si>
  <si>
    <t>1405001015</t>
  </si>
  <si>
    <t>1405001016</t>
  </si>
  <si>
    <t>1405001017</t>
  </si>
  <si>
    <t>1405001018</t>
  </si>
  <si>
    <t>1405001019</t>
  </si>
  <si>
    <t>1405001020</t>
  </si>
  <si>
    <t>1405001021</t>
  </si>
  <si>
    <t>1405001022</t>
  </si>
  <si>
    <t>1405001023</t>
  </si>
  <si>
    <t>1405001024</t>
  </si>
  <si>
    <t>1405001025</t>
  </si>
  <si>
    <t>1405001026</t>
  </si>
  <si>
    <t>1405001027</t>
  </si>
  <si>
    <t>1405001028</t>
  </si>
  <si>
    <t>1405001029</t>
  </si>
  <si>
    <t>1405001030</t>
  </si>
  <si>
    <t>1405001031</t>
  </si>
  <si>
    <t>1405001032</t>
  </si>
  <si>
    <t>1405001033</t>
  </si>
  <si>
    <t>1405001034</t>
  </si>
  <si>
    <t>1405001035</t>
  </si>
  <si>
    <t>1405001036</t>
  </si>
  <si>
    <t>1405001037</t>
  </si>
  <si>
    <t>1405001038</t>
  </si>
  <si>
    <t>1405001039</t>
  </si>
  <si>
    <t>1405001040</t>
  </si>
  <si>
    <t>1405001041</t>
  </si>
  <si>
    <t>1405001042</t>
  </si>
  <si>
    <t>1405001043</t>
  </si>
  <si>
    <t>1405001044</t>
  </si>
  <si>
    <t>1405001045</t>
  </si>
  <si>
    <t>1405001046</t>
  </si>
  <si>
    <t>1405001047</t>
  </si>
  <si>
    <t>1405001048</t>
  </si>
  <si>
    <t>1405001050</t>
  </si>
  <si>
    <t>1405001051</t>
  </si>
  <si>
    <t>1405001052</t>
  </si>
  <si>
    <t>1405001053</t>
  </si>
  <si>
    <t>1405001054</t>
  </si>
  <si>
    <t>1405001055</t>
  </si>
  <si>
    <t>1405001056</t>
  </si>
  <si>
    <t>1405001057</t>
  </si>
  <si>
    <t>1405001058</t>
  </si>
  <si>
    <t>1405001059</t>
  </si>
  <si>
    <t>1405001061</t>
  </si>
  <si>
    <t>1405001062</t>
  </si>
  <si>
    <t>1405001063</t>
  </si>
  <si>
    <t>1405001064</t>
  </si>
  <si>
    <t>1405001065</t>
  </si>
  <si>
    <t>1405001066</t>
  </si>
  <si>
    <t>1405001068</t>
  </si>
  <si>
    <t>1405001069</t>
  </si>
  <si>
    <t>1405001070</t>
  </si>
  <si>
    <t>1405001071</t>
  </si>
  <si>
    <t>1405001073</t>
  </si>
  <si>
    <t>1405001074</t>
  </si>
  <si>
    <t>1405001075</t>
  </si>
  <si>
    <t>1405001076</t>
  </si>
  <si>
    <t>1405001077</t>
  </si>
  <si>
    <t>1405001078</t>
  </si>
  <si>
    <t>1405001079</t>
  </si>
  <si>
    <t>1405001080</t>
  </si>
  <si>
    <t>1405001081</t>
  </si>
  <si>
    <t>1405001082</t>
  </si>
  <si>
    <t>1405001083</t>
  </si>
  <si>
    <t>1405001084</t>
  </si>
  <si>
    <t>1405002001</t>
  </si>
  <si>
    <t>1405002002</t>
  </si>
  <si>
    <t>1405002003</t>
  </si>
  <si>
    <t>1405002004</t>
  </si>
  <si>
    <t>1405002005</t>
  </si>
  <si>
    <t>1405002006</t>
  </si>
  <si>
    <t>1405002007</t>
  </si>
  <si>
    <t>1405002008</t>
  </si>
  <si>
    <t>1405002009</t>
  </si>
  <si>
    <t>1405002010</t>
  </si>
  <si>
    <t>1405002011</t>
  </si>
  <si>
    <t>1405002012</t>
  </si>
  <si>
    <t>1405002013</t>
  </si>
  <si>
    <t>1405002014</t>
  </si>
  <si>
    <t>1405002015</t>
  </si>
  <si>
    <t>1405002016</t>
  </si>
  <si>
    <t>1405002017</t>
  </si>
  <si>
    <t>1405002018</t>
  </si>
  <si>
    <t>1405002019</t>
  </si>
  <si>
    <t>1405002020</t>
  </si>
  <si>
    <t>1405002021</t>
  </si>
  <si>
    <t>1405002022</t>
  </si>
  <si>
    <t>1405002023</t>
  </si>
  <si>
    <t>1405002024</t>
  </si>
  <si>
    <t>1405002027</t>
  </si>
  <si>
    <t>1405002028</t>
  </si>
  <si>
    <t>1405002029</t>
  </si>
  <si>
    <t>1405002030</t>
  </si>
  <si>
    <t>1405002031</t>
  </si>
  <si>
    <t>1405002032</t>
  </si>
  <si>
    <t>1405002033</t>
  </si>
  <si>
    <t>1405002034</t>
  </si>
  <si>
    <t>1405002036</t>
  </si>
  <si>
    <t>1405002037</t>
  </si>
  <si>
    <t>1405002038</t>
  </si>
  <si>
    <t>1405002039</t>
  </si>
  <si>
    <t>1405002040</t>
  </si>
  <si>
    <t>1405002041</t>
  </si>
  <si>
    <t>1405002042</t>
  </si>
  <si>
    <t>1405002044</t>
  </si>
  <si>
    <t>1405002045</t>
  </si>
  <si>
    <t>1405002046</t>
  </si>
  <si>
    <t>1405002047</t>
  </si>
  <si>
    <t>1405002048</t>
  </si>
  <si>
    <t>1405002049</t>
  </si>
  <si>
    <t>1405002050</t>
  </si>
  <si>
    <t>1405002051</t>
  </si>
  <si>
    <t>1405002052</t>
  </si>
  <si>
    <t>1405002053</t>
  </si>
  <si>
    <t>1405002054</t>
  </si>
  <si>
    <t>1405002055</t>
  </si>
  <si>
    <t>1405002056</t>
  </si>
  <si>
    <t>1405002057</t>
  </si>
  <si>
    <t>1405002058</t>
  </si>
  <si>
    <t>1405002059</t>
  </si>
  <si>
    <t>1405002060</t>
  </si>
  <si>
    <t>1405002061</t>
  </si>
  <si>
    <t>1405002062</t>
  </si>
  <si>
    <t>1405002063</t>
  </si>
  <si>
    <t>1405002064</t>
  </si>
  <si>
    <t>1405002066</t>
  </si>
  <si>
    <t>1405003001</t>
  </si>
  <si>
    <t>1405003002</t>
  </si>
  <si>
    <t>1405003003</t>
  </si>
  <si>
    <t>1405003004</t>
  </si>
  <si>
    <t>1405003005</t>
  </si>
  <si>
    <t>1405003006</t>
  </si>
  <si>
    <t>1405003007</t>
  </si>
  <si>
    <t>1405003008</t>
  </si>
  <si>
    <t>1405003009</t>
  </si>
  <si>
    <t>1405003010</t>
  </si>
  <si>
    <t>1405003011</t>
  </si>
  <si>
    <t>1405003012</t>
  </si>
  <si>
    <t>1405003013</t>
  </si>
  <si>
    <t>1405003014</t>
  </si>
  <si>
    <t>1405003015</t>
  </si>
  <si>
    <t>1405003016</t>
  </si>
  <si>
    <t>1405003017</t>
  </si>
  <si>
    <t>1405003018</t>
  </si>
  <si>
    <t>1405003019</t>
  </si>
  <si>
    <t>1405003020</t>
  </si>
  <si>
    <t>1405003022</t>
  </si>
  <si>
    <t>1405003023</t>
  </si>
  <si>
    <t>1405003024</t>
  </si>
  <si>
    <t>1405003025</t>
  </si>
  <si>
    <t>1405003026</t>
  </si>
  <si>
    <t>1405003028</t>
  </si>
  <si>
    <t>1405003029</t>
  </si>
  <si>
    <t>1405003030</t>
  </si>
  <si>
    <t>1405003031</t>
  </si>
  <si>
    <t>1405003032</t>
  </si>
  <si>
    <t>1405003033</t>
  </si>
  <si>
    <t>1405003034</t>
  </si>
  <si>
    <t>1405003035</t>
  </si>
  <si>
    <t>1405003036</t>
  </si>
  <si>
    <t>1405003037</t>
  </si>
  <si>
    <t>1405003038</t>
  </si>
  <si>
    <t>1405003039</t>
  </si>
  <si>
    <t>1405003040</t>
  </si>
  <si>
    <t>1405003041</t>
  </si>
  <si>
    <t>1405003042</t>
  </si>
  <si>
    <t>1405003043</t>
  </si>
  <si>
    <t>1405003044</t>
  </si>
  <si>
    <t>1405003046</t>
  </si>
  <si>
    <t>1405003047</t>
  </si>
  <si>
    <t>1405003048</t>
  </si>
  <si>
    <t>1405003049</t>
  </si>
  <si>
    <t>1405003050</t>
  </si>
  <si>
    <t>1405003051</t>
  </si>
  <si>
    <t>1405003052</t>
  </si>
  <si>
    <t>1405003053</t>
  </si>
  <si>
    <t>1405003054</t>
  </si>
  <si>
    <t>1405003055</t>
  </si>
  <si>
    <t>1405003057</t>
  </si>
  <si>
    <t>1405003058</t>
  </si>
  <si>
    <t>1405003059</t>
  </si>
  <si>
    <t>1405003060</t>
  </si>
  <si>
    <t>1405003061</t>
  </si>
  <si>
    <t>1405003062</t>
  </si>
  <si>
    <t>1405003063</t>
  </si>
  <si>
    <t>1405003064</t>
  </si>
  <si>
    <t>1405003065</t>
  </si>
  <si>
    <t>1405003066</t>
  </si>
  <si>
    <t>1405003068</t>
  </si>
  <si>
    <t>1405003069</t>
  </si>
  <si>
    <t>1405003070</t>
  </si>
  <si>
    <t>1405003071</t>
  </si>
  <si>
    <t>1405003072</t>
  </si>
  <si>
    <t>1405003073</t>
  </si>
  <si>
    <t>1405003074</t>
  </si>
  <si>
    <t>1405003075</t>
  </si>
  <si>
    <t>1405003076</t>
  </si>
  <si>
    <t>1405003077</t>
  </si>
  <si>
    <t>1405003078</t>
  </si>
  <si>
    <t>1405003079</t>
  </si>
  <si>
    <t>1405003080</t>
  </si>
  <si>
    <t>1405003081</t>
  </si>
  <si>
    <t>1405003082</t>
  </si>
  <si>
    <t>1405003083</t>
  </si>
  <si>
    <t>1405003084</t>
  </si>
  <si>
    <t>1405003085</t>
  </si>
  <si>
    <t>1405003086</t>
  </si>
  <si>
    <t>1405003087</t>
  </si>
  <si>
    <t>1406001001</t>
  </si>
  <si>
    <t>1406001002</t>
  </si>
  <si>
    <t>1406001003</t>
  </si>
  <si>
    <t>1406001004</t>
  </si>
  <si>
    <t>1406001005</t>
  </si>
  <si>
    <t>1406001006</t>
  </si>
  <si>
    <t>1406001007</t>
  </si>
  <si>
    <t>1406001008</t>
  </si>
  <si>
    <t>1406001009</t>
  </si>
  <si>
    <t>1406001010</t>
  </si>
  <si>
    <t>1406001011</t>
  </si>
  <si>
    <t>1406001012</t>
  </si>
  <si>
    <t>1406001013</t>
  </si>
  <si>
    <t>1406001014</t>
  </si>
  <si>
    <t>1406001015</t>
  </si>
  <si>
    <t>1406001016</t>
  </si>
  <si>
    <t>1406001017</t>
  </si>
  <si>
    <t>1406001018</t>
  </si>
  <si>
    <t>1406001019</t>
  </si>
  <si>
    <t>1406001020</t>
  </si>
  <si>
    <t>1406001021</t>
  </si>
  <si>
    <t>1406001022</t>
  </si>
  <si>
    <t>1406001023</t>
  </si>
  <si>
    <t>1401001001</t>
  </si>
  <si>
    <t>1401001002</t>
  </si>
  <si>
    <t>1401001003</t>
  </si>
  <si>
    <t>1401001004</t>
  </si>
  <si>
    <t>1401001005</t>
  </si>
  <si>
    <t>1401001006</t>
  </si>
  <si>
    <t>1401001007</t>
  </si>
  <si>
    <t>1401001008</t>
  </si>
  <si>
    <t>1401001009</t>
  </si>
  <si>
    <t>1401001010</t>
  </si>
  <si>
    <t>1401001011</t>
  </si>
  <si>
    <t>1401001012</t>
  </si>
  <si>
    <t>1401001013</t>
  </si>
  <si>
    <t>1401001014</t>
  </si>
  <si>
    <t>1401001015</t>
  </si>
  <si>
    <t>1401001016</t>
  </si>
  <si>
    <t>1401001017</t>
  </si>
  <si>
    <t>1401001018</t>
  </si>
  <si>
    <t>1401001019</t>
  </si>
  <si>
    <t>1401001020</t>
  </si>
  <si>
    <t>1401001021</t>
  </si>
  <si>
    <t>1401001022</t>
  </si>
  <si>
    <t>1401001023</t>
  </si>
  <si>
    <t>1401001024</t>
  </si>
  <si>
    <t>1401001025</t>
  </si>
  <si>
    <t>1401001026</t>
  </si>
  <si>
    <t>1401001027</t>
  </si>
  <si>
    <t>1401001028</t>
  </si>
  <si>
    <t>1401001029</t>
  </si>
  <si>
    <t>1401001030</t>
  </si>
  <si>
    <t>1401002002</t>
  </si>
  <si>
    <t>1401002003</t>
  </si>
  <si>
    <t>1401002006</t>
  </si>
  <si>
    <t>1401002007</t>
  </si>
  <si>
    <t>1401002008</t>
  </si>
  <si>
    <t>1401002009</t>
  </si>
  <si>
    <t>1401002010</t>
  </si>
  <si>
    <t>1401002011</t>
  </si>
  <si>
    <t>1401002013</t>
  </si>
  <si>
    <t>1401002014</t>
  </si>
  <si>
    <t>1401002015</t>
  </si>
  <si>
    <t>1401002016</t>
  </si>
  <si>
    <t>1401002017</t>
  </si>
  <si>
    <t>1401002018</t>
  </si>
  <si>
    <t>1401002020</t>
  </si>
  <si>
    <t>1401002021</t>
  </si>
  <si>
    <t>1401002023</t>
  </si>
  <si>
    <t>1401002024</t>
  </si>
  <si>
    <t>1401002025</t>
  </si>
  <si>
    <t>1401002026</t>
  </si>
  <si>
    <t>1401002027</t>
  </si>
  <si>
    <t>1401002028</t>
  </si>
  <si>
    <t>1401002029</t>
  </si>
  <si>
    <t>1401002030</t>
  </si>
  <si>
    <t>1401002031</t>
  </si>
  <si>
    <t>1401002032</t>
  </si>
  <si>
    <t>1401002033</t>
  </si>
  <si>
    <t>1401002034</t>
  </si>
  <si>
    <t>1401002035</t>
  </si>
  <si>
    <t>1401002036</t>
  </si>
  <si>
    <t>1401002037</t>
  </si>
  <si>
    <t>1401002038</t>
  </si>
  <si>
    <t>1401002039</t>
  </si>
  <si>
    <t>1401002040</t>
  </si>
  <si>
    <t>1401002041</t>
  </si>
  <si>
    <t>1401002042</t>
  </si>
  <si>
    <t>1401002043</t>
  </si>
  <si>
    <t>1401002044</t>
  </si>
  <si>
    <t>1401002046</t>
  </si>
  <si>
    <t>1401002047</t>
  </si>
  <si>
    <t>1401002048</t>
  </si>
  <si>
    <t>1401002049</t>
  </si>
  <si>
    <t>1401002050</t>
  </si>
  <si>
    <t>1401002051</t>
  </si>
  <si>
    <t>1401002052</t>
  </si>
  <si>
    <t>1401002053</t>
  </si>
  <si>
    <t>1401002054</t>
  </si>
  <si>
    <t>1401002055</t>
  </si>
  <si>
    <t>1401002056</t>
  </si>
  <si>
    <t>1401002057</t>
  </si>
  <si>
    <t>1401002058</t>
  </si>
  <si>
    <t>1401002059</t>
  </si>
  <si>
    <t>1401002060</t>
  </si>
  <si>
    <t>1401002061</t>
  </si>
  <si>
    <t>1401002062</t>
  </si>
  <si>
    <t>1401002063</t>
  </si>
  <si>
    <t>1401002064</t>
  </si>
  <si>
    <t>1401002065</t>
  </si>
  <si>
    <t>1401003001</t>
  </si>
  <si>
    <t>1401003002</t>
  </si>
  <si>
    <t>1401003003</t>
  </si>
  <si>
    <t>1401003004</t>
  </si>
  <si>
    <t>1401003005</t>
  </si>
  <si>
    <t>1401003006</t>
  </si>
  <si>
    <t>1401003008</t>
  </si>
  <si>
    <t>1401003009</t>
  </si>
  <si>
    <t>1401003010</t>
  </si>
  <si>
    <t>1401003011</t>
  </si>
  <si>
    <t>1401003012</t>
  </si>
  <si>
    <t>1401003013</t>
  </si>
  <si>
    <t>1401003014</t>
  </si>
  <si>
    <t>1401003015</t>
  </si>
  <si>
    <t>1401003016</t>
  </si>
  <si>
    <t>1401003017</t>
  </si>
  <si>
    <t>1401003018</t>
  </si>
  <si>
    <t>1401003019</t>
  </si>
  <si>
    <t>1401003020</t>
  </si>
  <si>
    <t>1401003021</t>
  </si>
  <si>
    <t>1401003022</t>
  </si>
  <si>
    <t>1401003024</t>
  </si>
  <si>
    <t>1401003025</t>
  </si>
  <si>
    <t>1401003026</t>
  </si>
  <si>
    <t>1401003027</t>
  </si>
  <si>
    <t>1401003028</t>
  </si>
  <si>
    <t>1401003030</t>
  </si>
  <si>
    <t>1401003031</t>
  </si>
  <si>
    <t>1401003033</t>
  </si>
  <si>
    <t>1401003034</t>
  </si>
  <si>
    <t>1401003035</t>
  </si>
  <si>
    <t>1401003036</t>
  </si>
  <si>
    <t>1401003037</t>
  </si>
  <si>
    <t>1401003038</t>
  </si>
  <si>
    <t>1401003039</t>
  </si>
  <si>
    <t>1401003040</t>
  </si>
  <si>
    <t>1401003041</t>
  </si>
  <si>
    <t>1401003042</t>
  </si>
  <si>
    <t>1401003043</t>
  </si>
  <si>
    <t>1401003045</t>
  </si>
  <si>
    <t>1401003047</t>
  </si>
  <si>
    <t>1401003048</t>
  </si>
  <si>
    <t>1401003049</t>
  </si>
  <si>
    <t>1401003050</t>
  </si>
  <si>
    <t>1401003051</t>
  </si>
  <si>
    <t>1401003052</t>
  </si>
  <si>
    <t>1401003053</t>
  </si>
  <si>
    <t>1401003055</t>
  </si>
  <si>
    <t>1401003056</t>
  </si>
  <si>
    <t>1401003057</t>
  </si>
  <si>
    <t>1401003058</t>
  </si>
  <si>
    <t>1401003059</t>
  </si>
  <si>
    <t>1401003060</t>
  </si>
  <si>
    <t>1401003061</t>
  </si>
  <si>
    <t>1401003062</t>
  </si>
  <si>
    <t>1401003063</t>
  </si>
  <si>
    <t>1401003064</t>
  </si>
  <si>
    <t>1401003065</t>
  </si>
  <si>
    <t>1401003066</t>
  </si>
  <si>
    <t>1401003068</t>
  </si>
  <si>
    <t>1401003071</t>
  </si>
  <si>
    <t>1401003072</t>
  </si>
  <si>
    <t>1401003073</t>
  </si>
  <si>
    <t>1401003074</t>
  </si>
  <si>
    <t>1401003075</t>
  </si>
  <si>
    <t>1401003076</t>
  </si>
  <si>
    <t>1401003077</t>
  </si>
  <si>
    <t>1401003078</t>
  </si>
  <si>
    <t>1401003079</t>
  </si>
  <si>
    <t>1401003081</t>
  </si>
  <si>
    <t>1401003082</t>
  </si>
  <si>
    <t>1401003083</t>
  </si>
  <si>
    <t>1401003084</t>
  </si>
  <si>
    <t>1401003085</t>
  </si>
  <si>
    <t>1401003086</t>
  </si>
  <si>
    <t>1401003087</t>
  </si>
  <si>
    <t>1401003088</t>
  </si>
  <si>
    <t>1401003089</t>
  </si>
  <si>
    <t>1401003091</t>
  </si>
  <si>
    <t>1401003092</t>
  </si>
  <si>
    <t>1401003093</t>
  </si>
  <si>
    <t>1401003094</t>
  </si>
  <si>
    <t>1401003095</t>
  </si>
  <si>
    <t>1401003096</t>
  </si>
  <si>
    <t>1401003097</t>
  </si>
  <si>
    <t>1401003098</t>
  </si>
  <si>
    <t>1401003099</t>
  </si>
  <si>
    <t>1401003100</t>
  </si>
  <si>
    <t>1401003101</t>
  </si>
  <si>
    <t>1401003102</t>
  </si>
  <si>
    <t>1401003103</t>
  </si>
  <si>
    <t>1401003104</t>
  </si>
  <si>
    <t>1401003105</t>
  </si>
  <si>
    <t>1401003106</t>
  </si>
  <si>
    <t>1401003107</t>
  </si>
  <si>
    <t>1401003108</t>
  </si>
  <si>
    <t>1401003109</t>
  </si>
  <si>
    <t>1401003110</t>
  </si>
  <si>
    <t>1401003112</t>
  </si>
  <si>
    <t>1401003113</t>
  </si>
  <si>
    <t>1401003114</t>
  </si>
  <si>
    <t>1401003115</t>
  </si>
  <si>
    <t>1401003116</t>
  </si>
  <si>
    <t>1401003118</t>
  </si>
  <si>
    <t>1401003120</t>
  </si>
  <si>
    <t>1401003121</t>
  </si>
  <si>
    <t>1401003122</t>
  </si>
  <si>
    <t>1401003123</t>
  </si>
  <si>
    <t>1401003124</t>
  </si>
  <si>
    <t>1401003125</t>
  </si>
  <si>
    <t>1401003126</t>
  </si>
  <si>
    <t>1401003127</t>
  </si>
  <si>
    <t>1401003128</t>
  </si>
  <si>
    <t>1401003129</t>
  </si>
  <si>
    <t>1401003130</t>
  </si>
  <si>
    <t>1401003131</t>
  </si>
  <si>
    <t>1401003132</t>
  </si>
  <si>
    <t>1401003133</t>
  </si>
  <si>
    <t>1401003134</t>
  </si>
  <si>
    <t>1401003135</t>
  </si>
  <si>
    <t>1401003136</t>
  </si>
  <si>
    <t>1401003137</t>
  </si>
  <si>
    <t>1401003141</t>
  </si>
  <si>
    <t>1401003142</t>
  </si>
  <si>
    <t>1401003143</t>
  </si>
  <si>
    <t>1401003144</t>
  </si>
  <si>
    <t>1401003146</t>
  </si>
  <si>
    <t>1401003147</t>
  </si>
  <si>
    <t>1401003148</t>
  </si>
  <si>
    <t>1401003149</t>
  </si>
  <si>
    <t>1401003150</t>
  </si>
  <si>
    <t>1401003151</t>
  </si>
  <si>
    <t>1401003153</t>
  </si>
  <si>
    <t>1401003155</t>
  </si>
  <si>
    <t>1401003156</t>
  </si>
  <si>
    <t>1401003157</t>
  </si>
  <si>
    <t>1401003159</t>
  </si>
  <si>
    <t>1401003160</t>
  </si>
  <si>
    <t>1401003161</t>
  </si>
  <si>
    <t>1401003162</t>
  </si>
  <si>
    <t>1401003164</t>
  </si>
  <si>
    <t>1401003165</t>
  </si>
  <si>
    <t>1401003166</t>
  </si>
  <si>
    <t>1401003167</t>
  </si>
  <si>
    <t>1401003168</t>
  </si>
  <si>
    <t>1401003169</t>
  </si>
  <si>
    <t>1401003170</t>
  </si>
  <si>
    <t>1401003171</t>
  </si>
  <si>
    <t>1401003172</t>
  </si>
  <si>
    <t>1401003173</t>
  </si>
  <si>
    <t>1401003174</t>
  </si>
  <si>
    <t>1401003175</t>
  </si>
  <si>
    <t>1401003176</t>
  </si>
  <si>
    <t>1401003178</t>
  </si>
  <si>
    <t>1401003179</t>
  </si>
  <si>
    <t>1401003182</t>
  </si>
  <si>
    <t>1401003183</t>
  </si>
  <si>
    <t>1401003185</t>
  </si>
  <si>
    <t>1401003186</t>
  </si>
  <si>
    <t>1401003187</t>
  </si>
  <si>
    <t>1401003188</t>
  </si>
  <si>
    <t>1401003189</t>
  </si>
  <si>
    <t>1401003190</t>
  </si>
  <si>
    <t>1401003191</t>
  </si>
  <si>
    <t>1401003192</t>
  </si>
  <si>
    <t>1401003193</t>
  </si>
  <si>
    <t>1401003194</t>
  </si>
  <si>
    <t>1401003195</t>
  </si>
  <si>
    <t>1401003197</t>
  </si>
  <si>
    <t>1401003199</t>
  </si>
  <si>
    <t>1401003200</t>
  </si>
  <si>
    <t>1401003201</t>
  </si>
  <si>
    <t>1401003202</t>
  </si>
  <si>
    <t>1401003203</t>
  </si>
  <si>
    <t>1401003204</t>
  </si>
  <si>
    <t>1401003205</t>
  </si>
  <si>
    <t>1401003206</t>
  </si>
  <si>
    <t>1401003207</t>
  </si>
  <si>
    <t>1401003208</t>
  </si>
  <si>
    <t>1401003209</t>
  </si>
  <si>
    <t>1401003212</t>
  </si>
  <si>
    <t>1401003213</t>
  </si>
  <si>
    <t>1401003214</t>
  </si>
  <si>
    <t>1401003215</t>
  </si>
  <si>
    <t>1401003216</t>
  </si>
  <si>
    <t>1401003217</t>
  </si>
  <si>
    <t>1401003218</t>
  </si>
  <si>
    <t>1401003219</t>
  </si>
  <si>
    <t>1401003220</t>
  </si>
  <si>
    <t>1401003221</t>
  </si>
  <si>
    <t>1401003222</t>
  </si>
  <si>
    <t>1401003223</t>
  </si>
  <si>
    <t>1401003224</t>
  </si>
  <si>
    <t>1401003225</t>
  </si>
  <si>
    <t>1401003226</t>
  </si>
  <si>
    <t>1401003227</t>
  </si>
  <si>
    <t>1401003228</t>
  </si>
  <si>
    <t>1401003230</t>
  </si>
  <si>
    <t>1401003231</t>
  </si>
  <si>
    <t>1401003232</t>
  </si>
  <si>
    <t>1401003233</t>
  </si>
  <si>
    <t>1401003234</t>
  </si>
  <si>
    <t>1401003235</t>
  </si>
  <si>
    <t>1401003236</t>
  </si>
  <si>
    <t>1401003237</t>
  </si>
  <si>
    <t>1401003238</t>
  </si>
  <si>
    <t>1401003239</t>
  </si>
  <si>
    <t>1401003240</t>
  </si>
  <si>
    <t>1401003241</t>
  </si>
  <si>
    <t>1401003242</t>
  </si>
  <si>
    <t>1401003243</t>
  </si>
  <si>
    <t>1401003245</t>
  </si>
  <si>
    <t>1401003246</t>
  </si>
  <si>
    <t>1402002002</t>
  </si>
  <si>
    <t>1402002003</t>
  </si>
  <si>
    <t>1402002004</t>
  </si>
  <si>
    <t>1402002005</t>
  </si>
  <si>
    <t>1402002006</t>
  </si>
  <si>
    <t>1402002007</t>
  </si>
  <si>
    <t>1402002008</t>
  </si>
  <si>
    <t>1402002009</t>
  </si>
  <si>
    <t>1402002010</t>
  </si>
  <si>
    <t>1402002011</t>
  </si>
  <si>
    <t>1402002012</t>
  </si>
  <si>
    <t>1402002013</t>
  </si>
  <si>
    <t>1402002014</t>
  </si>
  <si>
    <t>1402002015</t>
  </si>
  <si>
    <t>1402002016</t>
  </si>
  <si>
    <t>1402002017</t>
  </si>
  <si>
    <t>1402002018</t>
  </si>
  <si>
    <t>1402002019</t>
  </si>
  <si>
    <t>1402002020</t>
  </si>
  <si>
    <t>1402002021</t>
  </si>
  <si>
    <t>1402002022</t>
  </si>
  <si>
    <t>1402002023</t>
  </si>
  <si>
    <t>1402002025</t>
  </si>
  <si>
    <t>1402002026</t>
  </si>
  <si>
    <t>1402002027</t>
  </si>
  <si>
    <t>1402002028</t>
  </si>
  <si>
    <t>1402002029</t>
  </si>
  <si>
    <t>1402002030</t>
  </si>
  <si>
    <t>1402002031</t>
  </si>
  <si>
    <t>1402002032</t>
  </si>
  <si>
    <t>1402002033</t>
  </si>
  <si>
    <t>1402002034</t>
  </si>
  <si>
    <t>1402002035</t>
  </si>
  <si>
    <t>1402002036</t>
  </si>
  <si>
    <t>1402002037</t>
  </si>
  <si>
    <t>1402002038</t>
  </si>
  <si>
    <t>1402002039</t>
  </si>
  <si>
    <t>1402002040</t>
  </si>
  <si>
    <t>1402002041</t>
  </si>
  <si>
    <t>1402002042</t>
  </si>
  <si>
    <t>1402002043</t>
  </si>
  <si>
    <t>1402002044</t>
  </si>
  <si>
    <t>1402002045</t>
  </si>
  <si>
    <t>1402002046</t>
  </si>
  <si>
    <t>1402002047</t>
  </si>
  <si>
    <t>1402002048</t>
  </si>
  <si>
    <t>1402002049</t>
  </si>
  <si>
    <t>1402002050</t>
  </si>
  <si>
    <t>1402002051</t>
  </si>
  <si>
    <t>1402002053</t>
  </si>
  <si>
    <t>1402002054</t>
  </si>
  <si>
    <t>1402002055</t>
  </si>
  <si>
    <t>1402002056</t>
  </si>
  <si>
    <t>1402002057</t>
  </si>
  <si>
    <t>1402002058</t>
  </si>
  <si>
    <t>1402002086</t>
  </si>
  <si>
    <t>1402002087</t>
  </si>
  <si>
    <t>1402002088</t>
  </si>
  <si>
    <t>1404001001</t>
  </si>
  <si>
    <t>1404001002</t>
  </si>
  <si>
    <t>1404001003</t>
  </si>
  <si>
    <t>1404001004</t>
  </si>
  <si>
    <t>1404001005</t>
  </si>
  <si>
    <t>1404001006</t>
  </si>
  <si>
    <t>1404001007</t>
  </si>
  <si>
    <t>1404001008</t>
  </si>
  <si>
    <t>1404001009</t>
  </si>
  <si>
    <t>1404001010</t>
  </si>
  <si>
    <t>1404001011</t>
  </si>
  <si>
    <t>1404001012</t>
  </si>
  <si>
    <t>1404001015</t>
  </si>
  <si>
    <t>1404001016</t>
  </si>
  <si>
    <t>1404001017</t>
  </si>
  <si>
    <t>1404001018</t>
  </si>
  <si>
    <t>1404001019</t>
  </si>
  <si>
    <t>1404001020</t>
  </si>
  <si>
    <t>1404001022</t>
  </si>
  <si>
    <t>1404001023</t>
  </si>
  <si>
    <t>1404001026</t>
  </si>
  <si>
    <t>1404001028</t>
  </si>
  <si>
    <t>1404001029</t>
  </si>
  <si>
    <t>1404001030</t>
  </si>
  <si>
    <t>1404001031</t>
  </si>
  <si>
    <t>1404001032</t>
  </si>
  <si>
    <t>1404001033</t>
  </si>
  <si>
    <t>1404001035</t>
  </si>
  <si>
    <t>1404001036</t>
  </si>
  <si>
    <t>1404001037</t>
  </si>
  <si>
    <t>1404001039</t>
  </si>
  <si>
    <t>1404001040</t>
  </si>
  <si>
    <t>1404001041</t>
  </si>
  <si>
    <t>1404001042</t>
  </si>
  <si>
    <t>1404001044</t>
  </si>
  <si>
    <t>1404001046</t>
  </si>
  <si>
    <t>1404001047</t>
  </si>
  <si>
    <t>1404002001</t>
  </si>
  <si>
    <t>1404002002</t>
  </si>
  <si>
    <t>1404002003</t>
  </si>
  <si>
    <t>1404002004</t>
  </si>
  <si>
    <t>1404002005</t>
  </si>
  <si>
    <t>1404002006</t>
  </si>
  <si>
    <t>1404002007</t>
  </si>
  <si>
    <t>1404002008</t>
  </si>
  <si>
    <t>1404002009</t>
  </si>
  <si>
    <t>1404002010</t>
  </si>
  <si>
    <t>1404002011</t>
  </si>
  <si>
    <t>1404002012</t>
  </si>
  <si>
    <t>1404002013</t>
  </si>
  <si>
    <t>1404002014</t>
  </si>
  <si>
    <t>1404002015</t>
  </si>
  <si>
    <t>1404002016</t>
  </si>
  <si>
    <t>1404002017</t>
  </si>
  <si>
    <t>1404002018</t>
  </si>
  <si>
    <t>1404002019</t>
  </si>
  <si>
    <t>1404002021</t>
  </si>
  <si>
    <t>1404002023</t>
  </si>
  <si>
    <t>1404002024</t>
  </si>
  <si>
    <t>1404002025</t>
  </si>
  <si>
    <t>1404002026</t>
  </si>
  <si>
    <t>1404002027</t>
  </si>
  <si>
    <t>1404002028</t>
  </si>
  <si>
    <t>1404002029</t>
  </si>
  <si>
    <t>1404002030</t>
  </si>
  <si>
    <t>1404002031</t>
  </si>
  <si>
    <t>1404002032</t>
  </si>
  <si>
    <t>1404002033</t>
  </si>
  <si>
    <t>1404002034</t>
  </si>
  <si>
    <t>1404002035</t>
  </si>
  <si>
    <t>1404002036</t>
  </si>
  <si>
    <t>1404002037</t>
  </si>
  <si>
    <t>1404002038</t>
  </si>
  <si>
    <t>1404002039</t>
  </si>
  <si>
    <t>1404002040</t>
  </si>
  <si>
    <t>1404002041</t>
  </si>
  <si>
    <t>1404002042</t>
  </si>
  <si>
    <t>1404002044</t>
  </si>
  <si>
    <t>1404002045</t>
  </si>
  <si>
    <t>1404002046</t>
  </si>
  <si>
    <t>1404002048</t>
  </si>
  <si>
    <t>1404002050</t>
  </si>
  <si>
    <t>1404002051</t>
  </si>
  <si>
    <t>1404002052</t>
  </si>
  <si>
    <t>1404002053</t>
  </si>
  <si>
    <t>1404002054</t>
  </si>
  <si>
    <t>1404002055</t>
  </si>
  <si>
    <t>1404002056</t>
  </si>
  <si>
    <t>1404002057</t>
  </si>
  <si>
    <t>1404002058</t>
  </si>
  <si>
    <t>1404002059</t>
  </si>
  <si>
    <t>1404002060</t>
  </si>
  <si>
    <t>1404002061</t>
  </si>
  <si>
    <t>1404002063</t>
  </si>
  <si>
    <t>1404002064</t>
  </si>
  <si>
    <t>1404002065</t>
  </si>
  <si>
    <t>1404002066</t>
  </si>
  <si>
    <t>1404002068</t>
  </si>
  <si>
    <t>1404002069</t>
  </si>
  <si>
    <t>1404002070</t>
  </si>
  <si>
    <t>1404002071</t>
  </si>
  <si>
    <t>1404002072</t>
  </si>
  <si>
    <t>1404002073</t>
  </si>
  <si>
    <t>1404002074</t>
  </si>
  <si>
    <t>1404002075</t>
  </si>
  <si>
    <t>1404002076</t>
  </si>
  <si>
    <t>1404002077</t>
  </si>
  <si>
    <t>1404002078</t>
  </si>
  <si>
    <t>1404002079</t>
  </si>
  <si>
    <t>1404002080</t>
  </si>
  <si>
    <t>1404002081</t>
  </si>
  <si>
    <t>1404002083</t>
  </si>
  <si>
    <t>1404002084</t>
  </si>
  <si>
    <t>1404002085</t>
  </si>
  <si>
    <t>1404002086</t>
  </si>
  <si>
    <t>1404002087</t>
  </si>
  <si>
    <t>1404002088</t>
  </si>
  <si>
    <t>1404002089</t>
  </si>
  <si>
    <t>1404002090</t>
  </si>
  <si>
    <t>1404002091</t>
  </si>
  <si>
    <t>1404002092</t>
  </si>
  <si>
    <t>1404002093</t>
  </si>
  <si>
    <t>1404002094</t>
  </si>
  <si>
    <t>1404002095</t>
  </si>
  <si>
    <t>1404002096</t>
  </si>
  <si>
    <t>1404002097</t>
  </si>
  <si>
    <t>1404002098</t>
  </si>
  <si>
    <t>1404002099</t>
  </si>
  <si>
    <t>1404002100</t>
  </si>
  <si>
    <t>1404002101</t>
  </si>
  <si>
    <t>1404002102</t>
  </si>
  <si>
    <t>1404002103</t>
  </si>
  <si>
    <t>1404002104</t>
  </si>
  <si>
    <t>1404002105</t>
  </si>
  <si>
    <t>1404002106</t>
  </si>
  <si>
    <t>1404002107</t>
  </si>
  <si>
    <t>1404002108</t>
  </si>
  <si>
    <t>1404002110</t>
  </si>
  <si>
    <t>1404002112</t>
  </si>
  <si>
    <t>1404002113</t>
  </si>
  <si>
    <t>1404002114</t>
  </si>
  <si>
    <t>1404002115</t>
  </si>
  <si>
    <t>1404002116</t>
  </si>
  <si>
    <t>1404002117</t>
  </si>
  <si>
    <t>1404002118</t>
  </si>
  <si>
    <t>1404002119</t>
  </si>
  <si>
    <t>1404002120</t>
  </si>
  <si>
    <t>1404002121</t>
  </si>
  <si>
    <t>1404002124</t>
  </si>
  <si>
    <t>1404002126</t>
  </si>
  <si>
    <t>1404002127</t>
  </si>
  <si>
    <t>1404002128</t>
  </si>
  <si>
    <t>1404002129</t>
  </si>
  <si>
    <t>1404002130</t>
  </si>
  <si>
    <t>1404002131</t>
  </si>
  <si>
    <t>1404002132</t>
  </si>
  <si>
    <t>1404002133</t>
  </si>
  <si>
    <t>1404002134</t>
  </si>
  <si>
    <t>1404002135</t>
  </si>
  <si>
    <t>1404002136</t>
  </si>
  <si>
    <t>1404002137</t>
  </si>
  <si>
    <t>1404002138</t>
  </si>
  <si>
    <t>1404002139</t>
  </si>
  <si>
    <t>1404002140</t>
  </si>
  <si>
    <t>1404002141</t>
  </si>
  <si>
    <t>1404002142</t>
  </si>
  <si>
    <t>1404002143</t>
  </si>
  <si>
    <t>1404002144</t>
  </si>
  <si>
    <t>1404002145</t>
  </si>
  <si>
    <t>1404002146</t>
  </si>
  <si>
    <t>1404002147</t>
  </si>
  <si>
    <t>1404002148</t>
  </si>
  <si>
    <t>1404002150</t>
  </si>
  <si>
    <t>1404002151</t>
  </si>
  <si>
    <t>1404002152</t>
  </si>
  <si>
    <t>1404002153</t>
  </si>
  <si>
    <t>1404002154</t>
  </si>
  <si>
    <t>1404002155</t>
  </si>
  <si>
    <t>1404002156</t>
  </si>
  <si>
    <t>1404002157</t>
  </si>
  <si>
    <t>1404002158</t>
  </si>
  <si>
    <t>1404002159</t>
  </si>
  <si>
    <t>1404002160</t>
  </si>
  <si>
    <t>1404002161</t>
  </si>
  <si>
    <t>1404002162</t>
  </si>
  <si>
    <t>1404002163</t>
  </si>
  <si>
    <t>1404002164</t>
  </si>
  <si>
    <t>1404002165</t>
  </si>
  <si>
    <t>1404002166</t>
  </si>
  <si>
    <t>1404002167</t>
  </si>
  <si>
    <t>1404002168</t>
  </si>
  <si>
    <t>1404002169</t>
  </si>
  <si>
    <t>1404002170</t>
  </si>
  <si>
    <t>1404002171</t>
  </si>
  <si>
    <t>1404002173</t>
  </si>
  <si>
    <t>1404002174</t>
  </si>
  <si>
    <t>1404002175</t>
  </si>
  <si>
    <t>1404002176</t>
  </si>
  <si>
    <t>1404002177</t>
  </si>
  <si>
    <t>1404002178</t>
  </si>
  <si>
    <t>1404002179</t>
  </si>
  <si>
    <t>1404002181</t>
  </si>
  <si>
    <t>1404002182</t>
  </si>
  <si>
    <t>1404002183</t>
  </si>
  <si>
    <t>1404002184</t>
  </si>
  <si>
    <t>1404002185</t>
  </si>
  <si>
    <t>1404002186</t>
  </si>
  <si>
    <t>1404002187</t>
  </si>
  <si>
    <t>1404002188</t>
  </si>
  <si>
    <t>1404002189</t>
  </si>
  <si>
    <t>1404002190</t>
  </si>
  <si>
    <t>1404002191</t>
  </si>
  <si>
    <t>1404002192</t>
  </si>
  <si>
    <t>1404002193</t>
  </si>
  <si>
    <t>1404002194</t>
  </si>
  <si>
    <t>1404003001</t>
  </si>
  <si>
    <t>1404003002</t>
  </si>
  <si>
    <t>1404003003</t>
  </si>
  <si>
    <t>1404003004</t>
  </si>
  <si>
    <t>1404003005</t>
  </si>
  <si>
    <t>1404003006</t>
  </si>
  <si>
    <t>1404003007</t>
  </si>
  <si>
    <t>1404003008</t>
  </si>
  <si>
    <t>1404003009</t>
  </si>
  <si>
    <t>1404003010</t>
  </si>
  <si>
    <t>1404003011</t>
  </si>
  <si>
    <t>1404003012</t>
  </si>
  <si>
    <t>1404003013</t>
  </si>
  <si>
    <t>1404003014</t>
  </si>
  <si>
    <t>1404003015</t>
  </si>
  <si>
    <t>1404003016</t>
  </si>
  <si>
    <t>1404003017</t>
  </si>
  <si>
    <t>1404003018</t>
  </si>
  <si>
    <t>1404003021</t>
  </si>
  <si>
    <t>1404003022</t>
  </si>
  <si>
    <t>1404003023</t>
  </si>
  <si>
    <t>1404003024</t>
  </si>
  <si>
    <t>1404003025</t>
  </si>
  <si>
    <t>1404003027</t>
  </si>
  <si>
    <t>1404003028</t>
  </si>
  <si>
    <t>1404003029</t>
  </si>
  <si>
    <t>1404003030</t>
  </si>
  <si>
    <t>1404003031</t>
  </si>
  <si>
    <t>1404003032</t>
  </si>
  <si>
    <t>1404003033</t>
  </si>
  <si>
    <t>1404003034</t>
  </si>
  <si>
    <t>1404003035</t>
  </si>
  <si>
    <t>1404003036</t>
  </si>
  <si>
    <t>1404003037</t>
  </si>
  <si>
    <t>1404003038</t>
  </si>
  <si>
    <t>1404003039</t>
  </si>
  <si>
    <t>1404003040</t>
  </si>
  <si>
    <t>1404003041</t>
  </si>
  <si>
    <t>1404003042</t>
  </si>
  <si>
    <t>1404003043</t>
  </si>
  <si>
    <t>1404003044</t>
  </si>
  <si>
    <t>1404003045</t>
  </si>
  <si>
    <t>1404003048</t>
  </si>
  <si>
    <t>1404003049</t>
  </si>
  <si>
    <t>1404003051</t>
  </si>
  <si>
    <t>1404003052</t>
  </si>
  <si>
    <t>1404003053</t>
  </si>
  <si>
    <t>1404003055</t>
  </si>
  <si>
    <t>1404003057</t>
  </si>
  <si>
    <t>1404003058</t>
  </si>
  <si>
    <t>1404003059</t>
  </si>
  <si>
    <t>1404003060</t>
  </si>
  <si>
    <t>1404003061</t>
  </si>
  <si>
    <t>1404003062</t>
  </si>
  <si>
    <t>1404003064</t>
  </si>
  <si>
    <t>1404003065</t>
  </si>
  <si>
    <t>1404003066</t>
  </si>
  <si>
    <t>1404003068</t>
  </si>
  <si>
    <t>1404003069</t>
  </si>
  <si>
    <t>1404003070</t>
  </si>
  <si>
    <t>1404003071</t>
  </si>
  <si>
    <t>1404003072</t>
  </si>
  <si>
    <t>1404003073</t>
  </si>
  <si>
    <t>1404003074</t>
  </si>
  <si>
    <t>1404003075</t>
  </si>
  <si>
    <t>1404003077</t>
  </si>
  <si>
    <t>1404003078</t>
  </si>
  <si>
    <t>1404003079</t>
  </si>
  <si>
    <t>1404003080</t>
  </si>
  <si>
    <t>1404003081</t>
  </si>
  <si>
    <t>1404003082</t>
  </si>
  <si>
    <t>1404003083</t>
  </si>
  <si>
    <t>1404003087</t>
  </si>
  <si>
    <t>1404003088</t>
  </si>
  <si>
    <t>1404003089</t>
  </si>
  <si>
    <t>1404003090</t>
  </si>
  <si>
    <t>1404003091</t>
  </si>
  <si>
    <t>1404003092</t>
  </si>
  <si>
    <t>1404003093</t>
  </si>
  <si>
    <t>1404003094</t>
  </si>
  <si>
    <t>1404003095</t>
  </si>
  <si>
    <t>1404003097</t>
  </si>
  <si>
    <t>1404003098</t>
  </si>
  <si>
    <t>1404003099</t>
  </si>
  <si>
    <t>1404003100</t>
  </si>
  <si>
    <t>1404003102</t>
  </si>
  <si>
    <t>1404003103</t>
  </si>
  <si>
    <t>1404003104</t>
  </si>
  <si>
    <t>1404003105</t>
  </si>
  <si>
    <t>1404003106</t>
  </si>
  <si>
    <t>1404003108</t>
  </si>
  <si>
    <t>1404003109</t>
  </si>
  <si>
    <t>1404003110</t>
  </si>
  <si>
    <t>1404003111</t>
  </si>
  <si>
    <t>1404003113</t>
  </si>
  <si>
    <t>1404003114</t>
  </si>
  <si>
    <t>1404003115</t>
  </si>
  <si>
    <t>1404003116</t>
  </si>
  <si>
    <t>1404003117</t>
  </si>
  <si>
    <t>1404003118</t>
  </si>
  <si>
    <t>1404003119</t>
  </si>
  <si>
    <t>1404003121</t>
  </si>
  <si>
    <t>1404003122</t>
  </si>
  <si>
    <t>1404003123</t>
  </si>
  <si>
    <t>1404003124</t>
  </si>
  <si>
    <t>1404003126</t>
  </si>
  <si>
    <t>1404003127</t>
  </si>
  <si>
    <t>1404003128</t>
  </si>
  <si>
    <t>1404003130</t>
  </si>
  <si>
    <t>1404003131</t>
  </si>
  <si>
    <t>1404003132</t>
  </si>
  <si>
    <t>1404003133</t>
  </si>
  <si>
    <t>1404003134</t>
  </si>
  <si>
    <t>1404003135</t>
  </si>
  <si>
    <t>1404003136</t>
  </si>
  <si>
    <t>1404003137</t>
  </si>
  <si>
    <t>1404003138</t>
  </si>
  <si>
    <t>1404003139</t>
  </si>
  <si>
    <t>1404003140</t>
  </si>
  <si>
    <t>1404003141</t>
  </si>
  <si>
    <t>1404003142</t>
  </si>
  <si>
    <t>1404003144</t>
  </si>
  <si>
    <t>1404003145</t>
  </si>
  <si>
    <t>1404003146</t>
  </si>
  <si>
    <t>1404003147</t>
  </si>
  <si>
    <t>1404003148</t>
  </si>
  <si>
    <t>1404003149</t>
  </si>
  <si>
    <t>1404003150</t>
  </si>
  <si>
    <t>1404003151</t>
  </si>
  <si>
    <t>1404003152</t>
  </si>
  <si>
    <t>1404003153</t>
  </si>
  <si>
    <t>1404003154</t>
  </si>
  <si>
    <t>1404003155</t>
  </si>
  <si>
    <t>1404003156</t>
  </si>
  <si>
    <t>1404003157</t>
  </si>
  <si>
    <t>1404003158</t>
  </si>
  <si>
    <t>1404003161</t>
  </si>
  <si>
    <t>1404003162</t>
  </si>
  <si>
    <t>1404003163</t>
  </si>
  <si>
    <t>0811100745</t>
  </si>
  <si>
    <t>2023-12-19</t>
  </si>
  <si>
    <t>0</t>
  </si>
  <si>
    <t>081107792</t>
  </si>
  <si>
    <t>005377</t>
  </si>
  <si>
    <t>005461</t>
  </si>
  <si>
    <t>039671</t>
  </si>
  <si>
    <t>039736</t>
  </si>
  <si>
    <t>034588</t>
  </si>
  <si>
    <t>081111273</t>
  </si>
  <si>
    <t>005464</t>
  </si>
  <si>
    <t>039871</t>
  </si>
  <si>
    <t>022148</t>
  </si>
  <si>
    <t>055470</t>
  </si>
  <si>
    <t>042976</t>
  </si>
  <si>
    <t>005468</t>
  </si>
  <si>
    <t>055378</t>
  </si>
  <si>
    <t>005397</t>
  </si>
  <si>
    <t>039731</t>
  </si>
  <si>
    <t>005473108</t>
  </si>
  <si>
    <t>020531100</t>
  </si>
  <si>
    <t>081107449</t>
  </si>
  <si>
    <t>081111820</t>
  </si>
  <si>
    <t>08111293</t>
  </si>
  <si>
    <t>081112681</t>
  </si>
  <si>
    <t>005418</t>
  </si>
  <si>
    <t>005375</t>
  </si>
  <si>
    <t>081101680</t>
  </si>
  <si>
    <t>043774</t>
  </si>
  <si>
    <t>044233</t>
  </si>
  <si>
    <t>044016</t>
  </si>
  <si>
    <t>048306</t>
  </si>
  <si>
    <t>050030</t>
  </si>
  <si>
    <t>042887</t>
  </si>
  <si>
    <t>081111140</t>
  </si>
  <si>
    <t>047583</t>
  </si>
  <si>
    <t>043084</t>
  </si>
  <si>
    <t>041996</t>
  </si>
  <si>
    <t>043338</t>
  </si>
  <si>
    <t>005466</t>
  </si>
  <si>
    <t>005472</t>
  </si>
  <si>
    <t>081111922</t>
  </si>
  <si>
    <t>043884</t>
  </si>
  <si>
    <t>071501</t>
  </si>
  <si>
    <t>044520</t>
  </si>
  <si>
    <t>042192</t>
  </si>
  <si>
    <t>039635</t>
  </si>
  <si>
    <t>044284</t>
  </si>
  <si>
    <t>042227</t>
  </si>
  <si>
    <t>039798</t>
  </si>
  <si>
    <t>042093</t>
  </si>
  <si>
    <t>057225</t>
  </si>
  <si>
    <t>039797</t>
  </si>
  <si>
    <t>042472</t>
  </si>
  <si>
    <t>042303</t>
  </si>
  <si>
    <t>039779</t>
  </si>
  <si>
    <t>035986</t>
  </si>
  <si>
    <t>B100</t>
  </si>
  <si>
    <t>00546718</t>
  </si>
  <si>
    <t>005467</t>
  </si>
  <si>
    <t>039610</t>
  </si>
  <si>
    <t>02000202</t>
  </si>
  <si>
    <t>005395</t>
  </si>
  <si>
    <t>005374</t>
  </si>
  <si>
    <t>039800</t>
  </si>
  <si>
    <t>085721</t>
  </si>
  <si>
    <t>045520</t>
  </si>
  <si>
    <t>039799</t>
  </si>
  <si>
    <t>039796</t>
  </si>
  <si>
    <t>06059894</t>
  </si>
  <si>
    <t>039872</t>
  </si>
  <si>
    <t>315DN15</t>
  </si>
  <si>
    <t>020228821</t>
  </si>
  <si>
    <t>039605</t>
  </si>
  <si>
    <t>972...</t>
  </si>
  <si>
    <t>005372</t>
  </si>
  <si>
    <t>059079871</t>
  </si>
  <si>
    <t>039795</t>
  </si>
  <si>
    <t>001</t>
  </si>
  <si>
    <t>039640</t>
  </si>
  <si>
    <t>039776</t>
  </si>
  <si>
    <t>039866</t>
  </si>
  <si>
    <t>002007974</t>
  </si>
  <si>
    <t>039875</t>
  </si>
  <si>
    <t>039876</t>
  </si>
  <si>
    <t>039677</t>
  </si>
  <si>
    <t>039608</t>
  </si>
  <si>
    <t>039606</t>
  </si>
  <si>
    <t>081110664</t>
  </si>
  <si>
    <t>005371</t>
  </si>
  <si>
    <t>039878</t>
  </si>
  <si>
    <t>039738</t>
  </si>
  <si>
    <t>4131DV15</t>
  </si>
  <si>
    <t>0076629</t>
  </si>
  <si>
    <t>02009354</t>
  </si>
  <si>
    <t>02009357</t>
  </si>
  <si>
    <t>02009356</t>
  </si>
  <si>
    <t>02008902</t>
  </si>
  <si>
    <t>02008903</t>
  </si>
  <si>
    <t>02008923</t>
  </si>
  <si>
    <t>02009201</t>
  </si>
  <si>
    <t>02008957</t>
  </si>
  <si>
    <t>0200895</t>
  </si>
  <si>
    <t>02008051</t>
  </si>
  <si>
    <t>02009352</t>
  </si>
  <si>
    <t>06081823</t>
  </si>
  <si>
    <t>039676</t>
  </si>
  <si>
    <t>02009210</t>
  </si>
  <si>
    <t>02009648</t>
  </si>
  <si>
    <t>039673</t>
  </si>
  <si>
    <t>'02008922</t>
  </si>
  <si>
    <t>100611008</t>
  </si>
  <si>
    <t>042684</t>
  </si>
  <si>
    <t>1126DN15</t>
  </si>
  <si>
    <t>029607</t>
  </si>
  <si>
    <t>8071DN15</t>
  </si>
  <si>
    <t>04074260</t>
  </si>
  <si>
    <t>045514</t>
  </si>
  <si>
    <t>045513</t>
  </si>
  <si>
    <t>045515</t>
  </si>
  <si>
    <t>039672</t>
  </si>
  <si>
    <t>0603941</t>
  </si>
  <si>
    <t>0606081831</t>
  </si>
  <si>
    <t>14049331</t>
  </si>
  <si>
    <t xml:space="preserve">ADA </t>
  </si>
  <si>
    <t xml:space="preserve">  </t>
  </si>
  <si>
    <t>023446</t>
  </si>
  <si>
    <t>019576</t>
  </si>
  <si>
    <t>019573</t>
  </si>
  <si>
    <t>008919</t>
  </si>
  <si>
    <t>039793</t>
  </si>
  <si>
    <t>039792</t>
  </si>
  <si>
    <t>039601</t>
  </si>
  <si>
    <t>039794</t>
  </si>
  <si>
    <t>088449</t>
  </si>
  <si>
    <t>07068224</t>
  </si>
  <si>
    <t>039679</t>
  </si>
  <si>
    <t>0706822</t>
  </si>
  <si>
    <t>08847</t>
  </si>
  <si>
    <t>03391</t>
  </si>
  <si>
    <t>039675</t>
  </si>
  <si>
    <t>039816</t>
  </si>
  <si>
    <t>039815</t>
  </si>
  <si>
    <t>039811</t>
  </si>
  <si>
    <t>0600003970</t>
  </si>
  <si>
    <t>017495</t>
  </si>
  <si>
    <t>060003855</t>
  </si>
  <si>
    <t>039817</t>
  </si>
  <si>
    <t>039818</t>
  </si>
  <si>
    <t>006163</t>
  </si>
  <si>
    <t>004749</t>
  </si>
  <si>
    <t>005376</t>
  </si>
  <si>
    <t>016213</t>
  </si>
  <si>
    <t>039774</t>
  </si>
  <si>
    <t>0162144</t>
  </si>
  <si>
    <t>016215</t>
  </si>
  <si>
    <t>019584</t>
  </si>
  <si>
    <t>043846</t>
  </si>
  <si>
    <t>039837</t>
  </si>
  <si>
    <t>039835</t>
  </si>
  <si>
    <t>039775</t>
  </si>
  <si>
    <t>016217</t>
  </si>
  <si>
    <t>006677</t>
  </si>
  <si>
    <t>016214</t>
  </si>
  <si>
    <t>016219</t>
  </si>
  <si>
    <t>019585</t>
  </si>
  <si>
    <t>06003858</t>
  </si>
  <si>
    <t>044850</t>
  </si>
  <si>
    <t>039820</t>
  </si>
  <si>
    <t>044144</t>
  </si>
  <si>
    <t>044143</t>
  </si>
  <si>
    <t>060004311</t>
  </si>
  <si>
    <t>019116</t>
  </si>
  <si>
    <t>019118</t>
  </si>
  <si>
    <t>07068354</t>
  </si>
  <si>
    <t>019119</t>
  </si>
  <si>
    <t>019120</t>
  </si>
  <si>
    <t>019717</t>
  </si>
  <si>
    <t>05343</t>
  </si>
  <si>
    <t>019572</t>
  </si>
  <si>
    <t>085475</t>
  </si>
  <si>
    <t>007077</t>
  </si>
  <si>
    <t>003072</t>
  </si>
  <si>
    <t>019577</t>
  </si>
  <si>
    <t>003051</t>
  </si>
  <si>
    <t>..8893</t>
  </si>
  <si>
    <t>0504082</t>
  </si>
  <si>
    <t>019230</t>
  </si>
  <si>
    <t>02233</t>
  </si>
  <si>
    <t>03000102</t>
  </si>
  <si>
    <t>004647</t>
  </si>
  <si>
    <t>003108</t>
  </si>
  <si>
    <t>22016844</t>
  </si>
  <si>
    <t>22015310</t>
  </si>
  <si>
    <t>090825545</t>
  </si>
  <si>
    <t>B06059669</t>
  </si>
  <si>
    <t>B1603066106</t>
  </si>
  <si>
    <t>B160311436</t>
  </si>
  <si>
    <t>B06022888</t>
  </si>
  <si>
    <t>03000104</t>
  </si>
  <si>
    <t>22016843</t>
  </si>
  <si>
    <t>22016842</t>
  </si>
  <si>
    <t>B160307460</t>
  </si>
  <si>
    <t>B1603116798</t>
  </si>
  <si>
    <t>B160302779</t>
  </si>
  <si>
    <t>B16034060</t>
  </si>
  <si>
    <t>B160315664</t>
  </si>
  <si>
    <t>B160310065</t>
  </si>
  <si>
    <t>B16085534</t>
  </si>
  <si>
    <t>B160347506</t>
  </si>
  <si>
    <t>B16030934</t>
  </si>
  <si>
    <t>090825542</t>
  </si>
  <si>
    <t>21031246</t>
  </si>
  <si>
    <t>182749</t>
  </si>
  <si>
    <t>344642</t>
  </si>
  <si>
    <t>21030839</t>
  </si>
  <si>
    <t>21048028</t>
  </si>
  <si>
    <t>333708</t>
  </si>
  <si>
    <t>038652</t>
  </si>
  <si>
    <t>694929</t>
  </si>
  <si>
    <t>297588</t>
  </si>
  <si>
    <t>69388</t>
  </si>
  <si>
    <t>220021</t>
  </si>
  <si>
    <t>18039822</t>
  </si>
  <si>
    <t>B100603042</t>
  </si>
  <si>
    <t>14048619</t>
  </si>
  <si>
    <t>18003940</t>
  </si>
  <si>
    <t>17029110</t>
  </si>
  <si>
    <t>22016810</t>
  </si>
  <si>
    <t>18038401</t>
  </si>
  <si>
    <t>18036282</t>
  </si>
  <si>
    <t>19015965</t>
  </si>
  <si>
    <t>560263</t>
  </si>
  <si>
    <t>B0608615</t>
  </si>
  <si>
    <t>21056168</t>
  </si>
  <si>
    <t>22797</t>
  </si>
  <si>
    <t>580944</t>
  </si>
  <si>
    <t>398354</t>
  </si>
  <si>
    <t>580342</t>
  </si>
  <si>
    <t>13047073</t>
  </si>
  <si>
    <t>350985</t>
  </si>
  <si>
    <t>13042921</t>
  </si>
  <si>
    <t>1295271</t>
  </si>
  <si>
    <t>609083</t>
  </si>
  <si>
    <t>1297589</t>
  </si>
  <si>
    <t>335678</t>
  </si>
  <si>
    <t>676857</t>
  </si>
  <si>
    <t>20068604</t>
  </si>
  <si>
    <t>345668</t>
  </si>
  <si>
    <t>21029798</t>
  </si>
  <si>
    <t>002216</t>
  </si>
  <si>
    <t>578478</t>
  </si>
  <si>
    <t>626640</t>
  </si>
  <si>
    <t>243813</t>
  </si>
  <si>
    <t>026648</t>
  </si>
  <si>
    <t>298964</t>
  </si>
  <si>
    <t>17029344</t>
  </si>
  <si>
    <t>82119</t>
  </si>
  <si>
    <t>8000061</t>
  </si>
  <si>
    <t>20068603</t>
  </si>
  <si>
    <t>410541</t>
  </si>
  <si>
    <t>16040645</t>
  </si>
  <si>
    <t>22016741</t>
  </si>
  <si>
    <t>605009</t>
  </si>
  <si>
    <t>615641</t>
  </si>
  <si>
    <t>593680</t>
  </si>
  <si>
    <t>17000137</t>
  </si>
  <si>
    <t>20068606</t>
  </si>
  <si>
    <t>16035394</t>
  </si>
  <si>
    <t>17029069</t>
  </si>
  <si>
    <t>18038886</t>
  </si>
  <si>
    <t>18030053</t>
  </si>
  <si>
    <t>611873</t>
  </si>
  <si>
    <t>614865</t>
  </si>
  <si>
    <t>152572</t>
  </si>
  <si>
    <t>340564</t>
  </si>
  <si>
    <t>612569</t>
  </si>
  <si>
    <t>002218</t>
  </si>
  <si>
    <t>019026</t>
  </si>
  <si>
    <t>22015274</t>
  </si>
  <si>
    <t>20068642</t>
  </si>
  <si>
    <t>13043002</t>
  </si>
  <si>
    <t>420466</t>
  </si>
  <si>
    <t>13060003</t>
  </si>
  <si>
    <t>22017133</t>
  </si>
  <si>
    <t>21031242</t>
  </si>
  <si>
    <t>58918</t>
  </si>
  <si>
    <t>083485</t>
  </si>
  <si>
    <t>349272</t>
  </si>
  <si>
    <t>396556</t>
  </si>
  <si>
    <t>128813</t>
  </si>
  <si>
    <t>1806034</t>
  </si>
  <si>
    <t>20078022</t>
  </si>
  <si>
    <t>22016801</t>
  </si>
  <si>
    <t>21023319</t>
  </si>
  <si>
    <t>581357</t>
  </si>
  <si>
    <t>2102348</t>
  </si>
  <si>
    <t>135597</t>
  </si>
  <si>
    <t>22015273</t>
  </si>
  <si>
    <t>206210</t>
  </si>
  <si>
    <t>20078030</t>
  </si>
  <si>
    <t>21029796</t>
  </si>
  <si>
    <t>636011</t>
  </si>
  <si>
    <t>20078021</t>
  </si>
  <si>
    <t>134546</t>
  </si>
  <si>
    <t>18038701</t>
  </si>
  <si>
    <t>593479</t>
  </si>
  <si>
    <t>895013</t>
  </si>
  <si>
    <t>695015</t>
  </si>
  <si>
    <t>18039880</t>
  </si>
  <si>
    <t>B16066796</t>
  </si>
  <si>
    <t>311733</t>
  </si>
  <si>
    <t>332663</t>
  </si>
  <si>
    <t>09082554</t>
  </si>
  <si>
    <t>21029797</t>
  </si>
  <si>
    <t>242924</t>
  </si>
  <si>
    <t>208000</t>
  </si>
  <si>
    <t>22015272</t>
  </si>
  <si>
    <t>129899</t>
  </si>
  <si>
    <t>340563</t>
  </si>
  <si>
    <t>20078029</t>
  </si>
  <si>
    <t>345621</t>
  </si>
  <si>
    <t>21023320</t>
  </si>
  <si>
    <t>B0608222</t>
  </si>
  <si>
    <t>130983</t>
  </si>
  <si>
    <t>130087</t>
  </si>
  <si>
    <t>12040311</t>
  </si>
  <si>
    <t>22016802</t>
  </si>
  <si>
    <t>18040190</t>
  </si>
  <si>
    <t>21030812</t>
  </si>
  <si>
    <t>576629</t>
  </si>
  <si>
    <t>103253</t>
  </si>
  <si>
    <t>2102343</t>
  </si>
  <si>
    <t>B00628</t>
  </si>
  <si>
    <t>22017132</t>
  </si>
  <si>
    <t>695020</t>
  </si>
  <si>
    <t>21030813</t>
  </si>
  <si>
    <t>410591</t>
  </si>
  <si>
    <t>199066</t>
  </si>
  <si>
    <t>635017</t>
  </si>
  <si>
    <t>8000093</t>
  </si>
  <si>
    <t>968116</t>
  </si>
  <si>
    <t>610874</t>
  </si>
  <si>
    <t>18038581</t>
  </si>
  <si>
    <t>129529</t>
  </si>
  <si>
    <t>677764</t>
  </si>
  <si>
    <t>20068611</t>
  </si>
  <si>
    <t>513098</t>
  </si>
  <si>
    <t>13013009</t>
  </si>
  <si>
    <t>22016746</t>
  </si>
  <si>
    <t>210381</t>
  </si>
  <si>
    <t>21030814</t>
  </si>
  <si>
    <t>612127</t>
  </si>
  <si>
    <t>145629</t>
  </si>
  <si>
    <t>220610</t>
  </si>
  <si>
    <t>589771</t>
  </si>
  <si>
    <t>220810</t>
  </si>
  <si>
    <t>528882</t>
  </si>
  <si>
    <t>21030065</t>
  </si>
  <si>
    <t>002222</t>
  </si>
  <si>
    <t>210239</t>
  </si>
  <si>
    <t>80006625</t>
  </si>
  <si>
    <t>342273</t>
  </si>
  <si>
    <t>695096</t>
  </si>
  <si>
    <t>611507</t>
  </si>
  <si>
    <t>18042709</t>
  </si>
  <si>
    <t>B160302108</t>
  </si>
  <si>
    <t>09026518</t>
  </si>
  <si>
    <t>3490562</t>
  </si>
  <si>
    <t>21029800</t>
  </si>
  <si>
    <t>490091490</t>
  </si>
  <si>
    <t>336005</t>
  </si>
  <si>
    <t>20068644</t>
  </si>
  <si>
    <t>06082214</t>
  </si>
  <si>
    <t>21030064</t>
  </si>
  <si>
    <t>97004059</t>
  </si>
  <si>
    <t>263068</t>
  </si>
  <si>
    <t>00229</t>
  </si>
  <si>
    <t>13043004</t>
  </si>
  <si>
    <t>2720415</t>
  </si>
  <si>
    <t>22017131</t>
  </si>
  <si>
    <t>21023318</t>
  </si>
  <si>
    <t>410596</t>
  </si>
  <si>
    <t>677439</t>
  </si>
  <si>
    <t>B30886</t>
  </si>
  <si>
    <t>694974</t>
  </si>
  <si>
    <t>422304</t>
  </si>
  <si>
    <t>18040216</t>
  </si>
  <si>
    <t>0266203</t>
  </si>
  <si>
    <t>67785</t>
  </si>
  <si>
    <t>003129</t>
  </si>
  <si>
    <t>676700</t>
  </si>
  <si>
    <t>21023947</t>
  </si>
  <si>
    <t>22017136</t>
  </si>
  <si>
    <t>13042710</t>
  </si>
  <si>
    <t>332887</t>
  </si>
  <si>
    <t>148438</t>
  </si>
  <si>
    <t>14049399</t>
  </si>
  <si>
    <t>14069363</t>
  </si>
  <si>
    <t>382858</t>
  </si>
  <si>
    <t>18038772</t>
  </si>
  <si>
    <t>21030066</t>
  </si>
  <si>
    <t>14049273</t>
  </si>
  <si>
    <t>14048749</t>
  </si>
  <si>
    <t>15060752</t>
  </si>
  <si>
    <t>21032306</t>
  </si>
  <si>
    <t>15060877</t>
  </si>
  <si>
    <t>15060962</t>
  </si>
  <si>
    <t>349544</t>
  </si>
  <si>
    <t>B160806621</t>
  </si>
  <si>
    <t>020442</t>
  </si>
  <si>
    <t>020986</t>
  </si>
  <si>
    <t>16046884</t>
  </si>
  <si>
    <t>21023946</t>
  </si>
  <si>
    <t>17003376</t>
  </si>
  <si>
    <t>22105271</t>
  </si>
  <si>
    <t>16039362</t>
  </si>
  <si>
    <t>17050726</t>
  </si>
  <si>
    <t>17050721</t>
  </si>
  <si>
    <t>17017939</t>
  </si>
  <si>
    <t>17049343</t>
  </si>
  <si>
    <t>17029346</t>
  </si>
  <si>
    <t>22015276</t>
  </si>
  <si>
    <t>18037551</t>
  </si>
  <si>
    <t>18032768</t>
  </si>
  <si>
    <t>22016803</t>
  </si>
  <si>
    <t>18040918</t>
  </si>
  <si>
    <t>B160306308</t>
  </si>
  <si>
    <t>B06066120</t>
  </si>
  <si>
    <t>21030815</t>
  </si>
  <si>
    <t>698347</t>
  </si>
  <si>
    <t>22015277</t>
  </si>
  <si>
    <t>14048698</t>
  </si>
  <si>
    <t>020450</t>
  </si>
  <si>
    <t>17050730</t>
  </si>
  <si>
    <t>17050722</t>
  </si>
  <si>
    <t>18040380</t>
  </si>
  <si>
    <t>21030068</t>
  </si>
  <si>
    <t>346680</t>
  </si>
  <si>
    <t>346461</t>
  </si>
  <si>
    <t>003024</t>
  </si>
  <si>
    <t>210711</t>
  </si>
  <si>
    <t>012800</t>
  </si>
  <si>
    <t>003022</t>
  </si>
  <si>
    <t>003028</t>
  </si>
  <si>
    <t>2158971</t>
  </si>
  <si>
    <t>215987</t>
  </si>
  <si>
    <t>B06082322</t>
  </si>
  <si>
    <t>298968</t>
  </si>
  <si>
    <t>B06002327</t>
  </si>
  <si>
    <t>18040314</t>
  </si>
  <si>
    <t>210244</t>
  </si>
  <si>
    <t>103463</t>
  </si>
  <si>
    <t>003192</t>
  </si>
  <si>
    <t>B0685927</t>
  </si>
  <si>
    <t>3000232</t>
  </si>
  <si>
    <t>18040313</t>
  </si>
  <si>
    <t>21023415</t>
  </si>
  <si>
    <t>18039575</t>
  </si>
  <si>
    <t>B06082326</t>
  </si>
  <si>
    <t>21030831</t>
  </si>
  <si>
    <t>306675</t>
  </si>
  <si>
    <t>003064</t>
  </si>
  <si>
    <t>410576</t>
  </si>
  <si>
    <t>18040375</t>
  </si>
  <si>
    <t>346468</t>
  </si>
  <si>
    <t>060806168</t>
  </si>
  <si>
    <t>21030335</t>
  </si>
  <si>
    <t>21023901</t>
  </si>
  <si>
    <t>2547200</t>
  </si>
  <si>
    <t>B06085702</t>
  </si>
  <si>
    <t>215114</t>
  </si>
  <si>
    <t>001372</t>
  </si>
  <si>
    <t>206372</t>
  </si>
  <si>
    <t>18040374</t>
  </si>
  <si>
    <t>301322</t>
  </si>
  <si>
    <t>18040373</t>
  </si>
  <si>
    <t>206377</t>
  </si>
  <si>
    <t>003194</t>
  </si>
  <si>
    <t>001374</t>
  </si>
  <si>
    <t>200860</t>
  </si>
  <si>
    <t>205748</t>
  </si>
  <si>
    <t>340989</t>
  </si>
  <si>
    <t>349555</t>
  </si>
  <si>
    <t>263357</t>
  </si>
  <si>
    <t>22016805</t>
  </si>
  <si>
    <t>205522</t>
  </si>
  <si>
    <t>001376</t>
  </si>
  <si>
    <t>333769</t>
  </si>
  <si>
    <t>18038745</t>
  </si>
  <si>
    <t>B06088104</t>
  </si>
  <si>
    <t>22015017</t>
  </si>
  <si>
    <t>B06085710</t>
  </si>
  <si>
    <t>B06086706</t>
  </si>
  <si>
    <t>D1504064</t>
  </si>
  <si>
    <t>003191</t>
  </si>
  <si>
    <t>B06085707</t>
  </si>
  <si>
    <t>B06085701</t>
  </si>
  <si>
    <t>003197</t>
  </si>
  <si>
    <t>21032365</t>
  </si>
  <si>
    <t>22015016</t>
  </si>
  <si>
    <t>B06081909</t>
  </si>
  <si>
    <t>18031403</t>
  </si>
  <si>
    <t>5030483</t>
  </si>
  <si>
    <t>138530</t>
  </si>
  <si>
    <t>94123305</t>
  </si>
  <si>
    <t>B06081169</t>
  </si>
  <si>
    <t>21030339</t>
  </si>
  <si>
    <t>134689</t>
  </si>
  <si>
    <t>134688</t>
  </si>
  <si>
    <t>21030340</t>
  </si>
  <si>
    <t>B06082888</t>
  </si>
  <si>
    <t>130847</t>
  </si>
  <si>
    <t>B06021822</t>
  </si>
  <si>
    <t>003005</t>
  </si>
  <si>
    <t>89995</t>
  </si>
  <si>
    <t>34072432</t>
  </si>
  <si>
    <t>333259</t>
  </si>
  <si>
    <t>18037379</t>
  </si>
  <si>
    <t>967148</t>
  </si>
  <si>
    <t>3310643</t>
  </si>
  <si>
    <t>071464</t>
  </si>
  <si>
    <t>18037380</t>
  </si>
  <si>
    <t>B06081887</t>
  </si>
  <si>
    <t>220099</t>
  </si>
  <si>
    <t>508675</t>
  </si>
  <si>
    <t>B06059238</t>
  </si>
  <si>
    <t>003002</t>
  </si>
  <si>
    <t>677938</t>
  </si>
  <si>
    <t>346676</t>
  </si>
  <si>
    <t>B06082654</t>
  </si>
  <si>
    <t>003105</t>
  </si>
  <si>
    <t>003104</t>
  </si>
  <si>
    <t>026395</t>
  </si>
  <si>
    <t>080484</t>
  </si>
  <si>
    <t>346671</t>
  </si>
  <si>
    <t>003070</t>
  </si>
  <si>
    <t>277813</t>
  </si>
  <si>
    <t>B06081901</t>
  </si>
  <si>
    <t>26195</t>
  </si>
  <si>
    <t>B06081905</t>
  </si>
  <si>
    <t>B06082565</t>
  </si>
  <si>
    <t>18038749</t>
  </si>
  <si>
    <t>18038794</t>
  </si>
  <si>
    <t>22015014</t>
  </si>
  <si>
    <t>B06082275</t>
  </si>
  <si>
    <t>0404001890</t>
  </si>
  <si>
    <t>93115010</t>
  </si>
  <si>
    <t>505215</t>
  </si>
  <si>
    <t>220005</t>
  </si>
  <si>
    <t>100730</t>
  </si>
  <si>
    <t>003185</t>
  </si>
  <si>
    <t>003065</t>
  </si>
  <si>
    <t>2547206</t>
  </si>
  <si>
    <t>21031243</t>
  </si>
  <si>
    <t>18039572</t>
  </si>
  <si>
    <t>379251</t>
  </si>
  <si>
    <t>102657</t>
  </si>
  <si>
    <t>134686</t>
  </si>
  <si>
    <t>18040377</t>
  </si>
  <si>
    <t>004682</t>
  </si>
  <si>
    <t>410535</t>
  </si>
  <si>
    <t>206277</t>
  </si>
  <si>
    <t>21048049</t>
  </si>
  <si>
    <t>003867</t>
  </si>
  <si>
    <t>05248</t>
  </si>
  <si>
    <t>18040311</t>
  </si>
  <si>
    <t>003110</t>
  </si>
  <si>
    <t>17226</t>
  </si>
  <si>
    <t>003196</t>
  </si>
  <si>
    <t>410532</t>
  </si>
  <si>
    <t>410539</t>
  </si>
  <si>
    <t>003003</t>
  </si>
  <si>
    <t>22016245</t>
  </si>
  <si>
    <t>045170</t>
  </si>
  <si>
    <t>18039578</t>
  </si>
  <si>
    <t>21030069</t>
  </si>
  <si>
    <t>4709115</t>
  </si>
  <si>
    <t>15067806</t>
  </si>
  <si>
    <t>0089570</t>
  </si>
  <si>
    <t>020981</t>
  </si>
  <si>
    <t>18029229</t>
  </si>
  <si>
    <t>18037557</t>
  </si>
  <si>
    <t>18038882</t>
  </si>
  <si>
    <t>18039402</t>
  </si>
  <si>
    <t>1803772</t>
  </si>
  <si>
    <t>180138114</t>
  </si>
  <si>
    <t>180016170</t>
  </si>
  <si>
    <t>330326</t>
  </si>
  <si>
    <t>22015309</t>
  </si>
  <si>
    <t>18039574</t>
  </si>
  <si>
    <t>204243</t>
  </si>
  <si>
    <t>349545</t>
  </si>
  <si>
    <t>21030070</t>
  </si>
  <si>
    <t>B.06082220</t>
  </si>
  <si>
    <t>22016841</t>
  </si>
  <si>
    <t>026393</t>
  </si>
  <si>
    <t>012799</t>
  </si>
  <si>
    <t>003177</t>
  </si>
  <si>
    <t>B,06082882</t>
  </si>
  <si>
    <t>0300094</t>
  </si>
  <si>
    <t>AG.1588500557</t>
  </si>
  <si>
    <t>B.06082889</t>
  </si>
  <si>
    <t>B.100607</t>
  </si>
  <si>
    <t>0706841</t>
  </si>
  <si>
    <t>021280</t>
  </si>
  <si>
    <t>001267</t>
  </si>
  <si>
    <t>034732</t>
  </si>
  <si>
    <t>22016846</t>
  </si>
  <si>
    <t>D.070K065768</t>
  </si>
  <si>
    <t>003125</t>
  </si>
  <si>
    <t>001715</t>
  </si>
  <si>
    <t>033098</t>
  </si>
  <si>
    <t>B.081113863</t>
  </si>
  <si>
    <t>042029</t>
  </si>
  <si>
    <t>22016847</t>
  </si>
  <si>
    <t>B.08440382</t>
  </si>
  <si>
    <t>07668275</t>
  </si>
  <si>
    <t>22015013</t>
  </si>
  <si>
    <t>020444</t>
  </si>
  <si>
    <t>020448</t>
  </si>
  <si>
    <t>0039667</t>
  </si>
  <si>
    <t>001713</t>
  </si>
  <si>
    <t>0362321</t>
  </si>
  <si>
    <t>026631</t>
  </si>
  <si>
    <t>04078079</t>
  </si>
  <si>
    <t>032727</t>
  </si>
  <si>
    <t>044263</t>
  </si>
  <si>
    <t>026463</t>
  </si>
  <si>
    <t>001637</t>
  </si>
  <si>
    <t>001290</t>
  </si>
  <si>
    <t>002213</t>
  </si>
  <si>
    <t>001638</t>
  </si>
  <si>
    <t>002217</t>
  </si>
  <si>
    <t>22017138</t>
  </si>
  <si>
    <t>047997</t>
  </si>
  <si>
    <t>035208</t>
  </si>
  <si>
    <t>17023348</t>
  </si>
  <si>
    <t>02012257</t>
  </si>
  <si>
    <t>B.06001906</t>
  </si>
  <si>
    <t>026461</t>
  </si>
  <si>
    <t>22017139</t>
  </si>
  <si>
    <t>0906539</t>
  </si>
  <si>
    <t>0754731</t>
  </si>
  <si>
    <t>22017140</t>
  </si>
  <si>
    <t>B.06003805</t>
  </si>
  <si>
    <t>22016745</t>
  </si>
  <si>
    <t>B.06082229</t>
  </si>
  <si>
    <t>22016849</t>
  </si>
  <si>
    <t>019029</t>
  </si>
  <si>
    <t>017017</t>
  </si>
  <si>
    <t>090824024</t>
  </si>
  <si>
    <t>0754735</t>
  </si>
  <si>
    <t>0768349</t>
  </si>
  <si>
    <t>22016744</t>
  </si>
  <si>
    <t>042902</t>
  </si>
  <si>
    <t>030591</t>
  </si>
  <si>
    <t>019025</t>
  </si>
  <si>
    <t>07068239</t>
  </si>
  <si>
    <t>22016850</t>
  </si>
  <si>
    <t>07068240</t>
  </si>
  <si>
    <t>061286</t>
  </si>
  <si>
    <t>012796</t>
  </si>
  <si>
    <t>001636</t>
  </si>
  <si>
    <t>030518</t>
  </si>
  <si>
    <t>B,06081835</t>
  </si>
  <si>
    <t>07154739</t>
  </si>
  <si>
    <t>0788231</t>
  </si>
  <si>
    <t>22001857</t>
  </si>
  <si>
    <t>07154736</t>
  </si>
  <si>
    <t>B.06050353</t>
  </si>
  <si>
    <t>012253770</t>
  </si>
  <si>
    <t>22016743</t>
  </si>
  <si>
    <t>090825550</t>
  </si>
  <si>
    <t>b.08110932</t>
  </si>
  <si>
    <t>012351</t>
  </si>
  <si>
    <t>B.06059722</t>
  </si>
  <si>
    <t>22016742</t>
  </si>
  <si>
    <t>0238+9</t>
  </si>
  <si>
    <t>B.0605973</t>
  </si>
  <si>
    <t>090828277</t>
  </si>
  <si>
    <t>026494</t>
  </si>
  <si>
    <t>22015060</t>
  </si>
  <si>
    <t>B.160311696</t>
  </si>
  <si>
    <t>B.160311631</t>
  </si>
  <si>
    <t>B.160300797</t>
  </si>
  <si>
    <t>B.160311653</t>
  </si>
  <si>
    <t>B.160306637</t>
  </si>
  <si>
    <t>B.160307469</t>
  </si>
  <si>
    <t>B.160306271</t>
  </si>
  <si>
    <t>22016804</t>
  </si>
  <si>
    <t>B.06081973</t>
  </si>
  <si>
    <t>003025</t>
  </si>
  <si>
    <t>003008</t>
  </si>
  <si>
    <t>003030</t>
  </si>
  <si>
    <t>22015280</t>
  </si>
  <si>
    <t>B.06085921</t>
  </si>
  <si>
    <t>22015020</t>
  </si>
  <si>
    <t>014677</t>
  </si>
  <si>
    <t>093826</t>
  </si>
  <si>
    <t>b.06085925</t>
  </si>
  <si>
    <t>b.06082321</t>
  </si>
  <si>
    <t>b.06059900</t>
  </si>
  <si>
    <t>22015019</t>
  </si>
  <si>
    <t>019022</t>
  </si>
  <si>
    <t>22015018</t>
  </si>
  <si>
    <t>038671</t>
  </si>
  <si>
    <t>05027867</t>
  </si>
  <si>
    <t>B.0601500</t>
  </si>
  <si>
    <t>B.06081902</t>
  </si>
  <si>
    <t>019023</t>
  </si>
  <si>
    <t>B.06086193</t>
  </si>
  <si>
    <t>003062</t>
  </si>
  <si>
    <t>B.06082325</t>
  </si>
  <si>
    <t>003101</t>
  </si>
  <si>
    <t>003068</t>
  </si>
  <si>
    <t>B.06059543</t>
  </si>
  <si>
    <t>22015011</t>
  </si>
  <si>
    <t>B06059546</t>
  </si>
  <si>
    <t>22015307</t>
  </si>
  <si>
    <t>B.06081904</t>
  </si>
  <si>
    <t>B.06059527</t>
  </si>
  <si>
    <t>b.06081003</t>
  </si>
  <si>
    <t>003190</t>
  </si>
  <si>
    <t>042786</t>
  </si>
  <si>
    <t>B.06059352</t>
  </si>
  <si>
    <t>B.06082224</t>
  </si>
  <si>
    <t>22015015</t>
  </si>
  <si>
    <t>b.06059359</t>
  </si>
  <si>
    <t>22015304</t>
  </si>
  <si>
    <t>B.06059548</t>
  </si>
  <si>
    <t>B.06059234</t>
  </si>
  <si>
    <t>B.0605966</t>
  </si>
  <si>
    <t>22015305</t>
  </si>
  <si>
    <t>B.06059334</t>
  </si>
  <si>
    <t>22015303</t>
  </si>
  <si>
    <t>03462</t>
  </si>
  <si>
    <t>B06058936</t>
  </si>
  <si>
    <t>003186</t>
  </si>
  <si>
    <t>B.06059232</t>
  </si>
  <si>
    <t>22015301</t>
  </si>
  <si>
    <t>003010</t>
  </si>
  <si>
    <t>003183</t>
  </si>
  <si>
    <t>B.06082219</t>
  </si>
  <si>
    <t>22015306</t>
  </si>
  <si>
    <t>003182</t>
  </si>
  <si>
    <t>003188</t>
  </si>
  <si>
    <t>030102</t>
  </si>
  <si>
    <t>0033770</t>
  </si>
  <si>
    <t>063009</t>
  </si>
  <si>
    <t>003189</t>
  </si>
  <si>
    <t>22015012</t>
  </si>
  <si>
    <t>034208</t>
  </si>
  <si>
    <t>042541</t>
  </si>
  <si>
    <t>02009344</t>
  </si>
  <si>
    <t>003106</t>
  </si>
  <si>
    <t>B.081108500</t>
  </si>
  <si>
    <t>22016848</t>
  </si>
  <si>
    <t>3000048</t>
  </si>
  <si>
    <t>05034081</t>
  </si>
  <si>
    <t>183484</t>
  </si>
  <si>
    <t>21023950</t>
  </si>
  <si>
    <t>21023311</t>
  </si>
  <si>
    <t>002166</t>
  </si>
  <si>
    <t>183623</t>
  </si>
  <si>
    <t>604295</t>
  </si>
  <si>
    <t>12889</t>
  </si>
  <si>
    <t>002215</t>
  </si>
  <si>
    <t>21031244</t>
  </si>
  <si>
    <t>21023312</t>
  </si>
  <si>
    <t>22001856</t>
  </si>
  <si>
    <t>950004007</t>
  </si>
  <si>
    <t>22015057</t>
  </si>
  <si>
    <t>302168</t>
  </si>
  <si>
    <t>345663</t>
  </si>
  <si>
    <t>589920</t>
  </si>
  <si>
    <t>346513</t>
  </si>
  <si>
    <t>410549</t>
  </si>
  <si>
    <t>22001860</t>
  </si>
  <si>
    <t>21023313</t>
  </si>
  <si>
    <t>22015059</t>
  </si>
  <si>
    <t>97034060</t>
  </si>
  <si>
    <t>5509DN15</t>
  </si>
  <si>
    <t>21023314</t>
  </si>
  <si>
    <t>21032368</t>
  </si>
  <si>
    <t>333761</t>
  </si>
  <si>
    <t>3001398</t>
  </si>
  <si>
    <t>97034054</t>
  </si>
  <si>
    <t>3001299</t>
  </si>
  <si>
    <t>22015058</t>
  </si>
  <si>
    <t>97034051</t>
  </si>
  <si>
    <t>183402</t>
  </si>
  <si>
    <t>21023315</t>
  </si>
  <si>
    <t>183409</t>
  </si>
  <si>
    <t>22015055</t>
  </si>
  <si>
    <t>332668</t>
  </si>
  <si>
    <t>20068607</t>
  </si>
  <si>
    <t>22001859</t>
  </si>
  <si>
    <t>21032364</t>
  </si>
  <si>
    <t>591121</t>
  </si>
  <si>
    <t>22015056</t>
  </si>
  <si>
    <t>0505406</t>
  </si>
  <si>
    <t>210300811</t>
  </si>
  <si>
    <t>22015051</t>
  </si>
  <si>
    <t>345664</t>
  </si>
  <si>
    <t>21023316</t>
  </si>
  <si>
    <t>129900</t>
  </si>
  <si>
    <t>012797</t>
  </si>
  <si>
    <t>346514</t>
  </si>
  <si>
    <t>019027</t>
  </si>
  <si>
    <t>950024667</t>
  </si>
  <si>
    <t>93135109</t>
  </si>
  <si>
    <t>015246</t>
  </si>
  <si>
    <t>1124055</t>
  </si>
  <si>
    <t>18038937</t>
  </si>
  <si>
    <t>05024098</t>
  </si>
  <si>
    <t>345661</t>
  </si>
  <si>
    <t>18038774</t>
  </si>
  <si>
    <t>378378</t>
  </si>
  <si>
    <t>67743</t>
  </si>
  <si>
    <t>090828273</t>
  </si>
  <si>
    <t>340796</t>
  </si>
  <si>
    <t>410542</t>
  </si>
  <si>
    <t>081111154</t>
  </si>
  <si>
    <t>026396</t>
  </si>
  <si>
    <t>18038775</t>
  </si>
  <si>
    <t>18030619</t>
  </si>
  <si>
    <t>14048279</t>
  </si>
  <si>
    <t>14049433</t>
  </si>
  <si>
    <t>14049435</t>
  </si>
  <si>
    <t>15060876</t>
  </si>
  <si>
    <t>16013379</t>
  </si>
  <si>
    <t>160310702</t>
  </si>
  <si>
    <t>160306625</t>
  </si>
  <si>
    <t>160308822</t>
  </si>
  <si>
    <t>16031099</t>
  </si>
  <si>
    <t>160306195</t>
  </si>
  <si>
    <t>160307599</t>
  </si>
  <si>
    <t>160311167</t>
  </si>
  <si>
    <t>160306627</t>
  </si>
  <si>
    <t>160307841</t>
  </si>
  <si>
    <t>160311688</t>
  </si>
  <si>
    <t>160307311</t>
  </si>
  <si>
    <t>160308860</t>
  </si>
  <si>
    <t>160306496</t>
  </si>
  <si>
    <t>160307926</t>
  </si>
  <si>
    <t>160311138</t>
  </si>
  <si>
    <t>160310679</t>
  </si>
  <si>
    <t>22001858</t>
  </si>
  <si>
    <t>160308756</t>
  </si>
  <si>
    <t>160309838</t>
  </si>
  <si>
    <t>160311739</t>
  </si>
  <si>
    <t>020445</t>
  </si>
  <si>
    <t>16045887</t>
  </si>
  <si>
    <t>17002756</t>
  </si>
  <si>
    <t>16031234</t>
  </si>
  <si>
    <t>16031231</t>
  </si>
  <si>
    <t>22015052</t>
  </si>
  <si>
    <t>22015053</t>
  </si>
  <si>
    <t>16034260</t>
  </si>
  <si>
    <t>16034258</t>
  </si>
  <si>
    <t>17018028</t>
  </si>
  <si>
    <t>17018026</t>
  </si>
  <si>
    <t>17051690</t>
  </si>
  <si>
    <t>210338884</t>
  </si>
  <si>
    <t>17018070</t>
  </si>
  <si>
    <t>17051309</t>
  </si>
  <si>
    <t>17008039</t>
  </si>
  <si>
    <t>17018022</t>
  </si>
  <si>
    <t>17054307</t>
  </si>
  <si>
    <t>17051675</t>
  </si>
  <si>
    <t>17018623</t>
  </si>
  <si>
    <t>17018024</t>
  </si>
  <si>
    <t>17016025</t>
  </si>
  <si>
    <t>17051678</t>
  </si>
  <si>
    <t>17018027</t>
  </si>
  <si>
    <t>16037351</t>
  </si>
  <si>
    <t>17928474</t>
  </si>
  <si>
    <t>17053929</t>
  </si>
  <si>
    <t>17028286</t>
  </si>
  <si>
    <t>21023317</t>
  </si>
  <si>
    <t>17029088</t>
  </si>
  <si>
    <t>17029107</t>
  </si>
  <si>
    <t>17027917</t>
  </si>
  <si>
    <t>17028476</t>
  </si>
  <si>
    <t>17028474</t>
  </si>
  <si>
    <t>17028472</t>
  </si>
  <si>
    <t>17028479</t>
  </si>
  <si>
    <t>17028395</t>
  </si>
  <si>
    <t>17028394</t>
  </si>
  <si>
    <t>170283392</t>
  </si>
  <si>
    <t>1702839</t>
  </si>
  <si>
    <t>17028400</t>
  </si>
  <si>
    <t>17028386</t>
  </si>
  <si>
    <t>17028396</t>
  </si>
  <si>
    <t>17028381</t>
  </si>
  <si>
    <t>18038773</t>
  </si>
  <si>
    <t>18037768</t>
  </si>
  <si>
    <t>18037586</t>
  </si>
  <si>
    <t>18040353</t>
  </si>
  <si>
    <t>16042380</t>
  </si>
  <si>
    <t>16042373</t>
  </si>
  <si>
    <t>16046875</t>
  </si>
  <si>
    <t>16042375</t>
  </si>
  <si>
    <t>16076874</t>
  </si>
  <si>
    <t>16076872</t>
  </si>
  <si>
    <t>16046876</t>
  </si>
  <si>
    <t>21032367</t>
  </si>
  <si>
    <t>16041004</t>
  </si>
  <si>
    <t>16042377</t>
  </si>
  <si>
    <t>17000131</t>
  </si>
  <si>
    <t>16041006</t>
  </si>
  <si>
    <t>16046886</t>
  </si>
  <si>
    <t>160468812</t>
  </si>
  <si>
    <t>16042379</t>
  </si>
  <si>
    <t>16042376</t>
  </si>
  <si>
    <t>22015054</t>
  </si>
  <si>
    <t>17000133</t>
  </si>
  <si>
    <t>16041144</t>
  </si>
  <si>
    <t>16041425</t>
  </si>
  <si>
    <t>16042371</t>
  </si>
  <si>
    <t>16041010</t>
  </si>
  <si>
    <t>16041003</t>
  </si>
  <si>
    <t>16041650</t>
  </si>
  <si>
    <t>16042243</t>
  </si>
  <si>
    <t>16042241</t>
  </si>
  <si>
    <t>16041143</t>
  </si>
  <si>
    <t>16041145</t>
  </si>
  <si>
    <t>16041281</t>
  </si>
  <si>
    <t>16041149</t>
  </si>
  <si>
    <t>16041283</t>
  </si>
  <si>
    <t>16041282</t>
  </si>
  <si>
    <t>16041646</t>
  </si>
  <si>
    <t>16042244</t>
  </si>
  <si>
    <t>16046881</t>
  </si>
  <si>
    <t>16042126</t>
  </si>
  <si>
    <t>1645884</t>
  </si>
  <si>
    <t>16041141</t>
  </si>
  <si>
    <t>16041148</t>
  </si>
  <si>
    <t>16041007</t>
  </si>
  <si>
    <t>16046883</t>
  </si>
  <si>
    <t>17028281</t>
  </si>
  <si>
    <t>17028284</t>
  </si>
  <si>
    <t>17028384</t>
  </si>
  <si>
    <t>16046871</t>
  </si>
  <si>
    <t>16041009</t>
  </si>
  <si>
    <t>160373891</t>
  </si>
  <si>
    <t>16037390</t>
  </si>
  <si>
    <t>19016161</t>
  </si>
  <si>
    <t>18038318</t>
  </si>
  <si>
    <t>18038887</t>
  </si>
  <si>
    <t>18037761</t>
  </si>
  <si>
    <t>18040438</t>
  </si>
  <si>
    <t>18040635</t>
  </si>
  <si>
    <t>304957</t>
  </si>
  <si>
    <t>21032362</t>
  </si>
  <si>
    <t>410593</t>
  </si>
  <si>
    <t>06086162</t>
  </si>
  <si>
    <t>003176</t>
  </si>
  <si>
    <t>579273</t>
  </si>
  <si>
    <t>21023907</t>
  </si>
  <si>
    <t>156082</t>
  </si>
  <si>
    <t>21032369</t>
  </si>
  <si>
    <t>089577</t>
  </si>
  <si>
    <t>06081926</t>
  </si>
  <si>
    <t>21032309</t>
  </si>
  <si>
    <t>22016807</t>
  </si>
  <si>
    <t>18038743</t>
  </si>
  <si>
    <t>155418</t>
  </si>
  <si>
    <t>140337</t>
  </si>
  <si>
    <t>156086</t>
  </si>
  <si>
    <t>150188</t>
  </si>
  <si>
    <t>579252</t>
  </si>
  <si>
    <t>21048030</t>
  </si>
  <si>
    <t>800029</t>
  </si>
  <si>
    <t>154320</t>
  </si>
  <si>
    <t>18042986</t>
  </si>
  <si>
    <t>134518</t>
  </si>
  <si>
    <t>129892</t>
  </si>
  <si>
    <t>18037374</t>
  </si>
  <si>
    <t>398564</t>
  </si>
  <si>
    <t>399748</t>
  </si>
  <si>
    <t>183626</t>
  </si>
  <si>
    <t>22016808</t>
  </si>
  <si>
    <t>21029795</t>
  </si>
  <si>
    <t>012792</t>
  </si>
  <si>
    <t>129891</t>
  </si>
  <si>
    <t>026399</t>
  </si>
  <si>
    <t>001001977</t>
  </si>
  <si>
    <t>038677</t>
  </si>
  <si>
    <t>18040472</t>
  </si>
  <si>
    <t>189573</t>
  </si>
  <si>
    <t>003172</t>
  </si>
  <si>
    <t>13043149</t>
  </si>
  <si>
    <t>090825546</t>
  </si>
  <si>
    <t>22017135</t>
  </si>
  <si>
    <t>18037962</t>
  </si>
  <si>
    <t>038654</t>
  </si>
  <si>
    <t>345624</t>
  </si>
  <si>
    <t>090473</t>
  </si>
  <si>
    <t>18037372</t>
  </si>
  <si>
    <t>18037377</t>
  </si>
  <si>
    <t>13047159</t>
  </si>
  <si>
    <t>18037969</t>
  </si>
  <si>
    <t>622261</t>
  </si>
  <si>
    <t>038680</t>
  </si>
  <si>
    <t>002228</t>
  </si>
  <si>
    <t>129535</t>
  </si>
  <si>
    <t>349803</t>
  </si>
  <si>
    <t>134769</t>
  </si>
  <si>
    <t>1808744</t>
  </si>
  <si>
    <t>340791</t>
  </si>
  <si>
    <t>200688993</t>
  </si>
  <si>
    <t>385250</t>
  </si>
  <si>
    <t>410523</t>
  </si>
  <si>
    <t>129526</t>
  </si>
  <si>
    <t>134770</t>
  </si>
  <si>
    <t>18037378</t>
  </si>
  <si>
    <t>001716</t>
  </si>
  <si>
    <t>21031249</t>
  </si>
  <si>
    <t>608509</t>
  </si>
  <si>
    <t>13042706</t>
  </si>
  <si>
    <t>340799</t>
  </si>
  <si>
    <t>21023908</t>
  </si>
  <si>
    <t>676694</t>
  </si>
  <si>
    <t>001281</t>
  </si>
  <si>
    <t>21029794</t>
  </si>
  <si>
    <t>06059780</t>
  </si>
  <si>
    <t>20068069</t>
  </si>
  <si>
    <t>399810</t>
  </si>
  <si>
    <t>340562</t>
  </si>
  <si>
    <t>21023909</t>
  </si>
  <si>
    <t>178070</t>
  </si>
  <si>
    <t>001001971</t>
  </si>
  <si>
    <t>340569</t>
  </si>
  <si>
    <t>677366</t>
  </si>
  <si>
    <t>18038779</t>
  </si>
  <si>
    <t>340492</t>
  </si>
  <si>
    <t>042454</t>
  </si>
  <si>
    <t>22016747</t>
  </si>
  <si>
    <t>002462</t>
  </si>
  <si>
    <t>07068236</t>
  </si>
  <si>
    <t>340793</t>
  </si>
  <si>
    <t>18039914</t>
  </si>
  <si>
    <t>835449</t>
  </si>
  <si>
    <t>038676</t>
  </si>
  <si>
    <t>220114</t>
  </si>
  <si>
    <t>22016748</t>
  </si>
  <si>
    <t>416001</t>
  </si>
  <si>
    <t>038660</t>
  </si>
  <si>
    <t>94139129</t>
  </si>
  <si>
    <t>18038486</t>
  </si>
  <si>
    <t>13042597</t>
  </si>
  <si>
    <t>21030083</t>
  </si>
  <si>
    <t>06082212</t>
  </si>
  <si>
    <t>156246</t>
  </si>
  <si>
    <t>012794</t>
  </si>
  <si>
    <t>081101093</t>
  </si>
  <si>
    <t>18040476</t>
  </si>
  <si>
    <t>598313</t>
  </si>
  <si>
    <t>18040471</t>
  </si>
  <si>
    <t>183630</t>
  </si>
  <si>
    <t>134517</t>
  </si>
  <si>
    <t>128915</t>
  </si>
  <si>
    <t>090472</t>
  </si>
  <si>
    <t>147987</t>
  </si>
  <si>
    <t>14048154</t>
  </si>
  <si>
    <t>14049292</t>
  </si>
  <si>
    <t>14049293</t>
  </si>
  <si>
    <t>18038490</t>
  </si>
  <si>
    <t>14049272</t>
  </si>
  <si>
    <t>16046890</t>
  </si>
  <si>
    <t>14045803</t>
  </si>
  <si>
    <t>14045956</t>
  </si>
  <si>
    <t>150607301</t>
  </si>
  <si>
    <t>15060729</t>
  </si>
  <si>
    <t>15060963</t>
  </si>
  <si>
    <t>21023411</t>
  </si>
  <si>
    <t>11380</t>
  </si>
  <si>
    <t>160306278</t>
  </si>
  <si>
    <t>160309358</t>
  </si>
  <si>
    <t>019070</t>
  </si>
  <si>
    <t>019064</t>
  </si>
  <si>
    <t>019068</t>
  </si>
  <si>
    <t>019063</t>
  </si>
  <si>
    <t>17000135</t>
  </si>
  <si>
    <t>17001905</t>
  </si>
  <si>
    <t>17051671</t>
  </si>
  <si>
    <t>17017961</t>
  </si>
  <si>
    <t>17017964</t>
  </si>
  <si>
    <t>17017963</t>
  </si>
  <si>
    <t>17017966</t>
  </si>
  <si>
    <t>17017965</t>
  </si>
  <si>
    <t>17050728</t>
  </si>
  <si>
    <t>17017967</t>
  </si>
  <si>
    <t>17017866</t>
  </si>
  <si>
    <t>17017933</t>
  </si>
  <si>
    <t>17017932</t>
  </si>
  <si>
    <t>17017934</t>
  </si>
  <si>
    <t>17050996</t>
  </si>
  <si>
    <t>16035400</t>
  </si>
  <si>
    <t>10637382</t>
  </si>
  <si>
    <t>16035393</t>
  </si>
  <si>
    <t>17048562</t>
  </si>
  <si>
    <t>17049357</t>
  </si>
  <si>
    <t>17049353</t>
  </si>
  <si>
    <t>17029552</t>
  </si>
  <si>
    <t>21030085</t>
  </si>
  <si>
    <t>21030087</t>
  </si>
  <si>
    <t>18038582</t>
  </si>
  <si>
    <t>17049347</t>
  </si>
  <si>
    <t>17049350</t>
  </si>
  <si>
    <t>17028843</t>
  </si>
  <si>
    <t>17028849</t>
  </si>
  <si>
    <t>17028850</t>
  </si>
  <si>
    <t>17029078</t>
  </si>
  <si>
    <t>17029105</t>
  </si>
  <si>
    <t>17029913</t>
  </si>
  <si>
    <t>17029917</t>
  </si>
  <si>
    <t>170299341</t>
  </si>
  <si>
    <t>17029132</t>
  </si>
  <si>
    <t>17029135</t>
  </si>
  <si>
    <t>17029134</t>
  </si>
  <si>
    <t>17029131</t>
  </si>
  <si>
    <t>17029356</t>
  </si>
  <si>
    <t>17029139</t>
  </si>
  <si>
    <t>17027971</t>
  </si>
  <si>
    <t>17029915</t>
  </si>
  <si>
    <t>17029914</t>
  </si>
  <si>
    <t>17029140</t>
  </si>
  <si>
    <t>17029138</t>
  </si>
  <si>
    <t>170289131</t>
  </si>
  <si>
    <t>17029855</t>
  </si>
  <si>
    <t>17028182</t>
  </si>
  <si>
    <t>17027972</t>
  </si>
  <si>
    <t>17029609</t>
  </si>
  <si>
    <t>17029610</t>
  </si>
  <si>
    <t>17029601</t>
  </si>
  <si>
    <t>17029240</t>
  </si>
  <si>
    <t>17028035</t>
  </si>
  <si>
    <t>17028034</t>
  </si>
  <si>
    <t>17029559</t>
  </si>
  <si>
    <t>17028036</t>
  </si>
  <si>
    <t>17028037</t>
  </si>
  <si>
    <t>17029560</t>
  </si>
  <si>
    <t>17028033</t>
  </si>
  <si>
    <t>17028261</t>
  </si>
  <si>
    <t>17029551</t>
  </si>
  <si>
    <t>17029536</t>
  </si>
  <si>
    <t>17028039</t>
  </si>
  <si>
    <t>17029557</t>
  </si>
  <si>
    <t>17028040</t>
  </si>
  <si>
    <t>17029553</t>
  </si>
  <si>
    <t>22017134</t>
  </si>
  <si>
    <t>170201390</t>
  </si>
  <si>
    <t>18036813</t>
  </si>
  <si>
    <t>18086816</t>
  </si>
  <si>
    <t>18038780</t>
  </si>
  <si>
    <t>18038771</t>
  </si>
  <si>
    <t>18036819</t>
  </si>
  <si>
    <t>18030815</t>
  </si>
  <si>
    <t>18030814</t>
  </si>
  <si>
    <t>18036818</t>
  </si>
  <si>
    <t>18038778</t>
  </si>
  <si>
    <t>18078776</t>
  </si>
  <si>
    <t>18038777</t>
  </si>
  <si>
    <t>18037731</t>
  </si>
  <si>
    <t>18037732</t>
  </si>
  <si>
    <t>18038881</t>
  </si>
  <si>
    <t>18038313</t>
  </si>
  <si>
    <t>18038232</t>
  </si>
  <si>
    <t>18037581</t>
  </si>
  <si>
    <t>18037589</t>
  </si>
  <si>
    <t>18037721</t>
  </si>
  <si>
    <t>18037840</t>
  </si>
  <si>
    <t>21048023</t>
  </si>
  <si>
    <t>18037839</t>
  </si>
  <si>
    <t>18039378</t>
  </si>
  <si>
    <t>18041084</t>
  </si>
  <si>
    <t>18041082</t>
  </si>
  <si>
    <t>21030089</t>
  </si>
  <si>
    <t>18040912</t>
  </si>
  <si>
    <t>18041090</t>
  </si>
  <si>
    <t>18041081</t>
  </si>
  <si>
    <t>18041087</t>
  </si>
  <si>
    <t>18041086</t>
  </si>
  <si>
    <t>18039871</t>
  </si>
  <si>
    <t>18039469</t>
  </si>
  <si>
    <t>18040161</t>
  </si>
  <si>
    <t>18040607</t>
  </si>
  <si>
    <t>18038046</t>
  </si>
  <si>
    <t>18040358</t>
  </si>
  <si>
    <t>18038635</t>
  </si>
  <si>
    <t>18037975</t>
  </si>
  <si>
    <t>18038640</t>
  </si>
  <si>
    <t>18037974</t>
  </si>
  <si>
    <t>18038631</t>
  </si>
  <si>
    <t>18077473</t>
  </si>
  <si>
    <t>19013906</t>
  </si>
  <si>
    <t>19013904</t>
  </si>
  <si>
    <t>19013909</t>
  </si>
  <si>
    <t>19013907</t>
  </si>
  <si>
    <t>19013893</t>
  </si>
  <si>
    <t>19013805</t>
  </si>
  <si>
    <t>19013892</t>
  </si>
  <si>
    <t>581256</t>
  </si>
  <si>
    <t>20068605</t>
  </si>
  <si>
    <t>22016749</t>
  </si>
  <si>
    <t>001282</t>
  </si>
  <si>
    <t>071462</t>
  </si>
  <si>
    <t>18038237</t>
  </si>
  <si>
    <t>001371</t>
  </si>
  <si>
    <t>21032310</t>
  </si>
  <si>
    <t>615755</t>
  </si>
  <si>
    <t>615587</t>
  </si>
  <si>
    <t>134681</t>
  </si>
  <si>
    <t>20068608</t>
  </si>
  <si>
    <t>183486</t>
  </si>
  <si>
    <t>0003328</t>
  </si>
  <si>
    <t>183405</t>
  </si>
  <si>
    <t>183750</t>
  </si>
  <si>
    <t>18038489</t>
  </si>
  <si>
    <t>16036349</t>
  </si>
  <si>
    <t>596801</t>
  </si>
  <si>
    <t>610010</t>
  </si>
  <si>
    <t>038075</t>
  </si>
  <si>
    <t>20068992</t>
  </si>
  <si>
    <t>129678</t>
  </si>
  <si>
    <t>21030061</t>
  </si>
  <si>
    <t>16038435</t>
  </si>
  <si>
    <t>21023417</t>
  </si>
  <si>
    <t>18037375</t>
  </si>
  <si>
    <t>20068991</t>
  </si>
  <si>
    <t>18038746</t>
  </si>
  <si>
    <t>13116</t>
  </si>
  <si>
    <t>003123</t>
  </si>
  <si>
    <t>349278</t>
  </si>
  <si>
    <t>21023418</t>
  </si>
  <si>
    <t>129523</t>
  </si>
  <si>
    <t>18089747</t>
  </si>
  <si>
    <t>18040479</t>
  </si>
  <si>
    <t>62486221</t>
  </si>
  <si>
    <t>06082568</t>
  </si>
  <si>
    <t>090471</t>
  </si>
  <si>
    <t>089572</t>
  </si>
  <si>
    <t>21023414</t>
  </si>
  <si>
    <t>18037877</t>
  </si>
  <si>
    <t>21032301</t>
  </si>
  <si>
    <t>21030062</t>
  </si>
  <si>
    <t>21023412</t>
  </si>
  <si>
    <t>134765</t>
  </si>
  <si>
    <t>21030063</t>
  </si>
  <si>
    <t>090824030</t>
  </si>
  <si>
    <t>21023416</t>
  </si>
  <si>
    <t>204311</t>
  </si>
  <si>
    <t>13047078</t>
  </si>
  <si>
    <t>183628</t>
  </si>
  <si>
    <t>18040480</t>
  </si>
  <si>
    <t>13043810</t>
  </si>
  <si>
    <t>615570</t>
  </si>
  <si>
    <t>18040478</t>
  </si>
  <si>
    <t>13042719</t>
  </si>
  <si>
    <t>033681</t>
  </si>
  <si>
    <t>003160</t>
  </si>
  <si>
    <t>18038435</t>
  </si>
  <si>
    <t>13046918</t>
  </si>
  <si>
    <t>386314</t>
  </si>
  <si>
    <t>370889</t>
  </si>
  <si>
    <t>125999</t>
  </si>
  <si>
    <t>129524</t>
  </si>
  <si>
    <t>21030084</t>
  </si>
  <si>
    <t>002230</t>
  </si>
  <si>
    <t>608806</t>
  </si>
  <si>
    <t>14859</t>
  </si>
  <si>
    <t>21023413</t>
  </si>
  <si>
    <t>18038748</t>
  </si>
  <si>
    <t>003178</t>
  </si>
  <si>
    <t>578886</t>
  </si>
  <si>
    <t>609537</t>
  </si>
  <si>
    <t>026636</t>
  </si>
  <si>
    <t>21030088</t>
  </si>
  <si>
    <t>183625</t>
  </si>
  <si>
    <t>183461</t>
  </si>
  <si>
    <t>345627</t>
  </si>
  <si>
    <t>15060754</t>
  </si>
  <si>
    <t>14049381</t>
  </si>
  <si>
    <t>14049389</t>
  </si>
  <si>
    <t>18039573</t>
  </si>
  <si>
    <t>14049738</t>
  </si>
  <si>
    <t>14049161</t>
  </si>
  <si>
    <t>22016750</t>
  </si>
  <si>
    <t>15060723</t>
  </si>
  <si>
    <t>21029799</t>
  </si>
  <si>
    <t>16042813</t>
  </si>
  <si>
    <t>16047743</t>
  </si>
  <si>
    <t>17003373</t>
  </si>
  <si>
    <t>17003007</t>
  </si>
  <si>
    <t>17003001</t>
  </si>
  <si>
    <t>17003003</t>
  </si>
  <si>
    <t>17002751</t>
  </si>
  <si>
    <t>17003040</t>
  </si>
  <si>
    <t>170014069</t>
  </si>
  <si>
    <t>17002754</t>
  </si>
  <si>
    <t>17003139</t>
  </si>
  <si>
    <t>17003006</t>
  </si>
  <si>
    <t>17003377</t>
  </si>
  <si>
    <t>17003034</t>
  </si>
  <si>
    <t>17003380</t>
  </si>
  <si>
    <t>170014061</t>
  </si>
  <si>
    <t>1704119</t>
  </si>
  <si>
    <t>17003463</t>
  </si>
  <si>
    <t>20078675</t>
  </si>
  <si>
    <t>21030840</t>
  </si>
  <si>
    <t>21032307</t>
  </si>
  <si>
    <t>17003038</t>
  </si>
  <si>
    <t>17003469</t>
  </si>
  <si>
    <t>17014065</t>
  </si>
  <si>
    <t>17004115</t>
  </si>
  <si>
    <t>17004118</t>
  </si>
  <si>
    <t>17003467</t>
  </si>
  <si>
    <t>17002757</t>
  </si>
  <si>
    <t>17003378</t>
  </si>
  <si>
    <t>17004116</t>
  </si>
  <si>
    <t>170014067</t>
  </si>
  <si>
    <t>17003037</t>
  </si>
  <si>
    <t>22016806</t>
  </si>
  <si>
    <t>17004120</t>
  </si>
  <si>
    <t>170014070</t>
  </si>
  <si>
    <t>17004117</t>
  </si>
  <si>
    <t>17003033</t>
  </si>
  <si>
    <t>16039338</t>
  </si>
  <si>
    <t>16039331</t>
  </si>
  <si>
    <t>17061676</t>
  </si>
  <si>
    <t>17017938</t>
  </si>
  <si>
    <t>17017931</t>
  </si>
  <si>
    <t>17049351</t>
  </si>
  <si>
    <t>17049346</t>
  </si>
  <si>
    <t>17049344</t>
  </si>
  <si>
    <t>17053922</t>
  </si>
  <si>
    <t>17028844</t>
  </si>
  <si>
    <t>17029076</t>
  </si>
  <si>
    <t>17029083</t>
  </si>
  <si>
    <t>17029342</t>
  </si>
  <si>
    <t>17029816</t>
  </si>
  <si>
    <t>17028385</t>
  </si>
  <si>
    <t>18038688</t>
  </si>
  <si>
    <t>18038889</t>
  </si>
  <si>
    <t>18039571</t>
  </si>
  <si>
    <t>18039401</t>
  </si>
  <si>
    <t>18039408</t>
  </si>
  <si>
    <t>18038296</t>
  </si>
  <si>
    <t>18037770</t>
  </si>
  <si>
    <t>20069161</t>
  </si>
  <si>
    <t>18040360</t>
  </si>
  <si>
    <t>18038044</t>
  </si>
  <si>
    <t>18038045</t>
  </si>
  <si>
    <t>18038639</t>
  </si>
  <si>
    <t>18040106</t>
  </si>
  <si>
    <t>19013891</t>
  </si>
  <si>
    <t>19014852</t>
  </si>
  <si>
    <t>07052837</t>
  </si>
  <si>
    <t>9612533</t>
  </si>
  <si>
    <t>89571</t>
  </si>
  <si>
    <t>17029431</t>
  </si>
  <si>
    <t>22015275</t>
  </si>
  <si>
    <t>06082211</t>
  </si>
  <si>
    <t>18040207</t>
  </si>
  <si>
    <t>18041075</t>
  </si>
  <si>
    <t>16035957</t>
  </si>
  <si>
    <t>16035956</t>
  </si>
  <si>
    <t>13022029</t>
  </si>
  <si>
    <t>16039337</t>
  </si>
  <si>
    <t>16039340</t>
  </si>
  <si>
    <t>13022027</t>
  </si>
  <si>
    <t>13022026</t>
  </si>
  <si>
    <t>13022025</t>
  </si>
  <si>
    <t>16039333</t>
  </si>
  <si>
    <t>21032308</t>
  </si>
  <si>
    <t>13022022</t>
  </si>
  <si>
    <t>16039336</t>
  </si>
  <si>
    <t>16038645</t>
  </si>
  <si>
    <t>16038641</t>
  </si>
  <si>
    <t>16038648</t>
  </si>
  <si>
    <t>16038646</t>
  </si>
  <si>
    <t>16038644</t>
  </si>
  <si>
    <t>16031236</t>
  </si>
  <si>
    <t>16034386</t>
  </si>
  <si>
    <t>16034374</t>
  </si>
  <si>
    <t>16034372</t>
  </si>
  <si>
    <t>16034376</t>
  </si>
  <si>
    <t>16035166</t>
  </si>
  <si>
    <t>16035168</t>
  </si>
  <si>
    <t>16035167</t>
  </si>
  <si>
    <t>16038649</t>
  </si>
  <si>
    <t>16034844</t>
  </si>
  <si>
    <t>16031302</t>
  </si>
  <si>
    <t>16041310</t>
  </si>
  <si>
    <t>16034843</t>
  </si>
  <si>
    <t>16034375</t>
  </si>
  <si>
    <t>16034379</t>
  </si>
  <si>
    <t>13022030</t>
  </si>
  <si>
    <t>13022021</t>
  </si>
  <si>
    <t>16039335</t>
  </si>
  <si>
    <t>21030090</t>
  </si>
  <si>
    <t>17029108</t>
  </si>
  <si>
    <t>17029109</t>
  </si>
  <si>
    <t>22017137</t>
  </si>
  <si>
    <t>17028685</t>
  </si>
  <si>
    <t>18038316</t>
  </si>
  <si>
    <t>18038234</t>
  </si>
  <si>
    <t>18038319</t>
  </si>
  <si>
    <t>18038238</t>
  </si>
  <si>
    <t>18038314</t>
  </si>
  <si>
    <t>18038315</t>
  </si>
  <si>
    <t>18037047</t>
  </si>
  <si>
    <t>18040913</t>
  </si>
  <si>
    <t>160309849</t>
  </si>
  <si>
    <t>17029075</t>
  </si>
  <si>
    <t>17029077</t>
  </si>
  <si>
    <t>16034257</t>
  </si>
  <si>
    <t>17051304</t>
  </si>
  <si>
    <t>17017936</t>
  </si>
  <si>
    <t>17051680</t>
  </si>
  <si>
    <t>026632</t>
  </si>
  <si>
    <t>17029079</t>
  </si>
  <si>
    <t>14049503</t>
  </si>
  <si>
    <t>21033883</t>
  </si>
  <si>
    <t>21030082</t>
  </si>
  <si>
    <t>15060726</t>
  </si>
  <si>
    <t>695093</t>
  </si>
  <si>
    <t>B160311519</t>
  </si>
  <si>
    <t>Tidak Ada</t>
  </si>
  <si>
    <t>Ada</t>
  </si>
  <si>
    <t>ada</t>
  </si>
  <si>
    <t>399792</t>
  </si>
  <si>
    <t>220054</t>
  </si>
  <si>
    <t>135052</t>
  </si>
  <si>
    <t>4866942</t>
  </si>
  <si>
    <t>97034211</t>
  </si>
  <si>
    <t>400024</t>
  </si>
  <si>
    <t/>
  </si>
  <si>
    <t>399019</t>
  </si>
  <si>
    <t>398903</t>
  </si>
  <si>
    <t>377661</t>
  </si>
  <si>
    <t>174720</t>
  </si>
  <si>
    <t>142477</t>
  </si>
  <si>
    <t>8111152900</t>
  </si>
  <si>
    <t>487813</t>
  </si>
  <si>
    <t>170258548</t>
  </si>
  <si>
    <t>17029550</t>
  </si>
  <si>
    <t>B081103215</t>
  </si>
  <si>
    <t>B06059404</t>
  </si>
  <si>
    <t>h0111887dn15</t>
  </si>
  <si>
    <t>B081110899</t>
  </si>
  <si>
    <t>B100302988</t>
  </si>
  <si>
    <t>B100600779</t>
  </si>
  <si>
    <t>B06081821</t>
  </si>
  <si>
    <t>B06059862</t>
  </si>
  <si>
    <t>B06081937</t>
  </si>
  <si>
    <t>B06059879</t>
  </si>
  <si>
    <t>B100308303</t>
  </si>
  <si>
    <t>H2077624dn15</t>
  </si>
  <si>
    <t>09014744</t>
  </si>
  <si>
    <t>14049860</t>
  </si>
  <si>
    <t>14048571</t>
  </si>
  <si>
    <t>18037206</t>
  </si>
  <si>
    <t>18037208</t>
  </si>
  <si>
    <t>18037937</t>
  </si>
  <si>
    <t>19014909</t>
  </si>
  <si>
    <t>19014695</t>
  </si>
  <si>
    <t>17029683</t>
  </si>
  <si>
    <t>216818</t>
  </si>
  <si>
    <t>18040741</t>
  </si>
  <si>
    <t>297335</t>
  </si>
  <si>
    <t>18039698</t>
  </si>
  <si>
    <t>18037643</t>
  </si>
  <si>
    <t>216844</t>
  </si>
  <si>
    <t>216841</t>
  </si>
  <si>
    <t>504131</t>
  </si>
  <si>
    <t>216798</t>
  </si>
  <si>
    <t>502363</t>
  </si>
  <si>
    <t>501227</t>
  </si>
  <si>
    <t>005449</t>
  </si>
  <si>
    <t>005446</t>
  </si>
  <si>
    <t>216877</t>
  </si>
  <si>
    <t>216372</t>
  </si>
  <si>
    <t>216607</t>
  </si>
  <si>
    <t>3402080</t>
  </si>
  <si>
    <t>216805</t>
  </si>
  <si>
    <t>306786</t>
  </si>
  <si>
    <t>216802</t>
  </si>
  <si>
    <t>216735</t>
  </si>
  <si>
    <t>216631</t>
  </si>
  <si>
    <t>13046895</t>
  </si>
  <si>
    <t>19016068</t>
  </si>
  <si>
    <t>835783</t>
  </si>
  <si>
    <t>987634</t>
  </si>
  <si>
    <t>216874</t>
  </si>
  <si>
    <t>216866</t>
  </si>
  <si>
    <t>216806</t>
  </si>
  <si>
    <t>088487</t>
  </si>
  <si>
    <t>216862</t>
  </si>
  <si>
    <t>216867</t>
  </si>
  <si>
    <t>13046904</t>
  </si>
  <si>
    <t>216899</t>
  </si>
  <si>
    <t>216792</t>
  </si>
  <si>
    <t>216865</t>
  </si>
  <si>
    <t>216871</t>
  </si>
  <si>
    <t>20078233</t>
  </si>
  <si>
    <t>216722</t>
  </si>
  <si>
    <t>216870</t>
  </si>
  <si>
    <t>13048892</t>
  </si>
  <si>
    <t>13046884</t>
  </si>
  <si>
    <t>18046897</t>
  </si>
  <si>
    <t>18046902</t>
  </si>
  <si>
    <t>140760</t>
  </si>
  <si>
    <t>216614</t>
  </si>
  <si>
    <t>005443</t>
  </si>
  <si>
    <t>298268</t>
  </si>
  <si>
    <t>6244095</t>
  </si>
  <si>
    <t>212882</t>
  </si>
  <si>
    <t>216641</t>
  </si>
  <si>
    <t>214414</t>
  </si>
  <si>
    <t>306784</t>
  </si>
  <si>
    <t>042571</t>
  </si>
  <si>
    <t>046901</t>
  </si>
  <si>
    <t>005441</t>
  </si>
  <si>
    <t>216879</t>
  </si>
  <si>
    <t>216616</t>
  </si>
  <si>
    <t>216898</t>
  </si>
  <si>
    <t>047433</t>
  </si>
  <si>
    <t>216875</t>
  </si>
  <si>
    <t>216872</t>
  </si>
  <si>
    <t>306785</t>
  </si>
  <si>
    <t>216613</t>
  </si>
  <si>
    <t>216619</t>
  </si>
  <si>
    <t>216809</t>
  </si>
  <si>
    <t>051304</t>
  </si>
  <si>
    <t>13046897</t>
  </si>
  <si>
    <t>216617</t>
  </si>
  <si>
    <t>15060717</t>
  </si>
  <si>
    <t>B160308593</t>
  </si>
  <si>
    <t>021289</t>
  </si>
  <si>
    <t>17028722</t>
  </si>
  <si>
    <t>17028406</t>
  </si>
  <si>
    <t>17029035</t>
  </si>
  <si>
    <t>17028094</t>
  </si>
  <si>
    <t>17029039</t>
  </si>
  <si>
    <t>17029687</t>
  </si>
  <si>
    <t>17029389</t>
  </si>
  <si>
    <t>17029689</t>
  </si>
  <si>
    <t>20078534</t>
  </si>
  <si>
    <t>216661</t>
  </si>
  <si>
    <t>6</t>
  </si>
  <si>
    <t>4</t>
  </si>
  <si>
    <t>307028</t>
  </si>
  <si>
    <t>B 06059868</t>
  </si>
  <si>
    <t>2</t>
  </si>
  <si>
    <t>3</t>
  </si>
  <si>
    <t>21047586</t>
  </si>
  <si>
    <t>B 0659873</t>
  </si>
  <si>
    <t>20078216</t>
  </si>
  <si>
    <t>039634</t>
  </si>
  <si>
    <t>1</t>
  </si>
  <si>
    <t>18040040</t>
  </si>
  <si>
    <t>H107064380DN15</t>
  </si>
  <si>
    <t>B 06059501</t>
  </si>
  <si>
    <t>B 06059508</t>
  </si>
  <si>
    <t>216663</t>
  </si>
  <si>
    <t>13046899</t>
  </si>
  <si>
    <t>090824557</t>
  </si>
  <si>
    <t>B 16308457</t>
  </si>
  <si>
    <t>21047589</t>
  </si>
  <si>
    <t>610866</t>
  </si>
  <si>
    <t>18039569</t>
  </si>
  <si>
    <t>7</t>
  </si>
  <si>
    <t>21034622</t>
  </si>
  <si>
    <t>32788</t>
  </si>
  <si>
    <t>18039570</t>
  </si>
  <si>
    <t>090826656</t>
  </si>
  <si>
    <t>33763</t>
  </si>
  <si>
    <t>345635</t>
  </si>
  <si>
    <t>32972</t>
  </si>
  <si>
    <t>216712</t>
  </si>
  <si>
    <t>611246</t>
  </si>
  <si>
    <t>341047</t>
  </si>
  <si>
    <t>17053968</t>
  </si>
  <si>
    <t>17028423</t>
  </si>
  <si>
    <t>18038398</t>
  </si>
  <si>
    <t>04036664</t>
  </si>
  <si>
    <t>21034623</t>
  </si>
  <si>
    <t>372256</t>
  </si>
  <si>
    <t>21034624</t>
  </si>
  <si>
    <t>030540</t>
  </si>
  <si>
    <t>8</t>
  </si>
  <si>
    <t>13042685</t>
  </si>
  <si>
    <t>18039257</t>
  </si>
  <si>
    <t>034500</t>
  </si>
  <si>
    <t>20078211</t>
  </si>
  <si>
    <t>21047577</t>
  </si>
  <si>
    <t>20078212</t>
  </si>
  <si>
    <t>04036643</t>
  </si>
  <si>
    <t>20078213</t>
  </si>
  <si>
    <t>2201500</t>
  </si>
  <si>
    <t>22014998</t>
  </si>
  <si>
    <t>349093</t>
  </si>
  <si>
    <t>22014997</t>
  </si>
  <si>
    <t>312115</t>
  </si>
  <si>
    <t>980111</t>
  </si>
  <si>
    <t>307364</t>
  </si>
  <si>
    <t>22014991</t>
  </si>
  <si>
    <t>228117</t>
  </si>
  <si>
    <t>20078214</t>
  </si>
  <si>
    <t>312148</t>
  </si>
  <si>
    <t>156879</t>
  </si>
  <si>
    <t>039539</t>
  </si>
  <si>
    <t>157103</t>
  </si>
  <si>
    <t>13052688</t>
  </si>
  <si>
    <t>21034627</t>
  </si>
  <si>
    <t>371232</t>
  </si>
  <si>
    <t>157696</t>
  </si>
  <si>
    <t>031058</t>
  </si>
  <si>
    <t>22014996</t>
  </si>
  <si>
    <t>07034381</t>
  </si>
  <si>
    <t>713784</t>
  </si>
  <si>
    <t>15727</t>
  </si>
  <si>
    <t>384837</t>
  </si>
  <si>
    <t>349095</t>
  </si>
  <si>
    <t>383094</t>
  </si>
  <si>
    <t>382956</t>
  </si>
  <si>
    <t>03033113</t>
  </si>
  <si>
    <t>2166448</t>
  </si>
  <si>
    <t>003738</t>
  </si>
  <si>
    <t>039538</t>
  </si>
  <si>
    <t>381849</t>
  </si>
  <si>
    <t>8113090</t>
  </si>
  <si>
    <t>214835</t>
  </si>
  <si>
    <t>18039246</t>
  </si>
  <si>
    <t>22014995</t>
  </si>
  <si>
    <t>22014994</t>
  </si>
  <si>
    <t>136094</t>
  </si>
  <si>
    <t>13858</t>
  </si>
  <si>
    <t>21033949</t>
  </si>
  <si>
    <t>21034841</t>
  </si>
  <si>
    <t>382346</t>
  </si>
  <si>
    <t>9</t>
  </si>
  <si>
    <t>22014993</t>
  </si>
  <si>
    <t>21034621</t>
  </si>
  <si>
    <t>21034843</t>
  </si>
  <si>
    <t>00854</t>
  </si>
  <si>
    <t>4136396</t>
  </si>
  <si>
    <t>042122</t>
  </si>
  <si>
    <t>22016996</t>
  </si>
  <si>
    <t>336133</t>
  </si>
  <si>
    <t>R 060003963</t>
  </si>
  <si>
    <t>21047574</t>
  </si>
  <si>
    <t>13047221</t>
  </si>
  <si>
    <t>H 222648</t>
  </si>
  <si>
    <t>22016998</t>
  </si>
  <si>
    <t>349091</t>
  </si>
  <si>
    <t>14048864</t>
  </si>
  <si>
    <t>14045694</t>
  </si>
  <si>
    <t>341023</t>
  </si>
  <si>
    <t>021288</t>
  </si>
  <si>
    <t>17004178</t>
  </si>
  <si>
    <t>17029719</t>
  </si>
  <si>
    <t>17028098</t>
  </si>
  <si>
    <t>16037048</t>
  </si>
  <si>
    <t>18040667</t>
  </si>
  <si>
    <t>18037790</t>
  </si>
  <si>
    <t>17028838</t>
  </si>
  <si>
    <t>18040723</t>
  </si>
  <si>
    <t>18040722</t>
  </si>
  <si>
    <t>18039591</t>
  </si>
  <si>
    <t>18041012</t>
  </si>
  <si>
    <t>18041020</t>
  </si>
  <si>
    <t>180408899</t>
  </si>
  <si>
    <t>18040446</t>
  </si>
  <si>
    <t>18040772</t>
  </si>
  <si>
    <t>18040839</t>
  </si>
  <si>
    <t>18038396</t>
  </si>
  <si>
    <t>18039968</t>
  </si>
  <si>
    <t>18037881</t>
  </si>
  <si>
    <t>18039890</t>
  </si>
  <si>
    <t>18041029</t>
  </si>
  <si>
    <t>19014893</t>
  </si>
  <si>
    <t>20052028</t>
  </si>
  <si>
    <t>22009773</t>
  </si>
  <si>
    <t>22009771</t>
  </si>
  <si>
    <t>22009676</t>
  </si>
  <si>
    <t>090826102</t>
  </si>
  <si>
    <t>090826110</t>
  </si>
  <si>
    <t>9727083</t>
  </si>
  <si>
    <t>397504</t>
  </si>
  <si>
    <t>21034845</t>
  </si>
  <si>
    <t>005353</t>
  </si>
  <si>
    <t>393481</t>
  </si>
  <si>
    <t>393490</t>
  </si>
  <si>
    <t>090826105</t>
  </si>
  <si>
    <t>B10061101</t>
  </si>
  <si>
    <t>398483</t>
  </si>
  <si>
    <t>044022</t>
  </si>
  <si>
    <t>393482</t>
  </si>
  <si>
    <t>A26577</t>
  </si>
  <si>
    <t>18040402</t>
  </si>
  <si>
    <t>18041011</t>
  </si>
  <si>
    <t>18040685</t>
  </si>
  <si>
    <t>78037884</t>
  </si>
  <si>
    <t>00544</t>
  </si>
  <si>
    <t>590057</t>
  </si>
  <si>
    <t>216726</t>
  </si>
  <si>
    <t>594127</t>
  </si>
  <si>
    <t>005352</t>
  </si>
  <si>
    <t>0054436</t>
  </si>
  <si>
    <t>597779</t>
  </si>
  <si>
    <t>13047293</t>
  </si>
  <si>
    <t>005359</t>
  </si>
  <si>
    <t>005439</t>
  </si>
  <si>
    <t>205150</t>
  </si>
  <si>
    <t>21034847</t>
  </si>
  <si>
    <t>BO81111672</t>
  </si>
  <si>
    <t>005431</t>
  </si>
  <si>
    <t>14049050</t>
  </si>
  <si>
    <t>21034848</t>
  </si>
  <si>
    <t>14048862</t>
  </si>
  <si>
    <t>94071849</t>
  </si>
  <si>
    <t>17003664</t>
  </si>
  <si>
    <t>17018004</t>
  </si>
  <si>
    <t>17028970</t>
  </si>
  <si>
    <t>17028626</t>
  </si>
  <si>
    <t>14049162</t>
  </si>
  <si>
    <t>310996</t>
  </si>
  <si>
    <t>310215</t>
  </si>
  <si>
    <t>016620</t>
  </si>
  <si>
    <t>110342</t>
  </si>
  <si>
    <t>21047580</t>
  </si>
  <si>
    <t>307356</t>
  </si>
  <si>
    <t>308938</t>
  </si>
  <si>
    <t>310704</t>
  </si>
  <si>
    <t>110350</t>
  </si>
  <si>
    <t>349171</t>
  </si>
  <si>
    <t>310324</t>
  </si>
  <si>
    <t>589963</t>
  </si>
  <si>
    <t>110377</t>
  </si>
  <si>
    <t>34977</t>
  </si>
  <si>
    <t>110378</t>
  </si>
  <si>
    <t>216688</t>
  </si>
  <si>
    <t>312268</t>
  </si>
  <si>
    <t>310667</t>
  </si>
  <si>
    <t>311205</t>
  </si>
  <si>
    <t>B081112024</t>
  </si>
  <si>
    <t>110433</t>
  </si>
  <si>
    <t>1303836</t>
  </si>
  <si>
    <t>1306002371</t>
  </si>
  <si>
    <t>312257</t>
  </si>
  <si>
    <t>216723</t>
  </si>
  <si>
    <t>21047631</t>
  </si>
  <si>
    <t>110408</t>
  </si>
  <si>
    <t>17028429</t>
  </si>
  <si>
    <t>349175</t>
  </si>
  <si>
    <t>309881</t>
  </si>
  <si>
    <t>21047639</t>
  </si>
  <si>
    <t>003132</t>
  </si>
  <si>
    <t>227804</t>
  </si>
  <si>
    <t>110437</t>
  </si>
  <si>
    <t>216743</t>
  </si>
  <si>
    <t>14049131</t>
  </si>
  <si>
    <t>140487222</t>
  </si>
  <si>
    <t>14049360</t>
  </si>
  <si>
    <t>B100305758</t>
  </si>
  <si>
    <t>15060863</t>
  </si>
  <si>
    <t>16013361</t>
  </si>
  <si>
    <t>17004030</t>
  </si>
  <si>
    <t>17008118</t>
  </si>
  <si>
    <t>17003792</t>
  </si>
  <si>
    <t>17004156</t>
  </si>
  <si>
    <t>17003768</t>
  </si>
  <si>
    <t>17003770</t>
  </si>
  <si>
    <t>17003769</t>
  </si>
  <si>
    <t>17004155</t>
  </si>
  <si>
    <t>17003761</t>
  </si>
  <si>
    <t>17003833</t>
  </si>
  <si>
    <t>17004158</t>
  </si>
  <si>
    <t>17028421</t>
  </si>
  <si>
    <t>17029604</t>
  </si>
  <si>
    <t>17028557</t>
  </si>
  <si>
    <t>17028217</t>
  </si>
  <si>
    <t>18041017</t>
  </si>
  <si>
    <t>18036906</t>
  </si>
  <si>
    <t>18040884</t>
  </si>
  <si>
    <t>21047636</t>
  </si>
  <si>
    <t>18041016</t>
  </si>
  <si>
    <t>18040406</t>
  </si>
  <si>
    <t>18037580</t>
  </si>
  <si>
    <t>18038394</t>
  </si>
  <si>
    <t>18037575</t>
  </si>
  <si>
    <t>18040836</t>
  </si>
  <si>
    <t>0986860</t>
  </si>
  <si>
    <t>340412</t>
  </si>
  <si>
    <t>tidak ada</t>
  </si>
  <si>
    <t>21033945</t>
  </si>
  <si>
    <t>301032</t>
  </si>
  <si>
    <t>591544</t>
  </si>
  <si>
    <t>8000166</t>
  </si>
  <si>
    <t>311938</t>
  </si>
  <si>
    <t>003011</t>
  </si>
  <si>
    <t>307039</t>
  </si>
  <si>
    <t>306682</t>
  </si>
  <si>
    <t>306684</t>
  </si>
  <si>
    <t>090824505</t>
  </si>
  <si>
    <t>591140</t>
  </si>
  <si>
    <t>B06059510</t>
  </si>
  <si>
    <t>304839</t>
  </si>
  <si>
    <t>307034</t>
  </si>
  <si>
    <t>801040</t>
  </si>
  <si>
    <t>307037</t>
  </si>
  <si>
    <t>592142</t>
  </si>
  <si>
    <t>22062642</t>
  </si>
  <si>
    <t>306687</t>
  </si>
  <si>
    <t>307033</t>
  </si>
  <si>
    <t>611340</t>
  </si>
  <si>
    <t>14049575</t>
  </si>
  <si>
    <t>341225</t>
  </si>
  <si>
    <t>016511</t>
  </si>
  <si>
    <t>016349</t>
  </si>
  <si>
    <t>016348</t>
  </si>
  <si>
    <t>1700419</t>
  </si>
  <si>
    <t>035039</t>
  </si>
  <si>
    <t>17003669</t>
  </si>
  <si>
    <t>17003670</t>
  </si>
  <si>
    <t>17063661</t>
  </si>
  <si>
    <t>16037045</t>
  </si>
  <si>
    <t>18041184</t>
  </si>
  <si>
    <t>17017928</t>
  </si>
  <si>
    <t>17017929</t>
  </si>
  <si>
    <t>17014006</t>
  </si>
  <si>
    <t>17053966</t>
  </si>
  <si>
    <t>17029713</t>
  </si>
  <si>
    <t>170036</t>
  </si>
  <si>
    <t>17003332</t>
  </si>
  <si>
    <t>1700351</t>
  </si>
  <si>
    <t>17048086</t>
  </si>
  <si>
    <t>17028963</t>
  </si>
  <si>
    <t>14049787</t>
  </si>
  <si>
    <t>17028670</t>
  </si>
  <si>
    <t>17029474</t>
  </si>
  <si>
    <t>17029473</t>
  </si>
  <si>
    <t>17028643</t>
  </si>
  <si>
    <t>1702041</t>
  </si>
  <si>
    <t>17028622</t>
  </si>
  <si>
    <t>17028580</t>
  </si>
  <si>
    <t>17028617</t>
  </si>
  <si>
    <t>17020846</t>
  </si>
  <si>
    <t>17028211</t>
  </si>
  <si>
    <t>17028625</t>
  </si>
  <si>
    <t>17028619</t>
  </si>
  <si>
    <t>17028297</t>
  </si>
  <si>
    <t>21047576</t>
  </si>
  <si>
    <t>18040445</t>
  </si>
  <si>
    <t>18040444</t>
  </si>
  <si>
    <t>180337577</t>
  </si>
  <si>
    <t>18087076</t>
  </si>
  <si>
    <t>18038150</t>
  </si>
  <si>
    <t>22009785</t>
  </si>
  <si>
    <t>310349</t>
  </si>
  <si>
    <t>216676</t>
  </si>
  <si>
    <t>216677</t>
  </si>
  <si>
    <t>32794</t>
  </si>
  <si>
    <t>003094</t>
  </si>
  <si>
    <t>003134</t>
  </si>
  <si>
    <t>410506</t>
  </si>
  <si>
    <t>003136</t>
  </si>
  <si>
    <t>172600</t>
  </si>
  <si>
    <t>071500</t>
  </si>
  <si>
    <t>311895</t>
  </si>
  <si>
    <t>06083308</t>
  </si>
  <si>
    <t>21047585</t>
  </si>
  <si>
    <t>298764</t>
  </si>
  <si>
    <t>00531</t>
  </si>
  <si>
    <t>005430</t>
  </si>
  <si>
    <t>18039443</t>
  </si>
  <si>
    <t>216701</t>
  </si>
  <si>
    <t>040110</t>
  </si>
  <si>
    <t>116360</t>
  </si>
  <si>
    <t>003133</t>
  </si>
  <si>
    <t>1812806</t>
  </si>
  <si>
    <t>609610</t>
  </si>
  <si>
    <t>4064</t>
  </si>
  <si>
    <t>047527</t>
  </si>
  <si>
    <t>057440</t>
  </si>
  <si>
    <t>21034850</t>
  </si>
  <si>
    <t>349403</t>
  </si>
  <si>
    <t>14048118</t>
  </si>
  <si>
    <t>14049851</t>
  </si>
  <si>
    <t>588559</t>
  </si>
  <si>
    <t>17028679</t>
  </si>
  <si>
    <t>18037711</t>
  </si>
  <si>
    <t>104282</t>
  </si>
  <si>
    <t>18039454</t>
  </si>
  <si>
    <t>19015327</t>
  </si>
  <si>
    <t>156541</t>
  </si>
  <si>
    <t>393476</t>
  </si>
  <si>
    <t>393477</t>
  </si>
  <si>
    <t>216769</t>
  </si>
  <si>
    <t>039855</t>
  </si>
  <si>
    <t>14004936</t>
  </si>
  <si>
    <t>183476</t>
  </si>
  <si>
    <t>393479</t>
  </si>
  <si>
    <t>154259</t>
  </si>
  <si>
    <t>15060426</t>
  </si>
  <si>
    <t>156083</t>
  </si>
  <si>
    <t>02009209</t>
  </si>
  <si>
    <t>18037797</t>
  </si>
  <si>
    <t>0003092</t>
  </si>
  <si>
    <t>215700</t>
  </si>
  <si>
    <t>381759</t>
  </si>
  <si>
    <t>068499</t>
  </si>
  <si>
    <t>039856</t>
  </si>
  <si>
    <t>039858</t>
  </si>
  <si>
    <t>11183653</t>
  </si>
  <si>
    <t>373593</t>
  </si>
  <si>
    <t>14003902</t>
  </si>
  <si>
    <t>003095</t>
  </si>
  <si>
    <t>068426</t>
  </si>
  <si>
    <t>395582</t>
  </si>
  <si>
    <t>384581</t>
  </si>
  <si>
    <t>04036563</t>
  </si>
  <si>
    <t>210241</t>
  </si>
  <si>
    <t>393471</t>
  </si>
  <si>
    <t>039857</t>
  </si>
  <si>
    <t>100300635</t>
  </si>
  <si>
    <t>B100310967</t>
  </si>
  <si>
    <t>13042690</t>
  </si>
  <si>
    <t>14048210</t>
  </si>
  <si>
    <t>340677</t>
  </si>
  <si>
    <t>17003112</t>
  </si>
  <si>
    <t>17003111</t>
  </si>
  <si>
    <t>17029384</t>
  </si>
  <si>
    <t>18039696</t>
  </si>
  <si>
    <t>071505</t>
  </si>
  <si>
    <t>039864</t>
  </si>
  <si>
    <t>07068475</t>
  </si>
  <si>
    <t>20078144</t>
  </si>
  <si>
    <t>039697</t>
  </si>
  <si>
    <t>007051834</t>
  </si>
  <si>
    <t>039783</t>
  </si>
  <si>
    <t>016497</t>
  </si>
  <si>
    <t>424052</t>
  </si>
  <si>
    <t>03000091</t>
  </si>
  <si>
    <t>14049274</t>
  </si>
  <si>
    <t>345658</t>
  </si>
  <si>
    <t>15060954</t>
  </si>
  <si>
    <t>16037558</t>
  </si>
  <si>
    <t>16035600</t>
  </si>
  <si>
    <t>306959</t>
  </si>
  <si>
    <t>17028551</t>
  </si>
  <si>
    <t>17028212</t>
  </si>
  <si>
    <t>044147</t>
  </si>
  <si>
    <t>003093</t>
  </si>
  <si>
    <t>020323</t>
  </si>
  <si>
    <t>003137</t>
  </si>
  <si>
    <t>003014</t>
  </si>
  <si>
    <t>039850</t>
  </si>
  <si>
    <t>003020</t>
  </si>
  <si>
    <t>057500</t>
  </si>
  <si>
    <t>003015</t>
  </si>
  <si>
    <t>039845</t>
  </si>
  <si>
    <t>038787</t>
  </si>
  <si>
    <t>039842</t>
  </si>
  <si>
    <t>003016</t>
  </si>
  <si>
    <t>039821</t>
  </si>
  <si>
    <t>039833</t>
  </si>
  <si>
    <t>039666</t>
  </si>
  <si>
    <t>039694</t>
  </si>
  <si>
    <t>06059878</t>
  </si>
  <si>
    <t>18041014</t>
  </si>
  <si>
    <t>044849</t>
  </si>
  <si>
    <t>071347</t>
  </si>
  <si>
    <t>005339</t>
  </si>
  <si>
    <t>032218</t>
  </si>
  <si>
    <t>043640</t>
  </si>
  <si>
    <t>0706839</t>
  </si>
  <si>
    <t>20068901</t>
  </si>
  <si>
    <t>09053</t>
  </si>
  <si>
    <t>22015126</t>
  </si>
  <si>
    <t>609496</t>
  </si>
  <si>
    <t>18087410</t>
  </si>
  <si>
    <t>22015128</t>
  </si>
  <si>
    <t>19015708</t>
  </si>
  <si>
    <t>24357</t>
  </si>
  <si>
    <t>609902</t>
  </si>
  <si>
    <t>19015709</t>
  </si>
  <si>
    <t>154703</t>
  </si>
  <si>
    <t>216525</t>
  </si>
  <si>
    <t>609602</t>
  </si>
  <si>
    <t>20068902</t>
  </si>
  <si>
    <t>593976</t>
  </si>
  <si>
    <t>698586</t>
  </si>
  <si>
    <t>20068903</t>
  </si>
  <si>
    <t>1182281</t>
  </si>
  <si>
    <t>609540</t>
  </si>
  <si>
    <t>618214</t>
  </si>
  <si>
    <t>615699</t>
  </si>
  <si>
    <t>216789</t>
  </si>
  <si>
    <t>22016758</t>
  </si>
  <si>
    <t>20068904</t>
  </si>
  <si>
    <t>609944</t>
  </si>
  <si>
    <t>20068905</t>
  </si>
  <si>
    <t>806081816</t>
  </si>
  <si>
    <t>18015710</t>
  </si>
  <si>
    <t>20068931</t>
  </si>
  <si>
    <t>580032</t>
  </si>
  <si>
    <t>610704</t>
  </si>
  <si>
    <t>967254</t>
  </si>
  <si>
    <t>611116</t>
  </si>
  <si>
    <t>216523</t>
  </si>
  <si>
    <t>20068932</t>
  </si>
  <si>
    <t>60994</t>
  </si>
  <si>
    <t>B06085649</t>
  </si>
  <si>
    <t>691527</t>
  </si>
  <si>
    <t>97094523</t>
  </si>
  <si>
    <t>11818090</t>
  </si>
  <si>
    <t>459102</t>
  </si>
  <si>
    <t>22015181</t>
  </si>
  <si>
    <t>06085844</t>
  </si>
  <si>
    <t>20068906</t>
  </si>
  <si>
    <t>605526</t>
  </si>
  <si>
    <t>340268</t>
  </si>
  <si>
    <t>06045661</t>
  </si>
  <si>
    <t>580956</t>
  </si>
  <si>
    <t>614881</t>
  </si>
  <si>
    <t>609207</t>
  </si>
  <si>
    <t>216788</t>
  </si>
  <si>
    <t>609548</t>
  </si>
  <si>
    <t>216545</t>
  </si>
  <si>
    <t>13042596</t>
  </si>
  <si>
    <t>611342</t>
  </si>
  <si>
    <t>18037402</t>
  </si>
  <si>
    <t>610991</t>
  </si>
  <si>
    <t>614741</t>
  </si>
  <si>
    <t>611136</t>
  </si>
  <si>
    <t>22016755</t>
  </si>
  <si>
    <t>615617</t>
  </si>
  <si>
    <t>306085843</t>
  </si>
  <si>
    <t>22016753</t>
  </si>
  <si>
    <t>609530</t>
  </si>
  <si>
    <t>B06085646</t>
  </si>
  <si>
    <t>216542</t>
  </si>
  <si>
    <t>08082845</t>
  </si>
  <si>
    <t>22016751</t>
  </si>
  <si>
    <t>216546</t>
  </si>
  <si>
    <t>610438</t>
  </si>
  <si>
    <t>611053</t>
  </si>
  <si>
    <t>20068945</t>
  </si>
  <si>
    <t>20068933</t>
  </si>
  <si>
    <t>615200</t>
  </si>
  <si>
    <t>18039258</t>
  </si>
  <si>
    <t>216537</t>
  </si>
  <si>
    <t>605553</t>
  </si>
  <si>
    <t>20068907</t>
  </si>
  <si>
    <t>01036561</t>
  </si>
  <si>
    <t>06000394</t>
  </si>
  <si>
    <t>611021</t>
  </si>
  <si>
    <t>814800</t>
  </si>
  <si>
    <t>97034388</t>
  </si>
  <si>
    <t>20068934</t>
  </si>
  <si>
    <t>216747</t>
  </si>
  <si>
    <t>20068935</t>
  </si>
  <si>
    <t>216593</t>
  </si>
  <si>
    <t>20068936</t>
  </si>
  <si>
    <t>21034444</t>
  </si>
  <si>
    <t>216548</t>
  </si>
  <si>
    <t>610058</t>
  </si>
  <si>
    <t>610439</t>
  </si>
  <si>
    <t>20068908</t>
  </si>
  <si>
    <t>20068937</t>
  </si>
  <si>
    <t>056085987</t>
  </si>
  <si>
    <t>610930</t>
  </si>
  <si>
    <t>216784</t>
  </si>
  <si>
    <t>580240</t>
  </si>
  <si>
    <t>20068969</t>
  </si>
  <si>
    <t>20068938</t>
  </si>
  <si>
    <t>579539</t>
  </si>
  <si>
    <t>606736</t>
  </si>
  <si>
    <t>18039691</t>
  </si>
  <si>
    <t>16138563</t>
  </si>
  <si>
    <t>216691</t>
  </si>
  <si>
    <t>20068910</t>
  </si>
  <si>
    <t>134426</t>
  </si>
  <si>
    <t>180392253</t>
  </si>
  <si>
    <t>428044</t>
  </si>
  <si>
    <t>20068949</t>
  </si>
  <si>
    <t>22015163</t>
  </si>
  <si>
    <t>20068961</t>
  </si>
  <si>
    <t>346112</t>
  </si>
  <si>
    <t>216587</t>
  </si>
  <si>
    <t>614777</t>
  </si>
  <si>
    <t>216538</t>
  </si>
  <si>
    <t>053434</t>
  </si>
  <si>
    <t>22016760</t>
  </si>
  <si>
    <t>134549</t>
  </si>
  <si>
    <t>20068939</t>
  </si>
  <si>
    <t>21034447</t>
  </si>
  <si>
    <t>216591</t>
  </si>
  <si>
    <t>216783</t>
  </si>
  <si>
    <t>1840775</t>
  </si>
  <si>
    <t>610043</t>
  </si>
  <si>
    <t>043400</t>
  </si>
  <si>
    <t>060003983</t>
  </si>
  <si>
    <t>615384</t>
  </si>
  <si>
    <t>345590</t>
  </si>
  <si>
    <t>346117</t>
  </si>
  <si>
    <t>18036625</t>
  </si>
  <si>
    <t>216756</t>
  </si>
  <si>
    <t>22015124</t>
  </si>
  <si>
    <t>216666</t>
  </si>
  <si>
    <t>22015183</t>
  </si>
  <si>
    <t>18039963</t>
  </si>
  <si>
    <t>6059502</t>
  </si>
  <si>
    <t>216590</t>
  </si>
  <si>
    <t>1245490</t>
  </si>
  <si>
    <t>9724251</t>
  </si>
  <si>
    <t>20068940</t>
  </si>
  <si>
    <t>511157</t>
  </si>
  <si>
    <t>20068962</t>
  </si>
  <si>
    <t>216531</t>
  </si>
  <si>
    <t>972642</t>
  </si>
  <si>
    <t>20068963</t>
  </si>
  <si>
    <t>20068964</t>
  </si>
  <si>
    <t>18040037</t>
  </si>
  <si>
    <t>216568</t>
  </si>
  <si>
    <t>002008738</t>
  </si>
  <si>
    <t>614824</t>
  </si>
  <si>
    <t>216524</t>
  </si>
  <si>
    <t>216596</t>
  </si>
  <si>
    <t>216786</t>
  </si>
  <si>
    <t>575103</t>
  </si>
  <si>
    <t>20068965</t>
  </si>
  <si>
    <t>608440</t>
  </si>
  <si>
    <t>22016756</t>
  </si>
  <si>
    <t>507256</t>
  </si>
  <si>
    <t>216598</t>
  </si>
  <si>
    <t>22015190</t>
  </si>
  <si>
    <t>22016759</t>
  </si>
  <si>
    <t>346120</t>
  </si>
  <si>
    <t>614548</t>
  </si>
  <si>
    <t>574704</t>
  </si>
  <si>
    <t>610104</t>
  </si>
  <si>
    <t>216583</t>
  </si>
  <si>
    <t>97480617</t>
  </si>
  <si>
    <t>508799</t>
  </si>
  <si>
    <t>216581</t>
  </si>
  <si>
    <t>20068946</t>
  </si>
  <si>
    <t>346118</t>
  </si>
  <si>
    <t>116782</t>
  </si>
  <si>
    <t>216505</t>
  </si>
  <si>
    <t>345586</t>
  </si>
  <si>
    <t>591734</t>
  </si>
  <si>
    <t>18087714</t>
  </si>
  <si>
    <t>216582</t>
  </si>
  <si>
    <t>580219</t>
  </si>
  <si>
    <t>18041027</t>
  </si>
  <si>
    <t>20068966</t>
  </si>
  <si>
    <t>005319</t>
  </si>
  <si>
    <t>614993</t>
  </si>
  <si>
    <t>9510249</t>
  </si>
  <si>
    <t>18038148</t>
  </si>
  <si>
    <t>17028296</t>
  </si>
  <si>
    <t>19907016</t>
  </si>
  <si>
    <t>340538</t>
  </si>
  <si>
    <t>953192</t>
  </si>
  <si>
    <t>610542</t>
  </si>
  <si>
    <t>216597</t>
  </si>
  <si>
    <t>20068947</t>
  </si>
  <si>
    <t>20068948</t>
  </si>
  <si>
    <t>20068967</t>
  </si>
  <si>
    <t>135059</t>
  </si>
  <si>
    <t>340262</t>
  </si>
  <si>
    <t>050504</t>
  </si>
  <si>
    <t>306694</t>
  </si>
  <si>
    <t>359528</t>
  </si>
  <si>
    <t>B06087818</t>
  </si>
  <si>
    <t>902703</t>
  </si>
  <si>
    <t>8039256</t>
  </si>
  <si>
    <t>20068970</t>
  </si>
  <si>
    <t>20068950</t>
  </si>
  <si>
    <t>B06085849</t>
  </si>
  <si>
    <t>134422</t>
  </si>
  <si>
    <t>090504</t>
  </si>
  <si>
    <t>20068968</t>
  </si>
  <si>
    <t>608385</t>
  </si>
  <si>
    <t>580773</t>
  </si>
  <si>
    <t>340544</t>
  </si>
  <si>
    <t>20068711</t>
  </si>
  <si>
    <t>088443</t>
  </si>
  <si>
    <t>346119</t>
  </si>
  <si>
    <t>090510</t>
  </si>
  <si>
    <t>567190</t>
  </si>
  <si>
    <t>911160</t>
  </si>
  <si>
    <t>959911</t>
  </si>
  <si>
    <t>204210</t>
  </si>
  <si>
    <t>339312181</t>
  </si>
  <si>
    <t>216540</t>
  </si>
  <si>
    <t>0952529</t>
  </si>
  <si>
    <t>180306229</t>
  </si>
  <si>
    <t>090502</t>
  </si>
  <si>
    <t>20068712</t>
  </si>
  <si>
    <t>0886614</t>
  </si>
  <si>
    <t>24655</t>
  </si>
  <si>
    <t>346019</t>
  </si>
  <si>
    <t>216515</t>
  </si>
  <si>
    <t>340537</t>
  </si>
  <si>
    <t>99592585</t>
  </si>
  <si>
    <t>22015187</t>
  </si>
  <si>
    <t>06085650</t>
  </si>
  <si>
    <t>18037409</t>
  </si>
  <si>
    <t>216555</t>
  </si>
  <si>
    <t>090506</t>
  </si>
  <si>
    <t>991023967</t>
  </si>
  <si>
    <t>19015329</t>
  </si>
  <si>
    <t>16720</t>
  </si>
  <si>
    <t>090509</t>
  </si>
  <si>
    <t>18039251</t>
  </si>
  <si>
    <t>670153</t>
  </si>
  <si>
    <t>21653</t>
  </si>
  <si>
    <t>608579</t>
  </si>
  <si>
    <t>180377401</t>
  </si>
  <si>
    <t>340539</t>
  </si>
  <si>
    <t>216552</t>
  </si>
  <si>
    <t>400001</t>
  </si>
  <si>
    <t>039602</t>
  </si>
  <si>
    <t>001844</t>
  </si>
  <si>
    <t>02774</t>
  </si>
  <si>
    <t>14049249</t>
  </si>
  <si>
    <t>14040202</t>
  </si>
  <si>
    <t>14048677</t>
  </si>
  <si>
    <t>14048600</t>
  </si>
  <si>
    <t>14048521</t>
  </si>
  <si>
    <t>14048523</t>
  </si>
  <si>
    <t>14048524</t>
  </si>
  <si>
    <t>14048525</t>
  </si>
  <si>
    <t>14048527</t>
  </si>
  <si>
    <t>250697</t>
  </si>
  <si>
    <t>20068716</t>
  </si>
  <si>
    <t>5060958</t>
  </si>
  <si>
    <t>B160308704</t>
  </si>
  <si>
    <t>16046724</t>
  </si>
  <si>
    <t>17028424</t>
  </si>
  <si>
    <t>17029276</t>
  </si>
  <si>
    <t>17028260</t>
  </si>
  <si>
    <t>17028629</t>
  </si>
  <si>
    <t>18040750</t>
  </si>
  <si>
    <t>180377991</t>
  </si>
  <si>
    <t>21047620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</si>
</sst>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rgb="FF000000"/>
      <name val="Calibri"/>
      <family val="2"/>
    </font>
    <font>
      <sz val="8"/>
      <name val="Calibri"/>
      <family val="2"/>
      <charset val="1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6" fillId="0" borderId="0"/>
  </cellStyleXfs>
  <cellXfs count="19">
    <xf numFmtId="0" fontId="0" fillId="0" borderId="0" xfId="0"/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9" fontId="0" fillId="0" borderId="0" xfId="0" applyNumberFormat="1"/>
    <xf numFmtId="0" fontId="3" fillId="0" borderId="1" xfId="0" applyFont="1" applyBorder="1"/>
    <xf numFmtId="165" fontId="0" fillId="0" borderId="1" xfId="1" applyNumberFormat="1" applyFont="1" applyBorder="1"/>
    <xf numFmtId="0" fontId="4" fillId="0" borderId="1" xfId="0" applyFont="1" applyBorder="1"/>
    <xf numFmtId="165" fontId="4" fillId="0" borderId="1" xfId="1" applyNumberFormat="1" applyFont="1" applyBorder="1"/>
    <xf numFmtId="0" fontId="4" fillId="0" borderId="0" xfId="0" applyFont="1"/>
    <xf numFmtId="0" fontId="3" fillId="3" borderId="1" xfId="0" applyFont="1" applyFill="1" applyBorder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/>
    <xf numFmtId="0" fontId="6" fillId="0" borderId="5" xfId="2" applyBorder="1"/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Normal 3" xfId="2" xr:uid="{7A456EB9-1FBD-40C5-8C0A-1FFCAABC5D9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endampingan\fi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 (2)"/>
      <sheetName val="JTNGGR"/>
      <sheetName val="CMNGGNG"/>
      <sheetName val="Laporan Data DRD Per Cabang"/>
      <sheetName val="fix"/>
      <sheetName val="Sheet2"/>
      <sheetName val="Sheet6"/>
      <sheetName val="Sheet13"/>
      <sheetName val="Sheet12"/>
      <sheetName val="jtngngr"/>
      <sheetName val="CMNGGNGG"/>
      <sheetName val="JNGGRR"/>
      <sheetName val="Sheet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N6" t="str">
            <v>kondisi WM</v>
          </cell>
          <cell r="O6" t="str">
            <v>Segel WM</v>
          </cell>
          <cell r="P6" t="str">
            <v>Jenis Usaha</v>
          </cell>
          <cell r="Q6" t="str">
            <v>merk</v>
          </cell>
        </row>
        <row r="7">
          <cell r="B7">
            <v>13</v>
          </cell>
          <cell r="N7">
            <v>1</v>
          </cell>
          <cell r="O7">
            <v>2</v>
          </cell>
          <cell r="P7">
            <v>1</v>
          </cell>
          <cell r="Q7" t="str">
            <v>amico</v>
          </cell>
        </row>
        <row r="8">
          <cell r="B8">
            <v>13</v>
          </cell>
          <cell r="N8">
            <v>1</v>
          </cell>
          <cell r="O8">
            <v>2</v>
          </cell>
          <cell r="P8">
            <v>2</v>
          </cell>
          <cell r="Q8" t="str">
            <v>amico</v>
          </cell>
        </row>
        <row r="9">
          <cell r="B9">
            <v>13</v>
          </cell>
          <cell r="N9">
            <v>1</v>
          </cell>
          <cell r="O9">
            <v>2</v>
          </cell>
          <cell r="P9">
            <v>2</v>
          </cell>
          <cell r="Q9" t="str">
            <v>linflow</v>
          </cell>
        </row>
        <row r="10">
          <cell r="B10">
            <v>13</v>
          </cell>
          <cell r="N10">
            <v>1</v>
          </cell>
          <cell r="O10">
            <v>2</v>
          </cell>
          <cell r="P10">
            <v>2</v>
          </cell>
          <cell r="Q10" t="str">
            <v>NB</v>
          </cell>
        </row>
        <row r="11">
          <cell r="B11">
            <v>13</v>
          </cell>
          <cell r="N11">
            <v>1</v>
          </cell>
          <cell r="O11">
            <v>2</v>
          </cell>
          <cell r="P11">
            <v>2</v>
          </cell>
          <cell r="Q11" t="str">
            <v>NB</v>
          </cell>
        </row>
        <row r="12">
          <cell r="B12">
            <v>13</v>
          </cell>
          <cell r="N12">
            <v>1</v>
          </cell>
          <cell r="O12">
            <v>2</v>
          </cell>
          <cell r="P12">
            <v>2</v>
          </cell>
          <cell r="Q12" t="str">
            <v>linflow</v>
          </cell>
        </row>
        <row r="13">
          <cell r="B13">
            <v>13</v>
          </cell>
          <cell r="N13">
            <v>1</v>
          </cell>
          <cell r="O13">
            <v>2</v>
          </cell>
          <cell r="P13">
            <v>2</v>
          </cell>
          <cell r="Q13" t="str">
            <v>linflow</v>
          </cell>
        </row>
        <row r="14">
          <cell r="B14">
            <v>13</v>
          </cell>
          <cell r="N14">
            <v>1</v>
          </cell>
          <cell r="O14">
            <v>2</v>
          </cell>
          <cell r="P14">
            <v>2</v>
          </cell>
          <cell r="Q14" t="str">
            <v>itron</v>
          </cell>
        </row>
        <row r="15">
          <cell r="B15">
            <v>13</v>
          </cell>
          <cell r="N15">
            <v>1</v>
          </cell>
          <cell r="O15">
            <v>2</v>
          </cell>
          <cell r="P15">
            <v>2</v>
          </cell>
          <cell r="Q15" t="str">
            <v>NB</v>
          </cell>
        </row>
        <row r="16">
          <cell r="B16">
            <v>13</v>
          </cell>
          <cell r="N16">
            <v>1</v>
          </cell>
          <cell r="O16">
            <v>2</v>
          </cell>
          <cell r="P16">
            <v>2</v>
          </cell>
          <cell r="Q16" t="str">
            <v>linflow</v>
          </cell>
        </row>
        <row r="17">
          <cell r="B17">
            <v>13</v>
          </cell>
          <cell r="N17">
            <v>1</v>
          </cell>
          <cell r="O17">
            <v>1</v>
          </cell>
          <cell r="P17">
            <v>2</v>
          </cell>
          <cell r="Q17" t="str">
            <v>linflow</v>
          </cell>
        </row>
        <row r="18">
          <cell r="B18">
            <v>13</v>
          </cell>
          <cell r="N18">
            <v>1</v>
          </cell>
          <cell r="O18">
            <v>1</v>
          </cell>
          <cell r="P18">
            <v>2</v>
          </cell>
          <cell r="Q18" t="str">
            <v>amico</v>
          </cell>
        </row>
        <row r="19">
          <cell r="B19">
            <v>13</v>
          </cell>
          <cell r="N19">
            <v>1</v>
          </cell>
          <cell r="O19">
            <v>2</v>
          </cell>
          <cell r="P19">
            <v>2</v>
          </cell>
          <cell r="Q19" t="str">
            <v>NB</v>
          </cell>
        </row>
        <row r="20">
          <cell r="B20">
            <v>13</v>
          </cell>
          <cell r="N20">
            <v>1</v>
          </cell>
          <cell r="O20">
            <v>2</v>
          </cell>
          <cell r="P20">
            <v>2</v>
          </cell>
          <cell r="Q20" t="str">
            <v>NB</v>
          </cell>
        </row>
        <row r="21">
          <cell r="B21">
            <v>13</v>
          </cell>
          <cell r="N21">
            <v>1</v>
          </cell>
          <cell r="O21">
            <v>2</v>
          </cell>
          <cell r="P21">
            <v>2</v>
          </cell>
          <cell r="Q21" t="str">
            <v>NB</v>
          </cell>
        </row>
        <row r="22">
          <cell r="B22">
            <v>13</v>
          </cell>
          <cell r="N22">
            <v>1</v>
          </cell>
          <cell r="O22">
            <v>2</v>
          </cell>
          <cell r="P22">
            <v>2</v>
          </cell>
          <cell r="Q22" t="str">
            <v>itron</v>
          </cell>
        </row>
        <row r="23">
          <cell r="B23">
            <v>13</v>
          </cell>
          <cell r="N23">
            <v>1</v>
          </cell>
          <cell r="O23">
            <v>1</v>
          </cell>
          <cell r="P23">
            <v>2</v>
          </cell>
          <cell r="Q23" t="str">
            <v>NB</v>
          </cell>
        </row>
        <row r="24">
          <cell r="B24">
            <v>13</v>
          </cell>
          <cell r="N24">
            <v>1</v>
          </cell>
          <cell r="O24">
            <v>2</v>
          </cell>
          <cell r="P24">
            <v>2</v>
          </cell>
          <cell r="Q24" t="str">
            <v>NB</v>
          </cell>
        </row>
        <row r="25">
          <cell r="B25">
            <v>13</v>
          </cell>
          <cell r="N25">
            <v>1</v>
          </cell>
          <cell r="O25">
            <v>2</v>
          </cell>
          <cell r="P25">
            <v>2</v>
          </cell>
          <cell r="Q25" t="str">
            <v>itron</v>
          </cell>
        </row>
        <row r="26">
          <cell r="B26">
            <v>13</v>
          </cell>
          <cell r="N26">
            <v>1</v>
          </cell>
          <cell r="O26">
            <v>2</v>
          </cell>
          <cell r="P26">
            <v>2</v>
          </cell>
          <cell r="Q26" t="str">
            <v>linflow</v>
          </cell>
        </row>
        <row r="27">
          <cell r="B27">
            <v>13</v>
          </cell>
          <cell r="N27">
            <v>1</v>
          </cell>
          <cell r="O27">
            <v>2</v>
          </cell>
          <cell r="P27">
            <v>2</v>
          </cell>
          <cell r="Q27" t="str">
            <v>itron</v>
          </cell>
        </row>
        <row r="28">
          <cell r="B28">
            <v>13</v>
          </cell>
          <cell r="N28">
            <v>1</v>
          </cell>
          <cell r="O28">
            <v>1</v>
          </cell>
          <cell r="P28">
            <v>2</v>
          </cell>
          <cell r="Q28" t="str">
            <v>onda</v>
          </cell>
        </row>
        <row r="29">
          <cell r="B29">
            <v>13</v>
          </cell>
          <cell r="N29">
            <v>1</v>
          </cell>
          <cell r="O29">
            <v>1</v>
          </cell>
          <cell r="P29">
            <v>2</v>
          </cell>
          <cell r="Q29" t="str">
            <v>linflow</v>
          </cell>
        </row>
        <row r="30">
          <cell r="B30">
            <v>13</v>
          </cell>
          <cell r="N30">
            <v>1</v>
          </cell>
          <cell r="O30">
            <v>2</v>
          </cell>
          <cell r="P30">
            <v>1</v>
          </cell>
          <cell r="Q30" t="str">
            <v>amico</v>
          </cell>
        </row>
        <row r="31">
          <cell r="B31">
            <v>13</v>
          </cell>
          <cell r="N31">
            <v>1</v>
          </cell>
          <cell r="O31">
            <v>2</v>
          </cell>
          <cell r="P31">
            <v>1</v>
          </cell>
          <cell r="Q31" t="str">
            <v>onda</v>
          </cell>
        </row>
        <row r="32">
          <cell r="B32">
            <v>13</v>
          </cell>
          <cell r="N32">
            <v>1</v>
          </cell>
          <cell r="O32">
            <v>1</v>
          </cell>
          <cell r="P32">
            <v>2</v>
          </cell>
          <cell r="Q32" t="str">
            <v>linflow</v>
          </cell>
        </row>
        <row r="33">
          <cell r="B33">
            <v>13</v>
          </cell>
          <cell r="N33">
            <v>1</v>
          </cell>
          <cell r="O33">
            <v>1</v>
          </cell>
          <cell r="P33">
            <v>2</v>
          </cell>
          <cell r="Q33" t="str">
            <v>linflow</v>
          </cell>
        </row>
        <row r="34">
          <cell r="B34">
            <v>13</v>
          </cell>
          <cell r="N34">
            <v>1</v>
          </cell>
          <cell r="O34">
            <v>2</v>
          </cell>
          <cell r="P34">
            <v>2</v>
          </cell>
          <cell r="Q34" t="str">
            <v>NB</v>
          </cell>
        </row>
        <row r="35">
          <cell r="B35">
            <v>13</v>
          </cell>
          <cell r="N35">
            <v>1</v>
          </cell>
          <cell r="O35">
            <v>2</v>
          </cell>
          <cell r="P35">
            <v>2</v>
          </cell>
          <cell r="Q35" t="str">
            <v>NB</v>
          </cell>
        </row>
        <row r="36">
          <cell r="B36">
            <v>13</v>
          </cell>
          <cell r="N36">
            <v>1</v>
          </cell>
          <cell r="O36">
            <v>2</v>
          </cell>
          <cell r="P36">
            <v>2</v>
          </cell>
          <cell r="Q36" t="str">
            <v>itron</v>
          </cell>
        </row>
        <row r="37">
          <cell r="B37">
            <v>13</v>
          </cell>
          <cell r="N37">
            <v>1</v>
          </cell>
          <cell r="O37">
            <v>2</v>
          </cell>
          <cell r="P37">
            <v>2</v>
          </cell>
          <cell r="Q37" t="str">
            <v>amico</v>
          </cell>
        </row>
        <row r="38">
          <cell r="B38">
            <v>13</v>
          </cell>
          <cell r="N38">
            <v>1</v>
          </cell>
          <cell r="O38">
            <v>1</v>
          </cell>
          <cell r="P38">
            <v>2</v>
          </cell>
          <cell r="Q38" t="str">
            <v>NB</v>
          </cell>
        </row>
        <row r="39">
          <cell r="B39">
            <v>13</v>
          </cell>
          <cell r="N39">
            <v>1</v>
          </cell>
          <cell r="O39">
            <v>1</v>
          </cell>
          <cell r="P39">
            <v>1</v>
          </cell>
          <cell r="Q39" t="str">
            <v>linflow</v>
          </cell>
        </row>
        <row r="40">
          <cell r="B40">
            <v>13</v>
          </cell>
          <cell r="N40">
            <v>1</v>
          </cell>
          <cell r="O40">
            <v>2</v>
          </cell>
          <cell r="P40">
            <v>2</v>
          </cell>
          <cell r="Q40" t="str">
            <v>NB</v>
          </cell>
        </row>
        <row r="41">
          <cell r="B41">
            <v>13</v>
          </cell>
          <cell r="N41">
            <v>1</v>
          </cell>
          <cell r="O41">
            <v>2</v>
          </cell>
          <cell r="P41">
            <v>2</v>
          </cell>
          <cell r="Q41" t="str">
            <v>linflow</v>
          </cell>
        </row>
        <row r="42">
          <cell r="B42">
            <v>13</v>
          </cell>
          <cell r="N42">
            <v>1</v>
          </cell>
          <cell r="O42">
            <v>1</v>
          </cell>
          <cell r="P42">
            <v>2</v>
          </cell>
          <cell r="Q42" t="str">
            <v>onda</v>
          </cell>
        </row>
        <row r="43">
          <cell r="B43">
            <v>13</v>
          </cell>
          <cell r="N43">
            <v>1</v>
          </cell>
          <cell r="O43">
            <v>1</v>
          </cell>
          <cell r="P43">
            <v>2</v>
          </cell>
          <cell r="Q43" t="str">
            <v>linflow</v>
          </cell>
        </row>
        <row r="44">
          <cell r="B44">
            <v>13</v>
          </cell>
          <cell r="N44">
            <v>1</v>
          </cell>
          <cell r="O44">
            <v>1</v>
          </cell>
          <cell r="P44">
            <v>2</v>
          </cell>
          <cell r="Q44" t="str">
            <v>linflow</v>
          </cell>
        </row>
        <row r="45">
          <cell r="B45">
            <v>13</v>
          </cell>
          <cell r="N45">
            <v>1</v>
          </cell>
          <cell r="O45">
            <v>2</v>
          </cell>
          <cell r="P45">
            <v>2</v>
          </cell>
          <cell r="Q45" t="str">
            <v>barindo</v>
          </cell>
        </row>
        <row r="46">
          <cell r="B46">
            <v>13</v>
          </cell>
          <cell r="N46">
            <v>1</v>
          </cell>
          <cell r="O46">
            <v>1</v>
          </cell>
          <cell r="P46">
            <v>2</v>
          </cell>
          <cell r="Q46" t="str">
            <v>itron</v>
          </cell>
        </row>
        <row r="47">
          <cell r="B47">
            <v>13</v>
          </cell>
          <cell r="N47">
            <v>1</v>
          </cell>
          <cell r="O47">
            <v>2</v>
          </cell>
          <cell r="P47">
            <v>2</v>
          </cell>
          <cell r="Q47" t="str">
            <v>NB</v>
          </cell>
        </row>
        <row r="48">
          <cell r="B48">
            <v>13</v>
          </cell>
          <cell r="N48">
            <v>1</v>
          </cell>
          <cell r="O48">
            <v>2</v>
          </cell>
          <cell r="P48">
            <v>2</v>
          </cell>
          <cell r="Q48" t="str">
            <v>itron</v>
          </cell>
        </row>
        <row r="49">
          <cell r="B49">
            <v>13</v>
          </cell>
          <cell r="N49">
            <v>1</v>
          </cell>
          <cell r="O49">
            <v>2</v>
          </cell>
          <cell r="P49">
            <v>2</v>
          </cell>
          <cell r="Q49" t="str">
            <v>barindo</v>
          </cell>
        </row>
        <row r="50">
          <cell r="B50">
            <v>13</v>
          </cell>
          <cell r="N50">
            <v>1</v>
          </cell>
          <cell r="O50">
            <v>2</v>
          </cell>
          <cell r="P50">
            <v>2</v>
          </cell>
          <cell r="Q50" t="str">
            <v>barindo</v>
          </cell>
        </row>
        <row r="51">
          <cell r="B51">
            <v>13</v>
          </cell>
          <cell r="N51">
            <v>1</v>
          </cell>
          <cell r="O51">
            <v>2</v>
          </cell>
          <cell r="P51">
            <v>2</v>
          </cell>
          <cell r="Q51" t="str">
            <v>linflow</v>
          </cell>
        </row>
        <row r="52">
          <cell r="B52">
            <v>13</v>
          </cell>
          <cell r="N52">
            <v>1</v>
          </cell>
          <cell r="O52">
            <v>2</v>
          </cell>
          <cell r="P52">
            <v>2</v>
          </cell>
          <cell r="Q52" t="str">
            <v>itron</v>
          </cell>
        </row>
        <row r="53">
          <cell r="B53">
            <v>13</v>
          </cell>
          <cell r="N53">
            <v>1</v>
          </cell>
          <cell r="O53">
            <v>2</v>
          </cell>
          <cell r="P53">
            <v>2</v>
          </cell>
          <cell r="Q53" t="str">
            <v>linflow</v>
          </cell>
        </row>
        <row r="54">
          <cell r="B54">
            <v>13</v>
          </cell>
          <cell r="N54">
            <v>1</v>
          </cell>
          <cell r="O54">
            <v>2</v>
          </cell>
          <cell r="P54">
            <v>2</v>
          </cell>
          <cell r="Q54" t="str">
            <v>linflow</v>
          </cell>
        </row>
        <row r="55">
          <cell r="B55">
            <v>13</v>
          </cell>
          <cell r="N55">
            <v>1</v>
          </cell>
          <cell r="O55">
            <v>3</v>
          </cell>
          <cell r="P55">
            <v>2</v>
          </cell>
          <cell r="Q55" t="str">
            <v>barindo</v>
          </cell>
        </row>
        <row r="56">
          <cell r="B56">
            <v>13</v>
          </cell>
          <cell r="N56">
            <v>1</v>
          </cell>
          <cell r="O56">
            <v>2</v>
          </cell>
          <cell r="P56">
            <v>2</v>
          </cell>
          <cell r="Q56" t="str">
            <v>itron</v>
          </cell>
        </row>
        <row r="57">
          <cell r="B57">
            <v>13</v>
          </cell>
          <cell r="N57">
            <v>1</v>
          </cell>
          <cell r="O57">
            <v>2</v>
          </cell>
          <cell r="P57">
            <v>2</v>
          </cell>
          <cell r="Q57" t="str">
            <v>linflow</v>
          </cell>
        </row>
        <row r="58">
          <cell r="B58">
            <v>13</v>
          </cell>
          <cell r="N58">
            <v>1</v>
          </cell>
          <cell r="O58">
            <v>1</v>
          </cell>
          <cell r="P58">
            <v>1</v>
          </cell>
          <cell r="Q58" t="str">
            <v>itron</v>
          </cell>
        </row>
        <row r="59">
          <cell r="B59">
            <v>13</v>
          </cell>
          <cell r="N59">
            <v>1</v>
          </cell>
          <cell r="O59">
            <v>2</v>
          </cell>
          <cell r="P59">
            <v>2</v>
          </cell>
          <cell r="Q59" t="str">
            <v>barindo</v>
          </cell>
        </row>
        <row r="60">
          <cell r="B60">
            <v>13</v>
          </cell>
          <cell r="N60">
            <v>1</v>
          </cell>
          <cell r="O60">
            <v>2</v>
          </cell>
          <cell r="P60">
            <v>2</v>
          </cell>
          <cell r="Q60" t="str">
            <v>linflow</v>
          </cell>
        </row>
        <row r="61">
          <cell r="B61">
            <v>13</v>
          </cell>
          <cell r="N61">
            <v>1</v>
          </cell>
          <cell r="O61">
            <v>1</v>
          </cell>
          <cell r="P61">
            <v>2</v>
          </cell>
          <cell r="Q61" t="str">
            <v>linflow</v>
          </cell>
        </row>
        <row r="62">
          <cell r="B62">
            <v>13</v>
          </cell>
          <cell r="N62">
            <v>2</v>
          </cell>
          <cell r="O62">
            <v>1</v>
          </cell>
          <cell r="P62">
            <v>2</v>
          </cell>
          <cell r="Q62" t="str">
            <v>onda</v>
          </cell>
        </row>
        <row r="63">
          <cell r="B63">
            <v>13</v>
          </cell>
          <cell r="N63">
            <v>1</v>
          </cell>
          <cell r="O63">
            <v>2</v>
          </cell>
          <cell r="P63">
            <v>2</v>
          </cell>
          <cell r="Q63" t="str">
            <v>itron</v>
          </cell>
        </row>
        <row r="64">
          <cell r="B64">
            <v>13</v>
          </cell>
          <cell r="N64">
            <v>1</v>
          </cell>
          <cell r="O64">
            <v>2</v>
          </cell>
          <cell r="P64">
            <v>2</v>
          </cell>
          <cell r="Q64" t="str">
            <v>NB</v>
          </cell>
        </row>
        <row r="65">
          <cell r="B65">
            <v>13</v>
          </cell>
          <cell r="N65">
            <v>1</v>
          </cell>
          <cell r="O65">
            <v>2</v>
          </cell>
          <cell r="P65">
            <v>2</v>
          </cell>
          <cell r="Q65" t="str">
            <v>barindo</v>
          </cell>
        </row>
        <row r="66">
          <cell r="B66">
            <v>13</v>
          </cell>
          <cell r="N66">
            <v>1</v>
          </cell>
          <cell r="O66">
            <v>3</v>
          </cell>
          <cell r="P66">
            <v>2</v>
          </cell>
          <cell r="Q66" t="str">
            <v>barindo</v>
          </cell>
        </row>
        <row r="67">
          <cell r="B67">
            <v>13</v>
          </cell>
          <cell r="N67">
            <v>1</v>
          </cell>
          <cell r="O67">
            <v>2</v>
          </cell>
          <cell r="P67">
            <v>2</v>
          </cell>
          <cell r="Q67" t="str">
            <v>linflow</v>
          </cell>
        </row>
        <row r="68">
          <cell r="B68">
            <v>13</v>
          </cell>
          <cell r="N68">
            <v>1</v>
          </cell>
          <cell r="O68">
            <v>2</v>
          </cell>
          <cell r="P68">
            <v>2</v>
          </cell>
          <cell r="Q68" t="str">
            <v>linflow</v>
          </cell>
        </row>
        <row r="69">
          <cell r="B69">
            <v>13</v>
          </cell>
          <cell r="N69">
            <v>1</v>
          </cell>
          <cell r="O69">
            <v>1</v>
          </cell>
          <cell r="P69">
            <v>2</v>
          </cell>
          <cell r="Q69" t="str">
            <v>onda</v>
          </cell>
        </row>
        <row r="70">
          <cell r="B70">
            <v>13</v>
          </cell>
          <cell r="N70">
            <v>1</v>
          </cell>
          <cell r="O70">
            <v>2</v>
          </cell>
          <cell r="P70">
            <v>2</v>
          </cell>
          <cell r="Q70" t="str">
            <v>onda</v>
          </cell>
        </row>
        <row r="71">
          <cell r="B71">
            <v>13</v>
          </cell>
          <cell r="N71">
            <v>1</v>
          </cell>
          <cell r="O71">
            <v>2</v>
          </cell>
          <cell r="P71">
            <v>2</v>
          </cell>
          <cell r="Q71" t="str">
            <v>NB</v>
          </cell>
        </row>
        <row r="72">
          <cell r="B72">
            <v>13</v>
          </cell>
          <cell r="N72">
            <v>1</v>
          </cell>
          <cell r="O72">
            <v>2</v>
          </cell>
          <cell r="P72">
            <v>2</v>
          </cell>
          <cell r="Q72" t="str">
            <v>linflow</v>
          </cell>
        </row>
        <row r="73">
          <cell r="B73">
            <v>13</v>
          </cell>
          <cell r="N73">
            <v>1</v>
          </cell>
          <cell r="O73">
            <v>2</v>
          </cell>
          <cell r="P73">
            <v>2</v>
          </cell>
          <cell r="Q73" t="str">
            <v>linflow</v>
          </cell>
        </row>
        <row r="74">
          <cell r="B74">
            <v>13</v>
          </cell>
          <cell r="N74">
            <v>1</v>
          </cell>
          <cell r="O74">
            <v>1</v>
          </cell>
          <cell r="P74">
            <v>2</v>
          </cell>
          <cell r="Q74" t="str">
            <v>NB</v>
          </cell>
        </row>
        <row r="75">
          <cell r="B75">
            <v>13</v>
          </cell>
          <cell r="N75">
            <v>1</v>
          </cell>
          <cell r="O75">
            <v>2</v>
          </cell>
          <cell r="P75">
            <v>2</v>
          </cell>
          <cell r="Q75" t="str">
            <v>linflow</v>
          </cell>
        </row>
        <row r="76">
          <cell r="B76">
            <v>13</v>
          </cell>
          <cell r="N76">
            <v>1</v>
          </cell>
          <cell r="O76">
            <v>2</v>
          </cell>
          <cell r="P76">
            <v>2</v>
          </cell>
          <cell r="Q76" t="str">
            <v>linflow</v>
          </cell>
        </row>
        <row r="77">
          <cell r="B77">
            <v>13</v>
          </cell>
          <cell r="N77">
            <v>1</v>
          </cell>
          <cell r="O77">
            <v>2</v>
          </cell>
          <cell r="P77">
            <v>2</v>
          </cell>
          <cell r="Q77" t="str">
            <v>linflow</v>
          </cell>
        </row>
        <row r="78">
          <cell r="B78">
            <v>13</v>
          </cell>
          <cell r="N78">
            <v>1</v>
          </cell>
          <cell r="O78">
            <v>2</v>
          </cell>
          <cell r="P78">
            <v>2</v>
          </cell>
          <cell r="Q78" t="str">
            <v>barindo</v>
          </cell>
        </row>
        <row r="79">
          <cell r="B79">
            <v>13</v>
          </cell>
          <cell r="N79">
            <v>1</v>
          </cell>
          <cell r="O79">
            <v>2</v>
          </cell>
          <cell r="P79">
            <v>2</v>
          </cell>
          <cell r="Q79" t="str">
            <v>itron</v>
          </cell>
        </row>
        <row r="80">
          <cell r="B80">
            <v>13</v>
          </cell>
          <cell r="N80">
            <v>1</v>
          </cell>
          <cell r="O80">
            <v>1</v>
          </cell>
          <cell r="P80">
            <v>2</v>
          </cell>
          <cell r="Q80" t="str">
            <v>linflow</v>
          </cell>
        </row>
        <row r="81">
          <cell r="B81">
            <v>13</v>
          </cell>
          <cell r="N81">
            <v>1</v>
          </cell>
          <cell r="O81">
            <v>1</v>
          </cell>
          <cell r="P81">
            <v>2</v>
          </cell>
          <cell r="Q81" t="str">
            <v>onda</v>
          </cell>
        </row>
        <row r="82">
          <cell r="B82">
            <v>13</v>
          </cell>
          <cell r="N82">
            <v>1</v>
          </cell>
          <cell r="O82">
            <v>2</v>
          </cell>
          <cell r="P82">
            <v>1</v>
          </cell>
          <cell r="Q82" t="str">
            <v>linflow</v>
          </cell>
        </row>
        <row r="83">
          <cell r="B83">
            <v>13</v>
          </cell>
          <cell r="N83">
            <v>1</v>
          </cell>
          <cell r="O83">
            <v>1</v>
          </cell>
          <cell r="P83">
            <v>2</v>
          </cell>
          <cell r="Q83" t="str">
            <v>linflow</v>
          </cell>
        </row>
        <row r="84">
          <cell r="B84">
            <v>13</v>
          </cell>
          <cell r="N84">
            <v>1</v>
          </cell>
          <cell r="O84">
            <v>2</v>
          </cell>
          <cell r="P84">
            <v>2</v>
          </cell>
          <cell r="Q84" t="str">
            <v>linflow</v>
          </cell>
        </row>
        <row r="85">
          <cell r="B85">
            <v>13</v>
          </cell>
          <cell r="N85">
            <v>1</v>
          </cell>
          <cell r="O85">
            <v>2</v>
          </cell>
          <cell r="P85">
            <v>2</v>
          </cell>
          <cell r="Q85" t="str">
            <v>linflow</v>
          </cell>
        </row>
        <row r="86">
          <cell r="B86">
            <v>13</v>
          </cell>
          <cell r="N86">
            <v>1</v>
          </cell>
          <cell r="O86">
            <v>2</v>
          </cell>
          <cell r="P86">
            <v>2</v>
          </cell>
          <cell r="Q86" t="str">
            <v>linflow</v>
          </cell>
        </row>
        <row r="87">
          <cell r="B87">
            <v>13</v>
          </cell>
          <cell r="N87">
            <v>1</v>
          </cell>
          <cell r="O87">
            <v>1</v>
          </cell>
          <cell r="P87">
            <v>2</v>
          </cell>
          <cell r="Q87" t="str">
            <v>linflow</v>
          </cell>
        </row>
        <row r="88">
          <cell r="B88">
            <v>13</v>
          </cell>
          <cell r="N88">
            <v>1</v>
          </cell>
          <cell r="O88">
            <v>1</v>
          </cell>
          <cell r="P88">
            <v>2</v>
          </cell>
          <cell r="Q88" t="str">
            <v>onda</v>
          </cell>
        </row>
        <row r="89">
          <cell r="B89">
            <v>13</v>
          </cell>
          <cell r="N89">
            <v>1</v>
          </cell>
          <cell r="O89">
            <v>1</v>
          </cell>
          <cell r="P89">
            <v>2</v>
          </cell>
          <cell r="Q89" t="str">
            <v>onda</v>
          </cell>
        </row>
        <row r="90">
          <cell r="B90">
            <v>13</v>
          </cell>
          <cell r="N90">
            <v>1</v>
          </cell>
          <cell r="O90">
            <v>2</v>
          </cell>
          <cell r="P90">
            <v>2</v>
          </cell>
          <cell r="Q90" t="str">
            <v>linflow</v>
          </cell>
        </row>
        <row r="91">
          <cell r="B91">
            <v>13</v>
          </cell>
          <cell r="N91">
            <v>1</v>
          </cell>
          <cell r="O91">
            <v>1</v>
          </cell>
          <cell r="P91">
            <v>2</v>
          </cell>
          <cell r="Q91" t="str">
            <v>linflow</v>
          </cell>
        </row>
        <row r="92">
          <cell r="B92">
            <v>13</v>
          </cell>
          <cell r="N92">
            <v>1</v>
          </cell>
          <cell r="O92">
            <v>2</v>
          </cell>
          <cell r="P92">
            <v>2</v>
          </cell>
          <cell r="Q92" t="str">
            <v>barindo</v>
          </cell>
        </row>
        <row r="93">
          <cell r="B93">
            <v>13</v>
          </cell>
          <cell r="N93">
            <v>1</v>
          </cell>
          <cell r="O93">
            <v>2</v>
          </cell>
          <cell r="P93">
            <v>2</v>
          </cell>
          <cell r="Q93" t="str">
            <v>itron</v>
          </cell>
        </row>
        <row r="94">
          <cell r="B94">
            <v>13</v>
          </cell>
          <cell r="N94">
            <v>1</v>
          </cell>
          <cell r="O94">
            <v>1</v>
          </cell>
          <cell r="P94">
            <v>1</v>
          </cell>
          <cell r="Q94" t="str">
            <v>NB</v>
          </cell>
        </row>
        <row r="95">
          <cell r="B95">
            <v>13</v>
          </cell>
          <cell r="N95">
            <v>1</v>
          </cell>
          <cell r="O95">
            <v>1</v>
          </cell>
          <cell r="P95">
            <v>2</v>
          </cell>
          <cell r="Q95" t="str">
            <v>linflow</v>
          </cell>
        </row>
        <row r="96">
          <cell r="B96">
            <v>13</v>
          </cell>
          <cell r="N96">
            <v>1</v>
          </cell>
          <cell r="O96">
            <v>1</v>
          </cell>
          <cell r="P96">
            <v>2</v>
          </cell>
          <cell r="Q96" t="str">
            <v>NB</v>
          </cell>
        </row>
        <row r="97">
          <cell r="B97">
            <v>13</v>
          </cell>
          <cell r="N97">
            <v>1</v>
          </cell>
          <cell r="O97">
            <v>1</v>
          </cell>
          <cell r="P97">
            <v>2</v>
          </cell>
          <cell r="Q97" t="str">
            <v>NB</v>
          </cell>
        </row>
        <row r="98">
          <cell r="B98">
            <v>13</v>
          </cell>
          <cell r="N98">
            <v>1</v>
          </cell>
          <cell r="O98">
            <v>2</v>
          </cell>
          <cell r="P98">
            <v>2</v>
          </cell>
          <cell r="Q98" t="str">
            <v>NB</v>
          </cell>
        </row>
        <row r="99">
          <cell r="B99">
            <v>13</v>
          </cell>
          <cell r="N99">
            <v>1</v>
          </cell>
          <cell r="O99">
            <v>1</v>
          </cell>
          <cell r="P99">
            <v>2</v>
          </cell>
          <cell r="Q99" t="str">
            <v>onda</v>
          </cell>
        </row>
        <row r="100">
          <cell r="B100">
            <v>13</v>
          </cell>
          <cell r="N100">
            <v>1</v>
          </cell>
          <cell r="O100">
            <v>2</v>
          </cell>
          <cell r="P100">
            <v>2</v>
          </cell>
          <cell r="Q100" t="str">
            <v>linflow</v>
          </cell>
        </row>
        <row r="101">
          <cell r="B101">
            <v>13</v>
          </cell>
          <cell r="N101">
            <v>1</v>
          </cell>
          <cell r="O101">
            <v>2</v>
          </cell>
          <cell r="P101">
            <v>2</v>
          </cell>
          <cell r="Q101" t="str">
            <v>itron</v>
          </cell>
        </row>
        <row r="102">
          <cell r="B102">
            <v>13</v>
          </cell>
          <cell r="N102">
            <v>1</v>
          </cell>
          <cell r="O102">
            <v>2</v>
          </cell>
          <cell r="P102">
            <v>2</v>
          </cell>
          <cell r="Q102" t="str">
            <v>NB</v>
          </cell>
        </row>
        <row r="103">
          <cell r="B103">
            <v>13</v>
          </cell>
          <cell r="N103">
            <v>1</v>
          </cell>
          <cell r="O103">
            <v>1</v>
          </cell>
          <cell r="P103">
            <v>2</v>
          </cell>
          <cell r="Q103" t="str">
            <v>linflow</v>
          </cell>
        </row>
        <row r="104">
          <cell r="B104">
            <v>13</v>
          </cell>
          <cell r="N104">
            <v>1</v>
          </cell>
          <cell r="O104">
            <v>1</v>
          </cell>
          <cell r="P104">
            <v>2</v>
          </cell>
          <cell r="Q104" t="str">
            <v>itron</v>
          </cell>
        </row>
        <row r="105">
          <cell r="B105">
            <v>13</v>
          </cell>
          <cell r="N105">
            <v>1</v>
          </cell>
          <cell r="O105">
            <v>2</v>
          </cell>
          <cell r="P105">
            <v>2</v>
          </cell>
          <cell r="Q105" t="str">
            <v>linflow</v>
          </cell>
        </row>
        <row r="106">
          <cell r="B106">
            <v>13</v>
          </cell>
          <cell r="N106">
            <v>1</v>
          </cell>
          <cell r="O106">
            <v>2</v>
          </cell>
          <cell r="P106">
            <v>2</v>
          </cell>
          <cell r="Q106" t="str">
            <v>onda</v>
          </cell>
        </row>
        <row r="107">
          <cell r="B107">
            <v>13</v>
          </cell>
          <cell r="N107">
            <v>1</v>
          </cell>
          <cell r="O107">
            <v>2</v>
          </cell>
          <cell r="P107">
            <v>2</v>
          </cell>
          <cell r="Q107" t="str">
            <v>NB</v>
          </cell>
        </row>
        <row r="108">
          <cell r="B108">
            <v>13</v>
          </cell>
          <cell r="N108">
            <v>1</v>
          </cell>
          <cell r="O108">
            <v>2</v>
          </cell>
          <cell r="P108">
            <v>2</v>
          </cell>
          <cell r="Q108" t="str">
            <v>amico</v>
          </cell>
        </row>
        <row r="109">
          <cell r="B109">
            <v>13</v>
          </cell>
          <cell r="N109">
            <v>1</v>
          </cell>
          <cell r="O109">
            <v>2</v>
          </cell>
          <cell r="P109">
            <v>2</v>
          </cell>
          <cell r="Q109" t="str">
            <v>linflow</v>
          </cell>
        </row>
        <row r="110">
          <cell r="B110">
            <v>13</v>
          </cell>
          <cell r="N110">
            <v>1</v>
          </cell>
          <cell r="O110">
            <v>2</v>
          </cell>
          <cell r="P110">
            <v>2</v>
          </cell>
          <cell r="Q110" t="str">
            <v>amico</v>
          </cell>
        </row>
        <row r="111">
          <cell r="B111">
            <v>13</v>
          </cell>
          <cell r="N111">
            <v>1</v>
          </cell>
          <cell r="O111">
            <v>2</v>
          </cell>
          <cell r="P111">
            <v>2</v>
          </cell>
          <cell r="Q111" t="str">
            <v>linflow</v>
          </cell>
        </row>
        <row r="112">
          <cell r="B112">
            <v>13</v>
          </cell>
          <cell r="N112">
            <v>1</v>
          </cell>
          <cell r="O112">
            <v>1</v>
          </cell>
          <cell r="P112">
            <v>2</v>
          </cell>
          <cell r="Q112" t="str">
            <v>barindo</v>
          </cell>
        </row>
        <row r="113">
          <cell r="B113">
            <v>13</v>
          </cell>
          <cell r="N113">
            <v>1</v>
          </cell>
          <cell r="O113">
            <v>1</v>
          </cell>
          <cell r="P113">
            <v>2</v>
          </cell>
          <cell r="Q113" t="str">
            <v>amico</v>
          </cell>
        </row>
        <row r="114">
          <cell r="B114">
            <v>13</v>
          </cell>
          <cell r="N114">
            <v>1</v>
          </cell>
          <cell r="O114">
            <v>2</v>
          </cell>
          <cell r="P114">
            <v>2</v>
          </cell>
          <cell r="Q114" t="str">
            <v>amico</v>
          </cell>
        </row>
        <row r="115">
          <cell r="B115">
            <v>13</v>
          </cell>
          <cell r="N115">
            <v>1</v>
          </cell>
          <cell r="O115">
            <v>2</v>
          </cell>
          <cell r="P115">
            <v>2</v>
          </cell>
          <cell r="Q115" t="str">
            <v>NB</v>
          </cell>
        </row>
        <row r="116">
          <cell r="B116">
            <v>13</v>
          </cell>
          <cell r="N116">
            <v>1</v>
          </cell>
          <cell r="O116">
            <v>2</v>
          </cell>
          <cell r="P116">
            <v>2</v>
          </cell>
          <cell r="Q116" t="str">
            <v>amico</v>
          </cell>
        </row>
        <row r="117">
          <cell r="B117">
            <v>13</v>
          </cell>
          <cell r="N117">
            <v>1</v>
          </cell>
          <cell r="O117">
            <v>2</v>
          </cell>
          <cell r="P117">
            <v>2</v>
          </cell>
          <cell r="Q117" t="str">
            <v>linflow</v>
          </cell>
        </row>
        <row r="118">
          <cell r="B118">
            <v>13</v>
          </cell>
          <cell r="N118">
            <v>1</v>
          </cell>
          <cell r="O118">
            <v>1</v>
          </cell>
          <cell r="P118">
            <v>2</v>
          </cell>
          <cell r="Q118" t="str">
            <v>onda</v>
          </cell>
        </row>
        <row r="119">
          <cell r="B119">
            <v>13</v>
          </cell>
          <cell r="N119">
            <v>1</v>
          </cell>
          <cell r="O119">
            <v>1</v>
          </cell>
          <cell r="P119">
            <v>2</v>
          </cell>
          <cell r="Q119" t="str">
            <v>onda</v>
          </cell>
        </row>
        <row r="120">
          <cell r="B120">
            <v>13</v>
          </cell>
          <cell r="N120">
            <v>1</v>
          </cell>
          <cell r="O120">
            <v>2</v>
          </cell>
          <cell r="P120">
            <v>2</v>
          </cell>
          <cell r="Q120" t="str">
            <v>linflow</v>
          </cell>
        </row>
        <row r="121">
          <cell r="B121">
            <v>13</v>
          </cell>
          <cell r="N121">
            <v>1</v>
          </cell>
          <cell r="O121">
            <v>2</v>
          </cell>
          <cell r="P121">
            <v>2</v>
          </cell>
          <cell r="Q121" t="str">
            <v>linflow</v>
          </cell>
        </row>
        <row r="122">
          <cell r="B122">
            <v>13</v>
          </cell>
          <cell r="N122">
            <v>1</v>
          </cell>
          <cell r="O122">
            <v>2</v>
          </cell>
          <cell r="P122">
            <v>2</v>
          </cell>
          <cell r="Q122" t="str">
            <v>barindo</v>
          </cell>
        </row>
        <row r="123">
          <cell r="B123">
            <v>13</v>
          </cell>
          <cell r="N123">
            <v>1</v>
          </cell>
          <cell r="O123">
            <v>1</v>
          </cell>
          <cell r="P123">
            <v>2</v>
          </cell>
          <cell r="Q123" t="str">
            <v>NB</v>
          </cell>
        </row>
        <row r="124">
          <cell r="B124">
            <v>13</v>
          </cell>
          <cell r="N124">
            <v>1</v>
          </cell>
          <cell r="O124">
            <v>2</v>
          </cell>
          <cell r="P124">
            <v>2</v>
          </cell>
          <cell r="Q124" t="str">
            <v>linflow</v>
          </cell>
        </row>
        <row r="125">
          <cell r="B125">
            <v>13</v>
          </cell>
          <cell r="N125">
            <v>1</v>
          </cell>
          <cell r="O125">
            <v>2</v>
          </cell>
          <cell r="P125">
            <v>2</v>
          </cell>
          <cell r="Q125" t="str">
            <v>linflow</v>
          </cell>
        </row>
        <row r="126">
          <cell r="B126">
            <v>13</v>
          </cell>
          <cell r="N126">
            <v>1</v>
          </cell>
          <cell r="O126">
            <v>2</v>
          </cell>
          <cell r="P126">
            <v>2</v>
          </cell>
          <cell r="Q126" t="str">
            <v>itron</v>
          </cell>
        </row>
        <row r="127">
          <cell r="B127">
            <v>13</v>
          </cell>
          <cell r="N127">
            <v>1</v>
          </cell>
          <cell r="O127">
            <v>2</v>
          </cell>
          <cell r="P127">
            <v>2</v>
          </cell>
          <cell r="Q127" t="str">
            <v>NB</v>
          </cell>
        </row>
        <row r="128">
          <cell r="B128">
            <v>13</v>
          </cell>
          <cell r="N128">
            <v>1</v>
          </cell>
          <cell r="O128">
            <v>1</v>
          </cell>
          <cell r="P128">
            <v>2</v>
          </cell>
          <cell r="Q128" t="str">
            <v>linflow</v>
          </cell>
        </row>
        <row r="129">
          <cell r="B129">
            <v>13</v>
          </cell>
          <cell r="N129">
            <v>2</v>
          </cell>
          <cell r="O129">
            <v>2</v>
          </cell>
          <cell r="P129">
            <v>2</v>
          </cell>
          <cell r="Q129" t="str">
            <v>barindo</v>
          </cell>
        </row>
        <row r="130">
          <cell r="B130">
            <v>13</v>
          </cell>
          <cell r="N130">
            <v>1</v>
          </cell>
          <cell r="O130">
            <v>2</v>
          </cell>
          <cell r="P130">
            <v>2</v>
          </cell>
          <cell r="Q130" t="str">
            <v>linflow</v>
          </cell>
        </row>
        <row r="131">
          <cell r="B131">
            <v>13</v>
          </cell>
          <cell r="N131">
            <v>1</v>
          </cell>
          <cell r="O131">
            <v>1</v>
          </cell>
          <cell r="P131">
            <v>2</v>
          </cell>
          <cell r="Q131" t="str">
            <v>NB</v>
          </cell>
        </row>
        <row r="132">
          <cell r="B132">
            <v>13</v>
          </cell>
          <cell r="N132">
            <v>1</v>
          </cell>
          <cell r="O132">
            <v>2</v>
          </cell>
          <cell r="P132">
            <v>2</v>
          </cell>
          <cell r="Q132" t="str">
            <v>linflow</v>
          </cell>
        </row>
        <row r="133">
          <cell r="B133">
            <v>13</v>
          </cell>
          <cell r="N133">
            <v>1</v>
          </cell>
          <cell r="O133">
            <v>2</v>
          </cell>
          <cell r="P133">
            <v>2</v>
          </cell>
          <cell r="Q133" t="str">
            <v>linflow</v>
          </cell>
        </row>
        <row r="134">
          <cell r="B134">
            <v>13</v>
          </cell>
          <cell r="N134">
            <v>1</v>
          </cell>
          <cell r="O134">
            <v>2</v>
          </cell>
          <cell r="P134">
            <v>2</v>
          </cell>
          <cell r="Q134" t="str">
            <v>linflow</v>
          </cell>
        </row>
        <row r="135">
          <cell r="B135">
            <v>13</v>
          </cell>
          <cell r="N135">
            <v>1</v>
          </cell>
          <cell r="O135">
            <v>2</v>
          </cell>
          <cell r="P135">
            <v>2</v>
          </cell>
          <cell r="Q135" t="str">
            <v>linflow</v>
          </cell>
        </row>
        <row r="136">
          <cell r="B136">
            <v>13</v>
          </cell>
          <cell r="N136">
            <v>1</v>
          </cell>
          <cell r="O136">
            <v>2</v>
          </cell>
          <cell r="P136">
            <v>2</v>
          </cell>
          <cell r="Q136" t="str">
            <v>itron</v>
          </cell>
        </row>
        <row r="137">
          <cell r="B137">
            <v>13</v>
          </cell>
          <cell r="N137">
            <v>1</v>
          </cell>
          <cell r="O137">
            <v>1</v>
          </cell>
          <cell r="P137">
            <v>2</v>
          </cell>
          <cell r="Q137" t="str">
            <v>amico</v>
          </cell>
        </row>
        <row r="138">
          <cell r="B138">
            <v>13</v>
          </cell>
          <cell r="N138">
            <v>1</v>
          </cell>
          <cell r="O138">
            <v>1</v>
          </cell>
          <cell r="P138">
            <v>2</v>
          </cell>
          <cell r="Q138" t="str">
            <v>itron</v>
          </cell>
        </row>
        <row r="139">
          <cell r="B139">
            <v>13</v>
          </cell>
          <cell r="N139">
            <v>1</v>
          </cell>
          <cell r="O139">
            <v>1</v>
          </cell>
          <cell r="P139">
            <v>2</v>
          </cell>
          <cell r="Q139" t="str">
            <v>linflow</v>
          </cell>
        </row>
        <row r="140">
          <cell r="B140">
            <v>13</v>
          </cell>
          <cell r="N140">
            <v>1</v>
          </cell>
          <cell r="O140">
            <v>1</v>
          </cell>
          <cell r="P140">
            <v>2</v>
          </cell>
          <cell r="Q140" t="str">
            <v>onda</v>
          </cell>
        </row>
        <row r="141">
          <cell r="B141">
            <v>13</v>
          </cell>
          <cell r="N141">
            <v>1</v>
          </cell>
          <cell r="O141">
            <v>1</v>
          </cell>
          <cell r="P141">
            <v>2</v>
          </cell>
          <cell r="Q141" t="str">
            <v>onda</v>
          </cell>
        </row>
        <row r="142">
          <cell r="B142">
            <v>13</v>
          </cell>
          <cell r="N142">
            <v>1</v>
          </cell>
          <cell r="O142">
            <v>1</v>
          </cell>
          <cell r="P142">
            <v>2</v>
          </cell>
          <cell r="Q142" t="str">
            <v>onda</v>
          </cell>
        </row>
        <row r="143">
          <cell r="B143">
            <v>13</v>
          </cell>
          <cell r="N143">
            <v>1</v>
          </cell>
          <cell r="O143">
            <v>2</v>
          </cell>
          <cell r="P143">
            <v>2</v>
          </cell>
          <cell r="Q143" t="str">
            <v>onda</v>
          </cell>
        </row>
        <row r="144">
          <cell r="B144">
            <v>13</v>
          </cell>
          <cell r="N144">
            <v>1</v>
          </cell>
          <cell r="O144">
            <v>2</v>
          </cell>
          <cell r="P144">
            <v>2</v>
          </cell>
          <cell r="Q144" t="str">
            <v>linflow</v>
          </cell>
        </row>
        <row r="145">
          <cell r="B145">
            <v>13</v>
          </cell>
          <cell r="N145">
            <v>1</v>
          </cell>
          <cell r="O145">
            <v>2</v>
          </cell>
          <cell r="P145">
            <v>2</v>
          </cell>
          <cell r="Q145" t="str">
            <v>NB</v>
          </cell>
        </row>
        <row r="146">
          <cell r="B146">
            <v>13</v>
          </cell>
          <cell r="N146">
            <v>1</v>
          </cell>
          <cell r="O146">
            <v>1</v>
          </cell>
          <cell r="P146">
            <v>2</v>
          </cell>
          <cell r="Q146" t="str">
            <v>onda</v>
          </cell>
        </row>
        <row r="147">
          <cell r="B147">
            <v>13</v>
          </cell>
          <cell r="N147">
            <v>1</v>
          </cell>
          <cell r="O147">
            <v>1</v>
          </cell>
          <cell r="P147">
            <v>2</v>
          </cell>
          <cell r="Q147" t="str">
            <v>barindo</v>
          </cell>
        </row>
        <row r="148">
          <cell r="B148">
            <v>13</v>
          </cell>
          <cell r="N148">
            <v>1</v>
          </cell>
          <cell r="O148">
            <v>2</v>
          </cell>
          <cell r="P148">
            <v>2</v>
          </cell>
          <cell r="Q148" t="str">
            <v>NB</v>
          </cell>
        </row>
        <row r="149">
          <cell r="B149">
            <v>13</v>
          </cell>
          <cell r="N149">
            <v>1</v>
          </cell>
          <cell r="O149">
            <v>2</v>
          </cell>
          <cell r="P149">
            <v>2</v>
          </cell>
          <cell r="Q149" t="str">
            <v>barindo</v>
          </cell>
        </row>
        <row r="150">
          <cell r="B150">
            <v>13</v>
          </cell>
          <cell r="N150">
            <v>1</v>
          </cell>
          <cell r="O150">
            <v>2</v>
          </cell>
          <cell r="P150">
            <v>2</v>
          </cell>
          <cell r="Q150" t="str">
            <v>NB</v>
          </cell>
        </row>
        <row r="151">
          <cell r="B151">
            <v>13</v>
          </cell>
          <cell r="N151">
            <v>1</v>
          </cell>
          <cell r="O151">
            <v>2</v>
          </cell>
          <cell r="P151">
            <v>2</v>
          </cell>
          <cell r="Q151" t="str">
            <v>NB</v>
          </cell>
        </row>
        <row r="152">
          <cell r="B152">
            <v>13</v>
          </cell>
          <cell r="N152">
            <v>1</v>
          </cell>
          <cell r="O152">
            <v>2</v>
          </cell>
          <cell r="P152">
            <v>2</v>
          </cell>
          <cell r="Q152" t="str">
            <v>NB</v>
          </cell>
        </row>
        <row r="153">
          <cell r="B153">
            <v>13</v>
          </cell>
          <cell r="N153">
            <v>1</v>
          </cell>
          <cell r="O153">
            <v>2</v>
          </cell>
          <cell r="P153">
            <v>2</v>
          </cell>
          <cell r="Q153" t="str">
            <v>amico</v>
          </cell>
        </row>
        <row r="154">
          <cell r="B154">
            <v>13</v>
          </cell>
          <cell r="N154">
            <v>1</v>
          </cell>
          <cell r="O154">
            <v>1</v>
          </cell>
          <cell r="P154">
            <v>2</v>
          </cell>
          <cell r="Q154" t="str">
            <v>onda</v>
          </cell>
        </row>
        <row r="155">
          <cell r="B155">
            <v>13</v>
          </cell>
          <cell r="N155">
            <v>1</v>
          </cell>
          <cell r="O155">
            <v>2</v>
          </cell>
          <cell r="P155">
            <v>2</v>
          </cell>
          <cell r="Q155" t="str">
            <v>itron</v>
          </cell>
        </row>
        <row r="156">
          <cell r="B156">
            <v>13</v>
          </cell>
          <cell r="N156">
            <v>1</v>
          </cell>
          <cell r="O156">
            <v>1</v>
          </cell>
          <cell r="P156">
            <v>2</v>
          </cell>
          <cell r="Q156" t="str">
            <v>itron</v>
          </cell>
        </row>
        <row r="157">
          <cell r="B157">
            <v>13</v>
          </cell>
          <cell r="N157">
            <v>1</v>
          </cell>
          <cell r="O157">
            <v>2</v>
          </cell>
          <cell r="P157">
            <v>2</v>
          </cell>
          <cell r="Q157" t="str">
            <v>linflow</v>
          </cell>
        </row>
        <row r="158">
          <cell r="B158">
            <v>13</v>
          </cell>
          <cell r="N158">
            <v>1</v>
          </cell>
          <cell r="O158">
            <v>1</v>
          </cell>
          <cell r="P158">
            <v>2</v>
          </cell>
          <cell r="Q158" t="str">
            <v>onda</v>
          </cell>
        </row>
        <row r="159">
          <cell r="B159">
            <v>13</v>
          </cell>
          <cell r="N159">
            <v>1</v>
          </cell>
          <cell r="O159">
            <v>1</v>
          </cell>
          <cell r="P159">
            <v>2</v>
          </cell>
          <cell r="Q159" t="str">
            <v>onda</v>
          </cell>
        </row>
        <row r="160">
          <cell r="B160">
            <v>13</v>
          </cell>
          <cell r="N160">
            <v>1</v>
          </cell>
          <cell r="O160">
            <v>2</v>
          </cell>
          <cell r="P160">
            <v>2</v>
          </cell>
          <cell r="Q160" t="str">
            <v>amico</v>
          </cell>
        </row>
        <row r="161">
          <cell r="B161">
            <v>13</v>
          </cell>
          <cell r="N161">
            <v>1</v>
          </cell>
          <cell r="O161">
            <v>2</v>
          </cell>
          <cell r="P161">
            <v>2</v>
          </cell>
          <cell r="Q161" t="str">
            <v>barindo</v>
          </cell>
        </row>
        <row r="162">
          <cell r="B162">
            <v>13</v>
          </cell>
          <cell r="N162">
            <v>3</v>
          </cell>
          <cell r="O162">
            <v>2</v>
          </cell>
          <cell r="P162">
            <v>2</v>
          </cell>
          <cell r="Q162" t="str">
            <v>NB</v>
          </cell>
        </row>
        <row r="163">
          <cell r="B163">
            <v>13</v>
          </cell>
          <cell r="N163">
            <v>1</v>
          </cell>
          <cell r="O163">
            <v>2</v>
          </cell>
          <cell r="P163">
            <v>2</v>
          </cell>
          <cell r="Q163" t="str">
            <v>NB</v>
          </cell>
        </row>
        <row r="164">
          <cell r="B164">
            <v>13</v>
          </cell>
          <cell r="N164">
            <v>1</v>
          </cell>
          <cell r="O164">
            <v>2</v>
          </cell>
          <cell r="P164">
            <v>2</v>
          </cell>
          <cell r="Q164" t="str">
            <v>barindo</v>
          </cell>
        </row>
        <row r="165">
          <cell r="B165">
            <v>13</v>
          </cell>
          <cell r="N165">
            <v>1</v>
          </cell>
          <cell r="O165">
            <v>2</v>
          </cell>
          <cell r="P165">
            <v>2</v>
          </cell>
          <cell r="Q165" t="str">
            <v>barindo</v>
          </cell>
        </row>
        <row r="166">
          <cell r="B166">
            <v>13</v>
          </cell>
          <cell r="N166">
            <v>1</v>
          </cell>
          <cell r="O166">
            <v>1</v>
          </cell>
          <cell r="P166">
            <v>2</v>
          </cell>
          <cell r="Q166" t="str">
            <v>linflow</v>
          </cell>
        </row>
        <row r="167">
          <cell r="B167">
            <v>13</v>
          </cell>
          <cell r="N167">
            <v>1</v>
          </cell>
          <cell r="O167">
            <v>2</v>
          </cell>
          <cell r="P167">
            <v>2</v>
          </cell>
          <cell r="Q167" t="str">
            <v>itron</v>
          </cell>
        </row>
        <row r="168">
          <cell r="B168">
            <v>13</v>
          </cell>
          <cell r="N168">
            <v>1</v>
          </cell>
          <cell r="O168">
            <v>2</v>
          </cell>
          <cell r="P168">
            <v>2</v>
          </cell>
          <cell r="Q168" t="str">
            <v>NB</v>
          </cell>
        </row>
        <row r="169">
          <cell r="B169">
            <v>13</v>
          </cell>
          <cell r="N169">
            <v>1</v>
          </cell>
          <cell r="O169">
            <v>2</v>
          </cell>
          <cell r="P169">
            <v>2</v>
          </cell>
          <cell r="Q169" t="str">
            <v>linflow</v>
          </cell>
        </row>
        <row r="170">
          <cell r="B170">
            <v>13</v>
          </cell>
          <cell r="N170">
            <v>1</v>
          </cell>
          <cell r="O170">
            <v>2</v>
          </cell>
          <cell r="P170">
            <v>2</v>
          </cell>
          <cell r="Q170" t="str">
            <v>mr</v>
          </cell>
        </row>
        <row r="171">
          <cell r="B171">
            <v>13</v>
          </cell>
          <cell r="N171">
            <v>1</v>
          </cell>
          <cell r="O171">
            <v>3</v>
          </cell>
          <cell r="P171">
            <v>2</v>
          </cell>
          <cell r="Q171" t="str">
            <v>NB</v>
          </cell>
        </row>
        <row r="172">
          <cell r="B172">
            <v>13</v>
          </cell>
          <cell r="N172">
            <v>1</v>
          </cell>
          <cell r="O172">
            <v>2</v>
          </cell>
          <cell r="P172">
            <v>2</v>
          </cell>
          <cell r="Q172" t="str">
            <v>itron</v>
          </cell>
        </row>
        <row r="173">
          <cell r="B173">
            <v>13</v>
          </cell>
          <cell r="N173">
            <v>1</v>
          </cell>
          <cell r="O173">
            <v>1</v>
          </cell>
          <cell r="P173">
            <v>2</v>
          </cell>
          <cell r="Q173" t="str">
            <v>onda</v>
          </cell>
        </row>
        <row r="174">
          <cell r="B174">
            <v>13</v>
          </cell>
          <cell r="N174">
            <v>1</v>
          </cell>
          <cell r="O174">
            <v>2</v>
          </cell>
          <cell r="P174">
            <v>2</v>
          </cell>
          <cell r="Q174" t="str">
            <v>linflow</v>
          </cell>
        </row>
        <row r="175">
          <cell r="B175">
            <v>13</v>
          </cell>
          <cell r="N175">
            <v>2</v>
          </cell>
          <cell r="O175">
            <v>2</v>
          </cell>
          <cell r="P175">
            <v>2</v>
          </cell>
          <cell r="Q175" t="str">
            <v>amico</v>
          </cell>
        </row>
        <row r="176">
          <cell r="B176">
            <v>13</v>
          </cell>
          <cell r="N176">
            <v>1</v>
          </cell>
          <cell r="O176">
            <v>2</v>
          </cell>
          <cell r="P176">
            <v>2</v>
          </cell>
          <cell r="Q176" t="str">
            <v>linflow</v>
          </cell>
        </row>
        <row r="177">
          <cell r="B177">
            <v>13</v>
          </cell>
          <cell r="N177">
            <v>1</v>
          </cell>
          <cell r="O177">
            <v>2</v>
          </cell>
          <cell r="P177">
            <v>2</v>
          </cell>
          <cell r="Q177" t="str">
            <v>linflow</v>
          </cell>
        </row>
        <row r="178">
          <cell r="B178">
            <v>13</v>
          </cell>
          <cell r="N178">
            <v>1</v>
          </cell>
          <cell r="O178">
            <v>2</v>
          </cell>
          <cell r="P178">
            <v>2</v>
          </cell>
          <cell r="Q178" t="str">
            <v>linflow</v>
          </cell>
        </row>
        <row r="179">
          <cell r="B179">
            <v>13</v>
          </cell>
          <cell r="N179">
            <v>1</v>
          </cell>
          <cell r="O179">
            <v>1</v>
          </cell>
          <cell r="P179">
            <v>2</v>
          </cell>
          <cell r="Q179" t="str">
            <v>onda</v>
          </cell>
        </row>
        <row r="180">
          <cell r="B180">
            <v>13</v>
          </cell>
          <cell r="N180">
            <v>1</v>
          </cell>
          <cell r="O180">
            <v>1</v>
          </cell>
          <cell r="P180">
            <v>2</v>
          </cell>
          <cell r="Q180" t="str">
            <v>linflow</v>
          </cell>
        </row>
        <row r="181">
          <cell r="B181">
            <v>13</v>
          </cell>
          <cell r="N181">
            <v>1</v>
          </cell>
          <cell r="O181">
            <v>2</v>
          </cell>
          <cell r="P181">
            <v>2</v>
          </cell>
          <cell r="Q181" t="str">
            <v>barindo</v>
          </cell>
        </row>
        <row r="182">
          <cell r="B182">
            <v>13</v>
          </cell>
          <cell r="N182">
            <v>2</v>
          </cell>
          <cell r="O182">
            <v>2</v>
          </cell>
          <cell r="P182">
            <v>2</v>
          </cell>
          <cell r="Q182" t="str">
            <v>linflow</v>
          </cell>
        </row>
        <row r="183">
          <cell r="B183">
            <v>13</v>
          </cell>
          <cell r="N183">
            <v>1</v>
          </cell>
          <cell r="O183">
            <v>2</v>
          </cell>
          <cell r="P183">
            <v>2</v>
          </cell>
          <cell r="Q183" t="str">
            <v>NB</v>
          </cell>
        </row>
        <row r="184">
          <cell r="B184">
            <v>13</v>
          </cell>
          <cell r="N184">
            <v>1</v>
          </cell>
          <cell r="O184">
            <v>2</v>
          </cell>
          <cell r="P184">
            <v>2</v>
          </cell>
          <cell r="Q184" t="str">
            <v>itron</v>
          </cell>
        </row>
        <row r="185">
          <cell r="B185">
            <v>13</v>
          </cell>
          <cell r="N185">
            <v>1</v>
          </cell>
          <cell r="O185">
            <v>2</v>
          </cell>
          <cell r="P185">
            <v>2</v>
          </cell>
          <cell r="Q185" t="str">
            <v>itron</v>
          </cell>
        </row>
        <row r="186">
          <cell r="B186">
            <v>13</v>
          </cell>
          <cell r="N186">
            <v>1</v>
          </cell>
          <cell r="O186">
            <v>2</v>
          </cell>
          <cell r="P186">
            <v>2</v>
          </cell>
          <cell r="Q186" t="str">
            <v>itron</v>
          </cell>
        </row>
        <row r="187">
          <cell r="B187">
            <v>13</v>
          </cell>
          <cell r="N187">
            <v>1</v>
          </cell>
          <cell r="O187">
            <v>2</v>
          </cell>
          <cell r="P187">
            <v>2</v>
          </cell>
          <cell r="Q187" t="str">
            <v>linflow</v>
          </cell>
        </row>
        <row r="188">
          <cell r="B188">
            <v>13</v>
          </cell>
          <cell r="N188">
            <v>1</v>
          </cell>
          <cell r="O188">
            <v>2</v>
          </cell>
          <cell r="P188">
            <v>2</v>
          </cell>
          <cell r="Q188" t="str">
            <v>NB</v>
          </cell>
        </row>
        <row r="189">
          <cell r="B189">
            <v>13</v>
          </cell>
          <cell r="N189">
            <v>1</v>
          </cell>
          <cell r="O189">
            <v>1</v>
          </cell>
          <cell r="P189">
            <v>2</v>
          </cell>
          <cell r="Q189" t="str">
            <v>onda</v>
          </cell>
        </row>
        <row r="190">
          <cell r="B190">
            <v>13</v>
          </cell>
          <cell r="N190">
            <v>1</v>
          </cell>
          <cell r="O190">
            <v>1</v>
          </cell>
          <cell r="P190">
            <v>2</v>
          </cell>
          <cell r="Q190" t="str">
            <v>itron</v>
          </cell>
        </row>
        <row r="191">
          <cell r="B191">
            <v>13</v>
          </cell>
          <cell r="N191">
            <v>1</v>
          </cell>
          <cell r="O191">
            <v>1</v>
          </cell>
          <cell r="P191">
            <v>2</v>
          </cell>
          <cell r="Q191" t="str">
            <v>linflow</v>
          </cell>
        </row>
        <row r="192">
          <cell r="B192">
            <v>13</v>
          </cell>
          <cell r="N192">
            <v>1</v>
          </cell>
          <cell r="O192">
            <v>1</v>
          </cell>
          <cell r="P192">
            <v>2</v>
          </cell>
          <cell r="Q192" t="str">
            <v>linflow</v>
          </cell>
        </row>
        <row r="193">
          <cell r="B193">
            <v>13</v>
          </cell>
          <cell r="N193">
            <v>1</v>
          </cell>
          <cell r="O193">
            <v>2</v>
          </cell>
          <cell r="P193">
            <v>2</v>
          </cell>
          <cell r="Q193" t="str">
            <v>NB</v>
          </cell>
        </row>
        <row r="194">
          <cell r="B194">
            <v>13</v>
          </cell>
          <cell r="N194">
            <v>1</v>
          </cell>
          <cell r="O194">
            <v>2</v>
          </cell>
          <cell r="P194">
            <v>2</v>
          </cell>
          <cell r="Q194" t="str">
            <v>linflow</v>
          </cell>
        </row>
        <row r="195">
          <cell r="B195">
            <v>13</v>
          </cell>
          <cell r="N195">
            <v>1</v>
          </cell>
          <cell r="O195">
            <v>2</v>
          </cell>
          <cell r="P195">
            <v>2</v>
          </cell>
          <cell r="Q195" t="str">
            <v>linflow</v>
          </cell>
        </row>
        <row r="196">
          <cell r="B196">
            <v>13</v>
          </cell>
          <cell r="N196">
            <v>1</v>
          </cell>
          <cell r="O196">
            <v>2</v>
          </cell>
          <cell r="P196">
            <v>2</v>
          </cell>
          <cell r="Q196" t="str">
            <v>linflow</v>
          </cell>
        </row>
        <row r="197">
          <cell r="B197">
            <v>13</v>
          </cell>
          <cell r="N197">
            <v>1</v>
          </cell>
          <cell r="O197">
            <v>2</v>
          </cell>
          <cell r="P197">
            <v>2</v>
          </cell>
          <cell r="Q197" t="str">
            <v>barindo</v>
          </cell>
        </row>
        <row r="198">
          <cell r="B198">
            <v>13</v>
          </cell>
          <cell r="N198">
            <v>1</v>
          </cell>
          <cell r="O198">
            <v>1</v>
          </cell>
          <cell r="P198">
            <v>2</v>
          </cell>
          <cell r="Q198" t="str">
            <v>NB</v>
          </cell>
        </row>
        <row r="199">
          <cell r="B199">
            <v>13</v>
          </cell>
          <cell r="N199">
            <v>1</v>
          </cell>
          <cell r="O199">
            <v>2</v>
          </cell>
          <cell r="P199">
            <v>2</v>
          </cell>
          <cell r="Q199" t="str">
            <v>NB</v>
          </cell>
        </row>
        <row r="200">
          <cell r="B200">
            <v>13</v>
          </cell>
          <cell r="N200">
            <v>1</v>
          </cell>
          <cell r="O200">
            <v>2</v>
          </cell>
          <cell r="P200">
            <v>2</v>
          </cell>
          <cell r="Q200" t="str">
            <v>NB</v>
          </cell>
        </row>
        <row r="201">
          <cell r="B201">
            <v>13</v>
          </cell>
          <cell r="N201">
            <v>1</v>
          </cell>
          <cell r="O201">
            <v>2</v>
          </cell>
          <cell r="P201">
            <v>2</v>
          </cell>
          <cell r="Q201" t="str">
            <v>itron</v>
          </cell>
        </row>
        <row r="202">
          <cell r="B202">
            <v>13</v>
          </cell>
          <cell r="N202">
            <v>1</v>
          </cell>
          <cell r="O202">
            <v>2</v>
          </cell>
          <cell r="P202">
            <v>2</v>
          </cell>
          <cell r="Q202" t="str">
            <v>NB</v>
          </cell>
        </row>
        <row r="203">
          <cell r="B203">
            <v>13</v>
          </cell>
          <cell r="N203">
            <v>1</v>
          </cell>
          <cell r="O203">
            <v>2</v>
          </cell>
          <cell r="P203">
            <v>2</v>
          </cell>
          <cell r="Q203" t="str">
            <v>amico</v>
          </cell>
        </row>
        <row r="204">
          <cell r="B204">
            <v>13</v>
          </cell>
          <cell r="N204">
            <v>1</v>
          </cell>
          <cell r="O204">
            <v>2</v>
          </cell>
          <cell r="P204">
            <v>2</v>
          </cell>
          <cell r="Q204" t="str">
            <v>linflow</v>
          </cell>
        </row>
        <row r="205">
          <cell r="B205">
            <v>13</v>
          </cell>
          <cell r="N205">
            <v>1</v>
          </cell>
          <cell r="O205">
            <v>1</v>
          </cell>
          <cell r="P205">
            <v>2</v>
          </cell>
          <cell r="Q205" t="str">
            <v>linflow</v>
          </cell>
        </row>
        <row r="206">
          <cell r="B206">
            <v>13</v>
          </cell>
          <cell r="N206">
            <v>1</v>
          </cell>
          <cell r="O206">
            <v>2</v>
          </cell>
          <cell r="P206">
            <v>2</v>
          </cell>
          <cell r="Q206" t="str">
            <v>linflow</v>
          </cell>
        </row>
        <row r="207">
          <cell r="B207">
            <v>13</v>
          </cell>
          <cell r="N207">
            <v>1</v>
          </cell>
          <cell r="O207">
            <v>2</v>
          </cell>
          <cell r="P207">
            <v>2</v>
          </cell>
          <cell r="Q207" t="str">
            <v>NB</v>
          </cell>
        </row>
        <row r="208">
          <cell r="B208">
            <v>13</v>
          </cell>
          <cell r="N208">
            <v>1</v>
          </cell>
          <cell r="O208">
            <v>2</v>
          </cell>
          <cell r="P208">
            <v>2</v>
          </cell>
          <cell r="Q208" t="str">
            <v>amico</v>
          </cell>
        </row>
        <row r="209">
          <cell r="B209">
            <v>13</v>
          </cell>
          <cell r="N209">
            <v>1</v>
          </cell>
          <cell r="O209">
            <v>1</v>
          </cell>
          <cell r="P209">
            <v>2</v>
          </cell>
          <cell r="Q209" t="str">
            <v>onda</v>
          </cell>
        </row>
        <row r="210">
          <cell r="B210">
            <v>13</v>
          </cell>
          <cell r="N210">
            <v>1</v>
          </cell>
          <cell r="O210">
            <v>1</v>
          </cell>
          <cell r="P210">
            <v>2</v>
          </cell>
          <cell r="Q210" t="str">
            <v>onda</v>
          </cell>
        </row>
        <row r="211">
          <cell r="B211">
            <v>13</v>
          </cell>
          <cell r="N211">
            <v>1</v>
          </cell>
          <cell r="O211">
            <v>2</v>
          </cell>
          <cell r="P211">
            <v>2</v>
          </cell>
          <cell r="Q211" t="str">
            <v>itron</v>
          </cell>
        </row>
        <row r="212">
          <cell r="B212">
            <v>13</v>
          </cell>
          <cell r="N212">
            <v>1</v>
          </cell>
          <cell r="O212">
            <v>1</v>
          </cell>
          <cell r="P212">
            <v>2</v>
          </cell>
          <cell r="Q212" t="str">
            <v>barindo</v>
          </cell>
        </row>
        <row r="213">
          <cell r="B213">
            <v>13</v>
          </cell>
          <cell r="N213">
            <v>1</v>
          </cell>
          <cell r="O213">
            <v>1</v>
          </cell>
          <cell r="P213">
            <v>2</v>
          </cell>
          <cell r="Q213" t="str">
            <v>linflow</v>
          </cell>
        </row>
        <row r="214">
          <cell r="B214">
            <v>13</v>
          </cell>
          <cell r="N214">
            <v>1</v>
          </cell>
          <cell r="O214">
            <v>2</v>
          </cell>
          <cell r="P214">
            <v>2</v>
          </cell>
          <cell r="Q214" t="str">
            <v>linflow</v>
          </cell>
        </row>
        <row r="215">
          <cell r="B215">
            <v>13</v>
          </cell>
          <cell r="N215">
            <v>1</v>
          </cell>
          <cell r="O215">
            <v>2</v>
          </cell>
          <cell r="P215">
            <v>2</v>
          </cell>
          <cell r="Q215" t="str">
            <v>linflow</v>
          </cell>
        </row>
        <row r="216">
          <cell r="B216">
            <v>13</v>
          </cell>
          <cell r="N216">
            <v>1</v>
          </cell>
          <cell r="O216">
            <v>2</v>
          </cell>
          <cell r="P216">
            <v>2</v>
          </cell>
          <cell r="Q216" t="str">
            <v>linflow</v>
          </cell>
        </row>
        <row r="217">
          <cell r="B217">
            <v>13</v>
          </cell>
          <cell r="N217">
            <v>1</v>
          </cell>
          <cell r="O217">
            <v>1</v>
          </cell>
          <cell r="P217">
            <v>2</v>
          </cell>
          <cell r="Q217" t="str">
            <v>onda</v>
          </cell>
        </row>
        <row r="218">
          <cell r="B218">
            <v>13</v>
          </cell>
          <cell r="N218">
            <v>1</v>
          </cell>
          <cell r="O218">
            <v>1</v>
          </cell>
          <cell r="P218">
            <v>2</v>
          </cell>
          <cell r="Q218" t="str">
            <v>onda</v>
          </cell>
        </row>
        <row r="219">
          <cell r="B219">
            <v>13</v>
          </cell>
          <cell r="N219">
            <v>1</v>
          </cell>
          <cell r="O219">
            <v>1</v>
          </cell>
          <cell r="P219">
            <v>2</v>
          </cell>
          <cell r="Q219" t="str">
            <v>NB</v>
          </cell>
        </row>
        <row r="220">
          <cell r="B220">
            <v>13</v>
          </cell>
          <cell r="N220">
            <v>1</v>
          </cell>
          <cell r="O220">
            <v>1</v>
          </cell>
          <cell r="P220">
            <v>2</v>
          </cell>
          <cell r="Q220" t="str">
            <v>onda</v>
          </cell>
        </row>
        <row r="221">
          <cell r="B221">
            <v>13</v>
          </cell>
          <cell r="N221">
            <v>1</v>
          </cell>
          <cell r="O221">
            <v>2</v>
          </cell>
          <cell r="P221">
            <v>2</v>
          </cell>
          <cell r="Q221" t="str">
            <v>linflow</v>
          </cell>
        </row>
        <row r="222">
          <cell r="B222">
            <v>13</v>
          </cell>
          <cell r="N222">
            <v>1</v>
          </cell>
          <cell r="O222">
            <v>2</v>
          </cell>
          <cell r="P222">
            <v>2</v>
          </cell>
          <cell r="Q222" t="str">
            <v>amico</v>
          </cell>
        </row>
        <row r="223">
          <cell r="B223">
            <v>13</v>
          </cell>
          <cell r="N223">
            <v>1</v>
          </cell>
          <cell r="O223">
            <v>1</v>
          </cell>
          <cell r="P223">
            <v>2</v>
          </cell>
          <cell r="Q223" t="str">
            <v>pkm</v>
          </cell>
        </row>
        <row r="224">
          <cell r="B224">
            <v>13</v>
          </cell>
          <cell r="N224">
            <v>1</v>
          </cell>
          <cell r="O224">
            <v>2</v>
          </cell>
          <cell r="P224">
            <v>2</v>
          </cell>
          <cell r="Q224" t="str">
            <v>linflow</v>
          </cell>
        </row>
        <row r="225">
          <cell r="B225">
            <v>13</v>
          </cell>
          <cell r="N225">
            <v>1</v>
          </cell>
          <cell r="O225">
            <v>2</v>
          </cell>
          <cell r="P225">
            <v>2</v>
          </cell>
          <cell r="Q225" t="str">
            <v>linflow</v>
          </cell>
        </row>
        <row r="226">
          <cell r="B226">
            <v>13</v>
          </cell>
          <cell r="N226">
            <v>1</v>
          </cell>
          <cell r="O226">
            <v>2</v>
          </cell>
          <cell r="P226">
            <v>1</v>
          </cell>
          <cell r="Q226" t="str">
            <v>amico</v>
          </cell>
        </row>
        <row r="227">
          <cell r="B227">
            <v>13</v>
          </cell>
          <cell r="N227">
            <v>1</v>
          </cell>
          <cell r="O227">
            <v>2</v>
          </cell>
          <cell r="P227">
            <v>2</v>
          </cell>
          <cell r="Q227" t="str">
            <v>linflow</v>
          </cell>
        </row>
        <row r="228">
          <cell r="B228">
            <v>13</v>
          </cell>
          <cell r="N228">
            <v>1</v>
          </cell>
          <cell r="O228">
            <v>2</v>
          </cell>
          <cell r="P228">
            <v>2</v>
          </cell>
          <cell r="Q228" t="str">
            <v>linflow</v>
          </cell>
        </row>
        <row r="229">
          <cell r="B229">
            <v>13</v>
          </cell>
          <cell r="N229">
            <v>1</v>
          </cell>
          <cell r="O229">
            <v>2</v>
          </cell>
          <cell r="P229">
            <v>2</v>
          </cell>
          <cell r="Q229" t="str">
            <v>onda</v>
          </cell>
        </row>
        <row r="230">
          <cell r="B230">
            <v>13</v>
          </cell>
          <cell r="N230">
            <v>1</v>
          </cell>
          <cell r="O230">
            <v>2</v>
          </cell>
          <cell r="P230">
            <v>2</v>
          </cell>
          <cell r="Q230" t="str">
            <v>itron</v>
          </cell>
        </row>
        <row r="231">
          <cell r="B231">
            <v>13</v>
          </cell>
          <cell r="N231">
            <v>1</v>
          </cell>
          <cell r="O231">
            <v>2</v>
          </cell>
          <cell r="P231">
            <v>2</v>
          </cell>
          <cell r="Q231" t="str">
            <v>itron</v>
          </cell>
        </row>
        <row r="232">
          <cell r="B232">
            <v>13</v>
          </cell>
          <cell r="N232">
            <v>1</v>
          </cell>
          <cell r="O232">
            <v>2</v>
          </cell>
          <cell r="P232">
            <v>1</v>
          </cell>
          <cell r="Q232" t="str">
            <v>NB</v>
          </cell>
        </row>
        <row r="233">
          <cell r="B233">
            <v>13</v>
          </cell>
          <cell r="N233">
            <v>1</v>
          </cell>
          <cell r="O233">
            <v>1</v>
          </cell>
          <cell r="P233">
            <v>2</v>
          </cell>
          <cell r="Q233" t="str">
            <v>onda</v>
          </cell>
        </row>
        <row r="234">
          <cell r="B234">
            <v>13</v>
          </cell>
          <cell r="N234">
            <v>1</v>
          </cell>
          <cell r="O234">
            <v>2</v>
          </cell>
          <cell r="P234">
            <v>2</v>
          </cell>
          <cell r="Q234" t="str">
            <v>amico</v>
          </cell>
        </row>
        <row r="235">
          <cell r="B235">
            <v>13</v>
          </cell>
          <cell r="N235">
            <v>1</v>
          </cell>
          <cell r="O235">
            <v>3</v>
          </cell>
          <cell r="P235">
            <v>2</v>
          </cell>
          <cell r="Q235" t="str">
            <v>linflow</v>
          </cell>
        </row>
        <row r="236">
          <cell r="B236">
            <v>13</v>
          </cell>
          <cell r="N236">
            <v>1</v>
          </cell>
          <cell r="O236">
            <v>1</v>
          </cell>
          <cell r="P236">
            <v>2</v>
          </cell>
          <cell r="Q236" t="str">
            <v>onda</v>
          </cell>
        </row>
        <row r="237">
          <cell r="B237">
            <v>13</v>
          </cell>
          <cell r="N237">
            <v>1</v>
          </cell>
          <cell r="O237">
            <v>2</v>
          </cell>
          <cell r="P237">
            <v>2</v>
          </cell>
          <cell r="Q237" t="str">
            <v>linflow</v>
          </cell>
        </row>
        <row r="238">
          <cell r="B238">
            <v>13</v>
          </cell>
          <cell r="N238">
            <v>1</v>
          </cell>
          <cell r="O238">
            <v>1</v>
          </cell>
          <cell r="P238">
            <v>2</v>
          </cell>
          <cell r="Q238" t="str">
            <v>onda</v>
          </cell>
        </row>
        <row r="239">
          <cell r="B239">
            <v>13</v>
          </cell>
          <cell r="N239">
            <v>1</v>
          </cell>
          <cell r="O239">
            <v>2</v>
          </cell>
          <cell r="P239">
            <v>2</v>
          </cell>
          <cell r="Q239" t="str">
            <v>linflow</v>
          </cell>
        </row>
        <row r="240">
          <cell r="B240">
            <v>13</v>
          </cell>
          <cell r="N240">
            <v>1</v>
          </cell>
          <cell r="O240">
            <v>1</v>
          </cell>
          <cell r="P240">
            <v>2</v>
          </cell>
          <cell r="Q240" t="str">
            <v>onda</v>
          </cell>
        </row>
        <row r="241">
          <cell r="B241">
            <v>13</v>
          </cell>
          <cell r="N241">
            <v>1</v>
          </cell>
          <cell r="O241">
            <v>1</v>
          </cell>
          <cell r="P241">
            <v>2</v>
          </cell>
          <cell r="Q241" t="str">
            <v>onda</v>
          </cell>
        </row>
        <row r="242">
          <cell r="B242">
            <v>13</v>
          </cell>
          <cell r="N242">
            <v>1</v>
          </cell>
          <cell r="O242">
            <v>2</v>
          </cell>
          <cell r="P242">
            <v>2</v>
          </cell>
          <cell r="Q242" t="str">
            <v>NB</v>
          </cell>
        </row>
        <row r="243">
          <cell r="B243">
            <v>13</v>
          </cell>
          <cell r="N243">
            <v>1</v>
          </cell>
          <cell r="O243">
            <v>2</v>
          </cell>
          <cell r="P243">
            <v>2</v>
          </cell>
          <cell r="Q243" t="str">
            <v>itron</v>
          </cell>
        </row>
        <row r="244">
          <cell r="B244">
            <v>13</v>
          </cell>
          <cell r="N244">
            <v>1</v>
          </cell>
          <cell r="O244">
            <v>1</v>
          </cell>
          <cell r="P244">
            <v>2</v>
          </cell>
          <cell r="Q244" t="str">
            <v>linflow</v>
          </cell>
        </row>
        <row r="245">
          <cell r="B245">
            <v>13</v>
          </cell>
          <cell r="N245">
            <v>1</v>
          </cell>
          <cell r="O245">
            <v>2</v>
          </cell>
          <cell r="P245">
            <v>2</v>
          </cell>
          <cell r="Q245" t="str">
            <v>linflow</v>
          </cell>
        </row>
        <row r="246">
          <cell r="B246">
            <v>13</v>
          </cell>
          <cell r="N246">
            <v>1</v>
          </cell>
          <cell r="O246">
            <v>1</v>
          </cell>
          <cell r="P246">
            <v>2</v>
          </cell>
          <cell r="Q246" t="str">
            <v>onda</v>
          </cell>
        </row>
        <row r="247">
          <cell r="B247">
            <v>13</v>
          </cell>
          <cell r="N247">
            <v>1</v>
          </cell>
          <cell r="O247">
            <v>2</v>
          </cell>
          <cell r="P247">
            <v>2</v>
          </cell>
          <cell r="Q247" t="str">
            <v>linflow</v>
          </cell>
        </row>
        <row r="248">
          <cell r="B248">
            <v>13</v>
          </cell>
          <cell r="N248">
            <v>1</v>
          </cell>
          <cell r="O248">
            <v>2</v>
          </cell>
          <cell r="P248">
            <v>2</v>
          </cell>
          <cell r="Q248" t="str">
            <v>itron</v>
          </cell>
        </row>
        <row r="249">
          <cell r="B249">
            <v>13</v>
          </cell>
          <cell r="N249">
            <v>1</v>
          </cell>
          <cell r="O249">
            <v>2</v>
          </cell>
          <cell r="P249">
            <v>2</v>
          </cell>
          <cell r="Q249" t="str">
            <v>amico</v>
          </cell>
        </row>
        <row r="250">
          <cell r="B250">
            <v>13</v>
          </cell>
          <cell r="N250">
            <v>1</v>
          </cell>
          <cell r="O250">
            <v>2</v>
          </cell>
          <cell r="P250">
            <v>2</v>
          </cell>
          <cell r="Q250" t="str">
            <v>itron</v>
          </cell>
        </row>
        <row r="251">
          <cell r="B251">
            <v>13</v>
          </cell>
          <cell r="N251">
            <v>1</v>
          </cell>
          <cell r="O251">
            <v>2</v>
          </cell>
          <cell r="P251">
            <v>2</v>
          </cell>
          <cell r="Q251" t="str">
            <v>linflow</v>
          </cell>
        </row>
        <row r="252">
          <cell r="B252">
            <v>13</v>
          </cell>
          <cell r="N252">
            <v>1</v>
          </cell>
          <cell r="O252">
            <v>2</v>
          </cell>
          <cell r="P252">
            <v>2</v>
          </cell>
          <cell r="Q252" t="str">
            <v>itron</v>
          </cell>
        </row>
        <row r="253">
          <cell r="B253">
            <v>13</v>
          </cell>
          <cell r="N253">
            <v>1</v>
          </cell>
          <cell r="O253">
            <v>2</v>
          </cell>
          <cell r="P253">
            <v>2</v>
          </cell>
          <cell r="Q253" t="str">
            <v>am</v>
          </cell>
        </row>
        <row r="254">
          <cell r="B254">
            <v>13</v>
          </cell>
          <cell r="N254">
            <v>1</v>
          </cell>
          <cell r="O254">
            <v>1</v>
          </cell>
          <cell r="P254">
            <v>2</v>
          </cell>
          <cell r="Q254" t="str">
            <v>onda</v>
          </cell>
        </row>
        <row r="255">
          <cell r="B255">
            <v>13</v>
          </cell>
          <cell r="N255">
            <v>1</v>
          </cell>
          <cell r="O255">
            <v>2</v>
          </cell>
          <cell r="P255">
            <v>2</v>
          </cell>
          <cell r="Q255" t="str">
            <v>linflow</v>
          </cell>
        </row>
        <row r="256">
          <cell r="B256">
            <v>13</v>
          </cell>
          <cell r="N256">
            <v>1</v>
          </cell>
          <cell r="O256">
            <v>1</v>
          </cell>
          <cell r="P256">
            <v>2</v>
          </cell>
          <cell r="Q256" t="str">
            <v>itron</v>
          </cell>
        </row>
        <row r="257">
          <cell r="B257">
            <v>13</v>
          </cell>
          <cell r="N257">
            <v>1</v>
          </cell>
          <cell r="O257">
            <v>2</v>
          </cell>
          <cell r="P257">
            <v>2</v>
          </cell>
          <cell r="Q257" t="str">
            <v>mr</v>
          </cell>
        </row>
        <row r="258">
          <cell r="B258">
            <v>13</v>
          </cell>
          <cell r="N258">
            <v>1</v>
          </cell>
          <cell r="O258">
            <v>2</v>
          </cell>
          <cell r="P258">
            <v>1</v>
          </cell>
          <cell r="Q258" t="str">
            <v>linflow</v>
          </cell>
        </row>
        <row r="259">
          <cell r="B259">
            <v>13</v>
          </cell>
          <cell r="N259">
            <v>1</v>
          </cell>
          <cell r="O259">
            <v>1</v>
          </cell>
          <cell r="P259">
            <v>2</v>
          </cell>
          <cell r="Q259" t="str">
            <v>linflow</v>
          </cell>
        </row>
        <row r="260">
          <cell r="B260">
            <v>13</v>
          </cell>
          <cell r="N260">
            <v>1</v>
          </cell>
          <cell r="O260">
            <v>2</v>
          </cell>
          <cell r="P260">
            <v>2</v>
          </cell>
          <cell r="Q260" t="str">
            <v>linflow</v>
          </cell>
        </row>
        <row r="261">
          <cell r="B261">
            <v>13</v>
          </cell>
          <cell r="N261">
            <v>1</v>
          </cell>
          <cell r="O261">
            <v>2</v>
          </cell>
          <cell r="P261">
            <v>2</v>
          </cell>
          <cell r="Q261" t="str">
            <v>linflow</v>
          </cell>
        </row>
        <row r="262">
          <cell r="B262">
            <v>13</v>
          </cell>
          <cell r="N262">
            <v>1</v>
          </cell>
          <cell r="O262">
            <v>2</v>
          </cell>
          <cell r="P262">
            <v>2</v>
          </cell>
          <cell r="Q262" t="str">
            <v>amico</v>
          </cell>
        </row>
        <row r="263">
          <cell r="B263">
            <v>13</v>
          </cell>
          <cell r="N263">
            <v>1</v>
          </cell>
          <cell r="O263">
            <v>2</v>
          </cell>
          <cell r="P263">
            <v>2</v>
          </cell>
          <cell r="Q263" t="str">
            <v>linflow</v>
          </cell>
        </row>
        <row r="264">
          <cell r="B264">
            <v>13</v>
          </cell>
          <cell r="N264">
            <v>1</v>
          </cell>
          <cell r="O264">
            <v>2</v>
          </cell>
          <cell r="P264">
            <v>2</v>
          </cell>
          <cell r="Q264" t="str">
            <v>linflow</v>
          </cell>
        </row>
        <row r="265">
          <cell r="B265">
            <v>13</v>
          </cell>
          <cell r="N265">
            <v>1</v>
          </cell>
          <cell r="O265">
            <v>2</v>
          </cell>
          <cell r="P265">
            <v>2</v>
          </cell>
          <cell r="Q265" t="str">
            <v>NB</v>
          </cell>
        </row>
        <row r="266">
          <cell r="B266">
            <v>13</v>
          </cell>
          <cell r="N266">
            <v>1</v>
          </cell>
          <cell r="O266">
            <v>2</v>
          </cell>
          <cell r="P266">
            <v>2</v>
          </cell>
          <cell r="Q266" t="str">
            <v>NB</v>
          </cell>
        </row>
        <row r="267">
          <cell r="B267">
            <v>13</v>
          </cell>
          <cell r="N267">
            <v>1</v>
          </cell>
          <cell r="O267">
            <v>1</v>
          </cell>
          <cell r="P267">
            <v>2</v>
          </cell>
          <cell r="Q267" t="str">
            <v>itron</v>
          </cell>
        </row>
        <row r="268">
          <cell r="B268">
            <v>13</v>
          </cell>
          <cell r="N268">
            <v>1</v>
          </cell>
          <cell r="O268">
            <v>2</v>
          </cell>
          <cell r="P268">
            <v>2</v>
          </cell>
          <cell r="Q268" t="str">
            <v>mr</v>
          </cell>
        </row>
        <row r="269">
          <cell r="B269">
            <v>13</v>
          </cell>
          <cell r="N269">
            <v>1</v>
          </cell>
          <cell r="O269">
            <v>2</v>
          </cell>
          <cell r="P269">
            <v>2</v>
          </cell>
          <cell r="Q269" t="str">
            <v>linflow</v>
          </cell>
        </row>
        <row r="270">
          <cell r="B270">
            <v>13</v>
          </cell>
          <cell r="N270">
            <v>1</v>
          </cell>
          <cell r="O270">
            <v>2</v>
          </cell>
          <cell r="P270">
            <v>2</v>
          </cell>
          <cell r="Q270" t="str">
            <v>linflow</v>
          </cell>
        </row>
        <row r="271">
          <cell r="B271">
            <v>13</v>
          </cell>
          <cell r="N271">
            <v>1</v>
          </cell>
          <cell r="O271">
            <v>2</v>
          </cell>
          <cell r="P271">
            <v>2</v>
          </cell>
          <cell r="Q271" t="str">
            <v>linflow</v>
          </cell>
        </row>
        <row r="272">
          <cell r="B272">
            <v>13</v>
          </cell>
          <cell r="N272">
            <v>1</v>
          </cell>
          <cell r="O272">
            <v>3</v>
          </cell>
          <cell r="P272">
            <v>2</v>
          </cell>
          <cell r="Q272" t="str">
            <v>linflow</v>
          </cell>
        </row>
        <row r="273">
          <cell r="B273">
            <v>13</v>
          </cell>
          <cell r="N273">
            <v>1</v>
          </cell>
          <cell r="O273">
            <v>2</v>
          </cell>
          <cell r="P273">
            <v>2</v>
          </cell>
          <cell r="Q273" t="str">
            <v>amico</v>
          </cell>
        </row>
        <row r="274">
          <cell r="B274">
            <v>13</v>
          </cell>
          <cell r="N274">
            <v>1</v>
          </cell>
          <cell r="O274">
            <v>1</v>
          </cell>
          <cell r="P274">
            <v>2</v>
          </cell>
          <cell r="Q274" t="str">
            <v>linflow</v>
          </cell>
        </row>
        <row r="275">
          <cell r="B275">
            <v>13</v>
          </cell>
          <cell r="N275">
            <v>1</v>
          </cell>
          <cell r="O275">
            <v>2</v>
          </cell>
          <cell r="P275">
            <v>2</v>
          </cell>
          <cell r="Q275" t="str">
            <v>onda</v>
          </cell>
        </row>
        <row r="276">
          <cell r="B276">
            <v>13</v>
          </cell>
          <cell r="N276">
            <v>1</v>
          </cell>
          <cell r="O276">
            <v>2</v>
          </cell>
          <cell r="P276">
            <v>2</v>
          </cell>
          <cell r="Q276" t="str">
            <v>mr</v>
          </cell>
        </row>
        <row r="277">
          <cell r="B277">
            <v>13</v>
          </cell>
          <cell r="N277">
            <v>1</v>
          </cell>
          <cell r="O277">
            <v>1</v>
          </cell>
          <cell r="P277">
            <v>2</v>
          </cell>
          <cell r="Q277" t="str">
            <v>linflow</v>
          </cell>
        </row>
        <row r="278">
          <cell r="B278">
            <v>13</v>
          </cell>
          <cell r="N278">
            <v>1</v>
          </cell>
          <cell r="O278">
            <v>2</v>
          </cell>
          <cell r="P278">
            <v>2</v>
          </cell>
          <cell r="Q278" t="str">
            <v>mr</v>
          </cell>
        </row>
        <row r="279">
          <cell r="B279">
            <v>13</v>
          </cell>
          <cell r="N279">
            <v>1</v>
          </cell>
          <cell r="O279">
            <v>2</v>
          </cell>
          <cell r="P279">
            <v>2</v>
          </cell>
          <cell r="Q279" t="str">
            <v>linflow</v>
          </cell>
        </row>
        <row r="280">
          <cell r="B280">
            <v>13</v>
          </cell>
          <cell r="N280">
            <v>1</v>
          </cell>
          <cell r="O280">
            <v>1</v>
          </cell>
          <cell r="P280">
            <v>2</v>
          </cell>
          <cell r="Q280" t="str">
            <v>onda</v>
          </cell>
        </row>
        <row r="281">
          <cell r="B281">
            <v>13</v>
          </cell>
          <cell r="N281">
            <v>1</v>
          </cell>
          <cell r="O281">
            <v>2</v>
          </cell>
          <cell r="P281">
            <v>2</v>
          </cell>
          <cell r="Q281" t="str">
            <v>itron</v>
          </cell>
        </row>
        <row r="282">
          <cell r="B282">
            <v>13</v>
          </cell>
          <cell r="N282">
            <v>1</v>
          </cell>
          <cell r="O282">
            <v>2</v>
          </cell>
          <cell r="P282">
            <v>2</v>
          </cell>
          <cell r="Q282" t="str">
            <v>linflow</v>
          </cell>
        </row>
        <row r="283">
          <cell r="B283">
            <v>13</v>
          </cell>
          <cell r="N283">
            <v>1</v>
          </cell>
          <cell r="O283">
            <v>1</v>
          </cell>
          <cell r="P283">
            <v>2</v>
          </cell>
          <cell r="Q283" t="str">
            <v>linflow</v>
          </cell>
        </row>
        <row r="284">
          <cell r="B284">
            <v>13</v>
          </cell>
          <cell r="N284">
            <v>1</v>
          </cell>
          <cell r="O284">
            <v>2</v>
          </cell>
          <cell r="P284">
            <v>2</v>
          </cell>
          <cell r="Q284" t="str">
            <v>cs</v>
          </cell>
        </row>
        <row r="285">
          <cell r="B285">
            <v>13</v>
          </cell>
          <cell r="N285">
            <v>1</v>
          </cell>
          <cell r="O285">
            <v>2</v>
          </cell>
          <cell r="P285">
            <v>2</v>
          </cell>
          <cell r="Q285" t="str">
            <v>mr</v>
          </cell>
        </row>
        <row r="286">
          <cell r="B286">
            <v>13</v>
          </cell>
          <cell r="N286">
            <v>1</v>
          </cell>
          <cell r="O286">
            <v>2</v>
          </cell>
          <cell r="P286">
            <v>2</v>
          </cell>
          <cell r="Q286" t="str">
            <v>mr</v>
          </cell>
        </row>
        <row r="287">
          <cell r="B287">
            <v>13</v>
          </cell>
          <cell r="N287">
            <v>1</v>
          </cell>
          <cell r="O287">
            <v>2</v>
          </cell>
          <cell r="P287">
            <v>2</v>
          </cell>
          <cell r="Q287" t="str">
            <v>amico</v>
          </cell>
        </row>
        <row r="288">
          <cell r="B288">
            <v>13</v>
          </cell>
          <cell r="N288">
            <v>1</v>
          </cell>
          <cell r="O288">
            <v>2</v>
          </cell>
          <cell r="P288">
            <v>2</v>
          </cell>
          <cell r="Q288" t="str">
            <v>itron</v>
          </cell>
        </row>
        <row r="289">
          <cell r="B289">
            <v>13</v>
          </cell>
          <cell r="N289">
            <v>1</v>
          </cell>
          <cell r="O289">
            <v>2</v>
          </cell>
          <cell r="P289">
            <v>2</v>
          </cell>
          <cell r="Q289" t="str">
            <v>linflow</v>
          </cell>
        </row>
        <row r="290">
          <cell r="B290">
            <v>13</v>
          </cell>
          <cell r="N290">
            <v>1</v>
          </cell>
          <cell r="O290">
            <v>1</v>
          </cell>
          <cell r="P290">
            <v>2</v>
          </cell>
          <cell r="Q290" t="str">
            <v>onda</v>
          </cell>
        </row>
        <row r="291">
          <cell r="B291">
            <v>13</v>
          </cell>
          <cell r="N291">
            <v>1</v>
          </cell>
          <cell r="O291">
            <v>2</v>
          </cell>
          <cell r="P291">
            <v>2</v>
          </cell>
          <cell r="Q291" t="str">
            <v>itron</v>
          </cell>
        </row>
        <row r="292">
          <cell r="B292">
            <v>13</v>
          </cell>
          <cell r="N292">
            <v>1</v>
          </cell>
          <cell r="O292">
            <v>2</v>
          </cell>
          <cell r="P292">
            <v>2</v>
          </cell>
          <cell r="Q292" t="str">
            <v>linflow</v>
          </cell>
        </row>
        <row r="293">
          <cell r="B293">
            <v>13</v>
          </cell>
          <cell r="N293">
            <v>1</v>
          </cell>
          <cell r="O293">
            <v>1</v>
          </cell>
          <cell r="P293">
            <v>2</v>
          </cell>
          <cell r="Q293" t="str">
            <v>onda</v>
          </cell>
        </row>
        <row r="294">
          <cell r="B294">
            <v>13</v>
          </cell>
          <cell r="N294">
            <v>1</v>
          </cell>
          <cell r="O294">
            <v>2</v>
          </cell>
          <cell r="P294">
            <v>2</v>
          </cell>
          <cell r="Q294" t="str">
            <v>itron</v>
          </cell>
        </row>
        <row r="295">
          <cell r="B295">
            <v>13</v>
          </cell>
          <cell r="N295">
            <v>1</v>
          </cell>
          <cell r="O295">
            <v>2</v>
          </cell>
          <cell r="P295">
            <v>2</v>
          </cell>
          <cell r="Q295" t="str">
            <v>linflow</v>
          </cell>
        </row>
        <row r="296">
          <cell r="B296">
            <v>13</v>
          </cell>
          <cell r="N296">
            <v>1</v>
          </cell>
          <cell r="O296">
            <v>2</v>
          </cell>
          <cell r="P296">
            <v>2</v>
          </cell>
          <cell r="Q296" t="str">
            <v>mr</v>
          </cell>
        </row>
        <row r="297">
          <cell r="B297">
            <v>13</v>
          </cell>
          <cell r="N297">
            <v>1</v>
          </cell>
          <cell r="O297">
            <v>2</v>
          </cell>
          <cell r="P297">
            <v>2</v>
          </cell>
          <cell r="Q297" t="str">
            <v>amico</v>
          </cell>
        </row>
        <row r="298">
          <cell r="B298">
            <v>13</v>
          </cell>
          <cell r="N298">
            <v>1</v>
          </cell>
          <cell r="O298">
            <v>2</v>
          </cell>
          <cell r="P298">
            <v>2</v>
          </cell>
          <cell r="Q298" t="str">
            <v>amico</v>
          </cell>
        </row>
        <row r="299">
          <cell r="B299">
            <v>13</v>
          </cell>
          <cell r="N299">
            <v>1</v>
          </cell>
          <cell r="O299">
            <v>2</v>
          </cell>
          <cell r="P299">
            <v>2</v>
          </cell>
          <cell r="Q299" t="str">
            <v>amico</v>
          </cell>
        </row>
        <row r="300">
          <cell r="B300">
            <v>13</v>
          </cell>
          <cell r="N300">
            <v>1</v>
          </cell>
          <cell r="O300">
            <v>1</v>
          </cell>
          <cell r="P300">
            <v>2</v>
          </cell>
          <cell r="Q300" t="str">
            <v>linflow</v>
          </cell>
        </row>
        <row r="301">
          <cell r="B301">
            <v>13</v>
          </cell>
          <cell r="N301">
            <v>1</v>
          </cell>
          <cell r="O301">
            <v>2</v>
          </cell>
          <cell r="P301">
            <v>2</v>
          </cell>
          <cell r="Q301" t="str">
            <v>NB</v>
          </cell>
        </row>
        <row r="302">
          <cell r="B302">
            <v>13</v>
          </cell>
          <cell r="N302">
            <v>1</v>
          </cell>
          <cell r="O302">
            <v>2</v>
          </cell>
          <cell r="P302">
            <v>2</v>
          </cell>
          <cell r="Q302" t="str">
            <v>itron</v>
          </cell>
        </row>
        <row r="303">
          <cell r="B303">
            <v>13</v>
          </cell>
          <cell r="N303">
            <v>1</v>
          </cell>
          <cell r="O303">
            <v>2</v>
          </cell>
          <cell r="P303">
            <v>2</v>
          </cell>
          <cell r="Q303" t="str">
            <v>linflow</v>
          </cell>
        </row>
        <row r="304">
          <cell r="B304">
            <v>13</v>
          </cell>
          <cell r="N304">
            <v>1</v>
          </cell>
          <cell r="O304">
            <v>2</v>
          </cell>
          <cell r="P304">
            <v>2</v>
          </cell>
          <cell r="Q304" t="str">
            <v>itron</v>
          </cell>
        </row>
        <row r="305">
          <cell r="B305">
            <v>13</v>
          </cell>
          <cell r="N305">
            <v>1</v>
          </cell>
          <cell r="O305">
            <v>1</v>
          </cell>
          <cell r="P305">
            <v>2</v>
          </cell>
          <cell r="Q305" t="str">
            <v>linflow</v>
          </cell>
        </row>
        <row r="306">
          <cell r="B306">
            <v>13</v>
          </cell>
          <cell r="N306">
            <v>1</v>
          </cell>
          <cell r="O306">
            <v>2</v>
          </cell>
          <cell r="P306">
            <v>2</v>
          </cell>
          <cell r="Q306" t="str">
            <v>linflow</v>
          </cell>
        </row>
        <row r="307">
          <cell r="B307">
            <v>13</v>
          </cell>
          <cell r="N307">
            <v>1</v>
          </cell>
          <cell r="O307">
            <v>2</v>
          </cell>
          <cell r="P307">
            <v>2</v>
          </cell>
          <cell r="Q307" t="str">
            <v>itron</v>
          </cell>
        </row>
        <row r="308">
          <cell r="B308">
            <v>13</v>
          </cell>
          <cell r="N308">
            <v>1</v>
          </cell>
          <cell r="O308">
            <v>2</v>
          </cell>
          <cell r="P308">
            <v>2</v>
          </cell>
          <cell r="Q308" t="str">
            <v>itron</v>
          </cell>
        </row>
        <row r="309">
          <cell r="B309">
            <v>13</v>
          </cell>
          <cell r="N309">
            <v>1</v>
          </cell>
          <cell r="O309">
            <v>2</v>
          </cell>
          <cell r="P309">
            <v>2</v>
          </cell>
          <cell r="Q309" t="str">
            <v>barindo</v>
          </cell>
        </row>
        <row r="310">
          <cell r="B310">
            <v>13</v>
          </cell>
          <cell r="N310">
            <v>1</v>
          </cell>
          <cell r="O310">
            <v>2</v>
          </cell>
          <cell r="P310">
            <v>2</v>
          </cell>
          <cell r="Q310" t="str">
            <v>itron</v>
          </cell>
        </row>
        <row r="311">
          <cell r="B311">
            <v>13</v>
          </cell>
          <cell r="N311">
            <v>1</v>
          </cell>
          <cell r="O311">
            <v>2</v>
          </cell>
          <cell r="P311">
            <v>2</v>
          </cell>
          <cell r="Q311" t="str">
            <v>itron</v>
          </cell>
        </row>
        <row r="312">
          <cell r="B312">
            <v>13</v>
          </cell>
          <cell r="N312">
            <v>1</v>
          </cell>
          <cell r="O312">
            <v>1</v>
          </cell>
          <cell r="P312">
            <v>2</v>
          </cell>
          <cell r="Q312" t="str">
            <v>itron</v>
          </cell>
        </row>
        <row r="313">
          <cell r="B313">
            <v>13</v>
          </cell>
          <cell r="N313">
            <v>1</v>
          </cell>
          <cell r="O313">
            <v>1</v>
          </cell>
          <cell r="P313">
            <v>2</v>
          </cell>
          <cell r="Q313" t="str">
            <v>onda</v>
          </cell>
        </row>
        <row r="314">
          <cell r="B314">
            <v>13</v>
          </cell>
          <cell r="N314">
            <v>1</v>
          </cell>
          <cell r="O314">
            <v>2</v>
          </cell>
          <cell r="P314">
            <v>2</v>
          </cell>
          <cell r="Q314" t="str">
            <v>linflow</v>
          </cell>
        </row>
        <row r="315">
          <cell r="B315">
            <v>13</v>
          </cell>
          <cell r="N315">
            <v>1</v>
          </cell>
          <cell r="O315">
            <v>2</v>
          </cell>
          <cell r="P315">
            <v>2</v>
          </cell>
          <cell r="Q315" t="str">
            <v>linflow</v>
          </cell>
        </row>
        <row r="316">
          <cell r="B316">
            <v>13</v>
          </cell>
          <cell r="N316">
            <v>1</v>
          </cell>
          <cell r="O316">
            <v>1</v>
          </cell>
          <cell r="P316">
            <v>2</v>
          </cell>
          <cell r="Q316" t="str">
            <v>onda</v>
          </cell>
        </row>
        <row r="317">
          <cell r="B317">
            <v>13</v>
          </cell>
          <cell r="N317">
            <v>1</v>
          </cell>
          <cell r="O317">
            <v>2</v>
          </cell>
          <cell r="P317">
            <v>2</v>
          </cell>
          <cell r="Q317" t="str">
            <v>amico</v>
          </cell>
        </row>
        <row r="318">
          <cell r="B318">
            <v>13</v>
          </cell>
          <cell r="N318">
            <v>1</v>
          </cell>
          <cell r="O318">
            <v>1</v>
          </cell>
          <cell r="P318">
            <v>2</v>
          </cell>
          <cell r="Q318" t="str">
            <v>itron</v>
          </cell>
        </row>
        <row r="319">
          <cell r="B319">
            <v>13</v>
          </cell>
          <cell r="N319">
            <v>1</v>
          </cell>
          <cell r="O319">
            <v>2</v>
          </cell>
          <cell r="P319">
            <v>2</v>
          </cell>
          <cell r="Q319" t="str">
            <v>amico</v>
          </cell>
        </row>
        <row r="320">
          <cell r="B320">
            <v>13</v>
          </cell>
          <cell r="N320">
            <v>1</v>
          </cell>
          <cell r="O320">
            <v>2</v>
          </cell>
          <cell r="P320">
            <v>2</v>
          </cell>
          <cell r="Q320" t="str">
            <v>linflow</v>
          </cell>
        </row>
        <row r="321">
          <cell r="B321">
            <v>13</v>
          </cell>
          <cell r="N321">
            <v>1</v>
          </cell>
          <cell r="O321">
            <v>2</v>
          </cell>
          <cell r="P321">
            <v>2</v>
          </cell>
          <cell r="Q321" t="str">
            <v>br</v>
          </cell>
        </row>
        <row r="322">
          <cell r="B322">
            <v>13</v>
          </cell>
          <cell r="N322">
            <v>1</v>
          </cell>
          <cell r="O322">
            <v>2</v>
          </cell>
          <cell r="P322">
            <v>2</v>
          </cell>
          <cell r="Q322" t="str">
            <v>br</v>
          </cell>
        </row>
        <row r="323">
          <cell r="B323">
            <v>13</v>
          </cell>
          <cell r="N323">
            <v>1</v>
          </cell>
          <cell r="O323">
            <v>2</v>
          </cell>
          <cell r="P323">
            <v>2</v>
          </cell>
          <cell r="Q323" t="str">
            <v>linflow</v>
          </cell>
        </row>
        <row r="324">
          <cell r="B324">
            <v>13</v>
          </cell>
          <cell r="N324">
            <v>1</v>
          </cell>
          <cell r="O324">
            <v>2</v>
          </cell>
          <cell r="P324">
            <v>2</v>
          </cell>
          <cell r="Q324" t="str">
            <v>linflow</v>
          </cell>
        </row>
        <row r="325">
          <cell r="B325">
            <v>13</v>
          </cell>
          <cell r="N325">
            <v>1</v>
          </cell>
          <cell r="O325">
            <v>2</v>
          </cell>
          <cell r="P325">
            <v>2</v>
          </cell>
          <cell r="Q325" t="str">
            <v>itron</v>
          </cell>
        </row>
        <row r="326">
          <cell r="B326">
            <v>13</v>
          </cell>
          <cell r="N326">
            <v>1</v>
          </cell>
          <cell r="O326">
            <v>2</v>
          </cell>
          <cell r="P326">
            <v>2</v>
          </cell>
          <cell r="Q326" t="str">
            <v>onda</v>
          </cell>
        </row>
        <row r="327">
          <cell r="B327">
            <v>13</v>
          </cell>
          <cell r="N327">
            <v>1</v>
          </cell>
          <cell r="O327">
            <v>2</v>
          </cell>
          <cell r="P327">
            <v>2</v>
          </cell>
          <cell r="Q327" t="str">
            <v>itron</v>
          </cell>
        </row>
        <row r="328">
          <cell r="B328">
            <v>13</v>
          </cell>
          <cell r="N328">
            <v>1</v>
          </cell>
          <cell r="O328">
            <v>2</v>
          </cell>
          <cell r="P328">
            <v>2</v>
          </cell>
          <cell r="Q328" t="str">
            <v>br</v>
          </cell>
        </row>
        <row r="329">
          <cell r="B329">
            <v>13</v>
          </cell>
          <cell r="N329">
            <v>1</v>
          </cell>
          <cell r="O329">
            <v>2</v>
          </cell>
          <cell r="P329">
            <v>2</v>
          </cell>
          <cell r="Q329" t="str">
            <v>onda</v>
          </cell>
        </row>
        <row r="330">
          <cell r="B330">
            <v>13</v>
          </cell>
          <cell r="N330">
            <v>1</v>
          </cell>
          <cell r="O330">
            <v>1</v>
          </cell>
          <cell r="P330">
            <v>2</v>
          </cell>
          <cell r="Q330" t="str">
            <v>itron</v>
          </cell>
        </row>
        <row r="331">
          <cell r="B331">
            <v>13</v>
          </cell>
          <cell r="N331">
            <v>2</v>
          </cell>
          <cell r="O331">
            <v>1</v>
          </cell>
          <cell r="P331">
            <v>2</v>
          </cell>
          <cell r="Q331" t="str">
            <v>linflow</v>
          </cell>
        </row>
        <row r="332">
          <cell r="B332">
            <v>13</v>
          </cell>
          <cell r="N332">
            <v>1</v>
          </cell>
          <cell r="O332">
            <v>2</v>
          </cell>
          <cell r="P332">
            <v>2</v>
          </cell>
          <cell r="Q332" t="str">
            <v>NB</v>
          </cell>
        </row>
        <row r="333">
          <cell r="B333">
            <v>13</v>
          </cell>
          <cell r="N333">
            <v>1</v>
          </cell>
          <cell r="O333">
            <v>2</v>
          </cell>
          <cell r="P333">
            <v>2</v>
          </cell>
          <cell r="Q333" t="str">
            <v>amico</v>
          </cell>
        </row>
        <row r="334">
          <cell r="B334">
            <v>13</v>
          </cell>
          <cell r="N334">
            <v>1</v>
          </cell>
          <cell r="O334">
            <v>1</v>
          </cell>
          <cell r="P334">
            <v>2</v>
          </cell>
          <cell r="Q334" t="str">
            <v>amico</v>
          </cell>
        </row>
        <row r="335">
          <cell r="B335">
            <v>13</v>
          </cell>
          <cell r="N335">
            <v>1</v>
          </cell>
          <cell r="O335">
            <v>1</v>
          </cell>
          <cell r="P335">
            <v>2</v>
          </cell>
          <cell r="Q335" t="str">
            <v>linflow</v>
          </cell>
        </row>
        <row r="336">
          <cell r="B336">
            <v>13</v>
          </cell>
          <cell r="N336">
            <v>1</v>
          </cell>
          <cell r="O336">
            <v>1</v>
          </cell>
          <cell r="P336">
            <v>2</v>
          </cell>
          <cell r="Q336" t="str">
            <v>amico</v>
          </cell>
        </row>
        <row r="337">
          <cell r="B337">
            <v>13</v>
          </cell>
          <cell r="N337">
            <v>2</v>
          </cell>
          <cell r="O337">
            <v>2</v>
          </cell>
          <cell r="P337">
            <v>2</v>
          </cell>
          <cell r="Q337" t="str">
            <v>amico</v>
          </cell>
        </row>
        <row r="338">
          <cell r="B338">
            <v>13</v>
          </cell>
          <cell r="N338">
            <v>1</v>
          </cell>
          <cell r="O338">
            <v>2</v>
          </cell>
          <cell r="P338">
            <v>2</v>
          </cell>
          <cell r="Q338" t="str">
            <v>amico</v>
          </cell>
        </row>
        <row r="339">
          <cell r="B339">
            <v>13</v>
          </cell>
          <cell r="N339">
            <v>1</v>
          </cell>
          <cell r="O339">
            <v>2</v>
          </cell>
          <cell r="P339">
            <v>2</v>
          </cell>
          <cell r="Q339" t="str">
            <v>NB</v>
          </cell>
        </row>
        <row r="340">
          <cell r="B340">
            <v>13</v>
          </cell>
          <cell r="N340">
            <v>1</v>
          </cell>
          <cell r="O340">
            <v>2</v>
          </cell>
          <cell r="P340">
            <v>2</v>
          </cell>
          <cell r="Q340" t="str">
            <v>linflow</v>
          </cell>
        </row>
        <row r="341">
          <cell r="B341">
            <v>13</v>
          </cell>
          <cell r="N341">
            <v>1</v>
          </cell>
          <cell r="O341">
            <v>2</v>
          </cell>
          <cell r="P341">
            <v>2</v>
          </cell>
          <cell r="Q341" t="str">
            <v>linflow</v>
          </cell>
        </row>
        <row r="342">
          <cell r="B342">
            <v>13</v>
          </cell>
          <cell r="N342">
            <v>1</v>
          </cell>
          <cell r="O342">
            <v>2</v>
          </cell>
          <cell r="P342">
            <v>2</v>
          </cell>
          <cell r="Q342" t="str">
            <v>br</v>
          </cell>
        </row>
        <row r="343">
          <cell r="B343">
            <v>13</v>
          </cell>
          <cell r="N343">
            <v>1</v>
          </cell>
          <cell r="O343">
            <v>2</v>
          </cell>
          <cell r="P343">
            <v>2</v>
          </cell>
          <cell r="Q343" t="str">
            <v>linflow</v>
          </cell>
        </row>
        <row r="344">
          <cell r="B344">
            <v>13</v>
          </cell>
          <cell r="N344">
            <v>1</v>
          </cell>
          <cell r="O344">
            <v>2</v>
          </cell>
          <cell r="P344">
            <v>2</v>
          </cell>
          <cell r="Q344" t="str">
            <v>linflow</v>
          </cell>
        </row>
        <row r="345">
          <cell r="B345">
            <v>13</v>
          </cell>
          <cell r="N345">
            <v>2</v>
          </cell>
          <cell r="O345">
            <v>2</v>
          </cell>
          <cell r="P345">
            <v>1</v>
          </cell>
          <cell r="Q345" t="str">
            <v>linflow</v>
          </cell>
        </row>
        <row r="346">
          <cell r="B346">
            <v>13</v>
          </cell>
          <cell r="N346">
            <v>1</v>
          </cell>
          <cell r="O346">
            <v>1</v>
          </cell>
          <cell r="P346">
            <v>2</v>
          </cell>
          <cell r="Q346" t="str">
            <v>onda</v>
          </cell>
        </row>
        <row r="347">
          <cell r="B347">
            <v>13</v>
          </cell>
          <cell r="N347">
            <v>1</v>
          </cell>
          <cell r="O347">
            <v>1</v>
          </cell>
          <cell r="P347">
            <v>2</v>
          </cell>
          <cell r="Q347" t="str">
            <v>linflow</v>
          </cell>
        </row>
        <row r="348">
          <cell r="B348">
            <v>13</v>
          </cell>
          <cell r="N348">
            <v>1</v>
          </cell>
          <cell r="O348">
            <v>1</v>
          </cell>
          <cell r="P348">
            <v>2</v>
          </cell>
          <cell r="Q348" t="str">
            <v>onda</v>
          </cell>
        </row>
        <row r="349">
          <cell r="B349">
            <v>13</v>
          </cell>
          <cell r="N349">
            <v>1</v>
          </cell>
          <cell r="O349">
            <v>2</v>
          </cell>
          <cell r="P349">
            <v>2</v>
          </cell>
          <cell r="Q349" t="str">
            <v>onda</v>
          </cell>
        </row>
        <row r="350">
          <cell r="B350">
            <v>13</v>
          </cell>
          <cell r="N350">
            <v>1</v>
          </cell>
          <cell r="O350">
            <v>2</v>
          </cell>
          <cell r="P350">
            <v>2</v>
          </cell>
          <cell r="Q350" t="str">
            <v>linflow</v>
          </cell>
        </row>
        <row r="351">
          <cell r="B351">
            <v>13</v>
          </cell>
          <cell r="N351">
            <v>1</v>
          </cell>
          <cell r="O351">
            <v>2</v>
          </cell>
          <cell r="P351">
            <v>2</v>
          </cell>
          <cell r="Q351" t="str">
            <v>linflow</v>
          </cell>
        </row>
        <row r="352">
          <cell r="B352">
            <v>13</v>
          </cell>
          <cell r="N352">
            <v>1</v>
          </cell>
          <cell r="O352">
            <v>1</v>
          </cell>
          <cell r="P352">
            <v>2</v>
          </cell>
          <cell r="Q352" t="str">
            <v>linflow</v>
          </cell>
        </row>
        <row r="353">
          <cell r="B353">
            <v>13</v>
          </cell>
          <cell r="N353">
            <v>1</v>
          </cell>
          <cell r="O353">
            <v>2</v>
          </cell>
          <cell r="P353">
            <v>2</v>
          </cell>
          <cell r="Q353" t="str">
            <v>mr</v>
          </cell>
        </row>
        <row r="354">
          <cell r="B354">
            <v>13</v>
          </cell>
          <cell r="N354">
            <v>1</v>
          </cell>
          <cell r="O354">
            <v>2</v>
          </cell>
          <cell r="P354">
            <v>2</v>
          </cell>
          <cell r="Q354" t="str">
            <v>mr</v>
          </cell>
        </row>
        <row r="355">
          <cell r="B355">
            <v>13</v>
          </cell>
          <cell r="N355">
            <v>1</v>
          </cell>
          <cell r="O355">
            <v>2</v>
          </cell>
          <cell r="P355">
            <v>2</v>
          </cell>
          <cell r="Q355" t="str">
            <v>barindo</v>
          </cell>
        </row>
        <row r="356">
          <cell r="B356">
            <v>13</v>
          </cell>
          <cell r="N356">
            <v>1</v>
          </cell>
          <cell r="O356">
            <v>1</v>
          </cell>
          <cell r="P356">
            <v>2</v>
          </cell>
          <cell r="Q356" t="str">
            <v>linflow</v>
          </cell>
        </row>
        <row r="357">
          <cell r="B357">
            <v>13</v>
          </cell>
          <cell r="N357">
            <v>1</v>
          </cell>
          <cell r="O357">
            <v>2</v>
          </cell>
          <cell r="P357">
            <v>2</v>
          </cell>
          <cell r="Q357" t="str">
            <v>linflow</v>
          </cell>
        </row>
        <row r="358">
          <cell r="B358">
            <v>13</v>
          </cell>
          <cell r="N358">
            <v>1</v>
          </cell>
          <cell r="O358">
            <v>1</v>
          </cell>
          <cell r="P358">
            <v>2</v>
          </cell>
          <cell r="Q358" t="str">
            <v>linflow</v>
          </cell>
        </row>
        <row r="359">
          <cell r="B359">
            <v>13</v>
          </cell>
          <cell r="N359">
            <v>1</v>
          </cell>
          <cell r="O359">
            <v>1</v>
          </cell>
          <cell r="P359">
            <v>2</v>
          </cell>
          <cell r="Q359" t="str">
            <v>linflow</v>
          </cell>
        </row>
        <row r="360">
          <cell r="B360">
            <v>13</v>
          </cell>
          <cell r="N360">
            <v>1</v>
          </cell>
          <cell r="O360">
            <v>1</v>
          </cell>
          <cell r="P360">
            <v>2</v>
          </cell>
          <cell r="Q360" t="str">
            <v>linflow</v>
          </cell>
        </row>
        <row r="361">
          <cell r="B361">
            <v>13</v>
          </cell>
          <cell r="N361">
            <v>1</v>
          </cell>
          <cell r="O361">
            <v>1</v>
          </cell>
          <cell r="P361">
            <v>2</v>
          </cell>
          <cell r="Q361" t="str">
            <v>linflow</v>
          </cell>
        </row>
        <row r="362">
          <cell r="B362">
            <v>13</v>
          </cell>
          <cell r="N362">
            <v>1</v>
          </cell>
          <cell r="O362">
            <v>1</v>
          </cell>
          <cell r="P362">
            <v>2</v>
          </cell>
          <cell r="Q362" t="str">
            <v>linflow</v>
          </cell>
        </row>
        <row r="363">
          <cell r="B363">
            <v>13</v>
          </cell>
          <cell r="N363">
            <v>1</v>
          </cell>
          <cell r="O363">
            <v>1</v>
          </cell>
          <cell r="P363">
            <v>2</v>
          </cell>
          <cell r="Q363" t="str">
            <v>linflow</v>
          </cell>
        </row>
        <row r="364">
          <cell r="B364">
            <v>13</v>
          </cell>
          <cell r="N364">
            <v>1</v>
          </cell>
          <cell r="O364">
            <v>1</v>
          </cell>
          <cell r="P364">
            <v>2</v>
          </cell>
          <cell r="Q364" t="str">
            <v>onda</v>
          </cell>
        </row>
        <row r="365">
          <cell r="B365">
            <v>13</v>
          </cell>
          <cell r="N365">
            <v>1</v>
          </cell>
          <cell r="O365">
            <v>2</v>
          </cell>
          <cell r="P365">
            <v>2</v>
          </cell>
          <cell r="Q365" t="str">
            <v>NB</v>
          </cell>
        </row>
        <row r="366">
          <cell r="B366">
            <v>13</v>
          </cell>
          <cell r="N366">
            <v>2</v>
          </cell>
          <cell r="O366">
            <v>1</v>
          </cell>
          <cell r="P366">
            <v>2</v>
          </cell>
          <cell r="Q366" t="str">
            <v>linflow</v>
          </cell>
        </row>
        <row r="367">
          <cell r="B367">
            <v>13</v>
          </cell>
          <cell r="N367">
            <v>1</v>
          </cell>
          <cell r="O367">
            <v>1</v>
          </cell>
          <cell r="P367">
            <v>2</v>
          </cell>
          <cell r="Q367" t="str">
            <v>linflow</v>
          </cell>
        </row>
        <row r="368">
          <cell r="B368">
            <v>13</v>
          </cell>
          <cell r="N368">
            <v>1</v>
          </cell>
          <cell r="O368">
            <v>1</v>
          </cell>
          <cell r="P368">
            <v>2</v>
          </cell>
          <cell r="Q368" t="str">
            <v>linflow</v>
          </cell>
        </row>
        <row r="369">
          <cell r="B369">
            <v>13</v>
          </cell>
          <cell r="N369">
            <v>1</v>
          </cell>
          <cell r="O369">
            <v>1</v>
          </cell>
          <cell r="P369">
            <v>2</v>
          </cell>
          <cell r="Q369" t="str">
            <v>linflow</v>
          </cell>
        </row>
        <row r="370">
          <cell r="B370">
            <v>13</v>
          </cell>
          <cell r="N370">
            <v>1</v>
          </cell>
          <cell r="O370">
            <v>1</v>
          </cell>
          <cell r="P370">
            <v>2</v>
          </cell>
          <cell r="Q370" t="str">
            <v>onda</v>
          </cell>
        </row>
        <row r="371">
          <cell r="B371">
            <v>13</v>
          </cell>
          <cell r="N371">
            <v>1</v>
          </cell>
          <cell r="O371">
            <v>1</v>
          </cell>
          <cell r="P371">
            <v>2</v>
          </cell>
          <cell r="Q371" t="str">
            <v>linflow</v>
          </cell>
        </row>
        <row r="372">
          <cell r="B372">
            <v>13</v>
          </cell>
          <cell r="N372">
            <v>1</v>
          </cell>
          <cell r="O372">
            <v>1</v>
          </cell>
          <cell r="P372">
            <v>2</v>
          </cell>
          <cell r="Q372" t="str">
            <v>onda</v>
          </cell>
        </row>
        <row r="373">
          <cell r="B373">
            <v>13</v>
          </cell>
          <cell r="N373">
            <v>2</v>
          </cell>
          <cell r="O373">
            <v>3</v>
          </cell>
          <cell r="P373">
            <v>2</v>
          </cell>
          <cell r="Q373" t="str">
            <v>linflow</v>
          </cell>
        </row>
        <row r="374">
          <cell r="B374">
            <v>13</v>
          </cell>
          <cell r="N374">
            <v>1</v>
          </cell>
          <cell r="O374">
            <v>1</v>
          </cell>
          <cell r="P374">
            <v>2</v>
          </cell>
          <cell r="Q374" t="str">
            <v>linflow</v>
          </cell>
        </row>
        <row r="375">
          <cell r="B375">
            <v>13</v>
          </cell>
          <cell r="N375">
            <v>1</v>
          </cell>
          <cell r="O375">
            <v>1</v>
          </cell>
          <cell r="P375">
            <v>2</v>
          </cell>
          <cell r="Q375" t="str">
            <v>linflow</v>
          </cell>
        </row>
        <row r="376">
          <cell r="B376">
            <v>13</v>
          </cell>
          <cell r="N376">
            <v>1</v>
          </cell>
          <cell r="O376">
            <v>1</v>
          </cell>
          <cell r="P376">
            <v>2</v>
          </cell>
          <cell r="Q376" t="str">
            <v>linflow</v>
          </cell>
        </row>
        <row r="377">
          <cell r="B377">
            <v>13</v>
          </cell>
          <cell r="N377">
            <v>1</v>
          </cell>
          <cell r="O377">
            <v>1</v>
          </cell>
          <cell r="P377">
            <v>2</v>
          </cell>
          <cell r="Q377" t="str">
            <v>linflow</v>
          </cell>
        </row>
        <row r="378">
          <cell r="B378">
            <v>13</v>
          </cell>
          <cell r="N378">
            <v>1</v>
          </cell>
          <cell r="O378">
            <v>3</v>
          </cell>
          <cell r="P378">
            <v>2</v>
          </cell>
          <cell r="Q378" t="str">
            <v>linflow</v>
          </cell>
        </row>
        <row r="379">
          <cell r="B379">
            <v>13</v>
          </cell>
          <cell r="N379">
            <v>1</v>
          </cell>
          <cell r="O379">
            <v>2</v>
          </cell>
          <cell r="P379">
            <v>2</v>
          </cell>
          <cell r="Q379" t="str">
            <v>actaris</v>
          </cell>
        </row>
        <row r="380">
          <cell r="B380">
            <v>13</v>
          </cell>
          <cell r="N380">
            <v>1</v>
          </cell>
          <cell r="O380">
            <v>1</v>
          </cell>
          <cell r="P380">
            <v>2</v>
          </cell>
          <cell r="Q380" t="str">
            <v>linflow</v>
          </cell>
        </row>
        <row r="381">
          <cell r="B381">
            <v>13</v>
          </cell>
          <cell r="N381">
            <v>1</v>
          </cell>
          <cell r="O381">
            <v>1</v>
          </cell>
          <cell r="P381">
            <v>2</v>
          </cell>
          <cell r="Q381" t="str">
            <v>barindo</v>
          </cell>
        </row>
        <row r="382">
          <cell r="B382">
            <v>13</v>
          </cell>
          <cell r="N382">
            <v>1</v>
          </cell>
          <cell r="O382">
            <v>1</v>
          </cell>
          <cell r="P382">
            <v>2</v>
          </cell>
          <cell r="Q382" t="str">
            <v>linflow</v>
          </cell>
        </row>
        <row r="383">
          <cell r="B383">
            <v>13</v>
          </cell>
          <cell r="N383">
            <v>1</v>
          </cell>
          <cell r="O383">
            <v>2</v>
          </cell>
          <cell r="P383">
            <v>2</v>
          </cell>
          <cell r="Q383" t="str">
            <v>linflow</v>
          </cell>
        </row>
        <row r="384">
          <cell r="B384">
            <v>13</v>
          </cell>
          <cell r="N384">
            <v>1</v>
          </cell>
          <cell r="O384">
            <v>1</v>
          </cell>
          <cell r="P384">
            <v>2</v>
          </cell>
          <cell r="Q384" t="str">
            <v>linflow</v>
          </cell>
        </row>
        <row r="385">
          <cell r="B385">
            <v>13</v>
          </cell>
          <cell r="N385">
            <v>1</v>
          </cell>
          <cell r="O385">
            <v>2</v>
          </cell>
          <cell r="P385">
            <v>2</v>
          </cell>
          <cell r="Q385" t="str">
            <v>br</v>
          </cell>
        </row>
        <row r="386">
          <cell r="B386">
            <v>13</v>
          </cell>
          <cell r="N386">
            <v>1</v>
          </cell>
          <cell r="O386">
            <v>1</v>
          </cell>
          <cell r="P386">
            <v>2</v>
          </cell>
          <cell r="Q386" t="str">
            <v>linflow</v>
          </cell>
        </row>
        <row r="387">
          <cell r="B387">
            <v>13</v>
          </cell>
          <cell r="N387">
            <v>1</v>
          </cell>
          <cell r="O387">
            <v>2</v>
          </cell>
          <cell r="P387">
            <v>2</v>
          </cell>
          <cell r="Q387" t="str">
            <v>linflow</v>
          </cell>
        </row>
        <row r="388">
          <cell r="B388">
            <v>13</v>
          </cell>
          <cell r="N388">
            <v>1</v>
          </cell>
          <cell r="O388">
            <v>1</v>
          </cell>
          <cell r="P388">
            <v>2</v>
          </cell>
          <cell r="Q388" t="str">
            <v>linflow</v>
          </cell>
        </row>
        <row r="389">
          <cell r="B389">
            <v>13</v>
          </cell>
          <cell r="N389">
            <v>1</v>
          </cell>
          <cell r="O389">
            <v>1</v>
          </cell>
          <cell r="P389">
            <v>2</v>
          </cell>
          <cell r="Q389" t="str">
            <v>linflow</v>
          </cell>
        </row>
        <row r="390">
          <cell r="B390">
            <v>13</v>
          </cell>
          <cell r="N390">
            <v>1</v>
          </cell>
          <cell r="O390">
            <v>1</v>
          </cell>
          <cell r="P390">
            <v>2</v>
          </cell>
          <cell r="Q390" t="str">
            <v>linflow</v>
          </cell>
        </row>
        <row r="391">
          <cell r="B391">
            <v>13</v>
          </cell>
          <cell r="N391">
            <v>1</v>
          </cell>
          <cell r="O391">
            <v>1</v>
          </cell>
          <cell r="P391">
            <v>2</v>
          </cell>
          <cell r="Q391" t="str">
            <v>linflow</v>
          </cell>
        </row>
        <row r="392">
          <cell r="B392">
            <v>13</v>
          </cell>
          <cell r="N392">
            <v>1</v>
          </cell>
          <cell r="O392">
            <v>2</v>
          </cell>
          <cell r="P392">
            <v>2</v>
          </cell>
          <cell r="Q392" t="str">
            <v>itron</v>
          </cell>
        </row>
        <row r="393">
          <cell r="B393">
            <v>13</v>
          </cell>
          <cell r="N393">
            <v>1</v>
          </cell>
          <cell r="O393">
            <v>1</v>
          </cell>
          <cell r="P393">
            <v>2</v>
          </cell>
          <cell r="Q393" t="str">
            <v>linflow</v>
          </cell>
        </row>
        <row r="394">
          <cell r="B394">
            <v>13</v>
          </cell>
          <cell r="N394">
            <v>1</v>
          </cell>
          <cell r="O394">
            <v>1</v>
          </cell>
          <cell r="P394">
            <v>2</v>
          </cell>
          <cell r="Q394" t="str">
            <v>linflow</v>
          </cell>
        </row>
        <row r="395">
          <cell r="B395">
            <v>13</v>
          </cell>
          <cell r="N395">
            <v>1</v>
          </cell>
          <cell r="O395">
            <v>2</v>
          </cell>
          <cell r="P395">
            <v>2</v>
          </cell>
          <cell r="Q395" t="str">
            <v>linflow</v>
          </cell>
        </row>
        <row r="396">
          <cell r="B396">
            <v>13</v>
          </cell>
          <cell r="N396">
            <v>1</v>
          </cell>
          <cell r="O396">
            <v>1</v>
          </cell>
          <cell r="P396">
            <v>2</v>
          </cell>
          <cell r="Q396" t="str">
            <v>itron</v>
          </cell>
        </row>
        <row r="397">
          <cell r="B397">
            <v>13</v>
          </cell>
          <cell r="N397">
            <v>1</v>
          </cell>
          <cell r="O397">
            <v>1</v>
          </cell>
          <cell r="P397">
            <v>2</v>
          </cell>
          <cell r="Q397" t="str">
            <v>onda</v>
          </cell>
        </row>
        <row r="398">
          <cell r="B398">
            <v>13</v>
          </cell>
          <cell r="N398">
            <v>1</v>
          </cell>
          <cell r="O398">
            <v>1</v>
          </cell>
          <cell r="P398">
            <v>2</v>
          </cell>
          <cell r="Q398" t="str">
            <v>linflow</v>
          </cell>
        </row>
        <row r="399">
          <cell r="B399">
            <v>13</v>
          </cell>
          <cell r="N399">
            <v>1</v>
          </cell>
          <cell r="O399">
            <v>1</v>
          </cell>
          <cell r="P399">
            <v>2</v>
          </cell>
          <cell r="Q399" t="str">
            <v>linflow</v>
          </cell>
        </row>
        <row r="400">
          <cell r="B400">
            <v>13</v>
          </cell>
          <cell r="N400">
            <v>1</v>
          </cell>
          <cell r="O400">
            <v>1</v>
          </cell>
          <cell r="P400">
            <v>2</v>
          </cell>
          <cell r="Q400" t="str">
            <v>amico</v>
          </cell>
        </row>
        <row r="401">
          <cell r="B401">
            <v>13</v>
          </cell>
          <cell r="N401">
            <v>1</v>
          </cell>
          <cell r="O401">
            <v>1</v>
          </cell>
          <cell r="P401">
            <v>2</v>
          </cell>
          <cell r="Q401" t="str">
            <v>linflow</v>
          </cell>
        </row>
        <row r="402">
          <cell r="B402">
            <v>13</v>
          </cell>
          <cell r="N402">
            <v>1</v>
          </cell>
          <cell r="O402">
            <v>2</v>
          </cell>
          <cell r="P402">
            <v>2</v>
          </cell>
          <cell r="Q402" t="str">
            <v>linflow</v>
          </cell>
        </row>
        <row r="403">
          <cell r="B403">
            <v>13</v>
          </cell>
          <cell r="N403">
            <v>1</v>
          </cell>
          <cell r="O403">
            <v>2</v>
          </cell>
          <cell r="P403">
            <v>1</v>
          </cell>
          <cell r="Q403" t="str">
            <v>linflow</v>
          </cell>
        </row>
        <row r="404">
          <cell r="B404">
            <v>13</v>
          </cell>
          <cell r="N404">
            <v>2</v>
          </cell>
          <cell r="O404">
            <v>1</v>
          </cell>
          <cell r="P404">
            <v>2</v>
          </cell>
          <cell r="Q404" t="str">
            <v>amico</v>
          </cell>
        </row>
        <row r="405">
          <cell r="B405">
            <v>13</v>
          </cell>
          <cell r="N405">
            <v>2</v>
          </cell>
          <cell r="O405">
            <v>1</v>
          </cell>
          <cell r="P405">
            <v>2</v>
          </cell>
          <cell r="Q405" t="str">
            <v>amico</v>
          </cell>
        </row>
        <row r="406">
          <cell r="B406">
            <v>13</v>
          </cell>
          <cell r="N406">
            <v>1</v>
          </cell>
          <cell r="O406">
            <v>1</v>
          </cell>
          <cell r="P406">
            <v>2</v>
          </cell>
          <cell r="Q406" t="str">
            <v>linflow</v>
          </cell>
        </row>
        <row r="407">
          <cell r="B407">
            <v>13</v>
          </cell>
          <cell r="N407">
            <v>1</v>
          </cell>
          <cell r="O407">
            <v>1</v>
          </cell>
          <cell r="P407">
            <v>2</v>
          </cell>
          <cell r="Q407" t="str">
            <v>linflow</v>
          </cell>
        </row>
        <row r="408">
          <cell r="B408">
            <v>13</v>
          </cell>
          <cell r="N408">
            <v>1</v>
          </cell>
          <cell r="O408">
            <v>1</v>
          </cell>
          <cell r="P408">
            <v>2</v>
          </cell>
          <cell r="Q408" t="str">
            <v>itron</v>
          </cell>
        </row>
        <row r="409">
          <cell r="B409">
            <v>13</v>
          </cell>
          <cell r="N409">
            <v>2</v>
          </cell>
          <cell r="O409">
            <v>2</v>
          </cell>
          <cell r="P409">
            <v>2</v>
          </cell>
          <cell r="Q409" t="str">
            <v>amico</v>
          </cell>
        </row>
        <row r="410">
          <cell r="B410">
            <v>13</v>
          </cell>
          <cell r="N410">
            <v>1</v>
          </cell>
          <cell r="O410">
            <v>1</v>
          </cell>
          <cell r="P410">
            <v>2</v>
          </cell>
          <cell r="Q410" t="str">
            <v>linflow</v>
          </cell>
        </row>
        <row r="411">
          <cell r="B411">
            <v>13</v>
          </cell>
          <cell r="N411">
            <v>1</v>
          </cell>
          <cell r="O411">
            <v>1</v>
          </cell>
          <cell r="P411">
            <v>2</v>
          </cell>
          <cell r="Q411" t="str">
            <v>linflow</v>
          </cell>
        </row>
        <row r="412">
          <cell r="B412">
            <v>13</v>
          </cell>
          <cell r="N412">
            <v>1</v>
          </cell>
          <cell r="O412">
            <v>2</v>
          </cell>
          <cell r="P412">
            <v>2</v>
          </cell>
          <cell r="Q412" t="str">
            <v>linflow</v>
          </cell>
        </row>
        <row r="413">
          <cell r="B413">
            <v>13</v>
          </cell>
          <cell r="N413">
            <v>1</v>
          </cell>
          <cell r="O413">
            <v>1</v>
          </cell>
          <cell r="P413">
            <v>2</v>
          </cell>
          <cell r="Q413" t="str">
            <v>linflow</v>
          </cell>
        </row>
        <row r="414">
          <cell r="B414">
            <v>13</v>
          </cell>
          <cell r="N414">
            <v>1</v>
          </cell>
          <cell r="O414">
            <v>1</v>
          </cell>
          <cell r="P414">
            <v>2</v>
          </cell>
          <cell r="Q414" t="str">
            <v>amico</v>
          </cell>
        </row>
        <row r="415">
          <cell r="B415">
            <v>13</v>
          </cell>
          <cell r="N415">
            <v>1</v>
          </cell>
          <cell r="O415">
            <v>1</v>
          </cell>
          <cell r="P415">
            <v>2</v>
          </cell>
          <cell r="Q415" t="str">
            <v>linflow</v>
          </cell>
        </row>
        <row r="416">
          <cell r="B416">
            <v>13</v>
          </cell>
          <cell r="N416">
            <v>1</v>
          </cell>
          <cell r="O416">
            <v>1</v>
          </cell>
          <cell r="P416">
            <v>2</v>
          </cell>
          <cell r="Q416" t="str">
            <v>amico</v>
          </cell>
        </row>
        <row r="417">
          <cell r="B417">
            <v>13</v>
          </cell>
          <cell r="N417">
            <v>1</v>
          </cell>
          <cell r="O417">
            <v>1</v>
          </cell>
          <cell r="P417">
            <v>2</v>
          </cell>
          <cell r="Q417" t="str">
            <v>linflow</v>
          </cell>
        </row>
        <row r="418">
          <cell r="B418">
            <v>13</v>
          </cell>
          <cell r="N418">
            <v>1</v>
          </cell>
          <cell r="O418">
            <v>1</v>
          </cell>
          <cell r="P418">
            <v>2</v>
          </cell>
          <cell r="Q418" t="str">
            <v>linflow</v>
          </cell>
        </row>
        <row r="419">
          <cell r="B419">
            <v>13</v>
          </cell>
          <cell r="N419">
            <v>1</v>
          </cell>
          <cell r="O419">
            <v>3</v>
          </cell>
          <cell r="P419">
            <v>2</v>
          </cell>
          <cell r="Q419" t="str">
            <v>nb</v>
          </cell>
        </row>
        <row r="420">
          <cell r="B420">
            <v>13</v>
          </cell>
          <cell r="N420">
            <v>1</v>
          </cell>
          <cell r="O420">
            <v>2</v>
          </cell>
          <cell r="P420">
            <v>2</v>
          </cell>
          <cell r="Q420" t="str">
            <v>nb</v>
          </cell>
        </row>
        <row r="421">
          <cell r="B421">
            <v>13</v>
          </cell>
          <cell r="N421">
            <v>1</v>
          </cell>
          <cell r="O421">
            <v>1</v>
          </cell>
          <cell r="P421">
            <v>2</v>
          </cell>
          <cell r="Q421" t="str">
            <v>linflow</v>
          </cell>
        </row>
        <row r="422">
          <cell r="B422">
            <v>13</v>
          </cell>
          <cell r="N422">
            <v>1</v>
          </cell>
          <cell r="O422">
            <v>2</v>
          </cell>
          <cell r="P422">
            <v>2</v>
          </cell>
          <cell r="Q422" t="str">
            <v>nb</v>
          </cell>
        </row>
        <row r="423">
          <cell r="B423">
            <v>13</v>
          </cell>
          <cell r="N423">
            <v>1</v>
          </cell>
          <cell r="O423">
            <v>2</v>
          </cell>
          <cell r="P423">
            <v>2</v>
          </cell>
          <cell r="Q423" t="str">
            <v>itron</v>
          </cell>
        </row>
        <row r="424">
          <cell r="B424">
            <v>13</v>
          </cell>
          <cell r="N424">
            <v>1</v>
          </cell>
          <cell r="O424">
            <v>1</v>
          </cell>
          <cell r="P424">
            <v>2</v>
          </cell>
          <cell r="Q424" t="str">
            <v>linflow</v>
          </cell>
        </row>
        <row r="425">
          <cell r="B425">
            <v>13</v>
          </cell>
          <cell r="N425">
            <v>1</v>
          </cell>
          <cell r="O425">
            <v>2</v>
          </cell>
          <cell r="P425">
            <v>2</v>
          </cell>
          <cell r="Q425" t="str">
            <v>linflow</v>
          </cell>
        </row>
        <row r="426">
          <cell r="B426">
            <v>13</v>
          </cell>
          <cell r="N426">
            <v>1</v>
          </cell>
          <cell r="O426">
            <v>1</v>
          </cell>
          <cell r="P426">
            <v>2</v>
          </cell>
          <cell r="Q426" t="str">
            <v>barindo</v>
          </cell>
        </row>
        <row r="427">
          <cell r="B427">
            <v>13</v>
          </cell>
          <cell r="N427">
            <v>1</v>
          </cell>
          <cell r="O427">
            <v>1</v>
          </cell>
          <cell r="P427">
            <v>2</v>
          </cell>
          <cell r="Q427" t="str">
            <v>linflow</v>
          </cell>
        </row>
        <row r="428">
          <cell r="B428">
            <v>13</v>
          </cell>
          <cell r="N428">
            <v>1</v>
          </cell>
          <cell r="O428">
            <v>1</v>
          </cell>
          <cell r="P428">
            <v>2</v>
          </cell>
          <cell r="Q428" t="str">
            <v>linflow</v>
          </cell>
        </row>
        <row r="429">
          <cell r="B429">
            <v>13</v>
          </cell>
          <cell r="N429">
            <v>1</v>
          </cell>
          <cell r="O429">
            <v>2</v>
          </cell>
          <cell r="P429">
            <v>2</v>
          </cell>
          <cell r="Q429" t="str">
            <v>linflow</v>
          </cell>
        </row>
        <row r="430">
          <cell r="B430">
            <v>13</v>
          </cell>
          <cell r="N430">
            <v>1</v>
          </cell>
          <cell r="O430">
            <v>1</v>
          </cell>
          <cell r="P430">
            <v>2</v>
          </cell>
          <cell r="Q430" t="str">
            <v>linflow</v>
          </cell>
        </row>
        <row r="431">
          <cell r="B431">
            <v>13</v>
          </cell>
          <cell r="N431">
            <v>1</v>
          </cell>
          <cell r="O431">
            <v>1</v>
          </cell>
          <cell r="P431">
            <v>2</v>
          </cell>
          <cell r="Q431" t="str">
            <v>linflow</v>
          </cell>
        </row>
        <row r="432">
          <cell r="B432">
            <v>13</v>
          </cell>
          <cell r="N432">
            <v>1</v>
          </cell>
          <cell r="O432">
            <v>2</v>
          </cell>
          <cell r="P432">
            <v>2</v>
          </cell>
          <cell r="Q432" t="str">
            <v>linflow</v>
          </cell>
        </row>
        <row r="433">
          <cell r="B433">
            <v>13</v>
          </cell>
          <cell r="N433">
            <v>1</v>
          </cell>
          <cell r="O433">
            <v>2</v>
          </cell>
          <cell r="P433">
            <v>2</v>
          </cell>
          <cell r="Q433" t="str">
            <v>linflow</v>
          </cell>
        </row>
        <row r="434">
          <cell r="B434">
            <v>13</v>
          </cell>
          <cell r="N434">
            <v>1</v>
          </cell>
          <cell r="O434">
            <v>2</v>
          </cell>
          <cell r="P434">
            <v>2</v>
          </cell>
          <cell r="Q434" t="str">
            <v>itron</v>
          </cell>
        </row>
        <row r="435">
          <cell r="B435">
            <v>13</v>
          </cell>
          <cell r="N435">
            <v>3</v>
          </cell>
          <cell r="O435">
            <v>2</v>
          </cell>
          <cell r="P435">
            <v>2</v>
          </cell>
          <cell r="Q435" t="str">
            <v>itron</v>
          </cell>
        </row>
        <row r="436">
          <cell r="B436">
            <v>13</v>
          </cell>
          <cell r="N436">
            <v>1</v>
          </cell>
          <cell r="O436">
            <v>2</v>
          </cell>
          <cell r="P436">
            <v>2</v>
          </cell>
          <cell r="Q436" t="str">
            <v>linflow</v>
          </cell>
        </row>
        <row r="437">
          <cell r="B437">
            <v>13</v>
          </cell>
          <cell r="N437">
            <v>1</v>
          </cell>
          <cell r="O437">
            <v>1</v>
          </cell>
          <cell r="P437">
            <v>2</v>
          </cell>
          <cell r="Q437" t="str">
            <v>linflow</v>
          </cell>
        </row>
        <row r="438">
          <cell r="B438">
            <v>13</v>
          </cell>
          <cell r="N438">
            <v>1</v>
          </cell>
          <cell r="O438">
            <v>2</v>
          </cell>
          <cell r="P438">
            <v>2</v>
          </cell>
          <cell r="Q438" t="str">
            <v>linflow</v>
          </cell>
        </row>
        <row r="439">
          <cell r="B439">
            <v>13</v>
          </cell>
          <cell r="N439">
            <v>1</v>
          </cell>
          <cell r="O439">
            <v>2</v>
          </cell>
          <cell r="P439">
            <v>2</v>
          </cell>
          <cell r="Q439" t="str">
            <v>linflow</v>
          </cell>
        </row>
        <row r="440">
          <cell r="B440">
            <v>13</v>
          </cell>
          <cell r="N440">
            <v>1</v>
          </cell>
          <cell r="O440">
            <v>1</v>
          </cell>
          <cell r="P440">
            <v>2</v>
          </cell>
          <cell r="Q440" t="str">
            <v>linflow</v>
          </cell>
        </row>
        <row r="441">
          <cell r="B441">
            <v>13</v>
          </cell>
          <cell r="N441">
            <v>1</v>
          </cell>
          <cell r="O441">
            <v>1</v>
          </cell>
          <cell r="P441">
            <v>2</v>
          </cell>
          <cell r="Q441" t="str">
            <v>linflow</v>
          </cell>
        </row>
        <row r="442">
          <cell r="B442">
            <v>13</v>
          </cell>
          <cell r="N442">
            <v>1</v>
          </cell>
          <cell r="O442">
            <v>2</v>
          </cell>
          <cell r="P442">
            <v>2</v>
          </cell>
          <cell r="Q442" t="str">
            <v>linflow</v>
          </cell>
        </row>
        <row r="443">
          <cell r="B443">
            <v>13</v>
          </cell>
          <cell r="N443">
            <v>1</v>
          </cell>
          <cell r="O443">
            <v>1</v>
          </cell>
          <cell r="P443">
            <v>2</v>
          </cell>
          <cell r="Q443" t="str">
            <v>linflow</v>
          </cell>
        </row>
        <row r="444">
          <cell r="B444">
            <v>13</v>
          </cell>
          <cell r="N444">
            <v>1</v>
          </cell>
          <cell r="O444">
            <v>1</v>
          </cell>
          <cell r="P444">
            <v>2</v>
          </cell>
          <cell r="Q444" t="str">
            <v>linflow</v>
          </cell>
        </row>
        <row r="445">
          <cell r="B445">
            <v>13</v>
          </cell>
          <cell r="N445">
            <v>1</v>
          </cell>
          <cell r="O445">
            <v>2</v>
          </cell>
          <cell r="P445">
            <v>2</v>
          </cell>
          <cell r="Q445" t="str">
            <v>linflow</v>
          </cell>
        </row>
        <row r="446">
          <cell r="B446">
            <v>13</v>
          </cell>
          <cell r="N446">
            <v>1</v>
          </cell>
          <cell r="O446">
            <v>2</v>
          </cell>
          <cell r="P446">
            <v>2</v>
          </cell>
          <cell r="Q446" t="str">
            <v>linflow</v>
          </cell>
        </row>
        <row r="447">
          <cell r="B447">
            <v>13</v>
          </cell>
          <cell r="N447">
            <v>1</v>
          </cell>
          <cell r="O447">
            <v>2</v>
          </cell>
          <cell r="P447">
            <v>2</v>
          </cell>
          <cell r="Q447" t="str">
            <v>linflow</v>
          </cell>
        </row>
        <row r="448">
          <cell r="B448">
            <v>13</v>
          </cell>
          <cell r="N448">
            <v>1</v>
          </cell>
          <cell r="O448">
            <v>2</v>
          </cell>
          <cell r="P448">
            <v>2</v>
          </cell>
          <cell r="Q448" t="str">
            <v>linflow</v>
          </cell>
        </row>
        <row r="449">
          <cell r="B449">
            <v>13</v>
          </cell>
          <cell r="N449">
            <v>1</v>
          </cell>
          <cell r="O449">
            <v>1</v>
          </cell>
          <cell r="P449">
            <v>2</v>
          </cell>
          <cell r="Q449" t="str">
            <v>linflow</v>
          </cell>
        </row>
        <row r="450">
          <cell r="B450">
            <v>13</v>
          </cell>
          <cell r="N450">
            <v>1</v>
          </cell>
          <cell r="O450">
            <v>2</v>
          </cell>
          <cell r="P450">
            <v>2</v>
          </cell>
          <cell r="Q450" t="str">
            <v>linflow</v>
          </cell>
        </row>
        <row r="451">
          <cell r="B451">
            <v>13</v>
          </cell>
          <cell r="N451">
            <v>1</v>
          </cell>
          <cell r="O451">
            <v>1</v>
          </cell>
          <cell r="P451">
            <v>2</v>
          </cell>
          <cell r="Q451" t="str">
            <v>linflow</v>
          </cell>
        </row>
        <row r="452">
          <cell r="B452">
            <v>13</v>
          </cell>
          <cell r="N452">
            <v>1</v>
          </cell>
          <cell r="O452">
            <v>2</v>
          </cell>
          <cell r="P452">
            <v>2</v>
          </cell>
          <cell r="Q452" t="str">
            <v>linflow</v>
          </cell>
        </row>
        <row r="453">
          <cell r="B453">
            <v>13</v>
          </cell>
          <cell r="N453">
            <v>1</v>
          </cell>
          <cell r="O453">
            <v>2</v>
          </cell>
          <cell r="P453">
            <v>2</v>
          </cell>
          <cell r="Q453" t="str">
            <v>linflow</v>
          </cell>
        </row>
        <row r="454">
          <cell r="B454">
            <v>13</v>
          </cell>
          <cell r="N454">
            <v>1</v>
          </cell>
          <cell r="O454">
            <v>2</v>
          </cell>
          <cell r="P454">
            <v>2</v>
          </cell>
          <cell r="Q454" t="str">
            <v>linflow</v>
          </cell>
        </row>
        <row r="455">
          <cell r="B455">
            <v>13</v>
          </cell>
          <cell r="N455">
            <v>1</v>
          </cell>
          <cell r="O455">
            <v>2</v>
          </cell>
          <cell r="P455">
            <v>2</v>
          </cell>
          <cell r="Q455" t="str">
            <v>linflow</v>
          </cell>
        </row>
        <row r="456">
          <cell r="B456">
            <v>13</v>
          </cell>
          <cell r="N456">
            <v>1</v>
          </cell>
          <cell r="O456">
            <v>2</v>
          </cell>
          <cell r="P456">
            <v>2</v>
          </cell>
          <cell r="Q456" t="str">
            <v>linflow</v>
          </cell>
        </row>
        <row r="457">
          <cell r="B457">
            <v>13</v>
          </cell>
          <cell r="N457">
            <v>1</v>
          </cell>
          <cell r="O457">
            <v>2</v>
          </cell>
          <cell r="P457">
            <v>2</v>
          </cell>
          <cell r="Q457" t="str">
            <v>linflow</v>
          </cell>
        </row>
        <row r="458">
          <cell r="B458">
            <v>13</v>
          </cell>
          <cell r="N458">
            <v>1</v>
          </cell>
          <cell r="O458">
            <v>2</v>
          </cell>
          <cell r="P458">
            <v>2</v>
          </cell>
          <cell r="Q458" t="str">
            <v>linflow</v>
          </cell>
        </row>
        <row r="459">
          <cell r="B459">
            <v>13</v>
          </cell>
          <cell r="N459">
            <v>1</v>
          </cell>
          <cell r="O459">
            <v>2</v>
          </cell>
          <cell r="P459">
            <v>2</v>
          </cell>
          <cell r="Q459" t="str">
            <v>linflow</v>
          </cell>
        </row>
        <row r="460">
          <cell r="B460">
            <v>13</v>
          </cell>
          <cell r="N460">
            <v>1</v>
          </cell>
          <cell r="O460">
            <v>2</v>
          </cell>
          <cell r="P460">
            <v>2</v>
          </cell>
          <cell r="Q460" t="str">
            <v>linflow</v>
          </cell>
        </row>
        <row r="461">
          <cell r="B461">
            <v>13</v>
          </cell>
          <cell r="N461">
            <v>1</v>
          </cell>
          <cell r="O461">
            <v>1</v>
          </cell>
          <cell r="P461">
            <v>2</v>
          </cell>
          <cell r="Q461" t="str">
            <v>linflow</v>
          </cell>
        </row>
        <row r="462">
          <cell r="B462">
            <v>13</v>
          </cell>
          <cell r="N462">
            <v>1</v>
          </cell>
          <cell r="O462">
            <v>2</v>
          </cell>
          <cell r="P462">
            <v>2</v>
          </cell>
          <cell r="Q462" t="str">
            <v>linflow</v>
          </cell>
        </row>
        <row r="463">
          <cell r="B463">
            <v>13</v>
          </cell>
          <cell r="N463">
            <v>1</v>
          </cell>
          <cell r="O463">
            <v>2</v>
          </cell>
          <cell r="P463">
            <v>2</v>
          </cell>
          <cell r="Q463" t="str">
            <v>linflow</v>
          </cell>
        </row>
        <row r="464">
          <cell r="B464">
            <v>13</v>
          </cell>
          <cell r="N464">
            <v>1</v>
          </cell>
          <cell r="O464">
            <v>1</v>
          </cell>
          <cell r="P464">
            <v>2</v>
          </cell>
          <cell r="Q464" t="str">
            <v>linflow</v>
          </cell>
        </row>
        <row r="465">
          <cell r="B465">
            <v>13</v>
          </cell>
          <cell r="N465">
            <v>1</v>
          </cell>
          <cell r="O465">
            <v>2</v>
          </cell>
          <cell r="P465">
            <v>2</v>
          </cell>
          <cell r="Q465" t="str">
            <v>linflow</v>
          </cell>
        </row>
        <row r="466">
          <cell r="B466">
            <v>13</v>
          </cell>
          <cell r="N466">
            <v>1</v>
          </cell>
          <cell r="O466">
            <v>1</v>
          </cell>
          <cell r="P466">
            <v>2</v>
          </cell>
          <cell r="Q466" t="str">
            <v>linflow</v>
          </cell>
        </row>
        <row r="467">
          <cell r="B467">
            <v>13</v>
          </cell>
          <cell r="N467">
            <v>2</v>
          </cell>
          <cell r="O467">
            <v>1</v>
          </cell>
          <cell r="P467">
            <v>2</v>
          </cell>
          <cell r="Q467" t="str">
            <v>linflow</v>
          </cell>
        </row>
        <row r="468">
          <cell r="B468">
            <v>13</v>
          </cell>
          <cell r="N468">
            <v>1</v>
          </cell>
          <cell r="O468">
            <v>2</v>
          </cell>
          <cell r="P468">
            <v>2</v>
          </cell>
          <cell r="Q468" t="str">
            <v>linflow</v>
          </cell>
        </row>
        <row r="469">
          <cell r="B469">
            <v>13</v>
          </cell>
          <cell r="N469">
            <v>1</v>
          </cell>
          <cell r="O469">
            <v>1</v>
          </cell>
          <cell r="P469">
            <v>2</v>
          </cell>
          <cell r="Q469" t="str">
            <v>linflow</v>
          </cell>
        </row>
        <row r="470">
          <cell r="B470">
            <v>13</v>
          </cell>
          <cell r="N470">
            <v>1</v>
          </cell>
          <cell r="O470">
            <v>1</v>
          </cell>
          <cell r="P470">
            <v>2</v>
          </cell>
          <cell r="Q470" t="str">
            <v>linflow</v>
          </cell>
        </row>
        <row r="471">
          <cell r="B471">
            <v>13</v>
          </cell>
          <cell r="N471">
            <v>1</v>
          </cell>
          <cell r="O471">
            <v>1</v>
          </cell>
          <cell r="P471">
            <v>2</v>
          </cell>
          <cell r="Q471" t="str">
            <v>linflow</v>
          </cell>
        </row>
        <row r="472">
          <cell r="B472">
            <v>13</v>
          </cell>
          <cell r="N472">
            <v>1</v>
          </cell>
          <cell r="O472">
            <v>1</v>
          </cell>
          <cell r="P472">
            <v>2</v>
          </cell>
          <cell r="Q472" t="str">
            <v>linflow</v>
          </cell>
        </row>
        <row r="473">
          <cell r="B473">
            <v>13</v>
          </cell>
          <cell r="N473">
            <v>1</v>
          </cell>
          <cell r="O473">
            <v>2</v>
          </cell>
          <cell r="P473">
            <v>2</v>
          </cell>
          <cell r="Q473" t="str">
            <v>linflow</v>
          </cell>
        </row>
        <row r="474">
          <cell r="B474">
            <v>13</v>
          </cell>
          <cell r="N474">
            <v>1</v>
          </cell>
          <cell r="O474">
            <v>1</v>
          </cell>
          <cell r="P474">
            <v>2</v>
          </cell>
          <cell r="Q474" t="str">
            <v>linflow</v>
          </cell>
        </row>
        <row r="475">
          <cell r="B475">
            <v>13</v>
          </cell>
          <cell r="N475">
            <v>1</v>
          </cell>
          <cell r="O475">
            <v>1</v>
          </cell>
          <cell r="P475">
            <v>2</v>
          </cell>
          <cell r="Q475" t="str">
            <v>linflow</v>
          </cell>
        </row>
        <row r="476">
          <cell r="B476">
            <v>13</v>
          </cell>
          <cell r="N476">
            <v>1</v>
          </cell>
          <cell r="O476">
            <v>1</v>
          </cell>
          <cell r="P476">
            <v>2</v>
          </cell>
          <cell r="Q476" t="str">
            <v>linflow</v>
          </cell>
        </row>
        <row r="477">
          <cell r="B477">
            <v>13</v>
          </cell>
          <cell r="N477">
            <v>1</v>
          </cell>
          <cell r="O477">
            <v>1</v>
          </cell>
          <cell r="P477">
            <v>2</v>
          </cell>
          <cell r="Q477" t="str">
            <v>linflow</v>
          </cell>
        </row>
        <row r="478">
          <cell r="B478">
            <v>13</v>
          </cell>
          <cell r="N478">
            <v>1</v>
          </cell>
          <cell r="O478">
            <v>2</v>
          </cell>
          <cell r="P478">
            <v>2</v>
          </cell>
          <cell r="Q478" t="str">
            <v>linflow</v>
          </cell>
        </row>
        <row r="479">
          <cell r="B479">
            <v>13</v>
          </cell>
          <cell r="N479">
            <v>1</v>
          </cell>
          <cell r="O479">
            <v>2</v>
          </cell>
          <cell r="P479">
            <v>2</v>
          </cell>
          <cell r="Q479" t="str">
            <v>linflow</v>
          </cell>
        </row>
        <row r="480">
          <cell r="B480">
            <v>13</v>
          </cell>
          <cell r="N480">
            <v>1</v>
          </cell>
          <cell r="O480">
            <v>1</v>
          </cell>
          <cell r="P480">
            <v>2</v>
          </cell>
          <cell r="Q480" t="str">
            <v>linflow</v>
          </cell>
        </row>
        <row r="481">
          <cell r="B481">
            <v>13</v>
          </cell>
          <cell r="N481">
            <v>1</v>
          </cell>
          <cell r="O481">
            <v>1</v>
          </cell>
          <cell r="P481">
            <v>2</v>
          </cell>
          <cell r="Q481" t="str">
            <v>linflow</v>
          </cell>
        </row>
        <row r="482">
          <cell r="B482">
            <v>13</v>
          </cell>
          <cell r="N482">
            <v>1</v>
          </cell>
          <cell r="O482">
            <v>1</v>
          </cell>
          <cell r="P482">
            <v>2</v>
          </cell>
          <cell r="Q482" t="str">
            <v>linflow</v>
          </cell>
        </row>
        <row r="483">
          <cell r="B483">
            <v>13</v>
          </cell>
          <cell r="N483">
            <v>1</v>
          </cell>
          <cell r="O483">
            <v>2</v>
          </cell>
          <cell r="P483">
            <v>2</v>
          </cell>
          <cell r="Q483" t="str">
            <v>linflow</v>
          </cell>
        </row>
        <row r="484">
          <cell r="B484">
            <v>13</v>
          </cell>
          <cell r="N484">
            <v>1</v>
          </cell>
          <cell r="O484">
            <v>2</v>
          </cell>
          <cell r="P484">
            <v>2</v>
          </cell>
          <cell r="Q484" t="str">
            <v>linflow</v>
          </cell>
        </row>
        <row r="485">
          <cell r="B485">
            <v>13</v>
          </cell>
          <cell r="N485">
            <v>1</v>
          </cell>
          <cell r="O485">
            <v>2</v>
          </cell>
          <cell r="P485">
            <v>2</v>
          </cell>
          <cell r="Q485" t="str">
            <v>linflow</v>
          </cell>
        </row>
        <row r="486">
          <cell r="B486">
            <v>13</v>
          </cell>
          <cell r="N486">
            <v>1</v>
          </cell>
          <cell r="O486">
            <v>2</v>
          </cell>
          <cell r="P486">
            <v>2</v>
          </cell>
          <cell r="Q486" t="str">
            <v>linflow</v>
          </cell>
        </row>
        <row r="487">
          <cell r="B487">
            <v>13</v>
          </cell>
          <cell r="N487">
            <v>1</v>
          </cell>
          <cell r="O487">
            <v>2</v>
          </cell>
          <cell r="P487">
            <v>2</v>
          </cell>
          <cell r="Q487" t="str">
            <v>linflow</v>
          </cell>
        </row>
        <row r="488">
          <cell r="B488">
            <v>13</v>
          </cell>
          <cell r="N488">
            <v>1</v>
          </cell>
          <cell r="O488">
            <v>2</v>
          </cell>
          <cell r="P488">
            <v>2</v>
          </cell>
          <cell r="Q488" t="str">
            <v>linflow</v>
          </cell>
        </row>
        <row r="489">
          <cell r="B489">
            <v>13</v>
          </cell>
          <cell r="N489">
            <v>1</v>
          </cell>
          <cell r="O489">
            <v>2</v>
          </cell>
          <cell r="P489">
            <v>2</v>
          </cell>
          <cell r="Q489" t="str">
            <v>linflow</v>
          </cell>
        </row>
        <row r="490">
          <cell r="B490">
            <v>13</v>
          </cell>
          <cell r="N490">
            <v>1</v>
          </cell>
          <cell r="O490">
            <v>2</v>
          </cell>
          <cell r="P490">
            <v>2</v>
          </cell>
          <cell r="Q490" t="str">
            <v>linflow</v>
          </cell>
        </row>
        <row r="491">
          <cell r="B491">
            <v>13</v>
          </cell>
          <cell r="N491">
            <v>1</v>
          </cell>
          <cell r="O491">
            <v>2</v>
          </cell>
          <cell r="P491">
            <v>2</v>
          </cell>
          <cell r="Q491" t="str">
            <v>linflow</v>
          </cell>
        </row>
        <row r="492">
          <cell r="B492">
            <v>13</v>
          </cell>
          <cell r="N492">
            <v>1</v>
          </cell>
          <cell r="O492">
            <v>2</v>
          </cell>
          <cell r="P492">
            <v>2</v>
          </cell>
          <cell r="Q492" t="str">
            <v>linflow</v>
          </cell>
        </row>
        <row r="493">
          <cell r="B493">
            <v>13</v>
          </cell>
          <cell r="N493">
            <v>1</v>
          </cell>
          <cell r="O493">
            <v>1</v>
          </cell>
          <cell r="P493">
            <v>2</v>
          </cell>
          <cell r="Q493" t="str">
            <v>linflow</v>
          </cell>
        </row>
        <row r="494">
          <cell r="B494">
            <v>13</v>
          </cell>
          <cell r="N494">
            <v>1</v>
          </cell>
          <cell r="O494">
            <v>1</v>
          </cell>
          <cell r="P494">
            <v>2</v>
          </cell>
          <cell r="Q494" t="str">
            <v>linflow</v>
          </cell>
        </row>
        <row r="495">
          <cell r="B495">
            <v>13</v>
          </cell>
          <cell r="N495">
            <v>1</v>
          </cell>
          <cell r="O495">
            <v>1</v>
          </cell>
          <cell r="P495">
            <v>2</v>
          </cell>
          <cell r="Q495" t="str">
            <v>linflow</v>
          </cell>
        </row>
        <row r="496">
          <cell r="B496">
            <v>13</v>
          </cell>
          <cell r="N496">
            <v>1</v>
          </cell>
          <cell r="O496">
            <v>2</v>
          </cell>
          <cell r="P496">
            <v>2</v>
          </cell>
          <cell r="Q496" t="str">
            <v>linflow</v>
          </cell>
        </row>
        <row r="497">
          <cell r="B497">
            <v>13</v>
          </cell>
          <cell r="N497">
            <v>1</v>
          </cell>
          <cell r="O497">
            <v>2</v>
          </cell>
          <cell r="P497">
            <v>2</v>
          </cell>
          <cell r="Q497" t="str">
            <v>linflow</v>
          </cell>
        </row>
        <row r="498">
          <cell r="B498">
            <v>13</v>
          </cell>
          <cell r="N498">
            <v>1</v>
          </cell>
          <cell r="O498">
            <v>2</v>
          </cell>
          <cell r="P498">
            <v>2</v>
          </cell>
          <cell r="Q498" t="str">
            <v>linflow</v>
          </cell>
        </row>
        <row r="499">
          <cell r="B499">
            <v>13</v>
          </cell>
          <cell r="N499">
            <v>1</v>
          </cell>
          <cell r="O499">
            <v>2</v>
          </cell>
          <cell r="P499">
            <v>2</v>
          </cell>
          <cell r="Q499" t="str">
            <v>linflow</v>
          </cell>
        </row>
        <row r="500">
          <cell r="B500">
            <v>13</v>
          </cell>
          <cell r="N500">
            <v>1</v>
          </cell>
          <cell r="O500">
            <v>2</v>
          </cell>
          <cell r="P500">
            <v>2</v>
          </cell>
          <cell r="Q500" t="str">
            <v>linflow</v>
          </cell>
        </row>
        <row r="501">
          <cell r="B501">
            <v>13</v>
          </cell>
          <cell r="N501">
            <v>1</v>
          </cell>
          <cell r="O501">
            <v>2</v>
          </cell>
          <cell r="P501">
            <v>2</v>
          </cell>
          <cell r="Q501" t="str">
            <v>linflow</v>
          </cell>
        </row>
        <row r="502">
          <cell r="B502">
            <v>13</v>
          </cell>
          <cell r="N502">
            <v>1</v>
          </cell>
          <cell r="O502">
            <v>2</v>
          </cell>
          <cell r="P502">
            <v>2</v>
          </cell>
          <cell r="Q502" t="str">
            <v>linflow</v>
          </cell>
        </row>
        <row r="503">
          <cell r="B503">
            <v>13</v>
          </cell>
          <cell r="N503">
            <v>1</v>
          </cell>
          <cell r="O503">
            <v>2</v>
          </cell>
          <cell r="P503">
            <v>2</v>
          </cell>
          <cell r="Q503" t="str">
            <v>linflow</v>
          </cell>
        </row>
        <row r="504">
          <cell r="B504">
            <v>13</v>
          </cell>
          <cell r="N504">
            <v>1</v>
          </cell>
          <cell r="O504">
            <v>2</v>
          </cell>
          <cell r="P504">
            <v>2</v>
          </cell>
          <cell r="Q504" t="str">
            <v>linflow</v>
          </cell>
        </row>
        <row r="505">
          <cell r="B505">
            <v>13</v>
          </cell>
          <cell r="N505">
            <v>1</v>
          </cell>
          <cell r="O505">
            <v>2</v>
          </cell>
          <cell r="P505">
            <v>2</v>
          </cell>
          <cell r="Q505" t="str">
            <v>linflow</v>
          </cell>
        </row>
        <row r="506">
          <cell r="B506">
            <v>13</v>
          </cell>
          <cell r="N506">
            <v>1</v>
          </cell>
          <cell r="O506">
            <v>2</v>
          </cell>
          <cell r="P506">
            <v>2</v>
          </cell>
          <cell r="Q506" t="str">
            <v>linflow</v>
          </cell>
        </row>
        <row r="507">
          <cell r="B507">
            <v>13</v>
          </cell>
          <cell r="N507">
            <v>1</v>
          </cell>
          <cell r="O507">
            <v>2</v>
          </cell>
          <cell r="P507">
            <v>2</v>
          </cell>
          <cell r="Q507" t="str">
            <v>linflow</v>
          </cell>
        </row>
        <row r="508">
          <cell r="B508">
            <v>13</v>
          </cell>
          <cell r="N508">
            <v>1</v>
          </cell>
          <cell r="O508">
            <v>2</v>
          </cell>
          <cell r="P508">
            <v>2</v>
          </cell>
          <cell r="Q508" t="str">
            <v>linflow</v>
          </cell>
        </row>
        <row r="509">
          <cell r="B509">
            <v>13</v>
          </cell>
          <cell r="N509">
            <v>1</v>
          </cell>
          <cell r="O509">
            <v>2</v>
          </cell>
          <cell r="P509">
            <v>2</v>
          </cell>
          <cell r="Q509" t="str">
            <v>linflow</v>
          </cell>
        </row>
        <row r="510">
          <cell r="B510">
            <v>13</v>
          </cell>
          <cell r="N510">
            <v>1</v>
          </cell>
          <cell r="O510">
            <v>2</v>
          </cell>
          <cell r="P510">
            <v>2</v>
          </cell>
          <cell r="Q510" t="str">
            <v>linflow</v>
          </cell>
        </row>
        <row r="511">
          <cell r="B511">
            <v>13</v>
          </cell>
          <cell r="N511">
            <v>1</v>
          </cell>
          <cell r="O511">
            <v>2</v>
          </cell>
          <cell r="P511">
            <v>2</v>
          </cell>
          <cell r="Q511" t="str">
            <v>linflow</v>
          </cell>
        </row>
        <row r="512">
          <cell r="B512">
            <v>13</v>
          </cell>
          <cell r="N512">
            <v>1</v>
          </cell>
          <cell r="O512">
            <v>2</v>
          </cell>
          <cell r="P512">
            <v>2</v>
          </cell>
          <cell r="Q512" t="str">
            <v>linflow</v>
          </cell>
        </row>
        <row r="513">
          <cell r="B513">
            <v>13</v>
          </cell>
          <cell r="N513">
            <v>1</v>
          </cell>
          <cell r="O513">
            <v>2</v>
          </cell>
          <cell r="P513">
            <v>2</v>
          </cell>
          <cell r="Q513" t="str">
            <v>linflow</v>
          </cell>
        </row>
        <row r="514">
          <cell r="B514">
            <v>13</v>
          </cell>
          <cell r="N514">
            <v>1</v>
          </cell>
          <cell r="O514">
            <v>2</v>
          </cell>
          <cell r="P514">
            <v>2</v>
          </cell>
          <cell r="Q514" t="str">
            <v>linflow</v>
          </cell>
        </row>
        <row r="515">
          <cell r="B515">
            <v>13</v>
          </cell>
          <cell r="N515">
            <v>1</v>
          </cell>
          <cell r="O515">
            <v>2</v>
          </cell>
          <cell r="P515">
            <v>2</v>
          </cell>
          <cell r="Q515" t="str">
            <v>linflow</v>
          </cell>
        </row>
        <row r="516">
          <cell r="B516">
            <v>13</v>
          </cell>
          <cell r="N516">
            <v>1</v>
          </cell>
          <cell r="O516">
            <v>2</v>
          </cell>
          <cell r="P516">
            <v>2</v>
          </cell>
          <cell r="Q516" t="str">
            <v>linflow</v>
          </cell>
        </row>
        <row r="517">
          <cell r="B517">
            <v>13</v>
          </cell>
          <cell r="N517">
            <v>1</v>
          </cell>
          <cell r="O517">
            <v>2</v>
          </cell>
          <cell r="P517">
            <v>2</v>
          </cell>
          <cell r="Q517" t="str">
            <v>linflow</v>
          </cell>
        </row>
        <row r="518">
          <cell r="B518">
            <v>13</v>
          </cell>
          <cell r="N518">
            <v>1</v>
          </cell>
          <cell r="O518">
            <v>2</v>
          </cell>
          <cell r="P518">
            <v>2</v>
          </cell>
          <cell r="Q518" t="str">
            <v>linflow</v>
          </cell>
        </row>
        <row r="519">
          <cell r="B519">
            <v>13</v>
          </cell>
          <cell r="N519">
            <v>1</v>
          </cell>
          <cell r="O519">
            <v>2</v>
          </cell>
          <cell r="P519">
            <v>2</v>
          </cell>
          <cell r="Q519" t="str">
            <v>linflow</v>
          </cell>
        </row>
        <row r="520">
          <cell r="B520">
            <v>13</v>
          </cell>
          <cell r="N520">
            <v>1</v>
          </cell>
          <cell r="O520">
            <v>2</v>
          </cell>
          <cell r="P520">
            <v>2</v>
          </cell>
          <cell r="Q520" t="str">
            <v>linflow</v>
          </cell>
        </row>
        <row r="521">
          <cell r="B521">
            <v>13</v>
          </cell>
          <cell r="N521">
            <v>1</v>
          </cell>
          <cell r="O521">
            <v>2</v>
          </cell>
          <cell r="P521">
            <v>2</v>
          </cell>
          <cell r="Q521" t="str">
            <v>linflow</v>
          </cell>
        </row>
        <row r="522">
          <cell r="B522">
            <v>13</v>
          </cell>
          <cell r="N522">
            <v>1</v>
          </cell>
          <cell r="O522">
            <v>2</v>
          </cell>
          <cell r="P522">
            <v>2</v>
          </cell>
          <cell r="Q522" t="str">
            <v>linflow</v>
          </cell>
        </row>
        <row r="523">
          <cell r="B523">
            <v>13</v>
          </cell>
          <cell r="N523">
            <v>1</v>
          </cell>
          <cell r="O523">
            <v>2</v>
          </cell>
          <cell r="P523">
            <v>2</v>
          </cell>
          <cell r="Q523" t="str">
            <v>linflow</v>
          </cell>
        </row>
        <row r="524">
          <cell r="B524">
            <v>13</v>
          </cell>
          <cell r="N524">
            <v>1</v>
          </cell>
          <cell r="O524">
            <v>2</v>
          </cell>
          <cell r="P524">
            <v>2</v>
          </cell>
          <cell r="Q524" t="str">
            <v>linflow</v>
          </cell>
        </row>
        <row r="525">
          <cell r="B525">
            <v>13</v>
          </cell>
          <cell r="N525">
            <v>1</v>
          </cell>
          <cell r="O525">
            <v>2</v>
          </cell>
          <cell r="P525">
            <v>2</v>
          </cell>
          <cell r="Q525" t="str">
            <v>linflow</v>
          </cell>
        </row>
        <row r="526">
          <cell r="B526">
            <v>13</v>
          </cell>
          <cell r="N526">
            <v>1</v>
          </cell>
          <cell r="O526">
            <v>2</v>
          </cell>
          <cell r="P526">
            <v>2</v>
          </cell>
          <cell r="Q526" t="str">
            <v>linflow</v>
          </cell>
        </row>
        <row r="527">
          <cell r="B527">
            <v>13</v>
          </cell>
          <cell r="N527">
            <v>1</v>
          </cell>
          <cell r="O527">
            <v>2</v>
          </cell>
          <cell r="P527">
            <v>2</v>
          </cell>
          <cell r="Q527" t="str">
            <v>linflow</v>
          </cell>
        </row>
        <row r="528">
          <cell r="B528">
            <v>13</v>
          </cell>
          <cell r="N528">
            <v>1</v>
          </cell>
          <cell r="O528">
            <v>2</v>
          </cell>
          <cell r="P528">
            <v>2</v>
          </cell>
          <cell r="Q528" t="str">
            <v>linflow</v>
          </cell>
        </row>
        <row r="529">
          <cell r="B529">
            <v>13</v>
          </cell>
          <cell r="N529">
            <v>1</v>
          </cell>
          <cell r="O529">
            <v>2</v>
          </cell>
          <cell r="P529">
            <v>2</v>
          </cell>
          <cell r="Q529" t="str">
            <v>linflow</v>
          </cell>
        </row>
        <row r="530">
          <cell r="B530">
            <v>13</v>
          </cell>
          <cell r="N530">
            <v>1</v>
          </cell>
          <cell r="O530">
            <v>2</v>
          </cell>
          <cell r="P530">
            <v>2</v>
          </cell>
          <cell r="Q530" t="str">
            <v>linflow</v>
          </cell>
        </row>
        <row r="531">
          <cell r="B531">
            <v>13</v>
          </cell>
          <cell r="N531">
            <v>1</v>
          </cell>
          <cell r="O531">
            <v>2</v>
          </cell>
          <cell r="P531">
            <v>2</v>
          </cell>
          <cell r="Q531" t="str">
            <v>linflow</v>
          </cell>
        </row>
        <row r="532">
          <cell r="B532">
            <v>13</v>
          </cell>
          <cell r="N532">
            <v>4</v>
          </cell>
          <cell r="O532">
            <v>2</v>
          </cell>
          <cell r="P532">
            <v>2</v>
          </cell>
          <cell r="Q532" t="str">
            <v>linflow</v>
          </cell>
        </row>
        <row r="533">
          <cell r="B533">
            <v>13</v>
          </cell>
          <cell r="N533">
            <v>1</v>
          </cell>
          <cell r="O533">
            <v>2</v>
          </cell>
          <cell r="P533">
            <v>2</v>
          </cell>
          <cell r="Q533" t="str">
            <v>linflow</v>
          </cell>
        </row>
        <row r="534">
          <cell r="B534">
            <v>13</v>
          </cell>
          <cell r="N534">
            <v>1</v>
          </cell>
          <cell r="O534">
            <v>2</v>
          </cell>
          <cell r="P534">
            <v>2</v>
          </cell>
          <cell r="Q534" t="str">
            <v>linflow</v>
          </cell>
        </row>
        <row r="535">
          <cell r="B535">
            <v>13</v>
          </cell>
          <cell r="N535">
            <v>1</v>
          </cell>
          <cell r="O535">
            <v>2</v>
          </cell>
          <cell r="P535">
            <v>2</v>
          </cell>
          <cell r="Q535" t="str">
            <v>linflow</v>
          </cell>
        </row>
        <row r="536">
          <cell r="B536">
            <v>13</v>
          </cell>
          <cell r="N536">
            <v>1</v>
          </cell>
          <cell r="O536">
            <v>2</v>
          </cell>
          <cell r="P536">
            <v>2</v>
          </cell>
          <cell r="Q536" t="str">
            <v>linflow</v>
          </cell>
        </row>
        <row r="537">
          <cell r="B537">
            <v>13</v>
          </cell>
          <cell r="N537">
            <v>1</v>
          </cell>
          <cell r="O537">
            <v>2</v>
          </cell>
          <cell r="P537">
            <v>2</v>
          </cell>
          <cell r="Q537" t="str">
            <v>linflow</v>
          </cell>
        </row>
        <row r="538">
          <cell r="B538">
            <v>13</v>
          </cell>
          <cell r="N538">
            <v>1</v>
          </cell>
          <cell r="O538">
            <v>2</v>
          </cell>
          <cell r="P538">
            <v>2</v>
          </cell>
          <cell r="Q538" t="str">
            <v>linflow</v>
          </cell>
        </row>
        <row r="539">
          <cell r="B539">
            <v>13</v>
          </cell>
          <cell r="N539">
            <v>1</v>
          </cell>
          <cell r="O539">
            <v>2</v>
          </cell>
          <cell r="P539">
            <v>2</v>
          </cell>
          <cell r="Q539" t="str">
            <v>linflow</v>
          </cell>
        </row>
        <row r="540">
          <cell r="B540">
            <v>13</v>
          </cell>
          <cell r="N540">
            <v>1</v>
          </cell>
          <cell r="O540">
            <v>2</v>
          </cell>
          <cell r="P540">
            <v>2</v>
          </cell>
          <cell r="Q540" t="str">
            <v>linflow</v>
          </cell>
        </row>
        <row r="541">
          <cell r="B541">
            <v>13</v>
          </cell>
          <cell r="N541">
            <v>1</v>
          </cell>
          <cell r="O541">
            <v>2</v>
          </cell>
          <cell r="P541">
            <v>2</v>
          </cell>
          <cell r="Q541" t="str">
            <v>linflow</v>
          </cell>
        </row>
        <row r="542">
          <cell r="B542">
            <v>13</v>
          </cell>
          <cell r="N542">
            <v>1</v>
          </cell>
          <cell r="O542">
            <v>2</v>
          </cell>
          <cell r="P542">
            <v>2</v>
          </cell>
          <cell r="Q542" t="str">
            <v>linflow</v>
          </cell>
        </row>
        <row r="543">
          <cell r="B543">
            <v>13</v>
          </cell>
          <cell r="N543">
            <v>1</v>
          </cell>
          <cell r="O543">
            <v>2</v>
          </cell>
          <cell r="P543">
            <v>2</v>
          </cell>
          <cell r="Q543" t="str">
            <v>linflow</v>
          </cell>
        </row>
        <row r="544">
          <cell r="B544">
            <v>13</v>
          </cell>
          <cell r="N544">
            <v>1</v>
          </cell>
          <cell r="O544">
            <v>2</v>
          </cell>
          <cell r="P544">
            <v>2</v>
          </cell>
          <cell r="Q544" t="str">
            <v>linflow</v>
          </cell>
        </row>
        <row r="545">
          <cell r="B545">
            <v>13</v>
          </cell>
          <cell r="N545">
            <v>1</v>
          </cell>
          <cell r="O545">
            <v>2</v>
          </cell>
          <cell r="P545">
            <v>2</v>
          </cell>
          <cell r="Q545" t="str">
            <v>linflow</v>
          </cell>
        </row>
        <row r="546">
          <cell r="B546">
            <v>13</v>
          </cell>
          <cell r="N546">
            <v>1</v>
          </cell>
          <cell r="O546">
            <v>2</v>
          </cell>
          <cell r="P546">
            <v>2</v>
          </cell>
          <cell r="Q546" t="str">
            <v>linflow</v>
          </cell>
        </row>
        <row r="547">
          <cell r="B547">
            <v>13</v>
          </cell>
          <cell r="N547">
            <v>1</v>
          </cell>
          <cell r="O547">
            <v>2</v>
          </cell>
          <cell r="P547">
            <v>2</v>
          </cell>
          <cell r="Q547" t="str">
            <v>linflow</v>
          </cell>
        </row>
        <row r="548">
          <cell r="B548">
            <v>13</v>
          </cell>
          <cell r="N548">
            <v>1</v>
          </cell>
          <cell r="O548">
            <v>2</v>
          </cell>
          <cell r="P548">
            <v>2</v>
          </cell>
          <cell r="Q548" t="str">
            <v>linflow</v>
          </cell>
        </row>
        <row r="549">
          <cell r="B549">
            <v>13</v>
          </cell>
          <cell r="N549">
            <v>1</v>
          </cell>
          <cell r="O549">
            <v>2</v>
          </cell>
          <cell r="P549">
            <v>2</v>
          </cell>
          <cell r="Q549" t="str">
            <v>linflow</v>
          </cell>
        </row>
        <row r="550">
          <cell r="B550">
            <v>13</v>
          </cell>
          <cell r="N550">
            <v>1</v>
          </cell>
          <cell r="O550">
            <v>2</v>
          </cell>
          <cell r="P550">
            <v>2</v>
          </cell>
          <cell r="Q550" t="str">
            <v>linflow</v>
          </cell>
        </row>
        <row r="551">
          <cell r="B551">
            <v>13</v>
          </cell>
          <cell r="N551">
            <v>1</v>
          </cell>
          <cell r="O551">
            <v>2</v>
          </cell>
          <cell r="P551">
            <v>2</v>
          </cell>
          <cell r="Q551" t="str">
            <v>linflow</v>
          </cell>
        </row>
        <row r="552">
          <cell r="B552">
            <v>13</v>
          </cell>
          <cell r="N552">
            <v>1</v>
          </cell>
          <cell r="O552">
            <v>2</v>
          </cell>
          <cell r="P552">
            <v>2</v>
          </cell>
          <cell r="Q552" t="str">
            <v>linflow</v>
          </cell>
        </row>
        <row r="553">
          <cell r="B553">
            <v>13</v>
          </cell>
          <cell r="N553">
            <v>1</v>
          </cell>
          <cell r="O553">
            <v>2</v>
          </cell>
          <cell r="P553">
            <v>2</v>
          </cell>
          <cell r="Q553" t="str">
            <v>linflow</v>
          </cell>
        </row>
        <row r="554">
          <cell r="B554">
            <v>13</v>
          </cell>
          <cell r="N554">
            <v>1</v>
          </cell>
          <cell r="O554">
            <v>2</v>
          </cell>
          <cell r="P554">
            <v>2</v>
          </cell>
          <cell r="Q554" t="str">
            <v>linflow</v>
          </cell>
        </row>
        <row r="555">
          <cell r="B555">
            <v>13</v>
          </cell>
          <cell r="N555">
            <v>1</v>
          </cell>
          <cell r="O555">
            <v>2</v>
          </cell>
          <cell r="P555">
            <v>2</v>
          </cell>
          <cell r="Q555" t="str">
            <v>linflow</v>
          </cell>
        </row>
        <row r="556">
          <cell r="B556">
            <v>13</v>
          </cell>
          <cell r="N556">
            <v>3</v>
          </cell>
          <cell r="O556">
            <v>2</v>
          </cell>
          <cell r="P556">
            <v>2</v>
          </cell>
          <cell r="Q556" t="str">
            <v>linflow</v>
          </cell>
        </row>
        <row r="557">
          <cell r="B557">
            <v>13</v>
          </cell>
          <cell r="N557">
            <v>1</v>
          </cell>
          <cell r="O557">
            <v>2</v>
          </cell>
          <cell r="P557">
            <v>2</v>
          </cell>
          <cell r="Q557" t="str">
            <v>linflow</v>
          </cell>
        </row>
        <row r="558">
          <cell r="B558">
            <v>13</v>
          </cell>
          <cell r="N558">
            <v>1</v>
          </cell>
          <cell r="O558">
            <v>2</v>
          </cell>
          <cell r="P558">
            <v>2</v>
          </cell>
          <cell r="Q558" t="str">
            <v>linflow</v>
          </cell>
        </row>
        <row r="559">
          <cell r="B559">
            <v>13</v>
          </cell>
          <cell r="N559">
            <v>1</v>
          </cell>
          <cell r="O559">
            <v>2</v>
          </cell>
          <cell r="P559">
            <v>2</v>
          </cell>
          <cell r="Q559" t="str">
            <v>linflow</v>
          </cell>
        </row>
        <row r="560">
          <cell r="B560">
            <v>13</v>
          </cell>
          <cell r="N560">
            <v>1</v>
          </cell>
          <cell r="O560">
            <v>2</v>
          </cell>
          <cell r="P560">
            <v>2</v>
          </cell>
          <cell r="Q560" t="str">
            <v>linflow</v>
          </cell>
        </row>
        <row r="561">
          <cell r="B561">
            <v>13</v>
          </cell>
          <cell r="N561">
            <v>1</v>
          </cell>
          <cell r="O561">
            <v>2</v>
          </cell>
          <cell r="P561">
            <v>2</v>
          </cell>
          <cell r="Q561" t="str">
            <v>linflow</v>
          </cell>
        </row>
        <row r="562">
          <cell r="B562">
            <v>13</v>
          </cell>
          <cell r="N562">
            <v>1</v>
          </cell>
          <cell r="O562">
            <v>2</v>
          </cell>
          <cell r="P562">
            <v>2</v>
          </cell>
          <cell r="Q562" t="str">
            <v>linflow</v>
          </cell>
        </row>
        <row r="563">
          <cell r="B563">
            <v>13</v>
          </cell>
          <cell r="N563">
            <v>4</v>
          </cell>
          <cell r="P563">
            <v>2</v>
          </cell>
          <cell r="Q563" t="str">
            <v>tidak diketahui</v>
          </cell>
        </row>
        <row r="564">
          <cell r="B564">
            <v>13</v>
          </cell>
          <cell r="N564">
            <v>1</v>
          </cell>
          <cell r="O564">
            <v>2</v>
          </cell>
          <cell r="P564">
            <v>2</v>
          </cell>
          <cell r="Q564" t="str">
            <v>linflow</v>
          </cell>
        </row>
        <row r="565">
          <cell r="B565">
            <v>13</v>
          </cell>
          <cell r="N565">
            <v>1</v>
          </cell>
          <cell r="O565">
            <v>2</v>
          </cell>
          <cell r="P565">
            <v>2</v>
          </cell>
          <cell r="Q565" t="str">
            <v>linflow</v>
          </cell>
        </row>
        <row r="566">
          <cell r="B566">
            <v>13</v>
          </cell>
          <cell r="N566">
            <v>1</v>
          </cell>
          <cell r="O566">
            <v>2</v>
          </cell>
          <cell r="P566">
            <v>2</v>
          </cell>
          <cell r="Q566" t="str">
            <v>linflow</v>
          </cell>
        </row>
        <row r="567">
          <cell r="B567">
            <v>13</v>
          </cell>
          <cell r="N567">
            <v>1</v>
          </cell>
          <cell r="O567">
            <v>2</v>
          </cell>
          <cell r="P567">
            <v>2</v>
          </cell>
          <cell r="Q567" t="str">
            <v>linflow</v>
          </cell>
        </row>
        <row r="568">
          <cell r="B568">
            <v>13</v>
          </cell>
          <cell r="N568">
            <v>1</v>
          </cell>
          <cell r="O568">
            <v>2</v>
          </cell>
          <cell r="P568">
            <v>2</v>
          </cell>
          <cell r="Q568" t="str">
            <v>linflow</v>
          </cell>
        </row>
        <row r="569">
          <cell r="B569">
            <v>13</v>
          </cell>
          <cell r="N569">
            <v>1</v>
          </cell>
          <cell r="O569">
            <v>2</v>
          </cell>
          <cell r="P569">
            <v>2</v>
          </cell>
          <cell r="Q569" t="str">
            <v>linflow</v>
          </cell>
        </row>
        <row r="570">
          <cell r="B570">
            <v>13</v>
          </cell>
          <cell r="N570">
            <v>1</v>
          </cell>
          <cell r="O570">
            <v>2</v>
          </cell>
          <cell r="P570">
            <v>2</v>
          </cell>
          <cell r="Q570" t="str">
            <v>linflow</v>
          </cell>
        </row>
        <row r="571">
          <cell r="B571">
            <v>13</v>
          </cell>
          <cell r="N571">
            <v>1</v>
          </cell>
          <cell r="O571">
            <v>2</v>
          </cell>
          <cell r="P571">
            <v>2</v>
          </cell>
          <cell r="Q571" t="str">
            <v>linflow</v>
          </cell>
        </row>
        <row r="572">
          <cell r="B572">
            <v>13</v>
          </cell>
          <cell r="N572">
            <v>1</v>
          </cell>
          <cell r="O572">
            <v>2</v>
          </cell>
          <cell r="P572">
            <v>2</v>
          </cell>
          <cell r="Q572" t="str">
            <v>linflow</v>
          </cell>
        </row>
        <row r="573">
          <cell r="B573">
            <v>13</v>
          </cell>
          <cell r="N573">
            <v>1</v>
          </cell>
          <cell r="O573">
            <v>2</v>
          </cell>
          <cell r="P573">
            <v>2</v>
          </cell>
          <cell r="Q573" t="str">
            <v>linflow</v>
          </cell>
        </row>
        <row r="574">
          <cell r="B574">
            <v>13</v>
          </cell>
          <cell r="N574">
            <v>1</v>
          </cell>
          <cell r="O574">
            <v>2</v>
          </cell>
          <cell r="P574">
            <v>2</v>
          </cell>
          <cell r="Q574" t="str">
            <v>linflow</v>
          </cell>
        </row>
        <row r="575">
          <cell r="B575">
            <v>13</v>
          </cell>
          <cell r="N575">
            <v>1</v>
          </cell>
          <cell r="O575">
            <v>2</v>
          </cell>
          <cell r="P575">
            <v>2</v>
          </cell>
          <cell r="Q575" t="str">
            <v>linflow</v>
          </cell>
        </row>
        <row r="576">
          <cell r="B576">
            <v>13</v>
          </cell>
          <cell r="N576">
            <v>1</v>
          </cell>
          <cell r="O576">
            <v>2</v>
          </cell>
          <cell r="P576">
            <v>2</v>
          </cell>
          <cell r="Q576" t="str">
            <v>linflow</v>
          </cell>
        </row>
        <row r="577">
          <cell r="B577">
            <v>13</v>
          </cell>
          <cell r="N577">
            <v>1</v>
          </cell>
          <cell r="O577">
            <v>2</v>
          </cell>
          <cell r="P577">
            <v>2</v>
          </cell>
          <cell r="Q577" t="str">
            <v>linflow</v>
          </cell>
        </row>
        <row r="578">
          <cell r="B578">
            <v>13</v>
          </cell>
          <cell r="N578">
            <v>1</v>
          </cell>
          <cell r="O578">
            <v>2</v>
          </cell>
          <cell r="P578">
            <v>2</v>
          </cell>
          <cell r="Q578" t="str">
            <v>linflow</v>
          </cell>
        </row>
        <row r="579">
          <cell r="B579">
            <v>13</v>
          </cell>
          <cell r="N579">
            <v>1</v>
          </cell>
          <cell r="O579">
            <v>2</v>
          </cell>
          <cell r="P579">
            <v>2</v>
          </cell>
          <cell r="Q579" t="str">
            <v>linflow</v>
          </cell>
        </row>
        <row r="580">
          <cell r="B580">
            <v>13</v>
          </cell>
          <cell r="N580">
            <v>1</v>
          </cell>
          <cell r="O580">
            <v>2</v>
          </cell>
          <cell r="P580">
            <v>2</v>
          </cell>
          <cell r="Q580" t="str">
            <v>linflow</v>
          </cell>
        </row>
        <row r="581">
          <cell r="B581">
            <v>13</v>
          </cell>
          <cell r="N581">
            <v>1</v>
          </cell>
          <cell r="O581">
            <v>2</v>
          </cell>
          <cell r="P581">
            <v>2</v>
          </cell>
          <cell r="Q581" t="str">
            <v>linflow</v>
          </cell>
        </row>
        <row r="582">
          <cell r="B582">
            <v>13</v>
          </cell>
          <cell r="N582">
            <v>1</v>
          </cell>
          <cell r="O582">
            <v>2</v>
          </cell>
          <cell r="P582">
            <v>2</v>
          </cell>
          <cell r="Q582" t="str">
            <v>linflow</v>
          </cell>
        </row>
        <row r="583">
          <cell r="B583">
            <v>13</v>
          </cell>
          <cell r="N583">
            <v>1</v>
          </cell>
          <cell r="O583">
            <v>2</v>
          </cell>
          <cell r="P583">
            <v>2</v>
          </cell>
          <cell r="Q583" t="str">
            <v>onda</v>
          </cell>
        </row>
        <row r="584">
          <cell r="B584">
            <v>13</v>
          </cell>
          <cell r="N584">
            <v>1</v>
          </cell>
          <cell r="O584">
            <v>2</v>
          </cell>
          <cell r="P584">
            <v>2</v>
          </cell>
          <cell r="Q584" t="str">
            <v>linflow</v>
          </cell>
        </row>
        <row r="585">
          <cell r="B585">
            <v>13</v>
          </cell>
          <cell r="N585">
            <v>1</v>
          </cell>
          <cell r="O585">
            <v>2</v>
          </cell>
          <cell r="P585">
            <v>2</v>
          </cell>
          <cell r="Q585" t="str">
            <v>linflow</v>
          </cell>
        </row>
        <row r="586">
          <cell r="B586">
            <v>13</v>
          </cell>
          <cell r="N586">
            <v>1</v>
          </cell>
          <cell r="O586">
            <v>2</v>
          </cell>
          <cell r="P586">
            <v>2</v>
          </cell>
          <cell r="Q586" t="str">
            <v>linflow</v>
          </cell>
        </row>
        <row r="587">
          <cell r="B587">
            <v>13</v>
          </cell>
          <cell r="N587">
            <v>1</v>
          </cell>
          <cell r="O587">
            <v>2</v>
          </cell>
          <cell r="P587">
            <v>2</v>
          </cell>
          <cell r="Q587" t="str">
            <v>linflow</v>
          </cell>
        </row>
        <row r="588">
          <cell r="B588">
            <v>13</v>
          </cell>
          <cell r="N588">
            <v>1</v>
          </cell>
          <cell r="O588">
            <v>2</v>
          </cell>
          <cell r="P588">
            <v>2</v>
          </cell>
          <cell r="Q588" t="str">
            <v>linflow</v>
          </cell>
        </row>
        <row r="589">
          <cell r="B589">
            <v>13</v>
          </cell>
          <cell r="N589">
            <v>4</v>
          </cell>
          <cell r="P589">
            <v>2</v>
          </cell>
          <cell r="Q589" t="str">
            <v>tidak diketahui</v>
          </cell>
        </row>
        <row r="590">
          <cell r="B590">
            <v>13</v>
          </cell>
          <cell r="N590">
            <v>1</v>
          </cell>
          <cell r="O590">
            <v>2</v>
          </cell>
          <cell r="P590">
            <v>2</v>
          </cell>
          <cell r="Q590" t="str">
            <v>linflow</v>
          </cell>
        </row>
        <row r="591">
          <cell r="B591">
            <v>13</v>
          </cell>
          <cell r="N591">
            <v>1</v>
          </cell>
          <cell r="O591">
            <v>2</v>
          </cell>
          <cell r="P591">
            <v>2</v>
          </cell>
          <cell r="Q591" t="str">
            <v>linflow</v>
          </cell>
        </row>
        <row r="592">
          <cell r="B592">
            <v>13</v>
          </cell>
          <cell r="N592">
            <v>1</v>
          </cell>
          <cell r="O592">
            <v>2</v>
          </cell>
          <cell r="P592">
            <v>2</v>
          </cell>
          <cell r="Q592" t="str">
            <v>linflow</v>
          </cell>
        </row>
        <row r="593">
          <cell r="B593">
            <v>13</v>
          </cell>
          <cell r="N593">
            <v>1</v>
          </cell>
          <cell r="O593">
            <v>2</v>
          </cell>
          <cell r="P593">
            <v>2</v>
          </cell>
          <cell r="Q593" t="str">
            <v>linflow</v>
          </cell>
        </row>
        <row r="594">
          <cell r="B594">
            <v>13</v>
          </cell>
          <cell r="N594">
            <v>1</v>
          </cell>
          <cell r="O594">
            <v>2</v>
          </cell>
          <cell r="P594">
            <v>2</v>
          </cell>
          <cell r="Q594" t="str">
            <v>linflow</v>
          </cell>
        </row>
        <row r="595">
          <cell r="B595">
            <v>13</v>
          </cell>
          <cell r="N595">
            <v>1</v>
          </cell>
          <cell r="O595">
            <v>2</v>
          </cell>
          <cell r="P595">
            <v>2</v>
          </cell>
          <cell r="Q595" t="str">
            <v>linflow</v>
          </cell>
        </row>
        <row r="596">
          <cell r="B596">
            <v>13</v>
          </cell>
          <cell r="N596">
            <v>1</v>
          </cell>
          <cell r="O596">
            <v>2</v>
          </cell>
          <cell r="P596">
            <v>2</v>
          </cell>
          <cell r="Q596" t="str">
            <v>linflow</v>
          </cell>
        </row>
        <row r="597">
          <cell r="B597">
            <v>13</v>
          </cell>
          <cell r="N597">
            <v>1</v>
          </cell>
          <cell r="O597">
            <v>2</v>
          </cell>
          <cell r="P597">
            <v>2</v>
          </cell>
          <cell r="Q597" t="str">
            <v>linflow</v>
          </cell>
        </row>
        <row r="598">
          <cell r="B598">
            <v>13</v>
          </cell>
          <cell r="N598">
            <v>1</v>
          </cell>
          <cell r="O598">
            <v>2</v>
          </cell>
          <cell r="P598">
            <v>2</v>
          </cell>
          <cell r="Q598" t="str">
            <v>linflow</v>
          </cell>
        </row>
        <row r="599">
          <cell r="B599">
            <v>13</v>
          </cell>
          <cell r="N599">
            <v>1</v>
          </cell>
          <cell r="O599">
            <v>2</v>
          </cell>
          <cell r="P599">
            <v>2</v>
          </cell>
          <cell r="Q599" t="str">
            <v>linflow</v>
          </cell>
        </row>
        <row r="600">
          <cell r="B600">
            <v>13</v>
          </cell>
          <cell r="N600">
            <v>1</v>
          </cell>
          <cell r="O600">
            <v>2</v>
          </cell>
          <cell r="P600">
            <v>2</v>
          </cell>
          <cell r="Q600" t="str">
            <v>linflow</v>
          </cell>
        </row>
        <row r="601">
          <cell r="B601">
            <v>13</v>
          </cell>
          <cell r="N601">
            <v>1</v>
          </cell>
          <cell r="O601">
            <v>2</v>
          </cell>
          <cell r="P601">
            <v>2</v>
          </cell>
          <cell r="Q601" t="str">
            <v>linflow</v>
          </cell>
        </row>
        <row r="602">
          <cell r="B602">
            <v>13</v>
          </cell>
          <cell r="N602">
            <v>1</v>
          </cell>
          <cell r="O602">
            <v>2</v>
          </cell>
          <cell r="P602">
            <v>2</v>
          </cell>
          <cell r="Q602" t="str">
            <v>linflow</v>
          </cell>
        </row>
        <row r="603">
          <cell r="B603">
            <v>13</v>
          </cell>
          <cell r="N603">
            <v>1</v>
          </cell>
          <cell r="O603">
            <v>2</v>
          </cell>
          <cell r="P603">
            <v>2</v>
          </cell>
          <cell r="Q603" t="str">
            <v>linflow</v>
          </cell>
        </row>
        <row r="604">
          <cell r="B604">
            <v>13</v>
          </cell>
          <cell r="N604">
            <v>1</v>
          </cell>
          <cell r="O604">
            <v>2</v>
          </cell>
          <cell r="P604">
            <v>2</v>
          </cell>
          <cell r="Q604" t="str">
            <v>linflow</v>
          </cell>
        </row>
        <row r="605">
          <cell r="B605">
            <v>13</v>
          </cell>
          <cell r="N605">
            <v>1</v>
          </cell>
          <cell r="O605">
            <v>2</v>
          </cell>
          <cell r="P605">
            <v>2</v>
          </cell>
          <cell r="Q605" t="str">
            <v>linflow</v>
          </cell>
        </row>
        <row r="606">
          <cell r="B606">
            <v>13</v>
          </cell>
          <cell r="N606">
            <v>1</v>
          </cell>
          <cell r="O606">
            <v>2</v>
          </cell>
          <cell r="P606">
            <v>2</v>
          </cell>
          <cell r="Q606" t="str">
            <v>linflow</v>
          </cell>
        </row>
        <row r="607">
          <cell r="B607">
            <v>13</v>
          </cell>
          <cell r="N607">
            <v>1</v>
          </cell>
          <cell r="O607">
            <v>2</v>
          </cell>
          <cell r="P607">
            <v>2</v>
          </cell>
          <cell r="Q607" t="str">
            <v>linflow</v>
          </cell>
        </row>
        <row r="608">
          <cell r="B608">
            <v>13</v>
          </cell>
          <cell r="N608">
            <v>1</v>
          </cell>
          <cell r="O608">
            <v>2</v>
          </cell>
          <cell r="P608">
            <v>2</v>
          </cell>
          <cell r="Q608" t="str">
            <v>linflow</v>
          </cell>
        </row>
        <row r="609">
          <cell r="B609">
            <v>13</v>
          </cell>
          <cell r="N609">
            <v>1</v>
          </cell>
          <cell r="O609">
            <v>2</v>
          </cell>
          <cell r="P609">
            <v>2</v>
          </cell>
          <cell r="Q609" t="str">
            <v>linflow</v>
          </cell>
        </row>
        <row r="610">
          <cell r="B610">
            <v>13</v>
          </cell>
          <cell r="N610">
            <v>1</v>
          </cell>
          <cell r="O610">
            <v>2</v>
          </cell>
          <cell r="P610">
            <v>2</v>
          </cell>
          <cell r="Q610" t="str">
            <v>linflow</v>
          </cell>
        </row>
        <row r="611">
          <cell r="B611">
            <v>13</v>
          </cell>
          <cell r="N611">
            <v>1</v>
          </cell>
          <cell r="O611">
            <v>2</v>
          </cell>
          <cell r="P611">
            <v>2</v>
          </cell>
          <cell r="Q611" t="str">
            <v>linflow</v>
          </cell>
        </row>
        <row r="612">
          <cell r="B612">
            <v>13</v>
          </cell>
          <cell r="N612">
            <v>1</v>
          </cell>
          <cell r="O612">
            <v>2</v>
          </cell>
          <cell r="P612">
            <v>2</v>
          </cell>
          <cell r="Q612" t="str">
            <v>linflow</v>
          </cell>
        </row>
        <row r="613">
          <cell r="B613">
            <v>13</v>
          </cell>
          <cell r="N613">
            <v>1</v>
          </cell>
          <cell r="O613">
            <v>2</v>
          </cell>
          <cell r="P613">
            <v>2</v>
          </cell>
          <cell r="Q613" t="str">
            <v>linflow</v>
          </cell>
        </row>
        <row r="614">
          <cell r="B614">
            <v>13</v>
          </cell>
          <cell r="N614">
            <v>1</v>
          </cell>
          <cell r="O614">
            <v>2</v>
          </cell>
          <cell r="P614">
            <v>2</v>
          </cell>
          <cell r="Q614" t="str">
            <v>linflow</v>
          </cell>
        </row>
        <row r="615">
          <cell r="B615">
            <v>13</v>
          </cell>
          <cell r="N615">
            <v>1</v>
          </cell>
          <cell r="O615">
            <v>2</v>
          </cell>
          <cell r="P615">
            <v>2</v>
          </cell>
          <cell r="Q615" t="str">
            <v>linflow</v>
          </cell>
        </row>
        <row r="616">
          <cell r="B616">
            <v>13</v>
          </cell>
          <cell r="N616">
            <v>1</v>
          </cell>
          <cell r="O616">
            <v>2</v>
          </cell>
          <cell r="P616">
            <v>2</v>
          </cell>
          <cell r="Q616" t="str">
            <v>linflow</v>
          </cell>
        </row>
        <row r="617">
          <cell r="B617">
            <v>13</v>
          </cell>
          <cell r="N617">
            <v>1</v>
          </cell>
          <cell r="O617">
            <v>2</v>
          </cell>
          <cell r="P617">
            <v>2</v>
          </cell>
          <cell r="Q617" t="str">
            <v>linflow</v>
          </cell>
        </row>
        <row r="618">
          <cell r="B618">
            <v>13</v>
          </cell>
          <cell r="N618">
            <v>1</v>
          </cell>
          <cell r="O618">
            <v>2</v>
          </cell>
          <cell r="P618">
            <v>2</v>
          </cell>
          <cell r="Q618" t="str">
            <v>linflow</v>
          </cell>
        </row>
        <row r="619">
          <cell r="B619">
            <v>13</v>
          </cell>
          <cell r="N619">
            <v>1</v>
          </cell>
          <cell r="O619">
            <v>2</v>
          </cell>
          <cell r="P619">
            <v>2</v>
          </cell>
          <cell r="Q619" t="str">
            <v>linflow</v>
          </cell>
        </row>
        <row r="620">
          <cell r="B620">
            <v>13</v>
          </cell>
          <cell r="N620">
            <v>1</v>
          </cell>
          <cell r="O620">
            <v>2</v>
          </cell>
          <cell r="P620">
            <v>2</v>
          </cell>
          <cell r="Q620" t="str">
            <v>linflow</v>
          </cell>
        </row>
        <row r="621">
          <cell r="B621">
            <v>13</v>
          </cell>
          <cell r="N621">
            <v>1</v>
          </cell>
          <cell r="O621">
            <v>2</v>
          </cell>
          <cell r="P621">
            <v>2</v>
          </cell>
          <cell r="Q621" t="str">
            <v>linflow</v>
          </cell>
        </row>
        <row r="622">
          <cell r="B622">
            <v>13</v>
          </cell>
          <cell r="N622">
            <v>1</v>
          </cell>
          <cell r="O622">
            <v>2</v>
          </cell>
          <cell r="P622">
            <v>2</v>
          </cell>
          <cell r="Q622" t="str">
            <v>linflow</v>
          </cell>
        </row>
        <row r="623">
          <cell r="B623">
            <v>13</v>
          </cell>
          <cell r="N623">
            <v>1</v>
          </cell>
          <cell r="O623">
            <v>2</v>
          </cell>
          <cell r="P623">
            <v>2</v>
          </cell>
          <cell r="Q623" t="str">
            <v>linflow</v>
          </cell>
        </row>
        <row r="624">
          <cell r="B624">
            <v>13</v>
          </cell>
          <cell r="N624">
            <v>1</v>
          </cell>
          <cell r="O624">
            <v>2</v>
          </cell>
          <cell r="P624">
            <v>1</v>
          </cell>
          <cell r="Q624" t="str">
            <v>linflow</v>
          </cell>
        </row>
        <row r="625">
          <cell r="B625">
            <v>13</v>
          </cell>
          <cell r="N625">
            <v>1</v>
          </cell>
          <cell r="O625">
            <v>2</v>
          </cell>
          <cell r="P625">
            <v>2</v>
          </cell>
          <cell r="Q625" t="str">
            <v>linflow</v>
          </cell>
        </row>
        <row r="626">
          <cell r="B626">
            <v>13</v>
          </cell>
          <cell r="N626">
            <v>1</v>
          </cell>
          <cell r="O626">
            <v>2</v>
          </cell>
          <cell r="P626">
            <v>2</v>
          </cell>
          <cell r="Q626" t="str">
            <v>linflow</v>
          </cell>
        </row>
        <row r="627">
          <cell r="B627">
            <v>13</v>
          </cell>
          <cell r="N627">
            <v>1</v>
          </cell>
          <cell r="O627">
            <v>2</v>
          </cell>
          <cell r="P627">
            <v>2</v>
          </cell>
          <cell r="Q627" t="str">
            <v>linflow</v>
          </cell>
        </row>
        <row r="628">
          <cell r="B628">
            <v>13</v>
          </cell>
          <cell r="N628">
            <v>1</v>
          </cell>
          <cell r="O628">
            <v>2</v>
          </cell>
          <cell r="P628">
            <v>2</v>
          </cell>
          <cell r="Q628" t="str">
            <v>linflow</v>
          </cell>
        </row>
        <row r="629">
          <cell r="B629">
            <v>13</v>
          </cell>
          <cell r="N629">
            <v>1</v>
          </cell>
          <cell r="O629">
            <v>2</v>
          </cell>
          <cell r="P629">
            <v>2</v>
          </cell>
          <cell r="Q629" t="str">
            <v>linflow</v>
          </cell>
        </row>
        <row r="630">
          <cell r="B630">
            <v>13</v>
          </cell>
          <cell r="N630">
            <v>1</v>
          </cell>
          <cell r="O630">
            <v>2</v>
          </cell>
          <cell r="P630">
            <v>2</v>
          </cell>
          <cell r="Q630" t="str">
            <v>linflow</v>
          </cell>
        </row>
        <row r="631">
          <cell r="B631">
            <v>13</v>
          </cell>
          <cell r="N631">
            <v>1</v>
          </cell>
          <cell r="O631">
            <v>2</v>
          </cell>
          <cell r="P631">
            <v>2</v>
          </cell>
          <cell r="Q631" t="str">
            <v>linflow</v>
          </cell>
        </row>
        <row r="632">
          <cell r="B632">
            <v>13</v>
          </cell>
          <cell r="N632">
            <v>1</v>
          </cell>
          <cell r="O632">
            <v>2</v>
          </cell>
          <cell r="P632">
            <v>2</v>
          </cell>
          <cell r="Q632" t="str">
            <v>linflow</v>
          </cell>
        </row>
        <row r="633">
          <cell r="B633">
            <v>13</v>
          </cell>
          <cell r="N633">
            <v>1</v>
          </cell>
          <cell r="O633">
            <v>2</v>
          </cell>
          <cell r="P633">
            <v>2</v>
          </cell>
          <cell r="Q633" t="str">
            <v>linflow</v>
          </cell>
        </row>
        <row r="634">
          <cell r="B634">
            <v>13</v>
          </cell>
          <cell r="N634">
            <v>1</v>
          </cell>
          <cell r="O634">
            <v>2</v>
          </cell>
          <cell r="P634">
            <v>2</v>
          </cell>
          <cell r="Q634" t="str">
            <v>linflow</v>
          </cell>
        </row>
        <row r="635">
          <cell r="B635">
            <v>13</v>
          </cell>
          <cell r="N635">
            <v>1</v>
          </cell>
          <cell r="O635">
            <v>2</v>
          </cell>
          <cell r="P635">
            <v>2</v>
          </cell>
          <cell r="Q635" t="str">
            <v>linflow</v>
          </cell>
        </row>
        <row r="636">
          <cell r="B636">
            <v>13</v>
          </cell>
          <cell r="N636">
            <v>1</v>
          </cell>
          <cell r="O636">
            <v>2</v>
          </cell>
          <cell r="P636">
            <v>2</v>
          </cell>
          <cell r="Q636" t="str">
            <v>linflow</v>
          </cell>
        </row>
        <row r="637">
          <cell r="B637">
            <v>13</v>
          </cell>
          <cell r="N637">
            <v>1</v>
          </cell>
          <cell r="O637">
            <v>2</v>
          </cell>
          <cell r="P637">
            <v>2</v>
          </cell>
          <cell r="Q637" t="str">
            <v>linflow</v>
          </cell>
        </row>
        <row r="638">
          <cell r="B638">
            <v>13</v>
          </cell>
          <cell r="N638">
            <v>1</v>
          </cell>
          <cell r="O638">
            <v>2</v>
          </cell>
          <cell r="P638">
            <v>2</v>
          </cell>
          <cell r="Q638" t="str">
            <v>linflow</v>
          </cell>
        </row>
        <row r="639">
          <cell r="B639">
            <v>13</v>
          </cell>
          <cell r="N639">
            <v>1</v>
          </cell>
          <cell r="O639">
            <v>2</v>
          </cell>
          <cell r="P639">
            <v>2</v>
          </cell>
          <cell r="Q639" t="str">
            <v>linflow</v>
          </cell>
        </row>
        <row r="640">
          <cell r="B640">
            <v>13</v>
          </cell>
          <cell r="N640">
            <v>1</v>
          </cell>
          <cell r="O640">
            <v>2</v>
          </cell>
          <cell r="P640">
            <v>2</v>
          </cell>
          <cell r="Q640" t="str">
            <v>linflow</v>
          </cell>
        </row>
        <row r="641">
          <cell r="B641">
            <v>13</v>
          </cell>
          <cell r="N641">
            <v>1</v>
          </cell>
          <cell r="O641">
            <v>2</v>
          </cell>
          <cell r="P641">
            <v>2</v>
          </cell>
          <cell r="Q641" t="str">
            <v>linflow</v>
          </cell>
        </row>
        <row r="642">
          <cell r="B642">
            <v>13</v>
          </cell>
          <cell r="N642">
            <v>1</v>
          </cell>
          <cell r="O642">
            <v>2</v>
          </cell>
          <cell r="P642">
            <v>2</v>
          </cell>
          <cell r="Q642" t="str">
            <v>linflow</v>
          </cell>
        </row>
        <row r="643">
          <cell r="B643">
            <v>13</v>
          </cell>
          <cell r="N643">
            <v>1</v>
          </cell>
          <cell r="O643">
            <v>2</v>
          </cell>
          <cell r="P643">
            <v>2</v>
          </cell>
          <cell r="Q643" t="str">
            <v>linflow</v>
          </cell>
        </row>
        <row r="644">
          <cell r="B644">
            <v>13</v>
          </cell>
          <cell r="N644">
            <v>1</v>
          </cell>
          <cell r="O644">
            <v>2</v>
          </cell>
          <cell r="P644">
            <v>2</v>
          </cell>
          <cell r="Q644" t="str">
            <v>linflow</v>
          </cell>
        </row>
        <row r="645">
          <cell r="B645">
            <v>13</v>
          </cell>
          <cell r="N645">
            <v>1</v>
          </cell>
          <cell r="O645">
            <v>2</v>
          </cell>
          <cell r="P645">
            <v>2</v>
          </cell>
          <cell r="Q645" t="str">
            <v>linflow</v>
          </cell>
        </row>
        <row r="646">
          <cell r="B646">
            <v>13</v>
          </cell>
          <cell r="N646">
            <v>1</v>
          </cell>
          <cell r="O646">
            <v>2</v>
          </cell>
          <cell r="P646">
            <v>2</v>
          </cell>
          <cell r="Q646" t="str">
            <v>linflow</v>
          </cell>
        </row>
        <row r="647">
          <cell r="B647">
            <v>13</v>
          </cell>
          <cell r="N647">
            <v>1</v>
          </cell>
          <cell r="O647">
            <v>2</v>
          </cell>
          <cell r="P647">
            <v>2</v>
          </cell>
          <cell r="Q647" t="str">
            <v>linflow</v>
          </cell>
        </row>
        <row r="648">
          <cell r="B648">
            <v>13</v>
          </cell>
          <cell r="N648">
            <v>1</v>
          </cell>
          <cell r="O648">
            <v>2</v>
          </cell>
          <cell r="P648">
            <v>2</v>
          </cell>
          <cell r="Q648" t="str">
            <v>linflow</v>
          </cell>
        </row>
        <row r="649">
          <cell r="B649">
            <v>13</v>
          </cell>
          <cell r="N649">
            <v>1</v>
          </cell>
          <cell r="O649">
            <v>2</v>
          </cell>
          <cell r="P649">
            <v>2</v>
          </cell>
          <cell r="Q649" t="str">
            <v>linflow</v>
          </cell>
        </row>
        <row r="650">
          <cell r="B650">
            <v>13</v>
          </cell>
          <cell r="N650">
            <v>1</v>
          </cell>
          <cell r="O650">
            <v>2</v>
          </cell>
          <cell r="P650">
            <v>2</v>
          </cell>
          <cell r="Q650" t="str">
            <v>linflow</v>
          </cell>
        </row>
        <row r="651">
          <cell r="B651">
            <v>13</v>
          </cell>
          <cell r="N651">
            <v>1</v>
          </cell>
          <cell r="O651">
            <v>2</v>
          </cell>
          <cell r="P651">
            <v>2</v>
          </cell>
          <cell r="Q651" t="str">
            <v>linflow</v>
          </cell>
        </row>
        <row r="652">
          <cell r="B652">
            <v>13</v>
          </cell>
          <cell r="N652">
            <v>1</v>
          </cell>
          <cell r="O652">
            <v>2</v>
          </cell>
          <cell r="P652">
            <v>2</v>
          </cell>
          <cell r="Q652" t="str">
            <v>linflow</v>
          </cell>
        </row>
        <row r="653">
          <cell r="B653">
            <v>13</v>
          </cell>
          <cell r="N653">
            <v>1</v>
          </cell>
          <cell r="O653">
            <v>2</v>
          </cell>
          <cell r="P653">
            <v>2</v>
          </cell>
          <cell r="Q653" t="str">
            <v>linflow</v>
          </cell>
        </row>
        <row r="654">
          <cell r="B654">
            <v>13</v>
          </cell>
          <cell r="N654">
            <v>1</v>
          </cell>
          <cell r="O654">
            <v>2</v>
          </cell>
          <cell r="P654">
            <v>2</v>
          </cell>
          <cell r="Q654" t="str">
            <v>linflow</v>
          </cell>
        </row>
        <row r="655">
          <cell r="B655">
            <v>13</v>
          </cell>
          <cell r="N655">
            <v>1</v>
          </cell>
          <cell r="O655">
            <v>2</v>
          </cell>
          <cell r="P655">
            <v>2</v>
          </cell>
          <cell r="Q655" t="str">
            <v>linflow</v>
          </cell>
        </row>
        <row r="656">
          <cell r="B656">
            <v>13</v>
          </cell>
          <cell r="N656">
            <v>1</v>
          </cell>
          <cell r="O656">
            <v>2</v>
          </cell>
          <cell r="P656">
            <v>2</v>
          </cell>
          <cell r="Q656" t="str">
            <v>linflow</v>
          </cell>
        </row>
        <row r="657">
          <cell r="B657">
            <v>13</v>
          </cell>
          <cell r="N657">
            <v>1</v>
          </cell>
          <cell r="O657">
            <v>2</v>
          </cell>
          <cell r="P657">
            <v>2</v>
          </cell>
          <cell r="Q657" t="str">
            <v>linflow</v>
          </cell>
        </row>
        <row r="658">
          <cell r="B658">
            <v>13</v>
          </cell>
          <cell r="N658">
            <v>1</v>
          </cell>
          <cell r="O658">
            <v>2</v>
          </cell>
          <cell r="P658">
            <v>2</v>
          </cell>
          <cell r="Q658" t="str">
            <v>linflow</v>
          </cell>
        </row>
        <row r="659">
          <cell r="B659">
            <v>13</v>
          </cell>
          <cell r="N659">
            <v>1</v>
          </cell>
          <cell r="O659">
            <v>2</v>
          </cell>
          <cell r="P659">
            <v>2</v>
          </cell>
          <cell r="Q659" t="str">
            <v>linflow</v>
          </cell>
        </row>
        <row r="660">
          <cell r="B660">
            <v>13</v>
          </cell>
          <cell r="N660">
            <v>1</v>
          </cell>
          <cell r="O660">
            <v>2</v>
          </cell>
          <cell r="P660">
            <v>2</v>
          </cell>
          <cell r="Q660" t="str">
            <v>linflow</v>
          </cell>
        </row>
        <row r="661">
          <cell r="B661">
            <v>13</v>
          </cell>
          <cell r="N661">
            <v>1</v>
          </cell>
          <cell r="O661">
            <v>2</v>
          </cell>
          <cell r="P661">
            <v>2</v>
          </cell>
          <cell r="Q661" t="str">
            <v>linflow</v>
          </cell>
        </row>
        <row r="662">
          <cell r="B662">
            <v>13</v>
          </cell>
          <cell r="N662">
            <v>1</v>
          </cell>
          <cell r="O662">
            <v>2</v>
          </cell>
          <cell r="P662">
            <v>2</v>
          </cell>
          <cell r="Q662" t="str">
            <v>linflow</v>
          </cell>
        </row>
        <row r="663">
          <cell r="B663">
            <v>13</v>
          </cell>
          <cell r="N663">
            <v>1</v>
          </cell>
          <cell r="O663">
            <v>2</v>
          </cell>
          <cell r="P663">
            <v>2</v>
          </cell>
          <cell r="Q663" t="str">
            <v>linflow</v>
          </cell>
        </row>
        <row r="664">
          <cell r="B664">
            <v>13</v>
          </cell>
          <cell r="N664">
            <v>1</v>
          </cell>
          <cell r="O664">
            <v>2</v>
          </cell>
          <cell r="P664">
            <v>2</v>
          </cell>
          <cell r="Q664" t="str">
            <v>linflow</v>
          </cell>
        </row>
        <row r="665">
          <cell r="B665">
            <v>13</v>
          </cell>
          <cell r="N665">
            <v>1</v>
          </cell>
          <cell r="O665">
            <v>2</v>
          </cell>
          <cell r="P665">
            <v>2</v>
          </cell>
          <cell r="Q665" t="str">
            <v>linflow</v>
          </cell>
        </row>
        <row r="666">
          <cell r="B666">
            <v>13</v>
          </cell>
          <cell r="N666">
            <v>1</v>
          </cell>
          <cell r="O666">
            <v>2</v>
          </cell>
          <cell r="P666">
            <v>2</v>
          </cell>
          <cell r="Q666" t="str">
            <v>linflow</v>
          </cell>
        </row>
        <row r="667">
          <cell r="B667">
            <v>13</v>
          </cell>
          <cell r="N667">
            <v>1</v>
          </cell>
          <cell r="O667">
            <v>2</v>
          </cell>
          <cell r="P667">
            <v>2</v>
          </cell>
          <cell r="Q667" t="str">
            <v>linflow</v>
          </cell>
        </row>
        <row r="668">
          <cell r="B668">
            <v>13</v>
          </cell>
          <cell r="N668">
            <v>1</v>
          </cell>
          <cell r="O668">
            <v>2</v>
          </cell>
          <cell r="P668">
            <v>2</v>
          </cell>
          <cell r="Q668" t="str">
            <v>linflow</v>
          </cell>
        </row>
        <row r="669">
          <cell r="B669">
            <v>13</v>
          </cell>
          <cell r="N669">
            <v>1</v>
          </cell>
          <cell r="O669">
            <v>2</v>
          </cell>
          <cell r="P669">
            <v>2</v>
          </cell>
          <cell r="Q669" t="str">
            <v>linflow</v>
          </cell>
        </row>
        <row r="670">
          <cell r="B670">
            <v>13</v>
          </cell>
          <cell r="N670">
            <v>1</v>
          </cell>
          <cell r="O670">
            <v>2</v>
          </cell>
          <cell r="P670">
            <v>2</v>
          </cell>
          <cell r="Q670" t="str">
            <v>linflow</v>
          </cell>
        </row>
        <row r="671">
          <cell r="B671">
            <v>13</v>
          </cell>
          <cell r="N671">
            <v>1</v>
          </cell>
          <cell r="O671">
            <v>2</v>
          </cell>
          <cell r="P671">
            <v>2</v>
          </cell>
          <cell r="Q671" t="str">
            <v>linflow</v>
          </cell>
        </row>
        <row r="672">
          <cell r="B672">
            <v>13</v>
          </cell>
          <cell r="N672">
            <v>1</v>
          </cell>
          <cell r="O672">
            <v>2</v>
          </cell>
          <cell r="P672">
            <v>2</v>
          </cell>
          <cell r="Q672" t="str">
            <v>linflow</v>
          </cell>
        </row>
        <row r="673">
          <cell r="B673">
            <v>13</v>
          </cell>
          <cell r="N673">
            <v>1</v>
          </cell>
          <cell r="O673">
            <v>2</v>
          </cell>
          <cell r="P673">
            <v>2</v>
          </cell>
          <cell r="Q673" t="str">
            <v>linflow</v>
          </cell>
        </row>
        <row r="674">
          <cell r="B674">
            <v>13</v>
          </cell>
          <cell r="N674">
            <v>1</v>
          </cell>
          <cell r="O674">
            <v>2</v>
          </cell>
          <cell r="P674">
            <v>2</v>
          </cell>
          <cell r="Q674" t="str">
            <v>linflow</v>
          </cell>
        </row>
        <row r="675">
          <cell r="B675">
            <v>13</v>
          </cell>
          <cell r="N675">
            <v>1</v>
          </cell>
          <cell r="O675">
            <v>2</v>
          </cell>
          <cell r="P675">
            <v>2</v>
          </cell>
          <cell r="Q675" t="str">
            <v>linflow</v>
          </cell>
        </row>
        <row r="676">
          <cell r="B676">
            <v>13</v>
          </cell>
          <cell r="N676">
            <v>1</v>
          </cell>
          <cell r="O676">
            <v>2</v>
          </cell>
          <cell r="P676">
            <v>2</v>
          </cell>
          <cell r="Q676" t="str">
            <v>linflow</v>
          </cell>
        </row>
        <row r="677">
          <cell r="B677">
            <v>13</v>
          </cell>
          <cell r="N677">
            <v>1</v>
          </cell>
          <cell r="O677">
            <v>2</v>
          </cell>
          <cell r="P677">
            <v>2</v>
          </cell>
          <cell r="Q677" t="str">
            <v>linflow</v>
          </cell>
        </row>
        <row r="678">
          <cell r="B678">
            <v>13</v>
          </cell>
          <cell r="N678">
            <v>1</v>
          </cell>
          <cell r="O678">
            <v>1</v>
          </cell>
          <cell r="P678">
            <v>2</v>
          </cell>
          <cell r="Q678" t="str">
            <v>linflow</v>
          </cell>
        </row>
        <row r="679">
          <cell r="B679">
            <v>13</v>
          </cell>
          <cell r="N679">
            <v>1</v>
          </cell>
          <cell r="O679">
            <v>1</v>
          </cell>
          <cell r="P679">
            <v>2</v>
          </cell>
          <cell r="Q679" t="str">
            <v>linflow</v>
          </cell>
        </row>
        <row r="680">
          <cell r="B680">
            <v>13</v>
          </cell>
          <cell r="N680">
            <v>1</v>
          </cell>
          <cell r="O680">
            <v>3</v>
          </cell>
          <cell r="P680">
            <v>2</v>
          </cell>
          <cell r="Q680" t="str">
            <v>linflow</v>
          </cell>
        </row>
        <row r="681">
          <cell r="B681">
            <v>13</v>
          </cell>
          <cell r="N681">
            <v>1</v>
          </cell>
          <cell r="O681">
            <v>1</v>
          </cell>
          <cell r="P681">
            <v>1</v>
          </cell>
          <cell r="Q681" t="str">
            <v>linflow</v>
          </cell>
        </row>
        <row r="682">
          <cell r="B682">
            <v>13</v>
          </cell>
          <cell r="N682">
            <v>1</v>
          </cell>
          <cell r="O682">
            <v>3</v>
          </cell>
          <cell r="P682">
            <v>1</v>
          </cell>
          <cell r="Q682" t="str">
            <v>linflow</v>
          </cell>
        </row>
        <row r="683">
          <cell r="B683">
            <v>13</v>
          </cell>
          <cell r="N683">
            <v>1</v>
          </cell>
          <cell r="O683">
            <v>3</v>
          </cell>
          <cell r="P683">
            <v>2</v>
          </cell>
          <cell r="Q683" t="str">
            <v>linflow</v>
          </cell>
        </row>
        <row r="684">
          <cell r="B684">
            <v>13</v>
          </cell>
          <cell r="N684">
            <v>1</v>
          </cell>
          <cell r="O684">
            <v>1</v>
          </cell>
          <cell r="P684">
            <v>2</v>
          </cell>
          <cell r="Q684" t="str">
            <v>linflow</v>
          </cell>
        </row>
        <row r="685">
          <cell r="B685">
            <v>13</v>
          </cell>
          <cell r="N685">
            <v>1</v>
          </cell>
          <cell r="O685">
            <v>3</v>
          </cell>
          <cell r="P685">
            <v>2</v>
          </cell>
          <cell r="Q685" t="str">
            <v>linflow</v>
          </cell>
        </row>
        <row r="686">
          <cell r="B686">
            <v>13</v>
          </cell>
          <cell r="N686">
            <v>1</v>
          </cell>
          <cell r="O686">
            <v>2</v>
          </cell>
          <cell r="P686">
            <v>2</v>
          </cell>
          <cell r="Q686" t="str">
            <v>linflow</v>
          </cell>
        </row>
        <row r="687">
          <cell r="B687">
            <v>13</v>
          </cell>
          <cell r="N687">
            <v>1</v>
          </cell>
          <cell r="O687">
            <v>2</v>
          </cell>
          <cell r="P687">
            <v>1</v>
          </cell>
          <cell r="Q687" t="str">
            <v>linflow</v>
          </cell>
        </row>
        <row r="688">
          <cell r="B688">
            <v>13</v>
          </cell>
          <cell r="N688">
            <v>1</v>
          </cell>
          <cell r="O688">
            <v>2</v>
          </cell>
          <cell r="P688">
            <v>2</v>
          </cell>
          <cell r="Q688" t="str">
            <v>linflow</v>
          </cell>
        </row>
        <row r="689">
          <cell r="B689">
            <v>13</v>
          </cell>
          <cell r="N689">
            <v>1</v>
          </cell>
          <cell r="O689">
            <v>2</v>
          </cell>
          <cell r="P689">
            <v>2</v>
          </cell>
          <cell r="Q689" t="str">
            <v>linflow</v>
          </cell>
        </row>
        <row r="690">
          <cell r="B690">
            <v>13</v>
          </cell>
          <cell r="N690">
            <v>1</v>
          </cell>
          <cell r="O690">
            <v>3</v>
          </cell>
          <cell r="P690">
            <v>2</v>
          </cell>
          <cell r="Q690" t="str">
            <v>linflow</v>
          </cell>
        </row>
        <row r="691">
          <cell r="B691">
            <v>13</v>
          </cell>
          <cell r="N691">
            <v>1</v>
          </cell>
          <cell r="O691">
            <v>2</v>
          </cell>
          <cell r="P691">
            <v>2</v>
          </cell>
          <cell r="Q691" t="str">
            <v>linflow</v>
          </cell>
        </row>
        <row r="692">
          <cell r="B692">
            <v>13</v>
          </cell>
          <cell r="N692">
            <v>1</v>
          </cell>
          <cell r="O692">
            <v>2</v>
          </cell>
          <cell r="P692">
            <v>2</v>
          </cell>
          <cell r="Q692" t="str">
            <v>linflow</v>
          </cell>
        </row>
        <row r="693">
          <cell r="B693">
            <v>13</v>
          </cell>
          <cell r="N693">
            <v>1</v>
          </cell>
          <cell r="O693">
            <v>3</v>
          </cell>
          <cell r="P693">
            <v>2</v>
          </cell>
          <cell r="Q693" t="str">
            <v>linflow</v>
          </cell>
        </row>
        <row r="694">
          <cell r="B694">
            <v>13</v>
          </cell>
          <cell r="N694">
            <v>1</v>
          </cell>
          <cell r="O694">
            <v>2</v>
          </cell>
          <cell r="P694">
            <v>2</v>
          </cell>
          <cell r="Q694" t="str">
            <v>linflow</v>
          </cell>
        </row>
        <row r="695">
          <cell r="B695">
            <v>13</v>
          </cell>
          <cell r="N695">
            <v>7</v>
          </cell>
          <cell r="P695">
            <v>2</v>
          </cell>
          <cell r="Q695" t="str">
            <v>linflow</v>
          </cell>
        </row>
        <row r="696">
          <cell r="B696">
            <v>13</v>
          </cell>
          <cell r="N696">
            <v>1</v>
          </cell>
          <cell r="O696">
            <v>3</v>
          </cell>
          <cell r="P696">
            <v>2</v>
          </cell>
          <cell r="Q696" t="str">
            <v>itron</v>
          </cell>
        </row>
        <row r="697">
          <cell r="B697">
            <v>13</v>
          </cell>
          <cell r="N697">
            <v>1</v>
          </cell>
          <cell r="O697">
            <v>2</v>
          </cell>
          <cell r="P697">
            <v>2</v>
          </cell>
          <cell r="Q697" t="str">
            <v>barindo</v>
          </cell>
        </row>
        <row r="698">
          <cell r="B698">
            <v>13</v>
          </cell>
          <cell r="N698">
            <v>1</v>
          </cell>
          <cell r="O698">
            <v>2</v>
          </cell>
          <cell r="P698">
            <v>2</v>
          </cell>
          <cell r="Q698" t="str">
            <v>itron</v>
          </cell>
        </row>
        <row r="699">
          <cell r="B699">
            <v>13</v>
          </cell>
          <cell r="N699">
            <v>1</v>
          </cell>
          <cell r="O699">
            <v>2</v>
          </cell>
          <cell r="P699">
            <v>2</v>
          </cell>
          <cell r="Q699" t="str">
            <v>barindo</v>
          </cell>
        </row>
        <row r="700">
          <cell r="B700">
            <v>13</v>
          </cell>
          <cell r="N700">
            <v>1</v>
          </cell>
          <cell r="O700">
            <v>2</v>
          </cell>
          <cell r="P700">
            <v>2</v>
          </cell>
          <cell r="Q700" t="str">
            <v>barindo</v>
          </cell>
        </row>
        <row r="701">
          <cell r="B701">
            <v>13</v>
          </cell>
          <cell r="N701">
            <v>1</v>
          </cell>
          <cell r="O701">
            <v>3</v>
          </cell>
          <cell r="P701">
            <v>2</v>
          </cell>
          <cell r="Q701" t="str">
            <v>linflow</v>
          </cell>
        </row>
        <row r="702">
          <cell r="B702">
            <v>13</v>
          </cell>
          <cell r="N702">
            <v>1</v>
          </cell>
          <cell r="O702">
            <v>2</v>
          </cell>
          <cell r="P702">
            <v>2</v>
          </cell>
          <cell r="Q702" t="str">
            <v>linflow</v>
          </cell>
        </row>
        <row r="703">
          <cell r="B703">
            <v>13</v>
          </cell>
          <cell r="N703">
            <v>1</v>
          </cell>
          <cell r="O703">
            <v>2</v>
          </cell>
          <cell r="P703">
            <v>2</v>
          </cell>
          <cell r="Q703" t="str">
            <v>barindo</v>
          </cell>
        </row>
        <row r="704">
          <cell r="B704">
            <v>13</v>
          </cell>
          <cell r="N704">
            <v>5</v>
          </cell>
          <cell r="P704">
            <v>2</v>
          </cell>
          <cell r="Q704" t="str">
            <v>tidak diketahui</v>
          </cell>
        </row>
        <row r="705">
          <cell r="B705">
            <v>13</v>
          </cell>
          <cell r="N705">
            <v>1</v>
          </cell>
          <cell r="O705">
            <v>2</v>
          </cell>
          <cell r="P705">
            <v>2</v>
          </cell>
          <cell r="Q705" t="str">
            <v>linflow</v>
          </cell>
        </row>
        <row r="706">
          <cell r="B706">
            <v>13</v>
          </cell>
          <cell r="N706">
            <v>2</v>
          </cell>
          <cell r="O706">
            <v>2</v>
          </cell>
          <cell r="P706">
            <v>2</v>
          </cell>
          <cell r="Q706" t="str">
            <v>NB</v>
          </cell>
        </row>
        <row r="707">
          <cell r="B707">
            <v>13</v>
          </cell>
          <cell r="N707">
            <v>1</v>
          </cell>
          <cell r="O707">
            <v>1</v>
          </cell>
          <cell r="P707">
            <v>2</v>
          </cell>
          <cell r="Q707" t="str">
            <v>barindo</v>
          </cell>
        </row>
        <row r="708">
          <cell r="B708">
            <v>13</v>
          </cell>
          <cell r="N708">
            <v>1</v>
          </cell>
          <cell r="O708">
            <v>3</v>
          </cell>
          <cell r="P708">
            <v>2</v>
          </cell>
          <cell r="Q708" t="str">
            <v>linflow</v>
          </cell>
        </row>
        <row r="709">
          <cell r="B709">
            <v>13</v>
          </cell>
          <cell r="N709">
            <v>1</v>
          </cell>
          <cell r="O709">
            <v>3</v>
          </cell>
          <cell r="P709">
            <v>2</v>
          </cell>
          <cell r="Q709" t="str">
            <v>linflow</v>
          </cell>
        </row>
        <row r="710">
          <cell r="B710">
            <v>13</v>
          </cell>
          <cell r="N710">
            <v>2</v>
          </cell>
          <cell r="O710">
            <v>2</v>
          </cell>
          <cell r="P710">
            <v>2</v>
          </cell>
          <cell r="Q710" t="str">
            <v>barindo</v>
          </cell>
        </row>
        <row r="711">
          <cell r="B711">
            <v>13</v>
          </cell>
          <cell r="N711">
            <v>1</v>
          </cell>
          <cell r="O711">
            <v>1</v>
          </cell>
          <cell r="P711">
            <v>2</v>
          </cell>
          <cell r="Q711" t="str">
            <v>linflow</v>
          </cell>
        </row>
        <row r="712">
          <cell r="B712">
            <v>13</v>
          </cell>
          <cell r="N712">
            <v>1</v>
          </cell>
          <cell r="O712">
            <v>2</v>
          </cell>
          <cell r="P712">
            <v>2</v>
          </cell>
          <cell r="Q712" t="str">
            <v>onda</v>
          </cell>
        </row>
        <row r="713">
          <cell r="B713">
            <v>13</v>
          </cell>
          <cell r="N713">
            <v>1</v>
          </cell>
          <cell r="O713">
            <v>2</v>
          </cell>
          <cell r="P713">
            <v>2</v>
          </cell>
          <cell r="Q713" t="str">
            <v>linflow</v>
          </cell>
        </row>
        <row r="714">
          <cell r="B714">
            <v>13</v>
          </cell>
          <cell r="N714">
            <v>1</v>
          </cell>
          <cell r="O714">
            <v>2</v>
          </cell>
          <cell r="P714">
            <v>2</v>
          </cell>
          <cell r="Q714" t="str">
            <v>linflow</v>
          </cell>
        </row>
        <row r="715">
          <cell r="B715">
            <v>13</v>
          </cell>
          <cell r="N715">
            <v>1</v>
          </cell>
          <cell r="O715">
            <v>1</v>
          </cell>
          <cell r="P715">
            <v>1</v>
          </cell>
          <cell r="Q715" t="str">
            <v>linflow</v>
          </cell>
        </row>
        <row r="716">
          <cell r="B716">
            <v>13</v>
          </cell>
          <cell r="N716">
            <v>1</v>
          </cell>
          <cell r="O716">
            <v>2</v>
          </cell>
          <cell r="P716">
            <v>1</v>
          </cell>
          <cell r="Q716" t="str">
            <v>linflow</v>
          </cell>
        </row>
        <row r="717">
          <cell r="B717">
            <v>13</v>
          </cell>
          <cell r="N717">
            <v>1</v>
          </cell>
          <cell r="O717">
            <v>2</v>
          </cell>
          <cell r="P717">
            <v>2</v>
          </cell>
          <cell r="Q717" t="str">
            <v>linflow</v>
          </cell>
        </row>
        <row r="718">
          <cell r="B718">
            <v>13</v>
          </cell>
          <cell r="N718">
            <v>1</v>
          </cell>
          <cell r="O718">
            <v>2</v>
          </cell>
          <cell r="P718">
            <v>1</v>
          </cell>
          <cell r="Q718" t="str">
            <v>linflow</v>
          </cell>
        </row>
        <row r="719">
          <cell r="B719">
            <v>13</v>
          </cell>
          <cell r="N719">
            <v>1</v>
          </cell>
          <cell r="O719">
            <v>3</v>
          </cell>
          <cell r="P719">
            <v>1</v>
          </cell>
          <cell r="Q719" t="str">
            <v>linflow</v>
          </cell>
        </row>
        <row r="720">
          <cell r="B720">
            <v>13</v>
          </cell>
          <cell r="N720">
            <v>1</v>
          </cell>
          <cell r="O720">
            <v>1</v>
          </cell>
          <cell r="P720">
            <v>2</v>
          </cell>
          <cell r="Q720" t="str">
            <v>onda</v>
          </cell>
        </row>
        <row r="721">
          <cell r="B721">
            <v>13</v>
          </cell>
          <cell r="N721">
            <v>1</v>
          </cell>
          <cell r="O721">
            <v>2</v>
          </cell>
          <cell r="P721">
            <v>2</v>
          </cell>
          <cell r="Q721" t="str">
            <v>linflow</v>
          </cell>
        </row>
        <row r="722">
          <cell r="B722">
            <v>13</v>
          </cell>
          <cell r="N722">
            <v>1</v>
          </cell>
          <cell r="O722">
            <v>2</v>
          </cell>
          <cell r="P722">
            <v>2</v>
          </cell>
          <cell r="Q722" t="str">
            <v>linflow</v>
          </cell>
        </row>
        <row r="723">
          <cell r="B723">
            <v>13</v>
          </cell>
          <cell r="N723">
            <v>1</v>
          </cell>
          <cell r="O723">
            <v>2</v>
          </cell>
          <cell r="P723">
            <v>2</v>
          </cell>
          <cell r="Q723" t="str">
            <v>linflow</v>
          </cell>
        </row>
        <row r="724">
          <cell r="B724">
            <v>13</v>
          </cell>
          <cell r="N724">
            <v>1</v>
          </cell>
          <cell r="O724">
            <v>2</v>
          </cell>
          <cell r="P724">
            <v>2</v>
          </cell>
          <cell r="Q724" t="str">
            <v>linflow</v>
          </cell>
        </row>
        <row r="725">
          <cell r="B725">
            <v>13</v>
          </cell>
          <cell r="N725">
            <v>1</v>
          </cell>
          <cell r="O725">
            <v>1</v>
          </cell>
          <cell r="P725">
            <v>2</v>
          </cell>
          <cell r="Q725" t="str">
            <v>onda</v>
          </cell>
        </row>
        <row r="726">
          <cell r="B726">
            <v>13</v>
          </cell>
          <cell r="N726">
            <v>1</v>
          </cell>
          <cell r="O726">
            <v>2</v>
          </cell>
          <cell r="P726">
            <v>2</v>
          </cell>
          <cell r="Q726" t="str">
            <v>linflow</v>
          </cell>
        </row>
        <row r="727">
          <cell r="B727">
            <v>13</v>
          </cell>
          <cell r="N727">
            <v>1</v>
          </cell>
          <cell r="O727">
            <v>2</v>
          </cell>
          <cell r="P727">
            <v>2</v>
          </cell>
          <cell r="Q727" t="str">
            <v>linflow</v>
          </cell>
        </row>
        <row r="728">
          <cell r="B728">
            <v>13</v>
          </cell>
          <cell r="N728">
            <v>1</v>
          </cell>
          <cell r="O728">
            <v>2</v>
          </cell>
          <cell r="P728">
            <v>2</v>
          </cell>
          <cell r="Q728" t="str">
            <v>linflow</v>
          </cell>
        </row>
        <row r="729">
          <cell r="B729">
            <v>13</v>
          </cell>
          <cell r="N729">
            <v>1</v>
          </cell>
          <cell r="O729">
            <v>1</v>
          </cell>
          <cell r="P729">
            <v>2</v>
          </cell>
          <cell r="Q729" t="str">
            <v>linflow</v>
          </cell>
        </row>
        <row r="730">
          <cell r="B730">
            <v>13</v>
          </cell>
          <cell r="N730">
            <v>1</v>
          </cell>
          <cell r="O730">
            <v>2</v>
          </cell>
          <cell r="P730">
            <v>1</v>
          </cell>
          <cell r="Q730" t="str">
            <v>linflow</v>
          </cell>
        </row>
        <row r="731">
          <cell r="B731">
            <v>13</v>
          </cell>
          <cell r="N731">
            <v>1</v>
          </cell>
          <cell r="O731">
            <v>2</v>
          </cell>
          <cell r="P731">
            <v>2</v>
          </cell>
          <cell r="Q731" t="str">
            <v>linflow</v>
          </cell>
        </row>
        <row r="732">
          <cell r="B732">
            <v>13</v>
          </cell>
          <cell r="N732">
            <v>1</v>
          </cell>
          <cell r="O732">
            <v>2</v>
          </cell>
          <cell r="P732">
            <v>2</v>
          </cell>
          <cell r="Q732" t="str">
            <v>linflow</v>
          </cell>
        </row>
        <row r="733">
          <cell r="B733">
            <v>13</v>
          </cell>
          <cell r="N733">
            <v>1</v>
          </cell>
          <cell r="O733">
            <v>2</v>
          </cell>
          <cell r="P733">
            <v>2</v>
          </cell>
          <cell r="Q733" t="str">
            <v>linflow</v>
          </cell>
        </row>
        <row r="734">
          <cell r="B734">
            <v>13</v>
          </cell>
          <cell r="N734">
            <v>1</v>
          </cell>
          <cell r="O734">
            <v>2</v>
          </cell>
          <cell r="P734">
            <v>2</v>
          </cell>
          <cell r="Q734" t="str">
            <v>linflow</v>
          </cell>
        </row>
        <row r="735">
          <cell r="B735">
            <v>13</v>
          </cell>
          <cell r="N735">
            <v>1</v>
          </cell>
          <cell r="O735">
            <v>2</v>
          </cell>
          <cell r="P735">
            <v>2</v>
          </cell>
          <cell r="Q735" t="str">
            <v>linflow</v>
          </cell>
        </row>
        <row r="736">
          <cell r="B736">
            <v>13</v>
          </cell>
          <cell r="N736">
            <v>1</v>
          </cell>
          <cell r="O736">
            <v>2</v>
          </cell>
          <cell r="P736">
            <v>2</v>
          </cell>
          <cell r="Q736" t="str">
            <v>linflow</v>
          </cell>
        </row>
        <row r="737">
          <cell r="B737">
            <v>13</v>
          </cell>
          <cell r="N737">
            <v>1</v>
          </cell>
          <cell r="O737">
            <v>1</v>
          </cell>
          <cell r="P737">
            <v>2</v>
          </cell>
          <cell r="Q737" t="str">
            <v>onda</v>
          </cell>
        </row>
        <row r="738">
          <cell r="B738">
            <v>13</v>
          </cell>
          <cell r="N738">
            <v>1</v>
          </cell>
          <cell r="O738">
            <v>2</v>
          </cell>
          <cell r="P738">
            <v>2</v>
          </cell>
          <cell r="Q738" t="str">
            <v>linflow</v>
          </cell>
        </row>
        <row r="739">
          <cell r="B739">
            <v>13</v>
          </cell>
          <cell r="N739">
            <v>1</v>
          </cell>
          <cell r="O739">
            <v>2</v>
          </cell>
          <cell r="P739">
            <v>2</v>
          </cell>
          <cell r="Q739" t="str">
            <v>linflow</v>
          </cell>
        </row>
        <row r="740">
          <cell r="B740">
            <v>13</v>
          </cell>
          <cell r="N740">
            <v>1</v>
          </cell>
          <cell r="O740">
            <v>2</v>
          </cell>
          <cell r="P740">
            <v>2</v>
          </cell>
          <cell r="Q740" t="str">
            <v>itron</v>
          </cell>
        </row>
        <row r="741">
          <cell r="B741">
            <v>13</v>
          </cell>
          <cell r="N741">
            <v>1</v>
          </cell>
          <cell r="O741">
            <v>2</v>
          </cell>
          <cell r="P741">
            <v>2</v>
          </cell>
          <cell r="Q741" t="str">
            <v>linflow</v>
          </cell>
        </row>
        <row r="742">
          <cell r="B742">
            <v>13</v>
          </cell>
          <cell r="N742">
            <v>1</v>
          </cell>
          <cell r="O742">
            <v>2</v>
          </cell>
          <cell r="P742">
            <v>2</v>
          </cell>
          <cell r="Q742" t="str">
            <v>linflow</v>
          </cell>
        </row>
        <row r="743">
          <cell r="B743">
            <v>13</v>
          </cell>
          <cell r="N743">
            <v>1</v>
          </cell>
          <cell r="O743">
            <v>2</v>
          </cell>
          <cell r="P743">
            <v>2</v>
          </cell>
          <cell r="Q743" t="str">
            <v>onda</v>
          </cell>
        </row>
        <row r="744">
          <cell r="B744">
            <v>13</v>
          </cell>
          <cell r="N744">
            <v>1</v>
          </cell>
          <cell r="O744">
            <v>2</v>
          </cell>
          <cell r="P744">
            <v>2</v>
          </cell>
          <cell r="Q744" t="str">
            <v>linflow</v>
          </cell>
        </row>
        <row r="745">
          <cell r="B745">
            <v>13</v>
          </cell>
          <cell r="N745">
            <v>1</v>
          </cell>
          <cell r="O745">
            <v>2</v>
          </cell>
          <cell r="P745">
            <v>2</v>
          </cell>
          <cell r="Q745" t="str">
            <v>NB</v>
          </cell>
        </row>
        <row r="746">
          <cell r="B746">
            <v>13</v>
          </cell>
          <cell r="N746">
            <v>1</v>
          </cell>
          <cell r="O746">
            <v>2</v>
          </cell>
          <cell r="P746">
            <v>2</v>
          </cell>
          <cell r="Q746" t="str">
            <v>NB</v>
          </cell>
        </row>
        <row r="747">
          <cell r="B747">
            <v>13</v>
          </cell>
          <cell r="N747">
            <v>1</v>
          </cell>
          <cell r="O747">
            <v>2</v>
          </cell>
          <cell r="P747">
            <v>2</v>
          </cell>
          <cell r="Q747" t="str">
            <v>itron</v>
          </cell>
        </row>
        <row r="748">
          <cell r="B748">
            <v>13</v>
          </cell>
          <cell r="N748">
            <v>1</v>
          </cell>
          <cell r="O748">
            <v>2</v>
          </cell>
          <cell r="P748">
            <v>2</v>
          </cell>
          <cell r="Q748" t="str">
            <v>linflow</v>
          </cell>
        </row>
        <row r="749">
          <cell r="B749">
            <v>13</v>
          </cell>
          <cell r="N749">
            <v>1</v>
          </cell>
          <cell r="O749">
            <v>2</v>
          </cell>
          <cell r="P749">
            <v>2</v>
          </cell>
          <cell r="Q749" t="str">
            <v>itron</v>
          </cell>
        </row>
        <row r="750">
          <cell r="B750">
            <v>13</v>
          </cell>
          <cell r="N750">
            <v>1</v>
          </cell>
          <cell r="O750">
            <v>2</v>
          </cell>
          <cell r="P750">
            <v>2</v>
          </cell>
          <cell r="Q750" t="str">
            <v>itron</v>
          </cell>
        </row>
        <row r="751">
          <cell r="B751">
            <v>13</v>
          </cell>
          <cell r="N751">
            <v>1</v>
          </cell>
          <cell r="O751">
            <v>1</v>
          </cell>
          <cell r="P751">
            <v>2</v>
          </cell>
          <cell r="Q751" t="str">
            <v>onda</v>
          </cell>
        </row>
        <row r="752">
          <cell r="B752">
            <v>13</v>
          </cell>
          <cell r="N752">
            <v>1</v>
          </cell>
          <cell r="O752">
            <v>2</v>
          </cell>
          <cell r="P752">
            <v>2</v>
          </cell>
          <cell r="Q752" t="str">
            <v>linflow</v>
          </cell>
        </row>
        <row r="753">
          <cell r="B753">
            <v>13</v>
          </cell>
          <cell r="N753">
            <v>1</v>
          </cell>
          <cell r="O753">
            <v>2</v>
          </cell>
          <cell r="P753">
            <v>2</v>
          </cell>
          <cell r="Q753" t="str">
            <v>itron</v>
          </cell>
        </row>
        <row r="754">
          <cell r="B754">
            <v>13</v>
          </cell>
          <cell r="N754">
            <v>1</v>
          </cell>
          <cell r="O754">
            <v>1</v>
          </cell>
          <cell r="P754">
            <v>2</v>
          </cell>
          <cell r="Q754" t="str">
            <v>onda</v>
          </cell>
        </row>
        <row r="755">
          <cell r="B755">
            <v>13</v>
          </cell>
          <cell r="N755">
            <v>1</v>
          </cell>
          <cell r="O755">
            <v>2</v>
          </cell>
          <cell r="P755">
            <v>2</v>
          </cell>
          <cell r="Q755" t="str">
            <v>linflow</v>
          </cell>
        </row>
        <row r="756">
          <cell r="B756">
            <v>13</v>
          </cell>
          <cell r="N756">
            <v>1</v>
          </cell>
          <cell r="O756">
            <v>2</v>
          </cell>
          <cell r="P756">
            <v>2</v>
          </cell>
          <cell r="Q756" t="str">
            <v>linflow</v>
          </cell>
        </row>
        <row r="757">
          <cell r="B757">
            <v>13</v>
          </cell>
          <cell r="N757">
            <v>1</v>
          </cell>
          <cell r="O757">
            <v>1</v>
          </cell>
          <cell r="P757">
            <v>2</v>
          </cell>
          <cell r="Q757" t="str">
            <v>linflow</v>
          </cell>
        </row>
        <row r="758">
          <cell r="B758">
            <v>13</v>
          </cell>
          <cell r="N758">
            <v>1</v>
          </cell>
          <cell r="O758">
            <v>2</v>
          </cell>
          <cell r="P758">
            <v>2</v>
          </cell>
          <cell r="Q758" t="str">
            <v>itron</v>
          </cell>
        </row>
        <row r="759">
          <cell r="B759">
            <v>13</v>
          </cell>
          <cell r="N759">
            <v>1</v>
          </cell>
          <cell r="O759">
            <v>2</v>
          </cell>
          <cell r="P759">
            <v>2</v>
          </cell>
          <cell r="Q759" t="str">
            <v>onda</v>
          </cell>
        </row>
        <row r="760">
          <cell r="B760">
            <v>13</v>
          </cell>
          <cell r="N760">
            <v>1</v>
          </cell>
          <cell r="O760">
            <v>1</v>
          </cell>
          <cell r="P760">
            <v>2</v>
          </cell>
          <cell r="Q760" t="str">
            <v>linflow</v>
          </cell>
        </row>
        <row r="761">
          <cell r="B761">
            <v>13</v>
          </cell>
          <cell r="N761">
            <v>1</v>
          </cell>
          <cell r="O761">
            <v>2</v>
          </cell>
          <cell r="P761">
            <v>2</v>
          </cell>
          <cell r="Q761" t="str">
            <v>linflow</v>
          </cell>
        </row>
        <row r="762">
          <cell r="B762">
            <v>13</v>
          </cell>
          <cell r="N762">
            <v>1</v>
          </cell>
          <cell r="O762">
            <v>2</v>
          </cell>
          <cell r="P762">
            <v>2</v>
          </cell>
          <cell r="Q762" t="str">
            <v>linflow</v>
          </cell>
        </row>
        <row r="763">
          <cell r="B763">
            <v>13</v>
          </cell>
          <cell r="N763">
            <v>1</v>
          </cell>
          <cell r="O763">
            <v>2</v>
          </cell>
          <cell r="P763">
            <v>2</v>
          </cell>
          <cell r="Q763" t="str">
            <v>linflow</v>
          </cell>
        </row>
        <row r="764">
          <cell r="B764">
            <v>13</v>
          </cell>
          <cell r="N764">
            <v>1</v>
          </cell>
          <cell r="O764">
            <v>2</v>
          </cell>
          <cell r="P764">
            <v>2</v>
          </cell>
          <cell r="Q764" t="str">
            <v>linflow</v>
          </cell>
        </row>
        <row r="765">
          <cell r="B765">
            <v>13</v>
          </cell>
          <cell r="N765">
            <v>1</v>
          </cell>
          <cell r="O765">
            <v>3</v>
          </cell>
          <cell r="P765">
            <v>2</v>
          </cell>
          <cell r="Q765" t="str">
            <v>linflow</v>
          </cell>
        </row>
        <row r="766">
          <cell r="B766">
            <v>13</v>
          </cell>
          <cell r="N766">
            <v>1</v>
          </cell>
          <cell r="O766">
            <v>2</v>
          </cell>
          <cell r="P766">
            <v>2</v>
          </cell>
          <cell r="Q766" t="str">
            <v>linflow</v>
          </cell>
        </row>
        <row r="767">
          <cell r="B767">
            <v>13</v>
          </cell>
          <cell r="N767">
            <v>1</v>
          </cell>
          <cell r="O767">
            <v>2</v>
          </cell>
          <cell r="P767">
            <v>2</v>
          </cell>
          <cell r="Q767" t="str">
            <v>linflow</v>
          </cell>
        </row>
        <row r="768">
          <cell r="B768">
            <v>13</v>
          </cell>
          <cell r="N768">
            <v>1</v>
          </cell>
          <cell r="O768">
            <v>2</v>
          </cell>
          <cell r="P768">
            <v>2</v>
          </cell>
          <cell r="Q768" t="str">
            <v>onda</v>
          </cell>
        </row>
        <row r="769">
          <cell r="B769">
            <v>13</v>
          </cell>
          <cell r="N769">
            <v>1</v>
          </cell>
          <cell r="O769">
            <v>1</v>
          </cell>
          <cell r="P769">
            <v>2</v>
          </cell>
          <cell r="Q769" t="str">
            <v>onda</v>
          </cell>
        </row>
        <row r="770">
          <cell r="B770">
            <v>13</v>
          </cell>
          <cell r="N770">
            <v>1</v>
          </cell>
          <cell r="O770">
            <v>1</v>
          </cell>
          <cell r="P770">
            <v>2</v>
          </cell>
          <cell r="Q770" t="str">
            <v>onda</v>
          </cell>
        </row>
        <row r="771">
          <cell r="B771">
            <v>13</v>
          </cell>
          <cell r="N771">
            <v>1</v>
          </cell>
          <cell r="O771">
            <v>2</v>
          </cell>
          <cell r="P771">
            <v>2</v>
          </cell>
          <cell r="Q771" t="str">
            <v>linflow</v>
          </cell>
        </row>
        <row r="772">
          <cell r="B772">
            <v>13</v>
          </cell>
          <cell r="N772">
            <v>1</v>
          </cell>
          <cell r="O772">
            <v>2</v>
          </cell>
          <cell r="P772">
            <v>1</v>
          </cell>
          <cell r="Q772" t="str">
            <v>linflow</v>
          </cell>
        </row>
        <row r="773">
          <cell r="B773">
            <v>13</v>
          </cell>
          <cell r="N773">
            <v>1</v>
          </cell>
          <cell r="O773">
            <v>2</v>
          </cell>
          <cell r="P773">
            <v>2</v>
          </cell>
          <cell r="Q773" t="str">
            <v>linflow</v>
          </cell>
        </row>
        <row r="774">
          <cell r="B774">
            <v>13</v>
          </cell>
          <cell r="N774">
            <v>1</v>
          </cell>
          <cell r="O774">
            <v>2</v>
          </cell>
          <cell r="P774">
            <v>2</v>
          </cell>
          <cell r="Q774" t="str">
            <v>barindo</v>
          </cell>
        </row>
        <row r="775">
          <cell r="B775">
            <v>13</v>
          </cell>
          <cell r="N775">
            <v>1</v>
          </cell>
          <cell r="O775">
            <v>2</v>
          </cell>
          <cell r="P775">
            <v>2</v>
          </cell>
          <cell r="Q775" t="str">
            <v>linflow</v>
          </cell>
        </row>
        <row r="776">
          <cell r="B776">
            <v>13</v>
          </cell>
          <cell r="N776">
            <v>1</v>
          </cell>
          <cell r="O776">
            <v>2</v>
          </cell>
          <cell r="P776">
            <v>2</v>
          </cell>
          <cell r="Q776" t="str">
            <v>linflow</v>
          </cell>
        </row>
        <row r="777">
          <cell r="B777">
            <v>13</v>
          </cell>
          <cell r="N777">
            <v>1</v>
          </cell>
          <cell r="O777">
            <v>2</v>
          </cell>
          <cell r="P777">
            <v>2</v>
          </cell>
          <cell r="Q777" t="str">
            <v>linflow</v>
          </cell>
        </row>
        <row r="778">
          <cell r="B778">
            <v>13</v>
          </cell>
          <cell r="N778">
            <v>1</v>
          </cell>
          <cell r="O778">
            <v>2</v>
          </cell>
          <cell r="P778">
            <v>2</v>
          </cell>
          <cell r="Q778" t="str">
            <v>linflow</v>
          </cell>
        </row>
        <row r="779">
          <cell r="B779">
            <v>13</v>
          </cell>
          <cell r="N779">
            <v>1</v>
          </cell>
          <cell r="O779">
            <v>1</v>
          </cell>
          <cell r="P779">
            <v>2</v>
          </cell>
          <cell r="Q779" t="str">
            <v>linflow</v>
          </cell>
        </row>
        <row r="780">
          <cell r="B780">
            <v>13</v>
          </cell>
          <cell r="N780">
            <v>1</v>
          </cell>
          <cell r="O780">
            <v>2</v>
          </cell>
          <cell r="P780">
            <v>1</v>
          </cell>
          <cell r="Q780" t="str">
            <v>barindo</v>
          </cell>
        </row>
        <row r="781">
          <cell r="B781">
            <v>13</v>
          </cell>
          <cell r="N781">
            <v>1</v>
          </cell>
          <cell r="O781">
            <v>1</v>
          </cell>
          <cell r="P781">
            <v>2</v>
          </cell>
          <cell r="Q781" t="str">
            <v>itron</v>
          </cell>
        </row>
        <row r="782">
          <cell r="B782">
            <v>13</v>
          </cell>
          <cell r="N782">
            <v>1</v>
          </cell>
          <cell r="O782">
            <v>1</v>
          </cell>
          <cell r="P782">
            <v>2</v>
          </cell>
          <cell r="Q782" t="str">
            <v>barindo</v>
          </cell>
        </row>
        <row r="783">
          <cell r="B783">
            <v>13</v>
          </cell>
          <cell r="N783">
            <v>1</v>
          </cell>
          <cell r="O783">
            <v>3</v>
          </cell>
          <cell r="P783">
            <v>2</v>
          </cell>
          <cell r="Q783" t="str">
            <v>linflow</v>
          </cell>
        </row>
        <row r="784">
          <cell r="B784">
            <v>13</v>
          </cell>
          <cell r="N784">
            <v>1</v>
          </cell>
          <cell r="O784">
            <v>2</v>
          </cell>
          <cell r="P784">
            <v>1</v>
          </cell>
          <cell r="Q784" t="str">
            <v>barindo</v>
          </cell>
        </row>
        <row r="785">
          <cell r="B785">
            <v>13</v>
          </cell>
          <cell r="N785">
            <v>1</v>
          </cell>
          <cell r="O785">
            <v>2</v>
          </cell>
          <cell r="P785">
            <v>2</v>
          </cell>
          <cell r="Q785" t="str">
            <v>Actaris</v>
          </cell>
        </row>
        <row r="786">
          <cell r="B786">
            <v>13</v>
          </cell>
          <cell r="N786">
            <v>1</v>
          </cell>
          <cell r="O786">
            <v>2</v>
          </cell>
          <cell r="P786">
            <v>2</v>
          </cell>
          <cell r="Q786" t="str">
            <v>Actaris</v>
          </cell>
        </row>
        <row r="787">
          <cell r="B787">
            <v>13</v>
          </cell>
          <cell r="N787">
            <v>1</v>
          </cell>
          <cell r="O787">
            <v>2</v>
          </cell>
          <cell r="P787">
            <v>1</v>
          </cell>
          <cell r="Q787" t="str">
            <v>linflow</v>
          </cell>
        </row>
        <row r="788">
          <cell r="B788">
            <v>13</v>
          </cell>
          <cell r="N788">
            <v>1</v>
          </cell>
          <cell r="O788">
            <v>2</v>
          </cell>
          <cell r="P788">
            <v>2</v>
          </cell>
          <cell r="Q788" t="str">
            <v>linflow</v>
          </cell>
        </row>
        <row r="789">
          <cell r="B789">
            <v>13</v>
          </cell>
          <cell r="N789">
            <v>1</v>
          </cell>
          <cell r="O789">
            <v>2</v>
          </cell>
          <cell r="P789">
            <v>1</v>
          </cell>
          <cell r="Q789" t="str">
            <v>linflow</v>
          </cell>
        </row>
        <row r="790">
          <cell r="B790">
            <v>13</v>
          </cell>
          <cell r="N790">
            <v>1</v>
          </cell>
          <cell r="O790">
            <v>2</v>
          </cell>
          <cell r="P790">
            <v>2</v>
          </cell>
          <cell r="Q790" t="str">
            <v>linflow</v>
          </cell>
        </row>
        <row r="791">
          <cell r="B791">
            <v>13</v>
          </cell>
          <cell r="N791">
            <v>1</v>
          </cell>
          <cell r="O791">
            <v>2</v>
          </cell>
          <cell r="P791">
            <v>2</v>
          </cell>
          <cell r="Q791" t="str">
            <v>itron</v>
          </cell>
        </row>
        <row r="792">
          <cell r="B792">
            <v>13</v>
          </cell>
          <cell r="N792">
            <v>1</v>
          </cell>
          <cell r="O792">
            <v>2</v>
          </cell>
          <cell r="P792">
            <v>2</v>
          </cell>
          <cell r="Q792" t="str">
            <v>linflow</v>
          </cell>
        </row>
        <row r="793">
          <cell r="B793">
            <v>13</v>
          </cell>
          <cell r="N793">
            <v>1</v>
          </cell>
          <cell r="O793">
            <v>2</v>
          </cell>
          <cell r="P793">
            <v>2</v>
          </cell>
          <cell r="Q793" t="str">
            <v>Actaris</v>
          </cell>
        </row>
        <row r="794">
          <cell r="B794">
            <v>13</v>
          </cell>
          <cell r="N794">
            <v>1</v>
          </cell>
          <cell r="O794">
            <v>2</v>
          </cell>
          <cell r="P794">
            <v>2</v>
          </cell>
          <cell r="Q794" t="str">
            <v>linflow</v>
          </cell>
        </row>
        <row r="795">
          <cell r="B795">
            <v>13</v>
          </cell>
          <cell r="N795">
            <v>1</v>
          </cell>
          <cell r="O795">
            <v>1</v>
          </cell>
          <cell r="P795">
            <v>2</v>
          </cell>
          <cell r="Q795" t="str">
            <v>onda</v>
          </cell>
        </row>
        <row r="796">
          <cell r="B796">
            <v>13</v>
          </cell>
          <cell r="N796">
            <v>1</v>
          </cell>
          <cell r="O796">
            <v>2</v>
          </cell>
          <cell r="P796">
            <v>2</v>
          </cell>
          <cell r="Q796" t="str">
            <v>linflow</v>
          </cell>
        </row>
        <row r="797">
          <cell r="B797">
            <v>13</v>
          </cell>
          <cell r="N797">
            <v>1</v>
          </cell>
          <cell r="O797">
            <v>2</v>
          </cell>
          <cell r="P797">
            <v>2</v>
          </cell>
          <cell r="Q797" t="str">
            <v>itron</v>
          </cell>
        </row>
        <row r="798">
          <cell r="B798">
            <v>13</v>
          </cell>
          <cell r="N798">
            <v>2</v>
          </cell>
          <cell r="O798">
            <v>2</v>
          </cell>
          <cell r="P798">
            <v>2</v>
          </cell>
          <cell r="Q798" t="str">
            <v>NB</v>
          </cell>
        </row>
        <row r="799">
          <cell r="B799">
            <v>13</v>
          </cell>
          <cell r="N799">
            <v>1</v>
          </cell>
          <cell r="O799">
            <v>2</v>
          </cell>
          <cell r="P799">
            <v>2</v>
          </cell>
          <cell r="Q799" t="str">
            <v>barindo</v>
          </cell>
        </row>
        <row r="800">
          <cell r="B800">
            <v>13</v>
          </cell>
          <cell r="N800">
            <v>7</v>
          </cell>
          <cell r="P800">
            <v>2</v>
          </cell>
          <cell r="Q800" t="str">
            <v>tidak diketahui</v>
          </cell>
        </row>
        <row r="801">
          <cell r="B801">
            <v>13</v>
          </cell>
          <cell r="N801">
            <v>1</v>
          </cell>
          <cell r="O801">
            <v>2</v>
          </cell>
          <cell r="P801">
            <v>1</v>
          </cell>
          <cell r="Q801" t="str">
            <v>itron</v>
          </cell>
        </row>
        <row r="802">
          <cell r="B802">
            <v>13</v>
          </cell>
          <cell r="N802">
            <v>1</v>
          </cell>
          <cell r="P802">
            <v>1</v>
          </cell>
          <cell r="Q802" t="str">
            <v>barindo</v>
          </cell>
        </row>
        <row r="803">
          <cell r="B803">
            <v>13</v>
          </cell>
          <cell r="N803">
            <v>1</v>
          </cell>
          <cell r="O803">
            <v>2</v>
          </cell>
          <cell r="P803">
            <v>2</v>
          </cell>
          <cell r="Q803" t="str">
            <v>linflow</v>
          </cell>
        </row>
        <row r="804">
          <cell r="B804">
            <v>13</v>
          </cell>
          <cell r="N804">
            <v>1</v>
          </cell>
          <cell r="O804">
            <v>2</v>
          </cell>
          <cell r="P804">
            <v>2</v>
          </cell>
          <cell r="Q804" t="str">
            <v>linflow</v>
          </cell>
        </row>
        <row r="805">
          <cell r="B805">
            <v>13</v>
          </cell>
          <cell r="N805">
            <v>1</v>
          </cell>
          <cell r="O805">
            <v>2</v>
          </cell>
          <cell r="P805">
            <v>2</v>
          </cell>
          <cell r="Q805" t="str">
            <v>linflow</v>
          </cell>
        </row>
        <row r="806">
          <cell r="B806">
            <v>13</v>
          </cell>
          <cell r="N806">
            <v>1</v>
          </cell>
          <cell r="O806">
            <v>2</v>
          </cell>
          <cell r="P806">
            <v>2</v>
          </cell>
          <cell r="Q806" t="str">
            <v>linflow</v>
          </cell>
        </row>
        <row r="807">
          <cell r="B807">
            <v>13</v>
          </cell>
          <cell r="N807">
            <v>1</v>
          </cell>
          <cell r="O807">
            <v>2</v>
          </cell>
          <cell r="P807">
            <v>2</v>
          </cell>
          <cell r="Q807" t="str">
            <v>linflow</v>
          </cell>
        </row>
        <row r="808">
          <cell r="B808">
            <v>13</v>
          </cell>
          <cell r="N808">
            <v>1</v>
          </cell>
          <cell r="O808">
            <v>2</v>
          </cell>
          <cell r="P808">
            <v>2</v>
          </cell>
          <cell r="Q808" t="str">
            <v>linflow</v>
          </cell>
        </row>
        <row r="809">
          <cell r="B809">
            <v>13</v>
          </cell>
          <cell r="N809">
            <v>1</v>
          </cell>
          <cell r="O809">
            <v>2</v>
          </cell>
          <cell r="P809">
            <v>2</v>
          </cell>
          <cell r="Q809" t="str">
            <v>linflow</v>
          </cell>
        </row>
        <row r="810">
          <cell r="B810">
            <v>13</v>
          </cell>
          <cell r="N810">
            <v>1</v>
          </cell>
          <cell r="O810">
            <v>1</v>
          </cell>
          <cell r="P810">
            <v>2</v>
          </cell>
          <cell r="Q810" t="str">
            <v>linflow</v>
          </cell>
        </row>
        <row r="811">
          <cell r="B811">
            <v>13</v>
          </cell>
          <cell r="N811">
            <v>1</v>
          </cell>
          <cell r="O811">
            <v>2</v>
          </cell>
          <cell r="P811">
            <v>2</v>
          </cell>
          <cell r="Q811" t="str">
            <v>linflow</v>
          </cell>
        </row>
        <row r="812">
          <cell r="B812">
            <v>13</v>
          </cell>
          <cell r="N812">
            <v>1</v>
          </cell>
          <cell r="O812">
            <v>1</v>
          </cell>
          <cell r="P812">
            <v>2</v>
          </cell>
          <cell r="Q812" t="str">
            <v>linflow</v>
          </cell>
        </row>
        <row r="813">
          <cell r="B813">
            <v>13</v>
          </cell>
          <cell r="N813">
            <v>1</v>
          </cell>
          <cell r="O813">
            <v>2</v>
          </cell>
          <cell r="P813">
            <v>1</v>
          </cell>
          <cell r="Q813" t="str">
            <v>linflow</v>
          </cell>
        </row>
        <row r="814">
          <cell r="B814">
            <v>13</v>
          </cell>
          <cell r="N814">
            <v>1</v>
          </cell>
          <cell r="O814">
            <v>2</v>
          </cell>
          <cell r="P814">
            <v>2</v>
          </cell>
          <cell r="Q814" t="str">
            <v>linflow</v>
          </cell>
        </row>
        <row r="815">
          <cell r="B815">
            <v>13</v>
          </cell>
          <cell r="N815">
            <v>1</v>
          </cell>
          <cell r="O815">
            <v>1</v>
          </cell>
          <cell r="P815">
            <v>2</v>
          </cell>
          <cell r="Q815" t="str">
            <v>linflow</v>
          </cell>
        </row>
        <row r="816">
          <cell r="B816">
            <v>13</v>
          </cell>
          <cell r="N816">
            <v>1</v>
          </cell>
          <cell r="O816">
            <v>2</v>
          </cell>
          <cell r="P816">
            <v>2</v>
          </cell>
          <cell r="Q816" t="str">
            <v>linflow</v>
          </cell>
        </row>
        <row r="817">
          <cell r="B817">
            <v>13</v>
          </cell>
          <cell r="N817">
            <v>1</v>
          </cell>
          <cell r="O817">
            <v>2</v>
          </cell>
          <cell r="P817">
            <v>2</v>
          </cell>
          <cell r="Q817" t="str">
            <v>linflow</v>
          </cell>
        </row>
        <row r="818">
          <cell r="B818">
            <v>13</v>
          </cell>
          <cell r="N818">
            <v>1</v>
          </cell>
          <cell r="O818">
            <v>2</v>
          </cell>
          <cell r="P818">
            <v>1</v>
          </cell>
          <cell r="Q818" t="str">
            <v>linflow</v>
          </cell>
        </row>
        <row r="819">
          <cell r="B819">
            <v>13</v>
          </cell>
          <cell r="N819">
            <v>1</v>
          </cell>
          <cell r="O819">
            <v>2</v>
          </cell>
          <cell r="P819">
            <v>2</v>
          </cell>
          <cell r="Q819" t="str">
            <v>NB</v>
          </cell>
        </row>
        <row r="820">
          <cell r="B820">
            <v>13</v>
          </cell>
          <cell r="N820">
            <v>1</v>
          </cell>
          <cell r="O820">
            <v>1</v>
          </cell>
          <cell r="P820">
            <v>1</v>
          </cell>
          <cell r="Q820" t="str">
            <v>linflow</v>
          </cell>
        </row>
        <row r="821">
          <cell r="B821">
            <v>13</v>
          </cell>
          <cell r="N821">
            <v>1</v>
          </cell>
          <cell r="O821">
            <v>2</v>
          </cell>
          <cell r="P821">
            <v>2</v>
          </cell>
          <cell r="Q821" t="str">
            <v>br</v>
          </cell>
        </row>
        <row r="822">
          <cell r="B822">
            <v>13</v>
          </cell>
          <cell r="N822">
            <v>1</v>
          </cell>
          <cell r="O822">
            <v>1</v>
          </cell>
          <cell r="P822">
            <v>2</v>
          </cell>
          <cell r="Q822" t="str">
            <v>linflow</v>
          </cell>
        </row>
        <row r="823">
          <cell r="B823">
            <v>13</v>
          </cell>
          <cell r="N823">
            <v>1</v>
          </cell>
          <cell r="O823">
            <v>1</v>
          </cell>
          <cell r="P823">
            <v>2</v>
          </cell>
          <cell r="Q823" t="str">
            <v>itron</v>
          </cell>
        </row>
        <row r="824">
          <cell r="B824">
            <v>13</v>
          </cell>
          <cell r="N824">
            <v>1</v>
          </cell>
          <cell r="O824">
            <v>2</v>
          </cell>
          <cell r="P824">
            <v>1</v>
          </cell>
          <cell r="Q824" t="str">
            <v>NB</v>
          </cell>
        </row>
        <row r="825">
          <cell r="B825">
            <v>13</v>
          </cell>
          <cell r="N825">
            <v>1</v>
          </cell>
          <cell r="O825">
            <v>2</v>
          </cell>
          <cell r="P825">
            <v>2</v>
          </cell>
          <cell r="Q825" t="str">
            <v>linflow</v>
          </cell>
        </row>
        <row r="826">
          <cell r="B826">
            <v>13</v>
          </cell>
          <cell r="N826">
            <v>1</v>
          </cell>
          <cell r="O826">
            <v>3</v>
          </cell>
          <cell r="P826">
            <v>2</v>
          </cell>
          <cell r="Q826" t="str">
            <v>itron</v>
          </cell>
        </row>
        <row r="827">
          <cell r="B827">
            <v>13</v>
          </cell>
          <cell r="N827">
            <v>1</v>
          </cell>
          <cell r="O827">
            <v>2</v>
          </cell>
          <cell r="P827">
            <v>2</v>
          </cell>
          <cell r="Q827" t="str">
            <v>linflow</v>
          </cell>
        </row>
        <row r="828">
          <cell r="B828">
            <v>13</v>
          </cell>
          <cell r="N828">
            <v>1</v>
          </cell>
          <cell r="O828">
            <v>2</v>
          </cell>
          <cell r="P828">
            <v>2</v>
          </cell>
          <cell r="Q828" t="str">
            <v>itron</v>
          </cell>
        </row>
        <row r="829">
          <cell r="B829">
            <v>13</v>
          </cell>
          <cell r="N829">
            <v>1</v>
          </cell>
          <cell r="O829">
            <v>2</v>
          </cell>
          <cell r="P829">
            <v>1</v>
          </cell>
          <cell r="Q829" t="str">
            <v>barindo</v>
          </cell>
        </row>
        <row r="830">
          <cell r="B830">
            <v>13</v>
          </cell>
          <cell r="N830">
            <v>1</v>
          </cell>
          <cell r="O830">
            <v>2</v>
          </cell>
          <cell r="P830">
            <v>2</v>
          </cell>
          <cell r="Q830" t="str">
            <v>linflow</v>
          </cell>
        </row>
        <row r="831">
          <cell r="B831">
            <v>13</v>
          </cell>
          <cell r="N831">
            <v>1</v>
          </cell>
          <cell r="O831">
            <v>1</v>
          </cell>
          <cell r="P831">
            <v>2</v>
          </cell>
          <cell r="Q831" t="str">
            <v>onda</v>
          </cell>
        </row>
        <row r="832">
          <cell r="B832">
            <v>13</v>
          </cell>
          <cell r="N832">
            <v>1</v>
          </cell>
          <cell r="O832">
            <v>2</v>
          </cell>
          <cell r="P832">
            <v>1</v>
          </cell>
          <cell r="Q832" t="str">
            <v>linflow</v>
          </cell>
        </row>
        <row r="833">
          <cell r="B833">
            <v>13</v>
          </cell>
          <cell r="N833">
            <v>1</v>
          </cell>
          <cell r="O833">
            <v>2</v>
          </cell>
          <cell r="P833">
            <v>2</v>
          </cell>
          <cell r="Q833" t="str">
            <v>linflow</v>
          </cell>
        </row>
        <row r="834">
          <cell r="B834">
            <v>13</v>
          </cell>
          <cell r="N834">
            <v>1</v>
          </cell>
          <cell r="O834">
            <v>2</v>
          </cell>
          <cell r="P834">
            <v>2</v>
          </cell>
          <cell r="Q834" t="str">
            <v>linflow</v>
          </cell>
        </row>
        <row r="835">
          <cell r="B835">
            <v>13</v>
          </cell>
          <cell r="N835">
            <v>1</v>
          </cell>
          <cell r="O835">
            <v>2</v>
          </cell>
          <cell r="P835">
            <v>2</v>
          </cell>
          <cell r="Q835" t="str">
            <v>linflow</v>
          </cell>
        </row>
        <row r="836">
          <cell r="B836">
            <v>13</v>
          </cell>
          <cell r="N836">
            <v>1</v>
          </cell>
          <cell r="O836">
            <v>2</v>
          </cell>
          <cell r="P836">
            <v>2</v>
          </cell>
          <cell r="Q836" t="str">
            <v>linflow</v>
          </cell>
        </row>
        <row r="837">
          <cell r="B837">
            <v>13</v>
          </cell>
          <cell r="N837">
            <v>1</v>
          </cell>
          <cell r="O837">
            <v>2</v>
          </cell>
          <cell r="P837">
            <v>2</v>
          </cell>
          <cell r="Q837" t="str">
            <v>linflow</v>
          </cell>
        </row>
        <row r="838">
          <cell r="B838">
            <v>13</v>
          </cell>
          <cell r="N838">
            <v>1</v>
          </cell>
          <cell r="O838">
            <v>2</v>
          </cell>
          <cell r="P838">
            <v>2</v>
          </cell>
          <cell r="Q838" t="str">
            <v>linflow</v>
          </cell>
        </row>
        <row r="839">
          <cell r="B839">
            <v>13</v>
          </cell>
          <cell r="N839">
            <v>1</v>
          </cell>
          <cell r="O839">
            <v>2</v>
          </cell>
          <cell r="P839">
            <v>2</v>
          </cell>
          <cell r="Q839" t="str">
            <v>linflow</v>
          </cell>
        </row>
        <row r="840">
          <cell r="B840">
            <v>13</v>
          </cell>
          <cell r="N840">
            <v>1</v>
          </cell>
          <cell r="O840">
            <v>2</v>
          </cell>
          <cell r="P840">
            <v>2</v>
          </cell>
          <cell r="Q840" t="str">
            <v>barindo</v>
          </cell>
        </row>
        <row r="841">
          <cell r="B841">
            <v>13</v>
          </cell>
          <cell r="N841">
            <v>1</v>
          </cell>
          <cell r="O841">
            <v>2</v>
          </cell>
          <cell r="P841">
            <v>2</v>
          </cell>
          <cell r="Q841" t="str">
            <v>linflow</v>
          </cell>
        </row>
        <row r="842">
          <cell r="B842">
            <v>13</v>
          </cell>
          <cell r="N842">
            <v>1</v>
          </cell>
          <cell r="O842">
            <v>3</v>
          </cell>
          <cell r="P842">
            <v>2</v>
          </cell>
          <cell r="Q842" t="str">
            <v>linflow</v>
          </cell>
        </row>
        <row r="843">
          <cell r="B843">
            <v>13</v>
          </cell>
          <cell r="N843">
            <v>1</v>
          </cell>
          <cell r="O843">
            <v>2</v>
          </cell>
          <cell r="P843">
            <v>2</v>
          </cell>
          <cell r="Q843" t="str">
            <v>linflow</v>
          </cell>
        </row>
        <row r="844">
          <cell r="B844">
            <v>13</v>
          </cell>
          <cell r="N844">
            <v>1</v>
          </cell>
          <cell r="O844">
            <v>2</v>
          </cell>
          <cell r="P844">
            <v>1</v>
          </cell>
          <cell r="Q844" t="str">
            <v>linflow</v>
          </cell>
        </row>
        <row r="845">
          <cell r="B845">
            <v>13</v>
          </cell>
          <cell r="N845">
            <v>1</v>
          </cell>
          <cell r="O845">
            <v>2</v>
          </cell>
          <cell r="P845">
            <v>2</v>
          </cell>
          <cell r="Q845" t="str">
            <v>itron</v>
          </cell>
        </row>
        <row r="846">
          <cell r="B846">
            <v>13</v>
          </cell>
          <cell r="N846">
            <v>1</v>
          </cell>
          <cell r="O846">
            <v>2</v>
          </cell>
          <cell r="P846">
            <v>2</v>
          </cell>
          <cell r="Q846" t="str">
            <v>itron</v>
          </cell>
        </row>
        <row r="847">
          <cell r="B847">
            <v>13</v>
          </cell>
          <cell r="N847">
            <v>1</v>
          </cell>
          <cell r="O847">
            <v>3</v>
          </cell>
          <cell r="P847">
            <v>2</v>
          </cell>
          <cell r="Q847" t="str">
            <v>linflow</v>
          </cell>
        </row>
        <row r="848">
          <cell r="B848">
            <v>13</v>
          </cell>
          <cell r="N848">
            <v>1</v>
          </cell>
          <cell r="O848">
            <v>3</v>
          </cell>
          <cell r="P848">
            <v>2</v>
          </cell>
          <cell r="Q848" t="str">
            <v>linflow</v>
          </cell>
        </row>
        <row r="849">
          <cell r="B849">
            <v>13</v>
          </cell>
          <cell r="N849">
            <v>1</v>
          </cell>
          <cell r="O849">
            <v>3</v>
          </cell>
          <cell r="P849">
            <v>2</v>
          </cell>
          <cell r="Q849" t="str">
            <v>linflow</v>
          </cell>
        </row>
        <row r="850">
          <cell r="B850">
            <v>13</v>
          </cell>
          <cell r="N850">
            <v>1</v>
          </cell>
          <cell r="O850">
            <v>3</v>
          </cell>
          <cell r="P850">
            <v>2</v>
          </cell>
          <cell r="Q850" t="str">
            <v>linflow</v>
          </cell>
        </row>
        <row r="851">
          <cell r="B851">
            <v>13</v>
          </cell>
          <cell r="N851">
            <v>1</v>
          </cell>
          <cell r="O851">
            <v>2</v>
          </cell>
          <cell r="P851">
            <v>2</v>
          </cell>
          <cell r="Q851" t="str">
            <v>linflow</v>
          </cell>
        </row>
        <row r="852">
          <cell r="B852">
            <v>13</v>
          </cell>
          <cell r="N852">
            <v>1</v>
          </cell>
          <cell r="O852">
            <v>1</v>
          </cell>
          <cell r="P852">
            <v>2</v>
          </cell>
          <cell r="Q852" t="str">
            <v>linflow</v>
          </cell>
        </row>
        <row r="853">
          <cell r="B853">
            <v>13</v>
          </cell>
          <cell r="N853">
            <v>1</v>
          </cell>
          <cell r="O853">
            <v>1</v>
          </cell>
          <cell r="P853">
            <v>2</v>
          </cell>
          <cell r="Q853" t="str">
            <v>linflow</v>
          </cell>
        </row>
        <row r="854">
          <cell r="B854">
            <v>13</v>
          </cell>
          <cell r="N854">
            <v>1</v>
          </cell>
          <cell r="O854">
            <v>2</v>
          </cell>
          <cell r="P854">
            <v>2</v>
          </cell>
          <cell r="Q854" t="str">
            <v>linflow</v>
          </cell>
        </row>
        <row r="855">
          <cell r="B855">
            <v>13</v>
          </cell>
          <cell r="N855">
            <v>1</v>
          </cell>
          <cell r="O855">
            <v>1</v>
          </cell>
          <cell r="P855">
            <v>2</v>
          </cell>
          <cell r="Q855" t="str">
            <v>onda</v>
          </cell>
        </row>
        <row r="856">
          <cell r="B856">
            <v>13</v>
          </cell>
          <cell r="N856">
            <v>1</v>
          </cell>
          <cell r="O856">
            <v>1</v>
          </cell>
          <cell r="P856">
            <v>1</v>
          </cell>
          <cell r="Q856" t="str">
            <v>linflow</v>
          </cell>
        </row>
        <row r="857">
          <cell r="B857">
            <v>13</v>
          </cell>
          <cell r="N857">
            <v>1</v>
          </cell>
          <cell r="O857">
            <v>2</v>
          </cell>
          <cell r="P857">
            <v>2</v>
          </cell>
          <cell r="Q857" t="str">
            <v>linflow</v>
          </cell>
        </row>
        <row r="858">
          <cell r="B858">
            <v>13</v>
          </cell>
          <cell r="N858">
            <v>1</v>
          </cell>
          <cell r="O858">
            <v>1</v>
          </cell>
          <cell r="P858">
            <v>2</v>
          </cell>
          <cell r="Q858" t="str">
            <v>linflow</v>
          </cell>
        </row>
        <row r="859">
          <cell r="B859">
            <v>13</v>
          </cell>
          <cell r="N859">
            <v>1</v>
          </cell>
          <cell r="O859">
            <v>1</v>
          </cell>
          <cell r="P859">
            <v>2</v>
          </cell>
          <cell r="Q859" t="str">
            <v>linflow</v>
          </cell>
        </row>
        <row r="860">
          <cell r="B860">
            <v>13</v>
          </cell>
          <cell r="N860">
            <v>1</v>
          </cell>
          <cell r="O860">
            <v>2</v>
          </cell>
          <cell r="P860">
            <v>2</v>
          </cell>
          <cell r="Q860" t="str">
            <v>barindo</v>
          </cell>
        </row>
        <row r="861">
          <cell r="B861">
            <v>13</v>
          </cell>
          <cell r="N861">
            <v>1</v>
          </cell>
          <cell r="O861">
            <v>1</v>
          </cell>
          <cell r="P861">
            <v>2</v>
          </cell>
          <cell r="Q861" t="str">
            <v>onda</v>
          </cell>
        </row>
        <row r="862">
          <cell r="B862">
            <v>13</v>
          </cell>
          <cell r="N862">
            <v>1</v>
          </cell>
          <cell r="O862">
            <v>2</v>
          </cell>
          <cell r="P862">
            <v>2</v>
          </cell>
          <cell r="Q862" t="str">
            <v>linflow</v>
          </cell>
        </row>
        <row r="863">
          <cell r="B863">
            <v>13</v>
          </cell>
          <cell r="N863">
            <v>1</v>
          </cell>
          <cell r="O863">
            <v>2</v>
          </cell>
          <cell r="P863">
            <v>2</v>
          </cell>
          <cell r="Q863" t="str">
            <v>onda</v>
          </cell>
        </row>
        <row r="864">
          <cell r="B864">
            <v>13</v>
          </cell>
          <cell r="N864">
            <v>1</v>
          </cell>
          <cell r="O864">
            <v>2</v>
          </cell>
          <cell r="P864">
            <v>2</v>
          </cell>
          <cell r="Q864" t="str">
            <v>linflow</v>
          </cell>
        </row>
        <row r="865">
          <cell r="B865">
            <v>13</v>
          </cell>
          <cell r="N865">
            <v>1</v>
          </cell>
          <cell r="O865">
            <v>3</v>
          </cell>
          <cell r="P865">
            <v>2</v>
          </cell>
          <cell r="Q865" t="str">
            <v>linflow</v>
          </cell>
        </row>
        <row r="866">
          <cell r="B866">
            <v>13</v>
          </cell>
          <cell r="N866">
            <v>1</v>
          </cell>
          <cell r="O866">
            <v>2</v>
          </cell>
          <cell r="P866">
            <v>2</v>
          </cell>
          <cell r="Q866" t="str">
            <v>linflow</v>
          </cell>
        </row>
        <row r="867">
          <cell r="B867">
            <v>13</v>
          </cell>
          <cell r="N867">
            <v>1</v>
          </cell>
          <cell r="O867">
            <v>2</v>
          </cell>
          <cell r="P867">
            <v>2</v>
          </cell>
          <cell r="Q867" t="str">
            <v>linflow</v>
          </cell>
        </row>
        <row r="868">
          <cell r="B868">
            <v>13</v>
          </cell>
          <cell r="N868">
            <v>1</v>
          </cell>
          <cell r="O868">
            <v>1</v>
          </cell>
          <cell r="P868">
            <v>2</v>
          </cell>
          <cell r="Q868" t="str">
            <v>linflow</v>
          </cell>
        </row>
        <row r="869">
          <cell r="B869">
            <v>13</v>
          </cell>
          <cell r="N869">
            <v>1</v>
          </cell>
          <cell r="O869">
            <v>1</v>
          </cell>
          <cell r="P869">
            <v>2</v>
          </cell>
          <cell r="Q869" t="str">
            <v>barindo</v>
          </cell>
        </row>
        <row r="870">
          <cell r="B870">
            <v>13</v>
          </cell>
          <cell r="N870">
            <v>1</v>
          </cell>
          <cell r="O870">
            <v>1</v>
          </cell>
          <cell r="P870">
            <v>2</v>
          </cell>
          <cell r="Q870" t="str">
            <v>linflow</v>
          </cell>
        </row>
        <row r="871">
          <cell r="B871">
            <v>13</v>
          </cell>
          <cell r="N871">
            <v>1</v>
          </cell>
          <cell r="O871">
            <v>2</v>
          </cell>
          <cell r="P871">
            <v>2</v>
          </cell>
          <cell r="Q871" t="str">
            <v>linflow</v>
          </cell>
        </row>
        <row r="872">
          <cell r="B872">
            <v>13</v>
          </cell>
          <cell r="N872">
            <v>1</v>
          </cell>
          <cell r="O872">
            <v>1</v>
          </cell>
          <cell r="P872">
            <v>2</v>
          </cell>
          <cell r="Q872" t="str">
            <v>onda</v>
          </cell>
        </row>
        <row r="873">
          <cell r="B873">
            <v>13</v>
          </cell>
          <cell r="N873">
            <v>1</v>
          </cell>
          <cell r="O873">
            <v>2</v>
          </cell>
          <cell r="P873">
            <v>2</v>
          </cell>
          <cell r="Q873" t="str">
            <v>barindo</v>
          </cell>
        </row>
        <row r="874">
          <cell r="B874">
            <v>13</v>
          </cell>
          <cell r="N874">
            <v>1</v>
          </cell>
          <cell r="O874">
            <v>2</v>
          </cell>
          <cell r="P874">
            <v>2</v>
          </cell>
          <cell r="Q874" t="str">
            <v>NB</v>
          </cell>
        </row>
        <row r="875">
          <cell r="B875">
            <v>13</v>
          </cell>
          <cell r="N875">
            <v>1</v>
          </cell>
          <cell r="O875">
            <v>2</v>
          </cell>
          <cell r="P875">
            <v>2</v>
          </cell>
          <cell r="Q875" t="str">
            <v>linflow</v>
          </cell>
        </row>
        <row r="876">
          <cell r="B876">
            <v>13</v>
          </cell>
          <cell r="N876">
            <v>1</v>
          </cell>
          <cell r="O876">
            <v>1</v>
          </cell>
          <cell r="P876">
            <v>2</v>
          </cell>
          <cell r="Q876" t="str">
            <v>linflow</v>
          </cell>
        </row>
        <row r="877">
          <cell r="B877">
            <v>13</v>
          </cell>
          <cell r="N877">
            <v>1</v>
          </cell>
          <cell r="O877">
            <v>1</v>
          </cell>
          <cell r="P877">
            <v>2</v>
          </cell>
          <cell r="Q877" t="str">
            <v>linflow</v>
          </cell>
        </row>
        <row r="878">
          <cell r="B878">
            <v>13</v>
          </cell>
          <cell r="N878">
            <v>1</v>
          </cell>
          <cell r="O878">
            <v>1</v>
          </cell>
          <cell r="P878">
            <v>2</v>
          </cell>
          <cell r="Q878" t="str">
            <v>linflow</v>
          </cell>
        </row>
        <row r="879">
          <cell r="B879">
            <v>13</v>
          </cell>
          <cell r="N879">
            <v>1</v>
          </cell>
          <cell r="O879">
            <v>1</v>
          </cell>
          <cell r="P879">
            <v>2</v>
          </cell>
          <cell r="Q879" t="str">
            <v>linflow</v>
          </cell>
        </row>
        <row r="880">
          <cell r="B880">
            <v>13</v>
          </cell>
          <cell r="N880">
            <v>1</v>
          </cell>
          <cell r="O880">
            <v>1</v>
          </cell>
          <cell r="P880">
            <v>2</v>
          </cell>
          <cell r="Q880" t="str">
            <v>linflow</v>
          </cell>
        </row>
        <row r="881">
          <cell r="B881">
            <v>13</v>
          </cell>
          <cell r="N881">
            <v>1</v>
          </cell>
          <cell r="O881">
            <v>1</v>
          </cell>
          <cell r="P881">
            <v>2</v>
          </cell>
          <cell r="Q881" t="str">
            <v>linflow</v>
          </cell>
        </row>
        <row r="882">
          <cell r="B882">
            <v>13</v>
          </cell>
          <cell r="N882">
            <v>1</v>
          </cell>
          <cell r="O882">
            <v>1</v>
          </cell>
          <cell r="P882">
            <v>2</v>
          </cell>
          <cell r="Q882" t="str">
            <v>linflow</v>
          </cell>
        </row>
        <row r="883">
          <cell r="B883">
            <v>13</v>
          </cell>
          <cell r="N883">
            <v>1</v>
          </cell>
          <cell r="O883">
            <v>1</v>
          </cell>
          <cell r="P883">
            <v>2</v>
          </cell>
          <cell r="Q883" t="str">
            <v>linflow</v>
          </cell>
        </row>
        <row r="884">
          <cell r="B884">
            <v>13</v>
          </cell>
          <cell r="N884">
            <v>7</v>
          </cell>
          <cell r="P884">
            <v>2</v>
          </cell>
          <cell r="Q884" t="str">
            <v>tidak diketahui</v>
          </cell>
        </row>
        <row r="885">
          <cell r="B885">
            <v>13</v>
          </cell>
          <cell r="N885">
            <v>1</v>
          </cell>
          <cell r="O885">
            <v>1</v>
          </cell>
          <cell r="P885">
            <v>2</v>
          </cell>
          <cell r="Q885" t="str">
            <v>linflow</v>
          </cell>
        </row>
        <row r="886">
          <cell r="B886">
            <v>13</v>
          </cell>
          <cell r="N886">
            <v>1</v>
          </cell>
          <cell r="O886">
            <v>2</v>
          </cell>
          <cell r="P886">
            <v>2</v>
          </cell>
          <cell r="Q886" t="str">
            <v>linflow</v>
          </cell>
        </row>
        <row r="887">
          <cell r="B887">
            <v>13</v>
          </cell>
          <cell r="N887">
            <v>1</v>
          </cell>
          <cell r="O887">
            <v>2</v>
          </cell>
          <cell r="P887">
            <v>2</v>
          </cell>
          <cell r="Q887" t="str">
            <v>linflow</v>
          </cell>
        </row>
        <row r="888">
          <cell r="B888">
            <v>13</v>
          </cell>
          <cell r="N888">
            <v>1</v>
          </cell>
          <cell r="O888">
            <v>1</v>
          </cell>
          <cell r="P888">
            <v>1</v>
          </cell>
          <cell r="Q888" t="str">
            <v>onda</v>
          </cell>
        </row>
        <row r="889">
          <cell r="B889">
            <v>13</v>
          </cell>
          <cell r="N889">
            <v>1</v>
          </cell>
          <cell r="O889">
            <v>1</v>
          </cell>
          <cell r="P889">
            <v>1</v>
          </cell>
          <cell r="Q889" t="str">
            <v>onda</v>
          </cell>
        </row>
        <row r="890">
          <cell r="B890">
            <v>13</v>
          </cell>
          <cell r="N890">
            <v>1</v>
          </cell>
          <cell r="O890">
            <v>3</v>
          </cell>
          <cell r="P890">
            <v>2</v>
          </cell>
          <cell r="Q890" t="str">
            <v>linflow</v>
          </cell>
        </row>
        <row r="891">
          <cell r="B891">
            <v>13</v>
          </cell>
          <cell r="N891">
            <v>1</v>
          </cell>
          <cell r="O891">
            <v>3</v>
          </cell>
          <cell r="P891">
            <v>2</v>
          </cell>
          <cell r="Q891" t="str">
            <v>linflow</v>
          </cell>
        </row>
        <row r="892">
          <cell r="B892">
            <v>13</v>
          </cell>
          <cell r="N892">
            <v>1</v>
          </cell>
          <cell r="O892">
            <v>2</v>
          </cell>
          <cell r="P892">
            <v>1</v>
          </cell>
          <cell r="Q892" t="str">
            <v>linflow</v>
          </cell>
        </row>
        <row r="893">
          <cell r="B893">
            <v>13</v>
          </cell>
          <cell r="N893">
            <v>1</v>
          </cell>
          <cell r="O893">
            <v>1</v>
          </cell>
          <cell r="P893">
            <v>2</v>
          </cell>
          <cell r="Q893" t="str">
            <v>linflow</v>
          </cell>
        </row>
        <row r="894">
          <cell r="B894">
            <v>13</v>
          </cell>
          <cell r="N894">
            <v>1</v>
          </cell>
          <cell r="O894">
            <v>1</v>
          </cell>
          <cell r="P894">
            <v>2</v>
          </cell>
          <cell r="Q894" t="str">
            <v>onda</v>
          </cell>
        </row>
        <row r="895">
          <cell r="B895">
            <v>13</v>
          </cell>
          <cell r="N895">
            <v>1</v>
          </cell>
          <cell r="O895">
            <v>1</v>
          </cell>
          <cell r="P895">
            <v>2</v>
          </cell>
          <cell r="Q895" t="str">
            <v>linflow</v>
          </cell>
        </row>
        <row r="896">
          <cell r="B896">
            <v>13</v>
          </cell>
          <cell r="N896">
            <v>1</v>
          </cell>
          <cell r="O896">
            <v>2</v>
          </cell>
          <cell r="P896">
            <v>2</v>
          </cell>
          <cell r="Q896" t="str">
            <v>itron</v>
          </cell>
        </row>
        <row r="897">
          <cell r="B897">
            <v>13</v>
          </cell>
          <cell r="N897">
            <v>1</v>
          </cell>
          <cell r="O897">
            <v>2</v>
          </cell>
          <cell r="P897">
            <v>2</v>
          </cell>
          <cell r="Q897" t="str">
            <v>linflow</v>
          </cell>
        </row>
        <row r="898">
          <cell r="B898">
            <v>13</v>
          </cell>
          <cell r="N898">
            <v>1</v>
          </cell>
          <cell r="O898">
            <v>2</v>
          </cell>
          <cell r="P898">
            <v>2</v>
          </cell>
          <cell r="Q898" t="str">
            <v>linflow</v>
          </cell>
        </row>
        <row r="899">
          <cell r="B899">
            <v>13</v>
          </cell>
          <cell r="N899">
            <v>1</v>
          </cell>
          <cell r="O899">
            <v>2</v>
          </cell>
          <cell r="P899">
            <v>2</v>
          </cell>
          <cell r="Q899" t="str">
            <v>linflow</v>
          </cell>
        </row>
        <row r="900">
          <cell r="B900">
            <v>13</v>
          </cell>
          <cell r="N900">
            <v>1</v>
          </cell>
          <cell r="O900">
            <v>2</v>
          </cell>
          <cell r="P900">
            <v>2</v>
          </cell>
          <cell r="Q900" t="str">
            <v>linflow</v>
          </cell>
        </row>
        <row r="901">
          <cell r="B901">
            <v>13</v>
          </cell>
          <cell r="N901">
            <v>1</v>
          </cell>
          <cell r="O901">
            <v>2</v>
          </cell>
          <cell r="P901">
            <v>2</v>
          </cell>
          <cell r="Q901" t="str">
            <v>NB</v>
          </cell>
        </row>
        <row r="902">
          <cell r="B902">
            <v>13</v>
          </cell>
          <cell r="N902">
            <v>1</v>
          </cell>
          <cell r="O902">
            <v>2</v>
          </cell>
          <cell r="P902">
            <v>2</v>
          </cell>
          <cell r="Q902" t="str">
            <v>NB</v>
          </cell>
        </row>
        <row r="903">
          <cell r="B903">
            <v>13</v>
          </cell>
          <cell r="N903">
            <v>1</v>
          </cell>
          <cell r="O903">
            <v>2</v>
          </cell>
          <cell r="P903">
            <v>2</v>
          </cell>
          <cell r="Q903" t="str">
            <v>linflow</v>
          </cell>
        </row>
        <row r="904">
          <cell r="B904">
            <v>13</v>
          </cell>
          <cell r="N904">
            <v>1</v>
          </cell>
          <cell r="O904">
            <v>1</v>
          </cell>
          <cell r="P904">
            <v>2</v>
          </cell>
          <cell r="Q904" t="str">
            <v>barindo</v>
          </cell>
        </row>
        <row r="905">
          <cell r="B905">
            <v>13</v>
          </cell>
          <cell r="N905">
            <v>1</v>
          </cell>
          <cell r="O905">
            <v>2</v>
          </cell>
          <cell r="P905">
            <v>2</v>
          </cell>
          <cell r="Q905" t="str">
            <v>linflow</v>
          </cell>
        </row>
        <row r="906">
          <cell r="B906">
            <v>13</v>
          </cell>
          <cell r="N906">
            <v>1</v>
          </cell>
          <cell r="O906">
            <v>2</v>
          </cell>
          <cell r="P906">
            <v>2</v>
          </cell>
          <cell r="Q906" t="str">
            <v>linflow</v>
          </cell>
        </row>
        <row r="907">
          <cell r="B907">
            <v>13</v>
          </cell>
          <cell r="N907">
            <v>1</v>
          </cell>
          <cell r="O907">
            <v>3</v>
          </cell>
          <cell r="P907">
            <v>2</v>
          </cell>
          <cell r="Q907" t="str">
            <v>NB</v>
          </cell>
        </row>
        <row r="908">
          <cell r="B908">
            <v>13</v>
          </cell>
          <cell r="N908">
            <v>1</v>
          </cell>
          <cell r="O908">
            <v>1</v>
          </cell>
          <cell r="P908">
            <v>2</v>
          </cell>
          <cell r="Q908" t="str">
            <v>onda</v>
          </cell>
        </row>
        <row r="909">
          <cell r="B909">
            <v>13</v>
          </cell>
          <cell r="N909">
            <v>1</v>
          </cell>
          <cell r="O909">
            <v>2</v>
          </cell>
          <cell r="P909">
            <v>2</v>
          </cell>
          <cell r="Q909" t="str">
            <v>linflow</v>
          </cell>
        </row>
        <row r="910">
          <cell r="B910">
            <v>13</v>
          </cell>
          <cell r="N910">
            <v>1</v>
          </cell>
          <cell r="O910">
            <v>2</v>
          </cell>
          <cell r="P910">
            <v>2</v>
          </cell>
          <cell r="Q910" t="str">
            <v>onda</v>
          </cell>
        </row>
        <row r="911">
          <cell r="B911">
            <v>13</v>
          </cell>
          <cell r="N911">
            <v>1</v>
          </cell>
          <cell r="O911">
            <v>2</v>
          </cell>
          <cell r="P911">
            <v>2</v>
          </cell>
          <cell r="Q911" t="str">
            <v>linflow</v>
          </cell>
        </row>
        <row r="912">
          <cell r="B912">
            <v>13</v>
          </cell>
          <cell r="N912">
            <v>1</v>
          </cell>
          <cell r="O912">
            <v>2</v>
          </cell>
          <cell r="P912">
            <v>2</v>
          </cell>
          <cell r="Q912" t="str">
            <v>linflow</v>
          </cell>
        </row>
        <row r="913">
          <cell r="B913">
            <v>13</v>
          </cell>
          <cell r="N913">
            <v>1</v>
          </cell>
          <cell r="O913">
            <v>2</v>
          </cell>
          <cell r="P913">
            <v>1</v>
          </cell>
          <cell r="Q913" t="str">
            <v>onda</v>
          </cell>
        </row>
        <row r="914">
          <cell r="B914">
            <v>13</v>
          </cell>
          <cell r="N914">
            <v>1</v>
          </cell>
          <cell r="O914">
            <v>2</v>
          </cell>
          <cell r="P914">
            <v>2</v>
          </cell>
          <cell r="Q914" t="str">
            <v>linflow</v>
          </cell>
        </row>
        <row r="915">
          <cell r="B915">
            <v>13</v>
          </cell>
          <cell r="N915">
            <v>1</v>
          </cell>
          <cell r="O915">
            <v>2</v>
          </cell>
          <cell r="P915">
            <v>2</v>
          </cell>
          <cell r="Q915" t="str">
            <v>Actaris</v>
          </cell>
        </row>
        <row r="916">
          <cell r="B916">
            <v>13</v>
          </cell>
          <cell r="N916">
            <v>1</v>
          </cell>
          <cell r="O916">
            <v>3</v>
          </cell>
          <cell r="P916">
            <v>2</v>
          </cell>
          <cell r="Q916" t="str">
            <v>barindo</v>
          </cell>
        </row>
        <row r="917">
          <cell r="B917">
            <v>13</v>
          </cell>
          <cell r="N917">
            <v>1</v>
          </cell>
          <cell r="O917">
            <v>2</v>
          </cell>
          <cell r="P917">
            <v>2</v>
          </cell>
          <cell r="Q917" t="str">
            <v>itron</v>
          </cell>
        </row>
        <row r="918">
          <cell r="B918">
            <v>13</v>
          </cell>
          <cell r="N918">
            <v>1</v>
          </cell>
          <cell r="O918">
            <v>1</v>
          </cell>
          <cell r="P918">
            <v>2</v>
          </cell>
          <cell r="Q918" t="str">
            <v>onda</v>
          </cell>
        </row>
        <row r="919">
          <cell r="B919">
            <v>13</v>
          </cell>
          <cell r="N919">
            <v>1</v>
          </cell>
          <cell r="O919">
            <v>2</v>
          </cell>
          <cell r="P919">
            <v>2</v>
          </cell>
          <cell r="Q919" t="str">
            <v>NB</v>
          </cell>
        </row>
        <row r="920">
          <cell r="B920">
            <v>13</v>
          </cell>
          <cell r="N920">
            <v>1</v>
          </cell>
          <cell r="O920">
            <v>2</v>
          </cell>
          <cell r="P920">
            <v>2</v>
          </cell>
          <cell r="Q920" t="str">
            <v>linflow</v>
          </cell>
        </row>
        <row r="921">
          <cell r="B921">
            <v>13</v>
          </cell>
          <cell r="N921">
            <v>1</v>
          </cell>
          <cell r="O921">
            <v>2</v>
          </cell>
          <cell r="P921">
            <v>1</v>
          </cell>
          <cell r="Q921" t="str">
            <v>linflow</v>
          </cell>
        </row>
        <row r="922">
          <cell r="B922">
            <v>13</v>
          </cell>
          <cell r="N922">
            <v>1</v>
          </cell>
          <cell r="O922">
            <v>2</v>
          </cell>
          <cell r="P922">
            <v>2</v>
          </cell>
          <cell r="Q922" t="str">
            <v>onda</v>
          </cell>
        </row>
        <row r="923">
          <cell r="B923">
            <v>13</v>
          </cell>
          <cell r="N923">
            <v>1</v>
          </cell>
          <cell r="O923">
            <v>2</v>
          </cell>
          <cell r="P923">
            <v>2</v>
          </cell>
          <cell r="Q923" t="str">
            <v>Airmas</v>
          </cell>
        </row>
        <row r="924">
          <cell r="B924">
            <v>13</v>
          </cell>
          <cell r="N924">
            <v>1</v>
          </cell>
          <cell r="O924">
            <v>2</v>
          </cell>
          <cell r="P924">
            <v>2</v>
          </cell>
          <cell r="Q924" t="str">
            <v>linflow</v>
          </cell>
        </row>
        <row r="925">
          <cell r="B925">
            <v>13</v>
          </cell>
          <cell r="N925">
            <v>1</v>
          </cell>
          <cell r="O925">
            <v>2</v>
          </cell>
          <cell r="P925">
            <v>2</v>
          </cell>
          <cell r="Q925" t="str">
            <v>itron</v>
          </cell>
        </row>
        <row r="926">
          <cell r="B926">
            <v>13</v>
          </cell>
          <cell r="N926">
            <v>1</v>
          </cell>
          <cell r="O926">
            <v>2</v>
          </cell>
          <cell r="P926">
            <v>2</v>
          </cell>
          <cell r="Q926" t="str">
            <v>linflow</v>
          </cell>
        </row>
        <row r="927">
          <cell r="B927">
            <v>13</v>
          </cell>
          <cell r="N927">
            <v>1</v>
          </cell>
          <cell r="O927">
            <v>3</v>
          </cell>
          <cell r="P927">
            <v>2</v>
          </cell>
          <cell r="Q927" t="str">
            <v>linflow</v>
          </cell>
        </row>
        <row r="928">
          <cell r="B928">
            <v>13</v>
          </cell>
          <cell r="N928">
            <v>1</v>
          </cell>
          <cell r="O928">
            <v>2</v>
          </cell>
          <cell r="P928">
            <v>2</v>
          </cell>
          <cell r="Q928" t="str">
            <v>barindo</v>
          </cell>
        </row>
        <row r="929">
          <cell r="B929">
            <v>13</v>
          </cell>
          <cell r="N929">
            <v>1</v>
          </cell>
          <cell r="O929">
            <v>2</v>
          </cell>
          <cell r="P929">
            <v>2</v>
          </cell>
          <cell r="Q929" t="str">
            <v>Airmas</v>
          </cell>
        </row>
        <row r="930">
          <cell r="B930">
            <v>13</v>
          </cell>
          <cell r="N930">
            <v>1</v>
          </cell>
          <cell r="O930">
            <v>2</v>
          </cell>
          <cell r="P930">
            <v>2</v>
          </cell>
          <cell r="Q930" t="str">
            <v>itron</v>
          </cell>
        </row>
        <row r="931">
          <cell r="B931">
            <v>13</v>
          </cell>
          <cell r="N931">
            <v>1</v>
          </cell>
          <cell r="O931">
            <v>2</v>
          </cell>
          <cell r="P931">
            <v>2</v>
          </cell>
          <cell r="Q931" t="str">
            <v>barindo</v>
          </cell>
        </row>
        <row r="932">
          <cell r="B932">
            <v>13</v>
          </cell>
          <cell r="N932">
            <v>2</v>
          </cell>
          <cell r="O932">
            <v>2</v>
          </cell>
          <cell r="P932">
            <v>2</v>
          </cell>
          <cell r="Q932" t="str">
            <v>barindo</v>
          </cell>
        </row>
        <row r="933">
          <cell r="B933">
            <v>13</v>
          </cell>
          <cell r="N933">
            <v>1</v>
          </cell>
          <cell r="O933">
            <v>2</v>
          </cell>
          <cell r="P933">
            <v>2</v>
          </cell>
          <cell r="Q933" t="str">
            <v>barindo</v>
          </cell>
        </row>
        <row r="934">
          <cell r="B934">
            <v>13</v>
          </cell>
          <cell r="N934">
            <v>1</v>
          </cell>
          <cell r="O934">
            <v>1</v>
          </cell>
          <cell r="P934">
            <v>2</v>
          </cell>
          <cell r="Q934" t="str">
            <v>onda</v>
          </cell>
        </row>
        <row r="935">
          <cell r="B935">
            <v>13</v>
          </cell>
          <cell r="N935">
            <v>1</v>
          </cell>
          <cell r="O935">
            <v>3</v>
          </cell>
          <cell r="P935">
            <v>1</v>
          </cell>
          <cell r="Q935" t="str">
            <v>NB</v>
          </cell>
        </row>
        <row r="936">
          <cell r="B936">
            <v>13</v>
          </cell>
          <cell r="N936">
            <v>1</v>
          </cell>
          <cell r="O936">
            <v>2</v>
          </cell>
          <cell r="P936">
            <v>2</v>
          </cell>
          <cell r="Q936" t="str">
            <v>linflow</v>
          </cell>
        </row>
        <row r="937">
          <cell r="B937">
            <v>13</v>
          </cell>
          <cell r="N937">
            <v>1</v>
          </cell>
          <cell r="O937">
            <v>2</v>
          </cell>
          <cell r="P937">
            <v>2</v>
          </cell>
          <cell r="Q937" t="str">
            <v>NB</v>
          </cell>
        </row>
        <row r="938">
          <cell r="B938">
            <v>13</v>
          </cell>
          <cell r="N938">
            <v>1</v>
          </cell>
          <cell r="O938">
            <v>1</v>
          </cell>
          <cell r="P938">
            <v>2</v>
          </cell>
          <cell r="Q938" t="str">
            <v>onda</v>
          </cell>
        </row>
        <row r="939">
          <cell r="B939">
            <v>13</v>
          </cell>
          <cell r="N939">
            <v>1</v>
          </cell>
          <cell r="O939">
            <v>2</v>
          </cell>
          <cell r="P939">
            <v>2</v>
          </cell>
          <cell r="Q939" t="str">
            <v>linflow</v>
          </cell>
        </row>
        <row r="940">
          <cell r="B940">
            <v>13</v>
          </cell>
          <cell r="N940">
            <v>1</v>
          </cell>
          <cell r="O940">
            <v>2</v>
          </cell>
          <cell r="P940">
            <v>2</v>
          </cell>
          <cell r="Q940" t="str">
            <v>linflow</v>
          </cell>
        </row>
        <row r="941">
          <cell r="B941">
            <v>13</v>
          </cell>
          <cell r="N941">
            <v>1</v>
          </cell>
          <cell r="O941">
            <v>2</v>
          </cell>
          <cell r="P941">
            <v>1</v>
          </cell>
          <cell r="Q941" t="str">
            <v>linflow</v>
          </cell>
        </row>
        <row r="942">
          <cell r="B942">
            <v>13</v>
          </cell>
          <cell r="N942">
            <v>1</v>
          </cell>
          <cell r="O942">
            <v>2</v>
          </cell>
          <cell r="P942">
            <v>2</v>
          </cell>
          <cell r="Q942" t="str">
            <v>linflow</v>
          </cell>
        </row>
        <row r="943">
          <cell r="B943">
            <v>13</v>
          </cell>
          <cell r="N943">
            <v>1</v>
          </cell>
          <cell r="O943">
            <v>2</v>
          </cell>
          <cell r="P943">
            <v>2</v>
          </cell>
          <cell r="Q943" t="str">
            <v>barindo</v>
          </cell>
        </row>
        <row r="944">
          <cell r="B944">
            <v>13</v>
          </cell>
          <cell r="N944">
            <v>1</v>
          </cell>
          <cell r="O944">
            <v>1</v>
          </cell>
          <cell r="P944">
            <v>2</v>
          </cell>
          <cell r="Q944" t="str">
            <v>onda</v>
          </cell>
        </row>
        <row r="945">
          <cell r="B945">
            <v>13</v>
          </cell>
          <cell r="N945">
            <v>1</v>
          </cell>
          <cell r="O945">
            <v>2</v>
          </cell>
          <cell r="P945">
            <v>2</v>
          </cell>
          <cell r="Q945" t="str">
            <v>Airmas</v>
          </cell>
        </row>
        <row r="946">
          <cell r="B946">
            <v>13</v>
          </cell>
          <cell r="N946">
            <v>1</v>
          </cell>
          <cell r="O946">
            <v>2</v>
          </cell>
          <cell r="P946">
            <v>1</v>
          </cell>
          <cell r="Q946" t="str">
            <v>linflow</v>
          </cell>
        </row>
        <row r="947">
          <cell r="B947">
            <v>13</v>
          </cell>
          <cell r="N947">
            <v>1</v>
          </cell>
          <cell r="O947">
            <v>2</v>
          </cell>
          <cell r="P947">
            <v>1</v>
          </cell>
          <cell r="Q947" t="str">
            <v>linflow</v>
          </cell>
        </row>
        <row r="948">
          <cell r="B948">
            <v>13</v>
          </cell>
          <cell r="N948">
            <v>1</v>
          </cell>
          <cell r="O948">
            <v>2</v>
          </cell>
          <cell r="P948">
            <v>2</v>
          </cell>
          <cell r="Q948" t="str">
            <v>linflow</v>
          </cell>
        </row>
        <row r="949">
          <cell r="B949">
            <v>13</v>
          </cell>
          <cell r="N949">
            <v>1</v>
          </cell>
          <cell r="O949">
            <v>2</v>
          </cell>
          <cell r="P949">
            <v>2</v>
          </cell>
          <cell r="Q949" t="str">
            <v>br</v>
          </cell>
        </row>
        <row r="950">
          <cell r="B950">
            <v>13</v>
          </cell>
          <cell r="N950">
            <v>1</v>
          </cell>
          <cell r="O950">
            <v>3</v>
          </cell>
          <cell r="P950">
            <v>1</v>
          </cell>
          <cell r="Q950" t="str">
            <v>linflow</v>
          </cell>
        </row>
        <row r="951">
          <cell r="B951">
            <v>13</v>
          </cell>
          <cell r="N951">
            <v>1</v>
          </cell>
          <cell r="O951">
            <v>2</v>
          </cell>
          <cell r="P951">
            <v>2</v>
          </cell>
          <cell r="Q951" t="str">
            <v>linflow</v>
          </cell>
        </row>
        <row r="952">
          <cell r="B952">
            <v>13</v>
          </cell>
          <cell r="N952">
            <v>1</v>
          </cell>
          <cell r="O952">
            <v>2</v>
          </cell>
          <cell r="P952">
            <v>2</v>
          </cell>
          <cell r="Q952" t="str">
            <v>linflow</v>
          </cell>
        </row>
        <row r="953">
          <cell r="B953">
            <v>13</v>
          </cell>
          <cell r="N953">
            <v>1</v>
          </cell>
          <cell r="O953">
            <v>2</v>
          </cell>
          <cell r="P953">
            <v>2</v>
          </cell>
          <cell r="Q953" t="str">
            <v>linflow</v>
          </cell>
        </row>
        <row r="954">
          <cell r="B954">
            <v>13</v>
          </cell>
          <cell r="N954">
            <v>1</v>
          </cell>
          <cell r="O954">
            <v>2</v>
          </cell>
          <cell r="P954">
            <v>1</v>
          </cell>
          <cell r="Q954" t="str">
            <v>linflow</v>
          </cell>
        </row>
        <row r="955">
          <cell r="B955">
            <v>13</v>
          </cell>
          <cell r="N955">
            <v>1</v>
          </cell>
          <cell r="O955">
            <v>2</v>
          </cell>
          <cell r="P955">
            <v>2</v>
          </cell>
          <cell r="Q955" t="str">
            <v>itron</v>
          </cell>
        </row>
        <row r="956">
          <cell r="B956">
            <v>13</v>
          </cell>
          <cell r="N956">
            <v>1</v>
          </cell>
          <cell r="O956">
            <v>2</v>
          </cell>
          <cell r="P956">
            <v>2</v>
          </cell>
          <cell r="Q956" t="str">
            <v>NB</v>
          </cell>
        </row>
        <row r="957">
          <cell r="B957">
            <v>13</v>
          </cell>
          <cell r="N957">
            <v>1</v>
          </cell>
          <cell r="O957">
            <v>2</v>
          </cell>
          <cell r="P957">
            <v>2</v>
          </cell>
          <cell r="Q957" t="str">
            <v>barindo</v>
          </cell>
        </row>
        <row r="958">
          <cell r="B958">
            <v>13</v>
          </cell>
          <cell r="N958">
            <v>1</v>
          </cell>
          <cell r="O958">
            <v>1</v>
          </cell>
          <cell r="P958">
            <v>2</v>
          </cell>
          <cell r="Q958" t="str">
            <v>onda</v>
          </cell>
        </row>
        <row r="959">
          <cell r="B959">
            <v>13</v>
          </cell>
          <cell r="N959">
            <v>7</v>
          </cell>
          <cell r="P959">
            <v>2</v>
          </cell>
          <cell r="Q959" t="str">
            <v>tidak diketahui</v>
          </cell>
        </row>
        <row r="960">
          <cell r="B960">
            <v>13</v>
          </cell>
          <cell r="N960">
            <v>1</v>
          </cell>
          <cell r="O960">
            <v>1</v>
          </cell>
          <cell r="P960">
            <v>2</v>
          </cell>
          <cell r="Q960" t="str">
            <v>onda</v>
          </cell>
        </row>
        <row r="961">
          <cell r="B961">
            <v>13</v>
          </cell>
          <cell r="N961">
            <v>1</v>
          </cell>
          <cell r="O961">
            <v>2</v>
          </cell>
          <cell r="P961">
            <v>2</v>
          </cell>
          <cell r="Q961" t="str">
            <v>linflow</v>
          </cell>
        </row>
        <row r="962">
          <cell r="B962">
            <v>13</v>
          </cell>
          <cell r="N962">
            <v>1</v>
          </cell>
          <cell r="O962">
            <v>2</v>
          </cell>
          <cell r="P962">
            <v>2</v>
          </cell>
          <cell r="Q962" t="str">
            <v>linflow</v>
          </cell>
        </row>
        <row r="963">
          <cell r="B963">
            <v>13</v>
          </cell>
          <cell r="N963">
            <v>1</v>
          </cell>
          <cell r="O963">
            <v>2</v>
          </cell>
          <cell r="P963">
            <v>2</v>
          </cell>
          <cell r="Q963" t="str">
            <v>barindo</v>
          </cell>
        </row>
        <row r="964">
          <cell r="B964">
            <v>13</v>
          </cell>
          <cell r="N964">
            <v>1</v>
          </cell>
          <cell r="O964">
            <v>2</v>
          </cell>
          <cell r="P964">
            <v>2</v>
          </cell>
          <cell r="Q964" t="str">
            <v>barindo</v>
          </cell>
        </row>
        <row r="965">
          <cell r="B965">
            <v>13</v>
          </cell>
          <cell r="N965">
            <v>1</v>
          </cell>
          <cell r="O965">
            <v>2</v>
          </cell>
          <cell r="P965">
            <v>2</v>
          </cell>
          <cell r="Q965" t="str">
            <v>linflow</v>
          </cell>
        </row>
        <row r="966">
          <cell r="B966">
            <v>13</v>
          </cell>
          <cell r="N966">
            <v>1</v>
          </cell>
          <cell r="O966">
            <v>2</v>
          </cell>
          <cell r="P966">
            <v>2</v>
          </cell>
          <cell r="Q966" t="str">
            <v>itron</v>
          </cell>
        </row>
        <row r="967">
          <cell r="B967">
            <v>13</v>
          </cell>
          <cell r="N967">
            <v>1</v>
          </cell>
          <cell r="O967">
            <v>1</v>
          </cell>
          <cell r="P967">
            <v>2</v>
          </cell>
          <cell r="Q967" t="str">
            <v>itron</v>
          </cell>
        </row>
        <row r="968">
          <cell r="B968">
            <v>13</v>
          </cell>
          <cell r="N968">
            <v>1</v>
          </cell>
          <cell r="O968">
            <v>2</v>
          </cell>
          <cell r="P968">
            <v>2</v>
          </cell>
          <cell r="Q968" t="str">
            <v>linflow</v>
          </cell>
        </row>
        <row r="969">
          <cell r="B969">
            <v>13</v>
          </cell>
          <cell r="N969">
            <v>1</v>
          </cell>
          <cell r="O969">
            <v>2</v>
          </cell>
          <cell r="P969">
            <v>2</v>
          </cell>
          <cell r="Q969" t="str">
            <v>linflow</v>
          </cell>
        </row>
        <row r="970">
          <cell r="B970">
            <v>13</v>
          </cell>
          <cell r="N970">
            <v>1</v>
          </cell>
          <cell r="O970">
            <v>2</v>
          </cell>
          <cell r="P970">
            <v>2</v>
          </cell>
          <cell r="Q970" t="str">
            <v>linflow</v>
          </cell>
        </row>
        <row r="971">
          <cell r="B971">
            <v>13</v>
          </cell>
          <cell r="N971">
            <v>1</v>
          </cell>
          <cell r="O971">
            <v>1</v>
          </cell>
          <cell r="P971">
            <v>1</v>
          </cell>
          <cell r="Q971" t="str">
            <v>onda</v>
          </cell>
        </row>
        <row r="972">
          <cell r="B972">
            <v>13</v>
          </cell>
          <cell r="N972">
            <v>1</v>
          </cell>
          <cell r="O972">
            <v>3</v>
          </cell>
          <cell r="P972">
            <v>2</v>
          </cell>
          <cell r="Q972" t="str">
            <v>onda</v>
          </cell>
        </row>
        <row r="973">
          <cell r="B973">
            <v>13</v>
          </cell>
          <cell r="N973">
            <v>1</v>
          </cell>
          <cell r="O973">
            <v>2</v>
          </cell>
          <cell r="P973">
            <v>2</v>
          </cell>
          <cell r="Q973" t="str">
            <v>linflow</v>
          </cell>
        </row>
        <row r="974">
          <cell r="B974">
            <v>13</v>
          </cell>
          <cell r="N974">
            <v>1</v>
          </cell>
          <cell r="O974">
            <v>2</v>
          </cell>
          <cell r="P974">
            <v>2</v>
          </cell>
          <cell r="Q974" t="str">
            <v>linflow</v>
          </cell>
        </row>
        <row r="975">
          <cell r="B975">
            <v>13</v>
          </cell>
          <cell r="N975">
            <v>1</v>
          </cell>
          <cell r="O975">
            <v>1</v>
          </cell>
          <cell r="P975">
            <v>2</v>
          </cell>
          <cell r="Q975" t="str">
            <v>linflow</v>
          </cell>
        </row>
        <row r="976">
          <cell r="B976">
            <v>13</v>
          </cell>
          <cell r="N976">
            <v>1</v>
          </cell>
          <cell r="O976">
            <v>2</v>
          </cell>
          <cell r="P976">
            <v>2</v>
          </cell>
          <cell r="Q976" t="str">
            <v>linflow</v>
          </cell>
        </row>
        <row r="977">
          <cell r="B977">
            <v>13</v>
          </cell>
          <cell r="N977">
            <v>1</v>
          </cell>
          <cell r="O977">
            <v>1</v>
          </cell>
          <cell r="P977">
            <v>2</v>
          </cell>
          <cell r="Q977" t="str">
            <v>linflow</v>
          </cell>
        </row>
        <row r="978">
          <cell r="B978">
            <v>13</v>
          </cell>
          <cell r="N978">
            <v>1</v>
          </cell>
          <cell r="O978">
            <v>3</v>
          </cell>
          <cell r="P978">
            <v>2</v>
          </cell>
          <cell r="Q978" t="str">
            <v>linflow</v>
          </cell>
        </row>
        <row r="979">
          <cell r="B979">
            <v>13</v>
          </cell>
          <cell r="N979">
            <v>1</v>
          </cell>
          <cell r="O979">
            <v>2</v>
          </cell>
          <cell r="P979">
            <v>1</v>
          </cell>
          <cell r="Q979" t="str">
            <v>linflow</v>
          </cell>
        </row>
        <row r="980">
          <cell r="B980">
            <v>13</v>
          </cell>
          <cell r="N980">
            <v>1</v>
          </cell>
          <cell r="O980">
            <v>2</v>
          </cell>
          <cell r="P980">
            <v>1</v>
          </cell>
          <cell r="Q980" t="str">
            <v>barindo</v>
          </cell>
        </row>
        <row r="981">
          <cell r="B981">
            <v>13</v>
          </cell>
          <cell r="N981">
            <v>1</v>
          </cell>
          <cell r="O981">
            <v>2</v>
          </cell>
          <cell r="P981">
            <v>2</v>
          </cell>
          <cell r="Q981" t="str">
            <v>itron</v>
          </cell>
        </row>
        <row r="982">
          <cell r="B982">
            <v>13</v>
          </cell>
          <cell r="N982">
            <v>1</v>
          </cell>
          <cell r="O982">
            <v>2</v>
          </cell>
          <cell r="P982">
            <v>2</v>
          </cell>
          <cell r="Q982" t="str">
            <v>barindo</v>
          </cell>
        </row>
        <row r="983">
          <cell r="B983">
            <v>13</v>
          </cell>
          <cell r="N983">
            <v>1</v>
          </cell>
          <cell r="O983">
            <v>2</v>
          </cell>
          <cell r="P983">
            <v>2</v>
          </cell>
          <cell r="Q983" t="str">
            <v>itron</v>
          </cell>
        </row>
        <row r="984">
          <cell r="B984">
            <v>13</v>
          </cell>
          <cell r="N984">
            <v>1</v>
          </cell>
          <cell r="O984">
            <v>2</v>
          </cell>
          <cell r="P984">
            <v>1</v>
          </cell>
          <cell r="Q984" t="str">
            <v>itron</v>
          </cell>
        </row>
        <row r="985">
          <cell r="B985">
            <v>13</v>
          </cell>
          <cell r="N985">
            <v>1</v>
          </cell>
          <cell r="O985">
            <v>1</v>
          </cell>
          <cell r="P985">
            <v>1</v>
          </cell>
          <cell r="Q985" t="str">
            <v>onda</v>
          </cell>
        </row>
        <row r="986">
          <cell r="B986">
            <v>13</v>
          </cell>
          <cell r="N986">
            <v>1</v>
          </cell>
          <cell r="O986">
            <v>3</v>
          </cell>
          <cell r="P986">
            <v>2</v>
          </cell>
          <cell r="Q986" t="str">
            <v>barindo</v>
          </cell>
        </row>
        <row r="987">
          <cell r="B987">
            <v>13</v>
          </cell>
          <cell r="N987">
            <v>1</v>
          </cell>
          <cell r="O987">
            <v>2</v>
          </cell>
          <cell r="P987">
            <v>2</v>
          </cell>
          <cell r="Q987" t="str">
            <v>NB</v>
          </cell>
        </row>
        <row r="988">
          <cell r="B988">
            <v>13</v>
          </cell>
          <cell r="N988">
            <v>1</v>
          </cell>
          <cell r="O988">
            <v>2</v>
          </cell>
          <cell r="P988">
            <v>2</v>
          </cell>
          <cell r="Q988" t="str">
            <v>linflow</v>
          </cell>
        </row>
        <row r="989">
          <cell r="B989">
            <v>13</v>
          </cell>
          <cell r="N989">
            <v>1</v>
          </cell>
          <cell r="O989">
            <v>2</v>
          </cell>
          <cell r="P989">
            <v>2</v>
          </cell>
          <cell r="Q989" t="str">
            <v>linflow</v>
          </cell>
        </row>
        <row r="990">
          <cell r="B990">
            <v>13</v>
          </cell>
          <cell r="N990">
            <v>1</v>
          </cell>
          <cell r="O990">
            <v>1</v>
          </cell>
          <cell r="P990">
            <v>2</v>
          </cell>
          <cell r="Q990" t="str">
            <v>onda</v>
          </cell>
        </row>
        <row r="991">
          <cell r="B991">
            <v>13</v>
          </cell>
          <cell r="N991">
            <v>1</v>
          </cell>
          <cell r="O991">
            <v>2</v>
          </cell>
          <cell r="P991">
            <v>2</v>
          </cell>
          <cell r="Q991" t="str">
            <v>linflow</v>
          </cell>
        </row>
        <row r="992">
          <cell r="B992">
            <v>13</v>
          </cell>
          <cell r="N992">
            <v>1</v>
          </cell>
          <cell r="O992">
            <v>1</v>
          </cell>
          <cell r="P992">
            <v>2</v>
          </cell>
          <cell r="Q992" t="str">
            <v>onda</v>
          </cell>
        </row>
        <row r="993">
          <cell r="B993">
            <v>13</v>
          </cell>
          <cell r="N993">
            <v>1</v>
          </cell>
          <cell r="O993">
            <v>2</v>
          </cell>
          <cell r="P993">
            <v>1</v>
          </cell>
          <cell r="Q993" t="str">
            <v>itron</v>
          </cell>
        </row>
        <row r="994">
          <cell r="B994">
            <v>13</v>
          </cell>
          <cell r="N994">
            <v>1</v>
          </cell>
          <cell r="O994">
            <v>2</v>
          </cell>
          <cell r="P994">
            <v>2</v>
          </cell>
          <cell r="Q994" t="str">
            <v>linflow</v>
          </cell>
        </row>
        <row r="995">
          <cell r="B995">
            <v>13</v>
          </cell>
          <cell r="N995">
            <v>1</v>
          </cell>
          <cell r="O995">
            <v>2</v>
          </cell>
          <cell r="P995">
            <v>2</v>
          </cell>
          <cell r="Q995" t="str">
            <v>barindo</v>
          </cell>
        </row>
        <row r="996">
          <cell r="B996">
            <v>13</v>
          </cell>
          <cell r="N996">
            <v>1</v>
          </cell>
          <cell r="O996">
            <v>2</v>
          </cell>
          <cell r="P996">
            <v>2</v>
          </cell>
          <cell r="Q996" t="str">
            <v>onda</v>
          </cell>
        </row>
        <row r="997">
          <cell r="B997">
            <v>13</v>
          </cell>
          <cell r="N997">
            <v>1</v>
          </cell>
          <cell r="O997">
            <v>2</v>
          </cell>
          <cell r="P997">
            <v>2</v>
          </cell>
          <cell r="Q997" t="str">
            <v>Actaris</v>
          </cell>
        </row>
        <row r="998">
          <cell r="B998">
            <v>13</v>
          </cell>
          <cell r="N998">
            <v>1</v>
          </cell>
          <cell r="O998">
            <v>2</v>
          </cell>
          <cell r="P998">
            <v>2</v>
          </cell>
          <cell r="Q998" t="str">
            <v>itron</v>
          </cell>
        </row>
        <row r="999">
          <cell r="B999">
            <v>13</v>
          </cell>
          <cell r="N999">
            <v>1</v>
          </cell>
          <cell r="O999">
            <v>2</v>
          </cell>
          <cell r="P999">
            <v>2</v>
          </cell>
          <cell r="Q999" t="str">
            <v>barindo</v>
          </cell>
        </row>
        <row r="1000">
          <cell r="B1000">
            <v>13</v>
          </cell>
          <cell r="N1000">
            <v>1</v>
          </cell>
          <cell r="O1000">
            <v>2</v>
          </cell>
          <cell r="P1000">
            <v>2</v>
          </cell>
          <cell r="Q1000" t="str">
            <v>barindo</v>
          </cell>
        </row>
        <row r="1001">
          <cell r="B1001">
            <v>13</v>
          </cell>
          <cell r="N1001">
            <v>1</v>
          </cell>
          <cell r="O1001">
            <v>2</v>
          </cell>
          <cell r="P1001">
            <v>2</v>
          </cell>
          <cell r="Q1001" t="str">
            <v>linflow</v>
          </cell>
        </row>
        <row r="1002">
          <cell r="B1002">
            <v>13</v>
          </cell>
          <cell r="N1002">
            <v>1</v>
          </cell>
          <cell r="O1002">
            <v>2</v>
          </cell>
          <cell r="P1002">
            <v>2</v>
          </cell>
          <cell r="Q1002" t="str">
            <v>linflow</v>
          </cell>
        </row>
        <row r="1003">
          <cell r="B1003">
            <v>13</v>
          </cell>
          <cell r="N1003">
            <v>1</v>
          </cell>
          <cell r="O1003">
            <v>3</v>
          </cell>
          <cell r="P1003">
            <v>2</v>
          </cell>
          <cell r="Q1003" t="str">
            <v>barindo</v>
          </cell>
        </row>
        <row r="1004">
          <cell r="B1004">
            <v>13</v>
          </cell>
          <cell r="N1004">
            <v>1</v>
          </cell>
          <cell r="O1004">
            <v>1</v>
          </cell>
          <cell r="P1004">
            <v>2</v>
          </cell>
          <cell r="Q1004" t="str">
            <v>onda</v>
          </cell>
        </row>
        <row r="1005">
          <cell r="B1005">
            <v>13</v>
          </cell>
          <cell r="N1005">
            <v>1</v>
          </cell>
          <cell r="O1005">
            <v>2</v>
          </cell>
          <cell r="P1005">
            <v>2</v>
          </cell>
          <cell r="Q1005" t="str">
            <v>NB</v>
          </cell>
        </row>
        <row r="1006">
          <cell r="B1006">
            <v>13</v>
          </cell>
          <cell r="N1006">
            <v>1</v>
          </cell>
          <cell r="O1006">
            <v>2</v>
          </cell>
          <cell r="P1006">
            <v>2</v>
          </cell>
          <cell r="Q1006" t="str">
            <v>barindo</v>
          </cell>
        </row>
        <row r="1007">
          <cell r="B1007">
            <v>13</v>
          </cell>
          <cell r="N1007">
            <v>1</v>
          </cell>
          <cell r="O1007">
            <v>2</v>
          </cell>
          <cell r="P1007">
            <v>2</v>
          </cell>
          <cell r="Q1007" t="str">
            <v>linflow</v>
          </cell>
        </row>
        <row r="1008">
          <cell r="B1008">
            <v>13</v>
          </cell>
          <cell r="N1008">
            <v>1</v>
          </cell>
          <cell r="O1008">
            <v>2</v>
          </cell>
          <cell r="P1008">
            <v>2</v>
          </cell>
          <cell r="Q1008" t="str">
            <v>linflow</v>
          </cell>
        </row>
        <row r="1009">
          <cell r="B1009">
            <v>13</v>
          </cell>
          <cell r="N1009">
            <v>1</v>
          </cell>
          <cell r="O1009">
            <v>2</v>
          </cell>
          <cell r="P1009">
            <v>2</v>
          </cell>
          <cell r="Q1009" t="str">
            <v>itron</v>
          </cell>
        </row>
        <row r="1010">
          <cell r="B1010">
            <v>13</v>
          </cell>
          <cell r="N1010">
            <v>1</v>
          </cell>
          <cell r="O1010">
            <v>2</v>
          </cell>
          <cell r="P1010">
            <v>2</v>
          </cell>
          <cell r="Q1010" t="str">
            <v>linflow</v>
          </cell>
        </row>
        <row r="1011">
          <cell r="B1011">
            <v>13</v>
          </cell>
          <cell r="N1011">
            <v>1</v>
          </cell>
          <cell r="O1011">
            <v>3</v>
          </cell>
          <cell r="P1011">
            <v>2</v>
          </cell>
          <cell r="Q1011" t="str">
            <v>linflow</v>
          </cell>
        </row>
        <row r="1012">
          <cell r="B1012">
            <v>13</v>
          </cell>
          <cell r="N1012">
            <v>1</v>
          </cell>
          <cell r="O1012">
            <v>2</v>
          </cell>
          <cell r="P1012">
            <v>2</v>
          </cell>
          <cell r="Q1012" t="str">
            <v>linflow</v>
          </cell>
        </row>
        <row r="1013">
          <cell r="B1013">
            <v>13</v>
          </cell>
          <cell r="N1013">
            <v>1</v>
          </cell>
          <cell r="O1013">
            <v>2</v>
          </cell>
          <cell r="P1013">
            <v>2</v>
          </cell>
          <cell r="Q1013" t="str">
            <v>itron</v>
          </cell>
        </row>
        <row r="1014">
          <cell r="B1014">
            <v>13</v>
          </cell>
          <cell r="N1014">
            <v>1</v>
          </cell>
          <cell r="O1014">
            <v>1</v>
          </cell>
          <cell r="P1014">
            <v>2</v>
          </cell>
          <cell r="Q1014" t="str">
            <v>onda</v>
          </cell>
        </row>
        <row r="1015">
          <cell r="B1015">
            <v>13</v>
          </cell>
          <cell r="N1015">
            <v>1</v>
          </cell>
          <cell r="O1015">
            <v>2</v>
          </cell>
          <cell r="P1015">
            <v>2</v>
          </cell>
          <cell r="Q1015" t="str">
            <v>itron</v>
          </cell>
        </row>
        <row r="1016">
          <cell r="B1016">
            <v>13</v>
          </cell>
          <cell r="N1016">
            <v>1</v>
          </cell>
          <cell r="O1016">
            <v>1</v>
          </cell>
          <cell r="P1016">
            <v>2</v>
          </cell>
          <cell r="Q1016" t="str">
            <v>linflow</v>
          </cell>
        </row>
        <row r="1017">
          <cell r="B1017">
            <v>13</v>
          </cell>
          <cell r="N1017">
            <v>1</v>
          </cell>
          <cell r="O1017">
            <v>1</v>
          </cell>
          <cell r="P1017">
            <v>2</v>
          </cell>
          <cell r="Q1017" t="str">
            <v>linflow</v>
          </cell>
        </row>
        <row r="1018">
          <cell r="B1018">
            <v>13</v>
          </cell>
          <cell r="N1018">
            <v>1</v>
          </cell>
          <cell r="O1018">
            <v>2</v>
          </cell>
          <cell r="P1018">
            <v>1</v>
          </cell>
          <cell r="Q1018" t="str">
            <v>linflow</v>
          </cell>
        </row>
        <row r="1019">
          <cell r="B1019">
            <v>13</v>
          </cell>
          <cell r="N1019">
            <v>1</v>
          </cell>
          <cell r="O1019">
            <v>1</v>
          </cell>
          <cell r="P1019">
            <v>2</v>
          </cell>
          <cell r="Q1019" t="str">
            <v>linflow</v>
          </cell>
        </row>
        <row r="1020">
          <cell r="B1020">
            <v>13</v>
          </cell>
          <cell r="N1020">
            <v>1</v>
          </cell>
          <cell r="O1020">
            <v>1</v>
          </cell>
          <cell r="P1020">
            <v>2</v>
          </cell>
          <cell r="Q1020" t="str">
            <v>linflow</v>
          </cell>
        </row>
        <row r="1021">
          <cell r="B1021">
            <v>13</v>
          </cell>
          <cell r="N1021">
            <v>1</v>
          </cell>
          <cell r="O1021">
            <v>1</v>
          </cell>
          <cell r="P1021">
            <v>2</v>
          </cell>
          <cell r="Q1021" t="str">
            <v>linflow</v>
          </cell>
        </row>
        <row r="1022">
          <cell r="B1022">
            <v>13</v>
          </cell>
          <cell r="N1022">
            <v>1</v>
          </cell>
          <cell r="O1022">
            <v>1</v>
          </cell>
          <cell r="P1022">
            <v>2</v>
          </cell>
          <cell r="Q1022" t="str">
            <v>linflow</v>
          </cell>
        </row>
        <row r="1023">
          <cell r="B1023">
            <v>13</v>
          </cell>
          <cell r="N1023">
            <v>1</v>
          </cell>
          <cell r="O1023">
            <v>2</v>
          </cell>
          <cell r="P1023">
            <v>2</v>
          </cell>
          <cell r="Q1023" t="str">
            <v>linflow</v>
          </cell>
        </row>
        <row r="1024">
          <cell r="B1024">
            <v>13</v>
          </cell>
          <cell r="N1024">
            <v>1</v>
          </cell>
          <cell r="O1024">
            <v>2</v>
          </cell>
          <cell r="P1024">
            <v>2</v>
          </cell>
          <cell r="Q1024" t="str">
            <v>linflow</v>
          </cell>
        </row>
        <row r="1025">
          <cell r="B1025">
            <v>13</v>
          </cell>
          <cell r="N1025">
            <v>1</v>
          </cell>
          <cell r="O1025">
            <v>2</v>
          </cell>
          <cell r="P1025">
            <v>2</v>
          </cell>
          <cell r="Q1025" t="str">
            <v>linflow</v>
          </cell>
        </row>
        <row r="1026">
          <cell r="B1026">
            <v>13</v>
          </cell>
          <cell r="N1026">
            <v>1</v>
          </cell>
          <cell r="O1026">
            <v>1</v>
          </cell>
          <cell r="P1026">
            <v>1</v>
          </cell>
          <cell r="Q1026" t="str">
            <v>linflow</v>
          </cell>
        </row>
        <row r="1027">
          <cell r="B1027">
            <v>13</v>
          </cell>
          <cell r="N1027">
            <v>1</v>
          </cell>
          <cell r="O1027">
            <v>3</v>
          </cell>
          <cell r="P1027">
            <v>2</v>
          </cell>
          <cell r="Q1027" t="str">
            <v>linflow</v>
          </cell>
        </row>
        <row r="1028">
          <cell r="B1028">
            <v>13</v>
          </cell>
          <cell r="N1028">
            <v>1</v>
          </cell>
          <cell r="O1028">
            <v>2</v>
          </cell>
          <cell r="P1028">
            <v>2</v>
          </cell>
          <cell r="Q1028" t="str">
            <v>linflow</v>
          </cell>
        </row>
        <row r="1029">
          <cell r="B1029">
            <v>13</v>
          </cell>
          <cell r="N1029">
            <v>1</v>
          </cell>
          <cell r="O1029">
            <v>2</v>
          </cell>
          <cell r="P1029">
            <v>2</v>
          </cell>
          <cell r="Q1029" t="str">
            <v>linflow</v>
          </cell>
        </row>
        <row r="1030">
          <cell r="B1030">
            <v>13</v>
          </cell>
          <cell r="N1030">
            <v>1</v>
          </cell>
          <cell r="O1030">
            <v>2</v>
          </cell>
          <cell r="P1030">
            <v>2</v>
          </cell>
          <cell r="Q1030" t="str">
            <v>linflow</v>
          </cell>
        </row>
        <row r="1031">
          <cell r="B1031">
            <v>13</v>
          </cell>
          <cell r="N1031">
            <v>1</v>
          </cell>
          <cell r="O1031">
            <v>1</v>
          </cell>
          <cell r="P1031">
            <v>2</v>
          </cell>
          <cell r="Q1031" t="str">
            <v>linflow</v>
          </cell>
        </row>
        <row r="1032">
          <cell r="B1032">
            <v>13</v>
          </cell>
          <cell r="N1032">
            <v>1</v>
          </cell>
          <cell r="O1032">
            <v>3</v>
          </cell>
          <cell r="P1032">
            <v>2</v>
          </cell>
          <cell r="Q1032" t="str">
            <v>linflow</v>
          </cell>
        </row>
        <row r="1033">
          <cell r="B1033">
            <v>13</v>
          </cell>
          <cell r="N1033">
            <v>1</v>
          </cell>
          <cell r="O1033">
            <v>3</v>
          </cell>
          <cell r="P1033">
            <v>2</v>
          </cell>
          <cell r="Q1033" t="str">
            <v>linflow</v>
          </cell>
        </row>
        <row r="1034">
          <cell r="B1034">
            <v>13</v>
          </cell>
          <cell r="N1034">
            <v>1</v>
          </cell>
          <cell r="O1034">
            <v>1</v>
          </cell>
          <cell r="P1034">
            <v>2</v>
          </cell>
          <cell r="Q1034" t="str">
            <v>linflow</v>
          </cell>
        </row>
        <row r="1035">
          <cell r="B1035">
            <v>13</v>
          </cell>
          <cell r="N1035">
            <v>1</v>
          </cell>
          <cell r="O1035">
            <v>1</v>
          </cell>
          <cell r="P1035">
            <v>2</v>
          </cell>
          <cell r="Q1035" t="str">
            <v>onda</v>
          </cell>
        </row>
        <row r="1036">
          <cell r="B1036">
            <v>13</v>
          </cell>
          <cell r="N1036">
            <v>1</v>
          </cell>
          <cell r="O1036">
            <v>2</v>
          </cell>
          <cell r="P1036">
            <v>2</v>
          </cell>
          <cell r="Q1036" t="str">
            <v>linflow</v>
          </cell>
        </row>
        <row r="1037">
          <cell r="B1037">
            <v>13</v>
          </cell>
          <cell r="N1037">
            <v>1</v>
          </cell>
          <cell r="O1037">
            <v>2</v>
          </cell>
          <cell r="P1037">
            <v>1</v>
          </cell>
          <cell r="Q1037" t="str">
            <v>linflow</v>
          </cell>
        </row>
        <row r="1038">
          <cell r="B1038">
            <v>13</v>
          </cell>
          <cell r="N1038">
            <v>1</v>
          </cell>
          <cell r="O1038">
            <v>2</v>
          </cell>
          <cell r="P1038">
            <v>2</v>
          </cell>
          <cell r="Q1038" t="str">
            <v>linflow</v>
          </cell>
        </row>
        <row r="1039">
          <cell r="B1039">
            <v>13</v>
          </cell>
          <cell r="N1039">
            <v>1</v>
          </cell>
          <cell r="O1039">
            <v>2</v>
          </cell>
          <cell r="P1039">
            <v>2</v>
          </cell>
          <cell r="Q1039" t="str">
            <v>linflow</v>
          </cell>
        </row>
        <row r="1040">
          <cell r="B1040">
            <v>13</v>
          </cell>
          <cell r="N1040">
            <v>1</v>
          </cell>
          <cell r="O1040">
            <v>2</v>
          </cell>
          <cell r="P1040">
            <v>2</v>
          </cell>
          <cell r="Q1040" t="str">
            <v>linflow</v>
          </cell>
        </row>
        <row r="1041">
          <cell r="B1041">
            <v>13</v>
          </cell>
          <cell r="N1041">
            <v>1</v>
          </cell>
          <cell r="O1041">
            <v>2</v>
          </cell>
          <cell r="P1041">
            <v>2</v>
          </cell>
          <cell r="Q1041" t="str">
            <v>linflow</v>
          </cell>
        </row>
        <row r="1042">
          <cell r="B1042">
            <v>13</v>
          </cell>
          <cell r="N1042">
            <v>1</v>
          </cell>
          <cell r="O1042">
            <v>2</v>
          </cell>
          <cell r="P1042">
            <v>2</v>
          </cell>
          <cell r="Q1042" t="str">
            <v>linflow</v>
          </cell>
        </row>
        <row r="1043">
          <cell r="B1043">
            <v>13</v>
          </cell>
          <cell r="N1043">
            <v>1</v>
          </cell>
          <cell r="O1043">
            <v>2</v>
          </cell>
          <cell r="P1043">
            <v>2</v>
          </cell>
          <cell r="Q1043" t="str">
            <v>linflow</v>
          </cell>
        </row>
        <row r="1044">
          <cell r="B1044">
            <v>13</v>
          </cell>
          <cell r="N1044">
            <v>1</v>
          </cell>
          <cell r="O1044">
            <v>3</v>
          </cell>
          <cell r="P1044">
            <v>2</v>
          </cell>
          <cell r="Q1044" t="str">
            <v>linflow</v>
          </cell>
        </row>
        <row r="1045">
          <cell r="B1045">
            <v>13</v>
          </cell>
          <cell r="N1045">
            <v>7</v>
          </cell>
          <cell r="P1045">
            <v>2</v>
          </cell>
          <cell r="Q1045" t="str">
            <v>tidak diketahui</v>
          </cell>
        </row>
        <row r="1046">
          <cell r="B1046">
            <v>13</v>
          </cell>
          <cell r="N1046">
            <v>1</v>
          </cell>
          <cell r="O1046">
            <v>2</v>
          </cell>
          <cell r="P1046">
            <v>2</v>
          </cell>
          <cell r="Q1046" t="str">
            <v>linflow</v>
          </cell>
        </row>
        <row r="1047">
          <cell r="B1047">
            <v>13</v>
          </cell>
          <cell r="N1047">
            <v>1</v>
          </cell>
          <cell r="O1047">
            <v>3</v>
          </cell>
          <cell r="P1047">
            <v>2</v>
          </cell>
          <cell r="Q1047" t="str">
            <v>linflow</v>
          </cell>
        </row>
        <row r="1048">
          <cell r="B1048">
            <v>13</v>
          </cell>
          <cell r="N1048">
            <v>1</v>
          </cell>
          <cell r="O1048">
            <v>2</v>
          </cell>
          <cell r="P1048">
            <v>2</v>
          </cell>
          <cell r="Q1048" t="str">
            <v>linflow</v>
          </cell>
        </row>
        <row r="1049">
          <cell r="B1049">
            <v>13</v>
          </cell>
          <cell r="N1049">
            <v>1</v>
          </cell>
          <cell r="O1049">
            <v>2</v>
          </cell>
          <cell r="P1049">
            <v>2</v>
          </cell>
          <cell r="Q1049" t="str">
            <v>linflow</v>
          </cell>
        </row>
        <row r="1050">
          <cell r="B1050">
            <v>13</v>
          </cell>
          <cell r="N1050">
            <v>1</v>
          </cell>
          <cell r="O1050">
            <v>2</v>
          </cell>
          <cell r="P1050">
            <v>2</v>
          </cell>
          <cell r="Q1050" t="str">
            <v>linflow</v>
          </cell>
        </row>
        <row r="1051">
          <cell r="B1051">
            <v>13</v>
          </cell>
          <cell r="N1051">
            <v>1</v>
          </cell>
          <cell r="O1051">
            <v>1</v>
          </cell>
          <cell r="P1051">
            <v>2</v>
          </cell>
          <cell r="Q1051" t="str">
            <v>onda</v>
          </cell>
        </row>
        <row r="1052">
          <cell r="B1052">
            <v>13</v>
          </cell>
          <cell r="N1052">
            <v>1</v>
          </cell>
          <cell r="O1052">
            <v>2</v>
          </cell>
          <cell r="P1052">
            <v>2</v>
          </cell>
          <cell r="Q1052" t="str">
            <v>linflow</v>
          </cell>
        </row>
        <row r="1053">
          <cell r="B1053">
            <v>13</v>
          </cell>
          <cell r="N1053">
            <v>1</v>
          </cell>
          <cell r="O1053">
            <v>3</v>
          </cell>
          <cell r="P1053">
            <v>2</v>
          </cell>
          <cell r="Q1053" t="str">
            <v>linflow</v>
          </cell>
        </row>
        <row r="1054">
          <cell r="B1054">
            <v>13</v>
          </cell>
          <cell r="N1054">
            <v>1</v>
          </cell>
          <cell r="O1054">
            <v>2</v>
          </cell>
          <cell r="P1054">
            <v>2</v>
          </cell>
          <cell r="Q1054" t="str">
            <v>linflow</v>
          </cell>
        </row>
        <row r="1055">
          <cell r="B1055">
            <v>13</v>
          </cell>
          <cell r="N1055">
            <v>1</v>
          </cell>
          <cell r="O1055">
            <v>2</v>
          </cell>
          <cell r="P1055">
            <v>2</v>
          </cell>
          <cell r="Q1055" t="str">
            <v>linflow</v>
          </cell>
        </row>
        <row r="1056">
          <cell r="B1056">
            <v>13</v>
          </cell>
          <cell r="N1056">
            <v>1</v>
          </cell>
          <cell r="O1056">
            <v>1</v>
          </cell>
          <cell r="P1056">
            <v>2</v>
          </cell>
          <cell r="Q1056" t="str">
            <v>onda</v>
          </cell>
        </row>
        <row r="1057">
          <cell r="B1057">
            <v>13</v>
          </cell>
          <cell r="N1057">
            <v>1</v>
          </cell>
          <cell r="O1057">
            <v>2</v>
          </cell>
          <cell r="P1057">
            <v>2</v>
          </cell>
          <cell r="Q1057" t="str">
            <v>linflow</v>
          </cell>
        </row>
        <row r="1058">
          <cell r="B1058">
            <v>13</v>
          </cell>
          <cell r="N1058">
            <v>1</v>
          </cell>
          <cell r="O1058">
            <v>2</v>
          </cell>
          <cell r="P1058">
            <v>2</v>
          </cell>
          <cell r="Q1058" t="str">
            <v>linflow</v>
          </cell>
        </row>
        <row r="1059">
          <cell r="B1059">
            <v>13</v>
          </cell>
          <cell r="N1059">
            <v>1</v>
          </cell>
          <cell r="O1059">
            <v>2</v>
          </cell>
          <cell r="P1059">
            <v>2</v>
          </cell>
          <cell r="Q1059" t="str">
            <v>linflow</v>
          </cell>
        </row>
        <row r="1060">
          <cell r="B1060">
            <v>13</v>
          </cell>
          <cell r="N1060">
            <v>1</v>
          </cell>
          <cell r="O1060">
            <v>2</v>
          </cell>
          <cell r="P1060">
            <v>2</v>
          </cell>
          <cell r="Q1060" t="str">
            <v>linflow</v>
          </cell>
        </row>
        <row r="1061">
          <cell r="B1061">
            <v>13</v>
          </cell>
          <cell r="N1061">
            <v>1</v>
          </cell>
          <cell r="O1061">
            <v>2</v>
          </cell>
          <cell r="P1061">
            <v>2</v>
          </cell>
          <cell r="Q1061" t="str">
            <v>linflow</v>
          </cell>
        </row>
        <row r="1062">
          <cell r="B1062">
            <v>13</v>
          </cell>
          <cell r="N1062">
            <v>1</v>
          </cell>
          <cell r="O1062">
            <v>2</v>
          </cell>
          <cell r="P1062">
            <v>2</v>
          </cell>
          <cell r="Q1062" t="str">
            <v>linflow</v>
          </cell>
        </row>
        <row r="1063">
          <cell r="B1063">
            <v>13</v>
          </cell>
          <cell r="N1063">
            <v>1</v>
          </cell>
          <cell r="O1063">
            <v>2</v>
          </cell>
          <cell r="P1063">
            <v>2</v>
          </cell>
          <cell r="Q1063" t="str">
            <v>linflow</v>
          </cell>
        </row>
        <row r="1064">
          <cell r="B1064">
            <v>13</v>
          </cell>
          <cell r="N1064">
            <v>1</v>
          </cell>
          <cell r="O1064">
            <v>2</v>
          </cell>
          <cell r="P1064">
            <v>2</v>
          </cell>
          <cell r="Q1064" t="str">
            <v>linflow</v>
          </cell>
        </row>
        <row r="1065">
          <cell r="B1065">
            <v>13</v>
          </cell>
          <cell r="N1065">
            <v>1</v>
          </cell>
          <cell r="O1065">
            <v>2</v>
          </cell>
          <cell r="P1065">
            <v>2</v>
          </cell>
          <cell r="Q1065" t="str">
            <v>linflow</v>
          </cell>
        </row>
        <row r="1066">
          <cell r="B1066">
            <v>13</v>
          </cell>
          <cell r="N1066">
            <v>1</v>
          </cell>
          <cell r="O1066">
            <v>2</v>
          </cell>
          <cell r="P1066">
            <v>2</v>
          </cell>
          <cell r="Q1066" t="str">
            <v>linflow</v>
          </cell>
        </row>
        <row r="1067">
          <cell r="B1067">
            <v>13</v>
          </cell>
          <cell r="N1067">
            <v>1</v>
          </cell>
          <cell r="O1067">
            <v>2</v>
          </cell>
          <cell r="P1067">
            <v>2</v>
          </cell>
          <cell r="Q1067" t="str">
            <v>linflow</v>
          </cell>
        </row>
        <row r="1068">
          <cell r="B1068">
            <v>13</v>
          </cell>
          <cell r="N1068">
            <v>1</v>
          </cell>
          <cell r="O1068">
            <v>2</v>
          </cell>
          <cell r="P1068">
            <v>2</v>
          </cell>
          <cell r="Q1068" t="str">
            <v>linflow</v>
          </cell>
        </row>
        <row r="1069">
          <cell r="B1069">
            <v>13</v>
          </cell>
          <cell r="N1069">
            <v>1</v>
          </cell>
          <cell r="O1069">
            <v>2</v>
          </cell>
          <cell r="P1069">
            <v>1</v>
          </cell>
          <cell r="Q1069" t="str">
            <v>linflow</v>
          </cell>
        </row>
        <row r="1070">
          <cell r="B1070">
            <v>13</v>
          </cell>
          <cell r="N1070">
            <v>1</v>
          </cell>
          <cell r="O1070">
            <v>2</v>
          </cell>
          <cell r="P1070">
            <v>2</v>
          </cell>
          <cell r="Q1070" t="str">
            <v>linflow</v>
          </cell>
        </row>
        <row r="1071">
          <cell r="B1071">
            <v>13</v>
          </cell>
          <cell r="N1071">
            <v>1</v>
          </cell>
          <cell r="O1071">
            <v>2</v>
          </cell>
          <cell r="P1071">
            <v>2</v>
          </cell>
          <cell r="Q1071" t="str">
            <v>linflow</v>
          </cell>
        </row>
        <row r="1072">
          <cell r="B1072">
            <v>13</v>
          </cell>
          <cell r="N1072">
            <v>1</v>
          </cell>
          <cell r="O1072">
            <v>2</v>
          </cell>
          <cell r="P1072">
            <v>2</v>
          </cell>
          <cell r="Q1072" t="str">
            <v>linflow</v>
          </cell>
        </row>
        <row r="1073">
          <cell r="B1073">
            <v>13</v>
          </cell>
          <cell r="N1073">
            <v>1</v>
          </cell>
          <cell r="O1073">
            <v>2</v>
          </cell>
          <cell r="P1073">
            <v>2</v>
          </cell>
          <cell r="Q1073" t="str">
            <v>linflow</v>
          </cell>
        </row>
        <row r="1074">
          <cell r="B1074">
            <v>13</v>
          </cell>
          <cell r="N1074">
            <v>1</v>
          </cell>
          <cell r="O1074">
            <v>2</v>
          </cell>
          <cell r="P1074">
            <v>2</v>
          </cell>
          <cell r="Q1074" t="str">
            <v>linflow</v>
          </cell>
        </row>
        <row r="1075">
          <cell r="B1075">
            <v>13</v>
          </cell>
          <cell r="N1075">
            <v>2</v>
          </cell>
          <cell r="O1075">
            <v>2</v>
          </cell>
          <cell r="P1075">
            <v>2</v>
          </cell>
          <cell r="Q1075" t="str">
            <v>linflow</v>
          </cell>
        </row>
        <row r="1076">
          <cell r="B1076">
            <v>13</v>
          </cell>
          <cell r="N1076">
            <v>1</v>
          </cell>
          <cell r="O1076">
            <v>2</v>
          </cell>
          <cell r="P1076">
            <v>2</v>
          </cell>
          <cell r="Q1076" t="str">
            <v>linflow</v>
          </cell>
        </row>
        <row r="1077">
          <cell r="B1077">
            <v>13</v>
          </cell>
          <cell r="N1077">
            <v>1</v>
          </cell>
          <cell r="O1077">
            <v>2</v>
          </cell>
          <cell r="P1077">
            <v>2</v>
          </cell>
          <cell r="Q1077" t="str">
            <v>linflow</v>
          </cell>
        </row>
        <row r="1078">
          <cell r="B1078">
            <v>13</v>
          </cell>
          <cell r="N1078">
            <v>1</v>
          </cell>
          <cell r="O1078">
            <v>2</v>
          </cell>
          <cell r="P1078">
            <v>2</v>
          </cell>
          <cell r="Q1078" t="str">
            <v>linflow</v>
          </cell>
        </row>
        <row r="1079">
          <cell r="B1079">
            <v>13</v>
          </cell>
          <cell r="N1079">
            <v>1</v>
          </cell>
          <cell r="O1079">
            <v>2</v>
          </cell>
          <cell r="P1079">
            <v>2</v>
          </cell>
          <cell r="Q1079" t="str">
            <v>linflow</v>
          </cell>
        </row>
        <row r="1080">
          <cell r="B1080">
            <v>13</v>
          </cell>
          <cell r="N1080">
            <v>1</v>
          </cell>
          <cell r="O1080">
            <v>2</v>
          </cell>
          <cell r="P1080">
            <v>2</v>
          </cell>
          <cell r="Q1080" t="str">
            <v>linflow</v>
          </cell>
        </row>
        <row r="1081">
          <cell r="B1081">
            <v>13</v>
          </cell>
          <cell r="N1081">
            <v>1</v>
          </cell>
          <cell r="O1081">
            <v>2</v>
          </cell>
          <cell r="P1081">
            <v>1</v>
          </cell>
          <cell r="Q1081" t="str">
            <v>linflow</v>
          </cell>
        </row>
        <row r="1082">
          <cell r="B1082">
            <v>13</v>
          </cell>
          <cell r="N1082">
            <v>1</v>
          </cell>
          <cell r="O1082">
            <v>2</v>
          </cell>
          <cell r="P1082">
            <v>2</v>
          </cell>
          <cell r="Q1082" t="str">
            <v>linflow</v>
          </cell>
        </row>
        <row r="1083">
          <cell r="B1083">
            <v>13</v>
          </cell>
          <cell r="N1083">
            <v>1</v>
          </cell>
          <cell r="O1083">
            <v>2</v>
          </cell>
          <cell r="P1083">
            <v>2</v>
          </cell>
          <cell r="Q1083" t="str">
            <v>linflow</v>
          </cell>
        </row>
        <row r="1084">
          <cell r="B1084">
            <v>13</v>
          </cell>
          <cell r="N1084">
            <v>1</v>
          </cell>
          <cell r="O1084">
            <v>2</v>
          </cell>
          <cell r="P1084">
            <v>2</v>
          </cell>
          <cell r="Q1084" t="str">
            <v>linflow</v>
          </cell>
        </row>
        <row r="1085">
          <cell r="B1085">
            <v>13</v>
          </cell>
          <cell r="N1085">
            <v>1</v>
          </cell>
          <cell r="O1085">
            <v>2</v>
          </cell>
          <cell r="P1085">
            <v>2</v>
          </cell>
          <cell r="Q1085" t="str">
            <v>linflow</v>
          </cell>
        </row>
        <row r="1086">
          <cell r="B1086">
            <v>13</v>
          </cell>
          <cell r="N1086">
            <v>1</v>
          </cell>
          <cell r="O1086">
            <v>2</v>
          </cell>
          <cell r="P1086">
            <v>2</v>
          </cell>
          <cell r="Q1086" t="str">
            <v>linflow</v>
          </cell>
        </row>
        <row r="1087">
          <cell r="B1087">
            <v>13</v>
          </cell>
          <cell r="N1087">
            <v>1</v>
          </cell>
          <cell r="O1087">
            <v>2</v>
          </cell>
          <cell r="P1087">
            <v>2</v>
          </cell>
          <cell r="Q1087" t="str">
            <v>linflow</v>
          </cell>
        </row>
        <row r="1088">
          <cell r="B1088">
            <v>13</v>
          </cell>
          <cell r="N1088">
            <v>1</v>
          </cell>
          <cell r="O1088">
            <v>2</v>
          </cell>
          <cell r="P1088">
            <v>2</v>
          </cell>
          <cell r="Q1088" t="str">
            <v>linflow</v>
          </cell>
        </row>
        <row r="1089">
          <cell r="B1089">
            <v>13</v>
          </cell>
          <cell r="N1089">
            <v>1</v>
          </cell>
          <cell r="O1089">
            <v>2</v>
          </cell>
          <cell r="P1089">
            <v>2</v>
          </cell>
          <cell r="Q1089" t="str">
            <v>linflow</v>
          </cell>
        </row>
        <row r="1090">
          <cell r="B1090">
            <v>13</v>
          </cell>
          <cell r="N1090">
            <v>1</v>
          </cell>
          <cell r="O1090">
            <v>2</v>
          </cell>
          <cell r="P1090">
            <v>2</v>
          </cell>
          <cell r="Q1090" t="str">
            <v>linflow</v>
          </cell>
        </row>
        <row r="1091">
          <cell r="B1091">
            <v>13</v>
          </cell>
          <cell r="N1091">
            <v>1</v>
          </cell>
          <cell r="O1091">
            <v>2</v>
          </cell>
          <cell r="P1091">
            <v>2</v>
          </cell>
          <cell r="Q1091" t="str">
            <v>linflow</v>
          </cell>
        </row>
        <row r="1092">
          <cell r="B1092">
            <v>13</v>
          </cell>
          <cell r="N1092">
            <v>1</v>
          </cell>
          <cell r="O1092">
            <v>2</v>
          </cell>
          <cell r="P1092">
            <v>2</v>
          </cell>
          <cell r="Q1092" t="str">
            <v>linflow</v>
          </cell>
        </row>
        <row r="1093">
          <cell r="B1093">
            <v>13</v>
          </cell>
          <cell r="N1093">
            <v>1</v>
          </cell>
          <cell r="O1093">
            <v>2</v>
          </cell>
          <cell r="P1093">
            <v>2</v>
          </cell>
          <cell r="Q1093" t="str">
            <v>linflow</v>
          </cell>
        </row>
        <row r="1094">
          <cell r="B1094">
            <v>13</v>
          </cell>
          <cell r="N1094">
            <v>1</v>
          </cell>
          <cell r="O1094">
            <v>2</v>
          </cell>
          <cell r="P1094">
            <v>2</v>
          </cell>
          <cell r="Q1094" t="str">
            <v>linflow</v>
          </cell>
        </row>
        <row r="1095">
          <cell r="B1095">
            <v>13</v>
          </cell>
          <cell r="N1095">
            <v>1</v>
          </cell>
          <cell r="O1095">
            <v>2</v>
          </cell>
          <cell r="P1095">
            <v>2</v>
          </cell>
          <cell r="Q1095" t="str">
            <v>linflow</v>
          </cell>
        </row>
        <row r="1096">
          <cell r="B1096">
            <v>13</v>
          </cell>
          <cell r="N1096">
            <v>1</v>
          </cell>
          <cell r="O1096">
            <v>2</v>
          </cell>
          <cell r="P1096">
            <v>2</v>
          </cell>
          <cell r="Q1096" t="str">
            <v>linflow</v>
          </cell>
        </row>
        <row r="1097">
          <cell r="B1097">
            <v>13</v>
          </cell>
          <cell r="N1097">
            <v>1</v>
          </cell>
          <cell r="O1097">
            <v>2</v>
          </cell>
          <cell r="P1097">
            <v>2</v>
          </cell>
          <cell r="Q1097" t="str">
            <v>linflow</v>
          </cell>
        </row>
        <row r="1098">
          <cell r="B1098">
            <v>13</v>
          </cell>
          <cell r="N1098">
            <v>1</v>
          </cell>
          <cell r="O1098">
            <v>2</v>
          </cell>
          <cell r="P1098">
            <v>2</v>
          </cell>
          <cell r="Q1098" t="str">
            <v>linflow</v>
          </cell>
        </row>
        <row r="1099">
          <cell r="B1099">
            <v>13</v>
          </cell>
          <cell r="N1099">
            <v>1</v>
          </cell>
          <cell r="O1099">
            <v>2</v>
          </cell>
          <cell r="P1099">
            <v>2</v>
          </cell>
          <cell r="Q1099" t="str">
            <v>linflow</v>
          </cell>
        </row>
        <row r="1100">
          <cell r="B1100">
            <v>13</v>
          </cell>
          <cell r="N1100">
            <v>1</v>
          </cell>
          <cell r="O1100">
            <v>3</v>
          </cell>
          <cell r="P1100">
            <v>2</v>
          </cell>
          <cell r="Q1100" t="str">
            <v>linflow</v>
          </cell>
        </row>
        <row r="1101">
          <cell r="B1101">
            <v>13</v>
          </cell>
          <cell r="N1101">
            <v>1</v>
          </cell>
          <cell r="O1101">
            <v>2</v>
          </cell>
          <cell r="P1101">
            <v>2</v>
          </cell>
          <cell r="Q1101" t="str">
            <v>linflow</v>
          </cell>
        </row>
        <row r="1102">
          <cell r="B1102">
            <v>13</v>
          </cell>
          <cell r="N1102">
            <v>1</v>
          </cell>
          <cell r="O1102">
            <v>2</v>
          </cell>
          <cell r="P1102">
            <v>2</v>
          </cell>
          <cell r="Q1102" t="str">
            <v>linflow</v>
          </cell>
        </row>
        <row r="1103">
          <cell r="B1103">
            <v>13</v>
          </cell>
          <cell r="N1103">
            <v>1</v>
          </cell>
          <cell r="O1103">
            <v>2</v>
          </cell>
          <cell r="P1103">
            <v>1</v>
          </cell>
          <cell r="Q1103" t="str">
            <v>tidak diketahui</v>
          </cell>
        </row>
        <row r="1104">
          <cell r="B1104">
            <v>13</v>
          </cell>
          <cell r="N1104">
            <v>1</v>
          </cell>
          <cell r="O1104">
            <v>2</v>
          </cell>
          <cell r="P1104">
            <v>2</v>
          </cell>
          <cell r="Q1104" t="str">
            <v>linflow</v>
          </cell>
        </row>
        <row r="1105">
          <cell r="B1105">
            <v>13</v>
          </cell>
          <cell r="N1105">
            <v>1</v>
          </cell>
          <cell r="O1105">
            <v>1</v>
          </cell>
          <cell r="P1105">
            <v>2</v>
          </cell>
          <cell r="Q1105" t="str">
            <v>linflow</v>
          </cell>
        </row>
        <row r="1106">
          <cell r="B1106">
            <v>13</v>
          </cell>
          <cell r="N1106">
            <v>1</v>
          </cell>
          <cell r="O1106">
            <v>1</v>
          </cell>
          <cell r="P1106">
            <v>2</v>
          </cell>
          <cell r="Q1106" t="str">
            <v>linflow</v>
          </cell>
        </row>
        <row r="1107">
          <cell r="B1107">
            <v>13</v>
          </cell>
          <cell r="N1107">
            <v>1</v>
          </cell>
          <cell r="O1107">
            <v>2</v>
          </cell>
          <cell r="P1107">
            <v>2</v>
          </cell>
          <cell r="Q1107" t="str">
            <v>linflow</v>
          </cell>
        </row>
        <row r="1108">
          <cell r="B1108">
            <v>13</v>
          </cell>
          <cell r="N1108">
            <v>1</v>
          </cell>
          <cell r="O1108">
            <v>1</v>
          </cell>
          <cell r="P1108">
            <v>2</v>
          </cell>
          <cell r="Q1108" t="str">
            <v>linflow</v>
          </cell>
        </row>
        <row r="1109">
          <cell r="B1109">
            <v>13</v>
          </cell>
          <cell r="N1109">
            <v>1</v>
          </cell>
          <cell r="O1109">
            <v>1</v>
          </cell>
          <cell r="P1109">
            <v>2</v>
          </cell>
          <cell r="Q1109" t="str">
            <v>linflow</v>
          </cell>
        </row>
        <row r="1110">
          <cell r="B1110">
            <v>13</v>
          </cell>
          <cell r="N1110">
            <v>1</v>
          </cell>
          <cell r="O1110">
            <v>1</v>
          </cell>
          <cell r="P1110">
            <v>1</v>
          </cell>
          <cell r="Q1110" t="str">
            <v>linflow</v>
          </cell>
        </row>
        <row r="1111">
          <cell r="B1111">
            <v>13</v>
          </cell>
          <cell r="N1111">
            <v>1</v>
          </cell>
          <cell r="O1111">
            <v>2</v>
          </cell>
          <cell r="P1111">
            <v>2</v>
          </cell>
          <cell r="Q1111" t="str">
            <v>linflow</v>
          </cell>
        </row>
        <row r="1112">
          <cell r="B1112">
            <v>13</v>
          </cell>
          <cell r="N1112">
            <v>1</v>
          </cell>
          <cell r="O1112">
            <v>2</v>
          </cell>
          <cell r="P1112">
            <v>2</v>
          </cell>
          <cell r="Q1112" t="str">
            <v>linflow</v>
          </cell>
        </row>
        <row r="1113">
          <cell r="B1113">
            <v>13</v>
          </cell>
          <cell r="N1113">
            <v>1</v>
          </cell>
          <cell r="O1113">
            <v>2</v>
          </cell>
          <cell r="P1113">
            <v>2</v>
          </cell>
          <cell r="Q1113" t="str">
            <v>linflow</v>
          </cell>
        </row>
        <row r="1114">
          <cell r="B1114">
            <v>13</v>
          </cell>
          <cell r="N1114">
            <v>1</v>
          </cell>
          <cell r="O1114">
            <v>2</v>
          </cell>
          <cell r="P1114">
            <v>2</v>
          </cell>
          <cell r="Q1114" t="str">
            <v>linflow</v>
          </cell>
        </row>
        <row r="1115">
          <cell r="B1115">
            <v>13</v>
          </cell>
          <cell r="N1115">
            <v>1</v>
          </cell>
          <cell r="O1115">
            <v>1</v>
          </cell>
          <cell r="P1115">
            <v>1</v>
          </cell>
          <cell r="Q1115" t="str">
            <v>linflow</v>
          </cell>
        </row>
        <row r="1116">
          <cell r="B1116">
            <v>13</v>
          </cell>
          <cell r="N1116">
            <v>1</v>
          </cell>
          <cell r="O1116">
            <v>2</v>
          </cell>
          <cell r="P1116">
            <v>2</v>
          </cell>
          <cell r="Q1116" t="str">
            <v>linflow</v>
          </cell>
        </row>
        <row r="1117">
          <cell r="B1117">
            <v>13</v>
          </cell>
          <cell r="N1117">
            <v>1</v>
          </cell>
          <cell r="O1117">
            <v>2</v>
          </cell>
          <cell r="P1117">
            <v>2</v>
          </cell>
          <cell r="Q1117" t="str">
            <v>linflow</v>
          </cell>
        </row>
        <row r="1118">
          <cell r="B1118">
            <v>13</v>
          </cell>
          <cell r="N1118">
            <v>1</v>
          </cell>
          <cell r="O1118">
            <v>2</v>
          </cell>
          <cell r="P1118">
            <v>2</v>
          </cell>
          <cell r="Q1118" t="str">
            <v>linflow</v>
          </cell>
        </row>
        <row r="1119">
          <cell r="B1119">
            <v>13</v>
          </cell>
          <cell r="N1119">
            <v>3</v>
          </cell>
          <cell r="O1119">
            <v>1</v>
          </cell>
          <cell r="P1119">
            <v>2</v>
          </cell>
          <cell r="Q1119" t="str">
            <v>linflow</v>
          </cell>
        </row>
        <row r="1120">
          <cell r="B1120">
            <v>13</v>
          </cell>
          <cell r="N1120">
            <v>1</v>
          </cell>
          <cell r="O1120">
            <v>1</v>
          </cell>
          <cell r="P1120">
            <v>2</v>
          </cell>
          <cell r="Q1120" t="str">
            <v>linflow</v>
          </cell>
        </row>
        <row r="1121">
          <cell r="B1121">
            <v>13</v>
          </cell>
          <cell r="N1121">
            <v>1</v>
          </cell>
          <cell r="O1121">
            <v>3</v>
          </cell>
          <cell r="P1121">
            <v>2</v>
          </cell>
          <cell r="Q1121" t="str">
            <v>linflow</v>
          </cell>
        </row>
        <row r="1122">
          <cell r="B1122">
            <v>13</v>
          </cell>
          <cell r="N1122">
            <v>1</v>
          </cell>
          <cell r="O1122">
            <v>1</v>
          </cell>
          <cell r="P1122">
            <v>2</v>
          </cell>
          <cell r="Q1122" t="str">
            <v>linflow</v>
          </cell>
        </row>
        <row r="1123">
          <cell r="B1123">
            <v>13</v>
          </cell>
          <cell r="N1123">
            <v>1</v>
          </cell>
          <cell r="O1123">
            <v>2</v>
          </cell>
          <cell r="P1123">
            <v>2</v>
          </cell>
          <cell r="Q1123" t="str">
            <v>linflow</v>
          </cell>
        </row>
        <row r="1124">
          <cell r="B1124">
            <v>13</v>
          </cell>
          <cell r="N1124">
            <v>1</v>
          </cell>
          <cell r="O1124">
            <v>1</v>
          </cell>
          <cell r="P1124">
            <v>2</v>
          </cell>
          <cell r="Q1124" t="str">
            <v>linflow</v>
          </cell>
        </row>
        <row r="1125">
          <cell r="B1125">
            <v>13</v>
          </cell>
          <cell r="N1125">
            <v>1</v>
          </cell>
          <cell r="O1125">
            <v>2</v>
          </cell>
          <cell r="P1125">
            <v>2</v>
          </cell>
          <cell r="Q1125" t="str">
            <v>linflow</v>
          </cell>
        </row>
        <row r="1126">
          <cell r="B1126">
            <v>13</v>
          </cell>
          <cell r="N1126">
            <v>1</v>
          </cell>
          <cell r="O1126">
            <v>2</v>
          </cell>
          <cell r="P1126">
            <v>2</v>
          </cell>
          <cell r="Q1126" t="str">
            <v>linflow</v>
          </cell>
        </row>
        <row r="1127">
          <cell r="B1127">
            <v>13</v>
          </cell>
          <cell r="N1127">
            <v>1</v>
          </cell>
          <cell r="O1127">
            <v>2</v>
          </cell>
          <cell r="P1127">
            <v>2</v>
          </cell>
          <cell r="Q1127" t="str">
            <v>linflow</v>
          </cell>
        </row>
        <row r="1128">
          <cell r="B1128">
            <v>13</v>
          </cell>
          <cell r="N1128">
            <v>1</v>
          </cell>
          <cell r="O1128">
            <v>2</v>
          </cell>
          <cell r="P1128">
            <v>2</v>
          </cell>
          <cell r="Q1128" t="str">
            <v>linflow</v>
          </cell>
        </row>
        <row r="1129">
          <cell r="B1129">
            <v>13</v>
          </cell>
          <cell r="N1129">
            <v>1</v>
          </cell>
          <cell r="O1129">
            <v>1</v>
          </cell>
          <cell r="P1129">
            <v>1</v>
          </cell>
          <cell r="Q1129" t="str">
            <v>linflow</v>
          </cell>
        </row>
        <row r="1130">
          <cell r="B1130">
            <v>13</v>
          </cell>
          <cell r="N1130">
            <v>1</v>
          </cell>
          <cell r="O1130">
            <v>1</v>
          </cell>
          <cell r="P1130">
            <v>2</v>
          </cell>
          <cell r="Q1130" t="str">
            <v>linflow</v>
          </cell>
        </row>
        <row r="1131">
          <cell r="B1131">
            <v>13</v>
          </cell>
          <cell r="N1131">
            <v>1</v>
          </cell>
          <cell r="O1131">
            <v>2</v>
          </cell>
          <cell r="P1131">
            <v>2</v>
          </cell>
          <cell r="Q1131" t="str">
            <v>linflow</v>
          </cell>
        </row>
        <row r="1132">
          <cell r="B1132">
            <v>13</v>
          </cell>
          <cell r="N1132">
            <v>1</v>
          </cell>
          <cell r="O1132">
            <v>1</v>
          </cell>
          <cell r="P1132">
            <v>1</v>
          </cell>
          <cell r="Q1132" t="str">
            <v>linflow</v>
          </cell>
        </row>
        <row r="1133">
          <cell r="B1133">
            <v>13</v>
          </cell>
          <cell r="N1133">
            <v>1</v>
          </cell>
          <cell r="O1133">
            <v>1</v>
          </cell>
          <cell r="P1133">
            <v>2</v>
          </cell>
          <cell r="Q1133" t="str">
            <v>linflow</v>
          </cell>
        </row>
        <row r="1134">
          <cell r="B1134">
            <v>13</v>
          </cell>
          <cell r="N1134">
            <v>1</v>
          </cell>
          <cell r="O1134">
            <v>1</v>
          </cell>
          <cell r="P1134">
            <v>2</v>
          </cell>
          <cell r="Q1134" t="str">
            <v>linflow</v>
          </cell>
        </row>
        <row r="1135">
          <cell r="B1135">
            <v>13</v>
          </cell>
          <cell r="N1135">
            <v>1</v>
          </cell>
          <cell r="O1135">
            <v>2</v>
          </cell>
          <cell r="P1135">
            <v>2</v>
          </cell>
          <cell r="Q1135" t="str">
            <v>linflow</v>
          </cell>
        </row>
        <row r="1136">
          <cell r="B1136">
            <v>13</v>
          </cell>
          <cell r="N1136">
            <v>1</v>
          </cell>
          <cell r="O1136">
            <v>2</v>
          </cell>
          <cell r="P1136">
            <v>2</v>
          </cell>
          <cell r="Q1136" t="str">
            <v>linflow</v>
          </cell>
        </row>
        <row r="1137">
          <cell r="B1137">
            <v>13</v>
          </cell>
          <cell r="N1137">
            <v>4</v>
          </cell>
          <cell r="O1137">
            <v>2</v>
          </cell>
          <cell r="P1137">
            <v>2</v>
          </cell>
          <cell r="Q1137" t="str">
            <v>tidak diketahui</v>
          </cell>
        </row>
        <row r="1138">
          <cell r="B1138">
            <v>13</v>
          </cell>
          <cell r="N1138">
            <v>1</v>
          </cell>
          <cell r="O1138">
            <v>2</v>
          </cell>
          <cell r="P1138">
            <v>2</v>
          </cell>
          <cell r="Q1138" t="str">
            <v>linflow</v>
          </cell>
        </row>
        <row r="1139">
          <cell r="B1139">
            <v>13</v>
          </cell>
          <cell r="N1139">
            <v>1</v>
          </cell>
          <cell r="O1139">
            <v>1</v>
          </cell>
          <cell r="P1139">
            <v>2</v>
          </cell>
          <cell r="Q1139" t="str">
            <v>linflow</v>
          </cell>
        </row>
        <row r="1140">
          <cell r="B1140">
            <v>13</v>
          </cell>
          <cell r="N1140">
            <v>1</v>
          </cell>
          <cell r="O1140">
            <v>1</v>
          </cell>
          <cell r="P1140">
            <v>2</v>
          </cell>
          <cell r="Q1140" t="str">
            <v>linflow</v>
          </cell>
        </row>
        <row r="1141">
          <cell r="B1141">
            <v>13</v>
          </cell>
          <cell r="N1141">
            <v>1</v>
          </cell>
          <cell r="O1141">
            <v>1</v>
          </cell>
          <cell r="P1141">
            <v>2</v>
          </cell>
          <cell r="Q1141" t="str">
            <v>linflow</v>
          </cell>
        </row>
        <row r="1142">
          <cell r="B1142">
            <v>13</v>
          </cell>
          <cell r="N1142">
            <v>1</v>
          </cell>
          <cell r="O1142">
            <v>1</v>
          </cell>
          <cell r="P1142">
            <v>2</v>
          </cell>
          <cell r="Q1142" t="str">
            <v>linflow</v>
          </cell>
        </row>
        <row r="1143">
          <cell r="B1143">
            <v>13</v>
          </cell>
          <cell r="N1143">
            <v>1</v>
          </cell>
          <cell r="O1143">
            <v>1</v>
          </cell>
          <cell r="P1143">
            <v>2</v>
          </cell>
          <cell r="Q1143" t="str">
            <v>linflow</v>
          </cell>
        </row>
        <row r="1144">
          <cell r="B1144">
            <v>13</v>
          </cell>
          <cell r="N1144">
            <v>1</v>
          </cell>
          <cell r="O1144">
            <v>2</v>
          </cell>
          <cell r="P1144">
            <v>2</v>
          </cell>
          <cell r="Q1144" t="str">
            <v>linflow</v>
          </cell>
        </row>
        <row r="1145">
          <cell r="B1145">
            <v>13</v>
          </cell>
          <cell r="N1145">
            <v>1</v>
          </cell>
          <cell r="O1145">
            <v>2</v>
          </cell>
          <cell r="P1145">
            <v>2</v>
          </cell>
          <cell r="Q1145" t="str">
            <v>linflow</v>
          </cell>
        </row>
        <row r="1146">
          <cell r="B1146">
            <v>13</v>
          </cell>
          <cell r="N1146">
            <v>1</v>
          </cell>
          <cell r="O1146">
            <v>2</v>
          </cell>
          <cell r="P1146">
            <v>2</v>
          </cell>
          <cell r="Q1146" t="str">
            <v>linflow</v>
          </cell>
        </row>
        <row r="1147">
          <cell r="B1147">
            <v>13</v>
          </cell>
          <cell r="N1147">
            <v>1</v>
          </cell>
          <cell r="O1147">
            <v>1</v>
          </cell>
          <cell r="P1147">
            <v>2</v>
          </cell>
          <cell r="Q1147" t="str">
            <v>linflow</v>
          </cell>
        </row>
        <row r="1148">
          <cell r="B1148">
            <v>13</v>
          </cell>
          <cell r="N1148">
            <v>1</v>
          </cell>
          <cell r="O1148">
            <v>2</v>
          </cell>
          <cell r="P1148">
            <v>2</v>
          </cell>
          <cell r="Q1148" t="str">
            <v>linflow</v>
          </cell>
        </row>
        <row r="1149">
          <cell r="B1149">
            <v>13</v>
          </cell>
          <cell r="N1149">
            <v>1</v>
          </cell>
          <cell r="O1149">
            <v>2</v>
          </cell>
          <cell r="P1149">
            <v>2</v>
          </cell>
          <cell r="Q1149" t="str">
            <v>linflow</v>
          </cell>
        </row>
        <row r="1150">
          <cell r="B1150">
            <v>13</v>
          </cell>
          <cell r="N1150">
            <v>1</v>
          </cell>
          <cell r="O1150">
            <v>1</v>
          </cell>
          <cell r="P1150">
            <v>2</v>
          </cell>
          <cell r="Q1150" t="str">
            <v>linflow</v>
          </cell>
        </row>
        <row r="1151">
          <cell r="B1151">
            <v>13</v>
          </cell>
          <cell r="N1151">
            <v>1</v>
          </cell>
          <cell r="O1151">
            <v>1</v>
          </cell>
          <cell r="P1151">
            <v>2</v>
          </cell>
          <cell r="Q1151" t="str">
            <v>linflow</v>
          </cell>
        </row>
        <row r="1152">
          <cell r="B1152">
            <v>13</v>
          </cell>
          <cell r="N1152">
            <v>1</v>
          </cell>
          <cell r="O1152">
            <v>1</v>
          </cell>
          <cell r="P1152">
            <v>2</v>
          </cell>
          <cell r="Q1152" t="str">
            <v>linflow</v>
          </cell>
        </row>
        <row r="1153">
          <cell r="B1153">
            <v>13</v>
          </cell>
          <cell r="N1153">
            <v>1</v>
          </cell>
          <cell r="O1153">
            <v>1</v>
          </cell>
          <cell r="P1153">
            <v>2</v>
          </cell>
          <cell r="Q1153" t="str">
            <v>linflow</v>
          </cell>
        </row>
        <row r="1154">
          <cell r="B1154">
            <v>13</v>
          </cell>
          <cell r="N1154">
            <v>1</v>
          </cell>
          <cell r="O1154">
            <v>1</v>
          </cell>
          <cell r="P1154">
            <v>2</v>
          </cell>
          <cell r="Q1154" t="str">
            <v>linflow</v>
          </cell>
        </row>
        <row r="1155">
          <cell r="B1155">
            <v>13</v>
          </cell>
          <cell r="N1155">
            <v>1</v>
          </cell>
          <cell r="O1155">
            <v>1</v>
          </cell>
          <cell r="P1155">
            <v>2</v>
          </cell>
          <cell r="Q1155" t="str">
            <v>linflow</v>
          </cell>
        </row>
        <row r="1156">
          <cell r="B1156">
            <v>13</v>
          </cell>
          <cell r="N1156">
            <v>1</v>
          </cell>
          <cell r="O1156">
            <v>1</v>
          </cell>
          <cell r="P1156">
            <v>2</v>
          </cell>
          <cell r="Q1156" t="str">
            <v>linflow</v>
          </cell>
        </row>
        <row r="1157">
          <cell r="B1157">
            <v>13</v>
          </cell>
          <cell r="N1157">
            <v>7</v>
          </cell>
          <cell r="P1157">
            <v>2</v>
          </cell>
          <cell r="Q1157" t="str">
            <v>tidak diketahui</v>
          </cell>
        </row>
        <row r="1158">
          <cell r="B1158">
            <v>13</v>
          </cell>
          <cell r="N1158">
            <v>1</v>
          </cell>
          <cell r="O1158">
            <v>1</v>
          </cell>
          <cell r="P1158">
            <v>2</v>
          </cell>
          <cell r="Q1158" t="str">
            <v>linflow</v>
          </cell>
        </row>
        <row r="1159">
          <cell r="B1159">
            <v>13</v>
          </cell>
          <cell r="N1159">
            <v>1</v>
          </cell>
          <cell r="O1159">
            <v>1</v>
          </cell>
          <cell r="P1159">
            <v>2</v>
          </cell>
          <cell r="Q1159" t="str">
            <v>linflow</v>
          </cell>
        </row>
        <row r="1160">
          <cell r="B1160">
            <v>13</v>
          </cell>
          <cell r="N1160">
            <v>1</v>
          </cell>
          <cell r="O1160">
            <v>1</v>
          </cell>
          <cell r="P1160">
            <v>2</v>
          </cell>
          <cell r="Q1160" t="str">
            <v>linflow</v>
          </cell>
        </row>
        <row r="1161">
          <cell r="B1161">
            <v>13</v>
          </cell>
          <cell r="N1161">
            <v>1</v>
          </cell>
          <cell r="O1161">
            <v>2</v>
          </cell>
          <cell r="P1161">
            <v>2</v>
          </cell>
          <cell r="Q1161" t="str">
            <v>linflow</v>
          </cell>
        </row>
        <row r="1162">
          <cell r="B1162">
            <v>13</v>
          </cell>
          <cell r="N1162">
            <v>1</v>
          </cell>
          <cell r="O1162">
            <v>1</v>
          </cell>
          <cell r="P1162">
            <v>2</v>
          </cell>
          <cell r="Q1162" t="str">
            <v>linflow</v>
          </cell>
        </row>
        <row r="1163">
          <cell r="B1163">
            <v>13</v>
          </cell>
          <cell r="N1163">
            <v>1</v>
          </cell>
          <cell r="O1163">
            <v>2</v>
          </cell>
          <cell r="P1163">
            <v>2</v>
          </cell>
          <cell r="Q1163" t="str">
            <v>linflow</v>
          </cell>
        </row>
        <row r="1164">
          <cell r="B1164">
            <v>13</v>
          </cell>
          <cell r="N1164">
            <v>1</v>
          </cell>
          <cell r="O1164">
            <v>1</v>
          </cell>
          <cell r="P1164">
            <v>2</v>
          </cell>
          <cell r="Q1164" t="str">
            <v>linflow</v>
          </cell>
        </row>
        <row r="1165">
          <cell r="B1165">
            <v>13</v>
          </cell>
          <cell r="N1165">
            <v>1</v>
          </cell>
          <cell r="O1165">
            <v>1</v>
          </cell>
          <cell r="P1165">
            <v>2</v>
          </cell>
          <cell r="Q1165" t="str">
            <v>linflow</v>
          </cell>
        </row>
        <row r="1166">
          <cell r="B1166">
            <v>13</v>
          </cell>
          <cell r="N1166">
            <v>1</v>
          </cell>
          <cell r="O1166">
            <v>2</v>
          </cell>
          <cell r="P1166">
            <v>1</v>
          </cell>
          <cell r="Q1166" t="str">
            <v>linflow</v>
          </cell>
        </row>
        <row r="1167">
          <cell r="B1167">
            <v>13</v>
          </cell>
          <cell r="N1167">
            <v>1</v>
          </cell>
          <cell r="O1167">
            <v>3</v>
          </cell>
          <cell r="P1167">
            <v>2</v>
          </cell>
          <cell r="Q1167" t="str">
            <v>linflow</v>
          </cell>
        </row>
        <row r="1168">
          <cell r="B1168">
            <v>13</v>
          </cell>
          <cell r="N1168">
            <v>1</v>
          </cell>
          <cell r="O1168">
            <v>2</v>
          </cell>
          <cell r="P1168">
            <v>2</v>
          </cell>
          <cell r="Q1168" t="str">
            <v>linflow</v>
          </cell>
        </row>
        <row r="1169">
          <cell r="B1169">
            <v>13</v>
          </cell>
          <cell r="N1169">
            <v>1</v>
          </cell>
          <cell r="O1169">
            <v>2</v>
          </cell>
          <cell r="P1169">
            <v>2</v>
          </cell>
          <cell r="Q1169" t="str">
            <v>linflow</v>
          </cell>
        </row>
        <row r="1170">
          <cell r="B1170">
            <v>13</v>
          </cell>
          <cell r="N1170">
            <v>1</v>
          </cell>
          <cell r="O1170">
            <v>1</v>
          </cell>
          <cell r="P1170">
            <v>2</v>
          </cell>
          <cell r="Q1170" t="str">
            <v>linflow</v>
          </cell>
        </row>
        <row r="1171">
          <cell r="B1171">
            <v>13</v>
          </cell>
          <cell r="N1171">
            <v>1</v>
          </cell>
          <cell r="O1171">
            <v>1</v>
          </cell>
          <cell r="P1171">
            <v>2</v>
          </cell>
          <cell r="Q1171" t="str">
            <v>linflow</v>
          </cell>
        </row>
        <row r="1172">
          <cell r="B1172">
            <v>13</v>
          </cell>
          <cell r="N1172">
            <v>1</v>
          </cell>
          <cell r="O1172">
            <v>1</v>
          </cell>
          <cell r="P1172">
            <v>2</v>
          </cell>
          <cell r="Q1172" t="str">
            <v>linflow</v>
          </cell>
        </row>
        <row r="1173">
          <cell r="B1173">
            <v>13</v>
          </cell>
          <cell r="N1173">
            <v>1</v>
          </cell>
          <cell r="O1173">
            <v>2</v>
          </cell>
          <cell r="P1173">
            <v>2</v>
          </cell>
          <cell r="Q1173" t="str">
            <v>linflow</v>
          </cell>
        </row>
        <row r="1174">
          <cell r="B1174">
            <v>13</v>
          </cell>
          <cell r="N1174">
            <v>1</v>
          </cell>
          <cell r="O1174">
            <v>1</v>
          </cell>
          <cell r="P1174">
            <v>2</v>
          </cell>
          <cell r="Q1174" t="str">
            <v>onda</v>
          </cell>
        </row>
        <row r="1175">
          <cell r="B1175">
            <v>13</v>
          </cell>
          <cell r="N1175">
            <v>1</v>
          </cell>
          <cell r="O1175">
            <v>1</v>
          </cell>
          <cell r="P1175">
            <v>2</v>
          </cell>
          <cell r="Q1175" t="str">
            <v>linflow</v>
          </cell>
        </row>
        <row r="1176">
          <cell r="B1176">
            <v>13</v>
          </cell>
          <cell r="N1176">
            <v>1</v>
          </cell>
          <cell r="O1176">
            <v>2</v>
          </cell>
          <cell r="P1176">
            <v>2</v>
          </cell>
          <cell r="Q1176" t="str">
            <v>onda</v>
          </cell>
        </row>
        <row r="1177">
          <cell r="B1177">
            <v>13</v>
          </cell>
          <cell r="N1177">
            <v>1</v>
          </cell>
          <cell r="O1177">
            <v>3</v>
          </cell>
          <cell r="P1177">
            <v>2</v>
          </cell>
          <cell r="Q1177" t="str">
            <v>linflow</v>
          </cell>
        </row>
        <row r="1178">
          <cell r="B1178">
            <v>13</v>
          </cell>
          <cell r="N1178">
            <v>1</v>
          </cell>
          <cell r="O1178">
            <v>1</v>
          </cell>
          <cell r="P1178">
            <v>2</v>
          </cell>
          <cell r="Q1178" t="str">
            <v>linflow</v>
          </cell>
        </row>
        <row r="1179">
          <cell r="B1179">
            <v>13</v>
          </cell>
          <cell r="N1179">
            <v>1</v>
          </cell>
          <cell r="O1179">
            <v>1</v>
          </cell>
          <cell r="P1179">
            <v>2</v>
          </cell>
          <cell r="Q1179" t="str">
            <v>linflow</v>
          </cell>
        </row>
        <row r="1180">
          <cell r="B1180">
            <v>13</v>
          </cell>
          <cell r="N1180">
            <v>1</v>
          </cell>
          <cell r="O1180">
            <v>1</v>
          </cell>
          <cell r="P1180">
            <v>2</v>
          </cell>
          <cell r="Q1180" t="str">
            <v>linflow</v>
          </cell>
        </row>
        <row r="1181">
          <cell r="B1181">
            <v>13</v>
          </cell>
          <cell r="N1181">
            <v>1</v>
          </cell>
          <cell r="O1181">
            <v>1</v>
          </cell>
          <cell r="P1181">
            <v>2</v>
          </cell>
          <cell r="Q1181" t="str">
            <v>linflow</v>
          </cell>
        </row>
        <row r="1182">
          <cell r="B1182">
            <v>13</v>
          </cell>
          <cell r="N1182">
            <v>1</v>
          </cell>
          <cell r="O1182">
            <v>1</v>
          </cell>
          <cell r="P1182">
            <v>2</v>
          </cell>
          <cell r="Q1182" t="str">
            <v>linflow</v>
          </cell>
        </row>
        <row r="1183">
          <cell r="B1183">
            <v>13</v>
          </cell>
          <cell r="N1183">
            <v>1</v>
          </cell>
          <cell r="O1183">
            <v>1</v>
          </cell>
          <cell r="P1183">
            <v>2</v>
          </cell>
          <cell r="Q1183" t="str">
            <v>linflow</v>
          </cell>
        </row>
        <row r="1184">
          <cell r="B1184">
            <v>13</v>
          </cell>
          <cell r="N1184">
            <v>1</v>
          </cell>
          <cell r="O1184">
            <v>2</v>
          </cell>
          <cell r="P1184">
            <v>2</v>
          </cell>
          <cell r="Q1184" t="str">
            <v>linflow</v>
          </cell>
        </row>
        <row r="1185">
          <cell r="B1185">
            <v>13</v>
          </cell>
          <cell r="N1185">
            <v>1</v>
          </cell>
          <cell r="O1185">
            <v>2</v>
          </cell>
          <cell r="P1185">
            <v>2</v>
          </cell>
          <cell r="Q1185" t="str">
            <v>linflow</v>
          </cell>
        </row>
        <row r="1186">
          <cell r="B1186">
            <v>13</v>
          </cell>
          <cell r="N1186">
            <v>1</v>
          </cell>
          <cell r="O1186">
            <v>1</v>
          </cell>
          <cell r="P1186">
            <v>2</v>
          </cell>
          <cell r="Q1186" t="str">
            <v>linflow</v>
          </cell>
        </row>
        <row r="1187">
          <cell r="B1187">
            <v>13</v>
          </cell>
          <cell r="N1187">
            <v>1</v>
          </cell>
          <cell r="O1187">
            <v>1</v>
          </cell>
          <cell r="P1187">
            <v>2</v>
          </cell>
          <cell r="Q1187" t="str">
            <v>linflow</v>
          </cell>
        </row>
        <row r="1188">
          <cell r="B1188">
            <v>13</v>
          </cell>
          <cell r="N1188">
            <v>1</v>
          </cell>
          <cell r="O1188">
            <v>1</v>
          </cell>
          <cell r="P1188">
            <v>1</v>
          </cell>
          <cell r="Q1188" t="str">
            <v>linflow</v>
          </cell>
        </row>
        <row r="1189">
          <cell r="B1189">
            <v>13</v>
          </cell>
          <cell r="N1189">
            <v>1</v>
          </cell>
          <cell r="O1189">
            <v>1</v>
          </cell>
          <cell r="P1189">
            <v>1</v>
          </cell>
          <cell r="Q1189" t="str">
            <v>linflow</v>
          </cell>
        </row>
        <row r="1190">
          <cell r="B1190">
            <v>13</v>
          </cell>
          <cell r="N1190">
            <v>1</v>
          </cell>
          <cell r="O1190">
            <v>3</v>
          </cell>
          <cell r="P1190">
            <v>2</v>
          </cell>
          <cell r="Q1190" t="str">
            <v>linflow</v>
          </cell>
        </row>
        <row r="1191">
          <cell r="B1191">
            <v>13</v>
          </cell>
          <cell r="N1191">
            <v>1</v>
          </cell>
          <cell r="O1191">
            <v>1</v>
          </cell>
          <cell r="P1191">
            <v>2</v>
          </cell>
          <cell r="Q1191" t="str">
            <v>linflow</v>
          </cell>
        </row>
        <row r="1192">
          <cell r="B1192">
            <v>13</v>
          </cell>
          <cell r="N1192">
            <v>1</v>
          </cell>
          <cell r="O1192">
            <v>1</v>
          </cell>
          <cell r="P1192">
            <v>2</v>
          </cell>
          <cell r="Q1192" t="str">
            <v>linflow</v>
          </cell>
        </row>
        <row r="1193">
          <cell r="B1193">
            <v>13</v>
          </cell>
          <cell r="N1193">
            <v>1</v>
          </cell>
          <cell r="O1193">
            <v>1</v>
          </cell>
          <cell r="P1193">
            <v>2</v>
          </cell>
          <cell r="Q1193" t="str">
            <v>linflow</v>
          </cell>
        </row>
        <row r="1194">
          <cell r="B1194">
            <v>13</v>
          </cell>
          <cell r="N1194">
            <v>1</v>
          </cell>
          <cell r="O1194">
            <v>1</v>
          </cell>
          <cell r="P1194">
            <v>2</v>
          </cell>
          <cell r="Q1194" t="str">
            <v>linflow</v>
          </cell>
        </row>
        <row r="1195">
          <cell r="B1195">
            <v>13</v>
          </cell>
          <cell r="N1195">
            <v>1</v>
          </cell>
          <cell r="O1195">
            <v>2</v>
          </cell>
          <cell r="P1195">
            <v>2</v>
          </cell>
          <cell r="Q1195" t="str">
            <v>linflow</v>
          </cell>
        </row>
        <row r="1196">
          <cell r="B1196">
            <v>13</v>
          </cell>
          <cell r="N1196">
            <v>1</v>
          </cell>
          <cell r="O1196">
            <v>1</v>
          </cell>
          <cell r="P1196">
            <v>2</v>
          </cell>
          <cell r="Q1196" t="str">
            <v>linflow</v>
          </cell>
        </row>
        <row r="1197">
          <cell r="B1197">
            <v>13</v>
          </cell>
          <cell r="N1197">
            <v>1</v>
          </cell>
          <cell r="O1197">
            <v>1</v>
          </cell>
          <cell r="P1197">
            <v>2</v>
          </cell>
          <cell r="Q1197" t="str">
            <v>linflow</v>
          </cell>
        </row>
        <row r="1198">
          <cell r="B1198">
            <v>13</v>
          </cell>
          <cell r="N1198">
            <v>1</v>
          </cell>
          <cell r="O1198">
            <v>1</v>
          </cell>
          <cell r="P1198">
            <v>2</v>
          </cell>
          <cell r="Q1198" t="str">
            <v>linflow</v>
          </cell>
        </row>
        <row r="1199">
          <cell r="B1199">
            <v>13</v>
          </cell>
          <cell r="N1199">
            <v>1</v>
          </cell>
          <cell r="O1199">
            <v>2</v>
          </cell>
          <cell r="P1199">
            <v>2</v>
          </cell>
          <cell r="Q1199" t="str">
            <v>linflow</v>
          </cell>
        </row>
        <row r="1200">
          <cell r="B1200">
            <v>13</v>
          </cell>
          <cell r="N1200">
            <v>1</v>
          </cell>
          <cell r="O1200">
            <v>2</v>
          </cell>
          <cell r="P1200">
            <v>2</v>
          </cell>
          <cell r="Q1200" t="str">
            <v>linflow</v>
          </cell>
        </row>
        <row r="1201">
          <cell r="B1201">
            <v>13</v>
          </cell>
          <cell r="N1201">
            <v>1</v>
          </cell>
          <cell r="O1201">
            <v>1</v>
          </cell>
          <cell r="P1201">
            <v>2</v>
          </cell>
          <cell r="Q1201" t="str">
            <v>linflow</v>
          </cell>
        </row>
        <row r="1202">
          <cell r="B1202">
            <v>13</v>
          </cell>
          <cell r="N1202">
            <v>1</v>
          </cell>
          <cell r="O1202">
            <v>1</v>
          </cell>
          <cell r="P1202">
            <v>2</v>
          </cell>
          <cell r="Q1202" t="str">
            <v>linflow</v>
          </cell>
        </row>
        <row r="1203">
          <cell r="B1203">
            <v>13</v>
          </cell>
          <cell r="N1203">
            <v>1</v>
          </cell>
          <cell r="O1203">
            <v>1</v>
          </cell>
          <cell r="P1203">
            <v>2</v>
          </cell>
          <cell r="Q1203" t="str">
            <v>linflow</v>
          </cell>
        </row>
        <row r="1204">
          <cell r="B1204">
            <v>13</v>
          </cell>
          <cell r="N1204">
            <v>1</v>
          </cell>
          <cell r="O1204">
            <v>2</v>
          </cell>
          <cell r="P1204">
            <v>2</v>
          </cell>
          <cell r="Q1204" t="str">
            <v>linflow</v>
          </cell>
        </row>
        <row r="1205">
          <cell r="B1205">
            <v>13</v>
          </cell>
          <cell r="N1205">
            <v>1</v>
          </cell>
          <cell r="O1205">
            <v>2</v>
          </cell>
          <cell r="P1205">
            <v>2</v>
          </cell>
          <cell r="Q1205" t="str">
            <v>linflow</v>
          </cell>
        </row>
        <row r="1206">
          <cell r="B1206">
            <v>13</v>
          </cell>
          <cell r="N1206">
            <v>1</v>
          </cell>
          <cell r="O1206">
            <v>2</v>
          </cell>
          <cell r="P1206">
            <v>2</v>
          </cell>
          <cell r="Q1206" t="str">
            <v>linflow</v>
          </cell>
        </row>
        <row r="1207">
          <cell r="B1207">
            <v>13</v>
          </cell>
          <cell r="N1207">
            <v>1</v>
          </cell>
          <cell r="O1207">
            <v>2</v>
          </cell>
          <cell r="P1207">
            <v>2</v>
          </cell>
          <cell r="Q1207" t="str">
            <v>linflow</v>
          </cell>
        </row>
        <row r="1208">
          <cell r="B1208">
            <v>13</v>
          </cell>
          <cell r="N1208">
            <v>1</v>
          </cell>
          <cell r="O1208">
            <v>1</v>
          </cell>
          <cell r="P1208">
            <v>2</v>
          </cell>
          <cell r="Q1208" t="str">
            <v>linflow</v>
          </cell>
        </row>
        <row r="1209">
          <cell r="B1209">
            <v>13</v>
          </cell>
          <cell r="N1209">
            <v>1</v>
          </cell>
          <cell r="O1209">
            <v>1</v>
          </cell>
          <cell r="P1209">
            <v>2</v>
          </cell>
          <cell r="Q1209" t="str">
            <v>linflow</v>
          </cell>
        </row>
        <row r="1210">
          <cell r="B1210">
            <v>13</v>
          </cell>
          <cell r="N1210">
            <v>1</v>
          </cell>
          <cell r="O1210">
            <v>1</v>
          </cell>
          <cell r="P1210">
            <v>2</v>
          </cell>
          <cell r="Q1210" t="str">
            <v>linflow</v>
          </cell>
        </row>
        <row r="1211">
          <cell r="B1211">
            <v>13</v>
          </cell>
          <cell r="N1211">
            <v>1</v>
          </cell>
          <cell r="O1211">
            <v>1</v>
          </cell>
          <cell r="P1211">
            <v>2</v>
          </cell>
          <cell r="Q1211" t="str">
            <v>linflow</v>
          </cell>
        </row>
        <row r="1212">
          <cell r="B1212">
            <v>13</v>
          </cell>
          <cell r="N1212">
            <v>1</v>
          </cell>
          <cell r="O1212">
            <v>1</v>
          </cell>
          <cell r="P1212">
            <v>2</v>
          </cell>
          <cell r="Q1212" t="str">
            <v>linflow</v>
          </cell>
        </row>
        <row r="1213">
          <cell r="B1213">
            <v>13</v>
          </cell>
          <cell r="N1213">
            <v>1</v>
          </cell>
          <cell r="O1213">
            <v>2</v>
          </cell>
          <cell r="P1213">
            <v>2</v>
          </cell>
          <cell r="Q1213" t="str">
            <v>linflow</v>
          </cell>
        </row>
        <row r="1214">
          <cell r="B1214">
            <v>13</v>
          </cell>
          <cell r="N1214">
            <v>1</v>
          </cell>
          <cell r="O1214">
            <v>1</v>
          </cell>
          <cell r="P1214">
            <v>2</v>
          </cell>
          <cell r="Q1214" t="str">
            <v>linflow</v>
          </cell>
        </row>
        <row r="1215">
          <cell r="B1215">
            <v>13</v>
          </cell>
          <cell r="N1215">
            <v>1</v>
          </cell>
          <cell r="O1215">
            <v>1</v>
          </cell>
          <cell r="P1215">
            <v>2</v>
          </cell>
          <cell r="Q1215" t="str">
            <v>linflow</v>
          </cell>
        </row>
        <row r="1216">
          <cell r="B1216">
            <v>13</v>
          </cell>
          <cell r="N1216">
            <v>1</v>
          </cell>
          <cell r="O1216">
            <v>1</v>
          </cell>
          <cell r="P1216">
            <v>2</v>
          </cell>
          <cell r="Q1216" t="str">
            <v>linflow</v>
          </cell>
        </row>
        <row r="1217">
          <cell r="B1217">
            <v>13</v>
          </cell>
          <cell r="N1217">
            <v>1</v>
          </cell>
          <cell r="O1217">
            <v>1</v>
          </cell>
          <cell r="P1217">
            <v>2</v>
          </cell>
          <cell r="Q1217" t="str">
            <v>linflow</v>
          </cell>
        </row>
        <row r="1218">
          <cell r="B1218">
            <v>13</v>
          </cell>
          <cell r="N1218">
            <v>1</v>
          </cell>
          <cell r="O1218">
            <v>1</v>
          </cell>
          <cell r="P1218">
            <v>2</v>
          </cell>
          <cell r="Q1218" t="str">
            <v>linflow</v>
          </cell>
        </row>
        <row r="1219">
          <cell r="B1219">
            <v>13</v>
          </cell>
          <cell r="N1219">
            <v>1</v>
          </cell>
          <cell r="O1219">
            <v>1</v>
          </cell>
          <cell r="P1219">
            <v>2</v>
          </cell>
          <cell r="Q1219" t="str">
            <v>linflow</v>
          </cell>
        </row>
        <row r="1220">
          <cell r="B1220">
            <v>13</v>
          </cell>
          <cell r="N1220">
            <v>1</v>
          </cell>
          <cell r="O1220">
            <v>1</v>
          </cell>
          <cell r="P1220">
            <v>2</v>
          </cell>
          <cell r="Q1220" t="str">
            <v>linflow</v>
          </cell>
        </row>
        <row r="1221">
          <cell r="B1221">
            <v>13</v>
          </cell>
          <cell r="N1221">
            <v>1</v>
          </cell>
          <cell r="O1221">
            <v>2</v>
          </cell>
          <cell r="P1221">
            <v>2</v>
          </cell>
          <cell r="Q1221" t="str">
            <v>linflow</v>
          </cell>
        </row>
        <row r="1222">
          <cell r="B1222">
            <v>13</v>
          </cell>
          <cell r="N1222">
            <v>1</v>
          </cell>
          <cell r="O1222">
            <v>2</v>
          </cell>
          <cell r="P1222">
            <v>2</v>
          </cell>
          <cell r="Q1222" t="str">
            <v>linflow</v>
          </cell>
        </row>
        <row r="1223">
          <cell r="B1223">
            <v>13</v>
          </cell>
          <cell r="N1223">
            <v>1</v>
          </cell>
          <cell r="O1223">
            <v>1</v>
          </cell>
          <cell r="P1223">
            <v>2</v>
          </cell>
          <cell r="Q1223" t="str">
            <v>linflow</v>
          </cell>
        </row>
        <row r="1224">
          <cell r="B1224">
            <v>13</v>
          </cell>
          <cell r="N1224">
            <v>1</v>
          </cell>
          <cell r="O1224">
            <v>1</v>
          </cell>
          <cell r="P1224">
            <v>2</v>
          </cell>
          <cell r="Q1224" t="str">
            <v>linflow</v>
          </cell>
        </row>
        <row r="1225">
          <cell r="B1225">
            <v>13</v>
          </cell>
          <cell r="N1225">
            <v>1</v>
          </cell>
          <cell r="O1225">
            <v>2</v>
          </cell>
          <cell r="P1225">
            <v>2</v>
          </cell>
          <cell r="Q1225" t="str">
            <v>linflow</v>
          </cell>
        </row>
        <row r="1226">
          <cell r="B1226">
            <v>13</v>
          </cell>
          <cell r="N1226">
            <v>1</v>
          </cell>
          <cell r="O1226">
            <v>1</v>
          </cell>
          <cell r="P1226">
            <v>2</v>
          </cell>
          <cell r="Q1226" t="str">
            <v>linflow</v>
          </cell>
        </row>
        <row r="1227">
          <cell r="B1227">
            <v>13</v>
          </cell>
          <cell r="N1227">
            <v>1</v>
          </cell>
          <cell r="O1227">
            <v>2</v>
          </cell>
          <cell r="P1227">
            <v>2</v>
          </cell>
          <cell r="Q1227" t="str">
            <v>linflow</v>
          </cell>
        </row>
        <row r="1228">
          <cell r="B1228">
            <v>13</v>
          </cell>
          <cell r="N1228">
            <v>1</v>
          </cell>
          <cell r="O1228">
            <v>2</v>
          </cell>
          <cell r="P1228">
            <v>2</v>
          </cell>
          <cell r="Q1228" t="str">
            <v>linflow</v>
          </cell>
        </row>
        <row r="1229">
          <cell r="B1229">
            <v>13</v>
          </cell>
          <cell r="N1229">
            <v>1</v>
          </cell>
          <cell r="O1229">
            <v>1</v>
          </cell>
          <cell r="P1229">
            <v>2</v>
          </cell>
          <cell r="Q1229" t="str">
            <v>linflow</v>
          </cell>
        </row>
        <row r="1230">
          <cell r="B1230">
            <v>13</v>
          </cell>
          <cell r="N1230">
            <v>1</v>
          </cell>
          <cell r="O1230">
            <v>1</v>
          </cell>
          <cell r="P1230">
            <v>1</v>
          </cell>
          <cell r="Q1230" t="str">
            <v>linflow</v>
          </cell>
        </row>
        <row r="1231">
          <cell r="B1231">
            <v>13</v>
          </cell>
          <cell r="N1231">
            <v>1</v>
          </cell>
          <cell r="O1231">
            <v>1</v>
          </cell>
          <cell r="P1231">
            <v>2</v>
          </cell>
          <cell r="Q1231" t="str">
            <v>linflow</v>
          </cell>
        </row>
        <row r="1232">
          <cell r="B1232">
            <v>13</v>
          </cell>
          <cell r="N1232">
            <v>1</v>
          </cell>
          <cell r="O1232">
            <v>2</v>
          </cell>
          <cell r="P1232">
            <v>2</v>
          </cell>
          <cell r="Q1232" t="str">
            <v>linflow</v>
          </cell>
        </row>
        <row r="1233">
          <cell r="B1233">
            <v>13</v>
          </cell>
          <cell r="N1233">
            <v>1</v>
          </cell>
          <cell r="O1233">
            <v>2</v>
          </cell>
          <cell r="P1233">
            <v>2</v>
          </cell>
          <cell r="Q1233" t="str">
            <v>linflow</v>
          </cell>
        </row>
        <row r="1234">
          <cell r="B1234">
            <v>13</v>
          </cell>
          <cell r="N1234">
            <v>1</v>
          </cell>
          <cell r="O1234">
            <v>1</v>
          </cell>
          <cell r="P1234">
            <v>2</v>
          </cell>
          <cell r="Q1234" t="str">
            <v>linflow</v>
          </cell>
        </row>
        <row r="1235">
          <cell r="B1235">
            <v>13</v>
          </cell>
          <cell r="N1235">
            <v>1</v>
          </cell>
          <cell r="O1235">
            <v>1</v>
          </cell>
          <cell r="P1235">
            <v>2</v>
          </cell>
          <cell r="Q1235" t="str">
            <v>linflow</v>
          </cell>
        </row>
        <row r="1236">
          <cell r="B1236">
            <v>13</v>
          </cell>
          <cell r="N1236">
            <v>1</v>
          </cell>
          <cell r="O1236">
            <v>2</v>
          </cell>
          <cell r="P1236">
            <v>2</v>
          </cell>
          <cell r="Q1236" t="str">
            <v>linflow</v>
          </cell>
        </row>
        <row r="1237">
          <cell r="B1237">
            <v>13</v>
          </cell>
          <cell r="N1237">
            <v>1</v>
          </cell>
          <cell r="O1237">
            <v>2</v>
          </cell>
          <cell r="P1237">
            <v>2</v>
          </cell>
          <cell r="Q1237" t="str">
            <v>linflow</v>
          </cell>
        </row>
        <row r="1238">
          <cell r="B1238">
            <v>13</v>
          </cell>
          <cell r="N1238">
            <v>1</v>
          </cell>
          <cell r="O1238">
            <v>2</v>
          </cell>
          <cell r="P1238">
            <v>2</v>
          </cell>
          <cell r="Q1238" t="str">
            <v>linflow</v>
          </cell>
        </row>
        <row r="1239">
          <cell r="B1239">
            <v>13</v>
          </cell>
          <cell r="N1239">
            <v>1</v>
          </cell>
          <cell r="O1239">
            <v>1</v>
          </cell>
          <cell r="P1239">
            <v>2</v>
          </cell>
          <cell r="Q1239" t="str">
            <v>linflow</v>
          </cell>
        </row>
        <row r="1240">
          <cell r="B1240">
            <v>13</v>
          </cell>
          <cell r="N1240">
            <v>1</v>
          </cell>
          <cell r="O1240">
            <v>2</v>
          </cell>
          <cell r="P1240">
            <v>2</v>
          </cell>
          <cell r="Q1240" t="str">
            <v>linflow</v>
          </cell>
        </row>
        <row r="1241">
          <cell r="B1241">
            <v>13</v>
          </cell>
          <cell r="N1241">
            <v>1</v>
          </cell>
          <cell r="O1241">
            <v>2</v>
          </cell>
          <cell r="P1241">
            <v>2</v>
          </cell>
          <cell r="Q1241" t="str">
            <v>linflow</v>
          </cell>
        </row>
        <row r="1242">
          <cell r="B1242">
            <v>13</v>
          </cell>
          <cell r="N1242">
            <v>1</v>
          </cell>
          <cell r="O1242">
            <v>1</v>
          </cell>
          <cell r="P1242">
            <v>2</v>
          </cell>
          <cell r="Q1242" t="str">
            <v>linflow</v>
          </cell>
        </row>
        <row r="1243">
          <cell r="B1243">
            <v>13</v>
          </cell>
          <cell r="N1243">
            <v>1</v>
          </cell>
          <cell r="O1243">
            <v>1</v>
          </cell>
          <cell r="P1243">
            <v>2</v>
          </cell>
          <cell r="Q1243" t="str">
            <v>linflow</v>
          </cell>
        </row>
        <row r="1244">
          <cell r="B1244">
            <v>13</v>
          </cell>
          <cell r="N1244">
            <v>1</v>
          </cell>
          <cell r="O1244">
            <v>1</v>
          </cell>
          <cell r="P1244">
            <v>2</v>
          </cell>
          <cell r="Q1244" t="str">
            <v>linflow</v>
          </cell>
        </row>
        <row r="1245">
          <cell r="B1245">
            <v>13</v>
          </cell>
          <cell r="N1245">
            <v>1</v>
          </cell>
          <cell r="O1245">
            <v>2</v>
          </cell>
          <cell r="P1245">
            <v>2</v>
          </cell>
          <cell r="Q1245" t="str">
            <v>linflow</v>
          </cell>
        </row>
        <row r="1246">
          <cell r="B1246">
            <v>13</v>
          </cell>
          <cell r="N1246">
            <v>1</v>
          </cell>
          <cell r="O1246">
            <v>1</v>
          </cell>
          <cell r="P1246">
            <v>2</v>
          </cell>
          <cell r="Q1246" t="str">
            <v>linflow</v>
          </cell>
        </row>
        <row r="1247">
          <cell r="B1247">
            <v>13</v>
          </cell>
          <cell r="N1247">
            <v>1</v>
          </cell>
          <cell r="O1247">
            <v>1</v>
          </cell>
          <cell r="P1247">
            <v>2</v>
          </cell>
          <cell r="Q1247" t="str">
            <v>linflow</v>
          </cell>
        </row>
        <row r="1248">
          <cell r="B1248">
            <v>13</v>
          </cell>
          <cell r="N1248">
            <v>1</v>
          </cell>
          <cell r="O1248">
            <v>2</v>
          </cell>
          <cell r="P1248">
            <v>2</v>
          </cell>
          <cell r="Q1248" t="str">
            <v>linflow</v>
          </cell>
        </row>
        <row r="1249">
          <cell r="B1249">
            <v>13</v>
          </cell>
          <cell r="N1249">
            <v>1</v>
          </cell>
          <cell r="O1249">
            <v>2</v>
          </cell>
          <cell r="P1249">
            <v>2</v>
          </cell>
          <cell r="Q1249" t="str">
            <v>linflow</v>
          </cell>
        </row>
        <row r="1250">
          <cell r="B1250">
            <v>13</v>
          </cell>
          <cell r="N1250">
            <v>1</v>
          </cell>
          <cell r="O1250">
            <v>1</v>
          </cell>
          <cell r="P1250">
            <v>2</v>
          </cell>
          <cell r="Q1250" t="str">
            <v>linflow</v>
          </cell>
        </row>
        <row r="1251">
          <cell r="B1251">
            <v>13</v>
          </cell>
          <cell r="N1251">
            <v>1</v>
          </cell>
          <cell r="O1251">
            <v>2</v>
          </cell>
          <cell r="P1251">
            <v>2</v>
          </cell>
          <cell r="Q1251" t="str">
            <v>linflow</v>
          </cell>
        </row>
        <row r="1252">
          <cell r="B1252">
            <v>13</v>
          </cell>
          <cell r="N1252">
            <v>1</v>
          </cell>
          <cell r="O1252">
            <v>2</v>
          </cell>
          <cell r="P1252">
            <v>2</v>
          </cell>
          <cell r="Q1252" t="str">
            <v>linflow</v>
          </cell>
        </row>
        <row r="1253">
          <cell r="B1253">
            <v>13</v>
          </cell>
          <cell r="N1253">
            <v>1</v>
          </cell>
          <cell r="O1253">
            <v>2</v>
          </cell>
          <cell r="P1253">
            <v>2</v>
          </cell>
          <cell r="Q1253" t="str">
            <v>linflow</v>
          </cell>
        </row>
        <row r="1254">
          <cell r="B1254">
            <v>13</v>
          </cell>
          <cell r="N1254">
            <v>1</v>
          </cell>
          <cell r="O1254">
            <v>3</v>
          </cell>
          <cell r="P1254">
            <v>2</v>
          </cell>
          <cell r="Q1254" t="str">
            <v>linflow</v>
          </cell>
        </row>
        <row r="1255">
          <cell r="B1255">
            <v>13</v>
          </cell>
          <cell r="N1255">
            <v>1</v>
          </cell>
          <cell r="O1255">
            <v>1</v>
          </cell>
          <cell r="P1255">
            <v>2</v>
          </cell>
          <cell r="Q1255" t="str">
            <v>linflow</v>
          </cell>
        </row>
        <row r="1256">
          <cell r="B1256">
            <v>13</v>
          </cell>
          <cell r="N1256">
            <v>1</v>
          </cell>
          <cell r="O1256">
            <v>2</v>
          </cell>
          <cell r="P1256">
            <v>2</v>
          </cell>
          <cell r="Q1256" t="str">
            <v>linflow</v>
          </cell>
        </row>
        <row r="1257">
          <cell r="B1257">
            <v>13</v>
          </cell>
          <cell r="N1257">
            <v>1</v>
          </cell>
          <cell r="O1257">
            <v>2</v>
          </cell>
          <cell r="P1257">
            <v>2</v>
          </cell>
          <cell r="Q1257" t="str">
            <v>linflow</v>
          </cell>
        </row>
        <row r="1258">
          <cell r="B1258">
            <v>13</v>
          </cell>
          <cell r="N1258">
            <v>1</v>
          </cell>
          <cell r="O1258">
            <v>2</v>
          </cell>
          <cell r="P1258">
            <v>2</v>
          </cell>
          <cell r="Q1258" t="str">
            <v>linflow</v>
          </cell>
        </row>
        <row r="1259">
          <cell r="B1259">
            <v>13</v>
          </cell>
          <cell r="N1259">
            <v>1</v>
          </cell>
          <cell r="O1259">
            <v>2</v>
          </cell>
          <cell r="P1259">
            <v>2</v>
          </cell>
          <cell r="Q1259" t="str">
            <v>linflow</v>
          </cell>
        </row>
        <row r="1260">
          <cell r="B1260">
            <v>13</v>
          </cell>
          <cell r="N1260">
            <v>1</v>
          </cell>
          <cell r="O1260">
            <v>2</v>
          </cell>
          <cell r="P1260">
            <v>2</v>
          </cell>
          <cell r="Q1260" t="str">
            <v>linflow</v>
          </cell>
        </row>
        <row r="1261">
          <cell r="B1261">
            <v>13</v>
          </cell>
          <cell r="N1261">
            <v>1</v>
          </cell>
          <cell r="O1261">
            <v>2</v>
          </cell>
          <cell r="P1261">
            <v>2</v>
          </cell>
          <cell r="Q1261" t="str">
            <v>linflow</v>
          </cell>
        </row>
        <row r="1262">
          <cell r="B1262">
            <v>13</v>
          </cell>
          <cell r="N1262">
            <v>1</v>
          </cell>
          <cell r="O1262">
            <v>2</v>
          </cell>
          <cell r="P1262">
            <v>2</v>
          </cell>
          <cell r="Q1262" t="str">
            <v>linflow</v>
          </cell>
        </row>
        <row r="1263">
          <cell r="B1263">
            <v>13</v>
          </cell>
          <cell r="N1263">
            <v>1</v>
          </cell>
          <cell r="O1263">
            <v>2</v>
          </cell>
          <cell r="P1263">
            <v>2</v>
          </cell>
          <cell r="Q1263" t="str">
            <v>linflow</v>
          </cell>
        </row>
        <row r="1264">
          <cell r="B1264">
            <v>13</v>
          </cell>
          <cell r="N1264">
            <v>1</v>
          </cell>
          <cell r="O1264">
            <v>2</v>
          </cell>
          <cell r="P1264">
            <v>2</v>
          </cell>
          <cell r="Q1264" t="str">
            <v>linflow</v>
          </cell>
        </row>
        <row r="1265">
          <cell r="B1265">
            <v>13</v>
          </cell>
          <cell r="N1265">
            <v>1</v>
          </cell>
          <cell r="O1265">
            <v>2</v>
          </cell>
          <cell r="P1265">
            <v>2</v>
          </cell>
          <cell r="Q1265" t="str">
            <v>linflow</v>
          </cell>
        </row>
        <row r="1266">
          <cell r="B1266">
            <v>13</v>
          </cell>
          <cell r="N1266">
            <v>1</v>
          </cell>
          <cell r="O1266">
            <v>2</v>
          </cell>
          <cell r="P1266">
            <v>2</v>
          </cell>
          <cell r="Q1266" t="str">
            <v>linflow</v>
          </cell>
        </row>
        <row r="1267">
          <cell r="B1267">
            <v>13</v>
          </cell>
          <cell r="N1267">
            <v>1</v>
          </cell>
          <cell r="O1267">
            <v>2</v>
          </cell>
          <cell r="P1267">
            <v>2</v>
          </cell>
          <cell r="Q1267" t="str">
            <v>linflow</v>
          </cell>
        </row>
        <row r="1268">
          <cell r="B1268">
            <v>13</v>
          </cell>
          <cell r="N1268">
            <v>1</v>
          </cell>
          <cell r="O1268">
            <v>2</v>
          </cell>
          <cell r="P1268">
            <v>2</v>
          </cell>
          <cell r="Q1268" t="str">
            <v>linflow</v>
          </cell>
        </row>
        <row r="1269">
          <cell r="B1269">
            <v>13</v>
          </cell>
          <cell r="N1269">
            <v>1</v>
          </cell>
          <cell r="O1269">
            <v>2</v>
          </cell>
          <cell r="P1269">
            <v>2</v>
          </cell>
          <cell r="Q1269" t="str">
            <v>linflow</v>
          </cell>
        </row>
        <row r="1270">
          <cell r="B1270">
            <v>13</v>
          </cell>
          <cell r="N1270">
            <v>1</v>
          </cell>
          <cell r="O1270">
            <v>2</v>
          </cell>
          <cell r="P1270">
            <v>2</v>
          </cell>
          <cell r="Q1270" t="str">
            <v>linflow</v>
          </cell>
        </row>
        <row r="1271">
          <cell r="B1271">
            <v>13</v>
          </cell>
          <cell r="N1271">
            <v>1</v>
          </cell>
          <cell r="O1271">
            <v>2</v>
          </cell>
          <cell r="P1271">
            <v>2</v>
          </cell>
          <cell r="Q1271" t="str">
            <v>linflow</v>
          </cell>
        </row>
        <row r="1272">
          <cell r="B1272">
            <v>13</v>
          </cell>
          <cell r="N1272">
            <v>1</v>
          </cell>
          <cell r="O1272">
            <v>2</v>
          </cell>
          <cell r="P1272">
            <v>2</v>
          </cell>
          <cell r="Q1272" t="str">
            <v>linflow</v>
          </cell>
        </row>
        <row r="1273">
          <cell r="B1273">
            <v>13</v>
          </cell>
          <cell r="N1273">
            <v>1</v>
          </cell>
          <cell r="O1273">
            <v>2</v>
          </cell>
          <cell r="P1273">
            <v>2</v>
          </cell>
          <cell r="Q1273" t="str">
            <v>linflow</v>
          </cell>
        </row>
        <row r="1274">
          <cell r="B1274">
            <v>13</v>
          </cell>
          <cell r="N1274">
            <v>1</v>
          </cell>
          <cell r="O1274">
            <v>2</v>
          </cell>
          <cell r="P1274">
            <v>2</v>
          </cell>
          <cell r="Q1274" t="str">
            <v>linflow</v>
          </cell>
        </row>
        <row r="1275">
          <cell r="B1275">
            <v>13</v>
          </cell>
          <cell r="N1275">
            <v>1</v>
          </cell>
          <cell r="O1275">
            <v>3</v>
          </cell>
          <cell r="P1275">
            <v>2</v>
          </cell>
          <cell r="Q1275" t="str">
            <v>linflow</v>
          </cell>
        </row>
        <row r="1276">
          <cell r="B1276">
            <v>13</v>
          </cell>
          <cell r="N1276">
            <v>1</v>
          </cell>
          <cell r="O1276">
            <v>2</v>
          </cell>
          <cell r="P1276">
            <v>2</v>
          </cell>
          <cell r="Q1276" t="str">
            <v>linflow</v>
          </cell>
        </row>
        <row r="1277">
          <cell r="B1277">
            <v>13</v>
          </cell>
          <cell r="N1277">
            <v>1</v>
          </cell>
          <cell r="O1277">
            <v>2</v>
          </cell>
          <cell r="P1277">
            <v>2</v>
          </cell>
          <cell r="Q1277" t="str">
            <v>linflow</v>
          </cell>
        </row>
        <row r="1278">
          <cell r="B1278">
            <v>13</v>
          </cell>
          <cell r="N1278">
            <v>1</v>
          </cell>
          <cell r="O1278">
            <v>2</v>
          </cell>
          <cell r="P1278">
            <v>2</v>
          </cell>
          <cell r="Q1278" t="str">
            <v>linflow</v>
          </cell>
        </row>
        <row r="1279">
          <cell r="B1279">
            <v>13</v>
          </cell>
          <cell r="N1279">
            <v>1</v>
          </cell>
          <cell r="O1279">
            <v>1</v>
          </cell>
          <cell r="P1279">
            <v>2</v>
          </cell>
          <cell r="Q1279" t="str">
            <v>linflow</v>
          </cell>
        </row>
        <row r="1280">
          <cell r="B1280">
            <v>13</v>
          </cell>
          <cell r="N1280">
            <v>1</v>
          </cell>
          <cell r="O1280">
            <v>2</v>
          </cell>
          <cell r="P1280">
            <v>1</v>
          </cell>
          <cell r="Q1280" t="str">
            <v>linflow</v>
          </cell>
        </row>
        <row r="1281">
          <cell r="B1281">
            <v>13</v>
          </cell>
          <cell r="N1281">
            <v>2</v>
          </cell>
          <cell r="O1281">
            <v>2</v>
          </cell>
          <cell r="P1281">
            <v>2</v>
          </cell>
          <cell r="Q1281" t="str">
            <v>linflow</v>
          </cell>
        </row>
        <row r="1282">
          <cell r="B1282">
            <v>13</v>
          </cell>
          <cell r="N1282">
            <v>1</v>
          </cell>
          <cell r="O1282">
            <v>1</v>
          </cell>
          <cell r="P1282">
            <v>2</v>
          </cell>
          <cell r="Q1282" t="str">
            <v>linflow</v>
          </cell>
        </row>
        <row r="1283">
          <cell r="B1283">
            <v>13</v>
          </cell>
          <cell r="N1283">
            <v>1</v>
          </cell>
          <cell r="O1283">
            <v>1</v>
          </cell>
          <cell r="P1283">
            <v>2</v>
          </cell>
          <cell r="Q1283" t="str">
            <v>linflow</v>
          </cell>
        </row>
        <row r="1284">
          <cell r="B1284">
            <v>13</v>
          </cell>
          <cell r="N1284">
            <v>1</v>
          </cell>
          <cell r="O1284">
            <v>1</v>
          </cell>
          <cell r="P1284">
            <v>2</v>
          </cell>
          <cell r="Q1284" t="str">
            <v>linflow</v>
          </cell>
        </row>
        <row r="1285">
          <cell r="B1285">
            <v>13</v>
          </cell>
          <cell r="N1285">
            <v>1</v>
          </cell>
          <cell r="O1285">
            <v>1</v>
          </cell>
          <cell r="P1285">
            <v>1</v>
          </cell>
          <cell r="Q1285" t="str">
            <v>linflow</v>
          </cell>
        </row>
        <row r="1286">
          <cell r="B1286">
            <v>13</v>
          </cell>
          <cell r="N1286">
            <v>1</v>
          </cell>
          <cell r="O1286">
            <v>2</v>
          </cell>
          <cell r="P1286">
            <v>2</v>
          </cell>
          <cell r="Q1286" t="str">
            <v>linflow</v>
          </cell>
        </row>
        <row r="1287">
          <cell r="B1287">
            <v>13</v>
          </cell>
          <cell r="N1287">
            <v>1</v>
          </cell>
          <cell r="O1287">
            <v>2</v>
          </cell>
          <cell r="P1287">
            <v>1</v>
          </cell>
          <cell r="Q1287" t="str">
            <v>linflow</v>
          </cell>
        </row>
        <row r="1288">
          <cell r="B1288">
            <v>13</v>
          </cell>
          <cell r="N1288">
            <v>1</v>
          </cell>
          <cell r="O1288">
            <v>1</v>
          </cell>
          <cell r="P1288">
            <v>2</v>
          </cell>
          <cell r="Q1288" t="str">
            <v>linflow</v>
          </cell>
        </row>
        <row r="1289">
          <cell r="B1289">
            <v>13</v>
          </cell>
          <cell r="N1289">
            <v>1</v>
          </cell>
          <cell r="O1289">
            <v>2</v>
          </cell>
          <cell r="P1289">
            <v>2</v>
          </cell>
          <cell r="Q1289" t="str">
            <v>linflow</v>
          </cell>
        </row>
        <row r="1290">
          <cell r="B1290">
            <v>13</v>
          </cell>
          <cell r="N1290">
            <v>1</v>
          </cell>
          <cell r="O1290">
            <v>1</v>
          </cell>
          <cell r="P1290">
            <v>2</v>
          </cell>
          <cell r="Q1290" t="str">
            <v>onda</v>
          </cell>
        </row>
        <row r="1291">
          <cell r="B1291">
            <v>13</v>
          </cell>
          <cell r="N1291">
            <v>1</v>
          </cell>
          <cell r="O1291">
            <v>2</v>
          </cell>
          <cell r="P1291">
            <v>2</v>
          </cell>
          <cell r="Q1291" t="str">
            <v>linflow</v>
          </cell>
        </row>
        <row r="1292">
          <cell r="B1292">
            <v>13</v>
          </cell>
          <cell r="N1292">
            <v>1</v>
          </cell>
          <cell r="O1292">
            <v>2</v>
          </cell>
          <cell r="P1292">
            <v>2</v>
          </cell>
          <cell r="Q1292" t="str">
            <v>linflow</v>
          </cell>
        </row>
        <row r="1293">
          <cell r="B1293">
            <v>13</v>
          </cell>
          <cell r="N1293">
            <v>1</v>
          </cell>
          <cell r="O1293">
            <v>1</v>
          </cell>
          <cell r="P1293">
            <v>2</v>
          </cell>
          <cell r="Q1293" t="str">
            <v>linflow</v>
          </cell>
        </row>
        <row r="1294">
          <cell r="B1294">
            <v>13</v>
          </cell>
          <cell r="N1294">
            <v>1</v>
          </cell>
          <cell r="O1294">
            <v>2</v>
          </cell>
          <cell r="P1294">
            <v>2</v>
          </cell>
          <cell r="Q1294" t="str">
            <v>linflow</v>
          </cell>
        </row>
        <row r="1295">
          <cell r="B1295">
            <v>13</v>
          </cell>
          <cell r="N1295">
            <v>1</v>
          </cell>
          <cell r="O1295">
            <v>1</v>
          </cell>
          <cell r="P1295">
            <v>2</v>
          </cell>
          <cell r="Q1295" t="str">
            <v>itron</v>
          </cell>
        </row>
        <row r="1296">
          <cell r="B1296">
            <v>13</v>
          </cell>
          <cell r="N1296">
            <v>1</v>
          </cell>
          <cell r="O1296">
            <v>1</v>
          </cell>
          <cell r="P1296">
            <v>2</v>
          </cell>
          <cell r="Q1296" t="str">
            <v>linflow</v>
          </cell>
        </row>
        <row r="1297">
          <cell r="B1297">
            <v>13</v>
          </cell>
          <cell r="N1297">
            <v>1</v>
          </cell>
          <cell r="O1297">
            <v>2</v>
          </cell>
          <cell r="P1297">
            <v>2</v>
          </cell>
          <cell r="Q1297" t="str">
            <v>linflow</v>
          </cell>
        </row>
        <row r="1298">
          <cell r="B1298">
            <v>13</v>
          </cell>
          <cell r="N1298">
            <v>1</v>
          </cell>
          <cell r="O1298">
            <v>2</v>
          </cell>
          <cell r="P1298">
            <v>2</v>
          </cell>
          <cell r="Q1298" t="str">
            <v>linflow</v>
          </cell>
        </row>
        <row r="1299">
          <cell r="B1299">
            <v>13</v>
          </cell>
          <cell r="N1299">
            <v>1</v>
          </cell>
          <cell r="O1299">
            <v>1</v>
          </cell>
          <cell r="P1299">
            <v>2</v>
          </cell>
          <cell r="Q1299" t="str">
            <v>linflow</v>
          </cell>
        </row>
        <row r="1300">
          <cell r="B1300">
            <v>13</v>
          </cell>
          <cell r="N1300">
            <v>1</v>
          </cell>
          <cell r="O1300">
            <v>1</v>
          </cell>
          <cell r="P1300">
            <v>2</v>
          </cell>
          <cell r="Q1300" t="str">
            <v>linflow</v>
          </cell>
        </row>
        <row r="1301">
          <cell r="B1301">
            <v>13</v>
          </cell>
          <cell r="N1301">
            <v>1</v>
          </cell>
          <cell r="O1301">
            <v>2</v>
          </cell>
          <cell r="P1301">
            <v>2</v>
          </cell>
          <cell r="Q1301" t="str">
            <v>nb</v>
          </cell>
        </row>
        <row r="1302">
          <cell r="B1302">
            <v>13</v>
          </cell>
          <cell r="N1302">
            <v>1</v>
          </cell>
          <cell r="O1302">
            <v>2</v>
          </cell>
          <cell r="P1302">
            <v>2</v>
          </cell>
          <cell r="Q1302" t="str">
            <v>linflow</v>
          </cell>
        </row>
        <row r="1303">
          <cell r="B1303">
            <v>13</v>
          </cell>
          <cell r="N1303">
            <v>1</v>
          </cell>
          <cell r="O1303">
            <v>1</v>
          </cell>
          <cell r="P1303">
            <v>2</v>
          </cell>
          <cell r="Q1303" t="str">
            <v>linflow</v>
          </cell>
        </row>
        <row r="1304">
          <cell r="B1304">
            <v>13</v>
          </cell>
          <cell r="N1304">
            <v>1</v>
          </cell>
          <cell r="O1304">
            <v>1</v>
          </cell>
          <cell r="P1304">
            <v>2</v>
          </cell>
          <cell r="Q1304" t="str">
            <v>onda</v>
          </cell>
        </row>
        <row r="1305">
          <cell r="B1305">
            <v>13</v>
          </cell>
          <cell r="N1305">
            <v>1</v>
          </cell>
          <cell r="O1305">
            <v>1</v>
          </cell>
          <cell r="P1305">
            <v>1</v>
          </cell>
          <cell r="Q1305" t="str">
            <v>linflow</v>
          </cell>
        </row>
        <row r="1306">
          <cell r="B1306">
            <v>13</v>
          </cell>
          <cell r="N1306">
            <v>1</v>
          </cell>
          <cell r="O1306">
            <v>1</v>
          </cell>
          <cell r="P1306">
            <v>2</v>
          </cell>
          <cell r="Q1306" t="str">
            <v>onda</v>
          </cell>
        </row>
        <row r="1307">
          <cell r="B1307">
            <v>13</v>
          </cell>
          <cell r="N1307">
            <v>1</v>
          </cell>
          <cell r="O1307">
            <v>2</v>
          </cell>
          <cell r="P1307">
            <v>1</v>
          </cell>
          <cell r="Q1307" t="str">
            <v>linflow</v>
          </cell>
        </row>
        <row r="1308">
          <cell r="B1308">
            <v>13</v>
          </cell>
          <cell r="N1308">
            <v>1</v>
          </cell>
          <cell r="O1308">
            <v>1</v>
          </cell>
          <cell r="P1308">
            <v>2</v>
          </cell>
          <cell r="Q1308" t="str">
            <v>linflow</v>
          </cell>
        </row>
        <row r="1309">
          <cell r="B1309">
            <v>13</v>
          </cell>
          <cell r="N1309">
            <v>1</v>
          </cell>
          <cell r="O1309">
            <v>1</v>
          </cell>
          <cell r="P1309">
            <v>2</v>
          </cell>
          <cell r="Q1309" t="str">
            <v>itron</v>
          </cell>
        </row>
        <row r="1310">
          <cell r="B1310">
            <v>13</v>
          </cell>
          <cell r="N1310">
            <v>1</v>
          </cell>
          <cell r="O1310">
            <v>1</v>
          </cell>
          <cell r="P1310">
            <v>1</v>
          </cell>
          <cell r="Q1310" t="str">
            <v>linflow</v>
          </cell>
        </row>
        <row r="1311">
          <cell r="B1311">
            <v>13</v>
          </cell>
          <cell r="N1311">
            <v>1</v>
          </cell>
          <cell r="O1311">
            <v>1</v>
          </cell>
          <cell r="P1311">
            <v>2</v>
          </cell>
          <cell r="Q1311" t="str">
            <v>onda</v>
          </cell>
        </row>
        <row r="1312">
          <cell r="B1312">
            <v>13</v>
          </cell>
          <cell r="N1312">
            <v>1</v>
          </cell>
          <cell r="O1312">
            <v>2</v>
          </cell>
          <cell r="P1312">
            <v>2</v>
          </cell>
          <cell r="Q1312" t="str">
            <v>itron</v>
          </cell>
        </row>
        <row r="1313">
          <cell r="B1313">
            <v>13</v>
          </cell>
          <cell r="N1313">
            <v>1</v>
          </cell>
          <cell r="O1313">
            <v>1</v>
          </cell>
          <cell r="P1313">
            <v>2</v>
          </cell>
          <cell r="Q1313" t="str">
            <v>linflow</v>
          </cell>
        </row>
        <row r="1314">
          <cell r="B1314">
            <v>13</v>
          </cell>
          <cell r="N1314">
            <v>1</v>
          </cell>
          <cell r="O1314">
            <v>2</v>
          </cell>
          <cell r="P1314">
            <v>2</v>
          </cell>
          <cell r="Q1314" t="str">
            <v>linflow</v>
          </cell>
        </row>
        <row r="1315">
          <cell r="B1315">
            <v>13</v>
          </cell>
          <cell r="N1315">
            <v>1</v>
          </cell>
          <cell r="O1315">
            <v>2</v>
          </cell>
          <cell r="P1315">
            <v>2</v>
          </cell>
          <cell r="Q1315" t="str">
            <v>linflow</v>
          </cell>
        </row>
        <row r="1316">
          <cell r="B1316">
            <v>13</v>
          </cell>
          <cell r="N1316">
            <v>1</v>
          </cell>
          <cell r="O1316">
            <v>2</v>
          </cell>
          <cell r="P1316">
            <v>2</v>
          </cell>
          <cell r="Q1316" t="str">
            <v>itron</v>
          </cell>
        </row>
        <row r="1317">
          <cell r="B1317">
            <v>13</v>
          </cell>
          <cell r="N1317">
            <v>1</v>
          </cell>
          <cell r="O1317">
            <v>1</v>
          </cell>
          <cell r="P1317">
            <v>2</v>
          </cell>
          <cell r="Q1317" t="str">
            <v>linflow</v>
          </cell>
        </row>
        <row r="1318">
          <cell r="B1318">
            <v>13</v>
          </cell>
          <cell r="N1318">
            <v>1</v>
          </cell>
          <cell r="O1318">
            <v>2</v>
          </cell>
          <cell r="P1318">
            <v>1</v>
          </cell>
          <cell r="Q1318" t="str">
            <v>barindo</v>
          </cell>
        </row>
        <row r="1319">
          <cell r="B1319">
            <v>13</v>
          </cell>
          <cell r="N1319">
            <v>1</v>
          </cell>
          <cell r="O1319">
            <v>1</v>
          </cell>
          <cell r="P1319">
            <v>2</v>
          </cell>
          <cell r="Q1319" t="str">
            <v>nb</v>
          </cell>
        </row>
        <row r="1320">
          <cell r="B1320">
            <v>13</v>
          </cell>
          <cell r="N1320">
            <v>1</v>
          </cell>
          <cell r="O1320">
            <v>1</v>
          </cell>
          <cell r="P1320">
            <v>2</v>
          </cell>
          <cell r="Q1320" t="str">
            <v>linflow</v>
          </cell>
        </row>
        <row r="1321">
          <cell r="B1321">
            <v>13</v>
          </cell>
          <cell r="N1321">
            <v>1</v>
          </cell>
          <cell r="O1321">
            <v>2</v>
          </cell>
          <cell r="P1321">
            <v>2</v>
          </cell>
          <cell r="Q1321" t="str">
            <v>itron</v>
          </cell>
        </row>
        <row r="1322">
          <cell r="B1322">
            <v>13</v>
          </cell>
          <cell r="N1322">
            <v>1</v>
          </cell>
          <cell r="O1322">
            <v>2</v>
          </cell>
          <cell r="P1322">
            <v>1</v>
          </cell>
          <cell r="Q1322" t="str">
            <v>linflow</v>
          </cell>
        </row>
        <row r="1323">
          <cell r="B1323">
            <v>13</v>
          </cell>
          <cell r="N1323">
            <v>1</v>
          </cell>
          <cell r="O1323">
            <v>1</v>
          </cell>
          <cell r="P1323">
            <v>1</v>
          </cell>
          <cell r="Q1323" t="str">
            <v>itron</v>
          </cell>
        </row>
        <row r="1324">
          <cell r="B1324">
            <v>13</v>
          </cell>
          <cell r="N1324">
            <v>1</v>
          </cell>
          <cell r="O1324">
            <v>2</v>
          </cell>
          <cell r="P1324">
            <v>2</v>
          </cell>
          <cell r="Q1324" t="str">
            <v>nb</v>
          </cell>
        </row>
        <row r="1325">
          <cell r="B1325">
            <v>13</v>
          </cell>
          <cell r="N1325">
            <v>1</v>
          </cell>
          <cell r="O1325">
            <v>1</v>
          </cell>
          <cell r="P1325">
            <v>2</v>
          </cell>
          <cell r="Q1325" t="str">
            <v>linflow</v>
          </cell>
        </row>
        <row r="1326">
          <cell r="B1326">
            <v>13</v>
          </cell>
          <cell r="N1326">
            <v>1</v>
          </cell>
          <cell r="O1326">
            <v>2</v>
          </cell>
          <cell r="P1326">
            <v>1</v>
          </cell>
          <cell r="Q1326" t="str">
            <v>linflow</v>
          </cell>
        </row>
        <row r="1327">
          <cell r="B1327">
            <v>13</v>
          </cell>
          <cell r="N1327">
            <v>1</v>
          </cell>
          <cell r="O1327">
            <v>2</v>
          </cell>
          <cell r="P1327">
            <v>2</v>
          </cell>
          <cell r="Q1327" t="str">
            <v>linflow</v>
          </cell>
        </row>
        <row r="1328">
          <cell r="B1328">
            <v>13</v>
          </cell>
          <cell r="N1328">
            <v>1</v>
          </cell>
          <cell r="O1328">
            <v>1</v>
          </cell>
          <cell r="P1328">
            <v>2</v>
          </cell>
          <cell r="Q1328" t="str">
            <v>linflow</v>
          </cell>
        </row>
        <row r="1329">
          <cell r="B1329">
            <v>13</v>
          </cell>
          <cell r="N1329">
            <v>1</v>
          </cell>
          <cell r="O1329">
            <v>2</v>
          </cell>
          <cell r="P1329">
            <v>1</v>
          </cell>
          <cell r="Q1329" t="str">
            <v>barindo</v>
          </cell>
        </row>
        <row r="1330">
          <cell r="B1330">
            <v>13</v>
          </cell>
          <cell r="N1330">
            <v>1</v>
          </cell>
          <cell r="O1330">
            <v>1</v>
          </cell>
          <cell r="P1330">
            <v>2</v>
          </cell>
          <cell r="Q1330" t="str">
            <v>linflow</v>
          </cell>
        </row>
        <row r="1331">
          <cell r="B1331">
            <v>13</v>
          </cell>
          <cell r="N1331">
            <v>1</v>
          </cell>
          <cell r="O1331">
            <v>1</v>
          </cell>
          <cell r="P1331">
            <v>2</v>
          </cell>
          <cell r="Q1331" t="str">
            <v>linflow</v>
          </cell>
        </row>
        <row r="1332">
          <cell r="B1332">
            <v>13</v>
          </cell>
          <cell r="N1332">
            <v>1</v>
          </cell>
          <cell r="O1332">
            <v>2</v>
          </cell>
          <cell r="P1332">
            <v>2</v>
          </cell>
          <cell r="Q1332" t="str">
            <v>linflow</v>
          </cell>
        </row>
        <row r="1333">
          <cell r="B1333">
            <v>13</v>
          </cell>
          <cell r="N1333">
            <v>1</v>
          </cell>
          <cell r="O1333">
            <v>2</v>
          </cell>
          <cell r="P1333">
            <v>2</v>
          </cell>
          <cell r="Q1333" t="str">
            <v>linflow</v>
          </cell>
        </row>
        <row r="1334">
          <cell r="B1334">
            <v>13</v>
          </cell>
          <cell r="N1334">
            <v>1</v>
          </cell>
          <cell r="O1334">
            <v>2</v>
          </cell>
          <cell r="P1334">
            <v>2</v>
          </cell>
          <cell r="Q1334" t="str">
            <v>linflow</v>
          </cell>
        </row>
        <row r="1335">
          <cell r="B1335">
            <v>13</v>
          </cell>
          <cell r="N1335">
            <v>1</v>
          </cell>
          <cell r="O1335">
            <v>2</v>
          </cell>
          <cell r="P1335">
            <v>2</v>
          </cell>
          <cell r="Q1335" t="str">
            <v>barindo</v>
          </cell>
        </row>
        <row r="1336">
          <cell r="B1336">
            <v>13</v>
          </cell>
          <cell r="N1336">
            <v>1</v>
          </cell>
          <cell r="O1336">
            <v>1</v>
          </cell>
          <cell r="P1336">
            <v>2</v>
          </cell>
          <cell r="Q1336" t="str">
            <v>itron</v>
          </cell>
        </row>
        <row r="1337">
          <cell r="B1337">
            <v>13</v>
          </cell>
          <cell r="N1337">
            <v>1</v>
          </cell>
          <cell r="O1337">
            <v>2</v>
          </cell>
          <cell r="P1337">
            <v>2</v>
          </cell>
          <cell r="Q1337" t="str">
            <v>linflow</v>
          </cell>
        </row>
        <row r="1338">
          <cell r="B1338">
            <v>13</v>
          </cell>
          <cell r="N1338">
            <v>1</v>
          </cell>
          <cell r="O1338">
            <v>1</v>
          </cell>
          <cell r="P1338">
            <v>2</v>
          </cell>
          <cell r="Q1338" t="str">
            <v>linflow</v>
          </cell>
        </row>
        <row r="1339">
          <cell r="B1339">
            <v>13</v>
          </cell>
          <cell r="N1339">
            <v>1</v>
          </cell>
          <cell r="O1339">
            <v>2</v>
          </cell>
          <cell r="P1339">
            <v>1</v>
          </cell>
          <cell r="Q1339" t="str">
            <v>actaris</v>
          </cell>
        </row>
        <row r="1340">
          <cell r="B1340">
            <v>13</v>
          </cell>
          <cell r="N1340">
            <v>1</v>
          </cell>
          <cell r="O1340">
            <v>1</v>
          </cell>
          <cell r="P1340">
            <v>1</v>
          </cell>
          <cell r="Q1340" t="str">
            <v>linflow</v>
          </cell>
        </row>
        <row r="1341">
          <cell r="B1341">
            <v>13</v>
          </cell>
          <cell r="N1341">
            <v>1</v>
          </cell>
          <cell r="O1341">
            <v>2</v>
          </cell>
          <cell r="P1341">
            <v>2</v>
          </cell>
          <cell r="Q1341" t="str">
            <v>itron</v>
          </cell>
        </row>
        <row r="1342">
          <cell r="B1342">
            <v>13</v>
          </cell>
          <cell r="N1342">
            <v>1</v>
          </cell>
          <cell r="O1342">
            <v>2</v>
          </cell>
          <cell r="P1342">
            <v>2</v>
          </cell>
          <cell r="Q1342" t="str">
            <v>linflow</v>
          </cell>
        </row>
        <row r="1343">
          <cell r="B1343">
            <v>13</v>
          </cell>
          <cell r="N1343">
            <v>1</v>
          </cell>
          <cell r="O1343">
            <v>1</v>
          </cell>
          <cell r="P1343">
            <v>2</v>
          </cell>
          <cell r="Q1343" t="str">
            <v>linflow</v>
          </cell>
        </row>
        <row r="1344">
          <cell r="B1344">
            <v>13</v>
          </cell>
          <cell r="N1344">
            <v>1</v>
          </cell>
          <cell r="O1344">
            <v>2</v>
          </cell>
          <cell r="P1344">
            <v>2</v>
          </cell>
          <cell r="Q1344" t="str">
            <v>linflow</v>
          </cell>
        </row>
        <row r="1345">
          <cell r="B1345">
            <v>13</v>
          </cell>
          <cell r="N1345">
            <v>1</v>
          </cell>
          <cell r="O1345">
            <v>2</v>
          </cell>
          <cell r="P1345">
            <v>2</v>
          </cell>
          <cell r="Q1345" t="str">
            <v>linflow</v>
          </cell>
        </row>
        <row r="1346">
          <cell r="B1346">
            <v>13</v>
          </cell>
          <cell r="N1346">
            <v>1</v>
          </cell>
          <cell r="O1346">
            <v>1</v>
          </cell>
          <cell r="P1346">
            <v>1</v>
          </cell>
          <cell r="Q1346" t="str">
            <v>linflow</v>
          </cell>
        </row>
        <row r="1347">
          <cell r="B1347">
            <v>13</v>
          </cell>
          <cell r="N1347">
            <v>1</v>
          </cell>
          <cell r="O1347">
            <v>2</v>
          </cell>
          <cell r="P1347">
            <v>2</v>
          </cell>
          <cell r="Q1347" t="str">
            <v>nb</v>
          </cell>
        </row>
        <row r="1348">
          <cell r="B1348">
            <v>13</v>
          </cell>
          <cell r="N1348">
            <v>1</v>
          </cell>
          <cell r="O1348">
            <v>2</v>
          </cell>
          <cell r="P1348">
            <v>2</v>
          </cell>
          <cell r="Q1348" t="str">
            <v>linflow</v>
          </cell>
        </row>
        <row r="1349">
          <cell r="B1349">
            <v>13</v>
          </cell>
          <cell r="N1349">
            <v>1</v>
          </cell>
          <cell r="O1349">
            <v>2</v>
          </cell>
          <cell r="P1349">
            <v>2</v>
          </cell>
          <cell r="Q1349" t="str">
            <v>itron</v>
          </cell>
        </row>
        <row r="1350">
          <cell r="B1350">
            <v>13</v>
          </cell>
          <cell r="N1350">
            <v>1</v>
          </cell>
          <cell r="O1350">
            <v>1</v>
          </cell>
          <cell r="P1350">
            <v>1</v>
          </cell>
          <cell r="Q1350" t="str">
            <v>barindo</v>
          </cell>
        </row>
        <row r="1351">
          <cell r="B1351">
            <v>13</v>
          </cell>
          <cell r="N1351">
            <v>1</v>
          </cell>
          <cell r="O1351">
            <v>2</v>
          </cell>
          <cell r="P1351">
            <v>2</v>
          </cell>
          <cell r="Q1351" t="str">
            <v>linflow</v>
          </cell>
        </row>
        <row r="1352">
          <cell r="B1352">
            <v>13</v>
          </cell>
          <cell r="N1352">
            <v>1</v>
          </cell>
          <cell r="O1352">
            <v>1</v>
          </cell>
          <cell r="P1352">
            <v>2</v>
          </cell>
          <cell r="Q1352" t="str">
            <v>itron</v>
          </cell>
        </row>
        <row r="1353">
          <cell r="B1353">
            <v>13</v>
          </cell>
          <cell r="N1353">
            <v>1</v>
          </cell>
          <cell r="O1353">
            <v>2</v>
          </cell>
          <cell r="P1353">
            <v>1</v>
          </cell>
          <cell r="Q1353" t="str">
            <v>linflow</v>
          </cell>
        </row>
        <row r="1354">
          <cell r="B1354">
            <v>13</v>
          </cell>
          <cell r="N1354">
            <v>1</v>
          </cell>
          <cell r="O1354">
            <v>2</v>
          </cell>
          <cell r="P1354">
            <v>2</v>
          </cell>
          <cell r="Q1354" t="str">
            <v>linflow</v>
          </cell>
        </row>
        <row r="1355">
          <cell r="B1355">
            <v>13</v>
          </cell>
          <cell r="N1355">
            <v>1</v>
          </cell>
          <cell r="O1355">
            <v>2</v>
          </cell>
          <cell r="P1355">
            <v>1</v>
          </cell>
          <cell r="Q1355" t="str">
            <v>linflow</v>
          </cell>
        </row>
        <row r="1356">
          <cell r="B1356">
            <v>13</v>
          </cell>
          <cell r="N1356">
            <v>1</v>
          </cell>
          <cell r="O1356">
            <v>2</v>
          </cell>
          <cell r="P1356">
            <v>2</v>
          </cell>
          <cell r="Q1356" t="str">
            <v>linflow</v>
          </cell>
        </row>
        <row r="1357">
          <cell r="B1357">
            <v>13</v>
          </cell>
          <cell r="N1357">
            <v>1</v>
          </cell>
          <cell r="O1357">
            <v>1</v>
          </cell>
          <cell r="P1357">
            <v>2</v>
          </cell>
          <cell r="Q1357" t="str">
            <v>linflow</v>
          </cell>
        </row>
        <row r="1358">
          <cell r="B1358">
            <v>13</v>
          </cell>
          <cell r="N1358">
            <v>1</v>
          </cell>
          <cell r="O1358">
            <v>2</v>
          </cell>
          <cell r="P1358">
            <v>2</v>
          </cell>
          <cell r="Q1358" t="str">
            <v>linflow</v>
          </cell>
        </row>
        <row r="1359">
          <cell r="B1359">
            <v>13</v>
          </cell>
          <cell r="N1359">
            <v>1</v>
          </cell>
          <cell r="O1359">
            <v>2</v>
          </cell>
          <cell r="P1359">
            <v>2</v>
          </cell>
          <cell r="Q1359" t="str">
            <v>linflow</v>
          </cell>
        </row>
        <row r="1360">
          <cell r="B1360">
            <v>13</v>
          </cell>
          <cell r="N1360">
            <v>1</v>
          </cell>
          <cell r="O1360">
            <v>2</v>
          </cell>
          <cell r="P1360">
            <v>2</v>
          </cell>
          <cell r="Q1360" t="str">
            <v>linflow</v>
          </cell>
        </row>
        <row r="1361">
          <cell r="B1361">
            <v>13</v>
          </cell>
          <cell r="N1361">
            <v>1</v>
          </cell>
          <cell r="O1361">
            <v>2</v>
          </cell>
          <cell r="P1361">
            <v>2</v>
          </cell>
          <cell r="Q1361" t="str">
            <v>itron</v>
          </cell>
        </row>
        <row r="1362">
          <cell r="B1362">
            <v>13</v>
          </cell>
          <cell r="N1362">
            <v>1</v>
          </cell>
          <cell r="O1362">
            <v>1</v>
          </cell>
          <cell r="P1362">
            <v>2</v>
          </cell>
          <cell r="Q1362" t="str">
            <v>linflow</v>
          </cell>
        </row>
        <row r="1363">
          <cell r="B1363">
            <v>13</v>
          </cell>
          <cell r="N1363">
            <v>1</v>
          </cell>
          <cell r="O1363">
            <v>1</v>
          </cell>
          <cell r="P1363">
            <v>2</v>
          </cell>
          <cell r="Q1363" t="str">
            <v>linflow</v>
          </cell>
        </row>
        <row r="1364">
          <cell r="B1364">
            <v>13</v>
          </cell>
          <cell r="N1364">
            <v>1</v>
          </cell>
          <cell r="O1364">
            <v>1</v>
          </cell>
          <cell r="P1364">
            <v>2</v>
          </cell>
          <cell r="Q1364" t="str">
            <v>itron</v>
          </cell>
        </row>
        <row r="1365">
          <cell r="B1365">
            <v>13</v>
          </cell>
          <cell r="N1365">
            <v>1</v>
          </cell>
          <cell r="O1365">
            <v>1</v>
          </cell>
          <cell r="P1365">
            <v>2</v>
          </cell>
          <cell r="Q1365" t="str">
            <v>linflow</v>
          </cell>
        </row>
        <row r="1366">
          <cell r="B1366">
            <v>13</v>
          </cell>
          <cell r="N1366">
            <v>1</v>
          </cell>
          <cell r="O1366">
            <v>2</v>
          </cell>
          <cell r="P1366">
            <v>2</v>
          </cell>
          <cell r="Q1366" t="str">
            <v>linflow</v>
          </cell>
        </row>
        <row r="1367">
          <cell r="B1367">
            <v>13</v>
          </cell>
          <cell r="N1367">
            <v>1</v>
          </cell>
          <cell r="O1367">
            <v>1</v>
          </cell>
          <cell r="P1367">
            <v>2</v>
          </cell>
          <cell r="Q1367" t="str">
            <v>linflow</v>
          </cell>
        </row>
        <row r="1368">
          <cell r="B1368">
            <v>13</v>
          </cell>
          <cell r="N1368">
            <v>1</v>
          </cell>
          <cell r="O1368">
            <v>1</v>
          </cell>
          <cell r="P1368">
            <v>2</v>
          </cell>
          <cell r="Q1368" t="str">
            <v>linflow</v>
          </cell>
        </row>
        <row r="1369">
          <cell r="B1369">
            <v>13</v>
          </cell>
          <cell r="N1369">
            <v>1</v>
          </cell>
          <cell r="O1369">
            <v>2</v>
          </cell>
          <cell r="P1369">
            <v>2</v>
          </cell>
          <cell r="Q1369" t="str">
            <v>linflow</v>
          </cell>
        </row>
        <row r="1370">
          <cell r="B1370">
            <v>13</v>
          </cell>
          <cell r="N1370">
            <v>1</v>
          </cell>
          <cell r="O1370">
            <v>1</v>
          </cell>
          <cell r="P1370">
            <v>2</v>
          </cell>
          <cell r="Q1370" t="str">
            <v>linflow</v>
          </cell>
        </row>
        <row r="1371">
          <cell r="B1371">
            <v>13</v>
          </cell>
          <cell r="N1371">
            <v>1</v>
          </cell>
          <cell r="O1371">
            <v>1</v>
          </cell>
          <cell r="P1371">
            <v>2</v>
          </cell>
          <cell r="Q1371" t="str">
            <v>linflow</v>
          </cell>
        </row>
        <row r="1372">
          <cell r="B1372">
            <v>13</v>
          </cell>
          <cell r="N1372">
            <v>1</v>
          </cell>
          <cell r="O1372">
            <v>2</v>
          </cell>
          <cell r="P1372">
            <v>2</v>
          </cell>
          <cell r="Q1372" t="str">
            <v>linflow</v>
          </cell>
        </row>
        <row r="1373">
          <cell r="B1373">
            <v>13</v>
          </cell>
          <cell r="N1373">
            <v>1</v>
          </cell>
          <cell r="O1373">
            <v>1</v>
          </cell>
          <cell r="P1373">
            <v>2</v>
          </cell>
          <cell r="Q1373" t="str">
            <v>linflow</v>
          </cell>
        </row>
        <row r="1374">
          <cell r="B1374">
            <v>13</v>
          </cell>
          <cell r="N1374">
            <v>1</v>
          </cell>
          <cell r="O1374">
            <v>1</v>
          </cell>
          <cell r="P1374">
            <v>2</v>
          </cell>
          <cell r="Q1374" t="str">
            <v>linflow</v>
          </cell>
        </row>
        <row r="1375">
          <cell r="B1375">
            <v>13</v>
          </cell>
          <cell r="N1375">
            <v>1</v>
          </cell>
          <cell r="O1375">
            <v>2</v>
          </cell>
          <cell r="P1375">
            <v>2</v>
          </cell>
          <cell r="Q1375" t="str">
            <v>linflow</v>
          </cell>
        </row>
        <row r="1376">
          <cell r="B1376">
            <v>13</v>
          </cell>
          <cell r="N1376">
            <v>1</v>
          </cell>
          <cell r="O1376">
            <v>1</v>
          </cell>
          <cell r="P1376">
            <v>2</v>
          </cell>
          <cell r="Q1376" t="str">
            <v>linflow</v>
          </cell>
        </row>
        <row r="1377">
          <cell r="B1377">
            <v>13</v>
          </cell>
          <cell r="N1377">
            <v>1</v>
          </cell>
          <cell r="O1377">
            <v>1</v>
          </cell>
          <cell r="P1377">
            <v>2</v>
          </cell>
          <cell r="Q1377" t="str">
            <v>linflow</v>
          </cell>
        </row>
        <row r="1378">
          <cell r="B1378">
            <v>13</v>
          </cell>
          <cell r="N1378">
            <v>3</v>
          </cell>
          <cell r="O1378">
            <v>1</v>
          </cell>
          <cell r="P1378">
            <v>2</v>
          </cell>
          <cell r="Q1378" t="str">
            <v>linflow</v>
          </cell>
        </row>
        <row r="1379">
          <cell r="B1379">
            <v>13</v>
          </cell>
          <cell r="N1379">
            <v>1</v>
          </cell>
          <cell r="O1379">
            <v>1</v>
          </cell>
          <cell r="P1379">
            <v>2</v>
          </cell>
          <cell r="Q1379" t="str">
            <v>linflow</v>
          </cell>
        </row>
        <row r="1380">
          <cell r="B1380">
            <v>13</v>
          </cell>
          <cell r="N1380">
            <v>1</v>
          </cell>
          <cell r="O1380">
            <v>2</v>
          </cell>
          <cell r="P1380">
            <v>1</v>
          </cell>
          <cell r="Q1380" t="str">
            <v>linflow</v>
          </cell>
        </row>
        <row r="1381">
          <cell r="B1381">
            <v>13</v>
          </cell>
          <cell r="N1381">
            <v>1</v>
          </cell>
          <cell r="O1381">
            <v>2</v>
          </cell>
          <cell r="P1381">
            <v>2</v>
          </cell>
          <cell r="Q1381" t="str">
            <v>linflow</v>
          </cell>
        </row>
        <row r="1382">
          <cell r="B1382">
            <v>13</v>
          </cell>
          <cell r="N1382">
            <v>1</v>
          </cell>
          <cell r="O1382">
            <v>1</v>
          </cell>
          <cell r="P1382">
            <v>2</v>
          </cell>
          <cell r="Q1382" t="str">
            <v>linflow</v>
          </cell>
        </row>
        <row r="1383">
          <cell r="B1383">
            <v>13</v>
          </cell>
          <cell r="N1383">
            <v>1</v>
          </cell>
          <cell r="O1383">
            <v>1</v>
          </cell>
          <cell r="P1383">
            <v>2</v>
          </cell>
          <cell r="Q1383" t="str">
            <v>linflow</v>
          </cell>
        </row>
        <row r="1384">
          <cell r="B1384">
            <v>13</v>
          </cell>
          <cell r="N1384">
            <v>1</v>
          </cell>
          <cell r="O1384">
            <v>2</v>
          </cell>
          <cell r="P1384">
            <v>2</v>
          </cell>
          <cell r="Q1384" t="str">
            <v>linflow</v>
          </cell>
        </row>
        <row r="1385">
          <cell r="B1385">
            <v>13</v>
          </cell>
          <cell r="N1385">
            <v>1</v>
          </cell>
          <cell r="O1385">
            <v>2</v>
          </cell>
          <cell r="P1385">
            <v>2</v>
          </cell>
          <cell r="Q1385" t="str">
            <v>linflow</v>
          </cell>
        </row>
        <row r="1386">
          <cell r="B1386">
            <v>13</v>
          </cell>
          <cell r="N1386">
            <v>1</v>
          </cell>
          <cell r="O1386">
            <v>2</v>
          </cell>
          <cell r="P1386">
            <v>2</v>
          </cell>
          <cell r="Q1386" t="str">
            <v>linflow</v>
          </cell>
        </row>
        <row r="1387">
          <cell r="B1387">
            <v>13</v>
          </cell>
          <cell r="N1387">
            <v>1</v>
          </cell>
          <cell r="O1387">
            <v>2</v>
          </cell>
          <cell r="P1387">
            <v>2</v>
          </cell>
          <cell r="Q1387" t="str">
            <v>linflow</v>
          </cell>
        </row>
        <row r="1388">
          <cell r="B1388">
            <v>13</v>
          </cell>
          <cell r="N1388">
            <v>1</v>
          </cell>
          <cell r="O1388">
            <v>2</v>
          </cell>
          <cell r="P1388">
            <v>2</v>
          </cell>
          <cell r="Q1388" t="str">
            <v>linflow</v>
          </cell>
        </row>
        <row r="1389">
          <cell r="B1389">
            <v>13</v>
          </cell>
          <cell r="N1389">
            <v>1</v>
          </cell>
          <cell r="O1389">
            <v>1</v>
          </cell>
          <cell r="P1389">
            <v>2</v>
          </cell>
          <cell r="Q1389" t="str">
            <v>linflow</v>
          </cell>
        </row>
        <row r="1390">
          <cell r="B1390">
            <v>13</v>
          </cell>
          <cell r="N1390">
            <v>1</v>
          </cell>
          <cell r="O1390">
            <v>2</v>
          </cell>
          <cell r="P1390">
            <v>1</v>
          </cell>
          <cell r="Q1390" t="str">
            <v>linflow</v>
          </cell>
        </row>
        <row r="1391">
          <cell r="B1391">
            <v>13</v>
          </cell>
          <cell r="N1391">
            <v>1</v>
          </cell>
          <cell r="O1391">
            <v>2</v>
          </cell>
          <cell r="P1391">
            <v>2</v>
          </cell>
          <cell r="Q1391" t="str">
            <v>linflow</v>
          </cell>
        </row>
        <row r="1392">
          <cell r="B1392">
            <v>13</v>
          </cell>
          <cell r="N1392">
            <v>1</v>
          </cell>
          <cell r="O1392">
            <v>2</v>
          </cell>
          <cell r="P1392">
            <v>2</v>
          </cell>
          <cell r="Q1392" t="str">
            <v>linflow</v>
          </cell>
        </row>
        <row r="1393">
          <cell r="B1393">
            <v>13</v>
          </cell>
          <cell r="N1393">
            <v>1</v>
          </cell>
          <cell r="O1393">
            <v>1</v>
          </cell>
          <cell r="P1393">
            <v>2</v>
          </cell>
          <cell r="Q1393" t="str">
            <v>linflow</v>
          </cell>
        </row>
        <row r="1394">
          <cell r="B1394">
            <v>13</v>
          </cell>
          <cell r="N1394">
            <v>1</v>
          </cell>
          <cell r="O1394">
            <v>1</v>
          </cell>
          <cell r="P1394">
            <v>2</v>
          </cell>
          <cell r="Q1394" t="str">
            <v>linflow</v>
          </cell>
        </row>
        <row r="1395">
          <cell r="B1395">
            <v>13</v>
          </cell>
          <cell r="N1395">
            <v>1</v>
          </cell>
          <cell r="O1395">
            <v>1</v>
          </cell>
          <cell r="P1395">
            <v>1</v>
          </cell>
          <cell r="Q1395" t="str">
            <v>linflow</v>
          </cell>
        </row>
        <row r="1396">
          <cell r="B1396">
            <v>13</v>
          </cell>
          <cell r="N1396">
            <v>1</v>
          </cell>
          <cell r="O1396">
            <v>1</v>
          </cell>
          <cell r="P1396">
            <v>2</v>
          </cell>
          <cell r="Q1396" t="str">
            <v>linflow</v>
          </cell>
        </row>
        <row r="1397">
          <cell r="B1397">
            <v>13</v>
          </cell>
          <cell r="N1397">
            <v>1</v>
          </cell>
          <cell r="O1397">
            <v>1</v>
          </cell>
          <cell r="P1397">
            <v>2</v>
          </cell>
          <cell r="Q1397" t="str">
            <v>linflow</v>
          </cell>
        </row>
        <row r="1398">
          <cell r="B1398">
            <v>13</v>
          </cell>
          <cell r="N1398">
            <v>1</v>
          </cell>
          <cell r="O1398">
            <v>2</v>
          </cell>
          <cell r="P1398">
            <v>2</v>
          </cell>
          <cell r="Q1398" t="str">
            <v>linflow</v>
          </cell>
        </row>
        <row r="1399">
          <cell r="B1399">
            <v>13</v>
          </cell>
          <cell r="N1399">
            <v>1</v>
          </cell>
          <cell r="O1399">
            <v>2</v>
          </cell>
          <cell r="P1399">
            <v>2</v>
          </cell>
          <cell r="Q1399" t="str">
            <v>linflow</v>
          </cell>
        </row>
        <row r="1400">
          <cell r="B1400">
            <v>13</v>
          </cell>
          <cell r="N1400">
            <v>2</v>
          </cell>
          <cell r="O1400">
            <v>2</v>
          </cell>
          <cell r="P1400">
            <v>2</v>
          </cell>
          <cell r="Q1400" t="str">
            <v>linflow</v>
          </cell>
        </row>
        <row r="1401">
          <cell r="B1401">
            <v>13</v>
          </cell>
          <cell r="N1401">
            <v>1</v>
          </cell>
          <cell r="O1401">
            <v>1</v>
          </cell>
          <cell r="P1401">
            <v>2</v>
          </cell>
          <cell r="Q1401" t="str">
            <v>linflow</v>
          </cell>
        </row>
        <row r="1402">
          <cell r="B1402">
            <v>13</v>
          </cell>
          <cell r="N1402">
            <v>1</v>
          </cell>
          <cell r="O1402">
            <v>1</v>
          </cell>
          <cell r="P1402">
            <v>2</v>
          </cell>
          <cell r="Q1402" t="str">
            <v>linflow</v>
          </cell>
        </row>
        <row r="1403">
          <cell r="B1403">
            <v>13</v>
          </cell>
          <cell r="N1403">
            <v>1</v>
          </cell>
          <cell r="O1403">
            <v>1</v>
          </cell>
          <cell r="P1403">
            <v>2</v>
          </cell>
          <cell r="Q1403" t="str">
            <v>linflow</v>
          </cell>
        </row>
        <row r="1404">
          <cell r="B1404">
            <v>13</v>
          </cell>
          <cell r="N1404">
            <v>1</v>
          </cell>
          <cell r="O1404">
            <v>1</v>
          </cell>
          <cell r="P1404">
            <v>2</v>
          </cell>
          <cell r="Q1404" t="str">
            <v>linflow</v>
          </cell>
        </row>
        <row r="1405">
          <cell r="B1405">
            <v>13</v>
          </cell>
          <cell r="N1405">
            <v>1</v>
          </cell>
          <cell r="O1405">
            <v>2</v>
          </cell>
          <cell r="P1405">
            <v>2</v>
          </cell>
          <cell r="Q1405" t="str">
            <v>linflow</v>
          </cell>
        </row>
        <row r="1406">
          <cell r="B1406">
            <v>13</v>
          </cell>
          <cell r="N1406">
            <v>1</v>
          </cell>
          <cell r="O1406">
            <v>1</v>
          </cell>
          <cell r="P1406">
            <v>2</v>
          </cell>
          <cell r="Q1406" t="str">
            <v>linflow</v>
          </cell>
        </row>
        <row r="1407">
          <cell r="B1407">
            <v>13</v>
          </cell>
          <cell r="N1407">
            <v>1</v>
          </cell>
          <cell r="O1407">
            <v>1</v>
          </cell>
          <cell r="P1407">
            <v>2</v>
          </cell>
          <cell r="Q1407" t="str">
            <v>linflow</v>
          </cell>
        </row>
        <row r="1408">
          <cell r="B1408">
            <v>13</v>
          </cell>
          <cell r="N1408">
            <v>1</v>
          </cell>
          <cell r="O1408">
            <v>1</v>
          </cell>
          <cell r="P1408">
            <v>2</v>
          </cell>
          <cell r="Q1408" t="str">
            <v>linflow</v>
          </cell>
        </row>
        <row r="1409">
          <cell r="B1409">
            <v>13</v>
          </cell>
          <cell r="N1409">
            <v>1</v>
          </cell>
          <cell r="O1409">
            <v>2</v>
          </cell>
          <cell r="P1409">
            <v>2</v>
          </cell>
          <cell r="Q1409" t="str">
            <v>linflow</v>
          </cell>
        </row>
        <row r="1410">
          <cell r="B1410">
            <v>13</v>
          </cell>
          <cell r="N1410">
            <v>1</v>
          </cell>
          <cell r="O1410">
            <v>1</v>
          </cell>
          <cell r="P1410">
            <v>2</v>
          </cell>
          <cell r="Q1410" t="str">
            <v>linflow</v>
          </cell>
        </row>
        <row r="1411">
          <cell r="B1411">
            <v>13</v>
          </cell>
          <cell r="N1411">
            <v>1</v>
          </cell>
          <cell r="O1411">
            <v>1</v>
          </cell>
          <cell r="P1411">
            <v>2</v>
          </cell>
          <cell r="Q1411" t="str">
            <v>linflow</v>
          </cell>
        </row>
        <row r="1412">
          <cell r="B1412">
            <v>13</v>
          </cell>
          <cell r="N1412">
            <v>1</v>
          </cell>
          <cell r="O1412">
            <v>1</v>
          </cell>
          <cell r="P1412">
            <v>2</v>
          </cell>
          <cell r="Q1412" t="str">
            <v>linflow</v>
          </cell>
        </row>
        <row r="1413">
          <cell r="B1413">
            <v>13</v>
          </cell>
          <cell r="N1413">
            <v>1</v>
          </cell>
          <cell r="O1413">
            <v>1</v>
          </cell>
          <cell r="P1413">
            <v>2</v>
          </cell>
          <cell r="Q1413" t="str">
            <v>linflow</v>
          </cell>
        </row>
        <row r="1414">
          <cell r="B1414">
            <v>13</v>
          </cell>
          <cell r="N1414">
            <v>1</v>
          </cell>
          <cell r="O1414">
            <v>2</v>
          </cell>
          <cell r="P1414">
            <v>2</v>
          </cell>
          <cell r="Q1414" t="str">
            <v>linflow</v>
          </cell>
        </row>
        <row r="1415">
          <cell r="B1415">
            <v>13</v>
          </cell>
          <cell r="N1415">
            <v>1</v>
          </cell>
          <cell r="O1415">
            <v>1</v>
          </cell>
          <cell r="P1415">
            <v>2</v>
          </cell>
          <cell r="Q1415" t="str">
            <v>linflow</v>
          </cell>
        </row>
        <row r="1416">
          <cell r="B1416">
            <v>13</v>
          </cell>
          <cell r="N1416">
            <v>1</v>
          </cell>
          <cell r="O1416">
            <v>1</v>
          </cell>
          <cell r="P1416">
            <v>2</v>
          </cell>
          <cell r="Q1416" t="str">
            <v>linflow</v>
          </cell>
        </row>
        <row r="1417">
          <cell r="B1417">
            <v>13</v>
          </cell>
          <cell r="N1417">
            <v>1</v>
          </cell>
          <cell r="O1417">
            <v>2</v>
          </cell>
          <cell r="P1417">
            <v>2</v>
          </cell>
          <cell r="Q1417" t="str">
            <v>linflow</v>
          </cell>
        </row>
        <row r="1418">
          <cell r="B1418">
            <v>13</v>
          </cell>
          <cell r="N1418">
            <v>1</v>
          </cell>
          <cell r="O1418">
            <v>2</v>
          </cell>
          <cell r="P1418">
            <v>2</v>
          </cell>
          <cell r="Q1418" t="str">
            <v>linflow</v>
          </cell>
        </row>
        <row r="1419">
          <cell r="B1419">
            <v>13</v>
          </cell>
          <cell r="N1419">
            <v>1</v>
          </cell>
          <cell r="O1419">
            <v>1</v>
          </cell>
          <cell r="P1419">
            <v>2</v>
          </cell>
          <cell r="Q1419" t="str">
            <v>linflow</v>
          </cell>
        </row>
        <row r="1420">
          <cell r="B1420">
            <v>13</v>
          </cell>
          <cell r="N1420">
            <v>1</v>
          </cell>
          <cell r="O1420">
            <v>2</v>
          </cell>
          <cell r="P1420">
            <v>2</v>
          </cell>
          <cell r="Q1420" t="str">
            <v>linflow</v>
          </cell>
        </row>
        <row r="1421">
          <cell r="B1421">
            <v>13</v>
          </cell>
          <cell r="N1421">
            <v>1</v>
          </cell>
          <cell r="O1421">
            <v>2</v>
          </cell>
          <cell r="P1421">
            <v>1</v>
          </cell>
          <cell r="Q1421" t="str">
            <v>linflow</v>
          </cell>
        </row>
        <row r="1422">
          <cell r="B1422">
            <v>13</v>
          </cell>
          <cell r="N1422">
            <v>1</v>
          </cell>
          <cell r="O1422">
            <v>2</v>
          </cell>
          <cell r="P1422">
            <v>1</v>
          </cell>
          <cell r="Q1422" t="str">
            <v>linflow</v>
          </cell>
        </row>
        <row r="1423">
          <cell r="B1423">
            <v>13</v>
          </cell>
          <cell r="N1423">
            <v>1</v>
          </cell>
          <cell r="O1423">
            <v>2</v>
          </cell>
          <cell r="P1423">
            <v>2</v>
          </cell>
          <cell r="Q1423" t="str">
            <v>linflow</v>
          </cell>
        </row>
        <row r="1424">
          <cell r="B1424">
            <v>13</v>
          </cell>
          <cell r="N1424">
            <v>1</v>
          </cell>
          <cell r="O1424">
            <v>1</v>
          </cell>
          <cell r="P1424">
            <v>2</v>
          </cell>
          <cell r="Q1424" t="str">
            <v>linflow</v>
          </cell>
        </row>
        <row r="1425">
          <cell r="B1425">
            <v>13</v>
          </cell>
          <cell r="N1425">
            <v>1</v>
          </cell>
          <cell r="O1425">
            <v>1</v>
          </cell>
          <cell r="P1425">
            <v>2</v>
          </cell>
          <cell r="Q1425" t="str">
            <v>linflow</v>
          </cell>
        </row>
        <row r="1426">
          <cell r="B1426">
            <v>13</v>
          </cell>
          <cell r="N1426">
            <v>1</v>
          </cell>
          <cell r="O1426">
            <v>2</v>
          </cell>
          <cell r="P1426">
            <v>2</v>
          </cell>
          <cell r="Q1426" t="str">
            <v>linflow</v>
          </cell>
        </row>
        <row r="1427">
          <cell r="B1427">
            <v>13</v>
          </cell>
          <cell r="N1427">
            <v>1</v>
          </cell>
          <cell r="O1427">
            <v>2</v>
          </cell>
          <cell r="P1427">
            <v>1</v>
          </cell>
          <cell r="Q1427" t="str">
            <v>linflow</v>
          </cell>
        </row>
        <row r="1428">
          <cell r="B1428">
            <v>13</v>
          </cell>
          <cell r="N1428">
            <v>1</v>
          </cell>
          <cell r="O1428">
            <v>2</v>
          </cell>
          <cell r="P1428">
            <v>2</v>
          </cell>
          <cell r="Q1428" t="str">
            <v>linflow</v>
          </cell>
        </row>
        <row r="1429">
          <cell r="B1429">
            <v>13</v>
          </cell>
          <cell r="N1429">
            <v>1</v>
          </cell>
          <cell r="O1429">
            <v>1</v>
          </cell>
          <cell r="P1429">
            <v>2</v>
          </cell>
          <cell r="Q1429" t="str">
            <v>linflow</v>
          </cell>
        </row>
        <row r="1430">
          <cell r="B1430">
            <v>13</v>
          </cell>
          <cell r="N1430">
            <v>1</v>
          </cell>
          <cell r="O1430">
            <v>1</v>
          </cell>
          <cell r="P1430">
            <v>2</v>
          </cell>
          <cell r="Q1430" t="str">
            <v>linflow</v>
          </cell>
        </row>
        <row r="1431">
          <cell r="B1431">
            <v>13</v>
          </cell>
          <cell r="N1431">
            <v>1</v>
          </cell>
          <cell r="O1431">
            <v>2</v>
          </cell>
          <cell r="P1431">
            <v>2</v>
          </cell>
          <cell r="Q1431" t="str">
            <v>linflow</v>
          </cell>
        </row>
        <row r="1432">
          <cell r="B1432">
            <v>13</v>
          </cell>
          <cell r="N1432">
            <v>1</v>
          </cell>
          <cell r="O1432">
            <v>2</v>
          </cell>
          <cell r="P1432">
            <v>2</v>
          </cell>
          <cell r="Q1432" t="str">
            <v>linflow</v>
          </cell>
        </row>
        <row r="1433">
          <cell r="B1433">
            <v>13</v>
          </cell>
          <cell r="N1433">
            <v>1</v>
          </cell>
          <cell r="O1433">
            <v>2</v>
          </cell>
          <cell r="P1433">
            <v>2</v>
          </cell>
          <cell r="Q1433" t="str">
            <v>linflow</v>
          </cell>
        </row>
        <row r="1434">
          <cell r="B1434">
            <v>13</v>
          </cell>
          <cell r="N1434">
            <v>1</v>
          </cell>
          <cell r="O1434">
            <v>2</v>
          </cell>
          <cell r="P1434">
            <v>2</v>
          </cell>
          <cell r="Q1434" t="str">
            <v>itron</v>
          </cell>
        </row>
        <row r="1435">
          <cell r="B1435">
            <v>13</v>
          </cell>
          <cell r="N1435">
            <v>1</v>
          </cell>
          <cell r="O1435">
            <v>2</v>
          </cell>
          <cell r="P1435">
            <v>1</v>
          </cell>
          <cell r="Q1435" t="str">
            <v>linflow</v>
          </cell>
        </row>
        <row r="1436">
          <cell r="B1436">
            <v>13</v>
          </cell>
          <cell r="N1436">
            <v>1</v>
          </cell>
          <cell r="O1436">
            <v>2</v>
          </cell>
          <cell r="P1436">
            <v>2</v>
          </cell>
          <cell r="Q1436" t="str">
            <v>itron</v>
          </cell>
        </row>
        <row r="1437">
          <cell r="B1437">
            <v>13</v>
          </cell>
          <cell r="N1437">
            <v>1</v>
          </cell>
          <cell r="O1437">
            <v>2</v>
          </cell>
          <cell r="P1437">
            <v>1</v>
          </cell>
          <cell r="Q1437" t="str">
            <v>linflow</v>
          </cell>
        </row>
        <row r="1438">
          <cell r="B1438">
            <v>13</v>
          </cell>
          <cell r="N1438">
            <v>1</v>
          </cell>
          <cell r="O1438">
            <v>2</v>
          </cell>
          <cell r="P1438">
            <v>1</v>
          </cell>
          <cell r="Q1438" t="str">
            <v>actaris</v>
          </cell>
        </row>
        <row r="1439">
          <cell r="B1439">
            <v>13</v>
          </cell>
          <cell r="N1439">
            <v>1</v>
          </cell>
          <cell r="O1439">
            <v>2</v>
          </cell>
          <cell r="P1439">
            <v>2</v>
          </cell>
          <cell r="Q1439" t="str">
            <v>linflow</v>
          </cell>
        </row>
        <row r="1440">
          <cell r="B1440">
            <v>13</v>
          </cell>
          <cell r="N1440">
            <v>1</v>
          </cell>
          <cell r="O1440">
            <v>2</v>
          </cell>
          <cell r="P1440">
            <v>2</v>
          </cell>
          <cell r="Q1440" t="str">
            <v>linflow</v>
          </cell>
        </row>
        <row r="1441">
          <cell r="B1441">
            <v>13</v>
          </cell>
          <cell r="N1441">
            <v>1</v>
          </cell>
          <cell r="O1441">
            <v>1</v>
          </cell>
          <cell r="P1441">
            <v>2</v>
          </cell>
          <cell r="Q1441" t="str">
            <v>linflow</v>
          </cell>
        </row>
        <row r="1442">
          <cell r="B1442">
            <v>13</v>
          </cell>
          <cell r="N1442">
            <v>1</v>
          </cell>
          <cell r="O1442">
            <v>2</v>
          </cell>
          <cell r="P1442">
            <v>2</v>
          </cell>
          <cell r="Q1442" t="str">
            <v>linflow</v>
          </cell>
        </row>
        <row r="1443">
          <cell r="B1443">
            <v>13</v>
          </cell>
          <cell r="N1443">
            <v>1</v>
          </cell>
          <cell r="O1443">
            <v>1</v>
          </cell>
          <cell r="P1443">
            <v>1</v>
          </cell>
          <cell r="Q1443" t="str">
            <v>linflow</v>
          </cell>
        </row>
        <row r="1444">
          <cell r="B1444">
            <v>13</v>
          </cell>
          <cell r="N1444">
            <v>1</v>
          </cell>
          <cell r="O1444">
            <v>2</v>
          </cell>
          <cell r="P1444">
            <v>2</v>
          </cell>
          <cell r="Q1444" t="str">
            <v>itron</v>
          </cell>
        </row>
        <row r="1445">
          <cell r="B1445">
            <v>13</v>
          </cell>
          <cell r="N1445">
            <v>1</v>
          </cell>
          <cell r="O1445">
            <v>1</v>
          </cell>
          <cell r="P1445">
            <v>2</v>
          </cell>
          <cell r="Q1445" t="str">
            <v>onda</v>
          </cell>
        </row>
        <row r="1446">
          <cell r="B1446">
            <v>13</v>
          </cell>
          <cell r="N1446">
            <v>1</v>
          </cell>
          <cell r="O1446">
            <v>2</v>
          </cell>
          <cell r="P1446">
            <v>1</v>
          </cell>
          <cell r="Q1446" t="str">
            <v>linflow</v>
          </cell>
        </row>
        <row r="1447">
          <cell r="B1447">
            <v>13</v>
          </cell>
          <cell r="N1447">
            <v>1</v>
          </cell>
          <cell r="O1447">
            <v>2</v>
          </cell>
          <cell r="P1447">
            <v>1</v>
          </cell>
          <cell r="Q1447" t="str">
            <v>barindo</v>
          </cell>
        </row>
        <row r="1448">
          <cell r="B1448">
            <v>13</v>
          </cell>
          <cell r="N1448">
            <v>1</v>
          </cell>
          <cell r="O1448">
            <v>2</v>
          </cell>
          <cell r="P1448">
            <v>1</v>
          </cell>
          <cell r="Q1448" t="str">
            <v>linflow</v>
          </cell>
        </row>
        <row r="1449">
          <cell r="B1449">
            <v>13</v>
          </cell>
          <cell r="N1449">
            <v>1</v>
          </cell>
          <cell r="O1449">
            <v>1</v>
          </cell>
          <cell r="P1449">
            <v>2</v>
          </cell>
          <cell r="Q1449" t="str">
            <v>linflow</v>
          </cell>
        </row>
        <row r="1450">
          <cell r="B1450">
            <v>13</v>
          </cell>
          <cell r="N1450">
            <v>1</v>
          </cell>
          <cell r="O1450">
            <v>2</v>
          </cell>
          <cell r="P1450">
            <v>2</v>
          </cell>
          <cell r="Q1450" t="str">
            <v>itron</v>
          </cell>
        </row>
        <row r="1451">
          <cell r="B1451">
            <v>13</v>
          </cell>
          <cell r="N1451">
            <v>1</v>
          </cell>
          <cell r="O1451">
            <v>2</v>
          </cell>
          <cell r="P1451">
            <v>2</v>
          </cell>
          <cell r="Q1451" t="str">
            <v>linflow</v>
          </cell>
        </row>
        <row r="1452">
          <cell r="B1452">
            <v>13</v>
          </cell>
          <cell r="N1452">
            <v>1</v>
          </cell>
          <cell r="O1452">
            <v>1</v>
          </cell>
          <cell r="P1452">
            <v>2</v>
          </cell>
          <cell r="Q1452" t="str">
            <v>linflow</v>
          </cell>
        </row>
        <row r="1453">
          <cell r="B1453">
            <v>13</v>
          </cell>
          <cell r="N1453">
            <v>1</v>
          </cell>
          <cell r="O1453">
            <v>1</v>
          </cell>
          <cell r="P1453">
            <v>1</v>
          </cell>
          <cell r="Q1453" t="str">
            <v>itron</v>
          </cell>
        </row>
        <row r="1454">
          <cell r="B1454">
            <v>13</v>
          </cell>
          <cell r="N1454">
            <v>1</v>
          </cell>
          <cell r="O1454">
            <v>2</v>
          </cell>
          <cell r="P1454">
            <v>2</v>
          </cell>
          <cell r="Q1454" t="str">
            <v>barindo</v>
          </cell>
        </row>
        <row r="1455">
          <cell r="B1455">
            <v>13</v>
          </cell>
          <cell r="N1455">
            <v>1</v>
          </cell>
          <cell r="O1455">
            <v>2</v>
          </cell>
          <cell r="P1455">
            <v>2</v>
          </cell>
          <cell r="Q1455" t="str">
            <v>linflow</v>
          </cell>
        </row>
        <row r="1456">
          <cell r="B1456">
            <v>13</v>
          </cell>
          <cell r="N1456">
            <v>1</v>
          </cell>
          <cell r="O1456">
            <v>2</v>
          </cell>
          <cell r="P1456">
            <v>2</v>
          </cell>
          <cell r="Q1456" t="str">
            <v>onda</v>
          </cell>
        </row>
        <row r="1457">
          <cell r="B1457">
            <v>13</v>
          </cell>
          <cell r="N1457">
            <v>1</v>
          </cell>
          <cell r="O1457">
            <v>2</v>
          </cell>
          <cell r="P1457">
            <v>1</v>
          </cell>
          <cell r="Q1457" t="str">
            <v>barindo</v>
          </cell>
        </row>
        <row r="1458">
          <cell r="B1458">
            <v>13</v>
          </cell>
          <cell r="N1458">
            <v>1</v>
          </cell>
          <cell r="O1458">
            <v>2</v>
          </cell>
          <cell r="P1458">
            <v>1</v>
          </cell>
          <cell r="Q1458" t="str">
            <v>itron</v>
          </cell>
        </row>
        <row r="1459">
          <cell r="B1459">
            <v>13</v>
          </cell>
          <cell r="N1459">
            <v>1</v>
          </cell>
          <cell r="O1459">
            <v>2</v>
          </cell>
          <cell r="P1459">
            <v>1</v>
          </cell>
          <cell r="Q1459" t="str">
            <v>linflow</v>
          </cell>
        </row>
        <row r="1460">
          <cell r="B1460">
            <v>13</v>
          </cell>
          <cell r="N1460">
            <v>1</v>
          </cell>
          <cell r="O1460">
            <v>2</v>
          </cell>
          <cell r="P1460">
            <v>2</v>
          </cell>
          <cell r="Q1460" t="str">
            <v>linflow</v>
          </cell>
        </row>
        <row r="1461">
          <cell r="B1461">
            <v>13</v>
          </cell>
          <cell r="N1461">
            <v>1</v>
          </cell>
          <cell r="O1461">
            <v>2</v>
          </cell>
          <cell r="P1461">
            <v>1</v>
          </cell>
          <cell r="Q1461" t="str">
            <v>actaris</v>
          </cell>
        </row>
        <row r="1462">
          <cell r="B1462">
            <v>13</v>
          </cell>
          <cell r="N1462">
            <v>1</v>
          </cell>
          <cell r="O1462">
            <v>2</v>
          </cell>
          <cell r="P1462">
            <v>1</v>
          </cell>
          <cell r="Q1462" t="str">
            <v>onda</v>
          </cell>
        </row>
        <row r="1463">
          <cell r="B1463">
            <v>13</v>
          </cell>
          <cell r="N1463">
            <v>1</v>
          </cell>
          <cell r="O1463">
            <v>2</v>
          </cell>
          <cell r="P1463">
            <v>2</v>
          </cell>
          <cell r="Q1463" t="str">
            <v>barindo</v>
          </cell>
        </row>
        <row r="1464">
          <cell r="B1464">
            <v>13</v>
          </cell>
          <cell r="N1464">
            <v>1</v>
          </cell>
          <cell r="O1464">
            <v>2</v>
          </cell>
          <cell r="P1464">
            <v>2</v>
          </cell>
          <cell r="Q1464" t="str">
            <v>linflow</v>
          </cell>
        </row>
        <row r="1465">
          <cell r="B1465">
            <v>13</v>
          </cell>
          <cell r="N1465">
            <v>1</v>
          </cell>
          <cell r="O1465">
            <v>1</v>
          </cell>
          <cell r="P1465">
            <v>2</v>
          </cell>
          <cell r="Q1465" t="str">
            <v>linflow</v>
          </cell>
        </row>
        <row r="1466">
          <cell r="B1466">
            <v>13</v>
          </cell>
          <cell r="N1466">
            <v>1</v>
          </cell>
          <cell r="O1466">
            <v>2</v>
          </cell>
          <cell r="P1466">
            <v>1</v>
          </cell>
          <cell r="Q1466" t="str">
            <v>itron</v>
          </cell>
        </row>
        <row r="1467">
          <cell r="B1467">
            <v>13</v>
          </cell>
          <cell r="N1467">
            <v>1</v>
          </cell>
          <cell r="O1467">
            <v>2</v>
          </cell>
          <cell r="P1467">
            <v>2</v>
          </cell>
          <cell r="Q1467" t="str">
            <v>linflow</v>
          </cell>
        </row>
        <row r="1468">
          <cell r="B1468">
            <v>13</v>
          </cell>
          <cell r="N1468">
            <v>1</v>
          </cell>
          <cell r="O1468">
            <v>1</v>
          </cell>
          <cell r="P1468">
            <v>2</v>
          </cell>
          <cell r="Q1468" t="str">
            <v>itron</v>
          </cell>
        </row>
        <row r="1469">
          <cell r="B1469">
            <v>13</v>
          </cell>
          <cell r="N1469">
            <v>1</v>
          </cell>
          <cell r="O1469">
            <v>2</v>
          </cell>
          <cell r="P1469">
            <v>2</v>
          </cell>
          <cell r="Q1469" t="str">
            <v>barindo</v>
          </cell>
        </row>
        <row r="1470">
          <cell r="B1470">
            <v>13</v>
          </cell>
          <cell r="N1470">
            <v>1</v>
          </cell>
          <cell r="O1470">
            <v>2</v>
          </cell>
          <cell r="P1470">
            <v>2</v>
          </cell>
          <cell r="Q1470" t="str">
            <v>linflow</v>
          </cell>
        </row>
        <row r="1471">
          <cell r="B1471">
            <v>13</v>
          </cell>
          <cell r="N1471">
            <v>1</v>
          </cell>
          <cell r="O1471">
            <v>2</v>
          </cell>
          <cell r="P1471">
            <v>1</v>
          </cell>
          <cell r="Q1471" t="str">
            <v>linflow</v>
          </cell>
        </row>
        <row r="1472">
          <cell r="B1472">
            <v>13</v>
          </cell>
          <cell r="N1472">
            <v>3</v>
          </cell>
          <cell r="O1472">
            <v>2</v>
          </cell>
          <cell r="P1472">
            <v>2</v>
          </cell>
          <cell r="Q1472" t="str">
            <v>amico</v>
          </cell>
        </row>
        <row r="1473">
          <cell r="B1473">
            <v>13</v>
          </cell>
          <cell r="N1473">
            <v>1</v>
          </cell>
          <cell r="O1473">
            <v>1</v>
          </cell>
          <cell r="P1473">
            <v>2</v>
          </cell>
          <cell r="Q1473" t="str">
            <v>itron</v>
          </cell>
        </row>
        <row r="1474">
          <cell r="B1474">
            <v>13</v>
          </cell>
          <cell r="N1474">
            <v>1</v>
          </cell>
          <cell r="O1474">
            <v>2</v>
          </cell>
          <cell r="P1474">
            <v>2</v>
          </cell>
          <cell r="Q1474" t="str">
            <v>linflow</v>
          </cell>
        </row>
        <row r="1475">
          <cell r="B1475">
            <v>13</v>
          </cell>
          <cell r="N1475">
            <v>1</v>
          </cell>
          <cell r="O1475">
            <v>2</v>
          </cell>
          <cell r="P1475">
            <v>2</v>
          </cell>
          <cell r="Q1475" t="str">
            <v>itron</v>
          </cell>
        </row>
        <row r="1476">
          <cell r="B1476">
            <v>13</v>
          </cell>
          <cell r="N1476">
            <v>1</v>
          </cell>
          <cell r="O1476">
            <v>2</v>
          </cell>
          <cell r="P1476">
            <v>1</v>
          </cell>
          <cell r="Q1476" t="str">
            <v>amico</v>
          </cell>
        </row>
        <row r="1477">
          <cell r="B1477">
            <v>13</v>
          </cell>
          <cell r="N1477">
            <v>1</v>
          </cell>
          <cell r="O1477">
            <v>2</v>
          </cell>
          <cell r="P1477">
            <v>2</v>
          </cell>
          <cell r="Q1477" t="str">
            <v>itron</v>
          </cell>
        </row>
        <row r="1478">
          <cell r="B1478">
            <v>13</v>
          </cell>
          <cell r="N1478">
            <v>1</v>
          </cell>
          <cell r="O1478">
            <v>1</v>
          </cell>
          <cell r="P1478">
            <v>2</v>
          </cell>
          <cell r="Q1478" t="str">
            <v>onda</v>
          </cell>
        </row>
        <row r="1479">
          <cell r="B1479">
            <v>13</v>
          </cell>
          <cell r="N1479">
            <v>1</v>
          </cell>
          <cell r="O1479">
            <v>1</v>
          </cell>
          <cell r="P1479">
            <v>2</v>
          </cell>
          <cell r="Q1479" t="str">
            <v>linflow</v>
          </cell>
        </row>
        <row r="1480">
          <cell r="B1480">
            <v>13</v>
          </cell>
          <cell r="N1480">
            <v>1</v>
          </cell>
          <cell r="O1480">
            <v>1</v>
          </cell>
          <cell r="P1480">
            <v>2</v>
          </cell>
          <cell r="Q1480" t="str">
            <v>barindo</v>
          </cell>
        </row>
        <row r="1481">
          <cell r="B1481">
            <v>13</v>
          </cell>
          <cell r="N1481">
            <v>1</v>
          </cell>
          <cell r="O1481">
            <v>2</v>
          </cell>
          <cell r="P1481">
            <v>1</v>
          </cell>
          <cell r="Q1481" t="str">
            <v>barindo</v>
          </cell>
        </row>
        <row r="1482">
          <cell r="B1482">
            <v>13</v>
          </cell>
          <cell r="N1482">
            <v>1</v>
          </cell>
          <cell r="O1482">
            <v>2</v>
          </cell>
          <cell r="P1482">
            <v>1</v>
          </cell>
          <cell r="Q1482" t="str">
            <v>actaris</v>
          </cell>
        </row>
        <row r="1483">
          <cell r="B1483">
            <v>13</v>
          </cell>
          <cell r="N1483">
            <v>1</v>
          </cell>
          <cell r="O1483">
            <v>2</v>
          </cell>
          <cell r="P1483">
            <v>1</v>
          </cell>
          <cell r="Q1483" t="str">
            <v>barindo</v>
          </cell>
        </row>
        <row r="1484">
          <cell r="B1484">
            <v>13</v>
          </cell>
          <cell r="N1484">
            <v>1</v>
          </cell>
          <cell r="O1484">
            <v>2</v>
          </cell>
          <cell r="P1484">
            <v>1</v>
          </cell>
          <cell r="Q1484" t="str">
            <v>linflow</v>
          </cell>
        </row>
        <row r="1485">
          <cell r="B1485">
            <v>13</v>
          </cell>
          <cell r="N1485">
            <v>1</v>
          </cell>
          <cell r="O1485">
            <v>2</v>
          </cell>
          <cell r="P1485">
            <v>2</v>
          </cell>
          <cell r="Q1485" t="str">
            <v>linflow</v>
          </cell>
        </row>
        <row r="1486">
          <cell r="B1486">
            <v>13</v>
          </cell>
          <cell r="N1486">
            <v>1</v>
          </cell>
          <cell r="O1486">
            <v>2</v>
          </cell>
          <cell r="P1486">
            <v>2</v>
          </cell>
          <cell r="Q1486" t="str">
            <v>barindo</v>
          </cell>
        </row>
        <row r="1487">
          <cell r="B1487">
            <v>13</v>
          </cell>
          <cell r="N1487">
            <v>3</v>
          </cell>
          <cell r="O1487">
            <v>2</v>
          </cell>
          <cell r="P1487">
            <v>2</v>
          </cell>
          <cell r="Q1487" t="str">
            <v>nb</v>
          </cell>
        </row>
        <row r="1488">
          <cell r="B1488">
            <v>13</v>
          </cell>
          <cell r="N1488">
            <v>1</v>
          </cell>
          <cell r="O1488">
            <v>2</v>
          </cell>
          <cell r="P1488">
            <v>2</v>
          </cell>
          <cell r="Q1488" t="str">
            <v>linflow</v>
          </cell>
        </row>
        <row r="1489">
          <cell r="B1489">
            <v>13</v>
          </cell>
          <cell r="N1489">
            <v>1</v>
          </cell>
          <cell r="O1489">
            <v>2</v>
          </cell>
          <cell r="P1489">
            <v>2</v>
          </cell>
          <cell r="Q1489" t="str">
            <v>onda</v>
          </cell>
        </row>
        <row r="1490">
          <cell r="B1490">
            <v>13</v>
          </cell>
          <cell r="N1490">
            <v>1</v>
          </cell>
          <cell r="O1490">
            <v>2</v>
          </cell>
          <cell r="P1490">
            <v>2</v>
          </cell>
          <cell r="Q1490" t="str">
            <v>linflow</v>
          </cell>
        </row>
        <row r="1491">
          <cell r="B1491">
            <v>13</v>
          </cell>
          <cell r="N1491">
            <v>1</v>
          </cell>
          <cell r="O1491">
            <v>2</v>
          </cell>
          <cell r="P1491">
            <v>2</v>
          </cell>
          <cell r="Q1491" t="str">
            <v>barindo</v>
          </cell>
        </row>
        <row r="1492">
          <cell r="B1492">
            <v>13</v>
          </cell>
          <cell r="N1492">
            <v>1</v>
          </cell>
          <cell r="O1492">
            <v>2</v>
          </cell>
          <cell r="P1492">
            <v>2</v>
          </cell>
          <cell r="Q1492" t="str">
            <v>linflow</v>
          </cell>
        </row>
        <row r="1493">
          <cell r="B1493">
            <v>13</v>
          </cell>
          <cell r="N1493">
            <v>1</v>
          </cell>
          <cell r="O1493">
            <v>1</v>
          </cell>
          <cell r="P1493">
            <v>2</v>
          </cell>
          <cell r="Q1493" t="str">
            <v>linflow</v>
          </cell>
        </row>
        <row r="1494">
          <cell r="B1494">
            <v>13</v>
          </cell>
          <cell r="N1494">
            <v>1</v>
          </cell>
          <cell r="O1494">
            <v>2</v>
          </cell>
          <cell r="P1494">
            <v>2</v>
          </cell>
          <cell r="Q1494" t="str">
            <v>linflow</v>
          </cell>
        </row>
        <row r="1495">
          <cell r="B1495">
            <v>13</v>
          </cell>
          <cell r="N1495">
            <v>1</v>
          </cell>
          <cell r="O1495">
            <v>2</v>
          </cell>
          <cell r="P1495">
            <v>1</v>
          </cell>
          <cell r="Q1495" t="str">
            <v>linflow</v>
          </cell>
        </row>
        <row r="1496">
          <cell r="B1496">
            <v>13</v>
          </cell>
          <cell r="N1496">
            <v>1</v>
          </cell>
          <cell r="O1496">
            <v>2</v>
          </cell>
          <cell r="P1496">
            <v>1</v>
          </cell>
          <cell r="Q1496" t="str">
            <v>Airmas</v>
          </cell>
        </row>
        <row r="1497">
          <cell r="B1497">
            <v>13</v>
          </cell>
          <cell r="N1497">
            <v>1</v>
          </cell>
          <cell r="O1497">
            <v>2</v>
          </cell>
          <cell r="P1497">
            <v>2</v>
          </cell>
          <cell r="Q1497" t="str">
            <v>nb</v>
          </cell>
        </row>
        <row r="1498">
          <cell r="B1498">
            <v>13</v>
          </cell>
          <cell r="N1498">
            <v>1</v>
          </cell>
          <cell r="O1498">
            <v>2</v>
          </cell>
          <cell r="P1498">
            <v>2</v>
          </cell>
          <cell r="Q1498" t="str">
            <v>onda</v>
          </cell>
        </row>
        <row r="1499">
          <cell r="B1499">
            <v>13</v>
          </cell>
          <cell r="N1499">
            <v>1</v>
          </cell>
          <cell r="O1499">
            <v>2</v>
          </cell>
          <cell r="P1499">
            <v>1</v>
          </cell>
          <cell r="Q1499" t="str">
            <v>itron</v>
          </cell>
        </row>
        <row r="1500">
          <cell r="B1500">
            <v>13</v>
          </cell>
          <cell r="N1500">
            <v>1</v>
          </cell>
          <cell r="O1500">
            <v>2</v>
          </cell>
          <cell r="P1500">
            <v>1</v>
          </cell>
          <cell r="Q1500" t="str">
            <v>linflow</v>
          </cell>
        </row>
        <row r="1501">
          <cell r="B1501">
            <v>13</v>
          </cell>
          <cell r="N1501">
            <v>1</v>
          </cell>
          <cell r="O1501">
            <v>2</v>
          </cell>
          <cell r="P1501">
            <v>1</v>
          </cell>
          <cell r="Q1501" t="str">
            <v>linflow</v>
          </cell>
        </row>
        <row r="1502">
          <cell r="B1502">
            <v>13</v>
          </cell>
          <cell r="N1502">
            <v>1</v>
          </cell>
          <cell r="O1502">
            <v>2</v>
          </cell>
          <cell r="P1502">
            <v>2</v>
          </cell>
          <cell r="Q1502" t="str">
            <v>linflow</v>
          </cell>
        </row>
        <row r="1503">
          <cell r="B1503">
            <v>13</v>
          </cell>
          <cell r="N1503">
            <v>1</v>
          </cell>
          <cell r="O1503">
            <v>2</v>
          </cell>
          <cell r="P1503">
            <v>2</v>
          </cell>
          <cell r="Q1503" t="str">
            <v>linflow</v>
          </cell>
        </row>
        <row r="1504">
          <cell r="B1504">
            <v>13</v>
          </cell>
          <cell r="N1504">
            <v>1</v>
          </cell>
          <cell r="O1504">
            <v>2</v>
          </cell>
          <cell r="P1504">
            <v>1</v>
          </cell>
          <cell r="Q1504" t="str">
            <v>linflow</v>
          </cell>
        </row>
        <row r="1505">
          <cell r="B1505">
            <v>13</v>
          </cell>
          <cell r="N1505">
            <v>1</v>
          </cell>
          <cell r="O1505">
            <v>1</v>
          </cell>
          <cell r="P1505">
            <v>1</v>
          </cell>
          <cell r="Q1505" t="str">
            <v>linflow</v>
          </cell>
        </row>
        <row r="1506">
          <cell r="B1506">
            <v>13</v>
          </cell>
          <cell r="N1506">
            <v>1</v>
          </cell>
          <cell r="O1506">
            <v>2</v>
          </cell>
          <cell r="P1506">
            <v>2</v>
          </cell>
          <cell r="Q1506" t="str">
            <v>linflow</v>
          </cell>
        </row>
        <row r="1507">
          <cell r="B1507">
            <v>13</v>
          </cell>
          <cell r="N1507">
            <v>1</v>
          </cell>
          <cell r="O1507">
            <v>2</v>
          </cell>
          <cell r="P1507">
            <v>1</v>
          </cell>
          <cell r="Q1507" t="str">
            <v>linflow</v>
          </cell>
        </row>
        <row r="1508">
          <cell r="B1508">
            <v>13</v>
          </cell>
          <cell r="N1508">
            <v>2</v>
          </cell>
          <cell r="O1508">
            <v>2</v>
          </cell>
          <cell r="P1508">
            <v>2</v>
          </cell>
          <cell r="Q1508" t="str">
            <v>linflow</v>
          </cell>
        </row>
        <row r="1509">
          <cell r="B1509">
            <v>13</v>
          </cell>
          <cell r="N1509">
            <v>1</v>
          </cell>
          <cell r="O1509">
            <v>2</v>
          </cell>
          <cell r="P1509">
            <v>2</v>
          </cell>
          <cell r="Q1509" t="str">
            <v>linflow</v>
          </cell>
        </row>
        <row r="1510">
          <cell r="B1510">
            <v>13</v>
          </cell>
          <cell r="N1510">
            <v>1</v>
          </cell>
          <cell r="O1510">
            <v>1</v>
          </cell>
          <cell r="P1510">
            <v>2</v>
          </cell>
          <cell r="Q1510" t="str">
            <v>itron</v>
          </cell>
        </row>
        <row r="1511">
          <cell r="B1511">
            <v>13</v>
          </cell>
          <cell r="N1511">
            <v>3</v>
          </cell>
          <cell r="O1511">
            <v>2</v>
          </cell>
          <cell r="P1511">
            <v>1</v>
          </cell>
          <cell r="Q1511" t="str">
            <v>linflow</v>
          </cell>
        </row>
        <row r="1512">
          <cell r="B1512">
            <v>13</v>
          </cell>
          <cell r="N1512">
            <v>2</v>
          </cell>
          <cell r="O1512">
            <v>2</v>
          </cell>
          <cell r="P1512">
            <v>2</v>
          </cell>
          <cell r="Q1512" t="str">
            <v>linflow</v>
          </cell>
        </row>
        <row r="1513">
          <cell r="B1513">
            <v>13</v>
          </cell>
          <cell r="N1513">
            <v>1</v>
          </cell>
          <cell r="O1513">
            <v>2</v>
          </cell>
          <cell r="P1513">
            <v>2</v>
          </cell>
          <cell r="Q1513" t="str">
            <v>linflow</v>
          </cell>
        </row>
        <row r="1514">
          <cell r="B1514">
            <v>13</v>
          </cell>
          <cell r="N1514">
            <v>1</v>
          </cell>
          <cell r="O1514">
            <v>2</v>
          </cell>
          <cell r="P1514">
            <v>2</v>
          </cell>
          <cell r="Q1514" t="str">
            <v>linflow</v>
          </cell>
        </row>
        <row r="1515">
          <cell r="B1515">
            <v>13</v>
          </cell>
          <cell r="N1515">
            <v>2</v>
          </cell>
          <cell r="O1515">
            <v>1</v>
          </cell>
          <cell r="P1515">
            <v>2</v>
          </cell>
          <cell r="Q1515" t="str">
            <v>barindo</v>
          </cell>
        </row>
        <row r="1516">
          <cell r="B1516">
            <v>13</v>
          </cell>
          <cell r="N1516">
            <v>1</v>
          </cell>
          <cell r="O1516">
            <v>2</v>
          </cell>
          <cell r="P1516">
            <v>2</v>
          </cell>
          <cell r="Q1516" t="str">
            <v>nb</v>
          </cell>
        </row>
        <row r="1517">
          <cell r="B1517">
            <v>13</v>
          </cell>
          <cell r="N1517">
            <v>1</v>
          </cell>
          <cell r="O1517">
            <v>1</v>
          </cell>
          <cell r="P1517">
            <v>1</v>
          </cell>
          <cell r="Q1517" t="str">
            <v>linflow</v>
          </cell>
        </row>
        <row r="1518">
          <cell r="B1518">
            <v>13</v>
          </cell>
          <cell r="N1518">
            <v>1</v>
          </cell>
          <cell r="O1518">
            <v>1</v>
          </cell>
          <cell r="P1518">
            <v>2</v>
          </cell>
          <cell r="Q1518" t="str">
            <v>itron</v>
          </cell>
        </row>
        <row r="1519">
          <cell r="B1519">
            <v>13</v>
          </cell>
          <cell r="N1519">
            <v>1</v>
          </cell>
          <cell r="O1519">
            <v>1</v>
          </cell>
          <cell r="P1519">
            <v>2</v>
          </cell>
          <cell r="Q1519" t="str">
            <v>barindo</v>
          </cell>
        </row>
        <row r="1520">
          <cell r="B1520">
            <v>13</v>
          </cell>
          <cell r="N1520">
            <v>2</v>
          </cell>
          <cell r="O1520">
            <v>2</v>
          </cell>
          <cell r="P1520">
            <v>2</v>
          </cell>
          <cell r="Q1520" t="str">
            <v>nb</v>
          </cell>
        </row>
        <row r="1521">
          <cell r="B1521">
            <v>13</v>
          </cell>
          <cell r="N1521">
            <v>1</v>
          </cell>
          <cell r="O1521">
            <v>2</v>
          </cell>
          <cell r="P1521">
            <v>2</v>
          </cell>
          <cell r="Q1521" t="str">
            <v>linflow</v>
          </cell>
        </row>
        <row r="1522">
          <cell r="B1522">
            <v>13</v>
          </cell>
          <cell r="N1522">
            <v>1</v>
          </cell>
          <cell r="O1522">
            <v>1</v>
          </cell>
          <cell r="P1522">
            <v>2</v>
          </cell>
          <cell r="Q1522" t="str">
            <v>linflow</v>
          </cell>
        </row>
        <row r="1523">
          <cell r="B1523">
            <v>13</v>
          </cell>
          <cell r="N1523">
            <v>1</v>
          </cell>
          <cell r="O1523">
            <v>1</v>
          </cell>
          <cell r="P1523">
            <v>2</v>
          </cell>
          <cell r="Q1523" t="str">
            <v>linflow</v>
          </cell>
        </row>
        <row r="1524">
          <cell r="B1524">
            <v>13</v>
          </cell>
          <cell r="N1524">
            <v>1</v>
          </cell>
          <cell r="O1524">
            <v>1</v>
          </cell>
          <cell r="P1524">
            <v>2</v>
          </cell>
          <cell r="Q1524" t="str">
            <v>linflow</v>
          </cell>
        </row>
        <row r="1525">
          <cell r="B1525">
            <v>13</v>
          </cell>
          <cell r="N1525">
            <v>1</v>
          </cell>
          <cell r="O1525">
            <v>1</v>
          </cell>
          <cell r="P1525">
            <v>1</v>
          </cell>
          <cell r="Q1525" t="str">
            <v>linflow</v>
          </cell>
        </row>
        <row r="1526">
          <cell r="B1526">
            <v>13</v>
          </cell>
          <cell r="N1526">
            <v>3</v>
          </cell>
          <cell r="O1526">
            <v>2</v>
          </cell>
          <cell r="P1526">
            <v>1</v>
          </cell>
          <cell r="Q1526" t="str">
            <v>barindo</v>
          </cell>
        </row>
        <row r="1527">
          <cell r="B1527">
            <v>13</v>
          </cell>
          <cell r="N1527">
            <v>1</v>
          </cell>
          <cell r="O1527">
            <v>1</v>
          </cell>
          <cell r="P1527">
            <v>1</v>
          </cell>
          <cell r="Q1527" t="str">
            <v>linflow</v>
          </cell>
        </row>
        <row r="1528">
          <cell r="B1528">
            <v>13</v>
          </cell>
          <cell r="N1528">
            <v>1</v>
          </cell>
          <cell r="O1528">
            <v>1</v>
          </cell>
          <cell r="P1528">
            <v>2</v>
          </cell>
          <cell r="Q1528" t="str">
            <v>barindo</v>
          </cell>
        </row>
        <row r="1529">
          <cell r="B1529">
            <v>13</v>
          </cell>
          <cell r="N1529">
            <v>2</v>
          </cell>
          <cell r="O1529">
            <v>1</v>
          </cell>
          <cell r="P1529">
            <v>2</v>
          </cell>
          <cell r="Q1529" t="str">
            <v>nb</v>
          </cell>
        </row>
        <row r="1530">
          <cell r="B1530">
            <v>13</v>
          </cell>
          <cell r="N1530">
            <v>1</v>
          </cell>
          <cell r="O1530">
            <v>2</v>
          </cell>
          <cell r="P1530">
            <v>2</v>
          </cell>
          <cell r="Q1530" t="str">
            <v>barindo</v>
          </cell>
        </row>
        <row r="1531">
          <cell r="B1531">
            <v>13</v>
          </cell>
          <cell r="N1531">
            <v>1</v>
          </cell>
          <cell r="O1531">
            <v>1</v>
          </cell>
          <cell r="P1531">
            <v>2</v>
          </cell>
          <cell r="Q1531" t="str">
            <v>amico</v>
          </cell>
        </row>
        <row r="1532">
          <cell r="B1532">
            <v>13</v>
          </cell>
          <cell r="N1532">
            <v>1</v>
          </cell>
          <cell r="O1532">
            <v>1</v>
          </cell>
          <cell r="P1532">
            <v>2</v>
          </cell>
          <cell r="Q1532" t="str">
            <v>linflow</v>
          </cell>
        </row>
        <row r="1533">
          <cell r="B1533">
            <v>13</v>
          </cell>
          <cell r="N1533">
            <v>1</v>
          </cell>
          <cell r="O1533">
            <v>1</v>
          </cell>
          <cell r="P1533">
            <v>2</v>
          </cell>
          <cell r="Q1533" t="str">
            <v>linflow</v>
          </cell>
        </row>
        <row r="1534">
          <cell r="B1534">
            <v>13</v>
          </cell>
          <cell r="N1534">
            <v>1</v>
          </cell>
          <cell r="O1534">
            <v>1</v>
          </cell>
          <cell r="P1534">
            <v>2</v>
          </cell>
          <cell r="Q1534" t="str">
            <v>linflow</v>
          </cell>
        </row>
        <row r="1535">
          <cell r="B1535">
            <v>13</v>
          </cell>
          <cell r="N1535">
            <v>1</v>
          </cell>
          <cell r="O1535">
            <v>1</v>
          </cell>
          <cell r="P1535">
            <v>2</v>
          </cell>
          <cell r="Q1535" t="str">
            <v>linflow</v>
          </cell>
        </row>
        <row r="1536">
          <cell r="B1536">
            <v>13</v>
          </cell>
          <cell r="N1536">
            <v>1</v>
          </cell>
          <cell r="O1536">
            <v>1</v>
          </cell>
          <cell r="P1536">
            <v>1</v>
          </cell>
          <cell r="Q1536" t="str">
            <v>linflow</v>
          </cell>
        </row>
        <row r="1537">
          <cell r="B1537">
            <v>13</v>
          </cell>
          <cell r="N1537">
            <v>1</v>
          </cell>
          <cell r="O1537">
            <v>1</v>
          </cell>
          <cell r="P1537">
            <v>2</v>
          </cell>
          <cell r="Q1537" t="str">
            <v>barindo</v>
          </cell>
        </row>
        <row r="1538">
          <cell r="B1538">
            <v>13</v>
          </cell>
          <cell r="N1538">
            <v>1</v>
          </cell>
          <cell r="O1538">
            <v>1</v>
          </cell>
          <cell r="P1538">
            <v>2</v>
          </cell>
          <cell r="Q1538" t="str">
            <v>barindo</v>
          </cell>
        </row>
        <row r="1539">
          <cell r="B1539">
            <v>13</v>
          </cell>
          <cell r="N1539">
            <v>1</v>
          </cell>
          <cell r="O1539">
            <v>1</v>
          </cell>
          <cell r="P1539">
            <v>2</v>
          </cell>
          <cell r="Q1539" t="str">
            <v>linflow</v>
          </cell>
        </row>
        <row r="1540">
          <cell r="B1540">
            <v>13</v>
          </cell>
          <cell r="N1540">
            <v>1</v>
          </cell>
          <cell r="O1540">
            <v>1</v>
          </cell>
          <cell r="P1540">
            <v>2</v>
          </cell>
          <cell r="Q1540" t="str">
            <v>linflow</v>
          </cell>
        </row>
        <row r="1541">
          <cell r="B1541">
            <v>13</v>
          </cell>
          <cell r="N1541">
            <v>1</v>
          </cell>
          <cell r="O1541">
            <v>1</v>
          </cell>
          <cell r="P1541">
            <v>2</v>
          </cell>
          <cell r="Q1541" t="str">
            <v>barindo</v>
          </cell>
        </row>
        <row r="1542">
          <cell r="B1542">
            <v>13</v>
          </cell>
          <cell r="N1542">
            <v>1</v>
          </cell>
          <cell r="O1542">
            <v>2</v>
          </cell>
          <cell r="P1542">
            <v>2</v>
          </cell>
          <cell r="Q1542" t="str">
            <v>barindo</v>
          </cell>
        </row>
        <row r="1543">
          <cell r="B1543">
            <v>13</v>
          </cell>
          <cell r="N1543">
            <v>1</v>
          </cell>
          <cell r="O1543">
            <v>1</v>
          </cell>
          <cell r="P1543">
            <v>1</v>
          </cell>
          <cell r="Q1543" t="str">
            <v>linflow</v>
          </cell>
        </row>
        <row r="1544">
          <cell r="B1544">
            <v>13</v>
          </cell>
          <cell r="N1544">
            <v>1</v>
          </cell>
          <cell r="O1544">
            <v>1</v>
          </cell>
          <cell r="P1544">
            <v>2</v>
          </cell>
          <cell r="Q1544" t="str">
            <v>barindo</v>
          </cell>
        </row>
        <row r="1545">
          <cell r="B1545">
            <v>13</v>
          </cell>
          <cell r="N1545">
            <v>1</v>
          </cell>
          <cell r="O1545">
            <v>1</v>
          </cell>
          <cell r="P1545">
            <v>2</v>
          </cell>
          <cell r="Q1545" t="str">
            <v>linflow</v>
          </cell>
        </row>
        <row r="1546">
          <cell r="B1546">
            <v>13</v>
          </cell>
          <cell r="N1546">
            <v>3</v>
          </cell>
          <cell r="O1546">
            <v>2</v>
          </cell>
          <cell r="P1546">
            <v>1</v>
          </cell>
          <cell r="Q1546" t="str">
            <v xml:space="preserve">WESTECHAUS </v>
          </cell>
        </row>
        <row r="1547">
          <cell r="B1547">
            <v>13</v>
          </cell>
          <cell r="N1547">
            <v>1</v>
          </cell>
          <cell r="O1547">
            <v>2</v>
          </cell>
          <cell r="P1547">
            <v>2</v>
          </cell>
          <cell r="Q1547" t="str">
            <v>linflow</v>
          </cell>
        </row>
        <row r="1548">
          <cell r="B1548">
            <v>13</v>
          </cell>
          <cell r="N1548">
            <v>1</v>
          </cell>
          <cell r="O1548">
            <v>2</v>
          </cell>
          <cell r="P1548">
            <v>2</v>
          </cell>
          <cell r="Q1548" t="str">
            <v>barindo</v>
          </cell>
        </row>
        <row r="1549">
          <cell r="B1549">
            <v>13</v>
          </cell>
          <cell r="N1549">
            <v>1</v>
          </cell>
          <cell r="O1549">
            <v>2</v>
          </cell>
          <cell r="P1549">
            <v>2</v>
          </cell>
          <cell r="Q1549" t="str">
            <v>barindo</v>
          </cell>
        </row>
        <row r="1550">
          <cell r="B1550">
            <v>13</v>
          </cell>
          <cell r="N1550">
            <v>1</v>
          </cell>
          <cell r="O1550">
            <v>1</v>
          </cell>
          <cell r="P1550">
            <v>2</v>
          </cell>
          <cell r="Q1550" t="str">
            <v>linflow</v>
          </cell>
        </row>
        <row r="1551">
          <cell r="B1551">
            <v>13</v>
          </cell>
          <cell r="N1551">
            <v>1</v>
          </cell>
          <cell r="O1551">
            <v>1</v>
          </cell>
          <cell r="P1551">
            <v>2</v>
          </cell>
          <cell r="Q1551" t="str">
            <v>barindo</v>
          </cell>
        </row>
        <row r="1552">
          <cell r="B1552">
            <v>13</v>
          </cell>
          <cell r="N1552">
            <v>1</v>
          </cell>
          <cell r="O1552">
            <v>2</v>
          </cell>
          <cell r="P1552">
            <v>2</v>
          </cell>
          <cell r="Q1552" t="str">
            <v>nb</v>
          </cell>
        </row>
        <row r="1553">
          <cell r="B1553">
            <v>13</v>
          </cell>
          <cell r="N1553">
            <v>1</v>
          </cell>
          <cell r="O1553">
            <v>1</v>
          </cell>
          <cell r="P1553">
            <v>2</v>
          </cell>
          <cell r="Q1553" t="str">
            <v>barindo</v>
          </cell>
        </row>
        <row r="1554">
          <cell r="B1554">
            <v>13</v>
          </cell>
          <cell r="N1554">
            <v>1</v>
          </cell>
          <cell r="O1554">
            <v>1</v>
          </cell>
          <cell r="P1554">
            <v>2</v>
          </cell>
          <cell r="Q1554" t="str">
            <v>linflow</v>
          </cell>
        </row>
        <row r="1555">
          <cell r="B1555">
            <v>13</v>
          </cell>
          <cell r="N1555">
            <v>1</v>
          </cell>
          <cell r="O1555">
            <v>1</v>
          </cell>
          <cell r="P1555">
            <v>2</v>
          </cell>
          <cell r="Q1555" t="str">
            <v>linflow</v>
          </cell>
        </row>
        <row r="1556">
          <cell r="B1556">
            <v>13</v>
          </cell>
          <cell r="N1556">
            <v>3</v>
          </cell>
          <cell r="O1556">
            <v>2</v>
          </cell>
          <cell r="P1556">
            <v>2</v>
          </cell>
          <cell r="Q1556" t="str">
            <v>nb</v>
          </cell>
        </row>
        <row r="1557">
          <cell r="B1557">
            <v>13</v>
          </cell>
          <cell r="N1557">
            <v>1</v>
          </cell>
          <cell r="O1557">
            <v>1</v>
          </cell>
          <cell r="P1557">
            <v>2</v>
          </cell>
          <cell r="Q1557" t="str">
            <v>linflow</v>
          </cell>
        </row>
        <row r="1558">
          <cell r="B1558">
            <v>13</v>
          </cell>
          <cell r="N1558">
            <v>1</v>
          </cell>
          <cell r="O1558">
            <v>2</v>
          </cell>
          <cell r="P1558">
            <v>1</v>
          </cell>
          <cell r="Q1558" t="str">
            <v>barindo</v>
          </cell>
        </row>
        <row r="1559">
          <cell r="B1559">
            <v>13</v>
          </cell>
          <cell r="N1559">
            <v>1</v>
          </cell>
          <cell r="O1559">
            <v>1</v>
          </cell>
          <cell r="P1559">
            <v>2</v>
          </cell>
          <cell r="Q1559" t="str">
            <v>linflow</v>
          </cell>
        </row>
        <row r="1560">
          <cell r="B1560">
            <v>13</v>
          </cell>
          <cell r="N1560">
            <v>1</v>
          </cell>
          <cell r="O1560">
            <v>1</v>
          </cell>
          <cell r="P1560">
            <v>2</v>
          </cell>
          <cell r="Q1560" t="str">
            <v>barindo</v>
          </cell>
        </row>
        <row r="1561">
          <cell r="B1561">
            <v>13</v>
          </cell>
          <cell r="N1561">
            <v>1</v>
          </cell>
          <cell r="O1561">
            <v>2</v>
          </cell>
          <cell r="P1561">
            <v>2</v>
          </cell>
          <cell r="Q1561" t="str">
            <v>barindo</v>
          </cell>
        </row>
        <row r="1562">
          <cell r="B1562">
            <v>13</v>
          </cell>
          <cell r="N1562">
            <v>1</v>
          </cell>
          <cell r="O1562">
            <v>1</v>
          </cell>
          <cell r="P1562">
            <v>2</v>
          </cell>
          <cell r="Q1562" t="str">
            <v>linflow</v>
          </cell>
        </row>
        <row r="1563">
          <cell r="B1563">
            <v>13</v>
          </cell>
          <cell r="N1563">
            <v>1</v>
          </cell>
          <cell r="O1563">
            <v>1</v>
          </cell>
          <cell r="P1563">
            <v>2</v>
          </cell>
          <cell r="Q1563" t="str">
            <v>linflow</v>
          </cell>
        </row>
        <row r="1564">
          <cell r="B1564">
            <v>13</v>
          </cell>
          <cell r="N1564">
            <v>3</v>
          </cell>
          <cell r="O1564">
            <v>1</v>
          </cell>
          <cell r="P1564">
            <v>2</v>
          </cell>
          <cell r="Q1564" t="str">
            <v>barindo</v>
          </cell>
        </row>
        <row r="1565">
          <cell r="B1565">
            <v>13</v>
          </cell>
          <cell r="N1565">
            <v>1</v>
          </cell>
          <cell r="O1565">
            <v>1</v>
          </cell>
          <cell r="P1565">
            <v>2</v>
          </cell>
          <cell r="Q1565" t="str">
            <v>barindo</v>
          </cell>
        </row>
        <row r="1566">
          <cell r="B1566">
            <v>13</v>
          </cell>
          <cell r="N1566">
            <v>1</v>
          </cell>
          <cell r="O1566">
            <v>1</v>
          </cell>
          <cell r="P1566">
            <v>2</v>
          </cell>
          <cell r="Q1566" t="str">
            <v>linflow</v>
          </cell>
        </row>
        <row r="1567">
          <cell r="B1567">
            <v>13</v>
          </cell>
          <cell r="N1567">
            <v>1</v>
          </cell>
          <cell r="O1567">
            <v>2</v>
          </cell>
          <cell r="P1567">
            <v>2</v>
          </cell>
          <cell r="Q1567" t="str">
            <v>barindo</v>
          </cell>
        </row>
        <row r="1568">
          <cell r="B1568">
            <v>13</v>
          </cell>
          <cell r="N1568">
            <v>1</v>
          </cell>
          <cell r="O1568">
            <v>1</v>
          </cell>
          <cell r="P1568">
            <v>2</v>
          </cell>
          <cell r="Q1568" t="str">
            <v>linflow</v>
          </cell>
        </row>
        <row r="1569">
          <cell r="B1569">
            <v>13</v>
          </cell>
          <cell r="N1569">
            <v>1</v>
          </cell>
          <cell r="O1569">
            <v>1</v>
          </cell>
          <cell r="P1569">
            <v>2</v>
          </cell>
          <cell r="Q1569" t="str">
            <v>linflow</v>
          </cell>
        </row>
        <row r="1570">
          <cell r="B1570">
            <v>13</v>
          </cell>
          <cell r="N1570">
            <v>1</v>
          </cell>
          <cell r="O1570">
            <v>1</v>
          </cell>
          <cell r="P1570">
            <v>2</v>
          </cell>
          <cell r="Q1570" t="str">
            <v>linflow</v>
          </cell>
        </row>
        <row r="1571">
          <cell r="B1571">
            <v>13</v>
          </cell>
          <cell r="N1571">
            <v>1</v>
          </cell>
          <cell r="O1571">
            <v>1</v>
          </cell>
          <cell r="P1571">
            <v>1</v>
          </cell>
          <cell r="Q1571" t="str">
            <v>linflow</v>
          </cell>
        </row>
        <row r="1572">
          <cell r="B1572">
            <v>13</v>
          </cell>
          <cell r="N1572">
            <v>1</v>
          </cell>
          <cell r="O1572">
            <v>1</v>
          </cell>
          <cell r="P1572">
            <v>2</v>
          </cell>
          <cell r="Q1572" t="str">
            <v>linflow</v>
          </cell>
        </row>
        <row r="1573">
          <cell r="B1573">
            <v>13</v>
          </cell>
          <cell r="N1573">
            <v>1</v>
          </cell>
          <cell r="O1573">
            <v>1</v>
          </cell>
          <cell r="P1573">
            <v>2</v>
          </cell>
          <cell r="Q1573" t="str">
            <v>linflow</v>
          </cell>
        </row>
        <row r="1574">
          <cell r="B1574">
            <v>13</v>
          </cell>
          <cell r="N1574">
            <v>1</v>
          </cell>
          <cell r="O1574">
            <v>1</v>
          </cell>
          <cell r="P1574">
            <v>2</v>
          </cell>
          <cell r="Q1574" t="str">
            <v>linflow</v>
          </cell>
        </row>
        <row r="1575">
          <cell r="B1575">
            <v>13</v>
          </cell>
          <cell r="N1575">
            <v>1</v>
          </cell>
          <cell r="O1575">
            <v>1</v>
          </cell>
          <cell r="P1575">
            <v>2</v>
          </cell>
          <cell r="Q1575" t="str">
            <v>nb</v>
          </cell>
        </row>
        <row r="1576">
          <cell r="B1576">
            <v>13</v>
          </cell>
          <cell r="N1576">
            <v>1</v>
          </cell>
          <cell r="O1576">
            <v>1</v>
          </cell>
          <cell r="P1576">
            <v>2</v>
          </cell>
          <cell r="Q1576" t="str">
            <v>onda</v>
          </cell>
        </row>
        <row r="1577">
          <cell r="B1577">
            <v>13</v>
          </cell>
          <cell r="N1577">
            <v>1</v>
          </cell>
          <cell r="O1577">
            <v>2</v>
          </cell>
          <cell r="P1577">
            <v>1</v>
          </cell>
          <cell r="Q1577" t="str">
            <v>barindo</v>
          </cell>
        </row>
        <row r="1578">
          <cell r="B1578">
            <v>13</v>
          </cell>
          <cell r="N1578">
            <v>1</v>
          </cell>
          <cell r="O1578">
            <v>1</v>
          </cell>
          <cell r="P1578">
            <v>2</v>
          </cell>
          <cell r="Q1578" t="str">
            <v>linflow</v>
          </cell>
        </row>
        <row r="1579">
          <cell r="B1579">
            <v>13</v>
          </cell>
          <cell r="N1579">
            <v>1</v>
          </cell>
          <cell r="O1579">
            <v>1</v>
          </cell>
          <cell r="P1579">
            <v>2</v>
          </cell>
          <cell r="Q1579" t="str">
            <v>linflow</v>
          </cell>
        </row>
        <row r="1580">
          <cell r="B1580">
            <v>13</v>
          </cell>
          <cell r="N1580">
            <v>1</v>
          </cell>
          <cell r="O1580">
            <v>1</v>
          </cell>
          <cell r="P1580">
            <v>2</v>
          </cell>
          <cell r="Q1580" t="str">
            <v>linflow</v>
          </cell>
        </row>
        <row r="1581">
          <cell r="B1581">
            <v>13</v>
          </cell>
          <cell r="N1581">
            <v>1</v>
          </cell>
          <cell r="O1581">
            <v>1</v>
          </cell>
          <cell r="P1581">
            <v>2</v>
          </cell>
          <cell r="Q1581" t="str">
            <v>onda</v>
          </cell>
        </row>
        <row r="1582">
          <cell r="B1582">
            <v>13</v>
          </cell>
          <cell r="N1582">
            <v>1</v>
          </cell>
          <cell r="O1582">
            <v>1</v>
          </cell>
          <cell r="P1582">
            <v>2</v>
          </cell>
          <cell r="Q1582" t="str">
            <v>barindo</v>
          </cell>
        </row>
        <row r="1583">
          <cell r="B1583">
            <v>13</v>
          </cell>
          <cell r="N1583">
            <v>1</v>
          </cell>
          <cell r="O1583">
            <v>1</v>
          </cell>
          <cell r="P1583">
            <v>2</v>
          </cell>
          <cell r="Q1583" t="str">
            <v>itron</v>
          </cell>
        </row>
        <row r="1584">
          <cell r="B1584">
            <v>13</v>
          </cell>
          <cell r="N1584">
            <v>1</v>
          </cell>
          <cell r="O1584">
            <v>1</v>
          </cell>
          <cell r="P1584">
            <v>2</v>
          </cell>
          <cell r="Q1584" t="str">
            <v>linflow</v>
          </cell>
        </row>
        <row r="1585">
          <cell r="B1585">
            <v>13</v>
          </cell>
          <cell r="N1585">
            <v>1</v>
          </cell>
          <cell r="O1585">
            <v>2</v>
          </cell>
          <cell r="P1585">
            <v>2</v>
          </cell>
          <cell r="Q1585" t="str">
            <v>barindo</v>
          </cell>
        </row>
        <row r="1586">
          <cell r="B1586">
            <v>13</v>
          </cell>
          <cell r="N1586">
            <v>1</v>
          </cell>
          <cell r="O1586">
            <v>1</v>
          </cell>
          <cell r="P1586">
            <v>2</v>
          </cell>
          <cell r="Q1586" t="str">
            <v>linflow</v>
          </cell>
        </row>
        <row r="1587">
          <cell r="B1587">
            <v>13</v>
          </cell>
          <cell r="N1587">
            <v>1</v>
          </cell>
          <cell r="O1587">
            <v>1</v>
          </cell>
          <cell r="P1587">
            <v>2</v>
          </cell>
          <cell r="Q1587" t="str">
            <v>linflow</v>
          </cell>
        </row>
        <row r="1588">
          <cell r="B1588">
            <v>13</v>
          </cell>
          <cell r="N1588">
            <v>1</v>
          </cell>
          <cell r="O1588">
            <v>1</v>
          </cell>
          <cell r="P1588">
            <v>2</v>
          </cell>
          <cell r="Q1588" t="str">
            <v>linflow</v>
          </cell>
        </row>
        <row r="1589">
          <cell r="B1589">
            <v>13</v>
          </cell>
          <cell r="N1589">
            <v>1</v>
          </cell>
          <cell r="O1589">
            <v>1</v>
          </cell>
          <cell r="P1589">
            <v>2</v>
          </cell>
          <cell r="Q1589" t="str">
            <v>linflow</v>
          </cell>
        </row>
        <row r="1590">
          <cell r="B1590">
            <v>13</v>
          </cell>
          <cell r="N1590">
            <v>1</v>
          </cell>
          <cell r="O1590">
            <v>1</v>
          </cell>
          <cell r="P1590">
            <v>2</v>
          </cell>
          <cell r="Q1590" t="str">
            <v>barindo</v>
          </cell>
        </row>
        <row r="1591">
          <cell r="B1591">
            <v>13</v>
          </cell>
          <cell r="N1591">
            <v>1</v>
          </cell>
          <cell r="O1591">
            <v>1</v>
          </cell>
          <cell r="P1591">
            <v>2</v>
          </cell>
          <cell r="Q1591" t="str">
            <v>linflow</v>
          </cell>
        </row>
        <row r="1592">
          <cell r="B1592">
            <v>13</v>
          </cell>
          <cell r="N1592">
            <v>1</v>
          </cell>
          <cell r="O1592">
            <v>1</v>
          </cell>
          <cell r="P1592">
            <v>2</v>
          </cell>
          <cell r="Q1592" t="str">
            <v>barindo</v>
          </cell>
        </row>
        <row r="1593">
          <cell r="B1593">
            <v>13</v>
          </cell>
          <cell r="N1593">
            <v>2</v>
          </cell>
          <cell r="O1593">
            <v>2</v>
          </cell>
          <cell r="P1593">
            <v>2</v>
          </cell>
          <cell r="Q1593" t="str">
            <v>barindo</v>
          </cell>
        </row>
        <row r="1594">
          <cell r="B1594">
            <v>13</v>
          </cell>
          <cell r="N1594">
            <v>1</v>
          </cell>
          <cell r="O1594">
            <v>2</v>
          </cell>
          <cell r="P1594">
            <v>2</v>
          </cell>
          <cell r="Q1594" t="str">
            <v>barindo</v>
          </cell>
        </row>
        <row r="1595">
          <cell r="B1595">
            <v>13</v>
          </cell>
          <cell r="N1595">
            <v>1</v>
          </cell>
          <cell r="O1595">
            <v>1</v>
          </cell>
          <cell r="P1595">
            <v>2</v>
          </cell>
          <cell r="Q1595" t="str">
            <v>linflow</v>
          </cell>
        </row>
        <row r="1596">
          <cell r="B1596">
            <v>13</v>
          </cell>
          <cell r="N1596">
            <v>1</v>
          </cell>
          <cell r="O1596">
            <v>2</v>
          </cell>
          <cell r="P1596">
            <v>1</v>
          </cell>
          <cell r="Q1596" t="str">
            <v>linflow</v>
          </cell>
        </row>
        <row r="1597">
          <cell r="B1597">
            <v>13</v>
          </cell>
          <cell r="N1597">
            <v>1</v>
          </cell>
          <cell r="O1597">
            <v>1</v>
          </cell>
          <cell r="P1597">
            <v>2</v>
          </cell>
          <cell r="Q1597" t="str">
            <v>linflow</v>
          </cell>
        </row>
        <row r="1598">
          <cell r="B1598">
            <v>13</v>
          </cell>
          <cell r="N1598">
            <v>1</v>
          </cell>
          <cell r="O1598">
            <v>2</v>
          </cell>
          <cell r="P1598">
            <v>2</v>
          </cell>
          <cell r="Q1598" t="str">
            <v>linflow</v>
          </cell>
        </row>
        <row r="1599">
          <cell r="B1599">
            <v>13</v>
          </cell>
          <cell r="N1599">
            <v>1</v>
          </cell>
          <cell r="O1599">
            <v>1</v>
          </cell>
          <cell r="P1599">
            <v>2</v>
          </cell>
          <cell r="Q1599" t="str">
            <v>linflow</v>
          </cell>
        </row>
        <row r="1600">
          <cell r="B1600">
            <v>13</v>
          </cell>
          <cell r="N1600">
            <v>1</v>
          </cell>
          <cell r="O1600">
            <v>1</v>
          </cell>
          <cell r="P1600">
            <v>2</v>
          </cell>
          <cell r="Q1600" t="str">
            <v>linflow</v>
          </cell>
        </row>
        <row r="1601">
          <cell r="B1601">
            <v>13</v>
          </cell>
          <cell r="N1601">
            <v>1</v>
          </cell>
          <cell r="O1601">
            <v>1</v>
          </cell>
          <cell r="P1601">
            <v>2</v>
          </cell>
          <cell r="Q1601" t="str">
            <v>linflow</v>
          </cell>
        </row>
        <row r="1602">
          <cell r="B1602">
            <v>13</v>
          </cell>
          <cell r="N1602">
            <v>1</v>
          </cell>
          <cell r="O1602">
            <v>1</v>
          </cell>
          <cell r="P1602">
            <v>2</v>
          </cell>
          <cell r="Q1602" t="str">
            <v>linflow</v>
          </cell>
        </row>
        <row r="1603">
          <cell r="B1603">
            <v>13</v>
          </cell>
          <cell r="N1603">
            <v>1</v>
          </cell>
          <cell r="O1603">
            <v>2</v>
          </cell>
          <cell r="P1603">
            <v>2</v>
          </cell>
          <cell r="Q1603" t="str">
            <v>linflow</v>
          </cell>
        </row>
        <row r="1604">
          <cell r="B1604">
            <v>13</v>
          </cell>
          <cell r="N1604">
            <v>1</v>
          </cell>
          <cell r="O1604">
            <v>1</v>
          </cell>
          <cell r="P1604">
            <v>1</v>
          </cell>
          <cell r="Q1604" t="str">
            <v>linflow</v>
          </cell>
        </row>
        <row r="1605">
          <cell r="B1605">
            <v>13</v>
          </cell>
          <cell r="N1605">
            <v>1</v>
          </cell>
          <cell r="O1605">
            <v>1</v>
          </cell>
          <cell r="P1605">
            <v>2</v>
          </cell>
          <cell r="Q1605" t="str">
            <v>linflow</v>
          </cell>
        </row>
        <row r="1606">
          <cell r="B1606">
            <v>13</v>
          </cell>
          <cell r="N1606">
            <v>1</v>
          </cell>
          <cell r="O1606">
            <v>1</v>
          </cell>
          <cell r="P1606">
            <v>2</v>
          </cell>
          <cell r="Q1606" t="str">
            <v>linflow</v>
          </cell>
        </row>
        <row r="1607">
          <cell r="B1607">
            <v>13</v>
          </cell>
          <cell r="N1607">
            <v>1</v>
          </cell>
          <cell r="O1607">
            <v>1</v>
          </cell>
          <cell r="P1607">
            <v>2</v>
          </cell>
          <cell r="Q1607" t="str">
            <v>linflow</v>
          </cell>
        </row>
        <row r="1608">
          <cell r="B1608">
            <v>13</v>
          </cell>
          <cell r="N1608">
            <v>1</v>
          </cell>
          <cell r="O1608">
            <v>1</v>
          </cell>
          <cell r="P1608">
            <v>1</v>
          </cell>
          <cell r="Q1608" t="str">
            <v>linflow</v>
          </cell>
        </row>
        <row r="1609">
          <cell r="B1609">
            <v>13</v>
          </cell>
          <cell r="N1609">
            <v>1</v>
          </cell>
          <cell r="O1609">
            <v>1</v>
          </cell>
          <cell r="P1609">
            <v>2</v>
          </cell>
          <cell r="Q1609" t="str">
            <v>linflow</v>
          </cell>
        </row>
        <row r="1610">
          <cell r="B1610">
            <v>13</v>
          </cell>
          <cell r="N1610">
            <v>1</v>
          </cell>
          <cell r="O1610">
            <v>1</v>
          </cell>
          <cell r="P1610">
            <v>2</v>
          </cell>
          <cell r="Q1610" t="str">
            <v>linflow</v>
          </cell>
        </row>
        <row r="1611">
          <cell r="B1611">
            <v>13</v>
          </cell>
          <cell r="N1611">
            <v>1</v>
          </cell>
          <cell r="O1611">
            <v>1</v>
          </cell>
          <cell r="P1611">
            <v>2</v>
          </cell>
          <cell r="Q1611" t="str">
            <v>linflow</v>
          </cell>
        </row>
        <row r="1612">
          <cell r="B1612">
            <v>13</v>
          </cell>
          <cell r="N1612">
            <v>1</v>
          </cell>
          <cell r="O1612">
            <v>1</v>
          </cell>
          <cell r="P1612">
            <v>2</v>
          </cell>
          <cell r="Q1612" t="str">
            <v>linflow</v>
          </cell>
        </row>
        <row r="1613">
          <cell r="B1613">
            <v>13</v>
          </cell>
          <cell r="N1613">
            <v>1</v>
          </cell>
          <cell r="O1613">
            <v>1</v>
          </cell>
          <cell r="P1613">
            <v>2</v>
          </cell>
          <cell r="Q1613" t="str">
            <v>linflow</v>
          </cell>
        </row>
        <row r="1614">
          <cell r="B1614">
            <v>13</v>
          </cell>
          <cell r="N1614">
            <v>3</v>
          </cell>
          <cell r="O1614">
            <v>1</v>
          </cell>
          <cell r="P1614">
            <v>2</v>
          </cell>
          <cell r="Q1614" t="str">
            <v>linflow</v>
          </cell>
        </row>
        <row r="1615">
          <cell r="B1615">
            <v>13</v>
          </cell>
          <cell r="N1615">
            <v>1</v>
          </cell>
          <cell r="O1615">
            <v>1</v>
          </cell>
          <cell r="P1615">
            <v>2</v>
          </cell>
          <cell r="Q1615" t="str">
            <v>linflow</v>
          </cell>
        </row>
        <row r="1616">
          <cell r="B1616">
            <v>13</v>
          </cell>
          <cell r="N1616">
            <v>1</v>
          </cell>
          <cell r="O1616">
            <v>1</v>
          </cell>
          <cell r="P1616">
            <v>2</v>
          </cell>
          <cell r="Q1616" t="str">
            <v>linflow</v>
          </cell>
        </row>
        <row r="1617">
          <cell r="B1617">
            <v>13</v>
          </cell>
          <cell r="N1617">
            <v>1</v>
          </cell>
          <cell r="O1617">
            <v>1</v>
          </cell>
          <cell r="P1617">
            <v>2</v>
          </cell>
          <cell r="Q1617" t="str">
            <v>linflow</v>
          </cell>
        </row>
        <row r="1618">
          <cell r="B1618">
            <v>13</v>
          </cell>
          <cell r="N1618">
            <v>1</v>
          </cell>
          <cell r="O1618">
            <v>1</v>
          </cell>
          <cell r="P1618">
            <v>2</v>
          </cell>
          <cell r="Q1618" t="str">
            <v>linflow</v>
          </cell>
        </row>
        <row r="1619">
          <cell r="B1619">
            <v>13</v>
          </cell>
          <cell r="N1619">
            <v>1</v>
          </cell>
          <cell r="O1619">
            <v>1</v>
          </cell>
          <cell r="P1619">
            <v>2</v>
          </cell>
          <cell r="Q1619" t="str">
            <v>linflow</v>
          </cell>
        </row>
        <row r="1620">
          <cell r="B1620">
            <v>13</v>
          </cell>
          <cell r="N1620">
            <v>1</v>
          </cell>
          <cell r="O1620">
            <v>1</v>
          </cell>
          <cell r="P1620">
            <v>2</v>
          </cell>
          <cell r="Q1620" t="str">
            <v>linflow</v>
          </cell>
        </row>
        <row r="1621">
          <cell r="B1621">
            <v>13</v>
          </cell>
          <cell r="N1621">
            <v>1</v>
          </cell>
          <cell r="O1621">
            <v>1</v>
          </cell>
          <cell r="P1621">
            <v>2</v>
          </cell>
          <cell r="Q1621" t="str">
            <v>linflow</v>
          </cell>
        </row>
        <row r="1622">
          <cell r="B1622">
            <v>13</v>
          </cell>
          <cell r="N1622">
            <v>1</v>
          </cell>
          <cell r="O1622">
            <v>1</v>
          </cell>
          <cell r="P1622">
            <v>2</v>
          </cell>
          <cell r="Q1622" t="str">
            <v>linflow</v>
          </cell>
        </row>
        <row r="1623">
          <cell r="B1623">
            <v>13</v>
          </cell>
          <cell r="N1623">
            <v>1</v>
          </cell>
          <cell r="O1623">
            <v>1</v>
          </cell>
          <cell r="P1623">
            <v>2</v>
          </cell>
          <cell r="Q1623" t="str">
            <v>linflow</v>
          </cell>
        </row>
        <row r="1624">
          <cell r="B1624">
            <v>13</v>
          </cell>
          <cell r="N1624">
            <v>1</v>
          </cell>
          <cell r="O1624">
            <v>1</v>
          </cell>
          <cell r="P1624">
            <v>2</v>
          </cell>
          <cell r="Q1624" t="str">
            <v>linflow</v>
          </cell>
        </row>
        <row r="1625">
          <cell r="B1625">
            <v>13</v>
          </cell>
          <cell r="N1625">
            <v>1</v>
          </cell>
          <cell r="O1625">
            <v>1</v>
          </cell>
          <cell r="P1625">
            <v>2</v>
          </cell>
          <cell r="Q1625" t="str">
            <v>linflow</v>
          </cell>
        </row>
        <row r="1626">
          <cell r="B1626">
            <v>13</v>
          </cell>
          <cell r="N1626">
            <v>1</v>
          </cell>
          <cell r="O1626">
            <v>1</v>
          </cell>
          <cell r="P1626">
            <v>2</v>
          </cell>
          <cell r="Q1626" t="str">
            <v>linflow</v>
          </cell>
        </row>
        <row r="1627">
          <cell r="B1627">
            <v>13</v>
          </cell>
          <cell r="N1627">
            <v>1</v>
          </cell>
          <cell r="O1627">
            <v>1</v>
          </cell>
          <cell r="P1627">
            <v>2</v>
          </cell>
          <cell r="Q1627" t="str">
            <v>linflow</v>
          </cell>
        </row>
        <row r="1628">
          <cell r="B1628">
            <v>13</v>
          </cell>
          <cell r="N1628">
            <v>1</v>
          </cell>
          <cell r="O1628">
            <v>1</v>
          </cell>
          <cell r="P1628">
            <v>2</v>
          </cell>
          <cell r="Q1628" t="str">
            <v>linflow</v>
          </cell>
        </row>
        <row r="1629">
          <cell r="B1629">
            <v>13</v>
          </cell>
          <cell r="N1629">
            <v>1</v>
          </cell>
          <cell r="O1629">
            <v>1</v>
          </cell>
          <cell r="P1629">
            <v>2</v>
          </cell>
          <cell r="Q1629" t="str">
            <v>linflow</v>
          </cell>
        </row>
        <row r="1630">
          <cell r="B1630">
            <v>13</v>
          </cell>
          <cell r="N1630">
            <v>1</v>
          </cell>
          <cell r="O1630">
            <v>1</v>
          </cell>
          <cell r="P1630">
            <v>2</v>
          </cell>
          <cell r="Q1630" t="str">
            <v>linflow</v>
          </cell>
        </row>
        <row r="1631">
          <cell r="B1631">
            <v>13</v>
          </cell>
          <cell r="N1631">
            <v>1</v>
          </cell>
          <cell r="O1631">
            <v>1</v>
          </cell>
          <cell r="P1631">
            <v>2</v>
          </cell>
          <cell r="Q1631" t="str">
            <v>linflow</v>
          </cell>
        </row>
        <row r="1632">
          <cell r="B1632">
            <v>13</v>
          </cell>
          <cell r="N1632">
            <v>1</v>
          </cell>
          <cell r="O1632">
            <v>1</v>
          </cell>
          <cell r="P1632">
            <v>2</v>
          </cell>
          <cell r="Q1632" t="str">
            <v>linflow</v>
          </cell>
        </row>
        <row r="1633">
          <cell r="B1633">
            <v>13</v>
          </cell>
          <cell r="N1633">
            <v>3</v>
          </cell>
          <cell r="O1633">
            <v>1</v>
          </cell>
          <cell r="P1633">
            <v>2</v>
          </cell>
          <cell r="Q1633" t="str">
            <v>linflow</v>
          </cell>
        </row>
        <row r="1634">
          <cell r="B1634">
            <v>13</v>
          </cell>
          <cell r="N1634">
            <v>1</v>
          </cell>
          <cell r="O1634">
            <v>2</v>
          </cell>
          <cell r="P1634">
            <v>2</v>
          </cell>
          <cell r="Q1634" t="str">
            <v>linflow</v>
          </cell>
        </row>
        <row r="1635">
          <cell r="B1635">
            <v>13</v>
          </cell>
          <cell r="N1635">
            <v>1</v>
          </cell>
          <cell r="O1635">
            <v>1</v>
          </cell>
          <cell r="P1635">
            <v>2</v>
          </cell>
          <cell r="Q1635" t="str">
            <v>linflow</v>
          </cell>
        </row>
        <row r="1636">
          <cell r="B1636">
            <v>13</v>
          </cell>
          <cell r="N1636">
            <v>1</v>
          </cell>
          <cell r="O1636">
            <v>1</v>
          </cell>
          <cell r="P1636">
            <v>2</v>
          </cell>
          <cell r="Q1636" t="str">
            <v>linflow</v>
          </cell>
        </row>
        <row r="1637">
          <cell r="B1637">
            <v>13</v>
          </cell>
          <cell r="N1637">
            <v>1</v>
          </cell>
          <cell r="O1637">
            <v>1</v>
          </cell>
          <cell r="P1637">
            <v>2</v>
          </cell>
          <cell r="Q1637" t="str">
            <v>linflow</v>
          </cell>
        </row>
        <row r="1638">
          <cell r="B1638">
            <v>13</v>
          </cell>
          <cell r="N1638">
            <v>1</v>
          </cell>
          <cell r="O1638">
            <v>1</v>
          </cell>
          <cell r="P1638">
            <v>2</v>
          </cell>
          <cell r="Q1638" t="str">
            <v>linflow</v>
          </cell>
        </row>
        <row r="1639">
          <cell r="B1639">
            <v>13</v>
          </cell>
          <cell r="N1639">
            <v>1</v>
          </cell>
          <cell r="O1639">
            <v>1</v>
          </cell>
          <cell r="P1639">
            <v>2</v>
          </cell>
          <cell r="Q1639" t="str">
            <v>linflow</v>
          </cell>
        </row>
        <row r="1640">
          <cell r="B1640">
            <v>13</v>
          </cell>
          <cell r="N1640">
            <v>1</v>
          </cell>
          <cell r="O1640">
            <v>1</v>
          </cell>
          <cell r="P1640">
            <v>2</v>
          </cell>
          <cell r="Q1640" t="str">
            <v>linflow</v>
          </cell>
        </row>
        <row r="1641">
          <cell r="B1641">
            <v>13</v>
          </cell>
          <cell r="N1641">
            <v>2</v>
          </cell>
          <cell r="O1641">
            <v>1</v>
          </cell>
          <cell r="P1641">
            <v>2</v>
          </cell>
          <cell r="Q1641" t="str">
            <v>linflow</v>
          </cell>
        </row>
        <row r="1642">
          <cell r="B1642">
            <v>13</v>
          </cell>
          <cell r="N1642">
            <v>1</v>
          </cell>
          <cell r="O1642">
            <v>1</v>
          </cell>
          <cell r="P1642">
            <v>2</v>
          </cell>
          <cell r="Q1642" t="str">
            <v>linflow</v>
          </cell>
        </row>
        <row r="1643">
          <cell r="B1643">
            <v>13</v>
          </cell>
          <cell r="N1643">
            <v>1</v>
          </cell>
          <cell r="O1643">
            <v>1</v>
          </cell>
          <cell r="P1643">
            <v>2</v>
          </cell>
          <cell r="Q1643" t="str">
            <v>linflow</v>
          </cell>
        </row>
        <row r="1644">
          <cell r="B1644">
            <v>13</v>
          </cell>
          <cell r="N1644">
            <v>1</v>
          </cell>
          <cell r="O1644">
            <v>1</v>
          </cell>
          <cell r="P1644">
            <v>2</v>
          </cell>
          <cell r="Q1644" t="str">
            <v>linflow</v>
          </cell>
        </row>
        <row r="1645">
          <cell r="B1645">
            <v>13</v>
          </cell>
          <cell r="N1645">
            <v>1</v>
          </cell>
          <cell r="O1645">
            <v>1</v>
          </cell>
          <cell r="P1645">
            <v>2</v>
          </cell>
          <cell r="Q1645" t="str">
            <v>linflow</v>
          </cell>
        </row>
        <row r="1646">
          <cell r="B1646">
            <v>13</v>
          </cell>
          <cell r="N1646">
            <v>1</v>
          </cell>
          <cell r="O1646">
            <v>1</v>
          </cell>
          <cell r="P1646">
            <v>2</v>
          </cell>
          <cell r="Q1646" t="str">
            <v>linflow</v>
          </cell>
        </row>
        <row r="1647">
          <cell r="B1647">
            <v>13</v>
          </cell>
          <cell r="N1647">
            <v>1</v>
          </cell>
          <cell r="O1647">
            <v>1</v>
          </cell>
          <cell r="P1647">
            <v>2</v>
          </cell>
          <cell r="Q1647" t="str">
            <v>linflow</v>
          </cell>
        </row>
        <row r="1648">
          <cell r="B1648">
            <v>13</v>
          </cell>
          <cell r="N1648">
            <v>1</v>
          </cell>
          <cell r="O1648">
            <v>1</v>
          </cell>
          <cell r="P1648">
            <v>1</v>
          </cell>
          <cell r="Q1648" t="str">
            <v>linflow</v>
          </cell>
        </row>
        <row r="1649">
          <cell r="B1649">
            <v>13</v>
          </cell>
          <cell r="N1649">
            <v>1</v>
          </cell>
          <cell r="O1649">
            <v>1</v>
          </cell>
          <cell r="P1649">
            <v>2</v>
          </cell>
          <cell r="Q1649" t="str">
            <v>linflow</v>
          </cell>
        </row>
        <row r="1650">
          <cell r="B1650">
            <v>13</v>
          </cell>
          <cell r="N1650">
            <v>1</v>
          </cell>
          <cell r="O1650">
            <v>1</v>
          </cell>
          <cell r="P1650">
            <v>2</v>
          </cell>
          <cell r="Q1650" t="str">
            <v>linflow</v>
          </cell>
        </row>
        <row r="1651">
          <cell r="B1651">
            <v>13</v>
          </cell>
          <cell r="N1651">
            <v>1</v>
          </cell>
          <cell r="O1651">
            <v>1</v>
          </cell>
          <cell r="P1651">
            <v>2</v>
          </cell>
          <cell r="Q1651" t="str">
            <v>linflow</v>
          </cell>
        </row>
        <row r="1652">
          <cell r="B1652">
            <v>13</v>
          </cell>
          <cell r="N1652">
            <v>1</v>
          </cell>
          <cell r="O1652">
            <v>1</v>
          </cell>
          <cell r="P1652">
            <v>2</v>
          </cell>
          <cell r="Q1652" t="str">
            <v>linflow</v>
          </cell>
        </row>
        <row r="1653">
          <cell r="B1653">
            <v>13</v>
          </cell>
          <cell r="N1653">
            <v>1</v>
          </cell>
          <cell r="O1653">
            <v>1</v>
          </cell>
          <cell r="P1653">
            <v>2</v>
          </cell>
          <cell r="Q1653" t="str">
            <v>linflow</v>
          </cell>
        </row>
        <row r="1654">
          <cell r="B1654">
            <v>13</v>
          </cell>
          <cell r="N1654">
            <v>1</v>
          </cell>
          <cell r="O1654">
            <v>1</v>
          </cell>
          <cell r="P1654">
            <v>2</v>
          </cell>
          <cell r="Q1654" t="str">
            <v>linflow</v>
          </cell>
        </row>
        <row r="1655">
          <cell r="B1655">
            <v>13</v>
          </cell>
          <cell r="N1655">
            <v>1</v>
          </cell>
          <cell r="O1655">
            <v>1</v>
          </cell>
          <cell r="P1655">
            <v>2</v>
          </cell>
          <cell r="Q1655" t="str">
            <v>linflow</v>
          </cell>
        </row>
        <row r="1656">
          <cell r="B1656">
            <v>13</v>
          </cell>
          <cell r="N1656">
            <v>1</v>
          </cell>
          <cell r="O1656">
            <v>1</v>
          </cell>
          <cell r="P1656">
            <v>2</v>
          </cell>
          <cell r="Q1656" t="str">
            <v>linflow</v>
          </cell>
        </row>
        <row r="1657">
          <cell r="B1657">
            <v>13</v>
          </cell>
          <cell r="N1657">
            <v>1</v>
          </cell>
          <cell r="O1657">
            <v>1</v>
          </cell>
          <cell r="P1657">
            <v>2</v>
          </cell>
          <cell r="Q1657" t="str">
            <v>linflow</v>
          </cell>
        </row>
        <row r="1658">
          <cell r="B1658">
            <v>13</v>
          </cell>
          <cell r="N1658">
            <v>1</v>
          </cell>
          <cell r="O1658">
            <v>2</v>
          </cell>
          <cell r="P1658">
            <v>2</v>
          </cell>
          <cell r="Q1658" t="str">
            <v>linflow</v>
          </cell>
        </row>
        <row r="1659">
          <cell r="B1659">
            <v>13</v>
          </cell>
          <cell r="N1659">
            <v>1</v>
          </cell>
          <cell r="O1659">
            <v>2</v>
          </cell>
          <cell r="P1659">
            <v>2</v>
          </cell>
          <cell r="Q1659" t="str">
            <v>linflow</v>
          </cell>
        </row>
        <row r="1660">
          <cell r="B1660">
            <v>13</v>
          </cell>
          <cell r="N1660">
            <v>1</v>
          </cell>
          <cell r="O1660">
            <v>2</v>
          </cell>
          <cell r="P1660">
            <v>2</v>
          </cell>
          <cell r="Q1660" t="str">
            <v>linflow</v>
          </cell>
        </row>
        <row r="1661">
          <cell r="B1661">
            <v>13</v>
          </cell>
          <cell r="N1661">
            <v>1</v>
          </cell>
          <cell r="O1661">
            <v>2</v>
          </cell>
          <cell r="P1661">
            <v>2</v>
          </cell>
          <cell r="Q1661" t="str">
            <v>linflow</v>
          </cell>
        </row>
        <row r="1662">
          <cell r="B1662">
            <v>13</v>
          </cell>
          <cell r="N1662">
            <v>1</v>
          </cell>
          <cell r="O1662">
            <v>2</v>
          </cell>
          <cell r="P1662">
            <v>2</v>
          </cell>
          <cell r="Q1662" t="str">
            <v>linflow</v>
          </cell>
        </row>
        <row r="1663">
          <cell r="B1663">
            <v>13</v>
          </cell>
          <cell r="N1663">
            <v>1</v>
          </cell>
          <cell r="O1663">
            <v>2</v>
          </cell>
          <cell r="P1663">
            <v>2</v>
          </cell>
          <cell r="Q1663" t="str">
            <v>linflow</v>
          </cell>
        </row>
        <row r="1664">
          <cell r="B1664">
            <v>13</v>
          </cell>
          <cell r="N1664">
            <v>1</v>
          </cell>
          <cell r="O1664">
            <v>2</v>
          </cell>
          <cell r="P1664">
            <v>2</v>
          </cell>
          <cell r="Q1664" t="str">
            <v>linflow</v>
          </cell>
        </row>
        <row r="1665">
          <cell r="B1665">
            <v>13</v>
          </cell>
          <cell r="N1665">
            <v>1</v>
          </cell>
          <cell r="O1665">
            <v>2</v>
          </cell>
          <cell r="P1665">
            <v>2</v>
          </cell>
          <cell r="Q1665" t="str">
            <v>linflow</v>
          </cell>
        </row>
        <row r="1666">
          <cell r="B1666">
            <v>13</v>
          </cell>
          <cell r="N1666">
            <v>1</v>
          </cell>
          <cell r="O1666">
            <v>2</v>
          </cell>
          <cell r="P1666">
            <v>2</v>
          </cell>
          <cell r="Q1666" t="str">
            <v>linflow</v>
          </cell>
        </row>
        <row r="1667">
          <cell r="B1667">
            <v>13</v>
          </cell>
          <cell r="N1667">
            <v>1</v>
          </cell>
          <cell r="O1667">
            <v>2</v>
          </cell>
          <cell r="P1667">
            <v>2</v>
          </cell>
          <cell r="Q1667" t="str">
            <v>linflow</v>
          </cell>
        </row>
        <row r="1668">
          <cell r="B1668">
            <v>13</v>
          </cell>
          <cell r="N1668">
            <v>1</v>
          </cell>
          <cell r="O1668">
            <v>2</v>
          </cell>
          <cell r="P1668">
            <v>2</v>
          </cell>
          <cell r="Q1668" t="str">
            <v>linflow</v>
          </cell>
        </row>
        <row r="1669">
          <cell r="B1669">
            <v>13</v>
          </cell>
          <cell r="N1669">
            <v>1</v>
          </cell>
          <cell r="O1669">
            <v>2</v>
          </cell>
          <cell r="P1669">
            <v>2</v>
          </cell>
          <cell r="Q1669" t="str">
            <v>linflow</v>
          </cell>
        </row>
        <row r="1670">
          <cell r="B1670">
            <v>13</v>
          </cell>
          <cell r="N1670">
            <v>1</v>
          </cell>
          <cell r="O1670">
            <v>2</v>
          </cell>
          <cell r="P1670">
            <v>2</v>
          </cell>
          <cell r="Q1670" t="str">
            <v>linflow</v>
          </cell>
        </row>
        <row r="1671">
          <cell r="B1671">
            <v>13</v>
          </cell>
          <cell r="N1671">
            <v>1</v>
          </cell>
          <cell r="O1671">
            <v>2</v>
          </cell>
          <cell r="P1671">
            <v>2</v>
          </cell>
          <cell r="Q1671" t="str">
            <v>linflow</v>
          </cell>
        </row>
        <row r="1672">
          <cell r="B1672">
            <v>13</v>
          </cell>
          <cell r="N1672">
            <v>1</v>
          </cell>
          <cell r="O1672">
            <v>1</v>
          </cell>
          <cell r="P1672">
            <v>2</v>
          </cell>
          <cell r="Q1672" t="str">
            <v>onda</v>
          </cell>
        </row>
        <row r="1673">
          <cell r="B1673">
            <v>13</v>
          </cell>
          <cell r="N1673">
            <v>1</v>
          </cell>
          <cell r="O1673">
            <v>2</v>
          </cell>
          <cell r="P1673">
            <v>2</v>
          </cell>
          <cell r="Q1673" t="str">
            <v>linflow</v>
          </cell>
        </row>
        <row r="1674">
          <cell r="B1674">
            <v>13</v>
          </cell>
          <cell r="N1674">
            <v>1</v>
          </cell>
          <cell r="O1674">
            <v>2</v>
          </cell>
          <cell r="P1674">
            <v>2</v>
          </cell>
          <cell r="Q1674" t="str">
            <v>linflow</v>
          </cell>
        </row>
        <row r="1675">
          <cell r="B1675">
            <v>13</v>
          </cell>
          <cell r="N1675">
            <v>1</v>
          </cell>
          <cell r="O1675">
            <v>2</v>
          </cell>
          <cell r="P1675">
            <v>2</v>
          </cell>
          <cell r="Q1675" t="str">
            <v>linflow</v>
          </cell>
        </row>
        <row r="1676">
          <cell r="B1676">
            <v>13</v>
          </cell>
          <cell r="N1676">
            <v>1</v>
          </cell>
          <cell r="O1676">
            <v>2</v>
          </cell>
          <cell r="P1676">
            <v>2</v>
          </cell>
          <cell r="Q1676" t="str">
            <v>linflow</v>
          </cell>
        </row>
        <row r="1677">
          <cell r="B1677">
            <v>13</v>
          </cell>
          <cell r="N1677">
            <v>1</v>
          </cell>
          <cell r="O1677">
            <v>2</v>
          </cell>
          <cell r="P1677">
            <v>2</v>
          </cell>
          <cell r="Q1677" t="str">
            <v>linflow</v>
          </cell>
        </row>
        <row r="1678">
          <cell r="B1678">
            <v>13</v>
          </cell>
          <cell r="N1678">
            <v>1</v>
          </cell>
          <cell r="O1678">
            <v>2</v>
          </cell>
          <cell r="P1678">
            <v>2</v>
          </cell>
          <cell r="Q1678" t="str">
            <v>linflow</v>
          </cell>
        </row>
        <row r="1679">
          <cell r="B1679">
            <v>13</v>
          </cell>
          <cell r="N1679">
            <v>1</v>
          </cell>
          <cell r="O1679">
            <v>2</v>
          </cell>
          <cell r="P1679">
            <v>2</v>
          </cell>
          <cell r="Q1679" t="str">
            <v>linflow</v>
          </cell>
        </row>
        <row r="1680">
          <cell r="B1680">
            <v>13</v>
          </cell>
          <cell r="N1680">
            <v>1</v>
          </cell>
          <cell r="O1680">
            <v>2</v>
          </cell>
          <cell r="P1680">
            <v>2</v>
          </cell>
          <cell r="Q1680" t="str">
            <v>linflow</v>
          </cell>
        </row>
        <row r="1681">
          <cell r="B1681">
            <v>13</v>
          </cell>
          <cell r="N1681">
            <v>1</v>
          </cell>
          <cell r="O1681">
            <v>2</v>
          </cell>
          <cell r="P1681">
            <v>2</v>
          </cell>
          <cell r="Q1681" t="str">
            <v>linflow</v>
          </cell>
        </row>
        <row r="1682">
          <cell r="B1682">
            <v>13</v>
          </cell>
          <cell r="N1682">
            <v>1</v>
          </cell>
          <cell r="O1682">
            <v>2</v>
          </cell>
          <cell r="P1682">
            <v>2</v>
          </cell>
          <cell r="Q1682" t="str">
            <v>linflow</v>
          </cell>
        </row>
        <row r="1683">
          <cell r="B1683">
            <v>13</v>
          </cell>
          <cell r="N1683">
            <v>1</v>
          </cell>
          <cell r="O1683">
            <v>2</v>
          </cell>
          <cell r="P1683">
            <v>2</v>
          </cell>
          <cell r="Q1683" t="str">
            <v>linflow</v>
          </cell>
        </row>
        <row r="1684">
          <cell r="B1684">
            <v>13</v>
          </cell>
          <cell r="N1684">
            <v>1</v>
          </cell>
          <cell r="O1684">
            <v>2</v>
          </cell>
          <cell r="P1684">
            <v>2</v>
          </cell>
          <cell r="Q1684" t="str">
            <v>linflow</v>
          </cell>
        </row>
        <row r="1685">
          <cell r="B1685">
            <v>13</v>
          </cell>
          <cell r="N1685">
            <v>1</v>
          </cell>
          <cell r="O1685">
            <v>2</v>
          </cell>
          <cell r="P1685">
            <v>2</v>
          </cell>
          <cell r="Q1685" t="str">
            <v>linflow</v>
          </cell>
        </row>
        <row r="1686">
          <cell r="B1686">
            <v>13</v>
          </cell>
          <cell r="N1686">
            <v>1</v>
          </cell>
          <cell r="O1686">
            <v>2</v>
          </cell>
          <cell r="P1686">
            <v>2</v>
          </cell>
          <cell r="Q1686" t="str">
            <v>linflow</v>
          </cell>
        </row>
        <row r="1687">
          <cell r="B1687">
            <v>13</v>
          </cell>
          <cell r="N1687">
            <v>1</v>
          </cell>
          <cell r="O1687">
            <v>2</v>
          </cell>
          <cell r="P1687">
            <v>2</v>
          </cell>
          <cell r="Q1687" t="str">
            <v>linflow</v>
          </cell>
        </row>
        <row r="1688">
          <cell r="B1688">
            <v>13</v>
          </cell>
          <cell r="N1688">
            <v>1</v>
          </cell>
          <cell r="O1688">
            <v>2</v>
          </cell>
          <cell r="P1688">
            <v>2</v>
          </cell>
          <cell r="Q1688" t="str">
            <v>linflow</v>
          </cell>
        </row>
        <row r="1689">
          <cell r="B1689">
            <v>13</v>
          </cell>
          <cell r="N1689">
            <v>1</v>
          </cell>
          <cell r="O1689">
            <v>2</v>
          </cell>
          <cell r="P1689">
            <v>2</v>
          </cell>
          <cell r="Q1689" t="str">
            <v>linflow</v>
          </cell>
        </row>
        <row r="1690">
          <cell r="B1690">
            <v>13</v>
          </cell>
          <cell r="N1690">
            <v>1</v>
          </cell>
          <cell r="O1690">
            <v>2</v>
          </cell>
          <cell r="P1690">
            <v>2</v>
          </cell>
          <cell r="Q1690" t="str">
            <v>linflow</v>
          </cell>
        </row>
        <row r="1691">
          <cell r="B1691">
            <v>13</v>
          </cell>
          <cell r="N1691">
            <v>1</v>
          </cell>
          <cell r="O1691">
            <v>2</v>
          </cell>
          <cell r="P1691">
            <v>2</v>
          </cell>
          <cell r="Q1691" t="str">
            <v>linflow</v>
          </cell>
        </row>
        <row r="1692">
          <cell r="B1692">
            <v>13</v>
          </cell>
          <cell r="N1692">
            <v>1</v>
          </cell>
          <cell r="O1692">
            <v>2</v>
          </cell>
          <cell r="P1692">
            <v>2</v>
          </cell>
          <cell r="Q1692" t="str">
            <v>linflow</v>
          </cell>
        </row>
        <row r="1693">
          <cell r="B1693">
            <v>13</v>
          </cell>
          <cell r="N1693">
            <v>1</v>
          </cell>
          <cell r="O1693">
            <v>2</v>
          </cell>
          <cell r="P1693">
            <v>2</v>
          </cell>
          <cell r="Q1693" t="str">
            <v>linflow</v>
          </cell>
        </row>
        <row r="1694">
          <cell r="B1694">
            <v>13</v>
          </cell>
          <cell r="N1694">
            <v>1</v>
          </cell>
          <cell r="O1694">
            <v>2</v>
          </cell>
          <cell r="P1694">
            <v>2</v>
          </cell>
          <cell r="Q1694" t="str">
            <v>linflow</v>
          </cell>
        </row>
        <row r="1695">
          <cell r="B1695">
            <v>13</v>
          </cell>
          <cell r="N1695">
            <v>1</v>
          </cell>
          <cell r="O1695">
            <v>2</v>
          </cell>
          <cell r="P1695">
            <v>2</v>
          </cell>
          <cell r="Q1695" t="str">
            <v>linflow</v>
          </cell>
        </row>
        <row r="1696">
          <cell r="B1696">
            <v>13</v>
          </cell>
          <cell r="N1696">
            <v>1</v>
          </cell>
          <cell r="O1696">
            <v>2</v>
          </cell>
          <cell r="P1696">
            <v>2</v>
          </cell>
          <cell r="Q1696" t="str">
            <v>linflow</v>
          </cell>
        </row>
        <row r="1697">
          <cell r="B1697">
            <v>13</v>
          </cell>
          <cell r="N1697">
            <v>1</v>
          </cell>
          <cell r="O1697">
            <v>2</v>
          </cell>
          <cell r="P1697">
            <v>2</v>
          </cell>
          <cell r="Q1697" t="str">
            <v>linflow</v>
          </cell>
        </row>
        <row r="1698">
          <cell r="B1698">
            <v>13</v>
          </cell>
          <cell r="N1698">
            <v>3</v>
          </cell>
          <cell r="O1698">
            <v>2</v>
          </cell>
          <cell r="P1698">
            <v>2</v>
          </cell>
          <cell r="Q1698" t="str">
            <v>linflow</v>
          </cell>
        </row>
        <row r="1699">
          <cell r="B1699">
            <v>13</v>
          </cell>
          <cell r="N1699">
            <v>1</v>
          </cell>
          <cell r="O1699">
            <v>2</v>
          </cell>
          <cell r="P1699">
            <v>2</v>
          </cell>
          <cell r="Q1699" t="str">
            <v>linflow</v>
          </cell>
        </row>
        <row r="1700">
          <cell r="B1700">
            <v>13</v>
          </cell>
          <cell r="N1700">
            <v>1</v>
          </cell>
          <cell r="O1700">
            <v>2</v>
          </cell>
          <cell r="P1700">
            <v>1</v>
          </cell>
          <cell r="Q1700" t="str">
            <v>linflow</v>
          </cell>
        </row>
        <row r="1701">
          <cell r="B1701">
            <v>13</v>
          </cell>
          <cell r="N1701">
            <v>1</v>
          </cell>
          <cell r="O1701">
            <v>2</v>
          </cell>
          <cell r="P1701">
            <v>2</v>
          </cell>
          <cell r="Q1701" t="str">
            <v>linflow</v>
          </cell>
        </row>
        <row r="1702">
          <cell r="B1702">
            <v>13</v>
          </cell>
          <cell r="N1702">
            <v>1</v>
          </cell>
          <cell r="O1702">
            <v>2</v>
          </cell>
          <cell r="P1702">
            <v>2</v>
          </cell>
          <cell r="Q1702" t="str">
            <v>linflow</v>
          </cell>
        </row>
        <row r="1703">
          <cell r="B1703">
            <v>13</v>
          </cell>
          <cell r="N1703">
            <v>1</v>
          </cell>
          <cell r="O1703">
            <v>2</v>
          </cell>
          <cell r="P1703">
            <v>2</v>
          </cell>
          <cell r="Q1703" t="str">
            <v>linflow</v>
          </cell>
        </row>
        <row r="1704">
          <cell r="B1704">
            <v>13</v>
          </cell>
          <cell r="N1704">
            <v>1</v>
          </cell>
          <cell r="O1704">
            <v>2</v>
          </cell>
          <cell r="P1704">
            <v>2</v>
          </cell>
          <cell r="Q1704" t="str">
            <v>linflow</v>
          </cell>
        </row>
        <row r="1705">
          <cell r="B1705">
            <v>13</v>
          </cell>
          <cell r="N1705">
            <v>1</v>
          </cell>
          <cell r="O1705">
            <v>2</v>
          </cell>
          <cell r="P1705">
            <v>2</v>
          </cell>
          <cell r="Q1705" t="str">
            <v>linflow</v>
          </cell>
        </row>
        <row r="1706">
          <cell r="B1706">
            <v>13</v>
          </cell>
          <cell r="N1706">
            <v>1</v>
          </cell>
          <cell r="O1706">
            <v>2</v>
          </cell>
          <cell r="P1706">
            <v>2</v>
          </cell>
          <cell r="Q1706" t="str">
            <v>linflow</v>
          </cell>
        </row>
        <row r="1707">
          <cell r="B1707">
            <v>13</v>
          </cell>
          <cell r="N1707">
            <v>1</v>
          </cell>
          <cell r="O1707">
            <v>2</v>
          </cell>
          <cell r="P1707">
            <v>2</v>
          </cell>
          <cell r="Q1707" t="str">
            <v>linflow</v>
          </cell>
        </row>
        <row r="1708">
          <cell r="B1708">
            <v>13</v>
          </cell>
          <cell r="N1708">
            <v>1</v>
          </cell>
          <cell r="O1708">
            <v>2</v>
          </cell>
          <cell r="P1708">
            <v>2</v>
          </cell>
          <cell r="Q1708" t="str">
            <v>linflow</v>
          </cell>
        </row>
        <row r="1709">
          <cell r="B1709">
            <v>13</v>
          </cell>
          <cell r="N1709">
            <v>1</v>
          </cell>
          <cell r="O1709">
            <v>2</v>
          </cell>
          <cell r="P1709">
            <v>2</v>
          </cell>
          <cell r="Q1709" t="str">
            <v>linflow</v>
          </cell>
        </row>
        <row r="1710">
          <cell r="B1710">
            <v>13</v>
          </cell>
          <cell r="N1710">
            <v>1</v>
          </cell>
          <cell r="O1710">
            <v>2</v>
          </cell>
          <cell r="P1710">
            <v>2</v>
          </cell>
          <cell r="Q1710" t="str">
            <v>linflow</v>
          </cell>
        </row>
        <row r="1711">
          <cell r="B1711">
            <v>13</v>
          </cell>
          <cell r="N1711">
            <v>1</v>
          </cell>
          <cell r="O1711">
            <v>2</v>
          </cell>
          <cell r="P1711">
            <v>2</v>
          </cell>
          <cell r="Q1711" t="str">
            <v>linflow</v>
          </cell>
        </row>
        <row r="1712">
          <cell r="B1712">
            <v>13</v>
          </cell>
          <cell r="N1712">
            <v>1</v>
          </cell>
          <cell r="O1712">
            <v>2</v>
          </cell>
          <cell r="P1712">
            <v>2</v>
          </cell>
          <cell r="Q1712" t="str">
            <v>linflow</v>
          </cell>
        </row>
        <row r="1713">
          <cell r="B1713">
            <v>13</v>
          </cell>
          <cell r="N1713">
            <v>1</v>
          </cell>
          <cell r="O1713">
            <v>2</v>
          </cell>
          <cell r="P1713">
            <v>2</v>
          </cell>
          <cell r="Q1713" t="str">
            <v>linflow</v>
          </cell>
        </row>
        <row r="1714">
          <cell r="B1714">
            <v>13</v>
          </cell>
          <cell r="N1714">
            <v>1</v>
          </cell>
          <cell r="O1714">
            <v>2</v>
          </cell>
          <cell r="P1714">
            <v>2</v>
          </cell>
          <cell r="Q1714" t="str">
            <v>linflow</v>
          </cell>
        </row>
        <row r="1715">
          <cell r="B1715">
            <v>13</v>
          </cell>
          <cell r="N1715">
            <v>1</v>
          </cell>
          <cell r="O1715">
            <v>2</v>
          </cell>
          <cell r="P1715">
            <v>2</v>
          </cell>
          <cell r="Q1715" t="str">
            <v>linflow</v>
          </cell>
        </row>
        <row r="1716">
          <cell r="B1716">
            <v>13</v>
          </cell>
          <cell r="N1716">
            <v>1</v>
          </cell>
          <cell r="O1716">
            <v>2</v>
          </cell>
          <cell r="P1716">
            <v>2</v>
          </cell>
          <cell r="Q1716" t="str">
            <v>linflow</v>
          </cell>
        </row>
        <row r="1717">
          <cell r="B1717">
            <v>13</v>
          </cell>
          <cell r="N1717">
            <v>1</v>
          </cell>
          <cell r="O1717">
            <v>2</v>
          </cell>
          <cell r="P1717">
            <v>2</v>
          </cell>
          <cell r="Q1717" t="str">
            <v>linflow</v>
          </cell>
        </row>
        <row r="1718">
          <cell r="B1718">
            <v>13</v>
          </cell>
          <cell r="N1718">
            <v>1</v>
          </cell>
          <cell r="O1718">
            <v>2</v>
          </cell>
          <cell r="P1718">
            <v>2</v>
          </cell>
          <cell r="Q1718" t="str">
            <v>linflow</v>
          </cell>
        </row>
        <row r="1719">
          <cell r="B1719">
            <v>13</v>
          </cell>
          <cell r="N1719">
            <v>1</v>
          </cell>
          <cell r="O1719">
            <v>2</v>
          </cell>
          <cell r="P1719">
            <v>2</v>
          </cell>
          <cell r="Q1719" t="str">
            <v>linflow</v>
          </cell>
        </row>
        <row r="1720">
          <cell r="B1720">
            <v>13</v>
          </cell>
          <cell r="N1720">
            <v>1</v>
          </cell>
          <cell r="O1720">
            <v>2</v>
          </cell>
          <cell r="P1720">
            <v>2</v>
          </cell>
          <cell r="Q1720" t="str">
            <v>linflow</v>
          </cell>
        </row>
        <row r="1721">
          <cell r="B1721">
            <v>13</v>
          </cell>
          <cell r="N1721">
            <v>1</v>
          </cell>
          <cell r="O1721">
            <v>2</v>
          </cell>
          <cell r="P1721">
            <v>2</v>
          </cell>
          <cell r="Q1721" t="str">
            <v>linflow</v>
          </cell>
        </row>
        <row r="1722">
          <cell r="B1722">
            <v>13</v>
          </cell>
          <cell r="N1722">
            <v>1</v>
          </cell>
          <cell r="O1722">
            <v>2</v>
          </cell>
          <cell r="P1722">
            <v>1</v>
          </cell>
          <cell r="Q1722" t="str">
            <v>linflow</v>
          </cell>
        </row>
        <row r="1723">
          <cell r="B1723">
            <v>13</v>
          </cell>
          <cell r="N1723">
            <v>1</v>
          </cell>
          <cell r="O1723">
            <v>2</v>
          </cell>
          <cell r="P1723">
            <v>1</v>
          </cell>
          <cell r="Q1723" t="str">
            <v>linflow</v>
          </cell>
        </row>
        <row r="1724">
          <cell r="B1724">
            <v>13</v>
          </cell>
          <cell r="N1724">
            <v>1</v>
          </cell>
          <cell r="O1724">
            <v>2</v>
          </cell>
          <cell r="P1724">
            <v>2</v>
          </cell>
          <cell r="Q1724" t="str">
            <v>linflow</v>
          </cell>
        </row>
        <row r="1725">
          <cell r="B1725">
            <v>13</v>
          </cell>
          <cell r="N1725">
            <v>1</v>
          </cell>
          <cell r="O1725">
            <v>2</v>
          </cell>
          <cell r="P1725">
            <v>2</v>
          </cell>
          <cell r="Q1725" t="str">
            <v>linflow</v>
          </cell>
        </row>
        <row r="1726">
          <cell r="B1726">
            <v>13</v>
          </cell>
          <cell r="N1726">
            <v>1</v>
          </cell>
          <cell r="O1726">
            <v>2</v>
          </cell>
          <cell r="P1726">
            <v>2</v>
          </cell>
          <cell r="Q1726" t="str">
            <v>linflow</v>
          </cell>
        </row>
        <row r="1727">
          <cell r="B1727">
            <v>13</v>
          </cell>
          <cell r="N1727">
            <v>1</v>
          </cell>
          <cell r="O1727">
            <v>2</v>
          </cell>
          <cell r="P1727">
            <v>2</v>
          </cell>
          <cell r="Q1727" t="str">
            <v>linflow</v>
          </cell>
        </row>
        <row r="1728">
          <cell r="B1728">
            <v>13</v>
          </cell>
          <cell r="N1728">
            <v>1</v>
          </cell>
          <cell r="O1728">
            <v>2</v>
          </cell>
          <cell r="P1728">
            <v>2</v>
          </cell>
          <cell r="Q1728" t="str">
            <v>linflow</v>
          </cell>
        </row>
        <row r="1729">
          <cell r="B1729">
            <v>13</v>
          </cell>
          <cell r="N1729">
            <v>1</v>
          </cell>
          <cell r="O1729">
            <v>2</v>
          </cell>
          <cell r="P1729">
            <v>2</v>
          </cell>
          <cell r="Q1729" t="str">
            <v>linflow</v>
          </cell>
        </row>
        <row r="1730">
          <cell r="B1730">
            <v>13</v>
          </cell>
          <cell r="N1730">
            <v>1</v>
          </cell>
          <cell r="O1730">
            <v>2</v>
          </cell>
          <cell r="P1730">
            <v>2</v>
          </cell>
          <cell r="Q1730" t="str">
            <v>linflow</v>
          </cell>
        </row>
        <row r="1731">
          <cell r="B1731">
            <v>13</v>
          </cell>
          <cell r="N1731">
            <v>1</v>
          </cell>
          <cell r="O1731">
            <v>2</v>
          </cell>
          <cell r="P1731">
            <v>2</v>
          </cell>
          <cell r="Q1731" t="str">
            <v>linflow</v>
          </cell>
        </row>
        <row r="1732">
          <cell r="B1732">
            <v>13</v>
          </cell>
          <cell r="N1732">
            <v>1</v>
          </cell>
          <cell r="O1732">
            <v>2</v>
          </cell>
          <cell r="P1732">
            <v>2</v>
          </cell>
          <cell r="Q1732" t="str">
            <v>linflow</v>
          </cell>
        </row>
        <row r="1733">
          <cell r="B1733">
            <v>13</v>
          </cell>
          <cell r="N1733">
            <v>1</v>
          </cell>
          <cell r="O1733">
            <v>2</v>
          </cell>
          <cell r="P1733">
            <v>2</v>
          </cell>
          <cell r="Q1733" t="str">
            <v>linflow</v>
          </cell>
        </row>
        <row r="1734">
          <cell r="B1734">
            <v>13</v>
          </cell>
          <cell r="N1734">
            <v>1</v>
          </cell>
          <cell r="O1734">
            <v>2</v>
          </cell>
          <cell r="P1734">
            <v>2</v>
          </cell>
          <cell r="Q1734" t="str">
            <v>linflow</v>
          </cell>
        </row>
        <row r="1735">
          <cell r="B1735">
            <v>13</v>
          </cell>
          <cell r="N1735">
            <v>1</v>
          </cell>
          <cell r="O1735">
            <v>2</v>
          </cell>
          <cell r="P1735">
            <v>2</v>
          </cell>
          <cell r="Q1735" t="str">
            <v>linflow</v>
          </cell>
        </row>
        <row r="1736">
          <cell r="B1736">
            <v>13</v>
          </cell>
          <cell r="N1736">
            <v>1</v>
          </cell>
          <cell r="O1736">
            <v>2</v>
          </cell>
          <cell r="P1736">
            <v>2</v>
          </cell>
          <cell r="Q1736" t="str">
            <v>linflow</v>
          </cell>
        </row>
        <row r="1737">
          <cell r="B1737">
            <v>13</v>
          </cell>
          <cell r="N1737">
            <v>1</v>
          </cell>
          <cell r="O1737">
            <v>2</v>
          </cell>
          <cell r="P1737">
            <v>2</v>
          </cell>
          <cell r="Q1737" t="str">
            <v>linflow</v>
          </cell>
        </row>
        <row r="1738">
          <cell r="B1738">
            <v>13</v>
          </cell>
          <cell r="N1738">
            <v>1</v>
          </cell>
          <cell r="O1738">
            <v>2</v>
          </cell>
          <cell r="P1738">
            <v>2</v>
          </cell>
          <cell r="Q1738" t="str">
            <v>linflow</v>
          </cell>
        </row>
        <row r="1739">
          <cell r="B1739">
            <v>13</v>
          </cell>
          <cell r="N1739">
            <v>1</v>
          </cell>
          <cell r="O1739">
            <v>2</v>
          </cell>
          <cell r="P1739">
            <v>2</v>
          </cell>
          <cell r="Q1739" t="str">
            <v>linflow</v>
          </cell>
        </row>
        <row r="1740">
          <cell r="B1740">
            <v>13</v>
          </cell>
          <cell r="N1740">
            <v>1</v>
          </cell>
          <cell r="O1740">
            <v>2</v>
          </cell>
          <cell r="P1740">
            <v>2</v>
          </cell>
          <cell r="Q1740" t="str">
            <v>linflow</v>
          </cell>
        </row>
        <row r="1741">
          <cell r="B1741">
            <v>13</v>
          </cell>
          <cell r="N1741">
            <v>1</v>
          </cell>
          <cell r="O1741">
            <v>2</v>
          </cell>
          <cell r="P1741">
            <v>2</v>
          </cell>
          <cell r="Q1741" t="str">
            <v>linflow</v>
          </cell>
        </row>
        <row r="1742">
          <cell r="B1742">
            <v>13</v>
          </cell>
          <cell r="N1742">
            <v>1</v>
          </cell>
          <cell r="O1742">
            <v>2</v>
          </cell>
          <cell r="P1742">
            <v>2</v>
          </cell>
          <cell r="Q1742" t="str">
            <v>linflow</v>
          </cell>
        </row>
        <row r="1743">
          <cell r="B1743">
            <v>13</v>
          </cell>
          <cell r="N1743">
            <v>1</v>
          </cell>
          <cell r="O1743">
            <v>2</v>
          </cell>
          <cell r="P1743">
            <v>1</v>
          </cell>
          <cell r="Q1743" t="str">
            <v>linflow</v>
          </cell>
        </row>
        <row r="1744">
          <cell r="B1744">
            <v>13</v>
          </cell>
          <cell r="N1744">
            <v>1</v>
          </cell>
          <cell r="O1744">
            <v>2</v>
          </cell>
          <cell r="P1744">
            <v>2</v>
          </cell>
          <cell r="Q1744" t="str">
            <v>linflow</v>
          </cell>
        </row>
        <row r="1745">
          <cell r="B1745">
            <v>13</v>
          </cell>
          <cell r="N1745">
            <v>1</v>
          </cell>
          <cell r="O1745">
            <v>2</v>
          </cell>
          <cell r="P1745">
            <v>2</v>
          </cell>
          <cell r="Q1745" t="str">
            <v>linflow</v>
          </cell>
        </row>
        <row r="1746">
          <cell r="B1746">
            <v>13</v>
          </cell>
          <cell r="N1746">
            <v>1</v>
          </cell>
          <cell r="O1746">
            <v>2</v>
          </cell>
          <cell r="P1746">
            <v>2</v>
          </cell>
          <cell r="Q1746" t="str">
            <v>linflow</v>
          </cell>
        </row>
        <row r="1747">
          <cell r="B1747">
            <v>13</v>
          </cell>
          <cell r="N1747">
            <v>1</v>
          </cell>
          <cell r="O1747">
            <v>1</v>
          </cell>
          <cell r="P1747">
            <v>2</v>
          </cell>
          <cell r="Q1747" t="str">
            <v>linflow</v>
          </cell>
        </row>
        <row r="1748">
          <cell r="B1748">
            <v>13</v>
          </cell>
          <cell r="N1748">
            <v>1</v>
          </cell>
          <cell r="O1748">
            <v>2</v>
          </cell>
          <cell r="P1748">
            <v>2</v>
          </cell>
          <cell r="Q1748" t="str">
            <v>linflow</v>
          </cell>
        </row>
        <row r="1749">
          <cell r="B1749">
            <v>13</v>
          </cell>
          <cell r="N1749">
            <v>1</v>
          </cell>
          <cell r="O1749">
            <v>2</v>
          </cell>
          <cell r="P1749">
            <v>1</v>
          </cell>
          <cell r="Q1749" t="str">
            <v>linflow</v>
          </cell>
        </row>
        <row r="1750">
          <cell r="B1750">
            <v>13</v>
          </cell>
          <cell r="N1750">
            <v>1</v>
          </cell>
          <cell r="O1750">
            <v>1</v>
          </cell>
          <cell r="P1750">
            <v>2</v>
          </cell>
          <cell r="Q1750" t="str">
            <v>linflow</v>
          </cell>
        </row>
        <row r="1751">
          <cell r="B1751">
            <v>13</v>
          </cell>
          <cell r="N1751">
            <v>1</v>
          </cell>
          <cell r="O1751">
            <v>2</v>
          </cell>
          <cell r="P1751">
            <v>2</v>
          </cell>
          <cell r="Q1751" t="str">
            <v>linflow</v>
          </cell>
        </row>
        <row r="1752">
          <cell r="B1752">
            <v>13</v>
          </cell>
          <cell r="N1752">
            <v>1</v>
          </cell>
          <cell r="O1752">
            <v>2</v>
          </cell>
          <cell r="P1752">
            <v>2</v>
          </cell>
          <cell r="Q1752" t="str">
            <v>linflow</v>
          </cell>
        </row>
        <row r="1753">
          <cell r="B1753">
            <v>13</v>
          </cell>
          <cell r="N1753">
            <v>1</v>
          </cell>
          <cell r="O1753">
            <v>2</v>
          </cell>
          <cell r="P1753">
            <v>2</v>
          </cell>
          <cell r="Q1753" t="str">
            <v>linflow</v>
          </cell>
        </row>
        <row r="1754">
          <cell r="B1754">
            <v>13</v>
          </cell>
          <cell r="N1754">
            <v>1</v>
          </cell>
          <cell r="O1754">
            <v>2</v>
          </cell>
          <cell r="P1754">
            <v>2</v>
          </cell>
          <cell r="Q1754" t="str">
            <v>linflow</v>
          </cell>
        </row>
        <row r="1755">
          <cell r="B1755">
            <v>13</v>
          </cell>
          <cell r="N1755">
            <v>1</v>
          </cell>
          <cell r="O1755">
            <v>2</v>
          </cell>
          <cell r="P1755">
            <v>2</v>
          </cell>
          <cell r="Q1755" t="str">
            <v>linflow</v>
          </cell>
        </row>
        <row r="1756">
          <cell r="B1756">
            <v>13</v>
          </cell>
          <cell r="N1756">
            <v>1</v>
          </cell>
          <cell r="O1756">
            <v>2</v>
          </cell>
          <cell r="P1756">
            <v>2</v>
          </cell>
          <cell r="Q1756" t="str">
            <v>linflow</v>
          </cell>
        </row>
        <row r="1757">
          <cell r="B1757">
            <v>13</v>
          </cell>
          <cell r="N1757">
            <v>1</v>
          </cell>
          <cell r="O1757">
            <v>2</v>
          </cell>
          <cell r="P1757">
            <v>2</v>
          </cell>
          <cell r="Q1757" t="str">
            <v>linflow</v>
          </cell>
        </row>
        <row r="1758">
          <cell r="B1758">
            <v>13</v>
          </cell>
          <cell r="N1758">
            <v>1</v>
          </cell>
          <cell r="O1758">
            <v>2</v>
          </cell>
          <cell r="P1758">
            <v>2</v>
          </cell>
          <cell r="Q1758" t="str">
            <v>linflow</v>
          </cell>
        </row>
        <row r="1759">
          <cell r="B1759">
            <v>13</v>
          </cell>
          <cell r="N1759">
            <v>1</v>
          </cell>
          <cell r="O1759">
            <v>1</v>
          </cell>
          <cell r="P1759">
            <v>2</v>
          </cell>
          <cell r="Q1759" t="str">
            <v>linflow</v>
          </cell>
        </row>
        <row r="1760">
          <cell r="B1760">
            <v>13</v>
          </cell>
          <cell r="N1760">
            <v>1</v>
          </cell>
          <cell r="O1760">
            <v>2</v>
          </cell>
          <cell r="P1760">
            <v>2</v>
          </cell>
          <cell r="Q1760" t="str">
            <v>linflow</v>
          </cell>
        </row>
        <row r="1761">
          <cell r="B1761">
            <v>13</v>
          </cell>
          <cell r="N1761">
            <v>1</v>
          </cell>
          <cell r="O1761">
            <v>1</v>
          </cell>
          <cell r="P1761">
            <v>2</v>
          </cell>
          <cell r="Q1761" t="str">
            <v>linflow</v>
          </cell>
        </row>
        <row r="1762">
          <cell r="B1762">
            <v>13</v>
          </cell>
          <cell r="N1762">
            <v>1</v>
          </cell>
          <cell r="O1762">
            <v>1</v>
          </cell>
          <cell r="P1762">
            <v>2</v>
          </cell>
          <cell r="Q1762" t="str">
            <v>linflow</v>
          </cell>
        </row>
        <row r="1763">
          <cell r="B1763">
            <v>13</v>
          </cell>
          <cell r="N1763">
            <v>1</v>
          </cell>
          <cell r="O1763">
            <v>1</v>
          </cell>
          <cell r="P1763">
            <v>2</v>
          </cell>
          <cell r="Q1763" t="str">
            <v>linflow</v>
          </cell>
        </row>
        <row r="1764">
          <cell r="B1764">
            <v>13</v>
          </cell>
          <cell r="N1764">
            <v>1</v>
          </cell>
          <cell r="O1764">
            <v>2</v>
          </cell>
          <cell r="P1764">
            <v>2</v>
          </cell>
          <cell r="Q1764" t="str">
            <v>linflow</v>
          </cell>
        </row>
        <row r="1765">
          <cell r="B1765">
            <v>13</v>
          </cell>
          <cell r="N1765">
            <v>1</v>
          </cell>
          <cell r="O1765">
            <v>1</v>
          </cell>
          <cell r="P1765">
            <v>2</v>
          </cell>
          <cell r="Q1765" t="str">
            <v>linflow</v>
          </cell>
        </row>
        <row r="1766">
          <cell r="B1766">
            <v>13</v>
          </cell>
          <cell r="N1766">
            <v>1</v>
          </cell>
          <cell r="O1766">
            <v>1</v>
          </cell>
          <cell r="P1766">
            <v>2</v>
          </cell>
          <cell r="Q1766" t="str">
            <v>linflow</v>
          </cell>
        </row>
        <row r="1767">
          <cell r="B1767">
            <v>13</v>
          </cell>
          <cell r="N1767">
            <v>1</v>
          </cell>
          <cell r="O1767">
            <v>2</v>
          </cell>
          <cell r="P1767">
            <v>2</v>
          </cell>
          <cell r="Q1767" t="str">
            <v>linflow</v>
          </cell>
        </row>
        <row r="1768">
          <cell r="B1768">
            <v>13</v>
          </cell>
          <cell r="N1768">
            <v>1</v>
          </cell>
          <cell r="O1768">
            <v>2</v>
          </cell>
          <cell r="P1768">
            <v>2</v>
          </cell>
          <cell r="Q1768" t="str">
            <v>linflow</v>
          </cell>
        </row>
        <row r="1769">
          <cell r="B1769">
            <v>13</v>
          </cell>
          <cell r="N1769">
            <v>1</v>
          </cell>
          <cell r="O1769">
            <v>2</v>
          </cell>
          <cell r="P1769">
            <v>2</v>
          </cell>
          <cell r="Q1769" t="str">
            <v>linflow</v>
          </cell>
        </row>
        <row r="1770">
          <cell r="B1770">
            <v>13</v>
          </cell>
          <cell r="N1770">
            <v>1</v>
          </cell>
          <cell r="O1770">
            <v>2</v>
          </cell>
          <cell r="P1770">
            <v>2</v>
          </cell>
          <cell r="Q1770" t="str">
            <v>linflow</v>
          </cell>
        </row>
        <row r="1771">
          <cell r="B1771">
            <v>13</v>
          </cell>
          <cell r="N1771">
            <v>1</v>
          </cell>
          <cell r="O1771">
            <v>2</v>
          </cell>
          <cell r="P1771">
            <v>2</v>
          </cell>
          <cell r="Q1771" t="str">
            <v>linflow</v>
          </cell>
        </row>
        <row r="1772">
          <cell r="B1772">
            <v>13</v>
          </cell>
          <cell r="N1772">
            <v>1</v>
          </cell>
          <cell r="O1772">
            <v>2</v>
          </cell>
          <cell r="P1772">
            <v>2</v>
          </cell>
          <cell r="Q1772" t="str">
            <v>linflow</v>
          </cell>
        </row>
        <row r="1773">
          <cell r="B1773">
            <v>13</v>
          </cell>
          <cell r="N1773">
            <v>1</v>
          </cell>
          <cell r="O1773">
            <v>2</v>
          </cell>
          <cell r="P1773">
            <v>2</v>
          </cell>
          <cell r="Q1773" t="str">
            <v>linflow</v>
          </cell>
        </row>
        <row r="1774">
          <cell r="B1774">
            <v>13</v>
          </cell>
          <cell r="N1774">
            <v>1</v>
          </cell>
          <cell r="O1774">
            <v>1</v>
          </cell>
          <cell r="P1774">
            <v>2</v>
          </cell>
          <cell r="Q1774" t="str">
            <v>linflow</v>
          </cell>
        </row>
        <row r="1775">
          <cell r="B1775">
            <v>13</v>
          </cell>
          <cell r="N1775">
            <v>1</v>
          </cell>
          <cell r="O1775">
            <v>2</v>
          </cell>
          <cell r="P1775">
            <v>2</v>
          </cell>
          <cell r="Q1775" t="str">
            <v>linflow</v>
          </cell>
        </row>
        <row r="1776">
          <cell r="B1776">
            <v>13</v>
          </cell>
          <cell r="N1776">
            <v>1</v>
          </cell>
          <cell r="O1776">
            <v>2</v>
          </cell>
          <cell r="P1776">
            <v>2</v>
          </cell>
          <cell r="Q1776" t="str">
            <v>linflow</v>
          </cell>
        </row>
        <row r="1777">
          <cell r="B1777">
            <v>13</v>
          </cell>
          <cell r="N1777">
            <v>1</v>
          </cell>
          <cell r="O1777">
            <v>2</v>
          </cell>
          <cell r="P1777">
            <v>2</v>
          </cell>
          <cell r="Q1777" t="str">
            <v>linflow</v>
          </cell>
        </row>
        <row r="1778">
          <cell r="B1778">
            <v>13</v>
          </cell>
          <cell r="N1778">
            <v>1</v>
          </cell>
          <cell r="O1778">
            <v>2</v>
          </cell>
          <cell r="P1778">
            <v>2</v>
          </cell>
          <cell r="Q1778" t="str">
            <v>linflow</v>
          </cell>
        </row>
        <row r="1779">
          <cell r="B1779">
            <v>13</v>
          </cell>
          <cell r="N1779">
            <v>1</v>
          </cell>
          <cell r="O1779">
            <v>1</v>
          </cell>
          <cell r="P1779">
            <v>2</v>
          </cell>
          <cell r="Q1779" t="str">
            <v>linflow</v>
          </cell>
        </row>
        <row r="1780">
          <cell r="B1780">
            <v>13</v>
          </cell>
          <cell r="N1780">
            <v>1</v>
          </cell>
          <cell r="O1780">
            <v>2</v>
          </cell>
          <cell r="P1780">
            <v>2</v>
          </cell>
          <cell r="Q1780" t="str">
            <v>linflow</v>
          </cell>
        </row>
        <row r="1781">
          <cell r="B1781">
            <v>13</v>
          </cell>
          <cell r="N1781">
            <v>1</v>
          </cell>
          <cell r="O1781">
            <v>2</v>
          </cell>
          <cell r="P1781">
            <v>2</v>
          </cell>
          <cell r="Q1781" t="str">
            <v>linflow</v>
          </cell>
        </row>
        <row r="1782">
          <cell r="B1782">
            <v>13</v>
          </cell>
          <cell r="N1782">
            <v>1</v>
          </cell>
          <cell r="O1782">
            <v>2</v>
          </cell>
          <cell r="P1782">
            <v>2</v>
          </cell>
          <cell r="Q1782" t="str">
            <v>linflow</v>
          </cell>
        </row>
        <row r="1783">
          <cell r="B1783">
            <v>13</v>
          </cell>
          <cell r="N1783">
            <v>1</v>
          </cell>
          <cell r="O1783">
            <v>2</v>
          </cell>
          <cell r="P1783">
            <v>2</v>
          </cell>
          <cell r="Q1783" t="str">
            <v>linflow</v>
          </cell>
        </row>
        <row r="1784">
          <cell r="B1784">
            <v>13</v>
          </cell>
          <cell r="N1784">
            <v>1</v>
          </cell>
          <cell r="O1784">
            <v>2</v>
          </cell>
          <cell r="P1784">
            <v>2</v>
          </cell>
          <cell r="Q1784" t="str">
            <v>linflow</v>
          </cell>
        </row>
        <row r="1785">
          <cell r="B1785">
            <v>13</v>
          </cell>
          <cell r="N1785">
            <v>1</v>
          </cell>
          <cell r="O1785">
            <v>2</v>
          </cell>
          <cell r="P1785">
            <v>2</v>
          </cell>
          <cell r="Q1785" t="str">
            <v>linflow</v>
          </cell>
        </row>
        <row r="1786">
          <cell r="B1786">
            <v>13</v>
          </cell>
          <cell r="N1786">
            <v>1</v>
          </cell>
          <cell r="O1786">
            <v>2</v>
          </cell>
          <cell r="P1786">
            <v>2</v>
          </cell>
          <cell r="Q1786" t="str">
            <v>linflow</v>
          </cell>
        </row>
        <row r="1787">
          <cell r="B1787">
            <v>13</v>
          </cell>
          <cell r="N1787">
            <v>1</v>
          </cell>
          <cell r="O1787">
            <v>2</v>
          </cell>
          <cell r="P1787">
            <v>2</v>
          </cell>
          <cell r="Q1787" t="str">
            <v>linflow</v>
          </cell>
        </row>
        <row r="1788">
          <cell r="B1788">
            <v>13</v>
          </cell>
          <cell r="N1788">
            <v>1</v>
          </cell>
          <cell r="O1788">
            <v>2</v>
          </cell>
          <cell r="P1788">
            <v>2</v>
          </cell>
          <cell r="Q1788" t="str">
            <v>linflow</v>
          </cell>
        </row>
        <row r="1789">
          <cell r="B1789">
            <v>13</v>
          </cell>
          <cell r="N1789">
            <v>1</v>
          </cell>
          <cell r="O1789">
            <v>2</v>
          </cell>
          <cell r="P1789">
            <v>2</v>
          </cell>
          <cell r="Q1789" t="str">
            <v>linflow</v>
          </cell>
        </row>
        <row r="1790">
          <cell r="B1790">
            <v>13</v>
          </cell>
          <cell r="N1790">
            <v>1</v>
          </cell>
          <cell r="O1790">
            <v>2</v>
          </cell>
          <cell r="P1790">
            <v>2</v>
          </cell>
          <cell r="Q1790" t="str">
            <v>linflow</v>
          </cell>
        </row>
        <row r="1791">
          <cell r="B1791">
            <v>13</v>
          </cell>
          <cell r="N1791">
            <v>1</v>
          </cell>
          <cell r="O1791">
            <v>2</v>
          </cell>
          <cell r="P1791">
            <v>2</v>
          </cell>
          <cell r="Q1791" t="str">
            <v>linflow</v>
          </cell>
        </row>
        <row r="1792">
          <cell r="B1792">
            <v>13</v>
          </cell>
          <cell r="N1792">
            <v>1</v>
          </cell>
          <cell r="O1792">
            <v>2</v>
          </cell>
          <cell r="P1792">
            <v>2</v>
          </cell>
          <cell r="Q1792" t="str">
            <v>linflow</v>
          </cell>
        </row>
        <row r="1793">
          <cell r="B1793">
            <v>13</v>
          </cell>
          <cell r="N1793">
            <v>1</v>
          </cell>
          <cell r="O1793">
            <v>2</v>
          </cell>
          <cell r="P1793">
            <v>2</v>
          </cell>
          <cell r="Q1793" t="str">
            <v>linflow</v>
          </cell>
        </row>
        <row r="1794">
          <cell r="B1794">
            <v>13</v>
          </cell>
          <cell r="N1794">
            <v>1</v>
          </cell>
          <cell r="O1794">
            <v>2</v>
          </cell>
          <cell r="P1794">
            <v>2</v>
          </cell>
          <cell r="Q1794" t="str">
            <v>linflow</v>
          </cell>
        </row>
        <row r="1795">
          <cell r="B1795">
            <v>13</v>
          </cell>
          <cell r="N1795">
            <v>1</v>
          </cell>
          <cell r="O1795">
            <v>2</v>
          </cell>
          <cell r="P1795">
            <v>2</v>
          </cell>
          <cell r="Q1795" t="str">
            <v>linflow</v>
          </cell>
        </row>
        <row r="1796">
          <cell r="B1796">
            <v>13</v>
          </cell>
          <cell r="N1796">
            <v>1</v>
          </cell>
          <cell r="O1796">
            <v>2</v>
          </cell>
          <cell r="P1796">
            <v>2</v>
          </cell>
          <cell r="Q1796" t="str">
            <v>linflow</v>
          </cell>
        </row>
        <row r="1797">
          <cell r="B1797">
            <v>13</v>
          </cell>
          <cell r="N1797">
            <v>1</v>
          </cell>
          <cell r="O1797">
            <v>2</v>
          </cell>
          <cell r="P1797">
            <v>2</v>
          </cell>
          <cell r="Q1797" t="str">
            <v>linflow</v>
          </cell>
        </row>
        <row r="1798">
          <cell r="B1798">
            <v>13</v>
          </cell>
          <cell r="N1798">
            <v>1</v>
          </cell>
          <cell r="O1798">
            <v>2</v>
          </cell>
          <cell r="P1798">
            <v>2</v>
          </cell>
          <cell r="Q1798" t="str">
            <v>linflow</v>
          </cell>
        </row>
        <row r="1799">
          <cell r="B1799">
            <v>13</v>
          </cell>
          <cell r="N1799">
            <v>3</v>
          </cell>
          <cell r="O1799">
            <v>2</v>
          </cell>
          <cell r="P1799">
            <v>2</v>
          </cell>
          <cell r="Q1799" t="str">
            <v>linflow</v>
          </cell>
        </row>
        <row r="1800">
          <cell r="B1800">
            <v>13</v>
          </cell>
          <cell r="N1800">
            <v>1</v>
          </cell>
          <cell r="O1800">
            <v>2</v>
          </cell>
          <cell r="P1800">
            <v>2</v>
          </cell>
          <cell r="Q1800" t="str">
            <v>linflow</v>
          </cell>
        </row>
        <row r="1801">
          <cell r="B1801">
            <v>13</v>
          </cell>
          <cell r="N1801">
            <v>1</v>
          </cell>
          <cell r="O1801">
            <v>2</v>
          </cell>
          <cell r="P1801">
            <v>2</v>
          </cell>
          <cell r="Q1801" t="str">
            <v>linflow</v>
          </cell>
        </row>
        <row r="1802">
          <cell r="B1802">
            <v>13</v>
          </cell>
          <cell r="N1802">
            <v>3</v>
          </cell>
          <cell r="O1802">
            <v>2</v>
          </cell>
          <cell r="P1802">
            <v>2</v>
          </cell>
          <cell r="Q1802" t="str">
            <v>linflow</v>
          </cell>
        </row>
        <row r="1803">
          <cell r="B1803">
            <v>13</v>
          </cell>
          <cell r="N1803">
            <v>1</v>
          </cell>
          <cell r="O1803">
            <v>2</v>
          </cell>
          <cell r="P1803">
            <v>2</v>
          </cell>
          <cell r="Q1803" t="str">
            <v>linflow</v>
          </cell>
        </row>
        <row r="1804">
          <cell r="B1804">
            <v>13</v>
          </cell>
          <cell r="N1804">
            <v>1</v>
          </cell>
          <cell r="O1804">
            <v>2</v>
          </cell>
          <cell r="P1804">
            <v>2</v>
          </cell>
          <cell r="Q1804" t="str">
            <v>linflow</v>
          </cell>
        </row>
        <row r="1805">
          <cell r="B1805">
            <v>13</v>
          </cell>
          <cell r="N1805">
            <v>1</v>
          </cell>
          <cell r="O1805">
            <v>2</v>
          </cell>
          <cell r="P1805">
            <v>2</v>
          </cell>
          <cell r="Q1805" t="str">
            <v>linflow</v>
          </cell>
        </row>
        <row r="1806">
          <cell r="B1806">
            <v>13</v>
          </cell>
          <cell r="N1806">
            <v>1</v>
          </cell>
          <cell r="O1806">
            <v>2</v>
          </cell>
          <cell r="P1806">
            <v>2</v>
          </cell>
          <cell r="Q1806" t="str">
            <v>linflow</v>
          </cell>
        </row>
        <row r="1807">
          <cell r="B1807">
            <v>13</v>
          </cell>
          <cell r="N1807">
            <v>1</v>
          </cell>
          <cell r="O1807">
            <v>2</v>
          </cell>
          <cell r="P1807">
            <v>2</v>
          </cell>
          <cell r="Q1807" t="str">
            <v>linflow</v>
          </cell>
        </row>
        <row r="1808">
          <cell r="B1808">
            <v>13</v>
          </cell>
          <cell r="N1808">
            <v>1</v>
          </cell>
          <cell r="O1808">
            <v>2</v>
          </cell>
          <cell r="P1808">
            <v>2</v>
          </cell>
          <cell r="Q1808" t="str">
            <v>linflow</v>
          </cell>
        </row>
        <row r="1809">
          <cell r="B1809">
            <v>13</v>
          </cell>
          <cell r="N1809">
            <v>1</v>
          </cell>
          <cell r="O1809">
            <v>2</v>
          </cell>
          <cell r="P1809">
            <v>2</v>
          </cell>
          <cell r="Q1809" t="str">
            <v>linflow</v>
          </cell>
        </row>
        <row r="1810">
          <cell r="B1810">
            <v>13</v>
          </cell>
          <cell r="N1810">
            <v>1</v>
          </cell>
          <cell r="O1810">
            <v>2</v>
          </cell>
          <cell r="P1810">
            <v>2</v>
          </cell>
          <cell r="Q1810" t="str">
            <v>linflow</v>
          </cell>
        </row>
        <row r="1811">
          <cell r="B1811">
            <v>13</v>
          </cell>
          <cell r="N1811">
            <v>1</v>
          </cell>
          <cell r="O1811">
            <v>2</v>
          </cell>
          <cell r="P1811">
            <v>2</v>
          </cell>
          <cell r="Q1811" t="str">
            <v>linflow</v>
          </cell>
        </row>
        <row r="1812">
          <cell r="B1812">
            <v>13</v>
          </cell>
          <cell r="N1812">
            <v>1</v>
          </cell>
          <cell r="O1812">
            <v>2</v>
          </cell>
          <cell r="P1812">
            <v>2</v>
          </cell>
          <cell r="Q1812" t="str">
            <v>linflow</v>
          </cell>
        </row>
        <row r="1813">
          <cell r="B1813">
            <v>13</v>
          </cell>
          <cell r="N1813">
            <v>1</v>
          </cell>
          <cell r="O1813">
            <v>2</v>
          </cell>
          <cell r="P1813">
            <v>2</v>
          </cell>
          <cell r="Q1813" t="str">
            <v>linflow</v>
          </cell>
        </row>
        <row r="1814">
          <cell r="B1814">
            <v>13</v>
          </cell>
          <cell r="N1814">
            <v>1</v>
          </cell>
          <cell r="O1814">
            <v>2</v>
          </cell>
          <cell r="P1814">
            <v>2</v>
          </cell>
          <cell r="Q1814" t="str">
            <v>linflow</v>
          </cell>
        </row>
        <row r="1815">
          <cell r="B1815">
            <v>13</v>
          </cell>
          <cell r="N1815">
            <v>1</v>
          </cell>
          <cell r="O1815">
            <v>2</v>
          </cell>
          <cell r="P1815">
            <v>2</v>
          </cell>
          <cell r="Q1815" t="str">
            <v>linflow</v>
          </cell>
        </row>
        <row r="1816">
          <cell r="B1816">
            <v>13</v>
          </cell>
          <cell r="N1816">
            <v>1</v>
          </cell>
          <cell r="O1816">
            <v>2</v>
          </cell>
          <cell r="P1816">
            <v>2</v>
          </cell>
          <cell r="Q1816" t="str">
            <v>linflow</v>
          </cell>
        </row>
        <row r="1817">
          <cell r="B1817">
            <v>13</v>
          </cell>
          <cell r="N1817">
            <v>1</v>
          </cell>
          <cell r="O1817">
            <v>2</v>
          </cell>
          <cell r="P1817">
            <v>2</v>
          </cell>
          <cell r="Q1817" t="str">
            <v>linflow</v>
          </cell>
        </row>
        <row r="1818">
          <cell r="B1818">
            <v>13</v>
          </cell>
          <cell r="N1818">
            <v>1</v>
          </cell>
          <cell r="O1818">
            <v>2</v>
          </cell>
          <cell r="P1818">
            <v>2</v>
          </cell>
          <cell r="Q1818" t="str">
            <v>linflow</v>
          </cell>
        </row>
        <row r="1819">
          <cell r="B1819">
            <v>13</v>
          </cell>
          <cell r="N1819">
            <v>1</v>
          </cell>
          <cell r="O1819">
            <v>2</v>
          </cell>
          <cell r="P1819">
            <v>1</v>
          </cell>
          <cell r="Q1819" t="str">
            <v>linflow</v>
          </cell>
        </row>
        <row r="1820">
          <cell r="B1820">
            <v>13</v>
          </cell>
          <cell r="N1820">
            <v>1</v>
          </cell>
          <cell r="O1820">
            <v>2</v>
          </cell>
          <cell r="P1820">
            <v>2</v>
          </cell>
          <cell r="Q1820" t="str">
            <v>linflow</v>
          </cell>
        </row>
        <row r="1821">
          <cell r="B1821">
            <v>13</v>
          </cell>
          <cell r="N1821">
            <v>3</v>
          </cell>
          <cell r="O1821">
            <v>2</v>
          </cell>
          <cell r="P1821">
            <v>2</v>
          </cell>
          <cell r="Q1821" t="str">
            <v>linflow</v>
          </cell>
        </row>
        <row r="1822">
          <cell r="B1822">
            <v>13</v>
          </cell>
          <cell r="N1822">
            <v>1</v>
          </cell>
          <cell r="O1822">
            <v>1</v>
          </cell>
          <cell r="P1822">
            <v>2</v>
          </cell>
          <cell r="Q1822" t="str">
            <v>linflow</v>
          </cell>
        </row>
        <row r="1823">
          <cell r="B1823">
            <v>13</v>
          </cell>
          <cell r="N1823">
            <v>1</v>
          </cell>
          <cell r="O1823">
            <v>2</v>
          </cell>
          <cell r="P1823">
            <v>2</v>
          </cell>
          <cell r="Q1823" t="str">
            <v>linflow</v>
          </cell>
        </row>
        <row r="1824">
          <cell r="B1824">
            <v>13</v>
          </cell>
          <cell r="N1824">
            <v>1</v>
          </cell>
          <cell r="O1824">
            <v>2</v>
          </cell>
          <cell r="P1824">
            <v>2</v>
          </cell>
          <cell r="Q1824" t="str">
            <v>linflow</v>
          </cell>
        </row>
        <row r="1825">
          <cell r="B1825">
            <v>13</v>
          </cell>
          <cell r="N1825">
            <v>1</v>
          </cell>
          <cell r="O1825">
            <v>2</v>
          </cell>
          <cell r="P1825">
            <v>2</v>
          </cell>
          <cell r="Q1825" t="str">
            <v>linflow</v>
          </cell>
        </row>
        <row r="1826">
          <cell r="B1826">
            <v>13</v>
          </cell>
          <cell r="N1826">
            <v>1</v>
          </cell>
          <cell r="O1826">
            <v>2</v>
          </cell>
          <cell r="P1826">
            <v>2</v>
          </cell>
          <cell r="Q1826" t="str">
            <v>linflow</v>
          </cell>
        </row>
        <row r="1827">
          <cell r="B1827">
            <v>13</v>
          </cell>
          <cell r="N1827">
            <v>1</v>
          </cell>
          <cell r="O1827">
            <v>2</v>
          </cell>
          <cell r="P1827">
            <v>2</v>
          </cell>
          <cell r="Q1827" t="str">
            <v>linflow</v>
          </cell>
        </row>
        <row r="1828">
          <cell r="B1828">
            <v>13</v>
          </cell>
          <cell r="N1828">
            <v>1</v>
          </cell>
          <cell r="O1828">
            <v>2</v>
          </cell>
          <cell r="P1828">
            <v>2</v>
          </cell>
          <cell r="Q1828" t="str">
            <v>linflow</v>
          </cell>
        </row>
        <row r="1829">
          <cell r="B1829">
            <v>13</v>
          </cell>
          <cell r="N1829">
            <v>1</v>
          </cell>
          <cell r="O1829">
            <v>2</v>
          </cell>
          <cell r="P1829">
            <v>2</v>
          </cell>
          <cell r="Q1829" t="str">
            <v>linflow</v>
          </cell>
        </row>
        <row r="1830">
          <cell r="B1830">
            <v>13</v>
          </cell>
          <cell r="N1830">
            <v>1</v>
          </cell>
          <cell r="O1830">
            <v>2</v>
          </cell>
          <cell r="P1830">
            <v>2</v>
          </cell>
          <cell r="Q1830" t="str">
            <v>linflow</v>
          </cell>
        </row>
        <row r="1831">
          <cell r="B1831">
            <v>13</v>
          </cell>
          <cell r="N1831">
            <v>1</v>
          </cell>
          <cell r="O1831">
            <v>2</v>
          </cell>
          <cell r="P1831">
            <v>2</v>
          </cell>
          <cell r="Q1831" t="str">
            <v>linflow</v>
          </cell>
        </row>
        <row r="1832">
          <cell r="B1832">
            <v>13</v>
          </cell>
          <cell r="N1832">
            <v>1</v>
          </cell>
          <cell r="O1832">
            <v>2</v>
          </cell>
          <cell r="P1832">
            <v>2</v>
          </cell>
          <cell r="Q1832" t="str">
            <v>linflow</v>
          </cell>
        </row>
        <row r="1833">
          <cell r="B1833">
            <v>13</v>
          </cell>
          <cell r="N1833">
            <v>1</v>
          </cell>
          <cell r="O1833">
            <v>2</v>
          </cell>
          <cell r="P1833">
            <v>2</v>
          </cell>
          <cell r="Q1833" t="str">
            <v>linflow</v>
          </cell>
        </row>
        <row r="1834">
          <cell r="B1834">
            <v>13</v>
          </cell>
          <cell r="N1834">
            <v>1</v>
          </cell>
          <cell r="O1834">
            <v>2</v>
          </cell>
          <cell r="P1834">
            <v>2</v>
          </cell>
          <cell r="Q1834" t="str">
            <v>linflow</v>
          </cell>
        </row>
        <row r="1835">
          <cell r="B1835">
            <v>13</v>
          </cell>
          <cell r="N1835">
            <v>1</v>
          </cell>
          <cell r="O1835">
            <v>2</v>
          </cell>
          <cell r="P1835">
            <v>2</v>
          </cell>
          <cell r="Q1835" t="str">
            <v>linflow</v>
          </cell>
        </row>
        <row r="1836">
          <cell r="B1836">
            <v>13</v>
          </cell>
          <cell r="N1836">
            <v>1</v>
          </cell>
          <cell r="O1836">
            <v>2</v>
          </cell>
          <cell r="P1836">
            <v>2</v>
          </cell>
          <cell r="Q1836" t="str">
            <v>linflow</v>
          </cell>
        </row>
        <row r="1837">
          <cell r="B1837">
            <v>13</v>
          </cell>
          <cell r="N1837">
            <v>1</v>
          </cell>
          <cell r="O1837">
            <v>2</v>
          </cell>
          <cell r="P1837">
            <v>2</v>
          </cell>
          <cell r="Q1837" t="str">
            <v>linflow</v>
          </cell>
        </row>
        <row r="1838">
          <cell r="B1838">
            <v>13</v>
          </cell>
          <cell r="N1838">
            <v>1</v>
          </cell>
          <cell r="O1838">
            <v>2</v>
          </cell>
          <cell r="P1838">
            <v>2</v>
          </cell>
          <cell r="Q1838" t="str">
            <v>linflow</v>
          </cell>
        </row>
        <row r="1839">
          <cell r="B1839">
            <v>13</v>
          </cell>
          <cell r="N1839">
            <v>1</v>
          </cell>
          <cell r="O1839">
            <v>2</v>
          </cell>
          <cell r="P1839">
            <v>2</v>
          </cell>
          <cell r="Q1839" t="str">
            <v>linflow</v>
          </cell>
        </row>
        <row r="1840">
          <cell r="B1840">
            <v>13</v>
          </cell>
          <cell r="N1840">
            <v>1</v>
          </cell>
          <cell r="O1840">
            <v>2</v>
          </cell>
          <cell r="P1840">
            <v>2</v>
          </cell>
          <cell r="Q1840" t="str">
            <v>linflow</v>
          </cell>
        </row>
        <row r="1841">
          <cell r="B1841">
            <v>13</v>
          </cell>
          <cell r="N1841">
            <v>1</v>
          </cell>
          <cell r="O1841">
            <v>2</v>
          </cell>
          <cell r="P1841">
            <v>2</v>
          </cell>
          <cell r="Q1841" t="str">
            <v>linflow</v>
          </cell>
        </row>
        <row r="1842">
          <cell r="B1842">
            <v>13</v>
          </cell>
          <cell r="N1842">
            <v>1</v>
          </cell>
          <cell r="O1842">
            <v>2</v>
          </cell>
          <cell r="P1842">
            <v>2</v>
          </cell>
          <cell r="Q1842" t="str">
            <v>linflow</v>
          </cell>
        </row>
        <row r="1843">
          <cell r="B1843">
            <v>13</v>
          </cell>
          <cell r="N1843">
            <v>1</v>
          </cell>
          <cell r="O1843">
            <v>2</v>
          </cell>
          <cell r="P1843">
            <v>2</v>
          </cell>
          <cell r="Q1843" t="str">
            <v>linflow</v>
          </cell>
        </row>
        <row r="1844">
          <cell r="B1844">
            <v>13</v>
          </cell>
          <cell r="N1844">
            <v>1</v>
          </cell>
          <cell r="O1844">
            <v>2</v>
          </cell>
          <cell r="P1844">
            <v>2</v>
          </cell>
          <cell r="Q1844" t="str">
            <v>linflow</v>
          </cell>
        </row>
        <row r="1845">
          <cell r="B1845">
            <v>13</v>
          </cell>
          <cell r="N1845">
            <v>1</v>
          </cell>
          <cell r="O1845">
            <v>2</v>
          </cell>
          <cell r="P1845">
            <v>2</v>
          </cell>
          <cell r="Q1845" t="str">
            <v>linflow</v>
          </cell>
        </row>
        <row r="1846">
          <cell r="B1846">
            <v>13</v>
          </cell>
          <cell r="N1846">
            <v>1</v>
          </cell>
          <cell r="O1846">
            <v>2</v>
          </cell>
          <cell r="P1846">
            <v>2</v>
          </cell>
          <cell r="Q1846" t="str">
            <v>linflow</v>
          </cell>
        </row>
        <row r="1847">
          <cell r="B1847">
            <v>13</v>
          </cell>
          <cell r="N1847">
            <v>1</v>
          </cell>
          <cell r="O1847">
            <v>2</v>
          </cell>
          <cell r="P1847">
            <v>2</v>
          </cell>
          <cell r="Q1847" t="str">
            <v>linflow</v>
          </cell>
        </row>
        <row r="1848">
          <cell r="B1848">
            <v>13</v>
          </cell>
          <cell r="N1848">
            <v>1</v>
          </cell>
          <cell r="O1848">
            <v>2</v>
          </cell>
          <cell r="P1848">
            <v>2</v>
          </cell>
          <cell r="Q1848" t="str">
            <v>linflow</v>
          </cell>
        </row>
        <row r="1849">
          <cell r="B1849">
            <v>13</v>
          </cell>
          <cell r="N1849">
            <v>1</v>
          </cell>
          <cell r="O1849">
            <v>2</v>
          </cell>
          <cell r="P1849">
            <v>2</v>
          </cell>
          <cell r="Q1849" t="str">
            <v>linflow</v>
          </cell>
        </row>
        <row r="1850">
          <cell r="B1850">
            <v>13</v>
          </cell>
          <cell r="N1850">
            <v>1</v>
          </cell>
          <cell r="O1850">
            <v>2</v>
          </cell>
          <cell r="P1850">
            <v>2</v>
          </cell>
          <cell r="Q1850" t="str">
            <v>linflow</v>
          </cell>
        </row>
        <row r="1851">
          <cell r="B1851">
            <v>13</v>
          </cell>
          <cell r="N1851">
            <v>1</v>
          </cell>
          <cell r="O1851">
            <v>2</v>
          </cell>
          <cell r="P1851">
            <v>2</v>
          </cell>
          <cell r="Q1851" t="str">
            <v>linflow</v>
          </cell>
        </row>
        <row r="1852">
          <cell r="B1852">
            <v>13</v>
          </cell>
          <cell r="N1852">
            <v>1</v>
          </cell>
          <cell r="O1852">
            <v>2</v>
          </cell>
          <cell r="P1852">
            <v>2</v>
          </cell>
          <cell r="Q1852" t="str">
            <v>linflow</v>
          </cell>
        </row>
        <row r="1853">
          <cell r="B1853">
            <v>13</v>
          </cell>
          <cell r="N1853">
            <v>1</v>
          </cell>
          <cell r="O1853">
            <v>2</v>
          </cell>
          <cell r="P1853">
            <v>2</v>
          </cell>
          <cell r="Q1853" t="str">
            <v>linflow</v>
          </cell>
        </row>
        <row r="1854">
          <cell r="B1854">
            <v>13</v>
          </cell>
          <cell r="N1854">
            <v>1</v>
          </cell>
          <cell r="O1854">
            <v>2</v>
          </cell>
          <cell r="P1854">
            <v>2</v>
          </cell>
          <cell r="Q1854" t="str">
            <v>linflow</v>
          </cell>
        </row>
        <row r="1855">
          <cell r="B1855">
            <v>13</v>
          </cell>
          <cell r="N1855">
            <v>1</v>
          </cell>
          <cell r="O1855">
            <v>2</v>
          </cell>
          <cell r="P1855">
            <v>2</v>
          </cell>
          <cell r="Q1855" t="str">
            <v>linflow</v>
          </cell>
        </row>
        <row r="1856">
          <cell r="B1856">
            <v>13</v>
          </cell>
          <cell r="N1856">
            <v>1</v>
          </cell>
          <cell r="O1856">
            <v>2</v>
          </cell>
          <cell r="P1856">
            <v>2</v>
          </cell>
          <cell r="Q1856" t="str">
            <v>linflow</v>
          </cell>
        </row>
        <row r="1857">
          <cell r="B1857">
            <v>13</v>
          </cell>
          <cell r="N1857">
            <v>1</v>
          </cell>
          <cell r="O1857">
            <v>2</v>
          </cell>
          <cell r="P1857">
            <v>2</v>
          </cell>
          <cell r="Q1857" t="str">
            <v>linflow</v>
          </cell>
        </row>
        <row r="1858">
          <cell r="B1858">
            <v>13</v>
          </cell>
          <cell r="N1858">
            <v>1</v>
          </cell>
          <cell r="O1858">
            <v>2</v>
          </cell>
          <cell r="P1858">
            <v>2</v>
          </cell>
          <cell r="Q1858" t="str">
            <v>linflow</v>
          </cell>
        </row>
        <row r="1859">
          <cell r="B1859">
            <v>13</v>
          </cell>
          <cell r="N1859">
            <v>1</v>
          </cell>
          <cell r="O1859">
            <v>2</v>
          </cell>
          <cell r="P1859">
            <v>2</v>
          </cell>
          <cell r="Q1859" t="str">
            <v>linflow</v>
          </cell>
        </row>
        <row r="1860">
          <cell r="B1860">
            <v>13</v>
          </cell>
          <cell r="N1860">
            <v>1</v>
          </cell>
          <cell r="O1860">
            <v>2</v>
          </cell>
          <cell r="P1860">
            <v>2</v>
          </cell>
          <cell r="Q1860" t="str">
            <v>linflow</v>
          </cell>
        </row>
        <row r="1861">
          <cell r="B1861">
            <v>13</v>
          </cell>
          <cell r="N1861">
            <v>1</v>
          </cell>
          <cell r="O1861">
            <v>2</v>
          </cell>
          <cell r="P1861">
            <v>2</v>
          </cell>
          <cell r="Q1861" t="str">
            <v>linflow</v>
          </cell>
        </row>
        <row r="1862">
          <cell r="B1862">
            <v>13</v>
          </cell>
          <cell r="N1862">
            <v>1</v>
          </cell>
          <cell r="O1862">
            <v>2</v>
          </cell>
          <cell r="P1862">
            <v>2</v>
          </cell>
          <cell r="Q1862" t="str">
            <v>linflow</v>
          </cell>
        </row>
        <row r="1863">
          <cell r="B1863">
            <v>13</v>
          </cell>
          <cell r="N1863">
            <v>1</v>
          </cell>
          <cell r="O1863">
            <v>2</v>
          </cell>
          <cell r="P1863">
            <v>2</v>
          </cell>
          <cell r="Q1863" t="str">
            <v>linflow</v>
          </cell>
        </row>
        <row r="1864">
          <cell r="B1864">
            <v>13</v>
          </cell>
          <cell r="N1864">
            <v>1</v>
          </cell>
          <cell r="O1864">
            <v>2</v>
          </cell>
          <cell r="P1864">
            <v>2</v>
          </cell>
          <cell r="Q1864" t="str">
            <v>linflow</v>
          </cell>
        </row>
        <row r="1865">
          <cell r="B1865">
            <v>13</v>
          </cell>
          <cell r="N1865">
            <v>1</v>
          </cell>
          <cell r="O1865">
            <v>2</v>
          </cell>
          <cell r="P1865">
            <v>2</v>
          </cell>
          <cell r="Q1865" t="str">
            <v>linflow</v>
          </cell>
        </row>
        <row r="1866">
          <cell r="B1866">
            <v>13</v>
          </cell>
          <cell r="N1866">
            <v>1</v>
          </cell>
          <cell r="O1866">
            <v>2</v>
          </cell>
          <cell r="P1866">
            <v>2</v>
          </cell>
          <cell r="Q1866" t="str">
            <v>linflow</v>
          </cell>
        </row>
        <row r="1867">
          <cell r="B1867">
            <v>13</v>
          </cell>
          <cell r="N1867">
            <v>1</v>
          </cell>
          <cell r="O1867">
            <v>2</v>
          </cell>
          <cell r="P1867">
            <v>2</v>
          </cell>
          <cell r="Q1867" t="str">
            <v>linflow</v>
          </cell>
        </row>
        <row r="1868">
          <cell r="B1868">
            <v>13</v>
          </cell>
          <cell r="N1868">
            <v>1</v>
          </cell>
          <cell r="O1868">
            <v>2</v>
          </cell>
          <cell r="P1868">
            <v>2</v>
          </cell>
          <cell r="Q1868" t="str">
            <v>linflow</v>
          </cell>
        </row>
        <row r="1869">
          <cell r="B1869">
            <v>13</v>
          </cell>
          <cell r="N1869">
            <v>1</v>
          </cell>
          <cell r="O1869">
            <v>2</v>
          </cell>
          <cell r="P1869">
            <v>2</v>
          </cell>
          <cell r="Q1869" t="str">
            <v>linflow</v>
          </cell>
        </row>
        <row r="1870">
          <cell r="B1870">
            <v>13</v>
          </cell>
          <cell r="N1870">
            <v>1</v>
          </cell>
          <cell r="O1870">
            <v>2</v>
          </cell>
          <cell r="P1870">
            <v>2</v>
          </cell>
          <cell r="Q1870" t="str">
            <v>linflow</v>
          </cell>
        </row>
        <row r="1871">
          <cell r="B1871">
            <v>13</v>
          </cell>
          <cell r="N1871">
            <v>1</v>
          </cell>
          <cell r="O1871">
            <v>2</v>
          </cell>
          <cell r="P1871">
            <v>2</v>
          </cell>
          <cell r="Q1871" t="str">
            <v>linflow</v>
          </cell>
        </row>
        <row r="1872">
          <cell r="B1872">
            <v>13</v>
          </cell>
          <cell r="N1872">
            <v>1</v>
          </cell>
          <cell r="O1872">
            <v>2</v>
          </cell>
          <cell r="P1872">
            <v>2</v>
          </cell>
          <cell r="Q1872" t="str">
            <v>linflow</v>
          </cell>
        </row>
        <row r="1873">
          <cell r="B1873">
            <v>13</v>
          </cell>
          <cell r="N1873">
            <v>1</v>
          </cell>
          <cell r="O1873">
            <v>2</v>
          </cell>
          <cell r="P1873">
            <v>2</v>
          </cell>
          <cell r="Q1873" t="str">
            <v>linflow</v>
          </cell>
        </row>
        <row r="1874">
          <cell r="B1874">
            <v>13</v>
          </cell>
          <cell r="N1874">
            <v>1</v>
          </cell>
          <cell r="O1874">
            <v>2</v>
          </cell>
          <cell r="P1874">
            <v>2</v>
          </cell>
          <cell r="Q1874" t="str">
            <v>linflow</v>
          </cell>
        </row>
        <row r="1875">
          <cell r="B1875">
            <v>13</v>
          </cell>
          <cell r="N1875">
            <v>1</v>
          </cell>
          <cell r="O1875">
            <v>2</v>
          </cell>
          <cell r="P1875">
            <v>2</v>
          </cell>
          <cell r="Q1875" t="str">
            <v>linflow</v>
          </cell>
        </row>
        <row r="1876">
          <cell r="B1876">
            <v>13</v>
          </cell>
          <cell r="N1876">
            <v>1</v>
          </cell>
          <cell r="O1876">
            <v>2</v>
          </cell>
          <cell r="P1876">
            <v>2</v>
          </cell>
          <cell r="Q1876" t="str">
            <v>linflow</v>
          </cell>
        </row>
        <row r="1877">
          <cell r="B1877">
            <v>13</v>
          </cell>
          <cell r="N1877">
            <v>3</v>
          </cell>
          <cell r="O1877">
            <v>2</v>
          </cell>
          <cell r="P1877">
            <v>2</v>
          </cell>
          <cell r="Q1877" t="str">
            <v>linflow</v>
          </cell>
        </row>
        <row r="1878">
          <cell r="B1878">
            <v>13</v>
          </cell>
          <cell r="N1878">
            <v>1</v>
          </cell>
          <cell r="O1878">
            <v>2</v>
          </cell>
          <cell r="P1878">
            <v>2</v>
          </cell>
          <cell r="Q1878" t="str">
            <v>linflow</v>
          </cell>
        </row>
        <row r="1879">
          <cell r="B1879">
            <v>13</v>
          </cell>
          <cell r="N1879">
            <v>1</v>
          </cell>
          <cell r="O1879">
            <v>2</v>
          </cell>
          <cell r="P1879">
            <v>2</v>
          </cell>
          <cell r="Q1879" t="str">
            <v>linflow</v>
          </cell>
        </row>
        <row r="1880">
          <cell r="B1880">
            <v>13</v>
          </cell>
          <cell r="N1880">
            <v>1</v>
          </cell>
          <cell r="O1880">
            <v>2</v>
          </cell>
          <cell r="P1880">
            <v>2</v>
          </cell>
          <cell r="Q1880" t="str">
            <v>linflow</v>
          </cell>
        </row>
        <row r="1881">
          <cell r="B1881">
            <v>13</v>
          </cell>
          <cell r="N1881">
            <v>1</v>
          </cell>
          <cell r="O1881">
            <v>2</v>
          </cell>
          <cell r="P1881">
            <v>2</v>
          </cell>
          <cell r="Q1881" t="str">
            <v>linflow</v>
          </cell>
        </row>
        <row r="1882">
          <cell r="B1882">
            <v>13</v>
          </cell>
          <cell r="N1882">
            <v>1</v>
          </cell>
          <cell r="O1882">
            <v>2</v>
          </cell>
          <cell r="P1882">
            <v>2</v>
          </cell>
          <cell r="Q1882" t="str">
            <v>linflow</v>
          </cell>
        </row>
        <row r="1883">
          <cell r="B1883">
            <v>13</v>
          </cell>
          <cell r="N1883">
            <v>1</v>
          </cell>
          <cell r="O1883">
            <v>2</v>
          </cell>
          <cell r="P1883">
            <v>2</v>
          </cell>
          <cell r="Q1883" t="str">
            <v>linflow</v>
          </cell>
        </row>
        <row r="1884">
          <cell r="B1884">
            <v>13</v>
          </cell>
          <cell r="N1884">
            <v>1</v>
          </cell>
          <cell r="O1884">
            <v>2</v>
          </cell>
          <cell r="P1884">
            <v>2</v>
          </cell>
          <cell r="Q1884" t="str">
            <v>linflow</v>
          </cell>
        </row>
        <row r="1885">
          <cell r="B1885">
            <v>13</v>
          </cell>
          <cell r="N1885">
            <v>1</v>
          </cell>
          <cell r="O1885">
            <v>2</v>
          </cell>
          <cell r="P1885">
            <v>2</v>
          </cell>
          <cell r="Q1885" t="str">
            <v>linflow</v>
          </cell>
        </row>
        <row r="1886">
          <cell r="B1886">
            <v>13</v>
          </cell>
          <cell r="N1886">
            <v>1</v>
          </cell>
          <cell r="O1886">
            <v>2</v>
          </cell>
          <cell r="P1886">
            <v>1</v>
          </cell>
          <cell r="Q1886" t="str">
            <v>linflow</v>
          </cell>
        </row>
        <row r="1887">
          <cell r="B1887">
            <v>13</v>
          </cell>
          <cell r="N1887">
            <v>1</v>
          </cell>
          <cell r="O1887">
            <v>2</v>
          </cell>
          <cell r="P1887">
            <v>2</v>
          </cell>
          <cell r="Q1887" t="str">
            <v>linflow</v>
          </cell>
        </row>
        <row r="1888">
          <cell r="B1888">
            <v>13</v>
          </cell>
          <cell r="N1888">
            <v>1</v>
          </cell>
          <cell r="O1888">
            <v>2</v>
          </cell>
          <cell r="P1888">
            <v>2</v>
          </cell>
          <cell r="Q1888" t="str">
            <v>linflow</v>
          </cell>
        </row>
        <row r="1889">
          <cell r="B1889">
            <v>13</v>
          </cell>
          <cell r="N1889">
            <v>1</v>
          </cell>
          <cell r="O1889">
            <v>2</v>
          </cell>
          <cell r="P1889">
            <v>2</v>
          </cell>
          <cell r="Q1889" t="str">
            <v>linflow</v>
          </cell>
        </row>
        <row r="1890">
          <cell r="B1890">
            <v>13</v>
          </cell>
          <cell r="N1890">
            <v>1</v>
          </cell>
          <cell r="O1890">
            <v>2</v>
          </cell>
          <cell r="P1890">
            <v>2</v>
          </cell>
          <cell r="Q1890" t="str">
            <v>linflow</v>
          </cell>
        </row>
        <row r="1891">
          <cell r="B1891">
            <v>13</v>
          </cell>
          <cell r="N1891">
            <v>1</v>
          </cell>
          <cell r="O1891">
            <v>2</v>
          </cell>
          <cell r="P1891">
            <v>2</v>
          </cell>
          <cell r="Q1891" t="str">
            <v>linflow</v>
          </cell>
        </row>
        <row r="1892">
          <cell r="B1892">
            <v>13</v>
          </cell>
          <cell r="N1892">
            <v>1</v>
          </cell>
          <cell r="O1892">
            <v>2</v>
          </cell>
          <cell r="P1892">
            <v>2</v>
          </cell>
          <cell r="Q1892" t="str">
            <v>linflow</v>
          </cell>
        </row>
        <row r="1893">
          <cell r="B1893">
            <v>13</v>
          </cell>
          <cell r="N1893">
            <v>1</v>
          </cell>
          <cell r="O1893">
            <v>2</v>
          </cell>
          <cell r="P1893">
            <v>2</v>
          </cell>
          <cell r="Q1893" t="str">
            <v>linflow</v>
          </cell>
        </row>
        <row r="1894">
          <cell r="B1894">
            <v>13</v>
          </cell>
          <cell r="N1894">
            <v>1</v>
          </cell>
          <cell r="O1894">
            <v>2</v>
          </cell>
          <cell r="P1894">
            <v>2</v>
          </cell>
          <cell r="Q1894" t="str">
            <v>linflow</v>
          </cell>
        </row>
        <row r="1895">
          <cell r="B1895">
            <v>13</v>
          </cell>
          <cell r="N1895">
            <v>1</v>
          </cell>
          <cell r="O1895">
            <v>2</v>
          </cell>
          <cell r="P1895">
            <v>2</v>
          </cell>
          <cell r="Q1895" t="str">
            <v>linflow</v>
          </cell>
        </row>
        <row r="1896">
          <cell r="B1896">
            <v>13</v>
          </cell>
          <cell r="N1896">
            <v>1</v>
          </cell>
          <cell r="O1896">
            <v>2</v>
          </cell>
          <cell r="P1896">
            <v>2</v>
          </cell>
          <cell r="Q1896" t="str">
            <v>linflow</v>
          </cell>
        </row>
        <row r="1897">
          <cell r="B1897">
            <v>13</v>
          </cell>
          <cell r="N1897">
            <v>1</v>
          </cell>
          <cell r="O1897">
            <v>2</v>
          </cell>
          <cell r="P1897">
            <v>2</v>
          </cell>
          <cell r="Q1897" t="str">
            <v>linflow</v>
          </cell>
        </row>
        <row r="1898">
          <cell r="B1898">
            <v>13</v>
          </cell>
          <cell r="N1898">
            <v>1</v>
          </cell>
          <cell r="O1898">
            <v>2</v>
          </cell>
          <cell r="P1898">
            <v>2</v>
          </cell>
          <cell r="Q1898" t="str">
            <v>linflow</v>
          </cell>
        </row>
        <row r="1899">
          <cell r="B1899">
            <v>13</v>
          </cell>
          <cell r="N1899">
            <v>1</v>
          </cell>
          <cell r="O1899">
            <v>2</v>
          </cell>
          <cell r="P1899">
            <v>2</v>
          </cell>
          <cell r="Q1899" t="str">
            <v>linflow</v>
          </cell>
        </row>
        <row r="1900">
          <cell r="B1900">
            <v>13</v>
          </cell>
          <cell r="N1900">
            <v>1</v>
          </cell>
          <cell r="O1900">
            <v>2</v>
          </cell>
          <cell r="P1900">
            <v>2</v>
          </cell>
          <cell r="Q1900" t="str">
            <v>linflow</v>
          </cell>
        </row>
        <row r="1901">
          <cell r="B1901">
            <v>13</v>
          </cell>
          <cell r="N1901">
            <v>1</v>
          </cell>
          <cell r="O1901">
            <v>2</v>
          </cell>
          <cell r="P1901">
            <v>2</v>
          </cell>
          <cell r="Q1901" t="str">
            <v>linflow</v>
          </cell>
        </row>
        <row r="1902">
          <cell r="B1902">
            <v>13</v>
          </cell>
          <cell r="N1902">
            <v>1</v>
          </cell>
          <cell r="O1902">
            <v>2</v>
          </cell>
          <cell r="P1902">
            <v>2</v>
          </cell>
          <cell r="Q1902" t="str">
            <v>linflow</v>
          </cell>
        </row>
        <row r="1903">
          <cell r="B1903">
            <v>13</v>
          </cell>
          <cell r="N1903">
            <v>1</v>
          </cell>
          <cell r="O1903">
            <v>2</v>
          </cell>
          <cell r="P1903">
            <v>2</v>
          </cell>
          <cell r="Q1903" t="str">
            <v>linflow</v>
          </cell>
        </row>
        <row r="1904">
          <cell r="B1904">
            <v>5</v>
          </cell>
          <cell r="N1904">
            <v>1</v>
          </cell>
          <cell r="O1904">
            <v>1</v>
          </cell>
          <cell r="P1904">
            <v>2</v>
          </cell>
          <cell r="Q1904" t="str">
            <v>linflow</v>
          </cell>
        </row>
        <row r="1905">
          <cell r="B1905">
            <v>5</v>
          </cell>
          <cell r="N1905">
            <v>1</v>
          </cell>
          <cell r="O1905">
            <v>1</v>
          </cell>
          <cell r="P1905">
            <v>2</v>
          </cell>
          <cell r="Q1905" t="str">
            <v>linflow</v>
          </cell>
        </row>
        <row r="1906">
          <cell r="B1906">
            <v>5</v>
          </cell>
          <cell r="N1906">
            <v>1</v>
          </cell>
          <cell r="O1906">
            <v>1</v>
          </cell>
          <cell r="P1906">
            <v>2</v>
          </cell>
          <cell r="Q1906" t="str">
            <v>linflow</v>
          </cell>
        </row>
        <row r="1907">
          <cell r="B1907">
            <v>5</v>
          </cell>
          <cell r="N1907">
            <v>1</v>
          </cell>
          <cell r="O1907">
            <v>1</v>
          </cell>
          <cell r="P1907">
            <v>2</v>
          </cell>
          <cell r="Q1907" t="str">
            <v>linflow</v>
          </cell>
        </row>
        <row r="1908">
          <cell r="B1908">
            <v>5</v>
          </cell>
          <cell r="N1908">
            <v>1</v>
          </cell>
          <cell r="O1908">
            <v>1</v>
          </cell>
          <cell r="P1908">
            <v>2</v>
          </cell>
          <cell r="Q1908" t="str">
            <v>linflow</v>
          </cell>
        </row>
        <row r="1909">
          <cell r="B1909">
            <v>5</v>
          </cell>
          <cell r="N1909">
            <v>1</v>
          </cell>
          <cell r="O1909">
            <v>1</v>
          </cell>
          <cell r="P1909">
            <v>2</v>
          </cell>
          <cell r="Q1909" t="str">
            <v>linflow</v>
          </cell>
        </row>
        <row r="1910">
          <cell r="B1910">
            <v>5</v>
          </cell>
          <cell r="N1910">
            <v>1</v>
          </cell>
          <cell r="O1910">
            <v>1</v>
          </cell>
          <cell r="P1910">
            <v>2</v>
          </cell>
          <cell r="Q1910" t="str">
            <v>linflow</v>
          </cell>
        </row>
        <row r="1911">
          <cell r="B1911">
            <v>5</v>
          </cell>
          <cell r="N1911">
            <v>1</v>
          </cell>
          <cell r="O1911">
            <v>1</v>
          </cell>
          <cell r="P1911">
            <v>2</v>
          </cell>
          <cell r="Q1911" t="str">
            <v>linflow</v>
          </cell>
        </row>
        <row r="1912">
          <cell r="B1912">
            <v>5</v>
          </cell>
          <cell r="N1912">
            <v>1</v>
          </cell>
          <cell r="O1912">
            <v>2</v>
          </cell>
          <cell r="P1912">
            <v>2</v>
          </cell>
          <cell r="Q1912" t="str">
            <v>linflow</v>
          </cell>
        </row>
        <row r="1913">
          <cell r="B1913">
            <v>5</v>
          </cell>
          <cell r="N1913">
            <v>1</v>
          </cell>
          <cell r="O1913">
            <v>1</v>
          </cell>
          <cell r="P1913">
            <v>2</v>
          </cell>
          <cell r="Q1913" t="str">
            <v>linflow</v>
          </cell>
        </row>
        <row r="1914">
          <cell r="B1914">
            <v>5</v>
          </cell>
          <cell r="N1914">
            <v>1</v>
          </cell>
          <cell r="O1914">
            <v>1</v>
          </cell>
          <cell r="P1914">
            <v>2</v>
          </cell>
          <cell r="Q1914" t="str">
            <v>barindo</v>
          </cell>
        </row>
        <row r="1915">
          <cell r="B1915">
            <v>5</v>
          </cell>
          <cell r="N1915">
            <v>1</v>
          </cell>
          <cell r="O1915">
            <v>1</v>
          </cell>
          <cell r="P1915">
            <v>2</v>
          </cell>
          <cell r="Q1915" t="str">
            <v>barindo</v>
          </cell>
        </row>
        <row r="1916">
          <cell r="B1916">
            <v>5</v>
          </cell>
          <cell r="N1916">
            <v>1</v>
          </cell>
          <cell r="O1916">
            <v>1</v>
          </cell>
          <cell r="P1916">
            <v>2</v>
          </cell>
          <cell r="Q1916" t="str">
            <v>linflow</v>
          </cell>
        </row>
        <row r="1917">
          <cell r="B1917">
            <v>5</v>
          </cell>
          <cell r="N1917">
            <v>1</v>
          </cell>
          <cell r="O1917">
            <v>1</v>
          </cell>
          <cell r="P1917">
            <v>2</v>
          </cell>
          <cell r="Q1917" t="str">
            <v xml:space="preserve">NB </v>
          </cell>
        </row>
        <row r="1918">
          <cell r="B1918">
            <v>5</v>
          </cell>
          <cell r="N1918">
            <v>1</v>
          </cell>
          <cell r="O1918">
            <v>1</v>
          </cell>
          <cell r="P1918">
            <v>2</v>
          </cell>
          <cell r="Q1918" t="str">
            <v>barindo</v>
          </cell>
        </row>
        <row r="1919">
          <cell r="B1919">
            <v>5</v>
          </cell>
          <cell r="N1919">
            <v>1</v>
          </cell>
          <cell r="O1919">
            <v>1</v>
          </cell>
          <cell r="P1919">
            <v>2</v>
          </cell>
          <cell r="Q1919" t="str">
            <v xml:space="preserve">NB </v>
          </cell>
        </row>
        <row r="1920">
          <cell r="B1920">
            <v>5</v>
          </cell>
          <cell r="N1920">
            <v>1</v>
          </cell>
          <cell r="O1920">
            <v>1</v>
          </cell>
          <cell r="P1920">
            <v>2</v>
          </cell>
          <cell r="Q1920" t="str">
            <v>barindo</v>
          </cell>
        </row>
        <row r="1921">
          <cell r="B1921">
            <v>5</v>
          </cell>
          <cell r="N1921">
            <v>1</v>
          </cell>
          <cell r="O1921">
            <v>1</v>
          </cell>
          <cell r="P1921">
            <v>2</v>
          </cell>
          <cell r="Q1921" t="str">
            <v>linflow</v>
          </cell>
        </row>
        <row r="1922">
          <cell r="B1922">
            <v>5</v>
          </cell>
          <cell r="N1922">
            <v>1</v>
          </cell>
          <cell r="O1922">
            <v>1</v>
          </cell>
          <cell r="P1922">
            <v>2</v>
          </cell>
          <cell r="Q1922" t="str">
            <v>itron</v>
          </cell>
        </row>
        <row r="1923">
          <cell r="B1923">
            <v>5</v>
          </cell>
          <cell r="N1923">
            <v>1</v>
          </cell>
          <cell r="O1923">
            <v>1</v>
          </cell>
          <cell r="P1923">
            <v>2</v>
          </cell>
          <cell r="Q1923" t="str">
            <v>linflow</v>
          </cell>
        </row>
        <row r="1924">
          <cell r="B1924">
            <v>5</v>
          </cell>
          <cell r="N1924">
            <v>1</v>
          </cell>
          <cell r="O1924">
            <v>1</v>
          </cell>
          <cell r="P1924">
            <v>2</v>
          </cell>
          <cell r="Q1924" t="str">
            <v>linflow</v>
          </cell>
        </row>
        <row r="1925">
          <cell r="B1925">
            <v>5</v>
          </cell>
          <cell r="N1925">
            <v>1</v>
          </cell>
          <cell r="O1925">
            <v>1</v>
          </cell>
          <cell r="P1925">
            <v>2</v>
          </cell>
          <cell r="Q1925" t="str">
            <v>linflow</v>
          </cell>
        </row>
        <row r="1926">
          <cell r="B1926">
            <v>5</v>
          </cell>
          <cell r="N1926">
            <v>1</v>
          </cell>
          <cell r="O1926">
            <v>2</v>
          </cell>
          <cell r="P1926">
            <v>2</v>
          </cell>
          <cell r="Q1926" t="str">
            <v>linflow</v>
          </cell>
        </row>
        <row r="1927">
          <cell r="B1927">
            <v>5</v>
          </cell>
          <cell r="N1927">
            <v>1</v>
          </cell>
          <cell r="O1927">
            <v>1</v>
          </cell>
          <cell r="P1927">
            <v>2</v>
          </cell>
          <cell r="Q1927" t="str">
            <v>linflow</v>
          </cell>
        </row>
        <row r="1928">
          <cell r="B1928">
            <v>5</v>
          </cell>
          <cell r="N1928">
            <v>1</v>
          </cell>
          <cell r="O1928">
            <v>1</v>
          </cell>
          <cell r="P1928">
            <v>2</v>
          </cell>
          <cell r="Q1928" t="str">
            <v>linflow</v>
          </cell>
        </row>
        <row r="1929">
          <cell r="B1929">
            <v>5</v>
          </cell>
          <cell r="N1929">
            <v>1</v>
          </cell>
          <cell r="O1929">
            <v>1</v>
          </cell>
          <cell r="P1929">
            <v>2</v>
          </cell>
          <cell r="Q1929" t="str">
            <v>linflow</v>
          </cell>
        </row>
        <row r="1930">
          <cell r="B1930">
            <v>5</v>
          </cell>
          <cell r="N1930">
            <v>1</v>
          </cell>
          <cell r="O1930">
            <v>1</v>
          </cell>
          <cell r="P1930">
            <v>2</v>
          </cell>
          <cell r="Q1930" t="str">
            <v>linflow</v>
          </cell>
        </row>
        <row r="1931">
          <cell r="B1931">
            <v>5</v>
          </cell>
          <cell r="N1931">
            <v>1</v>
          </cell>
          <cell r="O1931">
            <v>1</v>
          </cell>
          <cell r="P1931">
            <v>2</v>
          </cell>
          <cell r="Q1931" t="str">
            <v>linflow</v>
          </cell>
        </row>
        <row r="1932">
          <cell r="B1932">
            <v>5</v>
          </cell>
          <cell r="N1932">
            <v>1</v>
          </cell>
          <cell r="O1932">
            <v>1</v>
          </cell>
          <cell r="P1932">
            <v>2</v>
          </cell>
          <cell r="Q1932" t="str">
            <v>linflow</v>
          </cell>
        </row>
        <row r="1933">
          <cell r="B1933">
            <v>5</v>
          </cell>
          <cell r="N1933">
            <v>1</v>
          </cell>
          <cell r="O1933">
            <v>1</v>
          </cell>
          <cell r="P1933">
            <v>2</v>
          </cell>
          <cell r="Q1933" t="str">
            <v>linflow</v>
          </cell>
        </row>
        <row r="1934">
          <cell r="B1934">
            <v>5</v>
          </cell>
          <cell r="N1934">
            <v>1</v>
          </cell>
          <cell r="O1934">
            <v>1</v>
          </cell>
          <cell r="P1934">
            <v>2</v>
          </cell>
          <cell r="Q1934" t="str">
            <v>linflow</v>
          </cell>
        </row>
        <row r="1935">
          <cell r="B1935">
            <v>5</v>
          </cell>
          <cell r="N1935">
            <v>1</v>
          </cell>
          <cell r="O1935">
            <v>1</v>
          </cell>
          <cell r="P1935">
            <v>2</v>
          </cell>
          <cell r="Q1935" t="str">
            <v>linflow</v>
          </cell>
        </row>
        <row r="1936">
          <cell r="B1936">
            <v>5</v>
          </cell>
          <cell r="N1936">
            <v>1</v>
          </cell>
          <cell r="O1936">
            <v>2</v>
          </cell>
          <cell r="P1936">
            <v>2</v>
          </cell>
          <cell r="Q1936" t="str">
            <v>Louis Victor</v>
          </cell>
        </row>
        <row r="1937">
          <cell r="B1937">
            <v>5</v>
          </cell>
          <cell r="N1937">
            <v>1</v>
          </cell>
          <cell r="O1937">
            <v>2</v>
          </cell>
          <cell r="P1937">
            <v>2</v>
          </cell>
          <cell r="Q1937" t="str">
            <v xml:space="preserve">NB </v>
          </cell>
        </row>
        <row r="1938">
          <cell r="B1938">
            <v>5</v>
          </cell>
          <cell r="N1938">
            <v>1</v>
          </cell>
          <cell r="O1938">
            <v>1</v>
          </cell>
          <cell r="P1938">
            <v>1</v>
          </cell>
          <cell r="Q1938" t="str">
            <v>barindo</v>
          </cell>
        </row>
        <row r="1939">
          <cell r="B1939">
            <v>5</v>
          </cell>
          <cell r="N1939">
            <v>1</v>
          </cell>
          <cell r="O1939">
            <v>1</v>
          </cell>
          <cell r="P1939">
            <v>2</v>
          </cell>
          <cell r="Q1939" t="str">
            <v>linflow</v>
          </cell>
        </row>
        <row r="1940">
          <cell r="B1940">
            <v>5</v>
          </cell>
          <cell r="N1940">
            <v>1</v>
          </cell>
          <cell r="O1940">
            <v>1</v>
          </cell>
          <cell r="P1940">
            <v>2</v>
          </cell>
          <cell r="Q1940" t="str">
            <v>linflow</v>
          </cell>
        </row>
        <row r="1941">
          <cell r="B1941">
            <v>5</v>
          </cell>
          <cell r="N1941">
            <v>1</v>
          </cell>
          <cell r="O1941">
            <v>2</v>
          </cell>
          <cell r="P1941">
            <v>2</v>
          </cell>
          <cell r="Q1941" t="str">
            <v>barindo</v>
          </cell>
        </row>
        <row r="1942">
          <cell r="B1942">
            <v>5</v>
          </cell>
          <cell r="N1942">
            <v>1</v>
          </cell>
          <cell r="O1942">
            <v>2</v>
          </cell>
          <cell r="P1942">
            <v>1</v>
          </cell>
          <cell r="Q1942" t="str">
            <v>linflow</v>
          </cell>
        </row>
        <row r="1943">
          <cell r="B1943">
            <v>5</v>
          </cell>
          <cell r="N1943">
            <v>1</v>
          </cell>
          <cell r="O1943">
            <v>1</v>
          </cell>
          <cell r="P1943">
            <v>2</v>
          </cell>
          <cell r="Q1943" t="str">
            <v>linflow</v>
          </cell>
        </row>
        <row r="1944">
          <cell r="B1944">
            <v>5</v>
          </cell>
          <cell r="N1944">
            <v>1</v>
          </cell>
          <cell r="O1944">
            <v>2</v>
          </cell>
          <cell r="P1944">
            <v>1</v>
          </cell>
          <cell r="Q1944" t="str">
            <v>linflow</v>
          </cell>
        </row>
        <row r="1945">
          <cell r="B1945">
            <v>5</v>
          </cell>
          <cell r="N1945">
            <v>1</v>
          </cell>
          <cell r="O1945">
            <v>2</v>
          </cell>
          <cell r="P1945">
            <v>2</v>
          </cell>
          <cell r="Q1945" t="str">
            <v xml:space="preserve">NB </v>
          </cell>
        </row>
        <row r="1946">
          <cell r="B1946">
            <v>5</v>
          </cell>
          <cell r="N1946">
            <v>1</v>
          </cell>
          <cell r="O1946">
            <v>2</v>
          </cell>
          <cell r="P1946">
            <v>2</v>
          </cell>
          <cell r="Q1946" t="str">
            <v>barindo</v>
          </cell>
        </row>
        <row r="1947">
          <cell r="B1947">
            <v>5</v>
          </cell>
          <cell r="N1947">
            <v>1</v>
          </cell>
          <cell r="O1947">
            <v>1</v>
          </cell>
          <cell r="P1947">
            <v>2</v>
          </cell>
          <cell r="Q1947" t="str">
            <v>linflow</v>
          </cell>
        </row>
        <row r="1948">
          <cell r="B1948">
            <v>5</v>
          </cell>
          <cell r="N1948">
            <v>1</v>
          </cell>
          <cell r="O1948">
            <v>1</v>
          </cell>
          <cell r="P1948">
            <v>2</v>
          </cell>
          <cell r="Q1948" t="str">
            <v>barindo</v>
          </cell>
        </row>
        <row r="1949">
          <cell r="B1949">
            <v>5</v>
          </cell>
          <cell r="N1949">
            <v>1</v>
          </cell>
          <cell r="O1949">
            <v>2</v>
          </cell>
          <cell r="P1949">
            <v>2</v>
          </cell>
          <cell r="Q1949" t="str">
            <v>linflow</v>
          </cell>
        </row>
        <row r="1950">
          <cell r="B1950">
            <v>5</v>
          </cell>
          <cell r="N1950">
            <v>1</v>
          </cell>
          <cell r="O1950">
            <v>1</v>
          </cell>
          <cell r="P1950">
            <v>2</v>
          </cell>
          <cell r="Q1950" t="str">
            <v>Bestini</v>
          </cell>
        </row>
        <row r="1951">
          <cell r="B1951">
            <v>5</v>
          </cell>
          <cell r="N1951">
            <v>1</v>
          </cell>
          <cell r="O1951">
            <v>1</v>
          </cell>
          <cell r="P1951">
            <v>2</v>
          </cell>
          <cell r="Q1951" t="str">
            <v>Bestini</v>
          </cell>
        </row>
        <row r="1952">
          <cell r="B1952">
            <v>5</v>
          </cell>
          <cell r="N1952">
            <v>1</v>
          </cell>
          <cell r="O1952">
            <v>1</v>
          </cell>
          <cell r="P1952">
            <v>1</v>
          </cell>
          <cell r="Q1952" t="str">
            <v>linflow</v>
          </cell>
        </row>
        <row r="1953">
          <cell r="B1953">
            <v>5</v>
          </cell>
          <cell r="N1953">
            <v>1</v>
          </cell>
          <cell r="O1953">
            <v>1</v>
          </cell>
          <cell r="P1953">
            <v>1</v>
          </cell>
          <cell r="Q1953" t="str">
            <v>linflow</v>
          </cell>
        </row>
        <row r="1954">
          <cell r="B1954">
            <v>5</v>
          </cell>
          <cell r="N1954">
            <v>1</v>
          </cell>
          <cell r="O1954">
            <v>1</v>
          </cell>
          <cell r="P1954">
            <v>1</v>
          </cell>
          <cell r="Q1954" t="str">
            <v>linflow</v>
          </cell>
        </row>
        <row r="1955">
          <cell r="B1955">
            <v>5</v>
          </cell>
          <cell r="N1955">
            <v>1</v>
          </cell>
          <cell r="O1955">
            <v>1</v>
          </cell>
          <cell r="P1955">
            <v>1</v>
          </cell>
          <cell r="Q1955" t="str">
            <v>linflow</v>
          </cell>
        </row>
        <row r="1956">
          <cell r="B1956">
            <v>5</v>
          </cell>
          <cell r="N1956">
            <v>1</v>
          </cell>
          <cell r="O1956">
            <v>1</v>
          </cell>
          <cell r="P1956">
            <v>1</v>
          </cell>
          <cell r="Q1956" t="str">
            <v>linflow</v>
          </cell>
        </row>
        <row r="1957">
          <cell r="B1957">
            <v>5</v>
          </cell>
          <cell r="N1957">
            <v>1</v>
          </cell>
          <cell r="O1957">
            <v>1</v>
          </cell>
          <cell r="P1957">
            <v>2</v>
          </cell>
          <cell r="Q1957" t="str">
            <v>linflow</v>
          </cell>
        </row>
        <row r="1958">
          <cell r="B1958">
            <v>5</v>
          </cell>
          <cell r="P1958">
            <v>2</v>
          </cell>
        </row>
        <row r="1959">
          <cell r="B1959">
            <v>5</v>
          </cell>
          <cell r="N1959">
            <v>1</v>
          </cell>
          <cell r="O1959">
            <v>1</v>
          </cell>
          <cell r="P1959">
            <v>2</v>
          </cell>
          <cell r="Q1959" t="str">
            <v>linflow</v>
          </cell>
        </row>
        <row r="1960">
          <cell r="B1960">
            <v>5</v>
          </cell>
          <cell r="N1960">
            <v>1</v>
          </cell>
          <cell r="O1960">
            <v>1</v>
          </cell>
          <cell r="P1960">
            <v>2</v>
          </cell>
          <cell r="Q1960" t="str">
            <v>linflow</v>
          </cell>
        </row>
        <row r="1961">
          <cell r="B1961">
            <v>5</v>
          </cell>
          <cell r="N1961">
            <v>1</v>
          </cell>
          <cell r="O1961">
            <v>2</v>
          </cell>
          <cell r="P1961">
            <v>2</v>
          </cell>
          <cell r="Q1961" t="str">
            <v>linflow</v>
          </cell>
        </row>
        <row r="1962">
          <cell r="B1962">
            <v>5</v>
          </cell>
          <cell r="N1962">
            <v>3</v>
          </cell>
          <cell r="O1962">
            <v>1</v>
          </cell>
          <cell r="P1962">
            <v>2</v>
          </cell>
          <cell r="Q1962" t="str">
            <v>NB</v>
          </cell>
        </row>
        <row r="1963">
          <cell r="B1963">
            <v>5</v>
          </cell>
          <cell r="N1963">
            <v>1</v>
          </cell>
          <cell r="O1963">
            <v>2</v>
          </cell>
          <cell r="P1963">
            <v>2</v>
          </cell>
          <cell r="Q1963" t="str">
            <v>linflow</v>
          </cell>
        </row>
        <row r="1964">
          <cell r="B1964">
            <v>5</v>
          </cell>
          <cell r="N1964">
            <v>1</v>
          </cell>
          <cell r="O1964">
            <v>1</v>
          </cell>
          <cell r="P1964">
            <v>2</v>
          </cell>
          <cell r="Q1964" t="str">
            <v>linflow</v>
          </cell>
        </row>
        <row r="1965">
          <cell r="B1965">
            <v>5</v>
          </cell>
          <cell r="N1965">
            <v>1</v>
          </cell>
          <cell r="O1965">
            <v>1</v>
          </cell>
          <cell r="P1965">
            <v>2</v>
          </cell>
          <cell r="Q1965" t="str">
            <v>linflow</v>
          </cell>
        </row>
        <row r="1966">
          <cell r="B1966">
            <v>5</v>
          </cell>
          <cell r="N1966">
            <v>1</v>
          </cell>
          <cell r="O1966">
            <v>1</v>
          </cell>
          <cell r="P1966">
            <v>2</v>
          </cell>
          <cell r="Q1966" t="str">
            <v>linflow</v>
          </cell>
        </row>
        <row r="1967">
          <cell r="B1967">
            <v>5</v>
          </cell>
          <cell r="N1967">
            <v>1</v>
          </cell>
          <cell r="O1967">
            <v>1</v>
          </cell>
          <cell r="P1967">
            <v>2</v>
          </cell>
          <cell r="Q1967" t="str">
            <v>linflow</v>
          </cell>
        </row>
        <row r="1968">
          <cell r="B1968">
            <v>5</v>
          </cell>
          <cell r="N1968">
            <v>1</v>
          </cell>
          <cell r="O1968">
            <v>1</v>
          </cell>
          <cell r="P1968">
            <v>2</v>
          </cell>
          <cell r="Q1968" t="str">
            <v>am</v>
          </cell>
        </row>
        <row r="1969">
          <cell r="B1969">
            <v>5</v>
          </cell>
          <cell r="N1969">
            <v>1</v>
          </cell>
          <cell r="O1969">
            <v>2</v>
          </cell>
          <cell r="P1969">
            <v>2</v>
          </cell>
          <cell r="Q1969" t="str">
            <v>am</v>
          </cell>
        </row>
        <row r="1970">
          <cell r="B1970">
            <v>5</v>
          </cell>
          <cell r="N1970">
            <v>1</v>
          </cell>
          <cell r="O1970">
            <v>2</v>
          </cell>
          <cell r="P1970">
            <v>2</v>
          </cell>
          <cell r="Q1970" t="str">
            <v>barindo</v>
          </cell>
        </row>
        <row r="1971">
          <cell r="B1971">
            <v>5</v>
          </cell>
          <cell r="N1971">
            <v>1</v>
          </cell>
          <cell r="O1971">
            <v>1</v>
          </cell>
          <cell r="P1971">
            <v>2</v>
          </cell>
          <cell r="Q1971" t="str">
            <v>Bestini</v>
          </cell>
        </row>
        <row r="1972">
          <cell r="B1972">
            <v>5</v>
          </cell>
          <cell r="N1972">
            <v>1</v>
          </cell>
          <cell r="O1972">
            <v>1</v>
          </cell>
          <cell r="P1972">
            <v>2</v>
          </cell>
          <cell r="Q1972" t="str">
            <v>Bestini</v>
          </cell>
        </row>
        <row r="1973">
          <cell r="B1973">
            <v>5</v>
          </cell>
          <cell r="N1973">
            <v>1</v>
          </cell>
          <cell r="O1973">
            <v>1</v>
          </cell>
          <cell r="P1973">
            <v>2</v>
          </cell>
          <cell r="Q1973" t="str">
            <v>Bestini</v>
          </cell>
        </row>
        <row r="1974">
          <cell r="B1974">
            <v>5</v>
          </cell>
          <cell r="N1974">
            <v>1</v>
          </cell>
          <cell r="O1974">
            <v>1</v>
          </cell>
          <cell r="P1974">
            <v>2</v>
          </cell>
          <cell r="Q1974" t="str">
            <v>Bestini</v>
          </cell>
        </row>
        <row r="1975">
          <cell r="B1975">
            <v>5</v>
          </cell>
          <cell r="N1975">
            <v>1</v>
          </cell>
          <cell r="O1975">
            <v>1</v>
          </cell>
          <cell r="P1975">
            <v>2</v>
          </cell>
          <cell r="Q1975" t="str">
            <v>Bestini</v>
          </cell>
        </row>
        <row r="1976">
          <cell r="B1976">
            <v>5</v>
          </cell>
          <cell r="N1976">
            <v>1</v>
          </cell>
          <cell r="O1976">
            <v>1</v>
          </cell>
          <cell r="P1976">
            <v>2</v>
          </cell>
          <cell r="Q1976" t="str">
            <v>Bestini</v>
          </cell>
        </row>
        <row r="1977">
          <cell r="B1977">
            <v>5</v>
          </cell>
          <cell r="N1977">
            <v>1</v>
          </cell>
          <cell r="O1977">
            <v>1</v>
          </cell>
          <cell r="P1977">
            <v>2</v>
          </cell>
          <cell r="Q1977" t="str">
            <v>Bestini</v>
          </cell>
        </row>
        <row r="1978">
          <cell r="B1978">
            <v>5</v>
          </cell>
          <cell r="N1978">
            <v>1</v>
          </cell>
          <cell r="O1978">
            <v>1</v>
          </cell>
          <cell r="P1978">
            <v>2</v>
          </cell>
          <cell r="Q1978" t="str">
            <v>Bestini</v>
          </cell>
        </row>
        <row r="1979">
          <cell r="B1979">
            <v>5</v>
          </cell>
          <cell r="N1979">
            <v>1</v>
          </cell>
          <cell r="O1979">
            <v>1</v>
          </cell>
          <cell r="P1979">
            <v>2</v>
          </cell>
          <cell r="Q1979" t="str">
            <v>Bestini</v>
          </cell>
        </row>
        <row r="1980">
          <cell r="B1980">
            <v>5</v>
          </cell>
          <cell r="N1980">
            <v>1</v>
          </cell>
          <cell r="O1980">
            <v>1</v>
          </cell>
          <cell r="P1980">
            <v>2</v>
          </cell>
          <cell r="Q1980" t="str">
            <v>Bestini</v>
          </cell>
        </row>
        <row r="1981">
          <cell r="B1981">
            <v>5</v>
          </cell>
          <cell r="N1981">
            <v>1</v>
          </cell>
          <cell r="O1981">
            <v>2</v>
          </cell>
          <cell r="P1981">
            <v>2</v>
          </cell>
          <cell r="Q1981" t="str">
            <v>linflow</v>
          </cell>
        </row>
        <row r="1982">
          <cell r="B1982">
            <v>5</v>
          </cell>
          <cell r="N1982">
            <v>1</v>
          </cell>
          <cell r="O1982">
            <v>1</v>
          </cell>
          <cell r="P1982">
            <v>2</v>
          </cell>
          <cell r="Q1982" t="str">
            <v>linflow</v>
          </cell>
        </row>
        <row r="1983">
          <cell r="B1983">
            <v>5</v>
          </cell>
          <cell r="N1983">
            <v>1</v>
          </cell>
          <cell r="O1983">
            <v>2</v>
          </cell>
          <cell r="P1983">
            <v>2</v>
          </cell>
          <cell r="Q1983" t="str">
            <v>Louis Victor</v>
          </cell>
        </row>
        <row r="1984">
          <cell r="B1984">
            <v>5</v>
          </cell>
          <cell r="N1984">
            <v>1</v>
          </cell>
          <cell r="O1984">
            <v>1</v>
          </cell>
          <cell r="P1984">
            <v>2</v>
          </cell>
          <cell r="Q1984" t="str">
            <v>linflow</v>
          </cell>
        </row>
        <row r="1985">
          <cell r="B1985">
            <v>5</v>
          </cell>
          <cell r="N1985">
            <v>1</v>
          </cell>
          <cell r="O1985">
            <v>1</v>
          </cell>
          <cell r="P1985">
            <v>2</v>
          </cell>
          <cell r="Q1985" t="str">
            <v>linflow</v>
          </cell>
        </row>
        <row r="1986">
          <cell r="B1986">
            <v>5</v>
          </cell>
          <cell r="N1986">
            <v>1</v>
          </cell>
          <cell r="O1986">
            <v>1</v>
          </cell>
          <cell r="P1986">
            <v>2</v>
          </cell>
          <cell r="Q1986" t="str">
            <v>linflow</v>
          </cell>
        </row>
        <row r="1987">
          <cell r="B1987">
            <v>5</v>
          </cell>
          <cell r="N1987">
            <v>1</v>
          </cell>
          <cell r="O1987">
            <v>1</v>
          </cell>
          <cell r="P1987">
            <v>2</v>
          </cell>
          <cell r="Q1987" t="str">
            <v>linflow</v>
          </cell>
        </row>
        <row r="1988">
          <cell r="B1988">
            <v>5</v>
          </cell>
          <cell r="N1988">
            <v>1</v>
          </cell>
          <cell r="O1988">
            <v>1</v>
          </cell>
          <cell r="P1988">
            <v>2</v>
          </cell>
          <cell r="Q1988" t="str">
            <v>linflow</v>
          </cell>
        </row>
        <row r="1989">
          <cell r="B1989">
            <v>5</v>
          </cell>
          <cell r="N1989">
            <v>1</v>
          </cell>
          <cell r="O1989">
            <v>1</v>
          </cell>
          <cell r="P1989">
            <v>2</v>
          </cell>
          <cell r="Q1989" t="str">
            <v>linflow</v>
          </cell>
        </row>
        <row r="1990">
          <cell r="B1990">
            <v>5</v>
          </cell>
          <cell r="N1990">
            <v>1</v>
          </cell>
          <cell r="O1990">
            <v>1</v>
          </cell>
          <cell r="P1990">
            <v>2</v>
          </cell>
          <cell r="Q1990" t="str">
            <v>linflow</v>
          </cell>
        </row>
        <row r="1991">
          <cell r="B1991">
            <v>5</v>
          </cell>
          <cell r="N1991">
            <v>1</v>
          </cell>
          <cell r="O1991">
            <v>2</v>
          </cell>
          <cell r="P1991">
            <v>2</v>
          </cell>
          <cell r="Q1991" t="str">
            <v>linflow</v>
          </cell>
        </row>
        <row r="1992">
          <cell r="B1992">
            <v>5</v>
          </cell>
          <cell r="N1992">
            <v>1</v>
          </cell>
          <cell r="O1992">
            <v>1</v>
          </cell>
          <cell r="P1992">
            <v>2</v>
          </cell>
          <cell r="Q1992" t="str">
            <v>linflow</v>
          </cell>
        </row>
        <row r="1993">
          <cell r="B1993">
            <v>5</v>
          </cell>
          <cell r="N1993">
            <v>1</v>
          </cell>
          <cell r="O1993">
            <v>1</v>
          </cell>
          <cell r="P1993">
            <v>2</v>
          </cell>
          <cell r="Q1993" t="str">
            <v>linflow</v>
          </cell>
        </row>
        <row r="1994">
          <cell r="B1994">
            <v>5</v>
          </cell>
          <cell r="N1994">
            <v>1</v>
          </cell>
          <cell r="O1994">
            <v>2</v>
          </cell>
          <cell r="P1994">
            <v>2</v>
          </cell>
          <cell r="Q1994" t="str">
            <v>linflow</v>
          </cell>
        </row>
        <row r="1995">
          <cell r="B1995">
            <v>5</v>
          </cell>
          <cell r="N1995">
            <v>1</v>
          </cell>
          <cell r="O1995">
            <v>1</v>
          </cell>
          <cell r="P1995">
            <v>2</v>
          </cell>
          <cell r="Q1995" t="str">
            <v>linflow</v>
          </cell>
        </row>
        <row r="1996">
          <cell r="B1996">
            <v>5</v>
          </cell>
          <cell r="N1996">
            <v>1</v>
          </cell>
          <cell r="O1996">
            <v>1</v>
          </cell>
          <cell r="P1996">
            <v>2</v>
          </cell>
          <cell r="Q1996" t="str">
            <v>linflow</v>
          </cell>
        </row>
        <row r="1997">
          <cell r="B1997">
            <v>5</v>
          </cell>
          <cell r="N1997">
            <v>1</v>
          </cell>
          <cell r="O1997">
            <v>1</v>
          </cell>
          <cell r="P1997">
            <v>2</v>
          </cell>
          <cell r="Q1997" t="str">
            <v>linflow</v>
          </cell>
        </row>
        <row r="1998">
          <cell r="B1998">
            <v>5</v>
          </cell>
          <cell r="N1998">
            <v>1</v>
          </cell>
          <cell r="O1998">
            <v>1</v>
          </cell>
          <cell r="P1998">
            <v>2</v>
          </cell>
          <cell r="Q1998" t="str">
            <v>linflow</v>
          </cell>
        </row>
        <row r="1999">
          <cell r="B1999">
            <v>5</v>
          </cell>
          <cell r="N1999">
            <v>1</v>
          </cell>
          <cell r="O1999">
            <v>1</v>
          </cell>
          <cell r="P1999">
            <v>2</v>
          </cell>
          <cell r="Q1999" t="str">
            <v>linflow</v>
          </cell>
        </row>
        <row r="2000">
          <cell r="B2000">
            <v>5</v>
          </cell>
          <cell r="N2000">
            <v>1</v>
          </cell>
          <cell r="O2000">
            <v>2</v>
          </cell>
          <cell r="P2000">
            <v>2</v>
          </cell>
        </row>
        <row r="2001">
          <cell r="B2001">
            <v>5</v>
          </cell>
          <cell r="N2001">
            <v>1</v>
          </cell>
          <cell r="O2001">
            <v>2</v>
          </cell>
          <cell r="P2001">
            <v>1</v>
          </cell>
        </row>
        <row r="2002">
          <cell r="B2002">
            <v>5</v>
          </cell>
          <cell r="N2002">
            <v>1</v>
          </cell>
          <cell r="O2002">
            <v>2</v>
          </cell>
          <cell r="P2002">
            <v>1</v>
          </cell>
        </row>
        <row r="2003">
          <cell r="B2003">
            <v>5</v>
          </cell>
          <cell r="N2003">
            <v>2</v>
          </cell>
          <cell r="O2003">
            <v>3</v>
          </cell>
          <cell r="P2003">
            <v>2</v>
          </cell>
        </row>
        <row r="2004">
          <cell r="B2004">
            <v>5</v>
          </cell>
          <cell r="N2004">
            <v>1</v>
          </cell>
          <cell r="O2004">
            <v>2</v>
          </cell>
          <cell r="P2004">
            <v>2</v>
          </cell>
        </row>
        <row r="2005">
          <cell r="B2005">
            <v>5</v>
          </cell>
          <cell r="N2005">
            <v>1</v>
          </cell>
          <cell r="O2005">
            <v>1</v>
          </cell>
          <cell r="P2005">
            <v>2</v>
          </cell>
        </row>
        <row r="2006">
          <cell r="B2006">
            <v>5</v>
          </cell>
          <cell r="N2006">
            <v>3</v>
          </cell>
          <cell r="O2006">
            <v>3</v>
          </cell>
          <cell r="P2006">
            <v>2</v>
          </cell>
        </row>
        <row r="2007">
          <cell r="B2007">
            <v>5</v>
          </cell>
          <cell r="N2007">
            <v>1</v>
          </cell>
          <cell r="O2007">
            <v>2</v>
          </cell>
          <cell r="P2007">
            <v>2</v>
          </cell>
        </row>
        <row r="2008">
          <cell r="B2008">
            <v>5</v>
          </cell>
          <cell r="N2008">
            <v>1</v>
          </cell>
          <cell r="O2008">
            <v>2</v>
          </cell>
          <cell r="P2008">
            <v>1</v>
          </cell>
        </row>
        <row r="2009">
          <cell r="B2009">
            <v>5</v>
          </cell>
          <cell r="N2009">
            <v>1</v>
          </cell>
          <cell r="O2009">
            <v>2</v>
          </cell>
          <cell r="P2009">
            <v>1</v>
          </cell>
        </row>
        <row r="2010">
          <cell r="B2010">
            <v>5</v>
          </cell>
          <cell r="N2010">
            <v>1</v>
          </cell>
          <cell r="O2010">
            <v>1</v>
          </cell>
          <cell r="P2010">
            <v>1</v>
          </cell>
        </row>
        <row r="2011">
          <cell r="B2011">
            <v>5</v>
          </cell>
          <cell r="P2011">
            <v>2</v>
          </cell>
        </row>
        <row r="2012">
          <cell r="B2012">
            <v>5</v>
          </cell>
          <cell r="N2012">
            <v>1</v>
          </cell>
          <cell r="O2012">
            <v>1</v>
          </cell>
          <cell r="P2012">
            <v>1</v>
          </cell>
        </row>
        <row r="2013">
          <cell r="B2013">
            <v>5</v>
          </cell>
          <cell r="N2013">
            <v>1</v>
          </cell>
          <cell r="O2013">
            <v>2</v>
          </cell>
          <cell r="P2013">
            <v>2</v>
          </cell>
        </row>
        <row r="2014">
          <cell r="B2014">
            <v>5</v>
          </cell>
          <cell r="N2014">
            <v>1</v>
          </cell>
          <cell r="O2014">
            <v>1</v>
          </cell>
          <cell r="P2014">
            <v>2</v>
          </cell>
        </row>
        <row r="2015">
          <cell r="B2015">
            <v>5</v>
          </cell>
          <cell r="N2015">
            <v>1</v>
          </cell>
          <cell r="O2015">
            <v>2</v>
          </cell>
          <cell r="P2015">
            <v>2</v>
          </cell>
        </row>
        <row r="2016">
          <cell r="B2016">
            <v>5</v>
          </cell>
          <cell r="N2016">
            <v>1</v>
          </cell>
          <cell r="O2016">
            <v>2</v>
          </cell>
          <cell r="P2016">
            <v>2</v>
          </cell>
        </row>
        <row r="2017">
          <cell r="B2017">
            <v>5</v>
          </cell>
          <cell r="N2017">
            <v>1</v>
          </cell>
          <cell r="O2017">
            <v>1</v>
          </cell>
          <cell r="P2017">
            <v>2</v>
          </cell>
        </row>
        <row r="2018">
          <cell r="B2018">
            <v>5</v>
          </cell>
          <cell r="N2018">
            <v>1</v>
          </cell>
          <cell r="O2018">
            <v>2</v>
          </cell>
          <cell r="P2018">
            <v>2</v>
          </cell>
        </row>
        <row r="2019">
          <cell r="B2019">
            <v>5</v>
          </cell>
          <cell r="P2019">
            <v>2</v>
          </cell>
          <cell r="Q2019" t="str">
            <v>linflow</v>
          </cell>
        </row>
        <row r="2020">
          <cell r="B2020">
            <v>5</v>
          </cell>
          <cell r="P2020">
            <v>2</v>
          </cell>
        </row>
        <row r="2021">
          <cell r="B2021">
            <v>5</v>
          </cell>
          <cell r="N2021">
            <v>2</v>
          </cell>
          <cell r="O2021">
            <v>2</v>
          </cell>
          <cell r="P2021">
            <v>2</v>
          </cell>
        </row>
        <row r="2022">
          <cell r="B2022">
            <v>5</v>
          </cell>
          <cell r="N2022">
            <v>1</v>
          </cell>
          <cell r="O2022">
            <v>1</v>
          </cell>
          <cell r="P2022">
            <v>1</v>
          </cell>
        </row>
        <row r="2023">
          <cell r="B2023">
            <v>5</v>
          </cell>
          <cell r="N2023">
            <v>1</v>
          </cell>
          <cell r="O2023">
            <v>1</v>
          </cell>
          <cell r="P2023">
            <v>2</v>
          </cell>
          <cell r="Q2023" t="str">
            <v>linflow</v>
          </cell>
        </row>
        <row r="2024">
          <cell r="B2024">
            <v>5</v>
          </cell>
          <cell r="N2024">
            <v>1</v>
          </cell>
          <cell r="O2024">
            <v>1</v>
          </cell>
          <cell r="P2024">
            <v>2</v>
          </cell>
        </row>
        <row r="2025">
          <cell r="B2025">
            <v>5</v>
          </cell>
          <cell r="N2025">
            <v>1</v>
          </cell>
          <cell r="O2025">
            <v>2</v>
          </cell>
          <cell r="P2025">
            <v>1</v>
          </cell>
        </row>
        <row r="2026">
          <cell r="B2026">
            <v>5</v>
          </cell>
          <cell r="N2026">
            <v>1</v>
          </cell>
          <cell r="O2026">
            <v>1</v>
          </cell>
          <cell r="P2026">
            <v>1</v>
          </cell>
        </row>
        <row r="2027">
          <cell r="B2027">
            <v>5</v>
          </cell>
          <cell r="N2027">
            <v>1</v>
          </cell>
          <cell r="O2027">
            <v>1</v>
          </cell>
          <cell r="P2027">
            <v>2</v>
          </cell>
          <cell r="Q2027" t="str">
            <v>linflow</v>
          </cell>
        </row>
        <row r="2028">
          <cell r="B2028">
            <v>5</v>
          </cell>
          <cell r="N2028">
            <v>1</v>
          </cell>
          <cell r="O2028">
            <v>1</v>
          </cell>
          <cell r="P2028">
            <v>2</v>
          </cell>
          <cell r="Q2028" t="str">
            <v>linflow</v>
          </cell>
        </row>
        <row r="2029">
          <cell r="B2029">
            <v>5</v>
          </cell>
          <cell r="N2029">
            <v>1</v>
          </cell>
          <cell r="O2029">
            <v>2</v>
          </cell>
          <cell r="P2029">
            <v>2</v>
          </cell>
        </row>
        <row r="2030">
          <cell r="B2030">
            <v>5</v>
          </cell>
          <cell r="N2030">
            <v>3</v>
          </cell>
          <cell r="O2030">
            <v>2</v>
          </cell>
          <cell r="P2030">
            <v>2</v>
          </cell>
        </row>
        <row r="2031">
          <cell r="B2031">
            <v>5</v>
          </cell>
          <cell r="N2031">
            <v>1</v>
          </cell>
          <cell r="O2031">
            <v>1</v>
          </cell>
          <cell r="P2031">
            <v>2</v>
          </cell>
        </row>
        <row r="2032">
          <cell r="B2032">
            <v>5</v>
          </cell>
          <cell r="N2032">
            <v>1</v>
          </cell>
          <cell r="O2032">
            <v>1</v>
          </cell>
          <cell r="P2032">
            <v>2</v>
          </cell>
        </row>
        <row r="2033">
          <cell r="B2033">
            <v>5</v>
          </cell>
          <cell r="N2033">
            <v>1</v>
          </cell>
          <cell r="O2033">
            <v>1</v>
          </cell>
          <cell r="P2033">
            <v>2</v>
          </cell>
        </row>
        <row r="2034">
          <cell r="B2034">
            <v>5</v>
          </cell>
          <cell r="P2034">
            <v>2</v>
          </cell>
          <cell r="Q2034" t="str">
            <v>linflow</v>
          </cell>
        </row>
        <row r="2035">
          <cell r="B2035">
            <v>5</v>
          </cell>
          <cell r="N2035">
            <v>1</v>
          </cell>
          <cell r="O2035">
            <v>2</v>
          </cell>
          <cell r="P2035">
            <v>2</v>
          </cell>
        </row>
        <row r="2036">
          <cell r="B2036">
            <v>5</v>
          </cell>
          <cell r="N2036">
            <v>1</v>
          </cell>
          <cell r="O2036">
            <v>1</v>
          </cell>
          <cell r="P2036">
            <v>2</v>
          </cell>
        </row>
        <row r="2037">
          <cell r="B2037">
            <v>5</v>
          </cell>
          <cell r="N2037">
            <v>1</v>
          </cell>
          <cell r="O2037">
            <v>1</v>
          </cell>
          <cell r="P2037">
            <v>2</v>
          </cell>
        </row>
        <row r="2038">
          <cell r="B2038">
            <v>5</v>
          </cell>
          <cell r="N2038">
            <v>3</v>
          </cell>
          <cell r="O2038">
            <v>1</v>
          </cell>
          <cell r="P2038">
            <v>1</v>
          </cell>
        </row>
        <row r="2039">
          <cell r="B2039">
            <v>5</v>
          </cell>
          <cell r="N2039">
            <v>1</v>
          </cell>
          <cell r="O2039">
            <v>1</v>
          </cell>
          <cell r="P2039">
            <v>2</v>
          </cell>
        </row>
        <row r="2040">
          <cell r="B2040">
            <v>5</v>
          </cell>
          <cell r="N2040">
            <v>1</v>
          </cell>
          <cell r="O2040">
            <v>1</v>
          </cell>
          <cell r="P2040">
            <v>2</v>
          </cell>
        </row>
        <row r="2041">
          <cell r="B2041">
            <v>5</v>
          </cell>
          <cell r="P2041">
            <v>2</v>
          </cell>
          <cell r="Q2041" t="str">
            <v>linflow</v>
          </cell>
        </row>
        <row r="2042">
          <cell r="B2042">
            <v>5</v>
          </cell>
          <cell r="N2042">
            <v>1</v>
          </cell>
          <cell r="O2042">
            <v>1</v>
          </cell>
          <cell r="P2042">
            <v>1</v>
          </cell>
        </row>
        <row r="2043">
          <cell r="B2043">
            <v>5</v>
          </cell>
          <cell r="N2043">
            <v>1</v>
          </cell>
          <cell r="O2043">
            <v>1</v>
          </cell>
          <cell r="P2043">
            <v>2</v>
          </cell>
          <cell r="Q2043" t="str">
            <v>barindo</v>
          </cell>
        </row>
        <row r="2044">
          <cell r="B2044">
            <v>5</v>
          </cell>
          <cell r="N2044">
            <v>1</v>
          </cell>
          <cell r="O2044">
            <v>1</v>
          </cell>
          <cell r="P2044">
            <v>1</v>
          </cell>
        </row>
        <row r="2045">
          <cell r="B2045">
            <v>5</v>
          </cell>
          <cell r="N2045">
            <v>1</v>
          </cell>
          <cell r="O2045">
            <v>1</v>
          </cell>
          <cell r="P2045">
            <v>2</v>
          </cell>
        </row>
        <row r="2046">
          <cell r="B2046">
            <v>5</v>
          </cell>
          <cell r="N2046">
            <v>1</v>
          </cell>
          <cell r="O2046">
            <v>1</v>
          </cell>
          <cell r="P2046">
            <v>2</v>
          </cell>
        </row>
        <row r="2047">
          <cell r="B2047">
            <v>5</v>
          </cell>
          <cell r="N2047">
            <v>1</v>
          </cell>
          <cell r="O2047">
            <v>1</v>
          </cell>
          <cell r="P2047">
            <v>1</v>
          </cell>
        </row>
        <row r="2048">
          <cell r="B2048">
            <v>5</v>
          </cell>
          <cell r="N2048">
            <v>1</v>
          </cell>
          <cell r="O2048">
            <v>1</v>
          </cell>
          <cell r="P2048">
            <v>2</v>
          </cell>
        </row>
        <row r="2049">
          <cell r="B2049">
            <v>5</v>
          </cell>
          <cell r="N2049">
            <v>1</v>
          </cell>
          <cell r="O2049">
            <v>2</v>
          </cell>
          <cell r="P2049">
            <v>1</v>
          </cell>
        </row>
        <row r="2050">
          <cell r="B2050">
            <v>5</v>
          </cell>
          <cell r="N2050">
            <v>1</v>
          </cell>
          <cell r="O2050">
            <v>1</v>
          </cell>
          <cell r="P2050">
            <v>1</v>
          </cell>
        </row>
        <row r="2051">
          <cell r="B2051">
            <v>5</v>
          </cell>
          <cell r="N2051">
            <v>1</v>
          </cell>
          <cell r="O2051">
            <v>1</v>
          </cell>
          <cell r="P2051">
            <v>2</v>
          </cell>
        </row>
        <row r="2052">
          <cell r="B2052">
            <v>5</v>
          </cell>
          <cell r="N2052">
            <v>1</v>
          </cell>
          <cell r="O2052">
            <v>1</v>
          </cell>
          <cell r="P2052">
            <v>2</v>
          </cell>
        </row>
        <row r="2053">
          <cell r="B2053">
            <v>5</v>
          </cell>
          <cell r="N2053">
            <v>1</v>
          </cell>
          <cell r="O2053">
            <v>1</v>
          </cell>
          <cell r="P2053">
            <v>2</v>
          </cell>
          <cell r="Q2053" t="str">
            <v>barindo</v>
          </cell>
        </row>
        <row r="2054">
          <cell r="B2054">
            <v>5</v>
          </cell>
          <cell r="N2054">
            <v>1</v>
          </cell>
          <cell r="O2054">
            <v>1</v>
          </cell>
          <cell r="P2054">
            <v>2</v>
          </cell>
        </row>
        <row r="2055">
          <cell r="B2055">
            <v>5</v>
          </cell>
          <cell r="N2055">
            <v>1</v>
          </cell>
          <cell r="O2055">
            <v>1</v>
          </cell>
          <cell r="P2055">
            <v>2</v>
          </cell>
        </row>
        <row r="2056">
          <cell r="B2056">
            <v>5</v>
          </cell>
          <cell r="N2056">
            <v>3</v>
          </cell>
          <cell r="O2056">
            <v>2</v>
          </cell>
          <cell r="P2056">
            <v>2</v>
          </cell>
        </row>
        <row r="2057">
          <cell r="B2057">
            <v>5</v>
          </cell>
          <cell r="N2057">
            <v>1</v>
          </cell>
          <cell r="O2057">
            <v>1</v>
          </cell>
          <cell r="P2057">
            <v>1</v>
          </cell>
          <cell r="Q2057" t="str">
            <v>linflow</v>
          </cell>
        </row>
        <row r="2058">
          <cell r="B2058">
            <v>5</v>
          </cell>
          <cell r="P2058">
            <v>2</v>
          </cell>
        </row>
        <row r="2059">
          <cell r="B2059">
            <v>5</v>
          </cell>
          <cell r="N2059">
            <v>1</v>
          </cell>
          <cell r="O2059">
            <v>2</v>
          </cell>
          <cell r="P2059">
            <v>2</v>
          </cell>
        </row>
        <row r="2060">
          <cell r="B2060">
            <v>5</v>
          </cell>
          <cell r="P2060">
            <v>2</v>
          </cell>
        </row>
        <row r="2061">
          <cell r="B2061">
            <v>5</v>
          </cell>
          <cell r="N2061">
            <v>1</v>
          </cell>
          <cell r="O2061">
            <v>1</v>
          </cell>
          <cell r="P2061">
            <v>2</v>
          </cell>
          <cell r="Q2061" t="str">
            <v>barindo</v>
          </cell>
        </row>
        <row r="2062">
          <cell r="B2062">
            <v>5</v>
          </cell>
          <cell r="N2062">
            <v>1</v>
          </cell>
          <cell r="O2062">
            <v>2</v>
          </cell>
          <cell r="P2062">
            <v>2</v>
          </cell>
        </row>
        <row r="2063">
          <cell r="B2063">
            <v>5</v>
          </cell>
          <cell r="N2063">
            <v>3</v>
          </cell>
          <cell r="O2063">
            <v>1</v>
          </cell>
          <cell r="P2063">
            <v>2</v>
          </cell>
        </row>
        <row r="2064">
          <cell r="B2064">
            <v>5</v>
          </cell>
          <cell r="N2064">
            <v>3</v>
          </cell>
          <cell r="O2064">
            <v>1</v>
          </cell>
          <cell r="P2064">
            <v>1</v>
          </cell>
        </row>
        <row r="2065">
          <cell r="B2065">
            <v>5</v>
          </cell>
          <cell r="N2065">
            <v>1</v>
          </cell>
          <cell r="O2065">
            <v>2</v>
          </cell>
          <cell r="P2065">
            <v>2</v>
          </cell>
        </row>
        <row r="2066">
          <cell r="B2066">
            <v>5</v>
          </cell>
          <cell r="N2066">
            <v>1</v>
          </cell>
          <cell r="O2066">
            <v>2</v>
          </cell>
          <cell r="P2066">
            <v>1</v>
          </cell>
        </row>
        <row r="2067">
          <cell r="B2067">
            <v>5</v>
          </cell>
          <cell r="N2067">
            <v>1</v>
          </cell>
          <cell r="O2067">
            <v>1</v>
          </cell>
          <cell r="P2067">
            <v>2</v>
          </cell>
        </row>
        <row r="2068">
          <cell r="B2068">
            <v>5</v>
          </cell>
          <cell r="N2068">
            <v>1</v>
          </cell>
          <cell r="O2068">
            <v>1</v>
          </cell>
          <cell r="P2068">
            <v>2</v>
          </cell>
        </row>
        <row r="2069">
          <cell r="B2069">
            <v>5</v>
          </cell>
          <cell r="N2069">
            <v>1</v>
          </cell>
          <cell r="O2069">
            <v>1</v>
          </cell>
          <cell r="P2069">
            <v>2</v>
          </cell>
        </row>
        <row r="2070">
          <cell r="B2070">
            <v>5</v>
          </cell>
          <cell r="N2070">
            <v>1</v>
          </cell>
          <cell r="O2070">
            <v>1</v>
          </cell>
          <cell r="P2070">
            <v>1</v>
          </cell>
        </row>
        <row r="2071">
          <cell r="B2071">
            <v>5</v>
          </cell>
          <cell r="N2071">
            <v>1</v>
          </cell>
          <cell r="O2071">
            <v>1</v>
          </cell>
          <cell r="P2071">
            <v>2</v>
          </cell>
        </row>
        <row r="2072">
          <cell r="B2072">
            <v>5</v>
          </cell>
          <cell r="N2072">
            <v>3</v>
          </cell>
          <cell r="P2072">
            <v>2</v>
          </cell>
        </row>
        <row r="2073">
          <cell r="B2073">
            <v>5</v>
          </cell>
          <cell r="N2073">
            <v>1</v>
          </cell>
          <cell r="O2073">
            <v>1</v>
          </cell>
          <cell r="P2073">
            <v>2</v>
          </cell>
          <cell r="Q2073" t="str">
            <v>barindo</v>
          </cell>
        </row>
        <row r="2074">
          <cell r="B2074">
            <v>5</v>
          </cell>
          <cell r="N2074">
            <v>1</v>
          </cell>
          <cell r="O2074">
            <v>1</v>
          </cell>
          <cell r="P2074">
            <v>2</v>
          </cell>
        </row>
        <row r="2075">
          <cell r="B2075">
            <v>5</v>
          </cell>
          <cell r="N2075">
            <v>1</v>
          </cell>
          <cell r="O2075">
            <v>1</v>
          </cell>
          <cell r="P2075">
            <v>2</v>
          </cell>
        </row>
        <row r="2076">
          <cell r="B2076">
            <v>5</v>
          </cell>
          <cell r="N2076">
            <v>1</v>
          </cell>
          <cell r="O2076">
            <v>1</v>
          </cell>
          <cell r="P2076">
            <v>2</v>
          </cell>
        </row>
        <row r="2077">
          <cell r="B2077">
            <v>5</v>
          </cell>
          <cell r="N2077">
            <v>1</v>
          </cell>
          <cell r="O2077">
            <v>1</v>
          </cell>
          <cell r="P2077">
            <v>2</v>
          </cell>
        </row>
        <row r="2078">
          <cell r="B2078">
            <v>5</v>
          </cell>
          <cell r="N2078">
            <v>3</v>
          </cell>
          <cell r="O2078">
            <v>2</v>
          </cell>
          <cell r="P2078">
            <v>1</v>
          </cell>
        </row>
        <row r="2079">
          <cell r="B2079">
            <v>5</v>
          </cell>
          <cell r="N2079">
            <v>1</v>
          </cell>
          <cell r="O2079">
            <v>2</v>
          </cell>
          <cell r="P2079">
            <v>2</v>
          </cell>
        </row>
        <row r="2080">
          <cell r="B2080">
            <v>5</v>
          </cell>
          <cell r="N2080">
            <v>1</v>
          </cell>
          <cell r="O2080">
            <v>2</v>
          </cell>
          <cell r="P2080">
            <v>2</v>
          </cell>
        </row>
        <row r="2081">
          <cell r="B2081">
            <v>5</v>
          </cell>
          <cell r="N2081">
            <v>1</v>
          </cell>
          <cell r="O2081">
            <v>1</v>
          </cell>
          <cell r="P2081">
            <v>2</v>
          </cell>
        </row>
        <row r="2082">
          <cell r="B2082">
            <v>5</v>
          </cell>
          <cell r="N2082">
            <v>1</v>
          </cell>
          <cell r="O2082">
            <v>1</v>
          </cell>
          <cell r="P2082">
            <v>1</v>
          </cell>
        </row>
        <row r="2083">
          <cell r="B2083">
            <v>5</v>
          </cell>
          <cell r="N2083">
            <v>1</v>
          </cell>
          <cell r="O2083">
            <v>1</v>
          </cell>
          <cell r="P2083">
            <v>2</v>
          </cell>
        </row>
        <row r="2084">
          <cell r="B2084">
            <v>5</v>
          </cell>
          <cell r="N2084">
            <v>1</v>
          </cell>
          <cell r="O2084">
            <v>1</v>
          </cell>
          <cell r="P2084">
            <v>1</v>
          </cell>
        </row>
        <row r="2085">
          <cell r="B2085">
            <v>5</v>
          </cell>
          <cell r="N2085">
            <v>1</v>
          </cell>
          <cell r="O2085">
            <v>1</v>
          </cell>
          <cell r="P2085">
            <v>2</v>
          </cell>
          <cell r="Q2085" t="str">
            <v>linflow</v>
          </cell>
        </row>
        <row r="2086">
          <cell r="B2086">
            <v>5</v>
          </cell>
          <cell r="N2086">
            <v>1</v>
          </cell>
          <cell r="O2086">
            <v>1</v>
          </cell>
          <cell r="P2086">
            <v>2</v>
          </cell>
        </row>
        <row r="2087">
          <cell r="B2087">
            <v>5</v>
          </cell>
          <cell r="N2087">
            <v>1</v>
          </cell>
          <cell r="O2087">
            <v>1</v>
          </cell>
          <cell r="P2087">
            <v>2</v>
          </cell>
        </row>
        <row r="2088">
          <cell r="B2088">
            <v>5</v>
          </cell>
          <cell r="N2088">
            <v>1</v>
          </cell>
          <cell r="O2088">
            <v>1</v>
          </cell>
          <cell r="P2088">
            <v>2</v>
          </cell>
        </row>
        <row r="2089">
          <cell r="B2089">
            <v>5</v>
          </cell>
          <cell r="N2089">
            <v>1</v>
          </cell>
          <cell r="O2089">
            <v>1</v>
          </cell>
          <cell r="P2089">
            <v>2</v>
          </cell>
        </row>
        <row r="2090">
          <cell r="B2090">
            <v>5</v>
          </cell>
          <cell r="P2090">
            <v>2</v>
          </cell>
        </row>
        <row r="2091">
          <cell r="B2091">
            <v>5</v>
          </cell>
          <cell r="N2091">
            <v>1</v>
          </cell>
          <cell r="O2091">
            <v>1</v>
          </cell>
          <cell r="P2091">
            <v>2</v>
          </cell>
        </row>
        <row r="2092">
          <cell r="B2092">
            <v>5</v>
          </cell>
          <cell r="P2092">
            <v>2</v>
          </cell>
        </row>
        <row r="2093">
          <cell r="B2093">
            <v>5</v>
          </cell>
          <cell r="N2093">
            <v>1</v>
          </cell>
          <cell r="O2093">
            <v>1</v>
          </cell>
          <cell r="P2093">
            <v>2</v>
          </cell>
          <cell r="Q2093" t="str">
            <v>barindo</v>
          </cell>
        </row>
        <row r="2094">
          <cell r="B2094">
            <v>5</v>
          </cell>
          <cell r="N2094">
            <v>1</v>
          </cell>
          <cell r="O2094">
            <v>1</v>
          </cell>
          <cell r="P2094">
            <v>1</v>
          </cell>
          <cell r="Q2094" t="str">
            <v>barindo</v>
          </cell>
        </row>
        <row r="2095">
          <cell r="B2095">
            <v>5</v>
          </cell>
          <cell r="N2095">
            <v>1</v>
          </cell>
          <cell r="O2095">
            <v>1</v>
          </cell>
          <cell r="P2095">
            <v>2</v>
          </cell>
          <cell r="Q2095" t="str">
            <v>barindo</v>
          </cell>
        </row>
        <row r="2096">
          <cell r="B2096">
            <v>5</v>
          </cell>
          <cell r="N2096">
            <v>1</v>
          </cell>
          <cell r="O2096">
            <v>1</v>
          </cell>
          <cell r="P2096">
            <v>2</v>
          </cell>
          <cell r="Q2096" t="str">
            <v>barindo</v>
          </cell>
        </row>
        <row r="2097">
          <cell r="B2097">
            <v>5</v>
          </cell>
          <cell r="N2097">
            <v>1</v>
          </cell>
          <cell r="O2097">
            <v>2</v>
          </cell>
          <cell r="P2097">
            <v>2</v>
          </cell>
          <cell r="Q2097" t="str">
            <v>linflow</v>
          </cell>
        </row>
        <row r="2098">
          <cell r="B2098">
            <v>5</v>
          </cell>
          <cell r="N2098">
            <v>1</v>
          </cell>
          <cell r="O2098">
            <v>1</v>
          </cell>
          <cell r="P2098">
            <v>2</v>
          </cell>
          <cell r="Q2098" t="str">
            <v>barindo</v>
          </cell>
        </row>
        <row r="2099">
          <cell r="B2099">
            <v>5</v>
          </cell>
          <cell r="N2099">
            <v>1</v>
          </cell>
          <cell r="O2099">
            <v>1</v>
          </cell>
          <cell r="P2099">
            <v>2</v>
          </cell>
          <cell r="Q2099" t="str">
            <v>barindo</v>
          </cell>
        </row>
        <row r="2100">
          <cell r="B2100">
            <v>5</v>
          </cell>
          <cell r="N2100">
            <v>1</v>
          </cell>
          <cell r="O2100">
            <v>1</v>
          </cell>
          <cell r="P2100">
            <v>2</v>
          </cell>
          <cell r="Q2100" t="str">
            <v>barindo</v>
          </cell>
        </row>
        <row r="2101">
          <cell r="B2101">
            <v>5</v>
          </cell>
          <cell r="N2101">
            <v>1</v>
          </cell>
          <cell r="O2101">
            <v>1</v>
          </cell>
          <cell r="P2101">
            <v>2</v>
          </cell>
          <cell r="Q2101" t="str">
            <v>Multimag</v>
          </cell>
        </row>
        <row r="2102">
          <cell r="B2102">
            <v>5</v>
          </cell>
          <cell r="N2102">
            <v>1</v>
          </cell>
          <cell r="O2102">
            <v>1</v>
          </cell>
          <cell r="P2102">
            <v>2</v>
          </cell>
          <cell r="Q2102" t="str">
            <v>linflow</v>
          </cell>
        </row>
        <row r="2103">
          <cell r="B2103">
            <v>5</v>
          </cell>
          <cell r="N2103">
            <v>1</v>
          </cell>
          <cell r="O2103">
            <v>1</v>
          </cell>
          <cell r="P2103">
            <v>2</v>
          </cell>
          <cell r="Q2103" t="str">
            <v>linflow</v>
          </cell>
        </row>
        <row r="2104">
          <cell r="B2104">
            <v>5</v>
          </cell>
          <cell r="N2104">
            <v>1</v>
          </cell>
          <cell r="O2104">
            <v>1</v>
          </cell>
          <cell r="P2104">
            <v>2</v>
          </cell>
          <cell r="Q2104" t="str">
            <v>linflow</v>
          </cell>
        </row>
        <row r="2105">
          <cell r="B2105">
            <v>5</v>
          </cell>
          <cell r="N2105">
            <v>1</v>
          </cell>
          <cell r="O2105">
            <v>1</v>
          </cell>
          <cell r="P2105">
            <v>2</v>
          </cell>
          <cell r="Q2105" t="str">
            <v>barindo</v>
          </cell>
        </row>
        <row r="2106">
          <cell r="B2106">
            <v>5</v>
          </cell>
          <cell r="N2106">
            <v>1</v>
          </cell>
          <cell r="O2106">
            <v>1</v>
          </cell>
          <cell r="P2106">
            <v>2</v>
          </cell>
          <cell r="Q2106" t="str">
            <v>linflow</v>
          </cell>
        </row>
        <row r="2107">
          <cell r="B2107">
            <v>5</v>
          </cell>
          <cell r="N2107">
            <v>1</v>
          </cell>
          <cell r="O2107">
            <v>1</v>
          </cell>
          <cell r="P2107">
            <v>2</v>
          </cell>
          <cell r="Q2107" t="str">
            <v>linflow</v>
          </cell>
        </row>
        <row r="2108">
          <cell r="B2108">
            <v>5</v>
          </cell>
          <cell r="N2108">
            <v>1</v>
          </cell>
          <cell r="O2108">
            <v>1</v>
          </cell>
          <cell r="P2108">
            <v>2</v>
          </cell>
          <cell r="Q2108" t="str">
            <v>linflow</v>
          </cell>
        </row>
        <row r="2109">
          <cell r="B2109">
            <v>5</v>
          </cell>
          <cell r="N2109">
            <v>1</v>
          </cell>
          <cell r="O2109">
            <v>1</v>
          </cell>
          <cell r="P2109">
            <v>2</v>
          </cell>
          <cell r="Q2109" t="str">
            <v>linflow</v>
          </cell>
        </row>
        <row r="2110">
          <cell r="B2110">
            <v>5</v>
          </cell>
          <cell r="N2110">
            <v>1</v>
          </cell>
          <cell r="O2110">
            <v>1</v>
          </cell>
          <cell r="P2110">
            <v>2</v>
          </cell>
          <cell r="Q2110" t="str">
            <v>barindo</v>
          </cell>
        </row>
        <row r="2111">
          <cell r="B2111">
            <v>5</v>
          </cell>
          <cell r="N2111">
            <v>1</v>
          </cell>
          <cell r="O2111">
            <v>1</v>
          </cell>
          <cell r="P2111">
            <v>2</v>
          </cell>
          <cell r="Q2111" t="str">
            <v>barindo</v>
          </cell>
        </row>
        <row r="2112">
          <cell r="B2112">
            <v>5</v>
          </cell>
          <cell r="N2112">
            <v>1</v>
          </cell>
          <cell r="O2112">
            <v>1</v>
          </cell>
          <cell r="P2112">
            <v>2</v>
          </cell>
          <cell r="Q2112" t="str">
            <v>barindo</v>
          </cell>
        </row>
        <row r="2113">
          <cell r="B2113">
            <v>5</v>
          </cell>
          <cell r="N2113">
            <v>1</v>
          </cell>
          <cell r="O2113">
            <v>1</v>
          </cell>
          <cell r="P2113">
            <v>2</v>
          </cell>
          <cell r="Q2113" t="str">
            <v>barindo</v>
          </cell>
        </row>
        <row r="2114">
          <cell r="B2114">
            <v>5</v>
          </cell>
          <cell r="N2114">
            <v>1</v>
          </cell>
          <cell r="O2114">
            <v>1</v>
          </cell>
          <cell r="P2114">
            <v>2</v>
          </cell>
          <cell r="Q2114" t="str">
            <v>barindo</v>
          </cell>
        </row>
        <row r="2115">
          <cell r="B2115">
            <v>5</v>
          </cell>
          <cell r="N2115">
            <v>1</v>
          </cell>
          <cell r="O2115">
            <v>1</v>
          </cell>
          <cell r="P2115">
            <v>2</v>
          </cell>
          <cell r="Q2115" t="str">
            <v>barindo</v>
          </cell>
        </row>
        <row r="2116">
          <cell r="B2116">
            <v>5</v>
          </cell>
          <cell r="N2116">
            <v>1</v>
          </cell>
          <cell r="O2116">
            <v>1</v>
          </cell>
          <cell r="P2116">
            <v>2</v>
          </cell>
          <cell r="Q2116" t="str">
            <v>linflow</v>
          </cell>
        </row>
        <row r="2117">
          <cell r="B2117">
            <v>5</v>
          </cell>
          <cell r="N2117">
            <v>1</v>
          </cell>
          <cell r="O2117">
            <v>1</v>
          </cell>
          <cell r="P2117">
            <v>2</v>
          </cell>
          <cell r="Q2117" t="str">
            <v>barindo</v>
          </cell>
        </row>
        <row r="2118">
          <cell r="B2118">
            <v>5</v>
          </cell>
          <cell r="N2118">
            <v>1</v>
          </cell>
          <cell r="O2118">
            <v>1</v>
          </cell>
          <cell r="P2118">
            <v>2</v>
          </cell>
          <cell r="Q2118" t="str">
            <v>linflow</v>
          </cell>
        </row>
        <row r="2119">
          <cell r="B2119">
            <v>5</v>
          </cell>
          <cell r="N2119">
            <v>1</v>
          </cell>
          <cell r="O2119">
            <v>1</v>
          </cell>
          <cell r="P2119">
            <v>2</v>
          </cell>
          <cell r="Q2119" t="str">
            <v>linflow</v>
          </cell>
        </row>
        <row r="2120">
          <cell r="B2120">
            <v>5</v>
          </cell>
          <cell r="N2120">
            <v>1</v>
          </cell>
          <cell r="O2120">
            <v>1</v>
          </cell>
          <cell r="P2120">
            <v>2</v>
          </cell>
        </row>
        <row r="2121">
          <cell r="B2121">
            <v>5</v>
          </cell>
          <cell r="N2121">
            <v>1</v>
          </cell>
          <cell r="O2121">
            <v>1</v>
          </cell>
          <cell r="P2121">
            <v>2</v>
          </cell>
          <cell r="Q2121" t="str">
            <v>linflow</v>
          </cell>
        </row>
        <row r="2122">
          <cell r="B2122">
            <v>5</v>
          </cell>
          <cell r="N2122">
            <v>1</v>
          </cell>
          <cell r="O2122">
            <v>1</v>
          </cell>
          <cell r="P2122">
            <v>2</v>
          </cell>
          <cell r="Q2122" t="str">
            <v>linflow</v>
          </cell>
        </row>
        <row r="2123">
          <cell r="B2123">
            <v>5</v>
          </cell>
          <cell r="N2123">
            <v>1</v>
          </cell>
          <cell r="O2123">
            <v>1</v>
          </cell>
          <cell r="P2123">
            <v>2</v>
          </cell>
          <cell r="Q2123" t="str">
            <v>barindo</v>
          </cell>
        </row>
        <row r="2124">
          <cell r="B2124">
            <v>5</v>
          </cell>
          <cell r="N2124">
            <v>1</v>
          </cell>
          <cell r="O2124">
            <v>2</v>
          </cell>
          <cell r="P2124">
            <v>2</v>
          </cell>
          <cell r="Q2124" t="str">
            <v>barindo</v>
          </cell>
        </row>
        <row r="2125">
          <cell r="B2125">
            <v>5</v>
          </cell>
          <cell r="N2125">
            <v>1</v>
          </cell>
          <cell r="O2125">
            <v>2</v>
          </cell>
          <cell r="P2125">
            <v>2</v>
          </cell>
          <cell r="Q2125" t="str">
            <v>NB</v>
          </cell>
        </row>
        <row r="2126">
          <cell r="B2126">
            <v>5</v>
          </cell>
          <cell r="N2126">
            <v>1</v>
          </cell>
          <cell r="O2126">
            <v>1</v>
          </cell>
          <cell r="P2126">
            <v>2</v>
          </cell>
          <cell r="Q2126" t="str">
            <v>barindo</v>
          </cell>
        </row>
        <row r="2127">
          <cell r="B2127">
            <v>5</v>
          </cell>
          <cell r="N2127">
            <v>1</v>
          </cell>
          <cell r="O2127">
            <v>1</v>
          </cell>
          <cell r="P2127">
            <v>2</v>
          </cell>
          <cell r="Q2127" t="str">
            <v>linflow</v>
          </cell>
        </row>
        <row r="2128">
          <cell r="B2128">
            <v>5</v>
          </cell>
          <cell r="N2128">
            <v>1</v>
          </cell>
          <cell r="O2128">
            <v>1</v>
          </cell>
          <cell r="P2128">
            <v>2</v>
          </cell>
          <cell r="Q2128" t="str">
            <v>Multimag</v>
          </cell>
        </row>
        <row r="2129">
          <cell r="B2129">
            <v>5</v>
          </cell>
          <cell r="N2129">
            <v>1</v>
          </cell>
          <cell r="O2129">
            <v>1</v>
          </cell>
          <cell r="P2129">
            <v>2</v>
          </cell>
          <cell r="Q2129" t="str">
            <v>linflow</v>
          </cell>
        </row>
        <row r="2130">
          <cell r="B2130">
            <v>5</v>
          </cell>
          <cell r="N2130">
            <v>1</v>
          </cell>
          <cell r="O2130">
            <v>1</v>
          </cell>
          <cell r="P2130">
            <v>2</v>
          </cell>
          <cell r="Q2130" t="str">
            <v>NB</v>
          </cell>
        </row>
        <row r="2131">
          <cell r="B2131">
            <v>5</v>
          </cell>
          <cell r="N2131">
            <v>1</v>
          </cell>
          <cell r="O2131">
            <v>1</v>
          </cell>
          <cell r="P2131">
            <v>2</v>
          </cell>
          <cell r="Q2131" t="str">
            <v>linflow</v>
          </cell>
        </row>
        <row r="2132">
          <cell r="B2132">
            <v>5</v>
          </cell>
          <cell r="N2132">
            <v>3</v>
          </cell>
          <cell r="O2132">
            <v>1</v>
          </cell>
          <cell r="P2132">
            <v>2</v>
          </cell>
        </row>
        <row r="2133">
          <cell r="B2133">
            <v>5</v>
          </cell>
          <cell r="N2133">
            <v>1</v>
          </cell>
          <cell r="O2133">
            <v>1</v>
          </cell>
          <cell r="P2133">
            <v>1</v>
          </cell>
          <cell r="Q2133" t="str">
            <v>barindo</v>
          </cell>
        </row>
        <row r="2134">
          <cell r="B2134">
            <v>5</v>
          </cell>
          <cell r="N2134">
            <v>1</v>
          </cell>
          <cell r="O2134">
            <v>1</v>
          </cell>
          <cell r="P2134">
            <v>2</v>
          </cell>
          <cell r="Q2134" t="str">
            <v>linflow</v>
          </cell>
        </row>
        <row r="2135">
          <cell r="B2135">
            <v>5</v>
          </cell>
          <cell r="N2135">
            <v>1</v>
          </cell>
          <cell r="O2135">
            <v>1</v>
          </cell>
          <cell r="P2135">
            <v>2</v>
          </cell>
          <cell r="Q2135" t="str">
            <v>barindo</v>
          </cell>
        </row>
        <row r="2136">
          <cell r="B2136">
            <v>5</v>
          </cell>
          <cell r="N2136">
            <v>1</v>
          </cell>
          <cell r="O2136">
            <v>1</v>
          </cell>
          <cell r="P2136">
            <v>2</v>
          </cell>
          <cell r="Q2136" t="str">
            <v>linflow</v>
          </cell>
        </row>
        <row r="2137">
          <cell r="B2137">
            <v>5</v>
          </cell>
          <cell r="N2137">
            <v>1</v>
          </cell>
          <cell r="O2137">
            <v>1</v>
          </cell>
          <cell r="P2137">
            <v>2</v>
          </cell>
          <cell r="Q2137" t="str">
            <v>barindo</v>
          </cell>
        </row>
        <row r="2138">
          <cell r="B2138">
            <v>5</v>
          </cell>
          <cell r="N2138">
            <v>1</v>
          </cell>
          <cell r="O2138">
            <v>2</v>
          </cell>
          <cell r="P2138">
            <v>2</v>
          </cell>
          <cell r="Q2138" t="str">
            <v>barindo</v>
          </cell>
        </row>
        <row r="2139">
          <cell r="B2139">
            <v>5</v>
          </cell>
          <cell r="N2139">
            <v>1</v>
          </cell>
          <cell r="O2139">
            <v>1</v>
          </cell>
          <cell r="P2139">
            <v>2</v>
          </cell>
          <cell r="Q2139" t="str">
            <v>barindo</v>
          </cell>
        </row>
        <row r="2140">
          <cell r="B2140">
            <v>5</v>
          </cell>
          <cell r="N2140">
            <v>1</v>
          </cell>
          <cell r="O2140">
            <v>1</v>
          </cell>
          <cell r="P2140">
            <v>2</v>
          </cell>
          <cell r="Q2140" t="str">
            <v>barindo</v>
          </cell>
        </row>
        <row r="2141">
          <cell r="B2141">
            <v>5</v>
          </cell>
          <cell r="N2141">
            <v>1</v>
          </cell>
          <cell r="O2141">
            <v>1</v>
          </cell>
          <cell r="P2141">
            <v>2</v>
          </cell>
          <cell r="Q2141" t="str">
            <v>linflow</v>
          </cell>
        </row>
        <row r="2142">
          <cell r="B2142">
            <v>5</v>
          </cell>
          <cell r="N2142">
            <v>1</v>
          </cell>
          <cell r="O2142">
            <v>1</v>
          </cell>
          <cell r="P2142">
            <v>2</v>
          </cell>
          <cell r="Q2142" t="str">
            <v>barindo</v>
          </cell>
        </row>
        <row r="2143">
          <cell r="B2143">
            <v>5</v>
          </cell>
          <cell r="N2143">
            <v>1</v>
          </cell>
          <cell r="O2143">
            <v>1</v>
          </cell>
          <cell r="P2143">
            <v>2</v>
          </cell>
          <cell r="Q2143" t="str">
            <v>linflow</v>
          </cell>
        </row>
        <row r="2144">
          <cell r="B2144">
            <v>5</v>
          </cell>
          <cell r="N2144">
            <v>1</v>
          </cell>
          <cell r="O2144">
            <v>2</v>
          </cell>
          <cell r="P2144">
            <v>2</v>
          </cell>
          <cell r="Q2144" t="str">
            <v>barindo</v>
          </cell>
        </row>
        <row r="2145">
          <cell r="B2145">
            <v>5</v>
          </cell>
          <cell r="N2145">
            <v>1</v>
          </cell>
          <cell r="O2145">
            <v>1</v>
          </cell>
          <cell r="P2145">
            <v>2</v>
          </cell>
          <cell r="Q2145" t="str">
            <v>NB</v>
          </cell>
        </row>
        <row r="2146">
          <cell r="B2146">
            <v>5</v>
          </cell>
          <cell r="N2146">
            <v>1</v>
          </cell>
          <cell r="O2146">
            <v>2</v>
          </cell>
          <cell r="P2146">
            <v>2</v>
          </cell>
        </row>
        <row r="2147">
          <cell r="B2147">
            <v>5</v>
          </cell>
          <cell r="N2147">
            <v>1</v>
          </cell>
          <cell r="O2147">
            <v>1</v>
          </cell>
          <cell r="P2147">
            <v>2</v>
          </cell>
          <cell r="Q2147" t="str">
            <v>barindo</v>
          </cell>
        </row>
        <row r="2148">
          <cell r="B2148">
            <v>5</v>
          </cell>
          <cell r="N2148">
            <v>1</v>
          </cell>
          <cell r="O2148">
            <v>1</v>
          </cell>
          <cell r="P2148">
            <v>2</v>
          </cell>
          <cell r="Q2148" t="str">
            <v>Louis Victor</v>
          </cell>
        </row>
        <row r="2149">
          <cell r="B2149">
            <v>5</v>
          </cell>
          <cell r="N2149">
            <v>1</v>
          </cell>
          <cell r="O2149">
            <v>1</v>
          </cell>
          <cell r="P2149">
            <v>2</v>
          </cell>
          <cell r="Q2149" t="str">
            <v>linflow</v>
          </cell>
        </row>
        <row r="2150">
          <cell r="B2150">
            <v>5</v>
          </cell>
          <cell r="N2150">
            <v>1</v>
          </cell>
          <cell r="O2150">
            <v>1</v>
          </cell>
          <cell r="P2150">
            <v>2</v>
          </cell>
          <cell r="Q2150" t="str">
            <v>linflow</v>
          </cell>
        </row>
        <row r="2151">
          <cell r="B2151">
            <v>5</v>
          </cell>
          <cell r="N2151">
            <v>3</v>
          </cell>
          <cell r="O2151">
            <v>1</v>
          </cell>
          <cell r="P2151">
            <v>2</v>
          </cell>
          <cell r="Q2151" t="str">
            <v>NB</v>
          </cell>
        </row>
        <row r="2152">
          <cell r="B2152">
            <v>5</v>
          </cell>
          <cell r="N2152">
            <v>1</v>
          </cell>
          <cell r="O2152">
            <v>1</v>
          </cell>
          <cell r="P2152">
            <v>2</v>
          </cell>
          <cell r="Q2152" t="str">
            <v>NB</v>
          </cell>
        </row>
        <row r="2153">
          <cell r="B2153">
            <v>5</v>
          </cell>
          <cell r="N2153">
            <v>1</v>
          </cell>
          <cell r="O2153">
            <v>1</v>
          </cell>
          <cell r="P2153">
            <v>2</v>
          </cell>
          <cell r="Q2153" t="str">
            <v>linflow</v>
          </cell>
        </row>
        <row r="2154">
          <cell r="B2154">
            <v>5</v>
          </cell>
          <cell r="N2154">
            <v>1</v>
          </cell>
          <cell r="O2154">
            <v>1</v>
          </cell>
          <cell r="P2154">
            <v>2</v>
          </cell>
          <cell r="Q2154" t="str">
            <v>barindo</v>
          </cell>
        </row>
        <row r="2155">
          <cell r="B2155">
            <v>5</v>
          </cell>
          <cell r="N2155">
            <v>1</v>
          </cell>
          <cell r="O2155">
            <v>2</v>
          </cell>
          <cell r="P2155">
            <v>2</v>
          </cell>
          <cell r="Q2155" t="str">
            <v>barindo</v>
          </cell>
        </row>
        <row r="2156">
          <cell r="B2156">
            <v>5</v>
          </cell>
          <cell r="N2156">
            <v>1</v>
          </cell>
          <cell r="O2156">
            <v>1</v>
          </cell>
          <cell r="P2156">
            <v>2</v>
          </cell>
          <cell r="Q2156" t="str">
            <v>linflow</v>
          </cell>
        </row>
        <row r="2157">
          <cell r="B2157">
            <v>5</v>
          </cell>
          <cell r="N2157">
            <v>1</v>
          </cell>
          <cell r="O2157">
            <v>1</v>
          </cell>
          <cell r="P2157">
            <v>2</v>
          </cell>
          <cell r="Q2157" t="str">
            <v>barindo</v>
          </cell>
        </row>
        <row r="2158">
          <cell r="B2158">
            <v>5</v>
          </cell>
          <cell r="N2158">
            <v>1</v>
          </cell>
          <cell r="O2158">
            <v>1</v>
          </cell>
          <cell r="P2158">
            <v>1</v>
          </cell>
          <cell r="Q2158" t="str">
            <v>linflow</v>
          </cell>
        </row>
        <row r="2159">
          <cell r="B2159">
            <v>5</v>
          </cell>
          <cell r="N2159">
            <v>1</v>
          </cell>
          <cell r="O2159">
            <v>1</v>
          </cell>
          <cell r="P2159">
            <v>2</v>
          </cell>
          <cell r="Q2159" t="str">
            <v>linflow</v>
          </cell>
        </row>
        <row r="2160">
          <cell r="B2160">
            <v>5</v>
          </cell>
          <cell r="N2160">
            <v>1</v>
          </cell>
          <cell r="O2160">
            <v>1</v>
          </cell>
          <cell r="P2160">
            <v>1</v>
          </cell>
          <cell r="Q2160" t="str">
            <v>barindo</v>
          </cell>
        </row>
        <row r="2161">
          <cell r="B2161">
            <v>5</v>
          </cell>
          <cell r="N2161">
            <v>1</v>
          </cell>
          <cell r="O2161">
            <v>1</v>
          </cell>
          <cell r="P2161">
            <v>2</v>
          </cell>
          <cell r="Q2161" t="str">
            <v>linflow</v>
          </cell>
        </row>
        <row r="2162">
          <cell r="B2162">
            <v>5</v>
          </cell>
          <cell r="N2162">
            <v>1</v>
          </cell>
          <cell r="O2162">
            <v>1</v>
          </cell>
          <cell r="P2162">
            <v>2</v>
          </cell>
          <cell r="Q2162" t="str">
            <v>barindo</v>
          </cell>
        </row>
        <row r="2163">
          <cell r="B2163">
            <v>5</v>
          </cell>
          <cell r="N2163">
            <v>1</v>
          </cell>
          <cell r="O2163">
            <v>1</v>
          </cell>
          <cell r="P2163">
            <v>2</v>
          </cell>
          <cell r="Q2163" t="str">
            <v>linflow</v>
          </cell>
        </row>
        <row r="2164">
          <cell r="B2164">
            <v>5</v>
          </cell>
          <cell r="N2164">
            <v>1</v>
          </cell>
          <cell r="O2164">
            <v>1</v>
          </cell>
          <cell r="P2164">
            <v>2</v>
          </cell>
          <cell r="Q2164" t="str">
            <v>barindo</v>
          </cell>
        </row>
        <row r="2165">
          <cell r="B2165">
            <v>5</v>
          </cell>
          <cell r="N2165">
            <v>1</v>
          </cell>
          <cell r="O2165">
            <v>1</v>
          </cell>
          <cell r="P2165">
            <v>2</v>
          </cell>
          <cell r="Q2165" t="str">
            <v>linflow</v>
          </cell>
        </row>
        <row r="2166">
          <cell r="B2166">
            <v>5</v>
          </cell>
          <cell r="N2166">
            <v>1</v>
          </cell>
          <cell r="O2166">
            <v>1</v>
          </cell>
          <cell r="P2166">
            <v>2</v>
          </cell>
          <cell r="Q2166" t="str">
            <v>linflow</v>
          </cell>
        </row>
        <row r="2167">
          <cell r="B2167">
            <v>5</v>
          </cell>
          <cell r="N2167">
            <v>1</v>
          </cell>
          <cell r="O2167">
            <v>1</v>
          </cell>
          <cell r="P2167">
            <v>2</v>
          </cell>
          <cell r="Q2167" t="str">
            <v>linflow</v>
          </cell>
        </row>
        <row r="2168">
          <cell r="B2168">
            <v>5</v>
          </cell>
          <cell r="N2168">
            <v>1</v>
          </cell>
          <cell r="O2168">
            <v>1</v>
          </cell>
          <cell r="P2168">
            <v>2</v>
          </cell>
          <cell r="Q2168" t="str">
            <v>linflow</v>
          </cell>
        </row>
        <row r="2169">
          <cell r="B2169">
            <v>5</v>
          </cell>
          <cell r="N2169">
            <v>1</v>
          </cell>
          <cell r="O2169">
            <v>1</v>
          </cell>
          <cell r="P2169">
            <v>2</v>
          </cell>
          <cell r="Q2169" t="str">
            <v>barindo</v>
          </cell>
        </row>
        <row r="2170">
          <cell r="B2170">
            <v>5</v>
          </cell>
          <cell r="N2170">
            <v>1</v>
          </cell>
          <cell r="O2170">
            <v>1</v>
          </cell>
          <cell r="P2170">
            <v>2</v>
          </cell>
          <cell r="Q2170" t="str">
            <v>NB</v>
          </cell>
        </row>
        <row r="2171">
          <cell r="B2171">
            <v>5</v>
          </cell>
          <cell r="N2171">
            <v>1</v>
          </cell>
          <cell r="O2171">
            <v>1</v>
          </cell>
          <cell r="P2171">
            <v>2</v>
          </cell>
          <cell r="Q2171" t="str">
            <v>linflow</v>
          </cell>
        </row>
        <row r="2172">
          <cell r="B2172">
            <v>5</v>
          </cell>
          <cell r="N2172">
            <v>1</v>
          </cell>
          <cell r="O2172">
            <v>1</v>
          </cell>
          <cell r="P2172">
            <v>2</v>
          </cell>
          <cell r="Q2172" t="str">
            <v>barindo</v>
          </cell>
        </row>
        <row r="2173">
          <cell r="B2173">
            <v>5</v>
          </cell>
          <cell r="N2173">
            <v>1</v>
          </cell>
          <cell r="O2173">
            <v>2</v>
          </cell>
          <cell r="P2173">
            <v>1</v>
          </cell>
          <cell r="Q2173" t="str">
            <v>barindo</v>
          </cell>
        </row>
        <row r="2174">
          <cell r="B2174">
            <v>5</v>
          </cell>
          <cell r="N2174">
            <v>1</v>
          </cell>
          <cell r="O2174">
            <v>1</v>
          </cell>
          <cell r="P2174">
            <v>2</v>
          </cell>
          <cell r="Q2174" t="str">
            <v>linflow</v>
          </cell>
        </row>
        <row r="2175">
          <cell r="B2175">
            <v>5</v>
          </cell>
          <cell r="N2175">
            <v>1</v>
          </cell>
          <cell r="O2175">
            <v>1</v>
          </cell>
          <cell r="P2175">
            <v>2</v>
          </cell>
          <cell r="Q2175" t="str">
            <v>Airmas</v>
          </cell>
        </row>
        <row r="2176">
          <cell r="B2176">
            <v>5</v>
          </cell>
          <cell r="N2176">
            <v>1</v>
          </cell>
          <cell r="O2176">
            <v>1</v>
          </cell>
          <cell r="P2176">
            <v>2</v>
          </cell>
          <cell r="Q2176" t="str">
            <v>linflow</v>
          </cell>
        </row>
        <row r="2177">
          <cell r="B2177">
            <v>5</v>
          </cell>
          <cell r="N2177">
            <v>1</v>
          </cell>
          <cell r="O2177">
            <v>1</v>
          </cell>
          <cell r="P2177">
            <v>2</v>
          </cell>
          <cell r="Q2177" t="str">
            <v>barindo</v>
          </cell>
        </row>
        <row r="2178">
          <cell r="B2178">
            <v>5</v>
          </cell>
          <cell r="N2178">
            <v>1</v>
          </cell>
          <cell r="O2178">
            <v>1</v>
          </cell>
          <cell r="P2178">
            <v>2</v>
          </cell>
          <cell r="Q2178" t="str">
            <v>NB</v>
          </cell>
        </row>
        <row r="2179">
          <cell r="B2179">
            <v>5</v>
          </cell>
          <cell r="N2179">
            <v>1</v>
          </cell>
          <cell r="O2179">
            <v>1</v>
          </cell>
          <cell r="P2179">
            <v>2</v>
          </cell>
          <cell r="Q2179" t="str">
            <v>barindo</v>
          </cell>
        </row>
        <row r="2180">
          <cell r="B2180">
            <v>5</v>
          </cell>
          <cell r="N2180">
            <v>1</v>
          </cell>
          <cell r="O2180">
            <v>1</v>
          </cell>
          <cell r="P2180">
            <v>2</v>
          </cell>
          <cell r="Q2180" t="str">
            <v>linflow</v>
          </cell>
        </row>
        <row r="2181">
          <cell r="B2181">
            <v>5</v>
          </cell>
          <cell r="N2181">
            <v>1</v>
          </cell>
          <cell r="O2181">
            <v>2</v>
          </cell>
          <cell r="P2181">
            <v>2</v>
          </cell>
          <cell r="Q2181" t="str">
            <v>linflow</v>
          </cell>
        </row>
        <row r="2182">
          <cell r="B2182">
            <v>5</v>
          </cell>
          <cell r="N2182">
            <v>1</v>
          </cell>
          <cell r="O2182">
            <v>1</v>
          </cell>
          <cell r="P2182">
            <v>2</v>
          </cell>
          <cell r="Q2182" t="str">
            <v>Multimag</v>
          </cell>
        </row>
        <row r="2183">
          <cell r="B2183">
            <v>5</v>
          </cell>
          <cell r="N2183">
            <v>1</v>
          </cell>
          <cell r="O2183">
            <v>1</v>
          </cell>
          <cell r="P2183">
            <v>1</v>
          </cell>
          <cell r="Q2183" t="str">
            <v>Multimag</v>
          </cell>
        </row>
        <row r="2184">
          <cell r="B2184">
            <v>5</v>
          </cell>
          <cell r="N2184">
            <v>1</v>
          </cell>
          <cell r="O2184">
            <v>1</v>
          </cell>
          <cell r="P2184">
            <v>2</v>
          </cell>
          <cell r="Q2184" t="str">
            <v>linflow</v>
          </cell>
        </row>
        <row r="2185">
          <cell r="B2185">
            <v>5</v>
          </cell>
          <cell r="N2185">
            <v>1</v>
          </cell>
          <cell r="O2185">
            <v>1</v>
          </cell>
          <cell r="P2185">
            <v>2</v>
          </cell>
          <cell r="Q2185" t="str">
            <v>barindo</v>
          </cell>
        </row>
        <row r="2186">
          <cell r="B2186">
            <v>5</v>
          </cell>
          <cell r="N2186">
            <v>1</v>
          </cell>
          <cell r="O2186">
            <v>1</v>
          </cell>
          <cell r="P2186">
            <v>2</v>
          </cell>
          <cell r="Q2186" t="str">
            <v>Airmas</v>
          </cell>
        </row>
        <row r="2187">
          <cell r="B2187">
            <v>5</v>
          </cell>
          <cell r="N2187">
            <v>1</v>
          </cell>
          <cell r="O2187">
            <v>2</v>
          </cell>
          <cell r="P2187">
            <v>2</v>
          </cell>
          <cell r="Q2187" t="str">
            <v>ISO</v>
          </cell>
        </row>
        <row r="2188">
          <cell r="B2188">
            <v>5</v>
          </cell>
          <cell r="N2188">
            <v>1</v>
          </cell>
          <cell r="O2188">
            <v>1</v>
          </cell>
          <cell r="P2188">
            <v>2</v>
          </cell>
          <cell r="Q2188" t="str">
            <v>linflow</v>
          </cell>
        </row>
        <row r="2189">
          <cell r="B2189">
            <v>5</v>
          </cell>
          <cell r="N2189">
            <v>1</v>
          </cell>
          <cell r="O2189">
            <v>1</v>
          </cell>
          <cell r="P2189">
            <v>2</v>
          </cell>
          <cell r="Q2189" t="str">
            <v>linflow</v>
          </cell>
        </row>
        <row r="2190">
          <cell r="B2190">
            <v>5</v>
          </cell>
          <cell r="N2190">
            <v>1</v>
          </cell>
          <cell r="O2190">
            <v>1</v>
          </cell>
          <cell r="P2190">
            <v>2</v>
          </cell>
          <cell r="Q2190" t="str">
            <v>barindo</v>
          </cell>
        </row>
        <row r="2191">
          <cell r="B2191">
            <v>5</v>
          </cell>
          <cell r="N2191">
            <v>1</v>
          </cell>
          <cell r="O2191">
            <v>1</v>
          </cell>
          <cell r="P2191">
            <v>2</v>
          </cell>
          <cell r="Q2191" t="str">
            <v>linflow</v>
          </cell>
        </row>
        <row r="2192">
          <cell r="B2192">
            <v>5</v>
          </cell>
          <cell r="N2192">
            <v>1</v>
          </cell>
          <cell r="O2192">
            <v>1</v>
          </cell>
          <cell r="P2192">
            <v>2</v>
          </cell>
          <cell r="Q2192" t="str">
            <v>barindo</v>
          </cell>
        </row>
        <row r="2193">
          <cell r="B2193">
            <v>5</v>
          </cell>
          <cell r="N2193">
            <v>1</v>
          </cell>
          <cell r="O2193">
            <v>1</v>
          </cell>
          <cell r="P2193">
            <v>2</v>
          </cell>
          <cell r="Q2193" t="str">
            <v>barindo</v>
          </cell>
        </row>
        <row r="2194">
          <cell r="B2194">
            <v>5</v>
          </cell>
          <cell r="N2194">
            <v>1</v>
          </cell>
          <cell r="O2194">
            <v>1</v>
          </cell>
          <cell r="P2194">
            <v>2</v>
          </cell>
          <cell r="Q2194" t="str">
            <v>linflow</v>
          </cell>
        </row>
        <row r="2195">
          <cell r="B2195">
            <v>5</v>
          </cell>
          <cell r="N2195">
            <v>1</v>
          </cell>
          <cell r="O2195">
            <v>1</v>
          </cell>
          <cell r="P2195">
            <v>2</v>
          </cell>
          <cell r="Q2195" t="str">
            <v>Actaris</v>
          </cell>
        </row>
        <row r="2196">
          <cell r="B2196">
            <v>5</v>
          </cell>
          <cell r="N2196">
            <v>1</v>
          </cell>
          <cell r="O2196">
            <v>2</v>
          </cell>
          <cell r="P2196">
            <v>2</v>
          </cell>
          <cell r="Q2196" t="str">
            <v>barindo</v>
          </cell>
        </row>
        <row r="2197">
          <cell r="B2197">
            <v>5</v>
          </cell>
          <cell r="N2197">
            <v>1</v>
          </cell>
          <cell r="O2197">
            <v>2</v>
          </cell>
          <cell r="P2197">
            <v>2</v>
          </cell>
          <cell r="Q2197" t="str">
            <v>barindo</v>
          </cell>
        </row>
        <row r="2198">
          <cell r="B2198">
            <v>5</v>
          </cell>
          <cell r="N2198">
            <v>1</v>
          </cell>
          <cell r="O2198">
            <v>1</v>
          </cell>
          <cell r="P2198">
            <v>2</v>
          </cell>
          <cell r="Q2198" t="str">
            <v>linflow</v>
          </cell>
        </row>
        <row r="2199">
          <cell r="B2199">
            <v>5</v>
          </cell>
          <cell r="N2199">
            <v>1</v>
          </cell>
          <cell r="O2199">
            <v>1</v>
          </cell>
          <cell r="P2199">
            <v>2</v>
          </cell>
          <cell r="Q2199" t="str">
            <v>barindo</v>
          </cell>
        </row>
        <row r="2200">
          <cell r="B2200">
            <v>5</v>
          </cell>
          <cell r="N2200">
            <v>1</v>
          </cell>
          <cell r="O2200">
            <v>1</v>
          </cell>
          <cell r="P2200">
            <v>2</v>
          </cell>
          <cell r="Q2200" t="str">
            <v>barindo</v>
          </cell>
        </row>
        <row r="2201">
          <cell r="B2201">
            <v>5</v>
          </cell>
          <cell r="N2201">
            <v>1</v>
          </cell>
          <cell r="O2201">
            <v>1</v>
          </cell>
          <cell r="P2201">
            <v>2</v>
          </cell>
          <cell r="Q2201" t="str">
            <v>barindo</v>
          </cell>
        </row>
        <row r="2202">
          <cell r="B2202">
            <v>5</v>
          </cell>
          <cell r="N2202">
            <v>1</v>
          </cell>
          <cell r="O2202">
            <v>1</v>
          </cell>
          <cell r="P2202">
            <v>2</v>
          </cell>
          <cell r="Q2202" t="str">
            <v>barindo</v>
          </cell>
        </row>
        <row r="2203">
          <cell r="B2203">
            <v>5</v>
          </cell>
          <cell r="N2203">
            <v>1</v>
          </cell>
          <cell r="O2203">
            <v>1</v>
          </cell>
          <cell r="P2203">
            <v>2</v>
          </cell>
          <cell r="Q2203" t="str">
            <v>linflow</v>
          </cell>
        </row>
        <row r="2204">
          <cell r="B2204">
            <v>5</v>
          </cell>
          <cell r="N2204">
            <v>1</v>
          </cell>
          <cell r="O2204">
            <v>1</v>
          </cell>
          <cell r="P2204">
            <v>1</v>
          </cell>
          <cell r="Q2204" t="str">
            <v>barindo</v>
          </cell>
        </row>
        <row r="2205">
          <cell r="B2205">
            <v>5</v>
          </cell>
          <cell r="N2205">
            <v>1</v>
          </cell>
          <cell r="O2205">
            <v>1</v>
          </cell>
          <cell r="P2205">
            <v>2</v>
          </cell>
          <cell r="Q2205" t="str">
            <v>linflow</v>
          </cell>
        </row>
        <row r="2206">
          <cell r="B2206">
            <v>5</v>
          </cell>
          <cell r="N2206">
            <v>1</v>
          </cell>
          <cell r="O2206">
            <v>1</v>
          </cell>
          <cell r="P2206">
            <v>2</v>
          </cell>
          <cell r="Q2206" t="str">
            <v>barindo</v>
          </cell>
        </row>
        <row r="2207">
          <cell r="B2207">
            <v>5</v>
          </cell>
          <cell r="N2207">
            <v>3</v>
          </cell>
          <cell r="O2207">
            <v>1</v>
          </cell>
          <cell r="P2207">
            <v>2</v>
          </cell>
          <cell r="Q2207" t="str">
            <v>NB</v>
          </cell>
        </row>
        <row r="2208">
          <cell r="B2208">
            <v>5</v>
          </cell>
          <cell r="N2208">
            <v>1</v>
          </cell>
          <cell r="O2208">
            <v>1</v>
          </cell>
          <cell r="P2208">
            <v>2</v>
          </cell>
          <cell r="Q2208" t="str">
            <v>barindo</v>
          </cell>
        </row>
        <row r="2209">
          <cell r="B2209">
            <v>5</v>
          </cell>
          <cell r="N2209">
            <v>1</v>
          </cell>
          <cell r="O2209">
            <v>2</v>
          </cell>
          <cell r="P2209">
            <v>2</v>
          </cell>
          <cell r="Q2209" t="str">
            <v>barindo</v>
          </cell>
        </row>
        <row r="2210">
          <cell r="B2210">
            <v>5</v>
          </cell>
          <cell r="N2210">
            <v>1</v>
          </cell>
          <cell r="O2210">
            <v>1</v>
          </cell>
          <cell r="P2210">
            <v>2</v>
          </cell>
          <cell r="Q2210" t="str">
            <v>NB</v>
          </cell>
        </row>
        <row r="2211">
          <cell r="B2211">
            <v>5</v>
          </cell>
          <cell r="N2211">
            <v>1</v>
          </cell>
          <cell r="O2211">
            <v>1</v>
          </cell>
          <cell r="P2211">
            <v>2</v>
          </cell>
          <cell r="Q2211" t="str">
            <v>linflow</v>
          </cell>
        </row>
        <row r="2212">
          <cell r="B2212">
            <v>5</v>
          </cell>
          <cell r="N2212">
            <v>1</v>
          </cell>
          <cell r="O2212">
            <v>1</v>
          </cell>
          <cell r="P2212">
            <v>2</v>
          </cell>
          <cell r="Q2212" t="str">
            <v>barindo</v>
          </cell>
        </row>
        <row r="2213">
          <cell r="B2213">
            <v>5</v>
          </cell>
          <cell r="N2213">
            <v>1</v>
          </cell>
          <cell r="O2213">
            <v>1</v>
          </cell>
          <cell r="P2213">
            <v>2</v>
          </cell>
          <cell r="Q2213" t="str">
            <v>barindo</v>
          </cell>
        </row>
        <row r="2214">
          <cell r="B2214">
            <v>5</v>
          </cell>
          <cell r="N2214">
            <v>1</v>
          </cell>
          <cell r="O2214">
            <v>1</v>
          </cell>
          <cell r="P2214">
            <v>2</v>
          </cell>
          <cell r="Q2214" t="str">
            <v>barindo</v>
          </cell>
        </row>
        <row r="2215">
          <cell r="B2215">
            <v>5</v>
          </cell>
          <cell r="N2215">
            <v>1</v>
          </cell>
          <cell r="O2215">
            <v>1</v>
          </cell>
          <cell r="P2215">
            <v>2</v>
          </cell>
          <cell r="Q2215" t="str">
            <v>linflow</v>
          </cell>
        </row>
        <row r="2216">
          <cell r="B2216">
            <v>5</v>
          </cell>
          <cell r="N2216">
            <v>1</v>
          </cell>
          <cell r="O2216">
            <v>1</v>
          </cell>
          <cell r="P2216">
            <v>2</v>
          </cell>
          <cell r="Q2216" t="str">
            <v>barindo</v>
          </cell>
        </row>
        <row r="2217">
          <cell r="B2217">
            <v>5</v>
          </cell>
          <cell r="N2217">
            <v>1</v>
          </cell>
          <cell r="O2217">
            <v>1</v>
          </cell>
          <cell r="P2217">
            <v>2</v>
          </cell>
          <cell r="Q2217" t="str">
            <v>linflow</v>
          </cell>
        </row>
        <row r="2218">
          <cell r="B2218">
            <v>5</v>
          </cell>
          <cell r="N2218">
            <v>1</v>
          </cell>
          <cell r="O2218">
            <v>1</v>
          </cell>
          <cell r="P2218">
            <v>2</v>
          </cell>
          <cell r="Q2218" t="str">
            <v>barindo</v>
          </cell>
        </row>
        <row r="2219">
          <cell r="B2219">
            <v>5</v>
          </cell>
          <cell r="N2219">
            <v>1</v>
          </cell>
          <cell r="O2219">
            <v>2</v>
          </cell>
          <cell r="P2219">
            <v>2</v>
          </cell>
          <cell r="Q2219" t="str">
            <v>linflow</v>
          </cell>
        </row>
        <row r="2220">
          <cell r="B2220">
            <v>5</v>
          </cell>
          <cell r="N2220">
            <v>1</v>
          </cell>
          <cell r="O2220">
            <v>1</v>
          </cell>
          <cell r="P2220">
            <v>2</v>
          </cell>
          <cell r="Q2220" t="str">
            <v>Airmas</v>
          </cell>
        </row>
        <row r="2221">
          <cell r="B2221">
            <v>5</v>
          </cell>
          <cell r="N2221">
            <v>1</v>
          </cell>
          <cell r="O2221">
            <v>1</v>
          </cell>
          <cell r="P2221">
            <v>2</v>
          </cell>
          <cell r="Q2221" t="str">
            <v>barindo</v>
          </cell>
        </row>
        <row r="2222">
          <cell r="B2222">
            <v>5</v>
          </cell>
          <cell r="N2222">
            <v>1</v>
          </cell>
          <cell r="O2222">
            <v>1</v>
          </cell>
          <cell r="P2222">
            <v>2</v>
          </cell>
          <cell r="Q2222" t="str">
            <v>barindo</v>
          </cell>
        </row>
        <row r="2223">
          <cell r="B2223">
            <v>5</v>
          </cell>
          <cell r="N2223">
            <v>1</v>
          </cell>
          <cell r="O2223">
            <v>1</v>
          </cell>
          <cell r="P2223">
            <v>2</v>
          </cell>
          <cell r="Q2223" t="str">
            <v>barindo</v>
          </cell>
        </row>
        <row r="2224">
          <cell r="B2224">
            <v>5</v>
          </cell>
          <cell r="N2224">
            <v>1</v>
          </cell>
          <cell r="O2224">
            <v>1</v>
          </cell>
          <cell r="P2224">
            <v>2</v>
          </cell>
          <cell r="Q2224" t="str">
            <v>linflow</v>
          </cell>
        </row>
        <row r="2225">
          <cell r="B2225">
            <v>5</v>
          </cell>
          <cell r="N2225">
            <v>1</v>
          </cell>
          <cell r="O2225">
            <v>1</v>
          </cell>
          <cell r="P2225">
            <v>2</v>
          </cell>
          <cell r="Q2225" t="str">
            <v>linflow</v>
          </cell>
        </row>
        <row r="2226">
          <cell r="B2226">
            <v>5</v>
          </cell>
          <cell r="N2226">
            <v>1</v>
          </cell>
          <cell r="O2226">
            <v>1</v>
          </cell>
          <cell r="P2226">
            <v>2</v>
          </cell>
          <cell r="Q2226" t="str">
            <v>linflow</v>
          </cell>
        </row>
        <row r="2227">
          <cell r="B2227">
            <v>5</v>
          </cell>
          <cell r="N2227">
            <v>1</v>
          </cell>
          <cell r="O2227">
            <v>1</v>
          </cell>
          <cell r="P2227">
            <v>2</v>
          </cell>
          <cell r="Q2227" t="str">
            <v>linflow</v>
          </cell>
        </row>
        <row r="2228">
          <cell r="B2228">
            <v>5</v>
          </cell>
          <cell r="N2228">
            <v>1</v>
          </cell>
          <cell r="O2228">
            <v>2</v>
          </cell>
          <cell r="P2228">
            <v>2</v>
          </cell>
          <cell r="Q2228" t="str">
            <v>barindo</v>
          </cell>
        </row>
        <row r="2229">
          <cell r="B2229">
            <v>5</v>
          </cell>
          <cell r="N2229">
            <v>1</v>
          </cell>
          <cell r="O2229">
            <v>1</v>
          </cell>
          <cell r="P2229">
            <v>2</v>
          </cell>
          <cell r="Q2229" t="str">
            <v>linflow</v>
          </cell>
        </row>
        <row r="2230">
          <cell r="B2230">
            <v>5</v>
          </cell>
          <cell r="N2230">
            <v>1</v>
          </cell>
          <cell r="O2230">
            <v>1</v>
          </cell>
          <cell r="P2230">
            <v>2</v>
          </cell>
          <cell r="Q2230" t="str">
            <v>Multimag</v>
          </cell>
        </row>
        <row r="2231">
          <cell r="B2231">
            <v>5</v>
          </cell>
          <cell r="N2231">
            <v>1</v>
          </cell>
          <cell r="O2231">
            <v>1</v>
          </cell>
          <cell r="P2231">
            <v>2</v>
          </cell>
          <cell r="Q2231" t="str">
            <v>barindo</v>
          </cell>
        </row>
        <row r="2232">
          <cell r="B2232">
            <v>5</v>
          </cell>
          <cell r="N2232">
            <v>1</v>
          </cell>
          <cell r="O2232">
            <v>1</v>
          </cell>
          <cell r="P2232">
            <v>2</v>
          </cell>
          <cell r="Q2232" t="str">
            <v>Airmas</v>
          </cell>
        </row>
        <row r="2233">
          <cell r="B2233">
            <v>5</v>
          </cell>
          <cell r="N2233">
            <v>1</v>
          </cell>
          <cell r="O2233">
            <v>1</v>
          </cell>
          <cell r="P2233">
            <v>2</v>
          </cell>
          <cell r="Q2233" t="str">
            <v>linflow</v>
          </cell>
        </row>
        <row r="2234">
          <cell r="B2234">
            <v>5</v>
          </cell>
          <cell r="N2234">
            <v>1</v>
          </cell>
          <cell r="O2234">
            <v>2</v>
          </cell>
          <cell r="P2234">
            <v>2</v>
          </cell>
          <cell r="Q2234" t="str">
            <v>NB</v>
          </cell>
        </row>
        <row r="2235">
          <cell r="B2235">
            <v>5</v>
          </cell>
          <cell r="N2235">
            <v>1</v>
          </cell>
          <cell r="O2235">
            <v>1</v>
          </cell>
          <cell r="P2235">
            <v>2</v>
          </cell>
          <cell r="Q2235" t="str">
            <v>barindo</v>
          </cell>
        </row>
        <row r="2236">
          <cell r="B2236">
            <v>5</v>
          </cell>
          <cell r="N2236">
            <v>1</v>
          </cell>
          <cell r="O2236">
            <v>1</v>
          </cell>
          <cell r="P2236">
            <v>2</v>
          </cell>
          <cell r="Q2236" t="str">
            <v>linflow</v>
          </cell>
        </row>
        <row r="2237">
          <cell r="B2237">
            <v>5</v>
          </cell>
          <cell r="N2237">
            <v>1</v>
          </cell>
          <cell r="O2237">
            <v>1</v>
          </cell>
          <cell r="P2237">
            <v>2</v>
          </cell>
          <cell r="Q2237" t="str">
            <v>linflow</v>
          </cell>
        </row>
        <row r="2238">
          <cell r="B2238">
            <v>5</v>
          </cell>
          <cell r="N2238">
            <v>1</v>
          </cell>
          <cell r="O2238">
            <v>1</v>
          </cell>
          <cell r="P2238">
            <v>2</v>
          </cell>
          <cell r="Q2238" t="str">
            <v>ISO</v>
          </cell>
        </row>
        <row r="2239">
          <cell r="B2239">
            <v>5</v>
          </cell>
          <cell r="N2239">
            <v>1</v>
          </cell>
          <cell r="O2239">
            <v>2</v>
          </cell>
          <cell r="P2239">
            <v>2</v>
          </cell>
          <cell r="Q2239" t="str">
            <v>barindo</v>
          </cell>
        </row>
        <row r="2240">
          <cell r="B2240">
            <v>5</v>
          </cell>
          <cell r="N2240">
            <v>1</v>
          </cell>
          <cell r="O2240">
            <v>1</v>
          </cell>
          <cell r="P2240">
            <v>2</v>
          </cell>
          <cell r="Q2240" t="str">
            <v>linflow</v>
          </cell>
        </row>
        <row r="2241">
          <cell r="B2241">
            <v>5</v>
          </cell>
          <cell r="N2241">
            <v>1</v>
          </cell>
          <cell r="O2241">
            <v>1</v>
          </cell>
          <cell r="P2241">
            <v>2</v>
          </cell>
          <cell r="Q2241" t="str">
            <v>linflow</v>
          </cell>
        </row>
        <row r="2242">
          <cell r="B2242">
            <v>5</v>
          </cell>
          <cell r="N2242">
            <v>1</v>
          </cell>
          <cell r="O2242">
            <v>1</v>
          </cell>
          <cell r="P2242">
            <v>2</v>
          </cell>
          <cell r="Q2242" t="str">
            <v>Aguaindo</v>
          </cell>
        </row>
        <row r="2243">
          <cell r="B2243">
            <v>5</v>
          </cell>
          <cell r="N2243">
            <v>1</v>
          </cell>
          <cell r="O2243">
            <v>1</v>
          </cell>
          <cell r="P2243">
            <v>2</v>
          </cell>
          <cell r="Q2243" t="str">
            <v>barindo</v>
          </cell>
        </row>
        <row r="2244">
          <cell r="B2244">
            <v>5</v>
          </cell>
          <cell r="N2244">
            <v>1</v>
          </cell>
          <cell r="O2244">
            <v>1</v>
          </cell>
          <cell r="P2244">
            <v>2</v>
          </cell>
          <cell r="Q2244" t="str">
            <v>barindo</v>
          </cell>
        </row>
        <row r="2245">
          <cell r="B2245">
            <v>5</v>
          </cell>
          <cell r="N2245">
            <v>1</v>
          </cell>
          <cell r="O2245">
            <v>1</v>
          </cell>
          <cell r="P2245">
            <v>2</v>
          </cell>
          <cell r="Q2245" t="str">
            <v>barindo</v>
          </cell>
        </row>
        <row r="2246">
          <cell r="B2246">
            <v>5</v>
          </cell>
          <cell r="N2246">
            <v>1</v>
          </cell>
          <cell r="O2246">
            <v>1</v>
          </cell>
          <cell r="P2246">
            <v>2</v>
          </cell>
          <cell r="Q2246" t="str">
            <v>linflow</v>
          </cell>
        </row>
        <row r="2247">
          <cell r="B2247">
            <v>5</v>
          </cell>
          <cell r="N2247">
            <v>1</v>
          </cell>
          <cell r="O2247">
            <v>1</v>
          </cell>
          <cell r="P2247">
            <v>2</v>
          </cell>
          <cell r="Q2247" t="str">
            <v>linflow</v>
          </cell>
        </row>
        <row r="2248">
          <cell r="B2248">
            <v>5</v>
          </cell>
          <cell r="N2248">
            <v>1</v>
          </cell>
          <cell r="O2248">
            <v>1</v>
          </cell>
          <cell r="P2248">
            <v>2</v>
          </cell>
          <cell r="Q2248" t="str">
            <v>linflow</v>
          </cell>
        </row>
        <row r="2249">
          <cell r="B2249">
            <v>5</v>
          </cell>
          <cell r="N2249">
            <v>1</v>
          </cell>
          <cell r="O2249">
            <v>1</v>
          </cell>
          <cell r="P2249">
            <v>2</v>
          </cell>
          <cell r="Q2249" t="str">
            <v>am</v>
          </cell>
        </row>
        <row r="2250">
          <cell r="B2250">
            <v>5</v>
          </cell>
          <cell r="N2250">
            <v>1</v>
          </cell>
          <cell r="O2250">
            <v>1</v>
          </cell>
          <cell r="P2250">
            <v>2</v>
          </cell>
          <cell r="Q2250" t="str">
            <v>linflow</v>
          </cell>
        </row>
        <row r="2251">
          <cell r="B2251">
            <v>5</v>
          </cell>
          <cell r="N2251">
            <v>1</v>
          </cell>
          <cell r="O2251">
            <v>1</v>
          </cell>
          <cell r="P2251">
            <v>2</v>
          </cell>
          <cell r="Q2251" t="str">
            <v>linflow</v>
          </cell>
        </row>
        <row r="2252">
          <cell r="B2252">
            <v>5</v>
          </cell>
          <cell r="N2252">
            <v>1</v>
          </cell>
          <cell r="O2252">
            <v>1</v>
          </cell>
          <cell r="P2252">
            <v>2</v>
          </cell>
          <cell r="Q2252" t="str">
            <v>Airmas</v>
          </cell>
        </row>
        <row r="2253">
          <cell r="B2253">
            <v>5</v>
          </cell>
          <cell r="N2253">
            <v>1</v>
          </cell>
          <cell r="O2253">
            <v>1</v>
          </cell>
          <cell r="P2253">
            <v>1</v>
          </cell>
          <cell r="Q2253" t="str">
            <v>Multimag</v>
          </cell>
        </row>
        <row r="2254">
          <cell r="B2254">
            <v>5</v>
          </cell>
          <cell r="N2254">
            <v>1</v>
          </cell>
          <cell r="O2254">
            <v>1</v>
          </cell>
          <cell r="P2254">
            <v>2</v>
          </cell>
          <cell r="Q2254" t="str">
            <v>linflow</v>
          </cell>
        </row>
        <row r="2255">
          <cell r="B2255">
            <v>5</v>
          </cell>
          <cell r="N2255">
            <v>1</v>
          </cell>
          <cell r="O2255">
            <v>1</v>
          </cell>
          <cell r="P2255">
            <v>2</v>
          </cell>
          <cell r="Q2255" t="str">
            <v>linflow</v>
          </cell>
        </row>
        <row r="2256">
          <cell r="B2256">
            <v>5</v>
          </cell>
          <cell r="N2256">
            <v>1</v>
          </cell>
          <cell r="O2256">
            <v>2</v>
          </cell>
          <cell r="P2256">
            <v>2</v>
          </cell>
          <cell r="Q2256" t="str">
            <v>linflow</v>
          </cell>
        </row>
        <row r="2257">
          <cell r="B2257">
            <v>5</v>
          </cell>
          <cell r="N2257">
            <v>1</v>
          </cell>
          <cell r="O2257">
            <v>1</v>
          </cell>
          <cell r="P2257">
            <v>2</v>
          </cell>
          <cell r="Q2257" t="str">
            <v>barindo</v>
          </cell>
        </row>
        <row r="2258">
          <cell r="B2258">
            <v>5</v>
          </cell>
          <cell r="N2258">
            <v>1</v>
          </cell>
          <cell r="O2258">
            <v>2</v>
          </cell>
          <cell r="P2258">
            <v>2</v>
          </cell>
          <cell r="Q2258" t="str">
            <v>barindo</v>
          </cell>
        </row>
        <row r="2259">
          <cell r="B2259">
            <v>5</v>
          </cell>
          <cell r="N2259">
            <v>1</v>
          </cell>
          <cell r="O2259">
            <v>1</v>
          </cell>
          <cell r="P2259">
            <v>2</v>
          </cell>
          <cell r="Q2259" t="str">
            <v>barindo</v>
          </cell>
        </row>
        <row r="2260">
          <cell r="B2260">
            <v>5</v>
          </cell>
          <cell r="N2260">
            <v>1</v>
          </cell>
          <cell r="O2260">
            <v>2</v>
          </cell>
          <cell r="P2260">
            <v>2</v>
          </cell>
          <cell r="Q2260" t="str">
            <v>linflow</v>
          </cell>
        </row>
        <row r="2261">
          <cell r="B2261">
            <v>5</v>
          </cell>
          <cell r="N2261">
            <v>1</v>
          </cell>
          <cell r="O2261">
            <v>1</v>
          </cell>
          <cell r="P2261">
            <v>2</v>
          </cell>
          <cell r="Q2261" t="str">
            <v>Airmas</v>
          </cell>
        </row>
        <row r="2262">
          <cell r="B2262">
            <v>5</v>
          </cell>
          <cell r="N2262">
            <v>1</v>
          </cell>
          <cell r="O2262">
            <v>1</v>
          </cell>
          <cell r="P2262">
            <v>2</v>
          </cell>
          <cell r="Q2262" t="str">
            <v>barindo</v>
          </cell>
        </row>
        <row r="2263">
          <cell r="B2263">
            <v>5</v>
          </cell>
          <cell r="N2263">
            <v>1</v>
          </cell>
          <cell r="O2263">
            <v>1</v>
          </cell>
          <cell r="P2263">
            <v>2</v>
          </cell>
          <cell r="Q2263" t="str">
            <v>barindo</v>
          </cell>
        </row>
        <row r="2264">
          <cell r="B2264">
            <v>5</v>
          </cell>
          <cell r="N2264">
            <v>1</v>
          </cell>
          <cell r="O2264">
            <v>1</v>
          </cell>
          <cell r="P2264">
            <v>2</v>
          </cell>
          <cell r="Q2264" t="str">
            <v>barindo</v>
          </cell>
        </row>
        <row r="2265">
          <cell r="B2265">
            <v>5</v>
          </cell>
          <cell r="N2265">
            <v>1</v>
          </cell>
          <cell r="O2265">
            <v>1</v>
          </cell>
          <cell r="P2265">
            <v>2</v>
          </cell>
          <cell r="Q2265" t="str">
            <v>Multimag</v>
          </cell>
        </row>
        <row r="2266">
          <cell r="B2266">
            <v>5</v>
          </cell>
          <cell r="N2266">
            <v>1</v>
          </cell>
          <cell r="O2266">
            <v>1</v>
          </cell>
          <cell r="P2266">
            <v>2</v>
          </cell>
          <cell r="Q2266" t="str">
            <v>linflow</v>
          </cell>
        </row>
        <row r="2267">
          <cell r="B2267">
            <v>5</v>
          </cell>
          <cell r="N2267">
            <v>1</v>
          </cell>
          <cell r="O2267">
            <v>1</v>
          </cell>
          <cell r="P2267">
            <v>2</v>
          </cell>
          <cell r="Q2267" t="str">
            <v>barindo</v>
          </cell>
        </row>
        <row r="2268">
          <cell r="B2268">
            <v>5</v>
          </cell>
          <cell r="N2268">
            <v>1</v>
          </cell>
          <cell r="O2268">
            <v>1</v>
          </cell>
          <cell r="P2268">
            <v>2</v>
          </cell>
          <cell r="Q2268" t="str">
            <v>linflow</v>
          </cell>
        </row>
        <row r="2269">
          <cell r="B2269">
            <v>5</v>
          </cell>
          <cell r="N2269">
            <v>1</v>
          </cell>
          <cell r="O2269">
            <v>1</v>
          </cell>
          <cell r="P2269">
            <v>2</v>
          </cell>
          <cell r="Q2269" t="str">
            <v>linflow</v>
          </cell>
        </row>
        <row r="2270">
          <cell r="B2270">
            <v>5</v>
          </cell>
          <cell r="N2270">
            <v>1</v>
          </cell>
          <cell r="O2270">
            <v>1</v>
          </cell>
          <cell r="P2270">
            <v>2</v>
          </cell>
          <cell r="Q2270" t="str">
            <v>linflow</v>
          </cell>
        </row>
        <row r="2271">
          <cell r="B2271">
            <v>5</v>
          </cell>
          <cell r="N2271">
            <v>1</v>
          </cell>
          <cell r="O2271">
            <v>1</v>
          </cell>
          <cell r="P2271">
            <v>2</v>
          </cell>
          <cell r="Q2271" t="str">
            <v>linflow</v>
          </cell>
        </row>
        <row r="2272">
          <cell r="B2272">
            <v>5</v>
          </cell>
          <cell r="N2272">
            <v>1</v>
          </cell>
          <cell r="O2272">
            <v>1</v>
          </cell>
          <cell r="P2272">
            <v>2</v>
          </cell>
          <cell r="Q2272" t="str">
            <v>barindo</v>
          </cell>
        </row>
        <row r="2273">
          <cell r="B2273">
            <v>5</v>
          </cell>
          <cell r="N2273">
            <v>1</v>
          </cell>
          <cell r="O2273">
            <v>1</v>
          </cell>
          <cell r="P2273">
            <v>2</v>
          </cell>
          <cell r="Q2273" t="str">
            <v>barindo</v>
          </cell>
        </row>
        <row r="2274">
          <cell r="B2274">
            <v>5</v>
          </cell>
          <cell r="N2274">
            <v>1</v>
          </cell>
          <cell r="O2274">
            <v>1</v>
          </cell>
          <cell r="P2274">
            <v>2</v>
          </cell>
          <cell r="Q2274" t="str">
            <v>linflow</v>
          </cell>
        </row>
        <row r="2275">
          <cell r="B2275">
            <v>5</v>
          </cell>
          <cell r="N2275">
            <v>1</v>
          </cell>
          <cell r="O2275">
            <v>1</v>
          </cell>
          <cell r="P2275">
            <v>2</v>
          </cell>
          <cell r="Q2275" t="str">
            <v>linflow</v>
          </cell>
        </row>
        <row r="2276">
          <cell r="B2276">
            <v>5</v>
          </cell>
          <cell r="N2276">
            <v>1</v>
          </cell>
          <cell r="O2276">
            <v>1</v>
          </cell>
          <cell r="P2276">
            <v>2</v>
          </cell>
          <cell r="Q2276" t="str">
            <v>barindo</v>
          </cell>
        </row>
        <row r="2277">
          <cell r="B2277">
            <v>5</v>
          </cell>
          <cell r="N2277">
            <v>1</v>
          </cell>
          <cell r="O2277">
            <v>1</v>
          </cell>
          <cell r="P2277">
            <v>2</v>
          </cell>
          <cell r="Q2277" t="str">
            <v>linflow</v>
          </cell>
        </row>
        <row r="2278">
          <cell r="B2278">
            <v>5</v>
          </cell>
          <cell r="N2278">
            <v>1</v>
          </cell>
          <cell r="O2278">
            <v>1</v>
          </cell>
          <cell r="P2278">
            <v>2</v>
          </cell>
          <cell r="Q2278" t="str">
            <v>linflow</v>
          </cell>
        </row>
        <row r="2279">
          <cell r="B2279">
            <v>5</v>
          </cell>
          <cell r="N2279">
            <v>1</v>
          </cell>
          <cell r="O2279">
            <v>2</v>
          </cell>
          <cell r="P2279">
            <v>2</v>
          </cell>
          <cell r="Q2279" t="str">
            <v>linflow</v>
          </cell>
        </row>
        <row r="2280">
          <cell r="B2280">
            <v>5</v>
          </cell>
          <cell r="N2280">
            <v>1</v>
          </cell>
          <cell r="O2280">
            <v>1</v>
          </cell>
          <cell r="P2280">
            <v>2</v>
          </cell>
          <cell r="Q2280" t="str">
            <v>linflow</v>
          </cell>
        </row>
        <row r="2281">
          <cell r="B2281">
            <v>5</v>
          </cell>
          <cell r="N2281">
            <v>1</v>
          </cell>
          <cell r="O2281">
            <v>1</v>
          </cell>
          <cell r="P2281">
            <v>2</v>
          </cell>
          <cell r="Q2281" t="str">
            <v>linflow</v>
          </cell>
        </row>
        <row r="2282">
          <cell r="B2282">
            <v>5</v>
          </cell>
          <cell r="N2282">
            <v>1</v>
          </cell>
          <cell r="O2282">
            <v>1</v>
          </cell>
          <cell r="P2282">
            <v>1</v>
          </cell>
          <cell r="Q2282" t="str">
            <v>linflow</v>
          </cell>
        </row>
        <row r="2283">
          <cell r="B2283">
            <v>5</v>
          </cell>
          <cell r="N2283">
            <v>1</v>
          </cell>
          <cell r="O2283">
            <v>1</v>
          </cell>
          <cell r="P2283">
            <v>2</v>
          </cell>
          <cell r="Q2283" t="str">
            <v>linflow</v>
          </cell>
        </row>
        <row r="2284">
          <cell r="B2284">
            <v>5</v>
          </cell>
          <cell r="N2284">
            <v>1</v>
          </cell>
          <cell r="O2284">
            <v>1</v>
          </cell>
          <cell r="P2284">
            <v>2</v>
          </cell>
          <cell r="Q2284" t="str">
            <v>linflow</v>
          </cell>
        </row>
        <row r="2285">
          <cell r="B2285">
            <v>5</v>
          </cell>
          <cell r="N2285">
            <v>1</v>
          </cell>
          <cell r="O2285">
            <v>1</v>
          </cell>
          <cell r="P2285">
            <v>2</v>
          </cell>
          <cell r="Q2285" t="str">
            <v>linflow</v>
          </cell>
        </row>
        <row r="2286">
          <cell r="B2286">
            <v>5</v>
          </cell>
          <cell r="N2286">
            <v>1</v>
          </cell>
          <cell r="O2286">
            <v>1</v>
          </cell>
          <cell r="P2286">
            <v>2</v>
          </cell>
          <cell r="Q2286" t="str">
            <v>linflow</v>
          </cell>
        </row>
        <row r="2287">
          <cell r="B2287">
            <v>5</v>
          </cell>
          <cell r="N2287">
            <v>1</v>
          </cell>
          <cell r="O2287">
            <v>1</v>
          </cell>
          <cell r="P2287">
            <v>2</v>
          </cell>
          <cell r="Q2287" t="str">
            <v>linflow</v>
          </cell>
        </row>
        <row r="2288">
          <cell r="B2288">
            <v>5</v>
          </cell>
          <cell r="N2288">
            <v>1</v>
          </cell>
          <cell r="O2288">
            <v>1</v>
          </cell>
          <cell r="P2288">
            <v>2</v>
          </cell>
          <cell r="Q2288" t="str">
            <v>linflow</v>
          </cell>
        </row>
        <row r="2289">
          <cell r="B2289">
            <v>5</v>
          </cell>
          <cell r="N2289">
            <v>1</v>
          </cell>
          <cell r="O2289">
            <v>1</v>
          </cell>
          <cell r="P2289">
            <v>2</v>
          </cell>
          <cell r="Q2289" t="str">
            <v>linflow</v>
          </cell>
        </row>
        <row r="2290">
          <cell r="B2290">
            <v>5</v>
          </cell>
          <cell r="N2290">
            <v>1</v>
          </cell>
          <cell r="O2290">
            <v>1</v>
          </cell>
          <cell r="P2290">
            <v>2</v>
          </cell>
          <cell r="Q2290" t="str">
            <v>linflow</v>
          </cell>
        </row>
        <row r="2291">
          <cell r="B2291">
            <v>5</v>
          </cell>
          <cell r="N2291">
            <v>1</v>
          </cell>
          <cell r="O2291">
            <v>1</v>
          </cell>
          <cell r="P2291">
            <v>2</v>
          </cell>
          <cell r="Q2291" t="str">
            <v>linflow</v>
          </cell>
        </row>
        <row r="2292">
          <cell r="B2292">
            <v>5</v>
          </cell>
          <cell r="N2292">
            <v>1</v>
          </cell>
          <cell r="O2292">
            <v>1</v>
          </cell>
          <cell r="P2292">
            <v>2</v>
          </cell>
          <cell r="Q2292" t="str">
            <v>linflow</v>
          </cell>
        </row>
        <row r="2293">
          <cell r="B2293">
            <v>5</v>
          </cell>
          <cell r="N2293">
            <v>1</v>
          </cell>
          <cell r="O2293">
            <v>1</v>
          </cell>
          <cell r="P2293">
            <v>2</v>
          </cell>
          <cell r="Q2293" t="str">
            <v>Bestini</v>
          </cell>
        </row>
        <row r="2294">
          <cell r="B2294">
            <v>5</v>
          </cell>
          <cell r="N2294">
            <v>1</v>
          </cell>
          <cell r="O2294">
            <v>1</v>
          </cell>
          <cell r="P2294">
            <v>2</v>
          </cell>
          <cell r="Q2294" t="str">
            <v>Bestini</v>
          </cell>
        </row>
        <row r="2295">
          <cell r="B2295">
            <v>5</v>
          </cell>
          <cell r="N2295">
            <v>1</v>
          </cell>
          <cell r="O2295">
            <v>1</v>
          </cell>
          <cell r="P2295">
            <v>1</v>
          </cell>
          <cell r="Q2295" t="str">
            <v>Bestini</v>
          </cell>
        </row>
        <row r="2296">
          <cell r="B2296">
            <v>5</v>
          </cell>
          <cell r="N2296">
            <v>1</v>
          </cell>
          <cell r="O2296">
            <v>1</v>
          </cell>
          <cell r="P2296">
            <v>2</v>
          </cell>
          <cell r="Q2296" t="str">
            <v>Bestini</v>
          </cell>
        </row>
        <row r="2297">
          <cell r="B2297">
            <v>5</v>
          </cell>
          <cell r="N2297">
            <v>1</v>
          </cell>
          <cell r="O2297">
            <v>1</v>
          </cell>
          <cell r="P2297">
            <v>2</v>
          </cell>
          <cell r="Q2297" t="str">
            <v>Bestini</v>
          </cell>
        </row>
        <row r="2298">
          <cell r="B2298">
            <v>5</v>
          </cell>
          <cell r="N2298">
            <v>1</v>
          </cell>
          <cell r="O2298">
            <v>1</v>
          </cell>
          <cell r="P2298">
            <v>2</v>
          </cell>
          <cell r="Q2298" t="str">
            <v>linflow</v>
          </cell>
        </row>
        <row r="2299">
          <cell r="B2299">
            <v>5</v>
          </cell>
          <cell r="N2299">
            <v>1</v>
          </cell>
          <cell r="O2299">
            <v>1</v>
          </cell>
          <cell r="P2299">
            <v>2</v>
          </cell>
          <cell r="Q2299" t="str">
            <v>Bestini</v>
          </cell>
        </row>
        <row r="2300">
          <cell r="B2300">
            <v>5</v>
          </cell>
          <cell r="N2300">
            <v>1</v>
          </cell>
          <cell r="O2300">
            <v>1</v>
          </cell>
          <cell r="P2300">
            <v>2</v>
          </cell>
          <cell r="Q2300" t="str">
            <v>Bestini</v>
          </cell>
        </row>
        <row r="2301">
          <cell r="B2301">
            <v>5</v>
          </cell>
          <cell r="N2301">
            <v>1</v>
          </cell>
          <cell r="O2301">
            <v>1</v>
          </cell>
          <cell r="P2301">
            <v>2</v>
          </cell>
          <cell r="Q2301" t="str">
            <v>Bestini</v>
          </cell>
        </row>
        <row r="2302">
          <cell r="B2302">
            <v>5</v>
          </cell>
          <cell r="N2302">
            <v>1</v>
          </cell>
          <cell r="O2302">
            <v>1</v>
          </cell>
          <cell r="P2302">
            <v>2</v>
          </cell>
          <cell r="Q2302" t="str">
            <v>Bestini</v>
          </cell>
        </row>
        <row r="2303">
          <cell r="B2303">
            <v>5</v>
          </cell>
          <cell r="N2303">
            <v>1</v>
          </cell>
          <cell r="O2303">
            <v>1</v>
          </cell>
          <cell r="P2303">
            <v>2</v>
          </cell>
          <cell r="Q2303" t="str">
            <v>Multimag</v>
          </cell>
        </row>
        <row r="2304">
          <cell r="B2304">
            <v>5</v>
          </cell>
          <cell r="N2304">
            <v>1</v>
          </cell>
          <cell r="O2304">
            <v>1</v>
          </cell>
          <cell r="P2304">
            <v>2</v>
          </cell>
          <cell r="Q2304" t="str">
            <v>Multimag</v>
          </cell>
        </row>
        <row r="2305">
          <cell r="B2305">
            <v>5</v>
          </cell>
          <cell r="N2305">
            <v>1</v>
          </cell>
          <cell r="O2305">
            <v>1</v>
          </cell>
          <cell r="P2305">
            <v>2</v>
          </cell>
          <cell r="Q2305" t="str">
            <v>Multimag</v>
          </cell>
        </row>
        <row r="2306">
          <cell r="B2306">
            <v>5</v>
          </cell>
          <cell r="N2306">
            <v>1</v>
          </cell>
          <cell r="O2306">
            <v>1</v>
          </cell>
          <cell r="P2306">
            <v>2</v>
          </cell>
          <cell r="Q2306" t="str">
            <v>linflow</v>
          </cell>
        </row>
        <row r="2307">
          <cell r="B2307">
            <v>5</v>
          </cell>
          <cell r="N2307">
            <v>1</v>
          </cell>
          <cell r="O2307">
            <v>1</v>
          </cell>
          <cell r="P2307">
            <v>2</v>
          </cell>
          <cell r="Q2307" t="str">
            <v>linflow</v>
          </cell>
        </row>
        <row r="2308">
          <cell r="B2308">
            <v>5</v>
          </cell>
          <cell r="N2308">
            <v>1</v>
          </cell>
          <cell r="O2308">
            <v>1</v>
          </cell>
          <cell r="P2308">
            <v>2</v>
          </cell>
          <cell r="Q2308" t="str">
            <v>linflow</v>
          </cell>
        </row>
        <row r="2309">
          <cell r="B2309">
            <v>5</v>
          </cell>
          <cell r="N2309">
            <v>1</v>
          </cell>
          <cell r="O2309">
            <v>1</v>
          </cell>
          <cell r="P2309">
            <v>2</v>
          </cell>
          <cell r="Q2309" t="str">
            <v>linflow</v>
          </cell>
        </row>
        <row r="2310">
          <cell r="B2310">
            <v>5</v>
          </cell>
          <cell r="N2310">
            <v>1</v>
          </cell>
          <cell r="O2310">
            <v>1</v>
          </cell>
          <cell r="P2310">
            <v>2</v>
          </cell>
        </row>
        <row r="2311">
          <cell r="B2311">
            <v>5</v>
          </cell>
          <cell r="N2311">
            <v>1</v>
          </cell>
          <cell r="O2311">
            <v>1</v>
          </cell>
          <cell r="P2311">
            <v>2</v>
          </cell>
          <cell r="Q2311" t="str">
            <v>linflow</v>
          </cell>
        </row>
        <row r="2312">
          <cell r="B2312">
            <v>5</v>
          </cell>
          <cell r="N2312">
            <v>1</v>
          </cell>
          <cell r="O2312">
            <v>1</v>
          </cell>
          <cell r="P2312">
            <v>2</v>
          </cell>
          <cell r="Q2312" t="str">
            <v>linflow</v>
          </cell>
        </row>
        <row r="2313">
          <cell r="B2313">
            <v>5</v>
          </cell>
          <cell r="N2313">
            <v>1</v>
          </cell>
          <cell r="O2313">
            <v>1</v>
          </cell>
          <cell r="P2313">
            <v>2</v>
          </cell>
          <cell r="Q2313" t="str">
            <v>linflow</v>
          </cell>
        </row>
        <row r="2314">
          <cell r="B2314">
            <v>5</v>
          </cell>
          <cell r="N2314">
            <v>1</v>
          </cell>
          <cell r="O2314">
            <v>1</v>
          </cell>
          <cell r="P2314">
            <v>2</v>
          </cell>
          <cell r="Q2314" t="str">
            <v>linflow</v>
          </cell>
        </row>
        <row r="2315">
          <cell r="B2315">
            <v>5</v>
          </cell>
          <cell r="N2315">
            <v>1</v>
          </cell>
          <cell r="O2315">
            <v>2</v>
          </cell>
          <cell r="P2315">
            <v>2</v>
          </cell>
          <cell r="Q2315" t="str">
            <v>linflow</v>
          </cell>
        </row>
        <row r="2316">
          <cell r="B2316">
            <v>5</v>
          </cell>
          <cell r="N2316">
            <v>1</v>
          </cell>
          <cell r="O2316">
            <v>1</v>
          </cell>
          <cell r="P2316">
            <v>2</v>
          </cell>
          <cell r="Q2316" t="str">
            <v>linflow</v>
          </cell>
        </row>
        <row r="2317">
          <cell r="B2317">
            <v>5</v>
          </cell>
          <cell r="N2317">
            <v>1</v>
          </cell>
          <cell r="O2317">
            <v>1</v>
          </cell>
          <cell r="P2317">
            <v>2</v>
          </cell>
          <cell r="Q2317" t="str">
            <v>linflow</v>
          </cell>
        </row>
        <row r="2318">
          <cell r="B2318">
            <v>5</v>
          </cell>
          <cell r="N2318">
            <v>1</v>
          </cell>
          <cell r="O2318">
            <v>1</v>
          </cell>
          <cell r="P2318">
            <v>2</v>
          </cell>
          <cell r="Q2318" t="str">
            <v>linflow</v>
          </cell>
        </row>
        <row r="2319">
          <cell r="B2319">
            <v>5</v>
          </cell>
          <cell r="N2319">
            <v>1</v>
          </cell>
          <cell r="O2319">
            <v>1</v>
          </cell>
          <cell r="P2319">
            <v>2</v>
          </cell>
          <cell r="Q2319" t="str">
            <v>linflow</v>
          </cell>
        </row>
        <row r="2320">
          <cell r="B2320">
            <v>5</v>
          </cell>
          <cell r="N2320">
            <v>1</v>
          </cell>
          <cell r="O2320">
            <v>1</v>
          </cell>
          <cell r="P2320">
            <v>2</v>
          </cell>
          <cell r="Q2320" t="str">
            <v>linflow</v>
          </cell>
        </row>
        <row r="2321">
          <cell r="B2321">
            <v>5</v>
          </cell>
          <cell r="N2321">
            <v>1</v>
          </cell>
          <cell r="O2321">
            <v>1</v>
          </cell>
          <cell r="P2321">
            <v>2</v>
          </cell>
          <cell r="Q2321" t="str">
            <v>linflow</v>
          </cell>
        </row>
        <row r="2322">
          <cell r="B2322">
            <v>5</v>
          </cell>
          <cell r="N2322">
            <v>1</v>
          </cell>
          <cell r="O2322">
            <v>1</v>
          </cell>
          <cell r="P2322">
            <v>2</v>
          </cell>
          <cell r="Q2322" t="str">
            <v>linflow</v>
          </cell>
        </row>
        <row r="2323">
          <cell r="B2323">
            <v>5</v>
          </cell>
          <cell r="N2323">
            <v>1</v>
          </cell>
          <cell r="O2323">
            <v>1</v>
          </cell>
          <cell r="P2323">
            <v>2</v>
          </cell>
          <cell r="Q2323" t="str">
            <v>linflow</v>
          </cell>
        </row>
        <row r="2324">
          <cell r="B2324">
            <v>5</v>
          </cell>
          <cell r="N2324">
            <v>1</v>
          </cell>
          <cell r="O2324">
            <v>1</v>
          </cell>
          <cell r="P2324">
            <v>2</v>
          </cell>
          <cell r="Q2324" t="str">
            <v>linflow</v>
          </cell>
        </row>
        <row r="2325">
          <cell r="B2325">
            <v>5</v>
          </cell>
          <cell r="N2325">
            <v>1</v>
          </cell>
          <cell r="O2325">
            <v>1</v>
          </cell>
          <cell r="P2325">
            <v>2</v>
          </cell>
          <cell r="Q2325" t="str">
            <v>linflow</v>
          </cell>
        </row>
        <row r="2326">
          <cell r="B2326">
            <v>5</v>
          </cell>
          <cell r="N2326">
            <v>1</v>
          </cell>
          <cell r="O2326">
            <v>1</v>
          </cell>
          <cell r="P2326">
            <v>2</v>
          </cell>
          <cell r="Q2326" t="str">
            <v>linflow</v>
          </cell>
        </row>
        <row r="2327">
          <cell r="B2327">
            <v>5</v>
          </cell>
          <cell r="N2327">
            <v>1</v>
          </cell>
          <cell r="O2327">
            <v>1</v>
          </cell>
          <cell r="P2327">
            <v>2</v>
          </cell>
          <cell r="Q2327" t="str">
            <v>linflow</v>
          </cell>
        </row>
        <row r="2328">
          <cell r="B2328">
            <v>5</v>
          </cell>
          <cell r="N2328">
            <v>1</v>
          </cell>
          <cell r="O2328">
            <v>1</v>
          </cell>
          <cell r="P2328">
            <v>2</v>
          </cell>
          <cell r="Q2328" t="str">
            <v>linflow</v>
          </cell>
        </row>
        <row r="2329">
          <cell r="B2329">
            <v>5</v>
          </cell>
          <cell r="N2329">
            <v>1</v>
          </cell>
          <cell r="O2329">
            <v>1</v>
          </cell>
          <cell r="P2329">
            <v>2</v>
          </cell>
          <cell r="Q2329" t="str">
            <v>linflow</v>
          </cell>
        </row>
        <row r="2330">
          <cell r="B2330">
            <v>5</v>
          </cell>
          <cell r="N2330">
            <v>1</v>
          </cell>
          <cell r="O2330">
            <v>1</v>
          </cell>
          <cell r="P2330">
            <v>2</v>
          </cell>
          <cell r="Q2330" t="str">
            <v>linflow</v>
          </cell>
        </row>
        <row r="2331">
          <cell r="B2331">
            <v>5</v>
          </cell>
          <cell r="N2331">
            <v>1</v>
          </cell>
          <cell r="O2331">
            <v>1</v>
          </cell>
          <cell r="P2331">
            <v>2</v>
          </cell>
          <cell r="Q2331" t="str">
            <v>linflow</v>
          </cell>
        </row>
        <row r="2332">
          <cell r="B2332">
            <v>5</v>
          </cell>
          <cell r="N2332">
            <v>1</v>
          </cell>
          <cell r="O2332">
            <v>1</v>
          </cell>
          <cell r="P2332">
            <v>2</v>
          </cell>
          <cell r="Q2332" t="str">
            <v>linflow</v>
          </cell>
        </row>
        <row r="2333">
          <cell r="B2333">
            <v>5</v>
          </cell>
          <cell r="N2333">
            <v>1</v>
          </cell>
          <cell r="O2333">
            <v>1</v>
          </cell>
          <cell r="P2333">
            <v>2</v>
          </cell>
          <cell r="Q2333" t="str">
            <v>linflow</v>
          </cell>
        </row>
        <row r="2334">
          <cell r="B2334">
            <v>5</v>
          </cell>
          <cell r="N2334">
            <v>1</v>
          </cell>
          <cell r="O2334">
            <v>1</v>
          </cell>
          <cell r="P2334">
            <v>2</v>
          </cell>
          <cell r="Q2334" t="str">
            <v>linflow</v>
          </cell>
        </row>
        <row r="2335">
          <cell r="B2335">
            <v>5</v>
          </cell>
          <cell r="N2335">
            <v>1</v>
          </cell>
          <cell r="O2335">
            <v>1</v>
          </cell>
          <cell r="P2335">
            <v>2</v>
          </cell>
          <cell r="Q2335" t="str">
            <v>linflow</v>
          </cell>
        </row>
        <row r="2336">
          <cell r="B2336">
            <v>5</v>
          </cell>
          <cell r="N2336">
            <v>1</v>
          </cell>
          <cell r="O2336">
            <v>1</v>
          </cell>
          <cell r="P2336">
            <v>2</v>
          </cell>
          <cell r="Q2336" t="str">
            <v>linflow</v>
          </cell>
        </row>
        <row r="2337">
          <cell r="B2337">
            <v>5</v>
          </cell>
          <cell r="N2337">
            <v>1</v>
          </cell>
          <cell r="O2337">
            <v>1</v>
          </cell>
          <cell r="P2337">
            <v>2</v>
          </cell>
          <cell r="Q2337" t="str">
            <v>linflow</v>
          </cell>
        </row>
        <row r="2338">
          <cell r="B2338">
            <v>5</v>
          </cell>
          <cell r="N2338">
            <v>1</v>
          </cell>
          <cell r="O2338">
            <v>1</v>
          </cell>
          <cell r="P2338">
            <v>2</v>
          </cell>
          <cell r="Q2338" t="str">
            <v>linflow</v>
          </cell>
        </row>
        <row r="2339">
          <cell r="B2339">
            <v>5</v>
          </cell>
          <cell r="N2339">
            <v>1</v>
          </cell>
          <cell r="O2339">
            <v>1</v>
          </cell>
          <cell r="P2339">
            <v>2</v>
          </cell>
          <cell r="Q2339" t="str">
            <v>linflow</v>
          </cell>
        </row>
        <row r="2340">
          <cell r="B2340">
            <v>5</v>
          </cell>
          <cell r="N2340">
            <v>1</v>
          </cell>
          <cell r="O2340">
            <v>1</v>
          </cell>
          <cell r="P2340">
            <v>2</v>
          </cell>
          <cell r="Q2340" t="str">
            <v>linflow</v>
          </cell>
        </row>
        <row r="2341">
          <cell r="B2341">
            <v>5</v>
          </cell>
          <cell r="N2341">
            <v>1</v>
          </cell>
          <cell r="O2341">
            <v>1</v>
          </cell>
          <cell r="P2341">
            <v>2</v>
          </cell>
          <cell r="Q2341" t="str">
            <v>linflow</v>
          </cell>
        </row>
        <row r="2342">
          <cell r="B2342">
            <v>5</v>
          </cell>
          <cell r="N2342">
            <v>1</v>
          </cell>
          <cell r="O2342">
            <v>1</v>
          </cell>
          <cell r="P2342">
            <v>2</v>
          </cell>
          <cell r="Q2342" t="str">
            <v>linflow</v>
          </cell>
        </row>
        <row r="2343">
          <cell r="B2343">
            <v>5</v>
          </cell>
          <cell r="N2343">
            <v>1</v>
          </cell>
          <cell r="O2343">
            <v>1</v>
          </cell>
          <cell r="P2343">
            <v>2</v>
          </cell>
          <cell r="Q2343" t="str">
            <v>linflow</v>
          </cell>
        </row>
        <row r="2344">
          <cell r="B2344">
            <v>5</v>
          </cell>
          <cell r="N2344">
            <v>1</v>
          </cell>
          <cell r="O2344">
            <v>1</v>
          </cell>
          <cell r="P2344">
            <v>2</v>
          </cell>
          <cell r="Q2344" t="str">
            <v>linflow</v>
          </cell>
        </row>
        <row r="2345">
          <cell r="B2345">
            <v>5</v>
          </cell>
          <cell r="N2345">
            <v>1</v>
          </cell>
          <cell r="O2345">
            <v>1</v>
          </cell>
          <cell r="P2345">
            <v>2</v>
          </cell>
          <cell r="Q2345" t="str">
            <v>linflow</v>
          </cell>
        </row>
        <row r="2346">
          <cell r="B2346">
            <v>5</v>
          </cell>
          <cell r="N2346">
            <v>1</v>
          </cell>
          <cell r="O2346">
            <v>1</v>
          </cell>
          <cell r="P2346">
            <v>2</v>
          </cell>
          <cell r="Q2346" t="str">
            <v>linflow</v>
          </cell>
        </row>
        <row r="2347">
          <cell r="B2347">
            <v>5</v>
          </cell>
          <cell r="N2347">
            <v>1</v>
          </cell>
          <cell r="O2347">
            <v>1</v>
          </cell>
          <cell r="P2347">
            <v>2</v>
          </cell>
          <cell r="Q2347" t="str">
            <v>linflow</v>
          </cell>
        </row>
        <row r="2348">
          <cell r="B2348">
            <v>5</v>
          </cell>
          <cell r="N2348">
            <v>1</v>
          </cell>
          <cell r="O2348">
            <v>1</v>
          </cell>
          <cell r="P2348">
            <v>2</v>
          </cell>
          <cell r="Q2348" t="str">
            <v>linflow</v>
          </cell>
        </row>
        <row r="2349">
          <cell r="B2349">
            <v>5</v>
          </cell>
          <cell r="N2349">
            <v>1</v>
          </cell>
          <cell r="O2349">
            <v>1</v>
          </cell>
          <cell r="P2349">
            <v>2</v>
          </cell>
          <cell r="Q2349" t="str">
            <v>linflow</v>
          </cell>
        </row>
        <row r="2350">
          <cell r="B2350">
            <v>5</v>
          </cell>
          <cell r="N2350">
            <v>1</v>
          </cell>
          <cell r="O2350">
            <v>1</v>
          </cell>
          <cell r="P2350">
            <v>2</v>
          </cell>
          <cell r="Q2350" t="str">
            <v>linflow</v>
          </cell>
        </row>
        <row r="2351">
          <cell r="B2351">
            <v>5</v>
          </cell>
          <cell r="N2351">
            <v>1</v>
          </cell>
          <cell r="O2351">
            <v>1</v>
          </cell>
          <cell r="P2351">
            <v>2</v>
          </cell>
          <cell r="Q2351" t="str">
            <v>linflow</v>
          </cell>
        </row>
        <row r="2352">
          <cell r="B2352">
            <v>5</v>
          </cell>
          <cell r="N2352">
            <v>1</v>
          </cell>
          <cell r="O2352">
            <v>1</v>
          </cell>
          <cell r="P2352">
            <v>2</v>
          </cell>
          <cell r="Q2352" t="str">
            <v>linflow</v>
          </cell>
        </row>
        <row r="2353">
          <cell r="B2353">
            <v>5</v>
          </cell>
          <cell r="N2353">
            <v>1</v>
          </cell>
          <cell r="O2353">
            <v>1</v>
          </cell>
          <cell r="P2353">
            <v>2</v>
          </cell>
          <cell r="Q2353" t="str">
            <v>linflow</v>
          </cell>
        </row>
        <row r="2354">
          <cell r="B2354">
            <v>5</v>
          </cell>
          <cell r="N2354">
            <v>1</v>
          </cell>
          <cell r="O2354">
            <v>1</v>
          </cell>
          <cell r="P2354">
            <v>2</v>
          </cell>
          <cell r="Q2354" t="str">
            <v>linflow</v>
          </cell>
        </row>
        <row r="2355">
          <cell r="B2355">
            <v>5</v>
          </cell>
          <cell r="N2355">
            <v>1</v>
          </cell>
          <cell r="O2355">
            <v>1</v>
          </cell>
          <cell r="P2355">
            <v>2</v>
          </cell>
          <cell r="Q2355" t="str">
            <v>linflow</v>
          </cell>
        </row>
        <row r="2356">
          <cell r="B2356">
            <v>5</v>
          </cell>
          <cell r="N2356">
            <v>1</v>
          </cell>
          <cell r="O2356">
            <v>1</v>
          </cell>
          <cell r="P2356">
            <v>2</v>
          </cell>
          <cell r="Q2356" t="str">
            <v>linflow</v>
          </cell>
        </row>
        <row r="2357">
          <cell r="B2357">
            <v>5</v>
          </cell>
          <cell r="N2357">
            <v>1</v>
          </cell>
          <cell r="O2357">
            <v>1</v>
          </cell>
          <cell r="P2357">
            <v>2</v>
          </cell>
          <cell r="Q2357" t="str">
            <v>linflow</v>
          </cell>
        </row>
        <row r="2358">
          <cell r="B2358">
            <v>5</v>
          </cell>
          <cell r="N2358">
            <v>1</v>
          </cell>
          <cell r="O2358">
            <v>1</v>
          </cell>
          <cell r="P2358">
            <v>2</v>
          </cell>
          <cell r="Q2358" t="str">
            <v>linflow</v>
          </cell>
        </row>
        <row r="2359">
          <cell r="B2359">
            <v>5</v>
          </cell>
          <cell r="N2359">
            <v>1</v>
          </cell>
          <cell r="O2359">
            <v>1</v>
          </cell>
          <cell r="P2359">
            <v>2</v>
          </cell>
          <cell r="Q2359" t="str">
            <v>linflow</v>
          </cell>
        </row>
        <row r="2360">
          <cell r="B2360">
            <v>5</v>
          </cell>
          <cell r="N2360">
            <v>1</v>
          </cell>
          <cell r="O2360">
            <v>1</v>
          </cell>
          <cell r="P2360">
            <v>2</v>
          </cell>
          <cell r="Q2360" t="str">
            <v>linflow</v>
          </cell>
        </row>
        <row r="2361">
          <cell r="B2361">
            <v>5</v>
          </cell>
          <cell r="N2361">
            <v>1</v>
          </cell>
          <cell r="O2361">
            <v>1</v>
          </cell>
          <cell r="P2361">
            <v>2</v>
          </cell>
          <cell r="Q2361" t="str">
            <v>linflow</v>
          </cell>
        </row>
        <row r="2362">
          <cell r="B2362">
            <v>5</v>
          </cell>
          <cell r="N2362">
            <v>1</v>
          </cell>
          <cell r="O2362">
            <v>1</v>
          </cell>
          <cell r="P2362">
            <v>2</v>
          </cell>
          <cell r="Q2362" t="str">
            <v>linflow</v>
          </cell>
        </row>
        <row r="2363">
          <cell r="B2363">
            <v>5</v>
          </cell>
          <cell r="N2363">
            <v>1</v>
          </cell>
          <cell r="O2363">
            <v>1</v>
          </cell>
          <cell r="P2363">
            <v>2</v>
          </cell>
          <cell r="Q2363" t="str">
            <v>linflow</v>
          </cell>
        </row>
        <row r="2364">
          <cell r="B2364">
            <v>5</v>
          </cell>
          <cell r="N2364">
            <v>1</v>
          </cell>
          <cell r="O2364">
            <v>1</v>
          </cell>
          <cell r="P2364">
            <v>1</v>
          </cell>
          <cell r="Q2364" t="str">
            <v>linflow</v>
          </cell>
        </row>
        <row r="2365">
          <cell r="B2365">
            <v>5</v>
          </cell>
          <cell r="N2365">
            <v>1</v>
          </cell>
          <cell r="O2365">
            <v>1</v>
          </cell>
          <cell r="P2365">
            <v>2</v>
          </cell>
          <cell r="Q2365" t="str">
            <v>linflow</v>
          </cell>
        </row>
        <row r="2366">
          <cell r="B2366">
            <v>5</v>
          </cell>
          <cell r="N2366">
            <v>1</v>
          </cell>
          <cell r="O2366">
            <v>1</v>
          </cell>
          <cell r="P2366">
            <v>2</v>
          </cell>
          <cell r="Q2366" t="str">
            <v>linflow</v>
          </cell>
        </row>
        <row r="2367">
          <cell r="B2367">
            <v>5</v>
          </cell>
          <cell r="N2367">
            <v>1</v>
          </cell>
          <cell r="O2367">
            <v>1</v>
          </cell>
          <cell r="P2367">
            <v>1</v>
          </cell>
          <cell r="Q2367" t="str">
            <v>linflow</v>
          </cell>
        </row>
        <row r="2368">
          <cell r="B2368">
            <v>5</v>
          </cell>
          <cell r="N2368">
            <v>1</v>
          </cell>
          <cell r="O2368">
            <v>1</v>
          </cell>
          <cell r="P2368">
            <v>2</v>
          </cell>
          <cell r="Q2368" t="str">
            <v>linflow</v>
          </cell>
        </row>
        <row r="2369">
          <cell r="B2369">
            <v>5</v>
          </cell>
          <cell r="N2369">
            <v>1</v>
          </cell>
          <cell r="O2369">
            <v>1</v>
          </cell>
          <cell r="P2369">
            <v>2</v>
          </cell>
          <cell r="Q2369" t="str">
            <v>linflow</v>
          </cell>
        </row>
        <row r="2370">
          <cell r="B2370">
            <v>5</v>
          </cell>
          <cell r="N2370">
            <v>1</v>
          </cell>
          <cell r="O2370">
            <v>1</v>
          </cell>
          <cell r="P2370">
            <v>2</v>
          </cell>
          <cell r="Q2370" t="str">
            <v>linflow</v>
          </cell>
        </row>
        <row r="2371">
          <cell r="B2371">
            <v>5</v>
          </cell>
          <cell r="N2371">
            <v>1</v>
          </cell>
          <cell r="O2371">
            <v>1</v>
          </cell>
          <cell r="P2371">
            <v>2</v>
          </cell>
          <cell r="Q2371" t="str">
            <v>linflow</v>
          </cell>
        </row>
        <row r="2372">
          <cell r="B2372">
            <v>5</v>
          </cell>
          <cell r="N2372">
            <v>1</v>
          </cell>
          <cell r="O2372">
            <v>1</v>
          </cell>
          <cell r="P2372">
            <v>1</v>
          </cell>
          <cell r="Q2372" t="str">
            <v>linflow</v>
          </cell>
        </row>
        <row r="2373">
          <cell r="B2373">
            <v>5</v>
          </cell>
          <cell r="N2373">
            <v>1</v>
          </cell>
          <cell r="O2373">
            <v>1</v>
          </cell>
          <cell r="P2373">
            <v>2</v>
          </cell>
          <cell r="Q2373" t="str">
            <v>linflow</v>
          </cell>
        </row>
        <row r="2374">
          <cell r="B2374">
            <v>5</v>
          </cell>
          <cell r="N2374">
            <v>1</v>
          </cell>
          <cell r="O2374">
            <v>1</v>
          </cell>
          <cell r="P2374">
            <v>2</v>
          </cell>
          <cell r="Q2374" t="str">
            <v>linflow</v>
          </cell>
        </row>
        <row r="2375">
          <cell r="B2375">
            <v>5</v>
          </cell>
          <cell r="N2375">
            <v>1</v>
          </cell>
          <cell r="O2375">
            <v>1</v>
          </cell>
          <cell r="P2375">
            <v>2</v>
          </cell>
          <cell r="Q2375" t="str">
            <v>linflow</v>
          </cell>
        </row>
        <row r="2376">
          <cell r="B2376">
            <v>5</v>
          </cell>
          <cell r="N2376">
            <v>1</v>
          </cell>
          <cell r="O2376">
            <v>1</v>
          </cell>
          <cell r="P2376">
            <v>2</v>
          </cell>
          <cell r="Q2376" t="str">
            <v>linflow</v>
          </cell>
        </row>
        <row r="2377">
          <cell r="B2377">
            <v>5</v>
          </cell>
          <cell r="N2377">
            <v>1</v>
          </cell>
          <cell r="O2377">
            <v>1</v>
          </cell>
          <cell r="P2377">
            <v>2</v>
          </cell>
          <cell r="Q2377" t="str">
            <v>linflow</v>
          </cell>
        </row>
        <row r="2378">
          <cell r="B2378">
            <v>5</v>
          </cell>
          <cell r="N2378">
            <v>1</v>
          </cell>
          <cell r="O2378">
            <v>1</v>
          </cell>
          <cell r="P2378">
            <v>2</v>
          </cell>
          <cell r="Q2378" t="str">
            <v>linflow</v>
          </cell>
        </row>
        <row r="2379">
          <cell r="B2379">
            <v>5</v>
          </cell>
          <cell r="N2379">
            <v>1</v>
          </cell>
          <cell r="O2379">
            <v>1</v>
          </cell>
          <cell r="P2379">
            <v>2</v>
          </cell>
          <cell r="Q2379" t="str">
            <v>linflow</v>
          </cell>
        </row>
        <row r="2380">
          <cell r="B2380">
            <v>5</v>
          </cell>
          <cell r="N2380">
            <v>1</v>
          </cell>
          <cell r="O2380">
            <v>1</v>
          </cell>
          <cell r="P2380">
            <v>2</v>
          </cell>
          <cell r="Q2380" t="str">
            <v>linflow</v>
          </cell>
        </row>
        <row r="2381">
          <cell r="B2381">
            <v>5</v>
          </cell>
          <cell r="N2381">
            <v>1</v>
          </cell>
          <cell r="O2381">
            <v>1</v>
          </cell>
          <cell r="P2381">
            <v>2</v>
          </cell>
          <cell r="Q2381" t="str">
            <v>linflow</v>
          </cell>
        </row>
        <row r="2382">
          <cell r="B2382">
            <v>5</v>
          </cell>
          <cell r="N2382">
            <v>1</v>
          </cell>
          <cell r="O2382">
            <v>1</v>
          </cell>
          <cell r="P2382">
            <v>2</v>
          </cell>
          <cell r="Q2382" t="str">
            <v>linflow</v>
          </cell>
        </row>
        <row r="2383">
          <cell r="B2383">
            <v>5</v>
          </cell>
          <cell r="N2383">
            <v>1</v>
          </cell>
          <cell r="O2383">
            <v>1</v>
          </cell>
          <cell r="P2383">
            <v>2</v>
          </cell>
          <cell r="Q2383" t="str">
            <v>linflow</v>
          </cell>
        </row>
        <row r="2384">
          <cell r="B2384">
            <v>5</v>
          </cell>
          <cell r="N2384">
            <v>1</v>
          </cell>
          <cell r="O2384">
            <v>1</v>
          </cell>
          <cell r="P2384">
            <v>2</v>
          </cell>
          <cell r="Q2384" t="str">
            <v>linflow</v>
          </cell>
        </row>
        <row r="2385">
          <cell r="B2385">
            <v>5</v>
          </cell>
          <cell r="N2385">
            <v>1</v>
          </cell>
          <cell r="O2385">
            <v>1</v>
          </cell>
          <cell r="P2385">
            <v>2</v>
          </cell>
          <cell r="Q2385" t="str">
            <v>linflow</v>
          </cell>
        </row>
        <row r="2386">
          <cell r="B2386">
            <v>5</v>
          </cell>
          <cell r="N2386">
            <v>1</v>
          </cell>
          <cell r="O2386">
            <v>1</v>
          </cell>
          <cell r="P2386">
            <v>2</v>
          </cell>
          <cell r="Q2386" t="str">
            <v>linflow</v>
          </cell>
        </row>
        <row r="2387">
          <cell r="B2387">
            <v>5</v>
          </cell>
          <cell r="N2387">
            <v>1</v>
          </cell>
          <cell r="O2387">
            <v>1</v>
          </cell>
          <cell r="P2387">
            <v>2</v>
          </cell>
          <cell r="Q2387" t="str">
            <v>linflow</v>
          </cell>
        </row>
        <row r="2388">
          <cell r="B2388">
            <v>5</v>
          </cell>
          <cell r="N2388">
            <v>1</v>
          </cell>
          <cell r="O2388">
            <v>1</v>
          </cell>
          <cell r="P2388">
            <v>2</v>
          </cell>
          <cell r="Q2388" t="str">
            <v>linflow</v>
          </cell>
        </row>
        <row r="2389">
          <cell r="B2389">
            <v>5</v>
          </cell>
          <cell r="N2389">
            <v>1</v>
          </cell>
          <cell r="O2389">
            <v>1</v>
          </cell>
          <cell r="P2389">
            <v>2</v>
          </cell>
          <cell r="Q2389" t="str">
            <v>linflow</v>
          </cell>
        </row>
        <row r="2390">
          <cell r="B2390">
            <v>5</v>
          </cell>
          <cell r="N2390">
            <v>1</v>
          </cell>
          <cell r="O2390">
            <v>1</v>
          </cell>
          <cell r="P2390">
            <v>2</v>
          </cell>
          <cell r="Q2390" t="str">
            <v>linflow</v>
          </cell>
        </row>
        <row r="2391">
          <cell r="B2391">
            <v>5</v>
          </cell>
          <cell r="N2391">
            <v>1</v>
          </cell>
          <cell r="O2391">
            <v>1</v>
          </cell>
          <cell r="P2391">
            <v>2</v>
          </cell>
          <cell r="Q2391" t="str">
            <v>linflow</v>
          </cell>
        </row>
        <row r="2392">
          <cell r="B2392">
            <v>5</v>
          </cell>
          <cell r="N2392">
            <v>1</v>
          </cell>
          <cell r="O2392">
            <v>1</v>
          </cell>
          <cell r="P2392">
            <v>2</v>
          </cell>
          <cell r="Q2392" t="str">
            <v>linflow</v>
          </cell>
        </row>
        <row r="2393">
          <cell r="B2393">
            <v>5</v>
          </cell>
          <cell r="N2393">
            <v>1</v>
          </cell>
          <cell r="O2393">
            <v>1</v>
          </cell>
          <cell r="P2393">
            <v>2</v>
          </cell>
          <cell r="Q2393" t="str">
            <v>linflow</v>
          </cell>
        </row>
        <row r="2394">
          <cell r="B2394">
            <v>5</v>
          </cell>
          <cell r="N2394">
            <v>1</v>
          </cell>
          <cell r="O2394">
            <v>1</v>
          </cell>
          <cell r="P2394">
            <v>2</v>
          </cell>
          <cell r="Q2394" t="str">
            <v>linflow</v>
          </cell>
        </row>
        <row r="2395">
          <cell r="B2395">
            <v>5</v>
          </cell>
          <cell r="N2395">
            <v>1</v>
          </cell>
          <cell r="O2395">
            <v>1</v>
          </cell>
          <cell r="P2395">
            <v>2</v>
          </cell>
          <cell r="Q2395" t="str">
            <v>linflow</v>
          </cell>
        </row>
        <row r="2396">
          <cell r="B2396">
            <v>5</v>
          </cell>
          <cell r="N2396">
            <v>1</v>
          </cell>
          <cell r="O2396">
            <v>1</v>
          </cell>
          <cell r="P2396">
            <v>2</v>
          </cell>
          <cell r="Q2396" t="str">
            <v>linflow</v>
          </cell>
        </row>
        <row r="2397">
          <cell r="B2397">
            <v>5</v>
          </cell>
          <cell r="N2397">
            <v>1</v>
          </cell>
          <cell r="O2397">
            <v>1</v>
          </cell>
          <cell r="P2397">
            <v>2</v>
          </cell>
          <cell r="Q2397" t="str">
            <v>linflow</v>
          </cell>
        </row>
        <row r="2398">
          <cell r="B2398">
            <v>5</v>
          </cell>
          <cell r="N2398">
            <v>1</v>
          </cell>
          <cell r="O2398">
            <v>1</v>
          </cell>
          <cell r="P2398">
            <v>2</v>
          </cell>
          <cell r="Q2398" t="str">
            <v>linflow</v>
          </cell>
        </row>
        <row r="2399">
          <cell r="B2399">
            <v>5</v>
          </cell>
          <cell r="N2399">
            <v>1</v>
          </cell>
          <cell r="O2399">
            <v>1</v>
          </cell>
          <cell r="P2399">
            <v>2</v>
          </cell>
          <cell r="Q2399" t="str">
            <v>linflow</v>
          </cell>
        </row>
        <row r="2400">
          <cell r="B2400">
            <v>5</v>
          </cell>
          <cell r="N2400">
            <v>1</v>
          </cell>
          <cell r="O2400">
            <v>1</v>
          </cell>
          <cell r="P2400">
            <v>2</v>
          </cell>
          <cell r="Q2400" t="str">
            <v>linflow</v>
          </cell>
        </row>
        <row r="2401">
          <cell r="B2401">
            <v>5</v>
          </cell>
          <cell r="N2401">
            <v>1</v>
          </cell>
          <cell r="O2401">
            <v>1</v>
          </cell>
          <cell r="P2401">
            <v>2</v>
          </cell>
          <cell r="Q2401" t="str">
            <v>linflow</v>
          </cell>
        </row>
        <row r="2402">
          <cell r="B2402">
            <v>5</v>
          </cell>
          <cell r="N2402">
            <v>1</v>
          </cell>
          <cell r="O2402">
            <v>1</v>
          </cell>
          <cell r="P2402">
            <v>2</v>
          </cell>
          <cell r="Q2402" t="str">
            <v>Bestini</v>
          </cell>
        </row>
        <row r="2403">
          <cell r="B2403">
            <v>5</v>
          </cell>
          <cell r="N2403">
            <v>1</v>
          </cell>
          <cell r="O2403">
            <v>1</v>
          </cell>
          <cell r="P2403">
            <v>2</v>
          </cell>
          <cell r="Q2403" t="str">
            <v>linflow</v>
          </cell>
        </row>
        <row r="2404">
          <cell r="B2404">
            <v>5</v>
          </cell>
          <cell r="N2404">
            <v>1</v>
          </cell>
          <cell r="O2404">
            <v>1</v>
          </cell>
          <cell r="P2404">
            <v>2</v>
          </cell>
          <cell r="Q2404" t="str">
            <v>linflow</v>
          </cell>
        </row>
        <row r="2405">
          <cell r="B2405">
            <v>5</v>
          </cell>
          <cell r="N2405">
            <v>1</v>
          </cell>
          <cell r="O2405">
            <v>1</v>
          </cell>
          <cell r="P2405">
            <v>2</v>
          </cell>
          <cell r="Q2405" t="str">
            <v>linflow</v>
          </cell>
        </row>
        <row r="2406">
          <cell r="B2406">
            <v>5</v>
          </cell>
          <cell r="N2406">
            <v>1</v>
          </cell>
          <cell r="O2406">
            <v>1</v>
          </cell>
          <cell r="P2406">
            <v>2</v>
          </cell>
          <cell r="Q2406" t="str">
            <v>linflow</v>
          </cell>
        </row>
        <row r="2407">
          <cell r="B2407">
            <v>5</v>
          </cell>
          <cell r="N2407">
            <v>1</v>
          </cell>
          <cell r="O2407">
            <v>1</v>
          </cell>
          <cell r="P2407">
            <v>2</v>
          </cell>
          <cell r="Q2407" t="str">
            <v>linflow</v>
          </cell>
        </row>
        <row r="2408">
          <cell r="B2408">
            <v>5</v>
          </cell>
          <cell r="N2408">
            <v>1</v>
          </cell>
          <cell r="O2408">
            <v>1</v>
          </cell>
          <cell r="P2408">
            <v>2</v>
          </cell>
          <cell r="Q2408" t="str">
            <v>linflow</v>
          </cell>
        </row>
        <row r="2409">
          <cell r="B2409">
            <v>5</v>
          </cell>
          <cell r="N2409">
            <v>1</v>
          </cell>
          <cell r="O2409">
            <v>1</v>
          </cell>
          <cell r="P2409">
            <v>2</v>
          </cell>
          <cell r="Q2409" t="str">
            <v>linflow</v>
          </cell>
        </row>
        <row r="2410">
          <cell r="B2410">
            <v>5</v>
          </cell>
          <cell r="N2410">
            <v>1</v>
          </cell>
          <cell r="O2410">
            <v>2</v>
          </cell>
          <cell r="P2410">
            <v>2</v>
          </cell>
          <cell r="Q2410" t="str">
            <v>barindo</v>
          </cell>
        </row>
        <row r="2411">
          <cell r="B2411">
            <v>5</v>
          </cell>
          <cell r="N2411">
            <v>1</v>
          </cell>
          <cell r="O2411">
            <v>1</v>
          </cell>
          <cell r="P2411">
            <v>2</v>
          </cell>
          <cell r="Q2411" t="str">
            <v>linflow</v>
          </cell>
        </row>
        <row r="2412">
          <cell r="B2412">
            <v>5</v>
          </cell>
          <cell r="N2412">
            <v>1</v>
          </cell>
          <cell r="O2412">
            <v>1</v>
          </cell>
          <cell r="P2412">
            <v>2</v>
          </cell>
          <cell r="Q2412" t="str">
            <v>Multimag</v>
          </cell>
        </row>
        <row r="2413">
          <cell r="B2413">
            <v>5</v>
          </cell>
          <cell r="N2413">
            <v>1</v>
          </cell>
          <cell r="O2413">
            <v>1</v>
          </cell>
          <cell r="P2413">
            <v>2</v>
          </cell>
          <cell r="Q2413" t="str">
            <v>linflow</v>
          </cell>
        </row>
        <row r="2414">
          <cell r="B2414">
            <v>5</v>
          </cell>
          <cell r="N2414">
            <v>1</v>
          </cell>
          <cell r="O2414">
            <v>1</v>
          </cell>
          <cell r="P2414">
            <v>2</v>
          </cell>
          <cell r="Q2414" t="str">
            <v>barindo</v>
          </cell>
        </row>
        <row r="2415">
          <cell r="B2415">
            <v>5</v>
          </cell>
          <cell r="N2415">
            <v>1</v>
          </cell>
          <cell r="O2415">
            <v>1</v>
          </cell>
          <cell r="P2415">
            <v>2</v>
          </cell>
          <cell r="Q2415" t="str">
            <v>barindo</v>
          </cell>
        </row>
        <row r="2416">
          <cell r="B2416">
            <v>5</v>
          </cell>
          <cell r="N2416">
            <v>1</v>
          </cell>
          <cell r="O2416">
            <v>1</v>
          </cell>
          <cell r="P2416">
            <v>2</v>
          </cell>
          <cell r="Q2416" t="str">
            <v>barindo</v>
          </cell>
        </row>
        <row r="2417">
          <cell r="B2417">
            <v>5</v>
          </cell>
          <cell r="N2417">
            <v>1</v>
          </cell>
          <cell r="O2417">
            <v>1</v>
          </cell>
          <cell r="P2417">
            <v>2</v>
          </cell>
          <cell r="Q2417" t="str">
            <v>barindo</v>
          </cell>
        </row>
        <row r="2418">
          <cell r="B2418">
            <v>5</v>
          </cell>
          <cell r="N2418">
            <v>1</v>
          </cell>
          <cell r="O2418">
            <v>1</v>
          </cell>
          <cell r="P2418">
            <v>1</v>
          </cell>
          <cell r="Q2418" t="str">
            <v>linflow</v>
          </cell>
        </row>
        <row r="2419">
          <cell r="B2419">
            <v>5</v>
          </cell>
          <cell r="N2419">
            <v>1</v>
          </cell>
          <cell r="O2419">
            <v>1</v>
          </cell>
          <cell r="P2419">
            <v>2</v>
          </cell>
          <cell r="Q2419" t="str">
            <v>Multimag</v>
          </cell>
        </row>
        <row r="2420">
          <cell r="B2420">
            <v>5</v>
          </cell>
          <cell r="N2420">
            <v>1</v>
          </cell>
          <cell r="O2420">
            <v>2</v>
          </cell>
          <cell r="P2420">
            <v>2</v>
          </cell>
          <cell r="Q2420" t="str">
            <v>linflow</v>
          </cell>
        </row>
        <row r="2421">
          <cell r="B2421">
            <v>5</v>
          </cell>
          <cell r="N2421">
            <v>1</v>
          </cell>
          <cell r="O2421">
            <v>1</v>
          </cell>
          <cell r="P2421">
            <v>2</v>
          </cell>
          <cell r="Q2421" t="str">
            <v>linflow</v>
          </cell>
        </row>
        <row r="2422">
          <cell r="B2422">
            <v>5</v>
          </cell>
          <cell r="N2422">
            <v>1</v>
          </cell>
          <cell r="O2422">
            <v>1</v>
          </cell>
          <cell r="P2422">
            <v>2</v>
          </cell>
          <cell r="Q2422" t="str">
            <v>linflow</v>
          </cell>
        </row>
        <row r="2423">
          <cell r="B2423">
            <v>5</v>
          </cell>
          <cell r="N2423">
            <v>1</v>
          </cell>
          <cell r="O2423">
            <v>1</v>
          </cell>
          <cell r="P2423">
            <v>2</v>
          </cell>
          <cell r="Q2423" t="str">
            <v>linflow</v>
          </cell>
        </row>
        <row r="2424">
          <cell r="B2424">
            <v>5</v>
          </cell>
          <cell r="N2424">
            <v>1</v>
          </cell>
          <cell r="O2424">
            <v>1</v>
          </cell>
          <cell r="P2424">
            <v>2</v>
          </cell>
          <cell r="Q2424" t="str">
            <v>linflow</v>
          </cell>
        </row>
        <row r="2425">
          <cell r="B2425">
            <v>5</v>
          </cell>
          <cell r="N2425">
            <v>1</v>
          </cell>
          <cell r="O2425">
            <v>1</v>
          </cell>
          <cell r="P2425">
            <v>2</v>
          </cell>
          <cell r="Q2425" t="str">
            <v>linflow</v>
          </cell>
        </row>
        <row r="2426">
          <cell r="B2426">
            <v>5</v>
          </cell>
          <cell r="N2426">
            <v>1</v>
          </cell>
          <cell r="O2426">
            <v>1</v>
          </cell>
          <cell r="P2426">
            <v>2</v>
          </cell>
          <cell r="Q2426" t="str">
            <v>linflow</v>
          </cell>
        </row>
        <row r="2427">
          <cell r="B2427">
            <v>5</v>
          </cell>
          <cell r="N2427">
            <v>1</v>
          </cell>
          <cell r="O2427">
            <v>1</v>
          </cell>
          <cell r="P2427">
            <v>2</v>
          </cell>
          <cell r="Q2427" t="str">
            <v>barindo</v>
          </cell>
        </row>
        <row r="2428">
          <cell r="B2428">
            <v>5</v>
          </cell>
          <cell r="N2428">
            <v>1</v>
          </cell>
          <cell r="O2428">
            <v>1</v>
          </cell>
          <cell r="P2428">
            <v>2</v>
          </cell>
          <cell r="Q2428" t="str">
            <v>linflow</v>
          </cell>
        </row>
        <row r="2429">
          <cell r="B2429">
            <v>5</v>
          </cell>
          <cell r="N2429">
            <v>1</v>
          </cell>
          <cell r="O2429">
            <v>1</v>
          </cell>
          <cell r="P2429">
            <v>2</v>
          </cell>
          <cell r="Q2429" t="str">
            <v>linflow</v>
          </cell>
        </row>
        <row r="2430">
          <cell r="B2430">
            <v>5</v>
          </cell>
          <cell r="N2430">
            <v>1</v>
          </cell>
          <cell r="O2430">
            <v>1</v>
          </cell>
          <cell r="P2430">
            <v>2</v>
          </cell>
          <cell r="Q2430" t="str">
            <v>barindo</v>
          </cell>
        </row>
        <row r="2431">
          <cell r="B2431">
            <v>5</v>
          </cell>
          <cell r="N2431">
            <v>1</v>
          </cell>
          <cell r="O2431">
            <v>1</v>
          </cell>
          <cell r="P2431">
            <v>2</v>
          </cell>
          <cell r="Q2431" t="str">
            <v>barindo</v>
          </cell>
        </row>
        <row r="2432">
          <cell r="B2432">
            <v>5</v>
          </cell>
          <cell r="N2432">
            <v>1</v>
          </cell>
          <cell r="O2432">
            <v>1</v>
          </cell>
          <cell r="P2432">
            <v>2</v>
          </cell>
          <cell r="Q2432" t="str">
            <v>ISO</v>
          </cell>
        </row>
        <row r="2433">
          <cell r="B2433">
            <v>5</v>
          </cell>
          <cell r="N2433">
            <v>1</v>
          </cell>
          <cell r="O2433">
            <v>1</v>
          </cell>
          <cell r="P2433">
            <v>2</v>
          </cell>
          <cell r="Q2433" t="str">
            <v>barindo</v>
          </cell>
        </row>
        <row r="2434">
          <cell r="B2434">
            <v>5</v>
          </cell>
          <cell r="N2434">
            <v>1</v>
          </cell>
          <cell r="O2434">
            <v>1</v>
          </cell>
          <cell r="P2434">
            <v>2</v>
          </cell>
          <cell r="Q2434" t="str">
            <v>linflow</v>
          </cell>
        </row>
        <row r="2435">
          <cell r="B2435">
            <v>5</v>
          </cell>
          <cell r="N2435">
            <v>1</v>
          </cell>
          <cell r="O2435">
            <v>1</v>
          </cell>
          <cell r="P2435">
            <v>2</v>
          </cell>
          <cell r="Q2435" t="str">
            <v>linflow</v>
          </cell>
        </row>
        <row r="2436">
          <cell r="B2436">
            <v>5</v>
          </cell>
          <cell r="N2436">
            <v>1</v>
          </cell>
          <cell r="O2436">
            <v>1</v>
          </cell>
          <cell r="P2436">
            <v>2</v>
          </cell>
          <cell r="Q2436" t="str">
            <v>linflow</v>
          </cell>
        </row>
        <row r="2437">
          <cell r="B2437">
            <v>5</v>
          </cell>
          <cell r="N2437">
            <v>1</v>
          </cell>
          <cell r="O2437">
            <v>1</v>
          </cell>
          <cell r="P2437">
            <v>2</v>
          </cell>
          <cell r="Q2437" t="str">
            <v>linflow</v>
          </cell>
        </row>
        <row r="2438">
          <cell r="B2438">
            <v>5</v>
          </cell>
          <cell r="N2438">
            <v>1</v>
          </cell>
          <cell r="O2438">
            <v>1</v>
          </cell>
          <cell r="P2438">
            <v>2</v>
          </cell>
          <cell r="Q2438" t="str">
            <v>linflow</v>
          </cell>
        </row>
        <row r="2439">
          <cell r="B2439">
            <v>5</v>
          </cell>
          <cell r="N2439">
            <v>1</v>
          </cell>
          <cell r="O2439">
            <v>1</v>
          </cell>
          <cell r="P2439">
            <v>2</v>
          </cell>
          <cell r="Q2439" t="str">
            <v>linflow</v>
          </cell>
        </row>
        <row r="2440">
          <cell r="B2440">
            <v>5</v>
          </cell>
          <cell r="N2440">
            <v>1</v>
          </cell>
          <cell r="O2440">
            <v>1</v>
          </cell>
          <cell r="P2440">
            <v>2</v>
          </cell>
          <cell r="Q2440" t="str">
            <v>linflow</v>
          </cell>
        </row>
        <row r="2441">
          <cell r="B2441">
            <v>5</v>
          </cell>
          <cell r="N2441">
            <v>1</v>
          </cell>
          <cell r="O2441">
            <v>1</v>
          </cell>
          <cell r="P2441">
            <v>2</v>
          </cell>
          <cell r="Q2441" t="str">
            <v>linflow</v>
          </cell>
        </row>
        <row r="2442">
          <cell r="B2442">
            <v>5</v>
          </cell>
          <cell r="N2442">
            <v>1</v>
          </cell>
          <cell r="O2442">
            <v>1</v>
          </cell>
          <cell r="P2442">
            <v>2</v>
          </cell>
          <cell r="Q2442" t="str">
            <v>linflow</v>
          </cell>
        </row>
        <row r="2443">
          <cell r="B2443">
            <v>5</v>
          </cell>
          <cell r="N2443">
            <v>1</v>
          </cell>
          <cell r="O2443">
            <v>1</v>
          </cell>
          <cell r="P2443">
            <v>2</v>
          </cell>
          <cell r="Q2443" t="str">
            <v>linflow</v>
          </cell>
        </row>
        <row r="2444">
          <cell r="B2444">
            <v>5</v>
          </cell>
          <cell r="N2444">
            <v>1</v>
          </cell>
          <cell r="O2444">
            <v>1</v>
          </cell>
          <cell r="P2444">
            <v>2</v>
          </cell>
          <cell r="Q2444" t="str">
            <v>linflow</v>
          </cell>
        </row>
        <row r="2445">
          <cell r="B2445">
            <v>5</v>
          </cell>
          <cell r="N2445">
            <v>1</v>
          </cell>
          <cell r="O2445">
            <v>1</v>
          </cell>
          <cell r="P2445">
            <v>2</v>
          </cell>
          <cell r="Q2445" t="str">
            <v>linflow</v>
          </cell>
        </row>
        <row r="2446">
          <cell r="B2446">
            <v>5</v>
          </cell>
          <cell r="N2446">
            <v>1</v>
          </cell>
          <cell r="O2446">
            <v>1</v>
          </cell>
          <cell r="P2446">
            <v>2</v>
          </cell>
          <cell r="Q2446" t="str">
            <v>linflow</v>
          </cell>
        </row>
        <row r="2447">
          <cell r="B2447">
            <v>5</v>
          </cell>
          <cell r="N2447">
            <v>1</v>
          </cell>
          <cell r="O2447">
            <v>1</v>
          </cell>
          <cell r="P2447">
            <v>2</v>
          </cell>
          <cell r="Q2447" t="str">
            <v>linflow</v>
          </cell>
        </row>
        <row r="2448">
          <cell r="B2448">
            <v>5</v>
          </cell>
          <cell r="N2448">
            <v>1</v>
          </cell>
          <cell r="O2448">
            <v>1</v>
          </cell>
          <cell r="P2448">
            <v>2</v>
          </cell>
          <cell r="Q2448" t="str">
            <v>linflow</v>
          </cell>
        </row>
        <row r="2449">
          <cell r="B2449">
            <v>5</v>
          </cell>
          <cell r="N2449">
            <v>1</v>
          </cell>
          <cell r="O2449">
            <v>2</v>
          </cell>
          <cell r="P2449">
            <v>2</v>
          </cell>
          <cell r="Q2449" t="str">
            <v>barindo</v>
          </cell>
        </row>
        <row r="2450">
          <cell r="B2450">
            <v>5</v>
          </cell>
          <cell r="N2450">
            <v>1</v>
          </cell>
          <cell r="O2450">
            <v>1</v>
          </cell>
          <cell r="P2450">
            <v>2</v>
          </cell>
          <cell r="Q2450" t="str">
            <v>linflow</v>
          </cell>
        </row>
        <row r="2451">
          <cell r="B2451">
            <v>5</v>
          </cell>
          <cell r="P2451">
            <v>2</v>
          </cell>
          <cell r="Q2451" t="str">
            <v>linflow</v>
          </cell>
        </row>
        <row r="2452">
          <cell r="B2452">
            <v>5</v>
          </cell>
          <cell r="N2452">
            <v>1</v>
          </cell>
          <cell r="O2452">
            <v>1</v>
          </cell>
          <cell r="P2452">
            <v>2</v>
          </cell>
          <cell r="Q2452" t="str">
            <v>barindo</v>
          </cell>
        </row>
        <row r="2453">
          <cell r="B2453">
            <v>5</v>
          </cell>
          <cell r="N2453">
            <v>1</v>
          </cell>
          <cell r="O2453">
            <v>1</v>
          </cell>
          <cell r="P2453">
            <v>2</v>
          </cell>
          <cell r="Q2453" t="str">
            <v>Multimag</v>
          </cell>
        </row>
        <row r="2454">
          <cell r="B2454">
            <v>5</v>
          </cell>
          <cell r="N2454">
            <v>1</v>
          </cell>
          <cell r="O2454">
            <v>2</v>
          </cell>
          <cell r="P2454">
            <v>2</v>
          </cell>
          <cell r="Q2454" t="str">
            <v>ND</v>
          </cell>
        </row>
        <row r="2455">
          <cell r="B2455">
            <v>5</v>
          </cell>
          <cell r="N2455">
            <v>1</v>
          </cell>
          <cell r="O2455">
            <v>1</v>
          </cell>
          <cell r="P2455">
            <v>2</v>
          </cell>
          <cell r="Q2455" t="str">
            <v>ND</v>
          </cell>
        </row>
        <row r="2456">
          <cell r="B2456">
            <v>5</v>
          </cell>
          <cell r="N2456">
            <v>1</v>
          </cell>
          <cell r="O2456">
            <v>1</v>
          </cell>
          <cell r="P2456">
            <v>2</v>
          </cell>
          <cell r="Q2456" t="str">
            <v>Multimag</v>
          </cell>
        </row>
        <row r="2457">
          <cell r="B2457">
            <v>5</v>
          </cell>
          <cell r="N2457">
            <v>1</v>
          </cell>
          <cell r="O2457">
            <v>1</v>
          </cell>
          <cell r="P2457">
            <v>2</v>
          </cell>
          <cell r="Q2457" t="str">
            <v>Multimag</v>
          </cell>
        </row>
        <row r="2458">
          <cell r="B2458">
            <v>5</v>
          </cell>
          <cell r="P2458">
            <v>2</v>
          </cell>
        </row>
        <row r="2459">
          <cell r="B2459">
            <v>5</v>
          </cell>
          <cell r="N2459">
            <v>1</v>
          </cell>
          <cell r="O2459">
            <v>1</v>
          </cell>
          <cell r="P2459">
            <v>2</v>
          </cell>
          <cell r="Q2459" t="str">
            <v>linflow</v>
          </cell>
        </row>
        <row r="2460">
          <cell r="B2460">
            <v>5</v>
          </cell>
          <cell r="N2460">
            <v>1</v>
          </cell>
          <cell r="O2460">
            <v>1</v>
          </cell>
          <cell r="P2460">
            <v>2</v>
          </cell>
          <cell r="Q2460" t="str">
            <v>linflow</v>
          </cell>
        </row>
        <row r="2461">
          <cell r="B2461">
            <v>5</v>
          </cell>
          <cell r="N2461">
            <v>1</v>
          </cell>
          <cell r="O2461">
            <v>1</v>
          </cell>
          <cell r="P2461">
            <v>2</v>
          </cell>
          <cell r="Q2461" t="str">
            <v>linflow</v>
          </cell>
        </row>
        <row r="2462">
          <cell r="B2462">
            <v>5</v>
          </cell>
          <cell r="N2462">
            <v>1</v>
          </cell>
          <cell r="O2462">
            <v>1</v>
          </cell>
          <cell r="P2462">
            <v>2</v>
          </cell>
          <cell r="Q2462" t="str">
            <v>linflow</v>
          </cell>
        </row>
        <row r="2463">
          <cell r="B2463">
            <v>5</v>
          </cell>
          <cell r="N2463">
            <v>1</v>
          </cell>
          <cell r="O2463">
            <v>1</v>
          </cell>
          <cell r="P2463">
            <v>2</v>
          </cell>
          <cell r="Q2463" t="str">
            <v>barindo</v>
          </cell>
        </row>
        <row r="2464">
          <cell r="B2464">
            <v>5</v>
          </cell>
          <cell r="N2464">
            <v>1</v>
          </cell>
          <cell r="O2464">
            <v>1</v>
          </cell>
          <cell r="P2464">
            <v>2</v>
          </cell>
          <cell r="Q2464" t="str">
            <v>linflow</v>
          </cell>
        </row>
        <row r="2465">
          <cell r="B2465">
            <v>5</v>
          </cell>
          <cell r="N2465">
            <v>1</v>
          </cell>
          <cell r="O2465">
            <v>1</v>
          </cell>
          <cell r="P2465">
            <v>2</v>
          </cell>
          <cell r="Q2465" t="str">
            <v>linflow</v>
          </cell>
        </row>
        <row r="2466">
          <cell r="B2466">
            <v>5</v>
          </cell>
          <cell r="N2466">
            <v>1</v>
          </cell>
          <cell r="O2466">
            <v>1</v>
          </cell>
          <cell r="P2466">
            <v>2</v>
          </cell>
          <cell r="Q2466" t="str">
            <v>NB</v>
          </cell>
        </row>
        <row r="2467">
          <cell r="B2467">
            <v>5</v>
          </cell>
          <cell r="P2467">
            <v>2</v>
          </cell>
        </row>
        <row r="2468">
          <cell r="B2468">
            <v>5</v>
          </cell>
          <cell r="N2468">
            <v>1</v>
          </cell>
          <cell r="O2468">
            <v>1</v>
          </cell>
          <cell r="P2468">
            <v>2</v>
          </cell>
          <cell r="Q2468" t="str">
            <v>barindo</v>
          </cell>
        </row>
        <row r="2469">
          <cell r="B2469">
            <v>5</v>
          </cell>
          <cell r="N2469">
            <v>1</v>
          </cell>
          <cell r="O2469">
            <v>1</v>
          </cell>
          <cell r="P2469">
            <v>2</v>
          </cell>
          <cell r="Q2469" t="str">
            <v>Multimag</v>
          </cell>
        </row>
        <row r="2470">
          <cell r="B2470">
            <v>5</v>
          </cell>
          <cell r="N2470">
            <v>1</v>
          </cell>
          <cell r="O2470">
            <v>1</v>
          </cell>
          <cell r="P2470">
            <v>2</v>
          </cell>
          <cell r="Q2470" t="str">
            <v>linflow</v>
          </cell>
        </row>
        <row r="2471">
          <cell r="B2471">
            <v>5</v>
          </cell>
          <cell r="N2471">
            <v>1</v>
          </cell>
          <cell r="O2471">
            <v>1</v>
          </cell>
          <cell r="P2471">
            <v>2</v>
          </cell>
          <cell r="Q2471" t="str">
            <v>Airmas</v>
          </cell>
        </row>
        <row r="2472">
          <cell r="B2472">
            <v>5</v>
          </cell>
          <cell r="N2472">
            <v>1</v>
          </cell>
          <cell r="P2472">
            <v>2</v>
          </cell>
          <cell r="Q2472" t="str">
            <v>Multimag</v>
          </cell>
        </row>
        <row r="2473">
          <cell r="B2473">
            <v>5</v>
          </cell>
          <cell r="N2473">
            <v>1</v>
          </cell>
          <cell r="P2473">
            <v>1</v>
          </cell>
          <cell r="Q2473" t="str">
            <v>Airmas</v>
          </cell>
        </row>
        <row r="2474">
          <cell r="B2474">
            <v>5</v>
          </cell>
          <cell r="N2474">
            <v>1</v>
          </cell>
          <cell r="O2474">
            <v>1</v>
          </cell>
          <cell r="P2474">
            <v>2</v>
          </cell>
          <cell r="Q2474" t="str">
            <v>linflow</v>
          </cell>
        </row>
        <row r="2475">
          <cell r="B2475">
            <v>5</v>
          </cell>
          <cell r="P2475">
            <v>2</v>
          </cell>
        </row>
        <row r="2476">
          <cell r="B2476">
            <v>5</v>
          </cell>
          <cell r="N2476">
            <v>1</v>
          </cell>
          <cell r="O2476">
            <v>1</v>
          </cell>
          <cell r="P2476">
            <v>2</v>
          </cell>
          <cell r="Q2476" t="str">
            <v>linflow</v>
          </cell>
        </row>
        <row r="2477">
          <cell r="B2477">
            <v>5</v>
          </cell>
          <cell r="N2477">
            <v>1</v>
          </cell>
          <cell r="O2477">
            <v>1</v>
          </cell>
          <cell r="P2477">
            <v>2</v>
          </cell>
          <cell r="Q2477" t="str">
            <v>NB</v>
          </cell>
        </row>
        <row r="2478">
          <cell r="B2478">
            <v>5</v>
          </cell>
          <cell r="N2478">
            <v>1</v>
          </cell>
          <cell r="O2478">
            <v>1</v>
          </cell>
          <cell r="P2478">
            <v>2</v>
          </cell>
          <cell r="Q2478" t="str">
            <v>linflow</v>
          </cell>
        </row>
        <row r="2479">
          <cell r="B2479">
            <v>5</v>
          </cell>
          <cell r="N2479">
            <v>1</v>
          </cell>
          <cell r="O2479">
            <v>1</v>
          </cell>
          <cell r="P2479">
            <v>2</v>
          </cell>
          <cell r="Q2479" t="str">
            <v>linflow</v>
          </cell>
        </row>
        <row r="2480">
          <cell r="B2480">
            <v>5</v>
          </cell>
          <cell r="N2480">
            <v>1</v>
          </cell>
          <cell r="O2480">
            <v>1</v>
          </cell>
          <cell r="P2480">
            <v>2</v>
          </cell>
          <cell r="Q2480" t="str">
            <v>linflow</v>
          </cell>
        </row>
        <row r="2481">
          <cell r="B2481">
            <v>5</v>
          </cell>
          <cell r="N2481">
            <v>1</v>
          </cell>
          <cell r="O2481">
            <v>1</v>
          </cell>
          <cell r="P2481">
            <v>2</v>
          </cell>
          <cell r="Q2481" t="str">
            <v>barindo</v>
          </cell>
        </row>
        <row r="2482">
          <cell r="B2482">
            <v>5</v>
          </cell>
          <cell r="N2482">
            <v>1</v>
          </cell>
          <cell r="O2482">
            <v>1</v>
          </cell>
          <cell r="P2482">
            <v>2</v>
          </cell>
          <cell r="Q2482" t="str">
            <v>Multimag</v>
          </cell>
        </row>
        <row r="2483">
          <cell r="B2483">
            <v>5</v>
          </cell>
          <cell r="N2483">
            <v>1</v>
          </cell>
          <cell r="O2483">
            <v>1</v>
          </cell>
          <cell r="P2483">
            <v>2</v>
          </cell>
          <cell r="Q2483" t="str">
            <v>Multimag</v>
          </cell>
        </row>
        <row r="2484">
          <cell r="B2484">
            <v>5</v>
          </cell>
          <cell r="N2484">
            <v>1</v>
          </cell>
          <cell r="O2484">
            <v>1</v>
          </cell>
          <cell r="P2484">
            <v>2</v>
          </cell>
          <cell r="Q2484" t="str">
            <v>linflow</v>
          </cell>
        </row>
        <row r="2485">
          <cell r="B2485">
            <v>5</v>
          </cell>
          <cell r="N2485">
            <v>1</v>
          </cell>
          <cell r="O2485">
            <v>1</v>
          </cell>
          <cell r="P2485">
            <v>2</v>
          </cell>
          <cell r="Q2485" t="str">
            <v>barindo</v>
          </cell>
        </row>
        <row r="2486">
          <cell r="B2486">
            <v>5</v>
          </cell>
          <cell r="N2486">
            <v>1</v>
          </cell>
          <cell r="O2486">
            <v>1</v>
          </cell>
          <cell r="P2486">
            <v>2</v>
          </cell>
          <cell r="Q2486" t="str">
            <v>linflow</v>
          </cell>
        </row>
        <row r="2487">
          <cell r="B2487">
            <v>5</v>
          </cell>
          <cell r="N2487">
            <v>1</v>
          </cell>
          <cell r="O2487">
            <v>1</v>
          </cell>
          <cell r="P2487">
            <v>2</v>
          </cell>
          <cell r="Q2487" t="str">
            <v>linflow</v>
          </cell>
        </row>
        <row r="2488">
          <cell r="B2488">
            <v>5</v>
          </cell>
          <cell r="N2488">
            <v>1</v>
          </cell>
          <cell r="O2488">
            <v>1</v>
          </cell>
          <cell r="P2488">
            <v>2</v>
          </cell>
          <cell r="Q2488" t="str">
            <v>linflow</v>
          </cell>
        </row>
        <row r="2489">
          <cell r="B2489">
            <v>5</v>
          </cell>
          <cell r="P2489">
            <v>2</v>
          </cell>
        </row>
        <row r="2490">
          <cell r="B2490">
            <v>5</v>
          </cell>
          <cell r="N2490">
            <v>1</v>
          </cell>
          <cell r="O2490">
            <v>2</v>
          </cell>
          <cell r="P2490">
            <v>2</v>
          </cell>
          <cell r="Q2490" t="str">
            <v>linflow</v>
          </cell>
        </row>
        <row r="2491">
          <cell r="B2491">
            <v>5</v>
          </cell>
          <cell r="N2491">
            <v>3</v>
          </cell>
          <cell r="O2491">
            <v>1</v>
          </cell>
          <cell r="P2491">
            <v>2</v>
          </cell>
        </row>
        <row r="2492">
          <cell r="B2492">
            <v>5</v>
          </cell>
          <cell r="N2492">
            <v>1</v>
          </cell>
          <cell r="O2492">
            <v>1</v>
          </cell>
          <cell r="P2492">
            <v>2</v>
          </cell>
        </row>
        <row r="2493">
          <cell r="B2493">
            <v>5</v>
          </cell>
          <cell r="N2493">
            <v>1</v>
          </cell>
          <cell r="P2493">
            <v>1</v>
          </cell>
          <cell r="Q2493" t="str">
            <v>ND</v>
          </cell>
        </row>
        <row r="2494">
          <cell r="B2494">
            <v>5</v>
          </cell>
          <cell r="N2494">
            <v>1</v>
          </cell>
          <cell r="O2494">
            <v>1</v>
          </cell>
          <cell r="P2494">
            <v>2</v>
          </cell>
          <cell r="Q2494" t="str">
            <v>linflow</v>
          </cell>
        </row>
        <row r="2495">
          <cell r="B2495">
            <v>5</v>
          </cell>
          <cell r="N2495">
            <v>1</v>
          </cell>
          <cell r="O2495">
            <v>1</v>
          </cell>
          <cell r="P2495">
            <v>2</v>
          </cell>
          <cell r="Q2495" t="str">
            <v>linflow</v>
          </cell>
        </row>
        <row r="2496">
          <cell r="B2496">
            <v>5</v>
          </cell>
          <cell r="N2496">
            <v>3</v>
          </cell>
          <cell r="O2496">
            <v>2</v>
          </cell>
          <cell r="P2496">
            <v>2</v>
          </cell>
          <cell r="Q2496" t="str">
            <v>linflow</v>
          </cell>
        </row>
        <row r="2497">
          <cell r="B2497">
            <v>5</v>
          </cell>
          <cell r="N2497">
            <v>1</v>
          </cell>
          <cell r="O2497">
            <v>1</v>
          </cell>
          <cell r="P2497">
            <v>2</v>
          </cell>
          <cell r="Q2497" t="str">
            <v>linflow</v>
          </cell>
        </row>
        <row r="2498">
          <cell r="B2498">
            <v>5</v>
          </cell>
          <cell r="N2498">
            <v>3</v>
          </cell>
          <cell r="P2498">
            <v>1</v>
          </cell>
        </row>
        <row r="2499">
          <cell r="B2499">
            <v>5</v>
          </cell>
          <cell r="N2499">
            <v>1</v>
          </cell>
          <cell r="O2499">
            <v>1</v>
          </cell>
          <cell r="P2499">
            <v>2</v>
          </cell>
          <cell r="Q2499" t="str">
            <v>linflow</v>
          </cell>
        </row>
        <row r="2500">
          <cell r="B2500">
            <v>5</v>
          </cell>
          <cell r="N2500">
            <v>1</v>
          </cell>
          <cell r="P2500">
            <v>2</v>
          </cell>
          <cell r="Q2500" t="str">
            <v>barindo</v>
          </cell>
        </row>
        <row r="2501">
          <cell r="B2501">
            <v>5</v>
          </cell>
          <cell r="N2501">
            <v>3</v>
          </cell>
          <cell r="O2501">
            <v>2</v>
          </cell>
          <cell r="P2501">
            <v>2</v>
          </cell>
          <cell r="Q2501" t="str">
            <v>NB</v>
          </cell>
        </row>
        <row r="2502">
          <cell r="B2502">
            <v>5</v>
          </cell>
          <cell r="N2502">
            <v>1</v>
          </cell>
          <cell r="O2502">
            <v>1</v>
          </cell>
          <cell r="P2502">
            <v>2</v>
          </cell>
          <cell r="Q2502" t="str">
            <v>NB</v>
          </cell>
        </row>
        <row r="2503">
          <cell r="B2503">
            <v>5</v>
          </cell>
          <cell r="N2503">
            <v>1</v>
          </cell>
          <cell r="O2503">
            <v>1</v>
          </cell>
          <cell r="P2503">
            <v>2</v>
          </cell>
          <cell r="Q2503" t="str">
            <v>barindo</v>
          </cell>
        </row>
        <row r="2504">
          <cell r="B2504">
            <v>5</v>
          </cell>
          <cell r="N2504">
            <v>1</v>
          </cell>
          <cell r="O2504">
            <v>1</v>
          </cell>
          <cell r="P2504">
            <v>2</v>
          </cell>
          <cell r="Q2504" t="str">
            <v>linflow</v>
          </cell>
        </row>
        <row r="2505">
          <cell r="B2505">
            <v>5</v>
          </cell>
          <cell r="N2505">
            <v>1</v>
          </cell>
          <cell r="O2505">
            <v>1</v>
          </cell>
          <cell r="P2505">
            <v>2</v>
          </cell>
          <cell r="Q2505" t="str">
            <v>barindo</v>
          </cell>
        </row>
        <row r="2506">
          <cell r="B2506">
            <v>5</v>
          </cell>
          <cell r="N2506">
            <v>3</v>
          </cell>
          <cell r="O2506">
            <v>2</v>
          </cell>
          <cell r="P2506">
            <v>2</v>
          </cell>
          <cell r="Q2506" t="str">
            <v>ND</v>
          </cell>
        </row>
        <row r="2507">
          <cell r="B2507">
            <v>5</v>
          </cell>
          <cell r="N2507">
            <v>1</v>
          </cell>
          <cell r="O2507">
            <v>2</v>
          </cell>
          <cell r="P2507">
            <v>2</v>
          </cell>
          <cell r="Q2507" t="str">
            <v>ND</v>
          </cell>
        </row>
        <row r="2508">
          <cell r="B2508">
            <v>5</v>
          </cell>
          <cell r="P2508">
            <v>2</v>
          </cell>
        </row>
        <row r="2509">
          <cell r="B2509">
            <v>5</v>
          </cell>
          <cell r="N2509">
            <v>1</v>
          </cell>
          <cell r="O2509">
            <v>1</v>
          </cell>
          <cell r="P2509">
            <v>2</v>
          </cell>
          <cell r="Q2509" t="str">
            <v>barindo</v>
          </cell>
        </row>
        <row r="2510">
          <cell r="B2510">
            <v>5</v>
          </cell>
          <cell r="N2510">
            <v>1</v>
          </cell>
          <cell r="O2510">
            <v>2</v>
          </cell>
          <cell r="P2510">
            <v>2</v>
          </cell>
          <cell r="Q2510" t="str">
            <v>barindo</v>
          </cell>
        </row>
        <row r="2511">
          <cell r="B2511">
            <v>5</v>
          </cell>
          <cell r="N2511">
            <v>3</v>
          </cell>
          <cell r="O2511">
            <v>1</v>
          </cell>
          <cell r="P2511">
            <v>2</v>
          </cell>
          <cell r="Q2511" t="str">
            <v>linflow</v>
          </cell>
        </row>
        <row r="2512">
          <cell r="B2512">
            <v>5</v>
          </cell>
          <cell r="N2512">
            <v>1</v>
          </cell>
          <cell r="O2512">
            <v>1</v>
          </cell>
          <cell r="P2512">
            <v>2</v>
          </cell>
          <cell r="Q2512" t="str">
            <v>linflow</v>
          </cell>
        </row>
        <row r="2513">
          <cell r="B2513">
            <v>5</v>
          </cell>
          <cell r="N2513">
            <v>1</v>
          </cell>
          <cell r="O2513">
            <v>1</v>
          </cell>
          <cell r="P2513">
            <v>2</v>
          </cell>
          <cell r="Q2513" t="str">
            <v>linflow</v>
          </cell>
        </row>
        <row r="2514">
          <cell r="B2514">
            <v>5</v>
          </cell>
          <cell r="N2514">
            <v>1</v>
          </cell>
          <cell r="O2514">
            <v>1</v>
          </cell>
          <cell r="P2514">
            <v>2</v>
          </cell>
          <cell r="Q2514" t="str">
            <v>linflow</v>
          </cell>
        </row>
        <row r="2515">
          <cell r="B2515">
            <v>5</v>
          </cell>
          <cell r="N2515">
            <v>1</v>
          </cell>
          <cell r="O2515">
            <v>1</v>
          </cell>
          <cell r="P2515">
            <v>2</v>
          </cell>
          <cell r="Q2515" t="str">
            <v>linflow</v>
          </cell>
        </row>
        <row r="2516">
          <cell r="B2516">
            <v>5</v>
          </cell>
          <cell r="N2516">
            <v>1</v>
          </cell>
          <cell r="O2516">
            <v>1</v>
          </cell>
          <cell r="P2516">
            <v>2</v>
          </cell>
          <cell r="Q2516" t="str">
            <v>NB</v>
          </cell>
        </row>
        <row r="2517">
          <cell r="B2517">
            <v>5</v>
          </cell>
          <cell r="P2517">
            <v>2</v>
          </cell>
        </row>
        <row r="2518">
          <cell r="B2518">
            <v>5</v>
          </cell>
          <cell r="N2518">
            <v>1</v>
          </cell>
          <cell r="O2518">
            <v>1</v>
          </cell>
          <cell r="P2518">
            <v>2</v>
          </cell>
          <cell r="Q2518" t="str">
            <v>linflow</v>
          </cell>
        </row>
        <row r="2519">
          <cell r="B2519">
            <v>5</v>
          </cell>
          <cell r="N2519">
            <v>1</v>
          </cell>
          <cell r="O2519">
            <v>1</v>
          </cell>
          <cell r="P2519">
            <v>2</v>
          </cell>
          <cell r="Q2519" t="str">
            <v>linflow</v>
          </cell>
        </row>
        <row r="2520">
          <cell r="B2520">
            <v>5</v>
          </cell>
          <cell r="N2520">
            <v>1</v>
          </cell>
          <cell r="O2520">
            <v>1</v>
          </cell>
          <cell r="P2520">
            <v>2</v>
          </cell>
          <cell r="Q2520" t="str">
            <v>Multimag</v>
          </cell>
        </row>
        <row r="2521">
          <cell r="B2521">
            <v>5</v>
          </cell>
          <cell r="N2521">
            <v>1</v>
          </cell>
          <cell r="O2521">
            <v>1</v>
          </cell>
          <cell r="P2521">
            <v>2</v>
          </cell>
          <cell r="Q2521" t="str">
            <v>linflow</v>
          </cell>
        </row>
        <row r="2522">
          <cell r="B2522">
            <v>5</v>
          </cell>
          <cell r="N2522">
            <v>1</v>
          </cell>
          <cell r="O2522">
            <v>1</v>
          </cell>
          <cell r="P2522">
            <v>2</v>
          </cell>
          <cell r="Q2522" t="str">
            <v>linflow</v>
          </cell>
        </row>
        <row r="2523">
          <cell r="B2523">
            <v>5</v>
          </cell>
          <cell r="N2523">
            <v>1</v>
          </cell>
          <cell r="O2523">
            <v>1</v>
          </cell>
          <cell r="P2523">
            <v>2</v>
          </cell>
          <cell r="Q2523" t="str">
            <v>linflow</v>
          </cell>
        </row>
        <row r="2524">
          <cell r="B2524">
            <v>5</v>
          </cell>
          <cell r="N2524">
            <v>1</v>
          </cell>
          <cell r="O2524">
            <v>2</v>
          </cell>
          <cell r="P2524">
            <v>2</v>
          </cell>
          <cell r="Q2524" t="str">
            <v>ND</v>
          </cell>
        </row>
        <row r="2525">
          <cell r="B2525">
            <v>5</v>
          </cell>
          <cell r="N2525">
            <v>1</v>
          </cell>
          <cell r="O2525">
            <v>1</v>
          </cell>
          <cell r="P2525">
            <v>2</v>
          </cell>
          <cell r="Q2525" t="str">
            <v>linflow</v>
          </cell>
        </row>
        <row r="2526">
          <cell r="B2526">
            <v>5</v>
          </cell>
          <cell r="N2526">
            <v>1</v>
          </cell>
          <cell r="O2526">
            <v>2</v>
          </cell>
          <cell r="P2526">
            <v>2</v>
          </cell>
          <cell r="Q2526" t="str">
            <v>linflow</v>
          </cell>
        </row>
        <row r="2527">
          <cell r="B2527">
            <v>5</v>
          </cell>
          <cell r="N2527">
            <v>1</v>
          </cell>
          <cell r="O2527">
            <v>1</v>
          </cell>
          <cell r="P2527">
            <v>2</v>
          </cell>
          <cell r="Q2527" t="str">
            <v>linflow</v>
          </cell>
        </row>
        <row r="2528">
          <cell r="B2528">
            <v>5</v>
          </cell>
          <cell r="N2528">
            <v>1</v>
          </cell>
          <cell r="O2528">
            <v>1</v>
          </cell>
          <cell r="P2528">
            <v>1</v>
          </cell>
          <cell r="Q2528" t="str">
            <v>barindo</v>
          </cell>
        </row>
        <row r="2529">
          <cell r="B2529">
            <v>5</v>
          </cell>
          <cell r="N2529">
            <v>1</v>
          </cell>
          <cell r="O2529">
            <v>1</v>
          </cell>
          <cell r="P2529">
            <v>2</v>
          </cell>
          <cell r="Q2529" t="str">
            <v>linflow</v>
          </cell>
        </row>
        <row r="2530">
          <cell r="B2530">
            <v>5</v>
          </cell>
          <cell r="N2530">
            <v>1</v>
          </cell>
          <cell r="O2530">
            <v>1</v>
          </cell>
          <cell r="P2530">
            <v>2</v>
          </cell>
          <cell r="Q2530" t="str">
            <v>linflow</v>
          </cell>
        </row>
        <row r="2531">
          <cell r="B2531">
            <v>5</v>
          </cell>
          <cell r="N2531">
            <v>1</v>
          </cell>
          <cell r="O2531">
            <v>1</v>
          </cell>
          <cell r="P2531">
            <v>2</v>
          </cell>
          <cell r="Q2531" t="str">
            <v>barindo</v>
          </cell>
        </row>
        <row r="2532">
          <cell r="B2532">
            <v>5</v>
          </cell>
          <cell r="N2532">
            <v>1</v>
          </cell>
          <cell r="O2532">
            <v>1</v>
          </cell>
          <cell r="P2532">
            <v>2</v>
          </cell>
          <cell r="Q2532" t="str">
            <v>barindo</v>
          </cell>
        </row>
        <row r="2533">
          <cell r="B2533">
            <v>5</v>
          </cell>
          <cell r="N2533">
            <v>1</v>
          </cell>
          <cell r="O2533">
            <v>1</v>
          </cell>
          <cell r="P2533">
            <v>2</v>
          </cell>
          <cell r="Q2533" t="str">
            <v>linflow</v>
          </cell>
        </row>
        <row r="2534">
          <cell r="B2534">
            <v>5</v>
          </cell>
          <cell r="N2534">
            <v>1</v>
          </cell>
          <cell r="O2534">
            <v>1</v>
          </cell>
          <cell r="P2534">
            <v>2</v>
          </cell>
          <cell r="Q2534" t="str">
            <v>linflow</v>
          </cell>
        </row>
        <row r="2535">
          <cell r="B2535">
            <v>5</v>
          </cell>
          <cell r="N2535">
            <v>1</v>
          </cell>
          <cell r="O2535">
            <v>1</v>
          </cell>
          <cell r="P2535">
            <v>2</v>
          </cell>
          <cell r="Q2535" t="str">
            <v>Nb</v>
          </cell>
        </row>
        <row r="2536">
          <cell r="B2536">
            <v>5</v>
          </cell>
          <cell r="N2536">
            <v>1</v>
          </cell>
          <cell r="O2536">
            <v>1</v>
          </cell>
          <cell r="P2536">
            <v>2</v>
          </cell>
          <cell r="Q2536" t="str">
            <v>linflow</v>
          </cell>
        </row>
        <row r="2537">
          <cell r="B2537">
            <v>5</v>
          </cell>
          <cell r="N2537">
            <v>1</v>
          </cell>
          <cell r="O2537">
            <v>1</v>
          </cell>
          <cell r="P2537">
            <v>2</v>
          </cell>
          <cell r="Q2537" t="str">
            <v>Multimag</v>
          </cell>
        </row>
        <row r="2538">
          <cell r="B2538">
            <v>5</v>
          </cell>
          <cell r="N2538">
            <v>1</v>
          </cell>
          <cell r="O2538">
            <v>1</v>
          </cell>
          <cell r="P2538">
            <v>2</v>
          </cell>
        </row>
        <row r="2539">
          <cell r="B2539">
            <v>5</v>
          </cell>
          <cell r="N2539">
            <v>1</v>
          </cell>
          <cell r="O2539">
            <v>1</v>
          </cell>
          <cell r="P2539">
            <v>2</v>
          </cell>
          <cell r="Q2539" t="str">
            <v>linflow</v>
          </cell>
        </row>
        <row r="2540">
          <cell r="B2540">
            <v>5</v>
          </cell>
          <cell r="P2540">
            <v>2</v>
          </cell>
        </row>
        <row r="2541">
          <cell r="B2541">
            <v>5</v>
          </cell>
          <cell r="N2541">
            <v>1</v>
          </cell>
          <cell r="O2541">
            <v>1</v>
          </cell>
          <cell r="P2541">
            <v>2</v>
          </cell>
          <cell r="Q2541" t="str">
            <v>barindo</v>
          </cell>
        </row>
        <row r="2542">
          <cell r="B2542">
            <v>5</v>
          </cell>
          <cell r="N2542">
            <v>1</v>
          </cell>
          <cell r="O2542">
            <v>1</v>
          </cell>
          <cell r="P2542">
            <v>2</v>
          </cell>
          <cell r="Q2542" t="str">
            <v>linflow</v>
          </cell>
        </row>
        <row r="2543">
          <cell r="B2543">
            <v>5</v>
          </cell>
          <cell r="N2543">
            <v>1</v>
          </cell>
          <cell r="O2543">
            <v>1</v>
          </cell>
          <cell r="P2543">
            <v>2</v>
          </cell>
          <cell r="Q2543" t="str">
            <v>br</v>
          </cell>
        </row>
        <row r="2544">
          <cell r="B2544">
            <v>5</v>
          </cell>
          <cell r="N2544">
            <v>1</v>
          </cell>
          <cell r="O2544">
            <v>1</v>
          </cell>
          <cell r="P2544">
            <v>2</v>
          </cell>
          <cell r="Q2544" t="str">
            <v>linflow</v>
          </cell>
        </row>
        <row r="2545">
          <cell r="B2545">
            <v>5</v>
          </cell>
          <cell r="N2545">
            <v>1</v>
          </cell>
          <cell r="O2545">
            <v>2</v>
          </cell>
          <cell r="P2545">
            <v>2</v>
          </cell>
          <cell r="Q2545" t="str">
            <v>linflow</v>
          </cell>
        </row>
        <row r="2546">
          <cell r="B2546">
            <v>5</v>
          </cell>
          <cell r="N2546">
            <v>1</v>
          </cell>
          <cell r="O2546">
            <v>1</v>
          </cell>
          <cell r="P2546">
            <v>2</v>
          </cell>
          <cell r="Q2546" t="str">
            <v>barindo</v>
          </cell>
        </row>
        <row r="2547">
          <cell r="B2547">
            <v>5</v>
          </cell>
          <cell r="N2547">
            <v>1</v>
          </cell>
          <cell r="O2547">
            <v>1</v>
          </cell>
          <cell r="P2547">
            <v>2</v>
          </cell>
          <cell r="Q2547" t="str">
            <v>linflow</v>
          </cell>
        </row>
        <row r="2548">
          <cell r="B2548">
            <v>5</v>
          </cell>
          <cell r="N2548">
            <v>1</v>
          </cell>
          <cell r="O2548">
            <v>1</v>
          </cell>
          <cell r="P2548">
            <v>2</v>
          </cell>
          <cell r="Q2548" t="str">
            <v>linflow</v>
          </cell>
        </row>
        <row r="2549">
          <cell r="B2549">
            <v>5</v>
          </cell>
          <cell r="N2549">
            <v>1</v>
          </cell>
          <cell r="O2549">
            <v>2</v>
          </cell>
          <cell r="P2549">
            <v>2</v>
          </cell>
          <cell r="Q2549" t="str">
            <v>linflow</v>
          </cell>
        </row>
        <row r="2550">
          <cell r="B2550">
            <v>5</v>
          </cell>
          <cell r="N2550">
            <v>1</v>
          </cell>
          <cell r="O2550">
            <v>2</v>
          </cell>
          <cell r="P2550">
            <v>2</v>
          </cell>
          <cell r="Q2550" t="str">
            <v>linflow</v>
          </cell>
        </row>
        <row r="2551">
          <cell r="B2551">
            <v>5</v>
          </cell>
          <cell r="N2551">
            <v>1</v>
          </cell>
          <cell r="O2551">
            <v>2</v>
          </cell>
          <cell r="P2551">
            <v>2</v>
          </cell>
          <cell r="Q2551" t="str">
            <v>linflow</v>
          </cell>
        </row>
        <row r="2552">
          <cell r="B2552">
            <v>5</v>
          </cell>
          <cell r="N2552">
            <v>1</v>
          </cell>
          <cell r="O2552">
            <v>2</v>
          </cell>
          <cell r="P2552">
            <v>2</v>
          </cell>
          <cell r="Q2552" t="str">
            <v>NiNGbo</v>
          </cell>
        </row>
        <row r="2553">
          <cell r="B2553">
            <v>5</v>
          </cell>
          <cell r="N2553">
            <v>1</v>
          </cell>
          <cell r="O2553">
            <v>1</v>
          </cell>
          <cell r="P2553">
            <v>2</v>
          </cell>
          <cell r="Q2553" t="str">
            <v>Multimag</v>
          </cell>
        </row>
        <row r="2554">
          <cell r="B2554">
            <v>5</v>
          </cell>
          <cell r="N2554">
            <v>1</v>
          </cell>
          <cell r="O2554">
            <v>1</v>
          </cell>
          <cell r="P2554">
            <v>2</v>
          </cell>
          <cell r="Q2554" t="str">
            <v>barindo</v>
          </cell>
        </row>
        <row r="2555">
          <cell r="B2555">
            <v>5</v>
          </cell>
          <cell r="N2555">
            <v>1</v>
          </cell>
          <cell r="O2555">
            <v>1</v>
          </cell>
          <cell r="P2555">
            <v>2</v>
          </cell>
          <cell r="Q2555" t="str">
            <v>barindo</v>
          </cell>
        </row>
        <row r="2556">
          <cell r="B2556">
            <v>5</v>
          </cell>
          <cell r="N2556">
            <v>1</v>
          </cell>
          <cell r="O2556">
            <v>1</v>
          </cell>
          <cell r="P2556">
            <v>2</v>
          </cell>
          <cell r="Q2556" t="str">
            <v>linflow</v>
          </cell>
        </row>
        <row r="2557">
          <cell r="B2557">
            <v>5</v>
          </cell>
          <cell r="N2557">
            <v>1</v>
          </cell>
          <cell r="O2557">
            <v>1</v>
          </cell>
          <cell r="P2557">
            <v>2</v>
          </cell>
          <cell r="Q2557" t="str">
            <v>linflow</v>
          </cell>
        </row>
        <row r="2558">
          <cell r="B2558">
            <v>5</v>
          </cell>
          <cell r="N2558">
            <v>1</v>
          </cell>
          <cell r="O2558">
            <v>1</v>
          </cell>
          <cell r="P2558">
            <v>2</v>
          </cell>
          <cell r="Q2558" t="str">
            <v>itron</v>
          </cell>
        </row>
        <row r="2559">
          <cell r="B2559">
            <v>5</v>
          </cell>
          <cell r="N2559">
            <v>1</v>
          </cell>
          <cell r="O2559">
            <v>1</v>
          </cell>
          <cell r="P2559">
            <v>1</v>
          </cell>
          <cell r="Q2559" t="str">
            <v>itron</v>
          </cell>
        </row>
        <row r="2560">
          <cell r="B2560">
            <v>5</v>
          </cell>
          <cell r="N2560">
            <v>1</v>
          </cell>
          <cell r="O2560">
            <v>1</v>
          </cell>
          <cell r="P2560">
            <v>2</v>
          </cell>
          <cell r="Q2560" t="str">
            <v>barindo</v>
          </cell>
        </row>
        <row r="2561">
          <cell r="B2561">
            <v>5</v>
          </cell>
          <cell r="N2561">
            <v>3</v>
          </cell>
          <cell r="O2561">
            <v>1</v>
          </cell>
          <cell r="P2561">
            <v>2</v>
          </cell>
          <cell r="Q2561" t="str">
            <v>barindo</v>
          </cell>
        </row>
        <row r="2562">
          <cell r="B2562">
            <v>5</v>
          </cell>
          <cell r="N2562">
            <v>1</v>
          </cell>
          <cell r="O2562">
            <v>1</v>
          </cell>
          <cell r="P2562">
            <v>2</v>
          </cell>
          <cell r="Q2562" t="str">
            <v>linflow</v>
          </cell>
        </row>
        <row r="2563">
          <cell r="B2563">
            <v>5</v>
          </cell>
          <cell r="N2563">
            <v>1</v>
          </cell>
          <cell r="O2563">
            <v>1</v>
          </cell>
          <cell r="P2563">
            <v>2</v>
          </cell>
          <cell r="Q2563" t="str">
            <v>barindo</v>
          </cell>
        </row>
        <row r="2564">
          <cell r="B2564">
            <v>5</v>
          </cell>
          <cell r="N2564">
            <v>1</v>
          </cell>
          <cell r="O2564">
            <v>1</v>
          </cell>
          <cell r="P2564">
            <v>2</v>
          </cell>
          <cell r="Q2564" t="str">
            <v>itron</v>
          </cell>
        </row>
        <row r="2565">
          <cell r="B2565">
            <v>5</v>
          </cell>
          <cell r="N2565">
            <v>1</v>
          </cell>
          <cell r="O2565">
            <v>1</v>
          </cell>
          <cell r="P2565">
            <v>2</v>
          </cell>
          <cell r="Q2565" t="str">
            <v>Made in korean model smd</v>
          </cell>
        </row>
        <row r="2566">
          <cell r="B2566">
            <v>5</v>
          </cell>
          <cell r="N2566">
            <v>3</v>
          </cell>
          <cell r="O2566">
            <v>1</v>
          </cell>
          <cell r="P2566">
            <v>2</v>
          </cell>
          <cell r="Q2566" t="str">
            <v>linflow</v>
          </cell>
        </row>
        <row r="2567">
          <cell r="B2567">
            <v>5</v>
          </cell>
          <cell r="N2567">
            <v>3</v>
          </cell>
          <cell r="O2567">
            <v>2</v>
          </cell>
          <cell r="P2567">
            <v>2</v>
          </cell>
          <cell r="Q2567" t="str">
            <v>NB</v>
          </cell>
        </row>
        <row r="2568">
          <cell r="B2568">
            <v>5</v>
          </cell>
          <cell r="N2568">
            <v>1</v>
          </cell>
          <cell r="O2568">
            <v>1</v>
          </cell>
          <cell r="P2568">
            <v>2</v>
          </cell>
          <cell r="Q2568" t="str">
            <v>linflow</v>
          </cell>
        </row>
        <row r="2569">
          <cell r="B2569">
            <v>5</v>
          </cell>
          <cell r="N2569">
            <v>1</v>
          </cell>
          <cell r="O2569">
            <v>1</v>
          </cell>
          <cell r="P2569">
            <v>2</v>
          </cell>
          <cell r="Q2569" t="str">
            <v>barindo</v>
          </cell>
        </row>
        <row r="2570">
          <cell r="B2570">
            <v>5</v>
          </cell>
          <cell r="N2570">
            <v>3</v>
          </cell>
          <cell r="O2570">
            <v>1</v>
          </cell>
          <cell r="P2570">
            <v>2</v>
          </cell>
          <cell r="Q2570" t="str">
            <v>linflow</v>
          </cell>
        </row>
        <row r="2571">
          <cell r="B2571">
            <v>5</v>
          </cell>
          <cell r="N2571">
            <v>1</v>
          </cell>
          <cell r="O2571">
            <v>1</v>
          </cell>
          <cell r="P2571">
            <v>2</v>
          </cell>
          <cell r="Q2571" t="str">
            <v>linflow</v>
          </cell>
        </row>
        <row r="2572">
          <cell r="B2572">
            <v>5</v>
          </cell>
          <cell r="P2572">
            <v>2</v>
          </cell>
        </row>
        <row r="2573">
          <cell r="B2573">
            <v>5</v>
          </cell>
          <cell r="N2573">
            <v>1</v>
          </cell>
          <cell r="O2573">
            <v>1</v>
          </cell>
          <cell r="P2573">
            <v>2</v>
          </cell>
          <cell r="Q2573" t="str">
            <v>linflow</v>
          </cell>
        </row>
        <row r="2574">
          <cell r="B2574">
            <v>5</v>
          </cell>
          <cell r="N2574">
            <v>1</v>
          </cell>
          <cell r="O2574">
            <v>1</v>
          </cell>
          <cell r="P2574">
            <v>2</v>
          </cell>
          <cell r="Q2574" t="str">
            <v>linflow</v>
          </cell>
        </row>
        <row r="2575">
          <cell r="B2575">
            <v>5</v>
          </cell>
          <cell r="N2575">
            <v>1</v>
          </cell>
          <cell r="O2575">
            <v>1</v>
          </cell>
          <cell r="P2575">
            <v>2</v>
          </cell>
        </row>
        <row r="2576">
          <cell r="B2576">
            <v>5</v>
          </cell>
          <cell r="N2576">
            <v>1</v>
          </cell>
          <cell r="O2576">
            <v>1</v>
          </cell>
          <cell r="P2576">
            <v>2</v>
          </cell>
          <cell r="Q2576" t="str">
            <v>linflow</v>
          </cell>
        </row>
        <row r="2577">
          <cell r="B2577">
            <v>5</v>
          </cell>
          <cell r="N2577">
            <v>2</v>
          </cell>
          <cell r="O2577">
            <v>1</v>
          </cell>
          <cell r="P2577">
            <v>2</v>
          </cell>
          <cell r="Q2577" t="str">
            <v>linflow</v>
          </cell>
        </row>
        <row r="2578">
          <cell r="B2578">
            <v>5</v>
          </cell>
          <cell r="P2578">
            <v>2</v>
          </cell>
        </row>
        <row r="2579">
          <cell r="B2579">
            <v>5</v>
          </cell>
          <cell r="N2579">
            <v>1</v>
          </cell>
          <cell r="O2579">
            <v>1</v>
          </cell>
          <cell r="P2579">
            <v>2</v>
          </cell>
          <cell r="Q2579" t="str">
            <v>onda</v>
          </cell>
        </row>
        <row r="2580">
          <cell r="B2580">
            <v>5</v>
          </cell>
          <cell r="N2580">
            <v>1</v>
          </cell>
          <cell r="O2580">
            <v>2</v>
          </cell>
          <cell r="P2580">
            <v>2</v>
          </cell>
          <cell r="Q2580" t="str">
            <v>linflow</v>
          </cell>
        </row>
        <row r="2581">
          <cell r="B2581">
            <v>5</v>
          </cell>
          <cell r="N2581">
            <v>1</v>
          </cell>
          <cell r="O2581">
            <v>2</v>
          </cell>
          <cell r="P2581">
            <v>2</v>
          </cell>
          <cell r="Q2581" t="str">
            <v>linflow</v>
          </cell>
        </row>
        <row r="2582">
          <cell r="B2582">
            <v>5</v>
          </cell>
          <cell r="N2582">
            <v>1</v>
          </cell>
          <cell r="O2582">
            <v>2</v>
          </cell>
          <cell r="P2582">
            <v>2</v>
          </cell>
          <cell r="Q2582" t="str">
            <v>linflow</v>
          </cell>
        </row>
        <row r="2583">
          <cell r="B2583">
            <v>5</v>
          </cell>
          <cell r="N2583">
            <v>1</v>
          </cell>
          <cell r="O2583">
            <v>1</v>
          </cell>
          <cell r="P2583">
            <v>2</v>
          </cell>
          <cell r="Q2583" t="str">
            <v>NB</v>
          </cell>
        </row>
        <row r="2584">
          <cell r="B2584">
            <v>5</v>
          </cell>
          <cell r="N2584">
            <v>1</v>
          </cell>
          <cell r="O2584">
            <v>1</v>
          </cell>
          <cell r="P2584">
            <v>2</v>
          </cell>
        </row>
        <row r="2585">
          <cell r="B2585">
            <v>5</v>
          </cell>
          <cell r="N2585">
            <v>1</v>
          </cell>
          <cell r="O2585">
            <v>1</v>
          </cell>
          <cell r="P2585">
            <v>2</v>
          </cell>
          <cell r="Q2585" t="str">
            <v>Multimag</v>
          </cell>
        </row>
        <row r="2586">
          <cell r="B2586">
            <v>5</v>
          </cell>
          <cell r="N2586">
            <v>1</v>
          </cell>
          <cell r="O2586">
            <v>1</v>
          </cell>
          <cell r="P2586">
            <v>2</v>
          </cell>
          <cell r="Q2586" t="str">
            <v>barindo</v>
          </cell>
        </row>
        <row r="2587">
          <cell r="B2587">
            <v>5</v>
          </cell>
          <cell r="P2587">
            <v>2</v>
          </cell>
        </row>
        <row r="2588">
          <cell r="B2588">
            <v>5</v>
          </cell>
          <cell r="N2588">
            <v>1</v>
          </cell>
          <cell r="O2588">
            <v>1</v>
          </cell>
          <cell r="P2588">
            <v>2</v>
          </cell>
          <cell r="Q2588" t="str">
            <v>linflow</v>
          </cell>
        </row>
        <row r="2589">
          <cell r="B2589">
            <v>5</v>
          </cell>
          <cell r="N2589">
            <v>1</v>
          </cell>
          <cell r="O2589">
            <v>1</v>
          </cell>
          <cell r="P2589">
            <v>2</v>
          </cell>
          <cell r="Q2589" t="str">
            <v>barindo</v>
          </cell>
        </row>
        <row r="2590">
          <cell r="B2590">
            <v>5</v>
          </cell>
          <cell r="N2590">
            <v>3</v>
          </cell>
          <cell r="O2590">
            <v>1</v>
          </cell>
          <cell r="P2590">
            <v>2</v>
          </cell>
          <cell r="Q2590" t="str">
            <v>NB</v>
          </cell>
        </row>
        <row r="2591">
          <cell r="B2591">
            <v>5</v>
          </cell>
          <cell r="N2591">
            <v>1</v>
          </cell>
          <cell r="O2591">
            <v>1</v>
          </cell>
          <cell r="P2591">
            <v>2</v>
          </cell>
          <cell r="Q2591" t="str">
            <v>barindo</v>
          </cell>
        </row>
        <row r="2592">
          <cell r="B2592">
            <v>5</v>
          </cell>
          <cell r="N2592">
            <v>1</v>
          </cell>
          <cell r="O2592">
            <v>1</v>
          </cell>
          <cell r="P2592">
            <v>2</v>
          </cell>
          <cell r="Q2592" t="str">
            <v>linflow</v>
          </cell>
        </row>
        <row r="2593">
          <cell r="B2593">
            <v>5</v>
          </cell>
          <cell r="N2593">
            <v>1</v>
          </cell>
          <cell r="O2593">
            <v>1</v>
          </cell>
          <cell r="P2593">
            <v>2</v>
          </cell>
          <cell r="Q2593" t="str">
            <v>NB</v>
          </cell>
        </row>
        <row r="2594">
          <cell r="B2594">
            <v>5</v>
          </cell>
          <cell r="N2594">
            <v>1</v>
          </cell>
          <cell r="O2594">
            <v>1</v>
          </cell>
          <cell r="P2594">
            <v>2</v>
          </cell>
          <cell r="Q2594" t="str">
            <v>itron</v>
          </cell>
        </row>
        <row r="2595">
          <cell r="B2595">
            <v>5</v>
          </cell>
          <cell r="N2595">
            <v>1</v>
          </cell>
          <cell r="O2595">
            <v>2</v>
          </cell>
          <cell r="P2595">
            <v>2</v>
          </cell>
          <cell r="Q2595" t="str">
            <v>NB</v>
          </cell>
        </row>
        <row r="2596">
          <cell r="B2596">
            <v>5</v>
          </cell>
          <cell r="N2596">
            <v>1</v>
          </cell>
          <cell r="O2596">
            <v>1</v>
          </cell>
          <cell r="P2596">
            <v>2</v>
          </cell>
          <cell r="Q2596" t="str">
            <v>linflow</v>
          </cell>
        </row>
        <row r="2597">
          <cell r="B2597">
            <v>5</v>
          </cell>
          <cell r="N2597">
            <v>1</v>
          </cell>
          <cell r="O2597">
            <v>1</v>
          </cell>
          <cell r="P2597">
            <v>2</v>
          </cell>
          <cell r="Q2597" t="str">
            <v>itron</v>
          </cell>
        </row>
        <row r="2598">
          <cell r="B2598">
            <v>5</v>
          </cell>
          <cell r="N2598">
            <v>1</v>
          </cell>
          <cell r="O2598">
            <v>1</v>
          </cell>
          <cell r="P2598">
            <v>2</v>
          </cell>
          <cell r="Q2598" t="str">
            <v>NB</v>
          </cell>
        </row>
        <row r="2599">
          <cell r="B2599">
            <v>5</v>
          </cell>
          <cell r="N2599">
            <v>1</v>
          </cell>
          <cell r="O2599">
            <v>1</v>
          </cell>
          <cell r="P2599">
            <v>2</v>
          </cell>
          <cell r="Q2599" t="str">
            <v>linflow</v>
          </cell>
        </row>
        <row r="2600">
          <cell r="B2600">
            <v>5</v>
          </cell>
          <cell r="N2600">
            <v>1</v>
          </cell>
          <cell r="O2600">
            <v>1</v>
          </cell>
          <cell r="P2600">
            <v>2</v>
          </cell>
          <cell r="Q2600" t="str">
            <v>itron</v>
          </cell>
        </row>
        <row r="2601">
          <cell r="B2601">
            <v>5</v>
          </cell>
          <cell r="N2601">
            <v>1</v>
          </cell>
          <cell r="O2601">
            <v>2</v>
          </cell>
          <cell r="P2601">
            <v>2</v>
          </cell>
          <cell r="Q2601" t="str">
            <v>linflow</v>
          </cell>
        </row>
        <row r="2602">
          <cell r="B2602">
            <v>5</v>
          </cell>
          <cell r="N2602">
            <v>1</v>
          </cell>
          <cell r="O2602">
            <v>2</v>
          </cell>
          <cell r="P2602">
            <v>2</v>
          </cell>
          <cell r="Q2602" t="str">
            <v>NB</v>
          </cell>
        </row>
        <row r="2603">
          <cell r="B2603">
            <v>5</v>
          </cell>
          <cell r="N2603">
            <v>1</v>
          </cell>
          <cell r="O2603">
            <v>1</v>
          </cell>
          <cell r="P2603">
            <v>2</v>
          </cell>
          <cell r="Q2603" t="str">
            <v>itron</v>
          </cell>
        </row>
        <row r="2604">
          <cell r="B2604">
            <v>5</v>
          </cell>
          <cell r="N2604">
            <v>1</v>
          </cell>
          <cell r="O2604">
            <v>2</v>
          </cell>
          <cell r="P2604">
            <v>2</v>
          </cell>
          <cell r="Q2604" t="str">
            <v>itron</v>
          </cell>
        </row>
        <row r="2605">
          <cell r="B2605">
            <v>5</v>
          </cell>
          <cell r="N2605">
            <v>1</v>
          </cell>
          <cell r="P2605">
            <v>2</v>
          </cell>
          <cell r="Q2605" t="str">
            <v>itron</v>
          </cell>
        </row>
        <row r="2606">
          <cell r="B2606">
            <v>5</v>
          </cell>
          <cell r="N2606">
            <v>1</v>
          </cell>
          <cell r="O2606">
            <v>1</v>
          </cell>
          <cell r="P2606">
            <v>2</v>
          </cell>
          <cell r="Q2606" t="str">
            <v>itron</v>
          </cell>
        </row>
        <row r="2607">
          <cell r="B2607">
            <v>5</v>
          </cell>
          <cell r="N2607">
            <v>1</v>
          </cell>
          <cell r="O2607">
            <v>1</v>
          </cell>
          <cell r="P2607">
            <v>2</v>
          </cell>
          <cell r="Q2607" t="str">
            <v>linflow</v>
          </cell>
        </row>
        <row r="2608">
          <cell r="B2608">
            <v>5</v>
          </cell>
          <cell r="N2608">
            <v>1</v>
          </cell>
          <cell r="O2608">
            <v>2</v>
          </cell>
          <cell r="P2608">
            <v>2</v>
          </cell>
          <cell r="Q2608" t="str">
            <v>NB</v>
          </cell>
        </row>
        <row r="2609">
          <cell r="B2609">
            <v>5</v>
          </cell>
          <cell r="N2609">
            <v>1</v>
          </cell>
          <cell r="O2609">
            <v>1</v>
          </cell>
          <cell r="P2609">
            <v>2</v>
          </cell>
          <cell r="Q2609" t="str">
            <v>linflow</v>
          </cell>
        </row>
        <row r="2610">
          <cell r="B2610">
            <v>5</v>
          </cell>
          <cell r="N2610">
            <v>1</v>
          </cell>
          <cell r="O2610">
            <v>2</v>
          </cell>
          <cell r="P2610">
            <v>2</v>
          </cell>
          <cell r="Q2610" t="str">
            <v>Airmas</v>
          </cell>
        </row>
        <row r="2611">
          <cell r="B2611">
            <v>5</v>
          </cell>
          <cell r="N2611">
            <v>1</v>
          </cell>
          <cell r="O2611">
            <v>1</v>
          </cell>
          <cell r="P2611">
            <v>2</v>
          </cell>
          <cell r="Q2611" t="str">
            <v>linflow</v>
          </cell>
        </row>
        <row r="2612">
          <cell r="B2612">
            <v>5</v>
          </cell>
          <cell r="N2612">
            <v>1</v>
          </cell>
          <cell r="O2612">
            <v>2</v>
          </cell>
          <cell r="P2612">
            <v>2</v>
          </cell>
          <cell r="Q2612" t="str">
            <v>barindo</v>
          </cell>
        </row>
        <row r="2613">
          <cell r="B2613">
            <v>5</v>
          </cell>
          <cell r="N2613">
            <v>1</v>
          </cell>
          <cell r="O2613">
            <v>2</v>
          </cell>
          <cell r="P2613">
            <v>2</v>
          </cell>
          <cell r="Q2613" t="str">
            <v>am</v>
          </cell>
        </row>
        <row r="2614">
          <cell r="B2614">
            <v>5</v>
          </cell>
          <cell r="N2614">
            <v>3</v>
          </cell>
          <cell r="O2614">
            <v>1</v>
          </cell>
          <cell r="P2614">
            <v>2</v>
          </cell>
          <cell r="Q2614" t="str">
            <v>barindo</v>
          </cell>
        </row>
        <row r="2615">
          <cell r="B2615">
            <v>5</v>
          </cell>
          <cell r="N2615">
            <v>1</v>
          </cell>
          <cell r="O2615">
            <v>1</v>
          </cell>
          <cell r="P2615">
            <v>2</v>
          </cell>
          <cell r="Q2615" t="str">
            <v>linflow</v>
          </cell>
        </row>
        <row r="2616">
          <cell r="B2616">
            <v>5</v>
          </cell>
          <cell r="N2616">
            <v>1</v>
          </cell>
          <cell r="O2616">
            <v>1</v>
          </cell>
          <cell r="P2616">
            <v>2</v>
          </cell>
          <cell r="Q2616" t="str">
            <v>barindo</v>
          </cell>
        </row>
        <row r="2617">
          <cell r="B2617">
            <v>5</v>
          </cell>
          <cell r="P2617">
            <v>1</v>
          </cell>
        </row>
        <row r="2618">
          <cell r="B2618">
            <v>5</v>
          </cell>
          <cell r="N2618">
            <v>1</v>
          </cell>
          <cell r="O2618">
            <v>1</v>
          </cell>
          <cell r="P2618">
            <v>2</v>
          </cell>
          <cell r="Q2618" t="str">
            <v>linflow</v>
          </cell>
        </row>
        <row r="2619">
          <cell r="B2619">
            <v>5</v>
          </cell>
          <cell r="N2619">
            <v>1</v>
          </cell>
          <cell r="O2619">
            <v>1</v>
          </cell>
          <cell r="P2619">
            <v>2</v>
          </cell>
          <cell r="Q2619" t="str">
            <v>linflow</v>
          </cell>
        </row>
        <row r="2620">
          <cell r="B2620">
            <v>5</v>
          </cell>
          <cell r="N2620">
            <v>1</v>
          </cell>
          <cell r="O2620">
            <v>1</v>
          </cell>
          <cell r="P2620">
            <v>2</v>
          </cell>
          <cell r="Q2620" t="str">
            <v>linflow</v>
          </cell>
        </row>
        <row r="2621">
          <cell r="B2621">
            <v>5</v>
          </cell>
          <cell r="N2621">
            <v>1</v>
          </cell>
          <cell r="O2621">
            <v>1</v>
          </cell>
          <cell r="P2621">
            <v>2</v>
          </cell>
          <cell r="Q2621" t="str">
            <v>linflow</v>
          </cell>
        </row>
        <row r="2622">
          <cell r="B2622">
            <v>5</v>
          </cell>
          <cell r="N2622">
            <v>1</v>
          </cell>
          <cell r="O2622">
            <v>1</v>
          </cell>
          <cell r="P2622">
            <v>2</v>
          </cell>
          <cell r="Q2622" t="str">
            <v>linflow</v>
          </cell>
        </row>
        <row r="2623">
          <cell r="B2623">
            <v>5</v>
          </cell>
          <cell r="N2623">
            <v>1</v>
          </cell>
          <cell r="O2623">
            <v>1</v>
          </cell>
          <cell r="P2623">
            <v>2</v>
          </cell>
          <cell r="Q2623" t="str">
            <v>linflow</v>
          </cell>
        </row>
        <row r="2624">
          <cell r="B2624">
            <v>5</v>
          </cell>
          <cell r="N2624">
            <v>1</v>
          </cell>
          <cell r="O2624">
            <v>1</v>
          </cell>
          <cell r="P2624">
            <v>2</v>
          </cell>
          <cell r="Q2624" t="str">
            <v>linflow</v>
          </cell>
        </row>
        <row r="2625">
          <cell r="B2625">
            <v>5</v>
          </cell>
          <cell r="N2625">
            <v>1</v>
          </cell>
          <cell r="O2625">
            <v>1</v>
          </cell>
          <cell r="P2625">
            <v>1</v>
          </cell>
          <cell r="Q2625" t="str">
            <v>linflow</v>
          </cell>
        </row>
        <row r="2626">
          <cell r="B2626">
            <v>5</v>
          </cell>
          <cell r="N2626">
            <v>1</v>
          </cell>
          <cell r="O2626">
            <v>1</v>
          </cell>
          <cell r="P2626">
            <v>2</v>
          </cell>
          <cell r="Q2626" t="str">
            <v>linflow</v>
          </cell>
        </row>
        <row r="2627">
          <cell r="B2627">
            <v>5</v>
          </cell>
          <cell r="N2627">
            <v>1</v>
          </cell>
          <cell r="O2627">
            <v>1</v>
          </cell>
          <cell r="P2627">
            <v>2</v>
          </cell>
          <cell r="Q2627" t="str">
            <v>linflow</v>
          </cell>
        </row>
        <row r="2628">
          <cell r="B2628">
            <v>5</v>
          </cell>
          <cell r="N2628">
            <v>1</v>
          </cell>
          <cell r="O2628">
            <v>1</v>
          </cell>
          <cell r="P2628">
            <v>2</v>
          </cell>
          <cell r="Q2628" t="str">
            <v>linflow</v>
          </cell>
        </row>
        <row r="2629">
          <cell r="B2629">
            <v>5</v>
          </cell>
          <cell r="N2629">
            <v>1</v>
          </cell>
          <cell r="O2629">
            <v>1</v>
          </cell>
          <cell r="P2629">
            <v>2</v>
          </cell>
          <cell r="Q2629" t="str">
            <v>linflow</v>
          </cell>
        </row>
        <row r="2630">
          <cell r="B2630">
            <v>5</v>
          </cell>
          <cell r="N2630">
            <v>1</v>
          </cell>
          <cell r="O2630">
            <v>1</v>
          </cell>
          <cell r="P2630">
            <v>2</v>
          </cell>
          <cell r="Q2630" t="str">
            <v>linflow</v>
          </cell>
        </row>
        <row r="2631">
          <cell r="B2631">
            <v>5</v>
          </cell>
          <cell r="N2631">
            <v>1</v>
          </cell>
          <cell r="O2631">
            <v>1</v>
          </cell>
          <cell r="P2631">
            <v>2</v>
          </cell>
          <cell r="Q2631" t="str">
            <v>barindo</v>
          </cell>
        </row>
        <row r="2632">
          <cell r="B2632">
            <v>5</v>
          </cell>
          <cell r="N2632">
            <v>1</v>
          </cell>
          <cell r="O2632">
            <v>1</v>
          </cell>
          <cell r="P2632">
            <v>2</v>
          </cell>
          <cell r="Q2632" t="str">
            <v>linflow</v>
          </cell>
        </row>
        <row r="2633">
          <cell r="B2633">
            <v>5</v>
          </cell>
          <cell r="N2633">
            <v>1</v>
          </cell>
          <cell r="O2633">
            <v>1</v>
          </cell>
          <cell r="P2633">
            <v>2</v>
          </cell>
          <cell r="Q2633" t="str">
            <v>barindo</v>
          </cell>
        </row>
        <row r="2634">
          <cell r="B2634">
            <v>5</v>
          </cell>
          <cell r="N2634">
            <v>1</v>
          </cell>
          <cell r="O2634">
            <v>1</v>
          </cell>
          <cell r="P2634">
            <v>2</v>
          </cell>
          <cell r="Q2634" t="str">
            <v>barindo</v>
          </cell>
        </row>
        <row r="2635">
          <cell r="B2635">
            <v>5</v>
          </cell>
          <cell r="N2635">
            <v>1</v>
          </cell>
          <cell r="O2635">
            <v>1</v>
          </cell>
          <cell r="P2635">
            <v>2</v>
          </cell>
          <cell r="Q2635" t="str">
            <v>linflow</v>
          </cell>
        </row>
        <row r="2636">
          <cell r="B2636">
            <v>5</v>
          </cell>
          <cell r="N2636">
            <v>1</v>
          </cell>
          <cell r="O2636">
            <v>1</v>
          </cell>
          <cell r="P2636">
            <v>2</v>
          </cell>
          <cell r="Q2636" t="str">
            <v>barindo</v>
          </cell>
        </row>
        <row r="2637">
          <cell r="B2637">
            <v>5</v>
          </cell>
          <cell r="N2637">
            <v>1</v>
          </cell>
          <cell r="O2637">
            <v>2</v>
          </cell>
          <cell r="P2637">
            <v>2</v>
          </cell>
          <cell r="Q2637" t="str">
            <v>barindo</v>
          </cell>
        </row>
        <row r="2638">
          <cell r="B2638">
            <v>5</v>
          </cell>
          <cell r="N2638">
            <v>1</v>
          </cell>
          <cell r="O2638">
            <v>1</v>
          </cell>
          <cell r="P2638">
            <v>2</v>
          </cell>
          <cell r="Q2638" t="str">
            <v>Airmas</v>
          </cell>
        </row>
        <row r="2639">
          <cell r="B2639">
            <v>5</v>
          </cell>
          <cell r="N2639">
            <v>1</v>
          </cell>
          <cell r="O2639">
            <v>1</v>
          </cell>
          <cell r="P2639">
            <v>2</v>
          </cell>
          <cell r="Q2639" t="str">
            <v>barindo</v>
          </cell>
        </row>
        <row r="2640">
          <cell r="B2640">
            <v>5</v>
          </cell>
          <cell r="N2640">
            <v>1</v>
          </cell>
          <cell r="O2640">
            <v>1</v>
          </cell>
          <cell r="P2640">
            <v>2</v>
          </cell>
          <cell r="Q2640" t="str">
            <v>barindo</v>
          </cell>
        </row>
        <row r="2641">
          <cell r="B2641">
            <v>5</v>
          </cell>
          <cell r="N2641">
            <v>1</v>
          </cell>
          <cell r="O2641">
            <v>1</v>
          </cell>
          <cell r="P2641">
            <v>2</v>
          </cell>
          <cell r="Q2641" t="str">
            <v>barindo</v>
          </cell>
        </row>
        <row r="2642">
          <cell r="B2642">
            <v>5</v>
          </cell>
          <cell r="N2642">
            <v>1</v>
          </cell>
          <cell r="O2642">
            <v>1</v>
          </cell>
          <cell r="P2642">
            <v>2</v>
          </cell>
          <cell r="Q2642" t="str">
            <v>barindo</v>
          </cell>
        </row>
        <row r="2643">
          <cell r="B2643">
            <v>5</v>
          </cell>
          <cell r="N2643">
            <v>1</v>
          </cell>
          <cell r="O2643">
            <v>1</v>
          </cell>
          <cell r="P2643">
            <v>2</v>
          </cell>
          <cell r="Q2643" t="str">
            <v>barindo</v>
          </cell>
        </row>
        <row r="2644">
          <cell r="B2644">
            <v>5</v>
          </cell>
          <cell r="N2644">
            <v>3</v>
          </cell>
          <cell r="O2644">
            <v>1</v>
          </cell>
          <cell r="P2644">
            <v>2</v>
          </cell>
          <cell r="Q2644" t="str">
            <v>linflow</v>
          </cell>
        </row>
        <row r="2645">
          <cell r="B2645">
            <v>5</v>
          </cell>
          <cell r="P2645">
            <v>2</v>
          </cell>
        </row>
        <row r="2646">
          <cell r="B2646">
            <v>5</v>
          </cell>
          <cell r="N2646">
            <v>1</v>
          </cell>
          <cell r="O2646">
            <v>1</v>
          </cell>
          <cell r="P2646">
            <v>2</v>
          </cell>
          <cell r="Q2646" t="str">
            <v>ND</v>
          </cell>
        </row>
        <row r="2647">
          <cell r="B2647">
            <v>5</v>
          </cell>
          <cell r="N2647">
            <v>1</v>
          </cell>
          <cell r="O2647">
            <v>1</v>
          </cell>
          <cell r="P2647">
            <v>2</v>
          </cell>
          <cell r="Q2647" t="str">
            <v>barindo</v>
          </cell>
        </row>
        <row r="2648">
          <cell r="B2648">
            <v>5</v>
          </cell>
          <cell r="N2648">
            <v>1</v>
          </cell>
          <cell r="O2648">
            <v>1</v>
          </cell>
          <cell r="P2648">
            <v>2</v>
          </cell>
          <cell r="Q2648" t="str">
            <v>linflow</v>
          </cell>
        </row>
        <row r="2649">
          <cell r="B2649">
            <v>5</v>
          </cell>
          <cell r="N2649">
            <v>1</v>
          </cell>
          <cell r="O2649">
            <v>1</v>
          </cell>
          <cell r="P2649">
            <v>2</v>
          </cell>
          <cell r="Q2649" t="str">
            <v>barindo</v>
          </cell>
        </row>
        <row r="2650">
          <cell r="B2650">
            <v>5</v>
          </cell>
          <cell r="N2650">
            <v>1</v>
          </cell>
          <cell r="O2650">
            <v>1</v>
          </cell>
          <cell r="P2650">
            <v>2</v>
          </cell>
          <cell r="Q2650" t="str">
            <v>linflow</v>
          </cell>
        </row>
        <row r="2651">
          <cell r="B2651">
            <v>5</v>
          </cell>
          <cell r="N2651">
            <v>1</v>
          </cell>
          <cell r="O2651">
            <v>1</v>
          </cell>
          <cell r="P2651">
            <v>2</v>
          </cell>
          <cell r="Q2651" t="str">
            <v>Actaris</v>
          </cell>
        </row>
        <row r="2652">
          <cell r="B2652">
            <v>5</v>
          </cell>
          <cell r="N2652">
            <v>1</v>
          </cell>
          <cell r="O2652">
            <v>1</v>
          </cell>
          <cell r="P2652">
            <v>2</v>
          </cell>
          <cell r="Q2652" t="str">
            <v>barindo</v>
          </cell>
        </row>
        <row r="2653">
          <cell r="B2653">
            <v>5</v>
          </cell>
          <cell r="N2653">
            <v>1</v>
          </cell>
          <cell r="O2653">
            <v>1</v>
          </cell>
          <cell r="P2653">
            <v>2</v>
          </cell>
          <cell r="Q2653" t="str">
            <v>Bestini</v>
          </cell>
        </row>
        <row r="2654">
          <cell r="B2654">
            <v>5</v>
          </cell>
          <cell r="N2654">
            <v>1</v>
          </cell>
          <cell r="O2654">
            <v>1</v>
          </cell>
          <cell r="P2654">
            <v>2</v>
          </cell>
          <cell r="Q2654" t="str">
            <v>Bestini</v>
          </cell>
        </row>
        <row r="2655">
          <cell r="B2655">
            <v>5</v>
          </cell>
          <cell r="N2655">
            <v>1</v>
          </cell>
          <cell r="O2655">
            <v>1</v>
          </cell>
          <cell r="P2655">
            <v>2</v>
          </cell>
          <cell r="Q2655" t="str">
            <v>Bestini</v>
          </cell>
        </row>
        <row r="2656">
          <cell r="B2656">
            <v>5</v>
          </cell>
          <cell r="N2656">
            <v>1</v>
          </cell>
          <cell r="O2656">
            <v>1</v>
          </cell>
          <cell r="P2656">
            <v>2</v>
          </cell>
          <cell r="Q2656" t="str">
            <v>Bestini</v>
          </cell>
        </row>
        <row r="2657">
          <cell r="B2657">
            <v>5</v>
          </cell>
          <cell r="N2657">
            <v>1</v>
          </cell>
          <cell r="O2657">
            <v>1</v>
          </cell>
          <cell r="P2657">
            <v>2</v>
          </cell>
          <cell r="Q2657" t="str">
            <v>Bestini</v>
          </cell>
        </row>
        <row r="2658">
          <cell r="B2658">
            <v>5</v>
          </cell>
          <cell r="N2658">
            <v>1</v>
          </cell>
          <cell r="O2658">
            <v>1</v>
          </cell>
          <cell r="P2658">
            <v>2</v>
          </cell>
          <cell r="Q2658" t="str">
            <v>barindo</v>
          </cell>
        </row>
        <row r="2659">
          <cell r="B2659">
            <v>5</v>
          </cell>
          <cell r="N2659">
            <v>1</v>
          </cell>
          <cell r="O2659">
            <v>1</v>
          </cell>
          <cell r="P2659">
            <v>2</v>
          </cell>
          <cell r="Q2659" t="str">
            <v>Bestini</v>
          </cell>
        </row>
        <row r="2660">
          <cell r="B2660">
            <v>5</v>
          </cell>
          <cell r="N2660">
            <v>1</v>
          </cell>
          <cell r="O2660">
            <v>1</v>
          </cell>
          <cell r="P2660">
            <v>2</v>
          </cell>
          <cell r="Q2660" t="str">
            <v>Bestini</v>
          </cell>
        </row>
        <row r="2661">
          <cell r="B2661">
            <v>5</v>
          </cell>
          <cell r="N2661">
            <v>1</v>
          </cell>
          <cell r="O2661">
            <v>1</v>
          </cell>
          <cell r="P2661">
            <v>2</v>
          </cell>
          <cell r="Q2661" t="str">
            <v>Bestini</v>
          </cell>
        </row>
        <row r="2662">
          <cell r="B2662">
            <v>5</v>
          </cell>
          <cell r="N2662">
            <v>1</v>
          </cell>
          <cell r="O2662">
            <v>1</v>
          </cell>
          <cell r="P2662">
            <v>2</v>
          </cell>
          <cell r="Q2662" t="str">
            <v>Bestini</v>
          </cell>
        </row>
        <row r="2663">
          <cell r="B2663">
            <v>5</v>
          </cell>
          <cell r="N2663">
            <v>1</v>
          </cell>
          <cell r="O2663">
            <v>1</v>
          </cell>
          <cell r="P2663">
            <v>2</v>
          </cell>
          <cell r="Q2663" t="str">
            <v>linflow</v>
          </cell>
        </row>
        <row r="2664">
          <cell r="B2664">
            <v>5</v>
          </cell>
          <cell r="N2664">
            <v>1</v>
          </cell>
          <cell r="O2664">
            <v>1</v>
          </cell>
          <cell r="P2664">
            <v>2</v>
          </cell>
          <cell r="Q2664" t="str">
            <v>linflow</v>
          </cell>
        </row>
        <row r="2665">
          <cell r="B2665">
            <v>5</v>
          </cell>
          <cell r="N2665">
            <v>1</v>
          </cell>
          <cell r="O2665">
            <v>1</v>
          </cell>
          <cell r="P2665">
            <v>2</v>
          </cell>
          <cell r="Q2665" t="str">
            <v>linflow</v>
          </cell>
        </row>
        <row r="2666">
          <cell r="B2666">
            <v>5</v>
          </cell>
          <cell r="N2666">
            <v>1</v>
          </cell>
          <cell r="O2666">
            <v>1</v>
          </cell>
          <cell r="P2666">
            <v>2</v>
          </cell>
          <cell r="Q2666" t="str">
            <v>linflow</v>
          </cell>
        </row>
        <row r="2667">
          <cell r="B2667">
            <v>5</v>
          </cell>
          <cell r="N2667">
            <v>1</v>
          </cell>
          <cell r="O2667">
            <v>1</v>
          </cell>
          <cell r="P2667">
            <v>2</v>
          </cell>
          <cell r="Q2667" t="str">
            <v>linflow</v>
          </cell>
        </row>
        <row r="2668">
          <cell r="B2668">
            <v>5</v>
          </cell>
          <cell r="N2668">
            <v>1</v>
          </cell>
          <cell r="O2668">
            <v>1</v>
          </cell>
          <cell r="P2668">
            <v>2</v>
          </cell>
          <cell r="Q2668" t="str">
            <v>linflow</v>
          </cell>
        </row>
        <row r="2669">
          <cell r="B2669">
            <v>5</v>
          </cell>
          <cell r="N2669">
            <v>1</v>
          </cell>
          <cell r="O2669">
            <v>1</v>
          </cell>
          <cell r="P2669">
            <v>2</v>
          </cell>
          <cell r="Q2669" t="str">
            <v>linflow</v>
          </cell>
        </row>
        <row r="2670">
          <cell r="B2670">
            <v>5</v>
          </cell>
          <cell r="N2670">
            <v>1</v>
          </cell>
          <cell r="O2670">
            <v>1</v>
          </cell>
          <cell r="P2670">
            <v>2</v>
          </cell>
          <cell r="Q2670" t="str">
            <v>linflow</v>
          </cell>
        </row>
        <row r="2671">
          <cell r="B2671">
            <v>5</v>
          </cell>
          <cell r="N2671">
            <v>1</v>
          </cell>
          <cell r="O2671">
            <v>1</v>
          </cell>
          <cell r="P2671">
            <v>1</v>
          </cell>
          <cell r="Q2671" t="str">
            <v>linflow</v>
          </cell>
        </row>
        <row r="2672">
          <cell r="B2672">
            <v>5</v>
          </cell>
          <cell r="N2672">
            <v>1</v>
          </cell>
          <cell r="O2672">
            <v>1</v>
          </cell>
          <cell r="P2672">
            <v>1</v>
          </cell>
        </row>
        <row r="2673">
          <cell r="B2673">
            <v>5</v>
          </cell>
          <cell r="N2673">
            <v>1</v>
          </cell>
          <cell r="O2673">
            <v>2</v>
          </cell>
          <cell r="P2673">
            <v>2</v>
          </cell>
        </row>
        <row r="2674">
          <cell r="B2674">
            <v>5</v>
          </cell>
          <cell r="N2674">
            <v>1</v>
          </cell>
          <cell r="O2674">
            <v>2</v>
          </cell>
          <cell r="P2674">
            <v>1</v>
          </cell>
        </row>
        <row r="2675">
          <cell r="B2675">
            <v>5</v>
          </cell>
          <cell r="N2675">
            <v>1</v>
          </cell>
          <cell r="O2675">
            <v>1</v>
          </cell>
          <cell r="P2675">
            <v>2</v>
          </cell>
        </row>
        <row r="2676">
          <cell r="B2676">
            <v>5</v>
          </cell>
          <cell r="N2676">
            <v>1</v>
          </cell>
          <cell r="O2676">
            <v>1</v>
          </cell>
          <cell r="P2676">
            <v>2</v>
          </cell>
        </row>
        <row r="2677">
          <cell r="B2677">
            <v>5</v>
          </cell>
          <cell r="N2677">
            <v>1</v>
          </cell>
          <cell r="O2677">
            <v>1</v>
          </cell>
          <cell r="P2677">
            <v>2</v>
          </cell>
        </row>
        <row r="2678">
          <cell r="B2678">
            <v>5</v>
          </cell>
          <cell r="N2678">
            <v>1</v>
          </cell>
          <cell r="O2678">
            <v>2</v>
          </cell>
          <cell r="P2678">
            <v>1</v>
          </cell>
        </row>
        <row r="2679">
          <cell r="B2679">
            <v>5</v>
          </cell>
          <cell r="N2679">
            <v>1</v>
          </cell>
          <cell r="O2679">
            <v>1</v>
          </cell>
          <cell r="P2679">
            <v>1</v>
          </cell>
        </row>
        <row r="2680">
          <cell r="B2680">
            <v>5</v>
          </cell>
          <cell r="N2680">
            <v>1</v>
          </cell>
          <cell r="O2680">
            <v>2</v>
          </cell>
          <cell r="P2680">
            <v>2</v>
          </cell>
        </row>
        <row r="2681">
          <cell r="B2681">
            <v>5</v>
          </cell>
          <cell r="N2681">
            <v>1</v>
          </cell>
          <cell r="O2681">
            <v>2</v>
          </cell>
          <cell r="P2681">
            <v>1</v>
          </cell>
        </row>
        <row r="2682">
          <cell r="B2682">
            <v>5</v>
          </cell>
          <cell r="N2682">
            <v>1</v>
          </cell>
          <cell r="O2682">
            <v>1</v>
          </cell>
          <cell r="P2682">
            <v>2</v>
          </cell>
        </row>
        <row r="2683">
          <cell r="B2683">
            <v>5</v>
          </cell>
          <cell r="N2683">
            <v>1</v>
          </cell>
          <cell r="O2683">
            <v>2</v>
          </cell>
          <cell r="P2683">
            <v>1</v>
          </cell>
        </row>
        <row r="2684">
          <cell r="B2684">
            <v>5</v>
          </cell>
          <cell r="N2684">
            <v>1</v>
          </cell>
          <cell r="O2684">
            <v>1</v>
          </cell>
          <cell r="P2684">
            <v>1</v>
          </cell>
        </row>
        <row r="2685">
          <cell r="B2685">
            <v>5</v>
          </cell>
          <cell r="N2685">
            <v>1</v>
          </cell>
          <cell r="O2685">
            <v>1</v>
          </cell>
          <cell r="P2685">
            <v>2</v>
          </cell>
        </row>
        <row r="2686">
          <cell r="B2686">
            <v>5</v>
          </cell>
          <cell r="N2686">
            <v>1</v>
          </cell>
          <cell r="O2686">
            <v>2</v>
          </cell>
          <cell r="P2686">
            <v>2</v>
          </cell>
        </row>
        <row r="2687">
          <cell r="B2687">
            <v>5</v>
          </cell>
          <cell r="N2687">
            <v>1</v>
          </cell>
          <cell r="O2687">
            <v>2</v>
          </cell>
          <cell r="P2687">
            <v>1</v>
          </cell>
        </row>
        <row r="2688">
          <cell r="B2688">
            <v>5</v>
          </cell>
          <cell r="N2688">
            <v>1</v>
          </cell>
          <cell r="O2688">
            <v>2</v>
          </cell>
          <cell r="P2688">
            <v>1</v>
          </cell>
        </row>
        <row r="2689">
          <cell r="B2689">
            <v>5</v>
          </cell>
          <cell r="N2689">
            <v>1</v>
          </cell>
          <cell r="O2689">
            <v>1</v>
          </cell>
          <cell r="P2689">
            <v>1</v>
          </cell>
        </row>
        <row r="2690">
          <cell r="B2690">
            <v>5</v>
          </cell>
          <cell r="N2690">
            <v>1</v>
          </cell>
          <cell r="O2690">
            <v>1</v>
          </cell>
          <cell r="P2690">
            <v>2</v>
          </cell>
        </row>
        <row r="2691">
          <cell r="B2691">
            <v>5</v>
          </cell>
          <cell r="N2691">
            <v>1</v>
          </cell>
          <cell r="O2691">
            <v>1</v>
          </cell>
          <cell r="P2691">
            <v>1</v>
          </cell>
        </row>
        <row r="2692">
          <cell r="B2692">
            <v>5</v>
          </cell>
          <cell r="N2692">
            <v>1</v>
          </cell>
          <cell r="O2692">
            <v>2</v>
          </cell>
          <cell r="P2692">
            <v>2</v>
          </cell>
        </row>
        <row r="2693">
          <cell r="B2693">
            <v>5</v>
          </cell>
          <cell r="N2693">
            <v>1</v>
          </cell>
          <cell r="O2693">
            <v>2</v>
          </cell>
          <cell r="P2693">
            <v>1</v>
          </cell>
        </row>
        <row r="2694">
          <cell r="B2694">
            <v>5</v>
          </cell>
          <cell r="N2694">
            <v>1</v>
          </cell>
          <cell r="O2694">
            <v>2</v>
          </cell>
          <cell r="P2694">
            <v>1</v>
          </cell>
        </row>
        <row r="2695">
          <cell r="B2695">
            <v>5</v>
          </cell>
          <cell r="N2695">
            <v>1</v>
          </cell>
          <cell r="O2695">
            <v>1</v>
          </cell>
          <cell r="P2695">
            <v>2</v>
          </cell>
        </row>
        <row r="2696">
          <cell r="B2696">
            <v>5</v>
          </cell>
          <cell r="N2696">
            <v>1</v>
          </cell>
          <cell r="O2696">
            <v>1</v>
          </cell>
          <cell r="P2696">
            <v>1</v>
          </cell>
        </row>
        <row r="2697">
          <cell r="B2697">
            <v>5</v>
          </cell>
          <cell r="N2697">
            <v>1</v>
          </cell>
          <cell r="O2697">
            <v>1</v>
          </cell>
          <cell r="P2697">
            <v>1</v>
          </cell>
        </row>
        <row r="2698">
          <cell r="B2698">
            <v>5</v>
          </cell>
          <cell r="N2698">
            <v>1</v>
          </cell>
          <cell r="O2698">
            <v>2</v>
          </cell>
          <cell r="P2698">
            <v>2</v>
          </cell>
        </row>
        <row r="2699">
          <cell r="B2699">
            <v>5</v>
          </cell>
          <cell r="N2699">
            <v>1</v>
          </cell>
          <cell r="O2699">
            <v>2</v>
          </cell>
          <cell r="P2699">
            <v>1</v>
          </cell>
        </row>
        <row r="2700">
          <cell r="B2700">
            <v>5</v>
          </cell>
          <cell r="N2700">
            <v>1</v>
          </cell>
          <cell r="O2700">
            <v>1</v>
          </cell>
          <cell r="P2700">
            <v>2</v>
          </cell>
        </row>
        <row r="2701">
          <cell r="B2701">
            <v>5</v>
          </cell>
          <cell r="N2701">
            <v>1</v>
          </cell>
          <cell r="O2701">
            <v>2</v>
          </cell>
          <cell r="P2701">
            <v>1</v>
          </cell>
        </row>
        <row r="2702">
          <cell r="B2702">
            <v>5</v>
          </cell>
          <cell r="N2702">
            <v>1</v>
          </cell>
          <cell r="O2702">
            <v>2</v>
          </cell>
          <cell r="P2702">
            <v>2</v>
          </cell>
        </row>
        <row r="2703">
          <cell r="B2703">
            <v>5</v>
          </cell>
          <cell r="N2703">
            <v>1</v>
          </cell>
          <cell r="O2703">
            <v>2</v>
          </cell>
          <cell r="P2703">
            <v>2</v>
          </cell>
        </row>
        <row r="2704">
          <cell r="B2704">
            <v>5</v>
          </cell>
          <cell r="N2704">
            <v>1</v>
          </cell>
          <cell r="O2704">
            <v>1</v>
          </cell>
          <cell r="P2704">
            <v>1</v>
          </cell>
        </row>
        <row r="2705">
          <cell r="B2705">
            <v>5</v>
          </cell>
          <cell r="N2705">
            <v>1</v>
          </cell>
          <cell r="O2705">
            <v>1</v>
          </cell>
          <cell r="P2705">
            <v>2</v>
          </cell>
        </row>
        <row r="2706">
          <cell r="B2706">
            <v>5</v>
          </cell>
          <cell r="N2706">
            <v>1</v>
          </cell>
          <cell r="O2706">
            <v>2</v>
          </cell>
          <cell r="P2706">
            <v>2</v>
          </cell>
        </row>
        <row r="2707">
          <cell r="B2707">
            <v>5</v>
          </cell>
          <cell r="N2707">
            <v>1</v>
          </cell>
          <cell r="O2707">
            <v>2</v>
          </cell>
          <cell r="P2707">
            <v>2</v>
          </cell>
        </row>
        <row r="2708">
          <cell r="B2708">
            <v>5</v>
          </cell>
          <cell r="N2708">
            <v>1</v>
          </cell>
          <cell r="O2708">
            <v>2</v>
          </cell>
          <cell r="P2708">
            <v>2</v>
          </cell>
        </row>
        <row r="2709">
          <cell r="B2709">
            <v>5</v>
          </cell>
          <cell r="N2709">
            <v>1</v>
          </cell>
          <cell r="O2709">
            <v>1</v>
          </cell>
          <cell r="P2709">
            <v>2</v>
          </cell>
        </row>
        <row r="2710">
          <cell r="B2710">
            <v>5</v>
          </cell>
          <cell r="N2710">
            <v>1</v>
          </cell>
          <cell r="O2710">
            <v>2</v>
          </cell>
          <cell r="P2710">
            <v>1</v>
          </cell>
          <cell r="Q2710" t="str">
            <v>linflow</v>
          </cell>
        </row>
        <row r="2711">
          <cell r="B2711">
            <v>5</v>
          </cell>
          <cell r="N2711">
            <v>1</v>
          </cell>
          <cell r="O2711">
            <v>2</v>
          </cell>
          <cell r="P2711">
            <v>1</v>
          </cell>
        </row>
        <row r="2712">
          <cell r="B2712">
            <v>5</v>
          </cell>
          <cell r="N2712">
            <v>1</v>
          </cell>
          <cell r="O2712">
            <v>2</v>
          </cell>
          <cell r="P2712">
            <v>2</v>
          </cell>
          <cell r="Q2712" t="str">
            <v>barindo</v>
          </cell>
        </row>
        <row r="2713">
          <cell r="B2713">
            <v>5</v>
          </cell>
          <cell r="N2713">
            <v>1</v>
          </cell>
          <cell r="O2713">
            <v>2</v>
          </cell>
          <cell r="P2713">
            <v>1</v>
          </cell>
        </row>
        <row r="2714">
          <cell r="B2714">
            <v>5</v>
          </cell>
          <cell r="N2714">
            <v>1</v>
          </cell>
          <cell r="O2714">
            <v>2</v>
          </cell>
          <cell r="P2714">
            <v>2</v>
          </cell>
        </row>
        <row r="2715">
          <cell r="B2715">
            <v>5</v>
          </cell>
          <cell r="N2715">
            <v>1</v>
          </cell>
          <cell r="O2715">
            <v>2</v>
          </cell>
          <cell r="P2715">
            <v>2</v>
          </cell>
        </row>
        <row r="2716">
          <cell r="B2716">
            <v>5</v>
          </cell>
          <cell r="N2716">
            <v>1</v>
          </cell>
          <cell r="O2716">
            <v>1</v>
          </cell>
          <cell r="P2716">
            <v>2</v>
          </cell>
        </row>
        <row r="2717">
          <cell r="B2717">
            <v>5</v>
          </cell>
          <cell r="N2717">
            <v>1</v>
          </cell>
          <cell r="O2717">
            <v>1</v>
          </cell>
          <cell r="P2717">
            <v>1</v>
          </cell>
        </row>
        <row r="2718">
          <cell r="B2718">
            <v>5</v>
          </cell>
          <cell r="N2718">
            <v>1</v>
          </cell>
          <cell r="O2718">
            <v>1</v>
          </cell>
          <cell r="P2718">
            <v>2</v>
          </cell>
        </row>
        <row r="2719">
          <cell r="B2719">
            <v>5</v>
          </cell>
          <cell r="N2719">
            <v>1</v>
          </cell>
          <cell r="O2719">
            <v>2</v>
          </cell>
          <cell r="P2719">
            <v>1</v>
          </cell>
        </row>
        <row r="2720">
          <cell r="B2720">
            <v>5</v>
          </cell>
          <cell r="N2720">
            <v>1</v>
          </cell>
          <cell r="O2720">
            <v>2</v>
          </cell>
          <cell r="P2720">
            <v>2</v>
          </cell>
        </row>
        <row r="2721">
          <cell r="B2721">
            <v>5</v>
          </cell>
          <cell r="N2721">
            <v>1</v>
          </cell>
          <cell r="O2721">
            <v>2</v>
          </cell>
          <cell r="P2721">
            <v>2</v>
          </cell>
        </row>
        <row r="2722">
          <cell r="B2722">
            <v>5</v>
          </cell>
          <cell r="N2722">
            <v>1</v>
          </cell>
          <cell r="O2722">
            <v>2</v>
          </cell>
          <cell r="P2722">
            <v>2</v>
          </cell>
        </row>
        <row r="2723">
          <cell r="B2723">
            <v>5</v>
          </cell>
          <cell r="N2723">
            <v>1</v>
          </cell>
          <cell r="O2723">
            <v>1</v>
          </cell>
          <cell r="P2723">
            <v>2</v>
          </cell>
        </row>
        <row r="2724">
          <cell r="B2724">
            <v>5</v>
          </cell>
          <cell r="N2724">
            <v>1</v>
          </cell>
          <cell r="O2724">
            <v>2</v>
          </cell>
          <cell r="P2724">
            <v>2</v>
          </cell>
        </row>
        <row r="2725">
          <cell r="B2725">
            <v>5</v>
          </cell>
          <cell r="N2725">
            <v>1</v>
          </cell>
          <cell r="O2725">
            <v>1</v>
          </cell>
          <cell r="P2725">
            <v>1</v>
          </cell>
        </row>
        <row r="2726">
          <cell r="B2726">
            <v>5</v>
          </cell>
          <cell r="N2726">
            <v>1</v>
          </cell>
          <cell r="O2726">
            <v>2</v>
          </cell>
          <cell r="P2726">
            <v>2</v>
          </cell>
        </row>
        <row r="2727">
          <cell r="B2727">
            <v>5</v>
          </cell>
          <cell r="N2727">
            <v>1</v>
          </cell>
          <cell r="O2727">
            <v>2</v>
          </cell>
          <cell r="P2727">
            <v>2</v>
          </cell>
          <cell r="Q2727" t="str">
            <v>linflow</v>
          </cell>
        </row>
        <row r="2728">
          <cell r="B2728">
            <v>5</v>
          </cell>
          <cell r="N2728">
            <v>1</v>
          </cell>
          <cell r="O2728">
            <v>2</v>
          </cell>
          <cell r="P2728">
            <v>2</v>
          </cell>
        </row>
        <row r="2729">
          <cell r="B2729">
            <v>5</v>
          </cell>
          <cell r="N2729">
            <v>1</v>
          </cell>
          <cell r="O2729">
            <v>1</v>
          </cell>
          <cell r="P2729">
            <v>2</v>
          </cell>
        </row>
        <row r="2730">
          <cell r="B2730">
            <v>5</v>
          </cell>
          <cell r="N2730">
            <v>1</v>
          </cell>
          <cell r="O2730">
            <v>2</v>
          </cell>
          <cell r="P2730">
            <v>2</v>
          </cell>
        </row>
        <row r="2731">
          <cell r="B2731">
            <v>5</v>
          </cell>
          <cell r="N2731">
            <v>1</v>
          </cell>
          <cell r="O2731">
            <v>1</v>
          </cell>
          <cell r="P2731">
            <v>2</v>
          </cell>
        </row>
        <row r="2732">
          <cell r="B2732">
            <v>5</v>
          </cell>
          <cell r="N2732">
            <v>1</v>
          </cell>
          <cell r="O2732">
            <v>2</v>
          </cell>
          <cell r="P2732">
            <v>2</v>
          </cell>
        </row>
        <row r="2733">
          <cell r="B2733">
            <v>5</v>
          </cell>
          <cell r="N2733">
            <v>1</v>
          </cell>
          <cell r="O2733">
            <v>1</v>
          </cell>
          <cell r="P2733">
            <v>2</v>
          </cell>
          <cell r="Q2733" t="str">
            <v>Amico</v>
          </cell>
        </row>
        <row r="2734">
          <cell r="B2734">
            <v>5</v>
          </cell>
          <cell r="N2734">
            <v>1</v>
          </cell>
          <cell r="O2734">
            <v>1</v>
          </cell>
          <cell r="P2734">
            <v>2</v>
          </cell>
          <cell r="Q2734" t="str">
            <v>linflow</v>
          </cell>
        </row>
        <row r="2735">
          <cell r="B2735">
            <v>5</v>
          </cell>
          <cell r="N2735">
            <v>1</v>
          </cell>
          <cell r="O2735">
            <v>1</v>
          </cell>
          <cell r="P2735">
            <v>1</v>
          </cell>
        </row>
        <row r="2736">
          <cell r="B2736">
            <v>5</v>
          </cell>
          <cell r="N2736">
            <v>1</v>
          </cell>
          <cell r="O2736">
            <v>1</v>
          </cell>
          <cell r="P2736">
            <v>2</v>
          </cell>
          <cell r="Q2736" t="str">
            <v>linflow</v>
          </cell>
        </row>
        <row r="2737">
          <cell r="B2737">
            <v>5</v>
          </cell>
          <cell r="N2737">
            <v>1</v>
          </cell>
          <cell r="O2737">
            <v>1</v>
          </cell>
          <cell r="P2737">
            <v>1</v>
          </cell>
        </row>
        <row r="2738">
          <cell r="B2738">
            <v>5</v>
          </cell>
          <cell r="N2738">
            <v>1</v>
          </cell>
          <cell r="O2738">
            <v>2</v>
          </cell>
          <cell r="P2738">
            <v>1</v>
          </cell>
        </row>
        <row r="2739">
          <cell r="B2739">
            <v>5</v>
          </cell>
          <cell r="N2739">
            <v>1</v>
          </cell>
          <cell r="O2739">
            <v>1</v>
          </cell>
          <cell r="P2739">
            <v>1</v>
          </cell>
        </row>
        <row r="2740">
          <cell r="B2740">
            <v>5</v>
          </cell>
          <cell r="N2740">
            <v>1</v>
          </cell>
          <cell r="O2740">
            <v>2</v>
          </cell>
          <cell r="P2740">
            <v>1</v>
          </cell>
        </row>
        <row r="2741">
          <cell r="B2741">
            <v>5</v>
          </cell>
          <cell r="N2741">
            <v>1</v>
          </cell>
          <cell r="O2741">
            <v>2</v>
          </cell>
          <cell r="P2741">
            <v>2</v>
          </cell>
          <cell r="Q2741" t="str">
            <v>linflow</v>
          </cell>
        </row>
        <row r="2742">
          <cell r="B2742">
            <v>5</v>
          </cell>
          <cell r="N2742">
            <v>3</v>
          </cell>
          <cell r="O2742">
            <v>2</v>
          </cell>
          <cell r="P2742">
            <v>1</v>
          </cell>
          <cell r="Q2742" t="str">
            <v>linflow</v>
          </cell>
        </row>
        <row r="2743">
          <cell r="B2743">
            <v>5</v>
          </cell>
          <cell r="N2743">
            <v>1</v>
          </cell>
          <cell r="O2743">
            <v>2</v>
          </cell>
          <cell r="P2743">
            <v>2</v>
          </cell>
          <cell r="Q2743" t="str">
            <v>NB</v>
          </cell>
        </row>
        <row r="2744">
          <cell r="B2744">
            <v>5</v>
          </cell>
          <cell r="N2744">
            <v>1</v>
          </cell>
          <cell r="O2744">
            <v>2</v>
          </cell>
          <cell r="P2744">
            <v>2</v>
          </cell>
          <cell r="Q2744" t="str">
            <v>linflow</v>
          </cell>
        </row>
        <row r="2745">
          <cell r="B2745">
            <v>5</v>
          </cell>
          <cell r="N2745">
            <v>1</v>
          </cell>
          <cell r="O2745">
            <v>2</v>
          </cell>
          <cell r="P2745">
            <v>1</v>
          </cell>
          <cell r="Q2745" t="str">
            <v>br</v>
          </cell>
        </row>
        <row r="2746">
          <cell r="B2746">
            <v>5</v>
          </cell>
          <cell r="N2746">
            <v>1</v>
          </cell>
          <cell r="O2746">
            <v>2</v>
          </cell>
          <cell r="P2746">
            <v>2</v>
          </cell>
          <cell r="Q2746" t="str">
            <v>linflow</v>
          </cell>
        </row>
        <row r="2747">
          <cell r="B2747">
            <v>5</v>
          </cell>
          <cell r="N2747">
            <v>1</v>
          </cell>
          <cell r="O2747">
            <v>2</v>
          </cell>
          <cell r="P2747">
            <v>2</v>
          </cell>
          <cell r="Q2747" t="str">
            <v>linflow</v>
          </cell>
        </row>
        <row r="2748">
          <cell r="B2748">
            <v>5</v>
          </cell>
          <cell r="N2748">
            <v>1</v>
          </cell>
          <cell r="O2748">
            <v>2</v>
          </cell>
          <cell r="P2748">
            <v>1</v>
          </cell>
          <cell r="Q2748" t="str">
            <v>linflow</v>
          </cell>
        </row>
        <row r="2749">
          <cell r="B2749">
            <v>5</v>
          </cell>
          <cell r="N2749">
            <v>1</v>
          </cell>
          <cell r="O2749">
            <v>1</v>
          </cell>
          <cell r="P2749">
            <v>2</v>
          </cell>
          <cell r="Q2749" t="str">
            <v>barindo</v>
          </cell>
        </row>
        <row r="2750">
          <cell r="B2750">
            <v>5</v>
          </cell>
          <cell r="N2750">
            <v>1</v>
          </cell>
          <cell r="O2750">
            <v>2</v>
          </cell>
          <cell r="P2750">
            <v>2</v>
          </cell>
          <cell r="Q2750" t="str">
            <v>linflow</v>
          </cell>
        </row>
        <row r="2751">
          <cell r="B2751">
            <v>5</v>
          </cell>
          <cell r="N2751">
            <v>1</v>
          </cell>
          <cell r="O2751">
            <v>1</v>
          </cell>
          <cell r="P2751">
            <v>2</v>
          </cell>
          <cell r="Q2751" t="str">
            <v>linflow</v>
          </cell>
        </row>
        <row r="2752">
          <cell r="B2752">
            <v>5</v>
          </cell>
          <cell r="N2752">
            <v>1</v>
          </cell>
          <cell r="O2752">
            <v>2</v>
          </cell>
          <cell r="P2752">
            <v>2</v>
          </cell>
          <cell r="Q2752" t="str">
            <v>linflow</v>
          </cell>
        </row>
        <row r="2753">
          <cell r="B2753">
            <v>5</v>
          </cell>
          <cell r="N2753">
            <v>1</v>
          </cell>
          <cell r="O2753">
            <v>1</v>
          </cell>
          <cell r="P2753">
            <v>2</v>
          </cell>
          <cell r="Q2753" t="str">
            <v>linflow</v>
          </cell>
        </row>
        <row r="2754">
          <cell r="B2754">
            <v>5</v>
          </cell>
          <cell r="N2754">
            <v>1</v>
          </cell>
          <cell r="O2754">
            <v>2</v>
          </cell>
          <cell r="P2754">
            <v>2</v>
          </cell>
          <cell r="Q2754" t="str">
            <v>linflow</v>
          </cell>
        </row>
        <row r="2755">
          <cell r="B2755">
            <v>5</v>
          </cell>
          <cell r="N2755">
            <v>1</v>
          </cell>
          <cell r="O2755">
            <v>1</v>
          </cell>
          <cell r="P2755">
            <v>2</v>
          </cell>
          <cell r="Q2755" t="str">
            <v>barindo</v>
          </cell>
        </row>
        <row r="2756">
          <cell r="B2756">
            <v>5</v>
          </cell>
          <cell r="N2756">
            <v>1</v>
          </cell>
          <cell r="O2756">
            <v>2</v>
          </cell>
          <cell r="P2756">
            <v>2</v>
          </cell>
          <cell r="Q2756" t="str">
            <v>linflow</v>
          </cell>
        </row>
        <row r="2757">
          <cell r="B2757">
            <v>5</v>
          </cell>
          <cell r="N2757">
            <v>1</v>
          </cell>
          <cell r="O2757">
            <v>1</v>
          </cell>
          <cell r="P2757">
            <v>1</v>
          </cell>
          <cell r="Q2757" t="str">
            <v>Actaris</v>
          </cell>
        </row>
        <row r="2758">
          <cell r="B2758">
            <v>5</v>
          </cell>
          <cell r="N2758">
            <v>1</v>
          </cell>
          <cell r="O2758">
            <v>2</v>
          </cell>
          <cell r="P2758">
            <v>1</v>
          </cell>
          <cell r="Q2758" t="str">
            <v>linflow</v>
          </cell>
        </row>
        <row r="2759">
          <cell r="B2759">
            <v>5</v>
          </cell>
          <cell r="N2759">
            <v>1</v>
          </cell>
          <cell r="O2759">
            <v>2</v>
          </cell>
          <cell r="P2759">
            <v>1</v>
          </cell>
          <cell r="Q2759" t="str">
            <v>NB</v>
          </cell>
        </row>
        <row r="2760">
          <cell r="B2760">
            <v>5</v>
          </cell>
          <cell r="N2760">
            <v>1</v>
          </cell>
          <cell r="O2760">
            <v>2</v>
          </cell>
          <cell r="P2760">
            <v>2</v>
          </cell>
          <cell r="Q2760" t="str">
            <v>linflow</v>
          </cell>
        </row>
        <row r="2761">
          <cell r="B2761">
            <v>5</v>
          </cell>
          <cell r="N2761">
            <v>1</v>
          </cell>
          <cell r="O2761">
            <v>2</v>
          </cell>
          <cell r="P2761">
            <v>1</v>
          </cell>
        </row>
        <row r="2762">
          <cell r="B2762">
            <v>5</v>
          </cell>
          <cell r="N2762">
            <v>1</v>
          </cell>
          <cell r="O2762">
            <v>2</v>
          </cell>
          <cell r="P2762">
            <v>1</v>
          </cell>
        </row>
        <row r="2763">
          <cell r="B2763">
            <v>5</v>
          </cell>
          <cell r="N2763">
            <v>1</v>
          </cell>
          <cell r="O2763">
            <v>2</v>
          </cell>
          <cell r="P2763">
            <v>2</v>
          </cell>
          <cell r="Q2763" t="str">
            <v>linflow</v>
          </cell>
        </row>
        <row r="2764">
          <cell r="B2764">
            <v>5</v>
          </cell>
          <cell r="N2764">
            <v>1</v>
          </cell>
          <cell r="O2764">
            <v>2</v>
          </cell>
          <cell r="P2764">
            <v>2</v>
          </cell>
          <cell r="Q2764" t="str">
            <v>linflow</v>
          </cell>
        </row>
        <row r="2765">
          <cell r="B2765">
            <v>5</v>
          </cell>
          <cell r="N2765">
            <v>1</v>
          </cell>
          <cell r="O2765">
            <v>1</v>
          </cell>
          <cell r="P2765">
            <v>2</v>
          </cell>
          <cell r="Q2765" t="str">
            <v>linflow</v>
          </cell>
        </row>
        <row r="2766">
          <cell r="B2766">
            <v>5</v>
          </cell>
          <cell r="N2766">
            <v>1</v>
          </cell>
          <cell r="O2766">
            <v>1</v>
          </cell>
          <cell r="P2766">
            <v>2</v>
          </cell>
          <cell r="Q2766" t="str">
            <v>linflow</v>
          </cell>
        </row>
        <row r="2767">
          <cell r="B2767">
            <v>5</v>
          </cell>
          <cell r="N2767">
            <v>1</v>
          </cell>
          <cell r="O2767">
            <v>2</v>
          </cell>
          <cell r="P2767">
            <v>2</v>
          </cell>
          <cell r="Q2767" t="str">
            <v>linflow</v>
          </cell>
        </row>
        <row r="2768">
          <cell r="B2768">
            <v>5</v>
          </cell>
          <cell r="N2768">
            <v>1</v>
          </cell>
          <cell r="O2768">
            <v>1</v>
          </cell>
          <cell r="P2768">
            <v>2</v>
          </cell>
          <cell r="Q2768" t="str">
            <v>linflow</v>
          </cell>
        </row>
        <row r="2769">
          <cell r="B2769">
            <v>5</v>
          </cell>
          <cell r="N2769">
            <v>1</v>
          </cell>
          <cell r="O2769">
            <v>2</v>
          </cell>
          <cell r="P2769">
            <v>2</v>
          </cell>
          <cell r="Q2769" t="str">
            <v>NB</v>
          </cell>
        </row>
        <row r="2770">
          <cell r="B2770">
            <v>5</v>
          </cell>
          <cell r="N2770">
            <v>1</v>
          </cell>
          <cell r="O2770">
            <v>1</v>
          </cell>
          <cell r="P2770">
            <v>2</v>
          </cell>
          <cell r="Q2770" t="str">
            <v>barindo</v>
          </cell>
        </row>
        <row r="2771">
          <cell r="B2771">
            <v>5</v>
          </cell>
          <cell r="N2771">
            <v>1</v>
          </cell>
          <cell r="O2771">
            <v>1</v>
          </cell>
          <cell r="P2771">
            <v>2</v>
          </cell>
          <cell r="Q2771" t="str">
            <v>linflow</v>
          </cell>
        </row>
        <row r="2772">
          <cell r="B2772">
            <v>5</v>
          </cell>
          <cell r="N2772">
            <v>1</v>
          </cell>
          <cell r="O2772">
            <v>2</v>
          </cell>
          <cell r="P2772">
            <v>2</v>
          </cell>
          <cell r="Q2772" t="str">
            <v>br</v>
          </cell>
        </row>
        <row r="2773">
          <cell r="B2773">
            <v>5</v>
          </cell>
          <cell r="N2773">
            <v>1</v>
          </cell>
          <cell r="O2773">
            <v>1</v>
          </cell>
          <cell r="P2773">
            <v>1</v>
          </cell>
          <cell r="Q2773" t="str">
            <v>linflow</v>
          </cell>
        </row>
        <row r="2774">
          <cell r="B2774">
            <v>5</v>
          </cell>
          <cell r="N2774">
            <v>1</v>
          </cell>
          <cell r="O2774">
            <v>2</v>
          </cell>
          <cell r="P2774">
            <v>1</v>
          </cell>
          <cell r="Q2774" t="str">
            <v>linflow</v>
          </cell>
        </row>
        <row r="2775">
          <cell r="B2775">
            <v>5</v>
          </cell>
          <cell r="N2775">
            <v>1</v>
          </cell>
          <cell r="O2775">
            <v>1</v>
          </cell>
          <cell r="P2775">
            <v>2</v>
          </cell>
          <cell r="Q2775" t="str">
            <v>linflow</v>
          </cell>
        </row>
        <row r="2776">
          <cell r="B2776">
            <v>5</v>
          </cell>
          <cell r="N2776">
            <v>1</v>
          </cell>
          <cell r="O2776">
            <v>1</v>
          </cell>
          <cell r="P2776">
            <v>2</v>
          </cell>
          <cell r="Q2776" t="str">
            <v>linflow</v>
          </cell>
        </row>
        <row r="2777">
          <cell r="B2777">
            <v>5</v>
          </cell>
          <cell r="N2777">
            <v>1</v>
          </cell>
          <cell r="O2777">
            <v>2</v>
          </cell>
          <cell r="P2777">
            <v>2</v>
          </cell>
          <cell r="Q2777" t="str">
            <v>linflow</v>
          </cell>
        </row>
        <row r="2778">
          <cell r="B2778">
            <v>5</v>
          </cell>
          <cell r="N2778">
            <v>1</v>
          </cell>
          <cell r="O2778">
            <v>2</v>
          </cell>
          <cell r="P2778">
            <v>2</v>
          </cell>
          <cell r="Q2778" t="str">
            <v>br</v>
          </cell>
        </row>
        <row r="2779">
          <cell r="B2779">
            <v>5</v>
          </cell>
          <cell r="N2779">
            <v>1</v>
          </cell>
          <cell r="O2779">
            <v>2</v>
          </cell>
          <cell r="P2779">
            <v>2</v>
          </cell>
          <cell r="Q2779" t="str">
            <v>NB</v>
          </cell>
        </row>
        <row r="2780">
          <cell r="B2780">
            <v>5</v>
          </cell>
          <cell r="N2780">
            <v>1</v>
          </cell>
          <cell r="O2780">
            <v>2</v>
          </cell>
          <cell r="P2780">
            <v>2</v>
          </cell>
          <cell r="Q2780" t="str">
            <v>linflow</v>
          </cell>
        </row>
        <row r="2781">
          <cell r="B2781">
            <v>5</v>
          </cell>
          <cell r="N2781">
            <v>1</v>
          </cell>
          <cell r="O2781">
            <v>2</v>
          </cell>
          <cell r="P2781">
            <v>2</v>
          </cell>
          <cell r="Q2781" t="str">
            <v>br</v>
          </cell>
        </row>
        <row r="2782">
          <cell r="B2782">
            <v>5</v>
          </cell>
          <cell r="N2782">
            <v>1</v>
          </cell>
          <cell r="O2782">
            <v>2</v>
          </cell>
          <cell r="P2782">
            <v>2</v>
          </cell>
          <cell r="Q2782" t="str">
            <v>br</v>
          </cell>
        </row>
        <row r="2783">
          <cell r="B2783">
            <v>5</v>
          </cell>
          <cell r="N2783">
            <v>1</v>
          </cell>
          <cell r="O2783">
            <v>1</v>
          </cell>
          <cell r="P2783">
            <v>1</v>
          </cell>
          <cell r="Q2783" t="str">
            <v>Actaris</v>
          </cell>
        </row>
        <row r="2784">
          <cell r="B2784">
            <v>5</v>
          </cell>
          <cell r="N2784">
            <v>1</v>
          </cell>
          <cell r="O2784">
            <v>2</v>
          </cell>
          <cell r="P2784">
            <v>2</v>
          </cell>
          <cell r="Q2784" t="str">
            <v>barindo</v>
          </cell>
        </row>
        <row r="2785">
          <cell r="B2785">
            <v>5</v>
          </cell>
          <cell r="N2785">
            <v>1</v>
          </cell>
          <cell r="O2785">
            <v>1</v>
          </cell>
          <cell r="P2785">
            <v>2</v>
          </cell>
          <cell r="Q2785" t="str">
            <v>itron</v>
          </cell>
        </row>
        <row r="2786">
          <cell r="B2786">
            <v>5</v>
          </cell>
          <cell r="N2786">
            <v>1</v>
          </cell>
          <cell r="O2786">
            <v>1</v>
          </cell>
          <cell r="P2786">
            <v>2</v>
          </cell>
          <cell r="Q2786" t="str">
            <v>barindo</v>
          </cell>
        </row>
        <row r="2787">
          <cell r="B2787">
            <v>5</v>
          </cell>
          <cell r="N2787">
            <v>1</v>
          </cell>
          <cell r="O2787">
            <v>2</v>
          </cell>
          <cell r="P2787">
            <v>2</v>
          </cell>
          <cell r="Q2787" t="str">
            <v>linflow</v>
          </cell>
        </row>
        <row r="2788">
          <cell r="B2788">
            <v>5</v>
          </cell>
          <cell r="N2788">
            <v>1</v>
          </cell>
          <cell r="O2788">
            <v>2</v>
          </cell>
          <cell r="P2788">
            <v>1</v>
          </cell>
          <cell r="Q2788" t="str">
            <v>NB</v>
          </cell>
        </row>
        <row r="2789">
          <cell r="B2789">
            <v>5</v>
          </cell>
          <cell r="N2789">
            <v>1</v>
          </cell>
          <cell r="O2789">
            <v>1</v>
          </cell>
          <cell r="P2789">
            <v>2</v>
          </cell>
          <cell r="Q2789" t="str">
            <v>barindo</v>
          </cell>
        </row>
        <row r="2790">
          <cell r="B2790">
            <v>5</v>
          </cell>
          <cell r="N2790">
            <v>1</v>
          </cell>
          <cell r="O2790">
            <v>1</v>
          </cell>
          <cell r="P2790">
            <v>2</v>
          </cell>
          <cell r="Q2790" t="str">
            <v>linflow</v>
          </cell>
        </row>
        <row r="2791">
          <cell r="B2791">
            <v>5</v>
          </cell>
          <cell r="N2791">
            <v>1</v>
          </cell>
          <cell r="O2791">
            <v>1</v>
          </cell>
          <cell r="P2791">
            <v>2</v>
          </cell>
          <cell r="Q2791" t="str">
            <v>linflow</v>
          </cell>
        </row>
        <row r="2792">
          <cell r="B2792">
            <v>5</v>
          </cell>
          <cell r="N2792">
            <v>1</v>
          </cell>
          <cell r="O2792">
            <v>2</v>
          </cell>
          <cell r="P2792">
            <v>2</v>
          </cell>
          <cell r="Q2792" t="str">
            <v>NB</v>
          </cell>
        </row>
        <row r="2793">
          <cell r="B2793">
            <v>5</v>
          </cell>
          <cell r="N2793">
            <v>1</v>
          </cell>
          <cell r="O2793">
            <v>2</v>
          </cell>
          <cell r="P2793">
            <v>2</v>
          </cell>
          <cell r="Q2793" t="str">
            <v>br</v>
          </cell>
        </row>
        <row r="2794">
          <cell r="B2794">
            <v>5</v>
          </cell>
          <cell r="N2794">
            <v>1</v>
          </cell>
          <cell r="O2794">
            <v>2</v>
          </cell>
          <cell r="P2794">
            <v>2</v>
          </cell>
          <cell r="Q2794" t="str">
            <v>linflow</v>
          </cell>
        </row>
        <row r="2795">
          <cell r="B2795">
            <v>5</v>
          </cell>
          <cell r="N2795">
            <v>1</v>
          </cell>
          <cell r="O2795">
            <v>2</v>
          </cell>
          <cell r="P2795">
            <v>2</v>
          </cell>
          <cell r="Q2795" t="str">
            <v>barindo</v>
          </cell>
        </row>
        <row r="2796">
          <cell r="B2796">
            <v>5</v>
          </cell>
          <cell r="N2796">
            <v>1</v>
          </cell>
          <cell r="O2796">
            <v>1</v>
          </cell>
          <cell r="P2796">
            <v>2</v>
          </cell>
          <cell r="Q2796" t="str">
            <v>linflow</v>
          </cell>
        </row>
        <row r="2797">
          <cell r="B2797">
            <v>5</v>
          </cell>
          <cell r="N2797">
            <v>1</v>
          </cell>
          <cell r="O2797">
            <v>2</v>
          </cell>
          <cell r="P2797">
            <v>2</v>
          </cell>
          <cell r="Q2797" t="str">
            <v>linflow</v>
          </cell>
        </row>
        <row r="2798">
          <cell r="B2798">
            <v>5</v>
          </cell>
          <cell r="N2798">
            <v>1</v>
          </cell>
          <cell r="O2798">
            <v>2</v>
          </cell>
          <cell r="P2798">
            <v>1</v>
          </cell>
          <cell r="Q2798" t="str">
            <v>NB</v>
          </cell>
        </row>
        <row r="2799">
          <cell r="B2799">
            <v>5</v>
          </cell>
          <cell r="N2799">
            <v>1</v>
          </cell>
          <cell r="O2799">
            <v>1</v>
          </cell>
          <cell r="P2799">
            <v>2</v>
          </cell>
          <cell r="Q2799" t="str">
            <v>linflow</v>
          </cell>
        </row>
        <row r="2800">
          <cell r="B2800">
            <v>5</v>
          </cell>
          <cell r="N2800">
            <v>1</v>
          </cell>
          <cell r="O2800">
            <v>2</v>
          </cell>
          <cell r="P2800">
            <v>2</v>
          </cell>
          <cell r="Q2800" t="str">
            <v>barindo</v>
          </cell>
        </row>
        <row r="2801">
          <cell r="B2801">
            <v>5</v>
          </cell>
          <cell r="N2801">
            <v>1</v>
          </cell>
          <cell r="O2801">
            <v>1</v>
          </cell>
          <cell r="P2801">
            <v>2</v>
          </cell>
          <cell r="Q2801" t="str">
            <v>Amico</v>
          </cell>
        </row>
        <row r="2802">
          <cell r="B2802">
            <v>5</v>
          </cell>
          <cell r="N2802">
            <v>1</v>
          </cell>
          <cell r="O2802">
            <v>2</v>
          </cell>
          <cell r="P2802">
            <v>2</v>
          </cell>
          <cell r="Q2802" t="str">
            <v>linflow</v>
          </cell>
        </row>
        <row r="2803">
          <cell r="B2803">
            <v>5</v>
          </cell>
          <cell r="N2803">
            <v>1</v>
          </cell>
          <cell r="O2803">
            <v>2</v>
          </cell>
          <cell r="P2803">
            <v>2</v>
          </cell>
          <cell r="Q2803" t="str">
            <v>linflow</v>
          </cell>
        </row>
        <row r="2804">
          <cell r="B2804">
            <v>5</v>
          </cell>
          <cell r="N2804">
            <v>1</v>
          </cell>
          <cell r="O2804">
            <v>1</v>
          </cell>
          <cell r="P2804">
            <v>2</v>
          </cell>
          <cell r="Q2804" t="str">
            <v>NB</v>
          </cell>
        </row>
        <row r="2805">
          <cell r="B2805">
            <v>5</v>
          </cell>
          <cell r="N2805">
            <v>1</v>
          </cell>
          <cell r="O2805">
            <v>2</v>
          </cell>
          <cell r="P2805">
            <v>2</v>
          </cell>
          <cell r="Q2805" t="str">
            <v>linflow</v>
          </cell>
        </row>
        <row r="2806">
          <cell r="B2806">
            <v>5</v>
          </cell>
          <cell r="N2806">
            <v>1</v>
          </cell>
          <cell r="O2806">
            <v>1</v>
          </cell>
          <cell r="P2806">
            <v>2</v>
          </cell>
          <cell r="Q2806" t="str">
            <v>linflow</v>
          </cell>
        </row>
        <row r="2807">
          <cell r="B2807">
            <v>5</v>
          </cell>
          <cell r="N2807">
            <v>1</v>
          </cell>
          <cell r="O2807">
            <v>1</v>
          </cell>
          <cell r="P2807">
            <v>2</v>
          </cell>
          <cell r="Q2807" t="str">
            <v>barindo</v>
          </cell>
        </row>
        <row r="2808">
          <cell r="B2808">
            <v>5</v>
          </cell>
          <cell r="N2808">
            <v>1</v>
          </cell>
          <cell r="O2808">
            <v>2</v>
          </cell>
          <cell r="P2808">
            <v>1</v>
          </cell>
          <cell r="Q2808" t="str">
            <v>Amico</v>
          </cell>
        </row>
        <row r="2809">
          <cell r="B2809">
            <v>5</v>
          </cell>
          <cell r="N2809">
            <v>1</v>
          </cell>
          <cell r="O2809">
            <v>1</v>
          </cell>
          <cell r="P2809">
            <v>2</v>
          </cell>
          <cell r="Q2809" t="str">
            <v>Actaris</v>
          </cell>
        </row>
        <row r="2810">
          <cell r="B2810">
            <v>5</v>
          </cell>
          <cell r="N2810">
            <v>1</v>
          </cell>
          <cell r="O2810">
            <v>1</v>
          </cell>
          <cell r="P2810">
            <v>1</v>
          </cell>
          <cell r="Q2810" t="str">
            <v>linflow</v>
          </cell>
        </row>
        <row r="2811">
          <cell r="B2811">
            <v>5</v>
          </cell>
          <cell r="N2811">
            <v>1</v>
          </cell>
          <cell r="O2811">
            <v>2</v>
          </cell>
          <cell r="P2811">
            <v>2</v>
          </cell>
          <cell r="Q2811" t="str">
            <v>Multimag</v>
          </cell>
        </row>
        <row r="2812">
          <cell r="B2812">
            <v>5</v>
          </cell>
          <cell r="N2812">
            <v>1</v>
          </cell>
          <cell r="O2812">
            <v>1</v>
          </cell>
          <cell r="P2812">
            <v>2</v>
          </cell>
          <cell r="Q2812" t="str">
            <v>linflow</v>
          </cell>
        </row>
        <row r="2813">
          <cell r="B2813">
            <v>5</v>
          </cell>
          <cell r="N2813">
            <v>1</v>
          </cell>
          <cell r="O2813">
            <v>1</v>
          </cell>
          <cell r="P2813">
            <v>1</v>
          </cell>
          <cell r="Q2813" t="str">
            <v>linflow</v>
          </cell>
        </row>
        <row r="2814">
          <cell r="B2814">
            <v>5</v>
          </cell>
          <cell r="N2814">
            <v>1</v>
          </cell>
          <cell r="O2814">
            <v>2</v>
          </cell>
          <cell r="P2814">
            <v>2</v>
          </cell>
          <cell r="Q2814" t="str">
            <v>linflow</v>
          </cell>
        </row>
        <row r="2815">
          <cell r="B2815">
            <v>5</v>
          </cell>
          <cell r="N2815">
            <v>1</v>
          </cell>
          <cell r="O2815">
            <v>1</v>
          </cell>
          <cell r="P2815">
            <v>2</v>
          </cell>
          <cell r="Q2815" t="str">
            <v>linflow</v>
          </cell>
        </row>
        <row r="2816">
          <cell r="B2816">
            <v>5</v>
          </cell>
          <cell r="N2816">
            <v>1</v>
          </cell>
          <cell r="O2816">
            <v>1</v>
          </cell>
          <cell r="P2816">
            <v>2</v>
          </cell>
          <cell r="Q2816" t="str">
            <v>linflow</v>
          </cell>
        </row>
        <row r="2817">
          <cell r="B2817">
            <v>5</v>
          </cell>
          <cell r="N2817">
            <v>1</v>
          </cell>
          <cell r="O2817">
            <v>1</v>
          </cell>
          <cell r="P2817">
            <v>2</v>
          </cell>
          <cell r="Q2817" t="str">
            <v>linflow</v>
          </cell>
        </row>
        <row r="2818">
          <cell r="B2818">
            <v>5</v>
          </cell>
          <cell r="N2818">
            <v>1</v>
          </cell>
          <cell r="O2818">
            <v>1</v>
          </cell>
          <cell r="P2818">
            <v>2</v>
          </cell>
          <cell r="Q2818" t="str">
            <v>linflow</v>
          </cell>
        </row>
        <row r="2819">
          <cell r="B2819">
            <v>5</v>
          </cell>
          <cell r="N2819">
            <v>1</v>
          </cell>
          <cell r="O2819">
            <v>1</v>
          </cell>
          <cell r="P2819">
            <v>2</v>
          </cell>
          <cell r="Q2819" t="str">
            <v>linflow</v>
          </cell>
        </row>
        <row r="2820">
          <cell r="B2820">
            <v>5</v>
          </cell>
          <cell r="N2820">
            <v>1</v>
          </cell>
          <cell r="O2820">
            <v>2</v>
          </cell>
          <cell r="P2820">
            <v>2</v>
          </cell>
          <cell r="Q2820" t="str">
            <v>linflow</v>
          </cell>
        </row>
        <row r="2821">
          <cell r="B2821">
            <v>5</v>
          </cell>
          <cell r="N2821">
            <v>1</v>
          </cell>
          <cell r="O2821">
            <v>1</v>
          </cell>
          <cell r="P2821">
            <v>1</v>
          </cell>
          <cell r="Q2821" t="str">
            <v>linflow</v>
          </cell>
        </row>
        <row r="2822">
          <cell r="B2822">
            <v>5</v>
          </cell>
          <cell r="N2822">
            <v>1</v>
          </cell>
          <cell r="O2822">
            <v>1</v>
          </cell>
          <cell r="P2822">
            <v>2</v>
          </cell>
          <cell r="Q2822" t="str">
            <v>linflow</v>
          </cell>
        </row>
        <row r="2823">
          <cell r="B2823">
            <v>5</v>
          </cell>
          <cell r="N2823">
            <v>1</v>
          </cell>
          <cell r="O2823">
            <v>1</v>
          </cell>
          <cell r="P2823">
            <v>2</v>
          </cell>
          <cell r="Q2823" t="str">
            <v>linflow</v>
          </cell>
        </row>
        <row r="2824">
          <cell r="B2824">
            <v>5</v>
          </cell>
          <cell r="N2824">
            <v>1</v>
          </cell>
          <cell r="O2824">
            <v>2</v>
          </cell>
          <cell r="P2824">
            <v>2</v>
          </cell>
          <cell r="Q2824" t="str">
            <v>barindo</v>
          </cell>
        </row>
        <row r="2825">
          <cell r="B2825">
            <v>5</v>
          </cell>
          <cell r="N2825">
            <v>1</v>
          </cell>
          <cell r="O2825">
            <v>2</v>
          </cell>
          <cell r="P2825">
            <v>2</v>
          </cell>
          <cell r="Q2825" t="str">
            <v>linflow</v>
          </cell>
        </row>
        <row r="2826">
          <cell r="B2826">
            <v>5</v>
          </cell>
          <cell r="N2826">
            <v>1</v>
          </cell>
          <cell r="O2826">
            <v>1</v>
          </cell>
          <cell r="P2826">
            <v>2</v>
          </cell>
          <cell r="Q2826" t="str">
            <v>barindo</v>
          </cell>
        </row>
        <row r="2827">
          <cell r="B2827">
            <v>5</v>
          </cell>
          <cell r="N2827">
            <v>1</v>
          </cell>
          <cell r="O2827">
            <v>1</v>
          </cell>
          <cell r="P2827">
            <v>2</v>
          </cell>
          <cell r="Q2827" t="str">
            <v>linflow</v>
          </cell>
        </row>
        <row r="2828">
          <cell r="B2828">
            <v>5</v>
          </cell>
          <cell r="N2828">
            <v>1</v>
          </cell>
          <cell r="O2828">
            <v>2</v>
          </cell>
          <cell r="P2828">
            <v>2</v>
          </cell>
          <cell r="Q2828" t="str">
            <v>barindo</v>
          </cell>
        </row>
        <row r="2829">
          <cell r="B2829">
            <v>5</v>
          </cell>
          <cell r="N2829">
            <v>1</v>
          </cell>
          <cell r="O2829">
            <v>1</v>
          </cell>
          <cell r="P2829">
            <v>2</v>
          </cell>
          <cell r="Q2829" t="str">
            <v>barindo</v>
          </cell>
        </row>
        <row r="2830">
          <cell r="B2830">
            <v>5</v>
          </cell>
          <cell r="N2830">
            <v>1</v>
          </cell>
          <cell r="O2830">
            <v>1</v>
          </cell>
          <cell r="P2830">
            <v>2</v>
          </cell>
          <cell r="Q2830" t="str">
            <v>barindo</v>
          </cell>
        </row>
        <row r="2831">
          <cell r="B2831">
            <v>5</v>
          </cell>
          <cell r="N2831">
            <v>1</v>
          </cell>
          <cell r="O2831">
            <v>1</v>
          </cell>
          <cell r="P2831">
            <v>2</v>
          </cell>
          <cell r="Q2831" t="str">
            <v>barindo</v>
          </cell>
        </row>
        <row r="2832">
          <cell r="B2832">
            <v>5</v>
          </cell>
          <cell r="N2832">
            <v>1</v>
          </cell>
          <cell r="O2832">
            <v>2</v>
          </cell>
          <cell r="P2832">
            <v>2</v>
          </cell>
          <cell r="Q2832" t="str">
            <v>barindo</v>
          </cell>
        </row>
        <row r="2833">
          <cell r="B2833">
            <v>5</v>
          </cell>
          <cell r="N2833">
            <v>1</v>
          </cell>
          <cell r="O2833">
            <v>2</v>
          </cell>
          <cell r="P2833">
            <v>1</v>
          </cell>
          <cell r="Q2833" t="str">
            <v>barindo</v>
          </cell>
        </row>
        <row r="2834">
          <cell r="B2834">
            <v>5</v>
          </cell>
          <cell r="N2834">
            <v>1</v>
          </cell>
          <cell r="O2834">
            <v>1</v>
          </cell>
          <cell r="P2834">
            <v>2</v>
          </cell>
          <cell r="Q2834" t="str">
            <v>barindo</v>
          </cell>
        </row>
        <row r="2835">
          <cell r="B2835">
            <v>5</v>
          </cell>
          <cell r="N2835">
            <v>1</v>
          </cell>
          <cell r="O2835">
            <v>2</v>
          </cell>
          <cell r="P2835">
            <v>1</v>
          </cell>
          <cell r="Q2835" t="str">
            <v>barindo</v>
          </cell>
        </row>
        <row r="2836">
          <cell r="B2836">
            <v>5</v>
          </cell>
          <cell r="N2836">
            <v>1</v>
          </cell>
          <cell r="O2836">
            <v>2</v>
          </cell>
          <cell r="P2836">
            <v>2</v>
          </cell>
          <cell r="Q2836" t="str">
            <v>linflow</v>
          </cell>
        </row>
        <row r="2837">
          <cell r="B2837">
            <v>5</v>
          </cell>
          <cell r="N2837">
            <v>1</v>
          </cell>
          <cell r="O2837">
            <v>1</v>
          </cell>
          <cell r="P2837">
            <v>2</v>
          </cell>
          <cell r="Q2837" t="str">
            <v>br</v>
          </cell>
        </row>
        <row r="2838">
          <cell r="B2838">
            <v>5</v>
          </cell>
          <cell r="N2838">
            <v>1</v>
          </cell>
          <cell r="O2838">
            <v>2</v>
          </cell>
          <cell r="P2838">
            <v>1</v>
          </cell>
          <cell r="Q2838" t="str">
            <v>Airmas</v>
          </cell>
        </row>
        <row r="2839">
          <cell r="B2839">
            <v>5</v>
          </cell>
          <cell r="N2839">
            <v>1</v>
          </cell>
          <cell r="O2839">
            <v>1</v>
          </cell>
          <cell r="P2839">
            <v>1</v>
          </cell>
          <cell r="Q2839" t="str">
            <v>NB</v>
          </cell>
        </row>
        <row r="2840">
          <cell r="B2840">
            <v>5</v>
          </cell>
          <cell r="N2840">
            <v>1</v>
          </cell>
          <cell r="O2840">
            <v>2</v>
          </cell>
          <cell r="P2840">
            <v>2</v>
          </cell>
          <cell r="Q2840" t="str">
            <v>linflow</v>
          </cell>
        </row>
        <row r="2841">
          <cell r="B2841">
            <v>5</v>
          </cell>
          <cell r="N2841">
            <v>1</v>
          </cell>
          <cell r="O2841">
            <v>1</v>
          </cell>
          <cell r="P2841">
            <v>1</v>
          </cell>
          <cell r="Q2841" t="str">
            <v>br</v>
          </cell>
        </row>
        <row r="2842">
          <cell r="B2842">
            <v>5</v>
          </cell>
          <cell r="N2842">
            <v>1</v>
          </cell>
          <cell r="O2842">
            <v>1</v>
          </cell>
          <cell r="P2842">
            <v>2</v>
          </cell>
          <cell r="Q2842" t="str">
            <v>br</v>
          </cell>
        </row>
        <row r="2843">
          <cell r="B2843">
            <v>5</v>
          </cell>
          <cell r="N2843">
            <v>1</v>
          </cell>
          <cell r="O2843">
            <v>2</v>
          </cell>
          <cell r="P2843">
            <v>2</v>
          </cell>
          <cell r="Q2843" t="str">
            <v>linflow</v>
          </cell>
        </row>
        <row r="2844">
          <cell r="B2844">
            <v>5</v>
          </cell>
          <cell r="N2844">
            <v>1</v>
          </cell>
          <cell r="O2844">
            <v>1</v>
          </cell>
          <cell r="P2844">
            <v>1</v>
          </cell>
          <cell r="Q2844" t="str">
            <v>linflow</v>
          </cell>
        </row>
        <row r="2845">
          <cell r="B2845">
            <v>5</v>
          </cell>
          <cell r="N2845">
            <v>1</v>
          </cell>
          <cell r="O2845">
            <v>1</v>
          </cell>
          <cell r="P2845">
            <v>1</v>
          </cell>
          <cell r="Q2845" t="str">
            <v>br</v>
          </cell>
        </row>
        <row r="2846">
          <cell r="B2846">
            <v>5</v>
          </cell>
          <cell r="N2846">
            <v>1</v>
          </cell>
          <cell r="O2846">
            <v>1</v>
          </cell>
          <cell r="P2846">
            <v>1</v>
          </cell>
          <cell r="Q2846" t="str">
            <v>br</v>
          </cell>
        </row>
        <row r="2847">
          <cell r="B2847">
            <v>5</v>
          </cell>
          <cell r="N2847">
            <v>1</v>
          </cell>
          <cell r="O2847">
            <v>2</v>
          </cell>
          <cell r="P2847">
            <v>2</v>
          </cell>
          <cell r="Q2847" t="str">
            <v>linflow</v>
          </cell>
        </row>
        <row r="2848">
          <cell r="B2848">
            <v>5</v>
          </cell>
          <cell r="N2848">
            <v>1</v>
          </cell>
          <cell r="O2848">
            <v>2</v>
          </cell>
          <cell r="P2848">
            <v>2</v>
          </cell>
          <cell r="Q2848" t="str">
            <v>br</v>
          </cell>
        </row>
        <row r="2849">
          <cell r="B2849">
            <v>5</v>
          </cell>
          <cell r="N2849">
            <v>1</v>
          </cell>
          <cell r="O2849">
            <v>1</v>
          </cell>
          <cell r="P2849">
            <v>2</v>
          </cell>
          <cell r="Q2849" t="str">
            <v>linflow</v>
          </cell>
        </row>
        <row r="2850">
          <cell r="B2850">
            <v>5</v>
          </cell>
          <cell r="N2850">
            <v>1</v>
          </cell>
          <cell r="O2850">
            <v>2</v>
          </cell>
          <cell r="P2850">
            <v>2</v>
          </cell>
          <cell r="Q2850" t="str">
            <v>br</v>
          </cell>
        </row>
        <row r="2851">
          <cell r="B2851">
            <v>5</v>
          </cell>
          <cell r="N2851">
            <v>1</v>
          </cell>
          <cell r="O2851">
            <v>1</v>
          </cell>
          <cell r="P2851">
            <v>2</v>
          </cell>
          <cell r="Q2851" t="str">
            <v>NB</v>
          </cell>
        </row>
        <row r="2852">
          <cell r="B2852">
            <v>5</v>
          </cell>
          <cell r="N2852">
            <v>1</v>
          </cell>
          <cell r="O2852">
            <v>2</v>
          </cell>
          <cell r="P2852">
            <v>2</v>
          </cell>
        </row>
        <row r="2853">
          <cell r="B2853">
            <v>5</v>
          </cell>
          <cell r="N2853">
            <v>1</v>
          </cell>
          <cell r="O2853">
            <v>1</v>
          </cell>
          <cell r="P2853">
            <v>2</v>
          </cell>
        </row>
        <row r="2854">
          <cell r="B2854">
            <v>5</v>
          </cell>
          <cell r="N2854">
            <v>1</v>
          </cell>
          <cell r="O2854">
            <v>1</v>
          </cell>
          <cell r="P2854">
            <v>2</v>
          </cell>
          <cell r="Q2854" t="str">
            <v>NB</v>
          </cell>
        </row>
        <row r="2855">
          <cell r="B2855">
            <v>5</v>
          </cell>
          <cell r="N2855">
            <v>1</v>
          </cell>
          <cell r="O2855">
            <v>2</v>
          </cell>
          <cell r="P2855">
            <v>2</v>
          </cell>
          <cell r="Q2855" t="str">
            <v>NB</v>
          </cell>
        </row>
        <row r="2856">
          <cell r="B2856">
            <v>5</v>
          </cell>
          <cell r="N2856">
            <v>1</v>
          </cell>
          <cell r="O2856">
            <v>1</v>
          </cell>
          <cell r="P2856">
            <v>2</v>
          </cell>
          <cell r="Q2856" t="str">
            <v>NB</v>
          </cell>
        </row>
        <row r="2857">
          <cell r="B2857">
            <v>5</v>
          </cell>
          <cell r="N2857">
            <v>1</v>
          </cell>
          <cell r="O2857">
            <v>1</v>
          </cell>
          <cell r="P2857">
            <v>2</v>
          </cell>
          <cell r="Q2857" t="str">
            <v>linflow</v>
          </cell>
        </row>
        <row r="2858">
          <cell r="B2858">
            <v>5</v>
          </cell>
          <cell r="N2858">
            <v>1</v>
          </cell>
          <cell r="O2858">
            <v>1</v>
          </cell>
          <cell r="P2858">
            <v>1</v>
          </cell>
          <cell r="Q2858" t="str">
            <v>linflow</v>
          </cell>
        </row>
        <row r="2859">
          <cell r="B2859">
            <v>5</v>
          </cell>
          <cell r="N2859">
            <v>1</v>
          </cell>
          <cell r="O2859">
            <v>2</v>
          </cell>
          <cell r="P2859">
            <v>2</v>
          </cell>
          <cell r="Q2859" t="str">
            <v>br</v>
          </cell>
        </row>
        <row r="2860">
          <cell r="B2860">
            <v>5</v>
          </cell>
          <cell r="N2860">
            <v>1</v>
          </cell>
          <cell r="O2860">
            <v>1</v>
          </cell>
          <cell r="P2860">
            <v>2</v>
          </cell>
          <cell r="Q2860" t="str">
            <v>linflow</v>
          </cell>
        </row>
        <row r="2861">
          <cell r="B2861">
            <v>5</v>
          </cell>
          <cell r="N2861">
            <v>1</v>
          </cell>
          <cell r="O2861">
            <v>2</v>
          </cell>
          <cell r="P2861">
            <v>2</v>
          </cell>
          <cell r="Q2861" t="str">
            <v>br</v>
          </cell>
        </row>
        <row r="2862">
          <cell r="B2862">
            <v>5</v>
          </cell>
          <cell r="N2862">
            <v>1</v>
          </cell>
          <cell r="O2862">
            <v>2</v>
          </cell>
          <cell r="P2862">
            <v>2</v>
          </cell>
          <cell r="Q2862" t="str">
            <v>br</v>
          </cell>
        </row>
        <row r="2863">
          <cell r="B2863">
            <v>5</v>
          </cell>
          <cell r="N2863">
            <v>1</v>
          </cell>
          <cell r="O2863">
            <v>1</v>
          </cell>
          <cell r="P2863">
            <v>2</v>
          </cell>
          <cell r="Q2863" t="str">
            <v>br</v>
          </cell>
        </row>
        <row r="2864">
          <cell r="B2864">
            <v>5</v>
          </cell>
          <cell r="N2864">
            <v>1</v>
          </cell>
          <cell r="O2864">
            <v>1</v>
          </cell>
          <cell r="P2864">
            <v>1</v>
          </cell>
          <cell r="Q2864" t="str">
            <v>NB</v>
          </cell>
        </row>
        <row r="2865">
          <cell r="B2865">
            <v>5</v>
          </cell>
          <cell r="N2865">
            <v>1</v>
          </cell>
          <cell r="O2865">
            <v>2</v>
          </cell>
          <cell r="P2865">
            <v>2</v>
          </cell>
          <cell r="Q2865" t="str">
            <v>br</v>
          </cell>
        </row>
        <row r="2866">
          <cell r="B2866">
            <v>5</v>
          </cell>
          <cell r="N2866">
            <v>1</v>
          </cell>
          <cell r="O2866">
            <v>1</v>
          </cell>
          <cell r="P2866">
            <v>2</v>
          </cell>
        </row>
        <row r="2867">
          <cell r="B2867">
            <v>5</v>
          </cell>
          <cell r="N2867">
            <v>1</v>
          </cell>
          <cell r="O2867">
            <v>2</v>
          </cell>
          <cell r="P2867">
            <v>2</v>
          </cell>
          <cell r="Q2867" t="str">
            <v>linflow</v>
          </cell>
        </row>
        <row r="2868">
          <cell r="B2868">
            <v>5</v>
          </cell>
          <cell r="N2868">
            <v>1</v>
          </cell>
          <cell r="O2868">
            <v>1</v>
          </cell>
          <cell r="P2868">
            <v>2</v>
          </cell>
          <cell r="Q2868" t="str">
            <v>br</v>
          </cell>
        </row>
        <row r="2869">
          <cell r="B2869">
            <v>5</v>
          </cell>
          <cell r="N2869">
            <v>1</v>
          </cell>
          <cell r="O2869">
            <v>2</v>
          </cell>
          <cell r="P2869">
            <v>2</v>
          </cell>
          <cell r="Q2869" t="str">
            <v>linflow</v>
          </cell>
        </row>
        <row r="2870">
          <cell r="B2870">
            <v>5</v>
          </cell>
          <cell r="N2870">
            <v>1</v>
          </cell>
          <cell r="O2870">
            <v>1</v>
          </cell>
          <cell r="P2870">
            <v>2</v>
          </cell>
          <cell r="Q2870" t="str">
            <v>linflow</v>
          </cell>
        </row>
        <row r="2871">
          <cell r="B2871">
            <v>5</v>
          </cell>
          <cell r="N2871">
            <v>1</v>
          </cell>
          <cell r="O2871">
            <v>1</v>
          </cell>
          <cell r="P2871">
            <v>2</v>
          </cell>
          <cell r="Q2871" t="str">
            <v>br</v>
          </cell>
        </row>
        <row r="2872">
          <cell r="B2872">
            <v>5</v>
          </cell>
          <cell r="N2872">
            <v>1</v>
          </cell>
          <cell r="O2872">
            <v>2</v>
          </cell>
          <cell r="P2872">
            <v>1</v>
          </cell>
          <cell r="Q2872" t="str">
            <v>linflow</v>
          </cell>
        </row>
        <row r="2873">
          <cell r="B2873">
            <v>5</v>
          </cell>
          <cell r="N2873">
            <v>1</v>
          </cell>
          <cell r="O2873">
            <v>1</v>
          </cell>
          <cell r="P2873">
            <v>1</v>
          </cell>
          <cell r="Q2873" t="str">
            <v>br</v>
          </cell>
        </row>
        <row r="2874">
          <cell r="B2874">
            <v>5</v>
          </cell>
          <cell r="N2874">
            <v>1</v>
          </cell>
          <cell r="O2874">
            <v>2</v>
          </cell>
          <cell r="P2874">
            <v>1</v>
          </cell>
          <cell r="Q2874" t="str">
            <v>br</v>
          </cell>
        </row>
        <row r="2875">
          <cell r="B2875">
            <v>5</v>
          </cell>
          <cell r="N2875">
            <v>1</v>
          </cell>
          <cell r="O2875">
            <v>1</v>
          </cell>
          <cell r="P2875">
            <v>2</v>
          </cell>
          <cell r="Q2875" t="str">
            <v>br</v>
          </cell>
        </row>
        <row r="2876">
          <cell r="B2876">
            <v>5</v>
          </cell>
          <cell r="N2876">
            <v>1</v>
          </cell>
          <cell r="O2876">
            <v>1</v>
          </cell>
          <cell r="P2876">
            <v>1</v>
          </cell>
          <cell r="Q2876" t="str">
            <v>linflow</v>
          </cell>
        </row>
        <row r="2877">
          <cell r="B2877">
            <v>5</v>
          </cell>
          <cell r="N2877">
            <v>1</v>
          </cell>
          <cell r="O2877">
            <v>1</v>
          </cell>
          <cell r="P2877">
            <v>1</v>
          </cell>
          <cell r="Q2877" t="str">
            <v>br</v>
          </cell>
        </row>
        <row r="2878">
          <cell r="B2878">
            <v>5</v>
          </cell>
          <cell r="N2878">
            <v>1</v>
          </cell>
          <cell r="O2878">
            <v>1</v>
          </cell>
          <cell r="P2878">
            <v>1</v>
          </cell>
          <cell r="Q2878" t="str">
            <v>br</v>
          </cell>
        </row>
        <row r="2879">
          <cell r="B2879">
            <v>5</v>
          </cell>
          <cell r="N2879">
            <v>1</v>
          </cell>
          <cell r="O2879">
            <v>2</v>
          </cell>
          <cell r="P2879">
            <v>2</v>
          </cell>
          <cell r="Q2879" t="str">
            <v>br</v>
          </cell>
        </row>
        <row r="2880">
          <cell r="B2880">
            <v>5</v>
          </cell>
          <cell r="N2880">
            <v>1</v>
          </cell>
          <cell r="O2880">
            <v>2</v>
          </cell>
          <cell r="P2880">
            <v>1</v>
          </cell>
          <cell r="Q2880" t="str">
            <v>br</v>
          </cell>
        </row>
        <row r="2881">
          <cell r="B2881">
            <v>5</v>
          </cell>
          <cell r="N2881">
            <v>1</v>
          </cell>
          <cell r="O2881">
            <v>1</v>
          </cell>
          <cell r="P2881">
            <v>2</v>
          </cell>
          <cell r="Q2881" t="str">
            <v>linflow</v>
          </cell>
        </row>
        <row r="2882">
          <cell r="B2882">
            <v>5</v>
          </cell>
          <cell r="N2882">
            <v>1</v>
          </cell>
          <cell r="O2882">
            <v>1</v>
          </cell>
          <cell r="P2882">
            <v>1</v>
          </cell>
          <cell r="Q2882" t="str">
            <v>linflow</v>
          </cell>
        </row>
        <row r="2883">
          <cell r="B2883">
            <v>5</v>
          </cell>
          <cell r="N2883">
            <v>1</v>
          </cell>
          <cell r="O2883">
            <v>1</v>
          </cell>
          <cell r="P2883">
            <v>2</v>
          </cell>
          <cell r="Q2883" t="str">
            <v>br</v>
          </cell>
        </row>
        <row r="2884">
          <cell r="B2884">
            <v>5</v>
          </cell>
          <cell r="N2884">
            <v>1</v>
          </cell>
          <cell r="O2884">
            <v>1</v>
          </cell>
          <cell r="P2884">
            <v>2</v>
          </cell>
          <cell r="Q2884" t="str">
            <v>barindo</v>
          </cell>
        </row>
        <row r="2885">
          <cell r="B2885">
            <v>5</v>
          </cell>
          <cell r="N2885">
            <v>1</v>
          </cell>
          <cell r="O2885">
            <v>2</v>
          </cell>
          <cell r="P2885">
            <v>2</v>
          </cell>
          <cell r="Q2885" t="str">
            <v>barindo</v>
          </cell>
        </row>
        <row r="2886">
          <cell r="B2886">
            <v>5</v>
          </cell>
          <cell r="N2886">
            <v>1</v>
          </cell>
          <cell r="O2886">
            <v>1</v>
          </cell>
          <cell r="P2886">
            <v>2</v>
          </cell>
          <cell r="Q2886" t="str">
            <v>linflow</v>
          </cell>
        </row>
        <row r="2887">
          <cell r="B2887">
            <v>5</v>
          </cell>
          <cell r="N2887">
            <v>1</v>
          </cell>
          <cell r="O2887">
            <v>1</v>
          </cell>
          <cell r="P2887">
            <v>2</v>
          </cell>
          <cell r="Q2887" t="str">
            <v>barindo</v>
          </cell>
        </row>
        <row r="2888">
          <cell r="B2888">
            <v>5</v>
          </cell>
          <cell r="N2888">
            <v>1</v>
          </cell>
          <cell r="O2888">
            <v>2</v>
          </cell>
          <cell r="P2888">
            <v>2</v>
          </cell>
          <cell r="Q2888" t="str">
            <v>br</v>
          </cell>
        </row>
        <row r="2889">
          <cell r="B2889">
            <v>5</v>
          </cell>
          <cell r="N2889">
            <v>1</v>
          </cell>
          <cell r="O2889">
            <v>2</v>
          </cell>
          <cell r="P2889">
            <v>2</v>
          </cell>
          <cell r="Q2889" t="str">
            <v>br</v>
          </cell>
        </row>
        <row r="2890">
          <cell r="B2890">
            <v>5</v>
          </cell>
          <cell r="N2890">
            <v>1</v>
          </cell>
          <cell r="O2890">
            <v>1</v>
          </cell>
          <cell r="P2890">
            <v>2</v>
          </cell>
          <cell r="Q2890" t="str">
            <v>Louis Victor</v>
          </cell>
        </row>
        <row r="2891">
          <cell r="B2891">
            <v>5</v>
          </cell>
          <cell r="N2891">
            <v>3</v>
          </cell>
          <cell r="O2891">
            <v>2</v>
          </cell>
          <cell r="P2891">
            <v>2</v>
          </cell>
        </row>
        <row r="2892">
          <cell r="B2892">
            <v>5</v>
          </cell>
          <cell r="N2892">
            <v>1</v>
          </cell>
          <cell r="O2892">
            <v>2</v>
          </cell>
          <cell r="P2892">
            <v>2</v>
          </cell>
          <cell r="Q2892" t="str">
            <v>NB</v>
          </cell>
        </row>
        <row r="2893">
          <cell r="B2893">
            <v>5</v>
          </cell>
          <cell r="N2893">
            <v>1</v>
          </cell>
          <cell r="O2893">
            <v>1</v>
          </cell>
          <cell r="P2893">
            <v>2</v>
          </cell>
          <cell r="Q2893" t="str">
            <v>br</v>
          </cell>
        </row>
        <row r="2894">
          <cell r="B2894">
            <v>5</v>
          </cell>
          <cell r="N2894">
            <v>1</v>
          </cell>
          <cell r="O2894">
            <v>1</v>
          </cell>
          <cell r="P2894">
            <v>2</v>
          </cell>
          <cell r="Q2894" t="str">
            <v>br</v>
          </cell>
        </row>
        <row r="2895">
          <cell r="B2895">
            <v>5</v>
          </cell>
          <cell r="N2895">
            <v>1</v>
          </cell>
          <cell r="O2895">
            <v>1</v>
          </cell>
          <cell r="P2895">
            <v>2</v>
          </cell>
          <cell r="Q2895" t="str">
            <v>br</v>
          </cell>
        </row>
        <row r="2896">
          <cell r="B2896">
            <v>5</v>
          </cell>
          <cell r="N2896">
            <v>1</v>
          </cell>
          <cell r="O2896">
            <v>1</v>
          </cell>
          <cell r="P2896">
            <v>2</v>
          </cell>
          <cell r="Q2896" t="str">
            <v>br</v>
          </cell>
        </row>
        <row r="2897">
          <cell r="B2897">
            <v>5</v>
          </cell>
          <cell r="N2897">
            <v>1</v>
          </cell>
          <cell r="O2897">
            <v>2</v>
          </cell>
          <cell r="P2897">
            <v>2</v>
          </cell>
          <cell r="Q2897" t="str">
            <v>linflow</v>
          </cell>
        </row>
        <row r="2898">
          <cell r="B2898">
            <v>5</v>
          </cell>
          <cell r="N2898">
            <v>1</v>
          </cell>
          <cell r="O2898">
            <v>1</v>
          </cell>
          <cell r="P2898">
            <v>2</v>
          </cell>
          <cell r="Q2898" t="str">
            <v>br</v>
          </cell>
        </row>
        <row r="2899">
          <cell r="B2899">
            <v>5</v>
          </cell>
          <cell r="N2899">
            <v>1</v>
          </cell>
          <cell r="O2899">
            <v>2</v>
          </cell>
          <cell r="P2899">
            <v>2</v>
          </cell>
          <cell r="Q2899" t="str">
            <v>linflow</v>
          </cell>
        </row>
        <row r="2900">
          <cell r="B2900">
            <v>5</v>
          </cell>
          <cell r="N2900">
            <v>1</v>
          </cell>
          <cell r="O2900">
            <v>1</v>
          </cell>
          <cell r="P2900">
            <v>2</v>
          </cell>
          <cell r="Q2900" t="str">
            <v>NB</v>
          </cell>
        </row>
        <row r="2901">
          <cell r="B2901">
            <v>5</v>
          </cell>
          <cell r="N2901">
            <v>1</v>
          </cell>
          <cell r="O2901">
            <v>1</v>
          </cell>
          <cell r="P2901">
            <v>2</v>
          </cell>
          <cell r="Q2901" t="str">
            <v>linflow</v>
          </cell>
        </row>
        <row r="2902">
          <cell r="B2902">
            <v>5</v>
          </cell>
          <cell r="N2902">
            <v>1</v>
          </cell>
          <cell r="O2902">
            <v>2</v>
          </cell>
          <cell r="P2902">
            <v>2</v>
          </cell>
          <cell r="Q2902" t="str">
            <v>br</v>
          </cell>
        </row>
        <row r="2903">
          <cell r="B2903">
            <v>5</v>
          </cell>
          <cell r="N2903">
            <v>1</v>
          </cell>
          <cell r="O2903">
            <v>1</v>
          </cell>
          <cell r="P2903">
            <v>2</v>
          </cell>
          <cell r="Q2903" t="str">
            <v>br</v>
          </cell>
        </row>
        <row r="2904">
          <cell r="B2904">
            <v>5</v>
          </cell>
          <cell r="N2904">
            <v>1</v>
          </cell>
          <cell r="O2904">
            <v>1</v>
          </cell>
          <cell r="P2904">
            <v>2</v>
          </cell>
          <cell r="Q2904" t="str">
            <v>br</v>
          </cell>
        </row>
        <row r="2905">
          <cell r="B2905">
            <v>5</v>
          </cell>
          <cell r="N2905">
            <v>3</v>
          </cell>
          <cell r="O2905">
            <v>2</v>
          </cell>
          <cell r="P2905">
            <v>2</v>
          </cell>
        </row>
        <row r="2906">
          <cell r="B2906">
            <v>5</v>
          </cell>
          <cell r="N2906">
            <v>1</v>
          </cell>
          <cell r="O2906">
            <v>1</v>
          </cell>
          <cell r="P2906">
            <v>2</v>
          </cell>
          <cell r="Q2906" t="str">
            <v>br</v>
          </cell>
        </row>
        <row r="2907">
          <cell r="B2907">
            <v>5</v>
          </cell>
          <cell r="N2907">
            <v>1</v>
          </cell>
          <cell r="O2907">
            <v>1</v>
          </cell>
          <cell r="P2907">
            <v>2</v>
          </cell>
          <cell r="Q2907" t="str">
            <v>linflow</v>
          </cell>
        </row>
        <row r="2908">
          <cell r="B2908">
            <v>5</v>
          </cell>
          <cell r="N2908">
            <v>1</v>
          </cell>
          <cell r="O2908">
            <v>1</v>
          </cell>
          <cell r="P2908">
            <v>2</v>
          </cell>
          <cell r="Q2908" t="str">
            <v>NB</v>
          </cell>
        </row>
        <row r="2909">
          <cell r="B2909">
            <v>5</v>
          </cell>
          <cell r="N2909">
            <v>1</v>
          </cell>
          <cell r="O2909">
            <v>1</v>
          </cell>
          <cell r="P2909">
            <v>2</v>
          </cell>
          <cell r="Q2909" t="str">
            <v>NB</v>
          </cell>
        </row>
        <row r="2910">
          <cell r="B2910">
            <v>5</v>
          </cell>
          <cell r="N2910">
            <v>1</v>
          </cell>
          <cell r="O2910">
            <v>2</v>
          </cell>
          <cell r="P2910">
            <v>2</v>
          </cell>
          <cell r="Q2910" t="str">
            <v>linflow</v>
          </cell>
        </row>
        <row r="2911">
          <cell r="B2911">
            <v>5</v>
          </cell>
          <cell r="N2911">
            <v>1</v>
          </cell>
          <cell r="O2911">
            <v>2</v>
          </cell>
          <cell r="P2911">
            <v>2</v>
          </cell>
          <cell r="Q2911" t="str">
            <v>NB</v>
          </cell>
        </row>
        <row r="2912">
          <cell r="B2912">
            <v>5</v>
          </cell>
          <cell r="N2912">
            <v>1</v>
          </cell>
          <cell r="O2912">
            <v>2</v>
          </cell>
          <cell r="P2912">
            <v>2</v>
          </cell>
          <cell r="Q2912" t="str">
            <v>NB</v>
          </cell>
        </row>
        <row r="2913">
          <cell r="B2913">
            <v>5</v>
          </cell>
          <cell r="N2913">
            <v>3</v>
          </cell>
          <cell r="O2913">
            <v>2</v>
          </cell>
          <cell r="P2913">
            <v>1</v>
          </cell>
        </row>
        <row r="2914">
          <cell r="B2914">
            <v>5</v>
          </cell>
          <cell r="N2914">
            <v>1</v>
          </cell>
          <cell r="O2914">
            <v>2</v>
          </cell>
          <cell r="P2914">
            <v>2</v>
          </cell>
          <cell r="Q2914" t="str">
            <v>br</v>
          </cell>
        </row>
        <row r="2915">
          <cell r="B2915">
            <v>5</v>
          </cell>
          <cell r="N2915">
            <v>1</v>
          </cell>
          <cell r="O2915">
            <v>1</v>
          </cell>
          <cell r="P2915">
            <v>2</v>
          </cell>
          <cell r="Q2915" t="str">
            <v>linflow</v>
          </cell>
        </row>
        <row r="2916">
          <cell r="B2916">
            <v>5</v>
          </cell>
          <cell r="N2916">
            <v>1</v>
          </cell>
          <cell r="O2916">
            <v>1</v>
          </cell>
          <cell r="P2916">
            <v>1</v>
          </cell>
          <cell r="Q2916" t="str">
            <v>linflow</v>
          </cell>
        </row>
        <row r="2917">
          <cell r="B2917">
            <v>5</v>
          </cell>
          <cell r="N2917">
            <v>1</v>
          </cell>
          <cell r="O2917">
            <v>1</v>
          </cell>
          <cell r="P2917">
            <v>1</v>
          </cell>
          <cell r="Q2917" t="str">
            <v>linflow</v>
          </cell>
        </row>
        <row r="2918">
          <cell r="B2918">
            <v>5</v>
          </cell>
          <cell r="N2918">
            <v>1</v>
          </cell>
          <cell r="O2918">
            <v>1</v>
          </cell>
          <cell r="P2918">
            <v>2</v>
          </cell>
          <cell r="Q2918" t="str">
            <v>linflow</v>
          </cell>
        </row>
        <row r="2919">
          <cell r="B2919">
            <v>5</v>
          </cell>
          <cell r="N2919">
            <v>1</v>
          </cell>
          <cell r="O2919">
            <v>1</v>
          </cell>
          <cell r="P2919">
            <v>2</v>
          </cell>
          <cell r="Q2919" t="str">
            <v>linflow</v>
          </cell>
        </row>
        <row r="2920">
          <cell r="B2920">
            <v>5</v>
          </cell>
          <cell r="N2920">
            <v>1</v>
          </cell>
          <cell r="O2920">
            <v>1</v>
          </cell>
          <cell r="P2920">
            <v>2</v>
          </cell>
          <cell r="Q2920" t="str">
            <v>linflow</v>
          </cell>
        </row>
        <row r="2921">
          <cell r="B2921">
            <v>5</v>
          </cell>
          <cell r="N2921">
            <v>1</v>
          </cell>
          <cell r="O2921">
            <v>1</v>
          </cell>
          <cell r="P2921">
            <v>2</v>
          </cell>
          <cell r="Q2921" t="str">
            <v>linflow</v>
          </cell>
        </row>
        <row r="2922">
          <cell r="B2922">
            <v>5</v>
          </cell>
          <cell r="N2922">
            <v>1</v>
          </cell>
          <cell r="O2922">
            <v>1</v>
          </cell>
          <cell r="P2922">
            <v>1</v>
          </cell>
          <cell r="Q2922" t="str">
            <v>linflow</v>
          </cell>
        </row>
        <row r="2923">
          <cell r="B2923">
            <v>5</v>
          </cell>
          <cell r="N2923">
            <v>1</v>
          </cell>
          <cell r="O2923">
            <v>1</v>
          </cell>
          <cell r="P2923">
            <v>1</v>
          </cell>
          <cell r="Q2923" t="str">
            <v>linflow</v>
          </cell>
        </row>
        <row r="2924">
          <cell r="B2924">
            <v>5</v>
          </cell>
          <cell r="N2924">
            <v>1</v>
          </cell>
          <cell r="O2924">
            <v>1</v>
          </cell>
          <cell r="P2924">
            <v>2</v>
          </cell>
          <cell r="Q2924" t="str">
            <v>linflow</v>
          </cell>
        </row>
        <row r="2925">
          <cell r="B2925">
            <v>5</v>
          </cell>
          <cell r="N2925">
            <v>1</v>
          </cell>
          <cell r="O2925">
            <v>1</v>
          </cell>
          <cell r="P2925">
            <v>2</v>
          </cell>
          <cell r="Q2925" t="str">
            <v>linflow</v>
          </cell>
        </row>
        <row r="2926">
          <cell r="B2926">
            <v>5</v>
          </cell>
          <cell r="N2926">
            <v>1</v>
          </cell>
          <cell r="O2926">
            <v>1</v>
          </cell>
          <cell r="P2926">
            <v>1</v>
          </cell>
          <cell r="Q2926" t="str">
            <v>linflow</v>
          </cell>
        </row>
        <row r="2927">
          <cell r="B2927">
            <v>5</v>
          </cell>
          <cell r="N2927">
            <v>1</v>
          </cell>
          <cell r="O2927">
            <v>1</v>
          </cell>
          <cell r="P2927">
            <v>2</v>
          </cell>
          <cell r="Q2927" t="str">
            <v>barindo</v>
          </cell>
        </row>
        <row r="2928">
          <cell r="B2928">
            <v>5</v>
          </cell>
          <cell r="N2928">
            <v>1</v>
          </cell>
          <cell r="O2928">
            <v>1</v>
          </cell>
          <cell r="P2928">
            <v>2</v>
          </cell>
          <cell r="Q2928" t="str">
            <v>barindo</v>
          </cell>
        </row>
        <row r="2929">
          <cell r="B2929">
            <v>5</v>
          </cell>
          <cell r="N2929">
            <v>1</v>
          </cell>
          <cell r="O2929">
            <v>1</v>
          </cell>
          <cell r="P2929">
            <v>2</v>
          </cell>
          <cell r="Q2929" t="str">
            <v>linflow</v>
          </cell>
        </row>
        <row r="2930">
          <cell r="B2930">
            <v>5</v>
          </cell>
          <cell r="N2930">
            <v>1</v>
          </cell>
          <cell r="O2930">
            <v>1</v>
          </cell>
          <cell r="P2930">
            <v>2</v>
          </cell>
          <cell r="Q2930" t="str">
            <v>linflow</v>
          </cell>
        </row>
        <row r="2931">
          <cell r="B2931">
            <v>5</v>
          </cell>
          <cell r="N2931">
            <v>1</v>
          </cell>
          <cell r="O2931">
            <v>1</v>
          </cell>
          <cell r="P2931">
            <v>2</v>
          </cell>
          <cell r="Q2931" t="str">
            <v>linflow</v>
          </cell>
        </row>
        <row r="2932">
          <cell r="B2932">
            <v>5</v>
          </cell>
          <cell r="N2932">
            <v>1</v>
          </cell>
          <cell r="O2932">
            <v>1</v>
          </cell>
          <cell r="P2932">
            <v>2</v>
          </cell>
          <cell r="Q2932" t="str">
            <v>linflow</v>
          </cell>
        </row>
        <row r="2933">
          <cell r="B2933">
            <v>5</v>
          </cell>
          <cell r="N2933">
            <v>1</v>
          </cell>
          <cell r="O2933">
            <v>1</v>
          </cell>
          <cell r="P2933">
            <v>2</v>
          </cell>
          <cell r="Q2933" t="str">
            <v>barindo</v>
          </cell>
        </row>
        <row r="2934">
          <cell r="B2934">
            <v>5</v>
          </cell>
          <cell r="N2934">
            <v>1</v>
          </cell>
          <cell r="O2934">
            <v>1</v>
          </cell>
          <cell r="P2934">
            <v>2</v>
          </cell>
          <cell r="Q2934" t="str">
            <v>linflow</v>
          </cell>
        </row>
        <row r="2935">
          <cell r="B2935">
            <v>5</v>
          </cell>
          <cell r="N2935">
            <v>1</v>
          </cell>
          <cell r="O2935">
            <v>2</v>
          </cell>
          <cell r="P2935">
            <v>2</v>
          </cell>
          <cell r="Q2935" t="str">
            <v>linflow</v>
          </cell>
        </row>
        <row r="2936">
          <cell r="B2936">
            <v>5</v>
          </cell>
          <cell r="N2936">
            <v>1</v>
          </cell>
          <cell r="O2936">
            <v>1</v>
          </cell>
          <cell r="P2936">
            <v>2</v>
          </cell>
          <cell r="Q2936" t="str">
            <v>linflow</v>
          </cell>
        </row>
        <row r="2937">
          <cell r="B2937">
            <v>5</v>
          </cell>
          <cell r="N2937">
            <v>1</v>
          </cell>
          <cell r="O2937">
            <v>2</v>
          </cell>
          <cell r="P2937">
            <v>2</v>
          </cell>
          <cell r="Q2937" t="str">
            <v>linflow</v>
          </cell>
        </row>
        <row r="2938">
          <cell r="B2938">
            <v>5</v>
          </cell>
          <cell r="N2938">
            <v>1</v>
          </cell>
          <cell r="O2938">
            <v>1</v>
          </cell>
          <cell r="P2938">
            <v>2</v>
          </cell>
          <cell r="Q2938" t="str">
            <v>linflow</v>
          </cell>
        </row>
        <row r="2939">
          <cell r="B2939">
            <v>5</v>
          </cell>
          <cell r="N2939">
            <v>1</v>
          </cell>
          <cell r="O2939">
            <v>1</v>
          </cell>
          <cell r="P2939">
            <v>2</v>
          </cell>
          <cell r="Q2939" t="str">
            <v>barindo</v>
          </cell>
        </row>
        <row r="2940">
          <cell r="B2940">
            <v>5</v>
          </cell>
          <cell r="N2940">
            <v>1</v>
          </cell>
          <cell r="O2940">
            <v>2</v>
          </cell>
          <cell r="P2940">
            <v>2</v>
          </cell>
          <cell r="Q2940" t="str">
            <v>linflow</v>
          </cell>
        </row>
        <row r="2941">
          <cell r="B2941">
            <v>5</v>
          </cell>
          <cell r="N2941">
            <v>1</v>
          </cell>
          <cell r="O2941">
            <v>1</v>
          </cell>
          <cell r="P2941">
            <v>2</v>
          </cell>
          <cell r="Q2941" t="str">
            <v>linflow</v>
          </cell>
        </row>
        <row r="2942">
          <cell r="B2942">
            <v>5</v>
          </cell>
          <cell r="N2942">
            <v>1</v>
          </cell>
          <cell r="O2942">
            <v>1</v>
          </cell>
          <cell r="P2942">
            <v>2</v>
          </cell>
          <cell r="Q2942" t="str">
            <v>linflow</v>
          </cell>
        </row>
        <row r="2943">
          <cell r="B2943">
            <v>5</v>
          </cell>
          <cell r="N2943">
            <v>1</v>
          </cell>
          <cell r="O2943">
            <v>1</v>
          </cell>
          <cell r="P2943">
            <v>2</v>
          </cell>
          <cell r="Q2943" t="str">
            <v>linflow</v>
          </cell>
        </row>
        <row r="2944">
          <cell r="B2944">
            <v>5</v>
          </cell>
          <cell r="N2944">
            <v>1</v>
          </cell>
          <cell r="O2944">
            <v>2</v>
          </cell>
          <cell r="P2944">
            <v>2</v>
          </cell>
          <cell r="Q2944" t="str">
            <v>linflow</v>
          </cell>
        </row>
        <row r="2945">
          <cell r="B2945">
            <v>5</v>
          </cell>
          <cell r="N2945">
            <v>1</v>
          </cell>
          <cell r="O2945">
            <v>1</v>
          </cell>
          <cell r="P2945">
            <v>2</v>
          </cell>
          <cell r="Q2945" t="str">
            <v>br</v>
          </cell>
        </row>
        <row r="2946">
          <cell r="B2946">
            <v>5</v>
          </cell>
          <cell r="N2946">
            <v>1</v>
          </cell>
          <cell r="O2946">
            <v>1</v>
          </cell>
          <cell r="P2946">
            <v>2</v>
          </cell>
          <cell r="Q2946" t="str">
            <v>linflow</v>
          </cell>
        </row>
        <row r="2947">
          <cell r="B2947">
            <v>5</v>
          </cell>
          <cell r="N2947">
            <v>1</v>
          </cell>
          <cell r="O2947">
            <v>2</v>
          </cell>
          <cell r="P2947">
            <v>2</v>
          </cell>
          <cell r="Q2947" t="str">
            <v>linflow</v>
          </cell>
        </row>
        <row r="2948">
          <cell r="B2948">
            <v>5</v>
          </cell>
          <cell r="N2948">
            <v>1</v>
          </cell>
          <cell r="O2948">
            <v>2</v>
          </cell>
          <cell r="P2948">
            <v>2</v>
          </cell>
          <cell r="Q2948" t="str">
            <v>linflow</v>
          </cell>
        </row>
        <row r="2949">
          <cell r="B2949">
            <v>5</v>
          </cell>
          <cell r="N2949">
            <v>1</v>
          </cell>
          <cell r="O2949">
            <v>2</v>
          </cell>
          <cell r="P2949">
            <v>2</v>
          </cell>
          <cell r="Q2949" t="str">
            <v>linflow</v>
          </cell>
        </row>
        <row r="2950">
          <cell r="B2950">
            <v>5</v>
          </cell>
          <cell r="N2950">
            <v>1</v>
          </cell>
          <cell r="O2950">
            <v>1</v>
          </cell>
          <cell r="P2950">
            <v>2</v>
          </cell>
          <cell r="Q2950" t="str">
            <v>linflow</v>
          </cell>
        </row>
        <row r="2951">
          <cell r="B2951">
            <v>5</v>
          </cell>
          <cell r="N2951">
            <v>1</v>
          </cell>
          <cell r="O2951">
            <v>2</v>
          </cell>
          <cell r="P2951">
            <v>2</v>
          </cell>
          <cell r="Q2951" t="str">
            <v>linflow</v>
          </cell>
        </row>
        <row r="2952">
          <cell r="B2952">
            <v>5</v>
          </cell>
          <cell r="N2952">
            <v>1</v>
          </cell>
          <cell r="O2952">
            <v>2</v>
          </cell>
          <cell r="P2952">
            <v>2</v>
          </cell>
        </row>
        <row r="2953">
          <cell r="B2953">
            <v>5</v>
          </cell>
          <cell r="N2953">
            <v>1</v>
          </cell>
          <cell r="O2953">
            <v>1</v>
          </cell>
          <cell r="P2953">
            <v>2</v>
          </cell>
          <cell r="Q2953" t="str">
            <v>Actaris</v>
          </cell>
        </row>
        <row r="2954">
          <cell r="B2954">
            <v>5</v>
          </cell>
          <cell r="N2954">
            <v>1</v>
          </cell>
          <cell r="O2954">
            <v>1</v>
          </cell>
          <cell r="P2954">
            <v>2</v>
          </cell>
          <cell r="Q2954" t="str">
            <v>linflow</v>
          </cell>
        </row>
        <row r="2955">
          <cell r="B2955">
            <v>5</v>
          </cell>
          <cell r="N2955">
            <v>1</v>
          </cell>
          <cell r="O2955">
            <v>1</v>
          </cell>
          <cell r="P2955">
            <v>2</v>
          </cell>
          <cell r="Q2955" t="str">
            <v>linflow</v>
          </cell>
        </row>
        <row r="2956">
          <cell r="B2956">
            <v>5</v>
          </cell>
          <cell r="N2956">
            <v>1</v>
          </cell>
          <cell r="O2956">
            <v>2</v>
          </cell>
          <cell r="P2956">
            <v>2</v>
          </cell>
          <cell r="Q2956" t="str">
            <v>linflow</v>
          </cell>
        </row>
        <row r="2957">
          <cell r="B2957">
            <v>5</v>
          </cell>
          <cell r="N2957">
            <v>1</v>
          </cell>
          <cell r="O2957">
            <v>1</v>
          </cell>
          <cell r="P2957">
            <v>2</v>
          </cell>
          <cell r="Q2957" t="str">
            <v>linflow</v>
          </cell>
        </row>
        <row r="2958">
          <cell r="B2958">
            <v>5</v>
          </cell>
          <cell r="N2958">
            <v>1</v>
          </cell>
          <cell r="O2958">
            <v>1</v>
          </cell>
          <cell r="P2958">
            <v>2</v>
          </cell>
          <cell r="Q2958" t="str">
            <v>linflow</v>
          </cell>
        </row>
        <row r="2959">
          <cell r="B2959">
            <v>5</v>
          </cell>
          <cell r="N2959">
            <v>1</v>
          </cell>
          <cell r="O2959">
            <v>1</v>
          </cell>
          <cell r="P2959">
            <v>2</v>
          </cell>
          <cell r="Q2959" t="str">
            <v>Airmas</v>
          </cell>
        </row>
        <row r="2960">
          <cell r="B2960">
            <v>5</v>
          </cell>
          <cell r="N2960">
            <v>1</v>
          </cell>
          <cell r="O2960">
            <v>2</v>
          </cell>
          <cell r="P2960">
            <v>2</v>
          </cell>
          <cell r="Q2960" t="str">
            <v>linflow</v>
          </cell>
        </row>
        <row r="2961">
          <cell r="B2961">
            <v>5</v>
          </cell>
          <cell r="N2961">
            <v>1</v>
          </cell>
          <cell r="O2961">
            <v>1</v>
          </cell>
          <cell r="P2961">
            <v>2</v>
          </cell>
          <cell r="Q2961" t="str">
            <v>linflow</v>
          </cell>
        </row>
        <row r="2962">
          <cell r="B2962">
            <v>5</v>
          </cell>
          <cell r="N2962">
            <v>1</v>
          </cell>
          <cell r="O2962">
            <v>1</v>
          </cell>
          <cell r="P2962">
            <v>2</v>
          </cell>
          <cell r="Q2962" t="str">
            <v>linflow</v>
          </cell>
        </row>
        <row r="2963">
          <cell r="B2963">
            <v>5</v>
          </cell>
          <cell r="N2963">
            <v>1</v>
          </cell>
          <cell r="O2963">
            <v>1</v>
          </cell>
          <cell r="P2963">
            <v>2</v>
          </cell>
          <cell r="Q2963" t="str">
            <v>linflow</v>
          </cell>
        </row>
        <row r="2964">
          <cell r="B2964">
            <v>5</v>
          </cell>
          <cell r="N2964">
            <v>1</v>
          </cell>
          <cell r="O2964">
            <v>2</v>
          </cell>
          <cell r="P2964">
            <v>2</v>
          </cell>
          <cell r="Q2964" t="str">
            <v>linflow</v>
          </cell>
        </row>
        <row r="2965">
          <cell r="B2965">
            <v>5</v>
          </cell>
          <cell r="N2965">
            <v>1</v>
          </cell>
          <cell r="O2965">
            <v>1</v>
          </cell>
          <cell r="P2965">
            <v>2</v>
          </cell>
          <cell r="Q2965" t="str">
            <v>linflow</v>
          </cell>
        </row>
        <row r="2966">
          <cell r="B2966">
            <v>5</v>
          </cell>
          <cell r="N2966">
            <v>1</v>
          </cell>
          <cell r="O2966">
            <v>1</v>
          </cell>
          <cell r="P2966">
            <v>2</v>
          </cell>
          <cell r="Q2966" t="str">
            <v>linflow</v>
          </cell>
        </row>
        <row r="2967">
          <cell r="B2967">
            <v>5</v>
          </cell>
          <cell r="N2967">
            <v>1</v>
          </cell>
          <cell r="O2967">
            <v>2</v>
          </cell>
          <cell r="P2967">
            <v>2</v>
          </cell>
          <cell r="Q2967" t="str">
            <v>linflow</v>
          </cell>
        </row>
        <row r="2968">
          <cell r="B2968">
            <v>5</v>
          </cell>
          <cell r="N2968">
            <v>1</v>
          </cell>
          <cell r="O2968">
            <v>2</v>
          </cell>
          <cell r="P2968">
            <v>2</v>
          </cell>
          <cell r="Q2968" t="str">
            <v>linflow</v>
          </cell>
        </row>
        <row r="2969">
          <cell r="B2969">
            <v>5</v>
          </cell>
          <cell r="N2969">
            <v>1</v>
          </cell>
          <cell r="O2969">
            <v>2</v>
          </cell>
          <cell r="P2969">
            <v>2</v>
          </cell>
          <cell r="Q2969" t="str">
            <v>linflow</v>
          </cell>
        </row>
        <row r="2970">
          <cell r="B2970">
            <v>5</v>
          </cell>
          <cell r="N2970">
            <v>1</v>
          </cell>
          <cell r="O2970">
            <v>1</v>
          </cell>
          <cell r="P2970">
            <v>2</v>
          </cell>
          <cell r="Q2970" t="str">
            <v>br</v>
          </cell>
        </row>
        <row r="2971">
          <cell r="B2971">
            <v>5</v>
          </cell>
          <cell r="N2971">
            <v>1</v>
          </cell>
          <cell r="O2971">
            <v>2</v>
          </cell>
          <cell r="P2971">
            <v>2</v>
          </cell>
          <cell r="Q2971" t="str">
            <v>barindo</v>
          </cell>
        </row>
        <row r="2972">
          <cell r="B2972">
            <v>5</v>
          </cell>
          <cell r="N2972">
            <v>1</v>
          </cell>
          <cell r="O2972">
            <v>2</v>
          </cell>
          <cell r="P2972">
            <v>2</v>
          </cell>
          <cell r="Q2972" t="str">
            <v>linflow</v>
          </cell>
        </row>
        <row r="2973">
          <cell r="B2973">
            <v>5</v>
          </cell>
          <cell r="N2973">
            <v>1</v>
          </cell>
          <cell r="O2973">
            <v>1</v>
          </cell>
          <cell r="P2973">
            <v>2</v>
          </cell>
          <cell r="Q2973" t="str">
            <v>Multimag</v>
          </cell>
        </row>
        <row r="2974">
          <cell r="B2974">
            <v>5</v>
          </cell>
          <cell r="N2974">
            <v>1</v>
          </cell>
          <cell r="O2974">
            <v>2</v>
          </cell>
          <cell r="P2974">
            <v>2</v>
          </cell>
          <cell r="Q2974" t="str">
            <v>linflow</v>
          </cell>
        </row>
        <row r="2975">
          <cell r="B2975">
            <v>5</v>
          </cell>
          <cell r="N2975">
            <v>1</v>
          </cell>
          <cell r="O2975">
            <v>1</v>
          </cell>
          <cell r="P2975">
            <v>2</v>
          </cell>
          <cell r="Q2975" t="str">
            <v>Multimag</v>
          </cell>
        </row>
        <row r="2976">
          <cell r="B2976">
            <v>5</v>
          </cell>
          <cell r="N2976">
            <v>1</v>
          </cell>
          <cell r="O2976">
            <v>1</v>
          </cell>
          <cell r="P2976">
            <v>2</v>
          </cell>
          <cell r="Q2976" t="str">
            <v>Louis Victor</v>
          </cell>
        </row>
        <row r="2977">
          <cell r="B2977">
            <v>5</v>
          </cell>
          <cell r="N2977">
            <v>1</v>
          </cell>
          <cell r="O2977">
            <v>1</v>
          </cell>
          <cell r="P2977">
            <v>2</v>
          </cell>
          <cell r="Q2977" t="str">
            <v>br</v>
          </cell>
        </row>
        <row r="2978">
          <cell r="B2978">
            <v>5</v>
          </cell>
          <cell r="N2978">
            <v>1</v>
          </cell>
          <cell r="O2978">
            <v>1</v>
          </cell>
          <cell r="P2978">
            <v>2</v>
          </cell>
          <cell r="Q2978" t="str">
            <v>Multimag</v>
          </cell>
        </row>
        <row r="2979">
          <cell r="B2979">
            <v>5</v>
          </cell>
          <cell r="N2979">
            <v>1</v>
          </cell>
          <cell r="O2979">
            <v>2</v>
          </cell>
          <cell r="P2979">
            <v>2</v>
          </cell>
          <cell r="Q2979" t="str">
            <v>linflow</v>
          </cell>
        </row>
        <row r="2980">
          <cell r="B2980">
            <v>5</v>
          </cell>
          <cell r="N2980">
            <v>1</v>
          </cell>
          <cell r="O2980">
            <v>2</v>
          </cell>
          <cell r="P2980">
            <v>2</v>
          </cell>
          <cell r="Q2980" t="str">
            <v>linflow</v>
          </cell>
        </row>
        <row r="2981">
          <cell r="B2981">
            <v>5</v>
          </cell>
          <cell r="N2981">
            <v>1</v>
          </cell>
          <cell r="O2981">
            <v>1</v>
          </cell>
          <cell r="P2981">
            <v>2</v>
          </cell>
          <cell r="Q2981" t="str">
            <v>linflow</v>
          </cell>
        </row>
        <row r="2982">
          <cell r="B2982">
            <v>5</v>
          </cell>
          <cell r="N2982">
            <v>1</v>
          </cell>
          <cell r="O2982">
            <v>1</v>
          </cell>
          <cell r="P2982">
            <v>2</v>
          </cell>
          <cell r="Q2982" t="str">
            <v>Actaris</v>
          </cell>
        </row>
        <row r="2983">
          <cell r="B2983">
            <v>5</v>
          </cell>
          <cell r="N2983">
            <v>1</v>
          </cell>
          <cell r="O2983">
            <v>2</v>
          </cell>
          <cell r="P2983">
            <v>2</v>
          </cell>
          <cell r="Q2983" t="str">
            <v>linflow</v>
          </cell>
        </row>
        <row r="2984">
          <cell r="B2984">
            <v>5</v>
          </cell>
          <cell r="N2984">
            <v>1</v>
          </cell>
          <cell r="O2984">
            <v>1</v>
          </cell>
          <cell r="P2984">
            <v>2</v>
          </cell>
          <cell r="Q2984" t="str">
            <v>Actaris</v>
          </cell>
        </row>
        <row r="2985">
          <cell r="B2985">
            <v>5</v>
          </cell>
          <cell r="N2985">
            <v>1</v>
          </cell>
          <cell r="O2985">
            <v>2</v>
          </cell>
          <cell r="P2985">
            <v>2</v>
          </cell>
          <cell r="Q2985" t="str">
            <v>linflow</v>
          </cell>
        </row>
        <row r="2986">
          <cell r="B2986">
            <v>5</v>
          </cell>
          <cell r="N2986">
            <v>1</v>
          </cell>
          <cell r="O2986">
            <v>1</v>
          </cell>
          <cell r="P2986">
            <v>2</v>
          </cell>
          <cell r="Q2986" t="str">
            <v>Multimag</v>
          </cell>
        </row>
        <row r="2987">
          <cell r="B2987">
            <v>5</v>
          </cell>
          <cell r="N2987">
            <v>1</v>
          </cell>
          <cell r="O2987">
            <v>2</v>
          </cell>
          <cell r="P2987">
            <v>2</v>
          </cell>
          <cell r="Q2987" t="str">
            <v>linflow</v>
          </cell>
        </row>
        <row r="2988">
          <cell r="B2988">
            <v>5</v>
          </cell>
          <cell r="N2988">
            <v>1</v>
          </cell>
          <cell r="O2988">
            <v>1</v>
          </cell>
          <cell r="P2988">
            <v>2</v>
          </cell>
          <cell r="Q2988" t="str">
            <v>linflow</v>
          </cell>
        </row>
        <row r="2989">
          <cell r="B2989">
            <v>5</v>
          </cell>
          <cell r="N2989">
            <v>1</v>
          </cell>
          <cell r="O2989">
            <v>2</v>
          </cell>
          <cell r="P2989">
            <v>2</v>
          </cell>
          <cell r="Q2989" t="str">
            <v>linflow</v>
          </cell>
        </row>
        <row r="2990">
          <cell r="B2990">
            <v>5</v>
          </cell>
          <cell r="N2990">
            <v>1</v>
          </cell>
          <cell r="O2990">
            <v>2</v>
          </cell>
          <cell r="P2990">
            <v>2</v>
          </cell>
          <cell r="Q2990" t="str">
            <v>linflow</v>
          </cell>
        </row>
        <row r="2991">
          <cell r="B2991">
            <v>5</v>
          </cell>
          <cell r="N2991">
            <v>1</v>
          </cell>
          <cell r="O2991">
            <v>2</v>
          </cell>
          <cell r="P2991">
            <v>2</v>
          </cell>
          <cell r="Q2991" t="str">
            <v>linflow</v>
          </cell>
        </row>
        <row r="2992">
          <cell r="B2992">
            <v>5</v>
          </cell>
          <cell r="N2992">
            <v>1</v>
          </cell>
          <cell r="O2992">
            <v>2</v>
          </cell>
          <cell r="P2992">
            <v>2</v>
          </cell>
          <cell r="Q2992" t="str">
            <v>linflow</v>
          </cell>
        </row>
        <row r="2993">
          <cell r="B2993">
            <v>5</v>
          </cell>
          <cell r="N2993">
            <v>1</v>
          </cell>
          <cell r="O2993">
            <v>2</v>
          </cell>
          <cell r="P2993">
            <v>2</v>
          </cell>
          <cell r="Q2993" t="str">
            <v>Airmas</v>
          </cell>
        </row>
        <row r="2994">
          <cell r="B2994">
            <v>5</v>
          </cell>
          <cell r="N2994">
            <v>1</v>
          </cell>
          <cell r="O2994">
            <v>2</v>
          </cell>
          <cell r="P2994">
            <v>2</v>
          </cell>
          <cell r="Q2994" t="str">
            <v>linflow</v>
          </cell>
        </row>
        <row r="2995">
          <cell r="B2995">
            <v>5</v>
          </cell>
          <cell r="N2995">
            <v>1</v>
          </cell>
          <cell r="O2995">
            <v>1</v>
          </cell>
          <cell r="P2995">
            <v>2</v>
          </cell>
          <cell r="Q2995" t="str">
            <v>linflow</v>
          </cell>
        </row>
        <row r="2996">
          <cell r="B2996">
            <v>5</v>
          </cell>
          <cell r="N2996">
            <v>1</v>
          </cell>
          <cell r="O2996">
            <v>1</v>
          </cell>
          <cell r="P2996">
            <v>2</v>
          </cell>
          <cell r="Q2996" t="str">
            <v>Multimag</v>
          </cell>
        </row>
        <row r="2997">
          <cell r="B2997">
            <v>5</v>
          </cell>
          <cell r="N2997">
            <v>1</v>
          </cell>
          <cell r="O2997">
            <v>1</v>
          </cell>
          <cell r="P2997">
            <v>2</v>
          </cell>
          <cell r="Q2997" t="str">
            <v>linflow</v>
          </cell>
        </row>
        <row r="2998">
          <cell r="B2998">
            <v>5</v>
          </cell>
          <cell r="N2998">
            <v>1</v>
          </cell>
          <cell r="O2998">
            <v>2</v>
          </cell>
          <cell r="P2998">
            <v>2</v>
          </cell>
          <cell r="Q2998" t="str">
            <v>linflow</v>
          </cell>
        </row>
        <row r="2999">
          <cell r="B2999">
            <v>5</v>
          </cell>
          <cell r="N2999">
            <v>1</v>
          </cell>
          <cell r="O2999">
            <v>2</v>
          </cell>
          <cell r="P2999">
            <v>1</v>
          </cell>
          <cell r="Q2999" t="str">
            <v>Actaris</v>
          </cell>
        </row>
        <row r="3000">
          <cell r="B3000">
            <v>5</v>
          </cell>
          <cell r="N3000">
            <v>1</v>
          </cell>
          <cell r="O3000">
            <v>2</v>
          </cell>
          <cell r="P3000">
            <v>2</v>
          </cell>
          <cell r="Q3000" t="str">
            <v>Actaris</v>
          </cell>
        </row>
        <row r="3001">
          <cell r="B3001">
            <v>5</v>
          </cell>
          <cell r="N3001">
            <v>1</v>
          </cell>
          <cell r="O3001">
            <v>1</v>
          </cell>
          <cell r="P3001">
            <v>2</v>
          </cell>
          <cell r="Q3001" t="str">
            <v>linflow</v>
          </cell>
        </row>
        <row r="3002">
          <cell r="B3002">
            <v>5</v>
          </cell>
          <cell r="N3002">
            <v>1</v>
          </cell>
          <cell r="O3002">
            <v>2</v>
          </cell>
          <cell r="P3002">
            <v>2</v>
          </cell>
          <cell r="Q3002" t="str">
            <v>linflow</v>
          </cell>
        </row>
        <row r="3003">
          <cell r="B3003">
            <v>5</v>
          </cell>
          <cell r="N3003">
            <v>1</v>
          </cell>
          <cell r="O3003">
            <v>2</v>
          </cell>
          <cell r="P3003">
            <v>2</v>
          </cell>
          <cell r="Q3003" t="str">
            <v>linflow</v>
          </cell>
        </row>
        <row r="3004">
          <cell r="B3004">
            <v>5</v>
          </cell>
          <cell r="N3004">
            <v>1</v>
          </cell>
          <cell r="O3004">
            <v>2</v>
          </cell>
          <cell r="P3004">
            <v>2</v>
          </cell>
          <cell r="Q3004" t="str">
            <v>linflow</v>
          </cell>
        </row>
        <row r="3005">
          <cell r="B3005">
            <v>5</v>
          </cell>
          <cell r="N3005">
            <v>1</v>
          </cell>
          <cell r="O3005">
            <v>1</v>
          </cell>
          <cell r="P3005">
            <v>2</v>
          </cell>
          <cell r="Q3005" t="str">
            <v>linflow</v>
          </cell>
        </row>
        <row r="3006">
          <cell r="B3006">
            <v>5</v>
          </cell>
          <cell r="N3006">
            <v>1</v>
          </cell>
          <cell r="O3006">
            <v>2</v>
          </cell>
          <cell r="P3006">
            <v>2</v>
          </cell>
          <cell r="Q3006" t="str">
            <v>linflow</v>
          </cell>
        </row>
        <row r="3007">
          <cell r="B3007">
            <v>5</v>
          </cell>
          <cell r="N3007">
            <v>1</v>
          </cell>
          <cell r="O3007">
            <v>1</v>
          </cell>
          <cell r="P3007">
            <v>1</v>
          </cell>
          <cell r="Q3007" t="str">
            <v>linflow</v>
          </cell>
        </row>
        <row r="3008">
          <cell r="B3008">
            <v>5</v>
          </cell>
          <cell r="N3008">
            <v>1</v>
          </cell>
          <cell r="O3008">
            <v>2</v>
          </cell>
          <cell r="P3008">
            <v>2</v>
          </cell>
          <cell r="Q3008" t="str">
            <v>linflow</v>
          </cell>
        </row>
        <row r="3009">
          <cell r="B3009">
            <v>5</v>
          </cell>
          <cell r="N3009">
            <v>1</v>
          </cell>
          <cell r="O3009">
            <v>2</v>
          </cell>
          <cell r="P3009">
            <v>2</v>
          </cell>
          <cell r="Q3009" t="str">
            <v>linflow</v>
          </cell>
        </row>
        <row r="3010">
          <cell r="B3010">
            <v>5</v>
          </cell>
          <cell r="N3010">
            <v>1</v>
          </cell>
          <cell r="O3010">
            <v>2</v>
          </cell>
          <cell r="P3010">
            <v>2</v>
          </cell>
          <cell r="Q3010" t="str">
            <v>linflow</v>
          </cell>
        </row>
        <row r="3011">
          <cell r="B3011">
            <v>5</v>
          </cell>
          <cell r="N3011">
            <v>1</v>
          </cell>
          <cell r="O3011">
            <v>2</v>
          </cell>
          <cell r="P3011">
            <v>2</v>
          </cell>
          <cell r="Q3011" t="str">
            <v>linflow</v>
          </cell>
        </row>
        <row r="3012">
          <cell r="B3012">
            <v>5</v>
          </cell>
          <cell r="N3012">
            <v>1</v>
          </cell>
          <cell r="O3012">
            <v>2</v>
          </cell>
          <cell r="P3012">
            <v>2</v>
          </cell>
          <cell r="Q3012" t="str">
            <v>linflow</v>
          </cell>
        </row>
        <row r="3013">
          <cell r="B3013">
            <v>5</v>
          </cell>
          <cell r="N3013">
            <v>1</v>
          </cell>
          <cell r="O3013">
            <v>2</v>
          </cell>
          <cell r="P3013">
            <v>2</v>
          </cell>
          <cell r="Q3013" t="str">
            <v>linflow</v>
          </cell>
        </row>
        <row r="3014">
          <cell r="B3014">
            <v>5</v>
          </cell>
          <cell r="N3014">
            <v>1</v>
          </cell>
          <cell r="O3014">
            <v>2</v>
          </cell>
          <cell r="P3014">
            <v>2</v>
          </cell>
          <cell r="Q3014" t="str">
            <v>linflow</v>
          </cell>
        </row>
        <row r="3015">
          <cell r="B3015">
            <v>5</v>
          </cell>
          <cell r="N3015">
            <v>1</v>
          </cell>
          <cell r="O3015">
            <v>2</v>
          </cell>
          <cell r="P3015">
            <v>2</v>
          </cell>
          <cell r="Q3015" t="str">
            <v>linflow</v>
          </cell>
        </row>
        <row r="3016">
          <cell r="B3016">
            <v>5</v>
          </cell>
          <cell r="N3016">
            <v>1</v>
          </cell>
          <cell r="O3016">
            <v>1</v>
          </cell>
          <cell r="P3016">
            <v>2</v>
          </cell>
          <cell r="Q3016" t="str">
            <v>linflow</v>
          </cell>
        </row>
        <row r="3017">
          <cell r="B3017">
            <v>5</v>
          </cell>
          <cell r="N3017">
            <v>1</v>
          </cell>
          <cell r="O3017">
            <v>2</v>
          </cell>
          <cell r="P3017">
            <v>2</v>
          </cell>
          <cell r="Q3017" t="str">
            <v>linflow</v>
          </cell>
        </row>
        <row r="3018">
          <cell r="B3018">
            <v>5</v>
          </cell>
          <cell r="N3018">
            <v>1</v>
          </cell>
          <cell r="O3018">
            <v>2</v>
          </cell>
          <cell r="P3018">
            <v>1</v>
          </cell>
          <cell r="Q3018" t="str">
            <v>br</v>
          </cell>
        </row>
        <row r="3019">
          <cell r="B3019">
            <v>5</v>
          </cell>
          <cell r="N3019">
            <v>1</v>
          </cell>
          <cell r="O3019">
            <v>1</v>
          </cell>
          <cell r="P3019">
            <v>2</v>
          </cell>
          <cell r="Q3019" t="str">
            <v>linflow</v>
          </cell>
        </row>
        <row r="3020">
          <cell r="B3020">
            <v>5</v>
          </cell>
          <cell r="N3020">
            <v>1</v>
          </cell>
          <cell r="O3020">
            <v>2</v>
          </cell>
          <cell r="P3020">
            <v>1</v>
          </cell>
          <cell r="Q3020" t="str">
            <v>linflow</v>
          </cell>
        </row>
        <row r="3021">
          <cell r="B3021">
            <v>5</v>
          </cell>
          <cell r="N3021">
            <v>1</v>
          </cell>
          <cell r="O3021">
            <v>1</v>
          </cell>
          <cell r="P3021">
            <v>2</v>
          </cell>
          <cell r="Q3021" t="str">
            <v>br</v>
          </cell>
        </row>
        <row r="3022">
          <cell r="B3022">
            <v>5</v>
          </cell>
          <cell r="N3022">
            <v>1</v>
          </cell>
          <cell r="O3022">
            <v>2</v>
          </cell>
          <cell r="P3022">
            <v>1</v>
          </cell>
          <cell r="Q3022" t="str">
            <v>linflow</v>
          </cell>
        </row>
        <row r="3023">
          <cell r="B3023">
            <v>5</v>
          </cell>
          <cell r="N3023">
            <v>1</v>
          </cell>
          <cell r="O3023">
            <v>1</v>
          </cell>
          <cell r="P3023">
            <v>2</v>
          </cell>
          <cell r="Q3023" t="str">
            <v>linflow</v>
          </cell>
        </row>
        <row r="3024">
          <cell r="B3024">
            <v>5</v>
          </cell>
          <cell r="N3024">
            <v>1</v>
          </cell>
          <cell r="O3024">
            <v>2</v>
          </cell>
          <cell r="P3024">
            <v>2</v>
          </cell>
          <cell r="Q3024" t="str">
            <v>linflow</v>
          </cell>
        </row>
        <row r="3025">
          <cell r="B3025">
            <v>5</v>
          </cell>
          <cell r="N3025">
            <v>1</v>
          </cell>
          <cell r="O3025">
            <v>2</v>
          </cell>
          <cell r="P3025">
            <v>2</v>
          </cell>
          <cell r="Q3025" t="str">
            <v>Actaris</v>
          </cell>
        </row>
        <row r="3026">
          <cell r="B3026">
            <v>5</v>
          </cell>
          <cell r="P3026">
            <v>2</v>
          </cell>
          <cell r="Q3026" t="str">
            <v>br</v>
          </cell>
        </row>
        <row r="3027">
          <cell r="B3027">
            <v>5</v>
          </cell>
          <cell r="N3027">
            <v>1</v>
          </cell>
          <cell r="O3027">
            <v>2</v>
          </cell>
          <cell r="P3027">
            <v>2</v>
          </cell>
          <cell r="Q3027" t="str">
            <v>br</v>
          </cell>
        </row>
        <row r="3028">
          <cell r="B3028">
            <v>5</v>
          </cell>
          <cell r="N3028">
            <v>1</v>
          </cell>
          <cell r="O3028">
            <v>2</v>
          </cell>
          <cell r="P3028">
            <v>2</v>
          </cell>
          <cell r="Q3028" t="str">
            <v>br</v>
          </cell>
        </row>
        <row r="3029">
          <cell r="B3029">
            <v>5</v>
          </cell>
          <cell r="N3029">
            <v>1</v>
          </cell>
          <cell r="O3029">
            <v>2</v>
          </cell>
          <cell r="P3029">
            <v>2</v>
          </cell>
          <cell r="Q3029" t="str">
            <v>br</v>
          </cell>
        </row>
        <row r="3030">
          <cell r="B3030">
            <v>5</v>
          </cell>
          <cell r="N3030">
            <v>1</v>
          </cell>
          <cell r="O3030">
            <v>1</v>
          </cell>
          <cell r="P3030">
            <v>2</v>
          </cell>
          <cell r="Q3030" t="str">
            <v>linflow</v>
          </cell>
        </row>
        <row r="3031">
          <cell r="B3031">
            <v>5</v>
          </cell>
          <cell r="N3031">
            <v>1</v>
          </cell>
          <cell r="O3031">
            <v>2</v>
          </cell>
          <cell r="P3031">
            <v>2</v>
          </cell>
          <cell r="Q3031" t="str">
            <v>barindo</v>
          </cell>
        </row>
        <row r="3032">
          <cell r="B3032">
            <v>5</v>
          </cell>
          <cell r="N3032">
            <v>1</v>
          </cell>
          <cell r="O3032">
            <v>1</v>
          </cell>
          <cell r="P3032">
            <v>2</v>
          </cell>
          <cell r="Q3032" t="str">
            <v>barindo</v>
          </cell>
        </row>
        <row r="3033">
          <cell r="B3033">
            <v>5</v>
          </cell>
          <cell r="N3033">
            <v>1</v>
          </cell>
          <cell r="O3033">
            <v>2</v>
          </cell>
          <cell r="P3033">
            <v>2</v>
          </cell>
        </row>
        <row r="3034">
          <cell r="B3034">
            <v>5</v>
          </cell>
          <cell r="N3034">
            <v>1</v>
          </cell>
          <cell r="O3034">
            <v>2</v>
          </cell>
          <cell r="P3034">
            <v>2</v>
          </cell>
          <cell r="Q3034" t="str">
            <v>linflow</v>
          </cell>
        </row>
        <row r="3035">
          <cell r="B3035">
            <v>5</v>
          </cell>
          <cell r="N3035">
            <v>1</v>
          </cell>
          <cell r="O3035">
            <v>2</v>
          </cell>
          <cell r="P3035">
            <v>2</v>
          </cell>
          <cell r="Q3035" t="str">
            <v>br</v>
          </cell>
        </row>
        <row r="3036">
          <cell r="B3036">
            <v>5</v>
          </cell>
          <cell r="N3036">
            <v>3</v>
          </cell>
          <cell r="O3036">
            <v>2</v>
          </cell>
          <cell r="P3036">
            <v>2</v>
          </cell>
          <cell r="Q3036" t="str">
            <v>linflow</v>
          </cell>
        </row>
        <row r="3037">
          <cell r="B3037">
            <v>5</v>
          </cell>
          <cell r="N3037">
            <v>1</v>
          </cell>
          <cell r="O3037">
            <v>2</v>
          </cell>
          <cell r="P3037">
            <v>2</v>
          </cell>
          <cell r="Q3037" t="str">
            <v>br</v>
          </cell>
        </row>
        <row r="3038">
          <cell r="B3038">
            <v>5</v>
          </cell>
          <cell r="N3038">
            <v>1</v>
          </cell>
          <cell r="O3038">
            <v>2</v>
          </cell>
          <cell r="P3038">
            <v>2</v>
          </cell>
          <cell r="Q3038" t="str">
            <v>Multimag</v>
          </cell>
        </row>
        <row r="3039">
          <cell r="B3039">
            <v>5</v>
          </cell>
          <cell r="N3039">
            <v>1</v>
          </cell>
          <cell r="O3039">
            <v>2</v>
          </cell>
          <cell r="P3039">
            <v>1</v>
          </cell>
          <cell r="Q3039" t="str">
            <v>br</v>
          </cell>
        </row>
        <row r="3040">
          <cell r="B3040">
            <v>5</v>
          </cell>
          <cell r="N3040">
            <v>1</v>
          </cell>
          <cell r="O3040">
            <v>2</v>
          </cell>
          <cell r="P3040">
            <v>2</v>
          </cell>
          <cell r="Q3040" t="str">
            <v>linflow</v>
          </cell>
        </row>
        <row r="3041">
          <cell r="B3041">
            <v>5</v>
          </cell>
          <cell r="N3041">
            <v>1</v>
          </cell>
          <cell r="O3041">
            <v>2</v>
          </cell>
          <cell r="P3041">
            <v>2</v>
          </cell>
          <cell r="Q3041" t="str">
            <v>br</v>
          </cell>
        </row>
        <row r="3042">
          <cell r="B3042">
            <v>5</v>
          </cell>
          <cell r="N3042">
            <v>1</v>
          </cell>
          <cell r="O3042">
            <v>1</v>
          </cell>
          <cell r="P3042">
            <v>2</v>
          </cell>
          <cell r="Q3042" t="str">
            <v>Actaris</v>
          </cell>
        </row>
        <row r="3043">
          <cell r="B3043">
            <v>5</v>
          </cell>
          <cell r="N3043">
            <v>1</v>
          </cell>
          <cell r="O3043">
            <v>2</v>
          </cell>
          <cell r="P3043">
            <v>1</v>
          </cell>
          <cell r="Q3043" t="str">
            <v>br</v>
          </cell>
        </row>
        <row r="3044">
          <cell r="B3044">
            <v>5</v>
          </cell>
          <cell r="N3044">
            <v>1</v>
          </cell>
          <cell r="O3044">
            <v>1</v>
          </cell>
          <cell r="P3044">
            <v>1</v>
          </cell>
          <cell r="Q3044" t="str">
            <v>linflow</v>
          </cell>
        </row>
        <row r="3045">
          <cell r="B3045">
            <v>5</v>
          </cell>
          <cell r="N3045">
            <v>1</v>
          </cell>
          <cell r="O3045">
            <v>1</v>
          </cell>
          <cell r="P3045">
            <v>2</v>
          </cell>
          <cell r="Q3045" t="str">
            <v>br</v>
          </cell>
        </row>
        <row r="3046">
          <cell r="B3046">
            <v>5</v>
          </cell>
          <cell r="N3046">
            <v>1</v>
          </cell>
          <cell r="O3046">
            <v>2</v>
          </cell>
          <cell r="P3046">
            <v>2</v>
          </cell>
          <cell r="Q3046" t="str">
            <v>br</v>
          </cell>
        </row>
        <row r="3047">
          <cell r="B3047">
            <v>5</v>
          </cell>
          <cell r="N3047">
            <v>1</v>
          </cell>
          <cell r="O3047">
            <v>2</v>
          </cell>
          <cell r="P3047">
            <v>2</v>
          </cell>
          <cell r="Q3047" t="str">
            <v>br</v>
          </cell>
        </row>
        <row r="3048">
          <cell r="B3048">
            <v>5</v>
          </cell>
          <cell r="N3048">
            <v>1</v>
          </cell>
          <cell r="O3048">
            <v>2</v>
          </cell>
          <cell r="P3048">
            <v>2</v>
          </cell>
          <cell r="Q3048" t="str">
            <v>br</v>
          </cell>
        </row>
        <row r="3049">
          <cell r="B3049">
            <v>5</v>
          </cell>
          <cell r="N3049">
            <v>1</v>
          </cell>
          <cell r="O3049">
            <v>1</v>
          </cell>
          <cell r="P3049">
            <v>2</v>
          </cell>
          <cell r="Q3049" t="str">
            <v>barindo</v>
          </cell>
        </row>
        <row r="3050">
          <cell r="B3050">
            <v>5</v>
          </cell>
          <cell r="N3050">
            <v>1</v>
          </cell>
          <cell r="O3050">
            <v>1</v>
          </cell>
          <cell r="P3050">
            <v>1</v>
          </cell>
          <cell r="Q3050" t="str">
            <v>linflow</v>
          </cell>
        </row>
        <row r="3051">
          <cell r="B3051">
            <v>5</v>
          </cell>
          <cell r="N3051">
            <v>1</v>
          </cell>
          <cell r="O3051">
            <v>1</v>
          </cell>
          <cell r="P3051">
            <v>2</v>
          </cell>
          <cell r="Q3051" t="str">
            <v>Actaris</v>
          </cell>
        </row>
        <row r="3052">
          <cell r="B3052">
            <v>5</v>
          </cell>
          <cell r="N3052">
            <v>1</v>
          </cell>
          <cell r="O3052">
            <v>2</v>
          </cell>
          <cell r="P3052">
            <v>2</v>
          </cell>
          <cell r="Q3052" t="str">
            <v>br</v>
          </cell>
        </row>
        <row r="3053">
          <cell r="B3053">
            <v>5</v>
          </cell>
          <cell r="N3053">
            <v>1</v>
          </cell>
          <cell r="O3053">
            <v>2</v>
          </cell>
          <cell r="P3053">
            <v>2</v>
          </cell>
          <cell r="Q3053" t="str">
            <v>br</v>
          </cell>
        </row>
        <row r="3054">
          <cell r="B3054">
            <v>5</v>
          </cell>
          <cell r="N3054">
            <v>1</v>
          </cell>
          <cell r="O3054">
            <v>1</v>
          </cell>
          <cell r="P3054">
            <v>2</v>
          </cell>
          <cell r="Q3054" t="str">
            <v>linflow</v>
          </cell>
        </row>
        <row r="3055">
          <cell r="B3055">
            <v>5</v>
          </cell>
          <cell r="N3055">
            <v>1</v>
          </cell>
          <cell r="O3055">
            <v>2</v>
          </cell>
          <cell r="P3055">
            <v>2</v>
          </cell>
          <cell r="Q3055" t="str">
            <v>br</v>
          </cell>
        </row>
        <row r="3056">
          <cell r="B3056">
            <v>5</v>
          </cell>
          <cell r="N3056">
            <v>1</v>
          </cell>
          <cell r="O3056">
            <v>1</v>
          </cell>
          <cell r="P3056">
            <v>2</v>
          </cell>
          <cell r="Q3056" t="str">
            <v>linflow</v>
          </cell>
        </row>
        <row r="3057">
          <cell r="B3057">
            <v>5</v>
          </cell>
          <cell r="N3057">
            <v>1</v>
          </cell>
          <cell r="O3057">
            <v>1</v>
          </cell>
          <cell r="P3057">
            <v>2</v>
          </cell>
          <cell r="Q3057" t="str">
            <v>Multimag</v>
          </cell>
        </row>
        <row r="3058">
          <cell r="B3058">
            <v>5</v>
          </cell>
          <cell r="N3058">
            <v>1</v>
          </cell>
          <cell r="O3058">
            <v>2</v>
          </cell>
          <cell r="P3058">
            <v>2</v>
          </cell>
          <cell r="Q3058" t="str">
            <v>itron</v>
          </cell>
        </row>
        <row r="3059">
          <cell r="B3059">
            <v>5</v>
          </cell>
          <cell r="N3059">
            <v>1</v>
          </cell>
          <cell r="O3059">
            <v>2</v>
          </cell>
          <cell r="P3059">
            <v>2</v>
          </cell>
          <cell r="Q3059" t="str">
            <v>br</v>
          </cell>
        </row>
        <row r="3060">
          <cell r="B3060">
            <v>5</v>
          </cell>
          <cell r="N3060">
            <v>1</v>
          </cell>
          <cell r="O3060">
            <v>2</v>
          </cell>
          <cell r="P3060">
            <v>2</v>
          </cell>
          <cell r="Q3060" t="str">
            <v>br</v>
          </cell>
        </row>
        <row r="3061">
          <cell r="B3061">
            <v>5</v>
          </cell>
          <cell r="N3061">
            <v>1</v>
          </cell>
          <cell r="O3061">
            <v>2</v>
          </cell>
          <cell r="P3061">
            <v>2</v>
          </cell>
          <cell r="Q3061" t="str">
            <v>linflow</v>
          </cell>
        </row>
        <row r="3062">
          <cell r="B3062">
            <v>5</v>
          </cell>
          <cell r="N3062">
            <v>1</v>
          </cell>
          <cell r="O3062">
            <v>1</v>
          </cell>
          <cell r="P3062">
            <v>1</v>
          </cell>
          <cell r="Q3062" t="str">
            <v>br</v>
          </cell>
        </row>
        <row r="3063">
          <cell r="B3063">
            <v>5</v>
          </cell>
          <cell r="N3063">
            <v>1</v>
          </cell>
          <cell r="O3063">
            <v>2</v>
          </cell>
          <cell r="P3063">
            <v>2</v>
          </cell>
          <cell r="Q3063" t="str">
            <v>br</v>
          </cell>
        </row>
        <row r="3064">
          <cell r="B3064">
            <v>5</v>
          </cell>
          <cell r="N3064">
            <v>1</v>
          </cell>
          <cell r="P3064">
            <v>2</v>
          </cell>
          <cell r="Q3064" t="str">
            <v>Airmas</v>
          </cell>
        </row>
        <row r="3065">
          <cell r="B3065">
            <v>5</v>
          </cell>
          <cell r="N3065">
            <v>1</v>
          </cell>
          <cell r="O3065">
            <v>1</v>
          </cell>
          <cell r="P3065">
            <v>2</v>
          </cell>
          <cell r="Q3065" t="str">
            <v>linflow</v>
          </cell>
        </row>
        <row r="3066">
          <cell r="B3066">
            <v>5</v>
          </cell>
          <cell r="N3066">
            <v>1</v>
          </cell>
          <cell r="O3066">
            <v>1</v>
          </cell>
          <cell r="P3066">
            <v>2</v>
          </cell>
          <cell r="Q3066" t="str">
            <v>barindo</v>
          </cell>
        </row>
        <row r="3067">
          <cell r="B3067">
            <v>5</v>
          </cell>
          <cell r="N3067">
            <v>1</v>
          </cell>
          <cell r="O3067">
            <v>1</v>
          </cell>
          <cell r="P3067">
            <v>2</v>
          </cell>
          <cell r="Q3067" t="str">
            <v>barindo</v>
          </cell>
        </row>
        <row r="3068">
          <cell r="B3068">
            <v>5</v>
          </cell>
          <cell r="N3068">
            <v>1</v>
          </cell>
          <cell r="O3068">
            <v>1</v>
          </cell>
          <cell r="P3068">
            <v>2</v>
          </cell>
          <cell r="Q3068" t="str">
            <v>Airmas</v>
          </cell>
        </row>
        <row r="3069">
          <cell r="B3069">
            <v>5</v>
          </cell>
          <cell r="N3069">
            <v>1</v>
          </cell>
          <cell r="P3069">
            <v>1</v>
          </cell>
          <cell r="Q3069" t="str">
            <v>linflow</v>
          </cell>
        </row>
        <row r="3070">
          <cell r="B3070">
            <v>5</v>
          </cell>
          <cell r="N3070">
            <v>1</v>
          </cell>
          <cell r="O3070">
            <v>1</v>
          </cell>
          <cell r="P3070">
            <v>2</v>
          </cell>
          <cell r="Q3070" t="str">
            <v>Actaris</v>
          </cell>
        </row>
        <row r="3071">
          <cell r="B3071">
            <v>5</v>
          </cell>
          <cell r="N3071">
            <v>1</v>
          </cell>
          <cell r="O3071">
            <v>1</v>
          </cell>
          <cell r="P3071">
            <v>2</v>
          </cell>
          <cell r="Q3071" t="str">
            <v>Actaris</v>
          </cell>
        </row>
        <row r="3072">
          <cell r="B3072">
            <v>5</v>
          </cell>
          <cell r="N3072">
            <v>1</v>
          </cell>
          <cell r="O3072">
            <v>1</v>
          </cell>
          <cell r="P3072">
            <v>2</v>
          </cell>
          <cell r="Q3072" t="str">
            <v>Airmas</v>
          </cell>
        </row>
        <row r="3073">
          <cell r="B3073">
            <v>5</v>
          </cell>
          <cell r="N3073">
            <v>1</v>
          </cell>
          <cell r="P3073">
            <v>2</v>
          </cell>
          <cell r="Q3073" t="str">
            <v>NB</v>
          </cell>
        </row>
        <row r="3074">
          <cell r="B3074">
            <v>5</v>
          </cell>
          <cell r="N3074">
            <v>1</v>
          </cell>
          <cell r="O3074">
            <v>1</v>
          </cell>
          <cell r="P3074">
            <v>2</v>
          </cell>
          <cell r="Q3074" t="str">
            <v>linflow</v>
          </cell>
        </row>
        <row r="3075">
          <cell r="B3075">
            <v>5</v>
          </cell>
          <cell r="N3075">
            <v>1</v>
          </cell>
          <cell r="O3075">
            <v>1</v>
          </cell>
          <cell r="P3075">
            <v>2</v>
          </cell>
          <cell r="Q3075" t="str">
            <v>linflow</v>
          </cell>
        </row>
        <row r="3076">
          <cell r="B3076">
            <v>5</v>
          </cell>
          <cell r="N3076">
            <v>1</v>
          </cell>
          <cell r="O3076">
            <v>1</v>
          </cell>
          <cell r="P3076">
            <v>2</v>
          </cell>
          <cell r="Q3076" t="str">
            <v>linflow</v>
          </cell>
        </row>
        <row r="3077">
          <cell r="B3077">
            <v>5</v>
          </cell>
          <cell r="N3077">
            <v>1</v>
          </cell>
          <cell r="P3077">
            <v>2</v>
          </cell>
          <cell r="Q3077" t="str">
            <v>linflow</v>
          </cell>
        </row>
        <row r="3078">
          <cell r="B3078">
            <v>5</v>
          </cell>
          <cell r="N3078">
            <v>1</v>
          </cell>
          <cell r="O3078">
            <v>1</v>
          </cell>
          <cell r="P3078">
            <v>2</v>
          </cell>
          <cell r="Q3078" t="str">
            <v>linflow</v>
          </cell>
        </row>
        <row r="3079">
          <cell r="B3079">
            <v>5</v>
          </cell>
          <cell r="N3079">
            <v>1</v>
          </cell>
          <cell r="P3079">
            <v>2</v>
          </cell>
          <cell r="Q3079" t="str">
            <v>barindo</v>
          </cell>
        </row>
        <row r="3080">
          <cell r="B3080">
            <v>5</v>
          </cell>
          <cell r="N3080">
            <v>1</v>
          </cell>
          <cell r="P3080">
            <v>2</v>
          </cell>
          <cell r="Q3080" t="str">
            <v>barindo</v>
          </cell>
        </row>
        <row r="3081">
          <cell r="B3081">
            <v>5</v>
          </cell>
          <cell r="N3081">
            <v>1</v>
          </cell>
          <cell r="P3081">
            <v>2</v>
          </cell>
          <cell r="Q3081" t="str">
            <v>barindo</v>
          </cell>
        </row>
        <row r="3082">
          <cell r="B3082">
            <v>5</v>
          </cell>
          <cell r="N3082">
            <v>1</v>
          </cell>
          <cell r="P3082">
            <v>2</v>
          </cell>
          <cell r="Q3082" t="str">
            <v>linflow</v>
          </cell>
        </row>
        <row r="3083">
          <cell r="B3083">
            <v>5</v>
          </cell>
          <cell r="N3083">
            <v>1</v>
          </cell>
          <cell r="P3083">
            <v>2</v>
          </cell>
          <cell r="Q3083" t="str">
            <v>NB</v>
          </cell>
        </row>
        <row r="3084">
          <cell r="B3084">
            <v>5</v>
          </cell>
          <cell r="N3084">
            <v>1</v>
          </cell>
          <cell r="O3084">
            <v>1</v>
          </cell>
          <cell r="P3084">
            <v>2</v>
          </cell>
          <cell r="Q3084" t="str">
            <v>linflow</v>
          </cell>
        </row>
        <row r="3085">
          <cell r="B3085">
            <v>5</v>
          </cell>
          <cell r="N3085">
            <v>1</v>
          </cell>
          <cell r="O3085">
            <v>1</v>
          </cell>
          <cell r="P3085">
            <v>2</v>
          </cell>
          <cell r="Q3085" t="str">
            <v>linflow</v>
          </cell>
        </row>
        <row r="3086">
          <cell r="B3086">
            <v>5</v>
          </cell>
          <cell r="N3086">
            <v>1</v>
          </cell>
          <cell r="P3086">
            <v>2</v>
          </cell>
          <cell r="Q3086" t="str">
            <v>NB</v>
          </cell>
        </row>
        <row r="3087">
          <cell r="B3087">
            <v>5</v>
          </cell>
          <cell r="N3087">
            <v>1</v>
          </cell>
          <cell r="O3087">
            <v>1</v>
          </cell>
          <cell r="P3087">
            <v>2</v>
          </cell>
          <cell r="Q3087" t="str">
            <v>barindo</v>
          </cell>
        </row>
        <row r="3088">
          <cell r="B3088">
            <v>5</v>
          </cell>
          <cell r="N3088">
            <v>1</v>
          </cell>
          <cell r="O3088">
            <v>2</v>
          </cell>
          <cell r="P3088">
            <v>1</v>
          </cell>
          <cell r="Q3088" t="str">
            <v>br</v>
          </cell>
        </row>
        <row r="3089">
          <cell r="B3089">
            <v>5</v>
          </cell>
          <cell r="N3089">
            <v>1</v>
          </cell>
          <cell r="O3089">
            <v>2</v>
          </cell>
          <cell r="P3089">
            <v>2</v>
          </cell>
          <cell r="Q3089" t="str">
            <v>Amico</v>
          </cell>
        </row>
        <row r="3090">
          <cell r="B3090">
            <v>5</v>
          </cell>
          <cell r="N3090">
            <v>1</v>
          </cell>
          <cell r="O3090">
            <v>1</v>
          </cell>
          <cell r="P3090">
            <v>2</v>
          </cell>
          <cell r="Q3090" t="str">
            <v>Actaris</v>
          </cell>
        </row>
        <row r="3091">
          <cell r="B3091">
            <v>5</v>
          </cell>
          <cell r="N3091">
            <v>1</v>
          </cell>
          <cell r="O3091">
            <v>1</v>
          </cell>
          <cell r="P3091">
            <v>2</v>
          </cell>
          <cell r="Q3091" t="str">
            <v>linflow</v>
          </cell>
        </row>
        <row r="3092">
          <cell r="B3092">
            <v>5</v>
          </cell>
          <cell r="N3092">
            <v>1</v>
          </cell>
          <cell r="O3092">
            <v>1</v>
          </cell>
          <cell r="P3092">
            <v>2</v>
          </cell>
          <cell r="Q3092" t="str">
            <v>linflow</v>
          </cell>
        </row>
        <row r="3093">
          <cell r="B3093">
            <v>5</v>
          </cell>
          <cell r="N3093">
            <v>1</v>
          </cell>
          <cell r="P3093">
            <v>1</v>
          </cell>
          <cell r="Q3093" t="str">
            <v>linflow</v>
          </cell>
        </row>
        <row r="3094">
          <cell r="B3094">
            <v>5</v>
          </cell>
          <cell r="N3094">
            <v>1</v>
          </cell>
          <cell r="O3094">
            <v>1</v>
          </cell>
          <cell r="P3094">
            <v>1</v>
          </cell>
          <cell r="Q3094" t="str">
            <v>linflow</v>
          </cell>
        </row>
        <row r="3095">
          <cell r="B3095">
            <v>5</v>
          </cell>
          <cell r="N3095">
            <v>1</v>
          </cell>
          <cell r="P3095">
            <v>2</v>
          </cell>
          <cell r="Q3095" t="str">
            <v>linflow</v>
          </cell>
        </row>
        <row r="3096">
          <cell r="B3096">
            <v>5</v>
          </cell>
          <cell r="N3096">
            <v>1</v>
          </cell>
          <cell r="O3096">
            <v>1</v>
          </cell>
          <cell r="P3096">
            <v>1</v>
          </cell>
          <cell r="Q3096" t="str">
            <v>barindo</v>
          </cell>
        </row>
        <row r="3097">
          <cell r="B3097">
            <v>5</v>
          </cell>
          <cell r="N3097">
            <v>1</v>
          </cell>
          <cell r="O3097">
            <v>1</v>
          </cell>
          <cell r="P3097">
            <v>2</v>
          </cell>
          <cell r="Q3097" t="str">
            <v>linflow</v>
          </cell>
        </row>
        <row r="3098">
          <cell r="B3098">
            <v>5</v>
          </cell>
          <cell r="N3098">
            <v>1</v>
          </cell>
          <cell r="O3098">
            <v>2</v>
          </cell>
          <cell r="P3098">
            <v>2</v>
          </cell>
          <cell r="Q3098" t="str">
            <v>linflow</v>
          </cell>
        </row>
        <row r="3099">
          <cell r="B3099">
            <v>5</v>
          </cell>
          <cell r="N3099">
            <v>1</v>
          </cell>
          <cell r="O3099">
            <v>2</v>
          </cell>
          <cell r="P3099">
            <v>2</v>
          </cell>
          <cell r="Q3099" t="str">
            <v>barindo</v>
          </cell>
        </row>
        <row r="3100">
          <cell r="B3100">
            <v>5</v>
          </cell>
          <cell r="N3100">
            <v>1</v>
          </cell>
          <cell r="O3100">
            <v>2</v>
          </cell>
          <cell r="P3100">
            <v>2</v>
          </cell>
          <cell r="Q3100" t="str">
            <v>barindo</v>
          </cell>
        </row>
        <row r="3101">
          <cell r="B3101">
            <v>5</v>
          </cell>
          <cell r="N3101">
            <v>1</v>
          </cell>
          <cell r="O3101">
            <v>1</v>
          </cell>
          <cell r="P3101">
            <v>2</v>
          </cell>
          <cell r="Q3101" t="str">
            <v>linflow</v>
          </cell>
        </row>
        <row r="3102">
          <cell r="B3102">
            <v>5</v>
          </cell>
          <cell r="N3102">
            <v>1</v>
          </cell>
          <cell r="O3102">
            <v>1</v>
          </cell>
          <cell r="P3102">
            <v>2</v>
          </cell>
          <cell r="Q3102" t="str">
            <v>br</v>
          </cell>
        </row>
        <row r="3103">
          <cell r="B3103">
            <v>5</v>
          </cell>
          <cell r="N3103">
            <v>1</v>
          </cell>
          <cell r="O3103">
            <v>1</v>
          </cell>
          <cell r="P3103">
            <v>2</v>
          </cell>
          <cell r="Q3103" t="str">
            <v>Amico</v>
          </cell>
        </row>
        <row r="3104">
          <cell r="B3104">
            <v>5</v>
          </cell>
          <cell r="N3104">
            <v>1</v>
          </cell>
          <cell r="O3104">
            <v>1</v>
          </cell>
          <cell r="P3104">
            <v>2</v>
          </cell>
          <cell r="Q3104" t="str">
            <v>linflow</v>
          </cell>
        </row>
        <row r="3105">
          <cell r="B3105">
            <v>5</v>
          </cell>
          <cell r="N3105">
            <v>1</v>
          </cell>
          <cell r="O3105">
            <v>1</v>
          </cell>
          <cell r="P3105">
            <v>2</v>
          </cell>
          <cell r="Q3105" t="str">
            <v>linflow</v>
          </cell>
        </row>
        <row r="3106">
          <cell r="B3106">
            <v>5</v>
          </cell>
          <cell r="N3106">
            <v>1</v>
          </cell>
          <cell r="O3106">
            <v>1</v>
          </cell>
          <cell r="P3106">
            <v>2</v>
          </cell>
          <cell r="Q3106" t="str">
            <v>linflow</v>
          </cell>
        </row>
        <row r="3107">
          <cell r="B3107">
            <v>5</v>
          </cell>
          <cell r="N3107">
            <v>1</v>
          </cell>
          <cell r="O3107">
            <v>1</v>
          </cell>
          <cell r="P3107">
            <v>2</v>
          </cell>
          <cell r="Q3107" t="str">
            <v>br</v>
          </cell>
        </row>
        <row r="3108">
          <cell r="B3108">
            <v>5</v>
          </cell>
          <cell r="N3108">
            <v>1</v>
          </cell>
          <cell r="O3108">
            <v>2</v>
          </cell>
          <cell r="P3108">
            <v>2</v>
          </cell>
          <cell r="Q3108" t="str">
            <v>NB</v>
          </cell>
        </row>
        <row r="3109">
          <cell r="B3109">
            <v>5</v>
          </cell>
          <cell r="N3109">
            <v>1</v>
          </cell>
          <cell r="O3109">
            <v>1</v>
          </cell>
          <cell r="P3109">
            <v>2</v>
          </cell>
          <cell r="Q3109" t="str">
            <v>linflow</v>
          </cell>
        </row>
        <row r="3110">
          <cell r="B3110">
            <v>5</v>
          </cell>
          <cell r="N3110">
            <v>1</v>
          </cell>
          <cell r="O3110">
            <v>1</v>
          </cell>
          <cell r="P3110">
            <v>2</v>
          </cell>
          <cell r="Q3110" t="str">
            <v>Louis Victor</v>
          </cell>
        </row>
        <row r="3111">
          <cell r="B3111">
            <v>5</v>
          </cell>
          <cell r="N3111">
            <v>1</v>
          </cell>
          <cell r="O3111">
            <v>1</v>
          </cell>
          <cell r="P3111">
            <v>2</v>
          </cell>
          <cell r="Q3111" t="str">
            <v>linflow</v>
          </cell>
        </row>
        <row r="3112">
          <cell r="B3112">
            <v>5</v>
          </cell>
          <cell r="N3112">
            <v>1</v>
          </cell>
          <cell r="P3112">
            <v>2</v>
          </cell>
          <cell r="Q3112" t="str">
            <v>br</v>
          </cell>
        </row>
        <row r="3113">
          <cell r="B3113">
            <v>5</v>
          </cell>
          <cell r="N3113">
            <v>1</v>
          </cell>
          <cell r="O3113">
            <v>2</v>
          </cell>
          <cell r="P3113">
            <v>2</v>
          </cell>
          <cell r="Q3113" t="str">
            <v>br</v>
          </cell>
        </row>
        <row r="3114">
          <cell r="B3114">
            <v>5</v>
          </cell>
          <cell r="N3114">
            <v>1</v>
          </cell>
          <cell r="O3114">
            <v>2</v>
          </cell>
          <cell r="P3114">
            <v>2</v>
          </cell>
          <cell r="Q3114" t="str">
            <v>br</v>
          </cell>
        </row>
        <row r="3115">
          <cell r="B3115">
            <v>5</v>
          </cell>
          <cell r="N3115">
            <v>1</v>
          </cell>
          <cell r="P3115">
            <v>2</v>
          </cell>
          <cell r="Q3115" t="str">
            <v>barindo</v>
          </cell>
        </row>
        <row r="3116">
          <cell r="B3116">
            <v>5</v>
          </cell>
          <cell r="N3116">
            <v>1</v>
          </cell>
          <cell r="O3116">
            <v>1</v>
          </cell>
          <cell r="P3116">
            <v>2</v>
          </cell>
          <cell r="Q3116" t="str">
            <v>linflow</v>
          </cell>
        </row>
        <row r="3117">
          <cell r="B3117">
            <v>5</v>
          </cell>
          <cell r="N3117">
            <v>1</v>
          </cell>
          <cell r="O3117">
            <v>2</v>
          </cell>
          <cell r="P3117">
            <v>2</v>
          </cell>
          <cell r="Q3117" t="str">
            <v>barindo</v>
          </cell>
        </row>
        <row r="3118">
          <cell r="B3118">
            <v>5</v>
          </cell>
          <cell r="N3118">
            <v>1</v>
          </cell>
          <cell r="O3118">
            <v>2</v>
          </cell>
          <cell r="P3118">
            <v>2</v>
          </cell>
          <cell r="Q3118" t="str">
            <v>br</v>
          </cell>
        </row>
        <row r="3119">
          <cell r="B3119">
            <v>5</v>
          </cell>
          <cell r="N3119">
            <v>1</v>
          </cell>
          <cell r="O3119">
            <v>1</v>
          </cell>
          <cell r="P3119">
            <v>2</v>
          </cell>
          <cell r="Q3119" t="str">
            <v>Amico</v>
          </cell>
        </row>
        <row r="3120">
          <cell r="B3120">
            <v>5</v>
          </cell>
          <cell r="N3120">
            <v>1</v>
          </cell>
          <cell r="O3120">
            <v>2</v>
          </cell>
          <cell r="P3120">
            <v>2</v>
          </cell>
          <cell r="Q3120" t="str">
            <v>br</v>
          </cell>
        </row>
        <row r="3121">
          <cell r="B3121">
            <v>5</v>
          </cell>
          <cell r="N3121">
            <v>1</v>
          </cell>
          <cell r="O3121">
            <v>1</v>
          </cell>
          <cell r="P3121">
            <v>2</v>
          </cell>
          <cell r="Q3121" t="str">
            <v>linflow</v>
          </cell>
        </row>
        <row r="3122">
          <cell r="B3122">
            <v>5</v>
          </cell>
          <cell r="N3122">
            <v>1</v>
          </cell>
          <cell r="O3122">
            <v>1</v>
          </cell>
          <cell r="P3122">
            <v>2</v>
          </cell>
          <cell r="Q3122" t="str">
            <v>linflow</v>
          </cell>
        </row>
        <row r="3123">
          <cell r="B3123">
            <v>5</v>
          </cell>
          <cell r="N3123">
            <v>1</v>
          </cell>
          <cell r="O3123">
            <v>1</v>
          </cell>
          <cell r="P3123">
            <v>2</v>
          </cell>
          <cell r="Q3123" t="str">
            <v>linflow</v>
          </cell>
        </row>
        <row r="3124">
          <cell r="B3124">
            <v>5</v>
          </cell>
          <cell r="N3124">
            <v>1</v>
          </cell>
          <cell r="O3124">
            <v>1</v>
          </cell>
          <cell r="P3124">
            <v>2</v>
          </cell>
          <cell r="Q3124" t="str">
            <v>linflow</v>
          </cell>
        </row>
        <row r="3125">
          <cell r="B3125">
            <v>5</v>
          </cell>
          <cell r="N3125">
            <v>1</v>
          </cell>
          <cell r="O3125">
            <v>1</v>
          </cell>
          <cell r="P3125">
            <v>2</v>
          </cell>
          <cell r="Q3125" t="str">
            <v>linflow</v>
          </cell>
        </row>
        <row r="3126">
          <cell r="B3126">
            <v>5</v>
          </cell>
          <cell r="N3126">
            <v>1</v>
          </cell>
          <cell r="O3126">
            <v>2</v>
          </cell>
          <cell r="P3126">
            <v>2</v>
          </cell>
          <cell r="Q3126" t="str">
            <v>linflow</v>
          </cell>
        </row>
        <row r="3127">
          <cell r="B3127">
            <v>5</v>
          </cell>
          <cell r="N3127">
            <v>1</v>
          </cell>
          <cell r="O3127">
            <v>2</v>
          </cell>
          <cell r="P3127">
            <v>2</v>
          </cell>
          <cell r="Q3127" t="str">
            <v>NB</v>
          </cell>
        </row>
        <row r="3128">
          <cell r="B3128">
            <v>5</v>
          </cell>
          <cell r="N3128">
            <v>1</v>
          </cell>
          <cell r="O3128">
            <v>2</v>
          </cell>
          <cell r="P3128">
            <v>2</v>
          </cell>
          <cell r="Q3128" t="str">
            <v>linflow</v>
          </cell>
        </row>
        <row r="3129">
          <cell r="B3129">
            <v>5</v>
          </cell>
          <cell r="N3129">
            <v>1</v>
          </cell>
          <cell r="O3129">
            <v>2</v>
          </cell>
          <cell r="P3129">
            <v>2</v>
          </cell>
          <cell r="Q3129" t="str">
            <v>linflow</v>
          </cell>
        </row>
        <row r="3130">
          <cell r="B3130">
            <v>5</v>
          </cell>
          <cell r="N3130">
            <v>1</v>
          </cell>
          <cell r="O3130">
            <v>1</v>
          </cell>
          <cell r="P3130">
            <v>2</v>
          </cell>
          <cell r="Q3130" t="str">
            <v>br</v>
          </cell>
        </row>
        <row r="3131">
          <cell r="B3131">
            <v>5</v>
          </cell>
          <cell r="N3131">
            <v>1</v>
          </cell>
          <cell r="O3131">
            <v>2</v>
          </cell>
          <cell r="P3131">
            <v>2</v>
          </cell>
          <cell r="Q3131" t="str">
            <v>NB</v>
          </cell>
        </row>
        <row r="3132">
          <cell r="B3132">
            <v>5</v>
          </cell>
          <cell r="N3132">
            <v>1</v>
          </cell>
          <cell r="O3132">
            <v>1</v>
          </cell>
          <cell r="P3132">
            <v>2</v>
          </cell>
          <cell r="Q3132" t="str">
            <v>linflow</v>
          </cell>
        </row>
        <row r="3133">
          <cell r="B3133">
            <v>5</v>
          </cell>
          <cell r="N3133">
            <v>1</v>
          </cell>
          <cell r="O3133">
            <v>1</v>
          </cell>
          <cell r="P3133">
            <v>2</v>
          </cell>
          <cell r="Q3133" t="str">
            <v>linflow</v>
          </cell>
        </row>
        <row r="3134">
          <cell r="B3134">
            <v>5</v>
          </cell>
          <cell r="N3134">
            <v>1</v>
          </cell>
          <cell r="O3134">
            <v>1</v>
          </cell>
          <cell r="P3134">
            <v>2</v>
          </cell>
          <cell r="Q3134" t="str">
            <v>linflow</v>
          </cell>
        </row>
        <row r="3135">
          <cell r="B3135">
            <v>5</v>
          </cell>
          <cell r="N3135">
            <v>1</v>
          </cell>
          <cell r="O3135">
            <v>2</v>
          </cell>
          <cell r="P3135">
            <v>1</v>
          </cell>
          <cell r="Q3135" t="str">
            <v>linflow</v>
          </cell>
        </row>
        <row r="3136">
          <cell r="B3136">
            <v>5</v>
          </cell>
          <cell r="N3136">
            <v>1</v>
          </cell>
          <cell r="O3136">
            <v>1</v>
          </cell>
          <cell r="P3136">
            <v>2</v>
          </cell>
          <cell r="Q3136" t="str">
            <v>br</v>
          </cell>
        </row>
        <row r="3137">
          <cell r="B3137">
            <v>5</v>
          </cell>
          <cell r="N3137">
            <v>1</v>
          </cell>
          <cell r="O3137">
            <v>1</v>
          </cell>
          <cell r="P3137">
            <v>2</v>
          </cell>
          <cell r="Q3137" t="str">
            <v>br</v>
          </cell>
        </row>
        <row r="3138">
          <cell r="B3138">
            <v>5</v>
          </cell>
          <cell r="N3138">
            <v>1</v>
          </cell>
          <cell r="O3138">
            <v>1</v>
          </cell>
          <cell r="P3138">
            <v>2</v>
          </cell>
          <cell r="Q3138" t="str">
            <v>linflow</v>
          </cell>
        </row>
        <row r="3139">
          <cell r="B3139">
            <v>5</v>
          </cell>
          <cell r="N3139">
            <v>1</v>
          </cell>
          <cell r="O3139">
            <v>1</v>
          </cell>
          <cell r="P3139">
            <v>2</v>
          </cell>
          <cell r="Q3139" t="str">
            <v>linflow</v>
          </cell>
        </row>
        <row r="3140">
          <cell r="B3140">
            <v>5</v>
          </cell>
          <cell r="N3140">
            <v>1</v>
          </cell>
          <cell r="O3140">
            <v>1</v>
          </cell>
          <cell r="P3140">
            <v>2</v>
          </cell>
          <cell r="Q3140" t="str">
            <v>linflow</v>
          </cell>
        </row>
        <row r="3141">
          <cell r="B3141">
            <v>5</v>
          </cell>
          <cell r="N3141">
            <v>1</v>
          </cell>
          <cell r="O3141">
            <v>1</v>
          </cell>
          <cell r="P3141">
            <v>2</v>
          </cell>
          <cell r="Q3141" t="str">
            <v>Multimag</v>
          </cell>
        </row>
        <row r="3142">
          <cell r="B3142">
            <v>5</v>
          </cell>
          <cell r="N3142">
            <v>1</v>
          </cell>
          <cell r="O3142">
            <v>1</v>
          </cell>
          <cell r="P3142">
            <v>2</v>
          </cell>
        </row>
        <row r="3143">
          <cell r="B3143">
            <v>5</v>
          </cell>
          <cell r="N3143">
            <v>1</v>
          </cell>
          <cell r="O3143">
            <v>2</v>
          </cell>
          <cell r="P3143">
            <v>2</v>
          </cell>
          <cell r="Q3143" t="str">
            <v>linflow</v>
          </cell>
        </row>
        <row r="3144">
          <cell r="B3144">
            <v>5</v>
          </cell>
          <cell r="N3144">
            <v>1</v>
          </cell>
          <cell r="O3144">
            <v>1</v>
          </cell>
          <cell r="P3144">
            <v>2</v>
          </cell>
          <cell r="Q3144" t="str">
            <v>linflow</v>
          </cell>
        </row>
        <row r="3145">
          <cell r="B3145">
            <v>5</v>
          </cell>
          <cell r="N3145">
            <v>1</v>
          </cell>
          <cell r="O3145">
            <v>1</v>
          </cell>
          <cell r="P3145">
            <v>2</v>
          </cell>
          <cell r="Q3145" t="str">
            <v>linflow</v>
          </cell>
        </row>
        <row r="3146">
          <cell r="B3146">
            <v>5</v>
          </cell>
          <cell r="N3146">
            <v>1</v>
          </cell>
          <cell r="O3146">
            <v>1</v>
          </cell>
          <cell r="P3146">
            <v>2</v>
          </cell>
          <cell r="Q3146" t="str">
            <v>linflow</v>
          </cell>
        </row>
        <row r="3147">
          <cell r="B3147">
            <v>5</v>
          </cell>
          <cell r="N3147">
            <v>1</v>
          </cell>
          <cell r="O3147">
            <v>2</v>
          </cell>
          <cell r="P3147">
            <v>1</v>
          </cell>
          <cell r="Q3147" t="str">
            <v>br</v>
          </cell>
        </row>
        <row r="3148">
          <cell r="B3148">
            <v>5</v>
          </cell>
          <cell r="N3148">
            <v>1</v>
          </cell>
          <cell r="O3148">
            <v>2</v>
          </cell>
          <cell r="P3148">
            <v>1</v>
          </cell>
          <cell r="Q3148" t="str">
            <v>linflow</v>
          </cell>
        </row>
        <row r="3149">
          <cell r="B3149">
            <v>5</v>
          </cell>
          <cell r="N3149">
            <v>1</v>
          </cell>
          <cell r="O3149">
            <v>2</v>
          </cell>
          <cell r="P3149">
            <v>2</v>
          </cell>
          <cell r="Q3149" t="str">
            <v>br</v>
          </cell>
        </row>
        <row r="3150">
          <cell r="B3150">
            <v>5</v>
          </cell>
          <cell r="N3150">
            <v>1</v>
          </cell>
          <cell r="O3150">
            <v>1</v>
          </cell>
          <cell r="P3150">
            <v>2</v>
          </cell>
          <cell r="Q3150" t="str">
            <v>br</v>
          </cell>
        </row>
        <row r="3151">
          <cell r="B3151">
            <v>5</v>
          </cell>
          <cell r="N3151">
            <v>1</v>
          </cell>
          <cell r="O3151">
            <v>2</v>
          </cell>
          <cell r="P3151">
            <v>2</v>
          </cell>
          <cell r="Q3151" t="str">
            <v>br</v>
          </cell>
        </row>
        <row r="3152">
          <cell r="B3152">
            <v>5</v>
          </cell>
          <cell r="N3152">
            <v>1</v>
          </cell>
          <cell r="O3152">
            <v>1</v>
          </cell>
          <cell r="P3152">
            <v>2</v>
          </cell>
          <cell r="Q3152" t="str">
            <v>linflow</v>
          </cell>
        </row>
        <row r="3153">
          <cell r="B3153">
            <v>5</v>
          </cell>
          <cell r="N3153">
            <v>1</v>
          </cell>
          <cell r="O3153">
            <v>2</v>
          </cell>
          <cell r="P3153">
            <v>2</v>
          </cell>
          <cell r="Q3153" t="str">
            <v>Louis Victor</v>
          </cell>
        </row>
        <row r="3154">
          <cell r="B3154">
            <v>5</v>
          </cell>
          <cell r="N3154">
            <v>1</v>
          </cell>
          <cell r="O3154">
            <v>2</v>
          </cell>
          <cell r="P3154">
            <v>2</v>
          </cell>
          <cell r="Q3154" t="str">
            <v>linflow</v>
          </cell>
        </row>
        <row r="3155">
          <cell r="B3155">
            <v>5</v>
          </cell>
          <cell r="N3155">
            <v>1</v>
          </cell>
          <cell r="O3155">
            <v>1</v>
          </cell>
          <cell r="P3155">
            <v>2</v>
          </cell>
          <cell r="Q3155" t="str">
            <v>br</v>
          </cell>
        </row>
        <row r="3156">
          <cell r="B3156">
            <v>5</v>
          </cell>
          <cell r="N3156">
            <v>1</v>
          </cell>
          <cell r="O3156">
            <v>1</v>
          </cell>
          <cell r="P3156">
            <v>2</v>
          </cell>
          <cell r="Q3156" t="str">
            <v>linflow</v>
          </cell>
        </row>
        <row r="3157">
          <cell r="B3157">
            <v>5</v>
          </cell>
          <cell r="N3157">
            <v>1</v>
          </cell>
          <cell r="O3157">
            <v>1</v>
          </cell>
          <cell r="P3157">
            <v>1</v>
          </cell>
          <cell r="Q3157" t="str">
            <v>br</v>
          </cell>
        </row>
        <row r="3158">
          <cell r="B3158">
            <v>5</v>
          </cell>
          <cell r="N3158">
            <v>1</v>
          </cell>
          <cell r="O3158">
            <v>1</v>
          </cell>
          <cell r="P3158">
            <v>2</v>
          </cell>
          <cell r="Q3158" t="str">
            <v>linflow</v>
          </cell>
        </row>
        <row r="3159">
          <cell r="B3159">
            <v>5</v>
          </cell>
          <cell r="N3159">
            <v>1</v>
          </cell>
          <cell r="O3159">
            <v>1</v>
          </cell>
          <cell r="P3159">
            <v>2</v>
          </cell>
          <cell r="Q3159" t="str">
            <v>br</v>
          </cell>
        </row>
        <row r="3160">
          <cell r="B3160">
            <v>5</v>
          </cell>
          <cell r="N3160">
            <v>1</v>
          </cell>
          <cell r="O3160">
            <v>1</v>
          </cell>
          <cell r="P3160">
            <v>2</v>
          </cell>
          <cell r="Q3160" t="str">
            <v>Louis Victor</v>
          </cell>
        </row>
        <row r="3161">
          <cell r="B3161">
            <v>5</v>
          </cell>
          <cell r="N3161">
            <v>1</v>
          </cell>
          <cell r="O3161">
            <v>1</v>
          </cell>
          <cell r="P3161">
            <v>2</v>
          </cell>
          <cell r="Q3161" t="str">
            <v>linflow</v>
          </cell>
        </row>
        <row r="3162">
          <cell r="B3162">
            <v>5</v>
          </cell>
          <cell r="N3162">
            <v>1</v>
          </cell>
          <cell r="O3162">
            <v>2</v>
          </cell>
          <cell r="P3162">
            <v>2</v>
          </cell>
          <cell r="Q3162" t="str">
            <v>linflow</v>
          </cell>
        </row>
        <row r="3163">
          <cell r="B3163">
            <v>5</v>
          </cell>
          <cell r="N3163">
            <v>1</v>
          </cell>
          <cell r="O3163">
            <v>1</v>
          </cell>
          <cell r="P3163">
            <v>1</v>
          </cell>
          <cell r="Q3163" t="str">
            <v>linflow</v>
          </cell>
        </row>
        <row r="3164">
          <cell r="B3164">
            <v>5</v>
          </cell>
          <cell r="N3164">
            <v>1</v>
          </cell>
          <cell r="O3164">
            <v>1</v>
          </cell>
          <cell r="P3164">
            <v>2</v>
          </cell>
          <cell r="Q3164" t="str">
            <v>linflow</v>
          </cell>
        </row>
        <row r="3165">
          <cell r="B3165">
            <v>5</v>
          </cell>
          <cell r="N3165">
            <v>1</v>
          </cell>
          <cell r="O3165">
            <v>1</v>
          </cell>
          <cell r="P3165">
            <v>2</v>
          </cell>
          <cell r="Q3165" t="str">
            <v>linflow</v>
          </cell>
        </row>
        <row r="3166">
          <cell r="B3166">
            <v>5</v>
          </cell>
          <cell r="N3166">
            <v>1</v>
          </cell>
          <cell r="O3166">
            <v>1</v>
          </cell>
          <cell r="P3166">
            <v>2</v>
          </cell>
          <cell r="Q3166" t="str">
            <v>linflow</v>
          </cell>
        </row>
        <row r="3167">
          <cell r="B3167">
            <v>5</v>
          </cell>
          <cell r="N3167">
            <v>1</v>
          </cell>
          <cell r="O3167">
            <v>2</v>
          </cell>
          <cell r="P3167">
            <v>2</v>
          </cell>
          <cell r="Q3167" t="str">
            <v>br</v>
          </cell>
        </row>
        <row r="3168">
          <cell r="B3168">
            <v>5</v>
          </cell>
          <cell r="N3168">
            <v>1</v>
          </cell>
          <cell r="O3168">
            <v>2</v>
          </cell>
          <cell r="P3168">
            <v>2</v>
          </cell>
          <cell r="Q3168" t="str">
            <v>Bestini</v>
          </cell>
        </row>
        <row r="3169">
          <cell r="B3169">
            <v>5</v>
          </cell>
          <cell r="N3169">
            <v>1</v>
          </cell>
          <cell r="O3169">
            <v>1</v>
          </cell>
          <cell r="P3169">
            <v>2</v>
          </cell>
          <cell r="Q3169" t="str">
            <v>Bestini</v>
          </cell>
        </row>
        <row r="3170">
          <cell r="B3170">
            <v>5</v>
          </cell>
          <cell r="N3170">
            <v>1</v>
          </cell>
          <cell r="O3170">
            <v>1</v>
          </cell>
          <cell r="P3170">
            <v>2</v>
          </cell>
          <cell r="Q3170" t="str">
            <v>Bestini</v>
          </cell>
        </row>
        <row r="3171">
          <cell r="B3171">
            <v>5</v>
          </cell>
          <cell r="N3171">
            <v>1</v>
          </cell>
          <cell r="O3171">
            <v>2</v>
          </cell>
          <cell r="P3171">
            <v>2</v>
          </cell>
          <cell r="Q3171" t="str">
            <v>Bestini</v>
          </cell>
        </row>
        <row r="3172">
          <cell r="B3172">
            <v>5</v>
          </cell>
          <cell r="N3172">
            <v>1</v>
          </cell>
          <cell r="O3172">
            <v>1</v>
          </cell>
          <cell r="P3172">
            <v>2</v>
          </cell>
          <cell r="Q3172" t="str">
            <v>Bestini</v>
          </cell>
        </row>
        <row r="3173">
          <cell r="B3173">
            <v>5</v>
          </cell>
          <cell r="N3173">
            <v>1</v>
          </cell>
          <cell r="O3173">
            <v>1</v>
          </cell>
          <cell r="P3173">
            <v>2</v>
          </cell>
          <cell r="Q3173" t="str">
            <v>Bestini</v>
          </cell>
        </row>
        <row r="3174">
          <cell r="B3174">
            <v>5</v>
          </cell>
          <cell r="N3174">
            <v>1</v>
          </cell>
          <cell r="O3174">
            <v>1</v>
          </cell>
          <cell r="P3174">
            <v>2</v>
          </cell>
          <cell r="Q3174" t="str">
            <v>Bestini</v>
          </cell>
        </row>
        <row r="3175">
          <cell r="B3175">
            <v>5</v>
          </cell>
          <cell r="N3175">
            <v>1</v>
          </cell>
          <cell r="O3175">
            <v>2</v>
          </cell>
          <cell r="P3175">
            <v>2</v>
          </cell>
          <cell r="Q3175" t="str">
            <v>br</v>
          </cell>
        </row>
        <row r="3176">
          <cell r="B3176">
            <v>5</v>
          </cell>
          <cell r="N3176">
            <v>1</v>
          </cell>
          <cell r="P3176">
            <v>1</v>
          </cell>
          <cell r="Q3176" t="str">
            <v>NB</v>
          </cell>
        </row>
        <row r="3177">
          <cell r="B3177">
            <v>5</v>
          </cell>
          <cell r="N3177">
            <v>1</v>
          </cell>
          <cell r="O3177">
            <v>1</v>
          </cell>
          <cell r="P3177">
            <v>2</v>
          </cell>
          <cell r="Q3177" t="str">
            <v>linflow</v>
          </cell>
        </row>
        <row r="3178">
          <cell r="B3178">
            <v>5</v>
          </cell>
          <cell r="N3178">
            <v>1</v>
          </cell>
          <cell r="O3178">
            <v>1</v>
          </cell>
          <cell r="P3178">
            <v>2</v>
          </cell>
          <cell r="Q3178" t="str">
            <v>linflow</v>
          </cell>
        </row>
        <row r="3179">
          <cell r="B3179">
            <v>5</v>
          </cell>
          <cell r="N3179">
            <v>1</v>
          </cell>
          <cell r="O3179">
            <v>1</v>
          </cell>
          <cell r="P3179">
            <v>2</v>
          </cell>
          <cell r="Q3179" t="str">
            <v>linflow</v>
          </cell>
        </row>
        <row r="3180">
          <cell r="B3180">
            <v>5</v>
          </cell>
          <cell r="N3180">
            <v>1</v>
          </cell>
          <cell r="O3180">
            <v>1</v>
          </cell>
          <cell r="P3180">
            <v>2</v>
          </cell>
          <cell r="Q3180" t="str">
            <v>linflow</v>
          </cell>
        </row>
        <row r="3181">
          <cell r="B3181">
            <v>5</v>
          </cell>
          <cell r="N3181">
            <v>1</v>
          </cell>
          <cell r="O3181">
            <v>1</v>
          </cell>
          <cell r="P3181">
            <v>2</v>
          </cell>
          <cell r="Q3181" t="str">
            <v>linflow</v>
          </cell>
        </row>
        <row r="3182">
          <cell r="B3182">
            <v>5</v>
          </cell>
          <cell r="N3182">
            <v>1</v>
          </cell>
          <cell r="O3182">
            <v>1</v>
          </cell>
          <cell r="P3182">
            <v>2</v>
          </cell>
          <cell r="Q3182" t="str">
            <v>linflow</v>
          </cell>
        </row>
        <row r="3183">
          <cell r="B3183">
            <v>5</v>
          </cell>
          <cell r="N3183">
            <v>1</v>
          </cell>
          <cell r="O3183">
            <v>1</v>
          </cell>
          <cell r="P3183">
            <v>2</v>
          </cell>
          <cell r="Q3183" t="str">
            <v>linflow</v>
          </cell>
        </row>
        <row r="3184">
          <cell r="B3184">
            <v>5</v>
          </cell>
          <cell r="N3184">
            <v>1</v>
          </cell>
          <cell r="O3184">
            <v>1</v>
          </cell>
          <cell r="P3184">
            <v>2</v>
          </cell>
          <cell r="Q3184" t="str">
            <v>linflow</v>
          </cell>
        </row>
        <row r="3185">
          <cell r="B3185">
            <v>5</v>
          </cell>
          <cell r="N3185">
            <v>1</v>
          </cell>
          <cell r="O3185">
            <v>1</v>
          </cell>
          <cell r="P3185">
            <v>2</v>
          </cell>
          <cell r="Q3185" t="str">
            <v>linflow</v>
          </cell>
        </row>
        <row r="3186">
          <cell r="B3186">
            <v>5</v>
          </cell>
          <cell r="N3186">
            <v>1</v>
          </cell>
          <cell r="O3186">
            <v>1</v>
          </cell>
          <cell r="P3186">
            <v>2</v>
          </cell>
          <cell r="Q3186" t="str">
            <v>linflow</v>
          </cell>
        </row>
        <row r="3187">
          <cell r="B3187">
            <v>5</v>
          </cell>
          <cell r="N3187">
            <v>1</v>
          </cell>
          <cell r="O3187">
            <v>1</v>
          </cell>
          <cell r="P3187">
            <v>2</v>
          </cell>
          <cell r="Q3187" t="str">
            <v>linflow</v>
          </cell>
        </row>
        <row r="3188">
          <cell r="B3188">
            <v>5</v>
          </cell>
          <cell r="N3188">
            <v>1</v>
          </cell>
          <cell r="O3188">
            <v>1</v>
          </cell>
          <cell r="P3188">
            <v>2</v>
          </cell>
          <cell r="Q3188" t="str">
            <v>linflow</v>
          </cell>
        </row>
        <row r="3189">
          <cell r="B3189">
            <v>5</v>
          </cell>
          <cell r="N3189">
            <v>1</v>
          </cell>
          <cell r="O3189">
            <v>1</v>
          </cell>
          <cell r="P3189">
            <v>2</v>
          </cell>
          <cell r="Q3189" t="str">
            <v>linflow</v>
          </cell>
        </row>
        <row r="3190">
          <cell r="B3190">
            <v>5</v>
          </cell>
          <cell r="N3190">
            <v>1</v>
          </cell>
          <cell r="O3190">
            <v>1</v>
          </cell>
          <cell r="P3190">
            <v>2</v>
          </cell>
          <cell r="Q3190" t="str">
            <v>linflow</v>
          </cell>
        </row>
        <row r="3191">
          <cell r="B3191">
            <v>5</v>
          </cell>
          <cell r="N3191">
            <v>1</v>
          </cell>
          <cell r="O3191">
            <v>1</v>
          </cell>
          <cell r="P3191">
            <v>2</v>
          </cell>
          <cell r="Q3191" t="str">
            <v>linflow</v>
          </cell>
        </row>
        <row r="3192">
          <cell r="B3192">
            <v>5</v>
          </cell>
          <cell r="N3192">
            <v>1</v>
          </cell>
          <cell r="O3192">
            <v>1</v>
          </cell>
          <cell r="P3192">
            <v>2</v>
          </cell>
          <cell r="Q3192" t="str">
            <v>linflow</v>
          </cell>
        </row>
        <row r="3193">
          <cell r="B3193">
            <v>5</v>
          </cell>
          <cell r="N3193">
            <v>1</v>
          </cell>
          <cell r="O3193">
            <v>1</v>
          </cell>
          <cell r="P3193">
            <v>2</v>
          </cell>
          <cell r="Q3193" t="str">
            <v>linflow</v>
          </cell>
        </row>
        <row r="3194">
          <cell r="B3194">
            <v>5</v>
          </cell>
          <cell r="N3194">
            <v>1</v>
          </cell>
          <cell r="O3194">
            <v>1</v>
          </cell>
          <cell r="P3194">
            <v>2</v>
          </cell>
          <cell r="Q3194" t="str">
            <v>linflow</v>
          </cell>
        </row>
        <row r="3195">
          <cell r="B3195">
            <v>5</v>
          </cell>
          <cell r="N3195">
            <v>1</v>
          </cell>
          <cell r="O3195">
            <v>2</v>
          </cell>
          <cell r="P3195">
            <v>2</v>
          </cell>
          <cell r="Q3195" t="str">
            <v>linflow</v>
          </cell>
        </row>
        <row r="3196">
          <cell r="B3196">
            <v>5</v>
          </cell>
          <cell r="N3196">
            <v>1</v>
          </cell>
          <cell r="O3196">
            <v>1</v>
          </cell>
          <cell r="P3196">
            <v>2</v>
          </cell>
          <cell r="Q3196" t="str">
            <v>linflow</v>
          </cell>
        </row>
        <row r="3197">
          <cell r="B3197">
            <v>5</v>
          </cell>
          <cell r="N3197">
            <v>1</v>
          </cell>
          <cell r="O3197">
            <v>1</v>
          </cell>
          <cell r="P3197">
            <v>2</v>
          </cell>
          <cell r="Q3197" t="str">
            <v>linflow</v>
          </cell>
        </row>
        <row r="3198">
          <cell r="B3198">
            <v>5</v>
          </cell>
          <cell r="N3198">
            <v>1</v>
          </cell>
          <cell r="O3198">
            <v>2</v>
          </cell>
          <cell r="P3198">
            <v>2</v>
          </cell>
          <cell r="Q3198" t="str">
            <v>linflow</v>
          </cell>
        </row>
        <row r="3199">
          <cell r="B3199">
            <v>5</v>
          </cell>
          <cell r="N3199">
            <v>1</v>
          </cell>
          <cell r="O3199">
            <v>1</v>
          </cell>
          <cell r="P3199">
            <v>1</v>
          </cell>
          <cell r="Q3199" t="str">
            <v>linflow</v>
          </cell>
        </row>
        <row r="3200">
          <cell r="B3200">
            <v>5</v>
          </cell>
          <cell r="N3200">
            <v>1</v>
          </cell>
          <cell r="O3200">
            <v>1</v>
          </cell>
          <cell r="P3200">
            <v>2</v>
          </cell>
          <cell r="Q3200" t="str">
            <v>linflow</v>
          </cell>
        </row>
        <row r="3201">
          <cell r="B3201">
            <v>5</v>
          </cell>
          <cell r="N3201">
            <v>1</v>
          </cell>
          <cell r="O3201">
            <v>1</v>
          </cell>
          <cell r="P3201">
            <v>2</v>
          </cell>
          <cell r="Q3201" t="str">
            <v>linflow</v>
          </cell>
        </row>
        <row r="3202">
          <cell r="B3202">
            <v>5</v>
          </cell>
          <cell r="N3202">
            <v>1</v>
          </cell>
          <cell r="O3202">
            <v>1</v>
          </cell>
          <cell r="P3202">
            <v>2</v>
          </cell>
          <cell r="Q3202" t="str">
            <v>linflow</v>
          </cell>
        </row>
        <row r="3203">
          <cell r="B3203">
            <v>5</v>
          </cell>
          <cell r="N3203">
            <v>1</v>
          </cell>
          <cell r="O3203">
            <v>2</v>
          </cell>
          <cell r="P3203">
            <v>2</v>
          </cell>
          <cell r="Q3203" t="str">
            <v>linflow</v>
          </cell>
        </row>
        <row r="3204">
          <cell r="B3204">
            <v>5</v>
          </cell>
          <cell r="N3204">
            <v>1</v>
          </cell>
          <cell r="O3204">
            <v>1</v>
          </cell>
          <cell r="P3204">
            <v>2</v>
          </cell>
          <cell r="Q3204" t="str">
            <v>linflow</v>
          </cell>
        </row>
        <row r="3205">
          <cell r="B3205">
            <v>5</v>
          </cell>
          <cell r="N3205">
            <v>1</v>
          </cell>
          <cell r="O3205">
            <v>1</v>
          </cell>
          <cell r="P3205">
            <v>2</v>
          </cell>
          <cell r="Q3205" t="str">
            <v>linflow</v>
          </cell>
        </row>
        <row r="3206">
          <cell r="B3206">
            <v>5</v>
          </cell>
          <cell r="N3206">
            <v>1</v>
          </cell>
          <cell r="O3206">
            <v>2</v>
          </cell>
          <cell r="P3206">
            <v>2</v>
          </cell>
          <cell r="Q3206" t="str">
            <v>linflow</v>
          </cell>
        </row>
        <row r="3207">
          <cell r="B3207">
            <v>5</v>
          </cell>
          <cell r="N3207">
            <v>1</v>
          </cell>
          <cell r="O3207">
            <v>1</v>
          </cell>
          <cell r="P3207">
            <v>2</v>
          </cell>
          <cell r="Q3207" t="str">
            <v>linflow</v>
          </cell>
        </row>
        <row r="3208">
          <cell r="B3208">
            <v>5</v>
          </cell>
          <cell r="N3208">
            <v>1</v>
          </cell>
          <cell r="O3208">
            <v>1</v>
          </cell>
          <cell r="P3208">
            <v>2</v>
          </cell>
          <cell r="Q3208" t="str">
            <v>linflow</v>
          </cell>
        </row>
        <row r="3209">
          <cell r="B3209">
            <v>5</v>
          </cell>
          <cell r="N3209">
            <v>1</v>
          </cell>
          <cell r="O3209">
            <v>1</v>
          </cell>
          <cell r="P3209">
            <v>2</v>
          </cell>
          <cell r="Q3209" t="str">
            <v>linflow</v>
          </cell>
        </row>
        <row r="3210">
          <cell r="B3210">
            <v>5</v>
          </cell>
          <cell r="N3210">
            <v>1</v>
          </cell>
          <cell r="O3210">
            <v>1</v>
          </cell>
          <cell r="P3210">
            <v>2</v>
          </cell>
          <cell r="Q3210" t="str">
            <v>linflow</v>
          </cell>
        </row>
        <row r="3211">
          <cell r="B3211">
            <v>5</v>
          </cell>
          <cell r="N3211">
            <v>1</v>
          </cell>
          <cell r="O3211">
            <v>1</v>
          </cell>
          <cell r="P3211">
            <v>2</v>
          </cell>
          <cell r="Q3211" t="str">
            <v>linflow</v>
          </cell>
        </row>
        <row r="3212">
          <cell r="B3212">
            <v>5</v>
          </cell>
          <cell r="N3212">
            <v>1</v>
          </cell>
          <cell r="O3212">
            <v>1</v>
          </cell>
          <cell r="P3212">
            <v>2</v>
          </cell>
          <cell r="Q3212" t="str">
            <v>linflow</v>
          </cell>
        </row>
        <row r="3213">
          <cell r="B3213">
            <v>5</v>
          </cell>
          <cell r="N3213">
            <v>1</v>
          </cell>
          <cell r="O3213">
            <v>1</v>
          </cell>
          <cell r="P3213">
            <v>2</v>
          </cell>
          <cell r="Q3213" t="str">
            <v>linflow</v>
          </cell>
        </row>
        <row r="3214">
          <cell r="B3214">
            <v>5</v>
          </cell>
          <cell r="N3214">
            <v>1</v>
          </cell>
          <cell r="O3214">
            <v>1</v>
          </cell>
          <cell r="P3214">
            <v>2</v>
          </cell>
          <cell r="Q3214" t="str">
            <v>linflow</v>
          </cell>
        </row>
        <row r="3215">
          <cell r="B3215">
            <v>5</v>
          </cell>
          <cell r="N3215">
            <v>1</v>
          </cell>
          <cell r="O3215">
            <v>1</v>
          </cell>
          <cell r="P3215">
            <v>2</v>
          </cell>
          <cell r="Q3215" t="str">
            <v>linflow</v>
          </cell>
        </row>
        <row r="3216">
          <cell r="B3216">
            <v>5</v>
          </cell>
          <cell r="N3216">
            <v>1</v>
          </cell>
          <cell r="O3216">
            <v>1</v>
          </cell>
          <cell r="P3216">
            <v>2</v>
          </cell>
          <cell r="Q3216" t="str">
            <v>linflow</v>
          </cell>
        </row>
        <row r="3217">
          <cell r="B3217">
            <v>5</v>
          </cell>
          <cell r="N3217">
            <v>1</v>
          </cell>
          <cell r="O3217">
            <v>1</v>
          </cell>
          <cell r="P3217">
            <v>2</v>
          </cell>
          <cell r="Q3217" t="str">
            <v>linflow</v>
          </cell>
        </row>
        <row r="3218">
          <cell r="B3218">
            <v>5</v>
          </cell>
          <cell r="N3218">
            <v>1</v>
          </cell>
          <cell r="O3218">
            <v>1</v>
          </cell>
          <cell r="P3218">
            <v>2</v>
          </cell>
          <cell r="Q3218" t="str">
            <v>linflow</v>
          </cell>
        </row>
        <row r="3219">
          <cell r="B3219">
            <v>5</v>
          </cell>
          <cell r="N3219">
            <v>1</v>
          </cell>
          <cell r="O3219">
            <v>1</v>
          </cell>
          <cell r="P3219">
            <v>2</v>
          </cell>
          <cell r="Q3219" t="str">
            <v>linflow</v>
          </cell>
        </row>
        <row r="3220">
          <cell r="B3220">
            <v>5</v>
          </cell>
          <cell r="N3220">
            <v>1</v>
          </cell>
          <cell r="O3220">
            <v>1</v>
          </cell>
          <cell r="P3220">
            <v>2</v>
          </cell>
          <cell r="Q3220" t="str">
            <v>linflow</v>
          </cell>
        </row>
        <row r="3221">
          <cell r="B3221">
            <v>5</v>
          </cell>
          <cell r="N3221">
            <v>1</v>
          </cell>
          <cell r="O3221">
            <v>1</v>
          </cell>
          <cell r="P3221">
            <v>2</v>
          </cell>
          <cell r="Q3221" t="str">
            <v>linflow</v>
          </cell>
        </row>
        <row r="3222">
          <cell r="B3222">
            <v>5</v>
          </cell>
          <cell r="N3222">
            <v>1</v>
          </cell>
          <cell r="O3222">
            <v>1</v>
          </cell>
          <cell r="P3222">
            <v>2</v>
          </cell>
          <cell r="Q3222" t="str">
            <v>linflow</v>
          </cell>
        </row>
        <row r="3223">
          <cell r="B3223">
            <v>5</v>
          </cell>
          <cell r="N3223">
            <v>1</v>
          </cell>
          <cell r="O3223">
            <v>1</v>
          </cell>
          <cell r="P3223">
            <v>2</v>
          </cell>
          <cell r="Q3223" t="str">
            <v>linflow</v>
          </cell>
        </row>
        <row r="3224">
          <cell r="B3224">
            <v>5</v>
          </cell>
          <cell r="N3224">
            <v>1</v>
          </cell>
          <cell r="O3224">
            <v>1</v>
          </cell>
          <cell r="P3224">
            <v>2</v>
          </cell>
          <cell r="Q3224" t="str">
            <v>linflow</v>
          </cell>
        </row>
        <row r="3225">
          <cell r="B3225">
            <v>5</v>
          </cell>
          <cell r="N3225">
            <v>1</v>
          </cell>
          <cell r="O3225">
            <v>1</v>
          </cell>
          <cell r="P3225">
            <v>2</v>
          </cell>
          <cell r="Q3225" t="str">
            <v>linflow</v>
          </cell>
        </row>
        <row r="3226">
          <cell r="B3226">
            <v>5</v>
          </cell>
          <cell r="N3226">
            <v>1</v>
          </cell>
          <cell r="O3226">
            <v>2</v>
          </cell>
          <cell r="P3226">
            <v>1</v>
          </cell>
          <cell r="Q3226" t="str">
            <v>linflow</v>
          </cell>
        </row>
        <row r="3227">
          <cell r="B3227">
            <v>5</v>
          </cell>
          <cell r="N3227">
            <v>1</v>
          </cell>
          <cell r="O3227">
            <v>1</v>
          </cell>
          <cell r="P3227">
            <v>2</v>
          </cell>
          <cell r="Q3227" t="str">
            <v>linflow</v>
          </cell>
        </row>
        <row r="3228">
          <cell r="B3228">
            <v>5</v>
          </cell>
          <cell r="N3228">
            <v>1</v>
          </cell>
          <cell r="O3228">
            <v>1</v>
          </cell>
          <cell r="P3228">
            <v>2</v>
          </cell>
          <cell r="Q3228" t="str">
            <v>linflow</v>
          </cell>
        </row>
        <row r="3229">
          <cell r="B3229">
            <v>5</v>
          </cell>
          <cell r="N3229">
            <v>1</v>
          </cell>
          <cell r="O3229">
            <v>1</v>
          </cell>
          <cell r="P3229">
            <v>2</v>
          </cell>
          <cell r="Q3229" t="str">
            <v>linflow</v>
          </cell>
        </row>
        <row r="3230">
          <cell r="B3230">
            <v>5</v>
          </cell>
          <cell r="N3230">
            <v>1</v>
          </cell>
          <cell r="O3230">
            <v>1</v>
          </cell>
          <cell r="P3230">
            <v>2</v>
          </cell>
          <cell r="Q3230" t="str">
            <v>linflow</v>
          </cell>
        </row>
        <row r="3231">
          <cell r="B3231">
            <v>5</v>
          </cell>
          <cell r="N3231">
            <v>1</v>
          </cell>
          <cell r="O3231">
            <v>1</v>
          </cell>
          <cell r="P3231">
            <v>2</v>
          </cell>
          <cell r="Q3231" t="str">
            <v>linflow</v>
          </cell>
        </row>
        <row r="3232">
          <cell r="B3232">
            <v>5</v>
          </cell>
          <cell r="N3232">
            <v>1</v>
          </cell>
          <cell r="O3232">
            <v>1</v>
          </cell>
          <cell r="P3232">
            <v>2</v>
          </cell>
          <cell r="Q3232" t="str">
            <v>onda</v>
          </cell>
        </row>
        <row r="3233">
          <cell r="B3233">
            <v>5</v>
          </cell>
          <cell r="N3233">
            <v>1</v>
          </cell>
          <cell r="O3233">
            <v>2</v>
          </cell>
          <cell r="P3233">
            <v>2</v>
          </cell>
          <cell r="Q3233" t="str">
            <v>linflow</v>
          </cell>
        </row>
        <row r="3234">
          <cell r="B3234">
            <v>5</v>
          </cell>
          <cell r="N3234">
            <v>1</v>
          </cell>
          <cell r="O3234">
            <v>1</v>
          </cell>
          <cell r="P3234">
            <v>2</v>
          </cell>
          <cell r="Q3234" t="str">
            <v>linflow</v>
          </cell>
        </row>
        <row r="3235">
          <cell r="B3235">
            <v>5</v>
          </cell>
          <cell r="N3235">
            <v>1</v>
          </cell>
          <cell r="O3235">
            <v>1</v>
          </cell>
          <cell r="P3235">
            <v>2</v>
          </cell>
          <cell r="Q3235" t="str">
            <v>Multimag</v>
          </cell>
        </row>
        <row r="3236">
          <cell r="B3236">
            <v>5</v>
          </cell>
          <cell r="N3236">
            <v>1</v>
          </cell>
          <cell r="O3236">
            <v>1</v>
          </cell>
          <cell r="P3236">
            <v>1</v>
          </cell>
          <cell r="Q3236" t="str">
            <v>itron</v>
          </cell>
        </row>
        <row r="3237">
          <cell r="B3237">
            <v>5</v>
          </cell>
          <cell r="N3237">
            <v>1</v>
          </cell>
          <cell r="O3237">
            <v>1</v>
          </cell>
          <cell r="P3237">
            <v>1</v>
          </cell>
          <cell r="Q3237" t="str">
            <v>itron</v>
          </cell>
        </row>
        <row r="3238">
          <cell r="B3238">
            <v>5</v>
          </cell>
          <cell r="N3238">
            <v>1</v>
          </cell>
          <cell r="O3238">
            <v>1</v>
          </cell>
          <cell r="P3238">
            <v>2</v>
          </cell>
          <cell r="Q3238" t="str">
            <v>linflow</v>
          </cell>
        </row>
        <row r="3239">
          <cell r="B3239">
            <v>5</v>
          </cell>
          <cell r="N3239">
            <v>1</v>
          </cell>
          <cell r="O3239">
            <v>1</v>
          </cell>
          <cell r="P3239">
            <v>2</v>
          </cell>
          <cell r="Q3239" t="str">
            <v>linflow</v>
          </cell>
        </row>
        <row r="3240">
          <cell r="B3240">
            <v>5</v>
          </cell>
          <cell r="N3240">
            <v>1</v>
          </cell>
          <cell r="O3240">
            <v>1</v>
          </cell>
          <cell r="P3240">
            <v>2</v>
          </cell>
          <cell r="Q3240" t="str">
            <v>linflow</v>
          </cell>
        </row>
        <row r="3241">
          <cell r="B3241">
            <v>5</v>
          </cell>
          <cell r="N3241">
            <v>1</v>
          </cell>
          <cell r="O3241">
            <v>1</v>
          </cell>
          <cell r="P3241">
            <v>2</v>
          </cell>
          <cell r="Q3241" t="str">
            <v>linflow</v>
          </cell>
        </row>
        <row r="3242">
          <cell r="B3242">
            <v>5</v>
          </cell>
          <cell r="N3242">
            <v>1</v>
          </cell>
          <cell r="O3242">
            <v>1</v>
          </cell>
          <cell r="P3242">
            <v>2</v>
          </cell>
          <cell r="Q3242" t="str">
            <v>linflow</v>
          </cell>
        </row>
        <row r="3243">
          <cell r="B3243">
            <v>5</v>
          </cell>
          <cell r="N3243">
            <v>1</v>
          </cell>
          <cell r="O3243">
            <v>2</v>
          </cell>
          <cell r="P3243">
            <v>2</v>
          </cell>
          <cell r="Q3243" t="str">
            <v>NB</v>
          </cell>
        </row>
        <row r="3244">
          <cell r="B3244">
            <v>5</v>
          </cell>
          <cell r="N3244">
            <v>1</v>
          </cell>
          <cell r="O3244">
            <v>1</v>
          </cell>
          <cell r="P3244">
            <v>2</v>
          </cell>
          <cell r="Q3244" t="str">
            <v>linflow</v>
          </cell>
        </row>
        <row r="3245">
          <cell r="B3245">
            <v>5</v>
          </cell>
          <cell r="N3245">
            <v>3</v>
          </cell>
          <cell r="O3245">
            <v>1</v>
          </cell>
          <cell r="P3245">
            <v>2</v>
          </cell>
          <cell r="Q3245" t="str">
            <v>NB</v>
          </cell>
        </row>
        <row r="3246">
          <cell r="B3246">
            <v>5</v>
          </cell>
          <cell r="N3246">
            <v>1</v>
          </cell>
          <cell r="O3246">
            <v>1</v>
          </cell>
          <cell r="P3246">
            <v>2</v>
          </cell>
          <cell r="Q3246" t="str">
            <v>NB</v>
          </cell>
        </row>
        <row r="3247">
          <cell r="B3247">
            <v>5</v>
          </cell>
          <cell r="N3247">
            <v>1</v>
          </cell>
          <cell r="O3247">
            <v>1</v>
          </cell>
          <cell r="P3247">
            <v>2</v>
          </cell>
          <cell r="Q3247" t="str">
            <v>itron</v>
          </cell>
        </row>
        <row r="3248">
          <cell r="B3248">
            <v>5</v>
          </cell>
          <cell r="N3248">
            <v>1</v>
          </cell>
          <cell r="O3248">
            <v>2</v>
          </cell>
          <cell r="P3248">
            <v>2</v>
          </cell>
          <cell r="Q3248" t="str">
            <v>linflow</v>
          </cell>
        </row>
        <row r="3249">
          <cell r="B3249">
            <v>5</v>
          </cell>
          <cell r="N3249">
            <v>1</v>
          </cell>
          <cell r="O3249">
            <v>1</v>
          </cell>
          <cell r="P3249">
            <v>2</v>
          </cell>
          <cell r="Q3249" t="str">
            <v>linflow</v>
          </cell>
        </row>
        <row r="3250">
          <cell r="B3250">
            <v>5</v>
          </cell>
          <cell r="N3250">
            <v>1</v>
          </cell>
          <cell r="O3250">
            <v>2</v>
          </cell>
          <cell r="P3250">
            <v>2</v>
          </cell>
          <cell r="Q3250" t="str">
            <v>am</v>
          </cell>
        </row>
        <row r="3251">
          <cell r="B3251">
            <v>5</v>
          </cell>
          <cell r="N3251">
            <v>1</v>
          </cell>
          <cell r="O3251">
            <v>1</v>
          </cell>
          <cell r="P3251">
            <v>2</v>
          </cell>
          <cell r="Q3251" t="str">
            <v>linflow</v>
          </cell>
        </row>
        <row r="3252">
          <cell r="B3252">
            <v>5</v>
          </cell>
          <cell r="N3252">
            <v>1</v>
          </cell>
          <cell r="O3252">
            <v>1</v>
          </cell>
          <cell r="P3252">
            <v>1</v>
          </cell>
          <cell r="Q3252" t="str">
            <v>itron</v>
          </cell>
        </row>
        <row r="3253">
          <cell r="B3253">
            <v>5</v>
          </cell>
          <cell r="N3253">
            <v>1</v>
          </cell>
          <cell r="O3253">
            <v>1</v>
          </cell>
          <cell r="P3253">
            <v>2</v>
          </cell>
          <cell r="Q3253" t="str">
            <v>linflow</v>
          </cell>
        </row>
        <row r="3254">
          <cell r="B3254">
            <v>5</v>
          </cell>
          <cell r="N3254">
            <v>1</v>
          </cell>
          <cell r="O3254">
            <v>1</v>
          </cell>
          <cell r="P3254">
            <v>2</v>
          </cell>
          <cell r="Q3254" t="str">
            <v>linflow</v>
          </cell>
        </row>
        <row r="3255">
          <cell r="B3255">
            <v>5</v>
          </cell>
          <cell r="N3255">
            <v>1</v>
          </cell>
          <cell r="O3255">
            <v>3</v>
          </cell>
          <cell r="P3255">
            <v>1</v>
          </cell>
          <cell r="Q3255" t="str">
            <v>NB</v>
          </cell>
        </row>
        <row r="3256">
          <cell r="B3256">
            <v>5</v>
          </cell>
          <cell r="N3256">
            <v>1</v>
          </cell>
          <cell r="O3256">
            <v>1</v>
          </cell>
          <cell r="P3256">
            <v>2</v>
          </cell>
          <cell r="Q3256" t="str">
            <v>NB</v>
          </cell>
        </row>
        <row r="3257">
          <cell r="B3257">
            <v>5</v>
          </cell>
          <cell r="N3257">
            <v>1</v>
          </cell>
          <cell r="O3257">
            <v>2</v>
          </cell>
          <cell r="P3257">
            <v>2</v>
          </cell>
          <cell r="Q3257" t="str">
            <v>NB</v>
          </cell>
        </row>
        <row r="3258">
          <cell r="B3258">
            <v>5</v>
          </cell>
          <cell r="N3258">
            <v>1</v>
          </cell>
          <cell r="O3258">
            <v>2</v>
          </cell>
          <cell r="P3258">
            <v>2</v>
          </cell>
          <cell r="Q3258" t="str">
            <v>NB</v>
          </cell>
        </row>
        <row r="3259">
          <cell r="B3259">
            <v>5</v>
          </cell>
          <cell r="N3259">
            <v>1</v>
          </cell>
          <cell r="O3259">
            <v>2</v>
          </cell>
          <cell r="P3259">
            <v>2</v>
          </cell>
          <cell r="Q3259" t="str">
            <v>Actaris</v>
          </cell>
        </row>
        <row r="3260">
          <cell r="B3260">
            <v>5</v>
          </cell>
          <cell r="N3260">
            <v>1</v>
          </cell>
          <cell r="O3260">
            <v>1</v>
          </cell>
          <cell r="P3260">
            <v>2</v>
          </cell>
          <cell r="Q3260" t="str">
            <v>linflow</v>
          </cell>
        </row>
        <row r="3261">
          <cell r="B3261">
            <v>5</v>
          </cell>
          <cell r="N3261">
            <v>1</v>
          </cell>
          <cell r="O3261">
            <v>1</v>
          </cell>
          <cell r="P3261">
            <v>2</v>
          </cell>
          <cell r="Q3261" t="str">
            <v>linflow</v>
          </cell>
        </row>
        <row r="3262">
          <cell r="B3262">
            <v>5</v>
          </cell>
          <cell r="N3262">
            <v>1</v>
          </cell>
          <cell r="O3262">
            <v>1</v>
          </cell>
          <cell r="P3262">
            <v>2</v>
          </cell>
          <cell r="Q3262" t="str">
            <v>linflow</v>
          </cell>
        </row>
        <row r="3263">
          <cell r="B3263">
            <v>5</v>
          </cell>
          <cell r="N3263">
            <v>1</v>
          </cell>
          <cell r="O3263">
            <v>1</v>
          </cell>
          <cell r="P3263">
            <v>2</v>
          </cell>
          <cell r="Q3263" t="str">
            <v>itron</v>
          </cell>
        </row>
        <row r="3264">
          <cell r="B3264">
            <v>5</v>
          </cell>
          <cell r="N3264">
            <v>1</v>
          </cell>
          <cell r="O3264">
            <v>1</v>
          </cell>
          <cell r="P3264">
            <v>2</v>
          </cell>
          <cell r="Q3264" t="str">
            <v>linflow</v>
          </cell>
        </row>
        <row r="3265">
          <cell r="B3265">
            <v>5</v>
          </cell>
          <cell r="N3265">
            <v>1</v>
          </cell>
          <cell r="O3265">
            <v>3</v>
          </cell>
          <cell r="P3265">
            <v>2</v>
          </cell>
          <cell r="Q3265" t="str">
            <v>NB</v>
          </cell>
        </row>
        <row r="3266">
          <cell r="B3266">
            <v>5</v>
          </cell>
          <cell r="N3266">
            <v>1</v>
          </cell>
          <cell r="O3266">
            <v>1</v>
          </cell>
          <cell r="P3266">
            <v>2</v>
          </cell>
          <cell r="Q3266" t="str">
            <v>br</v>
          </cell>
        </row>
        <row r="3267">
          <cell r="B3267">
            <v>5</v>
          </cell>
          <cell r="N3267">
            <v>1</v>
          </cell>
          <cell r="O3267">
            <v>1</v>
          </cell>
          <cell r="P3267">
            <v>2</v>
          </cell>
          <cell r="Q3267" t="str">
            <v>linflow</v>
          </cell>
        </row>
        <row r="3268">
          <cell r="B3268">
            <v>5</v>
          </cell>
          <cell r="N3268">
            <v>1</v>
          </cell>
          <cell r="O3268">
            <v>1</v>
          </cell>
          <cell r="P3268">
            <v>2</v>
          </cell>
          <cell r="Q3268" t="str">
            <v>NB</v>
          </cell>
        </row>
        <row r="3269">
          <cell r="B3269">
            <v>5</v>
          </cell>
          <cell r="N3269">
            <v>1</v>
          </cell>
          <cell r="O3269">
            <v>1</v>
          </cell>
          <cell r="P3269">
            <v>2</v>
          </cell>
          <cell r="Q3269" t="str">
            <v>linflow</v>
          </cell>
        </row>
        <row r="3270">
          <cell r="B3270">
            <v>5</v>
          </cell>
          <cell r="N3270">
            <v>1</v>
          </cell>
          <cell r="O3270">
            <v>1</v>
          </cell>
          <cell r="P3270">
            <v>2</v>
          </cell>
          <cell r="Q3270" t="str">
            <v>barindo</v>
          </cell>
        </row>
        <row r="3271">
          <cell r="B3271">
            <v>5</v>
          </cell>
          <cell r="N3271">
            <v>1</v>
          </cell>
          <cell r="O3271">
            <v>3</v>
          </cell>
          <cell r="P3271">
            <v>2</v>
          </cell>
          <cell r="Q3271" t="str">
            <v>linflow</v>
          </cell>
        </row>
        <row r="3272">
          <cell r="B3272">
            <v>5</v>
          </cell>
          <cell r="N3272">
            <v>1</v>
          </cell>
          <cell r="O3272">
            <v>1</v>
          </cell>
          <cell r="P3272">
            <v>2</v>
          </cell>
          <cell r="Q3272" t="str">
            <v>br</v>
          </cell>
        </row>
        <row r="3273">
          <cell r="B3273">
            <v>5</v>
          </cell>
          <cell r="N3273">
            <v>1</v>
          </cell>
          <cell r="O3273">
            <v>1</v>
          </cell>
          <cell r="P3273">
            <v>2</v>
          </cell>
          <cell r="Q3273" t="str">
            <v>br</v>
          </cell>
        </row>
        <row r="3274">
          <cell r="B3274">
            <v>5</v>
          </cell>
          <cell r="N3274">
            <v>1</v>
          </cell>
          <cell r="O3274">
            <v>1</v>
          </cell>
          <cell r="P3274">
            <v>2</v>
          </cell>
          <cell r="Q3274" t="str">
            <v>linflow</v>
          </cell>
        </row>
        <row r="3275">
          <cell r="B3275">
            <v>5</v>
          </cell>
          <cell r="N3275">
            <v>1</v>
          </cell>
          <cell r="O3275">
            <v>1</v>
          </cell>
          <cell r="P3275">
            <v>2</v>
          </cell>
          <cell r="Q3275" t="str">
            <v>linflow</v>
          </cell>
        </row>
        <row r="3276">
          <cell r="B3276">
            <v>5</v>
          </cell>
          <cell r="N3276">
            <v>1</v>
          </cell>
          <cell r="O3276">
            <v>2</v>
          </cell>
          <cell r="P3276">
            <v>1</v>
          </cell>
          <cell r="Q3276" t="str">
            <v>NB</v>
          </cell>
        </row>
        <row r="3277">
          <cell r="B3277">
            <v>5</v>
          </cell>
          <cell r="N3277">
            <v>1</v>
          </cell>
          <cell r="O3277">
            <v>1</v>
          </cell>
          <cell r="P3277">
            <v>2</v>
          </cell>
          <cell r="Q3277" t="str">
            <v>itron</v>
          </cell>
        </row>
        <row r="3278">
          <cell r="B3278">
            <v>5</v>
          </cell>
          <cell r="N3278">
            <v>1</v>
          </cell>
          <cell r="O3278">
            <v>2</v>
          </cell>
          <cell r="P3278">
            <v>1</v>
          </cell>
          <cell r="Q3278" t="str">
            <v>NB</v>
          </cell>
        </row>
        <row r="3279">
          <cell r="B3279">
            <v>5</v>
          </cell>
          <cell r="N3279">
            <v>1</v>
          </cell>
          <cell r="O3279">
            <v>2</v>
          </cell>
          <cell r="P3279">
            <v>2</v>
          </cell>
          <cell r="Q3279" t="str">
            <v>NB</v>
          </cell>
        </row>
        <row r="3280">
          <cell r="B3280">
            <v>5</v>
          </cell>
          <cell r="N3280">
            <v>1</v>
          </cell>
          <cell r="O3280">
            <v>2</v>
          </cell>
          <cell r="P3280">
            <v>2</v>
          </cell>
          <cell r="Q3280" t="str">
            <v>linflow</v>
          </cell>
        </row>
        <row r="3281">
          <cell r="B3281">
            <v>5</v>
          </cell>
          <cell r="N3281">
            <v>1</v>
          </cell>
          <cell r="O3281">
            <v>2</v>
          </cell>
          <cell r="P3281">
            <v>2</v>
          </cell>
          <cell r="Q3281" t="str">
            <v>NB</v>
          </cell>
        </row>
        <row r="3282">
          <cell r="B3282">
            <v>5</v>
          </cell>
          <cell r="N3282">
            <v>1</v>
          </cell>
          <cell r="O3282">
            <v>2</v>
          </cell>
          <cell r="P3282">
            <v>2</v>
          </cell>
          <cell r="Q3282" t="str">
            <v>NB</v>
          </cell>
        </row>
        <row r="3283">
          <cell r="B3283">
            <v>5</v>
          </cell>
          <cell r="N3283">
            <v>1</v>
          </cell>
          <cell r="O3283">
            <v>2</v>
          </cell>
          <cell r="P3283">
            <v>2</v>
          </cell>
          <cell r="Q3283" t="str">
            <v>br</v>
          </cell>
        </row>
        <row r="3284">
          <cell r="B3284">
            <v>5</v>
          </cell>
          <cell r="N3284">
            <v>1</v>
          </cell>
          <cell r="O3284">
            <v>1</v>
          </cell>
          <cell r="P3284">
            <v>1</v>
          </cell>
          <cell r="Q3284" t="str">
            <v>linflow</v>
          </cell>
        </row>
        <row r="3285">
          <cell r="B3285">
            <v>5</v>
          </cell>
          <cell r="N3285">
            <v>1</v>
          </cell>
          <cell r="O3285">
            <v>1</v>
          </cell>
          <cell r="P3285">
            <v>2</v>
          </cell>
          <cell r="Q3285" t="str">
            <v>linflow</v>
          </cell>
        </row>
        <row r="3286">
          <cell r="B3286">
            <v>5</v>
          </cell>
          <cell r="N3286">
            <v>1</v>
          </cell>
          <cell r="O3286">
            <v>2</v>
          </cell>
          <cell r="P3286">
            <v>2</v>
          </cell>
          <cell r="Q3286" t="str">
            <v>br</v>
          </cell>
        </row>
        <row r="3287">
          <cell r="B3287">
            <v>5</v>
          </cell>
          <cell r="N3287">
            <v>1</v>
          </cell>
          <cell r="O3287">
            <v>1</v>
          </cell>
          <cell r="P3287">
            <v>2</v>
          </cell>
          <cell r="Q3287" t="str">
            <v>itron</v>
          </cell>
        </row>
        <row r="3288">
          <cell r="B3288">
            <v>5</v>
          </cell>
          <cell r="N3288">
            <v>1</v>
          </cell>
          <cell r="O3288">
            <v>1</v>
          </cell>
          <cell r="P3288">
            <v>2</v>
          </cell>
          <cell r="Q3288" t="str">
            <v>linflow</v>
          </cell>
        </row>
        <row r="3289">
          <cell r="B3289">
            <v>5</v>
          </cell>
          <cell r="N3289">
            <v>1</v>
          </cell>
          <cell r="O3289">
            <v>2</v>
          </cell>
          <cell r="P3289">
            <v>2</v>
          </cell>
          <cell r="Q3289" t="str">
            <v>linflow</v>
          </cell>
        </row>
        <row r="3290">
          <cell r="B3290">
            <v>5</v>
          </cell>
          <cell r="N3290">
            <v>1</v>
          </cell>
          <cell r="O3290">
            <v>1</v>
          </cell>
          <cell r="P3290">
            <v>2</v>
          </cell>
          <cell r="Q3290" t="str">
            <v>Multimag</v>
          </cell>
        </row>
        <row r="3291">
          <cell r="B3291">
            <v>5</v>
          </cell>
          <cell r="N3291">
            <v>1</v>
          </cell>
          <cell r="O3291">
            <v>1</v>
          </cell>
          <cell r="P3291">
            <v>2</v>
          </cell>
          <cell r="Q3291" t="str">
            <v>itron</v>
          </cell>
        </row>
        <row r="3292">
          <cell r="B3292">
            <v>5</v>
          </cell>
          <cell r="N3292">
            <v>1</v>
          </cell>
          <cell r="O3292">
            <v>2</v>
          </cell>
          <cell r="P3292">
            <v>1</v>
          </cell>
          <cell r="Q3292" t="str">
            <v>br</v>
          </cell>
        </row>
        <row r="3293">
          <cell r="B3293">
            <v>5</v>
          </cell>
          <cell r="N3293">
            <v>1</v>
          </cell>
          <cell r="O3293">
            <v>1</v>
          </cell>
          <cell r="P3293">
            <v>2</v>
          </cell>
          <cell r="Q3293" t="str">
            <v>itron</v>
          </cell>
        </row>
        <row r="3294">
          <cell r="B3294">
            <v>5</v>
          </cell>
          <cell r="N3294">
            <v>1</v>
          </cell>
          <cell r="O3294">
            <v>1</v>
          </cell>
          <cell r="P3294">
            <v>2</v>
          </cell>
          <cell r="Q3294" t="str">
            <v>linflow</v>
          </cell>
        </row>
        <row r="3295">
          <cell r="B3295">
            <v>5</v>
          </cell>
          <cell r="N3295">
            <v>1</v>
          </cell>
          <cell r="O3295">
            <v>1</v>
          </cell>
          <cell r="P3295">
            <v>2</v>
          </cell>
          <cell r="Q3295" t="str">
            <v>linflow</v>
          </cell>
        </row>
        <row r="3296">
          <cell r="B3296">
            <v>5</v>
          </cell>
          <cell r="N3296">
            <v>1</v>
          </cell>
          <cell r="O3296">
            <v>3</v>
          </cell>
          <cell r="P3296">
            <v>2</v>
          </cell>
          <cell r="Q3296" t="str">
            <v>linflow</v>
          </cell>
        </row>
        <row r="3297">
          <cell r="B3297">
            <v>5</v>
          </cell>
          <cell r="N3297">
            <v>1</v>
          </cell>
          <cell r="O3297">
            <v>1</v>
          </cell>
          <cell r="P3297">
            <v>2</v>
          </cell>
          <cell r="Q3297" t="str">
            <v>br</v>
          </cell>
        </row>
        <row r="3298">
          <cell r="B3298">
            <v>5</v>
          </cell>
          <cell r="N3298">
            <v>1</v>
          </cell>
          <cell r="O3298">
            <v>1</v>
          </cell>
          <cell r="P3298">
            <v>2</v>
          </cell>
          <cell r="Q3298" t="str">
            <v>linflow</v>
          </cell>
        </row>
        <row r="3299">
          <cell r="B3299">
            <v>5</v>
          </cell>
          <cell r="N3299">
            <v>1</v>
          </cell>
          <cell r="O3299">
            <v>2</v>
          </cell>
          <cell r="P3299">
            <v>2</v>
          </cell>
          <cell r="Q3299" t="str">
            <v>linflow</v>
          </cell>
        </row>
        <row r="3300">
          <cell r="B3300">
            <v>5</v>
          </cell>
          <cell r="O3300">
            <v>1</v>
          </cell>
          <cell r="P3300">
            <v>2</v>
          </cell>
          <cell r="Q3300" t="str">
            <v>linflow</v>
          </cell>
        </row>
        <row r="3301">
          <cell r="B3301">
            <v>5</v>
          </cell>
          <cell r="N3301">
            <v>1</v>
          </cell>
          <cell r="O3301">
            <v>1</v>
          </cell>
          <cell r="P3301">
            <v>2</v>
          </cell>
          <cell r="Q3301" t="str">
            <v>linflow</v>
          </cell>
        </row>
        <row r="3302">
          <cell r="B3302">
            <v>5</v>
          </cell>
          <cell r="N3302">
            <v>1</v>
          </cell>
          <cell r="O3302">
            <v>1</v>
          </cell>
          <cell r="P3302">
            <v>2</v>
          </cell>
          <cell r="Q3302" t="str">
            <v>linflow</v>
          </cell>
        </row>
        <row r="3303">
          <cell r="B3303">
            <v>5</v>
          </cell>
          <cell r="N3303">
            <v>1</v>
          </cell>
          <cell r="O3303">
            <v>1</v>
          </cell>
          <cell r="P3303">
            <v>2</v>
          </cell>
          <cell r="Q3303" t="str">
            <v>linflow</v>
          </cell>
        </row>
        <row r="3304">
          <cell r="B3304">
            <v>5</v>
          </cell>
          <cell r="N3304">
            <v>1</v>
          </cell>
          <cell r="O3304">
            <v>1</v>
          </cell>
          <cell r="P3304">
            <v>2</v>
          </cell>
          <cell r="Q3304" t="str">
            <v>linflow</v>
          </cell>
        </row>
        <row r="3305">
          <cell r="B3305">
            <v>5</v>
          </cell>
          <cell r="N3305">
            <v>1</v>
          </cell>
          <cell r="O3305">
            <v>2</v>
          </cell>
          <cell r="P3305">
            <v>2</v>
          </cell>
          <cell r="Q3305" t="str">
            <v>linflow</v>
          </cell>
        </row>
        <row r="3306">
          <cell r="B3306">
            <v>5</v>
          </cell>
          <cell r="N3306">
            <v>1</v>
          </cell>
          <cell r="O3306">
            <v>2</v>
          </cell>
          <cell r="P3306">
            <v>2</v>
          </cell>
          <cell r="Q3306" t="str">
            <v>NB</v>
          </cell>
        </row>
        <row r="3307">
          <cell r="B3307">
            <v>5</v>
          </cell>
          <cell r="N3307">
            <v>1</v>
          </cell>
          <cell r="O3307">
            <v>1</v>
          </cell>
          <cell r="P3307">
            <v>2</v>
          </cell>
          <cell r="Q3307" t="str">
            <v>itron</v>
          </cell>
        </row>
        <row r="3308">
          <cell r="B3308">
            <v>5</v>
          </cell>
          <cell r="N3308">
            <v>1</v>
          </cell>
          <cell r="O3308">
            <v>2</v>
          </cell>
          <cell r="P3308">
            <v>2</v>
          </cell>
          <cell r="Q3308" t="str">
            <v>barindo</v>
          </cell>
        </row>
        <row r="3309">
          <cell r="B3309">
            <v>5</v>
          </cell>
          <cell r="N3309">
            <v>1</v>
          </cell>
          <cell r="O3309">
            <v>2</v>
          </cell>
          <cell r="P3309">
            <v>2</v>
          </cell>
          <cell r="Q3309" t="str">
            <v>linflow</v>
          </cell>
        </row>
        <row r="3310">
          <cell r="B3310">
            <v>5</v>
          </cell>
          <cell r="N3310">
            <v>1</v>
          </cell>
          <cell r="O3310">
            <v>1</v>
          </cell>
          <cell r="P3310">
            <v>2</v>
          </cell>
          <cell r="Q3310" t="str">
            <v>linflow</v>
          </cell>
        </row>
        <row r="3311">
          <cell r="B3311">
            <v>5</v>
          </cell>
          <cell r="N3311">
            <v>1</v>
          </cell>
          <cell r="O3311">
            <v>1</v>
          </cell>
          <cell r="P3311">
            <v>2</v>
          </cell>
          <cell r="Q3311" t="str">
            <v>itron</v>
          </cell>
        </row>
        <row r="3312">
          <cell r="B3312">
            <v>5</v>
          </cell>
          <cell r="N3312">
            <v>1</v>
          </cell>
          <cell r="O3312">
            <v>2</v>
          </cell>
          <cell r="P3312">
            <v>2</v>
          </cell>
          <cell r="Q3312" t="str">
            <v>br</v>
          </cell>
        </row>
        <row r="3313">
          <cell r="B3313">
            <v>5</v>
          </cell>
          <cell r="N3313">
            <v>1</v>
          </cell>
          <cell r="O3313">
            <v>2</v>
          </cell>
          <cell r="P3313">
            <v>2</v>
          </cell>
          <cell r="Q3313" t="str">
            <v>linflow</v>
          </cell>
        </row>
        <row r="3314">
          <cell r="B3314">
            <v>5</v>
          </cell>
          <cell r="N3314">
            <v>1</v>
          </cell>
          <cell r="O3314">
            <v>1</v>
          </cell>
          <cell r="P3314">
            <v>1</v>
          </cell>
          <cell r="Q3314" t="str">
            <v>Multimag</v>
          </cell>
        </row>
        <row r="3315">
          <cell r="B3315">
            <v>5</v>
          </cell>
          <cell r="N3315">
            <v>1</v>
          </cell>
          <cell r="O3315">
            <v>1</v>
          </cell>
          <cell r="P3315">
            <v>2</v>
          </cell>
          <cell r="Q3315" t="str">
            <v>linflow</v>
          </cell>
        </row>
        <row r="3316">
          <cell r="B3316">
            <v>5</v>
          </cell>
          <cell r="N3316">
            <v>1</v>
          </cell>
          <cell r="O3316">
            <v>1</v>
          </cell>
          <cell r="P3316">
            <v>2</v>
          </cell>
          <cell r="Q3316" t="str">
            <v>linflow</v>
          </cell>
        </row>
        <row r="3317">
          <cell r="B3317">
            <v>5</v>
          </cell>
          <cell r="N3317">
            <v>1</v>
          </cell>
          <cell r="O3317">
            <v>2</v>
          </cell>
          <cell r="P3317">
            <v>2</v>
          </cell>
          <cell r="Q3317" t="str">
            <v>linflow</v>
          </cell>
        </row>
        <row r="3318">
          <cell r="B3318">
            <v>5</v>
          </cell>
          <cell r="N3318">
            <v>1</v>
          </cell>
          <cell r="O3318">
            <v>1</v>
          </cell>
          <cell r="P3318">
            <v>2</v>
          </cell>
          <cell r="Q3318" t="str">
            <v>br</v>
          </cell>
        </row>
        <row r="3319">
          <cell r="B3319">
            <v>5</v>
          </cell>
          <cell r="N3319">
            <v>1</v>
          </cell>
          <cell r="O3319">
            <v>1</v>
          </cell>
          <cell r="P3319">
            <v>2</v>
          </cell>
          <cell r="Q3319" t="str">
            <v>br</v>
          </cell>
        </row>
        <row r="3320">
          <cell r="B3320">
            <v>5</v>
          </cell>
          <cell r="N3320">
            <v>1</v>
          </cell>
          <cell r="O3320">
            <v>1</v>
          </cell>
          <cell r="P3320">
            <v>2</v>
          </cell>
          <cell r="Q3320" t="str">
            <v>linflow</v>
          </cell>
        </row>
        <row r="3321">
          <cell r="B3321">
            <v>5</v>
          </cell>
          <cell r="N3321">
            <v>1</v>
          </cell>
          <cell r="O3321">
            <v>2</v>
          </cell>
          <cell r="P3321">
            <v>2</v>
          </cell>
          <cell r="Q3321" t="str">
            <v>linflow</v>
          </cell>
        </row>
        <row r="3322">
          <cell r="B3322">
            <v>5</v>
          </cell>
          <cell r="N3322">
            <v>1</v>
          </cell>
          <cell r="O3322">
            <v>1</v>
          </cell>
          <cell r="P3322">
            <v>2</v>
          </cell>
          <cell r="Q3322" t="str">
            <v>linflow</v>
          </cell>
        </row>
        <row r="3323">
          <cell r="B3323">
            <v>5</v>
          </cell>
          <cell r="N3323">
            <v>1</v>
          </cell>
          <cell r="O3323">
            <v>2</v>
          </cell>
          <cell r="P3323">
            <v>2</v>
          </cell>
          <cell r="Q3323" t="str">
            <v>NB</v>
          </cell>
        </row>
        <row r="3324">
          <cell r="B3324">
            <v>5</v>
          </cell>
          <cell r="N3324">
            <v>1</v>
          </cell>
          <cell r="O3324">
            <v>1</v>
          </cell>
          <cell r="P3324">
            <v>2</v>
          </cell>
          <cell r="Q3324" t="str">
            <v>linflow</v>
          </cell>
        </row>
        <row r="3325">
          <cell r="B3325">
            <v>5</v>
          </cell>
          <cell r="N3325">
            <v>1</v>
          </cell>
          <cell r="O3325">
            <v>1</v>
          </cell>
          <cell r="P3325">
            <v>2</v>
          </cell>
          <cell r="Q3325" t="str">
            <v>linflow</v>
          </cell>
        </row>
        <row r="3326">
          <cell r="B3326">
            <v>5</v>
          </cell>
          <cell r="N3326">
            <v>1</v>
          </cell>
          <cell r="O3326">
            <v>1</v>
          </cell>
          <cell r="P3326">
            <v>2</v>
          </cell>
          <cell r="Q3326" t="str">
            <v>linflow</v>
          </cell>
        </row>
        <row r="3327">
          <cell r="B3327">
            <v>5</v>
          </cell>
          <cell r="N3327">
            <v>1</v>
          </cell>
          <cell r="O3327">
            <v>1</v>
          </cell>
          <cell r="P3327">
            <v>2</v>
          </cell>
          <cell r="Q3327" t="str">
            <v>linflow</v>
          </cell>
        </row>
        <row r="3328">
          <cell r="B3328">
            <v>5</v>
          </cell>
          <cell r="N3328">
            <v>1</v>
          </cell>
          <cell r="O3328">
            <v>1</v>
          </cell>
          <cell r="P3328">
            <v>2</v>
          </cell>
          <cell r="Q3328" t="str">
            <v>linflow</v>
          </cell>
        </row>
        <row r="3329">
          <cell r="B3329">
            <v>5</v>
          </cell>
          <cell r="N3329">
            <v>1</v>
          </cell>
          <cell r="O3329">
            <v>1</v>
          </cell>
          <cell r="P3329">
            <v>2</v>
          </cell>
          <cell r="Q3329" t="str">
            <v>linflow</v>
          </cell>
        </row>
        <row r="3330">
          <cell r="B3330">
            <v>5</v>
          </cell>
          <cell r="N3330">
            <v>1</v>
          </cell>
          <cell r="O3330">
            <v>1</v>
          </cell>
          <cell r="P3330">
            <v>2</v>
          </cell>
          <cell r="Q3330" t="str">
            <v>linflow</v>
          </cell>
        </row>
        <row r="3331">
          <cell r="B3331">
            <v>5</v>
          </cell>
          <cell r="N3331">
            <v>1</v>
          </cell>
          <cell r="O3331">
            <v>2</v>
          </cell>
          <cell r="P3331">
            <v>2</v>
          </cell>
          <cell r="Q3331" t="str">
            <v>linflow</v>
          </cell>
        </row>
        <row r="3332">
          <cell r="B3332">
            <v>5</v>
          </cell>
          <cell r="N3332">
            <v>1</v>
          </cell>
          <cell r="O3332">
            <v>1</v>
          </cell>
          <cell r="P3332">
            <v>2</v>
          </cell>
          <cell r="Q3332" t="str">
            <v>SAESEOUL</v>
          </cell>
        </row>
        <row r="3333">
          <cell r="B3333">
            <v>5</v>
          </cell>
          <cell r="N3333">
            <v>1</v>
          </cell>
          <cell r="O3333">
            <v>1</v>
          </cell>
          <cell r="P3333">
            <v>2</v>
          </cell>
          <cell r="Q3333" t="str">
            <v>linflow</v>
          </cell>
        </row>
        <row r="3334">
          <cell r="B3334">
            <v>5</v>
          </cell>
          <cell r="N3334">
            <v>1</v>
          </cell>
          <cell r="O3334">
            <v>1</v>
          </cell>
          <cell r="P3334">
            <v>2</v>
          </cell>
          <cell r="Q3334" t="str">
            <v>linflow</v>
          </cell>
        </row>
        <row r="3335">
          <cell r="B3335">
            <v>5</v>
          </cell>
          <cell r="N3335">
            <v>1</v>
          </cell>
          <cell r="O3335">
            <v>1</v>
          </cell>
          <cell r="P3335">
            <v>2</v>
          </cell>
          <cell r="Q3335" t="str">
            <v>br</v>
          </cell>
        </row>
        <row r="3336">
          <cell r="B3336">
            <v>5</v>
          </cell>
          <cell r="N3336">
            <v>1</v>
          </cell>
          <cell r="O3336">
            <v>1</v>
          </cell>
          <cell r="P3336">
            <v>2</v>
          </cell>
          <cell r="Q3336" t="str">
            <v>linflow</v>
          </cell>
        </row>
        <row r="3337">
          <cell r="B3337">
            <v>5</v>
          </cell>
          <cell r="N3337">
            <v>1</v>
          </cell>
          <cell r="O3337">
            <v>1</v>
          </cell>
          <cell r="P3337">
            <v>2</v>
          </cell>
          <cell r="Q3337" t="str">
            <v>linflow</v>
          </cell>
        </row>
        <row r="3338">
          <cell r="B3338">
            <v>5</v>
          </cell>
          <cell r="N3338">
            <v>1</v>
          </cell>
          <cell r="O3338">
            <v>1</v>
          </cell>
          <cell r="P3338">
            <v>2</v>
          </cell>
          <cell r="Q3338" t="str">
            <v>linflow</v>
          </cell>
        </row>
        <row r="3339">
          <cell r="B3339">
            <v>5</v>
          </cell>
          <cell r="N3339">
            <v>1</v>
          </cell>
          <cell r="O3339">
            <v>1</v>
          </cell>
          <cell r="P3339">
            <v>2</v>
          </cell>
          <cell r="Q3339" t="str">
            <v>br</v>
          </cell>
        </row>
        <row r="3340">
          <cell r="B3340">
            <v>5</v>
          </cell>
          <cell r="N3340">
            <v>1</v>
          </cell>
          <cell r="O3340">
            <v>1</v>
          </cell>
          <cell r="P3340">
            <v>2</v>
          </cell>
          <cell r="Q3340" t="str">
            <v>linflow</v>
          </cell>
        </row>
        <row r="3341">
          <cell r="B3341">
            <v>5</v>
          </cell>
          <cell r="N3341">
            <v>1</v>
          </cell>
          <cell r="O3341">
            <v>1</v>
          </cell>
          <cell r="P3341">
            <v>2</v>
          </cell>
          <cell r="Q3341" t="str">
            <v>linflow</v>
          </cell>
        </row>
        <row r="3342">
          <cell r="B3342">
            <v>5</v>
          </cell>
          <cell r="N3342">
            <v>1</v>
          </cell>
          <cell r="O3342">
            <v>1</v>
          </cell>
          <cell r="P3342">
            <v>2</v>
          </cell>
          <cell r="Q3342" t="str">
            <v>itron</v>
          </cell>
        </row>
        <row r="3343">
          <cell r="B3343">
            <v>5</v>
          </cell>
          <cell r="N3343">
            <v>1</v>
          </cell>
          <cell r="O3343">
            <v>1</v>
          </cell>
          <cell r="P3343">
            <v>2</v>
          </cell>
          <cell r="Q3343" t="str">
            <v>linflow</v>
          </cell>
        </row>
        <row r="3344">
          <cell r="B3344">
            <v>5</v>
          </cell>
          <cell r="N3344">
            <v>1</v>
          </cell>
          <cell r="O3344">
            <v>1</v>
          </cell>
          <cell r="P3344">
            <v>2</v>
          </cell>
          <cell r="Q3344" t="str">
            <v>br</v>
          </cell>
        </row>
        <row r="3345">
          <cell r="B3345">
            <v>5</v>
          </cell>
          <cell r="N3345">
            <v>1</v>
          </cell>
          <cell r="O3345">
            <v>1</v>
          </cell>
          <cell r="P3345">
            <v>2</v>
          </cell>
          <cell r="Q3345" t="str">
            <v>linflow</v>
          </cell>
        </row>
        <row r="3346">
          <cell r="B3346">
            <v>5</v>
          </cell>
          <cell r="N3346">
            <v>1</v>
          </cell>
          <cell r="O3346">
            <v>1</v>
          </cell>
          <cell r="P3346">
            <v>2</v>
          </cell>
          <cell r="Q3346" t="str">
            <v>br</v>
          </cell>
        </row>
        <row r="3347">
          <cell r="B3347">
            <v>5</v>
          </cell>
          <cell r="N3347">
            <v>1</v>
          </cell>
          <cell r="O3347">
            <v>2</v>
          </cell>
          <cell r="P3347">
            <v>2</v>
          </cell>
          <cell r="Q3347" t="str">
            <v>linflow</v>
          </cell>
        </row>
        <row r="3348">
          <cell r="B3348">
            <v>5</v>
          </cell>
          <cell r="N3348">
            <v>1</v>
          </cell>
          <cell r="O3348">
            <v>2</v>
          </cell>
          <cell r="P3348">
            <v>2</v>
          </cell>
          <cell r="Q3348" t="str">
            <v>br</v>
          </cell>
        </row>
        <row r="3349">
          <cell r="B3349">
            <v>5</v>
          </cell>
          <cell r="N3349">
            <v>1</v>
          </cell>
          <cell r="O3349">
            <v>1</v>
          </cell>
          <cell r="P3349">
            <v>2</v>
          </cell>
          <cell r="Q3349" t="str">
            <v>linflow</v>
          </cell>
        </row>
        <row r="3350">
          <cell r="B3350">
            <v>5</v>
          </cell>
          <cell r="N3350">
            <v>1</v>
          </cell>
          <cell r="O3350">
            <v>1</v>
          </cell>
          <cell r="P3350">
            <v>2</v>
          </cell>
          <cell r="Q3350" t="str">
            <v>Amico</v>
          </cell>
        </row>
        <row r="3351">
          <cell r="B3351">
            <v>5</v>
          </cell>
          <cell r="N3351">
            <v>1</v>
          </cell>
          <cell r="O3351">
            <v>1</v>
          </cell>
          <cell r="P3351">
            <v>2</v>
          </cell>
          <cell r="Q3351" t="str">
            <v>br</v>
          </cell>
        </row>
        <row r="3352">
          <cell r="B3352">
            <v>5</v>
          </cell>
          <cell r="N3352">
            <v>1</v>
          </cell>
          <cell r="O3352">
            <v>1</v>
          </cell>
          <cell r="P3352">
            <v>2</v>
          </cell>
          <cell r="Q3352" t="str">
            <v>linflow</v>
          </cell>
        </row>
        <row r="3353">
          <cell r="B3353">
            <v>5</v>
          </cell>
          <cell r="N3353">
            <v>1</v>
          </cell>
          <cell r="O3353">
            <v>2</v>
          </cell>
          <cell r="P3353">
            <v>2</v>
          </cell>
          <cell r="Q3353" t="str">
            <v>linflow</v>
          </cell>
        </row>
        <row r="3354">
          <cell r="B3354">
            <v>5</v>
          </cell>
          <cell r="N3354">
            <v>1</v>
          </cell>
          <cell r="O3354">
            <v>1</v>
          </cell>
          <cell r="P3354">
            <v>2</v>
          </cell>
          <cell r="Q3354" t="str">
            <v>linflow</v>
          </cell>
        </row>
        <row r="3355">
          <cell r="B3355">
            <v>5</v>
          </cell>
          <cell r="N3355">
            <v>1</v>
          </cell>
          <cell r="O3355">
            <v>2</v>
          </cell>
          <cell r="P3355">
            <v>2</v>
          </cell>
          <cell r="Q3355" t="str">
            <v>linflow</v>
          </cell>
        </row>
        <row r="3356">
          <cell r="B3356">
            <v>5</v>
          </cell>
          <cell r="N3356">
            <v>1</v>
          </cell>
          <cell r="O3356">
            <v>2</v>
          </cell>
          <cell r="P3356">
            <v>2</v>
          </cell>
          <cell r="Q3356" t="str">
            <v>NB</v>
          </cell>
        </row>
        <row r="3357">
          <cell r="B3357">
            <v>5</v>
          </cell>
          <cell r="N3357">
            <v>1</v>
          </cell>
          <cell r="O3357">
            <v>1</v>
          </cell>
          <cell r="P3357">
            <v>2</v>
          </cell>
          <cell r="Q3357" t="str">
            <v>Multimag</v>
          </cell>
        </row>
        <row r="3358">
          <cell r="B3358">
            <v>5</v>
          </cell>
          <cell r="N3358">
            <v>1</v>
          </cell>
          <cell r="O3358">
            <v>1</v>
          </cell>
          <cell r="P3358">
            <v>2</v>
          </cell>
          <cell r="Q3358" t="str">
            <v>linflow</v>
          </cell>
        </row>
        <row r="3359">
          <cell r="B3359">
            <v>5</v>
          </cell>
          <cell r="N3359">
            <v>1</v>
          </cell>
          <cell r="O3359">
            <v>1</v>
          </cell>
          <cell r="P3359">
            <v>2</v>
          </cell>
          <cell r="Q3359" t="str">
            <v>linflow</v>
          </cell>
        </row>
        <row r="3360">
          <cell r="B3360">
            <v>5</v>
          </cell>
          <cell r="N3360">
            <v>1</v>
          </cell>
          <cell r="O3360">
            <v>2</v>
          </cell>
          <cell r="P3360">
            <v>2</v>
          </cell>
          <cell r="Q3360" t="str">
            <v>barindo</v>
          </cell>
        </row>
        <row r="3361">
          <cell r="B3361">
            <v>5</v>
          </cell>
          <cell r="N3361">
            <v>1</v>
          </cell>
          <cell r="O3361">
            <v>1</v>
          </cell>
          <cell r="P3361">
            <v>2</v>
          </cell>
          <cell r="Q3361" t="str">
            <v>Multimag</v>
          </cell>
        </row>
        <row r="3362">
          <cell r="B3362">
            <v>5</v>
          </cell>
          <cell r="N3362">
            <v>1</v>
          </cell>
          <cell r="O3362">
            <v>1</v>
          </cell>
          <cell r="P3362">
            <v>2</v>
          </cell>
          <cell r="Q3362" t="str">
            <v>Multimag</v>
          </cell>
        </row>
        <row r="3363">
          <cell r="B3363">
            <v>5</v>
          </cell>
          <cell r="N3363">
            <v>1</v>
          </cell>
          <cell r="O3363">
            <v>2</v>
          </cell>
          <cell r="P3363">
            <v>2</v>
          </cell>
          <cell r="Q3363" t="str">
            <v>linflow</v>
          </cell>
        </row>
        <row r="3364">
          <cell r="B3364">
            <v>5</v>
          </cell>
          <cell r="N3364">
            <v>1</v>
          </cell>
          <cell r="O3364">
            <v>1</v>
          </cell>
          <cell r="P3364">
            <v>2</v>
          </cell>
          <cell r="Q3364" t="str">
            <v>linflow</v>
          </cell>
        </row>
        <row r="3365">
          <cell r="B3365">
            <v>5</v>
          </cell>
          <cell r="N3365">
            <v>1</v>
          </cell>
          <cell r="O3365">
            <v>1</v>
          </cell>
          <cell r="P3365">
            <v>2</v>
          </cell>
          <cell r="Q3365" t="str">
            <v>linflow</v>
          </cell>
        </row>
        <row r="3366">
          <cell r="B3366">
            <v>5</v>
          </cell>
          <cell r="N3366">
            <v>1</v>
          </cell>
          <cell r="O3366">
            <v>1</v>
          </cell>
          <cell r="P3366">
            <v>2</v>
          </cell>
          <cell r="Q3366" t="str">
            <v>linflow</v>
          </cell>
        </row>
        <row r="3367">
          <cell r="B3367">
            <v>5</v>
          </cell>
          <cell r="N3367">
            <v>1</v>
          </cell>
          <cell r="O3367">
            <v>1</v>
          </cell>
          <cell r="P3367">
            <v>2</v>
          </cell>
          <cell r="Q3367" t="str">
            <v>linflow</v>
          </cell>
        </row>
        <row r="3368">
          <cell r="B3368">
            <v>5</v>
          </cell>
          <cell r="N3368">
            <v>1</v>
          </cell>
          <cell r="O3368">
            <v>2</v>
          </cell>
          <cell r="P3368">
            <v>2</v>
          </cell>
          <cell r="Q3368" t="str">
            <v>linflow</v>
          </cell>
        </row>
        <row r="3369">
          <cell r="B3369">
            <v>5</v>
          </cell>
          <cell r="N3369">
            <v>1</v>
          </cell>
          <cell r="O3369">
            <v>1</v>
          </cell>
          <cell r="P3369">
            <v>2</v>
          </cell>
          <cell r="Q3369" t="str">
            <v>Multimag</v>
          </cell>
        </row>
        <row r="3370">
          <cell r="B3370">
            <v>5</v>
          </cell>
          <cell r="N3370">
            <v>1</v>
          </cell>
          <cell r="O3370">
            <v>1</v>
          </cell>
          <cell r="P3370">
            <v>2</v>
          </cell>
          <cell r="Q3370" t="str">
            <v>Multimag</v>
          </cell>
        </row>
        <row r="3371">
          <cell r="B3371">
            <v>5</v>
          </cell>
          <cell r="N3371">
            <v>1</v>
          </cell>
          <cell r="O3371">
            <v>2</v>
          </cell>
          <cell r="P3371">
            <v>2</v>
          </cell>
          <cell r="Q3371" t="str">
            <v>linflow</v>
          </cell>
        </row>
        <row r="3372">
          <cell r="B3372">
            <v>5</v>
          </cell>
          <cell r="N3372">
            <v>1</v>
          </cell>
          <cell r="O3372">
            <v>1</v>
          </cell>
          <cell r="P3372">
            <v>2</v>
          </cell>
          <cell r="Q3372" t="str">
            <v>Multimag</v>
          </cell>
        </row>
        <row r="3373">
          <cell r="B3373">
            <v>5</v>
          </cell>
          <cell r="N3373">
            <v>1</v>
          </cell>
          <cell r="O3373">
            <v>2</v>
          </cell>
          <cell r="P3373">
            <v>2</v>
          </cell>
          <cell r="Q3373" t="str">
            <v>Airmas</v>
          </cell>
        </row>
        <row r="3374">
          <cell r="B3374">
            <v>5</v>
          </cell>
          <cell r="N3374">
            <v>1</v>
          </cell>
          <cell r="O3374">
            <v>1</v>
          </cell>
          <cell r="P3374">
            <v>2</v>
          </cell>
          <cell r="Q3374" t="str">
            <v>Multimag</v>
          </cell>
        </row>
        <row r="3375">
          <cell r="B3375">
            <v>5</v>
          </cell>
          <cell r="N3375">
            <v>1</v>
          </cell>
          <cell r="O3375">
            <v>1</v>
          </cell>
          <cell r="P3375">
            <v>2</v>
          </cell>
          <cell r="Q3375" t="str">
            <v>linflow</v>
          </cell>
        </row>
        <row r="3376">
          <cell r="B3376">
            <v>5</v>
          </cell>
          <cell r="N3376">
            <v>1</v>
          </cell>
          <cell r="O3376">
            <v>1</v>
          </cell>
          <cell r="P3376">
            <v>2</v>
          </cell>
          <cell r="Q3376" t="str">
            <v>br</v>
          </cell>
        </row>
        <row r="3377">
          <cell r="B3377">
            <v>5</v>
          </cell>
          <cell r="N3377">
            <v>1</v>
          </cell>
          <cell r="O3377">
            <v>1</v>
          </cell>
          <cell r="P3377">
            <v>2</v>
          </cell>
          <cell r="Q3377" t="str">
            <v>linflow</v>
          </cell>
        </row>
        <row r="3378">
          <cell r="B3378">
            <v>5</v>
          </cell>
          <cell r="N3378">
            <v>1</v>
          </cell>
          <cell r="O3378">
            <v>2</v>
          </cell>
          <cell r="P3378">
            <v>2</v>
          </cell>
          <cell r="Q3378" t="str">
            <v>linflow</v>
          </cell>
        </row>
        <row r="3379">
          <cell r="B3379">
            <v>5</v>
          </cell>
          <cell r="N3379">
            <v>1</v>
          </cell>
          <cell r="O3379">
            <v>2</v>
          </cell>
          <cell r="P3379">
            <v>2</v>
          </cell>
          <cell r="Q3379" t="str">
            <v>Multimag</v>
          </cell>
        </row>
        <row r="3380">
          <cell r="B3380">
            <v>5</v>
          </cell>
          <cell r="N3380">
            <v>1</v>
          </cell>
          <cell r="O3380">
            <v>1</v>
          </cell>
          <cell r="P3380">
            <v>2</v>
          </cell>
          <cell r="Q3380" t="str">
            <v>linflow</v>
          </cell>
        </row>
        <row r="3381">
          <cell r="B3381">
            <v>5</v>
          </cell>
          <cell r="N3381">
            <v>1</v>
          </cell>
          <cell r="O3381">
            <v>1</v>
          </cell>
          <cell r="P3381">
            <v>2</v>
          </cell>
          <cell r="Q3381" t="str">
            <v>linflow</v>
          </cell>
        </row>
        <row r="3382">
          <cell r="B3382">
            <v>5</v>
          </cell>
          <cell r="N3382">
            <v>1</v>
          </cell>
          <cell r="O3382">
            <v>2</v>
          </cell>
          <cell r="P3382">
            <v>1</v>
          </cell>
          <cell r="Q3382" t="str">
            <v>NB</v>
          </cell>
        </row>
        <row r="3383">
          <cell r="B3383">
            <v>5</v>
          </cell>
          <cell r="N3383">
            <v>1</v>
          </cell>
          <cell r="O3383">
            <v>1</v>
          </cell>
          <cell r="P3383">
            <v>2</v>
          </cell>
          <cell r="Q3383" t="str">
            <v>br</v>
          </cell>
        </row>
        <row r="3384">
          <cell r="B3384">
            <v>5</v>
          </cell>
          <cell r="N3384">
            <v>1</v>
          </cell>
          <cell r="O3384">
            <v>2</v>
          </cell>
          <cell r="P3384">
            <v>2</v>
          </cell>
          <cell r="Q3384" t="str">
            <v>NB</v>
          </cell>
        </row>
        <row r="3385">
          <cell r="B3385">
            <v>5</v>
          </cell>
          <cell r="N3385">
            <v>1</v>
          </cell>
          <cell r="O3385">
            <v>1</v>
          </cell>
          <cell r="P3385">
            <v>2</v>
          </cell>
          <cell r="Q3385" t="str">
            <v>br</v>
          </cell>
        </row>
        <row r="3386">
          <cell r="B3386">
            <v>5</v>
          </cell>
          <cell r="N3386">
            <v>1</v>
          </cell>
          <cell r="O3386">
            <v>1</v>
          </cell>
          <cell r="P3386">
            <v>2</v>
          </cell>
          <cell r="Q3386" t="str">
            <v>linflow</v>
          </cell>
        </row>
        <row r="3387">
          <cell r="B3387">
            <v>5</v>
          </cell>
          <cell r="N3387">
            <v>1</v>
          </cell>
          <cell r="O3387">
            <v>1</v>
          </cell>
          <cell r="P3387">
            <v>2</v>
          </cell>
          <cell r="Q3387" t="str">
            <v>linflow</v>
          </cell>
        </row>
        <row r="3388">
          <cell r="B3388">
            <v>5</v>
          </cell>
          <cell r="N3388">
            <v>1</v>
          </cell>
          <cell r="O3388">
            <v>1</v>
          </cell>
          <cell r="P3388">
            <v>2</v>
          </cell>
          <cell r="Q3388" t="str">
            <v>NB</v>
          </cell>
        </row>
        <row r="3389">
          <cell r="B3389">
            <v>5</v>
          </cell>
          <cell r="N3389">
            <v>1</v>
          </cell>
          <cell r="O3389">
            <v>2</v>
          </cell>
          <cell r="P3389">
            <v>1</v>
          </cell>
          <cell r="Q3389" t="str">
            <v>br</v>
          </cell>
        </row>
        <row r="3390">
          <cell r="B3390">
            <v>5</v>
          </cell>
          <cell r="N3390">
            <v>1</v>
          </cell>
          <cell r="O3390">
            <v>1</v>
          </cell>
          <cell r="P3390">
            <v>2</v>
          </cell>
          <cell r="Q3390" t="str">
            <v>NB</v>
          </cell>
        </row>
        <row r="3391">
          <cell r="B3391">
            <v>5</v>
          </cell>
          <cell r="N3391">
            <v>1</v>
          </cell>
          <cell r="O3391">
            <v>2</v>
          </cell>
          <cell r="P3391">
            <v>2</v>
          </cell>
          <cell r="Q3391" t="str">
            <v>linflow</v>
          </cell>
        </row>
        <row r="3392">
          <cell r="B3392">
            <v>5</v>
          </cell>
          <cell r="N3392">
            <v>1</v>
          </cell>
          <cell r="O3392">
            <v>2</v>
          </cell>
          <cell r="P3392">
            <v>2</v>
          </cell>
          <cell r="Q3392" t="str">
            <v>linflow</v>
          </cell>
        </row>
        <row r="3393">
          <cell r="B3393">
            <v>5</v>
          </cell>
          <cell r="N3393">
            <v>1</v>
          </cell>
          <cell r="O3393">
            <v>1</v>
          </cell>
          <cell r="P3393">
            <v>2</v>
          </cell>
          <cell r="Q3393" t="str">
            <v>br</v>
          </cell>
        </row>
        <row r="3394">
          <cell r="B3394">
            <v>5</v>
          </cell>
          <cell r="N3394">
            <v>1</v>
          </cell>
          <cell r="O3394">
            <v>2</v>
          </cell>
          <cell r="P3394">
            <v>2</v>
          </cell>
          <cell r="Q3394" t="str">
            <v>Multimag</v>
          </cell>
        </row>
        <row r="3395">
          <cell r="B3395">
            <v>5</v>
          </cell>
          <cell r="N3395">
            <v>1</v>
          </cell>
          <cell r="O3395">
            <v>2</v>
          </cell>
          <cell r="P3395">
            <v>2</v>
          </cell>
          <cell r="Q3395" t="str">
            <v>Airmas</v>
          </cell>
        </row>
        <row r="3396">
          <cell r="B3396">
            <v>5</v>
          </cell>
          <cell r="N3396">
            <v>1</v>
          </cell>
          <cell r="O3396">
            <v>1</v>
          </cell>
          <cell r="P3396">
            <v>2</v>
          </cell>
          <cell r="Q3396" t="str">
            <v>Amico</v>
          </cell>
        </row>
        <row r="3397">
          <cell r="B3397">
            <v>5</v>
          </cell>
          <cell r="N3397">
            <v>1</v>
          </cell>
          <cell r="O3397">
            <v>1</v>
          </cell>
          <cell r="P3397">
            <v>2</v>
          </cell>
          <cell r="Q3397" t="str">
            <v>br</v>
          </cell>
        </row>
        <row r="3398">
          <cell r="B3398">
            <v>5</v>
          </cell>
          <cell r="N3398">
            <v>1</v>
          </cell>
          <cell r="O3398">
            <v>1</v>
          </cell>
          <cell r="P3398">
            <v>2</v>
          </cell>
          <cell r="Q3398" t="str">
            <v>linflow</v>
          </cell>
        </row>
        <row r="3399">
          <cell r="B3399">
            <v>5</v>
          </cell>
          <cell r="N3399">
            <v>1</v>
          </cell>
          <cell r="O3399">
            <v>1</v>
          </cell>
          <cell r="P3399">
            <v>1</v>
          </cell>
          <cell r="Q3399" t="str">
            <v>linflow</v>
          </cell>
        </row>
        <row r="3400">
          <cell r="B3400">
            <v>5</v>
          </cell>
          <cell r="N3400">
            <v>1</v>
          </cell>
          <cell r="O3400">
            <v>2</v>
          </cell>
          <cell r="P3400">
            <v>2</v>
          </cell>
          <cell r="Q3400" t="str">
            <v>linflow</v>
          </cell>
        </row>
        <row r="3401">
          <cell r="B3401">
            <v>5</v>
          </cell>
          <cell r="N3401">
            <v>1</v>
          </cell>
          <cell r="O3401">
            <v>1</v>
          </cell>
          <cell r="P3401">
            <v>2</v>
          </cell>
          <cell r="Q3401" t="str">
            <v>linflow</v>
          </cell>
        </row>
        <row r="3402">
          <cell r="B3402">
            <v>5</v>
          </cell>
          <cell r="N3402">
            <v>1</v>
          </cell>
          <cell r="O3402">
            <v>2</v>
          </cell>
          <cell r="P3402">
            <v>2</v>
          </cell>
          <cell r="Q3402" t="str">
            <v>linflow</v>
          </cell>
        </row>
        <row r="3403">
          <cell r="B3403">
            <v>5</v>
          </cell>
          <cell r="N3403">
            <v>1</v>
          </cell>
          <cell r="O3403">
            <v>1</v>
          </cell>
          <cell r="P3403">
            <v>2</v>
          </cell>
          <cell r="Q3403" t="str">
            <v>linflow</v>
          </cell>
        </row>
        <row r="3404">
          <cell r="B3404">
            <v>5</v>
          </cell>
          <cell r="N3404">
            <v>1</v>
          </cell>
          <cell r="O3404">
            <v>1</v>
          </cell>
          <cell r="P3404">
            <v>2</v>
          </cell>
          <cell r="Q3404" t="str">
            <v>linflow</v>
          </cell>
        </row>
        <row r="3405">
          <cell r="B3405">
            <v>5</v>
          </cell>
          <cell r="N3405">
            <v>1</v>
          </cell>
          <cell r="O3405">
            <v>1</v>
          </cell>
          <cell r="P3405">
            <v>2</v>
          </cell>
          <cell r="Q3405" t="str">
            <v>linflow</v>
          </cell>
        </row>
        <row r="3406">
          <cell r="B3406">
            <v>5</v>
          </cell>
          <cell r="N3406">
            <v>1</v>
          </cell>
          <cell r="O3406">
            <v>1</v>
          </cell>
          <cell r="P3406">
            <v>2</v>
          </cell>
          <cell r="Q3406" t="str">
            <v>linflow</v>
          </cell>
        </row>
        <row r="3407">
          <cell r="B3407">
            <v>5</v>
          </cell>
          <cell r="N3407">
            <v>1</v>
          </cell>
          <cell r="O3407">
            <v>1</v>
          </cell>
          <cell r="P3407">
            <v>2</v>
          </cell>
          <cell r="Q3407" t="str">
            <v>linflow</v>
          </cell>
        </row>
        <row r="3408">
          <cell r="B3408">
            <v>5</v>
          </cell>
          <cell r="N3408">
            <v>1</v>
          </cell>
          <cell r="O3408">
            <v>1</v>
          </cell>
          <cell r="P3408">
            <v>2</v>
          </cell>
          <cell r="Q3408" t="str">
            <v>linflow</v>
          </cell>
        </row>
        <row r="3409">
          <cell r="B3409">
            <v>5</v>
          </cell>
          <cell r="N3409">
            <v>1</v>
          </cell>
          <cell r="O3409">
            <v>1</v>
          </cell>
          <cell r="P3409">
            <v>2</v>
          </cell>
        </row>
        <row r="3410">
          <cell r="B3410">
            <v>5</v>
          </cell>
          <cell r="N3410">
            <v>1</v>
          </cell>
          <cell r="O3410">
            <v>1</v>
          </cell>
          <cell r="P3410">
            <v>2</v>
          </cell>
        </row>
        <row r="3411">
          <cell r="B3411">
            <v>5</v>
          </cell>
          <cell r="N3411">
            <v>1</v>
          </cell>
          <cell r="O3411">
            <v>1</v>
          </cell>
          <cell r="P3411">
            <v>2</v>
          </cell>
        </row>
        <row r="3412">
          <cell r="B3412">
            <v>5</v>
          </cell>
          <cell r="N3412">
            <v>1</v>
          </cell>
          <cell r="O3412">
            <v>2</v>
          </cell>
          <cell r="P3412">
            <v>1</v>
          </cell>
        </row>
        <row r="3413">
          <cell r="B3413">
            <v>5</v>
          </cell>
          <cell r="N3413">
            <v>1</v>
          </cell>
          <cell r="O3413">
            <v>2</v>
          </cell>
          <cell r="P3413">
            <v>2</v>
          </cell>
        </row>
        <row r="3414">
          <cell r="B3414">
            <v>5</v>
          </cell>
          <cell r="N3414">
            <v>1</v>
          </cell>
          <cell r="O3414">
            <v>1</v>
          </cell>
          <cell r="P3414">
            <v>2</v>
          </cell>
        </row>
        <row r="3415">
          <cell r="B3415">
            <v>5</v>
          </cell>
          <cell r="N3415">
            <v>1</v>
          </cell>
          <cell r="O3415">
            <v>1</v>
          </cell>
          <cell r="P3415">
            <v>1</v>
          </cell>
        </row>
        <row r="3416">
          <cell r="B3416">
            <v>5</v>
          </cell>
          <cell r="N3416">
            <v>1</v>
          </cell>
          <cell r="O3416">
            <v>2</v>
          </cell>
          <cell r="P3416">
            <v>2</v>
          </cell>
        </row>
        <row r="3417">
          <cell r="B3417">
            <v>5</v>
          </cell>
          <cell r="N3417">
            <v>1</v>
          </cell>
          <cell r="O3417">
            <v>1</v>
          </cell>
          <cell r="P3417">
            <v>2</v>
          </cell>
        </row>
        <row r="3418">
          <cell r="B3418">
            <v>5</v>
          </cell>
          <cell r="N3418">
            <v>1</v>
          </cell>
          <cell r="O3418">
            <v>1</v>
          </cell>
          <cell r="P3418">
            <v>2</v>
          </cell>
        </row>
        <row r="3419">
          <cell r="B3419">
            <v>5</v>
          </cell>
          <cell r="N3419">
            <v>1</v>
          </cell>
          <cell r="O3419">
            <v>1</v>
          </cell>
          <cell r="P3419">
            <v>2</v>
          </cell>
        </row>
        <row r="3420">
          <cell r="B3420">
            <v>5</v>
          </cell>
          <cell r="N3420">
            <v>1</v>
          </cell>
          <cell r="O3420">
            <v>1</v>
          </cell>
          <cell r="P3420">
            <v>2</v>
          </cell>
        </row>
        <row r="3421">
          <cell r="B3421">
            <v>5</v>
          </cell>
          <cell r="N3421">
            <v>1</v>
          </cell>
          <cell r="O3421">
            <v>1</v>
          </cell>
          <cell r="P3421">
            <v>2</v>
          </cell>
        </row>
        <row r="3422">
          <cell r="B3422">
            <v>5</v>
          </cell>
          <cell r="N3422">
            <v>1</v>
          </cell>
          <cell r="O3422">
            <v>1</v>
          </cell>
          <cell r="P3422">
            <v>2</v>
          </cell>
        </row>
        <row r="3423">
          <cell r="B3423">
            <v>5</v>
          </cell>
          <cell r="N3423">
            <v>1</v>
          </cell>
          <cell r="O3423">
            <v>2</v>
          </cell>
          <cell r="P3423">
            <v>2</v>
          </cell>
        </row>
        <row r="3424">
          <cell r="B3424">
            <v>5</v>
          </cell>
          <cell r="N3424">
            <v>1</v>
          </cell>
          <cell r="O3424">
            <v>1</v>
          </cell>
          <cell r="P3424">
            <v>2</v>
          </cell>
        </row>
        <row r="3425">
          <cell r="B3425">
            <v>5</v>
          </cell>
          <cell r="N3425">
            <v>1</v>
          </cell>
          <cell r="O3425">
            <v>1</v>
          </cell>
          <cell r="P3425">
            <v>2</v>
          </cell>
        </row>
        <row r="3426">
          <cell r="B3426">
            <v>5</v>
          </cell>
          <cell r="N3426">
            <v>1</v>
          </cell>
          <cell r="O3426">
            <v>1</v>
          </cell>
          <cell r="P3426">
            <v>2</v>
          </cell>
        </row>
        <row r="3427">
          <cell r="B3427">
            <v>5</v>
          </cell>
          <cell r="N3427">
            <v>1</v>
          </cell>
          <cell r="O3427">
            <v>2</v>
          </cell>
          <cell r="P3427">
            <v>2</v>
          </cell>
        </row>
        <row r="3428">
          <cell r="B3428">
            <v>5</v>
          </cell>
          <cell r="N3428">
            <v>1</v>
          </cell>
          <cell r="O3428">
            <v>1</v>
          </cell>
          <cell r="P3428">
            <v>2</v>
          </cell>
        </row>
        <row r="3429">
          <cell r="B3429">
            <v>5</v>
          </cell>
          <cell r="N3429">
            <v>1</v>
          </cell>
          <cell r="O3429">
            <v>2</v>
          </cell>
          <cell r="P3429">
            <v>2</v>
          </cell>
        </row>
        <row r="3430">
          <cell r="B3430">
            <v>5</v>
          </cell>
          <cell r="N3430">
            <v>3</v>
          </cell>
          <cell r="O3430">
            <v>2</v>
          </cell>
          <cell r="P3430">
            <v>2</v>
          </cell>
        </row>
        <row r="3431">
          <cell r="B3431">
            <v>5</v>
          </cell>
          <cell r="N3431">
            <v>1</v>
          </cell>
          <cell r="O3431">
            <v>1</v>
          </cell>
          <cell r="P3431">
            <v>2</v>
          </cell>
        </row>
        <row r="3432">
          <cell r="B3432">
            <v>5</v>
          </cell>
          <cell r="N3432">
            <v>1</v>
          </cell>
          <cell r="O3432">
            <v>2</v>
          </cell>
          <cell r="P3432">
            <v>2</v>
          </cell>
        </row>
        <row r="3433">
          <cell r="B3433">
            <v>5</v>
          </cell>
          <cell r="N3433">
            <v>1</v>
          </cell>
          <cell r="O3433">
            <v>1</v>
          </cell>
          <cell r="P3433">
            <v>2</v>
          </cell>
        </row>
        <row r="3434">
          <cell r="B3434">
            <v>5</v>
          </cell>
          <cell r="N3434">
            <v>1</v>
          </cell>
          <cell r="O3434">
            <v>1</v>
          </cell>
          <cell r="P3434">
            <v>2</v>
          </cell>
        </row>
        <row r="3435">
          <cell r="B3435">
            <v>5</v>
          </cell>
          <cell r="N3435">
            <v>1</v>
          </cell>
          <cell r="O3435">
            <v>1</v>
          </cell>
          <cell r="P3435">
            <v>2</v>
          </cell>
        </row>
        <row r="3436">
          <cell r="B3436">
            <v>5</v>
          </cell>
          <cell r="N3436">
            <v>1</v>
          </cell>
          <cell r="O3436">
            <v>1</v>
          </cell>
          <cell r="P3436">
            <v>2</v>
          </cell>
        </row>
        <row r="3437">
          <cell r="B3437">
            <v>5</v>
          </cell>
          <cell r="N3437">
            <v>1</v>
          </cell>
          <cell r="O3437">
            <v>2</v>
          </cell>
          <cell r="P3437">
            <v>2</v>
          </cell>
        </row>
        <row r="3438">
          <cell r="B3438">
            <v>5</v>
          </cell>
          <cell r="N3438">
            <v>1</v>
          </cell>
          <cell r="O3438">
            <v>2</v>
          </cell>
          <cell r="P3438">
            <v>2</v>
          </cell>
        </row>
        <row r="3439">
          <cell r="B3439">
            <v>5</v>
          </cell>
          <cell r="N3439">
            <v>1</v>
          </cell>
          <cell r="O3439">
            <v>2</v>
          </cell>
          <cell r="P3439">
            <v>2</v>
          </cell>
        </row>
        <row r="3440">
          <cell r="B3440">
            <v>5</v>
          </cell>
          <cell r="N3440">
            <v>1</v>
          </cell>
          <cell r="O3440">
            <v>2</v>
          </cell>
          <cell r="P3440">
            <v>2</v>
          </cell>
        </row>
        <row r="3441">
          <cell r="B3441">
            <v>5</v>
          </cell>
          <cell r="N3441">
            <v>1</v>
          </cell>
          <cell r="O3441">
            <v>2</v>
          </cell>
          <cell r="P3441">
            <v>2</v>
          </cell>
        </row>
        <row r="3442">
          <cell r="B3442">
            <v>5</v>
          </cell>
          <cell r="N3442">
            <v>1</v>
          </cell>
          <cell r="O3442">
            <v>2</v>
          </cell>
          <cell r="P3442">
            <v>2</v>
          </cell>
        </row>
        <row r="3443">
          <cell r="B3443">
            <v>5</v>
          </cell>
          <cell r="N3443">
            <v>1</v>
          </cell>
          <cell r="O3443">
            <v>1</v>
          </cell>
          <cell r="P3443">
            <v>2</v>
          </cell>
        </row>
        <row r="3444">
          <cell r="B3444">
            <v>5</v>
          </cell>
          <cell r="N3444">
            <v>1</v>
          </cell>
          <cell r="O3444">
            <v>1</v>
          </cell>
          <cell r="P3444">
            <v>2</v>
          </cell>
        </row>
        <row r="3445">
          <cell r="B3445">
            <v>5</v>
          </cell>
          <cell r="N3445">
            <v>1</v>
          </cell>
          <cell r="O3445">
            <v>1</v>
          </cell>
          <cell r="P3445">
            <v>2</v>
          </cell>
        </row>
        <row r="3446">
          <cell r="B3446">
            <v>5</v>
          </cell>
          <cell r="N3446">
            <v>1</v>
          </cell>
          <cell r="O3446">
            <v>1</v>
          </cell>
          <cell r="P3446">
            <v>2</v>
          </cell>
        </row>
        <row r="3447">
          <cell r="B3447">
            <v>5</v>
          </cell>
          <cell r="N3447">
            <v>1</v>
          </cell>
          <cell r="O3447">
            <v>1</v>
          </cell>
          <cell r="P3447">
            <v>1</v>
          </cell>
        </row>
        <row r="3448">
          <cell r="B3448">
            <v>5</v>
          </cell>
          <cell r="N3448">
            <v>1</v>
          </cell>
          <cell r="O3448">
            <v>2</v>
          </cell>
          <cell r="P3448">
            <v>2</v>
          </cell>
        </row>
        <row r="3449">
          <cell r="B3449">
            <v>5</v>
          </cell>
          <cell r="N3449">
            <v>1</v>
          </cell>
          <cell r="O3449">
            <v>1</v>
          </cell>
          <cell r="P3449">
            <v>2</v>
          </cell>
        </row>
        <row r="3450">
          <cell r="B3450">
            <v>5</v>
          </cell>
          <cell r="N3450">
            <v>1</v>
          </cell>
          <cell r="O3450">
            <v>1</v>
          </cell>
          <cell r="P3450">
            <v>2</v>
          </cell>
        </row>
        <row r="3451">
          <cell r="B3451">
            <v>5</v>
          </cell>
          <cell r="N3451">
            <v>1</v>
          </cell>
          <cell r="O3451">
            <v>1</v>
          </cell>
          <cell r="P3451">
            <v>1</v>
          </cell>
        </row>
        <row r="3452">
          <cell r="B3452">
            <v>5</v>
          </cell>
          <cell r="N3452">
            <v>1</v>
          </cell>
          <cell r="O3452">
            <v>1</v>
          </cell>
          <cell r="P3452">
            <v>2</v>
          </cell>
        </row>
        <row r="3453">
          <cell r="B3453">
            <v>5</v>
          </cell>
          <cell r="N3453">
            <v>1</v>
          </cell>
          <cell r="O3453">
            <v>1</v>
          </cell>
          <cell r="P3453">
            <v>2</v>
          </cell>
        </row>
        <row r="3454">
          <cell r="B3454">
            <v>5</v>
          </cell>
          <cell r="N3454">
            <v>1</v>
          </cell>
          <cell r="O3454">
            <v>1</v>
          </cell>
          <cell r="P3454">
            <v>2</v>
          </cell>
        </row>
        <row r="3455">
          <cell r="B3455">
            <v>5</v>
          </cell>
          <cell r="N3455">
            <v>1</v>
          </cell>
          <cell r="O3455">
            <v>1</v>
          </cell>
          <cell r="P3455">
            <v>2</v>
          </cell>
        </row>
        <row r="3456">
          <cell r="B3456">
            <v>5</v>
          </cell>
          <cell r="N3456">
            <v>1</v>
          </cell>
          <cell r="O3456">
            <v>1</v>
          </cell>
          <cell r="P3456">
            <v>2</v>
          </cell>
        </row>
        <row r="3457">
          <cell r="B3457">
            <v>5</v>
          </cell>
          <cell r="N3457">
            <v>1</v>
          </cell>
          <cell r="O3457">
            <v>1</v>
          </cell>
          <cell r="P3457">
            <v>2</v>
          </cell>
        </row>
        <row r="3458">
          <cell r="B3458">
            <v>5</v>
          </cell>
          <cell r="N3458">
            <v>1</v>
          </cell>
          <cell r="O3458">
            <v>2</v>
          </cell>
          <cell r="P3458">
            <v>2</v>
          </cell>
        </row>
        <row r="3459">
          <cell r="B3459">
            <v>5</v>
          </cell>
          <cell r="N3459">
            <v>1</v>
          </cell>
          <cell r="O3459">
            <v>2</v>
          </cell>
          <cell r="P3459">
            <v>2</v>
          </cell>
        </row>
        <row r="3460">
          <cell r="B3460">
            <v>5</v>
          </cell>
          <cell r="N3460">
            <v>1</v>
          </cell>
          <cell r="O3460">
            <v>1</v>
          </cell>
          <cell r="P3460">
            <v>2</v>
          </cell>
        </row>
        <row r="3461">
          <cell r="B3461">
            <v>5</v>
          </cell>
          <cell r="N3461">
            <v>1</v>
          </cell>
          <cell r="O3461">
            <v>2</v>
          </cell>
          <cell r="P3461">
            <v>2</v>
          </cell>
        </row>
        <row r="3462">
          <cell r="B3462">
            <v>5</v>
          </cell>
          <cell r="N3462">
            <v>1</v>
          </cell>
          <cell r="O3462">
            <v>1</v>
          </cell>
          <cell r="P3462">
            <v>2</v>
          </cell>
        </row>
        <row r="3463">
          <cell r="B3463">
            <v>5</v>
          </cell>
          <cell r="N3463">
            <v>1</v>
          </cell>
          <cell r="O3463">
            <v>1</v>
          </cell>
          <cell r="P3463">
            <v>2</v>
          </cell>
        </row>
        <row r="3464">
          <cell r="B3464">
            <v>5</v>
          </cell>
          <cell r="N3464">
            <v>1</v>
          </cell>
          <cell r="O3464">
            <v>1</v>
          </cell>
          <cell r="P3464">
            <v>2</v>
          </cell>
        </row>
        <row r="3465">
          <cell r="B3465">
            <v>5</v>
          </cell>
          <cell r="N3465">
            <v>1</v>
          </cell>
          <cell r="O3465">
            <v>2</v>
          </cell>
          <cell r="P3465">
            <v>2</v>
          </cell>
        </row>
        <row r="3466">
          <cell r="B3466">
            <v>5</v>
          </cell>
          <cell r="N3466">
            <v>1</v>
          </cell>
          <cell r="O3466">
            <v>1</v>
          </cell>
          <cell r="P3466">
            <v>2</v>
          </cell>
        </row>
        <row r="3467">
          <cell r="B3467">
            <v>5</v>
          </cell>
          <cell r="N3467">
            <v>3</v>
          </cell>
          <cell r="O3467">
            <v>1</v>
          </cell>
          <cell r="P3467">
            <v>1</v>
          </cell>
        </row>
        <row r="3468">
          <cell r="B3468">
            <v>5</v>
          </cell>
          <cell r="N3468">
            <v>1</v>
          </cell>
          <cell r="O3468">
            <v>2</v>
          </cell>
          <cell r="P3468">
            <v>2</v>
          </cell>
        </row>
        <row r="3469">
          <cell r="B3469">
            <v>5</v>
          </cell>
          <cell r="N3469">
            <v>1</v>
          </cell>
          <cell r="O3469">
            <v>2</v>
          </cell>
          <cell r="P3469">
            <v>2</v>
          </cell>
        </row>
        <row r="3470">
          <cell r="B3470">
            <v>5</v>
          </cell>
          <cell r="N3470">
            <v>1</v>
          </cell>
          <cell r="O3470">
            <v>1</v>
          </cell>
          <cell r="P3470">
            <v>2</v>
          </cell>
        </row>
        <row r="3471">
          <cell r="B3471">
            <v>5</v>
          </cell>
          <cell r="N3471">
            <v>1</v>
          </cell>
          <cell r="O3471">
            <v>1</v>
          </cell>
          <cell r="P3471">
            <v>2</v>
          </cell>
        </row>
        <row r="3472">
          <cell r="B3472">
            <v>5</v>
          </cell>
          <cell r="N3472">
            <v>1</v>
          </cell>
          <cell r="O3472">
            <v>1</v>
          </cell>
          <cell r="P3472">
            <v>2</v>
          </cell>
        </row>
        <row r="3473">
          <cell r="B3473">
            <v>5</v>
          </cell>
          <cell r="N3473">
            <v>1</v>
          </cell>
          <cell r="O3473">
            <v>2</v>
          </cell>
          <cell r="P3473">
            <v>2</v>
          </cell>
        </row>
        <row r="3474">
          <cell r="B3474">
            <v>5</v>
          </cell>
          <cell r="N3474">
            <v>1</v>
          </cell>
          <cell r="O3474">
            <v>2</v>
          </cell>
          <cell r="P3474">
            <v>2</v>
          </cell>
        </row>
        <row r="3475">
          <cell r="B3475">
            <v>5</v>
          </cell>
          <cell r="N3475">
            <v>1</v>
          </cell>
          <cell r="O3475">
            <v>1</v>
          </cell>
          <cell r="P3475">
            <v>2</v>
          </cell>
        </row>
        <row r="3476">
          <cell r="B3476">
            <v>5</v>
          </cell>
          <cell r="N3476">
            <v>1</v>
          </cell>
          <cell r="O3476">
            <v>2</v>
          </cell>
          <cell r="P3476">
            <v>2</v>
          </cell>
        </row>
        <row r="3477">
          <cell r="B3477">
            <v>5</v>
          </cell>
          <cell r="N3477">
            <v>1</v>
          </cell>
          <cell r="O3477">
            <v>1</v>
          </cell>
          <cell r="P3477">
            <v>2</v>
          </cell>
        </row>
        <row r="3478">
          <cell r="B3478">
            <v>5</v>
          </cell>
          <cell r="N3478">
            <v>1</v>
          </cell>
          <cell r="O3478">
            <v>1</v>
          </cell>
          <cell r="P3478">
            <v>2</v>
          </cell>
        </row>
        <row r="3479">
          <cell r="B3479">
            <v>5</v>
          </cell>
          <cell r="N3479">
            <v>1</v>
          </cell>
          <cell r="O3479">
            <v>1</v>
          </cell>
          <cell r="P3479">
            <v>2</v>
          </cell>
        </row>
        <row r="3480">
          <cell r="B3480">
            <v>5</v>
          </cell>
          <cell r="N3480">
            <v>1</v>
          </cell>
          <cell r="O3480">
            <v>1</v>
          </cell>
          <cell r="P3480">
            <v>2</v>
          </cell>
        </row>
        <row r="3481">
          <cell r="B3481">
            <v>5</v>
          </cell>
          <cell r="N3481">
            <v>1</v>
          </cell>
          <cell r="O3481">
            <v>2</v>
          </cell>
          <cell r="P3481">
            <v>2</v>
          </cell>
        </row>
        <row r="3482">
          <cell r="B3482">
            <v>5</v>
          </cell>
          <cell r="N3482">
            <v>1</v>
          </cell>
          <cell r="O3482">
            <v>2</v>
          </cell>
          <cell r="P3482">
            <v>2</v>
          </cell>
        </row>
        <row r="3483">
          <cell r="B3483">
            <v>5</v>
          </cell>
          <cell r="N3483">
            <v>1</v>
          </cell>
          <cell r="O3483">
            <v>1</v>
          </cell>
          <cell r="P3483">
            <v>2</v>
          </cell>
        </row>
        <row r="3484">
          <cell r="B3484">
            <v>5</v>
          </cell>
          <cell r="N3484">
            <v>1</v>
          </cell>
          <cell r="O3484">
            <v>1</v>
          </cell>
          <cell r="P3484">
            <v>2</v>
          </cell>
        </row>
        <row r="3485">
          <cell r="B3485">
            <v>5</v>
          </cell>
          <cell r="N3485">
            <v>1</v>
          </cell>
          <cell r="O3485">
            <v>1</v>
          </cell>
          <cell r="P3485">
            <v>2</v>
          </cell>
        </row>
        <row r="3486">
          <cell r="B3486">
            <v>5</v>
          </cell>
          <cell r="N3486">
            <v>1</v>
          </cell>
          <cell r="O3486">
            <v>1</v>
          </cell>
          <cell r="P3486">
            <v>2</v>
          </cell>
        </row>
        <row r="3487">
          <cell r="B3487">
            <v>5</v>
          </cell>
          <cell r="N3487">
            <v>1</v>
          </cell>
          <cell r="O3487">
            <v>1</v>
          </cell>
          <cell r="P3487">
            <v>2</v>
          </cell>
        </row>
        <row r="3488">
          <cell r="B3488">
            <v>5</v>
          </cell>
          <cell r="N3488">
            <v>1</v>
          </cell>
          <cell r="O3488">
            <v>1</v>
          </cell>
          <cell r="P3488">
            <v>2</v>
          </cell>
        </row>
        <row r="3489">
          <cell r="B3489">
            <v>5</v>
          </cell>
          <cell r="N3489">
            <v>1</v>
          </cell>
          <cell r="O3489">
            <v>1</v>
          </cell>
          <cell r="P3489">
            <v>1</v>
          </cell>
        </row>
        <row r="3490">
          <cell r="B3490">
            <v>5</v>
          </cell>
          <cell r="N3490">
            <v>1</v>
          </cell>
          <cell r="O3490">
            <v>1</v>
          </cell>
          <cell r="P3490">
            <v>2</v>
          </cell>
        </row>
        <row r="3491">
          <cell r="B3491">
            <v>5</v>
          </cell>
          <cell r="N3491">
            <v>3</v>
          </cell>
          <cell r="O3491">
            <v>1</v>
          </cell>
          <cell r="P3491">
            <v>2</v>
          </cell>
        </row>
        <row r="3492">
          <cell r="B3492">
            <v>5</v>
          </cell>
          <cell r="N3492">
            <v>1</v>
          </cell>
          <cell r="O3492">
            <v>1</v>
          </cell>
          <cell r="P3492">
            <v>2</v>
          </cell>
        </row>
        <row r="3493">
          <cell r="B3493">
            <v>5</v>
          </cell>
          <cell r="N3493">
            <v>1</v>
          </cell>
          <cell r="O3493">
            <v>1</v>
          </cell>
          <cell r="P3493">
            <v>2</v>
          </cell>
        </row>
        <row r="3494">
          <cell r="B3494">
            <v>5</v>
          </cell>
          <cell r="N3494">
            <v>1</v>
          </cell>
          <cell r="O3494">
            <v>1</v>
          </cell>
          <cell r="P3494">
            <v>2</v>
          </cell>
        </row>
        <row r="3495">
          <cell r="B3495">
            <v>5</v>
          </cell>
          <cell r="N3495">
            <v>1</v>
          </cell>
          <cell r="O3495">
            <v>1</v>
          </cell>
          <cell r="P3495">
            <v>2</v>
          </cell>
        </row>
        <row r="3496">
          <cell r="B3496">
            <v>5</v>
          </cell>
          <cell r="N3496">
            <v>1</v>
          </cell>
          <cell r="O3496">
            <v>1</v>
          </cell>
          <cell r="P3496">
            <v>2</v>
          </cell>
        </row>
        <row r="3497">
          <cell r="B3497">
            <v>5</v>
          </cell>
          <cell r="N3497">
            <v>1</v>
          </cell>
          <cell r="O3497">
            <v>1</v>
          </cell>
          <cell r="P3497">
            <v>2</v>
          </cell>
        </row>
        <row r="3498">
          <cell r="B3498">
            <v>5</v>
          </cell>
          <cell r="N3498">
            <v>1</v>
          </cell>
          <cell r="O3498">
            <v>1</v>
          </cell>
          <cell r="P3498">
            <v>2</v>
          </cell>
        </row>
        <row r="3499">
          <cell r="B3499">
            <v>5</v>
          </cell>
          <cell r="N3499">
            <v>1</v>
          </cell>
          <cell r="O3499">
            <v>1</v>
          </cell>
          <cell r="P3499">
            <v>2</v>
          </cell>
        </row>
        <row r="3500">
          <cell r="B3500">
            <v>5</v>
          </cell>
          <cell r="N3500">
            <v>1</v>
          </cell>
          <cell r="O3500">
            <v>1</v>
          </cell>
          <cell r="P3500">
            <v>2</v>
          </cell>
        </row>
        <row r="3501">
          <cell r="B3501">
            <v>5</v>
          </cell>
          <cell r="N3501">
            <v>1</v>
          </cell>
          <cell r="O3501">
            <v>1</v>
          </cell>
          <cell r="P3501">
            <v>2</v>
          </cell>
        </row>
        <row r="3502">
          <cell r="B3502">
            <v>5</v>
          </cell>
          <cell r="N3502">
            <v>1</v>
          </cell>
          <cell r="O3502">
            <v>1</v>
          </cell>
          <cell r="P3502">
            <v>2</v>
          </cell>
        </row>
        <row r="3503">
          <cell r="B3503">
            <v>5</v>
          </cell>
          <cell r="N3503">
            <v>1</v>
          </cell>
          <cell r="O3503">
            <v>1</v>
          </cell>
          <cell r="P3503">
            <v>2</v>
          </cell>
        </row>
        <row r="3504">
          <cell r="B3504">
            <v>5</v>
          </cell>
          <cell r="N3504">
            <v>1</v>
          </cell>
          <cell r="O3504">
            <v>1</v>
          </cell>
          <cell r="P3504">
            <v>2</v>
          </cell>
        </row>
        <row r="3505">
          <cell r="B3505">
            <v>5</v>
          </cell>
          <cell r="N3505">
            <v>1</v>
          </cell>
          <cell r="O3505">
            <v>1</v>
          </cell>
          <cell r="P3505">
            <v>1</v>
          </cell>
        </row>
        <row r="3506">
          <cell r="B3506">
            <v>5</v>
          </cell>
          <cell r="N3506">
            <v>1</v>
          </cell>
          <cell r="O3506">
            <v>1</v>
          </cell>
          <cell r="P3506">
            <v>2</v>
          </cell>
        </row>
        <row r="3507">
          <cell r="B3507">
            <v>5</v>
          </cell>
          <cell r="N3507">
            <v>1</v>
          </cell>
          <cell r="O3507">
            <v>1</v>
          </cell>
          <cell r="P3507">
            <v>2</v>
          </cell>
        </row>
        <row r="3508">
          <cell r="B3508">
            <v>5</v>
          </cell>
          <cell r="N3508">
            <v>1</v>
          </cell>
          <cell r="O3508">
            <v>2</v>
          </cell>
          <cell r="P3508">
            <v>2</v>
          </cell>
        </row>
        <row r="3509">
          <cell r="B3509">
            <v>5</v>
          </cell>
          <cell r="N3509">
            <v>1</v>
          </cell>
          <cell r="O3509">
            <v>1</v>
          </cell>
          <cell r="P3509">
            <v>2</v>
          </cell>
        </row>
        <row r="3510">
          <cell r="B3510">
            <v>5</v>
          </cell>
          <cell r="N3510">
            <v>1</v>
          </cell>
          <cell r="O3510">
            <v>1</v>
          </cell>
          <cell r="P3510">
            <v>2</v>
          </cell>
        </row>
        <row r="3511">
          <cell r="B3511">
            <v>5</v>
          </cell>
          <cell r="N3511">
            <v>1</v>
          </cell>
          <cell r="O3511">
            <v>1</v>
          </cell>
          <cell r="P3511">
            <v>2</v>
          </cell>
        </row>
        <row r="3512">
          <cell r="B3512">
            <v>5</v>
          </cell>
          <cell r="N3512">
            <v>1</v>
          </cell>
          <cell r="O3512">
            <v>1</v>
          </cell>
          <cell r="P3512">
            <v>2</v>
          </cell>
        </row>
        <row r="3513">
          <cell r="B3513">
            <v>5</v>
          </cell>
          <cell r="N3513">
            <v>1</v>
          </cell>
          <cell r="O3513">
            <v>1</v>
          </cell>
          <cell r="P3513">
            <v>2</v>
          </cell>
        </row>
        <row r="3514">
          <cell r="B3514">
            <v>5</v>
          </cell>
          <cell r="N3514">
            <v>1</v>
          </cell>
          <cell r="O3514">
            <v>1</v>
          </cell>
          <cell r="P3514">
            <v>2</v>
          </cell>
        </row>
        <row r="3515">
          <cell r="B3515">
            <v>5</v>
          </cell>
          <cell r="N3515">
            <v>1</v>
          </cell>
          <cell r="O3515">
            <v>1</v>
          </cell>
          <cell r="P3515">
            <v>2</v>
          </cell>
        </row>
        <row r="3516">
          <cell r="B3516">
            <v>5</v>
          </cell>
          <cell r="N3516">
            <v>1</v>
          </cell>
          <cell r="O3516">
            <v>1</v>
          </cell>
          <cell r="P3516">
            <v>2</v>
          </cell>
        </row>
        <row r="3517">
          <cell r="B3517">
            <v>5</v>
          </cell>
          <cell r="N3517">
            <v>1</v>
          </cell>
          <cell r="O3517">
            <v>1</v>
          </cell>
          <cell r="P3517">
            <v>2</v>
          </cell>
        </row>
        <row r="3518">
          <cell r="B3518">
            <v>5</v>
          </cell>
          <cell r="N3518">
            <v>1</v>
          </cell>
          <cell r="O3518">
            <v>1</v>
          </cell>
          <cell r="P3518">
            <v>2</v>
          </cell>
        </row>
        <row r="3519">
          <cell r="B3519">
            <v>5</v>
          </cell>
          <cell r="N3519">
            <v>1</v>
          </cell>
          <cell r="O3519">
            <v>1</v>
          </cell>
          <cell r="P3519">
            <v>2</v>
          </cell>
        </row>
        <row r="3520">
          <cell r="B3520">
            <v>5</v>
          </cell>
          <cell r="N3520">
            <v>1</v>
          </cell>
          <cell r="O3520">
            <v>1</v>
          </cell>
          <cell r="P3520">
            <v>2</v>
          </cell>
        </row>
        <row r="3521">
          <cell r="B3521">
            <v>5</v>
          </cell>
          <cell r="N3521">
            <v>1</v>
          </cell>
          <cell r="O3521">
            <v>1</v>
          </cell>
          <cell r="P3521">
            <v>2</v>
          </cell>
        </row>
        <row r="3522">
          <cell r="B3522">
            <v>5</v>
          </cell>
          <cell r="N3522">
            <v>1</v>
          </cell>
          <cell r="O3522">
            <v>1</v>
          </cell>
          <cell r="P3522">
            <v>2</v>
          </cell>
        </row>
        <row r="3523">
          <cell r="B3523">
            <v>5</v>
          </cell>
          <cell r="N3523">
            <v>1</v>
          </cell>
          <cell r="O3523">
            <v>1</v>
          </cell>
          <cell r="P3523">
            <v>2</v>
          </cell>
        </row>
        <row r="3524">
          <cell r="B3524">
            <v>5</v>
          </cell>
          <cell r="N3524">
            <v>1</v>
          </cell>
          <cell r="O3524">
            <v>1</v>
          </cell>
          <cell r="P3524">
            <v>2</v>
          </cell>
        </row>
        <row r="3525">
          <cell r="B3525">
            <v>5</v>
          </cell>
          <cell r="N3525">
            <v>1</v>
          </cell>
          <cell r="O3525">
            <v>1</v>
          </cell>
          <cell r="P3525">
            <v>2</v>
          </cell>
        </row>
        <row r="3526">
          <cell r="B3526">
            <v>5</v>
          </cell>
          <cell r="N3526">
            <v>1</v>
          </cell>
          <cell r="O3526">
            <v>1</v>
          </cell>
          <cell r="P3526">
            <v>2</v>
          </cell>
        </row>
        <row r="3527">
          <cell r="B3527">
            <v>5</v>
          </cell>
          <cell r="N3527">
            <v>1</v>
          </cell>
          <cell r="O3527">
            <v>1</v>
          </cell>
          <cell r="P3527">
            <v>2</v>
          </cell>
        </row>
        <row r="3528">
          <cell r="B3528">
            <v>5</v>
          </cell>
          <cell r="N3528">
            <v>1</v>
          </cell>
          <cell r="O3528">
            <v>1</v>
          </cell>
          <cell r="P3528">
            <v>2</v>
          </cell>
        </row>
        <row r="3529">
          <cell r="B3529">
            <v>5</v>
          </cell>
          <cell r="N3529">
            <v>1</v>
          </cell>
          <cell r="O3529">
            <v>1</v>
          </cell>
          <cell r="P3529">
            <v>2</v>
          </cell>
        </row>
        <row r="3530">
          <cell r="B3530">
            <v>5</v>
          </cell>
          <cell r="N3530">
            <v>1</v>
          </cell>
          <cell r="O3530">
            <v>1</v>
          </cell>
          <cell r="P3530">
            <v>2</v>
          </cell>
        </row>
        <row r="3531">
          <cell r="B3531">
            <v>5</v>
          </cell>
          <cell r="N3531">
            <v>1</v>
          </cell>
          <cell r="O3531">
            <v>2</v>
          </cell>
          <cell r="P3531">
            <v>2</v>
          </cell>
        </row>
        <row r="3532">
          <cell r="B3532">
            <v>5</v>
          </cell>
          <cell r="N3532">
            <v>1</v>
          </cell>
          <cell r="O3532">
            <v>1</v>
          </cell>
          <cell r="P3532">
            <v>2</v>
          </cell>
        </row>
        <row r="3533">
          <cell r="B3533">
            <v>5</v>
          </cell>
          <cell r="N3533">
            <v>1</v>
          </cell>
          <cell r="O3533">
            <v>1</v>
          </cell>
          <cell r="P3533">
            <v>2</v>
          </cell>
        </row>
        <row r="3534">
          <cell r="B3534">
            <v>5</v>
          </cell>
          <cell r="N3534">
            <v>1</v>
          </cell>
          <cell r="O3534">
            <v>1</v>
          </cell>
          <cell r="P3534">
            <v>2</v>
          </cell>
        </row>
        <row r="3535">
          <cell r="B3535">
            <v>5</v>
          </cell>
          <cell r="N3535">
            <v>1</v>
          </cell>
          <cell r="O3535">
            <v>1</v>
          </cell>
          <cell r="P3535">
            <v>2</v>
          </cell>
        </row>
        <row r="3536">
          <cell r="B3536">
            <v>5</v>
          </cell>
          <cell r="N3536">
            <v>1</v>
          </cell>
          <cell r="O3536">
            <v>1</v>
          </cell>
          <cell r="P3536">
            <v>2</v>
          </cell>
        </row>
        <row r="3537">
          <cell r="B3537">
            <v>5</v>
          </cell>
          <cell r="N3537">
            <v>1</v>
          </cell>
          <cell r="O3537">
            <v>1</v>
          </cell>
          <cell r="P3537">
            <v>2</v>
          </cell>
        </row>
        <row r="3538">
          <cell r="B3538">
            <v>5</v>
          </cell>
          <cell r="N3538">
            <v>1</v>
          </cell>
          <cell r="O3538">
            <v>1</v>
          </cell>
          <cell r="P3538">
            <v>2</v>
          </cell>
        </row>
        <row r="3539">
          <cell r="B3539">
            <v>5</v>
          </cell>
          <cell r="N3539">
            <v>1</v>
          </cell>
          <cell r="O3539">
            <v>1</v>
          </cell>
          <cell r="P3539">
            <v>2</v>
          </cell>
        </row>
        <row r="3540">
          <cell r="B3540">
            <v>5</v>
          </cell>
          <cell r="N3540">
            <v>1</v>
          </cell>
          <cell r="O3540">
            <v>1</v>
          </cell>
          <cell r="P3540">
            <v>2</v>
          </cell>
        </row>
        <row r="3541">
          <cell r="B3541">
            <v>5</v>
          </cell>
          <cell r="N3541">
            <v>1</v>
          </cell>
          <cell r="O3541">
            <v>1</v>
          </cell>
          <cell r="P3541">
            <v>2</v>
          </cell>
        </row>
        <row r="3542">
          <cell r="B3542">
            <v>5</v>
          </cell>
          <cell r="N3542">
            <v>1</v>
          </cell>
          <cell r="O3542">
            <v>1</v>
          </cell>
          <cell r="P3542">
            <v>2</v>
          </cell>
        </row>
        <row r="3543">
          <cell r="B3543">
            <v>5</v>
          </cell>
          <cell r="N3543">
            <v>1</v>
          </cell>
          <cell r="O3543">
            <v>1</v>
          </cell>
          <cell r="P3543">
            <v>2</v>
          </cell>
        </row>
        <row r="3544">
          <cell r="B3544">
            <v>5</v>
          </cell>
          <cell r="N3544">
            <v>3</v>
          </cell>
          <cell r="O3544">
            <v>1</v>
          </cell>
          <cell r="P3544">
            <v>1</v>
          </cell>
        </row>
        <row r="3545">
          <cell r="B3545">
            <v>5</v>
          </cell>
          <cell r="N3545">
            <v>1</v>
          </cell>
          <cell r="O3545">
            <v>1</v>
          </cell>
          <cell r="P3545">
            <v>2</v>
          </cell>
        </row>
        <row r="3546">
          <cell r="B3546">
            <v>5</v>
          </cell>
          <cell r="N3546">
            <v>1</v>
          </cell>
          <cell r="O3546">
            <v>1</v>
          </cell>
          <cell r="P3546">
            <v>2</v>
          </cell>
        </row>
        <row r="3547">
          <cell r="B3547">
            <v>5</v>
          </cell>
          <cell r="N3547">
            <v>1</v>
          </cell>
          <cell r="O3547">
            <v>1</v>
          </cell>
          <cell r="P3547">
            <v>2</v>
          </cell>
        </row>
        <row r="3548">
          <cell r="B3548">
            <v>5</v>
          </cell>
          <cell r="N3548">
            <v>1</v>
          </cell>
          <cell r="O3548">
            <v>1</v>
          </cell>
          <cell r="P3548">
            <v>2</v>
          </cell>
        </row>
        <row r="3549">
          <cell r="B3549">
            <v>5</v>
          </cell>
          <cell r="N3549">
            <v>1</v>
          </cell>
          <cell r="O3549">
            <v>1</v>
          </cell>
          <cell r="P3549">
            <v>2</v>
          </cell>
        </row>
        <row r="3550">
          <cell r="B3550">
            <v>5</v>
          </cell>
          <cell r="N3550">
            <v>1</v>
          </cell>
          <cell r="O3550">
            <v>1</v>
          </cell>
          <cell r="P3550">
            <v>2</v>
          </cell>
        </row>
        <row r="3551">
          <cell r="B3551">
            <v>5</v>
          </cell>
          <cell r="N3551">
            <v>1</v>
          </cell>
          <cell r="O3551">
            <v>1</v>
          </cell>
          <cell r="P3551">
            <v>2</v>
          </cell>
        </row>
        <row r="3552">
          <cell r="B3552">
            <v>5</v>
          </cell>
          <cell r="N3552">
            <v>1</v>
          </cell>
          <cell r="O3552">
            <v>1</v>
          </cell>
          <cell r="P3552">
            <v>2</v>
          </cell>
        </row>
        <row r="3553">
          <cell r="B3553">
            <v>5</v>
          </cell>
          <cell r="N3553">
            <v>1</v>
          </cell>
          <cell r="O3553">
            <v>1</v>
          </cell>
          <cell r="P3553">
            <v>2</v>
          </cell>
        </row>
        <row r="3554">
          <cell r="B3554">
            <v>5</v>
          </cell>
          <cell r="N3554">
            <v>1</v>
          </cell>
          <cell r="O3554">
            <v>1</v>
          </cell>
          <cell r="P3554">
            <v>2</v>
          </cell>
        </row>
        <row r="3555">
          <cell r="B3555">
            <v>5</v>
          </cell>
          <cell r="N3555">
            <v>1</v>
          </cell>
          <cell r="O3555">
            <v>1</v>
          </cell>
          <cell r="P3555">
            <v>2</v>
          </cell>
        </row>
        <row r="3556">
          <cell r="B3556">
            <v>5</v>
          </cell>
          <cell r="N3556">
            <v>1</v>
          </cell>
          <cell r="O3556">
            <v>1</v>
          </cell>
          <cell r="P3556">
            <v>2</v>
          </cell>
        </row>
        <row r="3557">
          <cell r="B3557">
            <v>5</v>
          </cell>
          <cell r="N3557">
            <v>1</v>
          </cell>
          <cell r="O3557">
            <v>1</v>
          </cell>
          <cell r="P3557">
            <v>2</v>
          </cell>
        </row>
        <row r="3558">
          <cell r="B3558">
            <v>5</v>
          </cell>
          <cell r="N3558">
            <v>1</v>
          </cell>
          <cell r="O3558">
            <v>1</v>
          </cell>
          <cell r="P3558">
            <v>2</v>
          </cell>
        </row>
        <row r="3559">
          <cell r="B3559">
            <v>5</v>
          </cell>
          <cell r="N3559">
            <v>1</v>
          </cell>
          <cell r="O3559">
            <v>1</v>
          </cell>
          <cell r="P3559">
            <v>2</v>
          </cell>
        </row>
        <row r="3560">
          <cell r="B3560">
            <v>5</v>
          </cell>
          <cell r="N3560">
            <v>1</v>
          </cell>
          <cell r="O3560">
            <v>1</v>
          </cell>
          <cell r="P3560">
            <v>2</v>
          </cell>
        </row>
        <row r="3561">
          <cell r="B3561">
            <v>5</v>
          </cell>
          <cell r="N3561">
            <v>1</v>
          </cell>
          <cell r="O3561">
            <v>1</v>
          </cell>
          <cell r="P3561">
            <v>2</v>
          </cell>
        </row>
        <row r="3562">
          <cell r="B3562">
            <v>5</v>
          </cell>
          <cell r="N3562">
            <v>1</v>
          </cell>
          <cell r="O3562">
            <v>1</v>
          </cell>
          <cell r="P3562">
            <v>1</v>
          </cell>
        </row>
        <row r="3563">
          <cell r="B3563">
            <v>5</v>
          </cell>
          <cell r="N3563">
            <v>1</v>
          </cell>
          <cell r="O3563">
            <v>1</v>
          </cell>
          <cell r="P3563">
            <v>2</v>
          </cell>
        </row>
        <row r="3564">
          <cell r="B3564">
            <v>5</v>
          </cell>
          <cell r="N3564">
            <v>1</v>
          </cell>
          <cell r="O3564">
            <v>1</v>
          </cell>
          <cell r="P3564">
            <v>2</v>
          </cell>
        </row>
        <row r="3565">
          <cell r="B3565">
            <v>5</v>
          </cell>
          <cell r="N3565">
            <v>1</v>
          </cell>
          <cell r="O3565">
            <v>1</v>
          </cell>
          <cell r="P3565">
            <v>2</v>
          </cell>
        </row>
        <row r="3566">
          <cell r="B3566">
            <v>5</v>
          </cell>
          <cell r="N3566">
            <v>1</v>
          </cell>
          <cell r="O3566">
            <v>1</v>
          </cell>
          <cell r="P3566">
            <v>2</v>
          </cell>
        </row>
        <row r="3567">
          <cell r="B3567">
            <v>5</v>
          </cell>
          <cell r="N3567">
            <v>1</v>
          </cell>
          <cell r="O3567">
            <v>1</v>
          </cell>
          <cell r="P3567">
            <v>1</v>
          </cell>
        </row>
        <row r="3568">
          <cell r="B3568">
            <v>5</v>
          </cell>
          <cell r="N3568">
            <v>1</v>
          </cell>
          <cell r="O3568">
            <v>1</v>
          </cell>
          <cell r="P3568">
            <v>2</v>
          </cell>
        </row>
        <row r="3569">
          <cell r="B3569">
            <v>5</v>
          </cell>
          <cell r="N3569">
            <v>1</v>
          </cell>
          <cell r="O3569">
            <v>1</v>
          </cell>
          <cell r="P3569">
            <v>2</v>
          </cell>
        </row>
        <row r="3570">
          <cell r="B3570">
            <v>5</v>
          </cell>
          <cell r="N3570">
            <v>1</v>
          </cell>
          <cell r="O3570">
            <v>1</v>
          </cell>
          <cell r="P3570">
            <v>2</v>
          </cell>
        </row>
        <row r="3571">
          <cell r="B3571">
            <v>5</v>
          </cell>
          <cell r="N3571">
            <v>1</v>
          </cell>
          <cell r="O3571">
            <v>1</v>
          </cell>
          <cell r="P3571">
            <v>2</v>
          </cell>
        </row>
        <row r="3572">
          <cell r="B3572">
            <v>5</v>
          </cell>
          <cell r="N3572">
            <v>1</v>
          </cell>
          <cell r="O3572">
            <v>1</v>
          </cell>
          <cell r="P3572">
            <v>2</v>
          </cell>
          <cell r="Q3572" t="str">
            <v>linflow</v>
          </cell>
        </row>
        <row r="3573">
          <cell r="B3573">
            <v>5</v>
          </cell>
          <cell r="N3573">
            <v>1</v>
          </cell>
          <cell r="O3573">
            <v>1</v>
          </cell>
          <cell r="P3573">
            <v>2</v>
          </cell>
          <cell r="Q3573" t="str">
            <v>linflow</v>
          </cell>
        </row>
        <row r="3574">
          <cell r="B3574">
            <v>5</v>
          </cell>
          <cell r="N3574">
            <v>1</v>
          </cell>
          <cell r="O3574">
            <v>1</v>
          </cell>
          <cell r="P3574">
            <v>2</v>
          </cell>
          <cell r="Q3574" t="str">
            <v>linflow</v>
          </cell>
        </row>
        <row r="3575">
          <cell r="B3575">
            <v>5</v>
          </cell>
          <cell r="N3575">
            <v>1</v>
          </cell>
          <cell r="O3575">
            <v>1</v>
          </cell>
          <cell r="P3575">
            <v>2</v>
          </cell>
          <cell r="Q3575" t="str">
            <v>linflow</v>
          </cell>
        </row>
        <row r="3576">
          <cell r="B3576">
            <v>5</v>
          </cell>
          <cell r="N3576">
            <v>1</v>
          </cell>
          <cell r="O3576">
            <v>1</v>
          </cell>
          <cell r="P3576">
            <v>1</v>
          </cell>
          <cell r="Q3576" t="str">
            <v>linflow</v>
          </cell>
        </row>
        <row r="3577">
          <cell r="B3577">
            <v>5</v>
          </cell>
          <cell r="N3577">
            <v>1</v>
          </cell>
          <cell r="O3577">
            <v>1</v>
          </cell>
          <cell r="P3577">
            <v>2</v>
          </cell>
          <cell r="Q3577" t="str">
            <v>linflow</v>
          </cell>
        </row>
        <row r="3578">
          <cell r="B3578">
            <v>5</v>
          </cell>
          <cell r="N3578">
            <v>1</v>
          </cell>
          <cell r="O3578">
            <v>1</v>
          </cell>
          <cell r="P3578">
            <v>2</v>
          </cell>
          <cell r="Q3578" t="str">
            <v>linflow</v>
          </cell>
        </row>
        <row r="3579">
          <cell r="B3579">
            <v>5</v>
          </cell>
          <cell r="N3579">
            <v>1</v>
          </cell>
          <cell r="O3579">
            <v>1</v>
          </cell>
          <cell r="P3579">
            <v>2</v>
          </cell>
          <cell r="Q3579" t="str">
            <v>linflow</v>
          </cell>
        </row>
        <row r="3580">
          <cell r="B3580">
            <v>5</v>
          </cell>
          <cell r="N3580">
            <v>1</v>
          </cell>
          <cell r="O3580">
            <v>1</v>
          </cell>
          <cell r="P3580">
            <v>2</v>
          </cell>
          <cell r="Q3580" t="str">
            <v>linflow</v>
          </cell>
        </row>
        <row r="3581">
          <cell r="B3581">
            <v>5</v>
          </cell>
          <cell r="N3581">
            <v>1</v>
          </cell>
          <cell r="O3581">
            <v>1</v>
          </cell>
          <cell r="P3581">
            <v>2</v>
          </cell>
          <cell r="Q3581" t="str">
            <v>linflow</v>
          </cell>
        </row>
        <row r="3582">
          <cell r="B3582">
            <v>5</v>
          </cell>
          <cell r="N3582">
            <v>1</v>
          </cell>
          <cell r="O3582">
            <v>1</v>
          </cell>
          <cell r="P3582">
            <v>2</v>
          </cell>
          <cell r="Q3582" t="str">
            <v>linflow</v>
          </cell>
        </row>
        <row r="3583">
          <cell r="B3583">
            <v>5</v>
          </cell>
          <cell r="N3583">
            <v>1</v>
          </cell>
          <cell r="O3583">
            <v>1</v>
          </cell>
          <cell r="P3583">
            <v>2</v>
          </cell>
          <cell r="Q3583" t="str">
            <v>linflow</v>
          </cell>
        </row>
        <row r="3584">
          <cell r="B3584">
            <v>5</v>
          </cell>
          <cell r="N3584">
            <v>1</v>
          </cell>
          <cell r="O3584">
            <v>1</v>
          </cell>
          <cell r="P3584">
            <v>2</v>
          </cell>
          <cell r="Q3584" t="str">
            <v>linflow</v>
          </cell>
        </row>
        <row r="3585">
          <cell r="B3585">
            <v>5</v>
          </cell>
          <cell r="N3585">
            <v>1</v>
          </cell>
          <cell r="O3585">
            <v>1</v>
          </cell>
          <cell r="P3585">
            <v>2</v>
          </cell>
          <cell r="Q3585" t="str">
            <v>linflow</v>
          </cell>
        </row>
        <row r="3586">
          <cell r="B3586">
            <v>5</v>
          </cell>
          <cell r="N3586">
            <v>1</v>
          </cell>
          <cell r="O3586">
            <v>1</v>
          </cell>
          <cell r="P3586">
            <v>2</v>
          </cell>
          <cell r="Q3586" t="str">
            <v>linflow</v>
          </cell>
        </row>
        <row r="3587">
          <cell r="B3587">
            <v>5</v>
          </cell>
          <cell r="N3587">
            <v>1</v>
          </cell>
          <cell r="O3587">
            <v>1</v>
          </cell>
          <cell r="P3587">
            <v>2</v>
          </cell>
          <cell r="Q3587" t="str">
            <v>linflow</v>
          </cell>
        </row>
        <row r="3588">
          <cell r="B3588">
            <v>5</v>
          </cell>
          <cell r="N3588">
            <v>1</v>
          </cell>
          <cell r="O3588">
            <v>1</v>
          </cell>
          <cell r="P3588">
            <v>2</v>
          </cell>
          <cell r="Q3588" t="str">
            <v>linflow</v>
          </cell>
        </row>
        <row r="3589">
          <cell r="B3589">
            <v>5</v>
          </cell>
          <cell r="N3589">
            <v>1</v>
          </cell>
          <cell r="O3589">
            <v>1</v>
          </cell>
          <cell r="P3589">
            <v>2</v>
          </cell>
          <cell r="Q3589" t="str">
            <v>linflow</v>
          </cell>
        </row>
        <row r="3590">
          <cell r="B3590">
            <v>5</v>
          </cell>
          <cell r="N3590">
            <v>1</v>
          </cell>
          <cell r="O3590">
            <v>1</v>
          </cell>
          <cell r="P3590">
            <v>2</v>
          </cell>
          <cell r="Q3590" t="str">
            <v>linflow</v>
          </cell>
        </row>
        <row r="3591">
          <cell r="B3591">
            <v>5</v>
          </cell>
          <cell r="N3591">
            <v>1</v>
          </cell>
          <cell r="O3591">
            <v>1</v>
          </cell>
          <cell r="P3591">
            <v>2</v>
          </cell>
          <cell r="Q3591" t="str">
            <v>linflow</v>
          </cell>
        </row>
        <row r="3592">
          <cell r="B3592">
            <v>5</v>
          </cell>
          <cell r="N3592">
            <v>1</v>
          </cell>
          <cell r="O3592">
            <v>1</v>
          </cell>
          <cell r="P3592">
            <v>2</v>
          </cell>
          <cell r="Q3592" t="str">
            <v>linflow</v>
          </cell>
        </row>
        <row r="3593">
          <cell r="B3593">
            <v>5</v>
          </cell>
          <cell r="N3593">
            <v>1</v>
          </cell>
          <cell r="O3593">
            <v>1</v>
          </cell>
          <cell r="P3593">
            <v>2</v>
          </cell>
          <cell r="Q3593" t="str">
            <v>linflow</v>
          </cell>
        </row>
        <row r="3594">
          <cell r="B3594">
            <v>5</v>
          </cell>
          <cell r="N3594">
            <v>1</v>
          </cell>
          <cell r="O3594">
            <v>1</v>
          </cell>
          <cell r="P3594">
            <v>2</v>
          </cell>
          <cell r="Q3594" t="str">
            <v>linflow</v>
          </cell>
        </row>
        <row r="3595">
          <cell r="B3595">
            <v>5</v>
          </cell>
          <cell r="N3595">
            <v>1</v>
          </cell>
          <cell r="O3595">
            <v>1</v>
          </cell>
          <cell r="P3595">
            <v>2</v>
          </cell>
          <cell r="Q3595" t="str">
            <v>linflow</v>
          </cell>
        </row>
        <row r="3596">
          <cell r="B3596">
            <v>5</v>
          </cell>
          <cell r="N3596">
            <v>1</v>
          </cell>
          <cell r="O3596">
            <v>1</v>
          </cell>
          <cell r="P3596">
            <v>2</v>
          </cell>
          <cell r="Q3596" t="str">
            <v>linflow</v>
          </cell>
        </row>
        <row r="3597">
          <cell r="B3597">
            <v>5</v>
          </cell>
          <cell r="N3597">
            <v>1</v>
          </cell>
          <cell r="O3597">
            <v>1</v>
          </cell>
          <cell r="P3597">
            <v>2</v>
          </cell>
          <cell r="Q3597" t="str">
            <v>linflow</v>
          </cell>
        </row>
        <row r="3598">
          <cell r="B3598">
            <v>5</v>
          </cell>
          <cell r="N3598">
            <v>1</v>
          </cell>
          <cell r="O3598">
            <v>1</v>
          </cell>
          <cell r="P3598">
            <v>2</v>
          </cell>
          <cell r="Q3598" t="str">
            <v>linflow</v>
          </cell>
        </row>
        <row r="3599">
          <cell r="B3599">
            <v>5</v>
          </cell>
          <cell r="N3599">
            <v>1</v>
          </cell>
          <cell r="O3599">
            <v>1</v>
          </cell>
          <cell r="P3599">
            <v>2</v>
          </cell>
          <cell r="Q3599" t="str">
            <v>linflow</v>
          </cell>
        </row>
        <row r="3600">
          <cell r="B3600">
            <v>5</v>
          </cell>
          <cell r="N3600">
            <v>1</v>
          </cell>
          <cell r="O3600">
            <v>1</v>
          </cell>
          <cell r="P3600">
            <v>2</v>
          </cell>
          <cell r="Q3600" t="str">
            <v>linflow</v>
          </cell>
        </row>
        <row r="3601">
          <cell r="B3601">
            <v>5</v>
          </cell>
          <cell r="N3601">
            <v>1</v>
          </cell>
          <cell r="O3601">
            <v>1</v>
          </cell>
          <cell r="P3601">
            <v>2</v>
          </cell>
          <cell r="Q3601" t="str">
            <v>linflow</v>
          </cell>
        </row>
        <row r="3602">
          <cell r="B3602">
            <v>5</v>
          </cell>
          <cell r="N3602">
            <v>1</v>
          </cell>
          <cell r="O3602">
            <v>1</v>
          </cell>
          <cell r="P3602">
            <v>2</v>
          </cell>
          <cell r="Q3602" t="str">
            <v>linflow</v>
          </cell>
        </row>
        <row r="3603">
          <cell r="B3603">
            <v>5</v>
          </cell>
          <cell r="N3603">
            <v>1</v>
          </cell>
          <cell r="O3603">
            <v>1</v>
          </cell>
          <cell r="P3603">
            <v>2</v>
          </cell>
          <cell r="Q3603" t="str">
            <v>linflow</v>
          </cell>
        </row>
        <row r="3604">
          <cell r="B3604">
            <v>5</v>
          </cell>
          <cell r="N3604">
            <v>1</v>
          </cell>
          <cell r="O3604">
            <v>1</v>
          </cell>
          <cell r="P3604">
            <v>2</v>
          </cell>
          <cell r="Q3604" t="str">
            <v>linflow</v>
          </cell>
        </row>
        <row r="3605">
          <cell r="B3605">
            <v>5</v>
          </cell>
          <cell r="N3605">
            <v>1</v>
          </cell>
          <cell r="O3605">
            <v>1</v>
          </cell>
          <cell r="P3605">
            <v>2</v>
          </cell>
          <cell r="Q3605" t="str">
            <v>linflow</v>
          </cell>
        </row>
        <row r="3606">
          <cell r="B3606">
            <v>5</v>
          </cell>
          <cell r="N3606">
            <v>1</v>
          </cell>
          <cell r="O3606">
            <v>1</v>
          </cell>
          <cell r="P3606">
            <v>2</v>
          </cell>
          <cell r="Q3606" t="str">
            <v>linflow</v>
          </cell>
        </row>
        <row r="3607">
          <cell r="B3607">
            <v>5</v>
          </cell>
          <cell r="N3607">
            <v>1</v>
          </cell>
          <cell r="O3607">
            <v>1</v>
          </cell>
          <cell r="P3607">
            <v>2</v>
          </cell>
          <cell r="Q3607" t="str">
            <v>linflow</v>
          </cell>
        </row>
        <row r="3608">
          <cell r="B3608">
            <v>5</v>
          </cell>
          <cell r="N3608">
            <v>1</v>
          </cell>
          <cell r="O3608">
            <v>1</v>
          </cell>
          <cell r="P3608">
            <v>2</v>
          </cell>
          <cell r="Q3608" t="str">
            <v>linflow</v>
          </cell>
        </row>
        <row r="3609">
          <cell r="B3609">
            <v>5</v>
          </cell>
          <cell r="N3609">
            <v>1</v>
          </cell>
          <cell r="O3609">
            <v>1</v>
          </cell>
          <cell r="P3609">
            <v>2</v>
          </cell>
          <cell r="Q3609" t="str">
            <v>linflow</v>
          </cell>
        </row>
        <row r="3610">
          <cell r="B3610">
            <v>5</v>
          </cell>
          <cell r="N3610">
            <v>1</v>
          </cell>
          <cell r="O3610">
            <v>1</v>
          </cell>
          <cell r="P3610">
            <v>2</v>
          </cell>
          <cell r="Q3610" t="str">
            <v>linflow</v>
          </cell>
        </row>
        <row r="3611">
          <cell r="B3611">
            <v>5</v>
          </cell>
          <cell r="N3611">
            <v>1</v>
          </cell>
          <cell r="O3611">
            <v>1</v>
          </cell>
          <cell r="P3611">
            <v>2</v>
          </cell>
          <cell r="Q3611" t="str">
            <v>linflow</v>
          </cell>
        </row>
        <row r="3612">
          <cell r="B3612">
            <v>5</v>
          </cell>
          <cell r="N3612">
            <v>1</v>
          </cell>
          <cell r="O3612">
            <v>1</v>
          </cell>
          <cell r="P3612">
            <v>2</v>
          </cell>
          <cell r="Q3612" t="str">
            <v>linflow</v>
          </cell>
        </row>
        <row r="3613">
          <cell r="B3613">
            <v>5</v>
          </cell>
          <cell r="N3613">
            <v>1</v>
          </cell>
          <cell r="O3613">
            <v>1</v>
          </cell>
          <cell r="P3613">
            <v>2</v>
          </cell>
          <cell r="Q3613" t="str">
            <v>linflow</v>
          </cell>
        </row>
        <row r="3614">
          <cell r="B3614">
            <v>5</v>
          </cell>
          <cell r="N3614">
            <v>1</v>
          </cell>
          <cell r="O3614">
            <v>1</v>
          </cell>
          <cell r="P3614">
            <v>2</v>
          </cell>
          <cell r="Q3614" t="str">
            <v>linflow</v>
          </cell>
        </row>
        <row r="3615">
          <cell r="B3615">
            <v>5</v>
          </cell>
          <cell r="N3615">
            <v>1</v>
          </cell>
          <cell r="O3615">
            <v>1</v>
          </cell>
          <cell r="P3615">
            <v>2</v>
          </cell>
          <cell r="Q3615" t="str">
            <v>linflow</v>
          </cell>
        </row>
        <row r="3616">
          <cell r="B3616">
            <v>5</v>
          </cell>
          <cell r="N3616">
            <v>1</v>
          </cell>
          <cell r="O3616">
            <v>1</v>
          </cell>
          <cell r="P3616">
            <v>2</v>
          </cell>
          <cell r="Q3616" t="str">
            <v>linflow</v>
          </cell>
        </row>
        <row r="3617">
          <cell r="B3617">
            <v>5</v>
          </cell>
          <cell r="N3617">
            <v>1</v>
          </cell>
          <cell r="O3617">
            <v>1</v>
          </cell>
          <cell r="P3617">
            <v>2</v>
          </cell>
          <cell r="Q3617" t="str">
            <v>linflow</v>
          </cell>
        </row>
        <row r="3618">
          <cell r="B3618">
            <v>5</v>
          </cell>
          <cell r="N3618">
            <v>1</v>
          </cell>
          <cell r="O3618">
            <v>1</v>
          </cell>
          <cell r="P3618">
            <v>2</v>
          </cell>
          <cell r="Q3618" t="str">
            <v>linflow</v>
          </cell>
        </row>
        <row r="3619">
          <cell r="B3619">
            <v>5</v>
          </cell>
          <cell r="N3619">
            <v>1</v>
          </cell>
          <cell r="O3619">
            <v>1</v>
          </cell>
          <cell r="P3619">
            <v>2</v>
          </cell>
          <cell r="Q3619" t="str">
            <v>linflow</v>
          </cell>
        </row>
        <row r="3620">
          <cell r="B3620">
            <v>5</v>
          </cell>
          <cell r="N3620">
            <v>1</v>
          </cell>
          <cell r="O3620">
            <v>1</v>
          </cell>
          <cell r="P3620">
            <v>2</v>
          </cell>
          <cell r="Q3620" t="str">
            <v>linflow</v>
          </cell>
        </row>
        <row r="3621">
          <cell r="B3621">
            <v>5</v>
          </cell>
          <cell r="N3621">
            <v>1</v>
          </cell>
          <cell r="O3621">
            <v>1</v>
          </cell>
          <cell r="P3621">
            <v>2</v>
          </cell>
          <cell r="Q3621" t="str">
            <v>linflow</v>
          </cell>
        </row>
        <row r="3622">
          <cell r="B3622">
            <v>5</v>
          </cell>
          <cell r="N3622">
            <v>1</v>
          </cell>
          <cell r="O3622">
            <v>1</v>
          </cell>
          <cell r="P3622">
            <v>2</v>
          </cell>
          <cell r="Q3622" t="str">
            <v>linflow</v>
          </cell>
        </row>
        <row r="3623">
          <cell r="B3623">
            <v>5</v>
          </cell>
          <cell r="N3623">
            <v>1</v>
          </cell>
          <cell r="O3623">
            <v>1</v>
          </cell>
          <cell r="P3623">
            <v>2</v>
          </cell>
          <cell r="Q3623" t="str">
            <v>linflow</v>
          </cell>
        </row>
        <row r="3624">
          <cell r="B3624">
            <v>5</v>
          </cell>
          <cell r="N3624">
            <v>1</v>
          </cell>
          <cell r="O3624">
            <v>1</v>
          </cell>
          <cell r="P3624">
            <v>2</v>
          </cell>
          <cell r="Q3624" t="str">
            <v>linflow</v>
          </cell>
        </row>
        <row r="3625">
          <cell r="B3625">
            <v>5</v>
          </cell>
          <cell r="N3625">
            <v>1</v>
          </cell>
          <cell r="O3625">
            <v>1</v>
          </cell>
          <cell r="P3625">
            <v>2</v>
          </cell>
          <cell r="Q3625" t="str">
            <v>linflow</v>
          </cell>
        </row>
        <row r="3626">
          <cell r="B3626">
            <v>5</v>
          </cell>
          <cell r="N3626">
            <v>1</v>
          </cell>
          <cell r="O3626">
            <v>1</v>
          </cell>
          <cell r="P3626">
            <v>2</v>
          </cell>
          <cell r="Q3626" t="str">
            <v>linflow</v>
          </cell>
        </row>
        <row r="3627">
          <cell r="B3627">
            <v>5</v>
          </cell>
          <cell r="N3627">
            <v>1</v>
          </cell>
          <cell r="O3627">
            <v>1</v>
          </cell>
          <cell r="P3627">
            <v>1</v>
          </cell>
          <cell r="Q3627" t="str">
            <v>linflow</v>
          </cell>
        </row>
        <row r="3628">
          <cell r="B3628">
            <v>5</v>
          </cell>
          <cell r="N3628">
            <v>1</v>
          </cell>
          <cell r="O3628">
            <v>1</v>
          </cell>
          <cell r="P3628">
            <v>2</v>
          </cell>
          <cell r="Q3628" t="str">
            <v>linflow</v>
          </cell>
        </row>
        <row r="3629">
          <cell r="B3629">
            <v>5</v>
          </cell>
          <cell r="N3629">
            <v>1</v>
          </cell>
          <cell r="O3629">
            <v>1</v>
          </cell>
          <cell r="P3629">
            <v>2</v>
          </cell>
          <cell r="Q3629" t="str">
            <v>linflow</v>
          </cell>
        </row>
        <row r="3630">
          <cell r="B3630">
            <v>5</v>
          </cell>
          <cell r="N3630">
            <v>1</v>
          </cell>
          <cell r="O3630">
            <v>1</v>
          </cell>
          <cell r="P3630">
            <v>2</v>
          </cell>
          <cell r="Q3630" t="str">
            <v>linflow</v>
          </cell>
        </row>
        <row r="3631">
          <cell r="B3631">
            <v>5</v>
          </cell>
          <cell r="N3631">
            <v>1</v>
          </cell>
          <cell r="O3631">
            <v>1</v>
          </cell>
          <cell r="P3631">
            <v>2</v>
          </cell>
          <cell r="Q3631" t="str">
            <v>itron</v>
          </cell>
        </row>
        <row r="3632">
          <cell r="B3632">
            <v>5</v>
          </cell>
          <cell r="N3632">
            <v>1</v>
          </cell>
          <cell r="O3632">
            <v>1</v>
          </cell>
          <cell r="P3632">
            <v>2</v>
          </cell>
          <cell r="Q3632" t="str">
            <v>linflow</v>
          </cell>
        </row>
        <row r="3633">
          <cell r="B3633">
            <v>5</v>
          </cell>
          <cell r="N3633">
            <v>1</v>
          </cell>
          <cell r="O3633">
            <v>1</v>
          </cell>
          <cell r="P3633">
            <v>2</v>
          </cell>
          <cell r="Q3633" t="str">
            <v>barindo</v>
          </cell>
        </row>
        <row r="3634">
          <cell r="B3634">
            <v>5</v>
          </cell>
          <cell r="N3634">
            <v>1</v>
          </cell>
          <cell r="O3634">
            <v>1</v>
          </cell>
          <cell r="P3634">
            <v>2</v>
          </cell>
          <cell r="Q3634" t="str">
            <v>itron</v>
          </cell>
        </row>
        <row r="3635">
          <cell r="B3635">
            <v>5</v>
          </cell>
          <cell r="N3635">
            <v>1</v>
          </cell>
          <cell r="O3635">
            <v>1</v>
          </cell>
          <cell r="P3635">
            <v>2</v>
          </cell>
          <cell r="Q3635" t="str">
            <v>barindo</v>
          </cell>
        </row>
        <row r="3636">
          <cell r="B3636">
            <v>5</v>
          </cell>
          <cell r="N3636">
            <v>1</v>
          </cell>
          <cell r="O3636">
            <v>1</v>
          </cell>
          <cell r="P3636">
            <v>2</v>
          </cell>
          <cell r="Q3636" t="str">
            <v>linflow</v>
          </cell>
        </row>
        <row r="3637">
          <cell r="B3637">
            <v>5</v>
          </cell>
          <cell r="N3637">
            <v>1</v>
          </cell>
          <cell r="O3637">
            <v>2</v>
          </cell>
          <cell r="P3637">
            <v>2</v>
          </cell>
          <cell r="Q3637" t="str">
            <v>barindo</v>
          </cell>
        </row>
        <row r="3638">
          <cell r="B3638">
            <v>5</v>
          </cell>
          <cell r="N3638">
            <v>1</v>
          </cell>
          <cell r="O3638">
            <v>1</v>
          </cell>
          <cell r="P3638">
            <v>2</v>
          </cell>
          <cell r="Q3638" t="str">
            <v>linflow</v>
          </cell>
        </row>
        <row r="3639">
          <cell r="B3639">
            <v>5</v>
          </cell>
          <cell r="N3639">
            <v>1</v>
          </cell>
          <cell r="O3639">
            <v>1</v>
          </cell>
          <cell r="P3639">
            <v>2</v>
          </cell>
          <cell r="Q3639" t="str">
            <v>barindo</v>
          </cell>
        </row>
        <row r="3640">
          <cell r="B3640">
            <v>5</v>
          </cell>
          <cell r="N3640">
            <v>1</v>
          </cell>
          <cell r="O3640">
            <v>1</v>
          </cell>
          <cell r="P3640">
            <v>2</v>
          </cell>
          <cell r="Q3640" t="str">
            <v>barindo</v>
          </cell>
        </row>
        <row r="3641">
          <cell r="B3641">
            <v>5</v>
          </cell>
          <cell r="N3641">
            <v>1</v>
          </cell>
          <cell r="O3641">
            <v>1</v>
          </cell>
          <cell r="P3641">
            <v>2</v>
          </cell>
          <cell r="Q3641" t="str">
            <v>linflow</v>
          </cell>
        </row>
        <row r="3642">
          <cell r="B3642">
            <v>5</v>
          </cell>
          <cell r="N3642">
            <v>1</v>
          </cell>
          <cell r="O3642">
            <v>1</v>
          </cell>
          <cell r="P3642">
            <v>2</v>
          </cell>
          <cell r="Q3642" t="str">
            <v>barindo</v>
          </cell>
        </row>
        <row r="3643">
          <cell r="B3643">
            <v>5</v>
          </cell>
          <cell r="N3643">
            <v>1</v>
          </cell>
          <cell r="O3643">
            <v>1</v>
          </cell>
          <cell r="P3643">
            <v>2</v>
          </cell>
          <cell r="Q3643" t="str">
            <v>linflow</v>
          </cell>
        </row>
        <row r="3644">
          <cell r="B3644">
            <v>5</v>
          </cell>
          <cell r="N3644">
            <v>1</v>
          </cell>
          <cell r="O3644">
            <v>1</v>
          </cell>
          <cell r="P3644">
            <v>2</v>
          </cell>
          <cell r="Q3644" t="str">
            <v>linflow</v>
          </cell>
        </row>
        <row r="3645">
          <cell r="B3645">
            <v>5</v>
          </cell>
          <cell r="N3645">
            <v>1</v>
          </cell>
          <cell r="O3645">
            <v>1</v>
          </cell>
          <cell r="P3645">
            <v>2</v>
          </cell>
          <cell r="Q3645" t="str">
            <v>linflow</v>
          </cell>
        </row>
        <row r="3646">
          <cell r="B3646">
            <v>5</v>
          </cell>
          <cell r="N3646">
            <v>1</v>
          </cell>
          <cell r="O3646">
            <v>1</v>
          </cell>
          <cell r="P3646">
            <v>2</v>
          </cell>
          <cell r="Q3646" t="str">
            <v>linflow</v>
          </cell>
        </row>
        <row r="3647">
          <cell r="B3647">
            <v>5</v>
          </cell>
          <cell r="N3647">
            <v>3</v>
          </cell>
          <cell r="O3647">
            <v>1</v>
          </cell>
          <cell r="P3647">
            <v>2</v>
          </cell>
          <cell r="Q3647" t="str">
            <v>linflow</v>
          </cell>
        </row>
        <row r="3648">
          <cell r="B3648">
            <v>5</v>
          </cell>
          <cell r="N3648">
            <v>1</v>
          </cell>
          <cell r="O3648">
            <v>1</v>
          </cell>
          <cell r="P3648">
            <v>2</v>
          </cell>
          <cell r="Q3648" t="str">
            <v>linflow</v>
          </cell>
        </row>
        <row r="3649">
          <cell r="B3649">
            <v>5</v>
          </cell>
          <cell r="N3649">
            <v>1</v>
          </cell>
          <cell r="O3649">
            <v>2</v>
          </cell>
          <cell r="P3649">
            <v>2</v>
          </cell>
          <cell r="Q3649" t="str">
            <v>linflow</v>
          </cell>
        </row>
        <row r="3650">
          <cell r="B3650">
            <v>5</v>
          </cell>
          <cell r="N3650">
            <v>1</v>
          </cell>
          <cell r="O3650">
            <v>1</v>
          </cell>
          <cell r="P3650">
            <v>2</v>
          </cell>
          <cell r="Q3650" t="str">
            <v>linflow</v>
          </cell>
        </row>
        <row r="3651">
          <cell r="B3651">
            <v>5</v>
          </cell>
          <cell r="N3651">
            <v>1</v>
          </cell>
          <cell r="O3651">
            <v>1</v>
          </cell>
          <cell r="P3651">
            <v>2</v>
          </cell>
          <cell r="Q3651" t="str">
            <v>linflow</v>
          </cell>
        </row>
        <row r="3652">
          <cell r="B3652">
            <v>5</v>
          </cell>
          <cell r="N3652">
            <v>1</v>
          </cell>
          <cell r="O3652">
            <v>1</v>
          </cell>
          <cell r="P3652">
            <v>2</v>
          </cell>
          <cell r="Q3652" t="str">
            <v>barindo</v>
          </cell>
        </row>
        <row r="3653">
          <cell r="B3653">
            <v>5</v>
          </cell>
          <cell r="N3653">
            <v>1</v>
          </cell>
          <cell r="O3653">
            <v>1</v>
          </cell>
          <cell r="P3653">
            <v>2</v>
          </cell>
          <cell r="Q3653" t="str">
            <v>barindo</v>
          </cell>
        </row>
        <row r="3654">
          <cell r="B3654">
            <v>5</v>
          </cell>
          <cell r="N3654">
            <v>1</v>
          </cell>
          <cell r="O3654">
            <v>1</v>
          </cell>
          <cell r="P3654">
            <v>2</v>
          </cell>
          <cell r="Q3654" t="str">
            <v>linflow</v>
          </cell>
        </row>
        <row r="3655">
          <cell r="B3655">
            <v>5</v>
          </cell>
          <cell r="N3655">
            <v>1</v>
          </cell>
          <cell r="O3655">
            <v>1</v>
          </cell>
          <cell r="P3655">
            <v>2</v>
          </cell>
          <cell r="Q3655" t="str">
            <v>Airmas</v>
          </cell>
        </row>
        <row r="3656">
          <cell r="B3656">
            <v>5</v>
          </cell>
          <cell r="N3656">
            <v>1</v>
          </cell>
          <cell r="O3656">
            <v>2</v>
          </cell>
          <cell r="P3656">
            <v>2</v>
          </cell>
          <cell r="Q3656" t="str">
            <v>linflow</v>
          </cell>
        </row>
        <row r="3657">
          <cell r="B3657">
            <v>5</v>
          </cell>
          <cell r="N3657">
            <v>1</v>
          </cell>
          <cell r="O3657">
            <v>1</v>
          </cell>
          <cell r="P3657">
            <v>2</v>
          </cell>
          <cell r="Q3657" t="str">
            <v>linflow</v>
          </cell>
        </row>
        <row r="3658">
          <cell r="B3658">
            <v>5</v>
          </cell>
          <cell r="N3658">
            <v>1</v>
          </cell>
          <cell r="O3658">
            <v>1</v>
          </cell>
          <cell r="P3658">
            <v>2</v>
          </cell>
          <cell r="Q3658" t="str">
            <v>barindo</v>
          </cell>
        </row>
        <row r="3659">
          <cell r="B3659">
            <v>5</v>
          </cell>
          <cell r="N3659">
            <v>1</v>
          </cell>
          <cell r="O3659">
            <v>1</v>
          </cell>
          <cell r="P3659">
            <v>2</v>
          </cell>
          <cell r="Q3659" t="str">
            <v>barindo</v>
          </cell>
        </row>
        <row r="3660">
          <cell r="B3660">
            <v>5</v>
          </cell>
          <cell r="N3660">
            <v>1</v>
          </cell>
          <cell r="O3660">
            <v>1</v>
          </cell>
          <cell r="P3660">
            <v>2</v>
          </cell>
          <cell r="Q3660" t="str">
            <v>linflow</v>
          </cell>
        </row>
        <row r="3661">
          <cell r="B3661">
            <v>5</v>
          </cell>
          <cell r="N3661">
            <v>1</v>
          </cell>
          <cell r="O3661">
            <v>1</v>
          </cell>
          <cell r="P3661">
            <v>2</v>
          </cell>
          <cell r="Q3661" t="str">
            <v>linflow</v>
          </cell>
        </row>
        <row r="3662">
          <cell r="B3662">
            <v>5</v>
          </cell>
          <cell r="N3662">
            <v>1</v>
          </cell>
          <cell r="O3662">
            <v>2</v>
          </cell>
          <cell r="P3662">
            <v>2</v>
          </cell>
          <cell r="Q3662" t="str">
            <v>linflow</v>
          </cell>
        </row>
        <row r="3663">
          <cell r="B3663">
            <v>5</v>
          </cell>
          <cell r="N3663">
            <v>1</v>
          </cell>
          <cell r="O3663">
            <v>2</v>
          </cell>
          <cell r="P3663">
            <v>2</v>
          </cell>
          <cell r="Q3663" t="str">
            <v>linflow</v>
          </cell>
        </row>
        <row r="3664">
          <cell r="B3664">
            <v>5</v>
          </cell>
          <cell r="N3664">
            <v>1</v>
          </cell>
          <cell r="O3664">
            <v>1</v>
          </cell>
          <cell r="P3664">
            <v>2</v>
          </cell>
          <cell r="Q3664" t="str">
            <v>linflow</v>
          </cell>
        </row>
        <row r="3665">
          <cell r="B3665">
            <v>5</v>
          </cell>
          <cell r="N3665">
            <v>1</v>
          </cell>
          <cell r="O3665">
            <v>1</v>
          </cell>
          <cell r="P3665">
            <v>2</v>
          </cell>
          <cell r="Q3665" t="str">
            <v>barindo</v>
          </cell>
        </row>
        <row r="3666">
          <cell r="B3666">
            <v>5</v>
          </cell>
          <cell r="N3666">
            <v>1</v>
          </cell>
          <cell r="O3666">
            <v>1</v>
          </cell>
          <cell r="P3666">
            <v>2</v>
          </cell>
          <cell r="Q3666" t="str">
            <v>linflow</v>
          </cell>
        </row>
        <row r="3667">
          <cell r="B3667">
            <v>5</v>
          </cell>
          <cell r="N3667">
            <v>1</v>
          </cell>
          <cell r="O3667">
            <v>1</v>
          </cell>
          <cell r="P3667">
            <v>2</v>
          </cell>
          <cell r="Q3667" t="str">
            <v>linflow</v>
          </cell>
        </row>
        <row r="3668">
          <cell r="B3668">
            <v>5</v>
          </cell>
          <cell r="N3668">
            <v>1</v>
          </cell>
          <cell r="O3668">
            <v>1</v>
          </cell>
          <cell r="P3668">
            <v>2</v>
          </cell>
          <cell r="Q3668" t="str">
            <v>linflow</v>
          </cell>
        </row>
        <row r="3669">
          <cell r="B3669">
            <v>5</v>
          </cell>
          <cell r="N3669">
            <v>1</v>
          </cell>
          <cell r="O3669">
            <v>1</v>
          </cell>
          <cell r="P3669">
            <v>2</v>
          </cell>
          <cell r="Q3669" t="str">
            <v>Airmas</v>
          </cell>
        </row>
        <row r="3670">
          <cell r="B3670">
            <v>5</v>
          </cell>
          <cell r="N3670">
            <v>1</v>
          </cell>
          <cell r="O3670">
            <v>1</v>
          </cell>
          <cell r="P3670">
            <v>2</v>
          </cell>
          <cell r="Q3670" t="str">
            <v>Actaris</v>
          </cell>
        </row>
        <row r="3671">
          <cell r="B3671">
            <v>5</v>
          </cell>
          <cell r="N3671">
            <v>1</v>
          </cell>
          <cell r="O3671">
            <v>1</v>
          </cell>
          <cell r="P3671">
            <v>2</v>
          </cell>
          <cell r="Q3671" t="str">
            <v>barindo</v>
          </cell>
        </row>
        <row r="3672">
          <cell r="B3672">
            <v>5</v>
          </cell>
          <cell r="N3672">
            <v>1</v>
          </cell>
          <cell r="O3672">
            <v>1</v>
          </cell>
          <cell r="P3672">
            <v>2</v>
          </cell>
          <cell r="Q3672" t="str">
            <v>itron</v>
          </cell>
        </row>
        <row r="3673">
          <cell r="B3673">
            <v>5</v>
          </cell>
          <cell r="N3673">
            <v>1</v>
          </cell>
          <cell r="O3673">
            <v>1</v>
          </cell>
          <cell r="P3673">
            <v>2</v>
          </cell>
          <cell r="Q3673" t="str">
            <v>barindo</v>
          </cell>
        </row>
        <row r="3674">
          <cell r="B3674">
            <v>5</v>
          </cell>
          <cell r="N3674">
            <v>1</v>
          </cell>
          <cell r="O3674">
            <v>1</v>
          </cell>
          <cell r="P3674">
            <v>2</v>
          </cell>
          <cell r="Q3674" t="str">
            <v>barindo</v>
          </cell>
        </row>
        <row r="3675">
          <cell r="B3675">
            <v>5</v>
          </cell>
          <cell r="N3675">
            <v>1</v>
          </cell>
          <cell r="O3675">
            <v>1</v>
          </cell>
          <cell r="P3675">
            <v>2</v>
          </cell>
          <cell r="Q3675" t="str">
            <v>linflow</v>
          </cell>
        </row>
        <row r="3676">
          <cell r="B3676">
            <v>5</v>
          </cell>
          <cell r="N3676">
            <v>1</v>
          </cell>
          <cell r="O3676">
            <v>2</v>
          </cell>
          <cell r="P3676">
            <v>2</v>
          </cell>
          <cell r="Q3676" t="str">
            <v>barindo</v>
          </cell>
        </row>
        <row r="3677">
          <cell r="B3677">
            <v>5</v>
          </cell>
          <cell r="N3677">
            <v>1</v>
          </cell>
          <cell r="O3677">
            <v>1</v>
          </cell>
          <cell r="P3677">
            <v>2</v>
          </cell>
          <cell r="Q3677" t="str">
            <v>linflow</v>
          </cell>
        </row>
        <row r="3678">
          <cell r="B3678">
            <v>5</v>
          </cell>
          <cell r="N3678">
            <v>1</v>
          </cell>
          <cell r="O3678">
            <v>1</v>
          </cell>
          <cell r="P3678">
            <v>2</v>
          </cell>
          <cell r="Q3678" t="str">
            <v>linflow</v>
          </cell>
        </row>
        <row r="3679">
          <cell r="B3679">
            <v>5</v>
          </cell>
          <cell r="N3679">
            <v>1</v>
          </cell>
          <cell r="O3679">
            <v>1</v>
          </cell>
          <cell r="P3679">
            <v>1</v>
          </cell>
          <cell r="Q3679" t="str">
            <v>barindo</v>
          </cell>
        </row>
        <row r="3680">
          <cell r="B3680">
            <v>5</v>
          </cell>
          <cell r="N3680">
            <v>1</v>
          </cell>
          <cell r="O3680">
            <v>1</v>
          </cell>
          <cell r="P3680">
            <v>2</v>
          </cell>
          <cell r="Q3680" t="str">
            <v>itron</v>
          </cell>
        </row>
        <row r="3681">
          <cell r="B3681">
            <v>5</v>
          </cell>
          <cell r="N3681">
            <v>1</v>
          </cell>
          <cell r="O3681">
            <v>2</v>
          </cell>
          <cell r="P3681">
            <v>2</v>
          </cell>
          <cell r="Q3681" t="str">
            <v>linflow</v>
          </cell>
        </row>
        <row r="3682">
          <cell r="B3682">
            <v>5</v>
          </cell>
          <cell r="N3682">
            <v>1</v>
          </cell>
          <cell r="O3682">
            <v>1</v>
          </cell>
          <cell r="P3682">
            <v>2</v>
          </cell>
          <cell r="Q3682" t="str">
            <v>Louis Victor</v>
          </cell>
        </row>
        <row r="3683">
          <cell r="B3683">
            <v>5</v>
          </cell>
          <cell r="N3683">
            <v>1</v>
          </cell>
          <cell r="O3683">
            <v>1</v>
          </cell>
          <cell r="P3683">
            <v>2</v>
          </cell>
          <cell r="Q3683" t="str">
            <v>linflow</v>
          </cell>
        </row>
        <row r="3684">
          <cell r="B3684">
            <v>5</v>
          </cell>
          <cell r="N3684">
            <v>1</v>
          </cell>
          <cell r="O3684">
            <v>1</v>
          </cell>
          <cell r="P3684">
            <v>2</v>
          </cell>
          <cell r="Q3684" t="str">
            <v>linflow</v>
          </cell>
        </row>
        <row r="3685">
          <cell r="B3685">
            <v>5</v>
          </cell>
          <cell r="N3685">
            <v>1</v>
          </cell>
          <cell r="O3685">
            <v>1</v>
          </cell>
          <cell r="P3685">
            <v>2</v>
          </cell>
          <cell r="Q3685" t="str">
            <v>barindo</v>
          </cell>
        </row>
        <row r="3686">
          <cell r="B3686">
            <v>5</v>
          </cell>
          <cell r="N3686">
            <v>1</v>
          </cell>
          <cell r="O3686">
            <v>1</v>
          </cell>
          <cell r="P3686">
            <v>2</v>
          </cell>
          <cell r="Q3686" t="str">
            <v>Actaris</v>
          </cell>
        </row>
        <row r="3687">
          <cell r="B3687">
            <v>5</v>
          </cell>
          <cell r="N3687">
            <v>1</v>
          </cell>
          <cell r="O3687">
            <v>1</v>
          </cell>
          <cell r="P3687">
            <v>2</v>
          </cell>
          <cell r="Q3687" t="str">
            <v>barindo</v>
          </cell>
        </row>
        <row r="3688">
          <cell r="B3688">
            <v>5</v>
          </cell>
          <cell r="N3688">
            <v>1</v>
          </cell>
          <cell r="O3688">
            <v>1</v>
          </cell>
          <cell r="P3688">
            <v>2</v>
          </cell>
          <cell r="Q3688" t="str">
            <v>barindo</v>
          </cell>
        </row>
        <row r="3689">
          <cell r="B3689">
            <v>5</v>
          </cell>
          <cell r="N3689">
            <v>1</v>
          </cell>
          <cell r="O3689">
            <v>1</v>
          </cell>
          <cell r="P3689">
            <v>2</v>
          </cell>
          <cell r="Q3689" t="str">
            <v>linflow</v>
          </cell>
        </row>
        <row r="3690">
          <cell r="B3690">
            <v>5</v>
          </cell>
          <cell r="N3690">
            <v>1</v>
          </cell>
          <cell r="O3690">
            <v>1</v>
          </cell>
          <cell r="P3690">
            <v>2</v>
          </cell>
          <cell r="Q3690" t="str">
            <v>linflow</v>
          </cell>
        </row>
        <row r="3691">
          <cell r="B3691">
            <v>5</v>
          </cell>
          <cell r="N3691">
            <v>1</v>
          </cell>
          <cell r="O3691">
            <v>1</v>
          </cell>
          <cell r="P3691">
            <v>1</v>
          </cell>
          <cell r="Q3691" t="str">
            <v>linflow</v>
          </cell>
        </row>
        <row r="3692">
          <cell r="B3692">
            <v>5</v>
          </cell>
          <cell r="N3692">
            <v>1</v>
          </cell>
          <cell r="O3692">
            <v>1</v>
          </cell>
          <cell r="P3692">
            <v>2</v>
          </cell>
          <cell r="Q3692" t="str">
            <v>linflow</v>
          </cell>
        </row>
        <row r="3693">
          <cell r="B3693">
            <v>5</v>
          </cell>
          <cell r="N3693">
            <v>1</v>
          </cell>
          <cell r="O3693">
            <v>1</v>
          </cell>
          <cell r="P3693">
            <v>2</v>
          </cell>
          <cell r="Q3693" t="str">
            <v>linflow</v>
          </cell>
        </row>
        <row r="3694">
          <cell r="B3694">
            <v>5</v>
          </cell>
          <cell r="N3694">
            <v>1</v>
          </cell>
          <cell r="O3694">
            <v>2</v>
          </cell>
          <cell r="P3694">
            <v>2</v>
          </cell>
          <cell r="Q3694" t="str">
            <v>barindo</v>
          </cell>
        </row>
        <row r="3695">
          <cell r="B3695">
            <v>5</v>
          </cell>
          <cell r="N3695">
            <v>1</v>
          </cell>
          <cell r="O3695">
            <v>2</v>
          </cell>
          <cell r="P3695">
            <v>2</v>
          </cell>
          <cell r="Q3695" t="str">
            <v>barindo</v>
          </cell>
        </row>
        <row r="3696">
          <cell r="B3696">
            <v>5</v>
          </cell>
          <cell r="N3696">
            <v>1</v>
          </cell>
          <cell r="O3696">
            <v>1</v>
          </cell>
          <cell r="P3696">
            <v>2</v>
          </cell>
          <cell r="Q3696" t="str">
            <v>barindo</v>
          </cell>
        </row>
        <row r="3697">
          <cell r="B3697">
            <v>5</v>
          </cell>
          <cell r="N3697">
            <v>1</v>
          </cell>
          <cell r="O3697">
            <v>1</v>
          </cell>
          <cell r="P3697">
            <v>2</v>
          </cell>
          <cell r="Q3697" t="str">
            <v>barindo</v>
          </cell>
        </row>
        <row r="3698">
          <cell r="B3698">
            <v>5</v>
          </cell>
          <cell r="N3698">
            <v>1</v>
          </cell>
          <cell r="O3698">
            <v>1</v>
          </cell>
          <cell r="P3698">
            <v>2</v>
          </cell>
          <cell r="Q3698" t="str">
            <v>barindo</v>
          </cell>
        </row>
        <row r="3699">
          <cell r="B3699">
            <v>5</v>
          </cell>
          <cell r="N3699">
            <v>1</v>
          </cell>
          <cell r="O3699">
            <v>1</v>
          </cell>
          <cell r="P3699">
            <v>2</v>
          </cell>
          <cell r="Q3699" t="str">
            <v>linflow</v>
          </cell>
        </row>
        <row r="3700">
          <cell r="B3700">
            <v>5</v>
          </cell>
          <cell r="N3700">
            <v>1</v>
          </cell>
          <cell r="O3700">
            <v>1</v>
          </cell>
          <cell r="P3700">
            <v>2</v>
          </cell>
          <cell r="Q3700" t="str">
            <v>barindo</v>
          </cell>
        </row>
        <row r="3701">
          <cell r="B3701">
            <v>5</v>
          </cell>
          <cell r="N3701">
            <v>1</v>
          </cell>
          <cell r="O3701">
            <v>1</v>
          </cell>
          <cell r="P3701">
            <v>2</v>
          </cell>
          <cell r="Q3701" t="str">
            <v>linflow</v>
          </cell>
        </row>
        <row r="3702">
          <cell r="B3702">
            <v>5</v>
          </cell>
          <cell r="N3702">
            <v>1</v>
          </cell>
          <cell r="O3702">
            <v>1</v>
          </cell>
          <cell r="P3702">
            <v>2</v>
          </cell>
          <cell r="Q3702" t="str">
            <v>barindo</v>
          </cell>
        </row>
        <row r="3703">
          <cell r="B3703">
            <v>5</v>
          </cell>
          <cell r="N3703">
            <v>1</v>
          </cell>
          <cell r="O3703">
            <v>1</v>
          </cell>
          <cell r="P3703">
            <v>2</v>
          </cell>
          <cell r="Q3703" t="str">
            <v>itron</v>
          </cell>
        </row>
        <row r="3704">
          <cell r="B3704">
            <v>5</v>
          </cell>
          <cell r="N3704">
            <v>1</v>
          </cell>
          <cell r="O3704">
            <v>1</v>
          </cell>
          <cell r="P3704">
            <v>2</v>
          </cell>
          <cell r="Q3704" t="str">
            <v>itron</v>
          </cell>
        </row>
        <row r="3705">
          <cell r="B3705">
            <v>5</v>
          </cell>
          <cell r="N3705">
            <v>1</v>
          </cell>
          <cell r="O3705">
            <v>1</v>
          </cell>
          <cell r="P3705">
            <v>2</v>
          </cell>
          <cell r="Q3705" t="str">
            <v>barindo</v>
          </cell>
        </row>
        <row r="3706">
          <cell r="B3706">
            <v>5</v>
          </cell>
          <cell r="N3706">
            <v>1</v>
          </cell>
          <cell r="O3706">
            <v>1</v>
          </cell>
          <cell r="P3706">
            <v>1</v>
          </cell>
          <cell r="Q3706" t="str">
            <v>linflow</v>
          </cell>
        </row>
        <row r="3707">
          <cell r="B3707">
            <v>5</v>
          </cell>
          <cell r="N3707">
            <v>1</v>
          </cell>
          <cell r="O3707">
            <v>1</v>
          </cell>
          <cell r="P3707">
            <v>2</v>
          </cell>
          <cell r="Q3707" t="str">
            <v>barindo</v>
          </cell>
        </row>
        <row r="3708">
          <cell r="B3708">
            <v>5</v>
          </cell>
          <cell r="N3708">
            <v>1</v>
          </cell>
          <cell r="O3708">
            <v>1</v>
          </cell>
          <cell r="P3708">
            <v>2</v>
          </cell>
          <cell r="Q3708" t="str">
            <v>linflow</v>
          </cell>
        </row>
        <row r="3709">
          <cell r="B3709">
            <v>5</v>
          </cell>
          <cell r="N3709">
            <v>1</v>
          </cell>
          <cell r="O3709">
            <v>1</v>
          </cell>
          <cell r="P3709">
            <v>2</v>
          </cell>
          <cell r="Q3709" t="str">
            <v>linflow</v>
          </cell>
        </row>
        <row r="3710">
          <cell r="B3710">
            <v>5</v>
          </cell>
          <cell r="N3710">
            <v>1</v>
          </cell>
          <cell r="O3710">
            <v>1</v>
          </cell>
          <cell r="P3710">
            <v>2</v>
          </cell>
          <cell r="Q3710" t="str">
            <v>linflow</v>
          </cell>
        </row>
        <row r="3711">
          <cell r="B3711">
            <v>5</v>
          </cell>
          <cell r="N3711">
            <v>1</v>
          </cell>
          <cell r="O3711">
            <v>1</v>
          </cell>
          <cell r="P3711">
            <v>2</v>
          </cell>
          <cell r="Q3711" t="str">
            <v>barindo</v>
          </cell>
        </row>
        <row r="3712">
          <cell r="B3712">
            <v>5</v>
          </cell>
          <cell r="N3712">
            <v>1</v>
          </cell>
          <cell r="O3712">
            <v>1</v>
          </cell>
          <cell r="P3712">
            <v>2</v>
          </cell>
          <cell r="Q3712" t="str">
            <v>linflow</v>
          </cell>
        </row>
        <row r="3713">
          <cell r="B3713">
            <v>5</v>
          </cell>
          <cell r="N3713">
            <v>1</v>
          </cell>
          <cell r="O3713">
            <v>1</v>
          </cell>
          <cell r="P3713">
            <v>2</v>
          </cell>
          <cell r="Q3713" t="str">
            <v>barindo</v>
          </cell>
        </row>
        <row r="3714">
          <cell r="B3714">
            <v>5</v>
          </cell>
          <cell r="N3714">
            <v>1</v>
          </cell>
          <cell r="O3714">
            <v>1</v>
          </cell>
          <cell r="P3714">
            <v>2</v>
          </cell>
          <cell r="Q3714" t="str">
            <v>linflow</v>
          </cell>
        </row>
        <row r="3715">
          <cell r="B3715">
            <v>5</v>
          </cell>
          <cell r="N3715">
            <v>1</v>
          </cell>
          <cell r="O3715">
            <v>1</v>
          </cell>
          <cell r="P3715">
            <v>2</v>
          </cell>
          <cell r="Q3715" t="str">
            <v>barindo</v>
          </cell>
        </row>
        <row r="3716">
          <cell r="B3716">
            <v>5</v>
          </cell>
          <cell r="N3716">
            <v>1</v>
          </cell>
          <cell r="O3716">
            <v>2</v>
          </cell>
          <cell r="P3716">
            <v>2</v>
          </cell>
          <cell r="Q3716" t="str">
            <v>barindo</v>
          </cell>
        </row>
        <row r="3717">
          <cell r="B3717">
            <v>5</v>
          </cell>
          <cell r="N3717">
            <v>1</v>
          </cell>
          <cell r="O3717">
            <v>1</v>
          </cell>
          <cell r="P3717">
            <v>2</v>
          </cell>
          <cell r="Q3717" t="str">
            <v>linflow</v>
          </cell>
        </row>
        <row r="3718">
          <cell r="B3718">
            <v>5</v>
          </cell>
          <cell r="N3718">
            <v>1</v>
          </cell>
          <cell r="O3718">
            <v>1</v>
          </cell>
          <cell r="P3718">
            <v>2</v>
          </cell>
          <cell r="Q3718" t="str">
            <v>linflow</v>
          </cell>
        </row>
        <row r="3719">
          <cell r="B3719">
            <v>5</v>
          </cell>
          <cell r="N3719">
            <v>1</v>
          </cell>
          <cell r="O3719">
            <v>1</v>
          </cell>
          <cell r="P3719">
            <v>2</v>
          </cell>
          <cell r="Q3719" t="str">
            <v>linflow</v>
          </cell>
        </row>
        <row r="3720">
          <cell r="B3720">
            <v>5</v>
          </cell>
          <cell r="N3720">
            <v>1</v>
          </cell>
          <cell r="O3720">
            <v>1</v>
          </cell>
          <cell r="P3720">
            <v>2</v>
          </cell>
          <cell r="Q3720" t="str">
            <v>Louis Victor</v>
          </cell>
        </row>
        <row r="3721">
          <cell r="B3721">
            <v>5</v>
          </cell>
          <cell r="N3721">
            <v>1</v>
          </cell>
          <cell r="O3721">
            <v>1</v>
          </cell>
          <cell r="P3721">
            <v>2</v>
          </cell>
          <cell r="Q3721" t="str">
            <v>linflow</v>
          </cell>
        </row>
        <row r="3722">
          <cell r="B3722">
            <v>5</v>
          </cell>
          <cell r="N3722">
            <v>1</v>
          </cell>
          <cell r="O3722">
            <v>1</v>
          </cell>
          <cell r="P3722">
            <v>2</v>
          </cell>
          <cell r="Q3722" t="str">
            <v>barindo</v>
          </cell>
        </row>
        <row r="3723">
          <cell r="B3723">
            <v>5</v>
          </cell>
          <cell r="N3723">
            <v>1</v>
          </cell>
          <cell r="O3723">
            <v>1</v>
          </cell>
          <cell r="P3723">
            <v>2</v>
          </cell>
          <cell r="Q3723" t="str">
            <v>linflow</v>
          </cell>
        </row>
        <row r="3724">
          <cell r="B3724">
            <v>5</v>
          </cell>
          <cell r="N3724">
            <v>1</v>
          </cell>
          <cell r="O3724">
            <v>1</v>
          </cell>
          <cell r="P3724">
            <v>2</v>
          </cell>
          <cell r="Q3724" t="str">
            <v>barindo</v>
          </cell>
        </row>
        <row r="3725">
          <cell r="B3725">
            <v>5</v>
          </cell>
          <cell r="N3725">
            <v>1</v>
          </cell>
          <cell r="O3725">
            <v>1</v>
          </cell>
          <cell r="P3725">
            <v>2</v>
          </cell>
          <cell r="Q3725" t="str">
            <v>linflow</v>
          </cell>
        </row>
        <row r="3726">
          <cell r="B3726">
            <v>5</v>
          </cell>
          <cell r="N3726">
            <v>1</v>
          </cell>
          <cell r="O3726">
            <v>1</v>
          </cell>
          <cell r="P3726">
            <v>2</v>
          </cell>
          <cell r="Q3726" t="str">
            <v>linflow</v>
          </cell>
        </row>
        <row r="3727">
          <cell r="B3727">
            <v>5</v>
          </cell>
          <cell r="N3727">
            <v>1</v>
          </cell>
          <cell r="O3727">
            <v>1</v>
          </cell>
          <cell r="P3727">
            <v>2</v>
          </cell>
          <cell r="Q3727" t="str">
            <v>barindo</v>
          </cell>
        </row>
        <row r="3728">
          <cell r="B3728">
            <v>5</v>
          </cell>
          <cell r="N3728">
            <v>1</v>
          </cell>
          <cell r="O3728">
            <v>1</v>
          </cell>
          <cell r="P3728">
            <v>2</v>
          </cell>
          <cell r="Q3728" t="str">
            <v>linflow</v>
          </cell>
        </row>
        <row r="3729">
          <cell r="B3729">
            <v>5</v>
          </cell>
          <cell r="N3729">
            <v>1</v>
          </cell>
          <cell r="O3729">
            <v>1</v>
          </cell>
          <cell r="P3729">
            <v>2</v>
          </cell>
          <cell r="Q3729" t="str">
            <v>linflow</v>
          </cell>
        </row>
        <row r="3730">
          <cell r="B3730">
            <v>5</v>
          </cell>
          <cell r="N3730">
            <v>1</v>
          </cell>
          <cell r="O3730">
            <v>1</v>
          </cell>
          <cell r="P3730">
            <v>2</v>
          </cell>
          <cell r="Q3730" t="str">
            <v>barindo</v>
          </cell>
        </row>
        <row r="3731">
          <cell r="B3731">
            <v>5</v>
          </cell>
          <cell r="N3731">
            <v>1</v>
          </cell>
          <cell r="O3731">
            <v>1</v>
          </cell>
          <cell r="P3731">
            <v>2</v>
          </cell>
          <cell r="Q3731" t="str">
            <v>NB</v>
          </cell>
        </row>
        <row r="3732">
          <cell r="B3732">
            <v>5</v>
          </cell>
          <cell r="N3732">
            <v>1</v>
          </cell>
          <cell r="O3732">
            <v>1</v>
          </cell>
          <cell r="P3732">
            <v>2</v>
          </cell>
          <cell r="Q3732" t="str">
            <v>linflow</v>
          </cell>
        </row>
        <row r="3733">
          <cell r="B3733">
            <v>5</v>
          </cell>
          <cell r="N3733">
            <v>1</v>
          </cell>
          <cell r="O3733">
            <v>1</v>
          </cell>
          <cell r="P3733">
            <v>2</v>
          </cell>
          <cell r="Q3733" t="str">
            <v>barindo</v>
          </cell>
        </row>
        <row r="3734">
          <cell r="B3734">
            <v>5</v>
          </cell>
          <cell r="N3734">
            <v>1</v>
          </cell>
          <cell r="O3734">
            <v>1</v>
          </cell>
          <cell r="P3734">
            <v>2</v>
          </cell>
          <cell r="Q3734" t="str">
            <v>Actaris</v>
          </cell>
        </row>
        <row r="3735">
          <cell r="B3735">
            <v>5</v>
          </cell>
          <cell r="N3735">
            <v>1</v>
          </cell>
          <cell r="O3735">
            <v>1</v>
          </cell>
          <cell r="P3735">
            <v>2</v>
          </cell>
          <cell r="Q3735" t="str">
            <v>barindo</v>
          </cell>
        </row>
        <row r="3736">
          <cell r="B3736">
            <v>5</v>
          </cell>
          <cell r="N3736">
            <v>1</v>
          </cell>
          <cell r="O3736">
            <v>1</v>
          </cell>
          <cell r="P3736">
            <v>2</v>
          </cell>
          <cell r="Q3736" t="str">
            <v>linflow</v>
          </cell>
        </row>
        <row r="3737">
          <cell r="B3737">
            <v>5</v>
          </cell>
          <cell r="N3737">
            <v>1</v>
          </cell>
          <cell r="O3737">
            <v>1</v>
          </cell>
          <cell r="P3737">
            <v>2</v>
          </cell>
          <cell r="Q3737" t="str">
            <v>linflow</v>
          </cell>
        </row>
        <row r="3738">
          <cell r="B3738">
            <v>5</v>
          </cell>
          <cell r="N3738">
            <v>1</v>
          </cell>
          <cell r="O3738">
            <v>1</v>
          </cell>
          <cell r="P3738">
            <v>2</v>
          </cell>
          <cell r="Q3738" t="str">
            <v>barindo</v>
          </cell>
        </row>
        <row r="3739">
          <cell r="B3739">
            <v>5</v>
          </cell>
          <cell r="N3739">
            <v>1</v>
          </cell>
          <cell r="O3739">
            <v>1</v>
          </cell>
          <cell r="P3739">
            <v>2</v>
          </cell>
          <cell r="Q3739" t="str">
            <v>linflow</v>
          </cell>
        </row>
        <row r="3740">
          <cell r="B3740">
            <v>5</v>
          </cell>
          <cell r="N3740">
            <v>1</v>
          </cell>
          <cell r="O3740">
            <v>1</v>
          </cell>
          <cell r="P3740">
            <v>2</v>
          </cell>
          <cell r="Q3740" t="str">
            <v>linflow</v>
          </cell>
        </row>
        <row r="3741">
          <cell r="B3741">
            <v>5</v>
          </cell>
          <cell r="N3741">
            <v>3</v>
          </cell>
          <cell r="O3741">
            <v>1</v>
          </cell>
          <cell r="P3741">
            <v>2</v>
          </cell>
          <cell r="Q3741" t="str">
            <v>PX</v>
          </cell>
        </row>
        <row r="3742">
          <cell r="B3742">
            <v>5</v>
          </cell>
          <cell r="N3742">
            <v>1</v>
          </cell>
          <cell r="O3742">
            <v>1</v>
          </cell>
          <cell r="P3742">
            <v>2</v>
          </cell>
          <cell r="Q3742" t="str">
            <v>linflow</v>
          </cell>
        </row>
        <row r="3743">
          <cell r="B3743">
            <v>5</v>
          </cell>
          <cell r="N3743">
            <v>1</v>
          </cell>
          <cell r="O3743">
            <v>1</v>
          </cell>
          <cell r="P3743">
            <v>2</v>
          </cell>
          <cell r="Q3743" t="str">
            <v>linflow</v>
          </cell>
        </row>
        <row r="3744">
          <cell r="B3744">
            <v>5</v>
          </cell>
          <cell r="N3744">
            <v>1</v>
          </cell>
          <cell r="O3744">
            <v>1</v>
          </cell>
          <cell r="P3744">
            <v>2</v>
          </cell>
          <cell r="Q3744" t="str">
            <v>linflow</v>
          </cell>
        </row>
        <row r="3745">
          <cell r="B3745">
            <v>5</v>
          </cell>
          <cell r="N3745">
            <v>1</v>
          </cell>
          <cell r="O3745">
            <v>1</v>
          </cell>
          <cell r="P3745">
            <v>2</v>
          </cell>
          <cell r="Q3745" t="str">
            <v>linflow</v>
          </cell>
        </row>
        <row r="3746">
          <cell r="B3746">
            <v>5</v>
          </cell>
          <cell r="N3746">
            <v>1</v>
          </cell>
          <cell r="O3746">
            <v>1</v>
          </cell>
          <cell r="P3746">
            <v>2</v>
          </cell>
          <cell r="Q3746" t="str">
            <v>linflow</v>
          </cell>
        </row>
        <row r="3747">
          <cell r="B3747">
            <v>5</v>
          </cell>
          <cell r="N3747">
            <v>1</v>
          </cell>
          <cell r="O3747">
            <v>1</v>
          </cell>
          <cell r="P3747">
            <v>2</v>
          </cell>
          <cell r="Q3747" t="str">
            <v>linflow</v>
          </cell>
        </row>
        <row r="3748">
          <cell r="B3748">
            <v>5</v>
          </cell>
          <cell r="N3748">
            <v>1</v>
          </cell>
          <cell r="O3748">
            <v>1</v>
          </cell>
          <cell r="P3748">
            <v>2</v>
          </cell>
          <cell r="Q3748" t="str">
            <v>linflow</v>
          </cell>
        </row>
        <row r="3749">
          <cell r="B3749">
            <v>5</v>
          </cell>
          <cell r="N3749">
            <v>1</v>
          </cell>
          <cell r="O3749">
            <v>1</v>
          </cell>
          <cell r="P3749">
            <v>2</v>
          </cell>
          <cell r="Q3749" t="str">
            <v>linflow</v>
          </cell>
        </row>
        <row r="3750">
          <cell r="B3750">
            <v>5</v>
          </cell>
          <cell r="N3750">
            <v>1</v>
          </cell>
          <cell r="O3750">
            <v>1</v>
          </cell>
          <cell r="P3750">
            <v>2</v>
          </cell>
          <cell r="Q3750" t="str">
            <v>itron</v>
          </cell>
        </row>
        <row r="3751">
          <cell r="B3751">
            <v>5</v>
          </cell>
          <cell r="N3751">
            <v>1</v>
          </cell>
          <cell r="O3751">
            <v>1</v>
          </cell>
          <cell r="P3751">
            <v>2</v>
          </cell>
          <cell r="Q3751" t="str">
            <v>linflow</v>
          </cell>
        </row>
        <row r="3752">
          <cell r="B3752">
            <v>5</v>
          </cell>
          <cell r="N3752">
            <v>1</v>
          </cell>
          <cell r="O3752">
            <v>1</v>
          </cell>
          <cell r="P3752">
            <v>2</v>
          </cell>
          <cell r="Q3752" t="str">
            <v>Amico</v>
          </cell>
        </row>
        <row r="3753">
          <cell r="B3753">
            <v>5</v>
          </cell>
          <cell r="N3753">
            <v>1</v>
          </cell>
          <cell r="O3753">
            <v>1</v>
          </cell>
          <cell r="P3753">
            <v>2</v>
          </cell>
          <cell r="Q3753" t="str">
            <v>linflow</v>
          </cell>
        </row>
        <row r="3754">
          <cell r="B3754">
            <v>5</v>
          </cell>
          <cell r="N3754">
            <v>1</v>
          </cell>
          <cell r="O3754">
            <v>1</v>
          </cell>
          <cell r="P3754">
            <v>2</v>
          </cell>
          <cell r="Q3754" t="str">
            <v>barindo</v>
          </cell>
        </row>
        <row r="3755">
          <cell r="B3755">
            <v>5</v>
          </cell>
          <cell r="N3755">
            <v>1</v>
          </cell>
          <cell r="O3755">
            <v>1</v>
          </cell>
          <cell r="P3755">
            <v>2</v>
          </cell>
          <cell r="Q3755" t="str">
            <v>linflow</v>
          </cell>
        </row>
        <row r="3756">
          <cell r="B3756">
            <v>5</v>
          </cell>
          <cell r="N3756">
            <v>1</v>
          </cell>
          <cell r="O3756">
            <v>1</v>
          </cell>
          <cell r="P3756">
            <v>2</v>
          </cell>
          <cell r="Q3756" t="str">
            <v>barindo</v>
          </cell>
        </row>
        <row r="3757">
          <cell r="B3757">
            <v>5</v>
          </cell>
          <cell r="N3757">
            <v>1</v>
          </cell>
          <cell r="O3757">
            <v>1</v>
          </cell>
          <cell r="P3757">
            <v>2</v>
          </cell>
          <cell r="Q3757" t="str">
            <v>barindo</v>
          </cell>
        </row>
        <row r="3758">
          <cell r="B3758">
            <v>5</v>
          </cell>
          <cell r="N3758">
            <v>1</v>
          </cell>
          <cell r="O3758">
            <v>1</v>
          </cell>
          <cell r="P3758">
            <v>1</v>
          </cell>
          <cell r="Q3758" t="str">
            <v>linflow</v>
          </cell>
        </row>
        <row r="3759">
          <cell r="B3759">
            <v>5</v>
          </cell>
          <cell r="N3759">
            <v>1</v>
          </cell>
          <cell r="O3759">
            <v>1</v>
          </cell>
          <cell r="P3759">
            <v>2</v>
          </cell>
          <cell r="Q3759" t="str">
            <v>barindo</v>
          </cell>
        </row>
        <row r="3760">
          <cell r="B3760">
            <v>5</v>
          </cell>
          <cell r="N3760">
            <v>3</v>
          </cell>
          <cell r="O3760">
            <v>1</v>
          </cell>
          <cell r="P3760">
            <v>2</v>
          </cell>
          <cell r="Q3760" t="str">
            <v>barindo</v>
          </cell>
        </row>
        <row r="3761">
          <cell r="B3761">
            <v>5</v>
          </cell>
          <cell r="N3761">
            <v>1</v>
          </cell>
          <cell r="O3761">
            <v>1</v>
          </cell>
          <cell r="P3761">
            <v>2</v>
          </cell>
          <cell r="Q3761" t="str">
            <v>linflow</v>
          </cell>
        </row>
        <row r="3762">
          <cell r="B3762">
            <v>5</v>
          </cell>
          <cell r="N3762">
            <v>1</v>
          </cell>
          <cell r="O3762">
            <v>1</v>
          </cell>
          <cell r="P3762">
            <v>2</v>
          </cell>
          <cell r="Q3762" t="str">
            <v>br</v>
          </cell>
        </row>
        <row r="3763">
          <cell r="B3763">
            <v>5</v>
          </cell>
          <cell r="N3763">
            <v>1</v>
          </cell>
          <cell r="O3763">
            <v>1</v>
          </cell>
          <cell r="P3763">
            <v>2</v>
          </cell>
          <cell r="Q3763" t="str">
            <v>linflow</v>
          </cell>
        </row>
        <row r="3764">
          <cell r="B3764">
            <v>5</v>
          </cell>
          <cell r="N3764">
            <v>1</v>
          </cell>
          <cell r="O3764">
            <v>1</v>
          </cell>
          <cell r="P3764">
            <v>2</v>
          </cell>
          <cell r="Q3764" t="str">
            <v>linflow</v>
          </cell>
        </row>
        <row r="3765">
          <cell r="B3765">
            <v>5</v>
          </cell>
          <cell r="N3765">
            <v>1</v>
          </cell>
          <cell r="O3765">
            <v>1</v>
          </cell>
          <cell r="P3765">
            <v>2</v>
          </cell>
          <cell r="Q3765" t="str">
            <v>linflow</v>
          </cell>
        </row>
        <row r="3766">
          <cell r="B3766">
            <v>5</v>
          </cell>
          <cell r="N3766">
            <v>1</v>
          </cell>
          <cell r="O3766">
            <v>1</v>
          </cell>
          <cell r="P3766">
            <v>2</v>
          </cell>
          <cell r="Q3766" t="str">
            <v>linflow</v>
          </cell>
        </row>
        <row r="3767">
          <cell r="B3767">
            <v>5</v>
          </cell>
          <cell r="N3767">
            <v>1</v>
          </cell>
          <cell r="O3767">
            <v>1</v>
          </cell>
          <cell r="P3767">
            <v>2</v>
          </cell>
          <cell r="Q3767" t="str">
            <v>linflow</v>
          </cell>
        </row>
        <row r="3768">
          <cell r="B3768">
            <v>5</v>
          </cell>
          <cell r="N3768">
            <v>1</v>
          </cell>
          <cell r="O3768">
            <v>1</v>
          </cell>
          <cell r="P3768">
            <v>2</v>
          </cell>
          <cell r="Q3768" t="str">
            <v>linflow</v>
          </cell>
        </row>
        <row r="3769">
          <cell r="B3769">
            <v>5</v>
          </cell>
          <cell r="N3769">
            <v>1</v>
          </cell>
          <cell r="O3769">
            <v>1</v>
          </cell>
          <cell r="P3769">
            <v>2</v>
          </cell>
          <cell r="Q3769" t="str">
            <v>linflow</v>
          </cell>
        </row>
        <row r="3770">
          <cell r="B3770">
            <v>5</v>
          </cell>
          <cell r="N3770">
            <v>1</v>
          </cell>
          <cell r="O3770">
            <v>1</v>
          </cell>
          <cell r="P3770">
            <v>1</v>
          </cell>
          <cell r="Q3770" t="str">
            <v>linflow</v>
          </cell>
        </row>
        <row r="3771">
          <cell r="B3771">
            <v>5</v>
          </cell>
          <cell r="N3771">
            <v>3</v>
          </cell>
          <cell r="O3771">
            <v>1</v>
          </cell>
          <cell r="P3771">
            <v>1</v>
          </cell>
          <cell r="Q3771" t="str">
            <v>linflow</v>
          </cell>
        </row>
        <row r="3772">
          <cell r="B3772">
            <v>5</v>
          </cell>
          <cell r="N3772">
            <v>1</v>
          </cell>
          <cell r="O3772">
            <v>1</v>
          </cell>
          <cell r="P3772">
            <v>2</v>
          </cell>
          <cell r="Q3772" t="str">
            <v>linflow</v>
          </cell>
        </row>
        <row r="3773">
          <cell r="B3773">
            <v>5</v>
          </cell>
          <cell r="N3773">
            <v>1</v>
          </cell>
          <cell r="O3773">
            <v>1</v>
          </cell>
          <cell r="P3773">
            <v>1</v>
          </cell>
          <cell r="Q3773" t="str">
            <v>linflow</v>
          </cell>
        </row>
        <row r="3774">
          <cell r="B3774">
            <v>5</v>
          </cell>
          <cell r="N3774">
            <v>1</v>
          </cell>
          <cell r="O3774">
            <v>1</v>
          </cell>
          <cell r="P3774">
            <v>2</v>
          </cell>
          <cell r="Q3774" t="str">
            <v>linflow</v>
          </cell>
        </row>
        <row r="3775">
          <cell r="B3775">
            <v>5</v>
          </cell>
          <cell r="N3775">
            <v>1</v>
          </cell>
          <cell r="O3775">
            <v>1</v>
          </cell>
          <cell r="P3775">
            <v>2</v>
          </cell>
          <cell r="Q3775" t="str">
            <v>Bestini</v>
          </cell>
        </row>
        <row r="3776">
          <cell r="B3776">
            <v>5</v>
          </cell>
          <cell r="N3776">
            <v>1</v>
          </cell>
          <cell r="O3776">
            <v>1</v>
          </cell>
          <cell r="P3776">
            <v>2</v>
          </cell>
          <cell r="Q3776" t="str">
            <v>Bestini</v>
          </cell>
        </row>
        <row r="3777">
          <cell r="B3777">
            <v>5</v>
          </cell>
          <cell r="N3777">
            <v>1</v>
          </cell>
          <cell r="O3777">
            <v>1</v>
          </cell>
          <cell r="P3777">
            <v>2</v>
          </cell>
          <cell r="Q3777" t="str">
            <v>itron</v>
          </cell>
        </row>
        <row r="3778">
          <cell r="B3778">
            <v>5</v>
          </cell>
          <cell r="N3778">
            <v>1</v>
          </cell>
          <cell r="O3778">
            <v>1</v>
          </cell>
          <cell r="P3778">
            <v>2</v>
          </cell>
          <cell r="Q3778" t="str">
            <v>itron</v>
          </cell>
        </row>
        <row r="3779">
          <cell r="B3779">
            <v>5</v>
          </cell>
          <cell r="N3779">
            <v>1</v>
          </cell>
          <cell r="O3779">
            <v>1</v>
          </cell>
          <cell r="P3779">
            <v>2</v>
          </cell>
          <cell r="Q3779" t="str">
            <v>itron</v>
          </cell>
        </row>
        <row r="3780">
          <cell r="B3780">
            <v>5</v>
          </cell>
          <cell r="N3780">
            <v>1</v>
          </cell>
          <cell r="O3780">
            <v>1</v>
          </cell>
          <cell r="P3780">
            <v>2</v>
          </cell>
          <cell r="Q3780" t="str">
            <v>itron</v>
          </cell>
        </row>
        <row r="3781">
          <cell r="B3781">
            <v>5</v>
          </cell>
          <cell r="N3781">
            <v>1</v>
          </cell>
          <cell r="O3781">
            <v>1</v>
          </cell>
          <cell r="P3781">
            <v>2</v>
          </cell>
          <cell r="Q3781" t="str">
            <v>linflow</v>
          </cell>
        </row>
        <row r="3782">
          <cell r="B3782">
            <v>5</v>
          </cell>
          <cell r="N3782">
            <v>1</v>
          </cell>
          <cell r="O3782">
            <v>1</v>
          </cell>
          <cell r="P3782">
            <v>2</v>
          </cell>
          <cell r="Q3782" t="str">
            <v>linflow</v>
          </cell>
        </row>
        <row r="3783">
          <cell r="B3783">
            <v>5</v>
          </cell>
          <cell r="N3783">
            <v>1</v>
          </cell>
          <cell r="O3783">
            <v>1</v>
          </cell>
          <cell r="P3783">
            <v>2</v>
          </cell>
          <cell r="Q3783" t="str">
            <v>linflow</v>
          </cell>
        </row>
        <row r="3784">
          <cell r="B3784">
            <v>5</v>
          </cell>
          <cell r="N3784">
            <v>1</v>
          </cell>
          <cell r="O3784">
            <v>1</v>
          </cell>
          <cell r="P3784">
            <v>2</v>
          </cell>
          <cell r="Q3784" t="str">
            <v>linflow</v>
          </cell>
        </row>
        <row r="3785">
          <cell r="B3785">
            <v>5</v>
          </cell>
          <cell r="N3785">
            <v>1</v>
          </cell>
          <cell r="O3785">
            <v>1</v>
          </cell>
          <cell r="P3785">
            <v>2</v>
          </cell>
          <cell r="Q3785" t="str">
            <v>linflow</v>
          </cell>
        </row>
        <row r="3786">
          <cell r="B3786">
            <v>5</v>
          </cell>
          <cell r="N3786">
            <v>1</v>
          </cell>
          <cell r="O3786">
            <v>1</v>
          </cell>
          <cell r="P3786">
            <v>2</v>
          </cell>
          <cell r="Q3786" t="str">
            <v>linflow</v>
          </cell>
        </row>
        <row r="3787">
          <cell r="B3787">
            <v>5</v>
          </cell>
          <cell r="N3787">
            <v>1</v>
          </cell>
          <cell r="O3787">
            <v>1</v>
          </cell>
          <cell r="P3787">
            <v>2</v>
          </cell>
          <cell r="Q3787" t="str">
            <v>linflow</v>
          </cell>
        </row>
        <row r="3788">
          <cell r="B3788">
            <v>5</v>
          </cell>
          <cell r="N3788">
            <v>1</v>
          </cell>
          <cell r="O3788">
            <v>1</v>
          </cell>
          <cell r="P3788">
            <v>2</v>
          </cell>
          <cell r="Q3788" t="str">
            <v>linflow</v>
          </cell>
        </row>
        <row r="3789">
          <cell r="B3789">
            <v>5</v>
          </cell>
          <cell r="N3789">
            <v>1</v>
          </cell>
          <cell r="O3789">
            <v>1</v>
          </cell>
          <cell r="P3789">
            <v>2</v>
          </cell>
          <cell r="Q3789" t="str">
            <v>linflow</v>
          </cell>
        </row>
        <row r="3790">
          <cell r="B3790">
            <v>5</v>
          </cell>
          <cell r="N3790">
            <v>1</v>
          </cell>
          <cell r="O3790">
            <v>1</v>
          </cell>
          <cell r="P3790">
            <v>2</v>
          </cell>
          <cell r="Q3790" t="str">
            <v>linflow</v>
          </cell>
        </row>
        <row r="3791">
          <cell r="B3791">
            <v>5</v>
          </cell>
          <cell r="N3791">
            <v>1</v>
          </cell>
          <cell r="O3791">
            <v>1</v>
          </cell>
          <cell r="P3791">
            <v>2</v>
          </cell>
          <cell r="Q3791" t="str">
            <v>linflow</v>
          </cell>
        </row>
        <row r="3792">
          <cell r="B3792">
            <v>5</v>
          </cell>
          <cell r="N3792">
            <v>1</v>
          </cell>
          <cell r="O3792">
            <v>1</v>
          </cell>
          <cell r="P3792">
            <v>2</v>
          </cell>
          <cell r="Q3792" t="str">
            <v>linflow</v>
          </cell>
        </row>
        <row r="3793">
          <cell r="B3793">
            <v>5</v>
          </cell>
          <cell r="N3793">
            <v>1</v>
          </cell>
          <cell r="O3793">
            <v>1</v>
          </cell>
          <cell r="P3793">
            <v>2</v>
          </cell>
          <cell r="Q3793" t="str">
            <v>linflow</v>
          </cell>
        </row>
        <row r="3794">
          <cell r="B3794">
            <v>5</v>
          </cell>
          <cell r="N3794">
            <v>1</v>
          </cell>
          <cell r="O3794">
            <v>1</v>
          </cell>
          <cell r="P3794">
            <v>2</v>
          </cell>
          <cell r="Q3794" t="str">
            <v>linflow</v>
          </cell>
        </row>
        <row r="3795">
          <cell r="B3795">
            <v>5</v>
          </cell>
          <cell r="N3795">
            <v>1</v>
          </cell>
          <cell r="O3795">
            <v>1</v>
          </cell>
          <cell r="P3795">
            <v>2</v>
          </cell>
          <cell r="Q3795" t="str">
            <v>linflow</v>
          </cell>
        </row>
        <row r="3796">
          <cell r="B3796">
            <v>5</v>
          </cell>
          <cell r="N3796">
            <v>1</v>
          </cell>
          <cell r="O3796">
            <v>1</v>
          </cell>
          <cell r="P3796">
            <v>2</v>
          </cell>
          <cell r="Q3796" t="str">
            <v>linflow</v>
          </cell>
        </row>
        <row r="3797">
          <cell r="B3797">
            <v>5</v>
          </cell>
          <cell r="N3797">
            <v>1</v>
          </cell>
          <cell r="O3797">
            <v>1</v>
          </cell>
          <cell r="P3797">
            <v>2</v>
          </cell>
          <cell r="Q3797" t="str">
            <v>linflow</v>
          </cell>
        </row>
        <row r="3798">
          <cell r="B3798">
            <v>5</v>
          </cell>
          <cell r="N3798">
            <v>1</v>
          </cell>
          <cell r="O3798">
            <v>1</v>
          </cell>
          <cell r="P3798">
            <v>2</v>
          </cell>
          <cell r="Q3798" t="str">
            <v>linflow</v>
          </cell>
        </row>
        <row r="3799">
          <cell r="B3799">
            <v>5</v>
          </cell>
          <cell r="N3799">
            <v>1</v>
          </cell>
          <cell r="O3799">
            <v>1</v>
          </cell>
          <cell r="P3799">
            <v>2</v>
          </cell>
          <cell r="Q3799" t="str">
            <v>linflow</v>
          </cell>
        </row>
        <row r="3800">
          <cell r="B3800">
            <v>5</v>
          </cell>
          <cell r="N3800">
            <v>3</v>
          </cell>
          <cell r="O3800">
            <v>2</v>
          </cell>
          <cell r="P3800">
            <v>1</v>
          </cell>
          <cell r="Q3800" t="str">
            <v>linflow</v>
          </cell>
        </row>
        <row r="3801">
          <cell r="B3801">
            <v>5</v>
          </cell>
          <cell r="N3801">
            <v>1</v>
          </cell>
          <cell r="O3801">
            <v>1</v>
          </cell>
          <cell r="P3801">
            <v>2</v>
          </cell>
          <cell r="Q3801" t="str">
            <v>linflow</v>
          </cell>
        </row>
        <row r="3802">
          <cell r="B3802">
            <v>5</v>
          </cell>
          <cell r="N3802">
            <v>1</v>
          </cell>
          <cell r="O3802">
            <v>1</v>
          </cell>
          <cell r="P3802">
            <v>2</v>
          </cell>
          <cell r="Q3802" t="str">
            <v>linflow</v>
          </cell>
        </row>
        <row r="3803">
          <cell r="B3803">
            <v>5</v>
          </cell>
          <cell r="N3803">
            <v>1</v>
          </cell>
          <cell r="O3803">
            <v>1</v>
          </cell>
          <cell r="P3803">
            <v>2</v>
          </cell>
          <cell r="Q3803" t="str">
            <v>linflow</v>
          </cell>
        </row>
        <row r="3804">
          <cell r="B3804">
            <v>5</v>
          </cell>
          <cell r="N3804">
            <v>1</v>
          </cell>
          <cell r="O3804">
            <v>1</v>
          </cell>
          <cell r="P3804">
            <v>2</v>
          </cell>
          <cell r="Q3804" t="str">
            <v>linflow</v>
          </cell>
        </row>
        <row r="3805">
          <cell r="B3805">
            <v>5</v>
          </cell>
          <cell r="N3805">
            <v>1</v>
          </cell>
          <cell r="O3805">
            <v>1</v>
          </cell>
          <cell r="P3805">
            <v>2</v>
          </cell>
          <cell r="Q3805" t="str">
            <v>linflow</v>
          </cell>
        </row>
        <row r="3806">
          <cell r="B3806">
            <v>5</v>
          </cell>
          <cell r="N3806">
            <v>1</v>
          </cell>
          <cell r="O3806">
            <v>1</v>
          </cell>
          <cell r="P3806">
            <v>2</v>
          </cell>
          <cell r="Q3806" t="str">
            <v>linflow</v>
          </cell>
        </row>
        <row r="3807">
          <cell r="B3807">
            <v>5</v>
          </cell>
          <cell r="N3807">
            <v>1</v>
          </cell>
          <cell r="O3807">
            <v>1</v>
          </cell>
          <cell r="P3807">
            <v>2</v>
          </cell>
          <cell r="Q3807" t="str">
            <v>linflow</v>
          </cell>
        </row>
        <row r="3808">
          <cell r="B3808">
            <v>5</v>
          </cell>
          <cell r="N3808">
            <v>1</v>
          </cell>
          <cell r="O3808">
            <v>1</v>
          </cell>
          <cell r="P3808">
            <v>2</v>
          </cell>
          <cell r="Q3808" t="str">
            <v>linflow</v>
          </cell>
        </row>
        <row r="3809">
          <cell r="B3809">
            <v>5</v>
          </cell>
          <cell r="N3809">
            <v>1</v>
          </cell>
          <cell r="O3809">
            <v>1</v>
          </cell>
          <cell r="P3809">
            <v>2</v>
          </cell>
          <cell r="Q3809" t="str">
            <v>linflow</v>
          </cell>
        </row>
        <row r="3810">
          <cell r="B3810">
            <v>5</v>
          </cell>
          <cell r="N3810">
            <v>1</v>
          </cell>
          <cell r="O3810">
            <v>1</v>
          </cell>
          <cell r="P3810">
            <v>2</v>
          </cell>
          <cell r="Q3810" t="str">
            <v>linflow</v>
          </cell>
        </row>
        <row r="3811">
          <cell r="B3811">
            <v>5</v>
          </cell>
          <cell r="N3811">
            <v>1</v>
          </cell>
          <cell r="O3811">
            <v>1</v>
          </cell>
          <cell r="P3811">
            <v>2</v>
          </cell>
          <cell r="Q3811" t="str">
            <v>linflow</v>
          </cell>
        </row>
        <row r="3812">
          <cell r="B3812">
            <v>5</v>
          </cell>
          <cell r="N3812">
            <v>1</v>
          </cell>
          <cell r="O3812">
            <v>1</v>
          </cell>
          <cell r="P3812">
            <v>2</v>
          </cell>
          <cell r="Q3812" t="str">
            <v>linflow</v>
          </cell>
        </row>
        <row r="3813">
          <cell r="B3813">
            <v>5</v>
          </cell>
          <cell r="N3813">
            <v>1</v>
          </cell>
          <cell r="O3813">
            <v>1</v>
          </cell>
          <cell r="P3813">
            <v>2</v>
          </cell>
          <cell r="Q3813" t="str">
            <v>linflow</v>
          </cell>
        </row>
        <row r="3814">
          <cell r="B3814">
            <v>5</v>
          </cell>
          <cell r="N3814">
            <v>1</v>
          </cell>
          <cell r="O3814">
            <v>1</v>
          </cell>
          <cell r="P3814">
            <v>2</v>
          </cell>
          <cell r="Q3814" t="str">
            <v>linflow</v>
          </cell>
        </row>
        <row r="3815">
          <cell r="B3815">
            <v>5</v>
          </cell>
          <cell r="N3815">
            <v>1</v>
          </cell>
          <cell r="O3815">
            <v>1</v>
          </cell>
          <cell r="P3815">
            <v>1</v>
          </cell>
          <cell r="Q3815" t="str">
            <v>linflow</v>
          </cell>
        </row>
        <row r="3816">
          <cell r="B3816">
            <v>5</v>
          </cell>
          <cell r="N3816">
            <v>1</v>
          </cell>
          <cell r="O3816">
            <v>1</v>
          </cell>
          <cell r="P3816">
            <v>2</v>
          </cell>
          <cell r="Q3816" t="str">
            <v>linflow</v>
          </cell>
        </row>
        <row r="3817">
          <cell r="B3817">
            <v>5</v>
          </cell>
          <cell r="N3817">
            <v>1</v>
          </cell>
          <cell r="O3817">
            <v>1</v>
          </cell>
          <cell r="P3817">
            <v>2</v>
          </cell>
          <cell r="Q3817" t="str">
            <v>linflow</v>
          </cell>
        </row>
        <row r="3818">
          <cell r="B3818">
            <v>5</v>
          </cell>
          <cell r="N3818">
            <v>1</v>
          </cell>
          <cell r="O3818">
            <v>1</v>
          </cell>
          <cell r="P3818">
            <v>2</v>
          </cell>
          <cell r="Q3818" t="str">
            <v>linflow</v>
          </cell>
        </row>
        <row r="3819">
          <cell r="B3819">
            <v>5</v>
          </cell>
          <cell r="N3819">
            <v>1</v>
          </cell>
          <cell r="O3819">
            <v>1</v>
          </cell>
          <cell r="P3819">
            <v>2</v>
          </cell>
          <cell r="Q3819" t="str">
            <v>linflow</v>
          </cell>
        </row>
        <row r="3820">
          <cell r="B3820">
            <v>5</v>
          </cell>
          <cell r="N3820">
            <v>1</v>
          </cell>
          <cell r="O3820">
            <v>1</v>
          </cell>
          <cell r="P3820">
            <v>2</v>
          </cell>
          <cell r="Q3820" t="str">
            <v>linflow</v>
          </cell>
        </row>
        <row r="3821">
          <cell r="B3821">
            <v>5</v>
          </cell>
          <cell r="N3821">
            <v>1</v>
          </cell>
          <cell r="O3821">
            <v>1</v>
          </cell>
          <cell r="P3821">
            <v>2</v>
          </cell>
          <cell r="Q3821" t="str">
            <v>linflow</v>
          </cell>
        </row>
        <row r="3822">
          <cell r="B3822">
            <v>5</v>
          </cell>
          <cell r="N3822">
            <v>1</v>
          </cell>
          <cell r="O3822">
            <v>1</v>
          </cell>
          <cell r="P3822">
            <v>2</v>
          </cell>
          <cell r="Q3822" t="str">
            <v>linflow</v>
          </cell>
        </row>
        <row r="3823">
          <cell r="B3823">
            <v>5</v>
          </cell>
          <cell r="N3823">
            <v>1</v>
          </cell>
          <cell r="O3823">
            <v>1</v>
          </cell>
          <cell r="P3823">
            <v>2</v>
          </cell>
          <cell r="Q3823" t="str">
            <v>linflow</v>
          </cell>
        </row>
        <row r="3824">
          <cell r="B3824">
            <v>5</v>
          </cell>
          <cell r="N3824">
            <v>1</v>
          </cell>
          <cell r="O3824">
            <v>1</v>
          </cell>
          <cell r="P3824">
            <v>2</v>
          </cell>
          <cell r="Q3824" t="str">
            <v>linflow</v>
          </cell>
        </row>
        <row r="3825">
          <cell r="B3825">
            <v>5</v>
          </cell>
          <cell r="N3825">
            <v>1</v>
          </cell>
          <cell r="O3825">
            <v>1</v>
          </cell>
          <cell r="P3825">
            <v>2</v>
          </cell>
          <cell r="Q3825" t="str">
            <v>linflow</v>
          </cell>
        </row>
        <row r="3826">
          <cell r="B3826">
            <v>5</v>
          </cell>
          <cell r="N3826">
            <v>1</v>
          </cell>
          <cell r="O3826">
            <v>1</v>
          </cell>
          <cell r="P3826">
            <v>2</v>
          </cell>
          <cell r="Q3826" t="str">
            <v>linflow</v>
          </cell>
        </row>
        <row r="3827">
          <cell r="B3827">
            <v>5</v>
          </cell>
          <cell r="N3827">
            <v>1</v>
          </cell>
          <cell r="O3827">
            <v>1</v>
          </cell>
          <cell r="P3827">
            <v>2</v>
          </cell>
          <cell r="Q3827" t="str">
            <v>linflow</v>
          </cell>
        </row>
        <row r="3828">
          <cell r="B3828">
            <v>5</v>
          </cell>
          <cell r="N3828">
            <v>1</v>
          </cell>
          <cell r="O3828">
            <v>1</v>
          </cell>
          <cell r="P3828">
            <v>2</v>
          </cell>
          <cell r="Q3828" t="str">
            <v>linflow</v>
          </cell>
        </row>
        <row r="3829">
          <cell r="B3829">
            <v>5</v>
          </cell>
          <cell r="N3829">
            <v>1</v>
          </cell>
          <cell r="O3829">
            <v>1</v>
          </cell>
          <cell r="P3829">
            <v>2</v>
          </cell>
          <cell r="Q3829" t="str">
            <v>linflow</v>
          </cell>
        </row>
        <row r="3830">
          <cell r="B3830">
            <v>5</v>
          </cell>
          <cell r="N3830">
            <v>1</v>
          </cell>
          <cell r="O3830">
            <v>1</v>
          </cell>
          <cell r="P3830">
            <v>2</v>
          </cell>
          <cell r="Q3830" t="str">
            <v>linflow</v>
          </cell>
        </row>
        <row r="3831">
          <cell r="B3831">
            <v>5</v>
          </cell>
          <cell r="N3831">
            <v>1</v>
          </cell>
          <cell r="O3831">
            <v>1</v>
          </cell>
          <cell r="P3831">
            <v>2</v>
          </cell>
          <cell r="Q3831" t="str">
            <v>linflow</v>
          </cell>
        </row>
        <row r="3832">
          <cell r="B3832">
            <v>5</v>
          </cell>
          <cell r="N3832">
            <v>1</v>
          </cell>
          <cell r="O3832">
            <v>1</v>
          </cell>
          <cell r="P3832">
            <v>2</v>
          </cell>
          <cell r="Q3832" t="str">
            <v>linflow</v>
          </cell>
        </row>
        <row r="3833">
          <cell r="B3833">
            <v>5</v>
          </cell>
          <cell r="N3833">
            <v>1</v>
          </cell>
          <cell r="O3833">
            <v>1</v>
          </cell>
          <cell r="P3833">
            <v>2</v>
          </cell>
          <cell r="Q3833" t="str">
            <v>linflow</v>
          </cell>
        </row>
        <row r="3834">
          <cell r="B3834">
            <v>5</v>
          </cell>
          <cell r="N3834">
            <v>1</v>
          </cell>
          <cell r="O3834">
            <v>1</v>
          </cell>
          <cell r="P3834">
            <v>2</v>
          </cell>
          <cell r="Q3834" t="str">
            <v>linflow</v>
          </cell>
        </row>
        <row r="3835">
          <cell r="B3835">
            <v>5</v>
          </cell>
          <cell r="N3835">
            <v>1</v>
          </cell>
          <cell r="O3835">
            <v>1</v>
          </cell>
          <cell r="P3835">
            <v>2</v>
          </cell>
          <cell r="Q3835" t="str">
            <v>linflow</v>
          </cell>
        </row>
        <row r="3836">
          <cell r="B3836">
            <v>5</v>
          </cell>
          <cell r="N3836">
            <v>1</v>
          </cell>
          <cell r="O3836">
            <v>1</v>
          </cell>
          <cell r="P3836">
            <v>2</v>
          </cell>
          <cell r="Q3836" t="str">
            <v>linflow</v>
          </cell>
        </row>
        <row r="3837">
          <cell r="B3837">
            <v>5</v>
          </cell>
          <cell r="N3837">
            <v>1</v>
          </cell>
          <cell r="O3837">
            <v>1</v>
          </cell>
          <cell r="P3837">
            <v>1</v>
          </cell>
          <cell r="Q3837" t="str">
            <v>linflow</v>
          </cell>
        </row>
        <row r="3838">
          <cell r="B3838">
            <v>5</v>
          </cell>
          <cell r="N3838">
            <v>1</v>
          </cell>
          <cell r="O3838">
            <v>1</v>
          </cell>
          <cell r="P3838">
            <v>2</v>
          </cell>
          <cell r="Q3838" t="str">
            <v>linflow</v>
          </cell>
        </row>
        <row r="3839">
          <cell r="B3839">
            <v>5</v>
          </cell>
          <cell r="N3839">
            <v>1</v>
          </cell>
          <cell r="O3839">
            <v>1</v>
          </cell>
          <cell r="P3839">
            <v>2</v>
          </cell>
          <cell r="Q3839" t="str">
            <v>linflow</v>
          </cell>
        </row>
        <row r="3840">
          <cell r="B3840">
            <v>5</v>
          </cell>
          <cell r="N3840">
            <v>1</v>
          </cell>
          <cell r="O3840">
            <v>1</v>
          </cell>
          <cell r="P3840">
            <v>2</v>
          </cell>
          <cell r="Q3840" t="str">
            <v>linflow</v>
          </cell>
        </row>
        <row r="3841">
          <cell r="B3841">
            <v>5</v>
          </cell>
          <cell r="N3841">
            <v>1</v>
          </cell>
          <cell r="O3841">
            <v>1</v>
          </cell>
          <cell r="P3841">
            <v>2</v>
          </cell>
          <cell r="Q3841" t="str">
            <v>linflow</v>
          </cell>
        </row>
        <row r="3842">
          <cell r="B3842">
            <v>5</v>
          </cell>
          <cell r="N3842">
            <v>1</v>
          </cell>
          <cell r="O3842">
            <v>1</v>
          </cell>
          <cell r="P3842">
            <v>2</v>
          </cell>
          <cell r="Q3842" t="str">
            <v>linflow</v>
          </cell>
        </row>
        <row r="3843">
          <cell r="B3843">
            <v>5</v>
          </cell>
          <cell r="N3843">
            <v>1</v>
          </cell>
          <cell r="O3843">
            <v>1</v>
          </cell>
          <cell r="P3843">
            <v>2</v>
          </cell>
          <cell r="Q3843" t="str">
            <v>linflow</v>
          </cell>
        </row>
        <row r="3844">
          <cell r="B3844">
            <v>5</v>
          </cell>
          <cell r="N3844">
            <v>1</v>
          </cell>
          <cell r="O3844">
            <v>1</v>
          </cell>
          <cell r="P3844">
            <v>2</v>
          </cell>
          <cell r="Q3844" t="str">
            <v>linflow</v>
          </cell>
        </row>
        <row r="3845">
          <cell r="B3845">
            <v>5</v>
          </cell>
          <cell r="N3845">
            <v>1</v>
          </cell>
          <cell r="O3845">
            <v>1</v>
          </cell>
          <cell r="P3845">
            <v>2</v>
          </cell>
          <cell r="Q3845" t="str">
            <v>linflow</v>
          </cell>
        </row>
        <row r="3846">
          <cell r="B3846">
            <v>5</v>
          </cell>
          <cell r="N3846">
            <v>1</v>
          </cell>
          <cell r="O3846">
            <v>1</v>
          </cell>
          <cell r="P3846">
            <v>2</v>
          </cell>
          <cell r="Q3846" t="str">
            <v>linflow</v>
          </cell>
        </row>
        <row r="3847">
          <cell r="B3847">
            <v>5</v>
          </cell>
          <cell r="N3847">
            <v>1</v>
          </cell>
          <cell r="O3847">
            <v>2</v>
          </cell>
          <cell r="P3847">
            <v>2</v>
          </cell>
          <cell r="Q3847" t="str">
            <v>linflow</v>
          </cell>
        </row>
        <row r="3848">
          <cell r="B3848">
            <v>5</v>
          </cell>
          <cell r="N3848">
            <v>1</v>
          </cell>
          <cell r="O3848">
            <v>1</v>
          </cell>
          <cell r="P3848">
            <v>2</v>
          </cell>
          <cell r="Q3848" t="str">
            <v>linflow</v>
          </cell>
        </row>
        <row r="3849">
          <cell r="B3849">
            <v>5</v>
          </cell>
          <cell r="N3849">
            <v>1</v>
          </cell>
          <cell r="O3849">
            <v>1</v>
          </cell>
          <cell r="P3849">
            <v>2</v>
          </cell>
          <cell r="Q3849" t="str">
            <v>linflow</v>
          </cell>
        </row>
        <row r="3850">
          <cell r="B3850">
            <v>5</v>
          </cell>
          <cell r="N3850">
            <v>1</v>
          </cell>
          <cell r="O3850">
            <v>1</v>
          </cell>
          <cell r="P3850">
            <v>2</v>
          </cell>
          <cell r="Q3850" t="str">
            <v>linflow</v>
          </cell>
        </row>
        <row r="3851">
          <cell r="B3851">
            <v>5</v>
          </cell>
          <cell r="N3851">
            <v>1</v>
          </cell>
          <cell r="O3851">
            <v>1</v>
          </cell>
          <cell r="P3851">
            <v>2</v>
          </cell>
          <cell r="Q3851" t="str">
            <v>linflow</v>
          </cell>
        </row>
        <row r="3852">
          <cell r="B3852">
            <v>5</v>
          </cell>
          <cell r="N3852">
            <v>1</v>
          </cell>
          <cell r="O3852">
            <v>1</v>
          </cell>
          <cell r="P3852">
            <v>2</v>
          </cell>
          <cell r="Q3852" t="str">
            <v>linflow</v>
          </cell>
        </row>
        <row r="3853">
          <cell r="B3853">
            <v>5</v>
          </cell>
          <cell r="N3853">
            <v>1</v>
          </cell>
          <cell r="O3853">
            <v>1</v>
          </cell>
          <cell r="P3853">
            <v>2</v>
          </cell>
          <cell r="Q3853" t="str">
            <v>linflow</v>
          </cell>
        </row>
        <row r="3854">
          <cell r="B3854">
            <v>5</v>
          </cell>
          <cell r="N3854">
            <v>3</v>
          </cell>
          <cell r="O3854">
            <v>1</v>
          </cell>
          <cell r="P3854">
            <v>1</v>
          </cell>
          <cell r="Q3854" t="str">
            <v>linflow</v>
          </cell>
        </row>
        <row r="3855">
          <cell r="B3855">
            <v>5</v>
          </cell>
          <cell r="N3855">
            <v>1</v>
          </cell>
          <cell r="O3855">
            <v>1</v>
          </cell>
          <cell r="P3855">
            <v>2</v>
          </cell>
          <cell r="Q3855" t="str">
            <v>linflow</v>
          </cell>
        </row>
        <row r="3856">
          <cell r="B3856">
            <v>5</v>
          </cell>
          <cell r="N3856">
            <v>1</v>
          </cell>
          <cell r="O3856">
            <v>1</v>
          </cell>
          <cell r="P3856">
            <v>2</v>
          </cell>
          <cell r="Q3856" t="str">
            <v>linflow</v>
          </cell>
        </row>
        <row r="3857">
          <cell r="B3857">
            <v>5</v>
          </cell>
          <cell r="N3857">
            <v>1</v>
          </cell>
          <cell r="O3857">
            <v>1</v>
          </cell>
          <cell r="P3857">
            <v>2</v>
          </cell>
          <cell r="Q3857" t="str">
            <v>linflow</v>
          </cell>
        </row>
        <row r="3858">
          <cell r="B3858">
            <v>5</v>
          </cell>
          <cell r="N3858">
            <v>1</v>
          </cell>
          <cell r="O3858">
            <v>1</v>
          </cell>
          <cell r="P3858">
            <v>2</v>
          </cell>
          <cell r="Q3858" t="str">
            <v>linflow</v>
          </cell>
        </row>
        <row r="3859">
          <cell r="B3859">
            <v>5</v>
          </cell>
          <cell r="N3859">
            <v>1</v>
          </cell>
          <cell r="O3859">
            <v>1</v>
          </cell>
          <cell r="P3859">
            <v>2</v>
          </cell>
          <cell r="Q3859" t="str">
            <v>linflow</v>
          </cell>
        </row>
        <row r="3860">
          <cell r="B3860">
            <v>5</v>
          </cell>
          <cell r="N3860">
            <v>1</v>
          </cell>
          <cell r="O3860">
            <v>1</v>
          </cell>
          <cell r="P3860">
            <v>2</v>
          </cell>
          <cell r="Q3860" t="str">
            <v>linflow</v>
          </cell>
        </row>
        <row r="3861">
          <cell r="B3861">
            <v>5</v>
          </cell>
          <cell r="N3861">
            <v>1</v>
          </cell>
          <cell r="O3861">
            <v>1</v>
          </cell>
          <cell r="P3861">
            <v>2</v>
          </cell>
          <cell r="Q3861" t="str">
            <v>linflow</v>
          </cell>
        </row>
        <row r="3862">
          <cell r="B3862">
            <v>5</v>
          </cell>
          <cell r="N3862">
            <v>1</v>
          </cell>
          <cell r="O3862">
            <v>1</v>
          </cell>
          <cell r="P3862">
            <v>2</v>
          </cell>
          <cell r="Q3862" t="str">
            <v>linflow</v>
          </cell>
        </row>
        <row r="3863">
          <cell r="B3863">
            <v>5</v>
          </cell>
          <cell r="N3863">
            <v>1</v>
          </cell>
          <cell r="O3863">
            <v>1</v>
          </cell>
          <cell r="P3863">
            <v>2</v>
          </cell>
          <cell r="Q3863" t="str">
            <v>linflow</v>
          </cell>
        </row>
        <row r="3864">
          <cell r="B3864">
            <v>5</v>
          </cell>
          <cell r="N3864">
            <v>1</v>
          </cell>
          <cell r="O3864">
            <v>1</v>
          </cell>
          <cell r="P3864">
            <v>2</v>
          </cell>
          <cell r="Q3864" t="str">
            <v>linflow</v>
          </cell>
        </row>
        <row r="3865">
          <cell r="B3865">
            <v>5</v>
          </cell>
          <cell r="N3865">
            <v>1</v>
          </cell>
          <cell r="O3865">
            <v>1</v>
          </cell>
          <cell r="P3865">
            <v>2</v>
          </cell>
          <cell r="Q3865" t="str">
            <v>linflow</v>
          </cell>
        </row>
        <row r="3866">
          <cell r="B3866">
            <v>5</v>
          </cell>
          <cell r="N3866">
            <v>1</v>
          </cell>
          <cell r="O3866">
            <v>1</v>
          </cell>
          <cell r="P3866">
            <v>2</v>
          </cell>
          <cell r="Q3866" t="str">
            <v>linflow</v>
          </cell>
        </row>
        <row r="3867">
          <cell r="B3867">
            <v>5</v>
          </cell>
          <cell r="N3867">
            <v>1</v>
          </cell>
          <cell r="O3867">
            <v>1</v>
          </cell>
          <cell r="P3867">
            <v>2</v>
          </cell>
          <cell r="Q3867" t="str">
            <v>linflow</v>
          </cell>
        </row>
        <row r="3868">
          <cell r="B3868">
            <v>5</v>
          </cell>
          <cell r="N3868">
            <v>1</v>
          </cell>
          <cell r="O3868">
            <v>1</v>
          </cell>
          <cell r="P3868">
            <v>2</v>
          </cell>
          <cell r="Q3868" t="str">
            <v>linflow</v>
          </cell>
        </row>
        <row r="3869">
          <cell r="B3869">
            <v>5</v>
          </cell>
          <cell r="N3869">
            <v>1</v>
          </cell>
          <cell r="O3869">
            <v>1</v>
          </cell>
          <cell r="P3869">
            <v>2</v>
          </cell>
          <cell r="Q3869" t="str">
            <v>linflow</v>
          </cell>
        </row>
        <row r="3870">
          <cell r="B3870">
            <v>5</v>
          </cell>
          <cell r="N3870">
            <v>1</v>
          </cell>
          <cell r="O3870">
            <v>1</v>
          </cell>
          <cell r="P3870">
            <v>2</v>
          </cell>
          <cell r="Q3870" t="str">
            <v>linflow</v>
          </cell>
        </row>
        <row r="3871">
          <cell r="B3871">
            <v>5</v>
          </cell>
          <cell r="N3871">
            <v>1</v>
          </cell>
          <cell r="O3871">
            <v>1</v>
          </cell>
          <cell r="P3871">
            <v>2</v>
          </cell>
          <cell r="Q3871" t="str">
            <v>linflow</v>
          </cell>
        </row>
        <row r="3872">
          <cell r="B3872">
            <v>5</v>
          </cell>
          <cell r="N3872">
            <v>1</v>
          </cell>
          <cell r="O3872">
            <v>1</v>
          </cell>
          <cell r="P3872">
            <v>2</v>
          </cell>
          <cell r="Q3872" t="str">
            <v>linflow</v>
          </cell>
        </row>
        <row r="3873">
          <cell r="B3873">
            <v>5</v>
          </cell>
          <cell r="N3873">
            <v>1</v>
          </cell>
          <cell r="O3873">
            <v>1</v>
          </cell>
          <cell r="P3873">
            <v>2</v>
          </cell>
          <cell r="Q3873" t="str">
            <v>linflow</v>
          </cell>
        </row>
        <row r="3874">
          <cell r="B3874">
            <v>5</v>
          </cell>
          <cell r="N3874">
            <v>1</v>
          </cell>
          <cell r="O3874">
            <v>1</v>
          </cell>
          <cell r="P3874">
            <v>2</v>
          </cell>
          <cell r="Q3874" t="str">
            <v>linflow</v>
          </cell>
        </row>
        <row r="3875">
          <cell r="B3875">
            <v>5</v>
          </cell>
          <cell r="N3875">
            <v>1</v>
          </cell>
          <cell r="O3875">
            <v>1</v>
          </cell>
          <cell r="P3875">
            <v>2</v>
          </cell>
          <cell r="Q3875" t="str">
            <v>linflow</v>
          </cell>
        </row>
        <row r="3876">
          <cell r="B3876">
            <v>5</v>
          </cell>
          <cell r="N3876">
            <v>1</v>
          </cell>
          <cell r="O3876">
            <v>1</v>
          </cell>
          <cell r="P3876">
            <v>2</v>
          </cell>
          <cell r="Q3876" t="str">
            <v>linflow</v>
          </cell>
        </row>
        <row r="3877">
          <cell r="B3877">
            <v>5</v>
          </cell>
          <cell r="N3877">
            <v>1</v>
          </cell>
          <cell r="O3877">
            <v>1</v>
          </cell>
          <cell r="P3877">
            <v>2</v>
          </cell>
          <cell r="Q3877" t="str">
            <v>linflow</v>
          </cell>
        </row>
        <row r="3878">
          <cell r="B3878">
            <v>5</v>
          </cell>
          <cell r="N3878">
            <v>1</v>
          </cell>
          <cell r="O3878">
            <v>1</v>
          </cell>
          <cell r="P3878">
            <v>2</v>
          </cell>
          <cell r="Q3878" t="str">
            <v>linflow</v>
          </cell>
        </row>
        <row r="3879">
          <cell r="B3879">
            <v>5</v>
          </cell>
          <cell r="N3879">
            <v>1</v>
          </cell>
          <cell r="O3879">
            <v>1</v>
          </cell>
          <cell r="P3879">
            <v>2</v>
          </cell>
          <cell r="Q3879" t="str">
            <v>linflow</v>
          </cell>
        </row>
        <row r="3880">
          <cell r="B3880">
            <v>5</v>
          </cell>
          <cell r="N3880">
            <v>1</v>
          </cell>
          <cell r="O3880">
            <v>1</v>
          </cell>
          <cell r="P3880">
            <v>2</v>
          </cell>
          <cell r="Q3880" t="str">
            <v>linflow</v>
          </cell>
        </row>
        <row r="3881">
          <cell r="B3881">
            <v>5</v>
          </cell>
          <cell r="N3881">
            <v>1</v>
          </cell>
          <cell r="O3881">
            <v>1</v>
          </cell>
          <cell r="P3881">
            <v>2</v>
          </cell>
          <cell r="Q3881" t="str">
            <v>linflow</v>
          </cell>
        </row>
        <row r="3882">
          <cell r="B3882">
            <v>5</v>
          </cell>
          <cell r="N3882">
            <v>1</v>
          </cell>
          <cell r="O3882">
            <v>1</v>
          </cell>
          <cell r="P3882">
            <v>2</v>
          </cell>
          <cell r="Q3882" t="str">
            <v>linflow</v>
          </cell>
        </row>
        <row r="3883">
          <cell r="B3883">
            <v>5</v>
          </cell>
          <cell r="N3883">
            <v>1</v>
          </cell>
          <cell r="O3883">
            <v>1</v>
          </cell>
          <cell r="P3883">
            <v>2</v>
          </cell>
          <cell r="Q3883" t="str">
            <v>linflow</v>
          </cell>
        </row>
        <row r="3884">
          <cell r="B3884">
            <v>5</v>
          </cell>
          <cell r="N3884">
            <v>1</v>
          </cell>
          <cell r="O3884">
            <v>1</v>
          </cell>
          <cell r="P3884">
            <v>2</v>
          </cell>
          <cell r="Q3884" t="str">
            <v>linflow</v>
          </cell>
        </row>
        <row r="3885">
          <cell r="B3885">
            <v>5</v>
          </cell>
          <cell r="N3885">
            <v>1</v>
          </cell>
          <cell r="O3885">
            <v>1</v>
          </cell>
          <cell r="P3885">
            <v>2</v>
          </cell>
          <cell r="Q3885" t="str">
            <v>linflow</v>
          </cell>
        </row>
        <row r="3886">
          <cell r="B3886">
            <v>5</v>
          </cell>
          <cell r="N3886">
            <v>1</v>
          </cell>
          <cell r="O3886">
            <v>1</v>
          </cell>
          <cell r="P3886">
            <v>2</v>
          </cell>
          <cell r="Q3886" t="str">
            <v>linflow</v>
          </cell>
        </row>
        <row r="3887">
          <cell r="B3887">
            <v>5</v>
          </cell>
          <cell r="N3887">
            <v>1</v>
          </cell>
          <cell r="O3887">
            <v>1</v>
          </cell>
          <cell r="P3887">
            <v>2</v>
          </cell>
          <cell r="Q3887" t="str">
            <v>linflow</v>
          </cell>
        </row>
        <row r="3888">
          <cell r="B3888">
            <v>5</v>
          </cell>
          <cell r="N3888">
            <v>1</v>
          </cell>
          <cell r="O3888">
            <v>1</v>
          </cell>
          <cell r="P3888">
            <v>2</v>
          </cell>
          <cell r="Q3888" t="str">
            <v>linflow</v>
          </cell>
        </row>
        <row r="3889">
          <cell r="B3889">
            <v>5</v>
          </cell>
          <cell r="N3889">
            <v>1</v>
          </cell>
          <cell r="O3889">
            <v>1</v>
          </cell>
          <cell r="P3889">
            <v>2</v>
          </cell>
          <cell r="Q3889" t="str">
            <v>linflow</v>
          </cell>
        </row>
        <row r="3890">
          <cell r="B3890">
            <v>5</v>
          </cell>
          <cell r="N3890">
            <v>1</v>
          </cell>
          <cell r="O3890">
            <v>1</v>
          </cell>
          <cell r="P3890">
            <v>2</v>
          </cell>
          <cell r="Q3890" t="str">
            <v>linflow</v>
          </cell>
        </row>
        <row r="3891">
          <cell r="B3891">
            <v>5</v>
          </cell>
          <cell r="N3891">
            <v>1</v>
          </cell>
          <cell r="O3891">
            <v>1</v>
          </cell>
          <cell r="P3891">
            <v>2</v>
          </cell>
          <cell r="Q3891" t="str">
            <v>linflow</v>
          </cell>
        </row>
        <row r="3892">
          <cell r="B3892">
            <v>5</v>
          </cell>
          <cell r="N3892">
            <v>1</v>
          </cell>
          <cell r="O3892">
            <v>1</v>
          </cell>
          <cell r="P3892">
            <v>2</v>
          </cell>
          <cell r="Q3892" t="str">
            <v>linflow</v>
          </cell>
        </row>
        <row r="3893">
          <cell r="B3893">
            <v>5</v>
          </cell>
          <cell r="N3893">
            <v>1</v>
          </cell>
          <cell r="O3893">
            <v>1</v>
          </cell>
          <cell r="P3893">
            <v>2</v>
          </cell>
          <cell r="Q3893" t="str">
            <v>linflow</v>
          </cell>
        </row>
        <row r="3894">
          <cell r="B3894">
            <v>5</v>
          </cell>
          <cell r="N3894">
            <v>1</v>
          </cell>
          <cell r="O3894">
            <v>1</v>
          </cell>
          <cell r="P3894">
            <v>2</v>
          </cell>
          <cell r="Q3894" t="str">
            <v>linflow</v>
          </cell>
        </row>
        <row r="3895">
          <cell r="B3895">
            <v>5</v>
          </cell>
          <cell r="N3895">
            <v>1</v>
          </cell>
          <cell r="O3895">
            <v>1</v>
          </cell>
          <cell r="P3895">
            <v>2</v>
          </cell>
          <cell r="Q3895" t="str">
            <v>linflow</v>
          </cell>
        </row>
        <row r="3896">
          <cell r="B3896">
            <v>5</v>
          </cell>
          <cell r="N3896">
            <v>1</v>
          </cell>
          <cell r="O3896">
            <v>1</v>
          </cell>
          <cell r="P3896">
            <v>2</v>
          </cell>
          <cell r="Q3896" t="str">
            <v>linflow</v>
          </cell>
        </row>
        <row r="3897">
          <cell r="B3897">
            <v>5</v>
          </cell>
          <cell r="N3897">
            <v>1</v>
          </cell>
          <cell r="O3897">
            <v>1</v>
          </cell>
          <cell r="P3897">
            <v>2</v>
          </cell>
          <cell r="Q3897" t="str">
            <v>linflow</v>
          </cell>
        </row>
        <row r="3898">
          <cell r="B3898">
            <v>5</v>
          </cell>
          <cell r="N3898">
            <v>1</v>
          </cell>
          <cell r="O3898">
            <v>1</v>
          </cell>
          <cell r="P3898">
            <v>2</v>
          </cell>
          <cell r="Q3898" t="str">
            <v>linflow</v>
          </cell>
        </row>
        <row r="3899">
          <cell r="B3899">
            <v>5</v>
          </cell>
          <cell r="N3899">
            <v>1</v>
          </cell>
          <cell r="O3899">
            <v>1</v>
          </cell>
          <cell r="P3899">
            <v>2</v>
          </cell>
          <cell r="Q3899" t="str">
            <v>linflow</v>
          </cell>
        </row>
        <row r="3900">
          <cell r="B3900">
            <v>5</v>
          </cell>
          <cell r="N3900">
            <v>1</v>
          </cell>
          <cell r="O3900">
            <v>1</v>
          </cell>
          <cell r="P3900">
            <v>1</v>
          </cell>
          <cell r="Q3900" t="str">
            <v>linflow</v>
          </cell>
        </row>
        <row r="3901">
          <cell r="B3901">
            <v>5</v>
          </cell>
          <cell r="N3901">
            <v>1</v>
          </cell>
          <cell r="O3901">
            <v>1</v>
          </cell>
          <cell r="P3901">
            <v>2</v>
          </cell>
          <cell r="Q3901" t="str">
            <v>linflow</v>
          </cell>
        </row>
        <row r="3902">
          <cell r="B3902">
            <v>5</v>
          </cell>
          <cell r="N3902">
            <v>1</v>
          </cell>
          <cell r="O3902">
            <v>1</v>
          </cell>
          <cell r="P3902">
            <v>2</v>
          </cell>
          <cell r="Q3902" t="str">
            <v>linflow</v>
          </cell>
        </row>
        <row r="3903">
          <cell r="B3903">
            <v>5</v>
          </cell>
          <cell r="N3903">
            <v>1</v>
          </cell>
          <cell r="O3903">
            <v>1</v>
          </cell>
          <cell r="P3903">
            <v>2</v>
          </cell>
          <cell r="Q3903" t="str">
            <v>linflow</v>
          </cell>
        </row>
        <row r="3904">
          <cell r="B3904">
            <v>5</v>
          </cell>
          <cell r="N3904">
            <v>1</v>
          </cell>
          <cell r="O3904">
            <v>1</v>
          </cell>
          <cell r="P3904">
            <v>2</v>
          </cell>
          <cell r="Q3904" t="str">
            <v>linflow</v>
          </cell>
        </row>
        <row r="3905">
          <cell r="B3905">
            <v>5</v>
          </cell>
          <cell r="N3905">
            <v>1</v>
          </cell>
          <cell r="O3905">
            <v>1</v>
          </cell>
          <cell r="P3905">
            <v>2</v>
          </cell>
          <cell r="Q3905" t="str">
            <v>linflow</v>
          </cell>
        </row>
        <row r="3906">
          <cell r="B3906">
            <v>5</v>
          </cell>
          <cell r="N3906">
            <v>1</v>
          </cell>
          <cell r="O3906">
            <v>1</v>
          </cell>
          <cell r="P3906">
            <v>2</v>
          </cell>
          <cell r="Q3906" t="str">
            <v>linflow</v>
          </cell>
        </row>
        <row r="3907">
          <cell r="B3907">
            <v>5</v>
          </cell>
          <cell r="N3907">
            <v>1</v>
          </cell>
          <cell r="O3907">
            <v>1</v>
          </cell>
          <cell r="P3907">
            <v>2</v>
          </cell>
          <cell r="Q3907" t="str">
            <v>linflow</v>
          </cell>
        </row>
        <row r="3908">
          <cell r="B3908">
            <v>5</v>
          </cell>
          <cell r="N3908">
            <v>1</v>
          </cell>
          <cell r="O3908">
            <v>1</v>
          </cell>
          <cell r="P3908">
            <v>1</v>
          </cell>
          <cell r="Q3908" t="str">
            <v>linflow</v>
          </cell>
        </row>
        <row r="3909">
          <cell r="B3909">
            <v>5</v>
          </cell>
          <cell r="N3909">
            <v>1</v>
          </cell>
          <cell r="O3909">
            <v>1</v>
          </cell>
          <cell r="P3909">
            <v>2</v>
          </cell>
          <cell r="Q3909" t="str">
            <v>linflow</v>
          </cell>
        </row>
        <row r="3910">
          <cell r="B3910">
            <v>5</v>
          </cell>
          <cell r="N3910">
            <v>1</v>
          </cell>
          <cell r="O3910">
            <v>1</v>
          </cell>
          <cell r="P3910">
            <v>1</v>
          </cell>
          <cell r="Q3910" t="str">
            <v>linflow</v>
          </cell>
        </row>
        <row r="3911">
          <cell r="B3911">
            <v>5</v>
          </cell>
          <cell r="N3911">
            <v>1</v>
          </cell>
          <cell r="O3911">
            <v>1</v>
          </cell>
          <cell r="P3911">
            <v>2</v>
          </cell>
          <cell r="Q3911" t="str">
            <v>barindo</v>
          </cell>
        </row>
        <row r="3912">
          <cell r="B3912">
            <v>5</v>
          </cell>
          <cell r="N3912">
            <v>1</v>
          </cell>
          <cell r="O3912">
            <v>1</v>
          </cell>
          <cell r="P3912">
            <v>2</v>
          </cell>
          <cell r="Q3912" t="str">
            <v>barindo</v>
          </cell>
        </row>
        <row r="3913">
          <cell r="B3913">
            <v>5</v>
          </cell>
          <cell r="N3913">
            <v>1</v>
          </cell>
          <cell r="O3913">
            <v>2</v>
          </cell>
          <cell r="P3913">
            <v>2</v>
          </cell>
          <cell r="Q3913" t="str">
            <v>barindo</v>
          </cell>
        </row>
        <row r="3914">
          <cell r="B3914">
            <v>5</v>
          </cell>
          <cell r="N3914">
            <v>1</v>
          </cell>
          <cell r="O3914">
            <v>1</v>
          </cell>
          <cell r="P3914">
            <v>2</v>
          </cell>
          <cell r="Q3914" t="str">
            <v>linflow</v>
          </cell>
        </row>
        <row r="3915">
          <cell r="B3915">
            <v>5</v>
          </cell>
          <cell r="N3915">
            <v>1</v>
          </cell>
          <cell r="O3915">
            <v>1</v>
          </cell>
          <cell r="P3915">
            <v>2</v>
          </cell>
          <cell r="Q3915" t="str">
            <v>linflow</v>
          </cell>
        </row>
        <row r="3916">
          <cell r="B3916">
            <v>5</v>
          </cell>
          <cell r="N3916">
            <v>1</v>
          </cell>
          <cell r="O3916">
            <v>1</v>
          </cell>
          <cell r="P3916">
            <v>1</v>
          </cell>
          <cell r="Q3916" t="str">
            <v>linflow</v>
          </cell>
        </row>
        <row r="3917">
          <cell r="B3917">
            <v>5</v>
          </cell>
          <cell r="N3917">
            <v>1</v>
          </cell>
          <cell r="O3917">
            <v>1</v>
          </cell>
          <cell r="P3917">
            <v>2</v>
          </cell>
          <cell r="Q3917" t="str">
            <v>linflow</v>
          </cell>
        </row>
        <row r="3918">
          <cell r="B3918">
            <v>5</v>
          </cell>
          <cell r="N3918">
            <v>1</v>
          </cell>
          <cell r="O3918">
            <v>1</v>
          </cell>
          <cell r="P3918">
            <v>1</v>
          </cell>
          <cell r="Q3918" t="str">
            <v>linflow</v>
          </cell>
        </row>
        <row r="3919">
          <cell r="B3919">
            <v>5</v>
          </cell>
          <cell r="N3919">
            <v>1</v>
          </cell>
          <cell r="O3919">
            <v>1</v>
          </cell>
          <cell r="P3919">
            <v>2</v>
          </cell>
          <cell r="Q3919" t="str">
            <v>linflow</v>
          </cell>
        </row>
        <row r="3920">
          <cell r="B3920">
            <v>5</v>
          </cell>
          <cell r="N3920">
            <v>1</v>
          </cell>
          <cell r="O3920">
            <v>1</v>
          </cell>
          <cell r="P3920">
            <v>2</v>
          </cell>
          <cell r="Q3920" t="str">
            <v>linflow</v>
          </cell>
        </row>
        <row r="3921">
          <cell r="B3921">
            <v>5</v>
          </cell>
          <cell r="N3921">
            <v>1</v>
          </cell>
          <cell r="O3921">
            <v>1</v>
          </cell>
          <cell r="P3921">
            <v>2</v>
          </cell>
          <cell r="Q3921" t="str">
            <v>linflow</v>
          </cell>
        </row>
        <row r="3922">
          <cell r="B3922">
            <v>5</v>
          </cell>
          <cell r="N3922">
            <v>1</v>
          </cell>
          <cell r="O3922">
            <v>1</v>
          </cell>
          <cell r="P3922">
            <v>2</v>
          </cell>
          <cell r="Q3922" t="str">
            <v>linflow</v>
          </cell>
        </row>
        <row r="3923">
          <cell r="B3923">
            <v>5</v>
          </cell>
          <cell r="N3923">
            <v>1</v>
          </cell>
          <cell r="O3923">
            <v>1</v>
          </cell>
          <cell r="P3923">
            <v>2</v>
          </cell>
          <cell r="Q3923" t="str">
            <v>linflow</v>
          </cell>
        </row>
        <row r="3924">
          <cell r="B3924">
            <v>5</v>
          </cell>
          <cell r="N3924">
            <v>1</v>
          </cell>
          <cell r="O3924">
            <v>1</v>
          </cell>
          <cell r="P3924">
            <v>2</v>
          </cell>
          <cell r="Q3924" t="str">
            <v>linflow</v>
          </cell>
        </row>
        <row r="3925">
          <cell r="B3925">
            <v>5</v>
          </cell>
          <cell r="N3925">
            <v>1</v>
          </cell>
          <cell r="O3925">
            <v>1</v>
          </cell>
          <cell r="P3925">
            <v>2</v>
          </cell>
          <cell r="Q3925" t="str">
            <v>linflow</v>
          </cell>
        </row>
        <row r="3926">
          <cell r="B3926">
            <v>5</v>
          </cell>
          <cell r="N3926">
            <v>1</v>
          </cell>
          <cell r="O3926">
            <v>1</v>
          </cell>
          <cell r="P3926">
            <v>2</v>
          </cell>
          <cell r="Q3926" t="str">
            <v>linflow</v>
          </cell>
        </row>
        <row r="3927">
          <cell r="B3927">
            <v>5</v>
          </cell>
          <cell r="N3927">
            <v>1</v>
          </cell>
          <cell r="O3927">
            <v>1</v>
          </cell>
          <cell r="P3927">
            <v>2</v>
          </cell>
          <cell r="Q3927" t="str">
            <v>linflow</v>
          </cell>
        </row>
        <row r="3928">
          <cell r="B3928">
            <v>5</v>
          </cell>
          <cell r="N3928">
            <v>1</v>
          </cell>
          <cell r="O3928">
            <v>1</v>
          </cell>
          <cell r="P3928">
            <v>2</v>
          </cell>
          <cell r="Q3928" t="str">
            <v>linflow</v>
          </cell>
        </row>
        <row r="3929">
          <cell r="B3929">
            <v>5</v>
          </cell>
          <cell r="N3929">
            <v>1</v>
          </cell>
          <cell r="O3929">
            <v>1</v>
          </cell>
          <cell r="P3929">
            <v>2</v>
          </cell>
          <cell r="Q3929" t="str">
            <v>linflow</v>
          </cell>
        </row>
        <row r="3930">
          <cell r="B3930">
            <v>5</v>
          </cell>
          <cell r="N3930">
            <v>1</v>
          </cell>
          <cell r="O3930">
            <v>1</v>
          </cell>
          <cell r="P3930">
            <v>2</v>
          </cell>
          <cell r="Q3930" t="str">
            <v>linflow</v>
          </cell>
        </row>
        <row r="3931">
          <cell r="B3931">
            <v>5</v>
          </cell>
          <cell r="N3931">
            <v>1</v>
          </cell>
          <cell r="O3931">
            <v>1</v>
          </cell>
          <cell r="P3931">
            <v>2</v>
          </cell>
          <cell r="Q3931" t="str">
            <v>linflow</v>
          </cell>
        </row>
        <row r="3932">
          <cell r="B3932">
            <v>5</v>
          </cell>
          <cell r="N3932">
            <v>1</v>
          </cell>
          <cell r="O3932">
            <v>1</v>
          </cell>
          <cell r="P3932">
            <v>2</v>
          </cell>
          <cell r="Q3932" t="str">
            <v>barindo</v>
          </cell>
        </row>
        <row r="3933">
          <cell r="B3933">
            <v>5</v>
          </cell>
          <cell r="N3933">
            <v>1</v>
          </cell>
          <cell r="O3933">
            <v>1</v>
          </cell>
          <cell r="P3933">
            <v>2</v>
          </cell>
          <cell r="Q3933" t="str">
            <v>linflow</v>
          </cell>
        </row>
        <row r="3934">
          <cell r="B3934">
            <v>5</v>
          </cell>
          <cell r="N3934">
            <v>1</v>
          </cell>
          <cell r="O3934">
            <v>1</v>
          </cell>
          <cell r="P3934">
            <v>2</v>
          </cell>
          <cell r="Q3934" t="str">
            <v>barindo</v>
          </cell>
        </row>
        <row r="3935">
          <cell r="B3935">
            <v>5</v>
          </cell>
          <cell r="N3935">
            <v>1</v>
          </cell>
          <cell r="O3935">
            <v>1</v>
          </cell>
          <cell r="P3935">
            <v>2</v>
          </cell>
          <cell r="Q3935" t="str">
            <v>barindo</v>
          </cell>
        </row>
        <row r="3936">
          <cell r="B3936">
            <v>5</v>
          </cell>
          <cell r="N3936">
            <v>1</v>
          </cell>
          <cell r="O3936">
            <v>1</v>
          </cell>
          <cell r="P3936">
            <v>2</v>
          </cell>
          <cell r="Q3936" t="str">
            <v>barindo</v>
          </cell>
        </row>
        <row r="3937">
          <cell r="B3937">
            <v>5</v>
          </cell>
          <cell r="N3937">
            <v>1</v>
          </cell>
          <cell r="O3937">
            <v>1</v>
          </cell>
          <cell r="P3937">
            <v>2</v>
          </cell>
          <cell r="Q3937" t="str">
            <v>linflow</v>
          </cell>
        </row>
        <row r="3938">
          <cell r="B3938">
            <v>5</v>
          </cell>
          <cell r="N3938">
            <v>1</v>
          </cell>
          <cell r="O3938">
            <v>1</v>
          </cell>
          <cell r="P3938">
            <v>2</v>
          </cell>
          <cell r="Q3938" t="str">
            <v>barindo</v>
          </cell>
        </row>
        <row r="3939">
          <cell r="B3939">
            <v>5</v>
          </cell>
          <cell r="N3939">
            <v>1</v>
          </cell>
          <cell r="O3939">
            <v>1</v>
          </cell>
          <cell r="P3939">
            <v>2</v>
          </cell>
          <cell r="Q3939" t="str">
            <v>Amico</v>
          </cell>
        </row>
        <row r="3940">
          <cell r="B3940">
            <v>5</v>
          </cell>
          <cell r="N3940">
            <v>3</v>
          </cell>
          <cell r="O3940">
            <v>1</v>
          </cell>
          <cell r="P3940">
            <v>2</v>
          </cell>
          <cell r="Q3940" t="str">
            <v>barindo</v>
          </cell>
        </row>
        <row r="3941">
          <cell r="B3941">
            <v>5</v>
          </cell>
          <cell r="N3941">
            <v>1</v>
          </cell>
          <cell r="O3941">
            <v>1</v>
          </cell>
          <cell r="P3941">
            <v>2</v>
          </cell>
          <cell r="Q3941" t="str">
            <v>barindo</v>
          </cell>
        </row>
        <row r="3942">
          <cell r="B3942">
            <v>5</v>
          </cell>
          <cell r="N3942">
            <v>1</v>
          </cell>
          <cell r="O3942">
            <v>1</v>
          </cell>
          <cell r="P3942">
            <v>2</v>
          </cell>
          <cell r="Q3942" t="str">
            <v>linflow</v>
          </cell>
        </row>
        <row r="3943">
          <cell r="B3943">
            <v>5</v>
          </cell>
          <cell r="N3943">
            <v>1</v>
          </cell>
          <cell r="O3943">
            <v>1</v>
          </cell>
          <cell r="P3943">
            <v>2</v>
          </cell>
          <cell r="Q3943" t="str">
            <v>linflow</v>
          </cell>
        </row>
        <row r="3944">
          <cell r="B3944">
            <v>5</v>
          </cell>
          <cell r="N3944">
            <v>1</v>
          </cell>
          <cell r="O3944">
            <v>1</v>
          </cell>
          <cell r="P3944">
            <v>2</v>
          </cell>
          <cell r="Q3944" t="str">
            <v>barindo</v>
          </cell>
        </row>
        <row r="3945">
          <cell r="B3945">
            <v>5</v>
          </cell>
          <cell r="N3945">
            <v>1</v>
          </cell>
          <cell r="O3945">
            <v>1</v>
          </cell>
          <cell r="P3945">
            <v>1</v>
          </cell>
          <cell r="Q3945" t="str">
            <v>linflow</v>
          </cell>
        </row>
        <row r="3946">
          <cell r="B3946">
            <v>5</v>
          </cell>
          <cell r="N3946">
            <v>1</v>
          </cell>
          <cell r="O3946">
            <v>1</v>
          </cell>
          <cell r="P3946">
            <v>2</v>
          </cell>
          <cell r="Q3946" t="str">
            <v>barindo</v>
          </cell>
        </row>
        <row r="3947">
          <cell r="B3947">
            <v>5</v>
          </cell>
          <cell r="N3947">
            <v>1</v>
          </cell>
          <cell r="O3947">
            <v>1</v>
          </cell>
          <cell r="P3947">
            <v>2</v>
          </cell>
          <cell r="Q3947" t="str">
            <v>barindo</v>
          </cell>
        </row>
        <row r="3948">
          <cell r="B3948">
            <v>5</v>
          </cell>
          <cell r="N3948">
            <v>1</v>
          </cell>
          <cell r="O3948">
            <v>1</v>
          </cell>
          <cell r="P3948">
            <v>2</v>
          </cell>
          <cell r="Q3948" t="str">
            <v>linflow</v>
          </cell>
        </row>
        <row r="3949">
          <cell r="B3949">
            <v>5</v>
          </cell>
          <cell r="N3949">
            <v>3</v>
          </cell>
          <cell r="O3949">
            <v>2</v>
          </cell>
          <cell r="P3949">
            <v>2</v>
          </cell>
          <cell r="Q3949" t="str">
            <v>NB</v>
          </cell>
        </row>
        <row r="3950">
          <cell r="B3950">
            <v>5</v>
          </cell>
          <cell r="N3950">
            <v>1</v>
          </cell>
          <cell r="O3950">
            <v>1</v>
          </cell>
          <cell r="P3950">
            <v>2</v>
          </cell>
          <cell r="Q3950" t="str">
            <v>barindo</v>
          </cell>
        </row>
        <row r="3951">
          <cell r="B3951">
            <v>5</v>
          </cell>
          <cell r="N3951">
            <v>1</v>
          </cell>
          <cell r="O3951">
            <v>1</v>
          </cell>
          <cell r="P3951">
            <v>2</v>
          </cell>
          <cell r="Q3951" t="str">
            <v>barindo</v>
          </cell>
        </row>
        <row r="3952">
          <cell r="B3952">
            <v>5</v>
          </cell>
          <cell r="N3952">
            <v>1</v>
          </cell>
          <cell r="O3952">
            <v>1</v>
          </cell>
          <cell r="P3952">
            <v>2</v>
          </cell>
          <cell r="Q3952" t="str">
            <v>linflow</v>
          </cell>
        </row>
        <row r="3953">
          <cell r="B3953">
            <v>5</v>
          </cell>
          <cell r="N3953">
            <v>1</v>
          </cell>
          <cell r="O3953">
            <v>1</v>
          </cell>
          <cell r="P3953">
            <v>2</v>
          </cell>
          <cell r="Q3953" t="str">
            <v>linflow</v>
          </cell>
        </row>
        <row r="3954">
          <cell r="B3954">
            <v>5</v>
          </cell>
          <cell r="N3954">
            <v>1</v>
          </cell>
          <cell r="O3954">
            <v>1</v>
          </cell>
          <cell r="P3954">
            <v>2</v>
          </cell>
          <cell r="Q3954" t="str">
            <v>linflow</v>
          </cell>
        </row>
        <row r="3955">
          <cell r="B3955">
            <v>5</v>
          </cell>
          <cell r="N3955">
            <v>1</v>
          </cell>
          <cell r="O3955">
            <v>1</v>
          </cell>
          <cell r="P3955">
            <v>2</v>
          </cell>
          <cell r="Q3955" t="str">
            <v>linflow</v>
          </cell>
        </row>
        <row r="3956">
          <cell r="B3956">
            <v>5</v>
          </cell>
          <cell r="N3956">
            <v>1</v>
          </cell>
          <cell r="O3956">
            <v>1</v>
          </cell>
          <cell r="P3956">
            <v>2</v>
          </cell>
          <cell r="Q3956" t="str">
            <v>linflow</v>
          </cell>
        </row>
        <row r="3957">
          <cell r="B3957">
            <v>5</v>
          </cell>
          <cell r="N3957">
            <v>1</v>
          </cell>
          <cell r="O3957">
            <v>1</v>
          </cell>
          <cell r="P3957">
            <v>2</v>
          </cell>
          <cell r="Q3957" t="str">
            <v>linflow</v>
          </cell>
        </row>
        <row r="3958">
          <cell r="B3958">
            <v>5</v>
          </cell>
          <cell r="N3958">
            <v>1</v>
          </cell>
          <cell r="O3958">
            <v>1</v>
          </cell>
          <cell r="P3958">
            <v>2</v>
          </cell>
          <cell r="Q3958" t="str">
            <v>linflow</v>
          </cell>
        </row>
        <row r="3959">
          <cell r="B3959">
            <v>5</v>
          </cell>
          <cell r="N3959">
            <v>1</v>
          </cell>
          <cell r="O3959">
            <v>1</v>
          </cell>
          <cell r="P3959">
            <v>2</v>
          </cell>
          <cell r="Q3959" t="str">
            <v>NB</v>
          </cell>
        </row>
        <row r="3960">
          <cell r="B3960">
            <v>5</v>
          </cell>
          <cell r="N3960">
            <v>1</v>
          </cell>
          <cell r="O3960">
            <v>1</v>
          </cell>
          <cell r="P3960">
            <v>2</v>
          </cell>
          <cell r="Q3960" t="str">
            <v>itron</v>
          </cell>
        </row>
        <row r="3961">
          <cell r="B3961">
            <v>5</v>
          </cell>
          <cell r="N3961">
            <v>1</v>
          </cell>
          <cell r="O3961">
            <v>1</v>
          </cell>
          <cell r="P3961">
            <v>1</v>
          </cell>
          <cell r="Q3961" t="str">
            <v>barindo</v>
          </cell>
        </row>
        <row r="3962">
          <cell r="B3962">
            <v>5</v>
          </cell>
          <cell r="N3962">
            <v>1</v>
          </cell>
          <cell r="O3962">
            <v>1</v>
          </cell>
          <cell r="P3962">
            <v>2</v>
          </cell>
          <cell r="Q3962" t="str">
            <v>linflow</v>
          </cell>
        </row>
        <row r="3963">
          <cell r="B3963">
            <v>5</v>
          </cell>
          <cell r="N3963">
            <v>3</v>
          </cell>
          <cell r="O3963">
            <v>1</v>
          </cell>
          <cell r="P3963">
            <v>2</v>
          </cell>
          <cell r="Q3963" t="str">
            <v>barindo</v>
          </cell>
        </row>
        <row r="3964">
          <cell r="B3964">
            <v>5</v>
          </cell>
          <cell r="N3964">
            <v>1</v>
          </cell>
          <cell r="O3964">
            <v>1</v>
          </cell>
          <cell r="P3964">
            <v>2</v>
          </cell>
          <cell r="Q3964" t="str">
            <v>linflow</v>
          </cell>
        </row>
        <row r="3965">
          <cell r="B3965">
            <v>5</v>
          </cell>
          <cell r="N3965">
            <v>1</v>
          </cell>
          <cell r="O3965">
            <v>1</v>
          </cell>
          <cell r="P3965">
            <v>2</v>
          </cell>
          <cell r="Q3965" t="str">
            <v>linflow</v>
          </cell>
        </row>
        <row r="3966">
          <cell r="B3966">
            <v>5</v>
          </cell>
          <cell r="N3966">
            <v>1</v>
          </cell>
          <cell r="O3966">
            <v>1</v>
          </cell>
          <cell r="P3966">
            <v>2</v>
          </cell>
          <cell r="Q3966" t="str">
            <v>NB</v>
          </cell>
        </row>
        <row r="3967">
          <cell r="B3967">
            <v>5</v>
          </cell>
          <cell r="N3967">
            <v>1</v>
          </cell>
          <cell r="O3967">
            <v>1</v>
          </cell>
          <cell r="P3967">
            <v>2</v>
          </cell>
          <cell r="Q3967" t="str">
            <v>linflow</v>
          </cell>
        </row>
        <row r="3968">
          <cell r="B3968">
            <v>5</v>
          </cell>
          <cell r="N3968">
            <v>1</v>
          </cell>
          <cell r="O3968">
            <v>2</v>
          </cell>
          <cell r="P3968">
            <v>2</v>
          </cell>
          <cell r="Q3968" t="str">
            <v>barindo</v>
          </cell>
        </row>
        <row r="3969">
          <cell r="B3969">
            <v>5</v>
          </cell>
          <cell r="N3969">
            <v>3</v>
          </cell>
          <cell r="O3969">
            <v>1</v>
          </cell>
          <cell r="P3969">
            <v>2</v>
          </cell>
          <cell r="Q3969" t="str">
            <v>barindo</v>
          </cell>
        </row>
        <row r="3970">
          <cell r="B3970">
            <v>5</v>
          </cell>
          <cell r="N3970">
            <v>1</v>
          </cell>
          <cell r="O3970">
            <v>1</v>
          </cell>
          <cell r="P3970">
            <v>2</v>
          </cell>
          <cell r="Q3970" t="str">
            <v>linflow</v>
          </cell>
        </row>
        <row r="3971">
          <cell r="B3971">
            <v>5</v>
          </cell>
          <cell r="N3971">
            <v>1</v>
          </cell>
          <cell r="O3971">
            <v>1</v>
          </cell>
          <cell r="P3971">
            <v>2</v>
          </cell>
          <cell r="Q3971" t="str">
            <v>linflow</v>
          </cell>
        </row>
        <row r="3972">
          <cell r="B3972">
            <v>5</v>
          </cell>
          <cell r="N3972">
            <v>1</v>
          </cell>
          <cell r="O3972">
            <v>1</v>
          </cell>
          <cell r="P3972">
            <v>2</v>
          </cell>
          <cell r="Q3972" t="str">
            <v>linflow</v>
          </cell>
        </row>
        <row r="3973">
          <cell r="B3973">
            <v>5</v>
          </cell>
          <cell r="N3973">
            <v>1</v>
          </cell>
          <cell r="O3973">
            <v>1</v>
          </cell>
          <cell r="P3973">
            <v>2</v>
          </cell>
          <cell r="Q3973" t="str">
            <v>linflow</v>
          </cell>
        </row>
        <row r="3974">
          <cell r="B3974">
            <v>5</v>
          </cell>
          <cell r="N3974">
            <v>1</v>
          </cell>
          <cell r="O3974">
            <v>1</v>
          </cell>
          <cell r="P3974">
            <v>2</v>
          </cell>
          <cell r="Q3974" t="str">
            <v>linflow</v>
          </cell>
        </row>
        <row r="3975">
          <cell r="B3975">
            <v>5</v>
          </cell>
          <cell r="N3975">
            <v>1</v>
          </cell>
          <cell r="O3975">
            <v>1</v>
          </cell>
          <cell r="P3975">
            <v>2</v>
          </cell>
          <cell r="Q3975" t="str">
            <v>barindo</v>
          </cell>
        </row>
        <row r="3976">
          <cell r="B3976">
            <v>5</v>
          </cell>
          <cell r="N3976">
            <v>1</v>
          </cell>
          <cell r="O3976">
            <v>1</v>
          </cell>
          <cell r="P3976">
            <v>2</v>
          </cell>
          <cell r="Q3976" t="str">
            <v>linflow</v>
          </cell>
        </row>
        <row r="3977">
          <cell r="B3977">
            <v>5</v>
          </cell>
          <cell r="N3977">
            <v>1</v>
          </cell>
          <cell r="O3977">
            <v>1</v>
          </cell>
          <cell r="P3977">
            <v>2</v>
          </cell>
          <cell r="Q3977" t="str">
            <v>Louis Victor</v>
          </cell>
        </row>
        <row r="3978">
          <cell r="B3978">
            <v>5</v>
          </cell>
          <cell r="N3978">
            <v>1</v>
          </cell>
          <cell r="O3978">
            <v>1</v>
          </cell>
          <cell r="P3978">
            <v>2</v>
          </cell>
          <cell r="Q3978" t="str">
            <v>linflow</v>
          </cell>
        </row>
        <row r="3979">
          <cell r="B3979">
            <v>5</v>
          </cell>
          <cell r="N3979">
            <v>1</v>
          </cell>
          <cell r="O3979">
            <v>1</v>
          </cell>
          <cell r="P3979">
            <v>2</v>
          </cell>
          <cell r="Q3979" t="str">
            <v>Actaris</v>
          </cell>
        </row>
        <row r="3980">
          <cell r="B3980">
            <v>5</v>
          </cell>
          <cell r="N3980">
            <v>1</v>
          </cell>
          <cell r="O3980">
            <v>1</v>
          </cell>
          <cell r="P3980">
            <v>2</v>
          </cell>
          <cell r="Q3980" t="str">
            <v>linflow</v>
          </cell>
        </row>
        <row r="3981">
          <cell r="B3981">
            <v>5</v>
          </cell>
          <cell r="N3981">
            <v>1</v>
          </cell>
          <cell r="O3981">
            <v>1</v>
          </cell>
          <cell r="P3981">
            <v>2</v>
          </cell>
          <cell r="Q3981" t="str">
            <v>linflow</v>
          </cell>
        </row>
        <row r="3982">
          <cell r="B3982">
            <v>5</v>
          </cell>
          <cell r="N3982">
            <v>1</v>
          </cell>
          <cell r="O3982">
            <v>1</v>
          </cell>
          <cell r="P3982">
            <v>2</v>
          </cell>
          <cell r="Q3982" t="str">
            <v>linflow</v>
          </cell>
        </row>
        <row r="3983">
          <cell r="B3983">
            <v>5</v>
          </cell>
          <cell r="N3983">
            <v>1</v>
          </cell>
          <cell r="O3983">
            <v>1</v>
          </cell>
          <cell r="P3983">
            <v>2</v>
          </cell>
          <cell r="Q3983" t="str">
            <v>linflow</v>
          </cell>
        </row>
        <row r="3984">
          <cell r="B3984">
            <v>5</v>
          </cell>
          <cell r="N3984">
            <v>1</v>
          </cell>
          <cell r="O3984">
            <v>1</v>
          </cell>
          <cell r="P3984">
            <v>2</v>
          </cell>
          <cell r="Q3984" t="str">
            <v>barindo</v>
          </cell>
        </row>
        <row r="3985">
          <cell r="B3985">
            <v>5</v>
          </cell>
          <cell r="N3985">
            <v>1</v>
          </cell>
          <cell r="O3985">
            <v>1</v>
          </cell>
          <cell r="P3985">
            <v>2</v>
          </cell>
          <cell r="Q3985" t="str">
            <v>linflow</v>
          </cell>
        </row>
        <row r="3986">
          <cell r="B3986">
            <v>5</v>
          </cell>
          <cell r="N3986">
            <v>1</v>
          </cell>
          <cell r="O3986">
            <v>1</v>
          </cell>
          <cell r="P3986">
            <v>2</v>
          </cell>
          <cell r="Q3986" t="str">
            <v>linflow</v>
          </cell>
        </row>
        <row r="3987">
          <cell r="B3987">
            <v>5</v>
          </cell>
          <cell r="N3987">
            <v>1</v>
          </cell>
          <cell r="O3987">
            <v>1</v>
          </cell>
          <cell r="P3987">
            <v>2</v>
          </cell>
          <cell r="Q3987" t="str">
            <v>barindo</v>
          </cell>
        </row>
        <row r="3988">
          <cell r="B3988">
            <v>5</v>
          </cell>
          <cell r="N3988">
            <v>1</v>
          </cell>
          <cell r="O3988">
            <v>1</v>
          </cell>
          <cell r="P3988">
            <v>2</v>
          </cell>
          <cell r="Q3988" t="str">
            <v>linflow</v>
          </cell>
        </row>
        <row r="3989">
          <cell r="B3989">
            <v>5</v>
          </cell>
          <cell r="N3989">
            <v>1</v>
          </cell>
          <cell r="O3989">
            <v>1</v>
          </cell>
          <cell r="P3989">
            <v>2</v>
          </cell>
          <cell r="Q3989" t="str">
            <v>linflow</v>
          </cell>
        </row>
        <row r="3990">
          <cell r="B3990">
            <v>5</v>
          </cell>
          <cell r="N3990">
            <v>1</v>
          </cell>
          <cell r="O3990">
            <v>1</v>
          </cell>
          <cell r="P3990">
            <v>2</v>
          </cell>
          <cell r="Q3990" t="str">
            <v>linflow</v>
          </cell>
        </row>
        <row r="3991">
          <cell r="B3991">
            <v>5</v>
          </cell>
          <cell r="N3991">
            <v>1</v>
          </cell>
          <cell r="O3991">
            <v>1</v>
          </cell>
          <cell r="P3991">
            <v>2</v>
          </cell>
          <cell r="Q3991" t="str">
            <v>barindo</v>
          </cell>
        </row>
        <row r="3992">
          <cell r="B3992">
            <v>5</v>
          </cell>
          <cell r="N3992">
            <v>1</v>
          </cell>
          <cell r="O3992">
            <v>1</v>
          </cell>
          <cell r="P3992">
            <v>2</v>
          </cell>
          <cell r="Q3992" t="str">
            <v>barindo</v>
          </cell>
        </row>
        <row r="3993">
          <cell r="B3993">
            <v>5</v>
          </cell>
          <cell r="N3993">
            <v>1</v>
          </cell>
          <cell r="O3993">
            <v>1</v>
          </cell>
          <cell r="P3993">
            <v>2</v>
          </cell>
          <cell r="Q3993" t="str">
            <v>Airmas</v>
          </cell>
        </row>
        <row r="3994">
          <cell r="B3994">
            <v>5</v>
          </cell>
          <cell r="N3994">
            <v>1</v>
          </cell>
          <cell r="O3994">
            <v>2</v>
          </cell>
          <cell r="P3994">
            <v>2</v>
          </cell>
          <cell r="Q3994" t="str">
            <v>linflow</v>
          </cell>
        </row>
        <row r="3995">
          <cell r="B3995">
            <v>5</v>
          </cell>
          <cell r="N3995">
            <v>1</v>
          </cell>
          <cell r="O3995">
            <v>1</v>
          </cell>
          <cell r="P3995">
            <v>2</v>
          </cell>
          <cell r="Q3995" t="str">
            <v>linflow</v>
          </cell>
        </row>
        <row r="3996">
          <cell r="B3996">
            <v>5</v>
          </cell>
          <cell r="N3996">
            <v>1</v>
          </cell>
          <cell r="O3996">
            <v>1</v>
          </cell>
          <cell r="P3996">
            <v>2</v>
          </cell>
          <cell r="Q3996" t="str">
            <v>linflow</v>
          </cell>
        </row>
        <row r="3997">
          <cell r="B3997">
            <v>5</v>
          </cell>
          <cell r="N3997">
            <v>1</v>
          </cell>
          <cell r="O3997">
            <v>1</v>
          </cell>
          <cell r="P3997">
            <v>2</v>
          </cell>
          <cell r="Q3997" t="str">
            <v>Airmas</v>
          </cell>
        </row>
        <row r="3998">
          <cell r="B3998">
            <v>5</v>
          </cell>
          <cell r="N3998">
            <v>1</v>
          </cell>
          <cell r="O3998">
            <v>1</v>
          </cell>
          <cell r="P3998">
            <v>2</v>
          </cell>
          <cell r="Q3998" t="str">
            <v>linflow</v>
          </cell>
        </row>
        <row r="3999">
          <cell r="B3999">
            <v>5</v>
          </cell>
          <cell r="N3999">
            <v>1</v>
          </cell>
          <cell r="O3999">
            <v>1</v>
          </cell>
          <cell r="P3999">
            <v>2</v>
          </cell>
          <cell r="Q3999" t="str">
            <v>barindo</v>
          </cell>
        </row>
        <row r="4000">
          <cell r="B4000">
            <v>5</v>
          </cell>
          <cell r="N4000">
            <v>1</v>
          </cell>
          <cell r="O4000">
            <v>1</v>
          </cell>
          <cell r="P4000">
            <v>2</v>
          </cell>
          <cell r="Q4000" t="str">
            <v>barindo</v>
          </cell>
        </row>
        <row r="4001">
          <cell r="B4001">
            <v>5</v>
          </cell>
          <cell r="N4001">
            <v>1</v>
          </cell>
          <cell r="O4001">
            <v>1</v>
          </cell>
          <cell r="P4001">
            <v>2</v>
          </cell>
          <cell r="Q4001" t="str">
            <v>barindo</v>
          </cell>
        </row>
        <row r="4002">
          <cell r="B4002">
            <v>5</v>
          </cell>
          <cell r="N4002">
            <v>3</v>
          </cell>
          <cell r="O4002">
            <v>1</v>
          </cell>
          <cell r="P4002">
            <v>2</v>
          </cell>
          <cell r="Q4002" t="str">
            <v>barindo</v>
          </cell>
        </row>
        <row r="4003">
          <cell r="B4003">
            <v>5</v>
          </cell>
          <cell r="N4003">
            <v>1</v>
          </cell>
          <cell r="O4003">
            <v>1</v>
          </cell>
          <cell r="P4003">
            <v>2</v>
          </cell>
          <cell r="Q4003" t="str">
            <v>Actaris</v>
          </cell>
        </row>
        <row r="4004">
          <cell r="B4004">
            <v>5</v>
          </cell>
          <cell r="N4004">
            <v>1</v>
          </cell>
          <cell r="O4004">
            <v>1</v>
          </cell>
          <cell r="P4004">
            <v>2</v>
          </cell>
          <cell r="Q4004" t="str">
            <v>linflow</v>
          </cell>
        </row>
        <row r="4005">
          <cell r="B4005">
            <v>5</v>
          </cell>
          <cell r="N4005">
            <v>1</v>
          </cell>
          <cell r="O4005">
            <v>1</v>
          </cell>
          <cell r="P4005">
            <v>2</v>
          </cell>
          <cell r="Q4005" t="str">
            <v>linflow</v>
          </cell>
        </row>
        <row r="4006">
          <cell r="B4006">
            <v>5</v>
          </cell>
          <cell r="N4006">
            <v>1</v>
          </cell>
          <cell r="O4006">
            <v>1</v>
          </cell>
          <cell r="P4006">
            <v>2</v>
          </cell>
          <cell r="Q4006" t="str">
            <v>itron</v>
          </cell>
        </row>
        <row r="4007">
          <cell r="B4007">
            <v>5</v>
          </cell>
          <cell r="N4007">
            <v>1</v>
          </cell>
          <cell r="O4007">
            <v>1</v>
          </cell>
          <cell r="P4007">
            <v>2</v>
          </cell>
          <cell r="Q4007" t="str">
            <v>barindo</v>
          </cell>
        </row>
        <row r="4008">
          <cell r="B4008">
            <v>5</v>
          </cell>
          <cell r="N4008">
            <v>1</v>
          </cell>
          <cell r="O4008">
            <v>1</v>
          </cell>
          <cell r="P4008">
            <v>2</v>
          </cell>
          <cell r="Q4008" t="str">
            <v>barindo</v>
          </cell>
        </row>
        <row r="4009">
          <cell r="B4009">
            <v>5</v>
          </cell>
          <cell r="N4009">
            <v>3</v>
          </cell>
          <cell r="O4009">
            <v>1</v>
          </cell>
          <cell r="P4009">
            <v>2</v>
          </cell>
          <cell r="Q4009" t="str">
            <v>barindo</v>
          </cell>
        </row>
        <row r="4010">
          <cell r="B4010">
            <v>5</v>
          </cell>
          <cell r="N4010">
            <v>1</v>
          </cell>
          <cell r="O4010">
            <v>1</v>
          </cell>
          <cell r="P4010">
            <v>2</v>
          </cell>
          <cell r="Q4010" t="str">
            <v>linflow</v>
          </cell>
        </row>
        <row r="4011">
          <cell r="B4011">
            <v>5</v>
          </cell>
          <cell r="N4011">
            <v>1</v>
          </cell>
          <cell r="O4011">
            <v>1</v>
          </cell>
          <cell r="P4011">
            <v>2</v>
          </cell>
          <cell r="Q4011" t="str">
            <v>barindo</v>
          </cell>
        </row>
        <row r="4012">
          <cell r="B4012">
            <v>5</v>
          </cell>
          <cell r="N4012">
            <v>1</v>
          </cell>
          <cell r="O4012">
            <v>1</v>
          </cell>
          <cell r="P4012">
            <v>2</v>
          </cell>
          <cell r="Q4012" t="str">
            <v>barindo</v>
          </cell>
        </row>
        <row r="4013">
          <cell r="B4013">
            <v>5</v>
          </cell>
          <cell r="N4013">
            <v>1</v>
          </cell>
          <cell r="O4013">
            <v>1</v>
          </cell>
          <cell r="P4013">
            <v>2</v>
          </cell>
          <cell r="Q4013" t="str">
            <v>barindo</v>
          </cell>
        </row>
        <row r="4014">
          <cell r="B4014">
            <v>5</v>
          </cell>
          <cell r="N4014">
            <v>1</v>
          </cell>
          <cell r="O4014">
            <v>1</v>
          </cell>
          <cell r="P4014">
            <v>2</v>
          </cell>
          <cell r="Q4014" t="str">
            <v>linflow</v>
          </cell>
        </row>
        <row r="4015">
          <cell r="B4015">
            <v>5</v>
          </cell>
          <cell r="N4015">
            <v>1</v>
          </cell>
          <cell r="O4015">
            <v>1</v>
          </cell>
          <cell r="P4015">
            <v>2</v>
          </cell>
          <cell r="Q4015" t="str">
            <v>linflow</v>
          </cell>
        </row>
        <row r="4016">
          <cell r="B4016">
            <v>5</v>
          </cell>
          <cell r="N4016">
            <v>1</v>
          </cell>
          <cell r="O4016">
            <v>1</v>
          </cell>
          <cell r="P4016">
            <v>2</v>
          </cell>
          <cell r="Q4016" t="str">
            <v>linflow</v>
          </cell>
        </row>
        <row r="4017">
          <cell r="B4017">
            <v>5</v>
          </cell>
          <cell r="N4017">
            <v>1</v>
          </cell>
          <cell r="O4017">
            <v>1</v>
          </cell>
          <cell r="P4017">
            <v>2</v>
          </cell>
          <cell r="Q4017" t="str">
            <v>linflow</v>
          </cell>
        </row>
        <row r="4018">
          <cell r="B4018">
            <v>5</v>
          </cell>
          <cell r="N4018">
            <v>1</v>
          </cell>
          <cell r="O4018">
            <v>1</v>
          </cell>
          <cell r="P4018">
            <v>2</v>
          </cell>
          <cell r="Q4018" t="str">
            <v>linflow</v>
          </cell>
        </row>
        <row r="4019">
          <cell r="B4019">
            <v>5</v>
          </cell>
          <cell r="N4019">
            <v>1</v>
          </cell>
          <cell r="O4019">
            <v>1</v>
          </cell>
          <cell r="P4019">
            <v>2</v>
          </cell>
          <cell r="Q4019" t="str">
            <v>linflow</v>
          </cell>
        </row>
        <row r="4020">
          <cell r="B4020">
            <v>5</v>
          </cell>
          <cell r="N4020">
            <v>1</v>
          </cell>
          <cell r="O4020">
            <v>1</v>
          </cell>
          <cell r="P4020">
            <v>2</v>
          </cell>
          <cell r="Q4020" t="str">
            <v>linflow</v>
          </cell>
        </row>
        <row r="4021">
          <cell r="B4021">
            <v>5</v>
          </cell>
          <cell r="N4021">
            <v>1</v>
          </cell>
          <cell r="O4021">
            <v>1</v>
          </cell>
          <cell r="P4021">
            <v>2</v>
          </cell>
          <cell r="Q4021" t="str">
            <v>linflow</v>
          </cell>
        </row>
        <row r="4022">
          <cell r="B4022">
            <v>5</v>
          </cell>
          <cell r="N4022">
            <v>1</v>
          </cell>
          <cell r="O4022">
            <v>1</v>
          </cell>
          <cell r="P4022">
            <v>2</v>
          </cell>
          <cell r="Q4022" t="str">
            <v>linflow</v>
          </cell>
        </row>
        <row r="4023">
          <cell r="B4023">
            <v>5</v>
          </cell>
          <cell r="N4023">
            <v>1</v>
          </cell>
          <cell r="O4023">
            <v>1</v>
          </cell>
          <cell r="P4023">
            <v>2</v>
          </cell>
          <cell r="Q4023" t="str">
            <v>linflow</v>
          </cell>
        </row>
        <row r="4024">
          <cell r="B4024">
            <v>5</v>
          </cell>
          <cell r="N4024">
            <v>1</v>
          </cell>
          <cell r="O4024">
            <v>1</v>
          </cell>
          <cell r="P4024">
            <v>2</v>
          </cell>
          <cell r="Q4024" t="str">
            <v>linflow</v>
          </cell>
        </row>
        <row r="4025">
          <cell r="B4025">
            <v>5</v>
          </cell>
          <cell r="N4025">
            <v>1</v>
          </cell>
          <cell r="O4025">
            <v>1</v>
          </cell>
          <cell r="P4025">
            <v>2</v>
          </cell>
          <cell r="Q4025" t="str">
            <v>linflow</v>
          </cell>
        </row>
        <row r="4026">
          <cell r="B4026">
            <v>5</v>
          </cell>
          <cell r="N4026">
            <v>1</v>
          </cell>
          <cell r="O4026">
            <v>1</v>
          </cell>
          <cell r="P4026">
            <v>2</v>
          </cell>
          <cell r="Q4026" t="str">
            <v>linflow</v>
          </cell>
        </row>
        <row r="4027">
          <cell r="B4027">
            <v>5</v>
          </cell>
          <cell r="N4027">
            <v>1</v>
          </cell>
          <cell r="O4027">
            <v>1</v>
          </cell>
          <cell r="P4027">
            <v>2</v>
          </cell>
          <cell r="Q4027" t="str">
            <v>linflow</v>
          </cell>
        </row>
        <row r="4028">
          <cell r="B4028">
            <v>5</v>
          </cell>
          <cell r="N4028">
            <v>1</v>
          </cell>
          <cell r="O4028">
            <v>1</v>
          </cell>
          <cell r="P4028">
            <v>2</v>
          </cell>
          <cell r="Q4028" t="str">
            <v>linflow</v>
          </cell>
        </row>
        <row r="4029">
          <cell r="B4029">
            <v>5</v>
          </cell>
          <cell r="N4029">
            <v>1</v>
          </cell>
          <cell r="O4029">
            <v>1</v>
          </cell>
          <cell r="P4029">
            <v>2</v>
          </cell>
          <cell r="Q4029" t="str">
            <v>linflow</v>
          </cell>
        </row>
        <row r="4030">
          <cell r="B4030">
            <v>5</v>
          </cell>
          <cell r="N4030">
            <v>1</v>
          </cell>
          <cell r="O4030">
            <v>1</v>
          </cell>
          <cell r="P4030">
            <v>2</v>
          </cell>
          <cell r="Q4030" t="str">
            <v>linflow</v>
          </cell>
        </row>
        <row r="4031">
          <cell r="B4031">
            <v>5</v>
          </cell>
          <cell r="N4031">
            <v>1</v>
          </cell>
          <cell r="O4031">
            <v>1</v>
          </cell>
          <cell r="P4031">
            <v>2</v>
          </cell>
          <cell r="Q4031" t="str">
            <v>linflow</v>
          </cell>
        </row>
        <row r="4032">
          <cell r="B4032">
            <v>5</v>
          </cell>
          <cell r="N4032">
            <v>1</v>
          </cell>
          <cell r="O4032">
            <v>1</v>
          </cell>
          <cell r="P4032">
            <v>2</v>
          </cell>
          <cell r="Q4032" t="str">
            <v>linflow</v>
          </cell>
        </row>
        <row r="4033">
          <cell r="B4033">
            <v>5</v>
          </cell>
          <cell r="N4033">
            <v>1</v>
          </cell>
          <cell r="O4033">
            <v>1</v>
          </cell>
          <cell r="P4033">
            <v>2</v>
          </cell>
          <cell r="Q4033" t="str">
            <v>linflow</v>
          </cell>
        </row>
        <row r="4034">
          <cell r="B4034">
            <v>5</v>
          </cell>
          <cell r="N4034">
            <v>1</v>
          </cell>
          <cell r="O4034">
            <v>1</v>
          </cell>
          <cell r="P4034">
            <v>2</v>
          </cell>
          <cell r="Q4034" t="str">
            <v>linflow</v>
          </cell>
        </row>
        <row r="4035">
          <cell r="B4035">
            <v>5</v>
          </cell>
          <cell r="N4035">
            <v>1</v>
          </cell>
          <cell r="O4035">
            <v>1</v>
          </cell>
          <cell r="P4035">
            <v>2</v>
          </cell>
          <cell r="Q4035" t="str">
            <v>linflow</v>
          </cell>
        </row>
        <row r="4036">
          <cell r="B4036">
            <v>5</v>
          </cell>
          <cell r="N4036">
            <v>1</v>
          </cell>
          <cell r="O4036">
            <v>1</v>
          </cell>
          <cell r="P4036">
            <v>2</v>
          </cell>
          <cell r="Q4036" t="str">
            <v>linflow</v>
          </cell>
        </row>
        <row r="4037">
          <cell r="B4037">
            <v>5</v>
          </cell>
          <cell r="N4037">
            <v>1</v>
          </cell>
          <cell r="O4037">
            <v>1</v>
          </cell>
          <cell r="P4037">
            <v>2</v>
          </cell>
          <cell r="Q4037" t="str">
            <v>linflow</v>
          </cell>
        </row>
        <row r="4038">
          <cell r="B4038">
            <v>5</v>
          </cell>
          <cell r="N4038">
            <v>1</v>
          </cell>
          <cell r="O4038">
            <v>1</v>
          </cell>
          <cell r="P4038">
            <v>2</v>
          </cell>
          <cell r="Q4038" t="str">
            <v>linflow</v>
          </cell>
        </row>
        <row r="4039">
          <cell r="B4039">
            <v>5</v>
          </cell>
          <cell r="N4039">
            <v>1</v>
          </cell>
          <cell r="O4039">
            <v>1</v>
          </cell>
          <cell r="P4039">
            <v>2</v>
          </cell>
          <cell r="Q4039" t="str">
            <v>linflow</v>
          </cell>
        </row>
        <row r="4040">
          <cell r="B4040">
            <v>5</v>
          </cell>
          <cell r="N4040">
            <v>1</v>
          </cell>
          <cell r="O4040">
            <v>1</v>
          </cell>
          <cell r="P4040">
            <v>2</v>
          </cell>
          <cell r="Q4040" t="str">
            <v>linflow</v>
          </cell>
        </row>
        <row r="4041">
          <cell r="B4041">
            <v>5</v>
          </cell>
          <cell r="N4041">
            <v>1</v>
          </cell>
          <cell r="O4041">
            <v>1</v>
          </cell>
          <cell r="P4041">
            <v>2</v>
          </cell>
          <cell r="Q4041" t="str">
            <v>linflow</v>
          </cell>
        </row>
        <row r="4042">
          <cell r="B4042">
            <v>5</v>
          </cell>
          <cell r="N4042">
            <v>1</v>
          </cell>
          <cell r="O4042">
            <v>1</v>
          </cell>
          <cell r="P4042">
            <v>2</v>
          </cell>
          <cell r="Q4042" t="str">
            <v>linflow</v>
          </cell>
        </row>
        <row r="4043">
          <cell r="B4043">
            <v>5</v>
          </cell>
          <cell r="N4043">
            <v>1</v>
          </cell>
          <cell r="O4043">
            <v>1</v>
          </cell>
          <cell r="P4043">
            <v>2</v>
          </cell>
          <cell r="Q4043" t="str">
            <v>linflow</v>
          </cell>
        </row>
        <row r="4044">
          <cell r="B4044">
            <v>5</v>
          </cell>
          <cell r="N4044">
            <v>1</v>
          </cell>
          <cell r="O4044">
            <v>1</v>
          </cell>
          <cell r="P4044">
            <v>2</v>
          </cell>
          <cell r="Q4044" t="str">
            <v>linflow</v>
          </cell>
        </row>
        <row r="4045">
          <cell r="B4045">
            <v>5</v>
          </cell>
          <cell r="N4045">
            <v>1</v>
          </cell>
          <cell r="O4045">
            <v>1</v>
          </cell>
          <cell r="P4045">
            <v>2</v>
          </cell>
          <cell r="Q4045" t="str">
            <v>linflow</v>
          </cell>
        </row>
        <row r="4046">
          <cell r="B4046">
            <v>5</v>
          </cell>
          <cell r="N4046">
            <v>1</v>
          </cell>
          <cell r="O4046">
            <v>1</v>
          </cell>
          <cell r="P4046">
            <v>2</v>
          </cell>
          <cell r="Q4046" t="str">
            <v>linflow</v>
          </cell>
        </row>
        <row r="4047">
          <cell r="B4047">
            <v>5</v>
          </cell>
          <cell r="N4047">
            <v>1</v>
          </cell>
          <cell r="O4047">
            <v>1</v>
          </cell>
          <cell r="P4047">
            <v>2</v>
          </cell>
          <cell r="Q4047" t="str">
            <v>linflow</v>
          </cell>
        </row>
        <row r="4048">
          <cell r="B4048">
            <v>5</v>
          </cell>
          <cell r="N4048">
            <v>1</v>
          </cell>
          <cell r="O4048">
            <v>1</v>
          </cell>
          <cell r="P4048">
            <v>2</v>
          </cell>
          <cell r="Q4048" t="str">
            <v>linflow</v>
          </cell>
        </row>
        <row r="4049">
          <cell r="B4049">
            <v>5</v>
          </cell>
          <cell r="N4049">
            <v>1</v>
          </cell>
          <cell r="O4049">
            <v>1</v>
          </cell>
          <cell r="P4049">
            <v>2</v>
          </cell>
          <cell r="Q4049" t="str">
            <v>linflow</v>
          </cell>
        </row>
        <row r="4050">
          <cell r="B4050">
            <v>5</v>
          </cell>
          <cell r="N4050">
            <v>1</v>
          </cell>
          <cell r="O4050">
            <v>1</v>
          </cell>
          <cell r="P4050">
            <v>2</v>
          </cell>
          <cell r="Q4050" t="str">
            <v>linflow</v>
          </cell>
        </row>
        <row r="4051">
          <cell r="B4051">
            <v>5</v>
          </cell>
          <cell r="N4051">
            <v>1</v>
          </cell>
          <cell r="O4051">
            <v>1</v>
          </cell>
          <cell r="P4051">
            <v>2</v>
          </cell>
          <cell r="Q4051" t="str">
            <v>linflow</v>
          </cell>
        </row>
        <row r="4052">
          <cell r="B4052">
            <v>5</v>
          </cell>
          <cell r="N4052">
            <v>1</v>
          </cell>
          <cell r="O4052">
            <v>1</v>
          </cell>
          <cell r="P4052">
            <v>2</v>
          </cell>
          <cell r="Q4052" t="str">
            <v>linflow</v>
          </cell>
        </row>
        <row r="4053">
          <cell r="B4053">
            <v>5</v>
          </cell>
          <cell r="N4053">
            <v>1</v>
          </cell>
          <cell r="O4053">
            <v>1</v>
          </cell>
          <cell r="P4053">
            <v>2</v>
          </cell>
          <cell r="Q4053" t="str">
            <v>linflow</v>
          </cell>
        </row>
        <row r="4054">
          <cell r="B4054">
            <v>5</v>
          </cell>
          <cell r="N4054">
            <v>1</v>
          </cell>
          <cell r="O4054">
            <v>1</v>
          </cell>
          <cell r="P4054">
            <v>2</v>
          </cell>
          <cell r="Q4054" t="str">
            <v>linflow</v>
          </cell>
        </row>
        <row r="4055">
          <cell r="B4055">
            <v>5</v>
          </cell>
          <cell r="N4055">
            <v>1</v>
          </cell>
          <cell r="O4055">
            <v>1</v>
          </cell>
          <cell r="P4055">
            <v>2</v>
          </cell>
          <cell r="Q4055" t="str">
            <v>linflow</v>
          </cell>
        </row>
        <row r="4056">
          <cell r="B4056">
            <v>5</v>
          </cell>
          <cell r="N4056">
            <v>1</v>
          </cell>
          <cell r="O4056">
            <v>1</v>
          </cell>
          <cell r="P4056">
            <v>2</v>
          </cell>
          <cell r="Q4056" t="str">
            <v>linflow</v>
          </cell>
        </row>
        <row r="4057">
          <cell r="B4057">
            <v>5</v>
          </cell>
          <cell r="N4057">
            <v>1</v>
          </cell>
          <cell r="O4057">
            <v>1</v>
          </cell>
          <cell r="P4057">
            <v>2</v>
          </cell>
          <cell r="Q4057" t="str">
            <v>linflow</v>
          </cell>
        </row>
        <row r="4058">
          <cell r="B4058">
            <v>5</v>
          </cell>
          <cell r="N4058">
            <v>1</v>
          </cell>
          <cell r="O4058">
            <v>1</v>
          </cell>
          <cell r="P4058">
            <v>2</v>
          </cell>
          <cell r="Q4058" t="str">
            <v>linflow</v>
          </cell>
        </row>
        <row r="4059">
          <cell r="B4059">
            <v>5</v>
          </cell>
          <cell r="N4059">
            <v>1</v>
          </cell>
          <cell r="O4059">
            <v>1</v>
          </cell>
          <cell r="P4059">
            <v>2</v>
          </cell>
          <cell r="Q4059" t="str">
            <v>linflow</v>
          </cell>
        </row>
        <row r="4060">
          <cell r="B4060">
            <v>5</v>
          </cell>
          <cell r="N4060">
            <v>1</v>
          </cell>
          <cell r="O4060">
            <v>1</v>
          </cell>
          <cell r="P4060">
            <v>2</v>
          </cell>
          <cell r="Q4060" t="str">
            <v>linflow</v>
          </cell>
        </row>
        <row r="4061">
          <cell r="B4061">
            <v>5</v>
          </cell>
          <cell r="N4061">
            <v>1</v>
          </cell>
          <cell r="O4061">
            <v>1</v>
          </cell>
          <cell r="P4061">
            <v>2</v>
          </cell>
          <cell r="Q4061" t="str">
            <v>linflow</v>
          </cell>
        </row>
        <row r="4062">
          <cell r="B4062">
            <v>5</v>
          </cell>
          <cell r="N4062">
            <v>1</v>
          </cell>
          <cell r="O4062">
            <v>1</v>
          </cell>
          <cell r="P4062">
            <v>2</v>
          </cell>
          <cell r="Q4062" t="str">
            <v>linflow</v>
          </cell>
        </row>
        <row r="4063">
          <cell r="B4063">
            <v>5</v>
          </cell>
          <cell r="N4063">
            <v>1</v>
          </cell>
          <cell r="O4063">
            <v>1</v>
          </cell>
          <cell r="P4063">
            <v>2</v>
          </cell>
          <cell r="Q4063" t="str">
            <v>linflow</v>
          </cell>
        </row>
        <row r="4064">
          <cell r="B4064">
            <v>5</v>
          </cell>
          <cell r="N4064">
            <v>1</v>
          </cell>
          <cell r="O4064">
            <v>1</v>
          </cell>
          <cell r="P4064">
            <v>2</v>
          </cell>
          <cell r="Q4064" t="str">
            <v>linflow</v>
          </cell>
        </row>
        <row r="4065">
          <cell r="B4065">
            <v>5</v>
          </cell>
          <cell r="N4065">
            <v>1</v>
          </cell>
          <cell r="O4065">
            <v>1</v>
          </cell>
          <cell r="P4065">
            <v>2</v>
          </cell>
          <cell r="Q4065" t="str">
            <v>linflow</v>
          </cell>
        </row>
        <row r="4066">
          <cell r="B4066">
            <v>5</v>
          </cell>
          <cell r="N4066">
            <v>1</v>
          </cell>
          <cell r="O4066">
            <v>1</v>
          </cell>
          <cell r="P4066">
            <v>2</v>
          </cell>
          <cell r="Q4066" t="str">
            <v>linflow</v>
          </cell>
        </row>
        <row r="4067">
          <cell r="B4067">
            <v>5</v>
          </cell>
          <cell r="N4067">
            <v>1</v>
          </cell>
          <cell r="O4067">
            <v>1</v>
          </cell>
          <cell r="P4067">
            <v>2</v>
          </cell>
          <cell r="Q4067" t="str">
            <v>linflow</v>
          </cell>
        </row>
        <row r="4068">
          <cell r="B4068">
            <v>5</v>
          </cell>
          <cell r="N4068">
            <v>1</v>
          </cell>
          <cell r="O4068">
            <v>1</v>
          </cell>
          <cell r="P4068">
            <v>2</v>
          </cell>
          <cell r="Q4068" t="str">
            <v>linflow</v>
          </cell>
        </row>
        <row r="4069">
          <cell r="B4069">
            <v>5</v>
          </cell>
          <cell r="N4069">
            <v>1</v>
          </cell>
          <cell r="O4069">
            <v>1</v>
          </cell>
          <cell r="P4069">
            <v>2</v>
          </cell>
          <cell r="Q4069" t="str">
            <v>linflow</v>
          </cell>
        </row>
        <row r="4070">
          <cell r="B4070">
            <v>5</v>
          </cell>
          <cell r="N4070">
            <v>1</v>
          </cell>
          <cell r="O4070">
            <v>1</v>
          </cell>
          <cell r="P4070">
            <v>2</v>
          </cell>
          <cell r="Q4070" t="str">
            <v>linflow</v>
          </cell>
        </row>
        <row r="4071">
          <cell r="B4071">
            <v>5</v>
          </cell>
          <cell r="N4071">
            <v>1</v>
          </cell>
          <cell r="O4071">
            <v>1</v>
          </cell>
          <cell r="P4071">
            <v>2</v>
          </cell>
          <cell r="Q4071" t="str">
            <v>linflow</v>
          </cell>
        </row>
        <row r="4072">
          <cell r="B4072">
            <v>5</v>
          </cell>
          <cell r="N4072">
            <v>1</v>
          </cell>
          <cell r="O4072">
            <v>1</v>
          </cell>
          <cell r="P4072">
            <v>2</v>
          </cell>
          <cell r="Q4072" t="str">
            <v>linflow</v>
          </cell>
        </row>
        <row r="4073">
          <cell r="B4073">
            <v>5</v>
          </cell>
          <cell r="N4073">
            <v>1</v>
          </cell>
          <cell r="O4073">
            <v>1</v>
          </cell>
          <cell r="P4073">
            <v>2</v>
          </cell>
          <cell r="Q4073" t="str">
            <v>linflow</v>
          </cell>
        </row>
        <row r="4074">
          <cell r="B4074">
            <v>5</v>
          </cell>
          <cell r="N4074">
            <v>1</v>
          </cell>
          <cell r="O4074">
            <v>1</v>
          </cell>
          <cell r="P4074">
            <v>2</v>
          </cell>
          <cell r="Q4074" t="str">
            <v>linflow</v>
          </cell>
        </row>
        <row r="4075">
          <cell r="B4075">
            <v>5</v>
          </cell>
          <cell r="N4075">
            <v>1</v>
          </cell>
          <cell r="O4075">
            <v>1</v>
          </cell>
          <cell r="P4075">
            <v>2</v>
          </cell>
          <cell r="Q4075" t="str">
            <v>linflow</v>
          </cell>
        </row>
        <row r="4076">
          <cell r="B4076">
            <v>5</v>
          </cell>
          <cell r="N4076">
            <v>1</v>
          </cell>
          <cell r="O4076">
            <v>1</v>
          </cell>
          <cell r="P4076">
            <v>2</v>
          </cell>
          <cell r="Q4076" t="str">
            <v>linflow</v>
          </cell>
        </row>
        <row r="4077">
          <cell r="B4077">
            <v>5</v>
          </cell>
          <cell r="N4077">
            <v>1</v>
          </cell>
          <cell r="O4077">
            <v>1</v>
          </cell>
          <cell r="P4077">
            <v>2</v>
          </cell>
          <cell r="Q4077" t="str">
            <v>linflow</v>
          </cell>
        </row>
        <row r="4078">
          <cell r="B4078">
            <v>5</v>
          </cell>
          <cell r="N4078">
            <v>1</v>
          </cell>
          <cell r="O4078">
            <v>1</v>
          </cell>
          <cell r="P4078">
            <v>2</v>
          </cell>
          <cell r="Q4078" t="str">
            <v>linflow</v>
          </cell>
        </row>
        <row r="4079">
          <cell r="B4079">
            <v>5</v>
          </cell>
          <cell r="N4079">
            <v>1</v>
          </cell>
          <cell r="O4079">
            <v>1</v>
          </cell>
          <cell r="P4079">
            <v>1</v>
          </cell>
          <cell r="Q4079" t="str">
            <v>linflow</v>
          </cell>
        </row>
        <row r="4080">
          <cell r="B4080">
            <v>5</v>
          </cell>
          <cell r="N4080">
            <v>1</v>
          </cell>
          <cell r="O4080">
            <v>1</v>
          </cell>
          <cell r="P4080">
            <v>2</v>
          </cell>
          <cell r="Q4080" t="str">
            <v>linflow</v>
          </cell>
        </row>
        <row r="4081">
          <cell r="B4081">
            <v>5</v>
          </cell>
          <cell r="N4081">
            <v>1</v>
          </cell>
          <cell r="O4081">
            <v>1</v>
          </cell>
          <cell r="P4081">
            <v>1</v>
          </cell>
          <cell r="Q4081" t="str">
            <v>linflow</v>
          </cell>
        </row>
        <row r="4082">
          <cell r="B4082">
            <v>5</v>
          </cell>
          <cell r="N4082">
            <v>1</v>
          </cell>
          <cell r="O4082">
            <v>1</v>
          </cell>
          <cell r="P4082">
            <v>1</v>
          </cell>
          <cell r="Q4082" t="str">
            <v>linflow</v>
          </cell>
        </row>
        <row r="4083">
          <cell r="B4083">
            <v>5</v>
          </cell>
          <cell r="N4083">
            <v>1</v>
          </cell>
          <cell r="O4083">
            <v>1</v>
          </cell>
          <cell r="P4083">
            <v>2</v>
          </cell>
          <cell r="Q4083" t="str">
            <v>linflow</v>
          </cell>
        </row>
        <row r="4084">
          <cell r="B4084">
            <v>5</v>
          </cell>
          <cell r="N4084">
            <v>1</v>
          </cell>
          <cell r="O4084">
            <v>1</v>
          </cell>
          <cell r="P4084">
            <v>2</v>
          </cell>
          <cell r="Q4084" t="str">
            <v>linflow</v>
          </cell>
        </row>
        <row r="4085">
          <cell r="B4085">
            <v>5</v>
          </cell>
          <cell r="N4085">
            <v>1</v>
          </cell>
          <cell r="O4085">
            <v>1</v>
          </cell>
          <cell r="P4085">
            <v>2</v>
          </cell>
          <cell r="Q4085" t="str">
            <v>linflow</v>
          </cell>
        </row>
        <row r="4086">
          <cell r="B4086">
            <v>5</v>
          </cell>
          <cell r="N4086">
            <v>1</v>
          </cell>
          <cell r="O4086">
            <v>1</v>
          </cell>
          <cell r="P4086">
            <v>2</v>
          </cell>
          <cell r="Q4086" t="str">
            <v>linflow</v>
          </cell>
        </row>
        <row r="4087">
          <cell r="B4087">
            <v>5</v>
          </cell>
          <cell r="N4087">
            <v>1</v>
          </cell>
          <cell r="O4087">
            <v>1</v>
          </cell>
          <cell r="P4087">
            <v>2</v>
          </cell>
          <cell r="Q4087" t="str">
            <v>linflow</v>
          </cell>
        </row>
        <row r="4088">
          <cell r="B4088">
            <v>5</v>
          </cell>
          <cell r="N4088">
            <v>1</v>
          </cell>
          <cell r="O4088">
            <v>1</v>
          </cell>
          <cell r="P4088">
            <v>2</v>
          </cell>
          <cell r="Q4088" t="str">
            <v>linflow</v>
          </cell>
        </row>
        <row r="4089">
          <cell r="B4089">
            <v>5</v>
          </cell>
          <cell r="N4089">
            <v>1</v>
          </cell>
          <cell r="O4089">
            <v>1</v>
          </cell>
          <cell r="P4089">
            <v>2</v>
          </cell>
          <cell r="Q4089" t="str">
            <v>linflow</v>
          </cell>
        </row>
        <row r="4090">
          <cell r="B4090">
            <v>5</v>
          </cell>
          <cell r="N4090">
            <v>1</v>
          </cell>
          <cell r="O4090">
            <v>1</v>
          </cell>
          <cell r="P4090">
            <v>2</v>
          </cell>
          <cell r="Q4090" t="str">
            <v>linflow</v>
          </cell>
        </row>
        <row r="4091">
          <cell r="B4091">
            <v>5</v>
          </cell>
          <cell r="N4091">
            <v>1</v>
          </cell>
          <cell r="O4091">
            <v>1</v>
          </cell>
          <cell r="P4091">
            <v>2</v>
          </cell>
          <cell r="Q4091" t="str">
            <v>linflow</v>
          </cell>
        </row>
        <row r="4092">
          <cell r="B4092">
            <v>5</v>
          </cell>
          <cell r="N4092">
            <v>1</v>
          </cell>
          <cell r="O4092">
            <v>1</v>
          </cell>
          <cell r="P4092">
            <v>2</v>
          </cell>
          <cell r="Q4092" t="str">
            <v>linflow</v>
          </cell>
        </row>
        <row r="4093">
          <cell r="B4093">
            <v>5</v>
          </cell>
          <cell r="N4093">
            <v>1</v>
          </cell>
          <cell r="O4093">
            <v>1</v>
          </cell>
          <cell r="P4093">
            <v>2</v>
          </cell>
          <cell r="Q4093" t="str">
            <v>br</v>
          </cell>
        </row>
        <row r="4094">
          <cell r="B4094">
            <v>5</v>
          </cell>
          <cell r="N4094">
            <v>1</v>
          </cell>
          <cell r="O4094">
            <v>1</v>
          </cell>
          <cell r="P4094">
            <v>2</v>
          </cell>
          <cell r="Q4094" t="str">
            <v>barindo</v>
          </cell>
        </row>
        <row r="4095">
          <cell r="B4095">
            <v>5</v>
          </cell>
          <cell r="N4095">
            <v>1</v>
          </cell>
          <cell r="O4095">
            <v>1</v>
          </cell>
          <cell r="P4095">
            <v>2</v>
          </cell>
          <cell r="Q4095" t="str">
            <v>linflow</v>
          </cell>
        </row>
        <row r="4096">
          <cell r="B4096">
            <v>5</v>
          </cell>
          <cell r="N4096">
            <v>1</v>
          </cell>
          <cell r="O4096">
            <v>1</v>
          </cell>
          <cell r="P4096">
            <v>2</v>
          </cell>
          <cell r="Q4096" t="str">
            <v>linflow</v>
          </cell>
        </row>
        <row r="4097">
          <cell r="B4097">
            <v>5</v>
          </cell>
          <cell r="N4097">
            <v>1</v>
          </cell>
          <cell r="O4097">
            <v>1</v>
          </cell>
          <cell r="P4097">
            <v>2</v>
          </cell>
          <cell r="Q4097" t="str">
            <v>linflow</v>
          </cell>
        </row>
        <row r="4098">
          <cell r="B4098">
            <v>5</v>
          </cell>
          <cell r="N4098">
            <v>1</v>
          </cell>
          <cell r="O4098">
            <v>1</v>
          </cell>
          <cell r="P4098">
            <v>2</v>
          </cell>
          <cell r="Q4098" t="str">
            <v>linflow</v>
          </cell>
        </row>
        <row r="4099">
          <cell r="B4099">
            <v>5</v>
          </cell>
          <cell r="N4099">
            <v>1</v>
          </cell>
          <cell r="O4099">
            <v>1</v>
          </cell>
          <cell r="P4099">
            <v>2</v>
          </cell>
          <cell r="Q4099" t="str">
            <v>linflow</v>
          </cell>
        </row>
        <row r="4100">
          <cell r="B4100">
            <v>5</v>
          </cell>
          <cell r="N4100">
            <v>1</v>
          </cell>
          <cell r="O4100">
            <v>1</v>
          </cell>
          <cell r="P4100">
            <v>2</v>
          </cell>
          <cell r="Q4100" t="str">
            <v>linflow</v>
          </cell>
        </row>
        <row r="4101">
          <cell r="B4101">
            <v>5</v>
          </cell>
          <cell r="N4101">
            <v>1</v>
          </cell>
          <cell r="O4101">
            <v>1</v>
          </cell>
          <cell r="P4101">
            <v>2</v>
          </cell>
          <cell r="Q4101" t="str">
            <v>linflow</v>
          </cell>
        </row>
        <row r="4102">
          <cell r="B4102">
            <v>5</v>
          </cell>
          <cell r="N4102">
            <v>1</v>
          </cell>
          <cell r="O4102">
            <v>1</v>
          </cell>
          <cell r="P4102">
            <v>2</v>
          </cell>
          <cell r="Q4102" t="str">
            <v>linflow</v>
          </cell>
        </row>
        <row r="4103">
          <cell r="B4103">
            <v>5</v>
          </cell>
          <cell r="N4103">
            <v>1</v>
          </cell>
          <cell r="O4103">
            <v>1</v>
          </cell>
          <cell r="P4103">
            <v>2</v>
          </cell>
          <cell r="Q4103" t="str">
            <v>linflow</v>
          </cell>
        </row>
        <row r="4104">
          <cell r="B4104">
            <v>5</v>
          </cell>
          <cell r="N4104">
            <v>1</v>
          </cell>
          <cell r="O4104">
            <v>1</v>
          </cell>
          <cell r="P4104">
            <v>2</v>
          </cell>
          <cell r="Q4104" t="str">
            <v>linflow</v>
          </cell>
        </row>
        <row r="4105">
          <cell r="B4105">
            <v>5</v>
          </cell>
          <cell r="N4105">
            <v>1</v>
          </cell>
          <cell r="O4105">
            <v>1</v>
          </cell>
          <cell r="P4105">
            <v>2</v>
          </cell>
          <cell r="Q4105" t="str">
            <v>linflow</v>
          </cell>
        </row>
        <row r="4106">
          <cell r="B4106">
            <v>5</v>
          </cell>
          <cell r="N4106">
            <v>1</v>
          </cell>
          <cell r="O4106">
            <v>1</v>
          </cell>
          <cell r="P4106">
            <v>2</v>
          </cell>
          <cell r="Q4106" t="str">
            <v>linflow</v>
          </cell>
        </row>
        <row r="4107">
          <cell r="B4107">
            <v>5</v>
          </cell>
          <cell r="N4107">
            <v>1</v>
          </cell>
          <cell r="O4107">
            <v>1</v>
          </cell>
          <cell r="P4107">
            <v>2</v>
          </cell>
          <cell r="Q4107" t="str">
            <v>linflow</v>
          </cell>
        </row>
        <row r="4108">
          <cell r="B4108">
            <v>5</v>
          </cell>
          <cell r="N4108">
            <v>1</v>
          </cell>
          <cell r="O4108">
            <v>1</v>
          </cell>
          <cell r="P4108">
            <v>2</v>
          </cell>
          <cell r="Q4108" t="str">
            <v>linflow</v>
          </cell>
        </row>
        <row r="4109">
          <cell r="B4109">
            <v>5</v>
          </cell>
          <cell r="N4109">
            <v>1</v>
          </cell>
          <cell r="O4109">
            <v>1</v>
          </cell>
          <cell r="P4109">
            <v>2</v>
          </cell>
          <cell r="Q4109" t="str">
            <v>linflow</v>
          </cell>
        </row>
        <row r="4110">
          <cell r="B4110">
            <v>5</v>
          </cell>
          <cell r="N4110">
            <v>1</v>
          </cell>
          <cell r="O4110">
            <v>1</v>
          </cell>
          <cell r="P4110">
            <v>2</v>
          </cell>
          <cell r="Q4110" t="str">
            <v>linflow</v>
          </cell>
        </row>
        <row r="4111">
          <cell r="B4111">
            <v>5</v>
          </cell>
          <cell r="N4111">
            <v>1</v>
          </cell>
          <cell r="O4111">
            <v>1</v>
          </cell>
          <cell r="P4111">
            <v>2</v>
          </cell>
          <cell r="Q4111" t="str">
            <v>linflow</v>
          </cell>
        </row>
        <row r="4112">
          <cell r="B4112">
            <v>5</v>
          </cell>
          <cell r="N4112">
            <v>1</v>
          </cell>
          <cell r="O4112">
            <v>1</v>
          </cell>
          <cell r="P4112">
            <v>2</v>
          </cell>
          <cell r="Q4112" t="str">
            <v>linflow</v>
          </cell>
        </row>
        <row r="4113">
          <cell r="B4113">
            <v>5</v>
          </cell>
          <cell r="N4113">
            <v>1</v>
          </cell>
          <cell r="O4113">
            <v>1</v>
          </cell>
          <cell r="P4113">
            <v>2</v>
          </cell>
          <cell r="Q4113" t="str">
            <v>linflow</v>
          </cell>
        </row>
        <row r="4114">
          <cell r="B4114">
            <v>5</v>
          </cell>
          <cell r="N4114">
            <v>1</v>
          </cell>
          <cell r="O4114">
            <v>1</v>
          </cell>
          <cell r="P4114">
            <v>2</v>
          </cell>
          <cell r="Q4114" t="str">
            <v>linflow</v>
          </cell>
        </row>
        <row r="4115">
          <cell r="B4115">
            <v>5</v>
          </cell>
          <cell r="N4115">
            <v>1</v>
          </cell>
          <cell r="O4115">
            <v>1</v>
          </cell>
          <cell r="P4115">
            <v>2</v>
          </cell>
          <cell r="Q4115" t="str">
            <v>linflow</v>
          </cell>
        </row>
        <row r="4116">
          <cell r="B4116">
            <v>5</v>
          </cell>
          <cell r="N4116">
            <v>1</v>
          </cell>
          <cell r="O4116">
            <v>1</v>
          </cell>
          <cell r="P4116">
            <v>2</v>
          </cell>
          <cell r="Q4116" t="str">
            <v>linflow</v>
          </cell>
        </row>
        <row r="4117">
          <cell r="B4117">
            <v>5</v>
          </cell>
          <cell r="N4117">
            <v>1</v>
          </cell>
          <cell r="O4117">
            <v>1</v>
          </cell>
          <cell r="P4117">
            <v>2</v>
          </cell>
          <cell r="Q4117" t="str">
            <v>linflow</v>
          </cell>
        </row>
        <row r="4118">
          <cell r="B4118">
            <v>5</v>
          </cell>
          <cell r="N4118">
            <v>1</v>
          </cell>
          <cell r="O4118">
            <v>1</v>
          </cell>
          <cell r="P4118">
            <v>2</v>
          </cell>
          <cell r="Q4118" t="str">
            <v>linflow</v>
          </cell>
        </row>
        <row r="4119">
          <cell r="B4119">
            <v>5</v>
          </cell>
          <cell r="N4119">
            <v>1</v>
          </cell>
          <cell r="O4119">
            <v>1</v>
          </cell>
          <cell r="P4119">
            <v>2</v>
          </cell>
          <cell r="Q4119" t="str">
            <v>linflow</v>
          </cell>
        </row>
        <row r="4120">
          <cell r="B4120">
            <v>5</v>
          </cell>
          <cell r="N4120">
            <v>1</v>
          </cell>
          <cell r="O4120">
            <v>1</v>
          </cell>
          <cell r="P4120">
            <v>2</v>
          </cell>
          <cell r="Q4120" t="str">
            <v>linflow</v>
          </cell>
        </row>
        <row r="4121">
          <cell r="B4121">
            <v>5</v>
          </cell>
          <cell r="N4121">
            <v>1</v>
          </cell>
          <cell r="O4121">
            <v>1</v>
          </cell>
          <cell r="P4121">
            <v>2</v>
          </cell>
          <cell r="Q4121" t="str">
            <v>linflow</v>
          </cell>
        </row>
        <row r="4122">
          <cell r="B4122">
            <v>5</v>
          </cell>
          <cell r="N4122">
            <v>1</v>
          </cell>
          <cell r="O4122">
            <v>1</v>
          </cell>
          <cell r="P4122">
            <v>2</v>
          </cell>
          <cell r="Q4122" t="str">
            <v>linflow</v>
          </cell>
        </row>
        <row r="4123">
          <cell r="B4123">
            <v>5</v>
          </cell>
          <cell r="N4123">
            <v>1</v>
          </cell>
          <cell r="O4123">
            <v>1</v>
          </cell>
          <cell r="P4123">
            <v>2</v>
          </cell>
          <cell r="Q4123" t="str">
            <v>linflow</v>
          </cell>
        </row>
        <row r="4124">
          <cell r="B4124">
            <v>5</v>
          </cell>
          <cell r="N4124">
            <v>1</v>
          </cell>
          <cell r="O4124">
            <v>1</v>
          </cell>
          <cell r="P4124">
            <v>2</v>
          </cell>
          <cell r="Q4124" t="str">
            <v>linflow</v>
          </cell>
        </row>
        <row r="4125">
          <cell r="B4125">
            <v>5</v>
          </cell>
          <cell r="N4125">
            <v>1</v>
          </cell>
          <cell r="O4125">
            <v>1</v>
          </cell>
          <cell r="P4125">
            <v>2</v>
          </cell>
          <cell r="Q4125" t="str">
            <v>linflow</v>
          </cell>
        </row>
        <row r="4126">
          <cell r="B4126">
            <v>5</v>
          </cell>
          <cell r="N4126">
            <v>1</v>
          </cell>
          <cell r="O4126">
            <v>1</v>
          </cell>
          <cell r="P4126">
            <v>2</v>
          </cell>
          <cell r="Q4126" t="str">
            <v>linflow</v>
          </cell>
        </row>
        <row r="4127">
          <cell r="B4127">
            <v>5</v>
          </cell>
          <cell r="N4127">
            <v>1</v>
          </cell>
          <cell r="O4127">
            <v>1</v>
          </cell>
          <cell r="P4127">
            <v>2</v>
          </cell>
          <cell r="Q4127" t="str">
            <v>linflow</v>
          </cell>
        </row>
        <row r="4128">
          <cell r="B4128">
            <v>5</v>
          </cell>
          <cell r="N4128">
            <v>1</v>
          </cell>
          <cell r="O4128">
            <v>1</v>
          </cell>
          <cell r="P4128">
            <v>2</v>
          </cell>
          <cell r="Q4128" t="str">
            <v>linflow</v>
          </cell>
        </row>
        <row r="4129">
          <cell r="B4129">
            <v>5</v>
          </cell>
          <cell r="N4129">
            <v>1</v>
          </cell>
          <cell r="O4129">
            <v>1</v>
          </cell>
          <cell r="P4129">
            <v>2</v>
          </cell>
          <cell r="Q4129" t="str">
            <v>linflow</v>
          </cell>
        </row>
        <row r="4130">
          <cell r="B4130">
            <v>5</v>
          </cell>
          <cell r="N4130">
            <v>1</v>
          </cell>
          <cell r="O4130">
            <v>1</v>
          </cell>
          <cell r="P4130">
            <v>1</v>
          </cell>
          <cell r="Q4130" t="str">
            <v>linflow</v>
          </cell>
        </row>
        <row r="4131">
          <cell r="B4131">
            <v>5</v>
          </cell>
          <cell r="N4131">
            <v>1</v>
          </cell>
          <cell r="O4131">
            <v>1</v>
          </cell>
          <cell r="P4131">
            <v>2</v>
          </cell>
          <cell r="Q4131" t="str">
            <v>linflow</v>
          </cell>
        </row>
        <row r="4132">
          <cell r="B4132">
            <v>5</v>
          </cell>
          <cell r="N4132">
            <v>1</v>
          </cell>
          <cell r="O4132">
            <v>1</v>
          </cell>
          <cell r="P4132">
            <v>2</v>
          </cell>
          <cell r="Q4132" t="str">
            <v>linflow</v>
          </cell>
        </row>
        <row r="4133">
          <cell r="B4133">
            <v>5</v>
          </cell>
          <cell r="N4133">
            <v>1</v>
          </cell>
          <cell r="O4133">
            <v>1</v>
          </cell>
          <cell r="P4133">
            <v>2</v>
          </cell>
          <cell r="Q4133" t="str">
            <v>linflow</v>
          </cell>
        </row>
        <row r="4134">
          <cell r="B4134">
            <v>5</v>
          </cell>
          <cell r="N4134">
            <v>1</v>
          </cell>
          <cell r="O4134">
            <v>1</v>
          </cell>
          <cell r="P4134">
            <v>2</v>
          </cell>
          <cell r="Q4134" t="str">
            <v>linflow</v>
          </cell>
        </row>
        <row r="4135">
          <cell r="B4135">
            <v>5</v>
          </cell>
          <cell r="N4135">
            <v>1</v>
          </cell>
          <cell r="O4135">
            <v>1</v>
          </cell>
          <cell r="P4135">
            <v>2</v>
          </cell>
          <cell r="Q4135" t="str">
            <v>linflow</v>
          </cell>
        </row>
        <row r="4136">
          <cell r="B4136">
            <v>5</v>
          </cell>
          <cell r="N4136">
            <v>1</v>
          </cell>
          <cell r="O4136">
            <v>1</v>
          </cell>
          <cell r="P4136">
            <v>2</v>
          </cell>
          <cell r="Q4136" t="str">
            <v>linflow</v>
          </cell>
        </row>
        <row r="4137">
          <cell r="B4137">
            <v>5</v>
          </cell>
          <cell r="N4137">
            <v>1</v>
          </cell>
          <cell r="O4137">
            <v>1</v>
          </cell>
          <cell r="P4137">
            <v>2</v>
          </cell>
          <cell r="Q4137" t="str">
            <v>linflow</v>
          </cell>
        </row>
        <row r="4138">
          <cell r="B4138">
            <v>5</v>
          </cell>
          <cell r="N4138">
            <v>1</v>
          </cell>
          <cell r="O4138">
            <v>1</v>
          </cell>
          <cell r="P4138">
            <v>2</v>
          </cell>
          <cell r="Q4138" t="str">
            <v>linflow</v>
          </cell>
        </row>
        <row r="4139">
          <cell r="B4139">
            <v>5</v>
          </cell>
          <cell r="N4139">
            <v>1</v>
          </cell>
          <cell r="O4139">
            <v>1</v>
          </cell>
          <cell r="P4139">
            <v>2</v>
          </cell>
          <cell r="Q4139" t="str">
            <v>linflow</v>
          </cell>
        </row>
        <row r="4140">
          <cell r="B4140">
            <v>5</v>
          </cell>
          <cell r="N4140">
            <v>1</v>
          </cell>
          <cell r="O4140">
            <v>1</v>
          </cell>
          <cell r="P4140">
            <v>2</v>
          </cell>
          <cell r="Q4140" t="str">
            <v>linflow</v>
          </cell>
        </row>
        <row r="4141">
          <cell r="B4141">
            <v>5</v>
          </cell>
          <cell r="N4141">
            <v>1</v>
          </cell>
          <cell r="O4141">
            <v>1</v>
          </cell>
          <cell r="P4141">
            <v>2</v>
          </cell>
          <cell r="Q4141" t="str">
            <v>linflow</v>
          </cell>
        </row>
        <row r="4142">
          <cell r="B4142">
            <v>5</v>
          </cell>
          <cell r="N4142">
            <v>1</v>
          </cell>
          <cell r="O4142">
            <v>1</v>
          </cell>
          <cell r="P4142">
            <v>2</v>
          </cell>
          <cell r="Q4142" t="str">
            <v>linflow</v>
          </cell>
        </row>
        <row r="4143">
          <cell r="B4143">
            <v>5</v>
          </cell>
          <cell r="N4143">
            <v>1</v>
          </cell>
          <cell r="O4143">
            <v>1</v>
          </cell>
          <cell r="P4143">
            <v>2</v>
          </cell>
          <cell r="Q4143" t="str">
            <v>linflow</v>
          </cell>
        </row>
        <row r="4144">
          <cell r="B4144">
            <v>5</v>
          </cell>
          <cell r="N4144">
            <v>1</v>
          </cell>
          <cell r="O4144">
            <v>1</v>
          </cell>
          <cell r="P4144">
            <v>2</v>
          </cell>
          <cell r="Q4144" t="str">
            <v>linflow</v>
          </cell>
        </row>
        <row r="4145">
          <cell r="B4145">
            <v>5</v>
          </cell>
          <cell r="N4145">
            <v>1</v>
          </cell>
          <cell r="O4145">
            <v>1</v>
          </cell>
          <cell r="P4145">
            <v>2</v>
          </cell>
          <cell r="Q4145" t="str">
            <v>linflow</v>
          </cell>
        </row>
        <row r="4146">
          <cell r="B4146">
            <v>5</v>
          </cell>
          <cell r="N4146">
            <v>1</v>
          </cell>
          <cell r="O4146">
            <v>1</v>
          </cell>
          <cell r="P4146">
            <v>2</v>
          </cell>
          <cell r="Q4146" t="str">
            <v>linflow</v>
          </cell>
        </row>
        <row r="4147">
          <cell r="B4147">
            <v>5</v>
          </cell>
          <cell r="N4147">
            <v>1</v>
          </cell>
          <cell r="O4147">
            <v>1</v>
          </cell>
          <cell r="P4147">
            <v>2</v>
          </cell>
          <cell r="Q4147" t="str">
            <v>linflow</v>
          </cell>
        </row>
        <row r="4148">
          <cell r="B4148">
            <v>5</v>
          </cell>
          <cell r="N4148">
            <v>1</v>
          </cell>
          <cell r="O4148">
            <v>1</v>
          </cell>
          <cell r="P4148">
            <v>2</v>
          </cell>
          <cell r="Q4148" t="str">
            <v>linflow</v>
          </cell>
        </row>
        <row r="4149">
          <cell r="B4149">
            <v>5</v>
          </cell>
          <cell r="N4149">
            <v>1</v>
          </cell>
          <cell r="O4149">
            <v>1</v>
          </cell>
          <cell r="P4149">
            <v>2</v>
          </cell>
          <cell r="Q4149" t="str">
            <v>linflow</v>
          </cell>
        </row>
        <row r="4150">
          <cell r="B4150">
            <v>5</v>
          </cell>
          <cell r="N4150">
            <v>1</v>
          </cell>
          <cell r="O4150">
            <v>1</v>
          </cell>
          <cell r="P4150">
            <v>2</v>
          </cell>
          <cell r="Q4150" t="str">
            <v>linflow</v>
          </cell>
        </row>
        <row r="4151">
          <cell r="B4151">
            <v>5</v>
          </cell>
          <cell r="N4151">
            <v>1</v>
          </cell>
          <cell r="O4151">
            <v>1</v>
          </cell>
          <cell r="P4151">
            <v>2</v>
          </cell>
          <cell r="Q4151" t="str">
            <v>linflow</v>
          </cell>
        </row>
        <row r="4152">
          <cell r="B4152">
            <v>5</v>
          </cell>
          <cell r="N4152">
            <v>1</v>
          </cell>
          <cell r="O4152">
            <v>1</v>
          </cell>
          <cell r="P4152">
            <v>2</v>
          </cell>
          <cell r="Q4152" t="str">
            <v>linflow</v>
          </cell>
        </row>
        <row r="4153">
          <cell r="B4153">
            <v>5</v>
          </cell>
          <cell r="N4153">
            <v>1</v>
          </cell>
          <cell r="O4153">
            <v>1</v>
          </cell>
          <cell r="P4153">
            <v>2</v>
          </cell>
          <cell r="Q4153" t="str">
            <v>linflow</v>
          </cell>
        </row>
        <row r="4154">
          <cell r="B4154">
            <v>5</v>
          </cell>
          <cell r="N4154">
            <v>1</v>
          </cell>
          <cell r="O4154">
            <v>1</v>
          </cell>
          <cell r="P4154">
            <v>2</v>
          </cell>
          <cell r="Q4154" t="str">
            <v>linflow</v>
          </cell>
        </row>
        <row r="4155">
          <cell r="B4155">
            <v>5</v>
          </cell>
          <cell r="N4155">
            <v>1</v>
          </cell>
          <cell r="O4155">
            <v>1</v>
          </cell>
          <cell r="P4155">
            <v>2</v>
          </cell>
          <cell r="Q4155" t="str">
            <v>linflow</v>
          </cell>
        </row>
        <row r="4156">
          <cell r="B4156">
            <v>5</v>
          </cell>
          <cell r="N4156">
            <v>1</v>
          </cell>
          <cell r="O4156">
            <v>1</v>
          </cell>
          <cell r="P4156">
            <v>2</v>
          </cell>
          <cell r="Q4156" t="str">
            <v>linflow</v>
          </cell>
        </row>
        <row r="4157">
          <cell r="B4157">
            <v>5</v>
          </cell>
          <cell r="N4157">
            <v>1</v>
          </cell>
          <cell r="O4157">
            <v>1</v>
          </cell>
          <cell r="P4157">
            <v>2</v>
          </cell>
          <cell r="Q4157" t="str">
            <v>linflow</v>
          </cell>
        </row>
        <row r="4158">
          <cell r="B4158">
            <v>5</v>
          </cell>
          <cell r="N4158">
            <v>1</v>
          </cell>
          <cell r="O4158">
            <v>1</v>
          </cell>
          <cell r="P4158">
            <v>2</v>
          </cell>
          <cell r="Q4158" t="str">
            <v>linflow</v>
          </cell>
        </row>
        <row r="4159">
          <cell r="B4159">
            <v>5</v>
          </cell>
          <cell r="N4159">
            <v>1</v>
          </cell>
          <cell r="O4159">
            <v>1</v>
          </cell>
          <cell r="P4159">
            <v>2</v>
          </cell>
          <cell r="Q4159" t="str">
            <v>linflow</v>
          </cell>
        </row>
        <row r="4160">
          <cell r="B4160">
            <v>5</v>
          </cell>
          <cell r="N4160">
            <v>1</v>
          </cell>
          <cell r="O4160">
            <v>1</v>
          </cell>
          <cell r="P4160">
            <v>2</v>
          </cell>
          <cell r="Q4160" t="str">
            <v>linflow</v>
          </cell>
        </row>
        <row r="4161">
          <cell r="B4161">
            <v>5</v>
          </cell>
          <cell r="N4161">
            <v>1</v>
          </cell>
          <cell r="O4161">
            <v>1</v>
          </cell>
          <cell r="P4161">
            <v>2</v>
          </cell>
          <cell r="Q4161" t="str">
            <v>linflow</v>
          </cell>
        </row>
        <row r="4162">
          <cell r="B4162">
            <v>5</v>
          </cell>
          <cell r="N4162">
            <v>1</v>
          </cell>
          <cell r="O4162">
            <v>1</v>
          </cell>
          <cell r="P4162">
            <v>2</v>
          </cell>
          <cell r="Q4162" t="str">
            <v>linflow</v>
          </cell>
        </row>
        <row r="4163">
          <cell r="B4163">
            <v>5</v>
          </cell>
          <cell r="N4163">
            <v>1</v>
          </cell>
          <cell r="O4163">
            <v>1</v>
          </cell>
          <cell r="P4163">
            <v>2</v>
          </cell>
          <cell r="Q4163" t="str">
            <v>linflow</v>
          </cell>
        </row>
        <row r="4164">
          <cell r="B4164">
            <v>5</v>
          </cell>
          <cell r="N4164">
            <v>1</v>
          </cell>
          <cell r="O4164">
            <v>1</v>
          </cell>
          <cell r="P4164">
            <v>2</v>
          </cell>
          <cell r="Q4164" t="str">
            <v>linflow</v>
          </cell>
        </row>
        <row r="4165">
          <cell r="B4165">
            <v>5</v>
          </cell>
          <cell r="N4165">
            <v>1</v>
          </cell>
          <cell r="O4165">
            <v>1</v>
          </cell>
          <cell r="P4165">
            <v>2</v>
          </cell>
          <cell r="Q4165" t="str">
            <v>linflow</v>
          </cell>
        </row>
        <row r="4166">
          <cell r="B4166">
            <v>5</v>
          </cell>
          <cell r="N4166">
            <v>1</v>
          </cell>
          <cell r="O4166">
            <v>1</v>
          </cell>
          <cell r="P4166">
            <v>2</v>
          </cell>
          <cell r="Q4166" t="str">
            <v>linflow</v>
          </cell>
        </row>
        <row r="4167">
          <cell r="B4167">
            <v>5</v>
          </cell>
          <cell r="N4167">
            <v>1</v>
          </cell>
          <cell r="O4167">
            <v>1</v>
          </cell>
          <cell r="P4167">
            <v>2</v>
          </cell>
          <cell r="Q4167" t="str">
            <v>linflow</v>
          </cell>
        </row>
        <row r="4168">
          <cell r="B4168">
            <v>5</v>
          </cell>
          <cell r="N4168">
            <v>1</v>
          </cell>
          <cell r="O4168">
            <v>1</v>
          </cell>
          <cell r="P4168">
            <v>2</v>
          </cell>
          <cell r="Q4168" t="str">
            <v>linflow</v>
          </cell>
        </row>
        <row r="4169">
          <cell r="B4169">
            <v>5</v>
          </cell>
          <cell r="N4169">
            <v>1</v>
          </cell>
          <cell r="O4169">
            <v>1</v>
          </cell>
          <cell r="P4169">
            <v>2</v>
          </cell>
          <cell r="Q4169" t="str">
            <v>linflow</v>
          </cell>
        </row>
        <row r="4170">
          <cell r="B4170">
            <v>5</v>
          </cell>
          <cell r="N4170">
            <v>1</v>
          </cell>
          <cell r="O4170">
            <v>1</v>
          </cell>
          <cell r="P4170">
            <v>2</v>
          </cell>
          <cell r="Q4170" t="str">
            <v>linflow</v>
          </cell>
        </row>
        <row r="4171">
          <cell r="B4171">
            <v>5</v>
          </cell>
          <cell r="N4171">
            <v>1</v>
          </cell>
          <cell r="O4171">
            <v>1</v>
          </cell>
          <cell r="P4171">
            <v>2</v>
          </cell>
          <cell r="Q4171" t="str">
            <v>linflow</v>
          </cell>
        </row>
        <row r="4172">
          <cell r="B4172">
            <v>5</v>
          </cell>
          <cell r="N4172">
            <v>1</v>
          </cell>
          <cell r="O4172">
            <v>1</v>
          </cell>
          <cell r="P4172">
            <v>2</v>
          </cell>
          <cell r="Q4172" t="str">
            <v>linflow</v>
          </cell>
        </row>
        <row r="4173">
          <cell r="B4173">
            <v>5</v>
          </cell>
          <cell r="N4173">
            <v>1</v>
          </cell>
          <cell r="O4173">
            <v>1</v>
          </cell>
          <cell r="P4173">
            <v>2</v>
          </cell>
          <cell r="Q4173" t="str">
            <v>linflow</v>
          </cell>
        </row>
        <row r="4174">
          <cell r="B4174">
            <v>5</v>
          </cell>
          <cell r="N4174">
            <v>1</v>
          </cell>
          <cell r="O4174">
            <v>1</v>
          </cell>
          <cell r="P4174">
            <v>2</v>
          </cell>
          <cell r="Q4174" t="str">
            <v>linflow</v>
          </cell>
        </row>
        <row r="4175">
          <cell r="B4175">
            <v>5</v>
          </cell>
          <cell r="N4175">
            <v>1</v>
          </cell>
          <cell r="O4175">
            <v>1</v>
          </cell>
          <cell r="P4175">
            <v>2</v>
          </cell>
          <cell r="Q4175" t="str">
            <v>linflow</v>
          </cell>
        </row>
        <row r="4176">
          <cell r="B4176">
            <v>5</v>
          </cell>
          <cell r="N4176">
            <v>1</v>
          </cell>
          <cell r="O4176">
            <v>1</v>
          </cell>
          <cell r="P4176">
            <v>2</v>
          </cell>
          <cell r="Q4176" t="str">
            <v>linflow</v>
          </cell>
        </row>
        <row r="4177">
          <cell r="B4177">
            <v>5</v>
          </cell>
          <cell r="N4177">
            <v>1</v>
          </cell>
          <cell r="O4177">
            <v>1</v>
          </cell>
          <cell r="P4177">
            <v>2</v>
          </cell>
          <cell r="Q4177" t="str">
            <v>linflow</v>
          </cell>
        </row>
        <row r="4178">
          <cell r="B4178">
            <v>5</v>
          </cell>
          <cell r="N4178">
            <v>1</v>
          </cell>
          <cell r="O4178">
            <v>1</v>
          </cell>
          <cell r="P4178">
            <v>2</v>
          </cell>
          <cell r="Q4178" t="str">
            <v>linflow</v>
          </cell>
        </row>
        <row r="4179">
          <cell r="B4179">
            <v>5</v>
          </cell>
          <cell r="N4179">
            <v>1</v>
          </cell>
          <cell r="O4179">
            <v>1</v>
          </cell>
          <cell r="P4179">
            <v>2</v>
          </cell>
          <cell r="Q4179" t="str">
            <v>linflow</v>
          </cell>
        </row>
        <row r="4180">
          <cell r="B4180">
            <v>6</v>
          </cell>
          <cell r="N4180">
            <v>1</v>
          </cell>
          <cell r="O4180">
            <v>2</v>
          </cell>
          <cell r="P4180">
            <v>2</v>
          </cell>
          <cell r="Q4180" t="str">
            <v>linflow</v>
          </cell>
        </row>
        <row r="4181">
          <cell r="B4181">
            <v>6</v>
          </cell>
          <cell r="N4181">
            <v>1</v>
          </cell>
          <cell r="O4181">
            <v>2</v>
          </cell>
          <cell r="P4181">
            <v>2</v>
          </cell>
          <cell r="Q4181" t="str">
            <v>barindo</v>
          </cell>
        </row>
        <row r="4182">
          <cell r="B4182">
            <v>6</v>
          </cell>
          <cell r="N4182">
            <v>1</v>
          </cell>
          <cell r="O4182">
            <v>2</v>
          </cell>
          <cell r="P4182">
            <v>2</v>
          </cell>
          <cell r="Q4182" t="str">
            <v>NB</v>
          </cell>
        </row>
        <row r="4183">
          <cell r="B4183">
            <v>6</v>
          </cell>
          <cell r="N4183">
            <v>1</v>
          </cell>
          <cell r="O4183">
            <v>2</v>
          </cell>
          <cell r="P4183">
            <v>2</v>
          </cell>
          <cell r="Q4183" t="str">
            <v>itron</v>
          </cell>
        </row>
        <row r="4184">
          <cell r="B4184">
            <v>6</v>
          </cell>
          <cell r="N4184">
            <v>1</v>
          </cell>
          <cell r="O4184">
            <v>2</v>
          </cell>
          <cell r="P4184">
            <v>2</v>
          </cell>
          <cell r="Q4184" t="str">
            <v>linflow</v>
          </cell>
        </row>
        <row r="4185">
          <cell r="B4185">
            <v>6</v>
          </cell>
          <cell r="N4185">
            <v>1</v>
          </cell>
          <cell r="O4185">
            <v>2</v>
          </cell>
          <cell r="P4185">
            <v>1</v>
          </cell>
          <cell r="Q4185" t="str">
            <v>linflow</v>
          </cell>
        </row>
        <row r="4186">
          <cell r="B4186">
            <v>6</v>
          </cell>
          <cell r="P4186">
            <v>2</v>
          </cell>
        </row>
        <row r="4187">
          <cell r="B4187">
            <v>6</v>
          </cell>
          <cell r="N4187">
            <v>1</v>
          </cell>
          <cell r="O4187">
            <v>2</v>
          </cell>
          <cell r="P4187">
            <v>2</v>
          </cell>
          <cell r="Q4187" t="str">
            <v>NB</v>
          </cell>
        </row>
        <row r="4188">
          <cell r="B4188">
            <v>6</v>
          </cell>
          <cell r="N4188">
            <v>1</v>
          </cell>
          <cell r="O4188">
            <v>2</v>
          </cell>
          <cell r="P4188">
            <v>2</v>
          </cell>
          <cell r="Q4188" t="str">
            <v>linflow</v>
          </cell>
        </row>
        <row r="4189">
          <cell r="B4189">
            <v>6</v>
          </cell>
          <cell r="N4189">
            <v>1</v>
          </cell>
          <cell r="O4189">
            <v>2</v>
          </cell>
          <cell r="P4189">
            <v>2</v>
          </cell>
          <cell r="Q4189" t="str">
            <v>linflow</v>
          </cell>
        </row>
        <row r="4190">
          <cell r="B4190">
            <v>6</v>
          </cell>
          <cell r="N4190">
            <v>1</v>
          </cell>
          <cell r="O4190">
            <v>1</v>
          </cell>
          <cell r="P4190">
            <v>2</v>
          </cell>
          <cell r="Q4190" t="str">
            <v>linflow</v>
          </cell>
        </row>
        <row r="4191">
          <cell r="B4191">
            <v>6</v>
          </cell>
          <cell r="N4191">
            <v>1</v>
          </cell>
          <cell r="O4191">
            <v>2</v>
          </cell>
          <cell r="P4191">
            <v>2</v>
          </cell>
          <cell r="Q4191" t="str">
            <v>linflow</v>
          </cell>
        </row>
        <row r="4192">
          <cell r="B4192">
            <v>6</v>
          </cell>
          <cell r="N4192">
            <v>1</v>
          </cell>
          <cell r="O4192">
            <v>2</v>
          </cell>
          <cell r="P4192">
            <v>2</v>
          </cell>
          <cell r="Q4192" t="str">
            <v>barindo</v>
          </cell>
        </row>
        <row r="4193">
          <cell r="B4193">
            <v>6</v>
          </cell>
          <cell r="N4193">
            <v>1</v>
          </cell>
          <cell r="O4193">
            <v>2</v>
          </cell>
          <cell r="P4193">
            <v>2</v>
          </cell>
          <cell r="Q4193" t="str">
            <v>linflow</v>
          </cell>
        </row>
        <row r="4194">
          <cell r="B4194">
            <v>6</v>
          </cell>
          <cell r="N4194">
            <v>1</v>
          </cell>
          <cell r="O4194">
            <v>2</v>
          </cell>
          <cell r="P4194">
            <v>2</v>
          </cell>
          <cell r="Q4194" t="str">
            <v>barindo</v>
          </cell>
        </row>
        <row r="4195">
          <cell r="B4195">
            <v>6</v>
          </cell>
          <cell r="N4195">
            <v>1</v>
          </cell>
          <cell r="O4195">
            <v>2</v>
          </cell>
          <cell r="P4195">
            <v>2</v>
          </cell>
          <cell r="Q4195" t="str">
            <v>itron</v>
          </cell>
        </row>
        <row r="4196">
          <cell r="B4196">
            <v>6</v>
          </cell>
          <cell r="N4196">
            <v>1</v>
          </cell>
          <cell r="O4196">
            <v>2</v>
          </cell>
          <cell r="P4196">
            <v>2</v>
          </cell>
          <cell r="Q4196" t="str">
            <v>linflow</v>
          </cell>
        </row>
        <row r="4197">
          <cell r="B4197">
            <v>6</v>
          </cell>
          <cell r="N4197">
            <v>1</v>
          </cell>
          <cell r="O4197">
            <v>2</v>
          </cell>
          <cell r="P4197">
            <v>2</v>
          </cell>
          <cell r="Q4197" t="str">
            <v>linflow</v>
          </cell>
        </row>
        <row r="4198">
          <cell r="B4198">
            <v>6</v>
          </cell>
          <cell r="N4198">
            <v>1</v>
          </cell>
          <cell r="O4198">
            <v>2</v>
          </cell>
          <cell r="P4198">
            <v>2</v>
          </cell>
          <cell r="Q4198" t="str">
            <v>Louis Victor</v>
          </cell>
        </row>
        <row r="4199">
          <cell r="B4199">
            <v>6</v>
          </cell>
          <cell r="P4199">
            <v>2</v>
          </cell>
        </row>
        <row r="4200">
          <cell r="B4200">
            <v>6</v>
          </cell>
          <cell r="N4200">
            <v>1</v>
          </cell>
          <cell r="O4200">
            <v>2</v>
          </cell>
          <cell r="P4200">
            <v>2</v>
          </cell>
          <cell r="Q4200" t="str">
            <v>linflow</v>
          </cell>
        </row>
        <row r="4201">
          <cell r="B4201">
            <v>6</v>
          </cell>
          <cell r="N4201">
            <v>1</v>
          </cell>
          <cell r="O4201">
            <v>2</v>
          </cell>
          <cell r="P4201">
            <v>2</v>
          </cell>
          <cell r="Q4201" t="str">
            <v>linflow</v>
          </cell>
        </row>
        <row r="4202">
          <cell r="B4202">
            <v>6</v>
          </cell>
          <cell r="N4202">
            <v>1</v>
          </cell>
          <cell r="O4202">
            <v>1</v>
          </cell>
          <cell r="P4202">
            <v>2</v>
          </cell>
          <cell r="Q4202" t="str">
            <v>linflow</v>
          </cell>
        </row>
        <row r="4203">
          <cell r="B4203">
            <v>6</v>
          </cell>
          <cell r="N4203">
            <v>1</v>
          </cell>
          <cell r="O4203">
            <v>2</v>
          </cell>
          <cell r="P4203">
            <v>2</v>
          </cell>
          <cell r="Q4203" t="str">
            <v>linflow</v>
          </cell>
        </row>
        <row r="4204">
          <cell r="B4204">
            <v>6</v>
          </cell>
          <cell r="N4204">
            <v>1</v>
          </cell>
          <cell r="O4204">
            <v>2</v>
          </cell>
          <cell r="P4204">
            <v>2</v>
          </cell>
          <cell r="Q4204" t="str">
            <v>linflow</v>
          </cell>
        </row>
        <row r="4205">
          <cell r="B4205">
            <v>6</v>
          </cell>
          <cell r="N4205">
            <v>1</v>
          </cell>
          <cell r="O4205">
            <v>2</v>
          </cell>
          <cell r="P4205">
            <v>2</v>
          </cell>
          <cell r="Q4205" t="str">
            <v>linflow</v>
          </cell>
        </row>
        <row r="4206">
          <cell r="B4206">
            <v>6</v>
          </cell>
          <cell r="N4206">
            <v>1</v>
          </cell>
          <cell r="O4206">
            <v>2</v>
          </cell>
          <cell r="P4206">
            <v>2</v>
          </cell>
        </row>
        <row r="4207">
          <cell r="B4207">
            <v>6</v>
          </cell>
          <cell r="N4207">
            <v>1</v>
          </cell>
          <cell r="O4207">
            <v>1</v>
          </cell>
          <cell r="P4207">
            <v>2</v>
          </cell>
        </row>
        <row r="4208">
          <cell r="B4208">
            <v>6</v>
          </cell>
          <cell r="N4208">
            <v>1</v>
          </cell>
          <cell r="O4208">
            <v>2</v>
          </cell>
          <cell r="P4208">
            <v>2</v>
          </cell>
        </row>
        <row r="4209">
          <cell r="B4209">
            <v>6</v>
          </cell>
          <cell r="N4209">
            <v>1</v>
          </cell>
          <cell r="O4209">
            <v>1</v>
          </cell>
          <cell r="P4209">
            <v>2</v>
          </cell>
        </row>
        <row r="4210">
          <cell r="B4210">
            <v>6</v>
          </cell>
          <cell r="N4210">
            <v>1</v>
          </cell>
          <cell r="O4210">
            <v>2</v>
          </cell>
          <cell r="P4210">
            <v>2</v>
          </cell>
        </row>
        <row r="4211">
          <cell r="B4211">
            <v>6</v>
          </cell>
          <cell r="N4211">
            <v>1</v>
          </cell>
          <cell r="O4211">
            <v>3</v>
          </cell>
          <cell r="P4211">
            <v>2</v>
          </cell>
        </row>
        <row r="4212">
          <cell r="B4212">
            <v>6</v>
          </cell>
          <cell r="N4212">
            <v>1</v>
          </cell>
          <cell r="O4212">
            <v>2</v>
          </cell>
          <cell r="P4212">
            <v>2</v>
          </cell>
        </row>
        <row r="4213">
          <cell r="B4213">
            <v>6</v>
          </cell>
          <cell r="N4213">
            <v>1</v>
          </cell>
          <cell r="O4213">
            <v>2</v>
          </cell>
          <cell r="P4213">
            <v>2</v>
          </cell>
        </row>
        <row r="4214">
          <cell r="B4214">
            <v>6</v>
          </cell>
          <cell r="N4214">
            <v>1</v>
          </cell>
          <cell r="O4214">
            <v>2</v>
          </cell>
          <cell r="P4214">
            <v>2</v>
          </cell>
        </row>
        <row r="4215">
          <cell r="B4215">
            <v>6</v>
          </cell>
          <cell r="N4215">
            <v>1</v>
          </cell>
          <cell r="O4215">
            <v>1</v>
          </cell>
          <cell r="P4215">
            <v>2</v>
          </cell>
        </row>
        <row r="4216">
          <cell r="B4216">
            <v>6</v>
          </cell>
          <cell r="N4216">
            <v>1</v>
          </cell>
          <cell r="O4216">
            <v>2</v>
          </cell>
          <cell r="P4216">
            <v>2</v>
          </cell>
        </row>
        <row r="4217">
          <cell r="B4217">
            <v>6</v>
          </cell>
          <cell r="N4217">
            <v>1</v>
          </cell>
          <cell r="O4217">
            <v>2</v>
          </cell>
          <cell r="P4217">
            <v>2</v>
          </cell>
        </row>
        <row r="4218">
          <cell r="B4218">
            <v>6</v>
          </cell>
          <cell r="N4218">
            <v>1</v>
          </cell>
          <cell r="O4218">
            <v>2</v>
          </cell>
          <cell r="P4218">
            <v>1</v>
          </cell>
        </row>
        <row r="4219">
          <cell r="B4219">
            <v>6</v>
          </cell>
          <cell r="N4219">
            <v>2</v>
          </cell>
          <cell r="O4219">
            <v>2</v>
          </cell>
          <cell r="P4219">
            <v>2</v>
          </cell>
        </row>
        <row r="4220">
          <cell r="B4220">
            <v>6</v>
          </cell>
          <cell r="N4220">
            <v>1</v>
          </cell>
          <cell r="O4220">
            <v>2</v>
          </cell>
          <cell r="P4220">
            <v>2</v>
          </cell>
        </row>
        <row r="4221">
          <cell r="B4221">
            <v>6</v>
          </cell>
          <cell r="N4221">
            <v>1</v>
          </cell>
          <cell r="O4221">
            <v>2</v>
          </cell>
          <cell r="P4221">
            <v>2</v>
          </cell>
        </row>
        <row r="4222">
          <cell r="B4222">
            <v>6</v>
          </cell>
          <cell r="N4222">
            <v>1</v>
          </cell>
          <cell r="O4222">
            <v>2</v>
          </cell>
          <cell r="P4222">
            <v>2</v>
          </cell>
        </row>
        <row r="4223">
          <cell r="B4223">
            <v>6</v>
          </cell>
          <cell r="N4223">
            <v>1</v>
          </cell>
          <cell r="O4223">
            <v>2</v>
          </cell>
          <cell r="P4223">
            <v>2</v>
          </cell>
        </row>
        <row r="4224">
          <cell r="B4224">
            <v>6</v>
          </cell>
          <cell r="N4224">
            <v>1</v>
          </cell>
          <cell r="O4224">
            <v>2</v>
          </cell>
          <cell r="P4224">
            <v>2</v>
          </cell>
        </row>
        <row r="4225">
          <cell r="B4225">
            <v>6</v>
          </cell>
          <cell r="N4225">
            <v>1</v>
          </cell>
          <cell r="O4225">
            <v>2</v>
          </cell>
          <cell r="P4225">
            <v>2</v>
          </cell>
        </row>
        <row r="4226">
          <cell r="B4226">
            <v>6</v>
          </cell>
          <cell r="N4226">
            <v>1</v>
          </cell>
          <cell r="O4226">
            <v>2</v>
          </cell>
          <cell r="P4226">
            <v>2</v>
          </cell>
        </row>
        <row r="4227">
          <cell r="B4227">
            <v>6</v>
          </cell>
          <cell r="N4227">
            <v>1</v>
          </cell>
          <cell r="O4227">
            <v>2</v>
          </cell>
          <cell r="P4227">
            <v>2</v>
          </cell>
        </row>
        <row r="4228">
          <cell r="B4228">
            <v>6</v>
          </cell>
          <cell r="N4228">
            <v>1</v>
          </cell>
          <cell r="O4228">
            <v>2</v>
          </cell>
          <cell r="P4228">
            <v>2</v>
          </cell>
        </row>
        <row r="4229">
          <cell r="B4229">
            <v>6</v>
          </cell>
          <cell r="N4229">
            <v>1</v>
          </cell>
          <cell r="O4229">
            <v>2</v>
          </cell>
          <cell r="P4229">
            <v>2</v>
          </cell>
        </row>
        <row r="4230">
          <cell r="B4230">
            <v>6</v>
          </cell>
          <cell r="N4230">
            <v>1</v>
          </cell>
          <cell r="O4230">
            <v>2</v>
          </cell>
          <cell r="P4230">
            <v>1</v>
          </cell>
        </row>
        <row r="4231">
          <cell r="B4231">
            <v>6</v>
          </cell>
          <cell r="P4231">
            <v>2</v>
          </cell>
        </row>
        <row r="4232">
          <cell r="B4232">
            <v>6</v>
          </cell>
          <cell r="N4232">
            <v>1</v>
          </cell>
          <cell r="O4232">
            <v>2</v>
          </cell>
          <cell r="P4232">
            <v>2</v>
          </cell>
        </row>
        <row r="4233">
          <cell r="B4233">
            <v>6</v>
          </cell>
          <cell r="N4233">
            <v>1</v>
          </cell>
          <cell r="O4233">
            <v>2</v>
          </cell>
          <cell r="P4233">
            <v>2</v>
          </cell>
        </row>
        <row r="4234">
          <cell r="B4234">
            <v>6</v>
          </cell>
          <cell r="N4234">
            <v>1</v>
          </cell>
          <cell r="O4234">
            <v>2</v>
          </cell>
          <cell r="P4234">
            <v>2</v>
          </cell>
        </row>
        <row r="4235">
          <cell r="B4235">
            <v>6</v>
          </cell>
          <cell r="N4235">
            <v>1</v>
          </cell>
          <cell r="O4235">
            <v>2</v>
          </cell>
          <cell r="P4235">
            <v>1</v>
          </cell>
        </row>
        <row r="4236">
          <cell r="B4236">
            <v>6</v>
          </cell>
          <cell r="N4236">
            <v>1</v>
          </cell>
          <cell r="O4236">
            <v>2</v>
          </cell>
          <cell r="P4236">
            <v>2</v>
          </cell>
        </row>
        <row r="4237">
          <cell r="B4237">
            <v>6</v>
          </cell>
          <cell r="N4237">
            <v>1</v>
          </cell>
          <cell r="O4237">
            <v>1</v>
          </cell>
          <cell r="P4237">
            <v>2</v>
          </cell>
        </row>
        <row r="4238">
          <cell r="B4238">
            <v>6</v>
          </cell>
          <cell r="N4238">
            <v>1</v>
          </cell>
          <cell r="O4238">
            <v>2</v>
          </cell>
          <cell r="P4238">
            <v>2</v>
          </cell>
        </row>
        <row r="4239">
          <cell r="B4239">
            <v>6</v>
          </cell>
          <cell r="N4239">
            <v>1</v>
          </cell>
          <cell r="O4239">
            <v>2</v>
          </cell>
          <cell r="P4239">
            <v>2</v>
          </cell>
        </row>
        <row r="4240">
          <cell r="B4240">
            <v>6</v>
          </cell>
          <cell r="N4240">
            <v>1</v>
          </cell>
          <cell r="O4240">
            <v>2</v>
          </cell>
          <cell r="P4240">
            <v>2</v>
          </cell>
        </row>
        <row r="4241">
          <cell r="B4241">
            <v>6</v>
          </cell>
          <cell r="N4241">
            <v>1</v>
          </cell>
          <cell r="O4241">
            <v>2</v>
          </cell>
          <cell r="P4241">
            <v>2</v>
          </cell>
        </row>
        <row r="4242">
          <cell r="B4242">
            <v>6</v>
          </cell>
          <cell r="N4242">
            <v>1</v>
          </cell>
          <cell r="O4242">
            <v>2</v>
          </cell>
          <cell r="P4242">
            <v>2</v>
          </cell>
        </row>
        <row r="4243">
          <cell r="B4243">
            <v>6</v>
          </cell>
          <cell r="P4243">
            <v>2</v>
          </cell>
        </row>
        <row r="4244">
          <cell r="B4244">
            <v>6</v>
          </cell>
          <cell r="N4244">
            <v>1</v>
          </cell>
          <cell r="O4244">
            <v>2</v>
          </cell>
          <cell r="P4244">
            <v>2</v>
          </cell>
        </row>
        <row r="4245">
          <cell r="B4245">
            <v>6</v>
          </cell>
          <cell r="N4245">
            <v>1</v>
          </cell>
          <cell r="O4245">
            <v>2</v>
          </cell>
          <cell r="P4245">
            <v>2</v>
          </cell>
        </row>
        <row r="4246">
          <cell r="B4246">
            <v>6</v>
          </cell>
          <cell r="N4246">
            <v>1</v>
          </cell>
          <cell r="O4246">
            <v>2</v>
          </cell>
          <cell r="P4246">
            <v>2</v>
          </cell>
        </row>
        <row r="4247">
          <cell r="B4247">
            <v>6</v>
          </cell>
          <cell r="N4247">
            <v>1</v>
          </cell>
          <cell r="O4247">
            <v>2</v>
          </cell>
          <cell r="P4247">
            <v>2</v>
          </cell>
        </row>
        <row r="4248">
          <cell r="B4248">
            <v>6</v>
          </cell>
          <cell r="N4248">
            <v>1</v>
          </cell>
          <cell r="O4248">
            <v>2</v>
          </cell>
          <cell r="P4248">
            <v>1</v>
          </cell>
        </row>
        <row r="4249">
          <cell r="B4249">
            <v>6</v>
          </cell>
          <cell r="N4249">
            <v>1</v>
          </cell>
          <cell r="O4249">
            <v>2</v>
          </cell>
          <cell r="P4249">
            <v>2</v>
          </cell>
        </row>
        <row r="4250">
          <cell r="B4250">
            <v>6</v>
          </cell>
          <cell r="N4250">
            <v>1</v>
          </cell>
          <cell r="O4250">
            <v>2</v>
          </cell>
          <cell r="P4250">
            <v>2</v>
          </cell>
        </row>
        <row r="4251">
          <cell r="B4251">
            <v>6</v>
          </cell>
          <cell r="N4251">
            <v>1</v>
          </cell>
          <cell r="O4251">
            <v>2</v>
          </cell>
          <cell r="P4251">
            <v>2</v>
          </cell>
        </row>
        <row r="4252">
          <cell r="B4252">
            <v>6</v>
          </cell>
          <cell r="N4252">
            <v>1</v>
          </cell>
          <cell r="O4252">
            <v>2</v>
          </cell>
          <cell r="P4252">
            <v>2</v>
          </cell>
        </row>
        <row r="4253">
          <cell r="B4253">
            <v>6</v>
          </cell>
          <cell r="N4253">
            <v>1</v>
          </cell>
          <cell r="O4253">
            <v>2</v>
          </cell>
          <cell r="P4253">
            <v>2</v>
          </cell>
        </row>
        <row r="4254">
          <cell r="B4254">
            <v>6</v>
          </cell>
          <cell r="N4254">
            <v>1</v>
          </cell>
          <cell r="O4254">
            <v>2</v>
          </cell>
          <cell r="P4254">
            <v>2</v>
          </cell>
        </row>
        <row r="4255">
          <cell r="B4255">
            <v>6</v>
          </cell>
          <cell r="N4255">
            <v>1</v>
          </cell>
          <cell r="O4255">
            <v>2</v>
          </cell>
          <cell r="P4255">
            <v>2</v>
          </cell>
        </row>
        <row r="4256">
          <cell r="B4256">
            <v>6</v>
          </cell>
          <cell r="N4256">
            <v>1</v>
          </cell>
          <cell r="O4256">
            <v>2</v>
          </cell>
          <cell r="P4256">
            <v>2</v>
          </cell>
        </row>
        <row r="4257">
          <cell r="B4257">
            <v>6</v>
          </cell>
          <cell r="N4257">
            <v>1</v>
          </cell>
          <cell r="O4257">
            <v>2</v>
          </cell>
          <cell r="P4257">
            <v>2</v>
          </cell>
        </row>
        <row r="4258">
          <cell r="B4258">
            <v>6</v>
          </cell>
          <cell r="N4258">
            <v>1</v>
          </cell>
          <cell r="O4258">
            <v>2</v>
          </cell>
          <cell r="P4258">
            <v>2</v>
          </cell>
        </row>
        <row r="4259">
          <cell r="B4259">
            <v>6</v>
          </cell>
          <cell r="N4259">
            <v>1</v>
          </cell>
          <cell r="O4259">
            <v>2</v>
          </cell>
          <cell r="P4259">
            <v>2</v>
          </cell>
        </row>
        <row r="4260">
          <cell r="B4260">
            <v>6</v>
          </cell>
          <cell r="N4260">
            <v>1</v>
          </cell>
          <cell r="O4260">
            <v>2</v>
          </cell>
          <cell r="P4260">
            <v>2</v>
          </cell>
        </row>
        <row r="4261">
          <cell r="B4261">
            <v>6</v>
          </cell>
          <cell r="N4261">
            <v>1</v>
          </cell>
          <cell r="O4261">
            <v>2</v>
          </cell>
          <cell r="P4261">
            <v>2</v>
          </cell>
        </row>
        <row r="4262">
          <cell r="B4262">
            <v>6</v>
          </cell>
          <cell r="N4262">
            <v>1</v>
          </cell>
          <cell r="O4262">
            <v>2</v>
          </cell>
          <cell r="P4262">
            <v>2</v>
          </cell>
        </row>
        <row r="4263">
          <cell r="B4263">
            <v>6</v>
          </cell>
          <cell r="N4263">
            <v>1</v>
          </cell>
          <cell r="O4263">
            <v>2</v>
          </cell>
          <cell r="P4263">
            <v>2</v>
          </cell>
        </row>
        <row r="4264">
          <cell r="B4264">
            <v>6</v>
          </cell>
          <cell r="N4264">
            <v>1</v>
          </cell>
          <cell r="O4264">
            <v>2</v>
          </cell>
          <cell r="P4264">
            <v>2</v>
          </cell>
        </row>
        <row r="4265">
          <cell r="B4265">
            <v>6</v>
          </cell>
          <cell r="N4265">
            <v>1</v>
          </cell>
          <cell r="O4265">
            <v>2</v>
          </cell>
          <cell r="P4265">
            <v>1</v>
          </cell>
        </row>
        <row r="4266">
          <cell r="B4266">
            <v>6</v>
          </cell>
          <cell r="N4266">
            <v>1</v>
          </cell>
          <cell r="O4266">
            <v>2</v>
          </cell>
          <cell r="P4266">
            <v>2</v>
          </cell>
        </row>
        <row r="4267">
          <cell r="B4267">
            <v>6</v>
          </cell>
          <cell r="N4267">
            <v>1</v>
          </cell>
          <cell r="O4267">
            <v>2</v>
          </cell>
          <cell r="P4267">
            <v>2</v>
          </cell>
        </row>
        <row r="4268">
          <cell r="B4268">
            <v>6</v>
          </cell>
          <cell r="N4268">
            <v>1</v>
          </cell>
          <cell r="O4268">
            <v>2</v>
          </cell>
          <cell r="P4268">
            <v>2</v>
          </cell>
        </row>
        <row r="4269">
          <cell r="B4269">
            <v>6</v>
          </cell>
          <cell r="N4269">
            <v>1</v>
          </cell>
          <cell r="O4269">
            <v>2</v>
          </cell>
          <cell r="P4269">
            <v>2</v>
          </cell>
        </row>
        <row r="4270">
          <cell r="B4270">
            <v>6</v>
          </cell>
          <cell r="N4270">
            <v>1</v>
          </cell>
          <cell r="O4270">
            <v>1</v>
          </cell>
          <cell r="P4270">
            <v>2</v>
          </cell>
        </row>
        <row r="4271">
          <cell r="B4271">
            <v>6</v>
          </cell>
          <cell r="N4271">
            <v>1</v>
          </cell>
          <cell r="O4271">
            <v>2</v>
          </cell>
          <cell r="P4271">
            <v>2</v>
          </cell>
        </row>
        <row r="4272">
          <cell r="B4272">
            <v>6</v>
          </cell>
          <cell r="N4272">
            <v>2</v>
          </cell>
          <cell r="O4272">
            <v>2</v>
          </cell>
          <cell r="P4272">
            <v>2</v>
          </cell>
        </row>
        <row r="4273">
          <cell r="B4273">
            <v>6</v>
          </cell>
          <cell r="N4273">
            <v>1</v>
          </cell>
          <cell r="O4273">
            <v>2</v>
          </cell>
          <cell r="P4273">
            <v>2</v>
          </cell>
        </row>
        <row r="4274">
          <cell r="B4274">
            <v>6</v>
          </cell>
          <cell r="N4274">
            <v>1</v>
          </cell>
          <cell r="O4274">
            <v>2</v>
          </cell>
          <cell r="P4274">
            <v>2</v>
          </cell>
        </row>
        <row r="4275">
          <cell r="B4275">
            <v>6</v>
          </cell>
          <cell r="N4275">
            <v>1</v>
          </cell>
          <cell r="O4275">
            <v>2</v>
          </cell>
          <cell r="P4275">
            <v>2</v>
          </cell>
        </row>
        <row r="4276">
          <cell r="B4276">
            <v>6</v>
          </cell>
          <cell r="N4276">
            <v>1</v>
          </cell>
          <cell r="O4276">
            <v>2</v>
          </cell>
          <cell r="P4276">
            <v>2</v>
          </cell>
        </row>
        <row r="4277">
          <cell r="B4277">
            <v>6</v>
          </cell>
          <cell r="N4277">
            <v>1</v>
          </cell>
          <cell r="O4277">
            <v>2</v>
          </cell>
          <cell r="P4277">
            <v>1</v>
          </cell>
        </row>
        <row r="4278">
          <cell r="B4278">
            <v>6</v>
          </cell>
          <cell r="N4278">
            <v>1</v>
          </cell>
          <cell r="O4278">
            <v>2</v>
          </cell>
          <cell r="P4278">
            <v>2</v>
          </cell>
        </row>
        <row r="4279">
          <cell r="B4279">
            <v>6</v>
          </cell>
          <cell r="N4279">
            <v>1</v>
          </cell>
          <cell r="O4279">
            <v>2</v>
          </cell>
          <cell r="P4279">
            <v>2</v>
          </cell>
        </row>
        <row r="4280">
          <cell r="B4280">
            <v>6</v>
          </cell>
          <cell r="N4280">
            <v>1</v>
          </cell>
          <cell r="O4280">
            <v>2</v>
          </cell>
          <cell r="P4280">
            <v>1</v>
          </cell>
        </row>
        <row r="4281">
          <cell r="B4281">
            <v>6</v>
          </cell>
          <cell r="N4281">
            <v>1</v>
          </cell>
          <cell r="O4281">
            <v>2</v>
          </cell>
          <cell r="P4281">
            <v>1</v>
          </cell>
        </row>
        <row r="4282">
          <cell r="B4282">
            <v>6</v>
          </cell>
          <cell r="N4282">
            <v>1</v>
          </cell>
          <cell r="O4282">
            <v>2</v>
          </cell>
          <cell r="P4282">
            <v>2</v>
          </cell>
        </row>
        <row r="4283">
          <cell r="B4283">
            <v>6</v>
          </cell>
          <cell r="N4283">
            <v>1</v>
          </cell>
          <cell r="O4283">
            <v>2</v>
          </cell>
          <cell r="P4283">
            <v>2</v>
          </cell>
        </row>
        <row r="4284">
          <cell r="B4284">
            <v>6</v>
          </cell>
          <cell r="N4284">
            <v>1</v>
          </cell>
          <cell r="O4284">
            <v>2</v>
          </cell>
          <cell r="P4284">
            <v>2</v>
          </cell>
        </row>
        <row r="4285">
          <cell r="B4285">
            <v>6</v>
          </cell>
          <cell r="N4285">
            <v>1</v>
          </cell>
          <cell r="O4285">
            <v>2</v>
          </cell>
          <cell r="P4285">
            <v>2</v>
          </cell>
        </row>
        <row r="4286">
          <cell r="B4286">
            <v>6</v>
          </cell>
          <cell r="N4286">
            <v>1</v>
          </cell>
          <cell r="O4286">
            <v>2</v>
          </cell>
          <cell r="P4286">
            <v>2</v>
          </cell>
        </row>
        <row r="4287">
          <cell r="B4287">
            <v>6</v>
          </cell>
          <cell r="N4287">
            <v>1</v>
          </cell>
          <cell r="O4287">
            <v>2</v>
          </cell>
          <cell r="P4287">
            <v>2</v>
          </cell>
        </row>
        <row r="4288">
          <cell r="B4288">
            <v>6</v>
          </cell>
          <cell r="N4288">
            <v>1</v>
          </cell>
          <cell r="O4288">
            <v>2</v>
          </cell>
          <cell r="P4288">
            <v>2</v>
          </cell>
        </row>
        <row r="4289">
          <cell r="B4289">
            <v>6</v>
          </cell>
          <cell r="N4289">
            <v>1</v>
          </cell>
          <cell r="O4289">
            <v>2</v>
          </cell>
          <cell r="P4289">
            <v>2</v>
          </cell>
        </row>
        <row r="4290">
          <cell r="B4290">
            <v>6</v>
          </cell>
          <cell r="N4290">
            <v>1</v>
          </cell>
          <cell r="O4290">
            <v>2</v>
          </cell>
          <cell r="P4290">
            <v>2</v>
          </cell>
        </row>
        <row r="4291">
          <cell r="B4291">
            <v>6</v>
          </cell>
          <cell r="N4291">
            <v>1</v>
          </cell>
          <cell r="O4291">
            <v>2</v>
          </cell>
          <cell r="P4291">
            <v>2</v>
          </cell>
        </row>
        <row r="4292">
          <cell r="B4292">
            <v>6</v>
          </cell>
          <cell r="N4292">
            <v>1</v>
          </cell>
          <cell r="O4292">
            <v>2</v>
          </cell>
          <cell r="P4292">
            <v>2</v>
          </cell>
        </row>
        <row r="4293">
          <cell r="B4293">
            <v>6</v>
          </cell>
          <cell r="N4293">
            <v>1</v>
          </cell>
          <cell r="O4293">
            <v>2</v>
          </cell>
          <cell r="P4293">
            <v>2</v>
          </cell>
        </row>
        <row r="4294">
          <cell r="B4294">
            <v>6</v>
          </cell>
          <cell r="N4294">
            <v>1</v>
          </cell>
          <cell r="O4294">
            <v>2</v>
          </cell>
          <cell r="P4294">
            <v>2</v>
          </cell>
        </row>
        <row r="4295">
          <cell r="B4295">
            <v>6</v>
          </cell>
          <cell r="N4295">
            <v>1</v>
          </cell>
          <cell r="O4295">
            <v>2</v>
          </cell>
          <cell r="P4295">
            <v>2</v>
          </cell>
        </row>
        <row r="4296">
          <cell r="B4296">
            <v>6</v>
          </cell>
          <cell r="N4296">
            <v>1</v>
          </cell>
          <cell r="O4296">
            <v>2</v>
          </cell>
          <cell r="P4296">
            <v>1</v>
          </cell>
        </row>
        <row r="4297">
          <cell r="B4297">
            <v>6</v>
          </cell>
          <cell r="N4297">
            <v>1</v>
          </cell>
          <cell r="O4297">
            <v>2</v>
          </cell>
          <cell r="P4297">
            <v>2</v>
          </cell>
          <cell r="Q4297" t="str">
            <v>linflow</v>
          </cell>
        </row>
        <row r="4298">
          <cell r="B4298">
            <v>6</v>
          </cell>
          <cell r="N4298">
            <v>1</v>
          </cell>
          <cell r="O4298">
            <v>2</v>
          </cell>
          <cell r="P4298">
            <v>2</v>
          </cell>
          <cell r="Q4298" t="str">
            <v>linflow</v>
          </cell>
        </row>
        <row r="4299">
          <cell r="B4299">
            <v>6</v>
          </cell>
          <cell r="N4299">
            <v>1</v>
          </cell>
          <cell r="O4299">
            <v>2</v>
          </cell>
          <cell r="P4299">
            <v>1</v>
          </cell>
          <cell r="Q4299" t="str">
            <v>barindo</v>
          </cell>
        </row>
        <row r="4300">
          <cell r="B4300">
            <v>6</v>
          </cell>
          <cell r="N4300">
            <v>1</v>
          </cell>
          <cell r="O4300">
            <v>2</v>
          </cell>
          <cell r="P4300">
            <v>2</v>
          </cell>
          <cell r="Q4300" t="str">
            <v>linflow</v>
          </cell>
        </row>
        <row r="4301">
          <cell r="B4301">
            <v>6</v>
          </cell>
          <cell r="N4301">
            <v>1</v>
          </cell>
          <cell r="O4301">
            <v>2</v>
          </cell>
          <cell r="P4301">
            <v>1</v>
          </cell>
          <cell r="Q4301" t="str">
            <v>onda</v>
          </cell>
        </row>
        <row r="4302">
          <cell r="B4302">
            <v>6</v>
          </cell>
          <cell r="N4302">
            <v>1</v>
          </cell>
          <cell r="O4302">
            <v>2</v>
          </cell>
          <cell r="P4302">
            <v>2</v>
          </cell>
          <cell r="Q4302" t="str">
            <v>onda</v>
          </cell>
        </row>
        <row r="4303">
          <cell r="B4303">
            <v>6</v>
          </cell>
          <cell r="N4303">
            <v>1</v>
          </cell>
          <cell r="O4303">
            <v>2</v>
          </cell>
          <cell r="P4303">
            <v>2</v>
          </cell>
          <cell r="Q4303" t="str">
            <v>NB</v>
          </cell>
        </row>
        <row r="4304">
          <cell r="B4304">
            <v>6</v>
          </cell>
          <cell r="N4304">
            <v>1</v>
          </cell>
          <cell r="O4304">
            <v>2</v>
          </cell>
          <cell r="P4304">
            <v>2</v>
          </cell>
          <cell r="Q4304" t="str">
            <v>linflow</v>
          </cell>
        </row>
        <row r="4305">
          <cell r="B4305">
            <v>6</v>
          </cell>
          <cell r="N4305">
            <v>1</v>
          </cell>
          <cell r="O4305">
            <v>2</v>
          </cell>
          <cell r="P4305">
            <v>2</v>
          </cell>
          <cell r="Q4305" t="str">
            <v>linflow</v>
          </cell>
        </row>
        <row r="4306">
          <cell r="B4306">
            <v>6</v>
          </cell>
          <cell r="N4306">
            <v>1</v>
          </cell>
          <cell r="O4306">
            <v>2</v>
          </cell>
          <cell r="P4306">
            <v>2</v>
          </cell>
          <cell r="Q4306" t="str">
            <v>linflow</v>
          </cell>
        </row>
        <row r="4307">
          <cell r="B4307">
            <v>6</v>
          </cell>
          <cell r="N4307">
            <v>1</v>
          </cell>
          <cell r="O4307">
            <v>2</v>
          </cell>
          <cell r="P4307">
            <v>1</v>
          </cell>
          <cell r="Q4307" t="str">
            <v>barindo</v>
          </cell>
        </row>
        <row r="4308">
          <cell r="B4308">
            <v>6</v>
          </cell>
          <cell r="N4308">
            <v>1</v>
          </cell>
          <cell r="O4308">
            <v>2</v>
          </cell>
          <cell r="P4308">
            <v>1</v>
          </cell>
          <cell r="Q4308" t="str">
            <v>linflow</v>
          </cell>
        </row>
        <row r="4309">
          <cell r="B4309">
            <v>6</v>
          </cell>
          <cell r="N4309">
            <v>1</v>
          </cell>
          <cell r="O4309">
            <v>2</v>
          </cell>
          <cell r="P4309">
            <v>2</v>
          </cell>
          <cell r="Q4309" t="str">
            <v>linflow</v>
          </cell>
        </row>
        <row r="4310">
          <cell r="B4310">
            <v>6</v>
          </cell>
          <cell r="P4310">
            <v>2</v>
          </cell>
          <cell r="Q4310" t="str">
            <v>Rumah Terkunci</v>
          </cell>
        </row>
        <row r="4311">
          <cell r="B4311">
            <v>6</v>
          </cell>
          <cell r="N4311">
            <v>1</v>
          </cell>
          <cell r="O4311">
            <v>2</v>
          </cell>
          <cell r="P4311">
            <v>2</v>
          </cell>
          <cell r="Q4311" t="str">
            <v>linflow</v>
          </cell>
        </row>
        <row r="4312">
          <cell r="B4312">
            <v>6</v>
          </cell>
          <cell r="N4312">
            <v>1</v>
          </cell>
          <cell r="O4312">
            <v>2</v>
          </cell>
          <cell r="P4312">
            <v>2</v>
          </cell>
          <cell r="Q4312" t="str">
            <v>linflow</v>
          </cell>
        </row>
        <row r="4313">
          <cell r="B4313">
            <v>6</v>
          </cell>
          <cell r="N4313">
            <v>1</v>
          </cell>
          <cell r="O4313">
            <v>2</v>
          </cell>
          <cell r="P4313">
            <v>2</v>
          </cell>
          <cell r="Q4313" t="str">
            <v>barindo</v>
          </cell>
        </row>
        <row r="4314">
          <cell r="B4314">
            <v>6</v>
          </cell>
          <cell r="N4314">
            <v>1</v>
          </cell>
          <cell r="O4314">
            <v>2</v>
          </cell>
          <cell r="P4314">
            <v>2</v>
          </cell>
          <cell r="Q4314" t="str">
            <v>onda</v>
          </cell>
        </row>
        <row r="4315">
          <cell r="B4315">
            <v>6</v>
          </cell>
          <cell r="N4315">
            <v>1</v>
          </cell>
          <cell r="O4315">
            <v>2</v>
          </cell>
          <cell r="P4315">
            <v>2</v>
          </cell>
          <cell r="Q4315" t="str">
            <v>linflow</v>
          </cell>
        </row>
        <row r="4316">
          <cell r="B4316">
            <v>6</v>
          </cell>
          <cell r="N4316">
            <v>1</v>
          </cell>
          <cell r="O4316">
            <v>2</v>
          </cell>
          <cell r="P4316">
            <v>1</v>
          </cell>
          <cell r="Q4316" t="str">
            <v>linflow</v>
          </cell>
        </row>
        <row r="4317">
          <cell r="B4317">
            <v>6</v>
          </cell>
          <cell r="N4317">
            <v>1</v>
          </cell>
          <cell r="O4317">
            <v>2</v>
          </cell>
          <cell r="P4317">
            <v>2</v>
          </cell>
          <cell r="Q4317" t="str">
            <v>barindo</v>
          </cell>
        </row>
        <row r="4318">
          <cell r="B4318">
            <v>6</v>
          </cell>
          <cell r="N4318">
            <v>1</v>
          </cell>
          <cell r="O4318">
            <v>2</v>
          </cell>
          <cell r="P4318">
            <v>1</v>
          </cell>
          <cell r="Q4318" t="str">
            <v>actaris</v>
          </cell>
        </row>
        <row r="4319">
          <cell r="B4319">
            <v>6</v>
          </cell>
          <cell r="N4319">
            <v>1</v>
          </cell>
          <cell r="O4319">
            <v>2</v>
          </cell>
          <cell r="P4319">
            <v>2</v>
          </cell>
          <cell r="Q4319" t="str">
            <v>linflow</v>
          </cell>
        </row>
        <row r="4320">
          <cell r="B4320">
            <v>6</v>
          </cell>
          <cell r="N4320">
            <v>1</v>
          </cell>
          <cell r="O4320">
            <v>2</v>
          </cell>
          <cell r="P4320">
            <v>1</v>
          </cell>
          <cell r="Q4320" t="str">
            <v>linflow</v>
          </cell>
        </row>
        <row r="4321">
          <cell r="B4321">
            <v>6</v>
          </cell>
          <cell r="N4321">
            <v>1</v>
          </cell>
          <cell r="O4321">
            <v>2</v>
          </cell>
          <cell r="P4321">
            <v>2</v>
          </cell>
          <cell r="Q4321" t="str">
            <v>linflow</v>
          </cell>
        </row>
        <row r="4322">
          <cell r="B4322">
            <v>6</v>
          </cell>
          <cell r="N4322">
            <v>1</v>
          </cell>
          <cell r="O4322">
            <v>2</v>
          </cell>
          <cell r="P4322">
            <v>1</v>
          </cell>
          <cell r="Q4322" t="str">
            <v>linflow</v>
          </cell>
        </row>
        <row r="4323">
          <cell r="B4323">
            <v>6</v>
          </cell>
          <cell r="N4323">
            <v>1</v>
          </cell>
          <cell r="O4323">
            <v>2</v>
          </cell>
          <cell r="P4323">
            <v>2</v>
          </cell>
          <cell r="Q4323" t="str">
            <v>itron</v>
          </cell>
        </row>
        <row r="4324">
          <cell r="B4324">
            <v>6</v>
          </cell>
          <cell r="N4324">
            <v>1</v>
          </cell>
          <cell r="O4324">
            <v>2</v>
          </cell>
          <cell r="P4324">
            <v>2</v>
          </cell>
          <cell r="Q4324" t="str">
            <v>itron</v>
          </cell>
        </row>
        <row r="4325">
          <cell r="B4325">
            <v>6</v>
          </cell>
          <cell r="N4325">
            <v>1</v>
          </cell>
          <cell r="O4325">
            <v>2</v>
          </cell>
          <cell r="P4325">
            <v>2</v>
          </cell>
          <cell r="Q4325" t="str">
            <v>linflow</v>
          </cell>
        </row>
        <row r="4326">
          <cell r="B4326">
            <v>6</v>
          </cell>
          <cell r="N4326">
            <v>1</v>
          </cell>
          <cell r="O4326">
            <v>2</v>
          </cell>
          <cell r="P4326">
            <v>2</v>
          </cell>
          <cell r="Q4326" t="str">
            <v>linflow</v>
          </cell>
        </row>
        <row r="4327">
          <cell r="B4327">
            <v>6</v>
          </cell>
          <cell r="N4327">
            <v>1</v>
          </cell>
          <cell r="O4327">
            <v>2</v>
          </cell>
          <cell r="P4327">
            <v>2</v>
          </cell>
          <cell r="Q4327" t="str">
            <v>Actaris</v>
          </cell>
        </row>
        <row r="4328">
          <cell r="B4328">
            <v>6</v>
          </cell>
          <cell r="N4328">
            <v>1</v>
          </cell>
          <cell r="O4328">
            <v>2</v>
          </cell>
          <cell r="P4328">
            <v>1</v>
          </cell>
          <cell r="Q4328" t="str">
            <v>linflow</v>
          </cell>
        </row>
        <row r="4329">
          <cell r="B4329">
            <v>6</v>
          </cell>
          <cell r="N4329">
            <v>1</v>
          </cell>
          <cell r="O4329">
            <v>2</v>
          </cell>
          <cell r="P4329">
            <v>2</v>
          </cell>
          <cell r="Q4329" t="str">
            <v>linflow</v>
          </cell>
        </row>
        <row r="4330">
          <cell r="B4330">
            <v>6</v>
          </cell>
          <cell r="N4330">
            <v>1</v>
          </cell>
          <cell r="O4330">
            <v>2</v>
          </cell>
          <cell r="P4330">
            <v>2</v>
          </cell>
          <cell r="Q4330" t="str">
            <v>itron</v>
          </cell>
        </row>
        <row r="4331">
          <cell r="B4331">
            <v>6</v>
          </cell>
          <cell r="N4331">
            <v>1</v>
          </cell>
          <cell r="O4331">
            <v>2</v>
          </cell>
          <cell r="P4331">
            <v>2</v>
          </cell>
          <cell r="Q4331" t="str">
            <v>linflow</v>
          </cell>
        </row>
        <row r="4332">
          <cell r="B4332">
            <v>6</v>
          </cell>
          <cell r="N4332">
            <v>1</v>
          </cell>
          <cell r="O4332">
            <v>2</v>
          </cell>
          <cell r="P4332">
            <v>2</v>
          </cell>
          <cell r="Q4332" t="str">
            <v>linflow</v>
          </cell>
        </row>
        <row r="4333">
          <cell r="B4333">
            <v>6</v>
          </cell>
          <cell r="N4333">
            <v>1</v>
          </cell>
          <cell r="O4333">
            <v>2</v>
          </cell>
          <cell r="P4333">
            <v>2</v>
          </cell>
          <cell r="Q4333" t="str">
            <v>linflow</v>
          </cell>
        </row>
        <row r="4334">
          <cell r="B4334">
            <v>6</v>
          </cell>
          <cell r="N4334">
            <v>1</v>
          </cell>
          <cell r="O4334">
            <v>2</v>
          </cell>
          <cell r="P4334">
            <v>2</v>
          </cell>
          <cell r="Q4334" t="str">
            <v>itron</v>
          </cell>
        </row>
        <row r="4335">
          <cell r="B4335">
            <v>6</v>
          </cell>
          <cell r="N4335">
            <v>1</v>
          </cell>
          <cell r="O4335">
            <v>2</v>
          </cell>
          <cell r="P4335">
            <v>2</v>
          </cell>
          <cell r="Q4335" t="str">
            <v>linflow</v>
          </cell>
        </row>
        <row r="4336">
          <cell r="B4336">
            <v>6</v>
          </cell>
          <cell r="N4336">
            <v>1</v>
          </cell>
          <cell r="O4336">
            <v>2</v>
          </cell>
          <cell r="P4336">
            <v>2</v>
          </cell>
          <cell r="Q4336" t="str">
            <v>linflow</v>
          </cell>
        </row>
        <row r="4337">
          <cell r="B4337">
            <v>6</v>
          </cell>
          <cell r="N4337">
            <v>1</v>
          </cell>
          <cell r="O4337">
            <v>2</v>
          </cell>
          <cell r="P4337">
            <v>2</v>
          </cell>
          <cell r="Q4337" t="str">
            <v>itron</v>
          </cell>
        </row>
        <row r="4338">
          <cell r="B4338">
            <v>6</v>
          </cell>
          <cell r="N4338">
            <v>1</v>
          </cell>
          <cell r="O4338">
            <v>2</v>
          </cell>
          <cell r="P4338">
            <v>2</v>
          </cell>
          <cell r="Q4338" t="str">
            <v>linflow</v>
          </cell>
        </row>
        <row r="4339">
          <cell r="B4339">
            <v>6</v>
          </cell>
          <cell r="N4339">
            <v>1</v>
          </cell>
          <cell r="O4339">
            <v>2</v>
          </cell>
          <cell r="P4339">
            <v>2</v>
          </cell>
          <cell r="Q4339" t="str">
            <v>linflow</v>
          </cell>
        </row>
        <row r="4340">
          <cell r="B4340">
            <v>6</v>
          </cell>
          <cell r="N4340">
            <v>1</v>
          </cell>
          <cell r="O4340">
            <v>2</v>
          </cell>
          <cell r="P4340">
            <v>2</v>
          </cell>
          <cell r="Q4340" t="str">
            <v>linflow</v>
          </cell>
        </row>
        <row r="4341">
          <cell r="B4341">
            <v>6</v>
          </cell>
          <cell r="N4341">
            <v>1</v>
          </cell>
          <cell r="O4341">
            <v>2</v>
          </cell>
          <cell r="P4341">
            <v>2</v>
          </cell>
          <cell r="Q4341" t="str">
            <v>linflow</v>
          </cell>
        </row>
        <row r="4342">
          <cell r="B4342">
            <v>6</v>
          </cell>
          <cell r="N4342">
            <v>1</v>
          </cell>
          <cell r="O4342">
            <v>2</v>
          </cell>
          <cell r="P4342">
            <v>2</v>
          </cell>
          <cell r="Q4342" t="str">
            <v>linflow</v>
          </cell>
        </row>
        <row r="4343">
          <cell r="B4343">
            <v>6</v>
          </cell>
          <cell r="N4343">
            <v>1</v>
          </cell>
          <cell r="O4343">
            <v>2</v>
          </cell>
          <cell r="P4343">
            <v>2</v>
          </cell>
          <cell r="Q4343" t="str">
            <v>linflow</v>
          </cell>
        </row>
        <row r="4344">
          <cell r="B4344">
            <v>6</v>
          </cell>
          <cell r="N4344">
            <v>1</v>
          </cell>
          <cell r="O4344">
            <v>2</v>
          </cell>
          <cell r="P4344">
            <v>2</v>
          </cell>
          <cell r="Q4344" t="str">
            <v>linflow</v>
          </cell>
        </row>
        <row r="4345">
          <cell r="B4345">
            <v>6</v>
          </cell>
          <cell r="N4345">
            <v>1</v>
          </cell>
          <cell r="O4345">
            <v>2</v>
          </cell>
          <cell r="P4345">
            <v>2</v>
          </cell>
          <cell r="Q4345" t="str">
            <v>Actaris</v>
          </cell>
        </row>
        <row r="4346">
          <cell r="B4346">
            <v>6</v>
          </cell>
          <cell r="N4346">
            <v>1</v>
          </cell>
          <cell r="O4346">
            <v>2</v>
          </cell>
          <cell r="P4346">
            <v>2</v>
          </cell>
          <cell r="Q4346" t="str">
            <v>itron</v>
          </cell>
        </row>
        <row r="4347">
          <cell r="B4347">
            <v>6</v>
          </cell>
          <cell r="N4347">
            <v>1</v>
          </cell>
          <cell r="O4347">
            <v>2</v>
          </cell>
          <cell r="P4347">
            <v>2</v>
          </cell>
          <cell r="Q4347" t="str">
            <v>linflow</v>
          </cell>
        </row>
        <row r="4348">
          <cell r="B4348">
            <v>6</v>
          </cell>
          <cell r="N4348">
            <v>1</v>
          </cell>
          <cell r="O4348">
            <v>2</v>
          </cell>
          <cell r="P4348">
            <v>2</v>
          </cell>
          <cell r="Q4348" t="str">
            <v>linflow</v>
          </cell>
        </row>
        <row r="4349">
          <cell r="B4349">
            <v>6</v>
          </cell>
          <cell r="N4349">
            <v>1</v>
          </cell>
          <cell r="O4349">
            <v>2</v>
          </cell>
          <cell r="P4349">
            <v>2</v>
          </cell>
          <cell r="Q4349" t="str">
            <v>linflow</v>
          </cell>
        </row>
        <row r="4350">
          <cell r="B4350">
            <v>6</v>
          </cell>
          <cell r="N4350">
            <v>1</v>
          </cell>
          <cell r="O4350">
            <v>2</v>
          </cell>
          <cell r="P4350">
            <v>2</v>
          </cell>
          <cell r="Q4350" t="str">
            <v>linflow</v>
          </cell>
        </row>
        <row r="4351">
          <cell r="B4351">
            <v>6</v>
          </cell>
          <cell r="N4351">
            <v>1</v>
          </cell>
          <cell r="O4351">
            <v>2</v>
          </cell>
          <cell r="P4351">
            <v>2</v>
          </cell>
          <cell r="Q4351" t="str">
            <v>linflow</v>
          </cell>
        </row>
        <row r="4352">
          <cell r="B4352">
            <v>6</v>
          </cell>
          <cell r="N4352">
            <v>1</v>
          </cell>
          <cell r="O4352">
            <v>2</v>
          </cell>
          <cell r="P4352">
            <v>2</v>
          </cell>
          <cell r="Q4352" t="str">
            <v>linflow</v>
          </cell>
        </row>
        <row r="4353">
          <cell r="B4353">
            <v>6</v>
          </cell>
          <cell r="N4353">
            <v>1</v>
          </cell>
          <cell r="O4353">
            <v>2</v>
          </cell>
          <cell r="P4353">
            <v>2</v>
          </cell>
          <cell r="Q4353" t="str">
            <v>barindo</v>
          </cell>
        </row>
        <row r="4354">
          <cell r="B4354">
            <v>6</v>
          </cell>
          <cell r="N4354">
            <v>1</v>
          </cell>
          <cell r="O4354">
            <v>2</v>
          </cell>
          <cell r="P4354">
            <v>2</v>
          </cell>
          <cell r="Q4354" t="str">
            <v>linflow</v>
          </cell>
        </row>
        <row r="4355">
          <cell r="B4355">
            <v>6</v>
          </cell>
          <cell r="N4355">
            <v>1</v>
          </cell>
          <cell r="O4355">
            <v>2</v>
          </cell>
          <cell r="P4355">
            <v>2</v>
          </cell>
          <cell r="Q4355" t="str">
            <v>linflow</v>
          </cell>
        </row>
        <row r="4356">
          <cell r="B4356">
            <v>6</v>
          </cell>
          <cell r="N4356">
            <v>1</v>
          </cell>
          <cell r="O4356">
            <v>2</v>
          </cell>
          <cell r="P4356">
            <v>2</v>
          </cell>
          <cell r="Q4356" t="str">
            <v>onda</v>
          </cell>
        </row>
        <row r="4357">
          <cell r="B4357">
            <v>6</v>
          </cell>
          <cell r="N4357">
            <v>1</v>
          </cell>
          <cell r="O4357">
            <v>2</v>
          </cell>
          <cell r="P4357">
            <v>2</v>
          </cell>
          <cell r="Q4357" t="str">
            <v>linflow</v>
          </cell>
        </row>
        <row r="4358">
          <cell r="B4358">
            <v>6</v>
          </cell>
          <cell r="N4358">
            <v>1</v>
          </cell>
          <cell r="O4358">
            <v>2</v>
          </cell>
          <cell r="P4358">
            <v>1</v>
          </cell>
          <cell r="Q4358" t="str">
            <v>linflow</v>
          </cell>
        </row>
        <row r="4359">
          <cell r="B4359">
            <v>6</v>
          </cell>
          <cell r="N4359">
            <v>1</v>
          </cell>
          <cell r="O4359">
            <v>2</v>
          </cell>
          <cell r="P4359">
            <v>2</v>
          </cell>
          <cell r="Q4359" t="str">
            <v>linflow</v>
          </cell>
        </row>
        <row r="4360">
          <cell r="B4360">
            <v>6</v>
          </cell>
          <cell r="N4360">
            <v>1</v>
          </cell>
          <cell r="O4360">
            <v>2</v>
          </cell>
          <cell r="P4360">
            <v>2</v>
          </cell>
          <cell r="Q4360" t="str">
            <v>linflow</v>
          </cell>
        </row>
        <row r="4361">
          <cell r="B4361">
            <v>6</v>
          </cell>
          <cell r="N4361">
            <v>1</v>
          </cell>
          <cell r="O4361">
            <v>2</v>
          </cell>
          <cell r="P4361">
            <v>2</v>
          </cell>
          <cell r="Q4361" t="str">
            <v>linflow</v>
          </cell>
        </row>
        <row r="4362">
          <cell r="B4362">
            <v>6</v>
          </cell>
          <cell r="N4362">
            <v>1</v>
          </cell>
          <cell r="O4362">
            <v>2</v>
          </cell>
          <cell r="P4362">
            <v>2</v>
          </cell>
          <cell r="Q4362" t="str">
            <v>linflow</v>
          </cell>
        </row>
        <row r="4363">
          <cell r="B4363">
            <v>6</v>
          </cell>
          <cell r="N4363">
            <v>1</v>
          </cell>
          <cell r="O4363">
            <v>2</v>
          </cell>
          <cell r="P4363">
            <v>2</v>
          </cell>
          <cell r="Q4363" t="str">
            <v>linflow</v>
          </cell>
        </row>
        <row r="4364">
          <cell r="B4364">
            <v>6</v>
          </cell>
          <cell r="N4364">
            <v>1</v>
          </cell>
          <cell r="O4364">
            <v>2</v>
          </cell>
          <cell r="P4364">
            <v>2</v>
          </cell>
          <cell r="Q4364" t="str">
            <v>linflow</v>
          </cell>
        </row>
        <row r="4365">
          <cell r="B4365">
            <v>6</v>
          </cell>
          <cell r="N4365">
            <v>1</v>
          </cell>
          <cell r="O4365">
            <v>2</v>
          </cell>
          <cell r="P4365">
            <v>2</v>
          </cell>
          <cell r="Q4365" t="str">
            <v>barindo</v>
          </cell>
        </row>
        <row r="4366">
          <cell r="B4366">
            <v>6</v>
          </cell>
          <cell r="N4366">
            <v>1</v>
          </cell>
          <cell r="O4366">
            <v>2</v>
          </cell>
          <cell r="P4366">
            <v>2</v>
          </cell>
          <cell r="Q4366" t="str">
            <v>barindo</v>
          </cell>
        </row>
        <row r="4367">
          <cell r="B4367">
            <v>6</v>
          </cell>
          <cell r="N4367">
            <v>1</v>
          </cell>
          <cell r="O4367">
            <v>2</v>
          </cell>
          <cell r="P4367">
            <v>2</v>
          </cell>
          <cell r="Q4367" t="str">
            <v>amico</v>
          </cell>
        </row>
        <row r="4368">
          <cell r="B4368">
            <v>6</v>
          </cell>
          <cell r="N4368">
            <v>1</v>
          </cell>
          <cell r="O4368">
            <v>2</v>
          </cell>
          <cell r="P4368">
            <v>2</v>
          </cell>
          <cell r="Q4368" t="str">
            <v>itron</v>
          </cell>
        </row>
        <row r="4369">
          <cell r="B4369">
            <v>6</v>
          </cell>
          <cell r="N4369">
            <v>1</v>
          </cell>
          <cell r="O4369">
            <v>2</v>
          </cell>
          <cell r="P4369">
            <v>2</v>
          </cell>
          <cell r="Q4369" t="str">
            <v>linflow</v>
          </cell>
        </row>
        <row r="4370">
          <cell r="B4370">
            <v>6</v>
          </cell>
          <cell r="N4370">
            <v>1</v>
          </cell>
          <cell r="O4370">
            <v>2</v>
          </cell>
          <cell r="P4370">
            <v>2</v>
          </cell>
          <cell r="Q4370" t="str">
            <v>linflow</v>
          </cell>
        </row>
        <row r="4371">
          <cell r="B4371">
            <v>6</v>
          </cell>
          <cell r="N4371">
            <v>1</v>
          </cell>
          <cell r="O4371">
            <v>2</v>
          </cell>
          <cell r="P4371">
            <v>2</v>
          </cell>
          <cell r="Q4371" t="str">
            <v>linflow</v>
          </cell>
        </row>
        <row r="4372">
          <cell r="B4372">
            <v>6</v>
          </cell>
          <cell r="P4372">
            <v>2</v>
          </cell>
          <cell r="Q4372" t="str">
            <v>Rumah Terkunci</v>
          </cell>
        </row>
        <row r="4373">
          <cell r="B4373">
            <v>6</v>
          </cell>
          <cell r="N4373">
            <v>1</v>
          </cell>
          <cell r="O4373">
            <v>2</v>
          </cell>
          <cell r="P4373">
            <v>2</v>
          </cell>
          <cell r="Q4373" t="str">
            <v>NB</v>
          </cell>
        </row>
        <row r="4374">
          <cell r="B4374">
            <v>6</v>
          </cell>
          <cell r="N4374">
            <v>1</v>
          </cell>
          <cell r="O4374">
            <v>2</v>
          </cell>
          <cell r="P4374">
            <v>2</v>
          </cell>
          <cell r="Q4374" t="str">
            <v>barindo</v>
          </cell>
        </row>
        <row r="4375">
          <cell r="B4375">
            <v>6</v>
          </cell>
          <cell r="N4375">
            <v>1</v>
          </cell>
          <cell r="O4375">
            <v>2</v>
          </cell>
          <cell r="P4375">
            <v>2</v>
          </cell>
          <cell r="Q4375" t="str">
            <v>barindo</v>
          </cell>
        </row>
        <row r="4376">
          <cell r="B4376">
            <v>6</v>
          </cell>
          <cell r="N4376">
            <v>1</v>
          </cell>
          <cell r="O4376">
            <v>2</v>
          </cell>
          <cell r="P4376">
            <v>2</v>
          </cell>
          <cell r="Q4376" t="str">
            <v>linflow</v>
          </cell>
        </row>
        <row r="4377">
          <cell r="B4377">
            <v>6</v>
          </cell>
          <cell r="N4377">
            <v>1</v>
          </cell>
          <cell r="O4377">
            <v>2</v>
          </cell>
          <cell r="P4377">
            <v>2</v>
          </cell>
          <cell r="Q4377" t="str">
            <v>NB</v>
          </cell>
        </row>
        <row r="4378">
          <cell r="B4378">
            <v>6</v>
          </cell>
          <cell r="N4378">
            <v>1</v>
          </cell>
          <cell r="O4378">
            <v>2</v>
          </cell>
          <cell r="P4378">
            <v>2</v>
          </cell>
          <cell r="Q4378" t="str">
            <v>NB</v>
          </cell>
        </row>
        <row r="4379">
          <cell r="B4379">
            <v>6</v>
          </cell>
          <cell r="N4379">
            <v>1</v>
          </cell>
          <cell r="O4379">
            <v>2</v>
          </cell>
          <cell r="P4379">
            <v>2</v>
          </cell>
          <cell r="Q4379" t="str">
            <v>linflow</v>
          </cell>
        </row>
        <row r="4380">
          <cell r="B4380">
            <v>6</v>
          </cell>
          <cell r="N4380">
            <v>1</v>
          </cell>
          <cell r="O4380">
            <v>2</v>
          </cell>
          <cell r="P4380">
            <v>2</v>
          </cell>
          <cell r="Q4380" t="str">
            <v>NB</v>
          </cell>
        </row>
        <row r="4381">
          <cell r="B4381">
            <v>6</v>
          </cell>
          <cell r="N4381">
            <v>1</v>
          </cell>
          <cell r="O4381">
            <v>2</v>
          </cell>
          <cell r="P4381">
            <v>2</v>
          </cell>
          <cell r="Q4381" t="str">
            <v>NB</v>
          </cell>
        </row>
        <row r="4382">
          <cell r="B4382">
            <v>6</v>
          </cell>
          <cell r="P4382">
            <v>2</v>
          </cell>
        </row>
        <row r="4383">
          <cell r="B4383">
            <v>6</v>
          </cell>
          <cell r="N4383">
            <v>1</v>
          </cell>
          <cell r="O4383">
            <v>2</v>
          </cell>
          <cell r="P4383">
            <v>2</v>
          </cell>
          <cell r="Q4383" t="str">
            <v>linflow</v>
          </cell>
        </row>
        <row r="4384">
          <cell r="B4384">
            <v>6</v>
          </cell>
          <cell r="N4384">
            <v>1</v>
          </cell>
          <cell r="O4384">
            <v>2</v>
          </cell>
          <cell r="P4384">
            <v>2</v>
          </cell>
          <cell r="Q4384" t="str">
            <v>actaris</v>
          </cell>
        </row>
        <row r="4385">
          <cell r="B4385">
            <v>6</v>
          </cell>
          <cell r="N4385">
            <v>1</v>
          </cell>
          <cell r="O4385">
            <v>2</v>
          </cell>
          <cell r="P4385">
            <v>2</v>
          </cell>
          <cell r="Q4385" t="str">
            <v>barindo</v>
          </cell>
        </row>
        <row r="4386">
          <cell r="B4386">
            <v>6</v>
          </cell>
          <cell r="N4386">
            <v>1</v>
          </cell>
          <cell r="O4386">
            <v>2</v>
          </cell>
          <cell r="P4386">
            <v>2</v>
          </cell>
          <cell r="Q4386" t="str">
            <v>linflow</v>
          </cell>
        </row>
        <row r="4387">
          <cell r="B4387">
            <v>6</v>
          </cell>
          <cell r="N4387">
            <v>1</v>
          </cell>
          <cell r="O4387">
            <v>2</v>
          </cell>
          <cell r="P4387">
            <v>2</v>
          </cell>
          <cell r="Q4387" t="str">
            <v>linflow</v>
          </cell>
        </row>
        <row r="4388">
          <cell r="B4388">
            <v>6</v>
          </cell>
          <cell r="N4388">
            <v>1</v>
          </cell>
          <cell r="O4388">
            <v>2</v>
          </cell>
          <cell r="P4388">
            <v>2</v>
          </cell>
          <cell r="Q4388" t="str">
            <v>linflow</v>
          </cell>
        </row>
        <row r="4389">
          <cell r="B4389">
            <v>6</v>
          </cell>
          <cell r="N4389">
            <v>1</v>
          </cell>
          <cell r="O4389">
            <v>2</v>
          </cell>
          <cell r="P4389">
            <v>1</v>
          </cell>
          <cell r="Q4389" t="str">
            <v>linflow</v>
          </cell>
        </row>
        <row r="4390">
          <cell r="B4390">
            <v>6</v>
          </cell>
          <cell r="N4390">
            <v>1</v>
          </cell>
          <cell r="O4390">
            <v>2</v>
          </cell>
          <cell r="P4390">
            <v>2</v>
          </cell>
          <cell r="Q4390" t="str">
            <v>linflow</v>
          </cell>
        </row>
        <row r="4391">
          <cell r="B4391">
            <v>6</v>
          </cell>
          <cell r="N4391">
            <v>1</v>
          </cell>
          <cell r="O4391">
            <v>2</v>
          </cell>
          <cell r="P4391">
            <v>2</v>
          </cell>
          <cell r="Q4391" t="str">
            <v>linflow</v>
          </cell>
        </row>
        <row r="4392">
          <cell r="B4392">
            <v>6</v>
          </cell>
          <cell r="N4392">
            <v>1</v>
          </cell>
          <cell r="O4392">
            <v>2</v>
          </cell>
          <cell r="P4392">
            <v>2</v>
          </cell>
          <cell r="Q4392" t="str">
            <v>onda</v>
          </cell>
        </row>
        <row r="4393">
          <cell r="B4393">
            <v>6</v>
          </cell>
          <cell r="N4393">
            <v>1</v>
          </cell>
          <cell r="O4393">
            <v>2</v>
          </cell>
          <cell r="P4393">
            <v>2</v>
          </cell>
          <cell r="Q4393" t="str">
            <v>am</v>
          </cell>
        </row>
        <row r="4394">
          <cell r="B4394">
            <v>6</v>
          </cell>
          <cell r="N4394">
            <v>1</v>
          </cell>
          <cell r="O4394">
            <v>2</v>
          </cell>
          <cell r="P4394">
            <v>2</v>
          </cell>
          <cell r="Q4394" t="str">
            <v>itron</v>
          </cell>
        </row>
        <row r="4395">
          <cell r="B4395">
            <v>6</v>
          </cell>
          <cell r="N4395">
            <v>1</v>
          </cell>
          <cell r="O4395">
            <v>2</v>
          </cell>
          <cell r="P4395">
            <v>2</v>
          </cell>
          <cell r="Q4395" t="str">
            <v>NB</v>
          </cell>
        </row>
        <row r="4396">
          <cell r="B4396">
            <v>6</v>
          </cell>
          <cell r="N4396">
            <v>1</v>
          </cell>
          <cell r="O4396">
            <v>2</v>
          </cell>
          <cell r="P4396">
            <v>1</v>
          </cell>
          <cell r="Q4396" t="str">
            <v>linflow</v>
          </cell>
        </row>
        <row r="4397">
          <cell r="B4397">
            <v>6</v>
          </cell>
          <cell r="N4397">
            <v>1</v>
          </cell>
          <cell r="O4397">
            <v>2</v>
          </cell>
          <cell r="P4397">
            <v>2</v>
          </cell>
          <cell r="Q4397" t="str">
            <v>linflow</v>
          </cell>
        </row>
        <row r="4398">
          <cell r="B4398">
            <v>6</v>
          </cell>
          <cell r="N4398">
            <v>1</v>
          </cell>
          <cell r="O4398">
            <v>2</v>
          </cell>
          <cell r="P4398">
            <v>2</v>
          </cell>
          <cell r="Q4398" t="str">
            <v>linflow</v>
          </cell>
        </row>
        <row r="4399">
          <cell r="B4399">
            <v>6</v>
          </cell>
          <cell r="N4399">
            <v>1</v>
          </cell>
          <cell r="O4399">
            <v>2</v>
          </cell>
          <cell r="P4399">
            <v>2</v>
          </cell>
          <cell r="Q4399" t="str">
            <v>linflow</v>
          </cell>
        </row>
        <row r="4400">
          <cell r="B4400">
            <v>6</v>
          </cell>
          <cell r="P4400">
            <v>2</v>
          </cell>
        </row>
        <row r="4401">
          <cell r="B4401">
            <v>6</v>
          </cell>
          <cell r="N4401">
            <v>1</v>
          </cell>
          <cell r="O4401">
            <v>2</v>
          </cell>
          <cell r="P4401">
            <v>2</v>
          </cell>
          <cell r="Q4401" t="str">
            <v>linflow</v>
          </cell>
        </row>
        <row r="4402">
          <cell r="B4402">
            <v>6</v>
          </cell>
          <cell r="N4402">
            <v>1</v>
          </cell>
          <cell r="O4402">
            <v>2</v>
          </cell>
          <cell r="P4402">
            <v>2</v>
          </cell>
          <cell r="Q4402" t="str">
            <v>linflow</v>
          </cell>
        </row>
        <row r="4403">
          <cell r="B4403">
            <v>6</v>
          </cell>
          <cell r="P4403">
            <v>2</v>
          </cell>
        </row>
        <row r="4404">
          <cell r="B4404">
            <v>6</v>
          </cell>
          <cell r="N4404">
            <v>1</v>
          </cell>
          <cell r="O4404">
            <v>2</v>
          </cell>
          <cell r="P4404">
            <v>2</v>
          </cell>
          <cell r="Q4404" t="str">
            <v>linflow</v>
          </cell>
        </row>
        <row r="4405">
          <cell r="B4405">
            <v>6</v>
          </cell>
          <cell r="N4405">
            <v>1</v>
          </cell>
          <cell r="O4405">
            <v>2</v>
          </cell>
          <cell r="P4405">
            <v>2</v>
          </cell>
          <cell r="Q4405" t="str">
            <v>linflow</v>
          </cell>
        </row>
        <row r="4406">
          <cell r="B4406">
            <v>6</v>
          </cell>
          <cell r="N4406">
            <v>1</v>
          </cell>
          <cell r="O4406">
            <v>2</v>
          </cell>
          <cell r="P4406">
            <v>2</v>
          </cell>
          <cell r="Q4406" t="str">
            <v>linflow</v>
          </cell>
        </row>
        <row r="4407">
          <cell r="B4407">
            <v>6</v>
          </cell>
          <cell r="N4407">
            <v>1</v>
          </cell>
          <cell r="O4407">
            <v>2</v>
          </cell>
          <cell r="P4407">
            <v>2</v>
          </cell>
          <cell r="Q4407" t="str">
            <v>linflow</v>
          </cell>
        </row>
        <row r="4408">
          <cell r="B4408">
            <v>6</v>
          </cell>
          <cell r="N4408">
            <v>1</v>
          </cell>
          <cell r="O4408">
            <v>2</v>
          </cell>
          <cell r="P4408">
            <v>2</v>
          </cell>
          <cell r="Q4408" t="str">
            <v>linflow</v>
          </cell>
        </row>
        <row r="4409">
          <cell r="B4409">
            <v>6</v>
          </cell>
          <cell r="N4409">
            <v>1</v>
          </cell>
          <cell r="O4409">
            <v>2</v>
          </cell>
          <cell r="P4409">
            <v>2</v>
          </cell>
          <cell r="Q4409" t="str">
            <v>linflow</v>
          </cell>
        </row>
        <row r="4410">
          <cell r="B4410">
            <v>6</v>
          </cell>
          <cell r="N4410">
            <v>1</v>
          </cell>
          <cell r="O4410">
            <v>2</v>
          </cell>
          <cell r="P4410">
            <v>2</v>
          </cell>
          <cell r="Q4410" t="str">
            <v>linflow</v>
          </cell>
        </row>
        <row r="4411">
          <cell r="B4411">
            <v>6</v>
          </cell>
          <cell r="N4411">
            <v>1</v>
          </cell>
          <cell r="O4411">
            <v>2</v>
          </cell>
          <cell r="P4411">
            <v>1</v>
          </cell>
          <cell r="Q4411" t="str">
            <v>linflow</v>
          </cell>
        </row>
        <row r="4412">
          <cell r="B4412">
            <v>6</v>
          </cell>
          <cell r="N4412">
            <v>1</v>
          </cell>
          <cell r="O4412">
            <v>2</v>
          </cell>
          <cell r="P4412">
            <v>2</v>
          </cell>
          <cell r="Q4412" t="str">
            <v>linflow</v>
          </cell>
        </row>
        <row r="4413">
          <cell r="B4413">
            <v>6</v>
          </cell>
          <cell r="N4413">
            <v>1</v>
          </cell>
          <cell r="O4413">
            <v>2</v>
          </cell>
          <cell r="P4413">
            <v>2</v>
          </cell>
          <cell r="Q4413" t="str">
            <v>linflow</v>
          </cell>
        </row>
        <row r="4414">
          <cell r="B4414">
            <v>6</v>
          </cell>
          <cell r="N4414">
            <v>1</v>
          </cell>
          <cell r="O4414">
            <v>2</v>
          </cell>
          <cell r="P4414">
            <v>2</v>
          </cell>
          <cell r="Q4414" t="str">
            <v>linflow</v>
          </cell>
        </row>
        <row r="4415">
          <cell r="B4415">
            <v>6</v>
          </cell>
          <cell r="N4415">
            <v>1</v>
          </cell>
          <cell r="O4415">
            <v>2</v>
          </cell>
          <cell r="P4415">
            <v>2</v>
          </cell>
          <cell r="Q4415" t="str">
            <v>linflow</v>
          </cell>
        </row>
        <row r="4416">
          <cell r="B4416">
            <v>6</v>
          </cell>
          <cell r="N4416">
            <v>1</v>
          </cell>
          <cell r="O4416">
            <v>2</v>
          </cell>
          <cell r="P4416">
            <v>2</v>
          </cell>
          <cell r="Q4416" t="str">
            <v>linflow</v>
          </cell>
        </row>
        <row r="4417">
          <cell r="B4417">
            <v>6</v>
          </cell>
          <cell r="N4417">
            <v>1</v>
          </cell>
          <cell r="O4417">
            <v>2</v>
          </cell>
          <cell r="P4417">
            <v>2</v>
          </cell>
          <cell r="Q4417" t="str">
            <v>linflow</v>
          </cell>
        </row>
        <row r="4418">
          <cell r="B4418">
            <v>6</v>
          </cell>
          <cell r="N4418">
            <v>1</v>
          </cell>
          <cell r="O4418">
            <v>2</v>
          </cell>
          <cell r="P4418">
            <v>2</v>
          </cell>
          <cell r="Q4418" t="str">
            <v>linflow</v>
          </cell>
        </row>
        <row r="4419">
          <cell r="B4419">
            <v>6</v>
          </cell>
          <cell r="N4419">
            <v>1</v>
          </cell>
          <cell r="O4419">
            <v>2</v>
          </cell>
          <cell r="P4419">
            <v>2</v>
          </cell>
          <cell r="Q4419" t="str">
            <v>linflow</v>
          </cell>
        </row>
        <row r="4420">
          <cell r="B4420">
            <v>6</v>
          </cell>
          <cell r="N4420">
            <v>1</v>
          </cell>
          <cell r="O4420">
            <v>2</v>
          </cell>
          <cell r="P4420">
            <v>2</v>
          </cell>
          <cell r="Q4420" t="str">
            <v>linflow</v>
          </cell>
        </row>
        <row r="4421">
          <cell r="B4421">
            <v>6</v>
          </cell>
          <cell r="N4421">
            <v>1</v>
          </cell>
          <cell r="O4421">
            <v>2</v>
          </cell>
          <cell r="P4421">
            <v>2</v>
          </cell>
          <cell r="Q4421" t="str">
            <v>linflow</v>
          </cell>
        </row>
        <row r="4422">
          <cell r="B4422">
            <v>6</v>
          </cell>
          <cell r="N4422">
            <v>1</v>
          </cell>
          <cell r="O4422">
            <v>2</v>
          </cell>
          <cell r="P4422">
            <v>2</v>
          </cell>
          <cell r="Q4422" t="str">
            <v>linflow</v>
          </cell>
        </row>
        <row r="4423">
          <cell r="B4423">
            <v>6</v>
          </cell>
          <cell r="N4423">
            <v>1</v>
          </cell>
          <cell r="O4423">
            <v>2</v>
          </cell>
          <cell r="P4423">
            <v>2</v>
          </cell>
          <cell r="Q4423" t="str">
            <v>linflow</v>
          </cell>
        </row>
        <row r="4424">
          <cell r="B4424">
            <v>6</v>
          </cell>
          <cell r="N4424">
            <v>1</v>
          </cell>
          <cell r="O4424">
            <v>2</v>
          </cell>
          <cell r="P4424">
            <v>2</v>
          </cell>
          <cell r="Q4424" t="str">
            <v>linflow</v>
          </cell>
        </row>
        <row r="4425">
          <cell r="B4425">
            <v>6</v>
          </cell>
          <cell r="P4425">
            <v>2</v>
          </cell>
        </row>
        <row r="4426">
          <cell r="B4426">
            <v>6</v>
          </cell>
          <cell r="N4426">
            <v>1</v>
          </cell>
          <cell r="O4426">
            <v>2</v>
          </cell>
          <cell r="P4426">
            <v>2</v>
          </cell>
          <cell r="Q4426" t="str">
            <v>linflow</v>
          </cell>
        </row>
        <row r="4427">
          <cell r="B4427">
            <v>6</v>
          </cell>
          <cell r="N4427">
            <v>1</v>
          </cell>
          <cell r="O4427">
            <v>2</v>
          </cell>
          <cell r="P4427">
            <v>2</v>
          </cell>
          <cell r="Q4427" t="str">
            <v>linflow</v>
          </cell>
        </row>
        <row r="4428">
          <cell r="B4428">
            <v>6</v>
          </cell>
          <cell r="N4428">
            <v>1</v>
          </cell>
          <cell r="O4428">
            <v>2</v>
          </cell>
          <cell r="P4428">
            <v>2</v>
          </cell>
          <cell r="Q4428" t="str">
            <v>linflow</v>
          </cell>
        </row>
        <row r="4429">
          <cell r="B4429">
            <v>6</v>
          </cell>
          <cell r="N4429">
            <v>1</v>
          </cell>
          <cell r="O4429">
            <v>2</v>
          </cell>
          <cell r="P4429">
            <v>2</v>
          </cell>
          <cell r="Q4429" t="str">
            <v>linflow</v>
          </cell>
        </row>
        <row r="4430">
          <cell r="B4430">
            <v>6</v>
          </cell>
          <cell r="N4430">
            <v>1</v>
          </cell>
          <cell r="O4430">
            <v>2</v>
          </cell>
          <cell r="P4430">
            <v>2</v>
          </cell>
          <cell r="Q4430" t="str">
            <v>linflow</v>
          </cell>
        </row>
        <row r="4431">
          <cell r="B4431">
            <v>6</v>
          </cell>
          <cell r="N4431">
            <v>1</v>
          </cell>
          <cell r="O4431">
            <v>2</v>
          </cell>
          <cell r="P4431">
            <v>2</v>
          </cell>
          <cell r="Q4431" t="str">
            <v>linflow</v>
          </cell>
        </row>
        <row r="4432">
          <cell r="B4432">
            <v>6</v>
          </cell>
          <cell r="N4432">
            <v>1</v>
          </cell>
          <cell r="O4432">
            <v>2</v>
          </cell>
          <cell r="P4432">
            <v>2</v>
          </cell>
          <cell r="Q4432" t="str">
            <v>Airmas</v>
          </cell>
        </row>
        <row r="4433">
          <cell r="B4433">
            <v>6</v>
          </cell>
          <cell r="N4433">
            <v>1</v>
          </cell>
          <cell r="O4433">
            <v>2</v>
          </cell>
          <cell r="P4433">
            <v>2</v>
          </cell>
          <cell r="Q4433" t="str">
            <v>barindo</v>
          </cell>
        </row>
        <row r="4434">
          <cell r="B4434">
            <v>6</v>
          </cell>
          <cell r="N4434">
            <v>1</v>
          </cell>
          <cell r="O4434">
            <v>2</v>
          </cell>
          <cell r="P4434">
            <v>2</v>
          </cell>
          <cell r="Q4434" t="str">
            <v>linflow</v>
          </cell>
        </row>
        <row r="4435">
          <cell r="B4435">
            <v>6</v>
          </cell>
          <cell r="N4435">
            <v>1</v>
          </cell>
          <cell r="O4435">
            <v>2</v>
          </cell>
          <cell r="P4435">
            <v>2</v>
          </cell>
          <cell r="Q4435" t="str">
            <v>barindo</v>
          </cell>
        </row>
        <row r="4436">
          <cell r="B4436">
            <v>6</v>
          </cell>
          <cell r="N4436">
            <v>1</v>
          </cell>
          <cell r="O4436">
            <v>2</v>
          </cell>
          <cell r="P4436">
            <v>2</v>
          </cell>
          <cell r="Q4436" t="str">
            <v>linflow</v>
          </cell>
        </row>
        <row r="4437">
          <cell r="B4437">
            <v>6</v>
          </cell>
          <cell r="N4437">
            <v>1</v>
          </cell>
          <cell r="O4437">
            <v>2</v>
          </cell>
          <cell r="P4437">
            <v>2</v>
          </cell>
          <cell r="Q4437" t="str">
            <v>Actaris</v>
          </cell>
        </row>
        <row r="4438">
          <cell r="B4438">
            <v>6</v>
          </cell>
          <cell r="N4438">
            <v>1</v>
          </cell>
          <cell r="O4438">
            <v>2</v>
          </cell>
          <cell r="P4438">
            <v>2</v>
          </cell>
          <cell r="Q4438" t="str">
            <v>linflow</v>
          </cell>
        </row>
        <row r="4439">
          <cell r="B4439">
            <v>6</v>
          </cell>
          <cell r="N4439">
            <v>1</v>
          </cell>
          <cell r="O4439">
            <v>2</v>
          </cell>
          <cell r="P4439">
            <v>2</v>
          </cell>
          <cell r="Q4439" t="str">
            <v>barindo</v>
          </cell>
        </row>
        <row r="4440">
          <cell r="B4440">
            <v>6</v>
          </cell>
          <cell r="N4440">
            <v>1</v>
          </cell>
          <cell r="O4440">
            <v>2</v>
          </cell>
          <cell r="P4440">
            <v>2</v>
          </cell>
          <cell r="Q4440" t="str">
            <v>itron</v>
          </cell>
        </row>
        <row r="4441">
          <cell r="B4441">
            <v>6</v>
          </cell>
          <cell r="N4441">
            <v>1</v>
          </cell>
          <cell r="O4441">
            <v>2</v>
          </cell>
          <cell r="P4441">
            <v>2</v>
          </cell>
          <cell r="Q4441" t="str">
            <v>linflow</v>
          </cell>
        </row>
        <row r="4442">
          <cell r="B4442">
            <v>6</v>
          </cell>
          <cell r="N4442">
            <v>1</v>
          </cell>
          <cell r="O4442">
            <v>2</v>
          </cell>
          <cell r="P4442">
            <v>2</v>
          </cell>
          <cell r="Q4442" t="str">
            <v>linflow</v>
          </cell>
        </row>
        <row r="4443">
          <cell r="B4443">
            <v>6</v>
          </cell>
          <cell r="N4443">
            <v>1</v>
          </cell>
          <cell r="O4443">
            <v>2</v>
          </cell>
          <cell r="P4443">
            <v>2</v>
          </cell>
          <cell r="Q4443" t="str">
            <v>linflow</v>
          </cell>
        </row>
        <row r="4444">
          <cell r="B4444">
            <v>6</v>
          </cell>
          <cell r="N4444">
            <v>1</v>
          </cell>
          <cell r="O4444">
            <v>2</v>
          </cell>
          <cell r="P4444">
            <v>2</v>
          </cell>
          <cell r="Q4444" t="str">
            <v>linflow</v>
          </cell>
        </row>
        <row r="4445">
          <cell r="B4445">
            <v>6</v>
          </cell>
          <cell r="N4445">
            <v>1</v>
          </cell>
          <cell r="O4445">
            <v>2</v>
          </cell>
          <cell r="P4445">
            <v>2</v>
          </cell>
          <cell r="Q4445" t="str">
            <v>barindo</v>
          </cell>
        </row>
        <row r="4446">
          <cell r="B4446">
            <v>6</v>
          </cell>
          <cell r="N4446">
            <v>1</v>
          </cell>
          <cell r="O4446">
            <v>1</v>
          </cell>
          <cell r="P4446">
            <v>2</v>
          </cell>
          <cell r="Q4446" t="str">
            <v>linflow</v>
          </cell>
        </row>
        <row r="4447">
          <cell r="B4447">
            <v>6</v>
          </cell>
          <cell r="N4447">
            <v>1</v>
          </cell>
          <cell r="O4447">
            <v>2</v>
          </cell>
          <cell r="P4447">
            <v>2</v>
          </cell>
          <cell r="Q4447" t="str">
            <v>itron</v>
          </cell>
        </row>
        <row r="4448">
          <cell r="B4448">
            <v>6</v>
          </cell>
          <cell r="N4448">
            <v>1</v>
          </cell>
          <cell r="O4448">
            <v>2</v>
          </cell>
          <cell r="P4448">
            <v>2</v>
          </cell>
          <cell r="Q4448" t="str">
            <v>barindo</v>
          </cell>
        </row>
        <row r="4449">
          <cell r="B4449">
            <v>6</v>
          </cell>
          <cell r="N4449">
            <v>1</v>
          </cell>
          <cell r="O4449">
            <v>2</v>
          </cell>
          <cell r="P4449">
            <v>2</v>
          </cell>
          <cell r="Q4449" t="str">
            <v>itron</v>
          </cell>
        </row>
        <row r="4450">
          <cell r="B4450">
            <v>6</v>
          </cell>
          <cell r="N4450">
            <v>1</v>
          </cell>
          <cell r="O4450">
            <v>2</v>
          </cell>
          <cell r="P4450">
            <v>2</v>
          </cell>
          <cell r="Q4450" t="str">
            <v>itron</v>
          </cell>
        </row>
        <row r="4451">
          <cell r="B4451">
            <v>6</v>
          </cell>
          <cell r="N4451">
            <v>1</v>
          </cell>
          <cell r="O4451">
            <v>2</v>
          </cell>
          <cell r="P4451">
            <v>2</v>
          </cell>
          <cell r="Q4451" t="str">
            <v>barindo</v>
          </cell>
        </row>
        <row r="4452">
          <cell r="B4452">
            <v>6</v>
          </cell>
          <cell r="N4452">
            <v>1</v>
          </cell>
          <cell r="O4452">
            <v>2</v>
          </cell>
          <cell r="P4452">
            <v>2</v>
          </cell>
          <cell r="Q4452" t="str">
            <v>barindo</v>
          </cell>
        </row>
        <row r="4453">
          <cell r="B4453">
            <v>6</v>
          </cell>
          <cell r="N4453">
            <v>1</v>
          </cell>
          <cell r="O4453">
            <v>2</v>
          </cell>
          <cell r="P4453">
            <v>2</v>
          </cell>
          <cell r="Q4453" t="str">
            <v>barindo</v>
          </cell>
        </row>
        <row r="4454">
          <cell r="B4454">
            <v>6</v>
          </cell>
          <cell r="N4454">
            <v>1</v>
          </cell>
          <cell r="O4454">
            <v>2</v>
          </cell>
          <cell r="P4454">
            <v>2</v>
          </cell>
          <cell r="Q4454" t="str">
            <v>onda</v>
          </cell>
        </row>
        <row r="4455">
          <cell r="B4455">
            <v>6</v>
          </cell>
          <cell r="N4455">
            <v>1</v>
          </cell>
          <cell r="O4455">
            <v>2</v>
          </cell>
          <cell r="P4455">
            <v>2</v>
          </cell>
          <cell r="Q4455" t="str">
            <v>linflow</v>
          </cell>
        </row>
        <row r="4456">
          <cell r="B4456">
            <v>6</v>
          </cell>
          <cell r="N4456">
            <v>1</v>
          </cell>
          <cell r="O4456">
            <v>2</v>
          </cell>
          <cell r="P4456">
            <v>2</v>
          </cell>
        </row>
        <row r="4457">
          <cell r="B4457">
            <v>6</v>
          </cell>
          <cell r="N4457">
            <v>1</v>
          </cell>
          <cell r="O4457">
            <v>2</v>
          </cell>
          <cell r="P4457">
            <v>2</v>
          </cell>
          <cell r="Q4457" t="str">
            <v>NB</v>
          </cell>
        </row>
        <row r="4458">
          <cell r="B4458">
            <v>6</v>
          </cell>
          <cell r="N4458">
            <v>1</v>
          </cell>
          <cell r="O4458">
            <v>2</v>
          </cell>
          <cell r="P4458">
            <v>2</v>
          </cell>
          <cell r="Q4458" t="str">
            <v>onda</v>
          </cell>
        </row>
        <row r="4459">
          <cell r="B4459">
            <v>6</v>
          </cell>
          <cell r="N4459">
            <v>1</v>
          </cell>
          <cell r="O4459">
            <v>2</v>
          </cell>
          <cell r="P4459">
            <v>2</v>
          </cell>
          <cell r="Q4459" t="str">
            <v>NB</v>
          </cell>
        </row>
        <row r="4460">
          <cell r="B4460">
            <v>6</v>
          </cell>
          <cell r="N4460">
            <v>1</v>
          </cell>
          <cell r="O4460">
            <v>2</v>
          </cell>
          <cell r="P4460">
            <v>2</v>
          </cell>
          <cell r="Q4460" t="str">
            <v>linflow</v>
          </cell>
        </row>
        <row r="4461">
          <cell r="B4461">
            <v>6</v>
          </cell>
          <cell r="N4461">
            <v>1</v>
          </cell>
          <cell r="O4461">
            <v>1</v>
          </cell>
          <cell r="P4461">
            <v>2</v>
          </cell>
          <cell r="Q4461" t="str">
            <v>linflow</v>
          </cell>
        </row>
        <row r="4462">
          <cell r="B4462">
            <v>6</v>
          </cell>
          <cell r="N4462">
            <v>1</v>
          </cell>
          <cell r="O4462">
            <v>2</v>
          </cell>
          <cell r="P4462">
            <v>2</v>
          </cell>
          <cell r="Q4462" t="str">
            <v>NB</v>
          </cell>
        </row>
        <row r="4463">
          <cell r="B4463">
            <v>6</v>
          </cell>
          <cell r="N4463">
            <v>1</v>
          </cell>
          <cell r="O4463">
            <v>2</v>
          </cell>
          <cell r="P4463">
            <v>2</v>
          </cell>
          <cell r="Q4463" t="str">
            <v>barindo</v>
          </cell>
        </row>
        <row r="4464">
          <cell r="B4464">
            <v>6</v>
          </cell>
          <cell r="N4464">
            <v>1</v>
          </cell>
          <cell r="O4464">
            <v>2</v>
          </cell>
          <cell r="P4464">
            <v>2</v>
          </cell>
          <cell r="Q4464" t="str">
            <v>NB</v>
          </cell>
        </row>
        <row r="4465">
          <cell r="B4465">
            <v>6</v>
          </cell>
          <cell r="N4465">
            <v>1</v>
          </cell>
          <cell r="O4465">
            <v>2</v>
          </cell>
          <cell r="P4465">
            <v>2</v>
          </cell>
          <cell r="Q4465" t="str">
            <v>linflow</v>
          </cell>
        </row>
        <row r="4466">
          <cell r="B4466">
            <v>6</v>
          </cell>
          <cell r="N4466">
            <v>1</v>
          </cell>
          <cell r="O4466">
            <v>2</v>
          </cell>
          <cell r="P4466">
            <v>2</v>
          </cell>
          <cell r="Q4466" t="str">
            <v>linflow</v>
          </cell>
        </row>
        <row r="4467">
          <cell r="B4467">
            <v>6</v>
          </cell>
          <cell r="N4467">
            <v>1</v>
          </cell>
          <cell r="O4467">
            <v>2</v>
          </cell>
          <cell r="P4467">
            <v>2</v>
          </cell>
          <cell r="Q4467" t="str">
            <v>Airmas</v>
          </cell>
        </row>
        <row r="4468">
          <cell r="B4468">
            <v>6</v>
          </cell>
          <cell r="N4468">
            <v>1</v>
          </cell>
          <cell r="O4468">
            <v>2</v>
          </cell>
          <cell r="P4468">
            <v>2</v>
          </cell>
          <cell r="Q4468" t="str">
            <v>barindo</v>
          </cell>
        </row>
        <row r="4469">
          <cell r="B4469">
            <v>6</v>
          </cell>
          <cell r="N4469">
            <v>1</v>
          </cell>
          <cell r="O4469">
            <v>2</v>
          </cell>
          <cell r="P4469">
            <v>2</v>
          </cell>
          <cell r="Q4469" t="str">
            <v>itron</v>
          </cell>
        </row>
        <row r="4470">
          <cell r="B4470">
            <v>6</v>
          </cell>
          <cell r="N4470">
            <v>1</v>
          </cell>
          <cell r="O4470">
            <v>2</v>
          </cell>
          <cell r="P4470">
            <v>2</v>
          </cell>
          <cell r="Q4470" t="str">
            <v>NB</v>
          </cell>
        </row>
        <row r="4471">
          <cell r="B4471">
            <v>6</v>
          </cell>
          <cell r="N4471">
            <v>1</v>
          </cell>
          <cell r="O4471">
            <v>2</v>
          </cell>
          <cell r="P4471">
            <v>2</v>
          </cell>
          <cell r="Q4471" t="str">
            <v>linflow</v>
          </cell>
        </row>
        <row r="4472">
          <cell r="B4472">
            <v>6</v>
          </cell>
          <cell r="N4472">
            <v>1</v>
          </cell>
          <cell r="O4472">
            <v>2</v>
          </cell>
          <cell r="P4472">
            <v>2</v>
          </cell>
          <cell r="Q4472" t="str">
            <v>itron</v>
          </cell>
        </row>
        <row r="4473">
          <cell r="B4473">
            <v>6</v>
          </cell>
          <cell r="N4473">
            <v>1</v>
          </cell>
          <cell r="O4473">
            <v>2</v>
          </cell>
          <cell r="P4473">
            <v>2</v>
          </cell>
          <cell r="Q4473" t="str">
            <v>linflow</v>
          </cell>
        </row>
        <row r="4474">
          <cell r="B4474">
            <v>6</v>
          </cell>
          <cell r="N4474">
            <v>1</v>
          </cell>
          <cell r="O4474">
            <v>2</v>
          </cell>
          <cell r="P4474">
            <v>2</v>
          </cell>
          <cell r="Q4474" t="str">
            <v>onda</v>
          </cell>
        </row>
        <row r="4475">
          <cell r="B4475">
            <v>6</v>
          </cell>
          <cell r="N4475">
            <v>1</v>
          </cell>
          <cell r="O4475">
            <v>2</v>
          </cell>
          <cell r="P4475">
            <v>2</v>
          </cell>
          <cell r="Q4475" t="str">
            <v>linflow</v>
          </cell>
        </row>
        <row r="4476">
          <cell r="B4476">
            <v>6</v>
          </cell>
          <cell r="N4476">
            <v>1</v>
          </cell>
          <cell r="O4476">
            <v>2</v>
          </cell>
          <cell r="P4476">
            <v>2</v>
          </cell>
          <cell r="Q4476" t="str">
            <v>linflow</v>
          </cell>
        </row>
        <row r="4477">
          <cell r="B4477">
            <v>6</v>
          </cell>
          <cell r="N4477">
            <v>1</v>
          </cell>
          <cell r="O4477">
            <v>2</v>
          </cell>
          <cell r="P4477">
            <v>2</v>
          </cell>
          <cell r="Q4477" t="str">
            <v>linflow</v>
          </cell>
        </row>
        <row r="4478">
          <cell r="B4478">
            <v>6</v>
          </cell>
          <cell r="N4478">
            <v>1</v>
          </cell>
          <cell r="O4478">
            <v>2</v>
          </cell>
          <cell r="P4478">
            <v>2</v>
          </cell>
          <cell r="Q4478" t="str">
            <v>linflow</v>
          </cell>
        </row>
        <row r="4479">
          <cell r="B4479">
            <v>6</v>
          </cell>
          <cell r="N4479">
            <v>1</v>
          </cell>
          <cell r="O4479">
            <v>2</v>
          </cell>
          <cell r="P4479">
            <v>2</v>
          </cell>
          <cell r="Q4479" t="str">
            <v>Westechaus</v>
          </cell>
        </row>
        <row r="4480">
          <cell r="B4480">
            <v>6</v>
          </cell>
          <cell r="N4480">
            <v>1</v>
          </cell>
          <cell r="O4480">
            <v>2</v>
          </cell>
          <cell r="P4480">
            <v>2</v>
          </cell>
          <cell r="Q4480" t="str">
            <v>linflow</v>
          </cell>
        </row>
        <row r="4481">
          <cell r="B4481">
            <v>6</v>
          </cell>
          <cell r="N4481">
            <v>1</v>
          </cell>
          <cell r="O4481">
            <v>2</v>
          </cell>
          <cell r="P4481">
            <v>2</v>
          </cell>
          <cell r="Q4481" t="str">
            <v>linflow</v>
          </cell>
        </row>
        <row r="4482">
          <cell r="B4482">
            <v>6</v>
          </cell>
          <cell r="N4482">
            <v>1</v>
          </cell>
          <cell r="O4482">
            <v>2</v>
          </cell>
          <cell r="P4482">
            <v>2</v>
          </cell>
          <cell r="Q4482" t="str">
            <v>barindo</v>
          </cell>
        </row>
        <row r="4483">
          <cell r="B4483">
            <v>6</v>
          </cell>
          <cell r="N4483">
            <v>1</v>
          </cell>
          <cell r="O4483">
            <v>2</v>
          </cell>
          <cell r="P4483">
            <v>1</v>
          </cell>
          <cell r="Q4483" t="str">
            <v>itron</v>
          </cell>
        </row>
        <row r="4484">
          <cell r="B4484">
            <v>6</v>
          </cell>
          <cell r="N4484">
            <v>1</v>
          </cell>
          <cell r="O4484">
            <v>2</v>
          </cell>
          <cell r="P4484">
            <v>1</v>
          </cell>
          <cell r="Q4484" t="str">
            <v>barindo</v>
          </cell>
        </row>
        <row r="4485">
          <cell r="B4485">
            <v>6</v>
          </cell>
          <cell r="N4485">
            <v>1</v>
          </cell>
          <cell r="O4485">
            <v>2</v>
          </cell>
          <cell r="P4485">
            <v>2</v>
          </cell>
          <cell r="Q4485" t="str">
            <v>linflow</v>
          </cell>
        </row>
        <row r="4486">
          <cell r="B4486">
            <v>6</v>
          </cell>
          <cell r="N4486">
            <v>1</v>
          </cell>
          <cell r="O4486">
            <v>2</v>
          </cell>
          <cell r="P4486">
            <v>2</v>
          </cell>
          <cell r="Q4486" t="str">
            <v>linflow</v>
          </cell>
        </row>
        <row r="4487">
          <cell r="B4487">
            <v>6</v>
          </cell>
          <cell r="N4487">
            <v>1</v>
          </cell>
          <cell r="O4487">
            <v>2</v>
          </cell>
          <cell r="P4487">
            <v>2</v>
          </cell>
          <cell r="Q4487" t="str">
            <v>linflow</v>
          </cell>
        </row>
        <row r="4488">
          <cell r="B4488">
            <v>6</v>
          </cell>
          <cell r="N4488">
            <v>1</v>
          </cell>
          <cell r="O4488">
            <v>2</v>
          </cell>
          <cell r="P4488">
            <v>2</v>
          </cell>
          <cell r="Q4488" t="str">
            <v>linflow</v>
          </cell>
        </row>
        <row r="4489">
          <cell r="B4489">
            <v>6</v>
          </cell>
          <cell r="N4489">
            <v>1</v>
          </cell>
          <cell r="O4489">
            <v>2</v>
          </cell>
          <cell r="P4489">
            <v>2</v>
          </cell>
          <cell r="Q4489" t="str">
            <v>linflow</v>
          </cell>
        </row>
        <row r="4490">
          <cell r="B4490">
            <v>6</v>
          </cell>
          <cell r="N4490">
            <v>1</v>
          </cell>
          <cell r="O4490">
            <v>2</v>
          </cell>
          <cell r="P4490">
            <v>2</v>
          </cell>
          <cell r="Q4490" t="str">
            <v>linflow</v>
          </cell>
        </row>
        <row r="4491">
          <cell r="B4491">
            <v>6</v>
          </cell>
          <cell r="N4491">
            <v>1</v>
          </cell>
          <cell r="O4491">
            <v>2</v>
          </cell>
          <cell r="P4491">
            <v>2</v>
          </cell>
          <cell r="Q4491" t="str">
            <v>linflow</v>
          </cell>
        </row>
        <row r="4492">
          <cell r="B4492">
            <v>6</v>
          </cell>
          <cell r="N4492">
            <v>1</v>
          </cell>
          <cell r="O4492">
            <v>2</v>
          </cell>
          <cell r="P4492">
            <v>2</v>
          </cell>
          <cell r="Q4492" t="str">
            <v>itron</v>
          </cell>
        </row>
        <row r="4493">
          <cell r="B4493">
            <v>6</v>
          </cell>
          <cell r="N4493">
            <v>1</v>
          </cell>
          <cell r="O4493">
            <v>2</v>
          </cell>
          <cell r="P4493">
            <v>2</v>
          </cell>
          <cell r="Q4493" t="str">
            <v>linflow</v>
          </cell>
        </row>
        <row r="4494">
          <cell r="B4494">
            <v>6</v>
          </cell>
          <cell r="N4494">
            <v>1</v>
          </cell>
          <cell r="O4494">
            <v>2</v>
          </cell>
          <cell r="P4494">
            <v>2</v>
          </cell>
          <cell r="Q4494" t="str">
            <v>barindo</v>
          </cell>
        </row>
        <row r="4495">
          <cell r="B4495">
            <v>6</v>
          </cell>
          <cell r="N4495">
            <v>1</v>
          </cell>
          <cell r="O4495">
            <v>2</v>
          </cell>
          <cell r="P4495">
            <v>2</v>
          </cell>
          <cell r="Q4495" t="str">
            <v>barindo</v>
          </cell>
        </row>
        <row r="4496">
          <cell r="B4496">
            <v>6</v>
          </cell>
          <cell r="N4496">
            <v>1</v>
          </cell>
          <cell r="O4496">
            <v>2</v>
          </cell>
          <cell r="P4496">
            <v>2</v>
          </cell>
          <cell r="Q4496" t="str">
            <v>linflow</v>
          </cell>
        </row>
        <row r="4497">
          <cell r="B4497">
            <v>6</v>
          </cell>
          <cell r="N4497">
            <v>1</v>
          </cell>
          <cell r="O4497">
            <v>2</v>
          </cell>
          <cell r="P4497">
            <v>2</v>
          </cell>
          <cell r="Q4497" t="str">
            <v>linflow</v>
          </cell>
        </row>
        <row r="4498">
          <cell r="B4498">
            <v>6</v>
          </cell>
          <cell r="N4498">
            <v>1</v>
          </cell>
          <cell r="O4498">
            <v>2</v>
          </cell>
          <cell r="P4498">
            <v>2</v>
          </cell>
          <cell r="Q4498" t="str">
            <v>linflow</v>
          </cell>
        </row>
        <row r="4499">
          <cell r="B4499">
            <v>6</v>
          </cell>
          <cell r="N4499">
            <v>1</v>
          </cell>
          <cell r="O4499">
            <v>2</v>
          </cell>
          <cell r="P4499">
            <v>2</v>
          </cell>
          <cell r="Q4499" t="str">
            <v>barindo</v>
          </cell>
        </row>
        <row r="4500">
          <cell r="B4500">
            <v>6</v>
          </cell>
          <cell r="N4500">
            <v>1</v>
          </cell>
          <cell r="O4500">
            <v>2</v>
          </cell>
          <cell r="P4500">
            <v>2</v>
          </cell>
          <cell r="Q4500" t="str">
            <v>NB</v>
          </cell>
        </row>
        <row r="4501">
          <cell r="B4501">
            <v>6</v>
          </cell>
          <cell r="N4501">
            <v>1</v>
          </cell>
          <cell r="O4501">
            <v>2</v>
          </cell>
          <cell r="P4501">
            <v>2</v>
          </cell>
          <cell r="Q4501" t="str">
            <v>Airmas</v>
          </cell>
        </row>
        <row r="4502">
          <cell r="B4502">
            <v>6</v>
          </cell>
          <cell r="N4502">
            <v>1</v>
          </cell>
          <cell r="O4502">
            <v>2</v>
          </cell>
          <cell r="P4502">
            <v>2</v>
          </cell>
          <cell r="Q4502" t="str">
            <v>linflow</v>
          </cell>
        </row>
        <row r="4503">
          <cell r="B4503">
            <v>6</v>
          </cell>
          <cell r="N4503">
            <v>1</v>
          </cell>
          <cell r="O4503">
            <v>2</v>
          </cell>
          <cell r="P4503">
            <v>2</v>
          </cell>
          <cell r="Q4503" t="str">
            <v>linflow</v>
          </cell>
        </row>
        <row r="4504">
          <cell r="B4504">
            <v>6</v>
          </cell>
          <cell r="N4504">
            <v>1</v>
          </cell>
          <cell r="O4504">
            <v>2</v>
          </cell>
          <cell r="P4504">
            <v>2</v>
          </cell>
          <cell r="Q4504" t="str">
            <v>linflow</v>
          </cell>
        </row>
        <row r="4505">
          <cell r="B4505">
            <v>6</v>
          </cell>
          <cell r="P4505">
            <v>2</v>
          </cell>
        </row>
        <row r="4506">
          <cell r="B4506">
            <v>6</v>
          </cell>
          <cell r="N4506">
            <v>1</v>
          </cell>
          <cell r="O4506">
            <v>2</v>
          </cell>
          <cell r="P4506">
            <v>2</v>
          </cell>
          <cell r="Q4506" t="str">
            <v>Airmas</v>
          </cell>
        </row>
        <row r="4507">
          <cell r="B4507">
            <v>6</v>
          </cell>
          <cell r="N4507">
            <v>1</v>
          </cell>
          <cell r="O4507">
            <v>2</v>
          </cell>
          <cell r="P4507">
            <v>1</v>
          </cell>
          <cell r="Q4507" t="str">
            <v>linflow</v>
          </cell>
        </row>
        <row r="4508">
          <cell r="B4508">
            <v>6</v>
          </cell>
          <cell r="N4508">
            <v>1</v>
          </cell>
          <cell r="O4508">
            <v>2</v>
          </cell>
          <cell r="P4508">
            <v>2</v>
          </cell>
          <cell r="Q4508" t="str">
            <v>NB</v>
          </cell>
        </row>
        <row r="4509">
          <cell r="B4509">
            <v>6</v>
          </cell>
          <cell r="N4509">
            <v>1</v>
          </cell>
          <cell r="O4509">
            <v>2</v>
          </cell>
          <cell r="P4509">
            <v>2</v>
          </cell>
          <cell r="Q4509" t="str">
            <v>Actaris</v>
          </cell>
        </row>
        <row r="4510">
          <cell r="B4510">
            <v>6</v>
          </cell>
          <cell r="N4510">
            <v>1</v>
          </cell>
          <cell r="O4510">
            <v>2</v>
          </cell>
          <cell r="P4510">
            <v>2</v>
          </cell>
          <cell r="Q4510" t="str">
            <v>linflow</v>
          </cell>
        </row>
        <row r="4511">
          <cell r="B4511">
            <v>6</v>
          </cell>
          <cell r="N4511">
            <v>1</v>
          </cell>
          <cell r="O4511">
            <v>2</v>
          </cell>
          <cell r="P4511">
            <v>2</v>
          </cell>
          <cell r="Q4511" t="str">
            <v>barindo</v>
          </cell>
        </row>
        <row r="4512">
          <cell r="B4512">
            <v>6</v>
          </cell>
          <cell r="N4512">
            <v>1</v>
          </cell>
          <cell r="O4512">
            <v>2</v>
          </cell>
          <cell r="P4512">
            <v>2</v>
          </cell>
          <cell r="Q4512" t="str">
            <v>linflow</v>
          </cell>
        </row>
        <row r="4513">
          <cell r="B4513">
            <v>6</v>
          </cell>
          <cell r="N4513">
            <v>1</v>
          </cell>
          <cell r="O4513">
            <v>2</v>
          </cell>
          <cell r="P4513">
            <v>2</v>
          </cell>
          <cell r="Q4513" t="str">
            <v>linflow</v>
          </cell>
        </row>
        <row r="4514">
          <cell r="B4514">
            <v>6</v>
          </cell>
          <cell r="N4514">
            <v>1</v>
          </cell>
          <cell r="O4514">
            <v>2</v>
          </cell>
          <cell r="P4514">
            <v>2</v>
          </cell>
          <cell r="Q4514" t="str">
            <v>linflow</v>
          </cell>
        </row>
        <row r="4515">
          <cell r="B4515">
            <v>6</v>
          </cell>
          <cell r="N4515">
            <v>1</v>
          </cell>
          <cell r="O4515">
            <v>2</v>
          </cell>
          <cell r="P4515">
            <v>2</v>
          </cell>
          <cell r="Q4515" t="str">
            <v>linflow</v>
          </cell>
        </row>
        <row r="4516">
          <cell r="B4516">
            <v>6</v>
          </cell>
          <cell r="N4516">
            <v>1</v>
          </cell>
          <cell r="O4516">
            <v>2</v>
          </cell>
          <cell r="P4516">
            <v>2</v>
          </cell>
          <cell r="Q4516" t="str">
            <v>itron</v>
          </cell>
        </row>
        <row r="4517">
          <cell r="B4517">
            <v>6</v>
          </cell>
          <cell r="N4517">
            <v>1</v>
          </cell>
          <cell r="O4517">
            <v>2</v>
          </cell>
          <cell r="P4517">
            <v>2</v>
          </cell>
          <cell r="Q4517" t="str">
            <v>itron</v>
          </cell>
        </row>
        <row r="4518">
          <cell r="B4518">
            <v>6</v>
          </cell>
          <cell r="N4518">
            <v>1</v>
          </cell>
          <cell r="O4518">
            <v>2</v>
          </cell>
          <cell r="P4518">
            <v>2</v>
          </cell>
          <cell r="Q4518" t="str">
            <v>NB</v>
          </cell>
        </row>
        <row r="4519">
          <cell r="B4519">
            <v>6</v>
          </cell>
          <cell r="N4519">
            <v>1</v>
          </cell>
          <cell r="O4519">
            <v>2</v>
          </cell>
          <cell r="P4519">
            <v>1</v>
          </cell>
        </row>
        <row r="4520">
          <cell r="B4520">
            <v>6</v>
          </cell>
          <cell r="N4520">
            <v>1</v>
          </cell>
          <cell r="O4520">
            <v>1</v>
          </cell>
          <cell r="P4520">
            <v>2</v>
          </cell>
          <cell r="Q4520" t="str">
            <v>linflow</v>
          </cell>
        </row>
        <row r="4521">
          <cell r="B4521">
            <v>6</v>
          </cell>
          <cell r="N4521">
            <v>1</v>
          </cell>
          <cell r="O4521">
            <v>2</v>
          </cell>
          <cell r="P4521">
            <v>2</v>
          </cell>
          <cell r="Q4521" t="str">
            <v>barindo</v>
          </cell>
        </row>
        <row r="4522">
          <cell r="B4522">
            <v>6</v>
          </cell>
          <cell r="N4522">
            <v>1</v>
          </cell>
          <cell r="O4522">
            <v>2</v>
          </cell>
          <cell r="P4522">
            <v>2</v>
          </cell>
          <cell r="Q4522" t="str">
            <v>Actaris</v>
          </cell>
        </row>
        <row r="4523">
          <cell r="B4523">
            <v>6</v>
          </cell>
          <cell r="N4523">
            <v>1</v>
          </cell>
          <cell r="O4523">
            <v>2</v>
          </cell>
          <cell r="P4523">
            <v>2</v>
          </cell>
          <cell r="Q4523" t="str">
            <v>linflow</v>
          </cell>
        </row>
        <row r="4524">
          <cell r="B4524">
            <v>6</v>
          </cell>
          <cell r="N4524">
            <v>1</v>
          </cell>
          <cell r="O4524">
            <v>2</v>
          </cell>
          <cell r="P4524">
            <v>2</v>
          </cell>
          <cell r="Q4524" t="str">
            <v>barindo</v>
          </cell>
        </row>
        <row r="4525">
          <cell r="B4525">
            <v>6</v>
          </cell>
          <cell r="N4525">
            <v>1</v>
          </cell>
          <cell r="O4525">
            <v>2</v>
          </cell>
          <cell r="P4525">
            <v>2</v>
          </cell>
          <cell r="Q4525" t="str">
            <v>itron</v>
          </cell>
        </row>
        <row r="4526">
          <cell r="B4526">
            <v>6</v>
          </cell>
          <cell r="N4526">
            <v>1</v>
          </cell>
          <cell r="O4526">
            <v>2</v>
          </cell>
          <cell r="P4526">
            <v>2</v>
          </cell>
          <cell r="Q4526" t="str">
            <v>itron</v>
          </cell>
        </row>
        <row r="4527">
          <cell r="B4527">
            <v>6</v>
          </cell>
          <cell r="N4527">
            <v>1</v>
          </cell>
          <cell r="O4527">
            <v>2</v>
          </cell>
          <cell r="P4527">
            <v>1</v>
          </cell>
          <cell r="Q4527" t="str">
            <v>linflow</v>
          </cell>
        </row>
        <row r="4528">
          <cell r="B4528">
            <v>6</v>
          </cell>
          <cell r="N4528">
            <v>1</v>
          </cell>
          <cell r="O4528">
            <v>2</v>
          </cell>
          <cell r="P4528">
            <v>2</v>
          </cell>
          <cell r="Q4528" t="str">
            <v>linflow</v>
          </cell>
        </row>
        <row r="4529">
          <cell r="B4529">
            <v>6</v>
          </cell>
          <cell r="N4529">
            <v>1</v>
          </cell>
          <cell r="O4529">
            <v>2</v>
          </cell>
          <cell r="P4529">
            <v>2</v>
          </cell>
          <cell r="Q4529" t="str">
            <v>linflow</v>
          </cell>
        </row>
        <row r="4530">
          <cell r="B4530">
            <v>6</v>
          </cell>
          <cell r="N4530">
            <v>1</v>
          </cell>
          <cell r="O4530">
            <v>2</v>
          </cell>
          <cell r="P4530">
            <v>2</v>
          </cell>
          <cell r="Q4530" t="str">
            <v>linflow</v>
          </cell>
        </row>
        <row r="4531">
          <cell r="B4531">
            <v>6</v>
          </cell>
          <cell r="N4531">
            <v>1</v>
          </cell>
          <cell r="O4531">
            <v>2</v>
          </cell>
          <cell r="P4531">
            <v>2</v>
          </cell>
          <cell r="Q4531" t="str">
            <v>linflow</v>
          </cell>
        </row>
        <row r="4532">
          <cell r="B4532">
            <v>6</v>
          </cell>
          <cell r="P4532">
            <v>2</v>
          </cell>
        </row>
        <row r="4533">
          <cell r="B4533">
            <v>6</v>
          </cell>
          <cell r="N4533">
            <v>1</v>
          </cell>
          <cell r="O4533">
            <v>2</v>
          </cell>
          <cell r="P4533">
            <v>2</v>
          </cell>
          <cell r="Q4533" t="str">
            <v>linflow</v>
          </cell>
        </row>
        <row r="4534">
          <cell r="B4534">
            <v>6</v>
          </cell>
          <cell r="N4534">
            <v>1</v>
          </cell>
          <cell r="O4534">
            <v>2</v>
          </cell>
          <cell r="P4534">
            <v>2</v>
          </cell>
          <cell r="Q4534" t="str">
            <v>linflow</v>
          </cell>
        </row>
        <row r="4535">
          <cell r="B4535">
            <v>6</v>
          </cell>
          <cell r="P4535">
            <v>2</v>
          </cell>
        </row>
        <row r="4536">
          <cell r="B4536">
            <v>6</v>
          </cell>
          <cell r="N4536">
            <v>1</v>
          </cell>
          <cell r="O4536">
            <v>2</v>
          </cell>
          <cell r="P4536">
            <v>2</v>
          </cell>
          <cell r="Q4536" t="str">
            <v>linflow</v>
          </cell>
        </row>
        <row r="4537">
          <cell r="B4537">
            <v>6</v>
          </cell>
          <cell r="N4537">
            <v>1</v>
          </cell>
          <cell r="O4537">
            <v>2</v>
          </cell>
          <cell r="P4537">
            <v>2</v>
          </cell>
          <cell r="Q4537" t="str">
            <v>linflow</v>
          </cell>
        </row>
        <row r="4538">
          <cell r="B4538">
            <v>6</v>
          </cell>
          <cell r="N4538">
            <v>1</v>
          </cell>
          <cell r="O4538">
            <v>2</v>
          </cell>
          <cell r="P4538">
            <v>2</v>
          </cell>
          <cell r="Q4538" t="str">
            <v>linflow</v>
          </cell>
        </row>
        <row r="4539">
          <cell r="B4539">
            <v>6</v>
          </cell>
          <cell r="N4539">
            <v>1</v>
          </cell>
          <cell r="O4539">
            <v>2</v>
          </cell>
          <cell r="P4539">
            <v>2</v>
          </cell>
          <cell r="Q4539" t="str">
            <v>linflow</v>
          </cell>
        </row>
        <row r="4540">
          <cell r="B4540">
            <v>6</v>
          </cell>
          <cell r="N4540">
            <v>1</v>
          </cell>
          <cell r="O4540">
            <v>2</v>
          </cell>
          <cell r="P4540">
            <v>2</v>
          </cell>
          <cell r="Q4540" t="str">
            <v>linflow</v>
          </cell>
        </row>
        <row r="4541">
          <cell r="B4541">
            <v>6</v>
          </cell>
          <cell r="N4541">
            <v>1</v>
          </cell>
          <cell r="O4541">
            <v>2</v>
          </cell>
          <cell r="P4541">
            <v>2</v>
          </cell>
          <cell r="Q4541" t="str">
            <v>linflow</v>
          </cell>
        </row>
        <row r="4542">
          <cell r="B4542">
            <v>6</v>
          </cell>
          <cell r="N4542">
            <v>1</v>
          </cell>
          <cell r="O4542">
            <v>2</v>
          </cell>
          <cell r="P4542">
            <v>2</v>
          </cell>
          <cell r="Q4542" t="str">
            <v>linflow</v>
          </cell>
        </row>
        <row r="4543">
          <cell r="B4543">
            <v>6</v>
          </cell>
          <cell r="N4543">
            <v>1</v>
          </cell>
          <cell r="O4543">
            <v>2</v>
          </cell>
          <cell r="P4543">
            <v>2</v>
          </cell>
          <cell r="Q4543" t="str">
            <v>linflow</v>
          </cell>
        </row>
        <row r="4544">
          <cell r="B4544">
            <v>6</v>
          </cell>
          <cell r="N4544">
            <v>1</v>
          </cell>
          <cell r="O4544">
            <v>2</v>
          </cell>
          <cell r="P4544">
            <v>2</v>
          </cell>
          <cell r="Q4544" t="str">
            <v>linflow</v>
          </cell>
        </row>
        <row r="4545">
          <cell r="B4545">
            <v>6</v>
          </cell>
          <cell r="N4545">
            <v>1</v>
          </cell>
          <cell r="O4545">
            <v>2</v>
          </cell>
          <cell r="P4545">
            <v>2</v>
          </cell>
          <cell r="Q4545" t="str">
            <v>linflow</v>
          </cell>
        </row>
        <row r="4546">
          <cell r="B4546">
            <v>6</v>
          </cell>
          <cell r="N4546">
            <v>1</v>
          </cell>
          <cell r="O4546">
            <v>2</v>
          </cell>
          <cell r="P4546">
            <v>2</v>
          </cell>
          <cell r="Q4546" t="str">
            <v>linflow</v>
          </cell>
        </row>
        <row r="4547">
          <cell r="B4547">
            <v>6</v>
          </cell>
          <cell r="N4547">
            <v>1</v>
          </cell>
          <cell r="O4547">
            <v>2</v>
          </cell>
          <cell r="P4547">
            <v>2</v>
          </cell>
          <cell r="Q4547" t="str">
            <v>linflow</v>
          </cell>
        </row>
        <row r="4548">
          <cell r="B4548">
            <v>6</v>
          </cell>
          <cell r="N4548">
            <v>1</v>
          </cell>
          <cell r="O4548">
            <v>2</v>
          </cell>
          <cell r="P4548">
            <v>2</v>
          </cell>
          <cell r="Q4548" t="str">
            <v>linflow</v>
          </cell>
        </row>
        <row r="4549">
          <cell r="B4549">
            <v>6</v>
          </cell>
          <cell r="P4549">
            <v>2</v>
          </cell>
        </row>
        <row r="4550">
          <cell r="B4550">
            <v>6</v>
          </cell>
          <cell r="N4550">
            <v>1</v>
          </cell>
          <cell r="O4550">
            <v>2</v>
          </cell>
          <cell r="P4550">
            <v>2</v>
          </cell>
          <cell r="Q4550" t="str">
            <v>linflow</v>
          </cell>
        </row>
        <row r="4551">
          <cell r="B4551">
            <v>6</v>
          </cell>
          <cell r="N4551">
            <v>1</v>
          </cell>
          <cell r="O4551">
            <v>2</v>
          </cell>
          <cell r="P4551">
            <v>2</v>
          </cell>
          <cell r="Q4551" t="str">
            <v>linflow</v>
          </cell>
        </row>
        <row r="4552">
          <cell r="B4552">
            <v>6</v>
          </cell>
          <cell r="N4552">
            <v>1</v>
          </cell>
          <cell r="O4552">
            <v>2</v>
          </cell>
          <cell r="P4552">
            <v>2</v>
          </cell>
          <cell r="Q4552" t="str">
            <v>linflow</v>
          </cell>
        </row>
        <row r="4553">
          <cell r="B4553">
            <v>6</v>
          </cell>
          <cell r="N4553">
            <v>1</v>
          </cell>
          <cell r="O4553">
            <v>2</v>
          </cell>
          <cell r="P4553">
            <v>2</v>
          </cell>
          <cell r="Q4553" t="str">
            <v>linflow</v>
          </cell>
        </row>
        <row r="4554">
          <cell r="B4554">
            <v>6</v>
          </cell>
          <cell r="N4554">
            <v>1</v>
          </cell>
          <cell r="O4554">
            <v>2</v>
          </cell>
          <cell r="P4554">
            <v>2</v>
          </cell>
          <cell r="Q4554" t="str">
            <v>linflow</v>
          </cell>
        </row>
        <row r="4555">
          <cell r="B4555">
            <v>6</v>
          </cell>
          <cell r="N4555">
            <v>1</v>
          </cell>
          <cell r="O4555">
            <v>2</v>
          </cell>
          <cell r="P4555">
            <v>2</v>
          </cell>
          <cell r="Q4555" t="str">
            <v>linflow</v>
          </cell>
        </row>
        <row r="4556">
          <cell r="B4556">
            <v>6</v>
          </cell>
          <cell r="N4556">
            <v>1</v>
          </cell>
          <cell r="O4556">
            <v>2</v>
          </cell>
          <cell r="P4556">
            <v>2</v>
          </cell>
          <cell r="Q4556" t="str">
            <v>linflow</v>
          </cell>
        </row>
        <row r="4557">
          <cell r="B4557">
            <v>6</v>
          </cell>
          <cell r="N4557">
            <v>1</v>
          </cell>
          <cell r="O4557">
            <v>2</v>
          </cell>
          <cell r="P4557">
            <v>2</v>
          </cell>
          <cell r="Q4557" t="str">
            <v>linflow</v>
          </cell>
        </row>
        <row r="4558">
          <cell r="B4558">
            <v>6</v>
          </cell>
          <cell r="N4558">
            <v>1</v>
          </cell>
          <cell r="O4558">
            <v>2</v>
          </cell>
          <cell r="P4558">
            <v>2</v>
          </cell>
          <cell r="Q4558" t="str">
            <v>linflow</v>
          </cell>
        </row>
        <row r="4559">
          <cell r="B4559">
            <v>6</v>
          </cell>
          <cell r="N4559">
            <v>1</v>
          </cell>
          <cell r="O4559">
            <v>2</v>
          </cell>
          <cell r="P4559">
            <v>2</v>
          </cell>
          <cell r="Q4559" t="str">
            <v>linflow</v>
          </cell>
        </row>
        <row r="4560">
          <cell r="B4560">
            <v>6</v>
          </cell>
          <cell r="P4560">
            <v>2</v>
          </cell>
        </row>
        <row r="4561">
          <cell r="B4561">
            <v>6</v>
          </cell>
          <cell r="P4561">
            <v>2</v>
          </cell>
        </row>
        <row r="4562">
          <cell r="B4562">
            <v>6</v>
          </cell>
          <cell r="N4562">
            <v>1</v>
          </cell>
          <cell r="O4562">
            <v>2</v>
          </cell>
          <cell r="P4562">
            <v>2</v>
          </cell>
          <cell r="Q4562" t="str">
            <v>linflow</v>
          </cell>
        </row>
        <row r="4563">
          <cell r="B4563">
            <v>6</v>
          </cell>
          <cell r="N4563">
            <v>1</v>
          </cell>
          <cell r="O4563">
            <v>2</v>
          </cell>
          <cell r="P4563">
            <v>2</v>
          </cell>
          <cell r="Q4563" t="str">
            <v>linflow</v>
          </cell>
        </row>
        <row r="4564">
          <cell r="B4564">
            <v>6</v>
          </cell>
          <cell r="N4564">
            <v>1</v>
          </cell>
          <cell r="O4564">
            <v>2</v>
          </cell>
          <cell r="P4564">
            <v>2</v>
          </cell>
          <cell r="Q4564" t="str">
            <v>linflow</v>
          </cell>
        </row>
        <row r="4565">
          <cell r="B4565">
            <v>6</v>
          </cell>
          <cell r="N4565">
            <v>1</v>
          </cell>
          <cell r="O4565">
            <v>2</v>
          </cell>
          <cell r="P4565">
            <v>2</v>
          </cell>
          <cell r="Q4565" t="str">
            <v>linflow</v>
          </cell>
        </row>
        <row r="4566">
          <cell r="B4566">
            <v>6</v>
          </cell>
          <cell r="P4566">
            <v>2</v>
          </cell>
        </row>
        <row r="4567">
          <cell r="B4567">
            <v>6</v>
          </cell>
          <cell r="N4567">
            <v>1</v>
          </cell>
          <cell r="O4567">
            <v>2</v>
          </cell>
          <cell r="P4567">
            <v>2</v>
          </cell>
          <cell r="Q4567" t="str">
            <v>linflow</v>
          </cell>
        </row>
        <row r="4568">
          <cell r="B4568">
            <v>6</v>
          </cell>
          <cell r="P4568">
            <v>2</v>
          </cell>
        </row>
        <row r="4569">
          <cell r="B4569">
            <v>6</v>
          </cell>
          <cell r="N4569">
            <v>1</v>
          </cell>
          <cell r="O4569">
            <v>2</v>
          </cell>
          <cell r="P4569">
            <v>2</v>
          </cell>
          <cell r="Q4569" t="str">
            <v>linflow</v>
          </cell>
        </row>
        <row r="4570">
          <cell r="B4570">
            <v>6</v>
          </cell>
          <cell r="N4570">
            <v>1</v>
          </cell>
          <cell r="O4570">
            <v>2</v>
          </cell>
          <cell r="P4570">
            <v>2</v>
          </cell>
          <cell r="Q4570" t="str">
            <v>itron</v>
          </cell>
        </row>
        <row r="4571">
          <cell r="B4571">
            <v>6</v>
          </cell>
          <cell r="N4571">
            <v>1</v>
          </cell>
          <cell r="O4571">
            <v>2</v>
          </cell>
          <cell r="P4571">
            <v>2</v>
          </cell>
          <cell r="Q4571" t="str">
            <v>linflow</v>
          </cell>
        </row>
        <row r="4572">
          <cell r="B4572">
            <v>6</v>
          </cell>
          <cell r="N4572">
            <v>1</v>
          </cell>
          <cell r="O4572">
            <v>2</v>
          </cell>
          <cell r="P4572">
            <v>2</v>
          </cell>
          <cell r="Q4572" t="str">
            <v>itron</v>
          </cell>
        </row>
        <row r="4573">
          <cell r="B4573">
            <v>6</v>
          </cell>
          <cell r="N4573">
            <v>1</v>
          </cell>
          <cell r="O4573">
            <v>2</v>
          </cell>
          <cell r="P4573">
            <v>2</v>
          </cell>
          <cell r="Q4573" t="str">
            <v>linflow</v>
          </cell>
        </row>
        <row r="4574">
          <cell r="B4574">
            <v>6</v>
          </cell>
          <cell r="N4574">
            <v>1</v>
          </cell>
          <cell r="O4574">
            <v>2</v>
          </cell>
          <cell r="P4574">
            <v>2</v>
          </cell>
          <cell r="Q4574" t="str">
            <v>linflow</v>
          </cell>
        </row>
        <row r="4575">
          <cell r="B4575">
            <v>6</v>
          </cell>
          <cell r="N4575">
            <v>1</v>
          </cell>
          <cell r="O4575">
            <v>2</v>
          </cell>
          <cell r="P4575">
            <v>2</v>
          </cell>
          <cell r="Q4575" t="str">
            <v>linflow</v>
          </cell>
        </row>
        <row r="4576">
          <cell r="B4576">
            <v>6</v>
          </cell>
          <cell r="N4576">
            <v>1</v>
          </cell>
          <cell r="O4576">
            <v>2</v>
          </cell>
          <cell r="P4576">
            <v>2</v>
          </cell>
          <cell r="Q4576" t="str">
            <v>barindo</v>
          </cell>
        </row>
        <row r="4577">
          <cell r="B4577">
            <v>6</v>
          </cell>
          <cell r="N4577">
            <v>1</v>
          </cell>
          <cell r="O4577">
            <v>2</v>
          </cell>
          <cell r="P4577">
            <v>2</v>
          </cell>
          <cell r="Q4577" t="str">
            <v>linflow</v>
          </cell>
        </row>
        <row r="4578">
          <cell r="B4578">
            <v>6</v>
          </cell>
          <cell r="N4578">
            <v>1</v>
          </cell>
          <cell r="O4578">
            <v>2</v>
          </cell>
          <cell r="P4578">
            <v>2</v>
          </cell>
          <cell r="Q4578" t="str">
            <v>barindo</v>
          </cell>
        </row>
        <row r="4579">
          <cell r="B4579">
            <v>6</v>
          </cell>
          <cell r="N4579">
            <v>1</v>
          </cell>
          <cell r="O4579">
            <v>2</v>
          </cell>
          <cell r="P4579">
            <v>2</v>
          </cell>
          <cell r="Q4579" t="str">
            <v>linflow</v>
          </cell>
        </row>
        <row r="4580">
          <cell r="B4580">
            <v>6</v>
          </cell>
          <cell r="N4580">
            <v>1</v>
          </cell>
          <cell r="O4580">
            <v>3</v>
          </cell>
          <cell r="P4580">
            <v>2</v>
          </cell>
          <cell r="Q4580" t="str">
            <v>linflow</v>
          </cell>
        </row>
        <row r="4581">
          <cell r="B4581">
            <v>6</v>
          </cell>
          <cell r="N4581">
            <v>1</v>
          </cell>
          <cell r="O4581">
            <v>2</v>
          </cell>
          <cell r="P4581">
            <v>2</v>
          </cell>
          <cell r="Q4581" t="str">
            <v>linflow</v>
          </cell>
        </row>
        <row r="4582">
          <cell r="B4582">
            <v>6</v>
          </cell>
          <cell r="N4582">
            <v>1</v>
          </cell>
          <cell r="O4582">
            <v>2</v>
          </cell>
          <cell r="P4582">
            <v>2</v>
          </cell>
          <cell r="Q4582" t="str">
            <v>linflow</v>
          </cell>
        </row>
        <row r="4583">
          <cell r="B4583">
            <v>6</v>
          </cell>
          <cell r="N4583">
            <v>1</v>
          </cell>
          <cell r="O4583">
            <v>2</v>
          </cell>
          <cell r="P4583">
            <v>2</v>
          </cell>
          <cell r="Q4583" t="str">
            <v>linflow</v>
          </cell>
        </row>
        <row r="4584">
          <cell r="B4584">
            <v>6</v>
          </cell>
          <cell r="N4584">
            <v>1</v>
          </cell>
          <cell r="O4584">
            <v>2</v>
          </cell>
          <cell r="P4584">
            <v>2</v>
          </cell>
          <cell r="Q4584" t="str">
            <v>linflow</v>
          </cell>
        </row>
        <row r="4585">
          <cell r="B4585">
            <v>6</v>
          </cell>
          <cell r="N4585">
            <v>1</v>
          </cell>
          <cell r="O4585">
            <v>2</v>
          </cell>
          <cell r="P4585">
            <v>2</v>
          </cell>
          <cell r="Q4585" t="str">
            <v>linflow</v>
          </cell>
        </row>
        <row r="4586">
          <cell r="B4586">
            <v>6</v>
          </cell>
          <cell r="N4586">
            <v>1</v>
          </cell>
          <cell r="O4586">
            <v>1</v>
          </cell>
          <cell r="P4586">
            <v>2</v>
          </cell>
          <cell r="Q4586" t="str">
            <v>linflow</v>
          </cell>
        </row>
        <row r="4587">
          <cell r="B4587">
            <v>6</v>
          </cell>
          <cell r="P4587">
            <v>2</v>
          </cell>
        </row>
        <row r="4588">
          <cell r="B4588">
            <v>6</v>
          </cell>
          <cell r="N4588">
            <v>1</v>
          </cell>
          <cell r="O4588">
            <v>2</v>
          </cell>
          <cell r="P4588">
            <v>2</v>
          </cell>
          <cell r="Q4588" t="str">
            <v>linflow</v>
          </cell>
        </row>
        <row r="4589">
          <cell r="B4589">
            <v>6</v>
          </cell>
          <cell r="N4589">
            <v>1</v>
          </cell>
          <cell r="O4589">
            <v>2</v>
          </cell>
          <cell r="P4589">
            <v>2</v>
          </cell>
          <cell r="Q4589" t="str">
            <v>linflow</v>
          </cell>
        </row>
        <row r="4590">
          <cell r="B4590">
            <v>6</v>
          </cell>
          <cell r="N4590">
            <v>1</v>
          </cell>
          <cell r="O4590">
            <v>2</v>
          </cell>
          <cell r="P4590">
            <v>2</v>
          </cell>
          <cell r="Q4590" t="str">
            <v>itron</v>
          </cell>
        </row>
        <row r="4591">
          <cell r="B4591">
            <v>6</v>
          </cell>
          <cell r="N4591">
            <v>1</v>
          </cell>
          <cell r="O4591">
            <v>2</v>
          </cell>
          <cell r="P4591">
            <v>2</v>
          </cell>
          <cell r="Q4591" t="str">
            <v>linflow</v>
          </cell>
        </row>
        <row r="4592">
          <cell r="B4592">
            <v>6</v>
          </cell>
          <cell r="N4592">
            <v>1</v>
          </cell>
          <cell r="O4592">
            <v>2</v>
          </cell>
          <cell r="P4592">
            <v>2</v>
          </cell>
          <cell r="Q4592" t="str">
            <v>linflow</v>
          </cell>
        </row>
        <row r="4593">
          <cell r="B4593">
            <v>6</v>
          </cell>
          <cell r="N4593">
            <v>1</v>
          </cell>
          <cell r="O4593">
            <v>2</v>
          </cell>
          <cell r="P4593">
            <v>2</v>
          </cell>
          <cell r="Q4593" t="str">
            <v>linflow</v>
          </cell>
        </row>
        <row r="4594">
          <cell r="B4594">
            <v>6</v>
          </cell>
          <cell r="N4594">
            <v>1</v>
          </cell>
          <cell r="O4594">
            <v>2</v>
          </cell>
          <cell r="P4594">
            <v>2</v>
          </cell>
          <cell r="Q4594" t="str">
            <v>linflow</v>
          </cell>
        </row>
        <row r="4595">
          <cell r="B4595">
            <v>6</v>
          </cell>
          <cell r="N4595">
            <v>1</v>
          </cell>
          <cell r="O4595">
            <v>2</v>
          </cell>
          <cell r="P4595">
            <v>2</v>
          </cell>
          <cell r="Q4595" t="str">
            <v>linflow</v>
          </cell>
        </row>
        <row r="4596">
          <cell r="B4596">
            <v>6</v>
          </cell>
          <cell r="N4596">
            <v>1</v>
          </cell>
          <cell r="O4596">
            <v>2</v>
          </cell>
          <cell r="P4596">
            <v>2</v>
          </cell>
          <cell r="Q4596" t="str">
            <v>linflow</v>
          </cell>
        </row>
        <row r="4597">
          <cell r="B4597">
            <v>6</v>
          </cell>
          <cell r="N4597">
            <v>1</v>
          </cell>
          <cell r="O4597">
            <v>2</v>
          </cell>
          <cell r="P4597">
            <v>2</v>
          </cell>
          <cell r="Q4597" t="str">
            <v>linflow</v>
          </cell>
        </row>
        <row r="4598">
          <cell r="B4598">
            <v>6</v>
          </cell>
          <cell r="N4598">
            <v>1</v>
          </cell>
          <cell r="O4598">
            <v>2</v>
          </cell>
          <cell r="P4598">
            <v>2</v>
          </cell>
          <cell r="Q4598" t="str">
            <v>linflow</v>
          </cell>
        </row>
        <row r="4599">
          <cell r="B4599">
            <v>6</v>
          </cell>
          <cell r="N4599">
            <v>1</v>
          </cell>
          <cell r="O4599">
            <v>2</v>
          </cell>
          <cell r="P4599">
            <v>2</v>
          </cell>
          <cell r="Q4599" t="str">
            <v>linflow</v>
          </cell>
        </row>
        <row r="4600">
          <cell r="B4600">
            <v>6</v>
          </cell>
          <cell r="N4600">
            <v>1</v>
          </cell>
          <cell r="O4600">
            <v>1</v>
          </cell>
          <cell r="P4600">
            <v>2</v>
          </cell>
          <cell r="Q4600" t="str">
            <v>linflow</v>
          </cell>
        </row>
        <row r="4601">
          <cell r="B4601">
            <v>6</v>
          </cell>
          <cell r="N4601">
            <v>1</v>
          </cell>
          <cell r="O4601">
            <v>2</v>
          </cell>
          <cell r="P4601">
            <v>2</v>
          </cell>
          <cell r="Q4601" t="str">
            <v>linflow</v>
          </cell>
        </row>
        <row r="4602">
          <cell r="B4602">
            <v>6</v>
          </cell>
          <cell r="N4602">
            <v>1</v>
          </cell>
          <cell r="O4602">
            <v>2</v>
          </cell>
          <cell r="P4602">
            <v>2</v>
          </cell>
          <cell r="Q4602" t="str">
            <v>itron</v>
          </cell>
        </row>
        <row r="4603">
          <cell r="B4603">
            <v>6</v>
          </cell>
          <cell r="N4603">
            <v>1</v>
          </cell>
          <cell r="O4603">
            <v>2</v>
          </cell>
          <cell r="P4603">
            <v>2</v>
          </cell>
          <cell r="Q4603" t="str">
            <v>barindo</v>
          </cell>
        </row>
        <row r="4604">
          <cell r="B4604">
            <v>6</v>
          </cell>
          <cell r="N4604">
            <v>1</v>
          </cell>
          <cell r="O4604">
            <v>1</v>
          </cell>
          <cell r="P4604">
            <v>2</v>
          </cell>
          <cell r="Q4604" t="str">
            <v>linflow</v>
          </cell>
        </row>
        <row r="4605">
          <cell r="B4605">
            <v>6</v>
          </cell>
          <cell r="N4605">
            <v>1</v>
          </cell>
          <cell r="O4605">
            <v>2</v>
          </cell>
          <cell r="P4605">
            <v>2</v>
          </cell>
          <cell r="Q4605" t="str">
            <v>itron</v>
          </cell>
        </row>
        <row r="4606">
          <cell r="B4606">
            <v>6</v>
          </cell>
          <cell r="N4606">
            <v>1</v>
          </cell>
          <cell r="O4606">
            <v>2</v>
          </cell>
          <cell r="P4606">
            <v>2</v>
          </cell>
          <cell r="Q4606" t="str">
            <v>barindo</v>
          </cell>
        </row>
        <row r="4607">
          <cell r="B4607">
            <v>6</v>
          </cell>
          <cell r="N4607">
            <v>1</v>
          </cell>
          <cell r="O4607">
            <v>2</v>
          </cell>
          <cell r="P4607">
            <v>2</v>
          </cell>
          <cell r="Q4607" t="str">
            <v>linflow</v>
          </cell>
        </row>
        <row r="4608">
          <cell r="B4608">
            <v>6</v>
          </cell>
          <cell r="N4608">
            <v>1</v>
          </cell>
          <cell r="O4608">
            <v>2</v>
          </cell>
          <cell r="P4608">
            <v>2</v>
          </cell>
          <cell r="Q4608" t="str">
            <v>linflow</v>
          </cell>
        </row>
        <row r="4609">
          <cell r="B4609">
            <v>6</v>
          </cell>
          <cell r="N4609">
            <v>1</v>
          </cell>
          <cell r="O4609">
            <v>2</v>
          </cell>
          <cell r="P4609">
            <v>2</v>
          </cell>
          <cell r="Q4609" t="str">
            <v>itron</v>
          </cell>
        </row>
        <row r="4610">
          <cell r="B4610">
            <v>6</v>
          </cell>
          <cell r="N4610">
            <v>1</v>
          </cell>
          <cell r="O4610">
            <v>2</v>
          </cell>
          <cell r="P4610">
            <v>2</v>
          </cell>
          <cell r="Q4610" t="str">
            <v>linflow</v>
          </cell>
        </row>
        <row r="4611">
          <cell r="B4611">
            <v>6</v>
          </cell>
          <cell r="N4611">
            <v>1</v>
          </cell>
          <cell r="O4611">
            <v>2</v>
          </cell>
          <cell r="P4611">
            <v>2</v>
          </cell>
          <cell r="Q4611" t="str">
            <v>itron</v>
          </cell>
        </row>
        <row r="4612">
          <cell r="B4612">
            <v>6</v>
          </cell>
          <cell r="N4612">
            <v>1</v>
          </cell>
          <cell r="O4612">
            <v>2</v>
          </cell>
          <cell r="P4612">
            <v>2</v>
          </cell>
          <cell r="Q4612" t="str">
            <v>linflow</v>
          </cell>
        </row>
        <row r="4613">
          <cell r="B4613">
            <v>6</v>
          </cell>
          <cell r="N4613">
            <v>1</v>
          </cell>
          <cell r="O4613">
            <v>2</v>
          </cell>
          <cell r="P4613">
            <v>2</v>
          </cell>
        </row>
        <row r="4614">
          <cell r="B4614">
            <v>6</v>
          </cell>
          <cell r="N4614">
            <v>1</v>
          </cell>
          <cell r="O4614">
            <v>2</v>
          </cell>
          <cell r="P4614">
            <v>2</v>
          </cell>
          <cell r="Q4614" t="str">
            <v>linflow</v>
          </cell>
        </row>
        <row r="4615">
          <cell r="B4615">
            <v>6</v>
          </cell>
          <cell r="N4615">
            <v>1</v>
          </cell>
          <cell r="O4615">
            <v>2</v>
          </cell>
          <cell r="P4615">
            <v>2</v>
          </cell>
          <cell r="Q4615" t="str">
            <v>NB</v>
          </cell>
        </row>
        <row r="4616">
          <cell r="B4616">
            <v>6</v>
          </cell>
          <cell r="N4616">
            <v>1</v>
          </cell>
          <cell r="O4616">
            <v>2</v>
          </cell>
          <cell r="P4616">
            <v>2</v>
          </cell>
          <cell r="Q4616" t="str">
            <v>itron</v>
          </cell>
        </row>
        <row r="4617">
          <cell r="B4617">
            <v>6</v>
          </cell>
          <cell r="N4617">
            <v>1</v>
          </cell>
          <cell r="O4617">
            <v>2</v>
          </cell>
          <cell r="P4617">
            <v>2</v>
          </cell>
          <cell r="Q4617" t="str">
            <v>itron</v>
          </cell>
        </row>
        <row r="4618">
          <cell r="B4618">
            <v>6</v>
          </cell>
          <cell r="N4618">
            <v>1</v>
          </cell>
          <cell r="O4618">
            <v>2</v>
          </cell>
          <cell r="P4618">
            <v>2</v>
          </cell>
          <cell r="Q4618" t="str">
            <v>linflow</v>
          </cell>
        </row>
        <row r="4619">
          <cell r="B4619">
            <v>6</v>
          </cell>
          <cell r="N4619">
            <v>1</v>
          </cell>
          <cell r="O4619">
            <v>2</v>
          </cell>
          <cell r="P4619">
            <v>2</v>
          </cell>
          <cell r="Q4619" t="str">
            <v>itron</v>
          </cell>
        </row>
        <row r="4620">
          <cell r="B4620">
            <v>6</v>
          </cell>
          <cell r="N4620">
            <v>1</v>
          </cell>
          <cell r="O4620">
            <v>2</v>
          </cell>
          <cell r="P4620">
            <v>2</v>
          </cell>
          <cell r="Q4620" t="str">
            <v>linflow</v>
          </cell>
        </row>
        <row r="4621">
          <cell r="B4621">
            <v>6</v>
          </cell>
          <cell r="N4621">
            <v>1</v>
          </cell>
          <cell r="O4621">
            <v>2</v>
          </cell>
          <cell r="P4621">
            <v>2</v>
          </cell>
          <cell r="Q4621" t="str">
            <v>linflow</v>
          </cell>
        </row>
        <row r="4622">
          <cell r="B4622">
            <v>6</v>
          </cell>
          <cell r="N4622">
            <v>1</v>
          </cell>
          <cell r="O4622">
            <v>2</v>
          </cell>
          <cell r="P4622">
            <v>2</v>
          </cell>
          <cell r="Q4622" t="str">
            <v>itron</v>
          </cell>
        </row>
        <row r="4623">
          <cell r="B4623">
            <v>6</v>
          </cell>
          <cell r="N4623">
            <v>1</v>
          </cell>
          <cell r="O4623">
            <v>2</v>
          </cell>
          <cell r="P4623">
            <v>2</v>
          </cell>
          <cell r="Q4623" t="str">
            <v>itron</v>
          </cell>
        </row>
        <row r="4624">
          <cell r="B4624">
            <v>6</v>
          </cell>
          <cell r="N4624">
            <v>1</v>
          </cell>
          <cell r="O4624">
            <v>2</v>
          </cell>
          <cell r="P4624">
            <v>2</v>
          </cell>
          <cell r="Q4624" t="str">
            <v>itron</v>
          </cell>
        </row>
        <row r="4625">
          <cell r="B4625">
            <v>6</v>
          </cell>
          <cell r="N4625">
            <v>1</v>
          </cell>
          <cell r="O4625">
            <v>2</v>
          </cell>
          <cell r="P4625">
            <v>2</v>
          </cell>
          <cell r="Q4625" t="str">
            <v>linflow</v>
          </cell>
        </row>
        <row r="4626">
          <cell r="B4626">
            <v>6</v>
          </cell>
          <cell r="N4626">
            <v>1</v>
          </cell>
          <cell r="O4626">
            <v>2</v>
          </cell>
          <cell r="P4626">
            <v>2</v>
          </cell>
          <cell r="Q4626" t="str">
            <v>linflow</v>
          </cell>
        </row>
        <row r="4627">
          <cell r="B4627">
            <v>6</v>
          </cell>
          <cell r="N4627">
            <v>1</v>
          </cell>
          <cell r="O4627">
            <v>2</v>
          </cell>
          <cell r="P4627">
            <v>2</v>
          </cell>
          <cell r="Q4627" t="str">
            <v>itron</v>
          </cell>
        </row>
        <row r="4628">
          <cell r="B4628">
            <v>6</v>
          </cell>
          <cell r="N4628">
            <v>1</v>
          </cell>
          <cell r="O4628">
            <v>2</v>
          </cell>
          <cell r="P4628">
            <v>2</v>
          </cell>
          <cell r="Q4628" t="str">
            <v>linflow</v>
          </cell>
        </row>
        <row r="4629">
          <cell r="B4629">
            <v>6</v>
          </cell>
          <cell r="N4629">
            <v>1</v>
          </cell>
          <cell r="O4629">
            <v>1</v>
          </cell>
          <cell r="P4629">
            <v>2</v>
          </cell>
          <cell r="Q4629" t="str">
            <v>linflow</v>
          </cell>
        </row>
        <row r="4630">
          <cell r="B4630">
            <v>6</v>
          </cell>
          <cell r="N4630">
            <v>1</v>
          </cell>
          <cell r="O4630">
            <v>2</v>
          </cell>
          <cell r="P4630">
            <v>2</v>
          </cell>
          <cell r="Q4630" t="str">
            <v>linflow</v>
          </cell>
        </row>
        <row r="4631">
          <cell r="B4631">
            <v>6</v>
          </cell>
          <cell r="N4631">
            <v>1</v>
          </cell>
          <cell r="O4631">
            <v>2</v>
          </cell>
          <cell r="P4631">
            <v>2</v>
          </cell>
          <cell r="Q4631" t="str">
            <v>itron</v>
          </cell>
        </row>
        <row r="4632">
          <cell r="B4632">
            <v>6</v>
          </cell>
          <cell r="N4632">
            <v>1</v>
          </cell>
          <cell r="O4632">
            <v>2</v>
          </cell>
          <cell r="P4632">
            <v>2</v>
          </cell>
          <cell r="Q4632" t="str">
            <v>barindo</v>
          </cell>
        </row>
        <row r="4633">
          <cell r="B4633">
            <v>6</v>
          </cell>
          <cell r="N4633">
            <v>1</v>
          </cell>
          <cell r="O4633">
            <v>2</v>
          </cell>
          <cell r="P4633">
            <v>2</v>
          </cell>
          <cell r="Q4633" t="str">
            <v>linflow</v>
          </cell>
        </row>
        <row r="4634">
          <cell r="B4634">
            <v>6</v>
          </cell>
          <cell r="N4634">
            <v>1</v>
          </cell>
          <cell r="O4634">
            <v>2</v>
          </cell>
          <cell r="P4634">
            <v>2</v>
          </cell>
          <cell r="Q4634" t="str">
            <v>linflow</v>
          </cell>
        </row>
        <row r="4635">
          <cell r="B4635">
            <v>6</v>
          </cell>
          <cell r="N4635">
            <v>1</v>
          </cell>
          <cell r="O4635">
            <v>2</v>
          </cell>
          <cell r="P4635">
            <v>2</v>
          </cell>
          <cell r="Q4635" t="str">
            <v>itron</v>
          </cell>
        </row>
        <row r="4636">
          <cell r="B4636">
            <v>6</v>
          </cell>
          <cell r="N4636">
            <v>1</v>
          </cell>
          <cell r="O4636">
            <v>2</v>
          </cell>
          <cell r="P4636">
            <v>2</v>
          </cell>
          <cell r="Q4636" t="str">
            <v>itron</v>
          </cell>
        </row>
        <row r="4637">
          <cell r="B4637">
            <v>6</v>
          </cell>
          <cell r="N4637">
            <v>1</v>
          </cell>
          <cell r="O4637">
            <v>2</v>
          </cell>
          <cell r="P4637">
            <v>2</v>
          </cell>
          <cell r="Q4637" t="str">
            <v>itron</v>
          </cell>
        </row>
        <row r="4638">
          <cell r="B4638">
            <v>6</v>
          </cell>
          <cell r="N4638">
            <v>1</v>
          </cell>
          <cell r="O4638">
            <v>2</v>
          </cell>
          <cell r="P4638">
            <v>2</v>
          </cell>
          <cell r="Q4638" t="str">
            <v>linflow</v>
          </cell>
        </row>
        <row r="4639">
          <cell r="B4639">
            <v>6</v>
          </cell>
          <cell r="N4639">
            <v>1</v>
          </cell>
          <cell r="O4639">
            <v>2</v>
          </cell>
          <cell r="P4639">
            <v>2</v>
          </cell>
          <cell r="Q4639" t="str">
            <v>itron</v>
          </cell>
        </row>
        <row r="4640">
          <cell r="B4640">
            <v>6</v>
          </cell>
          <cell r="N4640">
            <v>1</v>
          </cell>
          <cell r="O4640">
            <v>2</v>
          </cell>
          <cell r="P4640">
            <v>2</v>
          </cell>
          <cell r="Q4640" t="str">
            <v>itron</v>
          </cell>
        </row>
        <row r="4641">
          <cell r="B4641">
            <v>6</v>
          </cell>
          <cell r="N4641">
            <v>1</v>
          </cell>
          <cell r="O4641">
            <v>2</v>
          </cell>
          <cell r="P4641">
            <v>2</v>
          </cell>
          <cell r="Q4641" t="str">
            <v>itron</v>
          </cell>
        </row>
        <row r="4642">
          <cell r="B4642">
            <v>6</v>
          </cell>
          <cell r="N4642">
            <v>1</v>
          </cell>
          <cell r="O4642">
            <v>2</v>
          </cell>
          <cell r="P4642">
            <v>2</v>
          </cell>
          <cell r="Q4642" t="str">
            <v>itron</v>
          </cell>
        </row>
        <row r="4643">
          <cell r="B4643">
            <v>6</v>
          </cell>
          <cell r="N4643">
            <v>1</v>
          </cell>
          <cell r="O4643">
            <v>2</v>
          </cell>
          <cell r="P4643">
            <v>2</v>
          </cell>
          <cell r="Q4643" t="str">
            <v>itron</v>
          </cell>
        </row>
        <row r="4644">
          <cell r="B4644">
            <v>6</v>
          </cell>
          <cell r="N4644">
            <v>1</v>
          </cell>
          <cell r="O4644">
            <v>2</v>
          </cell>
          <cell r="P4644">
            <v>2</v>
          </cell>
          <cell r="Q4644" t="str">
            <v>linflow</v>
          </cell>
        </row>
        <row r="4645">
          <cell r="B4645">
            <v>6</v>
          </cell>
          <cell r="N4645">
            <v>1</v>
          </cell>
          <cell r="O4645">
            <v>1</v>
          </cell>
          <cell r="P4645">
            <v>2</v>
          </cell>
          <cell r="Q4645" t="str">
            <v>linflow</v>
          </cell>
        </row>
        <row r="4646">
          <cell r="B4646">
            <v>6</v>
          </cell>
          <cell r="N4646">
            <v>1</v>
          </cell>
          <cell r="O4646">
            <v>2</v>
          </cell>
          <cell r="P4646">
            <v>2</v>
          </cell>
          <cell r="Q4646" t="str">
            <v>itron</v>
          </cell>
        </row>
        <row r="4647">
          <cell r="B4647">
            <v>6</v>
          </cell>
          <cell r="N4647">
            <v>1</v>
          </cell>
          <cell r="O4647">
            <v>2</v>
          </cell>
          <cell r="P4647">
            <v>2</v>
          </cell>
          <cell r="Q4647" t="str">
            <v>linflow</v>
          </cell>
        </row>
        <row r="4648">
          <cell r="B4648">
            <v>6</v>
          </cell>
          <cell r="N4648">
            <v>1</v>
          </cell>
          <cell r="O4648">
            <v>2</v>
          </cell>
          <cell r="P4648">
            <v>2</v>
          </cell>
          <cell r="Q4648" t="str">
            <v>itron</v>
          </cell>
        </row>
        <row r="4649">
          <cell r="B4649">
            <v>6</v>
          </cell>
          <cell r="N4649">
            <v>1</v>
          </cell>
          <cell r="O4649">
            <v>2</v>
          </cell>
          <cell r="P4649">
            <v>2</v>
          </cell>
          <cell r="Q4649" t="str">
            <v>linflow</v>
          </cell>
        </row>
        <row r="4650">
          <cell r="B4650">
            <v>6</v>
          </cell>
          <cell r="N4650">
            <v>1</v>
          </cell>
          <cell r="O4650">
            <v>2</v>
          </cell>
          <cell r="P4650">
            <v>2</v>
          </cell>
          <cell r="Q4650" t="str">
            <v>itron</v>
          </cell>
        </row>
        <row r="4651">
          <cell r="B4651">
            <v>6</v>
          </cell>
          <cell r="N4651">
            <v>1</v>
          </cell>
          <cell r="O4651">
            <v>2</v>
          </cell>
          <cell r="P4651">
            <v>2</v>
          </cell>
          <cell r="Q4651" t="str">
            <v>itron</v>
          </cell>
        </row>
        <row r="4652">
          <cell r="B4652">
            <v>6</v>
          </cell>
          <cell r="N4652">
            <v>1</v>
          </cell>
          <cell r="O4652">
            <v>2</v>
          </cell>
          <cell r="P4652">
            <v>2</v>
          </cell>
          <cell r="Q4652" t="str">
            <v>barindo</v>
          </cell>
        </row>
        <row r="4653">
          <cell r="B4653">
            <v>6</v>
          </cell>
          <cell r="N4653">
            <v>1</v>
          </cell>
          <cell r="O4653">
            <v>2</v>
          </cell>
          <cell r="P4653">
            <v>2</v>
          </cell>
          <cell r="Q4653" t="str">
            <v>itron</v>
          </cell>
        </row>
        <row r="4654">
          <cell r="B4654">
            <v>6</v>
          </cell>
          <cell r="N4654">
            <v>1</v>
          </cell>
          <cell r="O4654">
            <v>2</v>
          </cell>
          <cell r="P4654">
            <v>2</v>
          </cell>
          <cell r="Q4654" t="str">
            <v>itron</v>
          </cell>
        </row>
        <row r="4655">
          <cell r="B4655">
            <v>6</v>
          </cell>
          <cell r="N4655">
            <v>1</v>
          </cell>
          <cell r="O4655">
            <v>2</v>
          </cell>
          <cell r="P4655">
            <v>2</v>
          </cell>
          <cell r="Q4655" t="str">
            <v>itron</v>
          </cell>
        </row>
        <row r="4656">
          <cell r="B4656">
            <v>6</v>
          </cell>
          <cell r="N4656">
            <v>1</v>
          </cell>
          <cell r="O4656">
            <v>2</v>
          </cell>
          <cell r="P4656">
            <v>2</v>
          </cell>
          <cell r="Q4656" t="str">
            <v>linflow</v>
          </cell>
        </row>
        <row r="4657">
          <cell r="B4657">
            <v>6</v>
          </cell>
          <cell r="N4657">
            <v>1</v>
          </cell>
          <cell r="O4657">
            <v>1</v>
          </cell>
          <cell r="P4657">
            <v>2</v>
          </cell>
          <cell r="Q4657" t="str">
            <v>linflow</v>
          </cell>
        </row>
        <row r="4658">
          <cell r="B4658">
            <v>6</v>
          </cell>
          <cell r="N4658">
            <v>1</v>
          </cell>
          <cell r="O4658">
            <v>2</v>
          </cell>
          <cell r="P4658">
            <v>2</v>
          </cell>
          <cell r="Q4658" t="str">
            <v>itron</v>
          </cell>
        </row>
        <row r="4659">
          <cell r="B4659">
            <v>6</v>
          </cell>
          <cell r="N4659">
            <v>1</v>
          </cell>
          <cell r="O4659">
            <v>2</v>
          </cell>
          <cell r="P4659">
            <v>2</v>
          </cell>
          <cell r="Q4659" t="str">
            <v>linflow</v>
          </cell>
        </row>
        <row r="4660">
          <cell r="B4660">
            <v>6</v>
          </cell>
          <cell r="N4660">
            <v>1</v>
          </cell>
          <cell r="O4660">
            <v>2</v>
          </cell>
          <cell r="P4660">
            <v>2</v>
          </cell>
          <cell r="Q4660" t="str">
            <v>linflow</v>
          </cell>
        </row>
        <row r="4661">
          <cell r="B4661">
            <v>6</v>
          </cell>
          <cell r="N4661">
            <v>1</v>
          </cell>
          <cell r="O4661">
            <v>2</v>
          </cell>
          <cell r="P4661">
            <v>2</v>
          </cell>
          <cell r="Q4661" t="str">
            <v>linflow</v>
          </cell>
        </row>
        <row r="4662">
          <cell r="B4662">
            <v>6</v>
          </cell>
          <cell r="N4662">
            <v>1</v>
          </cell>
          <cell r="O4662">
            <v>2</v>
          </cell>
          <cell r="P4662">
            <v>2</v>
          </cell>
          <cell r="Q4662" t="str">
            <v>linflow</v>
          </cell>
        </row>
        <row r="4663">
          <cell r="B4663">
            <v>6</v>
          </cell>
          <cell r="N4663">
            <v>1</v>
          </cell>
          <cell r="O4663">
            <v>2</v>
          </cell>
          <cell r="P4663">
            <v>2</v>
          </cell>
          <cell r="Q4663" t="str">
            <v>itron</v>
          </cell>
        </row>
        <row r="4664">
          <cell r="B4664">
            <v>6</v>
          </cell>
          <cell r="N4664">
            <v>1</v>
          </cell>
          <cell r="O4664">
            <v>2</v>
          </cell>
          <cell r="P4664">
            <v>2</v>
          </cell>
          <cell r="Q4664" t="str">
            <v>linflow</v>
          </cell>
        </row>
        <row r="4665">
          <cell r="B4665">
            <v>6</v>
          </cell>
          <cell r="N4665">
            <v>1</v>
          </cell>
          <cell r="O4665">
            <v>2</v>
          </cell>
          <cell r="P4665">
            <v>2</v>
          </cell>
          <cell r="Q4665" t="str">
            <v>itron</v>
          </cell>
        </row>
        <row r="4666">
          <cell r="B4666">
            <v>6</v>
          </cell>
          <cell r="N4666">
            <v>1</v>
          </cell>
          <cell r="O4666">
            <v>2</v>
          </cell>
          <cell r="P4666">
            <v>2</v>
          </cell>
          <cell r="Q4666" t="str">
            <v>itron</v>
          </cell>
        </row>
        <row r="4667">
          <cell r="B4667">
            <v>6</v>
          </cell>
          <cell r="N4667">
            <v>1</v>
          </cell>
          <cell r="O4667">
            <v>1</v>
          </cell>
          <cell r="P4667">
            <v>2</v>
          </cell>
          <cell r="Q4667" t="str">
            <v>linflow</v>
          </cell>
        </row>
        <row r="4668">
          <cell r="B4668">
            <v>6</v>
          </cell>
          <cell r="N4668">
            <v>1</v>
          </cell>
          <cell r="O4668">
            <v>2</v>
          </cell>
          <cell r="P4668">
            <v>2</v>
          </cell>
          <cell r="Q4668" t="str">
            <v>linflow</v>
          </cell>
        </row>
        <row r="4669">
          <cell r="B4669">
            <v>6</v>
          </cell>
          <cell r="N4669">
            <v>1</v>
          </cell>
          <cell r="O4669">
            <v>2</v>
          </cell>
          <cell r="P4669">
            <v>2</v>
          </cell>
          <cell r="Q4669" t="str">
            <v>onda</v>
          </cell>
        </row>
        <row r="4670">
          <cell r="B4670">
            <v>6</v>
          </cell>
          <cell r="N4670">
            <v>1</v>
          </cell>
          <cell r="O4670">
            <v>2</v>
          </cell>
          <cell r="P4670">
            <v>2</v>
          </cell>
          <cell r="Q4670" t="str">
            <v>linflow</v>
          </cell>
        </row>
        <row r="4671">
          <cell r="B4671">
            <v>6</v>
          </cell>
          <cell r="N4671">
            <v>1</v>
          </cell>
          <cell r="O4671">
            <v>2</v>
          </cell>
          <cell r="P4671">
            <v>2</v>
          </cell>
          <cell r="Q4671" t="str">
            <v>linflow</v>
          </cell>
        </row>
        <row r="4672">
          <cell r="B4672">
            <v>6</v>
          </cell>
          <cell r="N4672">
            <v>1</v>
          </cell>
          <cell r="O4672">
            <v>2</v>
          </cell>
          <cell r="P4672">
            <v>2</v>
          </cell>
          <cell r="Q4672" t="str">
            <v>linflow</v>
          </cell>
        </row>
        <row r="4673">
          <cell r="B4673">
            <v>6</v>
          </cell>
          <cell r="N4673">
            <v>1</v>
          </cell>
          <cell r="O4673">
            <v>2</v>
          </cell>
          <cell r="P4673">
            <v>2</v>
          </cell>
          <cell r="Q4673" t="str">
            <v>linflow</v>
          </cell>
        </row>
        <row r="4674">
          <cell r="B4674">
            <v>6</v>
          </cell>
          <cell r="N4674">
            <v>1</v>
          </cell>
          <cell r="O4674">
            <v>2</v>
          </cell>
          <cell r="P4674">
            <v>2</v>
          </cell>
          <cell r="Q4674" t="str">
            <v>itron</v>
          </cell>
        </row>
        <row r="4675">
          <cell r="B4675">
            <v>6</v>
          </cell>
          <cell r="N4675">
            <v>1</v>
          </cell>
          <cell r="O4675">
            <v>2</v>
          </cell>
          <cell r="P4675">
            <v>2</v>
          </cell>
          <cell r="Q4675" t="str">
            <v>linflow</v>
          </cell>
        </row>
        <row r="4676">
          <cell r="B4676">
            <v>6</v>
          </cell>
          <cell r="N4676">
            <v>1</v>
          </cell>
          <cell r="O4676">
            <v>2</v>
          </cell>
          <cell r="P4676">
            <v>2</v>
          </cell>
          <cell r="Q4676" t="str">
            <v>barindo</v>
          </cell>
        </row>
        <row r="4677">
          <cell r="B4677">
            <v>6</v>
          </cell>
          <cell r="N4677">
            <v>1</v>
          </cell>
          <cell r="O4677">
            <v>2</v>
          </cell>
          <cell r="P4677">
            <v>2</v>
          </cell>
          <cell r="Q4677" t="str">
            <v>itron</v>
          </cell>
        </row>
        <row r="4678">
          <cell r="B4678">
            <v>6</v>
          </cell>
          <cell r="N4678">
            <v>1</v>
          </cell>
          <cell r="O4678">
            <v>2</v>
          </cell>
          <cell r="P4678">
            <v>2</v>
          </cell>
          <cell r="Q4678" t="str">
            <v>linflow</v>
          </cell>
        </row>
        <row r="4679">
          <cell r="B4679">
            <v>6</v>
          </cell>
          <cell r="N4679">
            <v>1</v>
          </cell>
          <cell r="O4679">
            <v>2</v>
          </cell>
          <cell r="P4679">
            <v>2</v>
          </cell>
          <cell r="Q4679" t="str">
            <v>linflow</v>
          </cell>
        </row>
        <row r="4680">
          <cell r="B4680">
            <v>6</v>
          </cell>
          <cell r="N4680">
            <v>1</v>
          </cell>
          <cell r="O4680">
            <v>2</v>
          </cell>
          <cell r="P4680">
            <v>2</v>
          </cell>
          <cell r="Q4680" t="str">
            <v>barindo</v>
          </cell>
        </row>
        <row r="4681">
          <cell r="B4681">
            <v>6</v>
          </cell>
          <cell r="N4681">
            <v>1</v>
          </cell>
          <cell r="O4681">
            <v>2</v>
          </cell>
          <cell r="P4681">
            <v>2</v>
          </cell>
          <cell r="Q4681" t="str">
            <v>barindo</v>
          </cell>
        </row>
        <row r="4682">
          <cell r="B4682">
            <v>6</v>
          </cell>
          <cell r="N4682">
            <v>1</v>
          </cell>
          <cell r="O4682">
            <v>2</v>
          </cell>
          <cell r="P4682">
            <v>2</v>
          </cell>
          <cell r="Q4682" t="str">
            <v>itron</v>
          </cell>
        </row>
        <row r="4683">
          <cell r="B4683">
            <v>6</v>
          </cell>
          <cell r="N4683">
            <v>1</v>
          </cell>
          <cell r="O4683">
            <v>2</v>
          </cell>
          <cell r="P4683">
            <v>2</v>
          </cell>
          <cell r="Q4683" t="str">
            <v>linflow</v>
          </cell>
        </row>
        <row r="4684">
          <cell r="B4684">
            <v>6</v>
          </cell>
          <cell r="N4684">
            <v>1</v>
          </cell>
          <cell r="O4684">
            <v>2</v>
          </cell>
          <cell r="P4684">
            <v>2</v>
          </cell>
          <cell r="Q4684" t="str">
            <v>itron</v>
          </cell>
        </row>
        <row r="4685">
          <cell r="B4685">
            <v>6</v>
          </cell>
          <cell r="N4685">
            <v>1</v>
          </cell>
          <cell r="O4685">
            <v>2</v>
          </cell>
          <cell r="P4685">
            <v>2</v>
          </cell>
          <cell r="Q4685" t="str">
            <v>itron</v>
          </cell>
        </row>
        <row r="4686">
          <cell r="B4686">
            <v>6</v>
          </cell>
          <cell r="N4686">
            <v>1</v>
          </cell>
          <cell r="O4686">
            <v>2</v>
          </cell>
          <cell r="P4686">
            <v>2</v>
          </cell>
          <cell r="Q4686" t="str">
            <v>barindo</v>
          </cell>
        </row>
        <row r="4687">
          <cell r="B4687">
            <v>6</v>
          </cell>
          <cell r="N4687">
            <v>1</v>
          </cell>
          <cell r="O4687">
            <v>2</v>
          </cell>
          <cell r="P4687">
            <v>2</v>
          </cell>
          <cell r="Q4687" t="str">
            <v>itron</v>
          </cell>
        </row>
        <row r="4688">
          <cell r="B4688">
            <v>6</v>
          </cell>
          <cell r="N4688">
            <v>1</v>
          </cell>
          <cell r="O4688">
            <v>2</v>
          </cell>
          <cell r="P4688">
            <v>2</v>
          </cell>
          <cell r="Q4688" t="str">
            <v>linflow</v>
          </cell>
        </row>
        <row r="4689">
          <cell r="B4689">
            <v>6</v>
          </cell>
          <cell r="N4689">
            <v>1</v>
          </cell>
          <cell r="O4689">
            <v>2</v>
          </cell>
          <cell r="P4689">
            <v>2</v>
          </cell>
          <cell r="Q4689" t="str">
            <v>linflow</v>
          </cell>
        </row>
        <row r="4690">
          <cell r="B4690">
            <v>6</v>
          </cell>
          <cell r="N4690">
            <v>1</v>
          </cell>
          <cell r="O4690">
            <v>2</v>
          </cell>
          <cell r="P4690">
            <v>2</v>
          </cell>
          <cell r="Q4690" t="str">
            <v>itron</v>
          </cell>
        </row>
        <row r="4691">
          <cell r="B4691">
            <v>6</v>
          </cell>
          <cell r="N4691">
            <v>1</v>
          </cell>
          <cell r="O4691">
            <v>2</v>
          </cell>
          <cell r="P4691">
            <v>2</v>
          </cell>
          <cell r="Q4691" t="str">
            <v>linflow</v>
          </cell>
        </row>
        <row r="4692">
          <cell r="B4692">
            <v>6</v>
          </cell>
          <cell r="N4692">
            <v>1</v>
          </cell>
          <cell r="O4692">
            <v>2</v>
          </cell>
          <cell r="P4692">
            <v>2</v>
          </cell>
          <cell r="Q4692" t="str">
            <v>NB</v>
          </cell>
        </row>
        <row r="4693">
          <cell r="B4693">
            <v>6</v>
          </cell>
          <cell r="N4693">
            <v>1</v>
          </cell>
          <cell r="O4693">
            <v>2</v>
          </cell>
          <cell r="P4693">
            <v>2</v>
          </cell>
          <cell r="Q4693" t="str">
            <v>itron</v>
          </cell>
        </row>
        <row r="4694">
          <cell r="B4694">
            <v>6</v>
          </cell>
          <cell r="N4694">
            <v>1</v>
          </cell>
          <cell r="O4694">
            <v>2</v>
          </cell>
          <cell r="P4694">
            <v>2</v>
          </cell>
          <cell r="Q4694" t="str">
            <v>NiNGbo</v>
          </cell>
        </row>
        <row r="4695">
          <cell r="B4695">
            <v>6</v>
          </cell>
          <cell r="N4695">
            <v>1</v>
          </cell>
          <cell r="O4695">
            <v>1</v>
          </cell>
          <cell r="P4695">
            <v>2</v>
          </cell>
          <cell r="Q4695" t="str">
            <v>linflow</v>
          </cell>
        </row>
        <row r="4696">
          <cell r="B4696">
            <v>6</v>
          </cell>
          <cell r="N4696">
            <v>1</v>
          </cell>
          <cell r="O4696">
            <v>2</v>
          </cell>
          <cell r="P4696">
            <v>2</v>
          </cell>
          <cell r="Q4696" t="str">
            <v>linflow</v>
          </cell>
        </row>
        <row r="4697">
          <cell r="B4697">
            <v>6</v>
          </cell>
          <cell r="N4697">
            <v>1</v>
          </cell>
          <cell r="O4697">
            <v>2</v>
          </cell>
          <cell r="P4697">
            <v>2</v>
          </cell>
          <cell r="Q4697" t="str">
            <v>itron</v>
          </cell>
        </row>
        <row r="4698">
          <cell r="B4698">
            <v>6</v>
          </cell>
          <cell r="N4698">
            <v>1</v>
          </cell>
          <cell r="O4698">
            <v>2</v>
          </cell>
          <cell r="P4698">
            <v>2</v>
          </cell>
          <cell r="Q4698" t="str">
            <v>itron</v>
          </cell>
        </row>
        <row r="4699">
          <cell r="B4699">
            <v>6</v>
          </cell>
          <cell r="N4699">
            <v>1</v>
          </cell>
          <cell r="O4699">
            <v>1</v>
          </cell>
          <cell r="P4699">
            <v>2</v>
          </cell>
          <cell r="Q4699" t="str">
            <v>itron</v>
          </cell>
        </row>
        <row r="4700">
          <cell r="B4700">
            <v>6</v>
          </cell>
          <cell r="N4700">
            <v>1</v>
          </cell>
          <cell r="O4700">
            <v>2</v>
          </cell>
          <cell r="P4700">
            <v>2</v>
          </cell>
          <cell r="Q4700" t="str">
            <v>itron</v>
          </cell>
        </row>
        <row r="4701">
          <cell r="B4701">
            <v>6</v>
          </cell>
          <cell r="N4701">
            <v>1</v>
          </cell>
          <cell r="O4701">
            <v>2</v>
          </cell>
          <cell r="P4701">
            <v>2</v>
          </cell>
          <cell r="Q4701" t="str">
            <v>linflow</v>
          </cell>
        </row>
        <row r="4702">
          <cell r="B4702">
            <v>6</v>
          </cell>
          <cell r="N4702">
            <v>1</v>
          </cell>
          <cell r="O4702">
            <v>2</v>
          </cell>
          <cell r="P4702">
            <v>2</v>
          </cell>
          <cell r="Q4702" t="str">
            <v>NB</v>
          </cell>
        </row>
        <row r="4703">
          <cell r="B4703">
            <v>6</v>
          </cell>
          <cell r="N4703">
            <v>1</v>
          </cell>
          <cell r="O4703">
            <v>2</v>
          </cell>
          <cell r="P4703">
            <v>2</v>
          </cell>
          <cell r="Q4703" t="str">
            <v>linflow</v>
          </cell>
        </row>
        <row r="4704">
          <cell r="B4704">
            <v>6</v>
          </cell>
          <cell r="N4704">
            <v>1</v>
          </cell>
          <cell r="O4704">
            <v>2</v>
          </cell>
          <cell r="P4704">
            <v>2</v>
          </cell>
          <cell r="Q4704" t="str">
            <v>NB</v>
          </cell>
        </row>
        <row r="4705">
          <cell r="B4705">
            <v>6</v>
          </cell>
          <cell r="P4705">
            <v>2</v>
          </cell>
        </row>
        <row r="4706">
          <cell r="B4706">
            <v>6</v>
          </cell>
          <cell r="N4706">
            <v>1</v>
          </cell>
          <cell r="O4706">
            <v>2</v>
          </cell>
          <cell r="P4706">
            <v>2</v>
          </cell>
          <cell r="Q4706" t="str">
            <v>itron</v>
          </cell>
        </row>
        <row r="4707">
          <cell r="B4707">
            <v>6</v>
          </cell>
          <cell r="N4707">
            <v>1</v>
          </cell>
          <cell r="O4707">
            <v>2</v>
          </cell>
          <cell r="P4707">
            <v>2</v>
          </cell>
          <cell r="Q4707" t="str">
            <v>itron</v>
          </cell>
        </row>
        <row r="4708">
          <cell r="B4708">
            <v>6</v>
          </cell>
          <cell r="N4708">
            <v>1</v>
          </cell>
          <cell r="O4708">
            <v>2</v>
          </cell>
          <cell r="P4708">
            <v>2</v>
          </cell>
          <cell r="Q4708" t="str">
            <v>itron</v>
          </cell>
        </row>
        <row r="4709">
          <cell r="B4709">
            <v>6</v>
          </cell>
          <cell r="N4709">
            <v>1</v>
          </cell>
          <cell r="O4709">
            <v>2</v>
          </cell>
          <cell r="P4709">
            <v>2</v>
          </cell>
          <cell r="Q4709" t="str">
            <v>linflow</v>
          </cell>
        </row>
        <row r="4710">
          <cell r="B4710">
            <v>6</v>
          </cell>
          <cell r="N4710">
            <v>1</v>
          </cell>
          <cell r="O4710">
            <v>2</v>
          </cell>
          <cell r="P4710">
            <v>2</v>
          </cell>
          <cell r="Q4710" t="str">
            <v>itron</v>
          </cell>
        </row>
        <row r="4711">
          <cell r="B4711">
            <v>6</v>
          </cell>
          <cell r="N4711">
            <v>1</v>
          </cell>
          <cell r="O4711">
            <v>1</v>
          </cell>
          <cell r="P4711">
            <v>2</v>
          </cell>
          <cell r="Q4711" t="str">
            <v>itron</v>
          </cell>
        </row>
        <row r="4712">
          <cell r="B4712">
            <v>6</v>
          </cell>
          <cell r="N4712">
            <v>1</v>
          </cell>
          <cell r="O4712">
            <v>1</v>
          </cell>
          <cell r="P4712">
            <v>2</v>
          </cell>
          <cell r="Q4712" t="str">
            <v>itron</v>
          </cell>
        </row>
        <row r="4713">
          <cell r="B4713">
            <v>6</v>
          </cell>
          <cell r="N4713">
            <v>1</v>
          </cell>
          <cell r="O4713">
            <v>2</v>
          </cell>
          <cell r="P4713">
            <v>2</v>
          </cell>
          <cell r="Q4713" t="str">
            <v>itron</v>
          </cell>
        </row>
        <row r="4714">
          <cell r="B4714">
            <v>6</v>
          </cell>
          <cell r="N4714">
            <v>1</v>
          </cell>
          <cell r="O4714">
            <v>2</v>
          </cell>
          <cell r="P4714">
            <v>2</v>
          </cell>
          <cell r="Q4714" t="str">
            <v>itron</v>
          </cell>
        </row>
        <row r="4715">
          <cell r="B4715">
            <v>6</v>
          </cell>
          <cell r="N4715">
            <v>1</v>
          </cell>
          <cell r="O4715">
            <v>2</v>
          </cell>
          <cell r="P4715">
            <v>2</v>
          </cell>
          <cell r="Q4715" t="str">
            <v>itron</v>
          </cell>
        </row>
        <row r="4716">
          <cell r="B4716">
            <v>6</v>
          </cell>
          <cell r="N4716">
            <v>1</v>
          </cell>
          <cell r="O4716">
            <v>2</v>
          </cell>
          <cell r="P4716">
            <v>2</v>
          </cell>
          <cell r="Q4716" t="str">
            <v>itron</v>
          </cell>
        </row>
        <row r="4717">
          <cell r="B4717">
            <v>6</v>
          </cell>
          <cell r="N4717">
            <v>1</v>
          </cell>
          <cell r="O4717">
            <v>2</v>
          </cell>
          <cell r="P4717">
            <v>2</v>
          </cell>
          <cell r="Q4717" t="str">
            <v>barindo</v>
          </cell>
        </row>
        <row r="4718">
          <cell r="B4718">
            <v>6</v>
          </cell>
          <cell r="N4718">
            <v>1</v>
          </cell>
          <cell r="O4718">
            <v>2</v>
          </cell>
          <cell r="P4718">
            <v>2</v>
          </cell>
          <cell r="Q4718" t="str">
            <v>linflow</v>
          </cell>
        </row>
        <row r="4719">
          <cell r="B4719">
            <v>6</v>
          </cell>
          <cell r="N4719">
            <v>1</v>
          </cell>
          <cell r="O4719">
            <v>2</v>
          </cell>
          <cell r="P4719">
            <v>2</v>
          </cell>
          <cell r="Q4719" t="str">
            <v>linflow</v>
          </cell>
        </row>
        <row r="4720">
          <cell r="B4720">
            <v>6</v>
          </cell>
          <cell r="N4720">
            <v>1</v>
          </cell>
          <cell r="O4720">
            <v>2</v>
          </cell>
          <cell r="P4720">
            <v>2</v>
          </cell>
          <cell r="Q4720" t="str">
            <v>linflow</v>
          </cell>
        </row>
        <row r="4721">
          <cell r="B4721">
            <v>6</v>
          </cell>
          <cell r="N4721">
            <v>1</v>
          </cell>
          <cell r="O4721">
            <v>2</v>
          </cell>
          <cell r="P4721">
            <v>2</v>
          </cell>
          <cell r="Q4721" t="str">
            <v>linflow</v>
          </cell>
        </row>
        <row r="4722">
          <cell r="B4722">
            <v>6</v>
          </cell>
          <cell r="N4722">
            <v>1</v>
          </cell>
          <cell r="O4722">
            <v>2</v>
          </cell>
          <cell r="P4722">
            <v>2</v>
          </cell>
          <cell r="Q4722" t="str">
            <v>linflow</v>
          </cell>
        </row>
        <row r="4723">
          <cell r="B4723">
            <v>6</v>
          </cell>
          <cell r="N4723">
            <v>1</v>
          </cell>
          <cell r="O4723">
            <v>2</v>
          </cell>
          <cell r="P4723">
            <v>2</v>
          </cell>
          <cell r="Q4723" t="str">
            <v>itron</v>
          </cell>
        </row>
        <row r="4724">
          <cell r="B4724">
            <v>6</v>
          </cell>
          <cell r="N4724">
            <v>1</v>
          </cell>
          <cell r="O4724">
            <v>2</v>
          </cell>
          <cell r="P4724">
            <v>2</v>
          </cell>
          <cell r="Q4724" t="str">
            <v>linflow</v>
          </cell>
        </row>
        <row r="4725">
          <cell r="B4725">
            <v>6</v>
          </cell>
          <cell r="N4725">
            <v>1</v>
          </cell>
          <cell r="O4725">
            <v>2</v>
          </cell>
          <cell r="P4725">
            <v>2</v>
          </cell>
          <cell r="Q4725" t="str">
            <v>linflow</v>
          </cell>
        </row>
        <row r="4726">
          <cell r="B4726">
            <v>6</v>
          </cell>
          <cell r="N4726">
            <v>1</v>
          </cell>
          <cell r="O4726">
            <v>2</v>
          </cell>
          <cell r="P4726">
            <v>2</v>
          </cell>
          <cell r="Q4726" t="str">
            <v>itron</v>
          </cell>
        </row>
        <row r="4727">
          <cell r="B4727">
            <v>6</v>
          </cell>
          <cell r="N4727">
            <v>1</v>
          </cell>
          <cell r="O4727">
            <v>2</v>
          </cell>
          <cell r="P4727">
            <v>2</v>
          </cell>
          <cell r="Q4727" t="str">
            <v>barindo</v>
          </cell>
        </row>
        <row r="4728">
          <cell r="B4728">
            <v>6</v>
          </cell>
          <cell r="N4728">
            <v>1</v>
          </cell>
          <cell r="O4728">
            <v>2</v>
          </cell>
          <cell r="P4728">
            <v>2</v>
          </cell>
          <cell r="Q4728" t="str">
            <v>barindo</v>
          </cell>
        </row>
        <row r="4729">
          <cell r="B4729">
            <v>6</v>
          </cell>
          <cell r="N4729">
            <v>1</v>
          </cell>
          <cell r="O4729">
            <v>2</v>
          </cell>
          <cell r="P4729">
            <v>2</v>
          </cell>
          <cell r="Q4729" t="str">
            <v>linflow</v>
          </cell>
        </row>
        <row r="4730">
          <cell r="B4730">
            <v>6</v>
          </cell>
          <cell r="N4730">
            <v>1</v>
          </cell>
          <cell r="O4730">
            <v>2</v>
          </cell>
          <cell r="P4730">
            <v>2</v>
          </cell>
          <cell r="Q4730" t="str">
            <v>itron</v>
          </cell>
        </row>
        <row r="4731">
          <cell r="B4731">
            <v>6</v>
          </cell>
          <cell r="N4731">
            <v>1</v>
          </cell>
          <cell r="O4731">
            <v>2</v>
          </cell>
          <cell r="P4731">
            <v>2</v>
          </cell>
          <cell r="Q4731" t="str">
            <v>NB</v>
          </cell>
        </row>
        <row r="4732">
          <cell r="B4732">
            <v>6</v>
          </cell>
          <cell r="N4732">
            <v>1</v>
          </cell>
          <cell r="O4732">
            <v>2</v>
          </cell>
          <cell r="P4732">
            <v>2</v>
          </cell>
          <cell r="Q4732" t="str">
            <v>itron</v>
          </cell>
        </row>
        <row r="4733">
          <cell r="B4733">
            <v>6</v>
          </cell>
          <cell r="N4733">
            <v>1</v>
          </cell>
          <cell r="O4733">
            <v>2</v>
          </cell>
          <cell r="P4733">
            <v>2</v>
          </cell>
          <cell r="Q4733" t="str">
            <v>linflow</v>
          </cell>
        </row>
        <row r="4734">
          <cell r="B4734">
            <v>6</v>
          </cell>
          <cell r="N4734">
            <v>1</v>
          </cell>
          <cell r="O4734">
            <v>2</v>
          </cell>
          <cell r="P4734">
            <v>2</v>
          </cell>
          <cell r="Q4734" t="str">
            <v>barindo</v>
          </cell>
        </row>
        <row r="4735">
          <cell r="B4735">
            <v>6</v>
          </cell>
          <cell r="N4735">
            <v>1</v>
          </cell>
          <cell r="O4735">
            <v>2</v>
          </cell>
          <cell r="P4735">
            <v>2</v>
          </cell>
          <cell r="Q4735" t="str">
            <v>itron</v>
          </cell>
        </row>
        <row r="4736">
          <cell r="B4736">
            <v>6</v>
          </cell>
          <cell r="N4736">
            <v>1</v>
          </cell>
          <cell r="O4736">
            <v>2</v>
          </cell>
          <cell r="P4736">
            <v>1</v>
          </cell>
          <cell r="Q4736" t="str">
            <v>linflow</v>
          </cell>
        </row>
        <row r="4737">
          <cell r="B4737">
            <v>6</v>
          </cell>
          <cell r="N4737">
            <v>1</v>
          </cell>
          <cell r="O4737">
            <v>2</v>
          </cell>
          <cell r="P4737">
            <v>2</v>
          </cell>
          <cell r="Q4737" t="str">
            <v>itron</v>
          </cell>
        </row>
        <row r="4738">
          <cell r="B4738">
            <v>6</v>
          </cell>
          <cell r="N4738">
            <v>1</v>
          </cell>
          <cell r="O4738">
            <v>2</v>
          </cell>
          <cell r="P4738">
            <v>2</v>
          </cell>
          <cell r="Q4738" t="str">
            <v>linflow</v>
          </cell>
        </row>
        <row r="4739">
          <cell r="B4739">
            <v>6</v>
          </cell>
          <cell r="N4739">
            <v>1</v>
          </cell>
          <cell r="O4739">
            <v>2</v>
          </cell>
          <cell r="P4739">
            <v>2</v>
          </cell>
          <cell r="Q4739" t="str">
            <v>NB</v>
          </cell>
        </row>
        <row r="4740">
          <cell r="B4740">
            <v>6</v>
          </cell>
          <cell r="N4740">
            <v>1</v>
          </cell>
          <cell r="O4740">
            <v>2</v>
          </cell>
          <cell r="P4740">
            <v>2</v>
          </cell>
          <cell r="Q4740" t="str">
            <v>barindo</v>
          </cell>
        </row>
        <row r="4741">
          <cell r="B4741">
            <v>6</v>
          </cell>
          <cell r="N4741">
            <v>1</v>
          </cell>
          <cell r="O4741">
            <v>2</v>
          </cell>
          <cell r="P4741">
            <v>2</v>
          </cell>
          <cell r="Q4741" t="str">
            <v>NB</v>
          </cell>
        </row>
        <row r="4742">
          <cell r="B4742">
            <v>6</v>
          </cell>
          <cell r="N4742">
            <v>1</v>
          </cell>
          <cell r="O4742">
            <v>2</v>
          </cell>
          <cell r="P4742">
            <v>1</v>
          </cell>
          <cell r="Q4742" t="str">
            <v>itron</v>
          </cell>
        </row>
        <row r="4743">
          <cell r="B4743">
            <v>6</v>
          </cell>
          <cell r="N4743">
            <v>1</v>
          </cell>
          <cell r="O4743">
            <v>2</v>
          </cell>
          <cell r="P4743">
            <v>2</v>
          </cell>
          <cell r="Q4743" t="str">
            <v>itron</v>
          </cell>
        </row>
        <row r="4744">
          <cell r="B4744">
            <v>6</v>
          </cell>
          <cell r="N4744">
            <v>1</v>
          </cell>
          <cell r="O4744">
            <v>2</v>
          </cell>
          <cell r="P4744">
            <v>2</v>
          </cell>
          <cell r="Q4744" t="str">
            <v>NB</v>
          </cell>
        </row>
        <row r="4745">
          <cell r="B4745">
            <v>6</v>
          </cell>
          <cell r="N4745">
            <v>1</v>
          </cell>
          <cell r="O4745">
            <v>2</v>
          </cell>
          <cell r="P4745">
            <v>2</v>
          </cell>
          <cell r="Q4745" t="str">
            <v>barindo</v>
          </cell>
        </row>
        <row r="4746">
          <cell r="B4746">
            <v>6</v>
          </cell>
          <cell r="N4746">
            <v>1</v>
          </cell>
          <cell r="O4746">
            <v>2</v>
          </cell>
          <cell r="P4746">
            <v>2</v>
          </cell>
          <cell r="Q4746" t="str">
            <v>barindo</v>
          </cell>
        </row>
        <row r="4747">
          <cell r="B4747">
            <v>6</v>
          </cell>
          <cell r="N4747">
            <v>1</v>
          </cell>
          <cell r="O4747">
            <v>2</v>
          </cell>
          <cell r="P4747">
            <v>2</v>
          </cell>
          <cell r="Q4747" t="str">
            <v>linflow</v>
          </cell>
        </row>
        <row r="4748">
          <cell r="B4748">
            <v>6</v>
          </cell>
          <cell r="N4748">
            <v>1</v>
          </cell>
          <cell r="O4748">
            <v>2</v>
          </cell>
          <cell r="P4748">
            <v>2</v>
          </cell>
          <cell r="Q4748" t="str">
            <v>itron</v>
          </cell>
        </row>
        <row r="4749">
          <cell r="B4749">
            <v>6</v>
          </cell>
          <cell r="N4749">
            <v>1</v>
          </cell>
          <cell r="O4749">
            <v>2</v>
          </cell>
          <cell r="P4749">
            <v>2</v>
          </cell>
          <cell r="Q4749" t="str">
            <v>linflow</v>
          </cell>
        </row>
        <row r="4750">
          <cell r="B4750">
            <v>6</v>
          </cell>
          <cell r="N4750">
            <v>1</v>
          </cell>
          <cell r="O4750">
            <v>1</v>
          </cell>
          <cell r="P4750">
            <v>2</v>
          </cell>
          <cell r="Q4750" t="str">
            <v>linflow</v>
          </cell>
        </row>
        <row r="4751">
          <cell r="B4751">
            <v>6</v>
          </cell>
          <cell r="N4751">
            <v>1</v>
          </cell>
          <cell r="O4751">
            <v>2</v>
          </cell>
          <cell r="P4751">
            <v>2</v>
          </cell>
          <cell r="Q4751" t="str">
            <v>linflow</v>
          </cell>
        </row>
        <row r="4752">
          <cell r="B4752">
            <v>6</v>
          </cell>
          <cell r="N4752">
            <v>1</v>
          </cell>
          <cell r="O4752">
            <v>2</v>
          </cell>
          <cell r="P4752">
            <v>2</v>
          </cell>
          <cell r="Q4752" t="str">
            <v>itron</v>
          </cell>
        </row>
        <row r="4753">
          <cell r="B4753">
            <v>6</v>
          </cell>
          <cell r="N4753">
            <v>1</v>
          </cell>
          <cell r="O4753">
            <v>2</v>
          </cell>
          <cell r="P4753">
            <v>2</v>
          </cell>
          <cell r="Q4753" t="str">
            <v>NB</v>
          </cell>
        </row>
        <row r="4754">
          <cell r="B4754">
            <v>6</v>
          </cell>
          <cell r="N4754">
            <v>1</v>
          </cell>
          <cell r="O4754">
            <v>2</v>
          </cell>
          <cell r="P4754">
            <v>2</v>
          </cell>
          <cell r="Q4754" t="str">
            <v>linflow</v>
          </cell>
        </row>
        <row r="4755">
          <cell r="B4755">
            <v>6</v>
          </cell>
          <cell r="N4755">
            <v>1</v>
          </cell>
          <cell r="O4755">
            <v>1</v>
          </cell>
          <cell r="P4755">
            <v>2</v>
          </cell>
          <cell r="Q4755" t="str">
            <v>linflow</v>
          </cell>
        </row>
        <row r="4756">
          <cell r="B4756">
            <v>6</v>
          </cell>
          <cell r="N4756">
            <v>1</v>
          </cell>
          <cell r="O4756">
            <v>2</v>
          </cell>
          <cell r="P4756">
            <v>2</v>
          </cell>
          <cell r="Q4756" t="str">
            <v>NB</v>
          </cell>
        </row>
        <row r="4757">
          <cell r="B4757">
            <v>6</v>
          </cell>
          <cell r="N4757">
            <v>1</v>
          </cell>
          <cell r="O4757">
            <v>2</v>
          </cell>
          <cell r="P4757">
            <v>2</v>
          </cell>
          <cell r="Q4757" t="str">
            <v>itron</v>
          </cell>
        </row>
        <row r="4758">
          <cell r="B4758">
            <v>6</v>
          </cell>
          <cell r="N4758">
            <v>1</v>
          </cell>
          <cell r="O4758">
            <v>2</v>
          </cell>
          <cell r="P4758">
            <v>2</v>
          </cell>
          <cell r="Q4758" t="str">
            <v>linflow</v>
          </cell>
        </row>
        <row r="4759">
          <cell r="B4759">
            <v>6</v>
          </cell>
          <cell r="N4759">
            <v>1</v>
          </cell>
          <cell r="O4759">
            <v>2</v>
          </cell>
          <cell r="P4759">
            <v>2</v>
          </cell>
          <cell r="Q4759" t="str">
            <v>linflow</v>
          </cell>
        </row>
        <row r="4760">
          <cell r="B4760">
            <v>6</v>
          </cell>
          <cell r="N4760">
            <v>1</v>
          </cell>
          <cell r="O4760">
            <v>2</v>
          </cell>
          <cell r="P4760">
            <v>2</v>
          </cell>
          <cell r="Q4760" t="str">
            <v>barindo</v>
          </cell>
        </row>
        <row r="4761">
          <cell r="B4761">
            <v>6</v>
          </cell>
          <cell r="N4761">
            <v>1</v>
          </cell>
          <cell r="O4761">
            <v>2</v>
          </cell>
          <cell r="P4761">
            <v>2</v>
          </cell>
          <cell r="Q4761" t="str">
            <v>linflow</v>
          </cell>
        </row>
        <row r="4762">
          <cell r="B4762">
            <v>6</v>
          </cell>
          <cell r="N4762">
            <v>1</v>
          </cell>
          <cell r="O4762">
            <v>2</v>
          </cell>
          <cell r="P4762">
            <v>2</v>
          </cell>
          <cell r="Q4762" t="str">
            <v>NB</v>
          </cell>
        </row>
        <row r="4763">
          <cell r="B4763">
            <v>6</v>
          </cell>
          <cell r="N4763">
            <v>1</v>
          </cell>
          <cell r="O4763">
            <v>2</v>
          </cell>
          <cell r="P4763">
            <v>2</v>
          </cell>
          <cell r="Q4763" t="str">
            <v>linflow</v>
          </cell>
        </row>
        <row r="4764">
          <cell r="B4764">
            <v>6</v>
          </cell>
          <cell r="N4764">
            <v>1</v>
          </cell>
          <cell r="O4764">
            <v>2</v>
          </cell>
          <cell r="P4764">
            <v>2</v>
          </cell>
          <cell r="Q4764" t="str">
            <v>linflow</v>
          </cell>
        </row>
        <row r="4765">
          <cell r="B4765">
            <v>6</v>
          </cell>
          <cell r="N4765">
            <v>1</v>
          </cell>
          <cell r="O4765">
            <v>2</v>
          </cell>
          <cell r="P4765">
            <v>2</v>
          </cell>
          <cell r="Q4765" t="str">
            <v>linflow</v>
          </cell>
        </row>
        <row r="4766">
          <cell r="B4766">
            <v>6</v>
          </cell>
          <cell r="N4766">
            <v>1</v>
          </cell>
          <cell r="O4766">
            <v>2</v>
          </cell>
          <cell r="P4766">
            <v>2</v>
          </cell>
          <cell r="Q4766" t="str">
            <v>NB</v>
          </cell>
        </row>
        <row r="4767">
          <cell r="B4767">
            <v>6</v>
          </cell>
          <cell r="N4767">
            <v>1</v>
          </cell>
          <cell r="O4767">
            <v>1</v>
          </cell>
          <cell r="P4767">
            <v>2</v>
          </cell>
          <cell r="Q4767" t="str">
            <v>linflow</v>
          </cell>
        </row>
        <row r="4768">
          <cell r="B4768">
            <v>6</v>
          </cell>
          <cell r="N4768">
            <v>1</v>
          </cell>
          <cell r="O4768">
            <v>2</v>
          </cell>
          <cell r="P4768">
            <v>2</v>
          </cell>
          <cell r="Q4768" t="str">
            <v>linflow</v>
          </cell>
        </row>
        <row r="4769">
          <cell r="B4769">
            <v>6</v>
          </cell>
          <cell r="N4769">
            <v>1</v>
          </cell>
          <cell r="O4769">
            <v>2</v>
          </cell>
          <cell r="P4769">
            <v>2</v>
          </cell>
          <cell r="Q4769" t="str">
            <v>itron</v>
          </cell>
        </row>
        <row r="4770">
          <cell r="B4770">
            <v>6</v>
          </cell>
          <cell r="N4770">
            <v>1</v>
          </cell>
          <cell r="O4770">
            <v>2</v>
          </cell>
          <cell r="P4770">
            <v>2</v>
          </cell>
          <cell r="Q4770" t="str">
            <v>itron</v>
          </cell>
        </row>
        <row r="4771">
          <cell r="B4771">
            <v>6</v>
          </cell>
          <cell r="N4771">
            <v>1</v>
          </cell>
          <cell r="O4771">
            <v>2</v>
          </cell>
          <cell r="P4771">
            <v>2</v>
          </cell>
          <cell r="Q4771" t="str">
            <v>itron</v>
          </cell>
        </row>
        <row r="4772">
          <cell r="B4772">
            <v>6</v>
          </cell>
          <cell r="N4772">
            <v>1</v>
          </cell>
          <cell r="O4772">
            <v>2</v>
          </cell>
          <cell r="P4772">
            <v>2</v>
          </cell>
          <cell r="Q4772" t="str">
            <v>NB</v>
          </cell>
        </row>
        <row r="4773">
          <cell r="B4773">
            <v>6</v>
          </cell>
          <cell r="N4773">
            <v>1</v>
          </cell>
          <cell r="O4773">
            <v>2</v>
          </cell>
          <cell r="P4773">
            <v>2</v>
          </cell>
          <cell r="Q4773" t="str">
            <v>itron</v>
          </cell>
        </row>
        <row r="4774">
          <cell r="B4774">
            <v>6</v>
          </cell>
          <cell r="N4774">
            <v>1</v>
          </cell>
          <cell r="O4774">
            <v>2</v>
          </cell>
          <cell r="P4774">
            <v>2</v>
          </cell>
          <cell r="Q4774" t="str">
            <v>itron</v>
          </cell>
        </row>
        <row r="4775">
          <cell r="B4775">
            <v>6</v>
          </cell>
          <cell r="N4775">
            <v>1</v>
          </cell>
          <cell r="O4775">
            <v>2</v>
          </cell>
          <cell r="P4775">
            <v>2</v>
          </cell>
          <cell r="Q4775" t="str">
            <v>NB</v>
          </cell>
        </row>
        <row r="4776">
          <cell r="B4776">
            <v>6</v>
          </cell>
          <cell r="N4776">
            <v>1</v>
          </cell>
          <cell r="O4776">
            <v>2</v>
          </cell>
          <cell r="P4776">
            <v>2</v>
          </cell>
          <cell r="Q4776" t="str">
            <v>barindo</v>
          </cell>
        </row>
        <row r="4777">
          <cell r="B4777">
            <v>6</v>
          </cell>
          <cell r="N4777">
            <v>1</v>
          </cell>
          <cell r="O4777">
            <v>2</v>
          </cell>
          <cell r="P4777">
            <v>2</v>
          </cell>
          <cell r="Q4777" t="str">
            <v>linflow</v>
          </cell>
        </row>
        <row r="4778">
          <cell r="B4778">
            <v>6</v>
          </cell>
          <cell r="N4778">
            <v>1</v>
          </cell>
          <cell r="O4778">
            <v>2</v>
          </cell>
          <cell r="P4778">
            <v>2</v>
          </cell>
          <cell r="Q4778" t="str">
            <v>linflow</v>
          </cell>
        </row>
        <row r="4779">
          <cell r="B4779">
            <v>6</v>
          </cell>
          <cell r="N4779">
            <v>1</v>
          </cell>
          <cell r="O4779">
            <v>2</v>
          </cell>
          <cell r="P4779">
            <v>1</v>
          </cell>
          <cell r="Q4779" t="str">
            <v>itron</v>
          </cell>
        </row>
        <row r="4780">
          <cell r="B4780">
            <v>6</v>
          </cell>
          <cell r="N4780">
            <v>1</v>
          </cell>
          <cell r="O4780">
            <v>2</v>
          </cell>
          <cell r="P4780">
            <v>2</v>
          </cell>
          <cell r="Q4780" t="str">
            <v>linflow</v>
          </cell>
        </row>
        <row r="4781">
          <cell r="B4781">
            <v>6</v>
          </cell>
          <cell r="N4781">
            <v>1</v>
          </cell>
          <cell r="O4781">
            <v>2</v>
          </cell>
          <cell r="P4781">
            <v>2</v>
          </cell>
          <cell r="Q4781" t="str">
            <v>NB</v>
          </cell>
        </row>
        <row r="4782">
          <cell r="B4782">
            <v>6</v>
          </cell>
          <cell r="N4782">
            <v>1</v>
          </cell>
          <cell r="O4782">
            <v>2</v>
          </cell>
          <cell r="P4782">
            <v>2</v>
          </cell>
          <cell r="Q4782" t="str">
            <v>linflow</v>
          </cell>
        </row>
        <row r="4783">
          <cell r="B4783">
            <v>6</v>
          </cell>
          <cell r="N4783">
            <v>1</v>
          </cell>
          <cell r="O4783">
            <v>2</v>
          </cell>
          <cell r="P4783">
            <v>2</v>
          </cell>
          <cell r="Q4783" t="str">
            <v>linflow</v>
          </cell>
        </row>
        <row r="4784">
          <cell r="B4784">
            <v>6</v>
          </cell>
          <cell r="N4784">
            <v>1</v>
          </cell>
          <cell r="O4784">
            <v>2</v>
          </cell>
          <cell r="P4784">
            <v>2</v>
          </cell>
          <cell r="Q4784" t="str">
            <v>linflow</v>
          </cell>
        </row>
        <row r="4785">
          <cell r="B4785">
            <v>6</v>
          </cell>
          <cell r="N4785">
            <v>1</v>
          </cell>
          <cell r="O4785">
            <v>1</v>
          </cell>
          <cell r="P4785">
            <v>2</v>
          </cell>
          <cell r="Q4785" t="str">
            <v>linflow</v>
          </cell>
        </row>
        <row r="4786">
          <cell r="B4786">
            <v>6</v>
          </cell>
          <cell r="N4786">
            <v>1</v>
          </cell>
          <cell r="O4786">
            <v>2</v>
          </cell>
          <cell r="P4786">
            <v>2</v>
          </cell>
          <cell r="Q4786" t="str">
            <v>linflow</v>
          </cell>
        </row>
        <row r="4787">
          <cell r="B4787">
            <v>6</v>
          </cell>
          <cell r="N4787">
            <v>1</v>
          </cell>
          <cell r="O4787">
            <v>2</v>
          </cell>
          <cell r="P4787">
            <v>2</v>
          </cell>
          <cell r="Q4787" t="str">
            <v>NB</v>
          </cell>
        </row>
        <row r="4788">
          <cell r="B4788">
            <v>6</v>
          </cell>
          <cell r="N4788">
            <v>1</v>
          </cell>
          <cell r="O4788">
            <v>2</v>
          </cell>
          <cell r="P4788">
            <v>2</v>
          </cell>
          <cell r="Q4788" t="str">
            <v>itron</v>
          </cell>
        </row>
        <row r="4789">
          <cell r="B4789">
            <v>6</v>
          </cell>
          <cell r="N4789">
            <v>1</v>
          </cell>
          <cell r="O4789">
            <v>1</v>
          </cell>
          <cell r="P4789">
            <v>2</v>
          </cell>
          <cell r="Q4789" t="str">
            <v>linflow</v>
          </cell>
        </row>
        <row r="4790">
          <cell r="B4790">
            <v>6</v>
          </cell>
          <cell r="N4790">
            <v>1</v>
          </cell>
          <cell r="O4790">
            <v>2</v>
          </cell>
          <cell r="P4790">
            <v>2</v>
          </cell>
          <cell r="Q4790" t="str">
            <v>itron</v>
          </cell>
        </row>
        <row r="4791">
          <cell r="B4791">
            <v>6</v>
          </cell>
          <cell r="N4791">
            <v>1</v>
          </cell>
          <cell r="O4791">
            <v>2</v>
          </cell>
          <cell r="P4791">
            <v>2</v>
          </cell>
          <cell r="Q4791" t="str">
            <v>Airmas</v>
          </cell>
        </row>
        <row r="4792">
          <cell r="B4792">
            <v>6</v>
          </cell>
          <cell r="N4792">
            <v>1</v>
          </cell>
          <cell r="O4792">
            <v>2</v>
          </cell>
          <cell r="P4792">
            <v>2</v>
          </cell>
        </row>
        <row r="4793">
          <cell r="B4793">
            <v>6</v>
          </cell>
          <cell r="N4793">
            <v>1</v>
          </cell>
          <cell r="O4793">
            <v>2</v>
          </cell>
          <cell r="P4793">
            <v>2</v>
          </cell>
          <cell r="Q4793" t="str">
            <v>NB</v>
          </cell>
        </row>
        <row r="4794">
          <cell r="B4794">
            <v>6</v>
          </cell>
          <cell r="N4794">
            <v>1</v>
          </cell>
          <cell r="O4794">
            <v>1</v>
          </cell>
          <cell r="P4794">
            <v>2</v>
          </cell>
          <cell r="Q4794" t="str">
            <v>linflow</v>
          </cell>
        </row>
        <row r="4795">
          <cell r="B4795">
            <v>6</v>
          </cell>
          <cell r="N4795">
            <v>1</v>
          </cell>
          <cell r="O4795">
            <v>2</v>
          </cell>
          <cell r="P4795">
            <v>2</v>
          </cell>
          <cell r="Q4795" t="str">
            <v>barindo</v>
          </cell>
        </row>
        <row r="4796">
          <cell r="B4796">
            <v>6</v>
          </cell>
          <cell r="N4796">
            <v>1</v>
          </cell>
          <cell r="O4796">
            <v>2</v>
          </cell>
          <cell r="P4796">
            <v>2</v>
          </cell>
          <cell r="Q4796" t="str">
            <v>NB</v>
          </cell>
        </row>
        <row r="4797">
          <cell r="B4797">
            <v>6</v>
          </cell>
          <cell r="N4797">
            <v>1</v>
          </cell>
          <cell r="O4797">
            <v>2</v>
          </cell>
          <cell r="P4797">
            <v>2</v>
          </cell>
          <cell r="Q4797" t="str">
            <v>barindo</v>
          </cell>
        </row>
        <row r="4798">
          <cell r="B4798">
            <v>6</v>
          </cell>
          <cell r="N4798">
            <v>1</v>
          </cell>
          <cell r="O4798">
            <v>1</v>
          </cell>
          <cell r="P4798">
            <v>2</v>
          </cell>
          <cell r="Q4798" t="str">
            <v>linflow</v>
          </cell>
        </row>
        <row r="4799">
          <cell r="B4799">
            <v>6</v>
          </cell>
          <cell r="N4799">
            <v>1</v>
          </cell>
          <cell r="O4799">
            <v>2</v>
          </cell>
          <cell r="P4799">
            <v>2</v>
          </cell>
          <cell r="Q4799" t="str">
            <v>linflow</v>
          </cell>
        </row>
        <row r="4800">
          <cell r="B4800">
            <v>6</v>
          </cell>
          <cell r="N4800">
            <v>1</v>
          </cell>
          <cell r="O4800">
            <v>1</v>
          </cell>
          <cell r="P4800">
            <v>2</v>
          </cell>
          <cell r="Q4800" t="str">
            <v>linflow</v>
          </cell>
        </row>
        <row r="4801">
          <cell r="B4801">
            <v>6</v>
          </cell>
          <cell r="N4801">
            <v>1</v>
          </cell>
          <cell r="O4801">
            <v>1</v>
          </cell>
          <cell r="P4801">
            <v>2</v>
          </cell>
          <cell r="Q4801" t="str">
            <v>linflow</v>
          </cell>
        </row>
        <row r="4802">
          <cell r="B4802">
            <v>6</v>
          </cell>
          <cell r="N4802">
            <v>1</v>
          </cell>
          <cell r="O4802">
            <v>1</v>
          </cell>
          <cell r="P4802">
            <v>2</v>
          </cell>
          <cell r="Q4802" t="str">
            <v>itron</v>
          </cell>
        </row>
        <row r="4803">
          <cell r="B4803">
            <v>6</v>
          </cell>
          <cell r="N4803">
            <v>1</v>
          </cell>
          <cell r="O4803">
            <v>2</v>
          </cell>
          <cell r="P4803">
            <v>2</v>
          </cell>
          <cell r="Q4803" t="str">
            <v>NB</v>
          </cell>
        </row>
        <row r="4804">
          <cell r="B4804">
            <v>6</v>
          </cell>
          <cell r="N4804">
            <v>1</v>
          </cell>
          <cell r="O4804">
            <v>2</v>
          </cell>
          <cell r="P4804">
            <v>2</v>
          </cell>
          <cell r="Q4804" t="str">
            <v>onda</v>
          </cell>
        </row>
        <row r="4805">
          <cell r="B4805">
            <v>6</v>
          </cell>
          <cell r="N4805">
            <v>1</v>
          </cell>
          <cell r="O4805">
            <v>2</v>
          </cell>
          <cell r="P4805">
            <v>2</v>
          </cell>
          <cell r="Q4805" t="str">
            <v>linflow</v>
          </cell>
        </row>
        <row r="4806">
          <cell r="B4806">
            <v>6</v>
          </cell>
          <cell r="N4806">
            <v>1</v>
          </cell>
          <cell r="O4806">
            <v>1</v>
          </cell>
          <cell r="P4806">
            <v>2</v>
          </cell>
          <cell r="Q4806" t="str">
            <v>linflow</v>
          </cell>
        </row>
        <row r="4807">
          <cell r="B4807">
            <v>6</v>
          </cell>
          <cell r="N4807">
            <v>1</v>
          </cell>
          <cell r="O4807">
            <v>2</v>
          </cell>
          <cell r="P4807">
            <v>2</v>
          </cell>
          <cell r="Q4807" t="str">
            <v>linflow</v>
          </cell>
        </row>
        <row r="4808">
          <cell r="B4808">
            <v>6</v>
          </cell>
          <cell r="N4808">
            <v>1</v>
          </cell>
          <cell r="O4808">
            <v>2</v>
          </cell>
          <cell r="P4808">
            <v>2</v>
          </cell>
          <cell r="Q4808" t="str">
            <v>itron</v>
          </cell>
        </row>
        <row r="4809">
          <cell r="B4809">
            <v>6</v>
          </cell>
          <cell r="N4809">
            <v>1</v>
          </cell>
          <cell r="O4809">
            <v>2</v>
          </cell>
          <cell r="P4809">
            <v>2</v>
          </cell>
          <cell r="Q4809" t="str">
            <v>itron</v>
          </cell>
        </row>
        <row r="4810">
          <cell r="B4810">
            <v>6</v>
          </cell>
          <cell r="N4810">
            <v>1</v>
          </cell>
          <cell r="O4810">
            <v>2</v>
          </cell>
          <cell r="P4810">
            <v>2</v>
          </cell>
          <cell r="Q4810" t="str">
            <v>barindo</v>
          </cell>
        </row>
        <row r="4811">
          <cell r="B4811">
            <v>6</v>
          </cell>
          <cell r="N4811">
            <v>1</v>
          </cell>
          <cell r="O4811">
            <v>2</v>
          </cell>
          <cell r="P4811">
            <v>2</v>
          </cell>
          <cell r="Q4811" t="str">
            <v>itron</v>
          </cell>
        </row>
        <row r="4812">
          <cell r="B4812">
            <v>6</v>
          </cell>
          <cell r="N4812">
            <v>1</v>
          </cell>
          <cell r="O4812">
            <v>2</v>
          </cell>
          <cell r="P4812">
            <v>2</v>
          </cell>
          <cell r="Q4812" t="str">
            <v>itron</v>
          </cell>
        </row>
        <row r="4813">
          <cell r="B4813">
            <v>6</v>
          </cell>
          <cell r="N4813">
            <v>1</v>
          </cell>
          <cell r="O4813">
            <v>2</v>
          </cell>
          <cell r="P4813">
            <v>2</v>
          </cell>
          <cell r="Q4813" t="str">
            <v>NB</v>
          </cell>
        </row>
        <row r="4814">
          <cell r="B4814">
            <v>6</v>
          </cell>
          <cell r="N4814">
            <v>1</v>
          </cell>
          <cell r="O4814">
            <v>2</v>
          </cell>
          <cell r="P4814">
            <v>2</v>
          </cell>
          <cell r="Q4814" t="str">
            <v>linflow</v>
          </cell>
        </row>
        <row r="4815">
          <cell r="B4815">
            <v>6</v>
          </cell>
          <cell r="N4815">
            <v>1</v>
          </cell>
          <cell r="O4815">
            <v>2</v>
          </cell>
          <cell r="P4815">
            <v>2</v>
          </cell>
          <cell r="Q4815" t="str">
            <v>itron</v>
          </cell>
        </row>
        <row r="4816">
          <cell r="B4816">
            <v>6</v>
          </cell>
          <cell r="N4816">
            <v>1</v>
          </cell>
          <cell r="O4816">
            <v>2</v>
          </cell>
          <cell r="P4816">
            <v>2</v>
          </cell>
          <cell r="Q4816" t="str">
            <v>itron</v>
          </cell>
        </row>
        <row r="4817">
          <cell r="B4817">
            <v>6</v>
          </cell>
          <cell r="N4817">
            <v>1</v>
          </cell>
          <cell r="O4817">
            <v>2</v>
          </cell>
          <cell r="P4817">
            <v>2</v>
          </cell>
          <cell r="Q4817" t="str">
            <v>itron</v>
          </cell>
        </row>
        <row r="4818">
          <cell r="B4818">
            <v>6</v>
          </cell>
          <cell r="N4818">
            <v>1</v>
          </cell>
          <cell r="O4818">
            <v>2</v>
          </cell>
          <cell r="P4818">
            <v>2</v>
          </cell>
          <cell r="Q4818" t="str">
            <v>barindo</v>
          </cell>
        </row>
        <row r="4819">
          <cell r="B4819">
            <v>6</v>
          </cell>
          <cell r="N4819">
            <v>1</v>
          </cell>
          <cell r="O4819">
            <v>2</v>
          </cell>
          <cell r="P4819">
            <v>2</v>
          </cell>
          <cell r="Q4819" t="str">
            <v>linflow</v>
          </cell>
        </row>
        <row r="4820">
          <cell r="B4820">
            <v>6</v>
          </cell>
          <cell r="N4820">
            <v>1</v>
          </cell>
          <cell r="O4820">
            <v>2</v>
          </cell>
          <cell r="P4820">
            <v>2</v>
          </cell>
          <cell r="Q4820" t="str">
            <v>itron</v>
          </cell>
        </row>
        <row r="4821">
          <cell r="B4821">
            <v>6</v>
          </cell>
          <cell r="N4821">
            <v>1</v>
          </cell>
          <cell r="O4821">
            <v>2</v>
          </cell>
          <cell r="P4821">
            <v>2</v>
          </cell>
          <cell r="Q4821" t="str">
            <v>NB</v>
          </cell>
        </row>
        <row r="4822">
          <cell r="B4822">
            <v>6</v>
          </cell>
          <cell r="N4822">
            <v>1</v>
          </cell>
          <cell r="O4822">
            <v>2</v>
          </cell>
          <cell r="P4822">
            <v>2</v>
          </cell>
          <cell r="Q4822" t="str">
            <v>itron</v>
          </cell>
        </row>
        <row r="4823">
          <cell r="B4823">
            <v>6</v>
          </cell>
          <cell r="N4823">
            <v>1</v>
          </cell>
          <cell r="O4823">
            <v>2</v>
          </cell>
          <cell r="P4823">
            <v>2</v>
          </cell>
          <cell r="Q4823" t="str">
            <v>itron</v>
          </cell>
        </row>
        <row r="4824">
          <cell r="B4824">
            <v>6</v>
          </cell>
          <cell r="N4824">
            <v>1</v>
          </cell>
          <cell r="O4824">
            <v>2</v>
          </cell>
          <cell r="P4824">
            <v>2</v>
          </cell>
          <cell r="Q4824" t="str">
            <v>NB</v>
          </cell>
        </row>
        <row r="4825">
          <cell r="B4825">
            <v>6</v>
          </cell>
          <cell r="N4825">
            <v>1</v>
          </cell>
          <cell r="O4825">
            <v>2</v>
          </cell>
          <cell r="P4825">
            <v>2</v>
          </cell>
          <cell r="Q4825" t="str">
            <v>NB</v>
          </cell>
        </row>
        <row r="4826">
          <cell r="B4826">
            <v>6</v>
          </cell>
          <cell r="N4826">
            <v>1</v>
          </cell>
          <cell r="O4826">
            <v>2</v>
          </cell>
          <cell r="P4826">
            <v>2</v>
          </cell>
          <cell r="Q4826" t="str">
            <v>linflow</v>
          </cell>
        </row>
        <row r="4827">
          <cell r="B4827">
            <v>6</v>
          </cell>
          <cell r="N4827">
            <v>1</v>
          </cell>
          <cell r="O4827">
            <v>2</v>
          </cell>
          <cell r="P4827">
            <v>2</v>
          </cell>
          <cell r="Q4827" t="str">
            <v>itron</v>
          </cell>
        </row>
        <row r="4828">
          <cell r="B4828">
            <v>6</v>
          </cell>
          <cell r="N4828">
            <v>1</v>
          </cell>
          <cell r="O4828">
            <v>2</v>
          </cell>
          <cell r="P4828">
            <v>2</v>
          </cell>
          <cell r="Q4828" t="str">
            <v>NB</v>
          </cell>
        </row>
        <row r="4829">
          <cell r="B4829">
            <v>6</v>
          </cell>
          <cell r="N4829">
            <v>1</v>
          </cell>
          <cell r="O4829">
            <v>2</v>
          </cell>
          <cell r="P4829">
            <v>2</v>
          </cell>
          <cell r="Q4829" t="str">
            <v>onda</v>
          </cell>
        </row>
        <row r="4830">
          <cell r="B4830">
            <v>6</v>
          </cell>
          <cell r="N4830">
            <v>1</v>
          </cell>
          <cell r="O4830">
            <v>2</v>
          </cell>
          <cell r="P4830">
            <v>2</v>
          </cell>
          <cell r="Q4830" t="str">
            <v>NB</v>
          </cell>
        </row>
        <row r="4831">
          <cell r="B4831">
            <v>6</v>
          </cell>
          <cell r="N4831">
            <v>1</v>
          </cell>
          <cell r="O4831">
            <v>2</v>
          </cell>
          <cell r="P4831">
            <v>2</v>
          </cell>
          <cell r="Q4831" t="str">
            <v>linflow</v>
          </cell>
        </row>
        <row r="4832">
          <cell r="B4832">
            <v>6</v>
          </cell>
          <cell r="N4832">
            <v>1</v>
          </cell>
          <cell r="O4832">
            <v>2</v>
          </cell>
          <cell r="P4832">
            <v>2</v>
          </cell>
          <cell r="Q4832" t="str">
            <v>linflow</v>
          </cell>
        </row>
        <row r="4833">
          <cell r="B4833">
            <v>6</v>
          </cell>
          <cell r="N4833">
            <v>1</v>
          </cell>
          <cell r="O4833">
            <v>1</v>
          </cell>
          <cell r="P4833">
            <v>2</v>
          </cell>
          <cell r="Q4833" t="str">
            <v>itron</v>
          </cell>
        </row>
        <row r="4834">
          <cell r="B4834">
            <v>6</v>
          </cell>
          <cell r="N4834">
            <v>1</v>
          </cell>
          <cell r="O4834">
            <v>2</v>
          </cell>
          <cell r="P4834">
            <v>1</v>
          </cell>
          <cell r="Q4834" t="str">
            <v>onda</v>
          </cell>
        </row>
        <row r="4835">
          <cell r="B4835">
            <v>6</v>
          </cell>
          <cell r="N4835">
            <v>1</v>
          </cell>
          <cell r="O4835">
            <v>2</v>
          </cell>
          <cell r="P4835">
            <v>2</v>
          </cell>
        </row>
        <row r="4836">
          <cell r="B4836">
            <v>6</v>
          </cell>
          <cell r="N4836">
            <v>1</v>
          </cell>
          <cell r="O4836">
            <v>2</v>
          </cell>
          <cell r="P4836">
            <v>2</v>
          </cell>
          <cell r="Q4836" t="str">
            <v>NB</v>
          </cell>
        </row>
        <row r="4837">
          <cell r="B4837">
            <v>6</v>
          </cell>
          <cell r="N4837">
            <v>1</v>
          </cell>
          <cell r="O4837">
            <v>2</v>
          </cell>
          <cell r="P4837">
            <v>2</v>
          </cell>
          <cell r="Q4837" t="str">
            <v>NB</v>
          </cell>
        </row>
        <row r="4838">
          <cell r="B4838">
            <v>6</v>
          </cell>
          <cell r="N4838">
            <v>1</v>
          </cell>
          <cell r="O4838">
            <v>2</v>
          </cell>
          <cell r="P4838">
            <v>2</v>
          </cell>
          <cell r="Q4838" t="str">
            <v>linflow</v>
          </cell>
        </row>
        <row r="4839">
          <cell r="B4839">
            <v>6</v>
          </cell>
          <cell r="N4839">
            <v>1</v>
          </cell>
          <cell r="O4839">
            <v>2</v>
          </cell>
          <cell r="P4839">
            <v>2</v>
          </cell>
          <cell r="Q4839" t="str">
            <v>linflow</v>
          </cell>
        </row>
        <row r="4840">
          <cell r="B4840">
            <v>6</v>
          </cell>
          <cell r="N4840">
            <v>1</v>
          </cell>
          <cell r="O4840">
            <v>2</v>
          </cell>
          <cell r="P4840">
            <v>2</v>
          </cell>
          <cell r="Q4840" t="str">
            <v>itron</v>
          </cell>
        </row>
        <row r="4841">
          <cell r="B4841">
            <v>6</v>
          </cell>
          <cell r="N4841">
            <v>1</v>
          </cell>
          <cell r="O4841">
            <v>2</v>
          </cell>
          <cell r="P4841">
            <v>2</v>
          </cell>
          <cell r="Q4841" t="str">
            <v>itron</v>
          </cell>
        </row>
        <row r="4842">
          <cell r="B4842">
            <v>6</v>
          </cell>
          <cell r="N4842">
            <v>1</v>
          </cell>
          <cell r="O4842">
            <v>2</v>
          </cell>
          <cell r="P4842">
            <v>2</v>
          </cell>
          <cell r="Q4842" t="str">
            <v>onda</v>
          </cell>
        </row>
        <row r="4843">
          <cell r="B4843">
            <v>6</v>
          </cell>
          <cell r="N4843">
            <v>1</v>
          </cell>
          <cell r="O4843">
            <v>2</v>
          </cell>
          <cell r="P4843">
            <v>2</v>
          </cell>
          <cell r="Q4843" t="str">
            <v>linflow</v>
          </cell>
        </row>
        <row r="4844">
          <cell r="B4844">
            <v>6</v>
          </cell>
          <cell r="N4844">
            <v>1</v>
          </cell>
          <cell r="O4844">
            <v>2</v>
          </cell>
          <cell r="P4844">
            <v>2</v>
          </cell>
          <cell r="Q4844" t="str">
            <v>linflow</v>
          </cell>
        </row>
        <row r="4845">
          <cell r="B4845">
            <v>6</v>
          </cell>
          <cell r="N4845">
            <v>1</v>
          </cell>
          <cell r="O4845">
            <v>2</v>
          </cell>
          <cell r="P4845">
            <v>2</v>
          </cell>
          <cell r="Q4845" t="str">
            <v>barindo</v>
          </cell>
        </row>
        <row r="4846">
          <cell r="B4846">
            <v>6</v>
          </cell>
          <cell r="N4846">
            <v>1</v>
          </cell>
          <cell r="O4846">
            <v>1</v>
          </cell>
          <cell r="P4846">
            <v>2</v>
          </cell>
          <cell r="Q4846" t="str">
            <v>linflow</v>
          </cell>
        </row>
        <row r="4847">
          <cell r="B4847">
            <v>6</v>
          </cell>
          <cell r="N4847">
            <v>1</v>
          </cell>
          <cell r="O4847">
            <v>2</v>
          </cell>
          <cell r="P4847">
            <v>2</v>
          </cell>
          <cell r="Q4847" t="str">
            <v>linflow</v>
          </cell>
        </row>
        <row r="4848">
          <cell r="B4848">
            <v>6</v>
          </cell>
          <cell r="N4848">
            <v>1</v>
          </cell>
          <cell r="O4848">
            <v>2</v>
          </cell>
          <cell r="P4848">
            <v>2</v>
          </cell>
          <cell r="Q4848" t="str">
            <v>linflow</v>
          </cell>
        </row>
        <row r="4849">
          <cell r="B4849">
            <v>6</v>
          </cell>
          <cell r="N4849">
            <v>1</v>
          </cell>
          <cell r="O4849">
            <v>2</v>
          </cell>
          <cell r="P4849">
            <v>2</v>
          </cell>
          <cell r="Q4849" t="str">
            <v>NB</v>
          </cell>
        </row>
        <row r="4850">
          <cell r="B4850">
            <v>6</v>
          </cell>
          <cell r="N4850">
            <v>1</v>
          </cell>
          <cell r="O4850">
            <v>2</v>
          </cell>
          <cell r="P4850">
            <v>2</v>
          </cell>
          <cell r="Q4850" t="str">
            <v>barindo</v>
          </cell>
        </row>
        <row r="4851">
          <cell r="B4851">
            <v>6</v>
          </cell>
          <cell r="N4851">
            <v>1</v>
          </cell>
          <cell r="O4851">
            <v>2</v>
          </cell>
          <cell r="P4851">
            <v>2</v>
          </cell>
          <cell r="Q4851" t="str">
            <v>linflow</v>
          </cell>
        </row>
        <row r="4852">
          <cell r="B4852">
            <v>6</v>
          </cell>
          <cell r="N4852">
            <v>1</v>
          </cell>
          <cell r="O4852">
            <v>2</v>
          </cell>
          <cell r="P4852">
            <v>2</v>
          </cell>
          <cell r="Q4852" t="str">
            <v>linflow</v>
          </cell>
        </row>
        <row r="4853">
          <cell r="B4853">
            <v>6</v>
          </cell>
          <cell r="N4853">
            <v>1</v>
          </cell>
          <cell r="O4853">
            <v>2</v>
          </cell>
          <cell r="P4853">
            <v>2</v>
          </cell>
          <cell r="Q4853" t="str">
            <v>barindo</v>
          </cell>
        </row>
        <row r="4854">
          <cell r="B4854">
            <v>6</v>
          </cell>
          <cell r="N4854">
            <v>1</v>
          </cell>
          <cell r="O4854">
            <v>2</v>
          </cell>
          <cell r="P4854">
            <v>2</v>
          </cell>
          <cell r="Q4854" t="str">
            <v>barindo</v>
          </cell>
        </row>
        <row r="4855">
          <cell r="B4855">
            <v>6</v>
          </cell>
          <cell r="P4855">
            <v>2</v>
          </cell>
        </row>
        <row r="4856">
          <cell r="B4856">
            <v>6</v>
          </cell>
          <cell r="N4856">
            <v>1</v>
          </cell>
          <cell r="O4856">
            <v>2</v>
          </cell>
          <cell r="P4856">
            <v>2</v>
          </cell>
          <cell r="Q4856" t="str">
            <v>barindo</v>
          </cell>
        </row>
        <row r="4857">
          <cell r="B4857">
            <v>6</v>
          </cell>
          <cell r="N4857">
            <v>1</v>
          </cell>
          <cell r="O4857">
            <v>2</v>
          </cell>
          <cell r="P4857">
            <v>2</v>
          </cell>
          <cell r="Q4857" t="str">
            <v>Bestini</v>
          </cell>
        </row>
        <row r="4858">
          <cell r="B4858">
            <v>6</v>
          </cell>
          <cell r="N4858">
            <v>1</v>
          </cell>
          <cell r="O4858">
            <v>2</v>
          </cell>
          <cell r="P4858">
            <v>2</v>
          </cell>
          <cell r="Q4858" t="str">
            <v>itron</v>
          </cell>
        </row>
        <row r="4859">
          <cell r="B4859">
            <v>6</v>
          </cell>
          <cell r="N4859">
            <v>1</v>
          </cell>
          <cell r="O4859">
            <v>2</v>
          </cell>
          <cell r="P4859">
            <v>2</v>
          </cell>
          <cell r="Q4859" t="str">
            <v>itron</v>
          </cell>
        </row>
        <row r="4860">
          <cell r="B4860">
            <v>6</v>
          </cell>
          <cell r="N4860">
            <v>1</v>
          </cell>
          <cell r="O4860">
            <v>2</v>
          </cell>
          <cell r="P4860">
            <v>2</v>
          </cell>
          <cell r="Q4860" t="str">
            <v>itron</v>
          </cell>
        </row>
        <row r="4861">
          <cell r="B4861">
            <v>6</v>
          </cell>
          <cell r="N4861">
            <v>1</v>
          </cell>
          <cell r="O4861">
            <v>2</v>
          </cell>
          <cell r="P4861">
            <v>2</v>
          </cell>
          <cell r="Q4861" t="str">
            <v>itron</v>
          </cell>
        </row>
        <row r="4862">
          <cell r="B4862">
            <v>6</v>
          </cell>
          <cell r="N4862">
            <v>1</v>
          </cell>
          <cell r="O4862">
            <v>2</v>
          </cell>
          <cell r="P4862">
            <v>2</v>
          </cell>
          <cell r="Q4862" t="str">
            <v>linflow</v>
          </cell>
        </row>
        <row r="4863">
          <cell r="B4863">
            <v>6</v>
          </cell>
          <cell r="N4863">
            <v>1</v>
          </cell>
          <cell r="O4863">
            <v>2</v>
          </cell>
          <cell r="P4863">
            <v>2</v>
          </cell>
          <cell r="Q4863" t="str">
            <v>linflow</v>
          </cell>
        </row>
        <row r="4864">
          <cell r="B4864">
            <v>6</v>
          </cell>
          <cell r="N4864">
            <v>1</v>
          </cell>
          <cell r="O4864">
            <v>2</v>
          </cell>
          <cell r="P4864">
            <v>2</v>
          </cell>
          <cell r="Q4864" t="str">
            <v>linflow</v>
          </cell>
        </row>
        <row r="4865">
          <cell r="B4865">
            <v>6</v>
          </cell>
          <cell r="N4865">
            <v>1</v>
          </cell>
          <cell r="O4865">
            <v>2</v>
          </cell>
          <cell r="P4865">
            <v>2</v>
          </cell>
          <cell r="Q4865" t="str">
            <v>linflow</v>
          </cell>
        </row>
        <row r="4866">
          <cell r="B4866">
            <v>6</v>
          </cell>
          <cell r="N4866">
            <v>1</v>
          </cell>
          <cell r="O4866">
            <v>2</v>
          </cell>
          <cell r="P4866">
            <v>2</v>
          </cell>
          <cell r="Q4866" t="str">
            <v>linflow</v>
          </cell>
        </row>
        <row r="4867">
          <cell r="B4867">
            <v>6</v>
          </cell>
          <cell r="N4867">
            <v>1</v>
          </cell>
          <cell r="O4867">
            <v>2</v>
          </cell>
          <cell r="P4867">
            <v>2</v>
          </cell>
          <cell r="Q4867" t="str">
            <v>linflow</v>
          </cell>
        </row>
        <row r="4868">
          <cell r="B4868">
            <v>6</v>
          </cell>
          <cell r="N4868">
            <v>1</v>
          </cell>
          <cell r="O4868">
            <v>2</v>
          </cell>
          <cell r="P4868">
            <v>2</v>
          </cell>
          <cell r="Q4868" t="str">
            <v>linflow</v>
          </cell>
        </row>
        <row r="4869">
          <cell r="B4869">
            <v>6</v>
          </cell>
          <cell r="N4869">
            <v>1</v>
          </cell>
          <cell r="O4869">
            <v>2</v>
          </cell>
          <cell r="P4869">
            <v>2</v>
          </cell>
          <cell r="Q4869" t="str">
            <v>linflow</v>
          </cell>
        </row>
        <row r="4870">
          <cell r="B4870">
            <v>6</v>
          </cell>
          <cell r="N4870">
            <v>1</v>
          </cell>
          <cell r="O4870">
            <v>2</v>
          </cell>
          <cell r="P4870">
            <v>2</v>
          </cell>
          <cell r="Q4870" t="str">
            <v>linflow</v>
          </cell>
        </row>
        <row r="4871">
          <cell r="B4871">
            <v>6</v>
          </cell>
          <cell r="N4871">
            <v>1</v>
          </cell>
          <cell r="O4871">
            <v>2</v>
          </cell>
          <cell r="P4871">
            <v>2</v>
          </cell>
          <cell r="Q4871" t="str">
            <v>linflow</v>
          </cell>
        </row>
        <row r="4872">
          <cell r="B4872">
            <v>6</v>
          </cell>
          <cell r="N4872">
            <v>1</v>
          </cell>
          <cell r="O4872">
            <v>2</v>
          </cell>
          <cell r="P4872">
            <v>2</v>
          </cell>
          <cell r="Q4872" t="str">
            <v>linflow</v>
          </cell>
        </row>
        <row r="4873">
          <cell r="B4873">
            <v>6</v>
          </cell>
          <cell r="N4873">
            <v>4</v>
          </cell>
          <cell r="O4873">
            <v>2</v>
          </cell>
          <cell r="P4873">
            <v>2</v>
          </cell>
        </row>
        <row r="4874">
          <cell r="B4874">
            <v>6</v>
          </cell>
          <cell r="N4874">
            <v>1</v>
          </cell>
          <cell r="O4874">
            <v>2</v>
          </cell>
          <cell r="P4874">
            <v>2</v>
          </cell>
          <cell r="Q4874" t="str">
            <v>linflow</v>
          </cell>
        </row>
        <row r="4875">
          <cell r="B4875">
            <v>6</v>
          </cell>
          <cell r="N4875">
            <v>1</v>
          </cell>
          <cell r="O4875">
            <v>2</v>
          </cell>
          <cell r="P4875">
            <v>2</v>
          </cell>
          <cell r="Q4875" t="str">
            <v>linflow</v>
          </cell>
        </row>
        <row r="4876">
          <cell r="B4876">
            <v>6</v>
          </cell>
          <cell r="N4876">
            <v>1</v>
          </cell>
          <cell r="O4876">
            <v>2</v>
          </cell>
          <cell r="P4876">
            <v>2</v>
          </cell>
          <cell r="Q4876" t="str">
            <v>linflow</v>
          </cell>
        </row>
        <row r="4877">
          <cell r="B4877">
            <v>6</v>
          </cell>
          <cell r="N4877">
            <v>1</v>
          </cell>
          <cell r="O4877">
            <v>2</v>
          </cell>
          <cell r="P4877">
            <v>2</v>
          </cell>
          <cell r="Q4877" t="str">
            <v>itron</v>
          </cell>
        </row>
        <row r="4878">
          <cell r="B4878">
            <v>6</v>
          </cell>
          <cell r="N4878">
            <v>1</v>
          </cell>
          <cell r="O4878">
            <v>2</v>
          </cell>
          <cell r="P4878">
            <v>2</v>
          </cell>
          <cell r="Q4878" t="str">
            <v>itron</v>
          </cell>
        </row>
        <row r="4879">
          <cell r="B4879">
            <v>6</v>
          </cell>
          <cell r="N4879">
            <v>1</v>
          </cell>
          <cell r="O4879">
            <v>2</v>
          </cell>
          <cell r="P4879">
            <v>2</v>
          </cell>
          <cell r="Q4879" t="str">
            <v>linflow</v>
          </cell>
        </row>
        <row r="4880">
          <cell r="B4880">
            <v>6</v>
          </cell>
          <cell r="N4880">
            <v>2</v>
          </cell>
          <cell r="O4880">
            <v>2</v>
          </cell>
          <cell r="P4880">
            <v>2</v>
          </cell>
        </row>
        <row r="4881">
          <cell r="B4881">
            <v>6</v>
          </cell>
          <cell r="N4881">
            <v>1</v>
          </cell>
          <cell r="O4881">
            <v>2</v>
          </cell>
          <cell r="P4881">
            <v>2</v>
          </cell>
          <cell r="Q4881" t="str">
            <v>linflow</v>
          </cell>
        </row>
        <row r="4882">
          <cell r="B4882">
            <v>6</v>
          </cell>
          <cell r="N4882">
            <v>1</v>
          </cell>
          <cell r="O4882">
            <v>2</v>
          </cell>
          <cell r="P4882">
            <v>2</v>
          </cell>
          <cell r="Q4882" t="str">
            <v>linflow</v>
          </cell>
        </row>
        <row r="4883">
          <cell r="B4883">
            <v>6</v>
          </cell>
          <cell r="N4883">
            <v>1</v>
          </cell>
          <cell r="O4883">
            <v>2</v>
          </cell>
          <cell r="P4883">
            <v>2</v>
          </cell>
          <cell r="Q4883" t="str">
            <v>linflow</v>
          </cell>
        </row>
        <row r="4884">
          <cell r="B4884">
            <v>6</v>
          </cell>
          <cell r="N4884">
            <v>1</v>
          </cell>
          <cell r="O4884">
            <v>2</v>
          </cell>
          <cell r="P4884">
            <v>2</v>
          </cell>
          <cell r="Q4884" t="str">
            <v>linflow</v>
          </cell>
        </row>
        <row r="4885">
          <cell r="B4885">
            <v>6</v>
          </cell>
          <cell r="N4885">
            <v>1</v>
          </cell>
          <cell r="O4885">
            <v>2</v>
          </cell>
          <cell r="P4885">
            <v>2</v>
          </cell>
          <cell r="Q4885" t="str">
            <v>linflow</v>
          </cell>
        </row>
        <row r="4886">
          <cell r="B4886">
            <v>6</v>
          </cell>
          <cell r="N4886">
            <v>1</v>
          </cell>
          <cell r="O4886">
            <v>2</v>
          </cell>
          <cell r="P4886">
            <v>2</v>
          </cell>
          <cell r="Q4886" t="str">
            <v>barindo</v>
          </cell>
        </row>
        <row r="4887">
          <cell r="B4887">
            <v>6</v>
          </cell>
          <cell r="N4887">
            <v>1</v>
          </cell>
          <cell r="O4887">
            <v>2</v>
          </cell>
          <cell r="P4887">
            <v>2</v>
          </cell>
          <cell r="Q4887" t="str">
            <v>barindo</v>
          </cell>
        </row>
        <row r="4888">
          <cell r="B4888">
            <v>6</v>
          </cell>
          <cell r="N4888">
            <v>1</v>
          </cell>
          <cell r="O4888">
            <v>2</v>
          </cell>
          <cell r="P4888">
            <v>1</v>
          </cell>
          <cell r="Q4888" t="str">
            <v>itron</v>
          </cell>
        </row>
        <row r="4889">
          <cell r="B4889">
            <v>6</v>
          </cell>
          <cell r="N4889">
            <v>1</v>
          </cell>
          <cell r="O4889">
            <v>2</v>
          </cell>
          <cell r="P4889">
            <v>2</v>
          </cell>
          <cell r="Q4889" t="str">
            <v>linflow</v>
          </cell>
        </row>
        <row r="4890">
          <cell r="B4890">
            <v>6</v>
          </cell>
          <cell r="N4890">
            <v>1</v>
          </cell>
          <cell r="O4890">
            <v>2</v>
          </cell>
          <cell r="P4890">
            <v>2</v>
          </cell>
          <cell r="Q4890" t="str">
            <v>linflow</v>
          </cell>
        </row>
        <row r="4891">
          <cell r="B4891">
            <v>6</v>
          </cell>
          <cell r="N4891">
            <v>1</v>
          </cell>
          <cell r="O4891">
            <v>2</v>
          </cell>
          <cell r="P4891">
            <v>1</v>
          </cell>
          <cell r="Q4891" t="str">
            <v>linflow</v>
          </cell>
        </row>
        <row r="4892">
          <cell r="B4892">
            <v>6</v>
          </cell>
          <cell r="N4892">
            <v>1</v>
          </cell>
          <cell r="O4892">
            <v>2</v>
          </cell>
          <cell r="P4892">
            <v>2</v>
          </cell>
          <cell r="Q4892" t="str">
            <v>linflow</v>
          </cell>
        </row>
        <row r="4893">
          <cell r="B4893">
            <v>6</v>
          </cell>
          <cell r="N4893">
            <v>1</v>
          </cell>
          <cell r="O4893">
            <v>2</v>
          </cell>
          <cell r="P4893">
            <v>2</v>
          </cell>
          <cell r="Q4893" t="str">
            <v>linflow</v>
          </cell>
        </row>
        <row r="4894">
          <cell r="B4894">
            <v>6</v>
          </cell>
          <cell r="N4894">
            <v>1</v>
          </cell>
          <cell r="O4894">
            <v>2</v>
          </cell>
          <cell r="P4894">
            <v>2</v>
          </cell>
          <cell r="Q4894" t="str">
            <v>linflow</v>
          </cell>
        </row>
        <row r="4895">
          <cell r="B4895">
            <v>6</v>
          </cell>
          <cell r="N4895">
            <v>1</v>
          </cell>
          <cell r="O4895">
            <v>2</v>
          </cell>
          <cell r="P4895">
            <v>1</v>
          </cell>
          <cell r="Q4895" t="str">
            <v>linflow</v>
          </cell>
        </row>
        <row r="4896">
          <cell r="B4896">
            <v>6</v>
          </cell>
          <cell r="P4896">
            <v>2</v>
          </cell>
        </row>
        <row r="4897">
          <cell r="B4897">
            <v>6</v>
          </cell>
          <cell r="N4897">
            <v>1</v>
          </cell>
          <cell r="O4897">
            <v>2</v>
          </cell>
          <cell r="P4897">
            <v>1</v>
          </cell>
          <cell r="Q4897" t="str">
            <v>linflow</v>
          </cell>
        </row>
        <row r="4898">
          <cell r="B4898">
            <v>6</v>
          </cell>
          <cell r="N4898">
            <v>1</v>
          </cell>
          <cell r="O4898">
            <v>2</v>
          </cell>
          <cell r="P4898">
            <v>1</v>
          </cell>
          <cell r="Q4898" t="str">
            <v>linflow</v>
          </cell>
        </row>
        <row r="4899">
          <cell r="B4899">
            <v>6</v>
          </cell>
          <cell r="N4899">
            <v>1</v>
          </cell>
          <cell r="O4899">
            <v>2</v>
          </cell>
          <cell r="P4899">
            <v>2</v>
          </cell>
          <cell r="Q4899" t="str">
            <v>linflow</v>
          </cell>
        </row>
        <row r="4900">
          <cell r="B4900">
            <v>6</v>
          </cell>
          <cell r="N4900">
            <v>1</v>
          </cell>
          <cell r="O4900">
            <v>2</v>
          </cell>
          <cell r="P4900">
            <v>2</v>
          </cell>
          <cell r="Q4900" t="str">
            <v>linflow</v>
          </cell>
        </row>
        <row r="4901">
          <cell r="B4901">
            <v>6</v>
          </cell>
          <cell r="N4901">
            <v>1</v>
          </cell>
          <cell r="O4901">
            <v>2</v>
          </cell>
          <cell r="P4901">
            <v>2</v>
          </cell>
          <cell r="Q4901" t="str">
            <v>linflow</v>
          </cell>
        </row>
        <row r="4902">
          <cell r="B4902">
            <v>6</v>
          </cell>
          <cell r="N4902">
            <v>1</v>
          </cell>
          <cell r="O4902">
            <v>2</v>
          </cell>
          <cell r="P4902">
            <v>2</v>
          </cell>
          <cell r="Q4902" t="str">
            <v>linflow</v>
          </cell>
        </row>
        <row r="4903">
          <cell r="B4903">
            <v>6</v>
          </cell>
          <cell r="N4903">
            <v>1</v>
          </cell>
          <cell r="O4903">
            <v>2</v>
          </cell>
          <cell r="P4903">
            <v>2</v>
          </cell>
          <cell r="Q4903" t="str">
            <v>linflow</v>
          </cell>
        </row>
        <row r="4904">
          <cell r="B4904">
            <v>6</v>
          </cell>
          <cell r="N4904">
            <v>1</v>
          </cell>
          <cell r="O4904">
            <v>2</v>
          </cell>
          <cell r="P4904">
            <v>2</v>
          </cell>
          <cell r="Q4904" t="str">
            <v>linflow</v>
          </cell>
        </row>
        <row r="4905">
          <cell r="B4905">
            <v>6</v>
          </cell>
          <cell r="N4905">
            <v>1</v>
          </cell>
          <cell r="O4905">
            <v>2</v>
          </cell>
          <cell r="P4905">
            <v>2</v>
          </cell>
          <cell r="Q4905" t="str">
            <v>linflow</v>
          </cell>
        </row>
        <row r="4906">
          <cell r="B4906">
            <v>6</v>
          </cell>
          <cell r="N4906">
            <v>1</v>
          </cell>
          <cell r="O4906">
            <v>2</v>
          </cell>
          <cell r="P4906">
            <v>2</v>
          </cell>
          <cell r="Q4906" t="str">
            <v>linflow</v>
          </cell>
        </row>
        <row r="4907">
          <cell r="B4907">
            <v>6</v>
          </cell>
          <cell r="N4907">
            <v>1</v>
          </cell>
          <cell r="O4907">
            <v>2</v>
          </cell>
          <cell r="P4907">
            <v>2</v>
          </cell>
          <cell r="Q4907" t="str">
            <v>linflow</v>
          </cell>
        </row>
        <row r="4908">
          <cell r="B4908">
            <v>6</v>
          </cell>
          <cell r="N4908">
            <v>1</v>
          </cell>
          <cell r="O4908">
            <v>2</v>
          </cell>
          <cell r="P4908">
            <v>2</v>
          </cell>
          <cell r="Q4908" t="str">
            <v>linflow</v>
          </cell>
        </row>
        <row r="4909">
          <cell r="B4909">
            <v>6</v>
          </cell>
          <cell r="N4909">
            <v>1</v>
          </cell>
          <cell r="O4909">
            <v>2</v>
          </cell>
          <cell r="P4909">
            <v>2</v>
          </cell>
          <cell r="Q4909" t="str">
            <v>linflow</v>
          </cell>
        </row>
        <row r="4910">
          <cell r="B4910">
            <v>6</v>
          </cell>
          <cell r="N4910">
            <v>1</v>
          </cell>
          <cell r="O4910">
            <v>2</v>
          </cell>
          <cell r="P4910">
            <v>2</v>
          </cell>
          <cell r="Q4910" t="str">
            <v>linflow</v>
          </cell>
        </row>
        <row r="4911">
          <cell r="B4911">
            <v>6</v>
          </cell>
          <cell r="N4911">
            <v>1</v>
          </cell>
          <cell r="O4911">
            <v>2</v>
          </cell>
          <cell r="P4911">
            <v>2</v>
          </cell>
          <cell r="Q4911" t="str">
            <v>linflow</v>
          </cell>
        </row>
        <row r="4912">
          <cell r="B4912">
            <v>6</v>
          </cell>
          <cell r="N4912">
            <v>1</v>
          </cell>
          <cell r="O4912">
            <v>2</v>
          </cell>
          <cell r="P4912">
            <v>2</v>
          </cell>
          <cell r="Q4912" t="str">
            <v>linflow</v>
          </cell>
        </row>
        <row r="4913">
          <cell r="B4913">
            <v>6</v>
          </cell>
          <cell r="N4913">
            <v>1</v>
          </cell>
          <cell r="O4913">
            <v>2</v>
          </cell>
          <cell r="P4913">
            <v>2</v>
          </cell>
          <cell r="Q4913" t="str">
            <v>linflow</v>
          </cell>
        </row>
        <row r="4914">
          <cell r="B4914">
            <v>6</v>
          </cell>
          <cell r="N4914">
            <v>1</v>
          </cell>
          <cell r="O4914">
            <v>2</v>
          </cell>
          <cell r="P4914">
            <v>2</v>
          </cell>
          <cell r="Q4914" t="str">
            <v>linflow</v>
          </cell>
        </row>
        <row r="4915">
          <cell r="B4915">
            <v>6</v>
          </cell>
          <cell r="N4915">
            <v>1</v>
          </cell>
          <cell r="O4915">
            <v>2</v>
          </cell>
          <cell r="P4915">
            <v>2</v>
          </cell>
          <cell r="Q4915" t="str">
            <v>linflow</v>
          </cell>
        </row>
        <row r="4916">
          <cell r="B4916">
            <v>6</v>
          </cell>
          <cell r="N4916">
            <v>1</v>
          </cell>
          <cell r="O4916">
            <v>2</v>
          </cell>
          <cell r="P4916">
            <v>2</v>
          </cell>
          <cell r="Q4916" t="str">
            <v>onda</v>
          </cell>
        </row>
        <row r="4917">
          <cell r="B4917">
            <v>6</v>
          </cell>
          <cell r="N4917">
            <v>1</v>
          </cell>
          <cell r="O4917">
            <v>2</v>
          </cell>
          <cell r="P4917">
            <v>2</v>
          </cell>
          <cell r="Q4917" t="str">
            <v>linflow</v>
          </cell>
        </row>
        <row r="4918">
          <cell r="B4918">
            <v>6</v>
          </cell>
          <cell r="N4918">
            <v>1</v>
          </cell>
          <cell r="O4918">
            <v>2</v>
          </cell>
          <cell r="P4918">
            <v>2</v>
          </cell>
          <cell r="Q4918" t="str">
            <v>linflow</v>
          </cell>
        </row>
        <row r="4919">
          <cell r="B4919">
            <v>6</v>
          </cell>
          <cell r="N4919">
            <v>1</v>
          </cell>
          <cell r="O4919">
            <v>2</v>
          </cell>
          <cell r="P4919">
            <v>2</v>
          </cell>
          <cell r="Q4919" t="str">
            <v>linflow</v>
          </cell>
        </row>
        <row r="4920">
          <cell r="B4920">
            <v>6</v>
          </cell>
          <cell r="N4920">
            <v>1</v>
          </cell>
          <cell r="O4920">
            <v>2</v>
          </cell>
          <cell r="P4920">
            <v>2</v>
          </cell>
          <cell r="Q4920" t="str">
            <v>linflow</v>
          </cell>
        </row>
        <row r="4921">
          <cell r="B4921">
            <v>6</v>
          </cell>
          <cell r="N4921">
            <v>1</v>
          </cell>
          <cell r="O4921">
            <v>2</v>
          </cell>
          <cell r="P4921">
            <v>2</v>
          </cell>
          <cell r="Q4921" t="str">
            <v>linflow</v>
          </cell>
        </row>
        <row r="4922">
          <cell r="B4922">
            <v>6</v>
          </cell>
          <cell r="N4922">
            <v>1</v>
          </cell>
          <cell r="O4922">
            <v>2</v>
          </cell>
          <cell r="P4922">
            <v>2</v>
          </cell>
          <cell r="Q4922" t="str">
            <v>linflow</v>
          </cell>
        </row>
        <row r="4923">
          <cell r="B4923">
            <v>6</v>
          </cell>
          <cell r="N4923">
            <v>1</v>
          </cell>
          <cell r="O4923">
            <v>2</v>
          </cell>
          <cell r="P4923">
            <v>2</v>
          </cell>
          <cell r="Q4923" t="str">
            <v>linflow</v>
          </cell>
        </row>
        <row r="4924">
          <cell r="B4924">
            <v>6</v>
          </cell>
          <cell r="N4924">
            <v>1</v>
          </cell>
          <cell r="O4924">
            <v>2</v>
          </cell>
          <cell r="P4924">
            <v>2</v>
          </cell>
          <cell r="Q4924" t="str">
            <v>linflow</v>
          </cell>
        </row>
        <row r="4925">
          <cell r="B4925">
            <v>6</v>
          </cell>
          <cell r="N4925">
            <v>1</v>
          </cell>
          <cell r="O4925">
            <v>2</v>
          </cell>
          <cell r="P4925">
            <v>2</v>
          </cell>
          <cell r="Q4925" t="str">
            <v>onda</v>
          </cell>
        </row>
        <row r="4926">
          <cell r="B4926">
            <v>6</v>
          </cell>
          <cell r="N4926">
            <v>1</v>
          </cell>
          <cell r="O4926">
            <v>2</v>
          </cell>
          <cell r="P4926">
            <v>2</v>
          </cell>
          <cell r="Q4926" t="str">
            <v>onda</v>
          </cell>
        </row>
        <row r="4927">
          <cell r="B4927">
            <v>6</v>
          </cell>
          <cell r="N4927">
            <v>1</v>
          </cell>
          <cell r="O4927">
            <v>2</v>
          </cell>
          <cell r="P4927">
            <v>2</v>
          </cell>
          <cell r="Q4927" t="str">
            <v>onda</v>
          </cell>
        </row>
        <row r="4928">
          <cell r="B4928">
            <v>6</v>
          </cell>
          <cell r="N4928">
            <v>1</v>
          </cell>
          <cell r="O4928">
            <v>2</v>
          </cell>
          <cell r="P4928">
            <v>2</v>
          </cell>
          <cell r="Q4928" t="str">
            <v>linflow</v>
          </cell>
        </row>
        <row r="4929">
          <cell r="B4929">
            <v>6</v>
          </cell>
          <cell r="N4929">
            <v>1</v>
          </cell>
          <cell r="O4929">
            <v>2</v>
          </cell>
          <cell r="P4929">
            <v>2</v>
          </cell>
          <cell r="Q4929" t="str">
            <v>onda</v>
          </cell>
        </row>
        <row r="4930">
          <cell r="B4930">
            <v>6</v>
          </cell>
          <cell r="N4930">
            <v>1</v>
          </cell>
          <cell r="O4930">
            <v>2</v>
          </cell>
          <cell r="P4930">
            <v>2</v>
          </cell>
          <cell r="Q4930" t="str">
            <v>onda</v>
          </cell>
        </row>
        <row r="4931">
          <cell r="B4931">
            <v>6</v>
          </cell>
          <cell r="N4931">
            <v>1</v>
          </cell>
          <cell r="O4931">
            <v>2</v>
          </cell>
          <cell r="P4931">
            <v>2</v>
          </cell>
          <cell r="Q4931" t="str">
            <v>onda</v>
          </cell>
        </row>
        <row r="4932">
          <cell r="B4932">
            <v>6</v>
          </cell>
          <cell r="N4932">
            <v>1</v>
          </cell>
          <cell r="O4932">
            <v>2</v>
          </cell>
          <cell r="P4932">
            <v>2</v>
          </cell>
          <cell r="Q4932" t="str">
            <v>linflow</v>
          </cell>
        </row>
        <row r="4933">
          <cell r="B4933">
            <v>6</v>
          </cell>
          <cell r="N4933">
            <v>1</v>
          </cell>
          <cell r="O4933">
            <v>2</v>
          </cell>
          <cell r="P4933">
            <v>2</v>
          </cell>
          <cell r="Q4933" t="str">
            <v>linflow</v>
          </cell>
        </row>
        <row r="4934">
          <cell r="B4934">
            <v>6</v>
          </cell>
          <cell r="N4934">
            <v>1</v>
          </cell>
          <cell r="O4934">
            <v>2</v>
          </cell>
          <cell r="P4934">
            <v>2</v>
          </cell>
          <cell r="Q4934" t="str">
            <v>onda</v>
          </cell>
        </row>
        <row r="4935">
          <cell r="B4935">
            <v>6</v>
          </cell>
          <cell r="N4935">
            <v>1</v>
          </cell>
          <cell r="O4935">
            <v>2</v>
          </cell>
          <cell r="P4935">
            <v>2</v>
          </cell>
          <cell r="Q4935" t="str">
            <v>linflow</v>
          </cell>
        </row>
        <row r="4936">
          <cell r="B4936">
            <v>6</v>
          </cell>
          <cell r="N4936">
            <v>1</v>
          </cell>
          <cell r="O4936">
            <v>2</v>
          </cell>
          <cell r="P4936">
            <v>2</v>
          </cell>
          <cell r="Q4936" t="str">
            <v>onda</v>
          </cell>
        </row>
        <row r="4937">
          <cell r="B4937">
            <v>6</v>
          </cell>
          <cell r="N4937">
            <v>1</v>
          </cell>
          <cell r="O4937">
            <v>2</v>
          </cell>
          <cell r="P4937">
            <v>2</v>
          </cell>
          <cell r="Q4937" t="str">
            <v>onda</v>
          </cell>
        </row>
        <row r="4938">
          <cell r="B4938">
            <v>6</v>
          </cell>
          <cell r="N4938">
            <v>1</v>
          </cell>
          <cell r="O4938">
            <v>2</v>
          </cell>
          <cell r="P4938">
            <v>2</v>
          </cell>
          <cell r="Q4938" t="str">
            <v>linflow</v>
          </cell>
        </row>
        <row r="4939">
          <cell r="B4939">
            <v>6</v>
          </cell>
          <cell r="N4939">
            <v>1</v>
          </cell>
          <cell r="O4939">
            <v>2</v>
          </cell>
          <cell r="P4939">
            <v>2</v>
          </cell>
          <cell r="Q4939" t="str">
            <v>linflow</v>
          </cell>
        </row>
        <row r="4940">
          <cell r="B4940">
            <v>6</v>
          </cell>
          <cell r="N4940">
            <v>1</v>
          </cell>
          <cell r="O4940">
            <v>2</v>
          </cell>
          <cell r="P4940">
            <v>2</v>
          </cell>
          <cell r="Q4940" t="str">
            <v>linflow</v>
          </cell>
        </row>
        <row r="4941">
          <cell r="B4941">
            <v>6</v>
          </cell>
          <cell r="N4941">
            <v>1</v>
          </cell>
          <cell r="O4941">
            <v>2</v>
          </cell>
          <cell r="P4941">
            <v>2</v>
          </cell>
          <cell r="Q4941" t="str">
            <v>linflow</v>
          </cell>
        </row>
        <row r="4942">
          <cell r="B4942">
            <v>6</v>
          </cell>
          <cell r="N4942">
            <v>1</v>
          </cell>
          <cell r="O4942">
            <v>2</v>
          </cell>
          <cell r="P4942">
            <v>2</v>
          </cell>
          <cell r="Q4942" t="str">
            <v>linflow</v>
          </cell>
        </row>
        <row r="4943">
          <cell r="B4943">
            <v>6</v>
          </cell>
          <cell r="N4943">
            <v>1</v>
          </cell>
          <cell r="O4943">
            <v>2</v>
          </cell>
          <cell r="P4943">
            <v>2</v>
          </cell>
          <cell r="Q4943" t="str">
            <v>linflow</v>
          </cell>
        </row>
        <row r="4944">
          <cell r="B4944">
            <v>6</v>
          </cell>
          <cell r="N4944">
            <v>1</v>
          </cell>
          <cell r="O4944">
            <v>2</v>
          </cell>
          <cell r="P4944">
            <v>2</v>
          </cell>
          <cell r="Q4944" t="str">
            <v>linflow</v>
          </cell>
        </row>
        <row r="4945">
          <cell r="B4945">
            <v>6</v>
          </cell>
          <cell r="N4945">
            <v>1</v>
          </cell>
          <cell r="O4945">
            <v>2</v>
          </cell>
          <cell r="P4945">
            <v>2</v>
          </cell>
          <cell r="Q4945" t="str">
            <v>linflow</v>
          </cell>
        </row>
        <row r="4946">
          <cell r="B4946">
            <v>6</v>
          </cell>
          <cell r="N4946">
            <v>1</v>
          </cell>
          <cell r="O4946">
            <v>2</v>
          </cell>
          <cell r="P4946">
            <v>2</v>
          </cell>
          <cell r="Q4946" t="str">
            <v>linflow</v>
          </cell>
        </row>
        <row r="4947">
          <cell r="B4947">
            <v>6</v>
          </cell>
          <cell r="N4947">
            <v>1</v>
          </cell>
          <cell r="O4947">
            <v>2</v>
          </cell>
          <cell r="P4947">
            <v>2</v>
          </cell>
          <cell r="Q4947" t="str">
            <v>linflow</v>
          </cell>
        </row>
        <row r="4948">
          <cell r="B4948">
            <v>6</v>
          </cell>
          <cell r="N4948">
            <v>1</v>
          </cell>
          <cell r="O4948">
            <v>2</v>
          </cell>
          <cell r="P4948">
            <v>2</v>
          </cell>
          <cell r="Q4948" t="str">
            <v>linflow</v>
          </cell>
        </row>
        <row r="4949">
          <cell r="B4949">
            <v>6</v>
          </cell>
          <cell r="N4949">
            <v>1</v>
          </cell>
          <cell r="O4949">
            <v>2</v>
          </cell>
          <cell r="P4949">
            <v>2</v>
          </cell>
          <cell r="Q4949" t="str">
            <v>linflow</v>
          </cell>
        </row>
        <row r="4950">
          <cell r="B4950">
            <v>6</v>
          </cell>
          <cell r="N4950">
            <v>1</v>
          </cell>
          <cell r="O4950">
            <v>2</v>
          </cell>
          <cell r="P4950">
            <v>2</v>
          </cell>
          <cell r="Q4950" t="str">
            <v>linflow</v>
          </cell>
        </row>
        <row r="4951">
          <cell r="B4951">
            <v>6</v>
          </cell>
          <cell r="N4951">
            <v>1</v>
          </cell>
          <cell r="O4951">
            <v>2</v>
          </cell>
          <cell r="P4951">
            <v>2</v>
          </cell>
          <cell r="Q4951" t="str">
            <v>linflow</v>
          </cell>
        </row>
        <row r="4952">
          <cell r="B4952">
            <v>6</v>
          </cell>
          <cell r="N4952">
            <v>1</v>
          </cell>
          <cell r="O4952">
            <v>2</v>
          </cell>
          <cell r="P4952">
            <v>2</v>
          </cell>
          <cell r="Q4952" t="str">
            <v>linflow</v>
          </cell>
        </row>
        <row r="4953">
          <cell r="B4953">
            <v>6</v>
          </cell>
          <cell r="N4953">
            <v>1</v>
          </cell>
          <cell r="O4953">
            <v>2</v>
          </cell>
          <cell r="P4953">
            <v>2</v>
          </cell>
          <cell r="Q4953" t="str">
            <v>linflow</v>
          </cell>
        </row>
        <row r="4954">
          <cell r="B4954">
            <v>6</v>
          </cell>
          <cell r="N4954">
            <v>1</v>
          </cell>
          <cell r="O4954">
            <v>2</v>
          </cell>
          <cell r="P4954">
            <v>2</v>
          </cell>
          <cell r="Q4954" t="str">
            <v>linflow</v>
          </cell>
        </row>
        <row r="4955">
          <cell r="B4955">
            <v>6</v>
          </cell>
          <cell r="N4955">
            <v>1</v>
          </cell>
          <cell r="O4955">
            <v>2</v>
          </cell>
          <cell r="P4955">
            <v>2</v>
          </cell>
          <cell r="Q4955" t="str">
            <v>linflow</v>
          </cell>
        </row>
        <row r="4956">
          <cell r="B4956">
            <v>6</v>
          </cell>
          <cell r="N4956">
            <v>1</v>
          </cell>
          <cell r="O4956">
            <v>2</v>
          </cell>
          <cell r="P4956">
            <v>2</v>
          </cell>
          <cell r="Q4956" t="str">
            <v>linflow</v>
          </cell>
        </row>
        <row r="4957">
          <cell r="B4957">
            <v>6</v>
          </cell>
          <cell r="P4957">
            <v>2</v>
          </cell>
        </row>
        <row r="4958">
          <cell r="B4958">
            <v>6</v>
          </cell>
          <cell r="N4958">
            <v>1</v>
          </cell>
          <cell r="O4958">
            <v>2</v>
          </cell>
          <cell r="P4958">
            <v>2</v>
          </cell>
          <cell r="Q4958" t="str">
            <v>linflow</v>
          </cell>
        </row>
        <row r="4959">
          <cell r="B4959">
            <v>6</v>
          </cell>
          <cell r="N4959">
            <v>1</v>
          </cell>
          <cell r="O4959">
            <v>2</v>
          </cell>
          <cell r="P4959">
            <v>2</v>
          </cell>
          <cell r="Q4959" t="str">
            <v>linflow</v>
          </cell>
        </row>
        <row r="4960">
          <cell r="B4960">
            <v>6</v>
          </cell>
          <cell r="N4960">
            <v>1</v>
          </cell>
          <cell r="O4960">
            <v>2</v>
          </cell>
          <cell r="P4960">
            <v>2</v>
          </cell>
          <cell r="Q4960" t="str">
            <v>linflow</v>
          </cell>
        </row>
        <row r="4961">
          <cell r="B4961">
            <v>6</v>
          </cell>
          <cell r="N4961">
            <v>1</v>
          </cell>
          <cell r="O4961">
            <v>2</v>
          </cell>
          <cell r="P4961">
            <v>2</v>
          </cell>
          <cell r="Q4961" t="str">
            <v>linflow</v>
          </cell>
        </row>
        <row r="4962">
          <cell r="B4962">
            <v>6</v>
          </cell>
          <cell r="N4962">
            <v>1</v>
          </cell>
          <cell r="O4962">
            <v>2</v>
          </cell>
          <cell r="P4962">
            <v>2</v>
          </cell>
          <cell r="Q4962" t="str">
            <v>linflow</v>
          </cell>
        </row>
        <row r="4963">
          <cell r="B4963">
            <v>6</v>
          </cell>
          <cell r="N4963">
            <v>1</v>
          </cell>
          <cell r="O4963">
            <v>2</v>
          </cell>
          <cell r="P4963">
            <v>2</v>
          </cell>
          <cell r="Q4963" t="str">
            <v>linflow</v>
          </cell>
        </row>
        <row r="4964">
          <cell r="B4964">
            <v>6</v>
          </cell>
          <cell r="N4964">
            <v>1</v>
          </cell>
          <cell r="O4964">
            <v>2</v>
          </cell>
          <cell r="P4964">
            <v>2</v>
          </cell>
          <cell r="Q4964" t="str">
            <v>linflow</v>
          </cell>
        </row>
        <row r="4965">
          <cell r="B4965">
            <v>6</v>
          </cell>
          <cell r="N4965">
            <v>1</v>
          </cell>
          <cell r="O4965">
            <v>2</v>
          </cell>
          <cell r="P4965">
            <v>2</v>
          </cell>
          <cell r="Q4965" t="str">
            <v>linflow</v>
          </cell>
        </row>
        <row r="4966">
          <cell r="B4966">
            <v>6</v>
          </cell>
          <cell r="N4966">
            <v>1</v>
          </cell>
          <cell r="O4966">
            <v>2</v>
          </cell>
          <cell r="P4966">
            <v>2</v>
          </cell>
          <cell r="Q4966" t="str">
            <v>linflow</v>
          </cell>
        </row>
        <row r="4967">
          <cell r="B4967">
            <v>6</v>
          </cell>
          <cell r="N4967">
            <v>1</v>
          </cell>
          <cell r="O4967">
            <v>2</v>
          </cell>
          <cell r="P4967">
            <v>2</v>
          </cell>
          <cell r="Q4967" t="str">
            <v>linflow</v>
          </cell>
        </row>
        <row r="4968">
          <cell r="B4968">
            <v>6</v>
          </cell>
          <cell r="N4968">
            <v>1</v>
          </cell>
          <cell r="O4968">
            <v>2</v>
          </cell>
          <cell r="P4968">
            <v>2</v>
          </cell>
          <cell r="Q4968" t="str">
            <v>linflow</v>
          </cell>
        </row>
        <row r="4969">
          <cell r="B4969">
            <v>6</v>
          </cell>
          <cell r="N4969">
            <v>1</v>
          </cell>
          <cell r="O4969">
            <v>2</v>
          </cell>
          <cell r="P4969">
            <v>2</v>
          </cell>
          <cell r="Q4969" t="str">
            <v>linflow</v>
          </cell>
        </row>
        <row r="4970">
          <cell r="B4970">
            <v>6</v>
          </cell>
          <cell r="N4970">
            <v>1</v>
          </cell>
          <cell r="O4970">
            <v>2</v>
          </cell>
          <cell r="P4970">
            <v>2</v>
          </cell>
          <cell r="Q4970" t="str">
            <v>linflow</v>
          </cell>
        </row>
        <row r="4971">
          <cell r="B4971">
            <v>6</v>
          </cell>
          <cell r="N4971">
            <v>1</v>
          </cell>
          <cell r="O4971">
            <v>2</v>
          </cell>
          <cell r="P4971">
            <v>2</v>
          </cell>
          <cell r="Q4971" t="str">
            <v>onda</v>
          </cell>
        </row>
        <row r="4972">
          <cell r="B4972">
            <v>6</v>
          </cell>
          <cell r="N4972">
            <v>1</v>
          </cell>
          <cell r="O4972">
            <v>2</v>
          </cell>
          <cell r="P4972">
            <v>2</v>
          </cell>
          <cell r="Q4972" t="str">
            <v>linflow</v>
          </cell>
        </row>
        <row r="4973">
          <cell r="B4973">
            <v>6</v>
          </cell>
          <cell r="N4973">
            <v>1</v>
          </cell>
          <cell r="O4973">
            <v>2</v>
          </cell>
          <cell r="P4973">
            <v>2</v>
          </cell>
          <cell r="Q4973" t="str">
            <v>onda</v>
          </cell>
        </row>
        <row r="4974">
          <cell r="B4974">
            <v>6</v>
          </cell>
          <cell r="N4974">
            <v>1</v>
          </cell>
          <cell r="O4974">
            <v>2</v>
          </cell>
          <cell r="P4974">
            <v>2</v>
          </cell>
          <cell r="Q4974" t="str">
            <v>linflow</v>
          </cell>
        </row>
        <row r="4975">
          <cell r="B4975">
            <v>6</v>
          </cell>
          <cell r="N4975">
            <v>1</v>
          </cell>
          <cell r="O4975">
            <v>2</v>
          </cell>
          <cell r="P4975">
            <v>2</v>
          </cell>
          <cell r="Q4975" t="str">
            <v>linflow</v>
          </cell>
        </row>
        <row r="4976">
          <cell r="B4976">
            <v>6</v>
          </cell>
          <cell r="N4976">
            <v>1</v>
          </cell>
          <cell r="O4976">
            <v>2</v>
          </cell>
          <cell r="P4976">
            <v>2</v>
          </cell>
          <cell r="Q4976" t="str">
            <v>linflow</v>
          </cell>
        </row>
        <row r="4977">
          <cell r="B4977">
            <v>6</v>
          </cell>
          <cell r="N4977">
            <v>1</v>
          </cell>
          <cell r="O4977">
            <v>2</v>
          </cell>
          <cell r="P4977">
            <v>2</v>
          </cell>
          <cell r="Q4977" t="str">
            <v>linflow</v>
          </cell>
        </row>
        <row r="4978">
          <cell r="B4978">
            <v>6</v>
          </cell>
          <cell r="N4978">
            <v>1</v>
          </cell>
          <cell r="O4978">
            <v>2</v>
          </cell>
          <cell r="P4978">
            <v>2</v>
          </cell>
          <cell r="Q4978" t="str">
            <v>linflow</v>
          </cell>
        </row>
        <row r="4979">
          <cell r="B4979">
            <v>6</v>
          </cell>
          <cell r="N4979">
            <v>1</v>
          </cell>
          <cell r="O4979">
            <v>2</v>
          </cell>
          <cell r="P4979">
            <v>2</v>
          </cell>
          <cell r="Q4979" t="str">
            <v>linflow</v>
          </cell>
        </row>
        <row r="4980">
          <cell r="B4980">
            <v>6</v>
          </cell>
          <cell r="N4980">
            <v>1</v>
          </cell>
          <cell r="O4980">
            <v>2</v>
          </cell>
          <cell r="P4980">
            <v>2</v>
          </cell>
          <cell r="Q4980" t="str">
            <v>linflow</v>
          </cell>
        </row>
        <row r="4981">
          <cell r="B4981">
            <v>6</v>
          </cell>
          <cell r="N4981">
            <v>1</v>
          </cell>
          <cell r="O4981">
            <v>2</v>
          </cell>
          <cell r="P4981">
            <v>2</v>
          </cell>
          <cell r="Q4981" t="str">
            <v>linflow</v>
          </cell>
        </row>
        <row r="4982">
          <cell r="B4982">
            <v>6</v>
          </cell>
          <cell r="N4982">
            <v>1</v>
          </cell>
          <cell r="O4982">
            <v>2</v>
          </cell>
          <cell r="P4982">
            <v>2</v>
          </cell>
          <cell r="Q4982" t="str">
            <v>onda</v>
          </cell>
        </row>
        <row r="4983">
          <cell r="B4983">
            <v>6</v>
          </cell>
          <cell r="N4983">
            <v>1</v>
          </cell>
          <cell r="O4983">
            <v>2</v>
          </cell>
          <cell r="P4983">
            <v>2</v>
          </cell>
          <cell r="Q4983" t="str">
            <v>linflow</v>
          </cell>
        </row>
        <row r="4984">
          <cell r="B4984">
            <v>6</v>
          </cell>
          <cell r="N4984">
            <v>1</v>
          </cell>
          <cell r="O4984">
            <v>2</v>
          </cell>
          <cell r="P4984">
            <v>2</v>
          </cell>
          <cell r="Q4984" t="str">
            <v>linflow</v>
          </cell>
        </row>
        <row r="4985">
          <cell r="B4985">
            <v>6</v>
          </cell>
          <cell r="N4985">
            <v>1</v>
          </cell>
          <cell r="O4985">
            <v>2</v>
          </cell>
          <cell r="P4985">
            <v>2</v>
          </cell>
          <cell r="Q4985" t="str">
            <v>linflow</v>
          </cell>
        </row>
        <row r="4986">
          <cell r="B4986">
            <v>6</v>
          </cell>
          <cell r="N4986">
            <v>1</v>
          </cell>
          <cell r="O4986">
            <v>2</v>
          </cell>
          <cell r="P4986">
            <v>2</v>
          </cell>
          <cell r="Q4986" t="str">
            <v>linflow</v>
          </cell>
        </row>
        <row r="4987">
          <cell r="B4987">
            <v>6</v>
          </cell>
          <cell r="N4987">
            <v>1</v>
          </cell>
          <cell r="O4987">
            <v>2</v>
          </cell>
          <cell r="P4987">
            <v>2</v>
          </cell>
          <cell r="Q4987" t="str">
            <v>linflow</v>
          </cell>
        </row>
        <row r="4988">
          <cell r="B4988">
            <v>6</v>
          </cell>
          <cell r="N4988">
            <v>1</v>
          </cell>
          <cell r="O4988">
            <v>2</v>
          </cell>
          <cell r="P4988">
            <v>2</v>
          </cell>
          <cell r="Q4988" t="str">
            <v>linflow</v>
          </cell>
        </row>
        <row r="4989">
          <cell r="B4989">
            <v>6</v>
          </cell>
          <cell r="N4989">
            <v>1</v>
          </cell>
          <cell r="O4989">
            <v>2</v>
          </cell>
          <cell r="P4989">
            <v>2</v>
          </cell>
          <cell r="Q4989" t="str">
            <v>linflow</v>
          </cell>
        </row>
        <row r="4990">
          <cell r="B4990">
            <v>6</v>
          </cell>
          <cell r="N4990">
            <v>1</v>
          </cell>
          <cell r="O4990">
            <v>2</v>
          </cell>
          <cell r="P4990">
            <v>2</v>
          </cell>
          <cell r="Q4990" t="str">
            <v>linflow</v>
          </cell>
        </row>
        <row r="4991">
          <cell r="B4991">
            <v>6</v>
          </cell>
          <cell r="N4991">
            <v>1</v>
          </cell>
          <cell r="O4991">
            <v>2</v>
          </cell>
          <cell r="P4991">
            <v>2</v>
          </cell>
          <cell r="Q4991" t="str">
            <v>linflow</v>
          </cell>
        </row>
        <row r="4992">
          <cell r="B4992">
            <v>6</v>
          </cell>
          <cell r="N4992">
            <v>1</v>
          </cell>
          <cell r="O4992">
            <v>2</v>
          </cell>
          <cell r="P4992">
            <v>1</v>
          </cell>
          <cell r="Q4992" t="str">
            <v>itron</v>
          </cell>
        </row>
        <row r="4993">
          <cell r="B4993">
            <v>6</v>
          </cell>
          <cell r="P4993">
            <v>2</v>
          </cell>
        </row>
        <row r="4994">
          <cell r="B4994">
            <v>6</v>
          </cell>
          <cell r="N4994">
            <v>1</v>
          </cell>
          <cell r="O4994">
            <v>2</v>
          </cell>
          <cell r="P4994">
            <v>2</v>
          </cell>
          <cell r="Q4994" t="str">
            <v>br</v>
          </cell>
        </row>
        <row r="4995">
          <cell r="B4995">
            <v>6</v>
          </cell>
          <cell r="N4995">
            <v>1</v>
          </cell>
          <cell r="O4995">
            <v>2</v>
          </cell>
          <cell r="P4995">
            <v>2</v>
          </cell>
          <cell r="Q4995" t="str">
            <v>actaris</v>
          </cell>
        </row>
        <row r="4996">
          <cell r="B4996">
            <v>6</v>
          </cell>
          <cell r="N4996">
            <v>1</v>
          </cell>
          <cell r="O4996">
            <v>2</v>
          </cell>
          <cell r="P4996">
            <v>2</v>
          </cell>
          <cell r="Q4996" t="str">
            <v>barindo</v>
          </cell>
        </row>
        <row r="4997">
          <cell r="B4997">
            <v>6</v>
          </cell>
          <cell r="N4997">
            <v>1</v>
          </cell>
          <cell r="O4997">
            <v>2</v>
          </cell>
          <cell r="P4997">
            <v>2</v>
          </cell>
          <cell r="Q4997" t="str">
            <v>barindo</v>
          </cell>
        </row>
        <row r="4998">
          <cell r="B4998">
            <v>6</v>
          </cell>
          <cell r="N4998">
            <v>1</v>
          </cell>
          <cell r="O4998">
            <v>2</v>
          </cell>
          <cell r="P4998">
            <v>1</v>
          </cell>
          <cell r="Q4998" t="str">
            <v>linflow</v>
          </cell>
        </row>
        <row r="4999">
          <cell r="B4999">
            <v>6</v>
          </cell>
          <cell r="N4999">
            <v>1</v>
          </cell>
          <cell r="O4999">
            <v>2</v>
          </cell>
          <cell r="P4999">
            <v>2</v>
          </cell>
          <cell r="Q4999" t="str">
            <v>Actaris</v>
          </cell>
        </row>
        <row r="5000">
          <cell r="B5000">
            <v>6</v>
          </cell>
          <cell r="N5000">
            <v>1</v>
          </cell>
          <cell r="O5000">
            <v>2</v>
          </cell>
          <cell r="P5000">
            <v>2</v>
          </cell>
          <cell r="Q5000" t="str">
            <v>br</v>
          </cell>
        </row>
        <row r="5001">
          <cell r="B5001">
            <v>6</v>
          </cell>
          <cell r="N5001">
            <v>1</v>
          </cell>
          <cell r="O5001">
            <v>1</v>
          </cell>
          <cell r="P5001">
            <v>2</v>
          </cell>
          <cell r="Q5001" t="str">
            <v>linflow</v>
          </cell>
        </row>
        <row r="5002">
          <cell r="B5002">
            <v>6</v>
          </cell>
          <cell r="N5002">
            <v>1</v>
          </cell>
          <cell r="O5002">
            <v>2</v>
          </cell>
          <cell r="P5002">
            <v>1</v>
          </cell>
          <cell r="Q5002" t="str">
            <v>linflow</v>
          </cell>
        </row>
        <row r="5003">
          <cell r="B5003">
            <v>6</v>
          </cell>
          <cell r="N5003">
            <v>1</v>
          </cell>
          <cell r="O5003">
            <v>2</v>
          </cell>
          <cell r="P5003">
            <v>2</v>
          </cell>
          <cell r="Q5003" t="str">
            <v>linflow</v>
          </cell>
        </row>
        <row r="5004">
          <cell r="B5004">
            <v>6</v>
          </cell>
          <cell r="N5004">
            <v>1</v>
          </cell>
          <cell r="O5004">
            <v>2</v>
          </cell>
          <cell r="P5004">
            <v>2</v>
          </cell>
          <cell r="Q5004" t="str">
            <v>linflow</v>
          </cell>
        </row>
        <row r="5005">
          <cell r="B5005">
            <v>6</v>
          </cell>
          <cell r="N5005">
            <v>1</v>
          </cell>
          <cell r="O5005">
            <v>2</v>
          </cell>
          <cell r="P5005">
            <v>2</v>
          </cell>
          <cell r="Q5005" t="str">
            <v>itron</v>
          </cell>
        </row>
        <row r="5006">
          <cell r="B5006">
            <v>6</v>
          </cell>
          <cell r="P5006">
            <v>2</v>
          </cell>
        </row>
        <row r="5007">
          <cell r="B5007">
            <v>6</v>
          </cell>
          <cell r="N5007">
            <v>1</v>
          </cell>
          <cell r="O5007">
            <v>2</v>
          </cell>
          <cell r="P5007">
            <v>2</v>
          </cell>
          <cell r="Q5007" t="str">
            <v>Airmas</v>
          </cell>
        </row>
        <row r="5008">
          <cell r="B5008">
            <v>6</v>
          </cell>
          <cell r="N5008">
            <v>1</v>
          </cell>
          <cell r="O5008">
            <v>2</v>
          </cell>
          <cell r="P5008">
            <v>1</v>
          </cell>
          <cell r="Q5008" t="str">
            <v>actaris</v>
          </cell>
        </row>
        <row r="5009">
          <cell r="B5009">
            <v>6</v>
          </cell>
          <cell r="N5009">
            <v>1</v>
          </cell>
          <cell r="O5009">
            <v>1</v>
          </cell>
          <cell r="P5009">
            <v>1</v>
          </cell>
          <cell r="Q5009" t="str">
            <v>linflow</v>
          </cell>
        </row>
        <row r="5010">
          <cell r="B5010">
            <v>6</v>
          </cell>
          <cell r="N5010">
            <v>1</v>
          </cell>
          <cell r="O5010">
            <v>2</v>
          </cell>
          <cell r="P5010">
            <v>1</v>
          </cell>
          <cell r="Q5010" t="str">
            <v>linflow</v>
          </cell>
        </row>
        <row r="5011">
          <cell r="B5011">
            <v>6</v>
          </cell>
          <cell r="N5011">
            <v>1</v>
          </cell>
          <cell r="O5011">
            <v>2</v>
          </cell>
          <cell r="P5011">
            <v>2</v>
          </cell>
          <cell r="Q5011" t="str">
            <v>linflow</v>
          </cell>
        </row>
        <row r="5012">
          <cell r="B5012">
            <v>6</v>
          </cell>
          <cell r="N5012">
            <v>1</v>
          </cell>
          <cell r="O5012">
            <v>2</v>
          </cell>
          <cell r="P5012">
            <v>2</v>
          </cell>
          <cell r="Q5012" t="str">
            <v>linflow</v>
          </cell>
        </row>
        <row r="5013">
          <cell r="B5013">
            <v>6</v>
          </cell>
          <cell r="N5013">
            <v>1</v>
          </cell>
          <cell r="O5013">
            <v>2</v>
          </cell>
          <cell r="P5013">
            <v>2</v>
          </cell>
          <cell r="Q5013" t="str">
            <v>linflow</v>
          </cell>
        </row>
        <row r="5014">
          <cell r="B5014">
            <v>6</v>
          </cell>
          <cell r="N5014">
            <v>1</v>
          </cell>
          <cell r="O5014">
            <v>2</v>
          </cell>
          <cell r="P5014">
            <v>2</v>
          </cell>
          <cell r="Q5014" t="str">
            <v>linflow</v>
          </cell>
        </row>
        <row r="5015">
          <cell r="B5015">
            <v>6</v>
          </cell>
          <cell r="N5015">
            <v>1</v>
          </cell>
          <cell r="O5015">
            <v>1</v>
          </cell>
          <cell r="P5015">
            <v>2</v>
          </cell>
          <cell r="Q5015" t="str">
            <v>Louis Victor</v>
          </cell>
        </row>
        <row r="5016">
          <cell r="B5016">
            <v>6</v>
          </cell>
          <cell r="N5016">
            <v>1</v>
          </cell>
          <cell r="O5016">
            <v>2</v>
          </cell>
          <cell r="P5016">
            <v>1</v>
          </cell>
          <cell r="Q5016" t="str">
            <v>linflow</v>
          </cell>
        </row>
        <row r="5017">
          <cell r="B5017">
            <v>6</v>
          </cell>
          <cell r="N5017">
            <v>1</v>
          </cell>
          <cell r="O5017">
            <v>2</v>
          </cell>
          <cell r="P5017">
            <v>2</v>
          </cell>
          <cell r="Q5017" t="str">
            <v>br</v>
          </cell>
        </row>
        <row r="5018">
          <cell r="B5018">
            <v>6</v>
          </cell>
          <cell r="N5018">
            <v>1</v>
          </cell>
          <cell r="O5018">
            <v>1</v>
          </cell>
          <cell r="P5018">
            <v>2</v>
          </cell>
          <cell r="Q5018" t="str">
            <v>linflow</v>
          </cell>
        </row>
        <row r="5019">
          <cell r="B5019">
            <v>6</v>
          </cell>
          <cell r="N5019">
            <v>1</v>
          </cell>
          <cell r="O5019">
            <v>1</v>
          </cell>
          <cell r="P5019">
            <v>2</v>
          </cell>
          <cell r="Q5019" t="str">
            <v>Iso</v>
          </cell>
        </row>
        <row r="5020">
          <cell r="B5020">
            <v>6</v>
          </cell>
          <cell r="N5020">
            <v>1</v>
          </cell>
          <cell r="O5020">
            <v>2</v>
          </cell>
          <cell r="P5020">
            <v>2</v>
          </cell>
          <cell r="Q5020" t="str">
            <v>Louis Victor</v>
          </cell>
        </row>
        <row r="5021">
          <cell r="B5021">
            <v>6</v>
          </cell>
          <cell r="N5021">
            <v>1</v>
          </cell>
          <cell r="O5021">
            <v>2</v>
          </cell>
          <cell r="P5021">
            <v>2</v>
          </cell>
          <cell r="Q5021" t="str">
            <v>linflow</v>
          </cell>
        </row>
        <row r="5022">
          <cell r="B5022">
            <v>6</v>
          </cell>
          <cell r="N5022">
            <v>1</v>
          </cell>
          <cell r="O5022">
            <v>2</v>
          </cell>
          <cell r="P5022">
            <v>1</v>
          </cell>
          <cell r="Q5022" t="str">
            <v>MC</v>
          </cell>
        </row>
        <row r="5023">
          <cell r="B5023">
            <v>6</v>
          </cell>
          <cell r="N5023">
            <v>1</v>
          </cell>
          <cell r="O5023">
            <v>2</v>
          </cell>
          <cell r="P5023">
            <v>2</v>
          </cell>
          <cell r="Q5023" t="str">
            <v>linflow</v>
          </cell>
        </row>
        <row r="5024">
          <cell r="B5024">
            <v>6</v>
          </cell>
          <cell r="N5024">
            <v>1</v>
          </cell>
          <cell r="O5024">
            <v>2</v>
          </cell>
          <cell r="P5024">
            <v>2</v>
          </cell>
          <cell r="Q5024" t="str">
            <v>barindo</v>
          </cell>
        </row>
        <row r="5025">
          <cell r="B5025">
            <v>6</v>
          </cell>
          <cell r="N5025">
            <v>1</v>
          </cell>
          <cell r="O5025">
            <v>2</v>
          </cell>
          <cell r="P5025">
            <v>1</v>
          </cell>
          <cell r="Q5025" t="str">
            <v>linflow</v>
          </cell>
        </row>
        <row r="5026">
          <cell r="B5026">
            <v>6</v>
          </cell>
          <cell r="N5026">
            <v>1</v>
          </cell>
          <cell r="O5026">
            <v>2</v>
          </cell>
          <cell r="P5026">
            <v>2</v>
          </cell>
          <cell r="Q5026" t="str">
            <v>linflow</v>
          </cell>
        </row>
        <row r="5027">
          <cell r="B5027">
            <v>6</v>
          </cell>
          <cell r="N5027">
            <v>1</v>
          </cell>
          <cell r="O5027">
            <v>2</v>
          </cell>
          <cell r="P5027">
            <v>2</v>
          </cell>
          <cell r="Q5027" t="str">
            <v>linflow</v>
          </cell>
        </row>
        <row r="5028">
          <cell r="B5028">
            <v>6</v>
          </cell>
          <cell r="N5028">
            <v>1</v>
          </cell>
          <cell r="O5028">
            <v>2</v>
          </cell>
          <cell r="P5028">
            <v>2</v>
          </cell>
          <cell r="Q5028" t="str">
            <v>itron</v>
          </cell>
        </row>
        <row r="5029">
          <cell r="B5029">
            <v>6</v>
          </cell>
          <cell r="N5029">
            <v>1</v>
          </cell>
          <cell r="O5029">
            <v>2</v>
          </cell>
          <cell r="P5029">
            <v>2</v>
          </cell>
          <cell r="Q5029" t="str">
            <v>linflow</v>
          </cell>
        </row>
        <row r="5030">
          <cell r="B5030">
            <v>6</v>
          </cell>
          <cell r="N5030">
            <v>1</v>
          </cell>
          <cell r="O5030">
            <v>2</v>
          </cell>
          <cell r="P5030">
            <v>2</v>
          </cell>
          <cell r="Q5030" t="str">
            <v>barindo</v>
          </cell>
        </row>
        <row r="5031">
          <cell r="B5031">
            <v>6</v>
          </cell>
          <cell r="N5031">
            <v>1</v>
          </cell>
          <cell r="O5031">
            <v>2</v>
          </cell>
          <cell r="P5031">
            <v>2</v>
          </cell>
          <cell r="Q5031" t="str">
            <v>linflow</v>
          </cell>
        </row>
        <row r="5032">
          <cell r="B5032">
            <v>6</v>
          </cell>
          <cell r="N5032">
            <v>1</v>
          </cell>
          <cell r="O5032">
            <v>2</v>
          </cell>
          <cell r="P5032">
            <v>2</v>
          </cell>
          <cell r="Q5032" t="str">
            <v>linflow</v>
          </cell>
        </row>
        <row r="5033">
          <cell r="B5033">
            <v>6</v>
          </cell>
          <cell r="N5033">
            <v>1</v>
          </cell>
          <cell r="O5033">
            <v>2</v>
          </cell>
          <cell r="P5033">
            <v>2</v>
          </cell>
          <cell r="Q5033" t="str">
            <v>Louis Victor</v>
          </cell>
        </row>
        <row r="5034">
          <cell r="B5034">
            <v>6</v>
          </cell>
          <cell r="N5034">
            <v>1</v>
          </cell>
          <cell r="O5034">
            <v>2</v>
          </cell>
          <cell r="P5034">
            <v>2</v>
          </cell>
          <cell r="Q5034" t="str">
            <v>linflow</v>
          </cell>
        </row>
        <row r="5035">
          <cell r="B5035">
            <v>6</v>
          </cell>
          <cell r="P5035">
            <v>2</v>
          </cell>
          <cell r="Q5035" t="str">
            <v>linflow</v>
          </cell>
        </row>
        <row r="5036">
          <cell r="B5036">
            <v>6</v>
          </cell>
          <cell r="N5036">
            <v>1</v>
          </cell>
          <cell r="O5036">
            <v>2</v>
          </cell>
          <cell r="P5036">
            <v>2</v>
          </cell>
          <cell r="Q5036" t="str">
            <v>linflow</v>
          </cell>
        </row>
        <row r="5037">
          <cell r="B5037">
            <v>6</v>
          </cell>
          <cell r="N5037">
            <v>1</v>
          </cell>
          <cell r="O5037">
            <v>2</v>
          </cell>
          <cell r="P5037">
            <v>2</v>
          </cell>
          <cell r="Q5037" t="str">
            <v>barindo</v>
          </cell>
        </row>
        <row r="5038">
          <cell r="B5038">
            <v>6</v>
          </cell>
          <cell r="N5038">
            <v>1</v>
          </cell>
          <cell r="O5038">
            <v>2</v>
          </cell>
          <cell r="P5038">
            <v>2</v>
          </cell>
          <cell r="Q5038" t="str">
            <v>linflow</v>
          </cell>
        </row>
        <row r="5039">
          <cell r="B5039">
            <v>6</v>
          </cell>
          <cell r="N5039">
            <v>1</v>
          </cell>
          <cell r="O5039">
            <v>2</v>
          </cell>
          <cell r="P5039">
            <v>2</v>
          </cell>
          <cell r="Q5039" t="str">
            <v>linflow</v>
          </cell>
        </row>
        <row r="5040">
          <cell r="B5040">
            <v>6</v>
          </cell>
          <cell r="N5040">
            <v>1</v>
          </cell>
          <cell r="O5040">
            <v>2</v>
          </cell>
          <cell r="P5040">
            <v>2</v>
          </cell>
          <cell r="Q5040" t="str">
            <v>linflow</v>
          </cell>
        </row>
        <row r="5041">
          <cell r="B5041">
            <v>6</v>
          </cell>
          <cell r="N5041">
            <v>1</v>
          </cell>
          <cell r="O5041">
            <v>2</v>
          </cell>
          <cell r="P5041">
            <v>2</v>
          </cell>
          <cell r="Q5041" t="str">
            <v>linflow</v>
          </cell>
        </row>
        <row r="5042">
          <cell r="B5042">
            <v>6</v>
          </cell>
          <cell r="N5042">
            <v>1</v>
          </cell>
          <cell r="O5042">
            <v>2</v>
          </cell>
          <cell r="P5042">
            <v>2</v>
          </cell>
          <cell r="Q5042" t="str">
            <v>linflow</v>
          </cell>
        </row>
        <row r="5043">
          <cell r="B5043">
            <v>6</v>
          </cell>
          <cell r="N5043">
            <v>1</v>
          </cell>
          <cell r="O5043">
            <v>2</v>
          </cell>
          <cell r="P5043">
            <v>2</v>
          </cell>
          <cell r="Q5043" t="str">
            <v>linflow</v>
          </cell>
        </row>
        <row r="5044">
          <cell r="B5044">
            <v>6</v>
          </cell>
          <cell r="N5044">
            <v>1</v>
          </cell>
          <cell r="O5044">
            <v>2</v>
          </cell>
          <cell r="P5044">
            <v>2</v>
          </cell>
          <cell r="Q5044" t="str">
            <v>itron</v>
          </cell>
        </row>
        <row r="5045">
          <cell r="B5045">
            <v>6</v>
          </cell>
          <cell r="N5045">
            <v>1</v>
          </cell>
          <cell r="O5045">
            <v>2</v>
          </cell>
          <cell r="P5045">
            <v>2</v>
          </cell>
          <cell r="Q5045" t="str">
            <v>itron</v>
          </cell>
        </row>
        <row r="5046">
          <cell r="B5046">
            <v>6</v>
          </cell>
          <cell r="N5046">
            <v>1</v>
          </cell>
          <cell r="O5046">
            <v>2</v>
          </cell>
          <cell r="P5046">
            <v>2</v>
          </cell>
          <cell r="Q5046" t="str">
            <v>linflow</v>
          </cell>
        </row>
        <row r="5047">
          <cell r="B5047">
            <v>6</v>
          </cell>
          <cell r="N5047">
            <v>1</v>
          </cell>
          <cell r="O5047">
            <v>2</v>
          </cell>
          <cell r="P5047">
            <v>1</v>
          </cell>
          <cell r="Q5047" t="str">
            <v>linflow</v>
          </cell>
        </row>
        <row r="5048">
          <cell r="B5048">
            <v>6</v>
          </cell>
          <cell r="N5048">
            <v>1</v>
          </cell>
          <cell r="O5048">
            <v>2</v>
          </cell>
          <cell r="P5048">
            <v>2</v>
          </cell>
          <cell r="Q5048" t="str">
            <v>linflow</v>
          </cell>
        </row>
        <row r="5049">
          <cell r="B5049">
            <v>6</v>
          </cell>
          <cell r="N5049">
            <v>1</v>
          </cell>
          <cell r="O5049">
            <v>2</v>
          </cell>
          <cell r="P5049">
            <v>2</v>
          </cell>
          <cell r="Q5049" t="str">
            <v>Louis Victor</v>
          </cell>
        </row>
        <row r="5050">
          <cell r="B5050">
            <v>6</v>
          </cell>
          <cell r="N5050">
            <v>1</v>
          </cell>
          <cell r="O5050">
            <v>2</v>
          </cell>
          <cell r="P5050">
            <v>2</v>
          </cell>
          <cell r="Q5050" t="str">
            <v>linflow</v>
          </cell>
        </row>
        <row r="5051">
          <cell r="B5051">
            <v>6</v>
          </cell>
          <cell r="N5051">
            <v>1</v>
          </cell>
          <cell r="O5051">
            <v>2</v>
          </cell>
          <cell r="P5051">
            <v>2</v>
          </cell>
          <cell r="Q5051" t="str">
            <v>itron</v>
          </cell>
        </row>
        <row r="5052">
          <cell r="B5052">
            <v>6</v>
          </cell>
          <cell r="N5052">
            <v>1</v>
          </cell>
          <cell r="O5052">
            <v>2</v>
          </cell>
          <cell r="P5052">
            <v>2</v>
          </cell>
          <cell r="Q5052" t="str">
            <v>barindo</v>
          </cell>
        </row>
        <row r="5053">
          <cell r="B5053">
            <v>6</v>
          </cell>
          <cell r="N5053">
            <v>1</v>
          </cell>
          <cell r="O5053">
            <v>2</v>
          </cell>
          <cell r="P5053">
            <v>2</v>
          </cell>
          <cell r="Q5053" t="str">
            <v>linflow</v>
          </cell>
        </row>
        <row r="5054">
          <cell r="B5054">
            <v>6</v>
          </cell>
          <cell r="N5054">
            <v>1</v>
          </cell>
          <cell r="O5054">
            <v>2</v>
          </cell>
          <cell r="P5054">
            <v>2</v>
          </cell>
          <cell r="Q5054" t="str">
            <v>barindo</v>
          </cell>
        </row>
        <row r="5055">
          <cell r="B5055">
            <v>6</v>
          </cell>
          <cell r="N5055">
            <v>1</v>
          </cell>
          <cell r="O5055">
            <v>2</v>
          </cell>
          <cell r="P5055">
            <v>2</v>
          </cell>
          <cell r="Q5055" t="str">
            <v>itron</v>
          </cell>
        </row>
        <row r="5056">
          <cell r="B5056">
            <v>6</v>
          </cell>
          <cell r="N5056">
            <v>1</v>
          </cell>
          <cell r="O5056">
            <v>1</v>
          </cell>
          <cell r="P5056">
            <v>2</v>
          </cell>
          <cell r="Q5056" t="str">
            <v>linflow</v>
          </cell>
        </row>
        <row r="5057">
          <cell r="B5057">
            <v>6</v>
          </cell>
          <cell r="N5057">
            <v>1</v>
          </cell>
          <cell r="O5057">
            <v>2</v>
          </cell>
          <cell r="P5057">
            <v>2</v>
          </cell>
          <cell r="Q5057" t="str">
            <v>linflow</v>
          </cell>
        </row>
        <row r="5058">
          <cell r="B5058">
            <v>6</v>
          </cell>
          <cell r="N5058">
            <v>1</v>
          </cell>
          <cell r="O5058">
            <v>2</v>
          </cell>
          <cell r="P5058">
            <v>2</v>
          </cell>
          <cell r="Q5058" t="str">
            <v>linflow</v>
          </cell>
        </row>
        <row r="5059">
          <cell r="B5059">
            <v>6</v>
          </cell>
          <cell r="N5059">
            <v>1</v>
          </cell>
          <cell r="O5059">
            <v>2</v>
          </cell>
          <cell r="P5059">
            <v>2</v>
          </cell>
          <cell r="Q5059" t="str">
            <v>linflow</v>
          </cell>
        </row>
        <row r="5060">
          <cell r="B5060">
            <v>6</v>
          </cell>
          <cell r="N5060">
            <v>1</v>
          </cell>
          <cell r="O5060">
            <v>2</v>
          </cell>
          <cell r="P5060">
            <v>2</v>
          </cell>
          <cell r="Q5060" t="str">
            <v>linflow</v>
          </cell>
        </row>
        <row r="5061">
          <cell r="B5061">
            <v>6</v>
          </cell>
          <cell r="N5061">
            <v>1</v>
          </cell>
          <cell r="O5061">
            <v>1</v>
          </cell>
          <cell r="P5061">
            <v>2</v>
          </cell>
          <cell r="Q5061" t="str">
            <v>linflow</v>
          </cell>
        </row>
        <row r="5062">
          <cell r="B5062">
            <v>6</v>
          </cell>
          <cell r="N5062">
            <v>1</v>
          </cell>
          <cell r="O5062">
            <v>2</v>
          </cell>
          <cell r="P5062">
            <v>2</v>
          </cell>
          <cell r="Q5062" t="str">
            <v>linflow</v>
          </cell>
        </row>
        <row r="5063">
          <cell r="B5063">
            <v>6</v>
          </cell>
          <cell r="N5063">
            <v>1</v>
          </cell>
          <cell r="O5063">
            <v>2</v>
          </cell>
          <cell r="P5063">
            <v>2</v>
          </cell>
          <cell r="Q5063" t="str">
            <v>barindo</v>
          </cell>
        </row>
        <row r="5064">
          <cell r="B5064">
            <v>6</v>
          </cell>
          <cell r="N5064">
            <v>1</v>
          </cell>
          <cell r="O5064">
            <v>2</v>
          </cell>
          <cell r="P5064">
            <v>2</v>
          </cell>
          <cell r="Q5064" t="str">
            <v>linflow</v>
          </cell>
        </row>
        <row r="5065">
          <cell r="B5065">
            <v>6</v>
          </cell>
          <cell r="P5065">
            <v>2</v>
          </cell>
        </row>
        <row r="5066">
          <cell r="B5066">
            <v>6</v>
          </cell>
          <cell r="N5066">
            <v>1</v>
          </cell>
          <cell r="O5066">
            <v>2</v>
          </cell>
          <cell r="P5066">
            <v>1</v>
          </cell>
          <cell r="Q5066" t="str">
            <v>itron</v>
          </cell>
        </row>
        <row r="5067">
          <cell r="B5067">
            <v>6</v>
          </cell>
          <cell r="N5067">
            <v>1</v>
          </cell>
          <cell r="O5067">
            <v>2</v>
          </cell>
          <cell r="P5067">
            <v>2</v>
          </cell>
          <cell r="Q5067" t="str">
            <v>linflow</v>
          </cell>
        </row>
        <row r="5068">
          <cell r="B5068">
            <v>6</v>
          </cell>
          <cell r="N5068">
            <v>1</v>
          </cell>
          <cell r="O5068">
            <v>2</v>
          </cell>
          <cell r="P5068">
            <v>1</v>
          </cell>
          <cell r="Q5068" t="str">
            <v>linflow</v>
          </cell>
        </row>
        <row r="5069">
          <cell r="B5069">
            <v>6</v>
          </cell>
          <cell r="N5069">
            <v>1</v>
          </cell>
          <cell r="O5069">
            <v>2</v>
          </cell>
          <cell r="P5069">
            <v>2</v>
          </cell>
          <cell r="Q5069" t="str">
            <v>linflow</v>
          </cell>
        </row>
        <row r="5070">
          <cell r="B5070">
            <v>6</v>
          </cell>
          <cell r="N5070">
            <v>1</v>
          </cell>
          <cell r="O5070">
            <v>2</v>
          </cell>
          <cell r="P5070">
            <v>2</v>
          </cell>
          <cell r="Q5070" t="str">
            <v>barindo</v>
          </cell>
        </row>
        <row r="5071">
          <cell r="B5071">
            <v>6</v>
          </cell>
          <cell r="N5071">
            <v>1</v>
          </cell>
          <cell r="O5071">
            <v>2</v>
          </cell>
          <cell r="P5071">
            <v>1</v>
          </cell>
          <cell r="Q5071" t="str">
            <v>barindo</v>
          </cell>
        </row>
        <row r="5072">
          <cell r="B5072">
            <v>6</v>
          </cell>
          <cell r="N5072">
            <v>1</v>
          </cell>
          <cell r="O5072">
            <v>2</v>
          </cell>
          <cell r="P5072">
            <v>2</v>
          </cell>
          <cell r="Q5072" t="str">
            <v>barindo</v>
          </cell>
        </row>
        <row r="5073">
          <cell r="B5073">
            <v>6</v>
          </cell>
          <cell r="N5073">
            <v>1</v>
          </cell>
          <cell r="O5073">
            <v>2</v>
          </cell>
          <cell r="P5073">
            <v>2</v>
          </cell>
          <cell r="Q5073" t="str">
            <v>itron</v>
          </cell>
        </row>
        <row r="5074">
          <cell r="B5074">
            <v>6</v>
          </cell>
          <cell r="N5074">
            <v>1</v>
          </cell>
          <cell r="O5074">
            <v>2</v>
          </cell>
          <cell r="P5074">
            <v>2</v>
          </cell>
          <cell r="Q5074" t="str">
            <v>linflow</v>
          </cell>
        </row>
        <row r="5075">
          <cell r="B5075">
            <v>6</v>
          </cell>
          <cell r="N5075">
            <v>1</v>
          </cell>
          <cell r="O5075">
            <v>2</v>
          </cell>
          <cell r="P5075">
            <v>2</v>
          </cell>
          <cell r="Q5075" t="str">
            <v>linflow</v>
          </cell>
        </row>
        <row r="5076">
          <cell r="B5076">
            <v>6</v>
          </cell>
          <cell r="N5076">
            <v>1</v>
          </cell>
          <cell r="O5076">
            <v>2</v>
          </cell>
          <cell r="P5076">
            <v>2</v>
          </cell>
          <cell r="Q5076" t="str">
            <v>linflow</v>
          </cell>
        </row>
        <row r="5077">
          <cell r="B5077">
            <v>6</v>
          </cell>
          <cell r="N5077">
            <v>1</v>
          </cell>
          <cell r="O5077">
            <v>2</v>
          </cell>
          <cell r="P5077">
            <v>2</v>
          </cell>
          <cell r="Q5077" t="str">
            <v>linflow</v>
          </cell>
        </row>
        <row r="5078">
          <cell r="B5078">
            <v>6</v>
          </cell>
          <cell r="N5078">
            <v>1</v>
          </cell>
          <cell r="O5078">
            <v>2</v>
          </cell>
          <cell r="P5078">
            <v>2</v>
          </cell>
          <cell r="Q5078" t="str">
            <v>linflow</v>
          </cell>
        </row>
        <row r="5079">
          <cell r="B5079">
            <v>6</v>
          </cell>
          <cell r="N5079">
            <v>1</v>
          </cell>
          <cell r="O5079">
            <v>2</v>
          </cell>
          <cell r="P5079">
            <v>2</v>
          </cell>
          <cell r="Q5079" t="str">
            <v>linflow</v>
          </cell>
        </row>
        <row r="5080">
          <cell r="B5080">
            <v>6</v>
          </cell>
          <cell r="N5080">
            <v>1</v>
          </cell>
          <cell r="O5080">
            <v>2</v>
          </cell>
          <cell r="P5080">
            <v>2</v>
          </cell>
          <cell r="Q5080" t="str">
            <v>linflow</v>
          </cell>
        </row>
        <row r="5081">
          <cell r="B5081">
            <v>6</v>
          </cell>
          <cell r="N5081">
            <v>1</v>
          </cell>
          <cell r="O5081">
            <v>2</v>
          </cell>
          <cell r="P5081">
            <v>2</v>
          </cell>
          <cell r="Q5081" t="str">
            <v>onda</v>
          </cell>
        </row>
        <row r="5082">
          <cell r="B5082">
            <v>6</v>
          </cell>
          <cell r="N5082">
            <v>1</v>
          </cell>
          <cell r="O5082">
            <v>2</v>
          </cell>
          <cell r="P5082">
            <v>2</v>
          </cell>
          <cell r="Q5082" t="str">
            <v>linflow</v>
          </cell>
        </row>
        <row r="5083">
          <cell r="B5083">
            <v>6</v>
          </cell>
          <cell r="N5083">
            <v>1</v>
          </cell>
          <cell r="O5083">
            <v>2</v>
          </cell>
          <cell r="P5083">
            <v>2</v>
          </cell>
          <cell r="Q5083" t="str">
            <v>linflow</v>
          </cell>
        </row>
        <row r="5084">
          <cell r="B5084">
            <v>6</v>
          </cell>
          <cell r="N5084">
            <v>1</v>
          </cell>
          <cell r="O5084">
            <v>2</v>
          </cell>
          <cell r="P5084">
            <v>1</v>
          </cell>
          <cell r="Q5084" t="str">
            <v>linflow</v>
          </cell>
        </row>
        <row r="5085">
          <cell r="B5085">
            <v>6</v>
          </cell>
          <cell r="N5085">
            <v>1</v>
          </cell>
          <cell r="O5085">
            <v>2</v>
          </cell>
          <cell r="P5085">
            <v>1</v>
          </cell>
          <cell r="Q5085" t="str">
            <v>onda</v>
          </cell>
        </row>
        <row r="5086">
          <cell r="B5086">
            <v>6</v>
          </cell>
          <cell r="N5086">
            <v>1</v>
          </cell>
          <cell r="O5086">
            <v>2</v>
          </cell>
          <cell r="P5086">
            <v>2</v>
          </cell>
          <cell r="Q5086" t="str">
            <v>onda</v>
          </cell>
        </row>
        <row r="5087">
          <cell r="B5087">
            <v>6</v>
          </cell>
          <cell r="N5087">
            <v>1</v>
          </cell>
          <cell r="O5087">
            <v>2</v>
          </cell>
          <cell r="P5087">
            <v>2</v>
          </cell>
          <cell r="Q5087" t="str">
            <v>linflow</v>
          </cell>
        </row>
        <row r="5088">
          <cell r="B5088">
            <v>6</v>
          </cell>
          <cell r="N5088">
            <v>1</v>
          </cell>
          <cell r="O5088">
            <v>2</v>
          </cell>
          <cell r="P5088">
            <v>2</v>
          </cell>
          <cell r="Q5088" t="str">
            <v>barindo</v>
          </cell>
        </row>
        <row r="5089">
          <cell r="B5089">
            <v>6</v>
          </cell>
          <cell r="N5089">
            <v>1</v>
          </cell>
          <cell r="O5089">
            <v>2</v>
          </cell>
          <cell r="P5089">
            <v>2</v>
          </cell>
          <cell r="Q5089" t="str">
            <v>linflow</v>
          </cell>
        </row>
        <row r="5090">
          <cell r="B5090">
            <v>6</v>
          </cell>
          <cell r="N5090">
            <v>1</v>
          </cell>
          <cell r="O5090">
            <v>2</v>
          </cell>
          <cell r="P5090">
            <v>2</v>
          </cell>
          <cell r="Q5090" t="str">
            <v>linflow</v>
          </cell>
        </row>
        <row r="5091">
          <cell r="B5091">
            <v>6</v>
          </cell>
          <cell r="N5091">
            <v>1</v>
          </cell>
          <cell r="O5091">
            <v>2</v>
          </cell>
          <cell r="P5091">
            <v>2</v>
          </cell>
          <cell r="Q5091" t="str">
            <v>linflow</v>
          </cell>
        </row>
        <row r="5092">
          <cell r="B5092">
            <v>6</v>
          </cell>
          <cell r="N5092">
            <v>1</v>
          </cell>
          <cell r="O5092">
            <v>2</v>
          </cell>
          <cell r="P5092">
            <v>2</v>
          </cell>
          <cell r="Q5092" t="str">
            <v>linflow</v>
          </cell>
        </row>
        <row r="5093">
          <cell r="B5093">
            <v>6</v>
          </cell>
          <cell r="N5093">
            <v>1</v>
          </cell>
          <cell r="O5093">
            <v>2</v>
          </cell>
          <cell r="P5093">
            <v>2</v>
          </cell>
          <cell r="Q5093" t="str">
            <v>itron</v>
          </cell>
        </row>
        <row r="5094">
          <cell r="B5094">
            <v>6</v>
          </cell>
          <cell r="N5094">
            <v>1</v>
          </cell>
          <cell r="O5094">
            <v>2</v>
          </cell>
          <cell r="P5094">
            <v>2</v>
          </cell>
          <cell r="Q5094" t="str">
            <v>linflow</v>
          </cell>
        </row>
        <row r="5095">
          <cell r="B5095">
            <v>6</v>
          </cell>
          <cell r="N5095">
            <v>1</v>
          </cell>
          <cell r="O5095">
            <v>2</v>
          </cell>
          <cell r="P5095">
            <v>2</v>
          </cell>
          <cell r="Q5095" t="str">
            <v>linflow</v>
          </cell>
        </row>
        <row r="5096">
          <cell r="B5096">
            <v>6</v>
          </cell>
          <cell r="N5096">
            <v>1</v>
          </cell>
          <cell r="O5096">
            <v>2</v>
          </cell>
          <cell r="P5096">
            <v>2</v>
          </cell>
          <cell r="Q5096" t="str">
            <v>linflow</v>
          </cell>
        </row>
        <row r="5097">
          <cell r="B5097">
            <v>6</v>
          </cell>
          <cell r="N5097">
            <v>1</v>
          </cell>
          <cell r="O5097">
            <v>2</v>
          </cell>
          <cell r="P5097">
            <v>2</v>
          </cell>
          <cell r="Q5097" t="str">
            <v>barindo</v>
          </cell>
        </row>
        <row r="5098">
          <cell r="B5098">
            <v>6</v>
          </cell>
          <cell r="N5098">
            <v>1</v>
          </cell>
          <cell r="O5098">
            <v>2</v>
          </cell>
          <cell r="P5098">
            <v>2</v>
          </cell>
          <cell r="Q5098" t="str">
            <v>onda</v>
          </cell>
        </row>
        <row r="5099">
          <cell r="B5099">
            <v>6</v>
          </cell>
          <cell r="N5099">
            <v>1</v>
          </cell>
          <cell r="O5099">
            <v>2</v>
          </cell>
          <cell r="P5099">
            <v>2</v>
          </cell>
          <cell r="Q5099" t="str">
            <v>barindo</v>
          </cell>
        </row>
        <row r="5100">
          <cell r="B5100">
            <v>6</v>
          </cell>
          <cell r="N5100">
            <v>1</v>
          </cell>
          <cell r="O5100">
            <v>2</v>
          </cell>
          <cell r="P5100">
            <v>2</v>
          </cell>
          <cell r="Q5100" t="str">
            <v>linflow</v>
          </cell>
        </row>
        <row r="5101">
          <cell r="B5101">
            <v>6</v>
          </cell>
          <cell r="N5101">
            <v>1</v>
          </cell>
          <cell r="O5101">
            <v>2</v>
          </cell>
          <cell r="P5101">
            <v>2</v>
          </cell>
          <cell r="Q5101" t="str">
            <v>linflow</v>
          </cell>
        </row>
        <row r="5102">
          <cell r="B5102">
            <v>6</v>
          </cell>
          <cell r="N5102">
            <v>1</v>
          </cell>
          <cell r="O5102">
            <v>2</v>
          </cell>
          <cell r="P5102">
            <v>2</v>
          </cell>
          <cell r="Q5102" t="str">
            <v>linflow</v>
          </cell>
        </row>
        <row r="5103">
          <cell r="B5103">
            <v>6</v>
          </cell>
          <cell r="N5103">
            <v>1</v>
          </cell>
          <cell r="O5103">
            <v>2</v>
          </cell>
          <cell r="P5103">
            <v>2</v>
          </cell>
          <cell r="Q5103" t="str">
            <v>barindo</v>
          </cell>
        </row>
        <row r="5104">
          <cell r="B5104">
            <v>6</v>
          </cell>
          <cell r="N5104">
            <v>1</v>
          </cell>
          <cell r="O5104">
            <v>2</v>
          </cell>
          <cell r="P5104">
            <v>2</v>
          </cell>
          <cell r="Q5104" t="str">
            <v>linflow</v>
          </cell>
        </row>
        <row r="5105">
          <cell r="B5105">
            <v>6</v>
          </cell>
          <cell r="N5105">
            <v>1</v>
          </cell>
          <cell r="O5105">
            <v>2</v>
          </cell>
          <cell r="P5105">
            <v>2</v>
          </cell>
          <cell r="Q5105" t="str">
            <v>linflow</v>
          </cell>
        </row>
        <row r="5106">
          <cell r="B5106">
            <v>6</v>
          </cell>
          <cell r="N5106">
            <v>1</v>
          </cell>
          <cell r="O5106">
            <v>2</v>
          </cell>
          <cell r="P5106">
            <v>2</v>
          </cell>
          <cell r="Q5106" t="str">
            <v>linflow</v>
          </cell>
        </row>
        <row r="5107">
          <cell r="B5107">
            <v>6</v>
          </cell>
          <cell r="N5107">
            <v>1</v>
          </cell>
          <cell r="O5107">
            <v>2</v>
          </cell>
          <cell r="P5107">
            <v>2</v>
          </cell>
          <cell r="Q5107" t="str">
            <v>linflow</v>
          </cell>
        </row>
        <row r="5108">
          <cell r="B5108">
            <v>6</v>
          </cell>
          <cell r="N5108">
            <v>1</v>
          </cell>
          <cell r="O5108">
            <v>2</v>
          </cell>
          <cell r="P5108">
            <v>2</v>
          </cell>
          <cell r="Q5108" t="str">
            <v>barindo</v>
          </cell>
        </row>
        <row r="5109">
          <cell r="B5109">
            <v>6</v>
          </cell>
          <cell r="N5109">
            <v>1</v>
          </cell>
          <cell r="O5109">
            <v>2</v>
          </cell>
          <cell r="P5109">
            <v>2</v>
          </cell>
          <cell r="Q5109" t="str">
            <v>linflow</v>
          </cell>
        </row>
        <row r="5110">
          <cell r="B5110">
            <v>6</v>
          </cell>
          <cell r="P5110">
            <v>2</v>
          </cell>
        </row>
        <row r="5111">
          <cell r="B5111">
            <v>6</v>
          </cell>
          <cell r="N5111">
            <v>1</v>
          </cell>
          <cell r="O5111">
            <v>2</v>
          </cell>
          <cell r="P5111">
            <v>2</v>
          </cell>
          <cell r="Q5111" t="str">
            <v>barindo</v>
          </cell>
        </row>
        <row r="5112">
          <cell r="B5112">
            <v>6</v>
          </cell>
          <cell r="N5112">
            <v>1</v>
          </cell>
          <cell r="O5112">
            <v>2</v>
          </cell>
          <cell r="P5112">
            <v>1</v>
          </cell>
          <cell r="Q5112" t="str">
            <v>linflow</v>
          </cell>
        </row>
        <row r="5113">
          <cell r="B5113">
            <v>6</v>
          </cell>
          <cell r="N5113">
            <v>1</v>
          </cell>
          <cell r="O5113">
            <v>2</v>
          </cell>
          <cell r="P5113">
            <v>2</v>
          </cell>
          <cell r="Q5113" t="str">
            <v>linflow</v>
          </cell>
        </row>
        <row r="5114">
          <cell r="B5114">
            <v>6</v>
          </cell>
          <cell r="N5114">
            <v>1</v>
          </cell>
          <cell r="O5114">
            <v>2</v>
          </cell>
          <cell r="P5114">
            <v>2</v>
          </cell>
          <cell r="Q5114" t="str">
            <v>barindo</v>
          </cell>
        </row>
        <row r="5115">
          <cell r="B5115">
            <v>6</v>
          </cell>
          <cell r="N5115">
            <v>1</v>
          </cell>
          <cell r="O5115">
            <v>2</v>
          </cell>
          <cell r="P5115">
            <v>2</v>
          </cell>
          <cell r="Q5115" t="str">
            <v>linflow</v>
          </cell>
        </row>
        <row r="5116">
          <cell r="B5116">
            <v>6</v>
          </cell>
          <cell r="N5116">
            <v>1</v>
          </cell>
          <cell r="O5116">
            <v>2</v>
          </cell>
          <cell r="P5116">
            <v>2</v>
          </cell>
          <cell r="Q5116" t="str">
            <v>barindo</v>
          </cell>
        </row>
        <row r="5117">
          <cell r="B5117">
            <v>6</v>
          </cell>
          <cell r="N5117">
            <v>1</v>
          </cell>
          <cell r="O5117">
            <v>2</v>
          </cell>
          <cell r="P5117">
            <v>2</v>
          </cell>
          <cell r="Q5117" t="str">
            <v>barindo</v>
          </cell>
        </row>
        <row r="5118">
          <cell r="B5118">
            <v>6</v>
          </cell>
          <cell r="N5118">
            <v>1</v>
          </cell>
          <cell r="O5118">
            <v>2</v>
          </cell>
          <cell r="P5118">
            <v>2</v>
          </cell>
          <cell r="Q5118" t="str">
            <v>linflow</v>
          </cell>
        </row>
        <row r="5119">
          <cell r="B5119">
            <v>6</v>
          </cell>
          <cell r="N5119">
            <v>1</v>
          </cell>
          <cell r="O5119">
            <v>2</v>
          </cell>
          <cell r="P5119">
            <v>2</v>
          </cell>
          <cell r="Q5119" t="str">
            <v>barindo</v>
          </cell>
        </row>
        <row r="5120">
          <cell r="B5120">
            <v>6</v>
          </cell>
          <cell r="N5120">
            <v>1</v>
          </cell>
          <cell r="O5120">
            <v>2</v>
          </cell>
          <cell r="P5120">
            <v>2</v>
          </cell>
          <cell r="Q5120" t="str">
            <v>linflow</v>
          </cell>
        </row>
        <row r="5121">
          <cell r="B5121">
            <v>6</v>
          </cell>
          <cell r="N5121">
            <v>1</v>
          </cell>
          <cell r="O5121">
            <v>2</v>
          </cell>
          <cell r="P5121">
            <v>2</v>
          </cell>
          <cell r="Q5121" t="str">
            <v>linflow</v>
          </cell>
        </row>
        <row r="5122">
          <cell r="B5122">
            <v>6</v>
          </cell>
          <cell r="N5122">
            <v>1</v>
          </cell>
          <cell r="O5122">
            <v>2</v>
          </cell>
          <cell r="P5122">
            <v>2</v>
          </cell>
          <cell r="Q5122" t="str">
            <v>linflow</v>
          </cell>
        </row>
        <row r="5123">
          <cell r="B5123">
            <v>6</v>
          </cell>
          <cell r="N5123">
            <v>1</v>
          </cell>
          <cell r="O5123">
            <v>2</v>
          </cell>
          <cell r="P5123">
            <v>2</v>
          </cell>
          <cell r="Q5123" t="str">
            <v>itron</v>
          </cell>
        </row>
        <row r="5124">
          <cell r="B5124">
            <v>6</v>
          </cell>
          <cell r="N5124">
            <v>1</v>
          </cell>
          <cell r="O5124">
            <v>2</v>
          </cell>
          <cell r="P5124">
            <v>2</v>
          </cell>
          <cell r="Q5124" t="str">
            <v>NB</v>
          </cell>
        </row>
        <row r="5125">
          <cell r="B5125">
            <v>6</v>
          </cell>
          <cell r="N5125">
            <v>1</v>
          </cell>
          <cell r="O5125">
            <v>2</v>
          </cell>
          <cell r="P5125">
            <v>2</v>
          </cell>
          <cell r="Q5125" t="str">
            <v>linflow</v>
          </cell>
        </row>
        <row r="5126">
          <cell r="B5126">
            <v>6</v>
          </cell>
          <cell r="N5126">
            <v>1</v>
          </cell>
          <cell r="O5126">
            <v>2</v>
          </cell>
          <cell r="P5126">
            <v>2</v>
          </cell>
          <cell r="Q5126" t="str">
            <v>linflow</v>
          </cell>
        </row>
        <row r="5127">
          <cell r="B5127">
            <v>6</v>
          </cell>
          <cell r="N5127">
            <v>1</v>
          </cell>
          <cell r="O5127">
            <v>2</v>
          </cell>
          <cell r="P5127">
            <v>2</v>
          </cell>
          <cell r="Q5127" t="str">
            <v>linflow</v>
          </cell>
        </row>
        <row r="5128">
          <cell r="B5128">
            <v>6</v>
          </cell>
          <cell r="N5128">
            <v>1</v>
          </cell>
          <cell r="O5128">
            <v>2</v>
          </cell>
          <cell r="P5128">
            <v>2</v>
          </cell>
          <cell r="Q5128" t="str">
            <v>barindo</v>
          </cell>
        </row>
        <row r="5129">
          <cell r="B5129">
            <v>6</v>
          </cell>
          <cell r="N5129">
            <v>1</v>
          </cell>
          <cell r="O5129">
            <v>2</v>
          </cell>
          <cell r="P5129">
            <v>2</v>
          </cell>
          <cell r="Q5129" t="str">
            <v>linflow</v>
          </cell>
        </row>
        <row r="5130">
          <cell r="B5130">
            <v>6</v>
          </cell>
          <cell r="N5130">
            <v>1</v>
          </cell>
          <cell r="O5130">
            <v>2</v>
          </cell>
          <cell r="P5130">
            <v>2</v>
          </cell>
          <cell r="Q5130" t="str">
            <v>linflow</v>
          </cell>
        </row>
        <row r="5131">
          <cell r="B5131">
            <v>6</v>
          </cell>
          <cell r="N5131">
            <v>1</v>
          </cell>
          <cell r="O5131">
            <v>2</v>
          </cell>
          <cell r="P5131">
            <v>2</v>
          </cell>
          <cell r="Q5131" t="str">
            <v>linflow</v>
          </cell>
        </row>
        <row r="5132">
          <cell r="B5132">
            <v>6</v>
          </cell>
          <cell r="N5132">
            <v>1</v>
          </cell>
          <cell r="O5132">
            <v>2</v>
          </cell>
          <cell r="P5132">
            <v>2</v>
          </cell>
          <cell r="Q5132" t="str">
            <v>linflow</v>
          </cell>
        </row>
        <row r="5133">
          <cell r="B5133">
            <v>6</v>
          </cell>
          <cell r="N5133">
            <v>1</v>
          </cell>
          <cell r="O5133">
            <v>2</v>
          </cell>
          <cell r="P5133">
            <v>2</v>
          </cell>
          <cell r="Q5133" t="str">
            <v>linflow</v>
          </cell>
        </row>
        <row r="5134">
          <cell r="B5134">
            <v>6</v>
          </cell>
          <cell r="N5134">
            <v>1</v>
          </cell>
          <cell r="O5134">
            <v>2</v>
          </cell>
          <cell r="P5134">
            <v>2</v>
          </cell>
          <cell r="Q5134" t="str">
            <v>barindo</v>
          </cell>
        </row>
        <row r="5135">
          <cell r="B5135">
            <v>6</v>
          </cell>
          <cell r="N5135">
            <v>1</v>
          </cell>
          <cell r="O5135">
            <v>2</v>
          </cell>
          <cell r="P5135">
            <v>2</v>
          </cell>
          <cell r="Q5135" t="str">
            <v>linflow</v>
          </cell>
        </row>
        <row r="5136">
          <cell r="B5136">
            <v>6</v>
          </cell>
          <cell r="N5136">
            <v>1</v>
          </cell>
          <cell r="O5136">
            <v>2</v>
          </cell>
          <cell r="P5136">
            <v>2</v>
          </cell>
          <cell r="Q5136" t="str">
            <v>linflow</v>
          </cell>
        </row>
        <row r="5137">
          <cell r="B5137">
            <v>6</v>
          </cell>
          <cell r="N5137">
            <v>1</v>
          </cell>
          <cell r="O5137">
            <v>2</v>
          </cell>
          <cell r="P5137">
            <v>2</v>
          </cell>
          <cell r="Q5137" t="str">
            <v>linflow</v>
          </cell>
        </row>
        <row r="5138">
          <cell r="B5138">
            <v>6</v>
          </cell>
          <cell r="N5138">
            <v>1</v>
          </cell>
          <cell r="O5138">
            <v>2</v>
          </cell>
          <cell r="P5138">
            <v>2</v>
          </cell>
          <cell r="Q5138" t="str">
            <v>itron</v>
          </cell>
        </row>
        <row r="5139">
          <cell r="B5139">
            <v>6</v>
          </cell>
          <cell r="N5139">
            <v>2</v>
          </cell>
          <cell r="O5139">
            <v>2</v>
          </cell>
          <cell r="P5139">
            <v>2</v>
          </cell>
          <cell r="Q5139" t="str">
            <v>linflow</v>
          </cell>
        </row>
        <row r="5140">
          <cell r="B5140">
            <v>6</v>
          </cell>
          <cell r="N5140">
            <v>1</v>
          </cell>
          <cell r="O5140">
            <v>2</v>
          </cell>
          <cell r="P5140">
            <v>2</v>
          </cell>
          <cell r="Q5140" t="str">
            <v>barindo</v>
          </cell>
        </row>
        <row r="5141">
          <cell r="B5141">
            <v>6</v>
          </cell>
          <cell r="N5141">
            <v>1</v>
          </cell>
          <cell r="O5141">
            <v>2</v>
          </cell>
          <cell r="P5141">
            <v>2</v>
          </cell>
          <cell r="Q5141" t="str">
            <v>barindo</v>
          </cell>
        </row>
        <row r="5142">
          <cell r="B5142">
            <v>6</v>
          </cell>
          <cell r="N5142">
            <v>1</v>
          </cell>
          <cell r="O5142">
            <v>2</v>
          </cell>
          <cell r="P5142">
            <v>2</v>
          </cell>
          <cell r="Q5142" t="str">
            <v>linflow</v>
          </cell>
        </row>
        <row r="5143">
          <cell r="B5143">
            <v>6</v>
          </cell>
          <cell r="N5143">
            <v>1</v>
          </cell>
          <cell r="O5143">
            <v>2</v>
          </cell>
          <cell r="P5143">
            <v>2</v>
          </cell>
          <cell r="Q5143" t="str">
            <v>barindo</v>
          </cell>
        </row>
        <row r="5144">
          <cell r="B5144">
            <v>6</v>
          </cell>
          <cell r="N5144">
            <v>1</v>
          </cell>
          <cell r="O5144">
            <v>2</v>
          </cell>
          <cell r="P5144">
            <v>2</v>
          </cell>
          <cell r="Q5144" t="str">
            <v>barindo</v>
          </cell>
        </row>
        <row r="5145">
          <cell r="B5145">
            <v>6</v>
          </cell>
          <cell r="N5145">
            <v>1</v>
          </cell>
          <cell r="O5145">
            <v>2</v>
          </cell>
          <cell r="P5145">
            <v>2</v>
          </cell>
          <cell r="Q5145" t="str">
            <v>barindo</v>
          </cell>
        </row>
        <row r="5146">
          <cell r="B5146">
            <v>6</v>
          </cell>
          <cell r="N5146">
            <v>1</v>
          </cell>
          <cell r="O5146">
            <v>2</v>
          </cell>
          <cell r="P5146">
            <v>2</v>
          </cell>
          <cell r="Q5146" t="str">
            <v>linflow</v>
          </cell>
        </row>
        <row r="5147">
          <cell r="B5147">
            <v>6</v>
          </cell>
          <cell r="N5147">
            <v>1</v>
          </cell>
          <cell r="O5147">
            <v>2</v>
          </cell>
          <cell r="P5147">
            <v>2</v>
          </cell>
          <cell r="Q5147" t="str">
            <v>itron</v>
          </cell>
        </row>
        <row r="5148">
          <cell r="B5148">
            <v>6</v>
          </cell>
          <cell r="N5148">
            <v>1</v>
          </cell>
          <cell r="O5148">
            <v>2</v>
          </cell>
          <cell r="P5148">
            <v>2</v>
          </cell>
          <cell r="Q5148" t="str">
            <v>linflow</v>
          </cell>
        </row>
        <row r="5149">
          <cell r="B5149">
            <v>6</v>
          </cell>
          <cell r="N5149">
            <v>1</v>
          </cell>
          <cell r="O5149">
            <v>2</v>
          </cell>
          <cell r="P5149">
            <v>2</v>
          </cell>
          <cell r="Q5149" t="str">
            <v>itron</v>
          </cell>
        </row>
        <row r="5150">
          <cell r="B5150">
            <v>6</v>
          </cell>
          <cell r="N5150">
            <v>1</v>
          </cell>
          <cell r="O5150">
            <v>2</v>
          </cell>
          <cell r="P5150">
            <v>2</v>
          </cell>
          <cell r="Q5150" t="str">
            <v>linflow</v>
          </cell>
        </row>
        <row r="5151">
          <cell r="B5151">
            <v>6</v>
          </cell>
          <cell r="N5151">
            <v>1</v>
          </cell>
          <cell r="O5151">
            <v>2</v>
          </cell>
          <cell r="P5151">
            <v>2</v>
          </cell>
          <cell r="Q5151" t="str">
            <v>linflow</v>
          </cell>
        </row>
        <row r="5152">
          <cell r="B5152">
            <v>6</v>
          </cell>
          <cell r="N5152">
            <v>1</v>
          </cell>
          <cell r="O5152">
            <v>2</v>
          </cell>
          <cell r="P5152">
            <v>2</v>
          </cell>
          <cell r="Q5152" t="str">
            <v>NB</v>
          </cell>
        </row>
        <row r="5153">
          <cell r="B5153">
            <v>6</v>
          </cell>
          <cell r="N5153">
            <v>1</v>
          </cell>
          <cell r="O5153">
            <v>2</v>
          </cell>
          <cell r="P5153">
            <v>2</v>
          </cell>
          <cell r="Q5153" t="str">
            <v>linflow</v>
          </cell>
        </row>
        <row r="5154">
          <cell r="B5154">
            <v>6</v>
          </cell>
          <cell r="N5154">
            <v>1</v>
          </cell>
          <cell r="O5154">
            <v>2</v>
          </cell>
          <cell r="P5154">
            <v>2</v>
          </cell>
          <cell r="Q5154" t="str">
            <v>linflow</v>
          </cell>
        </row>
        <row r="5155">
          <cell r="B5155">
            <v>6</v>
          </cell>
          <cell r="N5155">
            <v>1</v>
          </cell>
          <cell r="O5155">
            <v>2</v>
          </cell>
          <cell r="P5155">
            <v>2</v>
          </cell>
          <cell r="Q5155" t="str">
            <v>linflow</v>
          </cell>
        </row>
        <row r="5156">
          <cell r="B5156">
            <v>6</v>
          </cell>
          <cell r="N5156">
            <v>1</v>
          </cell>
          <cell r="O5156">
            <v>2</v>
          </cell>
          <cell r="P5156">
            <v>2</v>
          </cell>
          <cell r="Q5156" t="str">
            <v>linflow</v>
          </cell>
        </row>
        <row r="5157">
          <cell r="B5157">
            <v>6</v>
          </cell>
          <cell r="N5157">
            <v>1</v>
          </cell>
          <cell r="O5157">
            <v>2</v>
          </cell>
          <cell r="P5157">
            <v>2</v>
          </cell>
          <cell r="Q5157" t="str">
            <v>NB</v>
          </cell>
        </row>
        <row r="5158">
          <cell r="B5158">
            <v>6</v>
          </cell>
          <cell r="N5158">
            <v>1</v>
          </cell>
          <cell r="O5158">
            <v>2</v>
          </cell>
          <cell r="P5158">
            <v>2</v>
          </cell>
          <cell r="Q5158" t="str">
            <v>linflow</v>
          </cell>
        </row>
        <row r="5159">
          <cell r="B5159">
            <v>6</v>
          </cell>
          <cell r="N5159">
            <v>1</v>
          </cell>
          <cell r="O5159">
            <v>2</v>
          </cell>
          <cell r="P5159">
            <v>2</v>
          </cell>
          <cell r="Q5159" t="str">
            <v>linflow</v>
          </cell>
        </row>
        <row r="5160">
          <cell r="B5160">
            <v>6</v>
          </cell>
          <cell r="N5160">
            <v>1</v>
          </cell>
          <cell r="O5160">
            <v>2</v>
          </cell>
          <cell r="P5160">
            <v>2</v>
          </cell>
          <cell r="Q5160" t="str">
            <v>linflow</v>
          </cell>
        </row>
        <row r="5161">
          <cell r="B5161">
            <v>6</v>
          </cell>
          <cell r="N5161">
            <v>1</v>
          </cell>
          <cell r="O5161">
            <v>2</v>
          </cell>
          <cell r="P5161">
            <v>2</v>
          </cell>
          <cell r="Q5161" t="str">
            <v>linflow</v>
          </cell>
        </row>
        <row r="5162">
          <cell r="B5162">
            <v>6</v>
          </cell>
          <cell r="N5162">
            <v>1</v>
          </cell>
          <cell r="O5162">
            <v>2</v>
          </cell>
          <cell r="P5162">
            <v>2</v>
          </cell>
          <cell r="Q5162" t="str">
            <v>linflow</v>
          </cell>
        </row>
        <row r="5163">
          <cell r="B5163">
            <v>6</v>
          </cell>
          <cell r="N5163">
            <v>1</v>
          </cell>
          <cell r="O5163">
            <v>2</v>
          </cell>
          <cell r="P5163">
            <v>2</v>
          </cell>
          <cell r="Q5163" t="str">
            <v>linflow</v>
          </cell>
        </row>
        <row r="5164">
          <cell r="B5164">
            <v>6</v>
          </cell>
          <cell r="N5164">
            <v>1</v>
          </cell>
          <cell r="O5164">
            <v>2</v>
          </cell>
          <cell r="P5164">
            <v>2</v>
          </cell>
          <cell r="Q5164" t="str">
            <v>linflow</v>
          </cell>
        </row>
        <row r="5165">
          <cell r="B5165">
            <v>6</v>
          </cell>
          <cell r="P5165">
            <v>2</v>
          </cell>
        </row>
        <row r="5166">
          <cell r="B5166">
            <v>6</v>
          </cell>
          <cell r="N5166">
            <v>1</v>
          </cell>
          <cell r="O5166">
            <v>2</v>
          </cell>
          <cell r="P5166">
            <v>2</v>
          </cell>
          <cell r="Q5166" t="str">
            <v>barindo</v>
          </cell>
        </row>
        <row r="5167">
          <cell r="B5167">
            <v>6</v>
          </cell>
          <cell r="N5167">
            <v>1</v>
          </cell>
          <cell r="O5167">
            <v>2</v>
          </cell>
          <cell r="P5167">
            <v>2</v>
          </cell>
          <cell r="Q5167" t="str">
            <v>linflow</v>
          </cell>
        </row>
        <row r="5168">
          <cell r="B5168">
            <v>6</v>
          </cell>
          <cell r="N5168">
            <v>1</v>
          </cell>
          <cell r="O5168">
            <v>2</v>
          </cell>
          <cell r="P5168">
            <v>2</v>
          </cell>
          <cell r="Q5168" t="str">
            <v>linflow</v>
          </cell>
        </row>
        <row r="5169">
          <cell r="B5169">
            <v>6</v>
          </cell>
          <cell r="N5169">
            <v>1</v>
          </cell>
          <cell r="O5169">
            <v>2</v>
          </cell>
          <cell r="P5169">
            <v>2</v>
          </cell>
          <cell r="Q5169" t="str">
            <v>linflow</v>
          </cell>
        </row>
        <row r="5170">
          <cell r="B5170">
            <v>6</v>
          </cell>
          <cell r="N5170">
            <v>1</v>
          </cell>
          <cell r="O5170">
            <v>2</v>
          </cell>
          <cell r="P5170">
            <v>2</v>
          </cell>
          <cell r="Q5170" t="str">
            <v>linflow</v>
          </cell>
        </row>
        <row r="5171">
          <cell r="B5171">
            <v>6</v>
          </cell>
          <cell r="N5171">
            <v>1</v>
          </cell>
          <cell r="O5171">
            <v>2</v>
          </cell>
          <cell r="P5171">
            <v>2</v>
          </cell>
          <cell r="Q5171" t="str">
            <v>NB</v>
          </cell>
        </row>
        <row r="5172">
          <cell r="B5172">
            <v>6</v>
          </cell>
          <cell r="N5172">
            <v>1</v>
          </cell>
          <cell r="O5172">
            <v>2</v>
          </cell>
          <cell r="P5172">
            <v>2</v>
          </cell>
          <cell r="Q5172" t="str">
            <v>linflow</v>
          </cell>
        </row>
        <row r="5173">
          <cell r="B5173">
            <v>6</v>
          </cell>
          <cell r="N5173">
            <v>1</v>
          </cell>
          <cell r="O5173">
            <v>2</v>
          </cell>
          <cell r="P5173">
            <v>2</v>
          </cell>
          <cell r="Q5173" t="str">
            <v>NB</v>
          </cell>
        </row>
        <row r="5174">
          <cell r="B5174">
            <v>6</v>
          </cell>
          <cell r="N5174">
            <v>1</v>
          </cell>
          <cell r="O5174">
            <v>2</v>
          </cell>
          <cell r="P5174">
            <v>2</v>
          </cell>
          <cell r="Q5174" t="str">
            <v>linflow</v>
          </cell>
        </row>
        <row r="5175">
          <cell r="B5175">
            <v>6</v>
          </cell>
          <cell r="N5175">
            <v>1</v>
          </cell>
          <cell r="O5175">
            <v>2</v>
          </cell>
          <cell r="P5175">
            <v>2</v>
          </cell>
          <cell r="Q5175" t="str">
            <v>barindo</v>
          </cell>
        </row>
        <row r="5176">
          <cell r="B5176">
            <v>6</v>
          </cell>
          <cell r="N5176">
            <v>1</v>
          </cell>
          <cell r="O5176">
            <v>2</v>
          </cell>
          <cell r="P5176">
            <v>2</v>
          </cell>
          <cell r="Q5176" t="str">
            <v>barindo</v>
          </cell>
        </row>
        <row r="5177">
          <cell r="B5177">
            <v>6</v>
          </cell>
          <cell r="N5177">
            <v>1</v>
          </cell>
          <cell r="O5177">
            <v>2</v>
          </cell>
          <cell r="P5177">
            <v>2</v>
          </cell>
          <cell r="Q5177" t="str">
            <v>barindo</v>
          </cell>
        </row>
        <row r="5178">
          <cell r="B5178">
            <v>6</v>
          </cell>
          <cell r="N5178">
            <v>1</v>
          </cell>
          <cell r="O5178">
            <v>2</v>
          </cell>
          <cell r="P5178">
            <v>2</v>
          </cell>
          <cell r="Q5178" t="str">
            <v>linflow</v>
          </cell>
        </row>
        <row r="5179">
          <cell r="B5179">
            <v>6</v>
          </cell>
          <cell r="N5179">
            <v>1</v>
          </cell>
          <cell r="O5179">
            <v>2</v>
          </cell>
          <cell r="P5179">
            <v>2</v>
          </cell>
          <cell r="Q5179" t="str">
            <v>barindo</v>
          </cell>
        </row>
        <row r="5180">
          <cell r="B5180">
            <v>6</v>
          </cell>
          <cell r="N5180">
            <v>1</v>
          </cell>
          <cell r="O5180">
            <v>2</v>
          </cell>
          <cell r="P5180">
            <v>2</v>
          </cell>
          <cell r="Q5180" t="str">
            <v>barindo</v>
          </cell>
        </row>
        <row r="5181">
          <cell r="B5181">
            <v>6</v>
          </cell>
          <cell r="N5181">
            <v>1</v>
          </cell>
          <cell r="O5181">
            <v>2</v>
          </cell>
          <cell r="P5181">
            <v>2</v>
          </cell>
          <cell r="Q5181" t="str">
            <v>NB</v>
          </cell>
        </row>
        <row r="5182">
          <cell r="B5182">
            <v>6</v>
          </cell>
          <cell r="N5182">
            <v>1</v>
          </cell>
          <cell r="O5182">
            <v>2</v>
          </cell>
          <cell r="P5182">
            <v>2</v>
          </cell>
          <cell r="Q5182" t="str">
            <v>linflow</v>
          </cell>
        </row>
        <row r="5183">
          <cell r="B5183">
            <v>6</v>
          </cell>
          <cell r="N5183">
            <v>1</v>
          </cell>
          <cell r="O5183">
            <v>2</v>
          </cell>
          <cell r="P5183">
            <v>2</v>
          </cell>
          <cell r="Q5183" t="str">
            <v>itron</v>
          </cell>
        </row>
        <row r="5184">
          <cell r="B5184">
            <v>6</v>
          </cell>
          <cell r="N5184">
            <v>1</v>
          </cell>
          <cell r="O5184">
            <v>2</v>
          </cell>
          <cell r="P5184">
            <v>2</v>
          </cell>
          <cell r="Q5184" t="str">
            <v>linflow</v>
          </cell>
        </row>
        <row r="5185">
          <cell r="B5185">
            <v>6</v>
          </cell>
          <cell r="N5185">
            <v>1</v>
          </cell>
          <cell r="O5185">
            <v>2</v>
          </cell>
          <cell r="P5185">
            <v>2</v>
          </cell>
          <cell r="Q5185" t="str">
            <v>linflow</v>
          </cell>
        </row>
        <row r="5186">
          <cell r="B5186">
            <v>6</v>
          </cell>
          <cell r="P5186">
            <v>2</v>
          </cell>
        </row>
        <row r="5187">
          <cell r="B5187">
            <v>6</v>
          </cell>
          <cell r="N5187">
            <v>1</v>
          </cell>
          <cell r="O5187">
            <v>2</v>
          </cell>
          <cell r="P5187">
            <v>2</v>
          </cell>
          <cell r="Q5187" t="str">
            <v>barindo</v>
          </cell>
        </row>
        <row r="5188">
          <cell r="B5188">
            <v>6</v>
          </cell>
          <cell r="N5188">
            <v>1</v>
          </cell>
          <cell r="O5188">
            <v>2</v>
          </cell>
          <cell r="P5188">
            <v>2</v>
          </cell>
          <cell r="Q5188" t="str">
            <v>ISO</v>
          </cell>
        </row>
        <row r="5189">
          <cell r="B5189">
            <v>6</v>
          </cell>
          <cell r="N5189">
            <v>1</v>
          </cell>
          <cell r="O5189">
            <v>2</v>
          </cell>
          <cell r="P5189">
            <v>2</v>
          </cell>
          <cell r="Q5189" t="str">
            <v>linflow</v>
          </cell>
        </row>
        <row r="5190">
          <cell r="B5190">
            <v>6</v>
          </cell>
          <cell r="N5190">
            <v>1</v>
          </cell>
          <cell r="O5190">
            <v>2</v>
          </cell>
          <cell r="P5190">
            <v>2</v>
          </cell>
          <cell r="Q5190" t="str">
            <v>linflow</v>
          </cell>
        </row>
        <row r="5191">
          <cell r="B5191">
            <v>6</v>
          </cell>
          <cell r="N5191">
            <v>1</v>
          </cell>
          <cell r="O5191">
            <v>2</v>
          </cell>
          <cell r="P5191">
            <v>2</v>
          </cell>
          <cell r="Q5191" t="str">
            <v>barindo</v>
          </cell>
        </row>
        <row r="5192">
          <cell r="B5192">
            <v>6</v>
          </cell>
          <cell r="N5192">
            <v>1</v>
          </cell>
          <cell r="O5192">
            <v>2</v>
          </cell>
          <cell r="P5192">
            <v>2</v>
          </cell>
          <cell r="Q5192" t="str">
            <v>linflow</v>
          </cell>
        </row>
        <row r="5193">
          <cell r="B5193">
            <v>6</v>
          </cell>
          <cell r="N5193">
            <v>1</v>
          </cell>
          <cell r="O5193">
            <v>2</v>
          </cell>
          <cell r="P5193">
            <v>2</v>
          </cell>
          <cell r="Q5193" t="str">
            <v>linflow</v>
          </cell>
        </row>
        <row r="5194">
          <cell r="B5194">
            <v>6</v>
          </cell>
          <cell r="N5194">
            <v>1</v>
          </cell>
          <cell r="O5194">
            <v>2</v>
          </cell>
          <cell r="P5194">
            <v>2</v>
          </cell>
          <cell r="Q5194" t="str">
            <v>linflow</v>
          </cell>
        </row>
        <row r="5195">
          <cell r="B5195">
            <v>6</v>
          </cell>
          <cell r="N5195">
            <v>1</v>
          </cell>
          <cell r="O5195">
            <v>2</v>
          </cell>
          <cell r="P5195">
            <v>2</v>
          </cell>
          <cell r="Q5195" t="str">
            <v>linflow</v>
          </cell>
        </row>
        <row r="5196">
          <cell r="B5196">
            <v>6</v>
          </cell>
          <cell r="N5196">
            <v>1</v>
          </cell>
          <cell r="O5196">
            <v>2</v>
          </cell>
          <cell r="P5196">
            <v>2</v>
          </cell>
          <cell r="Q5196" t="str">
            <v>linflow</v>
          </cell>
        </row>
        <row r="5197">
          <cell r="B5197">
            <v>6</v>
          </cell>
          <cell r="N5197">
            <v>1</v>
          </cell>
          <cell r="O5197">
            <v>2</v>
          </cell>
          <cell r="P5197">
            <v>2</v>
          </cell>
          <cell r="Q5197" t="str">
            <v>NiNGbo</v>
          </cell>
        </row>
        <row r="5198">
          <cell r="B5198">
            <v>6</v>
          </cell>
          <cell r="N5198">
            <v>1</v>
          </cell>
          <cell r="O5198">
            <v>2</v>
          </cell>
          <cell r="P5198">
            <v>2</v>
          </cell>
          <cell r="Q5198" t="str">
            <v>barindo</v>
          </cell>
        </row>
        <row r="5199">
          <cell r="B5199">
            <v>6</v>
          </cell>
          <cell r="N5199">
            <v>1</v>
          </cell>
          <cell r="O5199">
            <v>2</v>
          </cell>
          <cell r="P5199">
            <v>2</v>
          </cell>
          <cell r="Q5199" t="str">
            <v>linflow</v>
          </cell>
        </row>
        <row r="5200">
          <cell r="B5200">
            <v>6</v>
          </cell>
          <cell r="N5200">
            <v>1</v>
          </cell>
          <cell r="O5200">
            <v>2</v>
          </cell>
          <cell r="P5200">
            <v>2</v>
          </cell>
          <cell r="Q5200" t="str">
            <v>linflow</v>
          </cell>
        </row>
        <row r="5201">
          <cell r="B5201">
            <v>6</v>
          </cell>
          <cell r="N5201">
            <v>1</v>
          </cell>
          <cell r="O5201">
            <v>2</v>
          </cell>
          <cell r="P5201">
            <v>2</v>
          </cell>
          <cell r="Q5201" t="str">
            <v>linflow</v>
          </cell>
        </row>
        <row r="5202">
          <cell r="B5202">
            <v>6</v>
          </cell>
          <cell r="N5202">
            <v>1</v>
          </cell>
          <cell r="O5202">
            <v>2</v>
          </cell>
          <cell r="P5202">
            <v>2</v>
          </cell>
          <cell r="Q5202" t="str">
            <v>linflow</v>
          </cell>
        </row>
        <row r="5203">
          <cell r="B5203">
            <v>6</v>
          </cell>
          <cell r="N5203">
            <v>1</v>
          </cell>
          <cell r="O5203">
            <v>2</v>
          </cell>
          <cell r="P5203">
            <v>2</v>
          </cell>
          <cell r="Q5203" t="str">
            <v>linflow</v>
          </cell>
        </row>
        <row r="5204">
          <cell r="B5204">
            <v>6</v>
          </cell>
          <cell r="N5204">
            <v>1</v>
          </cell>
          <cell r="O5204">
            <v>2</v>
          </cell>
          <cell r="P5204">
            <v>2</v>
          </cell>
          <cell r="Q5204" t="str">
            <v>linflow</v>
          </cell>
        </row>
        <row r="5205">
          <cell r="B5205">
            <v>6</v>
          </cell>
          <cell r="N5205">
            <v>1</v>
          </cell>
          <cell r="O5205">
            <v>2</v>
          </cell>
          <cell r="P5205">
            <v>2</v>
          </cell>
          <cell r="Q5205" t="str">
            <v>linflow</v>
          </cell>
        </row>
        <row r="5206">
          <cell r="B5206">
            <v>6</v>
          </cell>
          <cell r="N5206">
            <v>2</v>
          </cell>
          <cell r="O5206">
            <v>2</v>
          </cell>
          <cell r="P5206">
            <v>2</v>
          </cell>
          <cell r="Q5206" t="str">
            <v>barindo</v>
          </cell>
        </row>
        <row r="5207">
          <cell r="B5207">
            <v>6</v>
          </cell>
          <cell r="N5207">
            <v>1</v>
          </cell>
          <cell r="O5207">
            <v>2</v>
          </cell>
          <cell r="P5207">
            <v>2</v>
          </cell>
          <cell r="Q5207" t="str">
            <v>itron</v>
          </cell>
        </row>
        <row r="5208">
          <cell r="B5208">
            <v>6</v>
          </cell>
          <cell r="N5208">
            <v>1</v>
          </cell>
          <cell r="O5208">
            <v>2</v>
          </cell>
          <cell r="P5208">
            <v>2</v>
          </cell>
          <cell r="Q5208" t="str">
            <v>linflow</v>
          </cell>
        </row>
        <row r="5209">
          <cell r="B5209">
            <v>6</v>
          </cell>
          <cell r="N5209">
            <v>1</v>
          </cell>
          <cell r="O5209">
            <v>2</v>
          </cell>
          <cell r="P5209">
            <v>2</v>
          </cell>
          <cell r="Q5209" t="str">
            <v>linflow</v>
          </cell>
        </row>
        <row r="5210">
          <cell r="B5210">
            <v>6</v>
          </cell>
          <cell r="N5210">
            <v>1</v>
          </cell>
          <cell r="O5210">
            <v>2</v>
          </cell>
          <cell r="P5210">
            <v>2</v>
          </cell>
          <cell r="Q5210" t="str">
            <v>linflow</v>
          </cell>
        </row>
        <row r="5211">
          <cell r="B5211">
            <v>6</v>
          </cell>
          <cell r="N5211">
            <v>1</v>
          </cell>
          <cell r="O5211">
            <v>2</v>
          </cell>
          <cell r="P5211">
            <v>2</v>
          </cell>
          <cell r="Q5211" t="str">
            <v>linflow</v>
          </cell>
        </row>
        <row r="5212">
          <cell r="B5212">
            <v>6</v>
          </cell>
          <cell r="N5212">
            <v>1</v>
          </cell>
          <cell r="O5212">
            <v>2</v>
          </cell>
          <cell r="P5212">
            <v>2</v>
          </cell>
          <cell r="Q5212" t="str">
            <v>linflow</v>
          </cell>
        </row>
        <row r="5213">
          <cell r="B5213">
            <v>6</v>
          </cell>
          <cell r="N5213">
            <v>1</v>
          </cell>
          <cell r="O5213">
            <v>2</v>
          </cell>
          <cell r="P5213">
            <v>2</v>
          </cell>
          <cell r="Q5213" t="str">
            <v>linflow</v>
          </cell>
        </row>
        <row r="5214">
          <cell r="B5214">
            <v>6</v>
          </cell>
          <cell r="N5214">
            <v>1</v>
          </cell>
          <cell r="O5214">
            <v>2</v>
          </cell>
          <cell r="P5214">
            <v>2</v>
          </cell>
          <cell r="Q5214" t="str">
            <v>linflow</v>
          </cell>
        </row>
        <row r="5215">
          <cell r="B5215">
            <v>6</v>
          </cell>
          <cell r="N5215">
            <v>1</v>
          </cell>
          <cell r="O5215">
            <v>2</v>
          </cell>
          <cell r="P5215">
            <v>2</v>
          </cell>
          <cell r="Q5215" t="str">
            <v>linflow</v>
          </cell>
        </row>
        <row r="5216">
          <cell r="B5216">
            <v>6</v>
          </cell>
          <cell r="N5216">
            <v>1</v>
          </cell>
          <cell r="O5216">
            <v>2</v>
          </cell>
          <cell r="P5216">
            <v>2</v>
          </cell>
          <cell r="Q5216" t="str">
            <v>linflow</v>
          </cell>
        </row>
        <row r="5217">
          <cell r="B5217">
            <v>6</v>
          </cell>
          <cell r="N5217">
            <v>1</v>
          </cell>
          <cell r="O5217">
            <v>2</v>
          </cell>
          <cell r="P5217">
            <v>2</v>
          </cell>
          <cell r="Q5217" t="str">
            <v>linflow</v>
          </cell>
        </row>
        <row r="5218">
          <cell r="B5218">
            <v>6</v>
          </cell>
          <cell r="N5218">
            <v>1</v>
          </cell>
          <cell r="O5218">
            <v>2</v>
          </cell>
          <cell r="P5218">
            <v>2</v>
          </cell>
          <cell r="Q5218" t="str">
            <v>linflow</v>
          </cell>
        </row>
        <row r="5219">
          <cell r="B5219">
            <v>6</v>
          </cell>
          <cell r="N5219">
            <v>1</v>
          </cell>
          <cell r="O5219">
            <v>2</v>
          </cell>
          <cell r="P5219">
            <v>2</v>
          </cell>
          <cell r="Q5219" t="str">
            <v>linflow</v>
          </cell>
        </row>
        <row r="5220">
          <cell r="B5220">
            <v>6</v>
          </cell>
          <cell r="P5220">
            <v>2</v>
          </cell>
        </row>
        <row r="5221">
          <cell r="B5221">
            <v>6</v>
          </cell>
          <cell r="N5221">
            <v>1</v>
          </cell>
          <cell r="O5221">
            <v>2</v>
          </cell>
          <cell r="P5221">
            <v>2</v>
          </cell>
          <cell r="Q5221" t="str">
            <v>linflow</v>
          </cell>
        </row>
        <row r="5222">
          <cell r="B5222">
            <v>6</v>
          </cell>
          <cell r="N5222">
            <v>1</v>
          </cell>
          <cell r="O5222">
            <v>2</v>
          </cell>
          <cell r="P5222">
            <v>2</v>
          </cell>
          <cell r="Q5222" t="str">
            <v>linflow</v>
          </cell>
        </row>
        <row r="5223">
          <cell r="B5223">
            <v>6</v>
          </cell>
          <cell r="N5223">
            <v>1</v>
          </cell>
          <cell r="O5223">
            <v>2</v>
          </cell>
          <cell r="P5223">
            <v>2</v>
          </cell>
          <cell r="Q5223" t="str">
            <v>linflow</v>
          </cell>
        </row>
        <row r="5224">
          <cell r="B5224">
            <v>6</v>
          </cell>
          <cell r="N5224">
            <v>1</v>
          </cell>
          <cell r="O5224">
            <v>2</v>
          </cell>
          <cell r="P5224">
            <v>2</v>
          </cell>
          <cell r="Q5224" t="str">
            <v>linflow</v>
          </cell>
        </row>
        <row r="5225">
          <cell r="B5225">
            <v>6</v>
          </cell>
          <cell r="N5225">
            <v>1</v>
          </cell>
          <cell r="O5225">
            <v>2</v>
          </cell>
          <cell r="P5225">
            <v>2</v>
          </cell>
          <cell r="Q5225" t="str">
            <v>linflow</v>
          </cell>
        </row>
        <row r="5226">
          <cell r="B5226">
            <v>6</v>
          </cell>
          <cell r="P5226">
            <v>2</v>
          </cell>
        </row>
        <row r="5227">
          <cell r="B5227">
            <v>6</v>
          </cell>
          <cell r="N5227">
            <v>1</v>
          </cell>
          <cell r="O5227">
            <v>2</v>
          </cell>
          <cell r="P5227">
            <v>2</v>
          </cell>
          <cell r="Q5227" t="str">
            <v>linflow</v>
          </cell>
        </row>
        <row r="5228">
          <cell r="B5228">
            <v>6</v>
          </cell>
          <cell r="N5228">
            <v>1</v>
          </cell>
          <cell r="O5228">
            <v>2</v>
          </cell>
          <cell r="P5228">
            <v>2</v>
          </cell>
          <cell r="Q5228" t="str">
            <v>linflow</v>
          </cell>
        </row>
        <row r="5229">
          <cell r="B5229">
            <v>6</v>
          </cell>
          <cell r="N5229">
            <v>1</v>
          </cell>
          <cell r="O5229">
            <v>2</v>
          </cell>
          <cell r="P5229">
            <v>2</v>
          </cell>
          <cell r="Q5229" t="str">
            <v>linflow</v>
          </cell>
        </row>
        <row r="5230">
          <cell r="B5230">
            <v>6</v>
          </cell>
          <cell r="N5230">
            <v>2</v>
          </cell>
          <cell r="O5230">
            <v>2</v>
          </cell>
          <cell r="P5230">
            <v>2</v>
          </cell>
        </row>
        <row r="5231">
          <cell r="B5231">
            <v>6</v>
          </cell>
          <cell r="N5231">
            <v>1</v>
          </cell>
          <cell r="O5231">
            <v>2</v>
          </cell>
          <cell r="P5231">
            <v>2</v>
          </cell>
          <cell r="Q5231" t="str">
            <v>linflow</v>
          </cell>
        </row>
        <row r="5232">
          <cell r="B5232">
            <v>6</v>
          </cell>
          <cell r="N5232">
            <v>1</v>
          </cell>
          <cell r="O5232">
            <v>2</v>
          </cell>
          <cell r="P5232">
            <v>2</v>
          </cell>
          <cell r="Q5232" t="str">
            <v>linflow</v>
          </cell>
        </row>
        <row r="5233">
          <cell r="B5233">
            <v>6</v>
          </cell>
          <cell r="N5233">
            <v>1</v>
          </cell>
          <cell r="O5233">
            <v>2</v>
          </cell>
          <cell r="P5233">
            <v>2</v>
          </cell>
          <cell r="Q5233" t="str">
            <v>linflow</v>
          </cell>
        </row>
        <row r="5234">
          <cell r="B5234">
            <v>6</v>
          </cell>
          <cell r="N5234">
            <v>1</v>
          </cell>
          <cell r="O5234">
            <v>2</v>
          </cell>
          <cell r="P5234">
            <v>2</v>
          </cell>
          <cell r="Q5234" t="str">
            <v>linflow</v>
          </cell>
        </row>
        <row r="5235">
          <cell r="B5235">
            <v>6</v>
          </cell>
          <cell r="N5235">
            <v>1</v>
          </cell>
          <cell r="O5235">
            <v>2</v>
          </cell>
          <cell r="P5235">
            <v>2</v>
          </cell>
          <cell r="Q5235" t="str">
            <v>linflow</v>
          </cell>
        </row>
        <row r="5236">
          <cell r="B5236">
            <v>6</v>
          </cell>
          <cell r="N5236">
            <v>1</v>
          </cell>
          <cell r="O5236">
            <v>2</v>
          </cell>
          <cell r="P5236">
            <v>2</v>
          </cell>
          <cell r="Q5236" t="str">
            <v>linflow</v>
          </cell>
        </row>
        <row r="5237">
          <cell r="B5237">
            <v>6</v>
          </cell>
          <cell r="N5237">
            <v>1</v>
          </cell>
          <cell r="O5237">
            <v>2</v>
          </cell>
          <cell r="P5237">
            <v>2</v>
          </cell>
          <cell r="Q5237" t="str">
            <v>linflow</v>
          </cell>
        </row>
        <row r="5238">
          <cell r="B5238">
            <v>6</v>
          </cell>
          <cell r="N5238">
            <v>1</v>
          </cell>
          <cell r="O5238">
            <v>2</v>
          </cell>
          <cell r="P5238">
            <v>2</v>
          </cell>
          <cell r="Q5238" t="str">
            <v>linflow</v>
          </cell>
        </row>
        <row r="5239">
          <cell r="B5239">
            <v>6</v>
          </cell>
          <cell r="N5239">
            <v>1</v>
          </cell>
          <cell r="O5239">
            <v>2</v>
          </cell>
          <cell r="P5239">
            <v>2</v>
          </cell>
          <cell r="Q5239" t="str">
            <v>linflow</v>
          </cell>
        </row>
        <row r="5240">
          <cell r="B5240">
            <v>6</v>
          </cell>
          <cell r="N5240">
            <v>1</v>
          </cell>
          <cell r="O5240">
            <v>2</v>
          </cell>
          <cell r="P5240">
            <v>2</v>
          </cell>
          <cell r="Q5240" t="str">
            <v>linflow</v>
          </cell>
        </row>
        <row r="5241">
          <cell r="B5241">
            <v>6</v>
          </cell>
          <cell r="N5241">
            <v>1</v>
          </cell>
          <cell r="O5241">
            <v>2</v>
          </cell>
          <cell r="P5241">
            <v>2</v>
          </cell>
          <cell r="Q5241" t="str">
            <v>linflow</v>
          </cell>
        </row>
        <row r="5242">
          <cell r="B5242">
            <v>6</v>
          </cell>
          <cell r="N5242">
            <v>1</v>
          </cell>
          <cell r="O5242">
            <v>2</v>
          </cell>
          <cell r="P5242">
            <v>2</v>
          </cell>
          <cell r="Q5242" t="str">
            <v>linflow</v>
          </cell>
        </row>
        <row r="5243">
          <cell r="B5243">
            <v>6</v>
          </cell>
          <cell r="N5243">
            <v>1</v>
          </cell>
          <cell r="O5243">
            <v>2</v>
          </cell>
          <cell r="P5243">
            <v>2</v>
          </cell>
          <cell r="Q5243" t="str">
            <v>linflow</v>
          </cell>
        </row>
        <row r="5244">
          <cell r="B5244">
            <v>6</v>
          </cell>
          <cell r="N5244">
            <v>1</v>
          </cell>
          <cell r="O5244">
            <v>2</v>
          </cell>
          <cell r="P5244">
            <v>2</v>
          </cell>
          <cell r="Q5244" t="str">
            <v>linflow</v>
          </cell>
        </row>
        <row r="5245">
          <cell r="B5245">
            <v>6</v>
          </cell>
          <cell r="N5245">
            <v>1</v>
          </cell>
          <cell r="O5245">
            <v>2</v>
          </cell>
          <cell r="P5245">
            <v>2</v>
          </cell>
          <cell r="Q5245" t="str">
            <v>linflow</v>
          </cell>
        </row>
        <row r="5246">
          <cell r="B5246">
            <v>6</v>
          </cell>
          <cell r="N5246">
            <v>1</v>
          </cell>
          <cell r="O5246">
            <v>2</v>
          </cell>
          <cell r="P5246">
            <v>2</v>
          </cell>
          <cell r="Q5246" t="str">
            <v>linflow</v>
          </cell>
        </row>
        <row r="5247">
          <cell r="B5247">
            <v>6</v>
          </cell>
          <cell r="N5247">
            <v>1</v>
          </cell>
          <cell r="O5247">
            <v>2</v>
          </cell>
          <cell r="P5247">
            <v>1</v>
          </cell>
          <cell r="Q5247" t="str">
            <v>linflow</v>
          </cell>
        </row>
        <row r="5248">
          <cell r="B5248">
            <v>6</v>
          </cell>
          <cell r="N5248">
            <v>1</v>
          </cell>
          <cell r="O5248">
            <v>2</v>
          </cell>
          <cell r="P5248">
            <v>2</v>
          </cell>
          <cell r="Q5248" t="str">
            <v>linflow</v>
          </cell>
        </row>
        <row r="5249">
          <cell r="B5249">
            <v>6</v>
          </cell>
          <cell r="N5249">
            <v>1</v>
          </cell>
          <cell r="O5249">
            <v>2</v>
          </cell>
          <cell r="P5249">
            <v>2</v>
          </cell>
          <cell r="Q5249" t="str">
            <v>linflow</v>
          </cell>
        </row>
        <row r="5250">
          <cell r="B5250">
            <v>6</v>
          </cell>
          <cell r="N5250">
            <v>1</v>
          </cell>
          <cell r="O5250">
            <v>2</v>
          </cell>
          <cell r="P5250">
            <v>2</v>
          </cell>
        </row>
        <row r="5251">
          <cell r="B5251">
            <v>6</v>
          </cell>
          <cell r="N5251">
            <v>1</v>
          </cell>
          <cell r="O5251">
            <v>2</v>
          </cell>
          <cell r="P5251">
            <v>2</v>
          </cell>
        </row>
        <row r="5252">
          <cell r="B5252">
            <v>6</v>
          </cell>
          <cell r="N5252">
            <v>1</v>
          </cell>
          <cell r="O5252">
            <v>2</v>
          </cell>
          <cell r="P5252">
            <v>1</v>
          </cell>
          <cell r="Q5252" t="str">
            <v>itron</v>
          </cell>
        </row>
        <row r="5253">
          <cell r="B5253">
            <v>6</v>
          </cell>
          <cell r="N5253">
            <v>1</v>
          </cell>
          <cell r="O5253">
            <v>1</v>
          </cell>
          <cell r="P5253">
            <v>1</v>
          </cell>
          <cell r="Q5253" t="str">
            <v>linflow</v>
          </cell>
        </row>
        <row r="5254">
          <cell r="B5254">
            <v>6</v>
          </cell>
          <cell r="N5254">
            <v>1</v>
          </cell>
          <cell r="O5254">
            <v>2</v>
          </cell>
          <cell r="P5254">
            <v>2</v>
          </cell>
          <cell r="Q5254" t="str">
            <v>linflow</v>
          </cell>
        </row>
        <row r="5255">
          <cell r="B5255">
            <v>6</v>
          </cell>
          <cell r="N5255">
            <v>1</v>
          </cell>
          <cell r="O5255">
            <v>2</v>
          </cell>
          <cell r="P5255">
            <v>2</v>
          </cell>
          <cell r="Q5255" t="str">
            <v>Louis Victor</v>
          </cell>
        </row>
        <row r="5256">
          <cell r="B5256">
            <v>6</v>
          </cell>
          <cell r="N5256">
            <v>1</v>
          </cell>
          <cell r="O5256">
            <v>2</v>
          </cell>
          <cell r="P5256">
            <v>2</v>
          </cell>
          <cell r="Q5256" t="str">
            <v>linflow</v>
          </cell>
        </row>
        <row r="5257">
          <cell r="B5257">
            <v>6</v>
          </cell>
          <cell r="N5257">
            <v>1</v>
          </cell>
          <cell r="O5257">
            <v>2</v>
          </cell>
          <cell r="P5257">
            <v>2</v>
          </cell>
          <cell r="Q5257" t="str">
            <v>Louis Victor</v>
          </cell>
        </row>
        <row r="5258">
          <cell r="B5258">
            <v>6</v>
          </cell>
          <cell r="N5258">
            <v>1</v>
          </cell>
          <cell r="O5258">
            <v>2</v>
          </cell>
          <cell r="P5258">
            <v>2</v>
          </cell>
          <cell r="Q5258" t="str">
            <v>barindo</v>
          </cell>
        </row>
        <row r="5259">
          <cell r="B5259">
            <v>6</v>
          </cell>
          <cell r="N5259">
            <v>1</v>
          </cell>
          <cell r="O5259">
            <v>2</v>
          </cell>
          <cell r="P5259">
            <v>2</v>
          </cell>
          <cell r="Q5259" t="str">
            <v>Louis Victor</v>
          </cell>
        </row>
        <row r="5260">
          <cell r="B5260">
            <v>6</v>
          </cell>
          <cell r="N5260">
            <v>1</v>
          </cell>
          <cell r="O5260">
            <v>2</v>
          </cell>
          <cell r="P5260">
            <v>2</v>
          </cell>
          <cell r="Q5260" t="str">
            <v>Louis Victor</v>
          </cell>
        </row>
        <row r="5261">
          <cell r="B5261">
            <v>6</v>
          </cell>
          <cell r="N5261">
            <v>1</v>
          </cell>
          <cell r="O5261">
            <v>2</v>
          </cell>
          <cell r="P5261">
            <v>2</v>
          </cell>
          <cell r="Q5261" t="str">
            <v>linflow</v>
          </cell>
        </row>
        <row r="5262">
          <cell r="B5262">
            <v>6</v>
          </cell>
          <cell r="N5262">
            <v>1</v>
          </cell>
          <cell r="O5262">
            <v>2</v>
          </cell>
          <cell r="P5262">
            <v>2</v>
          </cell>
          <cell r="Q5262" t="str">
            <v>linflow</v>
          </cell>
        </row>
        <row r="5263">
          <cell r="B5263">
            <v>6</v>
          </cell>
          <cell r="N5263">
            <v>1</v>
          </cell>
          <cell r="O5263">
            <v>2</v>
          </cell>
          <cell r="P5263">
            <v>2</v>
          </cell>
          <cell r="Q5263" t="str">
            <v>barindo</v>
          </cell>
        </row>
        <row r="5264">
          <cell r="B5264">
            <v>6</v>
          </cell>
          <cell r="N5264">
            <v>1</v>
          </cell>
          <cell r="O5264">
            <v>2</v>
          </cell>
          <cell r="P5264">
            <v>2</v>
          </cell>
          <cell r="Q5264" t="str">
            <v>NiNGbo</v>
          </cell>
        </row>
        <row r="5265">
          <cell r="B5265">
            <v>6</v>
          </cell>
          <cell r="N5265">
            <v>1</v>
          </cell>
          <cell r="O5265">
            <v>2</v>
          </cell>
          <cell r="P5265">
            <v>2</v>
          </cell>
          <cell r="Q5265" t="str">
            <v>barindo</v>
          </cell>
        </row>
        <row r="5266">
          <cell r="B5266">
            <v>6</v>
          </cell>
          <cell r="N5266">
            <v>1</v>
          </cell>
          <cell r="O5266">
            <v>2</v>
          </cell>
          <cell r="P5266">
            <v>1</v>
          </cell>
          <cell r="Q5266" t="str">
            <v>linflow</v>
          </cell>
        </row>
        <row r="5267">
          <cell r="B5267">
            <v>6</v>
          </cell>
          <cell r="N5267">
            <v>1</v>
          </cell>
          <cell r="O5267">
            <v>2</v>
          </cell>
          <cell r="P5267">
            <v>2</v>
          </cell>
          <cell r="Q5267" t="str">
            <v>itron</v>
          </cell>
        </row>
        <row r="5268">
          <cell r="B5268">
            <v>6</v>
          </cell>
          <cell r="N5268">
            <v>1</v>
          </cell>
          <cell r="O5268">
            <v>2</v>
          </cell>
          <cell r="P5268">
            <v>2</v>
          </cell>
          <cell r="Q5268" t="str">
            <v>itron</v>
          </cell>
        </row>
        <row r="5269">
          <cell r="B5269">
            <v>6</v>
          </cell>
          <cell r="N5269">
            <v>1</v>
          </cell>
          <cell r="O5269">
            <v>2</v>
          </cell>
          <cell r="P5269">
            <v>2</v>
          </cell>
          <cell r="Q5269" t="str">
            <v>itron</v>
          </cell>
        </row>
        <row r="5270">
          <cell r="B5270">
            <v>6</v>
          </cell>
          <cell r="N5270">
            <v>1</v>
          </cell>
          <cell r="O5270">
            <v>2</v>
          </cell>
          <cell r="P5270">
            <v>2</v>
          </cell>
          <cell r="Q5270" t="str">
            <v>barindo</v>
          </cell>
        </row>
        <row r="5271">
          <cell r="B5271">
            <v>6</v>
          </cell>
          <cell r="N5271">
            <v>1</v>
          </cell>
          <cell r="O5271">
            <v>2</v>
          </cell>
          <cell r="P5271">
            <v>2</v>
          </cell>
          <cell r="Q5271" t="str">
            <v>itron</v>
          </cell>
        </row>
        <row r="5272">
          <cell r="B5272">
            <v>6</v>
          </cell>
          <cell r="N5272">
            <v>1</v>
          </cell>
          <cell r="O5272">
            <v>2</v>
          </cell>
          <cell r="P5272">
            <v>2</v>
          </cell>
          <cell r="Q5272" t="str">
            <v>linflow</v>
          </cell>
        </row>
        <row r="5273">
          <cell r="B5273">
            <v>6</v>
          </cell>
          <cell r="N5273">
            <v>1</v>
          </cell>
          <cell r="O5273">
            <v>2</v>
          </cell>
          <cell r="P5273">
            <v>2</v>
          </cell>
          <cell r="Q5273" t="str">
            <v>Louis Victor</v>
          </cell>
        </row>
        <row r="5274">
          <cell r="B5274">
            <v>6</v>
          </cell>
          <cell r="N5274">
            <v>1</v>
          </cell>
          <cell r="O5274">
            <v>2</v>
          </cell>
          <cell r="P5274">
            <v>1</v>
          </cell>
          <cell r="Q5274" t="str">
            <v>amico</v>
          </cell>
        </row>
        <row r="5275">
          <cell r="B5275">
            <v>6</v>
          </cell>
          <cell r="N5275">
            <v>1</v>
          </cell>
          <cell r="O5275">
            <v>2</v>
          </cell>
          <cell r="P5275">
            <v>2</v>
          </cell>
          <cell r="Q5275" t="str">
            <v>itron</v>
          </cell>
        </row>
        <row r="5276">
          <cell r="B5276">
            <v>6</v>
          </cell>
          <cell r="N5276">
            <v>1</v>
          </cell>
          <cell r="O5276">
            <v>2</v>
          </cell>
          <cell r="P5276">
            <v>2</v>
          </cell>
          <cell r="Q5276" t="str">
            <v>NB</v>
          </cell>
        </row>
        <row r="5277">
          <cell r="B5277">
            <v>6</v>
          </cell>
          <cell r="N5277">
            <v>1</v>
          </cell>
          <cell r="O5277">
            <v>2</v>
          </cell>
          <cell r="P5277">
            <v>2</v>
          </cell>
          <cell r="Q5277" t="str">
            <v>itron</v>
          </cell>
        </row>
        <row r="5278">
          <cell r="B5278">
            <v>6</v>
          </cell>
          <cell r="N5278">
            <v>1</v>
          </cell>
          <cell r="O5278">
            <v>2</v>
          </cell>
          <cell r="P5278">
            <v>2</v>
          </cell>
          <cell r="Q5278" t="str">
            <v>barindo</v>
          </cell>
        </row>
        <row r="5279">
          <cell r="B5279">
            <v>6</v>
          </cell>
          <cell r="N5279">
            <v>1</v>
          </cell>
          <cell r="O5279">
            <v>2</v>
          </cell>
          <cell r="P5279">
            <v>2</v>
          </cell>
          <cell r="Q5279" t="str">
            <v>NB</v>
          </cell>
        </row>
        <row r="5280">
          <cell r="B5280">
            <v>6</v>
          </cell>
          <cell r="N5280">
            <v>1</v>
          </cell>
          <cell r="O5280">
            <v>2</v>
          </cell>
          <cell r="P5280">
            <v>2</v>
          </cell>
          <cell r="Q5280" t="str">
            <v>barindo</v>
          </cell>
        </row>
        <row r="5281">
          <cell r="B5281">
            <v>6</v>
          </cell>
          <cell r="N5281">
            <v>1</v>
          </cell>
          <cell r="O5281">
            <v>2</v>
          </cell>
          <cell r="P5281">
            <v>2</v>
          </cell>
          <cell r="Q5281" t="str">
            <v>itron</v>
          </cell>
        </row>
        <row r="5282">
          <cell r="B5282">
            <v>6</v>
          </cell>
          <cell r="N5282">
            <v>1</v>
          </cell>
          <cell r="O5282">
            <v>2</v>
          </cell>
          <cell r="P5282">
            <v>2</v>
          </cell>
          <cell r="Q5282" t="str">
            <v>amico</v>
          </cell>
        </row>
        <row r="5283">
          <cell r="B5283">
            <v>6</v>
          </cell>
          <cell r="N5283">
            <v>1</v>
          </cell>
          <cell r="O5283">
            <v>2</v>
          </cell>
          <cell r="P5283">
            <v>1</v>
          </cell>
          <cell r="Q5283" t="str">
            <v>linflow</v>
          </cell>
        </row>
        <row r="5284">
          <cell r="B5284">
            <v>6</v>
          </cell>
          <cell r="N5284">
            <v>1</v>
          </cell>
          <cell r="O5284">
            <v>2</v>
          </cell>
          <cell r="P5284">
            <v>2</v>
          </cell>
          <cell r="Q5284" t="str">
            <v>linflow</v>
          </cell>
        </row>
        <row r="5285">
          <cell r="B5285">
            <v>6</v>
          </cell>
          <cell r="N5285">
            <v>1</v>
          </cell>
          <cell r="O5285">
            <v>2</v>
          </cell>
          <cell r="P5285">
            <v>2</v>
          </cell>
          <cell r="Q5285" t="str">
            <v>linflow</v>
          </cell>
        </row>
        <row r="5286">
          <cell r="B5286">
            <v>6</v>
          </cell>
          <cell r="N5286">
            <v>1</v>
          </cell>
          <cell r="O5286">
            <v>2</v>
          </cell>
          <cell r="P5286">
            <v>2</v>
          </cell>
          <cell r="Q5286" t="str">
            <v>linflow</v>
          </cell>
        </row>
        <row r="5287">
          <cell r="B5287">
            <v>6</v>
          </cell>
          <cell r="N5287">
            <v>1</v>
          </cell>
          <cell r="O5287">
            <v>2</v>
          </cell>
          <cell r="P5287">
            <v>2</v>
          </cell>
          <cell r="Q5287" t="str">
            <v>linflow</v>
          </cell>
        </row>
        <row r="5288">
          <cell r="B5288">
            <v>6</v>
          </cell>
          <cell r="N5288">
            <v>1</v>
          </cell>
          <cell r="O5288">
            <v>2</v>
          </cell>
          <cell r="P5288">
            <v>2</v>
          </cell>
          <cell r="Q5288" t="str">
            <v>linflow</v>
          </cell>
        </row>
        <row r="5289">
          <cell r="B5289">
            <v>6</v>
          </cell>
          <cell r="N5289">
            <v>1</v>
          </cell>
          <cell r="O5289">
            <v>2</v>
          </cell>
          <cell r="P5289">
            <v>2</v>
          </cell>
          <cell r="Q5289" t="str">
            <v>linflow</v>
          </cell>
        </row>
        <row r="5290">
          <cell r="B5290">
            <v>6</v>
          </cell>
          <cell r="N5290">
            <v>1</v>
          </cell>
          <cell r="O5290">
            <v>2</v>
          </cell>
          <cell r="P5290">
            <v>1</v>
          </cell>
          <cell r="Q5290" t="str">
            <v>linflow</v>
          </cell>
        </row>
        <row r="5291">
          <cell r="B5291">
            <v>6</v>
          </cell>
          <cell r="N5291">
            <v>1</v>
          </cell>
          <cell r="O5291">
            <v>2</v>
          </cell>
          <cell r="P5291">
            <v>2</v>
          </cell>
          <cell r="Q5291" t="str">
            <v>linflow</v>
          </cell>
        </row>
        <row r="5292">
          <cell r="B5292">
            <v>6</v>
          </cell>
          <cell r="P5292">
            <v>2</v>
          </cell>
        </row>
        <row r="5293">
          <cell r="B5293">
            <v>6</v>
          </cell>
          <cell r="N5293">
            <v>1</v>
          </cell>
          <cell r="O5293">
            <v>2</v>
          </cell>
          <cell r="P5293">
            <v>2</v>
          </cell>
          <cell r="Q5293" t="str">
            <v>linflow</v>
          </cell>
        </row>
        <row r="5294">
          <cell r="B5294">
            <v>6</v>
          </cell>
          <cell r="P5294">
            <v>2</v>
          </cell>
        </row>
        <row r="5295">
          <cell r="B5295">
            <v>6</v>
          </cell>
          <cell r="N5295">
            <v>1</v>
          </cell>
          <cell r="O5295">
            <v>2</v>
          </cell>
          <cell r="P5295">
            <v>2</v>
          </cell>
          <cell r="Q5295" t="str">
            <v>linflow</v>
          </cell>
        </row>
        <row r="5296">
          <cell r="B5296">
            <v>6</v>
          </cell>
          <cell r="N5296">
            <v>1</v>
          </cell>
          <cell r="O5296">
            <v>2</v>
          </cell>
          <cell r="P5296">
            <v>2</v>
          </cell>
          <cell r="Q5296" t="str">
            <v>linflow</v>
          </cell>
        </row>
        <row r="5297">
          <cell r="B5297">
            <v>6</v>
          </cell>
          <cell r="N5297">
            <v>1</v>
          </cell>
          <cell r="O5297">
            <v>2</v>
          </cell>
          <cell r="P5297">
            <v>2</v>
          </cell>
          <cell r="Q5297" t="str">
            <v>linflow</v>
          </cell>
        </row>
        <row r="5298">
          <cell r="B5298">
            <v>6</v>
          </cell>
          <cell r="N5298">
            <v>1</v>
          </cell>
          <cell r="O5298">
            <v>2</v>
          </cell>
          <cell r="P5298">
            <v>2</v>
          </cell>
          <cell r="Q5298" t="str">
            <v>linflow</v>
          </cell>
        </row>
        <row r="5299">
          <cell r="B5299">
            <v>6</v>
          </cell>
          <cell r="N5299">
            <v>1</v>
          </cell>
          <cell r="O5299">
            <v>2</v>
          </cell>
          <cell r="P5299">
            <v>2</v>
          </cell>
          <cell r="Q5299" t="str">
            <v>linflow</v>
          </cell>
        </row>
        <row r="5300">
          <cell r="B5300">
            <v>6</v>
          </cell>
          <cell r="N5300">
            <v>1</v>
          </cell>
          <cell r="O5300">
            <v>2</v>
          </cell>
          <cell r="P5300">
            <v>2</v>
          </cell>
          <cell r="Q5300" t="str">
            <v>linflow</v>
          </cell>
        </row>
        <row r="5301">
          <cell r="B5301">
            <v>6</v>
          </cell>
          <cell r="N5301">
            <v>1</v>
          </cell>
          <cell r="O5301">
            <v>2</v>
          </cell>
          <cell r="P5301">
            <v>2</v>
          </cell>
          <cell r="Q5301" t="str">
            <v>linflow</v>
          </cell>
        </row>
        <row r="5302">
          <cell r="B5302">
            <v>6</v>
          </cell>
          <cell r="N5302">
            <v>1</v>
          </cell>
          <cell r="O5302">
            <v>2</v>
          </cell>
          <cell r="P5302">
            <v>2</v>
          </cell>
          <cell r="Q5302" t="str">
            <v>linflow</v>
          </cell>
        </row>
        <row r="5303">
          <cell r="B5303">
            <v>6</v>
          </cell>
          <cell r="N5303">
            <v>1</v>
          </cell>
          <cell r="O5303">
            <v>2</v>
          </cell>
          <cell r="P5303">
            <v>2</v>
          </cell>
          <cell r="Q5303" t="str">
            <v>linflow</v>
          </cell>
        </row>
        <row r="5304">
          <cell r="B5304">
            <v>6</v>
          </cell>
          <cell r="N5304">
            <v>1</v>
          </cell>
          <cell r="O5304">
            <v>2</v>
          </cell>
          <cell r="P5304">
            <v>2</v>
          </cell>
          <cell r="Q5304" t="str">
            <v>barindo</v>
          </cell>
        </row>
        <row r="5305">
          <cell r="B5305">
            <v>6</v>
          </cell>
          <cell r="N5305">
            <v>1</v>
          </cell>
          <cell r="O5305">
            <v>2</v>
          </cell>
          <cell r="P5305">
            <v>2</v>
          </cell>
          <cell r="Q5305" t="str">
            <v>linflow</v>
          </cell>
        </row>
        <row r="5306">
          <cell r="B5306">
            <v>6</v>
          </cell>
          <cell r="N5306">
            <v>1</v>
          </cell>
          <cell r="O5306">
            <v>2</v>
          </cell>
          <cell r="P5306">
            <v>2</v>
          </cell>
          <cell r="Q5306" t="str">
            <v>barindo</v>
          </cell>
        </row>
        <row r="5307">
          <cell r="B5307">
            <v>6</v>
          </cell>
          <cell r="N5307">
            <v>1</v>
          </cell>
          <cell r="O5307">
            <v>2</v>
          </cell>
          <cell r="P5307">
            <v>1</v>
          </cell>
          <cell r="Q5307" t="str">
            <v>itron</v>
          </cell>
        </row>
        <row r="5308">
          <cell r="B5308">
            <v>6</v>
          </cell>
          <cell r="N5308">
            <v>1</v>
          </cell>
          <cell r="O5308">
            <v>2</v>
          </cell>
          <cell r="P5308">
            <v>2</v>
          </cell>
          <cell r="Q5308" t="str">
            <v>barindo</v>
          </cell>
        </row>
        <row r="5309">
          <cell r="B5309">
            <v>6</v>
          </cell>
          <cell r="N5309">
            <v>1</v>
          </cell>
          <cell r="O5309">
            <v>2</v>
          </cell>
          <cell r="P5309">
            <v>1</v>
          </cell>
          <cell r="Q5309" t="str">
            <v>itron</v>
          </cell>
        </row>
        <row r="5310">
          <cell r="B5310">
            <v>6</v>
          </cell>
          <cell r="N5310">
            <v>1</v>
          </cell>
          <cell r="O5310">
            <v>2</v>
          </cell>
          <cell r="P5310">
            <v>1</v>
          </cell>
          <cell r="Q5310" t="str">
            <v>barindo</v>
          </cell>
        </row>
        <row r="5311">
          <cell r="B5311">
            <v>6</v>
          </cell>
          <cell r="N5311">
            <v>1</v>
          </cell>
          <cell r="O5311">
            <v>2</v>
          </cell>
          <cell r="P5311">
            <v>1</v>
          </cell>
          <cell r="Q5311" t="str">
            <v>itron</v>
          </cell>
        </row>
        <row r="5312">
          <cell r="B5312">
            <v>6</v>
          </cell>
          <cell r="N5312">
            <v>1</v>
          </cell>
          <cell r="O5312">
            <v>2</v>
          </cell>
          <cell r="P5312">
            <v>1</v>
          </cell>
          <cell r="Q5312" t="str">
            <v>itron</v>
          </cell>
        </row>
        <row r="5313">
          <cell r="B5313">
            <v>6</v>
          </cell>
          <cell r="P5313">
            <v>2</v>
          </cell>
        </row>
        <row r="5314">
          <cell r="B5314">
            <v>6</v>
          </cell>
          <cell r="N5314">
            <v>1</v>
          </cell>
          <cell r="O5314">
            <v>2</v>
          </cell>
          <cell r="P5314">
            <v>1</v>
          </cell>
          <cell r="Q5314" t="str">
            <v>itron</v>
          </cell>
        </row>
        <row r="5315">
          <cell r="B5315">
            <v>6</v>
          </cell>
          <cell r="N5315">
            <v>1</v>
          </cell>
          <cell r="O5315">
            <v>2</v>
          </cell>
          <cell r="P5315">
            <v>1</v>
          </cell>
          <cell r="Q5315" t="str">
            <v>barindo</v>
          </cell>
        </row>
        <row r="5316">
          <cell r="B5316">
            <v>6</v>
          </cell>
          <cell r="N5316">
            <v>1</v>
          </cell>
          <cell r="O5316">
            <v>2</v>
          </cell>
          <cell r="P5316">
            <v>1</v>
          </cell>
          <cell r="Q5316" t="str">
            <v>linflow</v>
          </cell>
        </row>
        <row r="5317">
          <cell r="B5317">
            <v>6</v>
          </cell>
          <cell r="N5317">
            <v>1</v>
          </cell>
          <cell r="O5317">
            <v>2</v>
          </cell>
          <cell r="P5317">
            <v>1</v>
          </cell>
          <cell r="Q5317" t="str">
            <v>barindo</v>
          </cell>
        </row>
        <row r="5318">
          <cell r="B5318">
            <v>6</v>
          </cell>
          <cell r="N5318">
            <v>1</v>
          </cell>
          <cell r="O5318">
            <v>2</v>
          </cell>
          <cell r="P5318">
            <v>1</v>
          </cell>
          <cell r="Q5318" t="str">
            <v>barindo</v>
          </cell>
        </row>
        <row r="5319">
          <cell r="B5319">
            <v>6</v>
          </cell>
          <cell r="N5319">
            <v>2</v>
          </cell>
          <cell r="O5319">
            <v>2</v>
          </cell>
          <cell r="P5319">
            <v>2</v>
          </cell>
          <cell r="Q5319" t="str">
            <v>linflow</v>
          </cell>
        </row>
        <row r="5320">
          <cell r="B5320">
            <v>6</v>
          </cell>
          <cell r="N5320">
            <v>1</v>
          </cell>
          <cell r="O5320">
            <v>2</v>
          </cell>
          <cell r="P5320">
            <v>1</v>
          </cell>
          <cell r="Q5320" t="str">
            <v>itron</v>
          </cell>
        </row>
        <row r="5321">
          <cell r="B5321">
            <v>6</v>
          </cell>
          <cell r="N5321">
            <v>1</v>
          </cell>
          <cell r="O5321">
            <v>1</v>
          </cell>
          <cell r="P5321">
            <v>1</v>
          </cell>
          <cell r="Q5321" t="str">
            <v>itron</v>
          </cell>
        </row>
        <row r="5322">
          <cell r="B5322">
            <v>6</v>
          </cell>
          <cell r="N5322">
            <v>1</v>
          </cell>
          <cell r="O5322">
            <v>2</v>
          </cell>
          <cell r="P5322">
            <v>1</v>
          </cell>
          <cell r="Q5322" t="str">
            <v>barindo</v>
          </cell>
        </row>
        <row r="5323">
          <cell r="B5323">
            <v>6</v>
          </cell>
          <cell r="P5323">
            <v>2</v>
          </cell>
        </row>
        <row r="5324">
          <cell r="B5324">
            <v>6</v>
          </cell>
          <cell r="N5324">
            <v>1</v>
          </cell>
          <cell r="O5324">
            <v>2</v>
          </cell>
          <cell r="P5324">
            <v>1</v>
          </cell>
          <cell r="Q5324" t="str">
            <v>actaris</v>
          </cell>
        </row>
        <row r="5325">
          <cell r="B5325">
            <v>6</v>
          </cell>
          <cell r="N5325">
            <v>1</v>
          </cell>
          <cell r="O5325">
            <v>2</v>
          </cell>
          <cell r="P5325">
            <v>2</v>
          </cell>
          <cell r="Q5325" t="str">
            <v>linflow</v>
          </cell>
        </row>
        <row r="5326">
          <cell r="B5326">
            <v>6</v>
          </cell>
          <cell r="N5326">
            <v>1</v>
          </cell>
          <cell r="O5326">
            <v>2</v>
          </cell>
          <cell r="P5326">
            <v>2</v>
          </cell>
          <cell r="Q5326" t="str">
            <v>linflow</v>
          </cell>
        </row>
        <row r="5327">
          <cell r="B5327">
            <v>6</v>
          </cell>
          <cell r="N5327">
            <v>1</v>
          </cell>
          <cell r="O5327">
            <v>2</v>
          </cell>
          <cell r="P5327">
            <v>2</v>
          </cell>
          <cell r="Q5327" t="str">
            <v>barindo</v>
          </cell>
        </row>
        <row r="5328">
          <cell r="B5328">
            <v>6</v>
          </cell>
          <cell r="O5328">
            <v>2</v>
          </cell>
          <cell r="P5328">
            <v>2</v>
          </cell>
          <cell r="Q5328" t="str">
            <v>amico</v>
          </cell>
        </row>
        <row r="5329">
          <cell r="B5329">
            <v>6</v>
          </cell>
          <cell r="N5329">
            <v>1</v>
          </cell>
          <cell r="O5329">
            <v>2</v>
          </cell>
          <cell r="P5329">
            <v>1</v>
          </cell>
          <cell r="Q5329" t="str">
            <v>itron</v>
          </cell>
        </row>
        <row r="5330">
          <cell r="B5330">
            <v>6</v>
          </cell>
          <cell r="N5330">
            <v>1</v>
          </cell>
          <cell r="O5330">
            <v>2</v>
          </cell>
          <cell r="P5330">
            <v>2</v>
          </cell>
          <cell r="Q5330" t="str">
            <v>itron</v>
          </cell>
        </row>
        <row r="5331">
          <cell r="B5331">
            <v>6</v>
          </cell>
          <cell r="N5331">
            <v>1</v>
          </cell>
          <cell r="O5331">
            <v>2</v>
          </cell>
          <cell r="P5331">
            <v>1</v>
          </cell>
          <cell r="Q5331" t="str">
            <v>itron</v>
          </cell>
        </row>
        <row r="5332">
          <cell r="B5332">
            <v>6</v>
          </cell>
          <cell r="N5332">
            <v>1</v>
          </cell>
          <cell r="O5332">
            <v>2</v>
          </cell>
          <cell r="P5332">
            <v>1</v>
          </cell>
          <cell r="Q5332" t="str">
            <v>itron</v>
          </cell>
        </row>
        <row r="5333">
          <cell r="B5333">
            <v>6</v>
          </cell>
          <cell r="N5333">
            <v>1</v>
          </cell>
          <cell r="O5333">
            <v>2</v>
          </cell>
          <cell r="P5333">
            <v>2</v>
          </cell>
          <cell r="Q5333" t="str">
            <v>linflow</v>
          </cell>
        </row>
        <row r="5334">
          <cell r="B5334">
            <v>6</v>
          </cell>
          <cell r="N5334">
            <v>4</v>
          </cell>
          <cell r="P5334">
            <v>2</v>
          </cell>
        </row>
        <row r="5335">
          <cell r="B5335">
            <v>6</v>
          </cell>
          <cell r="N5335">
            <v>1</v>
          </cell>
          <cell r="O5335">
            <v>2</v>
          </cell>
          <cell r="P5335">
            <v>1</v>
          </cell>
          <cell r="Q5335" t="str">
            <v>linflow</v>
          </cell>
        </row>
        <row r="5336">
          <cell r="B5336">
            <v>6</v>
          </cell>
          <cell r="N5336">
            <v>1</v>
          </cell>
          <cell r="O5336">
            <v>2</v>
          </cell>
          <cell r="P5336">
            <v>2</v>
          </cell>
          <cell r="Q5336" t="str">
            <v>linflow</v>
          </cell>
        </row>
        <row r="5337">
          <cell r="B5337">
            <v>6</v>
          </cell>
          <cell r="N5337">
            <v>1</v>
          </cell>
          <cell r="O5337">
            <v>2</v>
          </cell>
          <cell r="P5337">
            <v>2</v>
          </cell>
          <cell r="Q5337" t="str">
            <v>barindo</v>
          </cell>
        </row>
        <row r="5338">
          <cell r="B5338">
            <v>6</v>
          </cell>
          <cell r="N5338">
            <v>1</v>
          </cell>
          <cell r="O5338">
            <v>2</v>
          </cell>
          <cell r="P5338">
            <v>2</v>
          </cell>
          <cell r="Q5338" t="str">
            <v>itron</v>
          </cell>
        </row>
        <row r="5339">
          <cell r="B5339">
            <v>6</v>
          </cell>
          <cell r="N5339">
            <v>1</v>
          </cell>
          <cell r="O5339">
            <v>2</v>
          </cell>
          <cell r="P5339">
            <v>2</v>
          </cell>
          <cell r="Q5339" t="str">
            <v>linflow</v>
          </cell>
        </row>
        <row r="5340">
          <cell r="B5340">
            <v>6</v>
          </cell>
          <cell r="N5340">
            <v>1</v>
          </cell>
          <cell r="O5340">
            <v>2</v>
          </cell>
          <cell r="P5340">
            <v>2</v>
          </cell>
          <cell r="Q5340" t="str">
            <v>linflow</v>
          </cell>
        </row>
        <row r="5341">
          <cell r="B5341">
            <v>6</v>
          </cell>
          <cell r="N5341">
            <v>1</v>
          </cell>
          <cell r="O5341">
            <v>2</v>
          </cell>
          <cell r="P5341">
            <v>1</v>
          </cell>
          <cell r="Q5341" t="str">
            <v>linflow</v>
          </cell>
        </row>
        <row r="5342">
          <cell r="B5342">
            <v>6</v>
          </cell>
          <cell r="N5342">
            <v>1</v>
          </cell>
          <cell r="O5342">
            <v>2</v>
          </cell>
          <cell r="P5342">
            <v>2</v>
          </cell>
          <cell r="Q5342" t="str">
            <v>linflow</v>
          </cell>
        </row>
        <row r="5343">
          <cell r="B5343">
            <v>6</v>
          </cell>
          <cell r="N5343">
            <v>1</v>
          </cell>
          <cell r="O5343">
            <v>2</v>
          </cell>
          <cell r="P5343">
            <v>2</v>
          </cell>
          <cell r="Q5343" t="str">
            <v>linflow</v>
          </cell>
        </row>
        <row r="5344">
          <cell r="B5344">
            <v>6</v>
          </cell>
          <cell r="N5344">
            <v>1</v>
          </cell>
          <cell r="O5344">
            <v>2</v>
          </cell>
          <cell r="P5344">
            <v>2</v>
          </cell>
          <cell r="Q5344" t="str">
            <v>linflow</v>
          </cell>
        </row>
        <row r="5345">
          <cell r="B5345">
            <v>6</v>
          </cell>
          <cell r="N5345">
            <v>1</v>
          </cell>
          <cell r="O5345">
            <v>2</v>
          </cell>
          <cell r="P5345">
            <v>2</v>
          </cell>
          <cell r="Q5345" t="str">
            <v>linflow</v>
          </cell>
        </row>
        <row r="5346">
          <cell r="B5346">
            <v>6</v>
          </cell>
          <cell r="N5346">
            <v>1</v>
          </cell>
          <cell r="O5346">
            <v>2</v>
          </cell>
          <cell r="P5346">
            <v>2</v>
          </cell>
          <cell r="Q5346" t="str">
            <v>barindo</v>
          </cell>
        </row>
        <row r="5347">
          <cell r="B5347">
            <v>6</v>
          </cell>
          <cell r="P5347">
            <v>2</v>
          </cell>
        </row>
        <row r="5348">
          <cell r="B5348">
            <v>6</v>
          </cell>
          <cell r="P5348">
            <v>2</v>
          </cell>
        </row>
        <row r="5349">
          <cell r="B5349">
            <v>6</v>
          </cell>
          <cell r="N5349">
            <v>1</v>
          </cell>
          <cell r="O5349">
            <v>2</v>
          </cell>
          <cell r="P5349">
            <v>2</v>
          </cell>
          <cell r="Q5349" t="str">
            <v>barindo</v>
          </cell>
        </row>
        <row r="5350">
          <cell r="B5350">
            <v>6</v>
          </cell>
          <cell r="N5350">
            <v>1</v>
          </cell>
          <cell r="O5350">
            <v>2</v>
          </cell>
          <cell r="P5350">
            <v>2</v>
          </cell>
          <cell r="Q5350" t="str">
            <v>linflow</v>
          </cell>
        </row>
        <row r="5351">
          <cell r="B5351">
            <v>6</v>
          </cell>
          <cell r="N5351">
            <v>1</v>
          </cell>
          <cell r="O5351">
            <v>2</v>
          </cell>
          <cell r="P5351">
            <v>2</v>
          </cell>
          <cell r="Q5351" t="str">
            <v>itron</v>
          </cell>
        </row>
        <row r="5352">
          <cell r="B5352">
            <v>6</v>
          </cell>
          <cell r="N5352">
            <v>1</v>
          </cell>
          <cell r="O5352">
            <v>2</v>
          </cell>
          <cell r="P5352">
            <v>2</v>
          </cell>
          <cell r="Q5352" t="str">
            <v>Actaris</v>
          </cell>
        </row>
        <row r="5353">
          <cell r="B5353">
            <v>6</v>
          </cell>
          <cell r="N5353">
            <v>1</v>
          </cell>
          <cell r="O5353">
            <v>2</v>
          </cell>
          <cell r="P5353">
            <v>2</v>
          </cell>
          <cell r="Q5353" t="str">
            <v>barindo</v>
          </cell>
        </row>
        <row r="5354">
          <cell r="B5354">
            <v>6</v>
          </cell>
          <cell r="N5354">
            <v>1</v>
          </cell>
          <cell r="O5354">
            <v>2</v>
          </cell>
          <cell r="P5354">
            <v>2</v>
          </cell>
          <cell r="Q5354" t="str">
            <v>barindo</v>
          </cell>
        </row>
        <row r="5355">
          <cell r="B5355">
            <v>6</v>
          </cell>
          <cell r="N5355">
            <v>1</v>
          </cell>
          <cell r="O5355">
            <v>2</v>
          </cell>
          <cell r="P5355">
            <v>2</v>
          </cell>
          <cell r="Q5355" t="str">
            <v>linflow</v>
          </cell>
        </row>
        <row r="5356">
          <cell r="B5356">
            <v>6</v>
          </cell>
          <cell r="N5356">
            <v>1</v>
          </cell>
          <cell r="O5356">
            <v>2</v>
          </cell>
          <cell r="P5356">
            <v>2</v>
          </cell>
          <cell r="Q5356" t="str">
            <v>barindo</v>
          </cell>
        </row>
        <row r="5357">
          <cell r="B5357">
            <v>6</v>
          </cell>
          <cell r="N5357">
            <v>1</v>
          </cell>
          <cell r="O5357">
            <v>2</v>
          </cell>
          <cell r="P5357">
            <v>2</v>
          </cell>
          <cell r="Q5357" t="str">
            <v>barindo</v>
          </cell>
        </row>
        <row r="5358">
          <cell r="B5358">
            <v>6</v>
          </cell>
          <cell r="N5358">
            <v>1</v>
          </cell>
          <cell r="O5358">
            <v>2</v>
          </cell>
          <cell r="P5358">
            <v>2</v>
          </cell>
          <cell r="Q5358" t="str">
            <v>onda</v>
          </cell>
        </row>
        <row r="5359">
          <cell r="B5359">
            <v>6</v>
          </cell>
          <cell r="N5359">
            <v>1</v>
          </cell>
          <cell r="O5359">
            <v>2</v>
          </cell>
          <cell r="P5359">
            <v>2</v>
          </cell>
          <cell r="Q5359" t="str">
            <v>barindo</v>
          </cell>
        </row>
        <row r="5360">
          <cell r="B5360">
            <v>6</v>
          </cell>
          <cell r="N5360">
            <v>1</v>
          </cell>
          <cell r="O5360">
            <v>2</v>
          </cell>
          <cell r="P5360">
            <v>2</v>
          </cell>
          <cell r="Q5360" t="str">
            <v>barindo</v>
          </cell>
        </row>
        <row r="5361">
          <cell r="B5361">
            <v>6</v>
          </cell>
          <cell r="N5361">
            <v>1</v>
          </cell>
          <cell r="O5361">
            <v>2</v>
          </cell>
          <cell r="P5361">
            <v>2</v>
          </cell>
          <cell r="Q5361" t="str">
            <v>barindo</v>
          </cell>
        </row>
        <row r="5362">
          <cell r="B5362">
            <v>6</v>
          </cell>
          <cell r="N5362">
            <v>1</v>
          </cell>
          <cell r="O5362">
            <v>2</v>
          </cell>
          <cell r="P5362">
            <v>2</v>
          </cell>
          <cell r="Q5362" t="str">
            <v>barindo</v>
          </cell>
        </row>
        <row r="5363">
          <cell r="B5363">
            <v>6</v>
          </cell>
          <cell r="N5363">
            <v>1</v>
          </cell>
          <cell r="O5363">
            <v>2</v>
          </cell>
          <cell r="P5363">
            <v>2</v>
          </cell>
          <cell r="Q5363" t="str">
            <v>linflow</v>
          </cell>
        </row>
        <row r="5364">
          <cell r="B5364">
            <v>6</v>
          </cell>
          <cell r="N5364">
            <v>1</v>
          </cell>
          <cell r="O5364">
            <v>2</v>
          </cell>
          <cell r="P5364">
            <v>2</v>
          </cell>
          <cell r="Q5364" t="str">
            <v>Actaris</v>
          </cell>
        </row>
        <row r="5365">
          <cell r="B5365">
            <v>6</v>
          </cell>
          <cell r="N5365">
            <v>1</v>
          </cell>
          <cell r="O5365">
            <v>2</v>
          </cell>
          <cell r="P5365">
            <v>2</v>
          </cell>
          <cell r="Q5365" t="str">
            <v>itron</v>
          </cell>
        </row>
        <row r="5366">
          <cell r="B5366">
            <v>6</v>
          </cell>
          <cell r="N5366">
            <v>1</v>
          </cell>
          <cell r="O5366">
            <v>2</v>
          </cell>
          <cell r="P5366">
            <v>2</v>
          </cell>
          <cell r="Q5366" t="str">
            <v>barindo</v>
          </cell>
        </row>
        <row r="5367">
          <cell r="B5367">
            <v>6</v>
          </cell>
          <cell r="N5367">
            <v>1</v>
          </cell>
          <cell r="O5367">
            <v>2</v>
          </cell>
          <cell r="P5367">
            <v>2</v>
          </cell>
          <cell r="Q5367" t="str">
            <v>barindo</v>
          </cell>
        </row>
        <row r="5368">
          <cell r="B5368">
            <v>6</v>
          </cell>
          <cell r="N5368">
            <v>1</v>
          </cell>
          <cell r="O5368">
            <v>2</v>
          </cell>
          <cell r="P5368">
            <v>2</v>
          </cell>
          <cell r="Q5368" t="str">
            <v>barindo</v>
          </cell>
        </row>
        <row r="5369">
          <cell r="B5369">
            <v>6</v>
          </cell>
          <cell r="N5369">
            <v>1</v>
          </cell>
          <cell r="O5369">
            <v>2</v>
          </cell>
          <cell r="P5369">
            <v>2</v>
          </cell>
          <cell r="Q5369" t="str">
            <v>barindo</v>
          </cell>
        </row>
        <row r="5370">
          <cell r="B5370">
            <v>6</v>
          </cell>
          <cell r="N5370">
            <v>1</v>
          </cell>
          <cell r="O5370">
            <v>2</v>
          </cell>
          <cell r="P5370">
            <v>2</v>
          </cell>
          <cell r="Q5370" t="str">
            <v>linflow</v>
          </cell>
        </row>
        <row r="5371">
          <cell r="B5371">
            <v>6</v>
          </cell>
          <cell r="N5371">
            <v>1</v>
          </cell>
          <cell r="O5371">
            <v>2</v>
          </cell>
          <cell r="P5371">
            <v>2</v>
          </cell>
          <cell r="Q5371" t="str">
            <v>Actaris</v>
          </cell>
        </row>
        <row r="5372">
          <cell r="B5372">
            <v>6</v>
          </cell>
          <cell r="N5372">
            <v>1</v>
          </cell>
          <cell r="O5372">
            <v>2</v>
          </cell>
          <cell r="P5372">
            <v>2</v>
          </cell>
          <cell r="Q5372" t="str">
            <v>barindo</v>
          </cell>
        </row>
        <row r="5373">
          <cell r="B5373">
            <v>6</v>
          </cell>
          <cell r="N5373">
            <v>1</v>
          </cell>
          <cell r="O5373">
            <v>2</v>
          </cell>
          <cell r="P5373">
            <v>2</v>
          </cell>
          <cell r="Q5373" t="str">
            <v>Actaris</v>
          </cell>
        </row>
        <row r="5374">
          <cell r="B5374">
            <v>6</v>
          </cell>
          <cell r="N5374">
            <v>1</v>
          </cell>
          <cell r="O5374">
            <v>2</v>
          </cell>
          <cell r="P5374">
            <v>2</v>
          </cell>
          <cell r="Q5374" t="str">
            <v>itron</v>
          </cell>
        </row>
        <row r="5375">
          <cell r="B5375">
            <v>6</v>
          </cell>
          <cell r="N5375">
            <v>1</v>
          </cell>
          <cell r="O5375">
            <v>2</v>
          </cell>
          <cell r="P5375">
            <v>2</v>
          </cell>
          <cell r="Q5375" t="str">
            <v>barindo</v>
          </cell>
        </row>
        <row r="5376">
          <cell r="B5376">
            <v>6</v>
          </cell>
          <cell r="N5376">
            <v>1</v>
          </cell>
          <cell r="O5376">
            <v>2</v>
          </cell>
          <cell r="P5376">
            <v>2</v>
          </cell>
          <cell r="Q5376" t="str">
            <v>barindo</v>
          </cell>
        </row>
        <row r="5377">
          <cell r="B5377">
            <v>6</v>
          </cell>
          <cell r="N5377">
            <v>1</v>
          </cell>
          <cell r="O5377">
            <v>2</v>
          </cell>
          <cell r="P5377">
            <v>2</v>
          </cell>
          <cell r="Q5377" t="str">
            <v>barindo</v>
          </cell>
        </row>
        <row r="5378">
          <cell r="B5378">
            <v>6</v>
          </cell>
          <cell r="N5378">
            <v>1</v>
          </cell>
          <cell r="O5378">
            <v>2</v>
          </cell>
          <cell r="P5378">
            <v>2</v>
          </cell>
          <cell r="Q5378" t="str">
            <v>barindo</v>
          </cell>
        </row>
        <row r="5379">
          <cell r="B5379">
            <v>6</v>
          </cell>
          <cell r="N5379">
            <v>1</v>
          </cell>
          <cell r="O5379">
            <v>2</v>
          </cell>
          <cell r="P5379">
            <v>2</v>
          </cell>
          <cell r="Q5379" t="str">
            <v>barindo</v>
          </cell>
        </row>
        <row r="5380">
          <cell r="B5380">
            <v>6</v>
          </cell>
          <cell r="N5380">
            <v>1</v>
          </cell>
          <cell r="O5380">
            <v>2</v>
          </cell>
          <cell r="P5380">
            <v>2</v>
          </cell>
          <cell r="Q5380" t="str">
            <v>barindo</v>
          </cell>
        </row>
        <row r="5381">
          <cell r="B5381">
            <v>6</v>
          </cell>
          <cell r="N5381">
            <v>1</v>
          </cell>
          <cell r="O5381">
            <v>2</v>
          </cell>
          <cell r="P5381">
            <v>2</v>
          </cell>
          <cell r="Q5381" t="str">
            <v>barindo</v>
          </cell>
        </row>
        <row r="5382">
          <cell r="B5382">
            <v>6</v>
          </cell>
          <cell r="N5382">
            <v>1</v>
          </cell>
          <cell r="O5382">
            <v>2</v>
          </cell>
          <cell r="P5382">
            <v>2</v>
          </cell>
          <cell r="Q5382" t="str">
            <v>barindo</v>
          </cell>
        </row>
        <row r="5383">
          <cell r="B5383">
            <v>6</v>
          </cell>
          <cell r="N5383">
            <v>1</v>
          </cell>
          <cell r="O5383">
            <v>2</v>
          </cell>
          <cell r="P5383">
            <v>2</v>
          </cell>
          <cell r="Q5383" t="str">
            <v>br</v>
          </cell>
        </row>
        <row r="5384">
          <cell r="B5384">
            <v>6</v>
          </cell>
          <cell r="N5384">
            <v>1</v>
          </cell>
          <cell r="O5384">
            <v>2</v>
          </cell>
          <cell r="P5384">
            <v>2</v>
          </cell>
          <cell r="Q5384" t="str">
            <v>barindo</v>
          </cell>
        </row>
        <row r="5385">
          <cell r="B5385">
            <v>6</v>
          </cell>
          <cell r="N5385">
            <v>2</v>
          </cell>
          <cell r="O5385">
            <v>2</v>
          </cell>
          <cell r="P5385">
            <v>2</v>
          </cell>
          <cell r="Q5385" t="str">
            <v>barindo</v>
          </cell>
        </row>
        <row r="5386">
          <cell r="B5386">
            <v>6</v>
          </cell>
          <cell r="N5386">
            <v>1</v>
          </cell>
          <cell r="O5386">
            <v>2</v>
          </cell>
          <cell r="P5386">
            <v>2</v>
          </cell>
          <cell r="Q5386" t="str">
            <v>barindo</v>
          </cell>
        </row>
        <row r="5387">
          <cell r="B5387">
            <v>6</v>
          </cell>
          <cell r="N5387">
            <v>1</v>
          </cell>
          <cell r="O5387">
            <v>2</v>
          </cell>
          <cell r="P5387">
            <v>2</v>
          </cell>
          <cell r="Q5387" t="str">
            <v>Amico</v>
          </cell>
        </row>
        <row r="5388">
          <cell r="B5388">
            <v>6</v>
          </cell>
          <cell r="N5388">
            <v>1</v>
          </cell>
          <cell r="O5388">
            <v>2</v>
          </cell>
          <cell r="P5388">
            <v>2</v>
          </cell>
          <cell r="Q5388" t="str">
            <v>barindo</v>
          </cell>
        </row>
        <row r="5389">
          <cell r="B5389">
            <v>6</v>
          </cell>
          <cell r="N5389">
            <v>1</v>
          </cell>
          <cell r="O5389">
            <v>2</v>
          </cell>
          <cell r="P5389">
            <v>2</v>
          </cell>
          <cell r="Q5389" t="str">
            <v>barindo</v>
          </cell>
        </row>
        <row r="5390">
          <cell r="B5390">
            <v>6</v>
          </cell>
          <cell r="N5390">
            <v>1</v>
          </cell>
          <cell r="O5390">
            <v>2</v>
          </cell>
          <cell r="P5390">
            <v>2</v>
          </cell>
          <cell r="Q5390" t="str">
            <v>Actaris</v>
          </cell>
        </row>
        <row r="5391">
          <cell r="B5391">
            <v>6</v>
          </cell>
          <cell r="N5391">
            <v>1</v>
          </cell>
          <cell r="O5391">
            <v>2</v>
          </cell>
          <cell r="P5391">
            <v>2</v>
          </cell>
          <cell r="Q5391" t="str">
            <v>barindo</v>
          </cell>
        </row>
        <row r="5392">
          <cell r="B5392">
            <v>6</v>
          </cell>
          <cell r="N5392">
            <v>1</v>
          </cell>
          <cell r="O5392">
            <v>2</v>
          </cell>
          <cell r="P5392">
            <v>2</v>
          </cell>
          <cell r="Q5392" t="str">
            <v>barindo</v>
          </cell>
        </row>
        <row r="5393">
          <cell r="B5393">
            <v>6</v>
          </cell>
          <cell r="P5393">
            <v>2</v>
          </cell>
        </row>
        <row r="5394">
          <cell r="B5394">
            <v>6</v>
          </cell>
          <cell r="N5394">
            <v>1</v>
          </cell>
          <cell r="O5394">
            <v>2</v>
          </cell>
          <cell r="P5394">
            <v>2</v>
          </cell>
          <cell r="Q5394" t="str">
            <v>Actaris</v>
          </cell>
        </row>
        <row r="5395">
          <cell r="B5395">
            <v>6</v>
          </cell>
          <cell r="N5395">
            <v>1</v>
          </cell>
          <cell r="O5395">
            <v>2</v>
          </cell>
          <cell r="P5395">
            <v>2</v>
          </cell>
          <cell r="Q5395" t="str">
            <v>linflow</v>
          </cell>
        </row>
        <row r="5396">
          <cell r="B5396">
            <v>6</v>
          </cell>
          <cell r="N5396">
            <v>1</v>
          </cell>
          <cell r="O5396">
            <v>2</v>
          </cell>
          <cell r="P5396">
            <v>2</v>
          </cell>
          <cell r="Q5396" t="str">
            <v>linflow</v>
          </cell>
        </row>
        <row r="5397">
          <cell r="B5397">
            <v>6</v>
          </cell>
          <cell r="N5397">
            <v>1</v>
          </cell>
          <cell r="O5397">
            <v>2</v>
          </cell>
          <cell r="P5397">
            <v>2</v>
          </cell>
          <cell r="Q5397" t="str">
            <v>barindo</v>
          </cell>
        </row>
        <row r="5398">
          <cell r="B5398">
            <v>6</v>
          </cell>
          <cell r="N5398">
            <v>1</v>
          </cell>
          <cell r="O5398">
            <v>2</v>
          </cell>
          <cell r="P5398">
            <v>2</v>
          </cell>
          <cell r="Q5398" t="str">
            <v>linflow</v>
          </cell>
        </row>
        <row r="5399">
          <cell r="B5399">
            <v>6</v>
          </cell>
          <cell r="N5399">
            <v>1</v>
          </cell>
          <cell r="O5399">
            <v>2</v>
          </cell>
          <cell r="P5399">
            <v>2</v>
          </cell>
          <cell r="Q5399" t="str">
            <v>linflow</v>
          </cell>
        </row>
        <row r="5400">
          <cell r="B5400">
            <v>6</v>
          </cell>
          <cell r="P5400">
            <v>2</v>
          </cell>
        </row>
        <row r="5401">
          <cell r="B5401">
            <v>6</v>
          </cell>
          <cell r="N5401">
            <v>1</v>
          </cell>
          <cell r="O5401">
            <v>2</v>
          </cell>
          <cell r="P5401">
            <v>2</v>
          </cell>
          <cell r="Q5401" t="str">
            <v>barindo</v>
          </cell>
        </row>
        <row r="5402">
          <cell r="B5402">
            <v>6</v>
          </cell>
          <cell r="N5402">
            <v>1</v>
          </cell>
          <cell r="O5402">
            <v>2</v>
          </cell>
          <cell r="P5402">
            <v>2</v>
          </cell>
          <cell r="Q5402" t="str">
            <v>Actaris</v>
          </cell>
        </row>
        <row r="5403">
          <cell r="B5403">
            <v>6</v>
          </cell>
          <cell r="N5403">
            <v>1</v>
          </cell>
          <cell r="O5403">
            <v>2</v>
          </cell>
          <cell r="P5403">
            <v>2</v>
          </cell>
          <cell r="Q5403" t="str">
            <v>barindo</v>
          </cell>
        </row>
        <row r="5404">
          <cell r="B5404">
            <v>6</v>
          </cell>
          <cell r="P5404">
            <v>2</v>
          </cell>
        </row>
        <row r="5405">
          <cell r="B5405">
            <v>6</v>
          </cell>
          <cell r="N5405">
            <v>1</v>
          </cell>
          <cell r="O5405">
            <v>2</v>
          </cell>
          <cell r="P5405">
            <v>2</v>
          </cell>
          <cell r="Q5405" t="str">
            <v>barindo</v>
          </cell>
        </row>
        <row r="5406">
          <cell r="B5406">
            <v>6</v>
          </cell>
          <cell r="N5406">
            <v>1</v>
          </cell>
          <cell r="O5406">
            <v>2</v>
          </cell>
          <cell r="P5406">
            <v>2</v>
          </cell>
          <cell r="Q5406" t="str">
            <v>itron</v>
          </cell>
        </row>
        <row r="5407">
          <cell r="B5407">
            <v>6</v>
          </cell>
          <cell r="N5407">
            <v>1</v>
          </cell>
          <cell r="O5407">
            <v>2</v>
          </cell>
          <cell r="P5407">
            <v>2</v>
          </cell>
          <cell r="Q5407" t="str">
            <v>barindo</v>
          </cell>
        </row>
        <row r="5408">
          <cell r="B5408">
            <v>6</v>
          </cell>
          <cell r="N5408">
            <v>1</v>
          </cell>
          <cell r="O5408">
            <v>2</v>
          </cell>
          <cell r="P5408">
            <v>2</v>
          </cell>
          <cell r="Q5408" t="str">
            <v>Actaris</v>
          </cell>
        </row>
        <row r="5409">
          <cell r="B5409">
            <v>6</v>
          </cell>
          <cell r="N5409">
            <v>1</v>
          </cell>
          <cell r="O5409">
            <v>2</v>
          </cell>
          <cell r="P5409">
            <v>2</v>
          </cell>
          <cell r="Q5409" t="str">
            <v>linflow</v>
          </cell>
        </row>
        <row r="5410">
          <cell r="B5410">
            <v>6</v>
          </cell>
          <cell r="N5410">
            <v>1</v>
          </cell>
          <cell r="O5410">
            <v>2</v>
          </cell>
          <cell r="P5410">
            <v>2</v>
          </cell>
          <cell r="Q5410" t="str">
            <v>linflow</v>
          </cell>
        </row>
        <row r="5411">
          <cell r="B5411">
            <v>6</v>
          </cell>
          <cell r="N5411">
            <v>1</v>
          </cell>
          <cell r="O5411">
            <v>2</v>
          </cell>
          <cell r="P5411">
            <v>2</v>
          </cell>
          <cell r="Q5411" t="str">
            <v>itron</v>
          </cell>
        </row>
        <row r="5412">
          <cell r="B5412">
            <v>6</v>
          </cell>
          <cell r="N5412">
            <v>1</v>
          </cell>
          <cell r="O5412">
            <v>2</v>
          </cell>
          <cell r="P5412">
            <v>2</v>
          </cell>
          <cell r="Q5412" t="str">
            <v>barindo</v>
          </cell>
        </row>
        <row r="5413">
          <cell r="B5413">
            <v>6</v>
          </cell>
          <cell r="N5413">
            <v>1</v>
          </cell>
          <cell r="O5413">
            <v>2</v>
          </cell>
          <cell r="P5413">
            <v>2</v>
          </cell>
          <cell r="Q5413" t="str">
            <v>linflow</v>
          </cell>
        </row>
        <row r="5414">
          <cell r="B5414">
            <v>6</v>
          </cell>
          <cell r="N5414">
            <v>1</v>
          </cell>
          <cell r="O5414">
            <v>2</v>
          </cell>
          <cell r="P5414">
            <v>2</v>
          </cell>
          <cell r="Q5414" t="str">
            <v>barindo</v>
          </cell>
        </row>
        <row r="5415">
          <cell r="B5415">
            <v>6</v>
          </cell>
          <cell r="P5415">
            <v>2</v>
          </cell>
          <cell r="Q5415" t="str">
            <v>Actaris</v>
          </cell>
        </row>
        <row r="5416">
          <cell r="B5416">
            <v>6</v>
          </cell>
          <cell r="N5416">
            <v>1</v>
          </cell>
          <cell r="O5416">
            <v>2</v>
          </cell>
          <cell r="P5416">
            <v>2</v>
          </cell>
          <cell r="Q5416" t="str">
            <v>linflow</v>
          </cell>
        </row>
        <row r="5417">
          <cell r="B5417">
            <v>6</v>
          </cell>
          <cell r="N5417">
            <v>1</v>
          </cell>
          <cell r="O5417">
            <v>2</v>
          </cell>
          <cell r="P5417">
            <v>2</v>
          </cell>
          <cell r="Q5417" t="str">
            <v>barindo</v>
          </cell>
        </row>
        <row r="5418">
          <cell r="B5418">
            <v>6</v>
          </cell>
          <cell r="N5418">
            <v>1</v>
          </cell>
          <cell r="O5418">
            <v>2</v>
          </cell>
          <cell r="P5418">
            <v>2</v>
          </cell>
          <cell r="Q5418" t="str">
            <v>barindo</v>
          </cell>
        </row>
        <row r="5419">
          <cell r="B5419">
            <v>6</v>
          </cell>
          <cell r="N5419">
            <v>1</v>
          </cell>
          <cell r="O5419">
            <v>2</v>
          </cell>
          <cell r="P5419">
            <v>2</v>
          </cell>
          <cell r="Q5419" t="str">
            <v>NB</v>
          </cell>
        </row>
        <row r="5420">
          <cell r="B5420">
            <v>6</v>
          </cell>
          <cell r="N5420">
            <v>1</v>
          </cell>
          <cell r="O5420">
            <v>2</v>
          </cell>
          <cell r="P5420">
            <v>2</v>
          </cell>
          <cell r="Q5420" t="str">
            <v>barindo</v>
          </cell>
        </row>
        <row r="5421">
          <cell r="B5421">
            <v>6</v>
          </cell>
          <cell r="N5421">
            <v>1</v>
          </cell>
          <cell r="O5421">
            <v>2</v>
          </cell>
          <cell r="P5421">
            <v>2</v>
          </cell>
          <cell r="Q5421" t="str">
            <v>linflow</v>
          </cell>
        </row>
        <row r="5422">
          <cell r="B5422">
            <v>6</v>
          </cell>
          <cell r="N5422">
            <v>1</v>
          </cell>
          <cell r="O5422">
            <v>2</v>
          </cell>
          <cell r="P5422">
            <v>2</v>
          </cell>
          <cell r="Q5422" t="str">
            <v>barindo</v>
          </cell>
        </row>
        <row r="5423">
          <cell r="B5423">
            <v>6</v>
          </cell>
          <cell r="N5423">
            <v>1</v>
          </cell>
          <cell r="O5423">
            <v>2</v>
          </cell>
          <cell r="P5423">
            <v>2</v>
          </cell>
          <cell r="Q5423" t="str">
            <v>Actaris</v>
          </cell>
        </row>
        <row r="5424">
          <cell r="B5424">
            <v>6</v>
          </cell>
          <cell r="N5424">
            <v>1</v>
          </cell>
          <cell r="O5424">
            <v>1</v>
          </cell>
          <cell r="P5424">
            <v>2</v>
          </cell>
          <cell r="Q5424" t="str">
            <v>linflow</v>
          </cell>
        </row>
        <row r="5425">
          <cell r="B5425">
            <v>6</v>
          </cell>
          <cell r="N5425">
            <v>1</v>
          </cell>
          <cell r="O5425">
            <v>2</v>
          </cell>
          <cell r="P5425">
            <v>2</v>
          </cell>
          <cell r="Q5425" t="str">
            <v>barindo</v>
          </cell>
        </row>
        <row r="5426">
          <cell r="B5426">
            <v>6</v>
          </cell>
          <cell r="N5426">
            <v>1</v>
          </cell>
          <cell r="O5426">
            <v>2</v>
          </cell>
          <cell r="P5426">
            <v>2</v>
          </cell>
          <cell r="Q5426" t="str">
            <v>linflow</v>
          </cell>
        </row>
        <row r="5427">
          <cell r="B5427">
            <v>6</v>
          </cell>
          <cell r="N5427">
            <v>1</v>
          </cell>
          <cell r="O5427">
            <v>2</v>
          </cell>
          <cell r="P5427">
            <v>2</v>
          </cell>
          <cell r="Q5427" t="str">
            <v>barindo</v>
          </cell>
        </row>
        <row r="5428">
          <cell r="B5428">
            <v>6</v>
          </cell>
          <cell r="N5428">
            <v>1</v>
          </cell>
          <cell r="O5428">
            <v>2</v>
          </cell>
          <cell r="P5428">
            <v>2</v>
          </cell>
          <cell r="Q5428" t="str">
            <v>itron</v>
          </cell>
        </row>
        <row r="5429">
          <cell r="B5429">
            <v>6</v>
          </cell>
          <cell r="N5429">
            <v>1</v>
          </cell>
          <cell r="O5429">
            <v>2</v>
          </cell>
          <cell r="P5429">
            <v>2</v>
          </cell>
          <cell r="Q5429" t="str">
            <v>itron</v>
          </cell>
        </row>
        <row r="5430">
          <cell r="B5430">
            <v>6</v>
          </cell>
          <cell r="N5430">
            <v>1</v>
          </cell>
          <cell r="O5430">
            <v>2</v>
          </cell>
          <cell r="P5430">
            <v>2</v>
          </cell>
          <cell r="Q5430" t="str">
            <v>barindo</v>
          </cell>
        </row>
        <row r="5431">
          <cell r="B5431">
            <v>6</v>
          </cell>
          <cell r="N5431">
            <v>1</v>
          </cell>
          <cell r="O5431">
            <v>2</v>
          </cell>
          <cell r="P5431">
            <v>2</v>
          </cell>
          <cell r="Q5431" t="str">
            <v>Actaris</v>
          </cell>
        </row>
        <row r="5432">
          <cell r="B5432">
            <v>6</v>
          </cell>
          <cell r="N5432">
            <v>1</v>
          </cell>
          <cell r="O5432">
            <v>2</v>
          </cell>
          <cell r="P5432">
            <v>2</v>
          </cell>
          <cell r="Q5432" t="str">
            <v>barindo</v>
          </cell>
        </row>
        <row r="5433">
          <cell r="B5433">
            <v>6</v>
          </cell>
          <cell r="N5433">
            <v>1</v>
          </cell>
          <cell r="O5433">
            <v>2</v>
          </cell>
          <cell r="P5433">
            <v>2</v>
          </cell>
          <cell r="Q5433" t="str">
            <v>itron</v>
          </cell>
        </row>
        <row r="5434">
          <cell r="B5434">
            <v>6</v>
          </cell>
          <cell r="N5434">
            <v>1</v>
          </cell>
          <cell r="O5434">
            <v>2</v>
          </cell>
          <cell r="P5434">
            <v>2</v>
          </cell>
          <cell r="Q5434" t="str">
            <v>linflow</v>
          </cell>
        </row>
        <row r="5435">
          <cell r="B5435">
            <v>6</v>
          </cell>
          <cell r="N5435">
            <v>1</v>
          </cell>
          <cell r="O5435">
            <v>2</v>
          </cell>
          <cell r="P5435">
            <v>2</v>
          </cell>
          <cell r="Q5435" t="str">
            <v>linflow</v>
          </cell>
        </row>
        <row r="5436">
          <cell r="B5436">
            <v>6</v>
          </cell>
          <cell r="N5436">
            <v>1</v>
          </cell>
          <cell r="O5436">
            <v>2</v>
          </cell>
          <cell r="P5436">
            <v>2</v>
          </cell>
          <cell r="Q5436" t="str">
            <v>linflow</v>
          </cell>
        </row>
        <row r="5437">
          <cell r="B5437">
            <v>6</v>
          </cell>
          <cell r="N5437">
            <v>1</v>
          </cell>
          <cell r="O5437">
            <v>2</v>
          </cell>
          <cell r="P5437">
            <v>2</v>
          </cell>
          <cell r="Q5437" t="str">
            <v>linflow</v>
          </cell>
        </row>
        <row r="5438">
          <cell r="B5438">
            <v>6</v>
          </cell>
          <cell r="N5438">
            <v>1</v>
          </cell>
          <cell r="O5438">
            <v>2</v>
          </cell>
          <cell r="P5438">
            <v>2</v>
          </cell>
          <cell r="Q5438" t="str">
            <v>linflow</v>
          </cell>
        </row>
        <row r="5439">
          <cell r="B5439">
            <v>6</v>
          </cell>
          <cell r="N5439">
            <v>1</v>
          </cell>
          <cell r="O5439">
            <v>2</v>
          </cell>
          <cell r="P5439">
            <v>2</v>
          </cell>
          <cell r="Q5439" t="str">
            <v>Amico</v>
          </cell>
        </row>
        <row r="5440">
          <cell r="B5440">
            <v>6</v>
          </cell>
          <cell r="N5440">
            <v>1</v>
          </cell>
          <cell r="O5440">
            <v>2</v>
          </cell>
          <cell r="P5440">
            <v>2</v>
          </cell>
          <cell r="Q5440" t="str">
            <v>linflow</v>
          </cell>
        </row>
        <row r="5441">
          <cell r="B5441">
            <v>6</v>
          </cell>
          <cell r="P5441">
            <v>2</v>
          </cell>
        </row>
        <row r="5442">
          <cell r="B5442">
            <v>6</v>
          </cell>
          <cell r="N5442">
            <v>1</v>
          </cell>
          <cell r="O5442">
            <v>2</v>
          </cell>
          <cell r="P5442">
            <v>2</v>
          </cell>
          <cell r="Q5442" t="str">
            <v>NiNGbo</v>
          </cell>
        </row>
        <row r="5443">
          <cell r="B5443">
            <v>6</v>
          </cell>
          <cell r="N5443">
            <v>1</v>
          </cell>
          <cell r="O5443">
            <v>2</v>
          </cell>
          <cell r="P5443">
            <v>2</v>
          </cell>
          <cell r="Q5443" t="str">
            <v>Actaris</v>
          </cell>
        </row>
        <row r="5444">
          <cell r="B5444">
            <v>6</v>
          </cell>
          <cell r="N5444">
            <v>1</v>
          </cell>
          <cell r="O5444">
            <v>2</v>
          </cell>
          <cell r="P5444">
            <v>2</v>
          </cell>
          <cell r="Q5444" t="str">
            <v>linflow</v>
          </cell>
        </row>
        <row r="5445">
          <cell r="B5445">
            <v>6</v>
          </cell>
          <cell r="N5445">
            <v>1</v>
          </cell>
          <cell r="O5445">
            <v>2</v>
          </cell>
          <cell r="P5445">
            <v>2</v>
          </cell>
          <cell r="Q5445" t="str">
            <v>barindo</v>
          </cell>
        </row>
        <row r="5446">
          <cell r="B5446">
            <v>6</v>
          </cell>
          <cell r="N5446">
            <v>1</v>
          </cell>
          <cell r="O5446">
            <v>2</v>
          </cell>
          <cell r="P5446">
            <v>2</v>
          </cell>
          <cell r="Q5446" t="str">
            <v>barindo</v>
          </cell>
        </row>
        <row r="5447">
          <cell r="B5447">
            <v>6</v>
          </cell>
          <cell r="N5447">
            <v>1</v>
          </cell>
          <cell r="O5447">
            <v>2</v>
          </cell>
          <cell r="P5447">
            <v>2</v>
          </cell>
          <cell r="Q5447" t="str">
            <v>NB</v>
          </cell>
        </row>
        <row r="5448">
          <cell r="B5448">
            <v>6</v>
          </cell>
          <cell r="N5448">
            <v>1</v>
          </cell>
          <cell r="O5448">
            <v>2</v>
          </cell>
          <cell r="P5448">
            <v>2</v>
          </cell>
          <cell r="Q5448" t="str">
            <v>barindo</v>
          </cell>
        </row>
        <row r="5449">
          <cell r="B5449">
            <v>6</v>
          </cell>
          <cell r="N5449">
            <v>1</v>
          </cell>
          <cell r="O5449">
            <v>1</v>
          </cell>
          <cell r="P5449">
            <v>2</v>
          </cell>
          <cell r="Q5449" t="str">
            <v>linflow</v>
          </cell>
        </row>
        <row r="5450">
          <cell r="B5450">
            <v>6</v>
          </cell>
          <cell r="N5450">
            <v>1</v>
          </cell>
          <cell r="O5450">
            <v>2</v>
          </cell>
          <cell r="P5450">
            <v>2</v>
          </cell>
          <cell r="Q5450" t="str">
            <v>linflow</v>
          </cell>
        </row>
        <row r="5451">
          <cell r="B5451">
            <v>6</v>
          </cell>
          <cell r="N5451">
            <v>1</v>
          </cell>
          <cell r="O5451">
            <v>2</v>
          </cell>
          <cell r="P5451">
            <v>2</v>
          </cell>
          <cell r="Q5451" t="str">
            <v>itron</v>
          </cell>
        </row>
        <row r="5452">
          <cell r="B5452">
            <v>6</v>
          </cell>
          <cell r="N5452">
            <v>1</v>
          </cell>
          <cell r="O5452">
            <v>2</v>
          </cell>
          <cell r="P5452">
            <v>2</v>
          </cell>
          <cell r="Q5452" t="str">
            <v>itron</v>
          </cell>
        </row>
        <row r="5453">
          <cell r="B5453">
            <v>6</v>
          </cell>
          <cell r="N5453">
            <v>1</v>
          </cell>
          <cell r="O5453">
            <v>2</v>
          </cell>
          <cell r="P5453">
            <v>2</v>
          </cell>
          <cell r="Q5453" t="str">
            <v>itron</v>
          </cell>
        </row>
        <row r="5454">
          <cell r="B5454">
            <v>6</v>
          </cell>
          <cell r="N5454">
            <v>1</v>
          </cell>
          <cell r="O5454">
            <v>2</v>
          </cell>
          <cell r="P5454">
            <v>2</v>
          </cell>
          <cell r="Q5454" t="str">
            <v>itron</v>
          </cell>
        </row>
        <row r="5455">
          <cell r="B5455">
            <v>6</v>
          </cell>
          <cell r="N5455">
            <v>1</v>
          </cell>
          <cell r="O5455">
            <v>2</v>
          </cell>
          <cell r="P5455">
            <v>2</v>
          </cell>
          <cell r="Q5455" t="str">
            <v>linflow</v>
          </cell>
        </row>
        <row r="5456">
          <cell r="B5456">
            <v>6</v>
          </cell>
          <cell r="N5456">
            <v>1</v>
          </cell>
          <cell r="O5456">
            <v>2</v>
          </cell>
          <cell r="P5456">
            <v>2</v>
          </cell>
          <cell r="Q5456" t="str">
            <v>linflow</v>
          </cell>
        </row>
        <row r="5457">
          <cell r="B5457">
            <v>6</v>
          </cell>
          <cell r="N5457">
            <v>1</v>
          </cell>
          <cell r="O5457">
            <v>2</v>
          </cell>
          <cell r="P5457">
            <v>2</v>
          </cell>
          <cell r="Q5457" t="str">
            <v>linflow</v>
          </cell>
        </row>
        <row r="5458">
          <cell r="B5458">
            <v>6</v>
          </cell>
          <cell r="N5458">
            <v>1</v>
          </cell>
          <cell r="O5458">
            <v>2</v>
          </cell>
          <cell r="P5458">
            <v>2</v>
          </cell>
          <cell r="Q5458" t="str">
            <v>linflow</v>
          </cell>
        </row>
        <row r="5459">
          <cell r="B5459">
            <v>6</v>
          </cell>
          <cell r="P5459">
            <v>2</v>
          </cell>
        </row>
        <row r="5460">
          <cell r="B5460">
            <v>6</v>
          </cell>
          <cell r="N5460">
            <v>1</v>
          </cell>
          <cell r="O5460">
            <v>2</v>
          </cell>
          <cell r="P5460">
            <v>2</v>
          </cell>
          <cell r="Q5460" t="str">
            <v>linflow</v>
          </cell>
        </row>
        <row r="5461">
          <cell r="B5461">
            <v>6</v>
          </cell>
          <cell r="N5461">
            <v>1</v>
          </cell>
          <cell r="O5461">
            <v>2</v>
          </cell>
          <cell r="P5461">
            <v>2</v>
          </cell>
          <cell r="Q5461" t="str">
            <v>linflow</v>
          </cell>
        </row>
        <row r="5462">
          <cell r="B5462">
            <v>6</v>
          </cell>
          <cell r="N5462">
            <v>1</v>
          </cell>
          <cell r="O5462">
            <v>2</v>
          </cell>
          <cell r="P5462">
            <v>2</v>
          </cell>
          <cell r="Q5462" t="str">
            <v>linflow</v>
          </cell>
        </row>
        <row r="5463">
          <cell r="B5463">
            <v>6</v>
          </cell>
          <cell r="N5463">
            <v>1</v>
          </cell>
          <cell r="O5463">
            <v>2</v>
          </cell>
          <cell r="P5463">
            <v>2</v>
          </cell>
          <cell r="Q5463" t="str">
            <v>linflow</v>
          </cell>
        </row>
        <row r="5464">
          <cell r="B5464">
            <v>6</v>
          </cell>
          <cell r="N5464">
            <v>1</v>
          </cell>
          <cell r="O5464">
            <v>2</v>
          </cell>
          <cell r="P5464">
            <v>2</v>
          </cell>
          <cell r="Q5464" t="str">
            <v>linflow</v>
          </cell>
        </row>
        <row r="5465">
          <cell r="B5465">
            <v>6</v>
          </cell>
          <cell r="N5465">
            <v>1</v>
          </cell>
          <cell r="O5465">
            <v>2</v>
          </cell>
          <cell r="P5465">
            <v>2</v>
          </cell>
          <cell r="Q5465" t="str">
            <v>linflow</v>
          </cell>
        </row>
        <row r="5466">
          <cell r="B5466">
            <v>6</v>
          </cell>
          <cell r="P5466">
            <v>2</v>
          </cell>
        </row>
        <row r="5467">
          <cell r="B5467">
            <v>6</v>
          </cell>
          <cell r="N5467">
            <v>1</v>
          </cell>
          <cell r="O5467">
            <v>2</v>
          </cell>
          <cell r="P5467">
            <v>2</v>
          </cell>
          <cell r="Q5467" t="str">
            <v>linflow</v>
          </cell>
        </row>
        <row r="5468">
          <cell r="B5468">
            <v>6</v>
          </cell>
          <cell r="N5468">
            <v>1</v>
          </cell>
          <cell r="O5468">
            <v>2</v>
          </cell>
          <cell r="P5468">
            <v>2</v>
          </cell>
          <cell r="Q5468" t="str">
            <v>linflow</v>
          </cell>
        </row>
        <row r="5469">
          <cell r="B5469">
            <v>6</v>
          </cell>
          <cell r="N5469">
            <v>1</v>
          </cell>
          <cell r="O5469">
            <v>2</v>
          </cell>
          <cell r="P5469">
            <v>2</v>
          </cell>
          <cell r="Q5469" t="str">
            <v>linflow</v>
          </cell>
        </row>
        <row r="5470">
          <cell r="B5470">
            <v>6</v>
          </cell>
          <cell r="N5470">
            <v>1</v>
          </cell>
          <cell r="O5470">
            <v>2</v>
          </cell>
          <cell r="P5470">
            <v>2</v>
          </cell>
          <cell r="Q5470" t="str">
            <v>linflow</v>
          </cell>
        </row>
        <row r="5471">
          <cell r="B5471">
            <v>6</v>
          </cell>
          <cell r="N5471">
            <v>1</v>
          </cell>
          <cell r="O5471">
            <v>2</v>
          </cell>
          <cell r="P5471">
            <v>2</v>
          </cell>
          <cell r="Q5471" t="str">
            <v>linflow</v>
          </cell>
        </row>
        <row r="5472">
          <cell r="B5472">
            <v>6</v>
          </cell>
          <cell r="N5472">
            <v>1</v>
          </cell>
          <cell r="O5472">
            <v>2</v>
          </cell>
          <cell r="P5472">
            <v>2</v>
          </cell>
          <cell r="Q5472" t="str">
            <v>linflow</v>
          </cell>
        </row>
        <row r="5473">
          <cell r="B5473">
            <v>6</v>
          </cell>
          <cell r="N5473">
            <v>1</v>
          </cell>
          <cell r="O5473">
            <v>2</v>
          </cell>
          <cell r="P5473">
            <v>2</v>
          </cell>
          <cell r="Q5473" t="str">
            <v>linflow</v>
          </cell>
        </row>
        <row r="5474">
          <cell r="B5474">
            <v>6</v>
          </cell>
          <cell r="N5474">
            <v>1</v>
          </cell>
          <cell r="O5474">
            <v>2</v>
          </cell>
          <cell r="P5474">
            <v>2</v>
          </cell>
          <cell r="Q5474" t="str">
            <v>linflow</v>
          </cell>
        </row>
        <row r="5475">
          <cell r="B5475">
            <v>6</v>
          </cell>
          <cell r="N5475">
            <v>1</v>
          </cell>
          <cell r="O5475">
            <v>2</v>
          </cell>
          <cell r="P5475">
            <v>2</v>
          </cell>
          <cell r="Q5475" t="str">
            <v>linflow</v>
          </cell>
        </row>
        <row r="5476">
          <cell r="B5476">
            <v>6</v>
          </cell>
          <cell r="N5476">
            <v>1</v>
          </cell>
          <cell r="O5476">
            <v>2</v>
          </cell>
          <cell r="P5476">
            <v>2</v>
          </cell>
          <cell r="Q5476" t="str">
            <v>linflow</v>
          </cell>
        </row>
        <row r="5477">
          <cell r="B5477">
            <v>6</v>
          </cell>
          <cell r="N5477">
            <v>1</v>
          </cell>
          <cell r="O5477">
            <v>2</v>
          </cell>
          <cell r="P5477">
            <v>2</v>
          </cell>
          <cell r="Q5477" t="str">
            <v>linflow</v>
          </cell>
        </row>
        <row r="5478">
          <cell r="B5478">
            <v>6</v>
          </cell>
          <cell r="N5478">
            <v>1</v>
          </cell>
          <cell r="O5478">
            <v>2</v>
          </cell>
          <cell r="P5478">
            <v>2</v>
          </cell>
          <cell r="Q5478" t="str">
            <v>linflow</v>
          </cell>
        </row>
        <row r="5479">
          <cell r="B5479">
            <v>6</v>
          </cell>
          <cell r="N5479">
            <v>1</v>
          </cell>
          <cell r="O5479">
            <v>2</v>
          </cell>
          <cell r="P5479">
            <v>2</v>
          </cell>
          <cell r="Q5479" t="str">
            <v>linflow</v>
          </cell>
        </row>
        <row r="5480">
          <cell r="B5480">
            <v>6</v>
          </cell>
          <cell r="N5480">
            <v>1</v>
          </cell>
          <cell r="O5480">
            <v>2</v>
          </cell>
          <cell r="P5480">
            <v>2</v>
          </cell>
          <cell r="Q5480" t="str">
            <v>linflow</v>
          </cell>
        </row>
        <row r="5481">
          <cell r="B5481">
            <v>6</v>
          </cell>
          <cell r="N5481">
            <v>1</v>
          </cell>
          <cell r="O5481">
            <v>2</v>
          </cell>
          <cell r="P5481">
            <v>2</v>
          </cell>
          <cell r="Q5481" t="str">
            <v>linflow</v>
          </cell>
        </row>
        <row r="5482">
          <cell r="B5482">
            <v>6</v>
          </cell>
          <cell r="N5482">
            <v>1</v>
          </cell>
          <cell r="O5482">
            <v>2</v>
          </cell>
          <cell r="P5482">
            <v>2</v>
          </cell>
          <cell r="Q5482" t="str">
            <v>linflow</v>
          </cell>
        </row>
        <row r="5483">
          <cell r="B5483">
            <v>6</v>
          </cell>
          <cell r="N5483">
            <v>1</v>
          </cell>
          <cell r="O5483">
            <v>2</v>
          </cell>
          <cell r="P5483">
            <v>2</v>
          </cell>
          <cell r="Q5483" t="str">
            <v>linflow</v>
          </cell>
        </row>
        <row r="5484">
          <cell r="B5484">
            <v>6</v>
          </cell>
          <cell r="N5484">
            <v>1</v>
          </cell>
          <cell r="O5484">
            <v>2</v>
          </cell>
          <cell r="P5484">
            <v>2</v>
          </cell>
          <cell r="Q5484" t="str">
            <v>linflow</v>
          </cell>
        </row>
        <row r="5485">
          <cell r="B5485">
            <v>6</v>
          </cell>
          <cell r="N5485">
            <v>1</v>
          </cell>
          <cell r="O5485">
            <v>2</v>
          </cell>
          <cell r="P5485">
            <v>2</v>
          </cell>
          <cell r="Q5485" t="str">
            <v>linflow</v>
          </cell>
        </row>
        <row r="5486">
          <cell r="B5486">
            <v>6</v>
          </cell>
          <cell r="N5486">
            <v>1</v>
          </cell>
          <cell r="O5486">
            <v>2</v>
          </cell>
          <cell r="P5486">
            <v>2</v>
          </cell>
          <cell r="Q5486" t="str">
            <v>linflow</v>
          </cell>
        </row>
        <row r="5487">
          <cell r="B5487">
            <v>6</v>
          </cell>
          <cell r="N5487">
            <v>1</v>
          </cell>
          <cell r="O5487">
            <v>2</v>
          </cell>
          <cell r="P5487">
            <v>2</v>
          </cell>
          <cell r="Q5487" t="str">
            <v>linflow</v>
          </cell>
        </row>
        <row r="5488">
          <cell r="B5488">
            <v>6</v>
          </cell>
          <cell r="N5488">
            <v>1</v>
          </cell>
          <cell r="O5488">
            <v>2</v>
          </cell>
          <cell r="P5488">
            <v>2</v>
          </cell>
          <cell r="Q5488" t="str">
            <v>linflow</v>
          </cell>
        </row>
        <row r="5489">
          <cell r="B5489">
            <v>6</v>
          </cell>
          <cell r="N5489">
            <v>1</v>
          </cell>
          <cell r="O5489">
            <v>2</v>
          </cell>
          <cell r="P5489">
            <v>2</v>
          </cell>
          <cell r="Q5489" t="str">
            <v>linflow</v>
          </cell>
        </row>
        <row r="5490">
          <cell r="B5490">
            <v>6</v>
          </cell>
          <cell r="P5490">
            <v>2</v>
          </cell>
        </row>
        <row r="5491">
          <cell r="B5491">
            <v>6</v>
          </cell>
          <cell r="N5491">
            <v>1</v>
          </cell>
          <cell r="O5491">
            <v>2</v>
          </cell>
          <cell r="P5491">
            <v>2</v>
          </cell>
          <cell r="Q5491" t="str">
            <v>linflow</v>
          </cell>
        </row>
        <row r="5492">
          <cell r="B5492">
            <v>6</v>
          </cell>
          <cell r="N5492">
            <v>1</v>
          </cell>
          <cell r="O5492">
            <v>2</v>
          </cell>
          <cell r="P5492">
            <v>2</v>
          </cell>
          <cell r="Q5492" t="str">
            <v>linflow</v>
          </cell>
        </row>
        <row r="5493">
          <cell r="B5493">
            <v>6</v>
          </cell>
          <cell r="N5493">
            <v>1</v>
          </cell>
          <cell r="O5493">
            <v>2</v>
          </cell>
          <cell r="P5493">
            <v>2</v>
          </cell>
          <cell r="Q5493" t="str">
            <v>linflow</v>
          </cell>
        </row>
        <row r="5494">
          <cell r="B5494">
            <v>6</v>
          </cell>
          <cell r="N5494">
            <v>1</v>
          </cell>
          <cell r="O5494">
            <v>2</v>
          </cell>
          <cell r="P5494">
            <v>2</v>
          </cell>
          <cell r="Q5494" t="str">
            <v>linflow</v>
          </cell>
        </row>
        <row r="5495">
          <cell r="B5495">
            <v>6</v>
          </cell>
          <cell r="N5495">
            <v>1</v>
          </cell>
          <cell r="O5495">
            <v>2</v>
          </cell>
          <cell r="P5495">
            <v>2</v>
          </cell>
          <cell r="Q5495" t="str">
            <v>linflow</v>
          </cell>
        </row>
        <row r="5496">
          <cell r="B5496">
            <v>6</v>
          </cell>
          <cell r="N5496">
            <v>1</v>
          </cell>
          <cell r="O5496">
            <v>2</v>
          </cell>
          <cell r="P5496">
            <v>2</v>
          </cell>
          <cell r="Q5496" t="str">
            <v>linflow</v>
          </cell>
        </row>
        <row r="5497">
          <cell r="B5497">
            <v>6</v>
          </cell>
          <cell r="N5497">
            <v>1</v>
          </cell>
          <cell r="O5497">
            <v>2</v>
          </cell>
          <cell r="P5497">
            <v>2</v>
          </cell>
          <cell r="Q5497" t="str">
            <v>linflow</v>
          </cell>
        </row>
        <row r="5498">
          <cell r="B5498">
            <v>6</v>
          </cell>
          <cell r="N5498">
            <v>1</v>
          </cell>
          <cell r="O5498">
            <v>2</v>
          </cell>
          <cell r="P5498">
            <v>2</v>
          </cell>
          <cell r="Q5498" t="str">
            <v>linflow</v>
          </cell>
        </row>
        <row r="5499">
          <cell r="B5499">
            <v>6</v>
          </cell>
          <cell r="N5499">
            <v>1</v>
          </cell>
          <cell r="O5499">
            <v>2</v>
          </cell>
          <cell r="P5499">
            <v>2</v>
          </cell>
          <cell r="Q5499" t="str">
            <v>linflow</v>
          </cell>
        </row>
        <row r="5500">
          <cell r="B5500">
            <v>6</v>
          </cell>
          <cell r="N5500">
            <v>1</v>
          </cell>
          <cell r="O5500">
            <v>2</v>
          </cell>
          <cell r="P5500">
            <v>2</v>
          </cell>
          <cell r="Q5500" t="str">
            <v>linflow</v>
          </cell>
        </row>
        <row r="5501">
          <cell r="B5501">
            <v>6</v>
          </cell>
          <cell r="P5501">
            <v>2</v>
          </cell>
        </row>
        <row r="5502">
          <cell r="B5502">
            <v>6</v>
          </cell>
          <cell r="N5502">
            <v>1</v>
          </cell>
          <cell r="O5502">
            <v>1</v>
          </cell>
          <cell r="P5502">
            <v>2</v>
          </cell>
          <cell r="Q5502" t="str">
            <v>linflow</v>
          </cell>
        </row>
        <row r="5503">
          <cell r="B5503">
            <v>6</v>
          </cell>
          <cell r="N5503">
            <v>1</v>
          </cell>
          <cell r="O5503">
            <v>2</v>
          </cell>
          <cell r="P5503">
            <v>2</v>
          </cell>
          <cell r="Q5503" t="str">
            <v>linflow</v>
          </cell>
        </row>
        <row r="5504">
          <cell r="B5504">
            <v>6</v>
          </cell>
          <cell r="P5504">
            <v>2</v>
          </cell>
        </row>
        <row r="5505">
          <cell r="B5505">
            <v>6</v>
          </cell>
          <cell r="N5505">
            <v>1</v>
          </cell>
          <cell r="O5505">
            <v>2</v>
          </cell>
          <cell r="P5505">
            <v>2</v>
          </cell>
          <cell r="Q5505" t="str">
            <v>linflow</v>
          </cell>
        </row>
        <row r="5506">
          <cell r="B5506">
            <v>6</v>
          </cell>
          <cell r="N5506">
            <v>1</v>
          </cell>
          <cell r="O5506">
            <v>2</v>
          </cell>
          <cell r="P5506">
            <v>2</v>
          </cell>
          <cell r="Q5506" t="str">
            <v>linflow</v>
          </cell>
        </row>
        <row r="5507">
          <cell r="B5507">
            <v>6</v>
          </cell>
          <cell r="N5507">
            <v>1</v>
          </cell>
          <cell r="O5507">
            <v>2</v>
          </cell>
          <cell r="P5507">
            <v>2</v>
          </cell>
          <cell r="Q5507" t="str">
            <v>linflow</v>
          </cell>
        </row>
        <row r="5508">
          <cell r="B5508">
            <v>6</v>
          </cell>
          <cell r="N5508">
            <v>1</v>
          </cell>
          <cell r="O5508">
            <v>2</v>
          </cell>
          <cell r="P5508">
            <v>2</v>
          </cell>
          <cell r="Q5508" t="str">
            <v>linflow</v>
          </cell>
        </row>
        <row r="5509">
          <cell r="B5509">
            <v>6</v>
          </cell>
          <cell r="N5509">
            <v>1</v>
          </cell>
          <cell r="O5509">
            <v>2</v>
          </cell>
          <cell r="P5509">
            <v>2</v>
          </cell>
          <cell r="Q5509" t="str">
            <v>linflow</v>
          </cell>
        </row>
        <row r="5510">
          <cell r="B5510">
            <v>6</v>
          </cell>
          <cell r="N5510">
            <v>1</v>
          </cell>
          <cell r="O5510">
            <v>2</v>
          </cell>
          <cell r="P5510">
            <v>2</v>
          </cell>
          <cell r="Q5510" t="str">
            <v>linflow</v>
          </cell>
        </row>
        <row r="5511">
          <cell r="B5511">
            <v>6</v>
          </cell>
          <cell r="N5511">
            <v>1</v>
          </cell>
          <cell r="O5511">
            <v>2</v>
          </cell>
          <cell r="P5511">
            <v>2</v>
          </cell>
          <cell r="Q5511" t="str">
            <v>linflow</v>
          </cell>
        </row>
        <row r="5512">
          <cell r="B5512">
            <v>6</v>
          </cell>
          <cell r="N5512">
            <v>1</v>
          </cell>
          <cell r="O5512">
            <v>2</v>
          </cell>
          <cell r="P5512">
            <v>2</v>
          </cell>
          <cell r="Q5512" t="str">
            <v>linflow</v>
          </cell>
        </row>
        <row r="5513">
          <cell r="B5513">
            <v>6</v>
          </cell>
          <cell r="N5513">
            <v>1</v>
          </cell>
          <cell r="O5513">
            <v>2</v>
          </cell>
          <cell r="P5513">
            <v>2</v>
          </cell>
          <cell r="Q5513" t="str">
            <v>linflow</v>
          </cell>
        </row>
        <row r="5514">
          <cell r="B5514">
            <v>6</v>
          </cell>
          <cell r="N5514">
            <v>1</v>
          </cell>
          <cell r="O5514">
            <v>2</v>
          </cell>
          <cell r="P5514">
            <v>2</v>
          </cell>
          <cell r="Q5514" t="str">
            <v>linflow</v>
          </cell>
        </row>
        <row r="5515">
          <cell r="B5515">
            <v>6</v>
          </cell>
          <cell r="N5515">
            <v>1</v>
          </cell>
          <cell r="O5515">
            <v>2</v>
          </cell>
          <cell r="P5515">
            <v>2</v>
          </cell>
          <cell r="Q5515" t="str">
            <v>linflow</v>
          </cell>
        </row>
        <row r="5516">
          <cell r="B5516">
            <v>6</v>
          </cell>
          <cell r="N5516" t="str">
            <v>1</v>
          </cell>
          <cell r="O5516" t="str">
            <v>2</v>
          </cell>
          <cell r="P5516" t="str">
            <v>2</v>
          </cell>
          <cell r="Q5516" t="str">
            <v>onda</v>
          </cell>
        </row>
        <row r="5517">
          <cell r="B5517">
            <v>6</v>
          </cell>
          <cell r="N5517" t="str">
            <v>1</v>
          </cell>
          <cell r="O5517" t="str">
            <v>2</v>
          </cell>
          <cell r="P5517" t="str">
            <v>2</v>
          </cell>
          <cell r="Q5517" t="str">
            <v>barindo</v>
          </cell>
        </row>
        <row r="5518">
          <cell r="B5518">
            <v>6</v>
          </cell>
          <cell r="N5518" t="str">
            <v>1</v>
          </cell>
          <cell r="O5518" t="str">
            <v>2</v>
          </cell>
          <cell r="P5518" t="str">
            <v>2</v>
          </cell>
          <cell r="Q5518" t="str">
            <v>barindo</v>
          </cell>
        </row>
        <row r="5519">
          <cell r="B5519">
            <v>6</v>
          </cell>
          <cell r="N5519" t="str">
            <v>1</v>
          </cell>
          <cell r="O5519" t="str">
            <v>2</v>
          </cell>
          <cell r="P5519" t="str">
            <v>2</v>
          </cell>
          <cell r="Q5519" t="str">
            <v>barindo</v>
          </cell>
        </row>
        <row r="5520">
          <cell r="B5520">
            <v>6</v>
          </cell>
          <cell r="N5520" t="str">
            <v>1</v>
          </cell>
          <cell r="O5520" t="str">
            <v>2</v>
          </cell>
          <cell r="P5520" t="str">
            <v>2</v>
          </cell>
          <cell r="Q5520" t="str">
            <v>onda</v>
          </cell>
        </row>
        <row r="5521">
          <cell r="B5521">
            <v>6</v>
          </cell>
          <cell r="N5521" t="str">
            <v>1</v>
          </cell>
          <cell r="O5521" t="str">
            <v>2</v>
          </cell>
          <cell r="P5521" t="str">
            <v>2</v>
          </cell>
          <cell r="Q5521" t="str">
            <v>linflow</v>
          </cell>
        </row>
        <row r="5522">
          <cell r="B5522">
            <v>6</v>
          </cell>
          <cell r="N5522" t="str">
            <v>1</v>
          </cell>
          <cell r="O5522" t="str">
            <v>2</v>
          </cell>
          <cell r="P5522" t="str">
            <v>2</v>
          </cell>
          <cell r="Q5522" t="str">
            <v>Louis Victor</v>
          </cell>
        </row>
        <row r="5523">
          <cell r="B5523">
            <v>6</v>
          </cell>
          <cell r="N5523" t="str">
            <v>1</v>
          </cell>
          <cell r="O5523" t="str">
            <v>2</v>
          </cell>
          <cell r="P5523" t="str">
            <v>2</v>
          </cell>
          <cell r="Q5523" t="str">
            <v>onda</v>
          </cell>
        </row>
        <row r="5524">
          <cell r="B5524">
            <v>6</v>
          </cell>
          <cell r="N5524" t="str">
            <v>1</v>
          </cell>
          <cell r="O5524" t="str">
            <v>2</v>
          </cell>
          <cell r="P5524" t="str">
            <v>2</v>
          </cell>
          <cell r="Q5524" t="str">
            <v>barindo</v>
          </cell>
        </row>
        <row r="5525">
          <cell r="B5525">
            <v>6</v>
          </cell>
          <cell r="N5525" t="str">
            <v>1</v>
          </cell>
          <cell r="O5525" t="str">
            <v>2</v>
          </cell>
          <cell r="P5525" t="str">
            <v>2</v>
          </cell>
          <cell r="Q5525" t="str">
            <v>linflow</v>
          </cell>
        </row>
        <row r="5526">
          <cell r="B5526">
            <v>6</v>
          </cell>
          <cell r="N5526" t="str">
            <v>1</v>
          </cell>
          <cell r="O5526" t="str">
            <v>2</v>
          </cell>
          <cell r="P5526" t="str">
            <v>2</v>
          </cell>
          <cell r="Q5526" t="str">
            <v>barindo</v>
          </cell>
        </row>
        <row r="5527">
          <cell r="B5527">
            <v>6</v>
          </cell>
          <cell r="N5527" t="str">
            <v>1</v>
          </cell>
          <cell r="O5527" t="str">
            <v>2</v>
          </cell>
          <cell r="P5527" t="str">
            <v>2</v>
          </cell>
          <cell r="Q5527" t="str">
            <v>Made in korean model smd</v>
          </cell>
        </row>
        <row r="5528">
          <cell r="B5528">
            <v>6</v>
          </cell>
          <cell r="N5528" t="str">
            <v>1</v>
          </cell>
          <cell r="O5528" t="str">
            <v>2</v>
          </cell>
          <cell r="P5528" t="str">
            <v>2</v>
          </cell>
          <cell r="Q5528" t="str">
            <v>barindo</v>
          </cell>
        </row>
        <row r="5529">
          <cell r="B5529">
            <v>6</v>
          </cell>
          <cell r="N5529" t="str">
            <v>1</v>
          </cell>
          <cell r="O5529" t="str">
            <v>2</v>
          </cell>
          <cell r="P5529" t="str">
            <v>2</v>
          </cell>
          <cell r="Q5529" t="str">
            <v>itron</v>
          </cell>
        </row>
        <row r="5530">
          <cell r="B5530">
            <v>6</v>
          </cell>
          <cell r="N5530" t="str">
            <v>1</v>
          </cell>
          <cell r="O5530" t="str">
            <v>2</v>
          </cell>
          <cell r="P5530" t="str">
            <v>2</v>
          </cell>
          <cell r="Q5530" t="str">
            <v>barindo</v>
          </cell>
        </row>
        <row r="5531">
          <cell r="B5531">
            <v>6</v>
          </cell>
          <cell r="N5531" t="str">
            <v>1</v>
          </cell>
          <cell r="O5531" t="str">
            <v>2</v>
          </cell>
          <cell r="P5531" t="str">
            <v>2</v>
          </cell>
          <cell r="Q5531" t="str">
            <v>barindo</v>
          </cell>
        </row>
        <row r="5532">
          <cell r="B5532">
            <v>6</v>
          </cell>
          <cell r="N5532" t="str">
            <v>1</v>
          </cell>
          <cell r="O5532" t="str">
            <v>2</v>
          </cell>
          <cell r="P5532" t="str">
            <v>2</v>
          </cell>
          <cell r="Q5532" t="str">
            <v>barindo</v>
          </cell>
        </row>
        <row r="5533">
          <cell r="B5533">
            <v>6</v>
          </cell>
          <cell r="N5533" t="str">
            <v>1</v>
          </cell>
          <cell r="O5533" t="str">
            <v>2</v>
          </cell>
          <cell r="P5533" t="str">
            <v>2</v>
          </cell>
          <cell r="Q5533" t="str">
            <v>barindo</v>
          </cell>
        </row>
        <row r="5534">
          <cell r="B5534">
            <v>6</v>
          </cell>
          <cell r="N5534" t="str">
            <v>1</v>
          </cell>
          <cell r="O5534" t="str">
            <v>1</v>
          </cell>
          <cell r="P5534" t="str">
            <v>1</v>
          </cell>
          <cell r="Q5534" t="str">
            <v>onda</v>
          </cell>
        </row>
        <row r="5535">
          <cell r="B5535">
            <v>6</v>
          </cell>
          <cell r="N5535" t="str">
            <v>1</v>
          </cell>
          <cell r="O5535" t="str">
            <v>1</v>
          </cell>
          <cell r="P5535" t="str">
            <v>2</v>
          </cell>
          <cell r="Q5535" t="str">
            <v>linflow</v>
          </cell>
        </row>
        <row r="5536">
          <cell r="B5536">
            <v>6</v>
          </cell>
          <cell r="N5536" t="str">
            <v>1</v>
          </cell>
          <cell r="O5536" t="str">
            <v>2</v>
          </cell>
          <cell r="P5536" t="str">
            <v>2</v>
          </cell>
          <cell r="Q5536" t="str">
            <v>Louis Victor</v>
          </cell>
        </row>
        <row r="5537">
          <cell r="B5537">
            <v>6</v>
          </cell>
          <cell r="N5537" t="str">
            <v>1</v>
          </cell>
          <cell r="O5537" t="str">
            <v>2</v>
          </cell>
          <cell r="P5537" t="str">
            <v>2</v>
          </cell>
          <cell r="Q5537" t="str">
            <v>barindo</v>
          </cell>
        </row>
        <row r="5538">
          <cell r="B5538">
            <v>6</v>
          </cell>
          <cell r="N5538" t="str">
            <v>1</v>
          </cell>
          <cell r="O5538" t="str">
            <v>2</v>
          </cell>
          <cell r="P5538" t="str">
            <v>2</v>
          </cell>
          <cell r="Q5538" t="str">
            <v>barindo</v>
          </cell>
        </row>
        <row r="5539">
          <cell r="B5539">
            <v>6</v>
          </cell>
          <cell r="N5539" t="str">
            <v>1</v>
          </cell>
          <cell r="O5539" t="str">
            <v>1</v>
          </cell>
          <cell r="P5539" t="str">
            <v>2</v>
          </cell>
          <cell r="Q5539" t="str">
            <v>onda</v>
          </cell>
        </row>
        <row r="5540">
          <cell r="B5540">
            <v>6</v>
          </cell>
          <cell r="N5540" t="str">
            <v>1</v>
          </cell>
          <cell r="O5540" t="str">
            <v>2</v>
          </cell>
          <cell r="P5540" t="str">
            <v>1</v>
          </cell>
          <cell r="Q5540" t="str">
            <v>Iso</v>
          </cell>
        </row>
        <row r="5541">
          <cell r="B5541">
            <v>6</v>
          </cell>
          <cell r="N5541" t="str">
            <v>1</v>
          </cell>
          <cell r="O5541" t="str">
            <v>2</v>
          </cell>
          <cell r="P5541" t="str">
            <v>2</v>
          </cell>
          <cell r="Q5541" t="str">
            <v>barindo</v>
          </cell>
        </row>
        <row r="5542">
          <cell r="B5542">
            <v>6</v>
          </cell>
          <cell r="N5542" t="str">
            <v>1</v>
          </cell>
          <cell r="O5542" t="str">
            <v>2</v>
          </cell>
          <cell r="P5542" t="str">
            <v>2</v>
          </cell>
          <cell r="Q5542" t="str">
            <v>onda</v>
          </cell>
        </row>
        <row r="5543">
          <cell r="B5543">
            <v>6</v>
          </cell>
          <cell r="N5543" t="str">
            <v>1</v>
          </cell>
          <cell r="O5543" t="str">
            <v>2</v>
          </cell>
          <cell r="P5543" t="str">
            <v>2</v>
          </cell>
          <cell r="Q5543" t="str">
            <v>barindo</v>
          </cell>
        </row>
        <row r="5544">
          <cell r="B5544">
            <v>6</v>
          </cell>
          <cell r="N5544" t="str">
            <v>1</v>
          </cell>
          <cell r="O5544" t="str">
            <v>2</v>
          </cell>
          <cell r="P5544" t="str">
            <v>2</v>
          </cell>
          <cell r="Q5544" t="str">
            <v>linflow</v>
          </cell>
        </row>
        <row r="5545">
          <cell r="B5545">
            <v>6</v>
          </cell>
          <cell r="N5545" t="str">
            <v>1</v>
          </cell>
          <cell r="O5545" t="str">
            <v>2</v>
          </cell>
          <cell r="P5545" t="str">
            <v>2</v>
          </cell>
          <cell r="Q5545" t="str">
            <v>linflow</v>
          </cell>
        </row>
        <row r="5546">
          <cell r="B5546">
            <v>6</v>
          </cell>
          <cell r="N5546" t="str">
            <v>1</v>
          </cell>
          <cell r="O5546" t="str">
            <v>2</v>
          </cell>
          <cell r="P5546" t="str">
            <v>2</v>
          </cell>
          <cell r="Q5546" t="str">
            <v>barindo</v>
          </cell>
        </row>
        <row r="5547">
          <cell r="B5547">
            <v>6</v>
          </cell>
          <cell r="N5547" t="str">
            <v>1</v>
          </cell>
          <cell r="O5547" t="str">
            <v>2</v>
          </cell>
          <cell r="P5547" t="str">
            <v>2</v>
          </cell>
          <cell r="Q5547" t="str">
            <v>barindo</v>
          </cell>
        </row>
        <row r="5548">
          <cell r="B5548">
            <v>6</v>
          </cell>
          <cell r="N5548" t="str">
            <v>1</v>
          </cell>
          <cell r="O5548" t="str">
            <v>1</v>
          </cell>
          <cell r="P5548" t="str">
            <v>2</v>
          </cell>
          <cell r="Q5548" t="str">
            <v>barindo</v>
          </cell>
        </row>
        <row r="5549">
          <cell r="B5549">
            <v>6</v>
          </cell>
          <cell r="N5549" t="str">
            <v>1</v>
          </cell>
          <cell r="O5549" t="str">
            <v>1</v>
          </cell>
          <cell r="P5549" t="str">
            <v>2</v>
          </cell>
          <cell r="Q5549" t="str">
            <v>linflow</v>
          </cell>
        </row>
        <row r="5550">
          <cell r="B5550">
            <v>6</v>
          </cell>
          <cell r="N5550" t="str">
            <v>1</v>
          </cell>
          <cell r="O5550" t="str">
            <v>2</v>
          </cell>
          <cell r="P5550" t="str">
            <v>2</v>
          </cell>
          <cell r="Q5550" t="str">
            <v>barindo</v>
          </cell>
        </row>
        <row r="5551">
          <cell r="B5551">
            <v>6</v>
          </cell>
          <cell r="N5551">
            <v>3</v>
          </cell>
          <cell r="O5551">
            <v>2</v>
          </cell>
          <cell r="P5551">
            <v>2</v>
          </cell>
          <cell r="Q5551" t="str">
            <v>barindo</v>
          </cell>
        </row>
        <row r="5552">
          <cell r="B5552">
            <v>6</v>
          </cell>
          <cell r="N5552" t="str">
            <v>1</v>
          </cell>
          <cell r="O5552">
            <v>2</v>
          </cell>
          <cell r="P5552">
            <v>2</v>
          </cell>
          <cell r="Q5552" t="str">
            <v>Airmas</v>
          </cell>
        </row>
        <row r="5553">
          <cell r="B5553">
            <v>6</v>
          </cell>
          <cell r="N5553" t="str">
            <v>1</v>
          </cell>
          <cell r="O5553">
            <v>2</v>
          </cell>
          <cell r="P5553">
            <v>2</v>
          </cell>
          <cell r="Q5553" t="str">
            <v>barindo</v>
          </cell>
        </row>
        <row r="5554">
          <cell r="B5554">
            <v>6</v>
          </cell>
          <cell r="N5554" t="str">
            <v>1</v>
          </cell>
          <cell r="O5554">
            <v>2</v>
          </cell>
          <cell r="P5554">
            <v>2</v>
          </cell>
          <cell r="Q5554" t="str">
            <v>itron</v>
          </cell>
        </row>
        <row r="5555">
          <cell r="B5555">
            <v>6</v>
          </cell>
          <cell r="N5555" t="str">
            <v>1</v>
          </cell>
          <cell r="O5555">
            <v>2</v>
          </cell>
          <cell r="P5555">
            <v>2</v>
          </cell>
          <cell r="Q5555" t="str">
            <v>itron</v>
          </cell>
        </row>
        <row r="5556">
          <cell r="B5556">
            <v>6</v>
          </cell>
          <cell r="N5556" t="str">
            <v>1</v>
          </cell>
          <cell r="O5556">
            <v>2</v>
          </cell>
          <cell r="P5556">
            <v>2</v>
          </cell>
          <cell r="Q5556" t="str">
            <v>barindo</v>
          </cell>
        </row>
        <row r="5557">
          <cell r="B5557">
            <v>6</v>
          </cell>
          <cell r="N5557" t="str">
            <v>1</v>
          </cell>
          <cell r="O5557">
            <v>2</v>
          </cell>
          <cell r="P5557">
            <v>2</v>
          </cell>
          <cell r="Q5557" t="str">
            <v>barindo</v>
          </cell>
        </row>
        <row r="5558">
          <cell r="B5558">
            <v>6</v>
          </cell>
          <cell r="N5558" t="str">
            <v>1</v>
          </cell>
          <cell r="O5558">
            <v>2</v>
          </cell>
          <cell r="P5558">
            <v>2</v>
          </cell>
          <cell r="Q5558" t="str">
            <v>barindo</v>
          </cell>
        </row>
        <row r="5559">
          <cell r="B5559">
            <v>6</v>
          </cell>
          <cell r="N5559" t="str">
            <v>1</v>
          </cell>
          <cell r="O5559">
            <v>1</v>
          </cell>
          <cell r="P5559">
            <v>2</v>
          </cell>
          <cell r="Q5559" t="str">
            <v>Louis Victor</v>
          </cell>
        </row>
        <row r="5560">
          <cell r="B5560">
            <v>6</v>
          </cell>
          <cell r="N5560" t="str">
            <v>1</v>
          </cell>
          <cell r="O5560">
            <v>2</v>
          </cell>
          <cell r="P5560">
            <v>2</v>
          </cell>
          <cell r="Q5560" t="str">
            <v>barindo</v>
          </cell>
        </row>
        <row r="5561">
          <cell r="B5561">
            <v>6</v>
          </cell>
          <cell r="N5561" t="str">
            <v>1</v>
          </cell>
          <cell r="O5561">
            <v>2</v>
          </cell>
          <cell r="P5561">
            <v>2</v>
          </cell>
          <cell r="Q5561" t="str">
            <v>linflow</v>
          </cell>
        </row>
        <row r="5562">
          <cell r="B5562">
            <v>6</v>
          </cell>
          <cell r="N5562" t="str">
            <v>1</v>
          </cell>
          <cell r="O5562">
            <v>2</v>
          </cell>
          <cell r="P5562">
            <v>2</v>
          </cell>
          <cell r="Q5562" t="str">
            <v>itron</v>
          </cell>
        </row>
        <row r="5563">
          <cell r="B5563">
            <v>6</v>
          </cell>
          <cell r="N5563" t="str">
            <v>1</v>
          </cell>
          <cell r="O5563">
            <v>2</v>
          </cell>
          <cell r="P5563">
            <v>2</v>
          </cell>
          <cell r="Q5563" t="str">
            <v>barindo</v>
          </cell>
        </row>
        <row r="5564">
          <cell r="B5564">
            <v>6</v>
          </cell>
          <cell r="N5564" t="str">
            <v>1</v>
          </cell>
          <cell r="O5564">
            <v>2</v>
          </cell>
          <cell r="P5564">
            <v>2</v>
          </cell>
          <cell r="Q5564" t="str">
            <v>barindo</v>
          </cell>
        </row>
        <row r="5565">
          <cell r="B5565">
            <v>6</v>
          </cell>
          <cell r="N5565" t="str">
            <v>1</v>
          </cell>
          <cell r="O5565">
            <v>2</v>
          </cell>
          <cell r="P5565">
            <v>2</v>
          </cell>
          <cell r="Q5565" t="str">
            <v>barindo</v>
          </cell>
        </row>
        <row r="5566">
          <cell r="B5566">
            <v>6</v>
          </cell>
          <cell r="N5566" t="str">
            <v>1</v>
          </cell>
          <cell r="O5566">
            <v>2</v>
          </cell>
          <cell r="P5566">
            <v>2</v>
          </cell>
          <cell r="Q5566" t="str">
            <v>barindo</v>
          </cell>
        </row>
        <row r="5567">
          <cell r="B5567">
            <v>6</v>
          </cell>
          <cell r="N5567" t="str">
            <v>1</v>
          </cell>
          <cell r="O5567">
            <v>2</v>
          </cell>
          <cell r="P5567">
            <v>2</v>
          </cell>
          <cell r="Q5567" t="str">
            <v>onda</v>
          </cell>
        </row>
        <row r="5568">
          <cell r="B5568">
            <v>6</v>
          </cell>
          <cell r="N5568" t="str">
            <v>1</v>
          </cell>
          <cell r="O5568">
            <v>2</v>
          </cell>
          <cell r="P5568">
            <v>2</v>
          </cell>
          <cell r="Q5568" t="str">
            <v>NB</v>
          </cell>
        </row>
        <row r="5569">
          <cell r="B5569">
            <v>6</v>
          </cell>
          <cell r="O5569">
            <v>2</v>
          </cell>
          <cell r="P5569">
            <v>2</v>
          </cell>
        </row>
        <row r="5570">
          <cell r="B5570">
            <v>6</v>
          </cell>
          <cell r="P5570">
            <v>2</v>
          </cell>
        </row>
        <row r="5571">
          <cell r="B5571">
            <v>6</v>
          </cell>
          <cell r="N5571">
            <v>1</v>
          </cell>
          <cell r="O5571">
            <v>2</v>
          </cell>
          <cell r="P5571">
            <v>2</v>
          </cell>
          <cell r="Q5571" t="str">
            <v>Louis Victor</v>
          </cell>
        </row>
        <row r="5572">
          <cell r="B5572">
            <v>6</v>
          </cell>
          <cell r="N5572">
            <v>1</v>
          </cell>
          <cell r="O5572">
            <v>2</v>
          </cell>
          <cell r="P5572">
            <v>2</v>
          </cell>
          <cell r="Q5572" t="str">
            <v>linflow</v>
          </cell>
        </row>
        <row r="5573">
          <cell r="B5573">
            <v>6</v>
          </cell>
          <cell r="O5573">
            <v>2</v>
          </cell>
          <cell r="P5573">
            <v>2</v>
          </cell>
        </row>
        <row r="5574">
          <cell r="B5574">
            <v>6</v>
          </cell>
          <cell r="N5574" t="str">
            <v>1</v>
          </cell>
          <cell r="O5574">
            <v>2</v>
          </cell>
          <cell r="P5574">
            <v>2</v>
          </cell>
          <cell r="Q5574" t="str">
            <v>linflow</v>
          </cell>
        </row>
        <row r="5575">
          <cell r="B5575">
            <v>6</v>
          </cell>
          <cell r="N5575" t="str">
            <v>1</v>
          </cell>
          <cell r="O5575">
            <v>1</v>
          </cell>
          <cell r="P5575">
            <v>2</v>
          </cell>
          <cell r="Q5575" t="str">
            <v>Louis Victor</v>
          </cell>
        </row>
        <row r="5576">
          <cell r="B5576">
            <v>6</v>
          </cell>
          <cell r="N5576" t="str">
            <v>1</v>
          </cell>
          <cell r="O5576">
            <v>1</v>
          </cell>
          <cell r="P5576">
            <v>2</v>
          </cell>
          <cell r="Q5576" t="str">
            <v>barindo</v>
          </cell>
        </row>
        <row r="5577">
          <cell r="B5577">
            <v>6</v>
          </cell>
          <cell r="N5577" t="str">
            <v>1</v>
          </cell>
          <cell r="O5577">
            <v>2</v>
          </cell>
          <cell r="P5577">
            <v>2</v>
          </cell>
          <cell r="Q5577" t="str">
            <v>onda</v>
          </cell>
        </row>
        <row r="5578">
          <cell r="B5578">
            <v>6</v>
          </cell>
          <cell r="N5578" t="str">
            <v>1</v>
          </cell>
          <cell r="O5578">
            <v>2</v>
          </cell>
          <cell r="P5578">
            <v>2</v>
          </cell>
          <cell r="Q5578" t="str">
            <v>barindo</v>
          </cell>
        </row>
        <row r="5579">
          <cell r="B5579">
            <v>6</v>
          </cell>
          <cell r="N5579" t="str">
            <v>1</v>
          </cell>
          <cell r="O5579">
            <v>2</v>
          </cell>
          <cell r="P5579">
            <v>2</v>
          </cell>
          <cell r="Q5579" t="str">
            <v>linflow</v>
          </cell>
        </row>
        <row r="5580">
          <cell r="B5580">
            <v>6</v>
          </cell>
          <cell r="N5580" t="str">
            <v>1</v>
          </cell>
          <cell r="O5580">
            <v>2</v>
          </cell>
          <cell r="P5580">
            <v>2</v>
          </cell>
          <cell r="Q5580" t="str">
            <v>onda</v>
          </cell>
        </row>
        <row r="5581">
          <cell r="B5581">
            <v>6</v>
          </cell>
          <cell r="N5581" t="str">
            <v>1</v>
          </cell>
          <cell r="O5581">
            <v>2</v>
          </cell>
          <cell r="P5581">
            <v>2</v>
          </cell>
          <cell r="Q5581" t="str">
            <v>Louis Victor</v>
          </cell>
        </row>
        <row r="5582">
          <cell r="B5582">
            <v>6</v>
          </cell>
          <cell r="N5582">
            <v>3</v>
          </cell>
          <cell r="O5582">
            <v>2</v>
          </cell>
          <cell r="P5582">
            <v>2</v>
          </cell>
          <cell r="Q5582" t="str">
            <v>NB</v>
          </cell>
        </row>
        <row r="5583">
          <cell r="B5583">
            <v>6</v>
          </cell>
          <cell r="N5583" t="str">
            <v>1</v>
          </cell>
          <cell r="O5583" t="str">
            <v>2</v>
          </cell>
          <cell r="P5583" t="str">
            <v>2</v>
          </cell>
          <cell r="Q5583" t="str">
            <v>barindo</v>
          </cell>
        </row>
        <row r="5584">
          <cell r="B5584">
            <v>6</v>
          </cell>
          <cell r="N5584" t="str">
            <v>2</v>
          </cell>
          <cell r="O5584" t="str">
            <v>2</v>
          </cell>
          <cell r="P5584" t="str">
            <v>2</v>
          </cell>
          <cell r="Q5584" t="str">
            <v>barindo</v>
          </cell>
        </row>
        <row r="5585">
          <cell r="B5585">
            <v>6</v>
          </cell>
          <cell r="N5585" t="str">
            <v>1</v>
          </cell>
          <cell r="O5585" t="str">
            <v>2</v>
          </cell>
          <cell r="P5585" t="str">
            <v>2</v>
          </cell>
          <cell r="Q5585" t="str">
            <v>NB</v>
          </cell>
        </row>
        <row r="5586">
          <cell r="B5586">
            <v>6</v>
          </cell>
          <cell r="N5586">
            <v>4</v>
          </cell>
          <cell r="O5586">
            <v>2</v>
          </cell>
          <cell r="P5586">
            <v>2</v>
          </cell>
        </row>
        <row r="5587">
          <cell r="B5587">
            <v>6</v>
          </cell>
          <cell r="N5587" t="str">
            <v>1</v>
          </cell>
          <cell r="O5587" t="str">
            <v>2</v>
          </cell>
          <cell r="P5587" t="str">
            <v>2</v>
          </cell>
          <cell r="Q5587" t="str">
            <v>onda</v>
          </cell>
        </row>
        <row r="5588">
          <cell r="B5588">
            <v>6</v>
          </cell>
          <cell r="N5588" t="str">
            <v>1</v>
          </cell>
          <cell r="O5588" t="str">
            <v>2</v>
          </cell>
          <cell r="P5588" t="str">
            <v>2</v>
          </cell>
          <cell r="Q5588" t="str">
            <v>NB</v>
          </cell>
        </row>
        <row r="5589">
          <cell r="B5589">
            <v>6</v>
          </cell>
          <cell r="N5589" t="str">
            <v>1</v>
          </cell>
          <cell r="O5589" t="str">
            <v>2</v>
          </cell>
          <cell r="P5589" t="str">
            <v>2</v>
          </cell>
          <cell r="Q5589" t="str">
            <v>barindo</v>
          </cell>
        </row>
        <row r="5590">
          <cell r="B5590">
            <v>6</v>
          </cell>
          <cell r="N5590" t="str">
            <v>1</v>
          </cell>
          <cell r="O5590" t="str">
            <v>2</v>
          </cell>
          <cell r="P5590" t="str">
            <v>2</v>
          </cell>
          <cell r="Q5590" t="str">
            <v>onda</v>
          </cell>
        </row>
        <row r="5591">
          <cell r="B5591">
            <v>6</v>
          </cell>
          <cell r="N5591" t="str">
            <v>1</v>
          </cell>
          <cell r="O5591" t="str">
            <v>2</v>
          </cell>
          <cell r="P5591" t="str">
            <v>2</v>
          </cell>
          <cell r="Q5591" t="str">
            <v>NB</v>
          </cell>
        </row>
        <row r="5592">
          <cell r="B5592">
            <v>6</v>
          </cell>
          <cell r="N5592" t="str">
            <v>1</v>
          </cell>
          <cell r="O5592" t="str">
            <v>2</v>
          </cell>
          <cell r="P5592" t="str">
            <v>2</v>
          </cell>
          <cell r="Q5592" t="str">
            <v>Louis Victor</v>
          </cell>
        </row>
        <row r="5593">
          <cell r="B5593">
            <v>6</v>
          </cell>
          <cell r="N5593" t="str">
            <v>1</v>
          </cell>
          <cell r="O5593" t="str">
            <v>2</v>
          </cell>
          <cell r="P5593" t="str">
            <v>2</v>
          </cell>
          <cell r="Q5593" t="str">
            <v>barindo</v>
          </cell>
        </row>
        <row r="5594">
          <cell r="B5594">
            <v>6</v>
          </cell>
          <cell r="N5594" t="str">
            <v>1</v>
          </cell>
          <cell r="O5594" t="str">
            <v>2</v>
          </cell>
          <cell r="P5594" t="str">
            <v>2</v>
          </cell>
          <cell r="Q5594" t="str">
            <v>onda</v>
          </cell>
        </row>
        <row r="5595">
          <cell r="B5595">
            <v>6</v>
          </cell>
          <cell r="N5595" t="str">
            <v>1</v>
          </cell>
          <cell r="O5595" t="str">
            <v>2</v>
          </cell>
          <cell r="P5595" t="str">
            <v>2</v>
          </cell>
          <cell r="Q5595" t="str">
            <v>Louis Victor</v>
          </cell>
        </row>
        <row r="5596">
          <cell r="B5596">
            <v>6</v>
          </cell>
          <cell r="N5596" t="str">
            <v>1</v>
          </cell>
          <cell r="O5596" t="str">
            <v>2</v>
          </cell>
          <cell r="P5596" t="str">
            <v>2</v>
          </cell>
          <cell r="Q5596" t="str">
            <v>linflow</v>
          </cell>
        </row>
        <row r="5597">
          <cell r="B5597">
            <v>6</v>
          </cell>
          <cell r="N5597" t="str">
            <v>1</v>
          </cell>
          <cell r="O5597" t="str">
            <v>2</v>
          </cell>
          <cell r="P5597" t="str">
            <v>2</v>
          </cell>
          <cell r="Q5597" t="str">
            <v>FX</v>
          </cell>
        </row>
        <row r="5598">
          <cell r="B5598">
            <v>6</v>
          </cell>
          <cell r="N5598" t="str">
            <v>1</v>
          </cell>
          <cell r="O5598" t="str">
            <v>2</v>
          </cell>
          <cell r="P5598" t="str">
            <v>2</v>
          </cell>
          <cell r="Q5598" t="str">
            <v>barindo</v>
          </cell>
        </row>
        <row r="5599">
          <cell r="B5599">
            <v>6</v>
          </cell>
          <cell r="N5599" t="str">
            <v>1</v>
          </cell>
          <cell r="O5599" t="str">
            <v>2</v>
          </cell>
          <cell r="P5599" t="str">
            <v>2</v>
          </cell>
          <cell r="Q5599" t="str">
            <v>linflow</v>
          </cell>
        </row>
        <row r="5600">
          <cell r="B5600">
            <v>6</v>
          </cell>
          <cell r="N5600" t="str">
            <v>1</v>
          </cell>
          <cell r="O5600" t="str">
            <v>2</v>
          </cell>
          <cell r="P5600" t="str">
            <v>2</v>
          </cell>
          <cell r="Q5600" t="str">
            <v>barindo</v>
          </cell>
        </row>
        <row r="5601">
          <cell r="B5601">
            <v>6</v>
          </cell>
          <cell r="N5601" t="str">
            <v>1</v>
          </cell>
          <cell r="O5601" t="str">
            <v>2</v>
          </cell>
          <cell r="P5601" t="str">
            <v>2</v>
          </cell>
          <cell r="Q5601" t="str">
            <v>linflow</v>
          </cell>
        </row>
        <row r="5602">
          <cell r="B5602">
            <v>6</v>
          </cell>
          <cell r="N5602" t="str">
            <v>1</v>
          </cell>
          <cell r="O5602" t="str">
            <v>2</v>
          </cell>
          <cell r="P5602" t="str">
            <v>2</v>
          </cell>
          <cell r="Q5602" t="str">
            <v>linflow</v>
          </cell>
        </row>
        <row r="5603">
          <cell r="B5603">
            <v>6</v>
          </cell>
          <cell r="N5603" t="str">
            <v>1</v>
          </cell>
          <cell r="O5603" t="str">
            <v>2</v>
          </cell>
          <cell r="P5603" t="str">
            <v>2</v>
          </cell>
          <cell r="Q5603" t="str">
            <v>linflow</v>
          </cell>
        </row>
        <row r="5604">
          <cell r="B5604">
            <v>6</v>
          </cell>
          <cell r="N5604" t="str">
            <v>1</v>
          </cell>
          <cell r="O5604" t="str">
            <v>2</v>
          </cell>
          <cell r="P5604" t="str">
            <v>2</v>
          </cell>
          <cell r="Q5604" t="str">
            <v>linflow</v>
          </cell>
        </row>
        <row r="5605">
          <cell r="B5605">
            <v>6</v>
          </cell>
          <cell r="N5605" t="str">
            <v>1</v>
          </cell>
          <cell r="O5605" t="str">
            <v>2</v>
          </cell>
          <cell r="P5605" t="str">
            <v>2</v>
          </cell>
          <cell r="Q5605" t="str">
            <v>linflow</v>
          </cell>
        </row>
        <row r="5606">
          <cell r="B5606">
            <v>6</v>
          </cell>
          <cell r="N5606" t="str">
            <v>1</v>
          </cell>
          <cell r="O5606" t="str">
            <v>2</v>
          </cell>
          <cell r="P5606" t="str">
            <v>2</v>
          </cell>
          <cell r="Q5606" t="str">
            <v>linflow</v>
          </cell>
        </row>
        <row r="5607">
          <cell r="B5607">
            <v>6</v>
          </cell>
          <cell r="N5607" t="str">
            <v>1</v>
          </cell>
          <cell r="O5607" t="str">
            <v>2</v>
          </cell>
          <cell r="P5607" t="str">
            <v>2</v>
          </cell>
          <cell r="Q5607" t="str">
            <v>Actaris</v>
          </cell>
        </row>
        <row r="5608">
          <cell r="B5608">
            <v>6</v>
          </cell>
          <cell r="N5608" t="str">
            <v>1</v>
          </cell>
          <cell r="O5608" t="str">
            <v>2</v>
          </cell>
          <cell r="P5608" t="str">
            <v>2</v>
          </cell>
          <cell r="Q5608" t="str">
            <v>NB</v>
          </cell>
        </row>
        <row r="5609">
          <cell r="B5609">
            <v>6</v>
          </cell>
          <cell r="N5609" t="str">
            <v>1</v>
          </cell>
          <cell r="O5609" t="str">
            <v>2</v>
          </cell>
          <cell r="P5609" t="str">
            <v>2</v>
          </cell>
          <cell r="Q5609" t="str">
            <v>onda</v>
          </cell>
        </row>
        <row r="5610">
          <cell r="B5610">
            <v>6</v>
          </cell>
          <cell r="N5610" t="str">
            <v>1</v>
          </cell>
          <cell r="O5610" t="str">
            <v>2</v>
          </cell>
          <cell r="P5610" t="str">
            <v>2</v>
          </cell>
          <cell r="Q5610" t="str">
            <v>barindo</v>
          </cell>
        </row>
        <row r="5611">
          <cell r="B5611">
            <v>6</v>
          </cell>
          <cell r="N5611" t="str">
            <v>1</v>
          </cell>
          <cell r="O5611" t="str">
            <v>2</v>
          </cell>
          <cell r="P5611" t="str">
            <v>2</v>
          </cell>
          <cell r="Q5611" t="str">
            <v>barindo</v>
          </cell>
        </row>
        <row r="5612">
          <cell r="B5612">
            <v>6</v>
          </cell>
          <cell r="N5612" t="str">
            <v>1</v>
          </cell>
          <cell r="O5612" t="str">
            <v>2</v>
          </cell>
          <cell r="P5612" t="str">
            <v>1</v>
          </cell>
          <cell r="Q5612" t="str">
            <v>barindo</v>
          </cell>
        </row>
        <row r="5613">
          <cell r="B5613">
            <v>6</v>
          </cell>
          <cell r="N5613" t="str">
            <v>1</v>
          </cell>
          <cell r="O5613" t="str">
            <v>2</v>
          </cell>
          <cell r="P5613" t="str">
            <v>2</v>
          </cell>
          <cell r="Q5613" t="str">
            <v>NB</v>
          </cell>
        </row>
        <row r="5614">
          <cell r="B5614">
            <v>6</v>
          </cell>
          <cell r="N5614" t="str">
            <v>1</v>
          </cell>
          <cell r="O5614" t="str">
            <v>2</v>
          </cell>
          <cell r="P5614" t="str">
            <v>2</v>
          </cell>
          <cell r="Q5614" t="str">
            <v>itron</v>
          </cell>
        </row>
        <row r="5615">
          <cell r="B5615">
            <v>6</v>
          </cell>
          <cell r="N5615" t="str">
            <v>1</v>
          </cell>
          <cell r="O5615" t="str">
            <v>2</v>
          </cell>
          <cell r="P5615" t="str">
            <v>2</v>
          </cell>
          <cell r="Q5615" t="str">
            <v>itron</v>
          </cell>
        </row>
        <row r="5616">
          <cell r="B5616">
            <v>6</v>
          </cell>
          <cell r="N5616" t="str">
            <v>1</v>
          </cell>
          <cell r="O5616" t="str">
            <v>2</v>
          </cell>
          <cell r="P5616" t="str">
            <v>2</v>
          </cell>
          <cell r="Q5616" t="str">
            <v>itron</v>
          </cell>
        </row>
        <row r="5617">
          <cell r="B5617">
            <v>6</v>
          </cell>
          <cell r="N5617" t="str">
            <v>1</v>
          </cell>
          <cell r="O5617" t="str">
            <v>2</v>
          </cell>
          <cell r="P5617" t="str">
            <v>2</v>
          </cell>
          <cell r="Q5617" t="str">
            <v>linflow</v>
          </cell>
        </row>
        <row r="5618">
          <cell r="B5618">
            <v>6</v>
          </cell>
          <cell r="N5618" t="str">
            <v>1</v>
          </cell>
          <cell r="O5618" t="str">
            <v>2</v>
          </cell>
          <cell r="P5618" t="str">
            <v>2</v>
          </cell>
          <cell r="Q5618" t="str">
            <v>linflow</v>
          </cell>
        </row>
        <row r="5619">
          <cell r="B5619">
            <v>6</v>
          </cell>
          <cell r="N5619" t="str">
            <v>1</v>
          </cell>
          <cell r="O5619" t="str">
            <v>2</v>
          </cell>
          <cell r="P5619" t="str">
            <v>2</v>
          </cell>
          <cell r="Q5619" t="str">
            <v>linflow</v>
          </cell>
        </row>
        <row r="5620">
          <cell r="B5620">
            <v>6</v>
          </cell>
          <cell r="N5620" t="str">
            <v>1</v>
          </cell>
          <cell r="O5620" t="str">
            <v>2</v>
          </cell>
          <cell r="P5620" t="str">
            <v>2</v>
          </cell>
          <cell r="Q5620" t="str">
            <v>linflow</v>
          </cell>
        </row>
        <row r="5621">
          <cell r="B5621">
            <v>6</v>
          </cell>
          <cell r="N5621" t="str">
            <v>1</v>
          </cell>
          <cell r="O5621" t="str">
            <v>2</v>
          </cell>
          <cell r="P5621" t="str">
            <v>2</v>
          </cell>
          <cell r="Q5621" t="str">
            <v>linflow</v>
          </cell>
        </row>
        <row r="5622">
          <cell r="B5622">
            <v>6</v>
          </cell>
          <cell r="N5622" t="str">
            <v>1</v>
          </cell>
          <cell r="O5622" t="str">
            <v>2</v>
          </cell>
          <cell r="P5622" t="str">
            <v>2</v>
          </cell>
          <cell r="Q5622" t="str">
            <v>linflow</v>
          </cell>
        </row>
        <row r="5623">
          <cell r="B5623">
            <v>6</v>
          </cell>
          <cell r="N5623" t="str">
            <v>1</v>
          </cell>
          <cell r="O5623" t="str">
            <v>2</v>
          </cell>
          <cell r="P5623" t="str">
            <v>2</v>
          </cell>
          <cell r="Q5623" t="str">
            <v>linflow</v>
          </cell>
        </row>
        <row r="5624">
          <cell r="B5624">
            <v>6</v>
          </cell>
          <cell r="N5624" t="str">
            <v>1</v>
          </cell>
          <cell r="O5624" t="str">
            <v>2</v>
          </cell>
          <cell r="P5624" t="str">
            <v>2</v>
          </cell>
          <cell r="Q5624" t="str">
            <v>linflow</v>
          </cell>
        </row>
        <row r="5625">
          <cell r="B5625">
            <v>6</v>
          </cell>
          <cell r="N5625" t="str">
            <v>1</v>
          </cell>
          <cell r="O5625" t="str">
            <v>2</v>
          </cell>
          <cell r="P5625" t="str">
            <v>2</v>
          </cell>
          <cell r="Q5625" t="str">
            <v>linflow</v>
          </cell>
        </row>
        <row r="5626">
          <cell r="B5626">
            <v>6</v>
          </cell>
          <cell r="N5626" t="str">
            <v>1</v>
          </cell>
          <cell r="O5626" t="str">
            <v>2</v>
          </cell>
          <cell r="P5626" t="str">
            <v>2</v>
          </cell>
          <cell r="Q5626" t="str">
            <v>linflow</v>
          </cell>
        </row>
        <row r="5627">
          <cell r="B5627">
            <v>6</v>
          </cell>
          <cell r="N5627" t="str">
            <v>1</v>
          </cell>
          <cell r="O5627" t="str">
            <v>2</v>
          </cell>
          <cell r="P5627" t="str">
            <v>2</v>
          </cell>
          <cell r="Q5627" t="str">
            <v>linflow</v>
          </cell>
        </row>
        <row r="5628">
          <cell r="B5628">
            <v>6</v>
          </cell>
          <cell r="N5628" t="str">
            <v>1</v>
          </cell>
          <cell r="O5628" t="str">
            <v>2</v>
          </cell>
          <cell r="P5628" t="str">
            <v>2</v>
          </cell>
          <cell r="Q5628" t="str">
            <v>linflow</v>
          </cell>
        </row>
        <row r="5629">
          <cell r="B5629">
            <v>6</v>
          </cell>
          <cell r="N5629" t="str">
            <v>1</v>
          </cell>
          <cell r="O5629" t="str">
            <v>2</v>
          </cell>
          <cell r="P5629" t="str">
            <v>2</v>
          </cell>
          <cell r="Q5629" t="str">
            <v>linflow</v>
          </cell>
        </row>
        <row r="5630">
          <cell r="B5630">
            <v>6</v>
          </cell>
          <cell r="N5630" t="str">
            <v>1</v>
          </cell>
          <cell r="O5630" t="str">
            <v>2</v>
          </cell>
          <cell r="P5630" t="str">
            <v>2</v>
          </cell>
          <cell r="Q5630" t="str">
            <v>linflow</v>
          </cell>
        </row>
        <row r="5631">
          <cell r="B5631">
            <v>6</v>
          </cell>
          <cell r="N5631" t="str">
            <v>1</v>
          </cell>
          <cell r="O5631" t="str">
            <v>2</v>
          </cell>
          <cell r="P5631" t="str">
            <v>2</v>
          </cell>
          <cell r="Q5631" t="str">
            <v>linflow</v>
          </cell>
        </row>
        <row r="5632">
          <cell r="B5632">
            <v>6</v>
          </cell>
          <cell r="N5632" t="str">
            <v>1</v>
          </cell>
          <cell r="O5632" t="str">
            <v>2</v>
          </cell>
          <cell r="P5632" t="str">
            <v>2</v>
          </cell>
          <cell r="Q5632" t="str">
            <v>linflow</v>
          </cell>
        </row>
        <row r="5633">
          <cell r="B5633">
            <v>6</v>
          </cell>
          <cell r="N5633" t="str">
            <v>1</v>
          </cell>
          <cell r="O5633" t="str">
            <v>2</v>
          </cell>
          <cell r="P5633" t="str">
            <v>2</v>
          </cell>
          <cell r="Q5633" t="str">
            <v>linflow</v>
          </cell>
        </row>
        <row r="5634">
          <cell r="B5634">
            <v>6</v>
          </cell>
          <cell r="N5634" t="str">
            <v>1</v>
          </cell>
          <cell r="O5634" t="str">
            <v>2</v>
          </cell>
          <cell r="P5634" t="str">
            <v>2</v>
          </cell>
          <cell r="Q5634" t="str">
            <v>linflow</v>
          </cell>
        </row>
        <row r="5635">
          <cell r="B5635">
            <v>6</v>
          </cell>
          <cell r="N5635" t="str">
            <v>1</v>
          </cell>
          <cell r="O5635" t="str">
            <v>2</v>
          </cell>
          <cell r="P5635" t="str">
            <v>2</v>
          </cell>
          <cell r="Q5635" t="str">
            <v>linflow</v>
          </cell>
        </row>
        <row r="5636">
          <cell r="B5636">
            <v>6</v>
          </cell>
          <cell r="N5636" t="str">
            <v>1</v>
          </cell>
          <cell r="O5636" t="str">
            <v>2</v>
          </cell>
          <cell r="P5636" t="str">
            <v>2</v>
          </cell>
          <cell r="Q5636" t="str">
            <v>linflow</v>
          </cell>
        </row>
        <row r="5637">
          <cell r="B5637">
            <v>6</v>
          </cell>
          <cell r="N5637" t="str">
            <v>1</v>
          </cell>
          <cell r="O5637" t="str">
            <v>2</v>
          </cell>
          <cell r="P5637" t="str">
            <v>2</v>
          </cell>
          <cell r="Q5637" t="str">
            <v>linflow</v>
          </cell>
        </row>
        <row r="5638">
          <cell r="B5638">
            <v>6</v>
          </cell>
          <cell r="N5638" t="str">
            <v>1</v>
          </cell>
          <cell r="O5638" t="str">
            <v>2</v>
          </cell>
          <cell r="P5638" t="str">
            <v>2</v>
          </cell>
          <cell r="Q5638" t="str">
            <v>linflow</v>
          </cell>
        </row>
        <row r="5639">
          <cell r="B5639">
            <v>6</v>
          </cell>
          <cell r="N5639" t="str">
            <v>1</v>
          </cell>
          <cell r="O5639" t="str">
            <v>2</v>
          </cell>
          <cell r="P5639" t="str">
            <v>2</v>
          </cell>
          <cell r="Q5639" t="str">
            <v>linflow</v>
          </cell>
        </row>
        <row r="5640">
          <cell r="B5640">
            <v>6</v>
          </cell>
          <cell r="N5640" t="str">
            <v>1</v>
          </cell>
          <cell r="O5640" t="str">
            <v>2</v>
          </cell>
          <cell r="P5640" t="str">
            <v>2</v>
          </cell>
          <cell r="Q5640" t="str">
            <v>linflow</v>
          </cell>
        </row>
        <row r="5641">
          <cell r="B5641">
            <v>6</v>
          </cell>
          <cell r="N5641" t="str">
            <v>1</v>
          </cell>
          <cell r="O5641" t="str">
            <v>2</v>
          </cell>
          <cell r="P5641" t="str">
            <v>2</v>
          </cell>
          <cell r="Q5641" t="str">
            <v>linflow</v>
          </cell>
        </row>
        <row r="5642">
          <cell r="B5642">
            <v>6</v>
          </cell>
          <cell r="N5642" t="str">
            <v>1</v>
          </cell>
          <cell r="O5642" t="str">
            <v>2</v>
          </cell>
          <cell r="P5642" t="str">
            <v>2</v>
          </cell>
          <cell r="Q5642" t="str">
            <v>linflow</v>
          </cell>
        </row>
        <row r="5643">
          <cell r="B5643">
            <v>6</v>
          </cell>
          <cell r="N5643" t="str">
            <v>1</v>
          </cell>
          <cell r="O5643" t="str">
            <v>2</v>
          </cell>
          <cell r="P5643" t="str">
            <v>2</v>
          </cell>
          <cell r="Q5643" t="str">
            <v>linflow</v>
          </cell>
        </row>
        <row r="5644">
          <cell r="B5644">
            <v>6</v>
          </cell>
          <cell r="N5644" t="str">
            <v>1</v>
          </cell>
          <cell r="O5644" t="str">
            <v>2</v>
          </cell>
          <cell r="P5644" t="str">
            <v>2</v>
          </cell>
          <cell r="Q5644" t="str">
            <v>linflow</v>
          </cell>
        </row>
        <row r="5645">
          <cell r="B5645">
            <v>6</v>
          </cell>
          <cell r="N5645" t="str">
            <v>1</v>
          </cell>
          <cell r="O5645" t="str">
            <v>2</v>
          </cell>
          <cell r="P5645" t="str">
            <v>2</v>
          </cell>
          <cell r="Q5645" t="str">
            <v>linflow</v>
          </cell>
        </row>
        <row r="5646">
          <cell r="B5646">
            <v>6</v>
          </cell>
          <cell r="N5646" t="str">
            <v>1</v>
          </cell>
          <cell r="O5646" t="str">
            <v>2</v>
          </cell>
          <cell r="P5646" t="str">
            <v>2</v>
          </cell>
          <cell r="Q5646" t="str">
            <v>linflow</v>
          </cell>
        </row>
        <row r="5647">
          <cell r="B5647">
            <v>6</v>
          </cell>
          <cell r="N5647" t="str">
            <v>1</v>
          </cell>
          <cell r="O5647" t="str">
            <v>2</v>
          </cell>
          <cell r="P5647" t="str">
            <v>2</v>
          </cell>
          <cell r="Q5647" t="str">
            <v>linflow</v>
          </cell>
        </row>
        <row r="5648">
          <cell r="B5648">
            <v>6</v>
          </cell>
          <cell r="N5648">
            <v>2</v>
          </cell>
          <cell r="O5648" t="str">
            <v>2</v>
          </cell>
          <cell r="P5648" t="str">
            <v>2</v>
          </cell>
          <cell r="Q5648" t="str">
            <v>linflow</v>
          </cell>
        </row>
        <row r="5649">
          <cell r="B5649">
            <v>6</v>
          </cell>
          <cell r="N5649" t="str">
            <v>1</v>
          </cell>
          <cell r="O5649" t="str">
            <v>2</v>
          </cell>
          <cell r="P5649" t="str">
            <v>2</v>
          </cell>
          <cell r="Q5649" t="str">
            <v>linflow</v>
          </cell>
        </row>
        <row r="5650">
          <cell r="B5650">
            <v>6</v>
          </cell>
          <cell r="N5650" t="str">
            <v>1</v>
          </cell>
          <cell r="O5650" t="str">
            <v>2</v>
          </cell>
          <cell r="P5650" t="str">
            <v>2</v>
          </cell>
          <cell r="Q5650" t="str">
            <v>linflow</v>
          </cell>
        </row>
        <row r="5651">
          <cell r="B5651">
            <v>6</v>
          </cell>
          <cell r="N5651" t="str">
            <v>1</v>
          </cell>
          <cell r="O5651" t="str">
            <v>2</v>
          </cell>
          <cell r="P5651" t="str">
            <v>2</v>
          </cell>
          <cell r="Q5651" t="str">
            <v>linflow</v>
          </cell>
        </row>
        <row r="5652">
          <cell r="B5652">
            <v>6</v>
          </cell>
          <cell r="N5652" t="str">
            <v>1</v>
          </cell>
          <cell r="O5652" t="str">
            <v>2</v>
          </cell>
          <cell r="P5652" t="str">
            <v>2</v>
          </cell>
          <cell r="Q5652" t="str">
            <v>linflow</v>
          </cell>
        </row>
        <row r="5653">
          <cell r="B5653">
            <v>6</v>
          </cell>
          <cell r="N5653" t="str">
            <v>1</v>
          </cell>
          <cell r="O5653" t="str">
            <v>2</v>
          </cell>
          <cell r="P5653" t="str">
            <v>2</v>
          </cell>
          <cell r="Q5653" t="str">
            <v>linflow</v>
          </cell>
        </row>
        <row r="5654">
          <cell r="B5654">
            <v>6</v>
          </cell>
          <cell r="N5654" t="str">
            <v>1</v>
          </cell>
          <cell r="O5654" t="str">
            <v>2</v>
          </cell>
          <cell r="P5654" t="str">
            <v>2</v>
          </cell>
          <cell r="Q5654" t="str">
            <v>linflow</v>
          </cell>
        </row>
        <row r="5655">
          <cell r="B5655">
            <v>6</v>
          </cell>
          <cell r="N5655" t="str">
            <v>1</v>
          </cell>
          <cell r="O5655" t="str">
            <v>2</v>
          </cell>
          <cell r="P5655" t="str">
            <v>2</v>
          </cell>
          <cell r="Q5655" t="str">
            <v>linflow</v>
          </cell>
        </row>
        <row r="5656">
          <cell r="B5656">
            <v>6</v>
          </cell>
          <cell r="N5656" t="str">
            <v>1</v>
          </cell>
          <cell r="O5656" t="str">
            <v>2</v>
          </cell>
          <cell r="P5656" t="str">
            <v>2</v>
          </cell>
          <cell r="Q5656" t="str">
            <v>linflow</v>
          </cell>
        </row>
        <row r="5657">
          <cell r="B5657">
            <v>6</v>
          </cell>
          <cell r="N5657" t="str">
            <v>1</v>
          </cell>
          <cell r="O5657" t="str">
            <v>2</v>
          </cell>
          <cell r="P5657" t="str">
            <v>2</v>
          </cell>
          <cell r="Q5657" t="str">
            <v>linflow</v>
          </cell>
        </row>
        <row r="5658">
          <cell r="B5658">
            <v>6</v>
          </cell>
          <cell r="N5658" t="str">
            <v>1</v>
          </cell>
          <cell r="O5658" t="str">
            <v>2</v>
          </cell>
          <cell r="P5658" t="str">
            <v>2</v>
          </cell>
          <cell r="Q5658" t="str">
            <v>linflow</v>
          </cell>
        </row>
        <row r="5659">
          <cell r="B5659">
            <v>6</v>
          </cell>
          <cell r="N5659" t="str">
            <v>1</v>
          </cell>
          <cell r="O5659" t="str">
            <v>2</v>
          </cell>
          <cell r="P5659" t="str">
            <v>2</v>
          </cell>
          <cell r="Q5659" t="str">
            <v>linflow</v>
          </cell>
        </row>
        <row r="5660">
          <cell r="B5660">
            <v>6</v>
          </cell>
          <cell r="N5660" t="str">
            <v>1</v>
          </cell>
          <cell r="O5660" t="str">
            <v>2</v>
          </cell>
          <cell r="P5660" t="str">
            <v>2</v>
          </cell>
          <cell r="Q5660" t="str">
            <v>linflow</v>
          </cell>
        </row>
        <row r="5661">
          <cell r="B5661">
            <v>6</v>
          </cell>
          <cell r="N5661" t="str">
            <v>1</v>
          </cell>
          <cell r="O5661" t="str">
            <v>2</v>
          </cell>
          <cell r="P5661" t="str">
            <v>2</v>
          </cell>
          <cell r="Q5661" t="str">
            <v>linflow</v>
          </cell>
        </row>
        <row r="5662">
          <cell r="B5662">
            <v>6</v>
          </cell>
          <cell r="N5662" t="str">
            <v>1</v>
          </cell>
          <cell r="O5662" t="str">
            <v>2</v>
          </cell>
          <cell r="P5662" t="str">
            <v>2</v>
          </cell>
          <cell r="Q5662" t="str">
            <v>linflow</v>
          </cell>
        </row>
        <row r="5663">
          <cell r="B5663">
            <v>6</v>
          </cell>
          <cell r="N5663" t="str">
            <v>1</v>
          </cell>
          <cell r="O5663" t="str">
            <v>2</v>
          </cell>
          <cell r="P5663" t="str">
            <v>2</v>
          </cell>
          <cell r="Q5663" t="str">
            <v>linflow</v>
          </cell>
        </row>
        <row r="5664">
          <cell r="B5664">
            <v>6</v>
          </cell>
          <cell r="N5664" t="str">
            <v>1</v>
          </cell>
          <cell r="O5664" t="str">
            <v>2</v>
          </cell>
          <cell r="P5664" t="str">
            <v>2</v>
          </cell>
          <cell r="Q5664" t="str">
            <v>linflow</v>
          </cell>
        </row>
        <row r="5665">
          <cell r="B5665">
            <v>6</v>
          </cell>
          <cell r="N5665">
            <v>4</v>
          </cell>
          <cell r="P5665">
            <v>2</v>
          </cell>
        </row>
        <row r="5666">
          <cell r="B5666">
            <v>6</v>
          </cell>
          <cell r="N5666" t="str">
            <v>1</v>
          </cell>
          <cell r="O5666" t="str">
            <v>2</v>
          </cell>
          <cell r="P5666" t="str">
            <v>2</v>
          </cell>
          <cell r="Q5666" t="str">
            <v>linflow</v>
          </cell>
        </row>
        <row r="5667">
          <cell r="B5667">
            <v>6</v>
          </cell>
          <cell r="N5667" t="str">
            <v>1</v>
          </cell>
          <cell r="O5667" t="str">
            <v>2</v>
          </cell>
          <cell r="P5667" t="str">
            <v>2</v>
          </cell>
          <cell r="Q5667" t="str">
            <v>linflow</v>
          </cell>
        </row>
        <row r="5668">
          <cell r="B5668">
            <v>6</v>
          </cell>
          <cell r="N5668" t="str">
            <v>1</v>
          </cell>
          <cell r="O5668" t="str">
            <v>2</v>
          </cell>
          <cell r="P5668" t="str">
            <v>2</v>
          </cell>
          <cell r="Q5668" t="str">
            <v>linflow</v>
          </cell>
        </row>
        <row r="5669">
          <cell r="B5669">
            <v>6</v>
          </cell>
          <cell r="N5669" t="str">
            <v>1</v>
          </cell>
          <cell r="O5669" t="str">
            <v>2</v>
          </cell>
          <cell r="P5669" t="str">
            <v>2</v>
          </cell>
          <cell r="Q5669" t="str">
            <v>linflow</v>
          </cell>
        </row>
        <row r="5670">
          <cell r="B5670">
            <v>6</v>
          </cell>
          <cell r="N5670" t="str">
            <v>1</v>
          </cell>
          <cell r="O5670" t="str">
            <v>2</v>
          </cell>
          <cell r="P5670" t="str">
            <v>2</v>
          </cell>
          <cell r="Q5670" t="str">
            <v>linflow</v>
          </cell>
        </row>
        <row r="5671">
          <cell r="B5671">
            <v>6</v>
          </cell>
          <cell r="N5671" t="str">
            <v>1</v>
          </cell>
          <cell r="O5671" t="str">
            <v>2</v>
          </cell>
          <cell r="P5671" t="str">
            <v>2</v>
          </cell>
          <cell r="Q5671" t="str">
            <v>linflow</v>
          </cell>
        </row>
        <row r="5672">
          <cell r="B5672">
            <v>6</v>
          </cell>
          <cell r="N5672" t="str">
            <v>1</v>
          </cell>
          <cell r="O5672" t="str">
            <v>2</v>
          </cell>
          <cell r="P5672" t="str">
            <v>2</v>
          </cell>
          <cell r="Q5672" t="str">
            <v>linflow</v>
          </cell>
        </row>
        <row r="5673">
          <cell r="B5673">
            <v>6</v>
          </cell>
          <cell r="N5673" t="str">
            <v>1</v>
          </cell>
          <cell r="O5673" t="str">
            <v>2</v>
          </cell>
          <cell r="P5673" t="str">
            <v>2</v>
          </cell>
          <cell r="Q5673" t="str">
            <v>linflow</v>
          </cell>
        </row>
        <row r="5674">
          <cell r="B5674">
            <v>6</v>
          </cell>
          <cell r="N5674" t="str">
            <v>1</v>
          </cell>
          <cell r="O5674" t="str">
            <v>2</v>
          </cell>
          <cell r="P5674" t="str">
            <v>2</v>
          </cell>
          <cell r="Q5674" t="str">
            <v>linflow</v>
          </cell>
        </row>
        <row r="5675">
          <cell r="B5675">
            <v>6</v>
          </cell>
          <cell r="N5675" t="str">
            <v>1</v>
          </cell>
          <cell r="O5675" t="str">
            <v>2</v>
          </cell>
          <cell r="P5675" t="str">
            <v>2</v>
          </cell>
          <cell r="Q5675" t="str">
            <v>linflow</v>
          </cell>
        </row>
        <row r="5676">
          <cell r="B5676">
            <v>6</v>
          </cell>
          <cell r="N5676" t="str">
            <v>1</v>
          </cell>
          <cell r="O5676" t="str">
            <v>2</v>
          </cell>
          <cell r="P5676" t="str">
            <v>2</v>
          </cell>
          <cell r="Q5676" t="str">
            <v>linflow</v>
          </cell>
        </row>
        <row r="5677">
          <cell r="B5677">
            <v>6</v>
          </cell>
          <cell r="N5677" t="str">
            <v>1</v>
          </cell>
          <cell r="O5677" t="str">
            <v>2</v>
          </cell>
          <cell r="P5677" t="str">
            <v>2</v>
          </cell>
          <cell r="Q5677" t="str">
            <v>linflow</v>
          </cell>
        </row>
        <row r="5678">
          <cell r="B5678">
            <v>6</v>
          </cell>
          <cell r="N5678" t="str">
            <v>1</v>
          </cell>
          <cell r="O5678" t="str">
            <v>2</v>
          </cell>
          <cell r="P5678" t="str">
            <v>2</v>
          </cell>
          <cell r="Q5678" t="str">
            <v>linflow</v>
          </cell>
        </row>
        <row r="5679">
          <cell r="B5679">
            <v>6</v>
          </cell>
          <cell r="N5679" t="str">
            <v>1</v>
          </cell>
          <cell r="O5679" t="str">
            <v>2</v>
          </cell>
          <cell r="P5679" t="str">
            <v>2</v>
          </cell>
          <cell r="Q5679" t="str">
            <v>linflow</v>
          </cell>
        </row>
        <row r="5680">
          <cell r="B5680">
            <v>6</v>
          </cell>
          <cell r="N5680" t="str">
            <v>1</v>
          </cell>
          <cell r="O5680" t="str">
            <v>2</v>
          </cell>
          <cell r="P5680" t="str">
            <v>2</v>
          </cell>
          <cell r="Q5680" t="str">
            <v>linflow</v>
          </cell>
        </row>
        <row r="5681">
          <cell r="B5681">
            <v>6</v>
          </cell>
          <cell r="N5681" t="str">
            <v>1</v>
          </cell>
          <cell r="O5681" t="str">
            <v>2</v>
          </cell>
          <cell r="P5681" t="str">
            <v>2</v>
          </cell>
          <cell r="Q5681" t="str">
            <v>linflow</v>
          </cell>
        </row>
        <row r="5682">
          <cell r="B5682">
            <v>6</v>
          </cell>
          <cell r="N5682" t="str">
            <v>1</v>
          </cell>
          <cell r="O5682" t="str">
            <v>2</v>
          </cell>
          <cell r="P5682" t="str">
            <v>2</v>
          </cell>
          <cell r="Q5682" t="str">
            <v>linflow</v>
          </cell>
        </row>
        <row r="5683">
          <cell r="B5683">
            <v>6</v>
          </cell>
          <cell r="N5683" t="str">
            <v>1</v>
          </cell>
          <cell r="O5683" t="str">
            <v>2</v>
          </cell>
          <cell r="P5683" t="str">
            <v>2</v>
          </cell>
          <cell r="Q5683" t="str">
            <v>linflow</v>
          </cell>
        </row>
        <row r="5684">
          <cell r="B5684">
            <v>6</v>
          </cell>
          <cell r="N5684" t="str">
            <v>1</v>
          </cell>
          <cell r="O5684" t="str">
            <v>2</v>
          </cell>
          <cell r="P5684" t="str">
            <v>2</v>
          </cell>
          <cell r="Q5684" t="str">
            <v>linflow</v>
          </cell>
        </row>
        <row r="5685">
          <cell r="B5685">
            <v>6</v>
          </cell>
          <cell r="N5685" t="str">
            <v>1</v>
          </cell>
          <cell r="O5685" t="str">
            <v>2</v>
          </cell>
          <cell r="P5685" t="str">
            <v>2</v>
          </cell>
          <cell r="Q5685" t="str">
            <v>linflow</v>
          </cell>
        </row>
        <row r="5686">
          <cell r="B5686">
            <v>6</v>
          </cell>
          <cell r="N5686" t="str">
            <v>1</v>
          </cell>
          <cell r="O5686" t="str">
            <v>2</v>
          </cell>
          <cell r="P5686" t="str">
            <v>2</v>
          </cell>
          <cell r="Q5686" t="str">
            <v>linflow</v>
          </cell>
        </row>
        <row r="5687">
          <cell r="B5687">
            <v>6</v>
          </cell>
          <cell r="N5687" t="str">
            <v>1</v>
          </cell>
          <cell r="O5687" t="str">
            <v>2</v>
          </cell>
          <cell r="P5687" t="str">
            <v>2</v>
          </cell>
          <cell r="Q5687" t="str">
            <v>linflow</v>
          </cell>
        </row>
        <row r="5688">
          <cell r="B5688">
            <v>6</v>
          </cell>
          <cell r="N5688" t="str">
            <v>1</v>
          </cell>
          <cell r="O5688" t="str">
            <v>2</v>
          </cell>
          <cell r="P5688" t="str">
            <v>2</v>
          </cell>
          <cell r="Q5688" t="str">
            <v>linflow</v>
          </cell>
        </row>
        <row r="5689">
          <cell r="B5689">
            <v>6</v>
          </cell>
          <cell r="N5689" t="str">
            <v>1</v>
          </cell>
          <cell r="O5689" t="str">
            <v>2</v>
          </cell>
          <cell r="P5689" t="str">
            <v>2</v>
          </cell>
          <cell r="Q5689" t="str">
            <v>linflow</v>
          </cell>
        </row>
        <row r="5690">
          <cell r="B5690">
            <v>6</v>
          </cell>
          <cell r="N5690" t="str">
            <v>1</v>
          </cell>
          <cell r="O5690" t="str">
            <v>2</v>
          </cell>
          <cell r="P5690" t="str">
            <v>2</v>
          </cell>
          <cell r="Q5690" t="str">
            <v>linflow</v>
          </cell>
        </row>
        <row r="5691">
          <cell r="B5691">
            <v>6</v>
          </cell>
          <cell r="N5691" t="str">
            <v>1</v>
          </cell>
          <cell r="O5691" t="str">
            <v>2</v>
          </cell>
          <cell r="P5691" t="str">
            <v>2</v>
          </cell>
          <cell r="Q5691" t="str">
            <v>linflow</v>
          </cell>
        </row>
        <row r="5692">
          <cell r="B5692">
            <v>6</v>
          </cell>
          <cell r="N5692" t="str">
            <v>1</v>
          </cell>
          <cell r="O5692" t="str">
            <v>2</v>
          </cell>
          <cell r="P5692" t="str">
            <v>2</v>
          </cell>
          <cell r="Q5692" t="str">
            <v>linflow</v>
          </cell>
        </row>
        <row r="5693">
          <cell r="B5693">
            <v>6</v>
          </cell>
          <cell r="N5693" t="str">
            <v>1</v>
          </cell>
          <cell r="O5693" t="str">
            <v>2</v>
          </cell>
          <cell r="P5693" t="str">
            <v>2</v>
          </cell>
          <cell r="Q5693" t="str">
            <v>linflow</v>
          </cell>
        </row>
        <row r="5694">
          <cell r="B5694">
            <v>6</v>
          </cell>
          <cell r="N5694" t="str">
            <v>1</v>
          </cell>
          <cell r="O5694" t="str">
            <v>2</v>
          </cell>
          <cell r="P5694" t="str">
            <v>2</v>
          </cell>
          <cell r="Q5694" t="str">
            <v>linflow</v>
          </cell>
        </row>
        <row r="5695">
          <cell r="B5695">
            <v>6</v>
          </cell>
          <cell r="N5695" t="str">
            <v>1</v>
          </cell>
          <cell r="O5695" t="str">
            <v>2</v>
          </cell>
          <cell r="P5695" t="str">
            <v>2</v>
          </cell>
          <cell r="Q5695" t="str">
            <v>linflow</v>
          </cell>
        </row>
        <row r="5696">
          <cell r="B5696">
            <v>6</v>
          </cell>
          <cell r="N5696" t="str">
            <v>1</v>
          </cell>
          <cell r="O5696" t="str">
            <v>2</v>
          </cell>
          <cell r="P5696" t="str">
            <v>2</v>
          </cell>
          <cell r="Q5696" t="str">
            <v>linflow</v>
          </cell>
        </row>
        <row r="5697">
          <cell r="B5697">
            <v>6</v>
          </cell>
          <cell r="N5697" t="str">
            <v>1</v>
          </cell>
          <cell r="O5697" t="str">
            <v>2</v>
          </cell>
          <cell r="P5697" t="str">
            <v>2</v>
          </cell>
          <cell r="Q5697" t="str">
            <v>linflow</v>
          </cell>
        </row>
        <row r="5698">
          <cell r="B5698">
            <v>6</v>
          </cell>
          <cell r="N5698">
            <v>3</v>
          </cell>
          <cell r="O5698" t="str">
            <v>2</v>
          </cell>
          <cell r="P5698" t="str">
            <v>2</v>
          </cell>
          <cell r="Q5698" t="str">
            <v>linflow</v>
          </cell>
        </row>
        <row r="5699">
          <cell r="B5699">
            <v>6</v>
          </cell>
          <cell r="N5699" t="str">
            <v>1</v>
          </cell>
          <cell r="O5699" t="str">
            <v>2</v>
          </cell>
          <cell r="P5699" t="str">
            <v>2</v>
          </cell>
          <cell r="Q5699" t="str">
            <v>linflow</v>
          </cell>
        </row>
        <row r="5700">
          <cell r="B5700">
            <v>6</v>
          </cell>
          <cell r="N5700" t="str">
            <v>1</v>
          </cell>
          <cell r="O5700" t="str">
            <v>2</v>
          </cell>
          <cell r="P5700" t="str">
            <v>2</v>
          </cell>
          <cell r="Q5700" t="str">
            <v>linflow</v>
          </cell>
        </row>
        <row r="5701">
          <cell r="B5701">
            <v>6</v>
          </cell>
          <cell r="N5701">
            <v>1</v>
          </cell>
          <cell r="O5701">
            <v>2</v>
          </cell>
          <cell r="P5701">
            <v>2</v>
          </cell>
          <cell r="Q5701" t="str">
            <v>linflow</v>
          </cell>
        </row>
        <row r="5702">
          <cell r="B5702">
            <v>6</v>
          </cell>
          <cell r="N5702">
            <v>1</v>
          </cell>
          <cell r="O5702">
            <v>2</v>
          </cell>
          <cell r="P5702">
            <v>2</v>
          </cell>
          <cell r="Q5702" t="str">
            <v>linflow</v>
          </cell>
        </row>
        <row r="5703">
          <cell r="B5703">
            <v>6</v>
          </cell>
          <cell r="N5703">
            <v>2</v>
          </cell>
          <cell r="O5703">
            <v>2</v>
          </cell>
          <cell r="P5703">
            <v>2</v>
          </cell>
          <cell r="Q5703" t="str">
            <v>linflow</v>
          </cell>
        </row>
        <row r="5704">
          <cell r="B5704">
            <v>6</v>
          </cell>
          <cell r="N5704">
            <v>3</v>
          </cell>
          <cell r="O5704">
            <v>2</v>
          </cell>
          <cell r="P5704">
            <v>2</v>
          </cell>
          <cell r="Q5704" t="str">
            <v>linflow</v>
          </cell>
        </row>
        <row r="5705">
          <cell r="B5705">
            <v>6</v>
          </cell>
          <cell r="N5705">
            <v>1</v>
          </cell>
          <cell r="O5705">
            <v>2</v>
          </cell>
          <cell r="P5705">
            <v>2</v>
          </cell>
          <cell r="Q5705" t="str">
            <v>linflow</v>
          </cell>
        </row>
        <row r="5706">
          <cell r="B5706">
            <v>6</v>
          </cell>
          <cell r="N5706">
            <v>1</v>
          </cell>
          <cell r="O5706">
            <v>2</v>
          </cell>
          <cell r="P5706">
            <v>2</v>
          </cell>
          <cell r="Q5706" t="str">
            <v>linflow</v>
          </cell>
        </row>
        <row r="5707">
          <cell r="B5707">
            <v>6</v>
          </cell>
          <cell r="N5707">
            <v>1</v>
          </cell>
          <cell r="O5707">
            <v>2</v>
          </cell>
          <cell r="P5707">
            <v>2</v>
          </cell>
          <cell r="Q5707" t="str">
            <v>linflow</v>
          </cell>
        </row>
        <row r="5708">
          <cell r="B5708">
            <v>6</v>
          </cell>
          <cell r="N5708">
            <v>1</v>
          </cell>
          <cell r="O5708">
            <v>2</v>
          </cell>
          <cell r="P5708">
            <v>2</v>
          </cell>
          <cell r="Q5708" t="str">
            <v>linflow</v>
          </cell>
        </row>
        <row r="5709">
          <cell r="B5709">
            <v>6</v>
          </cell>
          <cell r="N5709">
            <v>1</v>
          </cell>
          <cell r="O5709">
            <v>2</v>
          </cell>
          <cell r="P5709">
            <v>2</v>
          </cell>
          <cell r="Q5709" t="str">
            <v>linflow</v>
          </cell>
        </row>
        <row r="5710">
          <cell r="B5710">
            <v>6</v>
          </cell>
          <cell r="N5710">
            <v>1</v>
          </cell>
          <cell r="O5710">
            <v>2</v>
          </cell>
          <cell r="P5710">
            <v>2</v>
          </cell>
          <cell r="Q5710" t="str">
            <v>linflow</v>
          </cell>
        </row>
        <row r="5711">
          <cell r="B5711">
            <v>6</v>
          </cell>
          <cell r="N5711">
            <v>1</v>
          </cell>
          <cell r="O5711">
            <v>2</v>
          </cell>
          <cell r="P5711">
            <v>2</v>
          </cell>
          <cell r="Q5711" t="str">
            <v>linflow</v>
          </cell>
        </row>
        <row r="5712">
          <cell r="B5712">
            <v>6</v>
          </cell>
          <cell r="N5712">
            <v>1</v>
          </cell>
          <cell r="O5712">
            <v>2</v>
          </cell>
          <cell r="P5712">
            <v>2</v>
          </cell>
          <cell r="Q5712" t="str">
            <v>onda</v>
          </cell>
        </row>
        <row r="5713">
          <cell r="B5713">
            <v>6</v>
          </cell>
          <cell r="N5713">
            <v>1</v>
          </cell>
          <cell r="O5713">
            <v>2</v>
          </cell>
          <cell r="P5713">
            <v>2</v>
          </cell>
          <cell r="Q5713" t="str">
            <v>linflow</v>
          </cell>
        </row>
        <row r="5714">
          <cell r="B5714">
            <v>6</v>
          </cell>
          <cell r="N5714">
            <v>2</v>
          </cell>
          <cell r="O5714">
            <v>2</v>
          </cell>
          <cell r="P5714">
            <v>2</v>
          </cell>
          <cell r="Q5714" t="str">
            <v>linflow</v>
          </cell>
        </row>
        <row r="5715">
          <cell r="B5715">
            <v>6</v>
          </cell>
          <cell r="N5715">
            <v>1</v>
          </cell>
          <cell r="O5715">
            <v>2</v>
          </cell>
          <cell r="P5715">
            <v>2</v>
          </cell>
          <cell r="Q5715" t="str">
            <v>linflow</v>
          </cell>
        </row>
        <row r="5716">
          <cell r="B5716">
            <v>6</v>
          </cell>
          <cell r="N5716">
            <v>1</v>
          </cell>
          <cell r="O5716">
            <v>2</v>
          </cell>
          <cell r="P5716">
            <v>2</v>
          </cell>
          <cell r="Q5716" t="str">
            <v>linflow</v>
          </cell>
        </row>
        <row r="5717">
          <cell r="B5717">
            <v>6</v>
          </cell>
          <cell r="N5717">
            <v>2</v>
          </cell>
          <cell r="O5717">
            <v>2</v>
          </cell>
          <cell r="P5717">
            <v>2</v>
          </cell>
          <cell r="Q5717" t="str">
            <v>linflow</v>
          </cell>
        </row>
        <row r="5718">
          <cell r="B5718">
            <v>6</v>
          </cell>
          <cell r="N5718">
            <v>1</v>
          </cell>
          <cell r="O5718">
            <v>2</v>
          </cell>
          <cell r="P5718">
            <v>2</v>
          </cell>
          <cell r="Q5718" t="str">
            <v>linflow</v>
          </cell>
        </row>
        <row r="5719">
          <cell r="B5719">
            <v>6</v>
          </cell>
          <cell r="N5719">
            <v>1</v>
          </cell>
          <cell r="O5719">
            <v>2</v>
          </cell>
          <cell r="P5719">
            <v>2</v>
          </cell>
          <cell r="Q5719" t="str">
            <v>linflow</v>
          </cell>
        </row>
        <row r="5720">
          <cell r="B5720">
            <v>6</v>
          </cell>
          <cell r="N5720">
            <v>1</v>
          </cell>
          <cell r="O5720">
            <v>2</v>
          </cell>
          <cell r="P5720">
            <v>2</v>
          </cell>
          <cell r="Q5720" t="str">
            <v>linflow</v>
          </cell>
        </row>
        <row r="5721">
          <cell r="B5721">
            <v>6</v>
          </cell>
          <cell r="N5721">
            <v>1</v>
          </cell>
          <cell r="O5721">
            <v>2</v>
          </cell>
          <cell r="P5721">
            <v>2</v>
          </cell>
          <cell r="Q5721" t="str">
            <v>linflow</v>
          </cell>
        </row>
        <row r="5722">
          <cell r="B5722">
            <v>6</v>
          </cell>
          <cell r="N5722">
            <v>1</v>
          </cell>
          <cell r="O5722">
            <v>2</v>
          </cell>
          <cell r="P5722">
            <v>2</v>
          </cell>
          <cell r="Q5722" t="str">
            <v>linflow</v>
          </cell>
        </row>
        <row r="5723">
          <cell r="B5723">
            <v>6</v>
          </cell>
          <cell r="N5723">
            <v>1</v>
          </cell>
          <cell r="O5723">
            <v>2</v>
          </cell>
          <cell r="P5723">
            <v>2</v>
          </cell>
          <cell r="Q5723" t="str">
            <v>linflow</v>
          </cell>
        </row>
        <row r="5724">
          <cell r="B5724">
            <v>6</v>
          </cell>
          <cell r="N5724">
            <v>1</v>
          </cell>
          <cell r="O5724">
            <v>2</v>
          </cell>
          <cell r="P5724">
            <v>2</v>
          </cell>
          <cell r="Q5724" t="str">
            <v>linflow</v>
          </cell>
        </row>
        <row r="5725">
          <cell r="B5725">
            <v>6</v>
          </cell>
          <cell r="N5725">
            <v>1</v>
          </cell>
          <cell r="O5725">
            <v>2</v>
          </cell>
          <cell r="P5725">
            <v>2</v>
          </cell>
          <cell r="Q5725" t="str">
            <v>onda</v>
          </cell>
        </row>
        <row r="5726">
          <cell r="B5726">
            <v>6</v>
          </cell>
          <cell r="N5726">
            <v>1</v>
          </cell>
          <cell r="O5726">
            <v>2</v>
          </cell>
          <cell r="P5726">
            <v>1</v>
          </cell>
        </row>
        <row r="5727">
          <cell r="B5727">
            <v>6</v>
          </cell>
          <cell r="N5727">
            <v>1</v>
          </cell>
          <cell r="O5727">
            <v>2</v>
          </cell>
          <cell r="P5727">
            <v>1</v>
          </cell>
        </row>
        <row r="5728">
          <cell r="B5728">
            <v>6</v>
          </cell>
          <cell r="N5728">
            <v>1</v>
          </cell>
          <cell r="O5728">
            <v>2</v>
          </cell>
          <cell r="P5728">
            <v>1</v>
          </cell>
        </row>
        <row r="5729">
          <cell r="B5729">
            <v>6</v>
          </cell>
          <cell r="N5729">
            <v>1</v>
          </cell>
          <cell r="O5729">
            <v>2</v>
          </cell>
          <cell r="P5729">
            <v>1</v>
          </cell>
        </row>
        <row r="5730">
          <cell r="B5730">
            <v>6</v>
          </cell>
          <cell r="N5730">
            <v>1</v>
          </cell>
          <cell r="O5730">
            <v>2</v>
          </cell>
          <cell r="P5730">
            <v>1</v>
          </cell>
        </row>
        <row r="5731">
          <cell r="B5731">
            <v>6</v>
          </cell>
          <cell r="N5731">
            <v>1</v>
          </cell>
          <cell r="O5731">
            <v>2</v>
          </cell>
          <cell r="P5731">
            <v>1</v>
          </cell>
        </row>
        <row r="5732">
          <cell r="B5732">
            <v>6</v>
          </cell>
          <cell r="N5732">
            <v>1</v>
          </cell>
          <cell r="O5732">
            <v>1</v>
          </cell>
          <cell r="P5732">
            <v>1</v>
          </cell>
        </row>
        <row r="5733">
          <cell r="B5733">
            <v>6</v>
          </cell>
          <cell r="N5733">
            <v>1</v>
          </cell>
          <cell r="O5733">
            <v>2</v>
          </cell>
          <cell r="P5733">
            <v>1</v>
          </cell>
        </row>
        <row r="5734">
          <cell r="B5734">
            <v>6</v>
          </cell>
          <cell r="N5734">
            <v>4</v>
          </cell>
          <cell r="O5734">
            <v>2</v>
          </cell>
          <cell r="P5734">
            <v>2</v>
          </cell>
        </row>
        <row r="5735">
          <cell r="B5735">
            <v>6</v>
          </cell>
          <cell r="N5735">
            <v>1</v>
          </cell>
          <cell r="O5735">
            <v>2</v>
          </cell>
          <cell r="P5735">
            <v>1</v>
          </cell>
        </row>
        <row r="5736">
          <cell r="B5736">
            <v>6</v>
          </cell>
          <cell r="N5736">
            <v>1</v>
          </cell>
          <cell r="O5736">
            <v>2</v>
          </cell>
          <cell r="P5736">
            <v>1</v>
          </cell>
        </row>
        <row r="5737">
          <cell r="B5737">
            <v>6</v>
          </cell>
          <cell r="N5737">
            <v>1</v>
          </cell>
          <cell r="O5737">
            <v>2</v>
          </cell>
          <cell r="P5737">
            <v>1</v>
          </cell>
        </row>
        <row r="5738">
          <cell r="B5738">
            <v>6</v>
          </cell>
          <cell r="N5738">
            <v>1</v>
          </cell>
          <cell r="O5738">
            <v>1</v>
          </cell>
          <cell r="P5738">
            <v>1</v>
          </cell>
        </row>
        <row r="5739">
          <cell r="B5739">
            <v>6</v>
          </cell>
          <cell r="N5739">
            <v>1</v>
          </cell>
          <cell r="O5739">
            <v>2</v>
          </cell>
          <cell r="P5739">
            <v>1</v>
          </cell>
        </row>
        <row r="5740">
          <cell r="B5740">
            <v>6</v>
          </cell>
          <cell r="O5740">
            <v>2</v>
          </cell>
          <cell r="P5740">
            <v>1</v>
          </cell>
        </row>
        <row r="5741">
          <cell r="B5741">
            <v>6</v>
          </cell>
          <cell r="N5741">
            <v>1</v>
          </cell>
          <cell r="O5741">
            <v>2</v>
          </cell>
          <cell r="P5741">
            <v>2</v>
          </cell>
        </row>
        <row r="5742">
          <cell r="B5742">
            <v>6</v>
          </cell>
          <cell r="O5742">
            <v>2</v>
          </cell>
          <cell r="P5742">
            <v>1</v>
          </cell>
        </row>
        <row r="5743">
          <cell r="B5743">
            <v>6</v>
          </cell>
          <cell r="N5743">
            <v>1</v>
          </cell>
          <cell r="O5743">
            <v>2</v>
          </cell>
          <cell r="P5743">
            <v>1</v>
          </cell>
        </row>
        <row r="5744">
          <cell r="B5744">
            <v>6</v>
          </cell>
          <cell r="N5744">
            <v>1</v>
          </cell>
          <cell r="O5744">
            <v>2</v>
          </cell>
          <cell r="P5744">
            <v>1</v>
          </cell>
        </row>
        <row r="5745">
          <cell r="B5745">
            <v>6</v>
          </cell>
          <cell r="N5745">
            <v>1</v>
          </cell>
          <cell r="O5745">
            <v>2</v>
          </cell>
          <cell r="P5745">
            <v>2</v>
          </cell>
        </row>
        <row r="5746">
          <cell r="B5746">
            <v>6</v>
          </cell>
          <cell r="N5746">
            <v>1</v>
          </cell>
          <cell r="O5746">
            <v>2</v>
          </cell>
          <cell r="P5746">
            <v>1</v>
          </cell>
        </row>
        <row r="5747">
          <cell r="B5747">
            <v>6</v>
          </cell>
          <cell r="N5747">
            <v>1</v>
          </cell>
          <cell r="O5747">
            <v>2</v>
          </cell>
          <cell r="P5747">
            <v>1</v>
          </cell>
        </row>
        <row r="5748">
          <cell r="B5748">
            <v>6</v>
          </cell>
          <cell r="N5748">
            <v>1</v>
          </cell>
          <cell r="O5748">
            <v>2</v>
          </cell>
          <cell r="P5748">
            <v>1</v>
          </cell>
        </row>
        <row r="5749">
          <cell r="B5749">
            <v>6</v>
          </cell>
          <cell r="N5749">
            <v>1</v>
          </cell>
          <cell r="O5749">
            <v>2</v>
          </cell>
          <cell r="P5749">
            <v>1</v>
          </cell>
        </row>
        <row r="5750">
          <cell r="B5750">
            <v>6</v>
          </cell>
          <cell r="N5750">
            <v>1</v>
          </cell>
          <cell r="O5750">
            <v>2</v>
          </cell>
          <cell r="P5750">
            <v>1</v>
          </cell>
        </row>
        <row r="5751">
          <cell r="B5751">
            <v>6</v>
          </cell>
          <cell r="N5751">
            <v>1</v>
          </cell>
          <cell r="O5751">
            <v>2</v>
          </cell>
          <cell r="P5751">
            <v>2</v>
          </cell>
        </row>
        <row r="5752">
          <cell r="B5752">
            <v>6</v>
          </cell>
          <cell r="N5752">
            <v>1</v>
          </cell>
          <cell r="O5752">
            <v>2</v>
          </cell>
          <cell r="P5752">
            <v>2</v>
          </cell>
        </row>
        <row r="5753">
          <cell r="B5753">
            <v>6</v>
          </cell>
          <cell r="N5753">
            <v>1</v>
          </cell>
          <cell r="O5753">
            <v>2</v>
          </cell>
          <cell r="P5753">
            <v>1</v>
          </cell>
        </row>
        <row r="5754">
          <cell r="B5754">
            <v>6</v>
          </cell>
          <cell r="N5754">
            <v>1</v>
          </cell>
          <cell r="O5754">
            <v>2</v>
          </cell>
          <cell r="P5754">
            <v>1</v>
          </cell>
        </row>
        <row r="5755">
          <cell r="B5755">
            <v>6</v>
          </cell>
          <cell r="N5755">
            <v>1</v>
          </cell>
          <cell r="O5755">
            <v>1</v>
          </cell>
          <cell r="P5755">
            <v>1</v>
          </cell>
        </row>
        <row r="5756">
          <cell r="B5756">
            <v>6</v>
          </cell>
          <cell r="N5756">
            <v>1</v>
          </cell>
          <cell r="O5756">
            <v>2</v>
          </cell>
          <cell r="P5756">
            <v>1</v>
          </cell>
        </row>
        <row r="5757">
          <cell r="B5757">
            <v>6</v>
          </cell>
          <cell r="N5757">
            <v>1</v>
          </cell>
          <cell r="O5757">
            <v>2</v>
          </cell>
          <cell r="P5757">
            <v>1</v>
          </cell>
        </row>
        <row r="5758">
          <cell r="B5758">
            <v>6</v>
          </cell>
          <cell r="N5758">
            <v>1</v>
          </cell>
          <cell r="O5758">
            <v>2</v>
          </cell>
          <cell r="P5758">
            <v>1</v>
          </cell>
        </row>
        <row r="5759">
          <cell r="B5759">
            <v>6</v>
          </cell>
          <cell r="N5759">
            <v>1</v>
          </cell>
          <cell r="O5759">
            <v>2</v>
          </cell>
          <cell r="P5759">
            <v>1</v>
          </cell>
        </row>
        <row r="5760">
          <cell r="B5760">
            <v>6</v>
          </cell>
          <cell r="N5760">
            <v>1</v>
          </cell>
          <cell r="O5760">
            <v>2</v>
          </cell>
          <cell r="P5760">
            <v>2</v>
          </cell>
        </row>
        <row r="5761">
          <cell r="B5761">
            <v>6</v>
          </cell>
          <cell r="N5761">
            <v>1</v>
          </cell>
          <cell r="O5761">
            <v>1</v>
          </cell>
          <cell r="P5761">
            <v>1</v>
          </cell>
        </row>
        <row r="5762">
          <cell r="B5762">
            <v>6</v>
          </cell>
          <cell r="O5762">
            <v>2</v>
          </cell>
          <cell r="P5762">
            <v>1</v>
          </cell>
        </row>
        <row r="5763">
          <cell r="B5763">
            <v>6</v>
          </cell>
          <cell r="N5763">
            <v>1</v>
          </cell>
          <cell r="O5763">
            <v>2</v>
          </cell>
          <cell r="P5763">
            <v>1</v>
          </cell>
        </row>
        <row r="5764">
          <cell r="B5764">
            <v>6</v>
          </cell>
          <cell r="N5764">
            <v>1</v>
          </cell>
          <cell r="O5764">
            <v>1</v>
          </cell>
          <cell r="P5764">
            <v>1</v>
          </cell>
        </row>
        <row r="5765">
          <cell r="B5765">
            <v>6</v>
          </cell>
          <cell r="N5765">
            <v>1</v>
          </cell>
          <cell r="O5765">
            <v>1</v>
          </cell>
          <cell r="P5765">
            <v>1</v>
          </cell>
        </row>
        <row r="5766">
          <cell r="B5766">
            <v>6</v>
          </cell>
          <cell r="N5766">
            <v>1</v>
          </cell>
          <cell r="O5766">
            <v>2</v>
          </cell>
          <cell r="P5766">
            <v>1</v>
          </cell>
        </row>
        <row r="5767">
          <cell r="B5767">
            <v>6</v>
          </cell>
          <cell r="N5767">
            <v>1</v>
          </cell>
          <cell r="O5767">
            <v>2</v>
          </cell>
          <cell r="P5767">
            <v>1</v>
          </cell>
        </row>
        <row r="5768">
          <cell r="B5768">
            <v>6</v>
          </cell>
          <cell r="N5768">
            <v>1</v>
          </cell>
          <cell r="O5768">
            <v>2</v>
          </cell>
          <cell r="P5768">
            <v>1</v>
          </cell>
        </row>
        <row r="5769">
          <cell r="B5769">
            <v>6</v>
          </cell>
          <cell r="N5769">
            <v>1</v>
          </cell>
          <cell r="O5769">
            <v>2</v>
          </cell>
          <cell r="P5769">
            <v>1</v>
          </cell>
        </row>
        <row r="5770">
          <cell r="B5770">
            <v>6</v>
          </cell>
          <cell r="N5770">
            <v>1</v>
          </cell>
          <cell r="O5770">
            <v>2</v>
          </cell>
          <cell r="P5770">
            <v>1</v>
          </cell>
        </row>
        <row r="5771">
          <cell r="B5771">
            <v>6</v>
          </cell>
          <cell r="N5771">
            <v>1</v>
          </cell>
          <cell r="O5771">
            <v>2</v>
          </cell>
          <cell r="P5771">
            <v>1</v>
          </cell>
        </row>
        <row r="5772">
          <cell r="B5772">
            <v>6</v>
          </cell>
          <cell r="N5772">
            <v>1</v>
          </cell>
          <cell r="O5772">
            <v>2</v>
          </cell>
          <cell r="P5772">
            <v>1</v>
          </cell>
        </row>
        <row r="5773">
          <cell r="B5773">
            <v>6</v>
          </cell>
          <cell r="N5773">
            <v>1</v>
          </cell>
          <cell r="O5773">
            <v>2</v>
          </cell>
          <cell r="P5773">
            <v>2</v>
          </cell>
        </row>
        <row r="5774">
          <cell r="B5774">
            <v>6</v>
          </cell>
          <cell r="N5774">
            <v>1</v>
          </cell>
          <cell r="O5774">
            <v>2</v>
          </cell>
          <cell r="P5774">
            <v>1</v>
          </cell>
        </row>
        <row r="5775">
          <cell r="B5775">
            <v>6</v>
          </cell>
          <cell r="N5775">
            <v>1</v>
          </cell>
          <cell r="O5775">
            <v>2</v>
          </cell>
          <cell r="P5775">
            <v>1</v>
          </cell>
        </row>
        <row r="5776">
          <cell r="B5776">
            <v>6</v>
          </cell>
          <cell r="N5776">
            <v>1</v>
          </cell>
          <cell r="O5776">
            <v>2</v>
          </cell>
          <cell r="P5776">
            <v>1</v>
          </cell>
        </row>
        <row r="5777">
          <cell r="B5777">
            <v>6</v>
          </cell>
          <cell r="N5777">
            <v>1</v>
          </cell>
          <cell r="O5777">
            <v>2</v>
          </cell>
          <cell r="P5777">
            <v>1</v>
          </cell>
        </row>
        <row r="5778">
          <cell r="B5778">
            <v>6</v>
          </cell>
          <cell r="N5778">
            <v>1</v>
          </cell>
          <cell r="O5778">
            <v>2</v>
          </cell>
          <cell r="P5778">
            <v>1</v>
          </cell>
        </row>
        <row r="5779">
          <cell r="B5779">
            <v>6</v>
          </cell>
          <cell r="N5779">
            <v>1</v>
          </cell>
          <cell r="O5779">
            <v>2</v>
          </cell>
          <cell r="P5779">
            <v>1</v>
          </cell>
        </row>
        <row r="5780">
          <cell r="B5780">
            <v>6</v>
          </cell>
          <cell r="N5780">
            <v>1</v>
          </cell>
          <cell r="O5780">
            <v>2</v>
          </cell>
          <cell r="P5780">
            <v>2</v>
          </cell>
        </row>
        <row r="5781">
          <cell r="B5781">
            <v>6</v>
          </cell>
          <cell r="N5781">
            <v>1</v>
          </cell>
          <cell r="O5781">
            <v>2</v>
          </cell>
          <cell r="P5781">
            <v>2</v>
          </cell>
        </row>
        <row r="5782">
          <cell r="B5782">
            <v>6</v>
          </cell>
          <cell r="N5782">
            <v>1</v>
          </cell>
          <cell r="O5782">
            <v>2</v>
          </cell>
          <cell r="P5782">
            <v>2</v>
          </cell>
        </row>
        <row r="5783">
          <cell r="B5783">
            <v>6</v>
          </cell>
          <cell r="N5783">
            <v>1</v>
          </cell>
          <cell r="O5783">
            <v>2</v>
          </cell>
          <cell r="P5783">
            <v>2</v>
          </cell>
        </row>
        <row r="5784">
          <cell r="B5784">
            <v>6</v>
          </cell>
          <cell r="N5784">
            <v>2</v>
          </cell>
          <cell r="O5784">
            <v>2</v>
          </cell>
          <cell r="P5784">
            <v>2</v>
          </cell>
          <cell r="Q5784" t="str">
            <v>AMICO</v>
          </cell>
        </row>
        <row r="5785">
          <cell r="B5785">
            <v>6</v>
          </cell>
          <cell r="N5785">
            <v>1</v>
          </cell>
          <cell r="O5785">
            <v>2</v>
          </cell>
          <cell r="P5785">
            <v>1</v>
          </cell>
          <cell r="Q5785" t="str">
            <v>barindo</v>
          </cell>
        </row>
        <row r="5786">
          <cell r="B5786">
            <v>6</v>
          </cell>
          <cell r="N5786">
            <v>1</v>
          </cell>
          <cell r="O5786">
            <v>2</v>
          </cell>
          <cell r="P5786">
            <v>1</v>
          </cell>
          <cell r="Q5786" t="str">
            <v>linflow</v>
          </cell>
        </row>
        <row r="5787">
          <cell r="B5787">
            <v>6</v>
          </cell>
          <cell r="N5787">
            <v>1</v>
          </cell>
          <cell r="O5787">
            <v>2</v>
          </cell>
          <cell r="P5787">
            <v>1</v>
          </cell>
          <cell r="Q5787" t="str">
            <v>itron</v>
          </cell>
        </row>
        <row r="5788">
          <cell r="B5788">
            <v>6</v>
          </cell>
          <cell r="N5788">
            <v>1</v>
          </cell>
          <cell r="O5788">
            <v>2</v>
          </cell>
          <cell r="P5788">
            <v>2</v>
          </cell>
          <cell r="Q5788" t="str">
            <v>barindo</v>
          </cell>
        </row>
        <row r="5789">
          <cell r="B5789">
            <v>6</v>
          </cell>
          <cell r="N5789">
            <v>1</v>
          </cell>
          <cell r="O5789">
            <v>2</v>
          </cell>
          <cell r="P5789">
            <v>1</v>
          </cell>
          <cell r="Q5789" t="str">
            <v>linflow</v>
          </cell>
        </row>
        <row r="5790">
          <cell r="B5790">
            <v>6</v>
          </cell>
          <cell r="N5790">
            <v>1</v>
          </cell>
          <cell r="O5790">
            <v>2</v>
          </cell>
          <cell r="P5790">
            <v>2</v>
          </cell>
          <cell r="Q5790" t="str">
            <v>linflow</v>
          </cell>
        </row>
        <row r="5791">
          <cell r="B5791">
            <v>6</v>
          </cell>
          <cell r="N5791">
            <v>2</v>
          </cell>
          <cell r="O5791">
            <v>2</v>
          </cell>
          <cell r="P5791">
            <v>2</v>
          </cell>
          <cell r="Q5791" t="str">
            <v>itron</v>
          </cell>
        </row>
        <row r="5792">
          <cell r="B5792">
            <v>6</v>
          </cell>
          <cell r="N5792">
            <v>1</v>
          </cell>
          <cell r="O5792">
            <v>2</v>
          </cell>
          <cell r="P5792">
            <v>2</v>
          </cell>
          <cell r="Q5792" t="str">
            <v>onda</v>
          </cell>
        </row>
        <row r="5793">
          <cell r="B5793">
            <v>6</v>
          </cell>
          <cell r="N5793">
            <v>1</v>
          </cell>
          <cell r="O5793">
            <v>2</v>
          </cell>
          <cell r="P5793">
            <v>2</v>
          </cell>
          <cell r="Q5793" t="str">
            <v>actaris</v>
          </cell>
        </row>
        <row r="5794">
          <cell r="B5794">
            <v>6</v>
          </cell>
          <cell r="N5794">
            <v>1</v>
          </cell>
          <cell r="O5794">
            <v>2</v>
          </cell>
          <cell r="P5794">
            <v>2</v>
          </cell>
          <cell r="Q5794" t="str">
            <v>itron</v>
          </cell>
        </row>
        <row r="5795">
          <cell r="B5795">
            <v>6</v>
          </cell>
          <cell r="N5795">
            <v>1</v>
          </cell>
          <cell r="O5795">
            <v>2</v>
          </cell>
          <cell r="P5795">
            <v>2</v>
          </cell>
          <cell r="Q5795" t="str">
            <v>linflow</v>
          </cell>
        </row>
        <row r="5796">
          <cell r="B5796">
            <v>6</v>
          </cell>
          <cell r="N5796">
            <v>1</v>
          </cell>
          <cell r="O5796">
            <v>2</v>
          </cell>
          <cell r="P5796">
            <v>2</v>
          </cell>
          <cell r="Q5796" t="str">
            <v>AMICO</v>
          </cell>
        </row>
        <row r="5797">
          <cell r="B5797">
            <v>6</v>
          </cell>
          <cell r="N5797">
            <v>1</v>
          </cell>
          <cell r="O5797">
            <v>1</v>
          </cell>
          <cell r="P5797">
            <v>2</v>
          </cell>
          <cell r="Q5797" t="str">
            <v>itron</v>
          </cell>
        </row>
        <row r="5798">
          <cell r="B5798">
            <v>6</v>
          </cell>
          <cell r="N5798">
            <v>1</v>
          </cell>
          <cell r="O5798">
            <v>2</v>
          </cell>
          <cell r="P5798">
            <v>2</v>
          </cell>
          <cell r="Q5798" t="str">
            <v>linflow</v>
          </cell>
        </row>
        <row r="5799">
          <cell r="B5799">
            <v>6</v>
          </cell>
          <cell r="N5799">
            <v>1</v>
          </cell>
          <cell r="O5799">
            <v>2</v>
          </cell>
          <cell r="P5799">
            <v>2</v>
          </cell>
          <cell r="Q5799" t="str">
            <v>NB</v>
          </cell>
        </row>
        <row r="5800">
          <cell r="B5800">
            <v>6</v>
          </cell>
          <cell r="N5800">
            <v>3</v>
          </cell>
          <cell r="O5800">
            <v>3</v>
          </cell>
          <cell r="P5800">
            <v>2</v>
          </cell>
          <cell r="Q5800" t="str">
            <v>itron</v>
          </cell>
        </row>
        <row r="5801">
          <cell r="B5801">
            <v>6</v>
          </cell>
          <cell r="N5801">
            <v>1</v>
          </cell>
          <cell r="O5801">
            <v>2</v>
          </cell>
          <cell r="P5801">
            <v>2</v>
          </cell>
          <cell r="Q5801" t="str">
            <v>itron</v>
          </cell>
        </row>
        <row r="5802">
          <cell r="B5802">
            <v>6</v>
          </cell>
          <cell r="N5802">
            <v>1</v>
          </cell>
          <cell r="O5802">
            <v>2</v>
          </cell>
          <cell r="P5802">
            <v>2</v>
          </cell>
          <cell r="Q5802" t="str">
            <v>linflow</v>
          </cell>
        </row>
        <row r="5803">
          <cell r="B5803">
            <v>6</v>
          </cell>
          <cell r="N5803">
            <v>1</v>
          </cell>
          <cell r="O5803">
            <v>2</v>
          </cell>
          <cell r="P5803">
            <v>1</v>
          </cell>
          <cell r="Q5803" t="str">
            <v>itron</v>
          </cell>
        </row>
        <row r="5804">
          <cell r="B5804">
            <v>6</v>
          </cell>
          <cell r="N5804">
            <v>1</v>
          </cell>
          <cell r="O5804">
            <v>2</v>
          </cell>
          <cell r="P5804">
            <v>2</v>
          </cell>
          <cell r="Q5804" t="str">
            <v>itron</v>
          </cell>
        </row>
        <row r="5805">
          <cell r="B5805">
            <v>6</v>
          </cell>
          <cell r="N5805">
            <v>1</v>
          </cell>
          <cell r="O5805">
            <v>1</v>
          </cell>
          <cell r="P5805">
            <v>2</v>
          </cell>
          <cell r="Q5805" t="str">
            <v>linflow</v>
          </cell>
        </row>
        <row r="5806">
          <cell r="B5806">
            <v>6</v>
          </cell>
          <cell r="N5806">
            <v>1</v>
          </cell>
          <cell r="O5806">
            <v>1</v>
          </cell>
          <cell r="P5806">
            <v>2</v>
          </cell>
          <cell r="Q5806" t="str">
            <v>linflow</v>
          </cell>
        </row>
        <row r="5807">
          <cell r="B5807">
            <v>6</v>
          </cell>
          <cell r="N5807">
            <v>1</v>
          </cell>
          <cell r="O5807">
            <v>2</v>
          </cell>
          <cell r="P5807">
            <v>2</v>
          </cell>
          <cell r="Q5807" t="str">
            <v>linflow</v>
          </cell>
        </row>
        <row r="5808">
          <cell r="B5808">
            <v>6</v>
          </cell>
          <cell r="N5808">
            <v>1</v>
          </cell>
          <cell r="O5808">
            <v>2</v>
          </cell>
          <cell r="P5808">
            <v>2</v>
          </cell>
          <cell r="Q5808" t="str">
            <v>actaris</v>
          </cell>
        </row>
        <row r="5809">
          <cell r="B5809">
            <v>6</v>
          </cell>
          <cell r="N5809">
            <v>1</v>
          </cell>
          <cell r="O5809">
            <v>2</v>
          </cell>
          <cell r="P5809">
            <v>2</v>
          </cell>
          <cell r="Q5809" t="str">
            <v>itron</v>
          </cell>
        </row>
        <row r="5810">
          <cell r="B5810">
            <v>6</v>
          </cell>
          <cell r="N5810">
            <v>1</v>
          </cell>
          <cell r="O5810">
            <v>2</v>
          </cell>
          <cell r="P5810">
            <v>2</v>
          </cell>
          <cell r="Q5810" t="str">
            <v>actaris</v>
          </cell>
        </row>
        <row r="5811">
          <cell r="B5811">
            <v>6</v>
          </cell>
          <cell r="N5811">
            <v>3</v>
          </cell>
          <cell r="O5811">
            <v>2</v>
          </cell>
          <cell r="P5811">
            <v>2</v>
          </cell>
          <cell r="Q5811" t="str">
            <v>actaris</v>
          </cell>
        </row>
        <row r="5812">
          <cell r="B5812">
            <v>6</v>
          </cell>
          <cell r="N5812">
            <v>1</v>
          </cell>
          <cell r="O5812">
            <v>2</v>
          </cell>
          <cell r="P5812">
            <v>1</v>
          </cell>
          <cell r="Q5812" t="str">
            <v>actaris</v>
          </cell>
        </row>
        <row r="5813">
          <cell r="B5813">
            <v>6</v>
          </cell>
          <cell r="N5813">
            <v>1</v>
          </cell>
          <cell r="O5813">
            <v>2</v>
          </cell>
          <cell r="P5813">
            <v>2</v>
          </cell>
          <cell r="Q5813" t="str">
            <v>Rumah Terkunci</v>
          </cell>
        </row>
        <row r="5814">
          <cell r="B5814">
            <v>6</v>
          </cell>
          <cell r="N5814">
            <v>1</v>
          </cell>
          <cell r="O5814">
            <v>2</v>
          </cell>
          <cell r="P5814">
            <v>2</v>
          </cell>
          <cell r="Q5814" t="str">
            <v>linflow</v>
          </cell>
        </row>
        <row r="5815">
          <cell r="B5815">
            <v>6</v>
          </cell>
          <cell r="N5815">
            <v>1</v>
          </cell>
          <cell r="O5815">
            <v>2</v>
          </cell>
          <cell r="P5815">
            <v>2</v>
          </cell>
          <cell r="Q5815" t="str">
            <v>NB</v>
          </cell>
        </row>
        <row r="5816">
          <cell r="B5816">
            <v>6</v>
          </cell>
          <cell r="N5816">
            <v>1</v>
          </cell>
          <cell r="O5816">
            <v>2</v>
          </cell>
          <cell r="P5816">
            <v>2</v>
          </cell>
          <cell r="Q5816" t="str">
            <v>barindo</v>
          </cell>
        </row>
        <row r="5817">
          <cell r="B5817">
            <v>6</v>
          </cell>
          <cell r="N5817">
            <v>1</v>
          </cell>
          <cell r="O5817">
            <v>2</v>
          </cell>
          <cell r="P5817">
            <v>2</v>
          </cell>
          <cell r="Q5817" t="str">
            <v>itron</v>
          </cell>
        </row>
        <row r="5818">
          <cell r="B5818">
            <v>6</v>
          </cell>
          <cell r="N5818">
            <v>1</v>
          </cell>
          <cell r="O5818">
            <v>2</v>
          </cell>
          <cell r="P5818">
            <v>2</v>
          </cell>
          <cell r="Q5818" t="str">
            <v>linflow</v>
          </cell>
        </row>
        <row r="5819">
          <cell r="B5819">
            <v>6</v>
          </cell>
          <cell r="N5819">
            <v>1</v>
          </cell>
          <cell r="O5819">
            <v>2</v>
          </cell>
          <cell r="P5819">
            <v>2</v>
          </cell>
          <cell r="Q5819" t="str">
            <v>linflow</v>
          </cell>
        </row>
        <row r="5820">
          <cell r="B5820">
            <v>6</v>
          </cell>
          <cell r="N5820">
            <v>1</v>
          </cell>
          <cell r="O5820">
            <v>2</v>
          </cell>
          <cell r="P5820">
            <v>2</v>
          </cell>
          <cell r="Q5820" t="str">
            <v>Rumah Terkunci</v>
          </cell>
        </row>
        <row r="5821">
          <cell r="B5821">
            <v>6</v>
          </cell>
          <cell r="N5821">
            <v>1</v>
          </cell>
          <cell r="O5821">
            <v>2</v>
          </cell>
          <cell r="P5821">
            <v>2</v>
          </cell>
          <cell r="Q5821" t="str">
            <v>linflow</v>
          </cell>
        </row>
        <row r="5822">
          <cell r="B5822">
            <v>6</v>
          </cell>
          <cell r="N5822">
            <v>1</v>
          </cell>
          <cell r="O5822">
            <v>2</v>
          </cell>
          <cell r="P5822">
            <v>1</v>
          </cell>
          <cell r="Q5822" t="str">
            <v>linflow</v>
          </cell>
        </row>
        <row r="5823">
          <cell r="B5823">
            <v>6</v>
          </cell>
          <cell r="N5823">
            <v>1</v>
          </cell>
          <cell r="O5823">
            <v>2</v>
          </cell>
          <cell r="P5823">
            <v>2</v>
          </cell>
          <cell r="Q5823" t="str">
            <v>linflow</v>
          </cell>
        </row>
        <row r="5824">
          <cell r="B5824">
            <v>6</v>
          </cell>
          <cell r="N5824">
            <v>1</v>
          </cell>
          <cell r="O5824">
            <v>2</v>
          </cell>
          <cell r="P5824">
            <v>2</v>
          </cell>
          <cell r="Q5824" t="str">
            <v>linflow</v>
          </cell>
        </row>
        <row r="5825">
          <cell r="B5825">
            <v>6</v>
          </cell>
          <cell r="N5825">
            <v>1</v>
          </cell>
          <cell r="O5825">
            <v>2</v>
          </cell>
          <cell r="P5825">
            <v>2</v>
          </cell>
          <cell r="Q5825" t="str">
            <v>linflow</v>
          </cell>
        </row>
        <row r="5826">
          <cell r="B5826">
            <v>6</v>
          </cell>
          <cell r="N5826">
            <v>1</v>
          </cell>
          <cell r="O5826">
            <v>2</v>
          </cell>
          <cell r="P5826">
            <v>2</v>
          </cell>
          <cell r="Q5826" t="str">
            <v>itron</v>
          </cell>
        </row>
        <row r="5827">
          <cell r="B5827">
            <v>6</v>
          </cell>
          <cell r="N5827">
            <v>1</v>
          </cell>
          <cell r="O5827">
            <v>2</v>
          </cell>
          <cell r="P5827">
            <v>2</v>
          </cell>
          <cell r="Q5827" t="str">
            <v>linflow</v>
          </cell>
        </row>
        <row r="5828">
          <cell r="B5828">
            <v>6</v>
          </cell>
          <cell r="N5828">
            <v>1</v>
          </cell>
          <cell r="O5828">
            <v>2</v>
          </cell>
          <cell r="P5828">
            <v>2</v>
          </cell>
          <cell r="Q5828" t="str">
            <v>itron</v>
          </cell>
        </row>
        <row r="5829">
          <cell r="B5829">
            <v>6</v>
          </cell>
          <cell r="N5829">
            <v>2</v>
          </cell>
          <cell r="O5829">
            <v>2</v>
          </cell>
          <cell r="P5829">
            <v>2</v>
          </cell>
          <cell r="Q5829" t="str">
            <v>itron</v>
          </cell>
        </row>
        <row r="5830">
          <cell r="B5830">
            <v>6</v>
          </cell>
          <cell r="N5830">
            <v>1</v>
          </cell>
          <cell r="O5830">
            <v>2</v>
          </cell>
          <cell r="P5830">
            <v>2</v>
          </cell>
          <cell r="Q5830" t="str">
            <v>linflow</v>
          </cell>
        </row>
        <row r="5831">
          <cell r="B5831">
            <v>6</v>
          </cell>
          <cell r="N5831">
            <v>1</v>
          </cell>
          <cell r="O5831">
            <v>2</v>
          </cell>
          <cell r="P5831">
            <v>2</v>
          </cell>
          <cell r="Q5831" t="str">
            <v>linflow</v>
          </cell>
        </row>
        <row r="5832">
          <cell r="B5832">
            <v>6</v>
          </cell>
          <cell r="N5832">
            <v>1</v>
          </cell>
          <cell r="O5832">
            <v>2</v>
          </cell>
          <cell r="P5832">
            <v>2</v>
          </cell>
          <cell r="Q5832" t="str">
            <v>linflow</v>
          </cell>
        </row>
        <row r="5833">
          <cell r="B5833">
            <v>6</v>
          </cell>
          <cell r="N5833">
            <v>1</v>
          </cell>
          <cell r="O5833">
            <v>2</v>
          </cell>
          <cell r="P5833">
            <v>2</v>
          </cell>
          <cell r="Q5833" t="str">
            <v>AMICO</v>
          </cell>
        </row>
        <row r="5834">
          <cell r="B5834">
            <v>6</v>
          </cell>
          <cell r="N5834">
            <v>1</v>
          </cell>
          <cell r="O5834">
            <v>2</v>
          </cell>
          <cell r="P5834">
            <v>2</v>
          </cell>
          <cell r="Q5834" t="str">
            <v>barindo</v>
          </cell>
        </row>
        <row r="5835">
          <cell r="B5835">
            <v>6</v>
          </cell>
          <cell r="N5835">
            <v>1</v>
          </cell>
          <cell r="O5835">
            <v>2</v>
          </cell>
          <cell r="P5835">
            <v>2</v>
          </cell>
          <cell r="Q5835" t="str">
            <v>linflow</v>
          </cell>
        </row>
        <row r="5836">
          <cell r="B5836">
            <v>6</v>
          </cell>
          <cell r="N5836">
            <v>1</v>
          </cell>
          <cell r="O5836">
            <v>2</v>
          </cell>
          <cell r="P5836">
            <v>2</v>
          </cell>
          <cell r="Q5836" t="str">
            <v>itron</v>
          </cell>
        </row>
        <row r="5837">
          <cell r="B5837">
            <v>6</v>
          </cell>
          <cell r="N5837">
            <v>1</v>
          </cell>
          <cell r="O5837">
            <v>2</v>
          </cell>
          <cell r="P5837">
            <v>2</v>
          </cell>
          <cell r="Q5837" t="str">
            <v>nb</v>
          </cell>
        </row>
        <row r="5838">
          <cell r="B5838">
            <v>6</v>
          </cell>
          <cell r="N5838">
            <v>2</v>
          </cell>
          <cell r="O5838">
            <v>2</v>
          </cell>
          <cell r="P5838">
            <v>2</v>
          </cell>
          <cell r="Q5838" t="str">
            <v>linflow</v>
          </cell>
        </row>
        <row r="5839">
          <cell r="B5839">
            <v>6</v>
          </cell>
          <cell r="N5839">
            <v>3</v>
          </cell>
          <cell r="O5839">
            <v>2</v>
          </cell>
          <cell r="P5839">
            <v>1</v>
          </cell>
          <cell r="Q5839" t="str">
            <v>actaris</v>
          </cell>
        </row>
        <row r="5840">
          <cell r="B5840">
            <v>6</v>
          </cell>
          <cell r="N5840">
            <v>1</v>
          </cell>
          <cell r="O5840">
            <v>2</v>
          </cell>
          <cell r="P5840">
            <v>2</v>
          </cell>
          <cell r="Q5840" t="str">
            <v>actaris</v>
          </cell>
        </row>
        <row r="5841">
          <cell r="B5841">
            <v>6</v>
          </cell>
          <cell r="N5841">
            <v>1</v>
          </cell>
          <cell r="O5841">
            <v>2</v>
          </cell>
          <cell r="P5841">
            <v>2</v>
          </cell>
          <cell r="Q5841" t="str">
            <v>actaris</v>
          </cell>
        </row>
        <row r="5842">
          <cell r="B5842">
            <v>6</v>
          </cell>
          <cell r="N5842">
            <v>1</v>
          </cell>
          <cell r="O5842">
            <v>2</v>
          </cell>
          <cell r="P5842">
            <v>2</v>
          </cell>
          <cell r="Q5842" t="str">
            <v>linflow</v>
          </cell>
        </row>
        <row r="5843">
          <cell r="B5843">
            <v>6</v>
          </cell>
          <cell r="N5843">
            <v>1</v>
          </cell>
          <cell r="O5843">
            <v>2</v>
          </cell>
          <cell r="P5843">
            <v>1</v>
          </cell>
          <cell r="Q5843" t="str">
            <v>actaris</v>
          </cell>
        </row>
        <row r="5844">
          <cell r="B5844">
            <v>6</v>
          </cell>
          <cell r="N5844">
            <v>1</v>
          </cell>
          <cell r="O5844">
            <v>2</v>
          </cell>
          <cell r="P5844">
            <v>2</v>
          </cell>
        </row>
        <row r="5845">
          <cell r="B5845">
            <v>6</v>
          </cell>
          <cell r="P5845">
            <v>2</v>
          </cell>
          <cell r="Q5845" t="str">
            <v>barindo</v>
          </cell>
        </row>
        <row r="5846">
          <cell r="B5846">
            <v>6</v>
          </cell>
          <cell r="N5846">
            <v>1</v>
          </cell>
          <cell r="O5846">
            <v>2</v>
          </cell>
          <cell r="P5846">
            <v>2</v>
          </cell>
          <cell r="Q5846" t="str">
            <v>itron</v>
          </cell>
        </row>
        <row r="5847">
          <cell r="B5847">
            <v>6</v>
          </cell>
          <cell r="N5847">
            <v>1</v>
          </cell>
          <cell r="O5847">
            <v>2</v>
          </cell>
          <cell r="P5847">
            <v>1</v>
          </cell>
          <cell r="Q5847" t="str">
            <v>itron</v>
          </cell>
        </row>
        <row r="5848">
          <cell r="B5848">
            <v>6</v>
          </cell>
          <cell r="N5848">
            <v>1</v>
          </cell>
          <cell r="O5848">
            <v>2</v>
          </cell>
          <cell r="P5848">
            <v>2</v>
          </cell>
          <cell r="Q5848" t="str">
            <v>actaris</v>
          </cell>
        </row>
        <row r="5849">
          <cell r="B5849">
            <v>6</v>
          </cell>
          <cell r="N5849">
            <v>1</v>
          </cell>
          <cell r="O5849">
            <v>2</v>
          </cell>
          <cell r="P5849">
            <v>2</v>
          </cell>
          <cell r="Q5849" t="str">
            <v>linflow</v>
          </cell>
        </row>
        <row r="5850">
          <cell r="B5850">
            <v>6</v>
          </cell>
          <cell r="N5850">
            <v>1</v>
          </cell>
          <cell r="O5850">
            <v>2</v>
          </cell>
          <cell r="P5850">
            <v>2</v>
          </cell>
        </row>
        <row r="5851">
          <cell r="B5851">
            <v>6</v>
          </cell>
          <cell r="N5851">
            <v>2</v>
          </cell>
          <cell r="O5851">
            <v>2</v>
          </cell>
          <cell r="P5851">
            <v>2</v>
          </cell>
          <cell r="Q5851" t="str">
            <v>itron</v>
          </cell>
        </row>
        <row r="5852">
          <cell r="B5852">
            <v>6</v>
          </cell>
          <cell r="N5852">
            <v>1</v>
          </cell>
          <cell r="O5852">
            <v>2</v>
          </cell>
          <cell r="P5852">
            <v>2</v>
          </cell>
        </row>
        <row r="5853">
          <cell r="B5853">
            <v>6</v>
          </cell>
          <cell r="P5853">
            <v>2</v>
          </cell>
        </row>
        <row r="5854">
          <cell r="B5854">
            <v>6</v>
          </cell>
          <cell r="N5854">
            <v>1</v>
          </cell>
          <cell r="O5854">
            <v>2</v>
          </cell>
          <cell r="P5854">
            <v>2</v>
          </cell>
          <cell r="Q5854" t="str">
            <v>linflow</v>
          </cell>
        </row>
        <row r="5855">
          <cell r="B5855">
            <v>6</v>
          </cell>
          <cell r="N5855">
            <v>1</v>
          </cell>
          <cell r="O5855">
            <v>2</v>
          </cell>
          <cell r="P5855">
            <v>2</v>
          </cell>
          <cell r="Q5855" t="str">
            <v>linflow</v>
          </cell>
        </row>
        <row r="5856">
          <cell r="B5856">
            <v>6</v>
          </cell>
          <cell r="N5856">
            <v>1</v>
          </cell>
          <cell r="O5856">
            <v>2</v>
          </cell>
          <cell r="P5856">
            <v>2</v>
          </cell>
          <cell r="Q5856" t="str">
            <v>nb</v>
          </cell>
        </row>
        <row r="5857">
          <cell r="B5857">
            <v>6</v>
          </cell>
          <cell r="N5857">
            <v>1</v>
          </cell>
          <cell r="O5857">
            <v>2</v>
          </cell>
          <cell r="P5857">
            <v>2</v>
          </cell>
          <cell r="Q5857" t="str">
            <v>itron</v>
          </cell>
        </row>
        <row r="5858">
          <cell r="B5858">
            <v>6</v>
          </cell>
          <cell r="N5858">
            <v>1</v>
          </cell>
          <cell r="O5858">
            <v>2</v>
          </cell>
          <cell r="P5858">
            <v>2</v>
          </cell>
        </row>
        <row r="5859">
          <cell r="B5859">
            <v>6</v>
          </cell>
          <cell r="N5859">
            <v>1</v>
          </cell>
          <cell r="O5859">
            <v>2</v>
          </cell>
          <cell r="P5859">
            <v>2</v>
          </cell>
          <cell r="Q5859" t="str">
            <v>barindo</v>
          </cell>
        </row>
        <row r="5860">
          <cell r="B5860">
            <v>6</v>
          </cell>
          <cell r="N5860">
            <v>1</v>
          </cell>
          <cell r="O5860">
            <v>2</v>
          </cell>
          <cell r="P5860">
            <v>2</v>
          </cell>
          <cell r="Q5860" t="str">
            <v>actaris</v>
          </cell>
        </row>
        <row r="5861">
          <cell r="B5861">
            <v>6</v>
          </cell>
          <cell r="N5861">
            <v>1</v>
          </cell>
          <cell r="O5861">
            <v>2</v>
          </cell>
          <cell r="P5861">
            <v>2</v>
          </cell>
          <cell r="Q5861" t="str">
            <v>linflow</v>
          </cell>
        </row>
        <row r="5862">
          <cell r="B5862">
            <v>6</v>
          </cell>
          <cell r="N5862">
            <v>1</v>
          </cell>
          <cell r="O5862">
            <v>1</v>
          </cell>
          <cell r="P5862">
            <v>2</v>
          </cell>
          <cell r="Q5862" t="str">
            <v>linflow</v>
          </cell>
        </row>
        <row r="5863">
          <cell r="B5863">
            <v>6</v>
          </cell>
          <cell r="N5863">
            <v>1</v>
          </cell>
          <cell r="O5863">
            <v>2</v>
          </cell>
          <cell r="P5863">
            <v>2</v>
          </cell>
          <cell r="Q5863" t="str">
            <v>itron</v>
          </cell>
        </row>
        <row r="5864">
          <cell r="B5864">
            <v>6</v>
          </cell>
          <cell r="N5864">
            <v>1</v>
          </cell>
          <cell r="O5864">
            <v>1</v>
          </cell>
          <cell r="P5864">
            <v>2</v>
          </cell>
          <cell r="Q5864" t="str">
            <v>linflow</v>
          </cell>
        </row>
        <row r="5865">
          <cell r="B5865">
            <v>6</v>
          </cell>
          <cell r="N5865">
            <v>1</v>
          </cell>
          <cell r="O5865">
            <v>2</v>
          </cell>
          <cell r="P5865">
            <v>2</v>
          </cell>
          <cell r="Q5865" t="str">
            <v>linflow</v>
          </cell>
        </row>
        <row r="5866">
          <cell r="B5866">
            <v>6</v>
          </cell>
          <cell r="N5866">
            <v>1</v>
          </cell>
          <cell r="O5866">
            <v>2</v>
          </cell>
          <cell r="P5866">
            <v>2</v>
          </cell>
          <cell r="Q5866" t="str">
            <v>linflow</v>
          </cell>
        </row>
        <row r="5867">
          <cell r="B5867">
            <v>6</v>
          </cell>
          <cell r="N5867">
            <v>1</v>
          </cell>
          <cell r="O5867">
            <v>1</v>
          </cell>
          <cell r="P5867">
            <v>1</v>
          </cell>
          <cell r="Q5867" t="str">
            <v>linflow</v>
          </cell>
        </row>
        <row r="5868">
          <cell r="B5868">
            <v>6</v>
          </cell>
          <cell r="N5868">
            <v>1</v>
          </cell>
          <cell r="O5868">
            <v>2</v>
          </cell>
          <cell r="P5868">
            <v>2</v>
          </cell>
          <cell r="Q5868" t="str">
            <v>linflow</v>
          </cell>
        </row>
        <row r="5869">
          <cell r="B5869">
            <v>6</v>
          </cell>
          <cell r="N5869">
            <v>2</v>
          </cell>
          <cell r="O5869">
            <v>3</v>
          </cell>
          <cell r="P5869">
            <v>2</v>
          </cell>
        </row>
        <row r="5870">
          <cell r="B5870">
            <v>6</v>
          </cell>
          <cell r="N5870">
            <v>1</v>
          </cell>
          <cell r="O5870">
            <v>2</v>
          </cell>
          <cell r="P5870">
            <v>2</v>
          </cell>
        </row>
        <row r="5871">
          <cell r="B5871">
            <v>6</v>
          </cell>
          <cell r="N5871">
            <v>3</v>
          </cell>
          <cell r="O5871">
            <v>2</v>
          </cell>
          <cell r="P5871">
            <v>2</v>
          </cell>
          <cell r="Q5871" t="str">
            <v>amico</v>
          </cell>
        </row>
        <row r="5872">
          <cell r="B5872">
            <v>6</v>
          </cell>
          <cell r="N5872">
            <v>1</v>
          </cell>
          <cell r="O5872">
            <v>2</v>
          </cell>
          <cell r="P5872">
            <v>2</v>
          </cell>
          <cell r="Q5872" t="str">
            <v>barindo</v>
          </cell>
        </row>
        <row r="5873">
          <cell r="B5873">
            <v>6</v>
          </cell>
          <cell r="N5873">
            <v>1</v>
          </cell>
          <cell r="O5873">
            <v>2</v>
          </cell>
          <cell r="P5873">
            <v>1</v>
          </cell>
          <cell r="Q5873" t="str">
            <v>linflow</v>
          </cell>
        </row>
        <row r="5874">
          <cell r="B5874">
            <v>6</v>
          </cell>
          <cell r="N5874">
            <v>1</v>
          </cell>
          <cell r="O5874">
            <v>2</v>
          </cell>
          <cell r="P5874">
            <v>2</v>
          </cell>
          <cell r="Q5874" t="str">
            <v>linflow</v>
          </cell>
        </row>
        <row r="5875">
          <cell r="B5875">
            <v>6</v>
          </cell>
          <cell r="N5875">
            <v>1</v>
          </cell>
          <cell r="O5875">
            <v>2</v>
          </cell>
          <cell r="P5875">
            <v>2</v>
          </cell>
          <cell r="Q5875" t="str">
            <v>linflow</v>
          </cell>
        </row>
        <row r="5876">
          <cell r="B5876">
            <v>6</v>
          </cell>
          <cell r="N5876">
            <v>1</v>
          </cell>
          <cell r="O5876">
            <v>2</v>
          </cell>
          <cell r="P5876">
            <v>2</v>
          </cell>
          <cell r="Q5876" t="str">
            <v>barindo</v>
          </cell>
        </row>
        <row r="5877">
          <cell r="B5877">
            <v>6</v>
          </cell>
          <cell r="N5877">
            <v>2</v>
          </cell>
          <cell r="O5877">
            <v>2</v>
          </cell>
          <cell r="P5877">
            <v>2</v>
          </cell>
          <cell r="Q5877" t="str">
            <v>linflow</v>
          </cell>
        </row>
        <row r="5878">
          <cell r="B5878">
            <v>6</v>
          </cell>
          <cell r="O5878">
            <v>2</v>
          </cell>
          <cell r="P5878">
            <v>2</v>
          </cell>
          <cell r="Q5878" t="str">
            <v>itron</v>
          </cell>
        </row>
        <row r="5879">
          <cell r="B5879">
            <v>6</v>
          </cell>
          <cell r="N5879">
            <v>3</v>
          </cell>
          <cell r="O5879">
            <v>2</v>
          </cell>
          <cell r="P5879">
            <v>2</v>
          </cell>
          <cell r="Q5879" t="str">
            <v>linflow</v>
          </cell>
        </row>
        <row r="5880">
          <cell r="B5880">
            <v>6</v>
          </cell>
          <cell r="N5880">
            <v>1</v>
          </cell>
          <cell r="O5880">
            <v>2</v>
          </cell>
          <cell r="P5880">
            <v>2</v>
          </cell>
          <cell r="Q5880" t="str">
            <v>actaris</v>
          </cell>
        </row>
        <row r="5881">
          <cell r="B5881">
            <v>6</v>
          </cell>
          <cell r="N5881">
            <v>1</v>
          </cell>
          <cell r="O5881">
            <v>1</v>
          </cell>
          <cell r="P5881">
            <v>2</v>
          </cell>
          <cell r="Q5881" t="str">
            <v>itron</v>
          </cell>
        </row>
        <row r="5882">
          <cell r="B5882">
            <v>6</v>
          </cell>
          <cell r="N5882">
            <v>1</v>
          </cell>
          <cell r="O5882">
            <v>2</v>
          </cell>
          <cell r="P5882">
            <v>2</v>
          </cell>
          <cell r="Q5882" t="str">
            <v>itron</v>
          </cell>
        </row>
        <row r="5883">
          <cell r="B5883">
            <v>6</v>
          </cell>
          <cell r="N5883">
            <v>1</v>
          </cell>
          <cell r="O5883">
            <v>2</v>
          </cell>
          <cell r="P5883">
            <v>2</v>
          </cell>
          <cell r="Q5883" t="str">
            <v>barindo</v>
          </cell>
        </row>
        <row r="5884">
          <cell r="B5884">
            <v>6</v>
          </cell>
          <cell r="N5884">
            <v>1</v>
          </cell>
          <cell r="O5884">
            <v>2</v>
          </cell>
          <cell r="P5884">
            <v>2</v>
          </cell>
          <cell r="Q5884" t="str">
            <v>actaris</v>
          </cell>
        </row>
        <row r="5885">
          <cell r="B5885">
            <v>6</v>
          </cell>
          <cell r="N5885">
            <v>3</v>
          </cell>
          <cell r="O5885">
            <v>2</v>
          </cell>
          <cell r="P5885">
            <v>2</v>
          </cell>
          <cell r="Q5885" t="str">
            <v>linflow</v>
          </cell>
        </row>
        <row r="5886">
          <cell r="B5886">
            <v>6</v>
          </cell>
          <cell r="N5886">
            <v>1</v>
          </cell>
          <cell r="O5886">
            <v>2</v>
          </cell>
          <cell r="P5886">
            <v>2</v>
          </cell>
          <cell r="Q5886" t="str">
            <v>actaris</v>
          </cell>
        </row>
        <row r="5887">
          <cell r="B5887">
            <v>6</v>
          </cell>
          <cell r="N5887">
            <v>1</v>
          </cell>
          <cell r="O5887">
            <v>2</v>
          </cell>
          <cell r="P5887">
            <v>2</v>
          </cell>
          <cell r="Q5887" t="str">
            <v>actaris</v>
          </cell>
        </row>
        <row r="5888">
          <cell r="B5888">
            <v>6</v>
          </cell>
          <cell r="N5888">
            <v>1</v>
          </cell>
          <cell r="O5888">
            <v>2</v>
          </cell>
          <cell r="P5888">
            <v>2</v>
          </cell>
          <cell r="Q5888" t="str">
            <v>linflow</v>
          </cell>
        </row>
        <row r="5889">
          <cell r="B5889">
            <v>6</v>
          </cell>
          <cell r="N5889">
            <v>1</v>
          </cell>
          <cell r="O5889">
            <v>2</v>
          </cell>
          <cell r="P5889">
            <v>2</v>
          </cell>
          <cell r="Q5889" t="str">
            <v>linflow</v>
          </cell>
        </row>
        <row r="5890">
          <cell r="B5890">
            <v>6</v>
          </cell>
          <cell r="N5890">
            <v>1</v>
          </cell>
          <cell r="O5890">
            <v>2</v>
          </cell>
          <cell r="P5890">
            <v>2</v>
          </cell>
          <cell r="Q5890" t="str">
            <v>itron</v>
          </cell>
        </row>
        <row r="5891">
          <cell r="B5891">
            <v>6</v>
          </cell>
          <cell r="N5891">
            <v>1</v>
          </cell>
          <cell r="O5891">
            <v>2</v>
          </cell>
          <cell r="P5891">
            <v>2</v>
          </cell>
          <cell r="Q5891" t="str">
            <v>linflow</v>
          </cell>
        </row>
        <row r="5892">
          <cell r="B5892">
            <v>6</v>
          </cell>
          <cell r="N5892">
            <v>1</v>
          </cell>
          <cell r="O5892">
            <v>2</v>
          </cell>
          <cell r="P5892">
            <v>2</v>
          </cell>
          <cell r="Q5892" t="str">
            <v>linflow</v>
          </cell>
        </row>
        <row r="5893">
          <cell r="B5893">
            <v>6</v>
          </cell>
          <cell r="N5893">
            <v>1</v>
          </cell>
          <cell r="O5893">
            <v>2</v>
          </cell>
          <cell r="P5893">
            <v>2</v>
          </cell>
          <cell r="Q5893" t="str">
            <v>barindo</v>
          </cell>
        </row>
        <row r="5894">
          <cell r="B5894">
            <v>6</v>
          </cell>
          <cell r="N5894">
            <v>2</v>
          </cell>
          <cell r="O5894">
            <v>2</v>
          </cell>
          <cell r="P5894">
            <v>2</v>
          </cell>
          <cell r="Q5894" t="str">
            <v>barindo</v>
          </cell>
        </row>
        <row r="5895">
          <cell r="B5895">
            <v>6</v>
          </cell>
          <cell r="N5895">
            <v>2</v>
          </cell>
          <cell r="O5895">
            <v>2</v>
          </cell>
          <cell r="P5895">
            <v>2</v>
          </cell>
          <cell r="Q5895" t="str">
            <v>linflow</v>
          </cell>
        </row>
        <row r="5896">
          <cell r="B5896">
            <v>6</v>
          </cell>
          <cell r="N5896">
            <v>1</v>
          </cell>
          <cell r="O5896">
            <v>2</v>
          </cell>
          <cell r="P5896">
            <v>2</v>
          </cell>
          <cell r="Q5896" t="str">
            <v>linflow</v>
          </cell>
        </row>
        <row r="5897">
          <cell r="B5897">
            <v>6</v>
          </cell>
          <cell r="N5897">
            <v>1</v>
          </cell>
          <cell r="O5897">
            <v>2</v>
          </cell>
          <cell r="P5897">
            <v>2</v>
          </cell>
          <cell r="Q5897" t="str">
            <v>linflow</v>
          </cell>
        </row>
        <row r="5898">
          <cell r="B5898">
            <v>6</v>
          </cell>
          <cell r="N5898">
            <v>1</v>
          </cell>
          <cell r="O5898">
            <v>2</v>
          </cell>
          <cell r="P5898">
            <v>1</v>
          </cell>
          <cell r="Q5898" t="str">
            <v>actaris</v>
          </cell>
        </row>
        <row r="5899">
          <cell r="B5899">
            <v>6</v>
          </cell>
          <cell r="N5899">
            <v>1</v>
          </cell>
          <cell r="O5899">
            <v>2</v>
          </cell>
          <cell r="P5899">
            <v>1</v>
          </cell>
          <cell r="Q5899" t="str">
            <v>linflow</v>
          </cell>
        </row>
        <row r="5900">
          <cell r="B5900">
            <v>6</v>
          </cell>
          <cell r="N5900">
            <v>1</v>
          </cell>
          <cell r="O5900">
            <v>1</v>
          </cell>
          <cell r="P5900">
            <v>2</v>
          </cell>
          <cell r="Q5900" t="str">
            <v>itron</v>
          </cell>
        </row>
        <row r="5901">
          <cell r="B5901">
            <v>6</v>
          </cell>
          <cell r="N5901">
            <v>1</v>
          </cell>
          <cell r="O5901">
            <v>2</v>
          </cell>
          <cell r="P5901">
            <v>2</v>
          </cell>
          <cell r="Q5901" t="str">
            <v>barindo</v>
          </cell>
        </row>
        <row r="5902">
          <cell r="B5902">
            <v>6</v>
          </cell>
          <cell r="N5902">
            <v>1</v>
          </cell>
          <cell r="O5902">
            <v>2</v>
          </cell>
          <cell r="P5902">
            <v>2</v>
          </cell>
          <cell r="Q5902" t="str">
            <v>linflow</v>
          </cell>
        </row>
        <row r="5903">
          <cell r="B5903">
            <v>6</v>
          </cell>
          <cell r="N5903">
            <v>1</v>
          </cell>
          <cell r="O5903">
            <v>2</v>
          </cell>
          <cell r="P5903">
            <v>2</v>
          </cell>
          <cell r="Q5903" t="str">
            <v>linflow</v>
          </cell>
        </row>
        <row r="5904">
          <cell r="B5904">
            <v>6</v>
          </cell>
          <cell r="N5904">
            <v>1</v>
          </cell>
          <cell r="O5904">
            <v>2</v>
          </cell>
          <cell r="P5904">
            <v>2</v>
          </cell>
          <cell r="Q5904" t="str">
            <v>linflow</v>
          </cell>
        </row>
        <row r="5905">
          <cell r="B5905">
            <v>6</v>
          </cell>
          <cell r="N5905">
            <v>1</v>
          </cell>
          <cell r="O5905">
            <v>2</v>
          </cell>
          <cell r="P5905">
            <v>2</v>
          </cell>
          <cell r="Q5905" t="str">
            <v>NB</v>
          </cell>
        </row>
        <row r="5906">
          <cell r="B5906">
            <v>6</v>
          </cell>
          <cell r="N5906">
            <v>1</v>
          </cell>
          <cell r="O5906">
            <v>2</v>
          </cell>
          <cell r="P5906">
            <v>2</v>
          </cell>
          <cell r="Q5906" t="str">
            <v>barindo</v>
          </cell>
        </row>
        <row r="5907">
          <cell r="B5907">
            <v>6</v>
          </cell>
          <cell r="N5907">
            <v>2</v>
          </cell>
          <cell r="O5907">
            <v>2</v>
          </cell>
          <cell r="P5907">
            <v>2</v>
          </cell>
          <cell r="Q5907" t="str">
            <v>linflow</v>
          </cell>
        </row>
        <row r="5908">
          <cell r="B5908">
            <v>6</v>
          </cell>
          <cell r="N5908">
            <v>2</v>
          </cell>
          <cell r="O5908">
            <v>2</v>
          </cell>
          <cell r="P5908">
            <v>2</v>
          </cell>
          <cell r="Q5908" t="str">
            <v>linflow</v>
          </cell>
        </row>
        <row r="5909">
          <cell r="B5909">
            <v>6</v>
          </cell>
          <cell r="N5909">
            <v>1</v>
          </cell>
          <cell r="O5909">
            <v>2</v>
          </cell>
          <cell r="P5909">
            <v>2</v>
          </cell>
          <cell r="Q5909" t="str">
            <v>linflow</v>
          </cell>
        </row>
        <row r="5910">
          <cell r="B5910">
            <v>6</v>
          </cell>
          <cell r="N5910">
            <v>1</v>
          </cell>
          <cell r="O5910">
            <v>2</v>
          </cell>
          <cell r="P5910">
            <v>2</v>
          </cell>
          <cell r="Q5910" t="str">
            <v>itron</v>
          </cell>
        </row>
        <row r="5911">
          <cell r="B5911">
            <v>6</v>
          </cell>
          <cell r="N5911">
            <v>1</v>
          </cell>
          <cell r="O5911">
            <v>2</v>
          </cell>
          <cell r="P5911">
            <v>2</v>
          </cell>
          <cell r="Q5911" t="str">
            <v>itron</v>
          </cell>
        </row>
        <row r="5912">
          <cell r="B5912">
            <v>6</v>
          </cell>
          <cell r="N5912">
            <v>1</v>
          </cell>
          <cell r="O5912">
            <v>2</v>
          </cell>
          <cell r="P5912">
            <v>2</v>
          </cell>
          <cell r="Q5912" t="str">
            <v>amico</v>
          </cell>
        </row>
        <row r="5913">
          <cell r="B5913">
            <v>6</v>
          </cell>
          <cell r="N5913">
            <v>1</v>
          </cell>
          <cell r="O5913">
            <v>2</v>
          </cell>
          <cell r="P5913">
            <v>2</v>
          </cell>
          <cell r="Q5913" t="str">
            <v>linflow</v>
          </cell>
        </row>
        <row r="5914">
          <cell r="B5914">
            <v>6</v>
          </cell>
          <cell r="N5914">
            <v>1</v>
          </cell>
          <cell r="O5914">
            <v>2</v>
          </cell>
          <cell r="P5914">
            <v>1</v>
          </cell>
          <cell r="Q5914" t="str">
            <v>amico</v>
          </cell>
        </row>
        <row r="5915">
          <cell r="B5915">
            <v>6</v>
          </cell>
          <cell r="N5915">
            <v>1</v>
          </cell>
          <cell r="O5915">
            <v>2</v>
          </cell>
          <cell r="P5915">
            <v>2</v>
          </cell>
          <cell r="Q5915" t="str">
            <v>linflow</v>
          </cell>
        </row>
        <row r="5916">
          <cell r="B5916">
            <v>6</v>
          </cell>
          <cell r="N5916">
            <v>1</v>
          </cell>
          <cell r="O5916">
            <v>2</v>
          </cell>
          <cell r="P5916">
            <v>2</v>
          </cell>
          <cell r="Q5916" t="str">
            <v>linflow</v>
          </cell>
        </row>
        <row r="5917">
          <cell r="B5917">
            <v>6</v>
          </cell>
          <cell r="N5917">
            <v>1</v>
          </cell>
          <cell r="O5917">
            <v>2</v>
          </cell>
          <cell r="P5917">
            <v>2</v>
          </cell>
          <cell r="Q5917" t="str">
            <v>linflow</v>
          </cell>
        </row>
        <row r="5918">
          <cell r="B5918">
            <v>6</v>
          </cell>
          <cell r="N5918">
            <v>1</v>
          </cell>
          <cell r="O5918">
            <v>2</v>
          </cell>
          <cell r="P5918">
            <v>2</v>
          </cell>
          <cell r="Q5918" t="str">
            <v>linflow</v>
          </cell>
        </row>
        <row r="5919">
          <cell r="B5919">
            <v>6</v>
          </cell>
          <cell r="N5919">
            <v>1</v>
          </cell>
          <cell r="O5919">
            <v>2</v>
          </cell>
          <cell r="P5919">
            <v>1</v>
          </cell>
          <cell r="Q5919" t="str">
            <v>itron</v>
          </cell>
        </row>
        <row r="5920">
          <cell r="B5920">
            <v>6</v>
          </cell>
          <cell r="N5920">
            <v>1</v>
          </cell>
          <cell r="O5920">
            <v>2</v>
          </cell>
          <cell r="P5920">
            <v>2</v>
          </cell>
          <cell r="Q5920" t="str">
            <v>linflow</v>
          </cell>
        </row>
        <row r="5921">
          <cell r="B5921">
            <v>6</v>
          </cell>
          <cell r="N5921">
            <v>2</v>
          </cell>
          <cell r="O5921">
            <v>2</v>
          </cell>
          <cell r="P5921">
            <v>1</v>
          </cell>
          <cell r="Q5921" t="str">
            <v>linflow</v>
          </cell>
        </row>
        <row r="5922">
          <cell r="B5922">
            <v>6</v>
          </cell>
          <cell r="N5922">
            <v>2</v>
          </cell>
          <cell r="O5922">
            <v>2</v>
          </cell>
          <cell r="P5922">
            <v>2</v>
          </cell>
          <cell r="Q5922" t="str">
            <v>linflow</v>
          </cell>
        </row>
        <row r="5923">
          <cell r="B5923">
            <v>6</v>
          </cell>
          <cell r="N5923">
            <v>1</v>
          </cell>
          <cell r="O5923">
            <v>2</v>
          </cell>
          <cell r="P5923">
            <v>2</v>
          </cell>
          <cell r="Q5923" t="str">
            <v>linflow</v>
          </cell>
        </row>
        <row r="5924">
          <cell r="B5924">
            <v>6</v>
          </cell>
          <cell r="N5924">
            <v>1</v>
          </cell>
          <cell r="O5924">
            <v>2</v>
          </cell>
          <cell r="P5924">
            <v>2</v>
          </cell>
          <cell r="Q5924" t="str">
            <v>linflow</v>
          </cell>
        </row>
        <row r="5925">
          <cell r="B5925">
            <v>6</v>
          </cell>
          <cell r="N5925">
            <v>1</v>
          </cell>
          <cell r="O5925">
            <v>2</v>
          </cell>
          <cell r="P5925">
            <v>2</v>
          </cell>
          <cell r="Q5925" t="str">
            <v>barindo</v>
          </cell>
        </row>
        <row r="5926">
          <cell r="B5926">
            <v>6</v>
          </cell>
          <cell r="N5926">
            <v>1</v>
          </cell>
          <cell r="O5926">
            <v>2</v>
          </cell>
          <cell r="P5926">
            <v>2</v>
          </cell>
          <cell r="Q5926" t="str">
            <v>barindo</v>
          </cell>
        </row>
        <row r="5927">
          <cell r="B5927">
            <v>6</v>
          </cell>
          <cell r="N5927">
            <v>1</v>
          </cell>
          <cell r="O5927">
            <v>2</v>
          </cell>
          <cell r="P5927">
            <v>2</v>
          </cell>
          <cell r="Q5927" t="str">
            <v>linflow</v>
          </cell>
        </row>
        <row r="5928">
          <cell r="B5928">
            <v>6</v>
          </cell>
          <cell r="N5928">
            <v>1</v>
          </cell>
          <cell r="O5928">
            <v>2</v>
          </cell>
          <cell r="P5928">
            <v>2</v>
          </cell>
          <cell r="Q5928" t="str">
            <v>linflow</v>
          </cell>
        </row>
        <row r="5929">
          <cell r="B5929">
            <v>6</v>
          </cell>
          <cell r="N5929">
            <v>1</v>
          </cell>
          <cell r="O5929">
            <v>2</v>
          </cell>
          <cell r="P5929">
            <v>1</v>
          </cell>
          <cell r="Q5929" t="str">
            <v>linflow</v>
          </cell>
        </row>
        <row r="5930">
          <cell r="B5930">
            <v>6</v>
          </cell>
          <cell r="O5930">
            <v>2</v>
          </cell>
          <cell r="P5930">
            <v>2</v>
          </cell>
        </row>
        <row r="5931">
          <cell r="B5931">
            <v>6</v>
          </cell>
          <cell r="N5931">
            <v>1</v>
          </cell>
          <cell r="O5931">
            <v>2</v>
          </cell>
          <cell r="P5931">
            <v>2</v>
          </cell>
          <cell r="Q5931" t="str">
            <v>itron</v>
          </cell>
        </row>
        <row r="5932">
          <cell r="B5932">
            <v>6</v>
          </cell>
          <cell r="N5932">
            <v>1</v>
          </cell>
          <cell r="O5932">
            <v>2</v>
          </cell>
          <cell r="P5932">
            <v>2</v>
          </cell>
          <cell r="Q5932" t="str">
            <v>linflow</v>
          </cell>
        </row>
        <row r="5933">
          <cell r="B5933">
            <v>6</v>
          </cell>
          <cell r="N5933">
            <v>1</v>
          </cell>
          <cell r="O5933">
            <v>2</v>
          </cell>
          <cell r="P5933">
            <v>1</v>
          </cell>
        </row>
        <row r="5934">
          <cell r="B5934">
            <v>6</v>
          </cell>
          <cell r="N5934">
            <v>3</v>
          </cell>
          <cell r="O5934">
            <v>2</v>
          </cell>
          <cell r="P5934">
            <v>2</v>
          </cell>
          <cell r="Q5934" t="str">
            <v>linflow</v>
          </cell>
        </row>
        <row r="5935">
          <cell r="B5935">
            <v>6</v>
          </cell>
          <cell r="N5935">
            <v>1</v>
          </cell>
          <cell r="O5935">
            <v>1</v>
          </cell>
          <cell r="P5935">
            <v>2</v>
          </cell>
          <cell r="Q5935" t="str">
            <v>barindo</v>
          </cell>
        </row>
        <row r="5936">
          <cell r="B5936">
            <v>6</v>
          </cell>
          <cell r="N5936">
            <v>1</v>
          </cell>
          <cell r="O5936">
            <v>2</v>
          </cell>
          <cell r="P5936">
            <v>1</v>
          </cell>
          <cell r="Q5936" t="str">
            <v>itron</v>
          </cell>
        </row>
        <row r="5937">
          <cell r="B5937">
            <v>6</v>
          </cell>
          <cell r="N5937">
            <v>1</v>
          </cell>
          <cell r="O5937">
            <v>2</v>
          </cell>
          <cell r="P5937">
            <v>2</v>
          </cell>
          <cell r="Q5937" t="str">
            <v>itron</v>
          </cell>
        </row>
        <row r="5938">
          <cell r="B5938">
            <v>6</v>
          </cell>
          <cell r="N5938">
            <v>1</v>
          </cell>
          <cell r="O5938">
            <v>1</v>
          </cell>
          <cell r="P5938">
            <v>2</v>
          </cell>
          <cell r="Q5938" t="str">
            <v>itron</v>
          </cell>
        </row>
        <row r="5939">
          <cell r="B5939">
            <v>6</v>
          </cell>
          <cell r="N5939">
            <v>1</v>
          </cell>
          <cell r="O5939">
            <v>2</v>
          </cell>
          <cell r="P5939">
            <v>1</v>
          </cell>
          <cell r="Q5939" t="str">
            <v>linflow</v>
          </cell>
        </row>
        <row r="5940">
          <cell r="B5940">
            <v>6</v>
          </cell>
          <cell r="N5940">
            <v>1</v>
          </cell>
          <cell r="O5940">
            <v>2</v>
          </cell>
          <cell r="P5940">
            <v>1</v>
          </cell>
          <cell r="Q5940" t="str">
            <v>linflow</v>
          </cell>
        </row>
        <row r="5941">
          <cell r="B5941">
            <v>6</v>
          </cell>
          <cell r="N5941">
            <v>1</v>
          </cell>
          <cell r="O5941">
            <v>2</v>
          </cell>
          <cell r="P5941">
            <v>2</v>
          </cell>
          <cell r="Q5941" t="str">
            <v>linflow</v>
          </cell>
        </row>
        <row r="5942">
          <cell r="B5942">
            <v>6</v>
          </cell>
          <cell r="N5942">
            <v>1</v>
          </cell>
          <cell r="O5942">
            <v>2</v>
          </cell>
          <cell r="P5942">
            <v>2</v>
          </cell>
          <cell r="Q5942" t="str">
            <v>linflow</v>
          </cell>
        </row>
        <row r="5943">
          <cell r="B5943">
            <v>6</v>
          </cell>
          <cell r="N5943">
            <v>1</v>
          </cell>
          <cell r="O5943">
            <v>2</v>
          </cell>
          <cell r="P5943">
            <v>2</v>
          </cell>
          <cell r="Q5943" t="str">
            <v>linflow</v>
          </cell>
        </row>
        <row r="5944">
          <cell r="B5944">
            <v>6</v>
          </cell>
          <cell r="N5944">
            <v>1</v>
          </cell>
          <cell r="O5944">
            <v>2</v>
          </cell>
          <cell r="P5944">
            <v>2</v>
          </cell>
          <cell r="Q5944" t="str">
            <v>linflow</v>
          </cell>
        </row>
        <row r="5945">
          <cell r="B5945">
            <v>6</v>
          </cell>
          <cell r="N5945">
            <v>1</v>
          </cell>
          <cell r="O5945">
            <v>2</v>
          </cell>
          <cell r="P5945">
            <v>2</v>
          </cell>
          <cell r="Q5945" t="str">
            <v>linflow</v>
          </cell>
        </row>
        <row r="5946">
          <cell r="B5946">
            <v>6</v>
          </cell>
          <cell r="N5946">
            <v>1</v>
          </cell>
          <cell r="O5946">
            <v>2</v>
          </cell>
          <cell r="P5946">
            <v>2</v>
          </cell>
          <cell r="Q5946" t="str">
            <v>linflow</v>
          </cell>
        </row>
        <row r="5947">
          <cell r="B5947">
            <v>6</v>
          </cell>
          <cell r="N5947">
            <v>1</v>
          </cell>
          <cell r="O5947">
            <v>2</v>
          </cell>
          <cell r="P5947">
            <v>2</v>
          </cell>
          <cell r="Q5947" t="str">
            <v>linflow</v>
          </cell>
        </row>
        <row r="5948">
          <cell r="B5948">
            <v>6</v>
          </cell>
          <cell r="N5948">
            <v>1</v>
          </cell>
          <cell r="O5948">
            <v>1</v>
          </cell>
          <cell r="P5948">
            <v>1</v>
          </cell>
          <cell r="Q5948" t="str">
            <v>linflow</v>
          </cell>
        </row>
        <row r="5949">
          <cell r="B5949">
            <v>6</v>
          </cell>
          <cell r="N5949">
            <v>1</v>
          </cell>
          <cell r="O5949">
            <v>1</v>
          </cell>
          <cell r="P5949">
            <v>1</v>
          </cell>
          <cell r="Q5949" t="str">
            <v>linflow</v>
          </cell>
        </row>
        <row r="5950">
          <cell r="B5950">
            <v>6</v>
          </cell>
          <cell r="N5950">
            <v>1</v>
          </cell>
          <cell r="O5950">
            <v>2</v>
          </cell>
          <cell r="P5950">
            <v>2</v>
          </cell>
          <cell r="Q5950" t="str">
            <v>linflow</v>
          </cell>
        </row>
        <row r="5951">
          <cell r="B5951">
            <v>6</v>
          </cell>
          <cell r="N5951">
            <v>1</v>
          </cell>
          <cell r="O5951">
            <v>2</v>
          </cell>
          <cell r="P5951">
            <v>1</v>
          </cell>
          <cell r="Q5951" t="str">
            <v>linflow</v>
          </cell>
        </row>
        <row r="5952">
          <cell r="B5952">
            <v>6</v>
          </cell>
          <cell r="N5952">
            <v>1</v>
          </cell>
          <cell r="O5952">
            <v>2</v>
          </cell>
          <cell r="P5952">
            <v>2</v>
          </cell>
          <cell r="Q5952" t="str">
            <v>linflow</v>
          </cell>
        </row>
        <row r="5953">
          <cell r="B5953">
            <v>6</v>
          </cell>
          <cell r="N5953">
            <v>1</v>
          </cell>
          <cell r="O5953">
            <v>2</v>
          </cell>
          <cell r="P5953">
            <v>2</v>
          </cell>
          <cell r="Q5953" t="str">
            <v>linflow</v>
          </cell>
        </row>
        <row r="5954">
          <cell r="B5954">
            <v>6</v>
          </cell>
          <cell r="N5954">
            <v>2</v>
          </cell>
          <cell r="O5954">
            <v>2</v>
          </cell>
          <cell r="P5954">
            <v>1</v>
          </cell>
          <cell r="Q5954" t="str">
            <v>linflow</v>
          </cell>
        </row>
        <row r="5955">
          <cell r="B5955">
            <v>6</v>
          </cell>
          <cell r="P5955">
            <v>2</v>
          </cell>
        </row>
        <row r="5956">
          <cell r="B5956">
            <v>6</v>
          </cell>
          <cell r="N5956">
            <v>1</v>
          </cell>
          <cell r="O5956">
            <v>2</v>
          </cell>
          <cell r="P5956">
            <v>2</v>
          </cell>
          <cell r="Q5956" t="str">
            <v>linflow</v>
          </cell>
        </row>
        <row r="5957">
          <cell r="B5957">
            <v>6</v>
          </cell>
          <cell r="N5957">
            <v>2</v>
          </cell>
          <cell r="O5957">
            <v>2</v>
          </cell>
          <cell r="P5957">
            <v>2</v>
          </cell>
          <cell r="Q5957" t="str">
            <v>linflow</v>
          </cell>
        </row>
        <row r="5958">
          <cell r="B5958">
            <v>6</v>
          </cell>
          <cell r="N5958">
            <v>1</v>
          </cell>
          <cell r="O5958">
            <v>2</v>
          </cell>
          <cell r="P5958">
            <v>2</v>
          </cell>
          <cell r="Q5958" t="str">
            <v>linflow</v>
          </cell>
        </row>
        <row r="5959">
          <cell r="B5959">
            <v>6</v>
          </cell>
          <cell r="N5959">
            <v>1</v>
          </cell>
          <cell r="O5959">
            <v>2</v>
          </cell>
          <cell r="P5959">
            <v>1</v>
          </cell>
          <cell r="Q5959" t="str">
            <v>linflow</v>
          </cell>
        </row>
        <row r="5960">
          <cell r="B5960">
            <v>6</v>
          </cell>
          <cell r="N5960">
            <v>1</v>
          </cell>
          <cell r="O5960">
            <v>2</v>
          </cell>
          <cell r="P5960">
            <v>1</v>
          </cell>
        </row>
        <row r="5961">
          <cell r="B5961">
            <v>6</v>
          </cell>
          <cell r="N5961">
            <v>1</v>
          </cell>
          <cell r="O5961">
            <v>1</v>
          </cell>
          <cell r="P5961">
            <v>2</v>
          </cell>
          <cell r="Q5961" t="str">
            <v>linflow</v>
          </cell>
        </row>
        <row r="5962">
          <cell r="B5962">
            <v>6</v>
          </cell>
          <cell r="N5962">
            <v>1</v>
          </cell>
          <cell r="O5962">
            <v>2</v>
          </cell>
          <cell r="P5962">
            <v>2</v>
          </cell>
          <cell r="Q5962" t="str">
            <v>linflow</v>
          </cell>
        </row>
        <row r="5963">
          <cell r="B5963">
            <v>6</v>
          </cell>
          <cell r="N5963">
            <v>2</v>
          </cell>
          <cell r="O5963">
            <v>2</v>
          </cell>
          <cell r="P5963">
            <v>2</v>
          </cell>
          <cell r="Q5963" t="str">
            <v>linflow</v>
          </cell>
        </row>
        <row r="5964">
          <cell r="B5964">
            <v>6</v>
          </cell>
          <cell r="N5964">
            <v>1</v>
          </cell>
          <cell r="O5964">
            <v>2</v>
          </cell>
          <cell r="P5964">
            <v>2</v>
          </cell>
          <cell r="Q5964" t="str">
            <v>linflow</v>
          </cell>
        </row>
        <row r="5965">
          <cell r="B5965">
            <v>6</v>
          </cell>
          <cell r="N5965">
            <v>1</v>
          </cell>
          <cell r="O5965">
            <v>2</v>
          </cell>
          <cell r="P5965">
            <v>2</v>
          </cell>
          <cell r="Q5965" t="str">
            <v>linflow</v>
          </cell>
        </row>
        <row r="5966">
          <cell r="B5966">
            <v>6</v>
          </cell>
          <cell r="N5966">
            <v>1</v>
          </cell>
          <cell r="O5966">
            <v>2</v>
          </cell>
          <cell r="P5966">
            <v>2</v>
          </cell>
          <cell r="Q5966" t="str">
            <v>linflow</v>
          </cell>
        </row>
        <row r="5967">
          <cell r="B5967">
            <v>6</v>
          </cell>
          <cell r="N5967">
            <v>1</v>
          </cell>
          <cell r="O5967">
            <v>2</v>
          </cell>
          <cell r="P5967">
            <v>1</v>
          </cell>
          <cell r="Q5967" t="str">
            <v>linflow</v>
          </cell>
        </row>
        <row r="5968">
          <cell r="B5968">
            <v>6</v>
          </cell>
          <cell r="N5968">
            <v>1</v>
          </cell>
          <cell r="O5968">
            <v>2</v>
          </cell>
          <cell r="P5968">
            <v>2</v>
          </cell>
          <cell r="Q5968" t="str">
            <v>linflow</v>
          </cell>
        </row>
        <row r="5969">
          <cell r="B5969">
            <v>6</v>
          </cell>
          <cell r="N5969">
            <v>1</v>
          </cell>
          <cell r="O5969">
            <v>2</v>
          </cell>
          <cell r="P5969">
            <v>2</v>
          </cell>
          <cell r="Q5969" t="str">
            <v>linflow</v>
          </cell>
        </row>
        <row r="5970">
          <cell r="B5970">
            <v>6</v>
          </cell>
          <cell r="N5970">
            <v>1</v>
          </cell>
          <cell r="O5970">
            <v>2</v>
          </cell>
          <cell r="P5970">
            <v>2</v>
          </cell>
          <cell r="Q5970" t="str">
            <v>linflow</v>
          </cell>
        </row>
        <row r="5971">
          <cell r="B5971">
            <v>6</v>
          </cell>
          <cell r="N5971">
            <v>1</v>
          </cell>
          <cell r="O5971">
            <v>2</v>
          </cell>
          <cell r="P5971">
            <v>2</v>
          </cell>
        </row>
        <row r="5972">
          <cell r="B5972">
            <v>6</v>
          </cell>
          <cell r="N5972">
            <v>1</v>
          </cell>
          <cell r="O5972">
            <v>2</v>
          </cell>
          <cell r="P5972">
            <v>2</v>
          </cell>
        </row>
        <row r="5973">
          <cell r="B5973">
            <v>6</v>
          </cell>
          <cell r="N5973">
            <v>1</v>
          </cell>
          <cell r="O5973">
            <v>2</v>
          </cell>
          <cell r="P5973">
            <v>1</v>
          </cell>
          <cell r="Q5973" t="str">
            <v>linflow</v>
          </cell>
        </row>
        <row r="5974">
          <cell r="B5974">
            <v>6</v>
          </cell>
          <cell r="N5974">
            <v>1</v>
          </cell>
          <cell r="O5974">
            <v>2</v>
          </cell>
          <cell r="P5974">
            <v>1</v>
          </cell>
          <cell r="Q5974" t="str">
            <v>linflow</v>
          </cell>
        </row>
        <row r="5975">
          <cell r="B5975">
            <v>6</v>
          </cell>
          <cell r="N5975">
            <v>1</v>
          </cell>
          <cell r="O5975">
            <v>2</v>
          </cell>
          <cell r="P5975">
            <v>2</v>
          </cell>
          <cell r="Q5975" t="str">
            <v>linflow</v>
          </cell>
        </row>
        <row r="5976">
          <cell r="B5976">
            <v>6</v>
          </cell>
          <cell r="N5976">
            <v>1</v>
          </cell>
          <cell r="O5976">
            <v>2</v>
          </cell>
          <cell r="P5976">
            <v>2</v>
          </cell>
          <cell r="Q5976" t="str">
            <v>linflow</v>
          </cell>
        </row>
        <row r="5977">
          <cell r="B5977">
            <v>6</v>
          </cell>
          <cell r="N5977">
            <v>1</v>
          </cell>
          <cell r="O5977">
            <v>2</v>
          </cell>
          <cell r="P5977">
            <v>2</v>
          </cell>
          <cell r="Q5977" t="str">
            <v>linflow</v>
          </cell>
        </row>
        <row r="5978">
          <cell r="B5978">
            <v>6</v>
          </cell>
          <cell r="N5978">
            <v>2</v>
          </cell>
          <cell r="O5978">
            <v>2</v>
          </cell>
          <cell r="P5978">
            <v>2</v>
          </cell>
          <cell r="Q5978" t="str">
            <v>barindo</v>
          </cell>
        </row>
        <row r="5979">
          <cell r="B5979">
            <v>6</v>
          </cell>
          <cell r="N5979">
            <v>1</v>
          </cell>
          <cell r="O5979">
            <v>2</v>
          </cell>
          <cell r="P5979">
            <v>2</v>
          </cell>
          <cell r="Q5979" t="str">
            <v>linflow</v>
          </cell>
        </row>
        <row r="5980">
          <cell r="B5980">
            <v>6</v>
          </cell>
          <cell r="N5980">
            <v>1</v>
          </cell>
          <cell r="O5980">
            <v>2</v>
          </cell>
          <cell r="P5980">
            <v>1</v>
          </cell>
          <cell r="Q5980" t="str">
            <v>linflow</v>
          </cell>
        </row>
        <row r="5981">
          <cell r="B5981">
            <v>6</v>
          </cell>
          <cell r="N5981">
            <v>1</v>
          </cell>
          <cell r="O5981">
            <v>2</v>
          </cell>
          <cell r="P5981">
            <v>1</v>
          </cell>
        </row>
        <row r="5982">
          <cell r="B5982">
            <v>6</v>
          </cell>
          <cell r="N5982">
            <v>1</v>
          </cell>
          <cell r="O5982">
            <v>2</v>
          </cell>
          <cell r="P5982">
            <v>2</v>
          </cell>
        </row>
        <row r="5983">
          <cell r="B5983">
            <v>6</v>
          </cell>
          <cell r="N5983">
            <v>1</v>
          </cell>
          <cell r="O5983">
            <v>2</v>
          </cell>
          <cell r="P5983">
            <v>2</v>
          </cell>
        </row>
        <row r="5984">
          <cell r="B5984">
            <v>6</v>
          </cell>
          <cell r="N5984">
            <v>1</v>
          </cell>
          <cell r="O5984">
            <v>2</v>
          </cell>
          <cell r="P5984">
            <v>2</v>
          </cell>
        </row>
        <row r="5985">
          <cell r="B5985">
            <v>6</v>
          </cell>
          <cell r="N5985">
            <v>1</v>
          </cell>
          <cell r="O5985">
            <v>2</v>
          </cell>
          <cell r="P5985">
            <v>2</v>
          </cell>
        </row>
        <row r="5986">
          <cell r="B5986">
            <v>6</v>
          </cell>
          <cell r="N5986">
            <v>1</v>
          </cell>
          <cell r="O5986">
            <v>2</v>
          </cell>
          <cell r="P5986">
            <v>2</v>
          </cell>
        </row>
        <row r="5987">
          <cell r="B5987">
            <v>6</v>
          </cell>
          <cell r="N5987">
            <v>1</v>
          </cell>
          <cell r="O5987">
            <v>2</v>
          </cell>
          <cell r="P5987">
            <v>2</v>
          </cell>
        </row>
        <row r="5988">
          <cell r="B5988">
            <v>6</v>
          </cell>
          <cell r="N5988">
            <v>1</v>
          </cell>
          <cell r="O5988">
            <v>2</v>
          </cell>
          <cell r="P5988">
            <v>2</v>
          </cell>
        </row>
        <row r="5989">
          <cell r="B5989">
            <v>6</v>
          </cell>
          <cell r="N5989">
            <v>1</v>
          </cell>
          <cell r="O5989">
            <v>2</v>
          </cell>
          <cell r="P5989">
            <v>2</v>
          </cell>
        </row>
        <row r="5990">
          <cell r="B5990">
            <v>6</v>
          </cell>
          <cell r="N5990">
            <v>3</v>
          </cell>
          <cell r="O5990">
            <v>2</v>
          </cell>
          <cell r="P5990">
            <v>2</v>
          </cell>
        </row>
        <row r="5991">
          <cell r="B5991">
            <v>6</v>
          </cell>
          <cell r="N5991">
            <v>1</v>
          </cell>
          <cell r="O5991">
            <v>2</v>
          </cell>
          <cell r="P5991">
            <v>2</v>
          </cell>
        </row>
        <row r="5992">
          <cell r="B5992">
            <v>6</v>
          </cell>
          <cell r="N5992">
            <v>2</v>
          </cell>
          <cell r="O5992">
            <v>2</v>
          </cell>
          <cell r="P5992">
            <v>2</v>
          </cell>
        </row>
        <row r="5993">
          <cell r="B5993">
            <v>6</v>
          </cell>
          <cell r="N5993">
            <v>1</v>
          </cell>
          <cell r="O5993">
            <v>2</v>
          </cell>
          <cell r="P5993">
            <v>2</v>
          </cell>
        </row>
        <row r="5994">
          <cell r="B5994">
            <v>6</v>
          </cell>
          <cell r="N5994">
            <v>1</v>
          </cell>
          <cell r="O5994">
            <v>2</v>
          </cell>
          <cell r="P5994">
            <v>2</v>
          </cell>
        </row>
        <row r="5995">
          <cell r="B5995">
            <v>6</v>
          </cell>
          <cell r="N5995">
            <v>1</v>
          </cell>
          <cell r="O5995">
            <v>2</v>
          </cell>
          <cell r="P5995">
            <v>2</v>
          </cell>
        </row>
        <row r="5996">
          <cell r="B5996">
            <v>6</v>
          </cell>
          <cell r="N5996">
            <v>2</v>
          </cell>
          <cell r="O5996">
            <v>2</v>
          </cell>
          <cell r="P5996">
            <v>2</v>
          </cell>
        </row>
        <row r="5997">
          <cell r="B5997">
            <v>6</v>
          </cell>
          <cell r="N5997">
            <v>1</v>
          </cell>
          <cell r="O5997">
            <v>2</v>
          </cell>
          <cell r="P5997">
            <v>2</v>
          </cell>
        </row>
        <row r="5998">
          <cell r="B5998">
            <v>6</v>
          </cell>
          <cell r="N5998">
            <v>1</v>
          </cell>
          <cell r="O5998">
            <v>2</v>
          </cell>
          <cell r="P5998">
            <v>1</v>
          </cell>
        </row>
        <row r="5999">
          <cell r="B5999">
            <v>6</v>
          </cell>
          <cell r="N5999">
            <v>1</v>
          </cell>
          <cell r="O5999">
            <v>2</v>
          </cell>
          <cell r="P5999">
            <v>2</v>
          </cell>
        </row>
        <row r="6000">
          <cell r="B6000">
            <v>6</v>
          </cell>
          <cell r="N6000">
            <v>1</v>
          </cell>
          <cell r="O6000">
            <v>2</v>
          </cell>
          <cell r="P6000">
            <v>2</v>
          </cell>
        </row>
        <row r="6001">
          <cell r="B6001">
            <v>6</v>
          </cell>
          <cell r="N6001">
            <v>1</v>
          </cell>
          <cell r="O6001">
            <v>1</v>
          </cell>
          <cell r="P6001">
            <v>2</v>
          </cell>
        </row>
        <row r="6002">
          <cell r="B6002">
            <v>6</v>
          </cell>
          <cell r="N6002">
            <v>1</v>
          </cell>
          <cell r="O6002">
            <v>2</v>
          </cell>
          <cell r="P6002">
            <v>2</v>
          </cell>
        </row>
        <row r="6003">
          <cell r="B6003">
            <v>6</v>
          </cell>
          <cell r="N6003">
            <v>1</v>
          </cell>
          <cell r="O6003">
            <v>2</v>
          </cell>
          <cell r="P6003">
            <v>2</v>
          </cell>
        </row>
        <row r="6004">
          <cell r="B6004">
            <v>6</v>
          </cell>
          <cell r="N6004">
            <v>1</v>
          </cell>
          <cell r="O6004">
            <v>2</v>
          </cell>
          <cell r="P6004">
            <v>1</v>
          </cell>
        </row>
        <row r="6005">
          <cell r="B6005">
            <v>6</v>
          </cell>
          <cell r="N6005">
            <v>1</v>
          </cell>
          <cell r="O6005">
            <v>2</v>
          </cell>
          <cell r="P6005">
            <v>2</v>
          </cell>
        </row>
        <row r="6006">
          <cell r="B6006">
            <v>6</v>
          </cell>
          <cell r="N6006">
            <v>1</v>
          </cell>
          <cell r="O6006">
            <v>2</v>
          </cell>
          <cell r="P6006">
            <v>2</v>
          </cell>
        </row>
        <row r="6007">
          <cell r="B6007">
            <v>6</v>
          </cell>
          <cell r="N6007">
            <v>1</v>
          </cell>
          <cell r="O6007">
            <v>2</v>
          </cell>
          <cell r="P6007">
            <v>2</v>
          </cell>
        </row>
        <row r="6008">
          <cell r="B6008">
            <v>6</v>
          </cell>
          <cell r="N6008">
            <v>1</v>
          </cell>
          <cell r="O6008">
            <v>2</v>
          </cell>
          <cell r="P6008">
            <v>2</v>
          </cell>
        </row>
        <row r="6009">
          <cell r="B6009">
            <v>6</v>
          </cell>
          <cell r="N6009">
            <v>1</v>
          </cell>
          <cell r="O6009">
            <v>2</v>
          </cell>
          <cell r="P6009">
            <v>2</v>
          </cell>
        </row>
        <row r="6010">
          <cell r="B6010">
            <v>6</v>
          </cell>
          <cell r="N6010">
            <v>1</v>
          </cell>
          <cell r="O6010">
            <v>2</v>
          </cell>
          <cell r="P6010">
            <v>2</v>
          </cell>
        </row>
        <row r="6011">
          <cell r="B6011">
            <v>6</v>
          </cell>
          <cell r="N6011">
            <v>1</v>
          </cell>
          <cell r="O6011">
            <v>2</v>
          </cell>
          <cell r="P6011">
            <v>2</v>
          </cell>
        </row>
        <row r="6012">
          <cell r="B6012">
            <v>6</v>
          </cell>
          <cell r="N6012">
            <v>1</v>
          </cell>
          <cell r="O6012">
            <v>2</v>
          </cell>
          <cell r="P6012">
            <v>2</v>
          </cell>
        </row>
        <row r="6013">
          <cell r="B6013">
            <v>6</v>
          </cell>
          <cell r="N6013">
            <v>1</v>
          </cell>
          <cell r="O6013">
            <v>2</v>
          </cell>
          <cell r="P6013">
            <v>2</v>
          </cell>
        </row>
        <row r="6014">
          <cell r="B6014">
            <v>6</v>
          </cell>
          <cell r="N6014">
            <v>1</v>
          </cell>
          <cell r="O6014">
            <v>2</v>
          </cell>
          <cell r="P6014">
            <v>2</v>
          </cell>
        </row>
        <row r="6015">
          <cell r="B6015">
            <v>6</v>
          </cell>
          <cell r="N6015">
            <v>1</v>
          </cell>
          <cell r="O6015">
            <v>2</v>
          </cell>
          <cell r="P6015">
            <v>2</v>
          </cell>
        </row>
        <row r="6016">
          <cell r="B6016">
            <v>6</v>
          </cell>
          <cell r="N6016">
            <v>1</v>
          </cell>
          <cell r="O6016">
            <v>2</v>
          </cell>
          <cell r="P6016">
            <v>2</v>
          </cell>
        </row>
        <row r="6017">
          <cell r="B6017">
            <v>6</v>
          </cell>
          <cell r="N6017">
            <v>1</v>
          </cell>
          <cell r="O6017">
            <v>2</v>
          </cell>
          <cell r="P6017">
            <v>2</v>
          </cell>
        </row>
        <row r="6018">
          <cell r="B6018">
            <v>6</v>
          </cell>
          <cell r="N6018">
            <v>1</v>
          </cell>
          <cell r="O6018">
            <v>2</v>
          </cell>
          <cell r="P6018">
            <v>2</v>
          </cell>
        </row>
        <row r="6019">
          <cell r="B6019">
            <v>6</v>
          </cell>
          <cell r="N6019">
            <v>1</v>
          </cell>
          <cell r="O6019">
            <v>2</v>
          </cell>
          <cell r="P6019">
            <v>2</v>
          </cell>
        </row>
        <row r="6020">
          <cell r="B6020">
            <v>6</v>
          </cell>
          <cell r="N6020">
            <v>1</v>
          </cell>
          <cell r="O6020">
            <v>2</v>
          </cell>
          <cell r="P6020">
            <v>2</v>
          </cell>
        </row>
        <row r="6021">
          <cell r="B6021">
            <v>6</v>
          </cell>
          <cell r="N6021">
            <v>2</v>
          </cell>
          <cell r="O6021">
            <v>2</v>
          </cell>
          <cell r="P6021">
            <v>2</v>
          </cell>
        </row>
        <row r="6022">
          <cell r="B6022">
            <v>6</v>
          </cell>
          <cell r="N6022">
            <v>1</v>
          </cell>
          <cell r="O6022">
            <v>2</v>
          </cell>
          <cell r="P6022">
            <v>2</v>
          </cell>
        </row>
        <row r="6023">
          <cell r="B6023">
            <v>6</v>
          </cell>
          <cell r="N6023">
            <v>1</v>
          </cell>
          <cell r="O6023">
            <v>2</v>
          </cell>
          <cell r="P6023">
            <v>2</v>
          </cell>
        </row>
        <row r="6024">
          <cell r="B6024">
            <v>6</v>
          </cell>
          <cell r="N6024">
            <v>1</v>
          </cell>
          <cell r="O6024">
            <v>2</v>
          </cell>
          <cell r="P6024">
            <v>2</v>
          </cell>
        </row>
        <row r="6025">
          <cell r="B6025">
            <v>6</v>
          </cell>
          <cell r="N6025">
            <v>1</v>
          </cell>
          <cell r="O6025">
            <v>2</v>
          </cell>
          <cell r="P6025">
            <v>2</v>
          </cell>
        </row>
        <row r="6026">
          <cell r="B6026">
            <v>6</v>
          </cell>
          <cell r="N6026">
            <v>1</v>
          </cell>
          <cell r="O6026">
            <v>2</v>
          </cell>
          <cell r="P6026">
            <v>2</v>
          </cell>
        </row>
        <row r="6027">
          <cell r="B6027">
            <v>6</v>
          </cell>
          <cell r="N6027">
            <v>1</v>
          </cell>
          <cell r="O6027">
            <v>2</v>
          </cell>
          <cell r="P6027">
            <v>1</v>
          </cell>
        </row>
        <row r="6028">
          <cell r="B6028">
            <v>6</v>
          </cell>
          <cell r="N6028">
            <v>1</v>
          </cell>
          <cell r="O6028">
            <v>2</v>
          </cell>
          <cell r="P6028">
            <v>2</v>
          </cell>
        </row>
        <row r="6029">
          <cell r="B6029">
            <v>6</v>
          </cell>
          <cell r="N6029">
            <v>1</v>
          </cell>
          <cell r="O6029">
            <v>2</v>
          </cell>
          <cell r="P6029">
            <v>2</v>
          </cell>
        </row>
        <row r="6030">
          <cell r="B6030">
            <v>6</v>
          </cell>
          <cell r="N6030">
            <v>2</v>
          </cell>
          <cell r="O6030">
            <v>2</v>
          </cell>
          <cell r="P6030">
            <v>2</v>
          </cell>
        </row>
        <row r="6031">
          <cell r="B6031">
            <v>6</v>
          </cell>
          <cell r="N6031">
            <v>2</v>
          </cell>
          <cell r="O6031">
            <v>2</v>
          </cell>
          <cell r="P6031">
            <v>2</v>
          </cell>
        </row>
        <row r="6032">
          <cell r="B6032">
            <v>6</v>
          </cell>
          <cell r="N6032">
            <v>1</v>
          </cell>
          <cell r="O6032">
            <v>2</v>
          </cell>
          <cell r="P6032">
            <v>2</v>
          </cell>
        </row>
        <row r="6033">
          <cell r="B6033">
            <v>6</v>
          </cell>
          <cell r="N6033">
            <v>1</v>
          </cell>
          <cell r="O6033">
            <v>1</v>
          </cell>
          <cell r="P6033">
            <v>2</v>
          </cell>
        </row>
        <row r="6034">
          <cell r="B6034">
            <v>6</v>
          </cell>
          <cell r="N6034">
            <v>1</v>
          </cell>
          <cell r="O6034">
            <v>2</v>
          </cell>
          <cell r="P6034">
            <v>2</v>
          </cell>
        </row>
        <row r="6035">
          <cell r="B6035">
            <v>6</v>
          </cell>
          <cell r="N6035">
            <v>1</v>
          </cell>
          <cell r="O6035">
            <v>2</v>
          </cell>
          <cell r="P6035">
            <v>2</v>
          </cell>
        </row>
        <row r="6036">
          <cell r="B6036">
            <v>6</v>
          </cell>
          <cell r="N6036">
            <v>2</v>
          </cell>
          <cell r="O6036">
            <v>2</v>
          </cell>
          <cell r="P6036">
            <v>2</v>
          </cell>
        </row>
        <row r="6037">
          <cell r="B6037">
            <v>6</v>
          </cell>
          <cell r="N6037">
            <v>1</v>
          </cell>
          <cell r="O6037">
            <v>2</v>
          </cell>
          <cell r="P6037">
            <v>2</v>
          </cell>
        </row>
        <row r="6038">
          <cell r="B6038">
            <v>6</v>
          </cell>
          <cell r="N6038">
            <v>1</v>
          </cell>
          <cell r="O6038">
            <v>2</v>
          </cell>
          <cell r="P6038">
            <v>2</v>
          </cell>
        </row>
        <row r="6039">
          <cell r="B6039">
            <v>6</v>
          </cell>
          <cell r="N6039">
            <v>1</v>
          </cell>
          <cell r="O6039">
            <v>2</v>
          </cell>
          <cell r="P6039">
            <v>2</v>
          </cell>
        </row>
        <row r="6040">
          <cell r="B6040">
            <v>6</v>
          </cell>
          <cell r="N6040">
            <v>1</v>
          </cell>
          <cell r="O6040">
            <v>2</v>
          </cell>
          <cell r="P6040">
            <v>1</v>
          </cell>
        </row>
        <row r="6041">
          <cell r="B6041">
            <v>6</v>
          </cell>
          <cell r="N6041">
            <v>1</v>
          </cell>
          <cell r="O6041">
            <v>2</v>
          </cell>
          <cell r="P6041">
            <v>2</v>
          </cell>
        </row>
        <row r="6042">
          <cell r="B6042">
            <v>6</v>
          </cell>
          <cell r="N6042">
            <v>1</v>
          </cell>
          <cell r="O6042">
            <v>2</v>
          </cell>
          <cell r="P6042">
            <v>2</v>
          </cell>
        </row>
        <row r="6043">
          <cell r="B6043">
            <v>6</v>
          </cell>
          <cell r="N6043">
            <v>1</v>
          </cell>
          <cell r="O6043">
            <v>2</v>
          </cell>
          <cell r="P6043">
            <v>2</v>
          </cell>
        </row>
        <row r="6044">
          <cell r="B6044">
            <v>6</v>
          </cell>
          <cell r="N6044">
            <v>2</v>
          </cell>
          <cell r="O6044">
            <v>2</v>
          </cell>
          <cell r="P6044">
            <v>1</v>
          </cell>
        </row>
        <row r="6045">
          <cell r="B6045">
            <v>6</v>
          </cell>
          <cell r="N6045">
            <v>1</v>
          </cell>
          <cell r="O6045">
            <v>2</v>
          </cell>
          <cell r="P6045">
            <v>2</v>
          </cell>
        </row>
        <row r="6046">
          <cell r="B6046">
            <v>6</v>
          </cell>
          <cell r="N6046">
            <v>1</v>
          </cell>
          <cell r="O6046">
            <v>2</v>
          </cell>
          <cell r="P6046">
            <v>2</v>
          </cell>
        </row>
        <row r="6047">
          <cell r="B6047">
            <v>6</v>
          </cell>
          <cell r="N6047">
            <v>1</v>
          </cell>
          <cell r="O6047">
            <v>2</v>
          </cell>
          <cell r="P6047">
            <v>1</v>
          </cell>
        </row>
        <row r="6048">
          <cell r="B6048">
            <v>6</v>
          </cell>
          <cell r="N6048">
            <v>1</v>
          </cell>
          <cell r="O6048">
            <v>2</v>
          </cell>
          <cell r="P6048">
            <v>2</v>
          </cell>
        </row>
        <row r="6049">
          <cell r="B6049">
            <v>6</v>
          </cell>
          <cell r="N6049">
            <v>1</v>
          </cell>
          <cell r="O6049">
            <v>2</v>
          </cell>
          <cell r="P6049">
            <v>2</v>
          </cell>
        </row>
        <row r="6050">
          <cell r="B6050">
            <v>6</v>
          </cell>
          <cell r="N6050">
            <v>2</v>
          </cell>
          <cell r="O6050">
            <v>2</v>
          </cell>
          <cell r="P6050">
            <v>2</v>
          </cell>
        </row>
        <row r="6051">
          <cell r="B6051">
            <v>6</v>
          </cell>
          <cell r="N6051">
            <v>1</v>
          </cell>
          <cell r="O6051">
            <v>2</v>
          </cell>
          <cell r="P6051">
            <v>1</v>
          </cell>
        </row>
        <row r="6052">
          <cell r="B6052">
            <v>6</v>
          </cell>
          <cell r="N6052">
            <v>1</v>
          </cell>
          <cell r="O6052">
            <v>2</v>
          </cell>
          <cell r="P6052">
            <v>2</v>
          </cell>
        </row>
        <row r="6053">
          <cell r="B6053">
            <v>6</v>
          </cell>
          <cell r="N6053">
            <v>1</v>
          </cell>
          <cell r="O6053">
            <v>2</v>
          </cell>
          <cell r="P6053">
            <v>2</v>
          </cell>
        </row>
        <row r="6054">
          <cell r="B6054">
            <v>6</v>
          </cell>
          <cell r="N6054">
            <v>1</v>
          </cell>
          <cell r="O6054">
            <v>2</v>
          </cell>
          <cell r="P6054">
            <v>1</v>
          </cell>
        </row>
        <row r="6055">
          <cell r="B6055">
            <v>6</v>
          </cell>
          <cell r="N6055">
            <v>2</v>
          </cell>
          <cell r="O6055">
            <v>2</v>
          </cell>
          <cell r="P6055">
            <v>2</v>
          </cell>
        </row>
        <row r="6056">
          <cell r="B6056">
            <v>6</v>
          </cell>
          <cell r="N6056">
            <v>1</v>
          </cell>
          <cell r="O6056">
            <v>2</v>
          </cell>
          <cell r="P6056">
            <v>2</v>
          </cell>
        </row>
        <row r="6057">
          <cell r="B6057">
            <v>6</v>
          </cell>
          <cell r="N6057">
            <v>2</v>
          </cell>
          <cell r="O6057">
            <v>2</v>
          </cell>
          <cell r="P6057">
            <v>2</v>
          </cell>
        </row>
        <row r="6058">
          <cell r="B6058">
            <v>6</v>
          </cell>
          <cell r="N6058">
            <v>1</v>
          </cell>
          <cell r="O6058">
            <v>2</v>
          </cell>
          <cell r="P6058">
            <v>2</v>
          </cell>
        </row>
        <row r="6059">
          <cell r="B6059">
            <v>6</v>
          </cell>
          <cell r="N6059">
            <v>1</v>
          </cell>
          <cell r="O6059">
            <v>2</v>
          </cell>
          <cell r="P6059">
            <v>1</v>
          </cell>
        </row>
        <row r="6060">
          <cell r="B6060">
            <v>6</v>
          </cell>
          <cell r="N6060">
            <v>1</v>
          </cell>
          <cell r="O6060">
            <v>2</v>
          </cell>
          <cell r="P6060">
            <v>2</v>
          </cell>
        </row>
        <row r="6061">
          <cell r="B6061">
            <v>6</v>
          </cell>
          <cell r="N6061">
            <v>1</v>
          </cell>
          <cell r="O6061">
            <v>2</v>
          </cell>
          <cell r="P6061">
            <v>2</v>
          </cell>
        </row>
        <row r="6062">
          <cell r="B6062">
            <v>6</v>
          </cell>
          <cell r="N6062">
            <v>1</v>
          </cell>
          <cell r="O6062">
            <v>2</v>
          </cell>
          <cell r="P6062">
            <v>2</v>
          </cell>
        </row>
        <row r="6063">
          <cell r="B6063">
            <v>6</v>
          </cell>
          <cell r="N6063">
            <v>1</v>
          </cell>
          <cell r="O6063">
            <v>2</v>
          </cell>
          <cell r="P6063">
            <v>2</v>
          </cell>
        </row>
        <row r="6064">
          <cell r="B6064">
            <v>6</v>
          </cell>
          <cell r="N6064">
            <v>1</v>
          </cell>
          <cell r="O6064">
            <v>2</v>
          </cell>
          <cell r="P6064">
            <v>2</v>
          </cell>
        </row>
        <row r="6065">
          <cell r="B6065">
            <v>6</v>
          </cell>
          <cell r="N6065">
            <v>1</v>
          </cell>
          <cell r="O6065">
            <v>2</v>
          </cell>
          <cell r="P6065">
            <v>2</v>
          </cell>
        </row>
        <row r="6066">
          <cell r="B6066">
            <v>6</v>
          </cell>
          <cell r="N6066">
            <v>1</v>
          </cell>
          <cell r="O6066">
            <v>2</v>
          </cell>
          <cell r="P6066">
            <v>2</v>
          </cell>
        </row>
        <row r="6067">
          <cell r="B6067">
            <v>6</v>
          </cell>
          <cell r="N6067">
            <v>1</v>
          </cell>
          <cell r="O6067">
            <v>2</v>
          </cell>
          <cell r="P6067">
            <v>2</v>
          </cell>
        </row>
        <row r="6068">
          <cell r="B6068">
            <v>6</v>
          </cell>
          <cell r="N6068">
            <v>1</v>
          </cell>
          <cell r="O6068">
            <v>2</v>
          </cell>
          <cell r="P6068">
            <v>1</v>
          </cell>
        </row>
        <row r="6069">
          <cell r="B6069">
            <v>6</v>
          </cell>
          <cell r="N6069">
            <v>1</v>
          </cell>
          <cell r="O6069">
            <v>2</v>
          </cell>
          <cell r="P6069">
            <v>2</v>
          </cell>
        </row>
        <row r="6070">
          <cell r="B6070">
            <v>6</v>
          </cell>
          <cell r="N6070">
            <v>1</v>
          </cell>
          <cell r="O6070">
            <v>2</v>
          </cell>
          <cell r="P6070">
            <v>1</v>
          </cell>
        </row>
        <row r="6071">
          <cell r="B6071">
            <v>6</v>
          </cell>
          <cell r="N6071">
            <v>1</v>
          </cell>
          <cell r="O6071">
            <v>2</v>
          </cell>
          <cell r="P6071">
            <v>2</v>
          </cell>
        </row>
        <row r="6072">
          <cell r="B6072">
            <v>6</v>
          </cell>
          <cell r="P6072">
            <v>2</v>
          </cell>
        </row>
        <row r="6073">
          <cell r="B6073">
            <v>6</v>
          </cell>
          <cell r="N6073">
            <v>1</v>
          </cell>
          <cell r="O6073">
            <v>2</v>
          </cell>
          <cell r="P6073">
            <v>2</v>
          </cell>
        </row>
        <row r="6074">
          <cell r="B6074">
            <v>6</v>
          </cell>
          <cell r="N6074">
            <v>1</v>
          </cell>
          <cell r="O6074">
            <v>2</v>
          </cell>
          <cell r="P6074">
            <v>2</v>
          </cell>
        </row>
        <row r="6075">
          <cell r="B6075">
            <v>6</v>
          </cell>
          <cell r="N6075">
            <v>2</v>
          </cell>
          <cell r="O6075">
            <v>2</v>
          </cell>
          <cell r="P6075">
            <v>1</v>
          </cell>
        </row>
        <row r="6076">
          <cell r="B6076">
            <v>6</v>
          </cell>
          <cell r="N6076">
            <v>1</v>
          </cell>
          <cell r="O6076">
            <v>2</v>
          </cell>
          <cell r="P6076">
            <v>2</v>
          </cell>
        </row>
        <row r="6077">
          <cell r="B6077">
            <v>6</v>
          </cell>
          <cell r="N6077">
            <v>1</v>
          </cell>
          <cell r="O6077">
            <v>2</v>
          </cell>
          <cell r="P6077">
            <v>2</v>
          </cell>
        </row>
        <row r="6078">
          <cell r="B6078">
            <v>6</v>
          </cell>
          <cell r="N6078">
            <v>1</v>
          </cell>
          <cell r="O6078">
            <v>2</v>
          </cell>
          <cell r="P6078">
            <v>2</v>
          </cell>
        </row>
        <row r="6079">
          <cell r="B6079">
            <v>6</v>
          </cell>
          <cell r="N6079">
            <v>2</v>
          </cell>
          <cell r="O6079">
            <v>2</v>
          </cell>
          <cell r="P6079">
            <v>1</v>
          </cell>
        </row>
        <row r="6080">
          <cell r="B6080">
            <v>6</v>
          </cell>
          <cell r="N6080">
            <v>1</v>
          </cell>
          <cell r="O6080">
            <v>2</v>
          </cell>
          <cell r="P6080">
            <v>2</v>
          </cell>
        </row>
        <row r="6081">
          <cell r="B6081">
            <v>6</v>
          </cell>
          <cell r="N6081">
            <v>3</v>
          </cell>
          <cell r="O6081">
            <v>2</v>
          </cell>
          <cell r="P6081">
            <v>2</v>
          </cell>
        </row>
        <row r="6082">
          <cell r="B6082">
            <v>6</v>
          </cell>
          <cell r="N6082">
            <v>1</v>
          </cell>
          <cell r="O6082">
            <v>2</v>
          </cell>
          <cell r="P6082">
            <v>2</v>
          </cell>
        </row>
        <row r="6083">
          <cell r="B6083">
            <v>6</v>
          </cell>
          <cell r="N6083">
            <v>2</v>
          </cell>
          <cell r="O6083">
            <v>2</v>
          </cell>
          <cell r="P6083">
            <v>1</v>
          </cell>
        </row>
        <row r="6084">
          <cell r="B6084">
            <v>6</v>
          </cell>
          <cell r="N6084">
            <v>1</v>
          </cell>
          <cell r="O6084">
            <v>2</v>
          </cell>
          <cell r="P6084">
            <v>2</v>
          </cell>
        </row>
        <row r="6085">
          <cell r="B6085">
            <v>6</v>
          </cell>
          <cell r="N6085">
            <v>1</v>
          </cell>
          <cell r="O6085">
            <v>2</v>
          </cell>
          <cell r="P6085">
            <v>2</v>
          </cell>
        </row>
        <row r="6086">
          <cell r="B6086">
            <v>6</v>
          </cell>
          <cell r="N6086">
            <v>1</v>
          </cell>
          <cell r="O6086">
            <v>2</v>
          </cell>
          <cell r="P6086">
            <v>2</v>
          </cell>
        </row>
        <row r="6087">
          <cell r="B6087">
            <v>6</v>
          </cell>
          <cell r="N6087">
            <v>2</v>
          </cell>
          <cell r="O6087">
            <v>2</v>
          </cell>
          <cell r="P6087">
            <v>2</v>
          </cell>
        </row>
        <row r="6088">
          <cell r="B6088">
            <v>6</v>
          </cell>
          <cell r="N6088">
            <v>1</v>
          </cell>
          <cell r="O6088">
            <v>2</v>
          </cell>
          <cell r="P6088">
            <v>2</v>
          </cell>
        </row>
        <row r="6089">
          <cell r="B6089">
            <v>6</v>
          </cell>
          <cell r="N6089">
            <v>1</v>
          </cell>
          <cell r="O6089">
            <v>2</v>
          </cell>
          <cell r="P6089">
            <v>2</v>
          </cell>
        </row>
        <row r="6090">
          <cell r="B6090">
            <v>6</v>
          </cell>
          <cell r="N6090">
            <v>1</v>
          </cell>
          <cell r="O6090">
            <v>2</v>
          </cell>
          <cell r="P6090">
            <v>2</v>
          </cell>
        </row>
        <row r="6091">
          <cell r="B6091">
            <v>6</v>
          </cell>
          <cell r="N6091">
            <v>1</v>
          </cell>
          <cell r="O6091">
            <v>2</v>
          </cell>
          <cell r="P6091">
            <v>2</v>
          </cell>
        </row>
        <row r="6092">
          <cell r="B6092">
            <v>6</v>
          </cell>
          <cell r="N6092">
            <v>1</v>
          </cell>
          <cell r="O6092">
            <v>2</v>
          </cell>
          <cell r="P6092">
            <v>2</v>
          </cell>
        </row>
        <row r="6093">
          <cell r="B6093">
            <v>6</v>
          </cell>
          <cell r="N6093">
            <v>1</v>
          </cell>
          <cell r="O6093">
            <v>2</v>
          </cell>
          <cell r="P6093">
            <v>2</v>
          </cell>
        </row>
        <row r="6094">
          <cell r="B6094">
            <v>6</v>
          </cell>
          <cell r="N6094">
            <v>1</v>
          </cell>
          <cell r="O6094">
            <v>2</v>
          </cell>
          <cell r="P6094">
            <v>2</v>
          </cell>
        </row>
        <row r="6095">
          <cell r="B6095">
            <v>6</v>
          </cell>
          <cell r="N6095">
            <v>1</v>
          </cell>
          <cell r="O6095">
            <v>2</v>
          </cell>
          <cell r="P6095">
            <v>2</v>
          </cell>
        </row>
        <row r="6096">
          <cell r="B6096">
            <v>6</v>
          </cell>
          <cell r="N6096">
            <v>1</v>
          </cell>
          <cell r="O6096">
            <v>2</v>
          </cell>
          <cell r="P6096">
            <v>2</v>
          </cell>
        </row>
        <row r="6097">
          <cell r="B6097">
            <v>6</v>
          </cell>
          <cell r="N6097">
            <v>1</v>
          </cell>
          <cell r="O6097">
            <v>2</v>
          </cell>
          <cell r="P6097">
            <v>2</v>
          </cell>
        </row>
        <row r="6098">
          <cell r="B6098">
            <v>6</v>
          </cell>
          <cell r="N6098">
            <v>2</v>
          </cell>
          <cell r="O6098">
            <v>2</v>
          </cell>
          <cell r="P6098">
            <v>1</v>
          </cell>
        </row>
        <row r="6099">
          <cell r="B6099">
            <v>6</v>
          </cell>
          <cell r="N6099">
            <v>1</v>
          </cell>
          <cell r="O6099">
            <v>1</v>
          </cell>
          <cell r="P6099">
            <v>2</v>
          </cell>
        </row>
        <row r="6100">
          <cell r="B6100">
            <v>6</v>
          </cell>
          <cell r="N6100">
            <v>1</v>
          </cell>
          <cell r="O6100">
            <v>2</v>
          </cell>
          <cell r="P6100">
            <v>2</v>
          </cell>
        </row>
        <row r="6101">
          <cell r="B6101">
            <v>6</v>
          </cell>
          <cell r="N6101">
            <v>1</v>
          </cell>
          <cell r="O6101">
            <v>2</v>
          </cell>
          <cell r="P6101">
            <v>1</v>
          </cell>
        </row>
        <row r="6102">
          <cell r="B6102">
            <v>6</v>
          </cell>
          <cell r="N6102">
            <v>1</v>
          </cell>
          <cell r="O6102">
            <v>2</v>
          </cell>
          <cell r="P6102">
            <v>2</v>
          </cell>
        </row>
        <row r="6103">
          <cell r="B6103">
            <v>6</v>
          </cell>
          <cell r="N6103">
            <v>1</v>
          </cell>
          <cell r="O6103">
            <v>2</v>
          </cell>
          <cell r="P6103">
            <v>2</v>
          </cell>
        </row>
        <row r="6104">
          <cell r="B6104">
            <v>6</v>
          </cell>
          <cell r="N6104">
            <v>1</v>
          </cell>
          <cell r="O6104">
            <v>2</v>
          </cell>
          <cell r="P6104">
            <v>2</v>
          </cell>
        </row>
        <row r="6105">
          <cell r="B6105">
            <v>6</v>
          </cell>
          <cell r="N6105">
            <v>1</v>
          </cell>
          <cell r="O6105">
            <v>2</v>
          </cell>
          <cell r="P6105">
            <v>2</v>
          </cell>
        </row>
        <row r="6106">
          <cell r="B6106">
            <v>6</v>
          </cell>
          <cell r="N6106">
            <v>1</v>
          </cell>
          <cell r="O6106">
            <v>2</v>
          </cell>
          <cell r="P6106">
            <v>2</v>
          </cell>
        </row>
        <row r="6107">
          <cell r="B6107">
            <v>6</v>
          </cell>
          <cell r="N6107">
            <v>1</v>
          </cell>
          <cell r="O6107">
            <v>1</v>
          </cell>
          <cell r="P6107">
            <v>2</v>
          </cell>
        </row>
        <row r="6108">
          <cell r="B6108">
            <v>6</v>
          </cell>
          <cell r="N6108">
            <v>1</v>
          </cell>
          <cell r="O6108">
            <v>2</v>
          </cell>
          <cell r="P6108">
            <v>1</v>
          </cell>
        </row>
        <row r="6109">
          <cell r="B6109">
            <v>6</v>
          </cell>
          <cell r="N6109">
            <v>1</v>
          </cell>
          <cell r="O6109">
            <v>2</v>
          </cell>
          <cell r="P6109">
            <v>2</v>
          </cell>
        </row>
        <row r="6110">
          <cell r="B6110">
            <v>6</v>
          </cell>
          <cell r="N6110">
            <v>1</v>
          </cell>
          <cell r="O6110">
            <v>2</v>
          </cell>
          <cell r="P6110">
            <v>2</v>
          </cell>
        </row>
        <row r="6111">
          <cell r="B6111">
            <v>6</v>
          </cell>
          <cell r="N6111">
            <v>1</v>
          </cell>
          <cell r="O6111">
            <v>2</v>
          </cell>
          <cell r="P6111">
            <v>2</v>
          </cell>
        </row>
        <row r="6112">
          <cell r="B6112">
            <v>6</v>
          </cell>
          <cell r="N6112">
            <v>2</v>
          </cell>
          <cell r="O6112">
            <v>2</v>
          </cell>
          <cell r="P6112">
            <v>2</v>
          </cell>
        </row>
        <row r="6113">
          <cell r="B6113">
            <v>6</v>
          </cell>
          <cell r="N6113">
            <v>1</v>
          </cell>
          <cell r="O6113">
            <v>2</v>
          </cell>
          <cell r="P6113">
            <v>2</v>
          </cell>
        </row>
        <row r="6114">
          <cell r="B6114">
            <v>6</v>
          </cell>
          <cell r="N6114">
            <v>2</v>
          </cell>
          <cell r="O6114">
            <v>2</v>
          </cell>
          <cell r="P6114">
            <v>2</v>
          </cell>
        </row>
        <row r="6115">
          <cell r="B6115">
            <v>6</v>
          </cell>
          <cell r="N6115">
            <v>1</v>
          </cell>
          <cell r="O6115">
            <v>2</v>
          </cell>
          <cell r="P6115">
            <v>2</v>
          </cell>
        </row>
        <row r="6116">
          <cell r="B6116">
            <v>6</v>
          </cell>
          <cell r="N6116">
            <v>1</v>
          </cell>
          <cell r="O6116">
            <v>2</v>
          </cell>
          <cell r="P6116">
            <v>1</v>
          </cell>
        </row>
        <row r="6117">
          <cell r="B6117">
            <v>6</v>
          </cell>
          <cell r="N6117">
            <v>1</v>
          </cell>
          <cell r="O6117">
            <v>2</v>
          </cell>
          <cell r="P6117">
            <v>2</v>
          </cell>
        </row>
        <row r="6118">
          <cell r="B6118">
            <v>6</v>
          </cell>
          <cell r="N6118">
            <v>1</v>
          </cell>
          <cell r="O6118">
            <v>2</v>
          </cell>
          <cell r="P6118">
            <v>2</v>
          </cell>
        </row>
        <row r="6119">
          <cell r="B6119">
            <v>6</v>
          </cell>
          <cell r="N6119">
            <v>1</v>
          </cell>
          <cell r="O6119">
            <v>2</v>
          </cell>
          <cell r="P6119">
            <v>2</v>
          </cell>
        </row>
        <row r="6120">
          <cell r="B6120">
            <v>6</v>
          </cell>
          <cell r="P6120">
            <v>2</v>
          </cell>
        </row>
        <row r="6121">
          <cell r="B6121">
            <v>6</v>
          </cell>
          <cell r="P6121">
            <v>2</v>
          </cell>
        </row>
        <row r="6122">
          <cell r="B6122">
            <v>6</v>
          </cell>
          <cell r="N6122">
            <v>1</v>
          </cell>
          <cell r="O6122">
            <v>2</v>
          </cell>
          <cell r="P6122">
            <v>2</v>
          </cell>
        </row>
        <row r="6123">
          <cell r="B6123">
            <v>6</v>
          </cell>
          <cell r="N6123">
            <v>2</v>
          </cell>
          <cell r="O6123">
            <v>2</v>
          </cell>
          <cell r="P6123">
            <v>2</v>
          </cell>
        </row>
        <row r="6124">
          <cell r="B6124">
            <v>6</v>
          </cell>
          <cell r="N6124">
            <v>1</v>
          </cell>
          <cell r="O6124">
            <v>2</v>
          </cell>
          <cell r="P6124">
            <v>2</v>
          </cell>
        </row>
        <row r="6125">
          <cell r="B6125">
            <v>6</v>
          </cell>
          <cell r="N6125">
            <v>1</v>
          </cell>
          <cell r="O6125">
            <v>2</v>
          </cell>
          <cell r="P6125">
            <v>2</v>
          </cell>
        </row>
        <row r="6126">
          <cell r="B6126">
            <v>6</v>
          </cell>
          <cell r="N6126">
            <v>1</v>
          </cell>
          <cell r="O6126">
            <v>2</v>
          </cell>
          <cell r="P6126">
            <v>1</v>
          </cell>
        </row>
        <row r="6127">
          <cell r="B6127">
            <v>6</v>
          </cell>
          <cell r="N6127">
            <v>1</v>
          </cell>
          <cell r="O6127">
            <v>2</v>
          </cell>
          <cell r="P6127">
            <v>2</v>
          </cell>
        </row>
        <row r="6128">
          <cell r="B6128">
            <v>6</v>
          </cell>
          <cell r="N6128">
            <v>1</v>
          </cell>
          <cell r="O6128">
            <v>2</v>
          </cell>
          <cell r="P6128">
            <v>2</v>
          </cell>
        </row>
        <row r="6129">
          <cell r="B6129">
            <v>6</v>
          </cell>
          <cell r="N6129">
            <v>1</v>
          </cell>
          <cell r="O6129">
            <v>2</v>
          </cell>
          <cell r="P6129">
            <v>1</v>
          </cell>
        </row>
        <row r="6130">
          <cell r="B6130">
            <v>6</v>
          </cell>
          <cell r="N6130">
            <v>1</v>
          </cell>
          <cell r="O6130">
            <v>2</v>
          </cell>
          <cell r="P6130">
            <v>2</v>
          </cell>
        </row>
        <row r="6131">
          <cell r="B6131">
            <v>6</v>
          </cell>
          <cell r="N6131">
            <v>3</v>
          </cell>
          <cell r="O6131">
            <v>2</v>
          </cell>
          <cell r="P6131">
            <v>2</v>
          </cell>
        </row>
        <row r="6132">
          <cell r="B6132">
            <v>6</v>
          </cell>
          <cell r="N6132">
            <v>2</v>
          </cell>
          <cell r="O6132">
            <v>2</v>
          </cell>
          <cell r="P6132">
            <v>1</v>
          </cell>
        </row>
        <row r="6133">
          <cell r="B6133">
            <v>6</v>
          </cell>
          <cell r="N6133">
            <v>1</v>
          </cell>
          <cell r="O6133">
            <v>2</v>
          </cell>
          <cell r="P6133">
            <v>2</v>
          </cell>
        </row>
        <row r="6134">
          <cell r="B6134">
            <v>6</v>
          </cell>
          <cell r="N6134">
            <v>1</v>
          </cell>
          <cell r="O6134">
            <v>2</v>
          </cell>
          <cell r="P6134">
            <v>2</v>
          </cell>
        </row>
        <row r="6135">
          <cell r="B6135">
            <v>6</v>
          </cell>
          <cell r="N6135">
            <v>1</v>
          </cell>
          <cell r="O6135">
            <v>2</v>
          </cell>
          <cell r="P6135">
            <v>2</v>
          </cell>
        </row>
        <row r="6136">
          <cell r="B6136">
            <v>6</v>
          </cell>
          <cell r="N6136">
            <v>1</v>
          </cell>
          <cell r="O6136">
            <v>2</v>
          </cell>
          <cell r="P6136">
            <v>2</v>
          </cell>
        </row>
        <row r="6137">
          <cell r="B6137">
            <v>6</v>
          </cell>
          <cell r="N6137">
            <v>1</v>
          </cell>
          <cell r="O6137">
            <v>2</v>
          </cell>
          <cell r="P6137">
            <v>2</v>
          </cell>
        </row>
        <row r="6138">
          <cell r="B6138">
            <v>6</v>
          </cell>
          <cell r="N6138">
            <v>1</v>
          </cell>
          <cell r="O6138">
            <v>2</v>
          </cell>
          <cell r="P6138">
            <v>2</v>
          </cell>
        </row>
        <row r="6139">
          <cell r="B6139">
            <v>6</v>
          </cell>
          <cell r="N6139">
            <v>1</v>
          </cell>
          <cell r="O6139">
            <v>2</v>
          </cell>
          <cell r="P6139">
            <v>1</v>
          </cell>
        </row>
        <row r="6140">
          <cell r="B6140">
            <v>6</v>
          </cell>
          <cell r="N6140">
            <v>1</v>
          </cell>
          <cell r="O6140">
            <v>2</v>
          </cell>
          <cell r="P6140">
            <v>2</v>
          </cell>
        </row>
        <row r="6141">
          <cell r="B6141">
            <v>6</v>
          </cell>
          <cell r="N6141">
            <v>1</v>
          </cell>
          <cell r="O6141">
            <v>2</v>
          </cell>
          <cell r="P6141">
            <v>2</v>
          </cell>
        </row>
        <row r="6142">
          <cell r="B6142">
            <v>6</v>
          </cell>
          <cell r="N6142">
            <v>1</v>
          </cell>
          <cell r="O6142">
            <v>2</v>
          </cell>
          <cell r="P6142">
            <v>2</v>
          </cell>
        </row>
        <row r="6143">
          <cell r="B6143">
            <v>6</v>
          </cell>
          <cell r="N6143">
            <v>1</v>
          </cell>
          <cell r="O6143">
            <v>2</v>
          </cell>
          <cell r="P6143">
            <v>2</v>
          </cell>
        </row>
        <row r="6144">
          <cell r="B6144">
            <v>6</v>
          </cell>
          <cell r="N6144">
            <v>1</v>
          </cell>
          <cell r="O6144">
            <v>2</v>
          </cell>
          <cell r="P6144">
            <v>2</v>
          </cell>
        </row>
        <row r="6145">
          <cell r="B6145">
            <v>6</v>
          </cell>
          <cell r="N6145">
            <v>1</v>
          </cell>
          <cell r="O6145">
            <v>2</v>
          </cell>
          <cell r="P6145">
            <v>2</v>
          </cell>
        </row>
        <row r="6146">
          <cell r="B6146">
            <v>6</v>
          </cell>
          <cell r="N6146">
            <v>1</v>
          </cell>
          <cell r="O6146">
            <v>2</v>
          </cell>
          <cell r="P6146">
            <v>2</v>
          </cell>
        </row>
        <row r="6147">
          <cell r="B6147">
            <v>6</v>
          </cell>
          <cell r="N6147">
            <v>2</v>
          </cell>
          <cell r="O6147">
            <v>2</v>
          </cell>
          <cell r="P6147">
            <v>1</v>
          </cell>
        </row>
        <row r="6148">
          <cell r="B6148">
            <v>6</v>
          </cell>
          <cell r="N6148">
            <v>1</v>
          </cell>
          <cell r="O6148">
            <v>2</v>
          </cell>
          <cell r="P6148">
            <v>2</v>
          </cell>
        </row>
        <row r="6149">
          <cell r="B6149">
            <v>6</v>
          </cell>
          <cell r="N6149">
            <v>1</v>
          </cell>
          <cell r="O6149">
            <v>2</v>
          </cell>
          <cell r="P6149">
            <v>1</v>
          </cell>
        </row>
        <row r="6150">
          <cell r="B6150">
            <v>6</v>
          </cell>
          <cell r="N6150">
            <v>1</v>
          </cell>
          <cell r="O6150">
            <v>2</v>
          </cell>
          <cell r="P6150">
            <v>2</v>
          </cell>
        </row>
        <row r="6151">
          <cell r="B6151">
            <v>6</v>
          </cell>
          <cell r="N6151">
            <v>1</v>
          </cell>
          <cell r="O6151">
            <v>2</v>
          </cell>
          <cell r="P6151">
            <v>1</v>
          </cell>
        </row>
        <row r="6152">
          <cell r="B6152">
            <v>6</v>
          </cell>
          <cell r="N6152">
            <v>1</v>
          </cell>
          <cell r="O6152">
            <v>2</v>
          </cell>
          <cell r="P6152">
            <v>2</v>
          </cell>
        </row>
        <row r="6153">
          <cell r="B6153">
            <v>6</v>
          </cell>
          <cell r="N6153">
            <v>2</v>
          </cell>
          <cell r="O6153">
            <v>2</v>
          </cell>
          <cell r="P6153">
            <v>1</v>
          </cell>
        </row>
        <row r="6154">
          <cell r="B6154">
            <v>6</v>
          </cell>
          <cell r="N6154">
            <v>2</v>
          </cell>
          <cell r="O6154">
            <v>2</v>
          </cell>
          <cell r="P6154">
            <v>1</v>
          </cell>
        </row>
        <row r="6155">
          <cell r="B6155">
            <v>6</v>
          </cell>
          <cell r="N6155">
            <v>1</v>
          </cell>
          <cell r="O6155">
            <v>2</v>
          </cell>
          <cell r="P6155">
            <v>2</v>
          </cell>
        </row>
        <row r="6156">
          <cell r="B6156">
            <v>6</v>
          </cell>
          <cell r="N6156">
            <v>1</v>
          </cell>
          <cell r="O6156">
            <v>2</v>
          </cell>
          <cell r="P6156">
            <v>2</v>
          </cell>
        </row>
        <row r="6157">
          <cell r="B6157">
            <v>6</v>
          </cell>
          <cell r="N6157">
            <v>1</v>
          </cell>
          <cell r="O6157">
            <v>2</v>
          </cell>
          <cell r="P6157">
            <v>1</v>
          </cell>
        </row>
        <row r="6158">
          <cell r="B6158">
            <v>6</v>
          </cell>
          <cell r="N6158">
            <v>1</v>
          </cell>
          <cell r="O6158">
            <v>2</v>
          </cell>
          <cell r="P6158">
            <v>2</v>
          </cell>
        </row>
        <row r="6159">
          <cell r="B6159">
            <v>6</v>
          </cell>
          <cell r="N6159">
            <v>1</v>
          </cell>
          <cell r="O6159">
            <v>2</v>
          </cell>
          <cell r="P6159">
            <v>2</v>
          </cell>
        </row>
        <row r="6160">
          <cell r="B6160">
            <v>6</v>
          </cell>
          <cell r="N6160">
            <v>1</v>
          </cell>
          <cell r="O6160">
            <v>2</v>
          </cell>
          <cell r="P6160">
            <v>2</v>
          </cell>
        </row>
        <row r="6161">
          <cell r="B6161">
            <v>6</v>
          </cell>
          <cell r="N6161">
            <v>1</v>
          </cell>
          <cell r="O6161">
            <v>2</v>
          </cell>
          <cell r="P6161">
            <v>2</v>
          </cell>
        </row>
        <row r="6162">
          <cell r="B6162">
            <v>6</v>
          </cell>
          <cell r="N6162">
            <v>1</v>
          </cell>
          <cell r="O6162">
            <v>2</v>
          </cell>
          <cell r="P6162">
            <v>2</v>
          </cell>
        </row>
        <row r="6163">
          <cell r="B6163">
            <v>6</v>
          </cell>
          <cell r="N6163">
            <v>1</v>
          </cell>
          <cell r="O6163">
            <v>2</v>
          </cell>
          <cell r="P6163">
            <v>1</v>
          </cell>
        </row>
        <row r="6164">
          <cell r="B6164">
            <v>6</v>
          </cell>
          <cell r="P6164">
            <v>2</v>
          </cell>
        </row>
        <row r="6165">
          <cell r="B6165">
            <v>6</v>
          </cell>
          <cell r="N6165">
            <v>1</v>
          </cell>
          <cell r="O6165">
            <v>2</v>
          </cell>
          <cell r="P6165">
            <v>2</v>
          </cell>
        </row>
        <row r="6166">
          <cell r="B6166">
            <v>6</v>
          </cell>
          <cell r="N6166">
            <v>1</v>
          </cell>
          <cell r="O6166">
            <v>2</v>
          </cell>
          <cell r="P6166">
            <v>2</v>
          </cell>
        </row>
        <row r="6167">
          <cell r="B6167">
            <v>6</v>
          </cell>
          <cell r="N6167">
            <v>2</v>
          </cell>
          <cell r="O6167">
            <v>2</v>
          </cell>
          <cell r="P6167">
            <v>2</v>
          </cell>
        </row>
        <row r="6168">
          <cell r="B6168">
            <v>6</v>
          </cell>
          <cell r="N6168">
            <v>2</v>
          </cell>
          <cell r="O6168">
            <v>2</v>
          </cell>
          <cell r="P6168">
            <v>2</v>
          </cell>
        </row>
        <row r="6169">
          <cell r="B6169">
            <v>6</v>
          </cell>
          <cell r="N6169">
            <v>1</v>
          </cell>
          <cell r="O6169">
            <v>2</v>
          </cell>
          <cell r="P6169">
            <v>2</v>
          </cell>
        </row>
        <row r="6170">
          <cell r="B6170">
            <v>6</v>
          </cell>
          <cell r="N6170">
            <v>1</v>
          </cell>
          <cell r="O6170">
            <v>2</v>
          </cell>
          <cell r="P6170">
            <v>1</v>
          </cell>
        </row>
        <row r="6171">
          <cell r="B6171">
            <v>6</v>
          </cell>
          <cell r="N6171">
            <v>1</v>
          </cell>
          <cell r="O6171">
            <v>2</v>
          </cell>
          <cell r="P6171">
            <v>2</v>
          </cell>
        </row>
        <row r="6172">
          <cell r="B6172">
            <v>6</v>
          </cell>
          <cell r="N6172">
            <v>1</v>
          </cell>
          <cell r="O6172">
            <v>2</v>
          </cell>
          <cell r="P6172">
            <v>2</v>
          </cell>
        </row>
        <row r="6173">
          <cell r="B6173">
            <v>6</v>
          </cell>
          <cell r="N6173">
            <v>1</v>
          </cell>
          <cell r="O6173">
            <v>2</v>
          </cell>
          <cell r="P6173">
            <v>2</v>
          </cell>
        </row>
        <row r="6174">
          <cell r="B6174">
            <v>6</v>
          </cell>
          <cell r="N6174">
            <v>1</v>
          </cell>
          <cell r="O6174">
            <v>2</v>
          </cell>
          <cell r="P6174">
            <v>2</v>
          </cell>
        </row>
        <row r="6175">
          <cell r="B6175">
            <v>6</v>
          </cell>
          <cell r="N6175">
            <v>1</v>
          </cell>
          <cell r="O6175">
            <v>2</v>
          </cell>
          <cell r="P6175">
            <v>2</v>
          </cell>
        </row>
        <row r="6176">
          <cell r="B6176">
            <v>6</v>
          </cell>
          <cell r="N6176">
            <v>1</v>
          </cell>
          <cell r="O6176">
            <v>2</v>
          </cell>
          <cell r="P6176">
            <v>1</v>
          </cell>
        </row>
        <row r="6177">
          <cell r="B6177">
            <v>6</v>
          </cell>
          <cell r="N6177">
            <v>1</v>
          </cell>
          <cell r="O6177">
            <v>2</v>
          </cell>
          <cell r="P6177">
            <v>2</v>
          </cell>
        </row>
        <row r="6178">
          <cell r="B6178">
            <v>6</v>
          </cell>
          <cell r="N6178">
            <v>1</v>
          </cell>
          <cell r="O6178">
            <v>2</v>
          </cell>
          <cell r="P6178">
            <v>2</v>
          </cell>
        </row>
        <row r="6179">
          <cell r="B6179">
            <v>6</v>
          </cell>
          <cell r="N6179">
            <v>1</v>
          </cell>
          <cell r="O6179">
            <v>2</v>
          </cell>
          <cell r="P6179">
            <v>2</v>
          </cell>
        </row>
        <row r="6180">
          <cell r="B6180">
            <v>6</v>
          </cell>
          <cell r="N6180">
            <v>1</v>
          </cell>
          <cell r="O6180">
            <v>2</v>
          </cell>
          <cell r="P6180">
            <v>2</v>
          </cell>
        </row>
        <row r="6181">
          <cell r="B6181">
            <v>6</v>
          </cell>
          <cell r="N6181">
            <v>1</v>
          </cell>
          <cell r="O6181">
            <v>2</v>
          </cell>
          <cell r="P6181">
            <v>2</v>
          </cell>
        </row>
        <row r="6182">
          <cell r="B6182">
            <v>6</v>
          </cell>
          <cell r="N6182">
            <v>1</v>
          </cell>
          <cell r="O6182">
            <v>1</v>
          </cell>
          <cell r="P6182">
            <v>2</v>
          </cell>
        </row>
        <row r="6183">
          <cell r="B6183">
            <v>6</v>
          </cell>
          <cell r="N6183">
            <v>1</v>
          </cell>
          <cell r="O6183">
            <v>2</v>
          </cell>
          <cell r="P6183">
            <v>2</v>
          </cell>
        </row>
        <row r="6184">
          <cell r="B6184">
            <v>6</v>
          </cell>
          <cell r="N6184">
            <v>1</v>
          </cell>
          <cell r="O6184">
            <v>2</v>
          </cell>
          <cell r="P6184">
            <v>2</v>
          </cell>
        </row>
        <row r="6185">
          <cell r="B6185">
            <v>6</v>
          </cell>
          <cell r="N6185">
            <v>1</v>
          </cell>
          <cell r="O6185">
            <v>2</v>
          </cell>
          <cell r="P6185">
            <v>2</v>
          </cell>
        </row>
        <row r="6186">
          <cell r="B6186">
            <v>6</v>
          </cell>
          <cell r="N6186">
            <v>1</v>
          </cell>
          <cell r="O6186">
            <v>2</v>
          </cell>
          <cell r="P6186">
            <v>2</v>
          </cell>
        </row>
        <row r="6187">
          <cell r="B6187">
            <v>6</v>
          </cell>
          <cell r="N6187">
            <v>1</v>
          </cell>
          <cell r="O6187">
            <v>2</v>
          </cell>
          <cell r="P6187">
            <v>2</v>
          </cell>
        </row>
        <row r="6188">
          <cell r="B6188">
            <v>6</v>
          </cell>
          <cell r="N6188">
            <v>1</v>
          </cell>
          <cell r="O6188">
            <v>2</v>
          </cell>
          <cell r="P6188">
            <v>2</v>
          </cell>
        </row>
        <row r="6189">
          <cell r="B6189">
            <v>6</v>
          </cell>
          <cell r="N6189">
            <v>1</v>
          </cell>
          <cell r="O6189">
            <v>2</v>
          </cell>
          <cell r="P6189">
            <v>2</v>
          </cell>
        </row>
        <row r="6190">
          <cell r="B6190">
            <v>6</v>
          </cell>
          <cell r="N6190">
            <v>1</v>
          </cell>
          <cell r="O6190">
            <v>2</v>
          </cell>
          <cell r="P6190">
            <v>2</v>
          </cell>
        </row>
        <row r="6191">
          <cell r="B6191">
            <v>6</v>
          </cell>
          <cell r="N6191">
            <v>1</v>
          </cell>
          <cell r="O6191">
            <v>2</v>
          </cell>
          <cell r="P6191">
            <v>2</v>
          </cell>
        </row>
        <row r="6192">
          <cell r="B6192">
            <v>6</v>
          </cell>
          <cell r="N6192">
            <v>1</v>
          </cell>
          <cell r="O6192">
            <v>2</v>
          </cell>
          <cell r="P6192">
            <v>2</v>
          </cell>
        </row>
        <row r="6193">
          <cell r="B6193">
            <v>6</v>
          </cell>
          <cell r="N6193">
            <v>1</v>
          </cell>
          <cell r="O6193">
            <v>2</v>
          </cell>
          <cell r="P6193">
            <v>2</v>
          </cell>
        </row>
        <row r="6194">
          <cell r="B6194">
            <v>6</v>
          </cell>
          <cell r="N6194">
            <v>1</v>
          </cell>
          <cell r="O6194">
            <v>2</v>
          </cell>
          <cell r="P6194">
            <v>2</v>
          </cell>
        </row>
        <row r="6195">
          <cell r="B6195">
            <v>6</v>
          </cell>
          <cell r="N6195">
            <v>1</v>
          </cell>
          <cell r="O6195">
            <v>2</v>
          </cell>
          <cell r="P6195">
            <v>2</v>
          </cell>
        </row>
        <row r="6196">
          <cell r="B6196">
            <v>6</v>
          </cell>
          <cell r="P6196">
            <v>2</v>
          </cell>
        </row>
        <row r="6197">
          <cell r="B6197">
            <v>6</v>
          </cell>
          <cell r="N6197">
            <v>1</v>
          </cell>
          <cell r="O6197">
            <v>2</v>
          </cell>
          <cell r="P6197">
            <v>2</v>
          </cell>
        </row>
        <row r="6198">
          <cell r="B6198">
            <v>6</v>
          </cell>
          <cell r="N6198">
            <v>1</v>
          </cell>
          <cell r="O6198">
            <v>2</v>
          </cell>
          <cell r="P6198">
            <v>2</v>
          </cell>
        </row>
        <row r="6199">
          <cell r="B6199">
            <v>6</v>
          </cell>
          <cell r="N6199">
            <v>1</v>
          </cell>
          <cell r="O6199">
            <v>2</v>
          </cell>
          <cell r="P6199">
            <v>2</v>
          </cell>
        </row>
        <row r="6200">
          <cell r="B6200">
            <v>6</v>
          </cell>
          <cell r="N6200">
            <v>1</v>
          </cell>
          <cell r="O6200">
            <v>2</v>
          </cell>
          <cell r="P6200">
            <v>2</v>
          </cell>
        </row>
        <row r="6201">
          <cell r="B6201">
            <v>6</v>
          </cell>
          <cell r="N6201">
            <v>1</v>
          </cell>
          <cell r="O6201">
            <v>2</v>
          </cell>
          <cell r="P6201">
            <v>1</v>
          </cell>
        </row>
        <row r="6202">
          <cell r="B6202">
            <v>6</v>
          </cell>
          <cell r="N6202">
            <v>1</v>
          </cell>
          <cell r="O6202">
            <v>2</v>
          </cell>
          <cell r="P6202">
            <v>2</v>
          </cell>
        </row>
        <row r="6203">
          <cell r="B6203">
            <v>6</v>
          </cell>
          <cell r="N6203">
            <v>1</v>
          </cell>
          <cell r="O6203">
            <v>2</v>
          </cell>
          <cell r="P6203">
            <v>2</v>
          </cell>
        </row>
        <row r="6204">
          <cell r="B6204">
            <v>6</v>
          </cell>
          <cell r="N6204">
            <v>1</v>
          </cell>
          <cell r="O6204">
            <v>2</v>
          </cell>
          <cell r="P6204">
            <v>2</v>
          </cell>
        </row>
        <row r="6205">
          <cell r="B6205">
            <v>6</v>
          </cell>
          <cell r="N6205">
            <v>1</v>
          </cell>
          <cell r="O6205">
            <v>2</v>
          </cell>
          <cell r="P6205">
            <v>2</v>
          </cell>
        </row>
        <row r="6206">
          <cell r="B6206">
            <v>6</v>
          </cell>
          <cell r="N6206">
            <v>1</v>
          </cell>
          <cell r="O6206">
            <v>1</v>
          </cell>
          <cell r="P6206">
            <v>2</v>
          </cell>
        </row>
        <row r="6207">
          <cell r="B6207">
            <v>6</v>
          </cell>
          <cell r="N6207">
            <v>1</v>
          </cell>
          <cell r="O6207">
            <v>2</v>
          </cell>
          <cell r="P6207">
            <v>2</v>
          </cell>
        </row>
        <row r="6208">
          <cell r="B6208">
            <v>6</v>
          </cell>
          <cell r="N6208">
            <v>1</v>
          </cell>
          <cell r="O6208">
            <v>2</v>
          </cell>
          <cell r="P6208">
            <v>2</v>
          </cell>
        </row>
        <row r="6209">
          <cell r="B6209">
            <v>6</v>
          </cell>
          <cell r="N6209">
            <v>1</v>
          </cell>
          <cell r="O6209">
            <v>2</v>
          </cell>
          <cell r="P6209">
            <v>1</v>
          </cell>
        </row>
        <row r="6210">
          <cell r="B6210">
            <v>6</v>
          </cell>
          <cell r="N6210">
            <v>1</v>
          </cell>
          <cell r="O6210">
            <v>2</v>
          </cell>
          <cell r="P6210">
            <v>1</v>
          </cell>
        </row>
        <row r="6211">
          <cell r="B6211">
            <v>6</v>
          </cell>
          <cell r="N6211">
            <v>1</v>
          </cell>
          <cell r="O6211">
            <v>2</v>
          </cell>
          <cell r="P6211">
            <v>1</v>
          </cell>
        </row>
        <row r="6212">
          <cell r="B6212">
            <v>6</v>
          </cell>
          <cell r="N6212">
            <v>1</v>
          </cell>
          <cell r="O6212">
            <v>2</v>
          </cell>
          <cell r="P6212">
            <v>2</v>
          </cell>
        </row>
        <row r="6213">
          <cell r="B6213">
            <v>6</v>
          </cell>
          <cell r="N6213">
            <v>1</v>
          </cell>
          <cell r="O6213">
            <v>2</v>
          </cell>
          <cell r="P6213">
            <v>2</v>
          </cell>
        </row>
        <row r="6214">
          <cell r="B6214">
            <v>6</v>
          </cell>
          <cell r="N6214">
            <v>1</v>
          </cell>
          <cell r="O6214">
            <v>2</v>
          </cell>
          <cell r="P6214">
            <v>2</v>
          </cell>
        </row>
        <row r="6215">
          <cell r="B6215">
            <v>6</v>
          </cell>
          <cell r="N6215">
            <v>1</v>
          </cell>
          <cell r="O6215">
            <v>2</v>
          </cell>
          <cell r="P6215">
            <v>2</v>
          </cell>
        </row>
        <row r="6216">
          <cell r="B6216">
            <v>6</v>
          </cell>
          <cell r="N6216">
            <v>1</v>
          </cell>
          <cell r="O6216">
            <v>2</v>
          </cell>
          <cell r="P6216">
            <v>2</v>
          </cell>
        </row>
        <row r="6217">
          <cell r="B6217">
            <v>6</v>
          </cell>
          <cell r="N6217">
            <v>1</v>
          </cell>
          <cell r="O6217">
            <v>2</v>
          </cell>
          <cell r="P6217">
            <v>2</v>
          </cell>
        </row>
        <row r="6218">
          <cell r="B6218">
            <v>6</v>
          </cell>
          <cell r="N6218">
            <v>1</v>
          </cell>
          <cell r="O6218">
            <v>2</v>
          </cell>
          <cell r="P6218">
            <v>2</v>
          </cell>
        </row>
        <row r="6219">
          <cell r="B6219">
            <v>6</v>
          </cell>
          <cell r="N6219">
            <v>1</v>
          </cell>
          <cell r="O6219">
            <v>2</v>
          </cell>
          <cell r="P6219">
            <v>2</v>
          </cell>
        </row>
        <row r="6220">
          <cell r="B6220">
            <v>6</v>
          </cell>
          <cell r="N6220">
            <v>1</v>
          </cell>
          <cell r="O6220">
            <v>2</v>
          </cell>
          <cell r="P6220">
            <v>2</v>
          </cell>
        </row>
        <row r="6221">
          <cell r="B6221">
            <v>6</v>
          </cell>
          <cell r="N6221">
            <v>1</v>
          </cell>
          <cell r="O6221">
            <v>2</v>
          </cell>
          <cell r="P6221">
            <v>2</v>
          </cell>
        </row>
        <row r="6222">
          <cell r="B6222">
            <v>6</v>
          </cell>
          <cell r="P6222">
            <v>2</v>
          </cell>
        </row>
        <row r="6223">
          <cell r="B6223">
            <v>6</v>
          </cell>
          <cell r="N6223">
            <v>1</v>
          </cell>
          <cell r="O6223">
            <v>2</v>
          </cell>
          <cell r="P6223">
            <v>2</v>
          </cell>
        </row>
        <row r="6224">
          <cell r="B6224">
            <v>6</v>
          </cell>
          <cell r="N6224">
            <v>1</v>
          </cell>
          <cell r="O6224">
            <v>2</v>
          </cell>
          <cell r="P6224">
            <v>2</v>
          </cell>
        </row>
        <row r="6225">
          <cell r="B6225">
            <v>6</v>
          </cell>
          <cell r="N6225">
            <v>1</v>
          </cell>
          <cell r="O6225">
            <v>2</v>
          </cell>
          <cell r="P6225">
            <v>2</v>
          </cell>
        </row>
        <row r="6226">
          <cell r="B6226">
            <v>6</v>
          </cell>
          <cell r="N6226">
            <v>1</v>
          </cell>
          <cell r="O6226">
            <v>2</v>
          </cell>
          <cell r="P6226">
            <v>2</v>
          </cell>
        </row>
        <row r="6227">
          <cell r="B6227">
            <v>6</v>
          </cell>
          <cell r="N6227">
            <v>1</v>
          </cell>
          <cell r="O6227">
            <v>2</v>
          </cell>
          <cell r="P6227">
            <v>1</v>
          </cell>
        </row>
        <row r="6228">
          <cell r="B6228">
            <v>6</v>
          </cell>
          <cell r="N6228">
            <v>1</v>
          </cell>
          <cell r="O6228">
            <v>2</v>
          </cell>
          <cell r="P6228">
            <v>2</v>
          </cell>
        </row>
        <row r="6229">
          <cell r="B6229">
            <v>6</v>
          </cell>
          <cell r="N6229">
            <v>1</v>
          </cell>
          <cell r="O6229">
            <v>2</v>
          </cell>
          <cell r="P6229">
            <v>1</v>
          </cell>
        </row>
        <row r="6230">
          <cell r="B6230">
            <v>6</v>
          </cell>
          <cell r="N6230">
            <v>1</v>
          </cell>
          <cell r="O6230">
            <v>2</v>
          </cell>
          <cell r="P6230">
            <v>2</v>
          </cell>
        </row>
        <row r="6231">
          <cell r="B6231">
            <v>6</v>
          </cell>
          <cell r="N6231">
            <v>1</v>
          </cell>
          <cell r="O6231">
            <v>2</v>
          </cell>
          <cell r="P6231">
            <v>2</v>
          </cell>
        </row>
        <row r="6232">
          <cell r="B6232">
            <v>6</v>
          </cell>
          <cell r="N6232">
            <v>1</v>
          </cell>
          <cell r="O6232">
            <v>2</v>
          </cell>
          <cell r="P6232">
            <v>2</v>
          </cell>
        </row>
        <row r="6233">
          <cell r="B6233">
            <v>6</v>
          </cell>
          <cell r="N6233">
            <v>1</v>
          </cell>
          <cell r="O6233">
            <v>2</v>
          </cell>
          <cell r="P6233">
            <v>2</v>
          </cell>
        </row>
        <row r="6234">
          <cell r="B6234">
            <v>6</v>
          </cell>
          <cell r="P6234">
            <v>2</v>
          </cell>
        </row>
        <row r="6235">
          <cell r="B6235">
            <v>6</v>
          </cell>
          <cell r="N6235">
            <v>1</v>
          </cell>
          <cell r="O6235">
            <v>2</v>
          </cell>
          <cell r="P6235">
            <v>2</v>
          </cell>
        </row>
        <row r="6236">
          <cell r="B6236">
            <v>6</v>
          </cell>
          <cell r="N6236">
            <v>1</v>
          </cell>
          <cell r="O6236">
            <v>2</v>
          </cell>
          <cell r="P6236">
            <v>2</v>
          </cell>
        </row>
        <row r="6237">
          <cell r="B6237">
            <v>6</v>
          </cell>
          <cell r="N6237">
            <v>1</v>
          </cell>
          <cell r="O6237">
            <v>2</v>
          </cell>
          <cell r="P6237">
            <v>2</v>
          </cell>
        </row>
        <row r="6238">
          <cell r="B6238">
            <v>6</v>
          </cell>
          <cell r="N6238">
            <v>2</v>
          </cell>
          <cell r="O6238">
            <v>2</v>
          </cell>
          <cell r="P6238">
            <v>2</v>
          </cell>
        </row>
        <row r="6239">
          <cell r="B6239">
            <v>6</v>
          </cell>
          <cell r="N6239">
            <v>1</v>
          </cell>
          <cell r="O6239">
            <v>2</v>
          </cell>
          <cell r="P6239">
            <v>2</v>
          </cell>
        </row>
        <row r="6240">
          <cell r="B6240">
            <v>6</v>
          </cell>
          <cell r="N6240">
            <v>1</v>
          </cell>
          <cell r="O6240">
            <v>2</v>
          </cell>
          <cell r="P6240">
            <v>2</v>
          </cell>
        </row>
        <row r="6241">
          <cell r="B6241">
            <v>6</v>
          </cell>
          <cell r="N6241">
            <v>2</v>
          </cell>
          <cell r="O6241">
            <v>2</v>
          </cell>
          <cell r="P6241">
            <v>2</v>
          </cell>
        </row>
        <row r="6242">
          <cell r="B6242">
            <v>6</v>
          </cell>
          <cell r="N6242">
            <v>1</v>
          </cell>
          <cell r="O6242">
            <v>1</v>
          </cell>
          <cell r="P6242">
            <v>2</v>
          </cell>
        </row>
        <row r="6243">
          <cell r="B6243">
            <v>6</v>
          </cell>
          <cell r="N6243">
            <v>1</v>
          </cell>
          <cell r="O6243">
            <v>2</v>
          </cell>
          <cell r="P6243">
            <v>2</v>
          </cell>
        </row>
        <row r="6244">
          <cell r="B6244">
            <v>6</v>
          </cell>
          <cell r="N6244">
            <v>1</v>
          </cell>
          <cell r="O6244">
            <v>2</v>
          </cell>
          <cell r="P6244">
            <v>2</v>
          </cell>
        </row>
        <row r="6245">
          <cell r="B6245">
            <v>6</v>
          </cell>
          <cell r="N6245">
            <v>1</v>
          </cell>
          <cell r="O6245">
            <v>2</v>
          </cell>
          <cell r="P6245">
            <v>2</v>
          </cell>
        </row>
        <row r="6246">
          <cell r="B6246">
            <v>6</v>
          </cell>
          <cell r="N6246">
            <v>1</v>
          </cell>
          <cell r="O6246">
            <v>2</v>
          </cell>
          <cell r="P6246">
            <v>2</v>
          </cell>
        </row>
        <row r="6247">
          <cell r="B6247">
            <v>6</v>
          </cell>
          <cell r="N6247">
            <v>1</v>
          </cell>
          <cell r="O6247">
            <v>2</v>
          </cell>
          <cell r="P6247">
            <v>2</v>
          </cell>
        </row>
        <row r="6248">
          <cell r="B6248">
            <v>6</v>
          </cell>
          <cell r="N6248">
            <v>1</v>
          </cell>
          <cell r="O6248">
            <v>2</v>
          </cell>
          <cell r="P6248">
            <v>2</v>
          </cell>
        </row>
        <row r="6249">
          <cell r="B6249">
            <v>6</v>
          </cell>
          <cell r="N6249">
            <v>1</v>
          </cell>
          <cell r="O6249">
            <v>2</v>
          </cell>
          <cell r="P6249">
            <v>2</v>
          </cell>
        </row>
        <row r="6250">
          <cell r="B6250">
            <v>6</v>
          </cell>
          <cell r="N6250">
            <v>1</v>
          </cell>
          <cell r="O6250">
            <v>2</v>
          </cell>
          <cell r="P6250">
            <v>2</v>
          </cell>
        </row>
        <row r="6251">
          <cell r="B6251">
            <v>6</v>
          </cell>
          <cell r="N6251">
            <v>1</v>
          </cell>
          <cell r="O6251">
            <v>2</v>
          </cell>
          <cell r="P6251">
            <v>2</v>
          </cell>
        </row>
        <row r="6252">
          <cell r="B6252">
            <v>6</v>
          </cell>
          <cell r="N6252">
            <v>1</v>
          </cell>
          <cell r="O6252">
            <v>2</v>
          </cell>
          <cell r="P6252">
            <v>2</v>
          </cell>
        </row>
        <row r="6253">
          <cell r="B6253">
            <v>6</v>
          </cell>
          <cell r="N6253">
            <v>1</v>
          </cell>
          <cell r="O6253">
            <v>2</v>
          </cell>
          <cell r="P6253">
            <v>2</v>
          </cell>
        </row>
        <row r="6254">
          <cell r="B6254">
            <v>6</v>
          </cell>
          <cell r="N6254">
            <v>1</v>
          </cell>
          <cell r="O6254">
            <v>2</v>
          </cell>
          <cell r="P6254">
            <v>2</v>
          </cell>
        </row>
        <row r="6255">
          <cell r="B6255">
            <v>6</v>
          </cell>
          <cell r="N6255">
            <v>2</v>
          </cell>
          <cell r="O6255">
            <v>2</v>
          </cell>
          <cell r="P6255">
            <v>2</v>
          </cell>
        </row>
        <row r="6256">
          <cell r="B6256">
            <v>6</v>
          </cell>
          <cell r="N6256">
            <v>2</v>
          </cell>
          <cell r="O6256">
            <v>2</v>
          </cell>
          <cell r="P6256">
            <v>2</v>
          </cell>
        </row>
        <row r="6257">
          <cell r="B6257">
            <v>6</v>
          </cell>
          <cell r="N6257">
            <v>1</v>
          </cell>
          <cell r="O6257">
            <v>2</v>
          </cell>
          <cell r="P6257">
            <v>2</v>
          </cell>
        </row>
        <row r="6258">
          <cell r="B6258">
            <v>6</v>
          </cell>
          <cell r="N6258">
            <v>1</v>
          </cell>
          <cell r="O6258">
            <v>2</v>
          </cell>
          <cell r="P6258">
            <v>2</v>
          </cell>
        </row>
        <row r="6259">
          <cell r="B6259">
            <v>6</v>
          </cell>
          <cell r="N6259">
            <v>1</v>
          </cell>
          <cell r="O6259">
            <v>2</v>
          </cell>
          <cell r="P6259">
            <v>2</v>
          </cell>
        </row>
        <row r="6260">
          <cell r="B6260">
            <v>6</v>
          </cell>
          <cell r="N6260">
            <v>1</v>
          </cell>
          <cell r="O6260">
            <v>2</v>
          </cell>
          <cell r="P6260">
            <v>2</v>
          </cell>
        </row>
        <row r="6261">
          <cell r="B6261">
            <v>6</v>
          </cell>
          <cell r="O6261">
            <v>2</v>
          </cell>
          <cell r="P6261">
            <v>2</v>
          </cell>
        </row>
        <row r="6262">
          <cell r="B6262">
            <v>6</v>
          </cell>
          <cell r="N6262">
            <v>2</v>
          </cell>
          <cell r="O6262">
            <v>2</v>
          </cell>
          <cell r="P6262">
            <v>2</v>
          </cell>
        </row>
        <row r="6263">
          <cell r="B6263">
            <v>6</v>
          </cell>
          <cell r="N6263">
            <v>3</v>
          </cell>
          <cell r="O6263">
            <v>2</v>
          </cell>
          <cell r="P6263">
            <v>2</v>
          </cell>
        </row>
        <row r="6264">
          <cell r="B6264">
            <v>6</v>
          </cell>
          <cell r="N6264">
            <v>1</v>
          </cell>
          <cell r="O6264">
            <v>2</v>
          </cell>
          <cell r="P6264">
            <v>2</v>
          </cell>
        </row>
        <row r="6265">
          <cell r="B6265">
            <v>6</v>
          </cell>
          <cell r="N6265">
            <v>1</v>
          </cell>
          <cell r="O6265">
            <v>2</v>
          </cell>
          <cell r="P6265">
            <v>1</v>
          </cell>
        </row>
        <row r="6266">
          <cell r="B6266">
            <v>6</v>
          </cell>
          <cell r="N6266">
            <v>1</v>
          </cell>
          <cell r="O6266">
            <v>2</v>
          </cell>
          <cell r="P6266">
            <v>2</v>
          </cell>
        </row>
        <row r="6267">
          <cell r="B6267">
            <v>6</v>
          </cell>
          <cell r="N6267">
            <v>1</v>
          </cell>
          <cell r="O6267">
            <v>2</v>
          </cell>
          <cell r="P6267">
            <v>2</v>
          </cell>
        </row>
        <row r="6268">
          <cell r="B6268">
            <v>6</v>
          </cell>
          <cell r="N6268">
            <v>1</v>
          </cell>
          <cell r="O6268">
            <v>2</v>
          </cell>
          <cell r="P6268">
            <v>2</v>
          </cell>
        </row>
        <row r="6269">
          <cell r="B6269">
            <v>6</v>
          </cell>
          <cell r="N6269">
            <v>2</v>
          </cell>
          <cell r="O6269">
            <v>2</v>
          </cell>
          <cell r="P6269">
            <v>2</v>
          </cell>
        </row>
        <row r="6270">
          <cell r="B6270">
            <v>6</v>
          </cell>
          <cell r="N6270">
            <v>1</v>
          </cell>
          <cell r="O6270">
            <v>2</v>
          </cell>
          <cell r="P6270">
            <v>2</v>
          </cell>
        </row>
        <row r="6271">
          <cell r="B6271">
            <v>6</v>
          </cell>
          <cell r="N6271">
            <v>1</v>
          </cell>
          <cell r="O6271">
            <v>2</v>
          </cell>
          <cell r="P6271">
            <v>2</v>
          </cell>
        </row>
        <row r="6272">
          <cell r="B6272">
            <v>6</v>
          </cell>
          <cell r="O6272">
            <v>2</v>
          </cell>
          <cell r="P6272">
            <v>2</v>
          </cell>
        </row>
        <row r="6273">
          <cell r="B6273">
            <v>6</v>
          </cell>
          <cell r="N6273">
            <v>2</v>
          </cell>
          <cell r="O6273">
            <v>2</v>
          </cell>
          <cell r="P6273">
            <v>2</v>
          </cell>
        </row>
        <row r="6274">
          <cell r="B6274">
            <v>6</v>
          </cell>
          <cell r="N6274">
            <v>1</v>
          </cell>
          <cell r="O6274">
            <v>2</v>
          </cell>
          <cell r="P6274">
            <v>2</v>
          </cell>
        </row>
        <row r="6275">
          <cell r="B6275">
            <v>6</v>
          </cell>
          <cell r="O6275">
            <v>2</v>
          </cell>
          <cell r="P6275">
            <v>2</v>
          </cell>
        </row>
        <row r="6276">
          <cell r="B6276">
            <v>6</v>
          </cell>
          <cell r="N6276">
            <v>1</v>
          </cell>
          <cell r="O6276">
            <v>2</v>
          </cell>
          <cell r="P6276">
            <v>2</v>
          </cell>
        </row>
        <row r="6277">
          <cell r="B6277">
            <v>6</v>
          </cell>
          <cell r="N6277">
            <v>1</v>
          </cell>
          <cell r="O6277">
            <v>2</v>
          </cell>
          <cell r="P6277">
            <v>2</v>
          </cell>
        </row>
        <row r="6278">
          <cell r="B6278">
            <v>6</v>
          </cell>
          <cell r="N6278">
            <v>1</v>
          </cell>
          <cell r="O6278">
            <v>2</v>
          </cell>
          <cell r="P6278">
            <v>2</v>
          </cell>
        </row>
        <row r="6279">
          <cell r="B6279">
            <v>6</v>
          </cell>
          <cell r="N6279">
            <v>1</v>
          </cell>
          <cell r="O6279">
            <v>2</v>
          </cell>
          <cell r="P6279">
            <v>2</v>
          </cell>
        </row>
        <row r="6280">
          <cell r="B6280">
            <v>6</v>
          </cell>
          <cell r="N6280">
            <v>1</v>
          </cell>
          <cell r="O6280">
            <v>2</v>
          </cell>
          <cell r="P6280">
            <v>2</v>
          </cell>
        </row>
        <row r="6281">
          <cell r="B6281">
            <v>6</v>
          </cell>
          <cell r="N6281">
            <v>1</v>
          </cell>
          <cell r="O6281">
            <v>2</v>
          </cell>
          <cell r="P6281">
            <v>2</v>
          </cell>
          <cell r="Q6281" t="str">
            <v>linflow</v>
          </cell>
        </row>
        <row r="6282">
          <cell r="B6282">
            <v>6</v>
          </cell>
          <cell r="N6282">
            <v>1</v>
          </cell>
          <cell r="O6282">
            <v>2</v>
          </cell>
          <cell r="P6282">
            <v>2</v>
          </cell>
          <cell r="Q6282" t="str">
            <v>linflow</v>
          </cell>
        </row>
        <row r="6283">
          <cell r="B6283">
            <v>6</v>
          </cell>
          <cell r="N6283">
            <v>1</v>
          </cell>
          <cell r="O6283">
            <v>2</v>
          </cell>
          <cell r="P6283">
            <v>2</v>
          </cell>
          <cell r="Q6283" t="str">
            <v>linflow</v>
          </cell>
        </row>
        <row r="6284">
          <cell r="B6284">
            <v>6</v>
          </cell>
          <cell r="N6284">
            <v>1</v>
          </cell>
          <cell r="O6284">
            <v>2</v>
          </cell>
          <cell r="P6284">
            <v>2</v>
          </cell>
          <cell r="Q6284" t="str">
            <v>linflow</v>
          </cell>
        </row>
        <row r="6285">
          <cell r="B6285">
            <v>6</v>
          </cell>
          <cell r="N6285">
            <v>1</v>
          </cell>
          <cell r="O6285">
            <v>2</v>
          </cell>
          <cell r="P6285">
            <v>1</v>
          </cell>
          <cell r="Q6285" t="str">
            <v>linflow</v>
          </cell>
        </row>
        <row r="6286">
          <cell r="B6286">
            <v>6</v>
          </cell>
          <cell r="N6286">
            <v>1</v>
          </cell>
          <cell r="O6286">
            <v>2</v>
          </cell>
          <cell r="P6286">
            <v>2</v>
          </cell>
          <cell r="Q6286" t="str">
            <v>linflow</v>
          </cell>
        </row>
        <row r="6287">
          <cell r="B6287">
            <v>6</v>
          </cell>
          <cell r="N6287">
            <v>1</v>
          </cell>
          <cell r="O6287">
            <v>2</v>
          </cell>
          <cell r="P6287">
            <v>2</v>
          </cell>
          <cell r="Q6287" t="str">
            <v>linflow</v>
          </cell>
        </row>
        <row r="6288">
          <cell r="B6288">
            <v>6</v>
          </cell>
          <cell r="N6288">
            <v>1</v>
          </cell>
          <cell r="O6288">
            <v>2</v>
          </cell>
          <cell r="P6288">
            <v>2</v>
          </cell>
          <cell r="Q6288" t="str">
            <v>linflow</v>
          </cell>
        </row>
        <row r="6289">
          <cell r="B6289">
            <v>6</v>
          </cell>
          <cell r="N6289">
            <v>1</v>
          </cell>
          <cell r="O6289">
            <v>2</v>
          </cell>
          <cell r="P6289">
            <v>2</v>
          </cell>
          <cell r="Q6289" t="str">
            <v>barindo</v>
          </cell>
        </row>
        <row r="6290">
          <cell r="B6290">
            <v>6</v>
          </cell>
          <cell r="N6290">
            <v>1</v>
          </cell>
          <cell r="O6290">
            <v>2</v>
          </cell>
          <cell r="P6290">
            <v>2</v>
          </cell>
          <cell r="Q6290" t="str">
            <v>linflow</v>
          </cell>
        </row>
        <row r="6291">
          <cell r="B6291">
            <v>6</v>
          </cell>
          <cell r="N6291">
            <v>1</v>
          </cell>
          <cell r="O6291">
            <v>2</v>
          </cell>
          <cell r="P6291">
            <v>2</v>
          </cell>
          <cell r="Q6291" t="str">
            <v>linflow</v>
          </cell>
        </row>
        <row r="6292">
          <cell r="B6292">
            <v>6</v>
          </cell>
          <cell r="N6292">
            <v>1</v>
          </cell>
          <cell r="O6292">
            <v>2</v>
          </cell>
          <cell r="P6292">
            <v>2</v>
          </cell>
          <cell r="Q6292" t="str">
            <v>linflow</v>
          </cell>
        </row>
        <row r="6293">
          <cell r="B6293">
            <v>6</v>
          </cell>
          <cell r="N6293">
            <v>1</v>
          </cell>
          <cell r="O6293">
            <v>2</v>
          </cell>
          <cell r="P6293">
            <v>2</v>
          </cell>
          <cell r="Q6293" t="str">
            <v>linflow</v>
          </cell>
        </row>
        <row r="6294">
          <cell r="B6294">
            <v>6</v>
          </cell>
          <cell r="N6294">
            <v>1</v>
          </cell>
          <cell r="O6294">
            <v>2</v>
          </cell>
          <cell r="P6294">
            <v>2</v>
          </cell>
          <cell r="Q6294" t="str">
            <v>linflow</v>
          </cell>
        </row>
        <row r="6295">
          <cell r="B6295">
            <v>6</v>
          </cell>
          <cell r="N6295">
            <v>1</v>
          </cell>
          <cell r="O6295">
            <v>2</v>
          </cell>
          <cell r="P6295">
            <v>2</v>
          </cell>
          <cell r="Q6295" t="str">
            <v>linflow</v>
          </cell>
        </row>
        <row r="6296">
          <cell r="B6296">
            <v>6</v>
          </cell>
          <cell r="N6296">
            <v>1</v>
          </cell>
          <cell r="O6296">
            <v>2</v>
          </cell>
          <cell r="P6296">
            <v>1</v>
          </cell>
          <cell r="Q6296" t="str">
            <v>linflow</v>
          </cell>
        </row>
        <row r="6297">
          <cell r="B6297">
            <v>6</v>
          </cell>
          <cell r="N6297">
            <v>1</v>
          </cell>
          <cell r="O6297">
            <v>2</v>
          </cell>
          <cell r="P6297">
            <v>2</v>
          </cell>
          <cell r="Q6297" t="str">
            <v>linflow</v>
          </cell>
        </row>
        <row r="6298">
          <cell r="B6298">
            <v>6</v>
          </cell>
          <cell r="N6298">
            <v>1</v>
          </cell>
          <cell r="O6298">
            <v>2</v>
          </cell>
          <cell r="P6298">
            <v>2</v>
          </cell>
          <cell r="Q6298" t="str">
            <v>linflow</v>
          </cell>
        </row>
        <row r="6299">
          <cell r="B6299">
            <v>6</v>
          </cell>
          <cell r="N6299">
            <v>1</v>
          </cell>
          <cell r="O6299">
            <v>2</v>
          </cell>
          <cell r="P6299">
            <v>2</v>
          </cell>
          <cell r="Q6299" t="str">
            <v>linflow</v>
          </cell>
        </row>
        <row r="6300">
          <cell r="B6300">
            <v>6</v>
          </cell>
          <cell r="N6300">
            <v>1</v>
          </cell>
          <cell r="O6300">
            <v>2</v>
          </cell>
          <cell r="P6300">
            <v>2</v>
          </cell>
          <cell r="Q6300" t="str">
            <v>linflow</v>
          </cell>
        </row>
        <row r="6301">
          <cell r="B6301">
            <v>6</v>
          </cell>
          <cell r="N6301">
            <v>1</v>
          </cell>
          <cell r="O6301">
            <v>2</v>
          </cell>
          <cell r="P6301">
            <v>2</v>
          </cell>
          <cell r="Q6301" t="str">
            <v>linflow</v>
          </cell>
        </row>
        <row r="6302">
          <cell r="B6302">
            <v>6</v>
          </cell>
          <cell r="N6302">
            <v>1</v>
          </cell>
          <cell r="O6302">
            <v>2</v>
          </cell>
          <cell r="P6302">
            <v>2</v>
          </cell>
          <cell r="Q6302" t="str">
            <v>linflow</v>
          </cell>
        </row>
        <row r="6303">
          <cell r="B6303">
            <v>6</v>
          </cell>
          <cell r="N6303">
            <v>2</v>
          </cell>
          <cell r="O6303">
            <v>2</v>
          </cell>
          <cell r="P6303">
            <v>2</v>
          </cell>
          <cell r="Q6303" t="str">
            <v>linflow</v>
          </cell>
        </row>
        <row r="6304">
          <cell r="B6304">
            <v>6</v>
          </cell>
          <cell r="N6304">
            <v>1</v>
          </cell>
          <cell r="O6304">
            <v>2</v>
          </cell>
          <cell r="P6304">
            <v>2</v>
          </cell>
          <cell r="Q6304" t="str">
            <v>linflow</v>
          </cell>
        </row>
        <row r="6305">
          <cell r="B6305">
            <v>6</v>
          </cell>
          <cell r="N6305">
            <v>1</v>
          </cell>
          <cell r="O6305">
            <v>2</v>
          </cell>
          <cell r="P6305">
            <v>2</v>
          </cell>
          <cell r="Q6305" t="str">
            <v>linflow</v>
          </cell>
        </row>
        <row r="6306">
          <cell r="B6306">
            <v>6</v>
          </cell>
          <cell r="N6306">
            <v>1</v>
          </cell>
          <cell r="O6306">
            <v>2</v>
          </cell>
          <cell r="P6306">
            <v>2</v>
          </cell>
          <cell r="Q6306" t="str">
            <v>linflow</v>
          </cell>
        </row>
        <row r="6307">
          <cell r="B6307">
            <v>6</v>
          </cell>
          <cell r="N6307">
            <v>1</v>
          </cell>
          <cell r="O6307">
            <v>2</v>
          </cell>
          <cell r="P6307">
            <v>2</v>
          </cell>
          <cell r="Q6307" t="str">
            <v>linflow</v>
          </cell>
        </row>
        <row r="6308">
          <cell r="B6308">
            <v>6</v>
          </cell>
          <cell r="N6308">
            <v>1</v>
          </cell>
          <cell r="O6308">
            <v>2</v>
          </cell>
          <cell r="P6308">
            <v>2</v>
          </cell>
          <cell r="Q6308" t="str">
            <v>linflow</v>
          </cell>
        </row>
        <row r="6309">
          <cell r="B6309">
            <v>6</v>
          </cell>
          <cell r="N6309">
            <v>1</v>
          </cell>
          <cell r="O6309">
            <v>2</v>
          </cell>
          <cell r="P6309">
            <v>2</v>
          </cell>
          <cell r="Q6309" t="str">
            <v>linflow</v>
          </cell>
        </row>
        <row r="6310">
          <cell r="B6310">
            <v>6</v>
          </cell>
          <cell r="N6310">
            <v>1</v>
          </cell>
          <cell r="O6310">
            <v>2</v>
          </cell>
          <cell r="P6310">
            <v>2</v>
          </cell>
          <cell r="Q6310" t="str">
            <v>linflow</v>
          </cell>
        </row>
        <row r="6311">
          <cell r="B6311">
            <v>6</v>
          </cell>
          <cell r="N6311">
            <v>1</v>
          </cell>
          <cell r="O6311">
            <v>2</v>
          </cell>
          <cell r="P6311">
            <v>2</v>
          </cell>
          <cell r="Q6311" t="str">
            <v>linflow</v>
          </cell>
        </row>
        <row r="6312">
          <cell r="B6312">
            <v>6</v>
          </cell>
          <cell r="N6312">
            <v>1</v>
          </cell>
          <cell r="O6312">
            <v>2</v>
          </cell>
          <cell r="P6312">
            <v>2</v>
          </cell>
          <cell r="Q6312" t="str">
            <v>linflow</v>
          </cell>
        </row>
        <row r="6313">
          <cell r="B6313">
            <v>6</v>
          </cell>
          <cell r="N6313">
            <v>2</v>
          </cell>
          <cell r="O6313">
            <v>2</v>
          </cell>
          <cell r="P6313">
            <v>2</v>
          </cell>
          <cell r="Q6313" t="str">
            <v>linflow</v>
          </cell>
        </row>
        <row r="6314">
          <cell r="B6314">
            <v>6</v>
          </cell>
          <cell r="N6314">
            <v>1</v>
          </cell>
          <cell r="O6314">
            <v>2</v>
          </cell>
          <cell r="P6314">
            <v>2</v>
          </cell>
          <cell r="Q6314" t="str">
            <v>linflow</v>
          </cell>
        </row>
        <row r="6315">
          <cell r="B6315">
            <v>6</v>
          </cell>
          <cell r="N6315">
            <v>1</v>
          </cell>
          <cell r="O6315">
            <v>2</v>
          </cell>
          <cell r="P6315">
            <v>2</v>
          </cell>
          <cell r="Q6315" t="str">
            <v>linflow</v>
          </cell>
        </row>
        <row r="6316">
          <cell r="B6316">
            <v>6</v>
          </cell>
          <cell r="N6316">
            <v>2</v>
          </cell>
          <cell r="O6316">
            <v>2</v>
          </cell>
          <cell r="P6316">
            <v>2</v>
          </cell>
          <cell r="Q6316" t="str">
            <v>linflow</v>
          </cell>
        </row>
        <row r="6317">
          <cell r="B6317">
            <v>6</v>
          </cell>
          <cell r="N6317">
            <v>1</v>
          </cell>
          <cell r="O6317">
            <v>2</v>
          </cell>
          <cell r="P6317">
            <v>2</v>
          </cell>
          <cell r="Q6317" t="str">
            <v>linflow</v>
          </cell>
        </row>
        <row r="6318">
          <cell r="B6318">
            <v>6</v>
          </cell>
          <cell r="N6318">
            <v>1</v>
          </cell>
          <cell r="O6318">
            <v>2</v>
          </cell>
          <cell r="P6318">
            <v>2</v>
          </cell>
          <cell r="Q6318" t="str">
            <v>linflow</v>
          </cell>
        </row>
        <row r="6319">
          <cell r="B6319">
            <v>6</v>
          </cell>
          <cell r="N6319">
            <v>2</v>
          </cell>
          <cell r="O6319">
            <v>2</v>
          </cell>
          <cell r="P6319">
            <v>2</v>
          </cell>
          <cell r="Q6319" t="str">
            <v>linflow</v>
          </cell>
        </row>
        <row r="6320">
          <cell r="B6320">
            <v>6</v>
          </cell>
          <cell r="N6320">
            <v>1</v>
          </cell>
          <cell r="O6320">
            <v>2</v>
          </cell>
          <cell r="P6320">
            <v>2</v>
          </cell>
          <cell r="Q6320" t="str">
            <v>linflow</v>
          </cell>
        </row>
        <row r="6321">
          <cell r="B6321">
            <v>6</v>
          </cell>
          <cell r="N6321">
            <v>1</v>
          </cell>
          <cell r="O6321">
            <v>2</v>
          </cell>
          <cell r="P6321">
            <v>2</v>
          </cell>
          <cell r="Q6321" t="str">
            <v>linflow</v>
          </cell>
        </row>
        <row r="6322">
          <cell r="B6322">
            <v>6</v>
          </cell>
          <cell r="N6322">
            <v>1</v>
          </cell>
          <cell r="O6322">
            <v>2</v>
          </cell>
          <cell r="P6322">
            <v>2</v>
          </cell>
          <cell r="Q6322" t="str">
            <v>linflow</v>
          </cell>
        </row>
        <row r="6323">
          <cell r="B6323">
            <v>6</v>
          </cell>
          <cell r="N6323">
            <v>1</v>
          </cell>
          <cell r="O6323">
            <v>2</v>
          </cell>
          <cell r="P6323">
            <v>2</v>
          </cell>
          <cell r="Q6323" t="str">
            <v>linflow</v>
          </cell>
        </row>
        <row r="6324">
          <cell r="B6324">
            <v>6</v>
          </cell>
          <cell r="N6324">
            <v>1</v>
          </cell>
          <cell r="O6324">
            <v>2</v>
          </cell>
          <cell r="P6324">
            <v>2</v>
          </cell>
          <cell r="Q6324" t="str">
            <v>linflow</v>
          </cell>
        </row>
        <row r="6325">
          <cell r="B6325">
            <v>6</v>
          </cell>
          <cell r="N6325">
            <v>1</v>
          </cell>
          <cell r="O6325">
            <v>2</v>
          </cell>
          <cell r="P6325">
            <v>2</v>
          </cell>
          <cell r="Q6325" t="str">
            <v>linflow</v>
          </cell>
        </row>
        <row r="6326">
          <cell r="B6326">
            <v>6</v>
          </cell>
          <cell r="N6326">
            <v>1</v>
          </cell>
          <cell r="O6326">
            <v>1</v>
          </cell>
          <cell r="P6326">
            <v>2</v>
          </cell>
          <cell r="Q6326" t="str">
            <v>linflow</v>
          </cell>
        </row>
        <row r="6327">
          <cell r="B6327">
            <v>6</v>
          </cell>
          <cell r="N6327">
            <v>1</v>
          </cell>
          <cell r="O6327">
            <v>2</v>
          </cell>
          <cell r="P6327">
            <v>2</v>
          </cell>
          <cell r="Q6327" t="str">
            <v>linflow</v>
          </cell>
        </row>
        <row r="6328">
          <cell r="B6328">
            <v>6</v>
          </cell>
          <cell r="N6328">
            <v>1</v>
          </cell>
          <cell r="O6328">
            <v>2</v>
          </cell>
          <cell r="P6328">
            <v>2</v>
          </cell>
          <cell r="Q6328" t="str">
            <v>linflow</v>
          </cell>
        </row>
        <row r="6329">
          <cell r="B6329">
            <v>6</v>
          </cell>
          <cell r="N6329">
            <v>1</v>
          </cell>
          <cell r="O6329">
            <v>1</v>
          </cell>
          <cell r="P6329">
            <v>2</v>
          </cell>
          <cell r="Q6329" t="str">
            <v>linflow</v>
          </cell>
        </row>
        <row r="6330">
          <cell r="B6330">
            <v>6</v>
          </cell>
          <cell r="N6330">
            <v>1</v>
          </cell>
          <cell r="O6330">
            <v>1</v>
          </cell>
          <cell r="P6330">
            <v>2</v>
          </cell>
          <cell r="Q6330" t="str">
            <v>linflow</v>
          </cell>
        </row>
        <row r="6331">
          <cell r="B6331">
            <v>6</v>
          </cell>
          <cell r="N6331">
            <v>1</v>
          </cell>
          <cell r="O6331">
            <v>2</v>
          </cell>
          <cell r="P6331">
            <v>2</v>
          </cell>
          <cell r="Q6331" t="str">
            <v>linflow</v>
          </cell>
        </row>
        <row r="6332">
          <cell r="B6332">
            <v>6</v>
          </cell>
          <cell r="N6332">
            <v>1</v>
          </cell>
          <cell r="O6332">
            <v>2</v>
          </cell>
          <cell r="P6332">
            <v>2</v>
          </cell>
          <cell r="Q6332" t="str">
            <v>linflow</v>
          </cell>
        </row>
        <row r="6333">
          <cell r="B6333">
            <v>6</v>
          </cell>
          <cell r="N6333">
            <v>1</v>
          </cell>
          <cell r="O6333">
            <v>1</v>
          </cell>
          <cell r="P6333">
            <v>2</v>
          </cell>
          <cell r="Q6333" t="str">
            <v>linflow</v>
          </cell>
        </row>
        <row r="6334">
          <cell r="B6334">
            <v>6</v>
          </cell>
          <cell r="N6334">
            <v>1</v>
          </cell>
          <cell r="O6334">
            <v>1</v>
          </cell>
          <cell r="P6334">
            <v>2</v>
          </cell>
          <cell r="Q6334" t="str">
            <v>linflow</v>
          </cell>
        </row>
        <row r="6335">
          <cell r="B6335">
            <v>6</v>
          </cell>
          <cell r="N6335">
            <v>1</v>
          </cell>
          <cell r="O6335">
            <v>2</v>
          </cell>
          <cell r="P6335">
            <v>2</v>
          </cell>
          <cell r="Q6335" t="str">
            <v>linflow</v>
          </cell>
        </row>
        <row r="6336">
          <cell r="B6336">
            <v>6</v>
          </cell>
          <cell r="N6336">
            <v>1</v>
          </cell>
          <cell r="O6336">
            <v>2</v>
          </cell>
          <cell r="P6336">
            <v>2</v>
          </cell>
          <cell r="Q6336" t="str">
            <v>linflow</v>
          </cell>
        </row>
        <row r="6337">
          <cell r="B6337">
            <v>6</v>
          </cell>
          <cell r="N6337">
            <v>1</v>
          </cell>
          <cell r="O6337">
            <v>2</v>
          </cell>
          <cell r="P6337">
            <v>2</v>
          </cell>
          <cell r="Q6337" t="str">
            <v>linflow</v>
          </cell>
        </row>
        <row r="6338">
          <cell r="B6338">
            <v>6</v>
          </cell>
          <cell r="N6338">
            <v>1</v>
          </cell>
          <cell r="O6338">
            <v>2</v>
          </cell>
          <cell r="P6338">
            <v>2</v>
          </cell>
          <cell r="Q6338" t="str">
            <v>linflow</v>
          </cell>
        </row>
        <row r="6339">
          <cell r="B6339">
            <v>6</v>
          </cell>
          <cell r="N6339">
            <v>1</v>
          </cell>
          <cell r="O6339">
            <v>2</v>
          </cell>
          <cell r="P6339">
            <v>2</v>
          </cell>
          <cell r="Q6339" t="str">
            <v>linflow</v>
          </cell>
        </row>
        <row r="6340">
          <cell r="B6340">
            <v>6</v>
          </cell>
          <cell r="N6340">
            <v>1</v>
          </cell>
          <cell r="O6340">
            <v>2</v>
          </cell>
          <cell r="P6340">
            <v>2</v>
          </cell>
          <cell r="Q6340" t="str">
            <v>linflow</v>
          </cell>
        </row>
        <row r="6341">
          <cell r="B6341">
            <v>6</v>
          </cell>
          <cell r="N6341">
            <v>1</v>
          </cell>
          <cell r="O6341">
            <v>1</v>
          </cell>
          <cell r="P6341">
            <v>2</v>
          </cell>
          <cell r="Q6341" t="str">
            <v>linflow</v>
          </cell>
        </row>
        <row r="6342">
          <cell r="B6342">
            <v>6</v>
          </cell>
          <cell r="N6342">
            <v>1</v>
          </cell>
          <cell r="O6342">
            <v>2</v>
          </cell>
          <cell r="P6342">
            <v>2</v>
          </cell>
          <cell r="Q6342" t="str">
            <v>linflow</v>
          </cell>
        </row>
        <row r="6343">
          <cell r="B6343">
            <v>6</v>
          </cell>
          <cell r="N6343">
            <v>1</v>
          </cell>
          <cell r="O6343">
            <v>2</v>
          </cell>
          <cell r="P6343">
            <v>2</v>
          </cell>
          <cell r="Q6343" t="str">
            <v>linflow</v>
          </cell>
        </row>
        <row r="6344">
          <cell r="B6344">
            <v>6</v>
          </cell>
          <cell r="N6344">
            <v>1</v>
          </cell>
          <cell r="O6344">
            <v>2</v>
          </cell>
          <cell r="P6344">
            <v>2</v>
          </cell>
          <cell r="Q6344" t="str">
            <v>linflow</v>
          </cell>
        </row>
        <row r="6345">
          <cell r="B6345">
            <v>6</v>
          </cell>
          <cell r="N6345">
            <v>1</v>
          </cell>
          <cell r="O6345">
            <v>2</v>
          </cell>
          <cell r="P6345">
            <v>1</v>
          </cell>
          <cell r="Q6345" t="str">
            <v>linflow</v>
          </cell>
        </row>
        <row r="6346">
          <cell r="B6346">
            <v>6</v>
          </cell>
          <cell r="N6346">
            <v>1</v>
          </cell>
          <cell r="O6346">
            <v>2</v>
          </cell>
          <cell r="P6346">
            <v>2</v>
          </cell>
          <cell r="Q6346" t="str">
            <v>linflow</v>
          </cell>
        </row>
        <row r="6347">
          <cell r="B6347">
            <v>6</v>
          </cell>
          <cell r="N6347">
            <v>1</v>
          </cell>
          <cell r="O6347">
            <v>1</v>
          </cell>
          <cell r="P6347">
            <v>2</v>
          </cell>
          <cell r="Q6347" t="str">
            <v>linflow</v>
          </cell>
        </row>
        <row r="6348">
          <cell r="B6348">
            <v>6</v>
          </cell>
          <cell r="N6348">
            <v>1</v>
          </cell>
          <cell r="O6348">
            <v>2</v>
          </cell>
          <cell r="P6348">
            <v>2</v>
          </cell>
          <cell r="Q6348" t="str">
            <v>linflow</v>
          </cell>
        </row>
        <row r="6349">
          <cell r="B6349">
            <v>6</v>
          </cell>
          <cell r="N6349">
            <v>1</v>
          </cell>
          <cell r="O6349">
            <v>2</v>
          </cell>
          <cell r="P6349">
            <v>2</v>
          </cell>
          <cell r="Q6349" t="str">
            <v>linflow</v>
          </cell>
        </row>
        <row r="6350">
          <cell r="B6350">
            <v>6</v>
          </cell>
          <cell r="N6350">
            <v>1</v>
          </cell>
          <cell r="O6350">
            <v>2</v>
          </cell>
          <cell r="P6350">
            <v>2</v>
          </cell>
          <cell r="Q6350" t="str">
            <v>linflow</v>
          </cell>
        </row>
        <row r="6351">
          <cell r="B6351">
            <v>6</v>
          </cell>
          <cell r="N6351">
            <v>2</v>
          </cell>
          <cell r="O6351">
            <v>2</v>
          </cell>
          <cell r="P6351">
            <v>1</v>
          </cell>
          <cell r="Q6351" t="str">
            <v>linflow</v>
          </cell>
        </row>
        <row r="6352">
          <cell r="B6352">
            <v>6</v>
          </cell>
          <cell r="N6352">
            <v>1</v>
          </cell>
          <cell r="O6352">
            <v>2</v>
          </cell>
          <cell r="P6352">
            <v>2</v>
          </cell>
          <cell r="Q6352" t="str">
            <v>linflow</v>
          </cell>
        </row>
        <row r="6353">
          <cell r="B6353">
            <v>6</v>
          </cell>
          <cell r="N6353">
            <v>1</v>
          </cell>
          <cell r="O6353">
            <v>2</v>
          </cell>
          <cell r="P6353">
            <v>2</v>
          </cell>
          <cell r="Q6353" t="str">
            <v>barindo</v>
          </cell>
        </row>
        <row r="6354">
          <cell r="B6354">
            <v>6</v>
          </cell>
          <cell r="N6354">
            <v>1</v>
          </cell>
          <cell r="O6354">
            <v>2</v>
          </cell>
          <cell r="P6354">
            <v>2</v>
          </cell>
          <cell r="Q6354" t="str">
            <v>linflow</v>
          </cell>
        </row>
        <row r="6355">
          <cell r="B6355">
            <v>6</v>
          </cell>
          <cell r="N6355">
            <v>1</v>
          </cell>
          <cell r="O6355">
            <v>2</v>
          </cell>
          <cell r="P6355">
            <v>2</v>
          </cell>
          <cell r="Q6355" t="str">
            <v>linflow</v>
          </cell>
        </row>
        <row r="6356">
          <cell r="B6356">
            <v>6</v>
          </cell>
          <cell r="N6356">
            <v>1</v>
          </cell>
          <cell r="O6356">
            <v>2</v>
          </cell>
          <cell r="P6356">
            <v>2</v>
          </cell>
          <cell r="Q6356" t="str">
            <v>linflow</v>
          </cell>
        </row>
        <row r="6357">
          <cell r="B6357">
            <v>6</v>
          </cell>
          <cell r="N6357">
            <v>1</v>
          </cell>
          <cell r="O6357">
            <v>2</v>
          </cell>
          <cell r="P6357">
            <v>2</v>
          </cell>
          <cell r="Q6357" t="str">
            <v>linflow</v>
          </cell>
        </row>
        <row r="6358">
          <cell r="B6358">
            <v>6</v>
          </cell>
          <cell r="N6358">
            <v>1</v>
          </cell>
          <cell r="O6358">
            <v>2</v>
          </cell>
          <cell r="P6358">
            <v>2</v>
          </cell>
          <cell r="Q6358" t="str">
            <v>linflow</v>
          </cell>
        </row>
        <row r="6359">
          <cell r="B6359">
            <v>6</v>
          </cell>
          <cell r="N6359">
            <v>1</v>
          </cell>
          <cell r="O6359">
            <v>2</v>
          </cell>
          <cell r="P6359">
            <v>2</v>
          </cell>
          <cell r="Q6359" t="str">
            <v>linflow</v>
          </cell>
        </row>
        <row r="6360">
          <cell r="B6360">
            <v>6</v>
          </cell>
          <cell r="N6360">
            <v>1</v>
          </cell>
          <cell r="O6360">
            <v>2</v>
          </cell>
          <cell r="P6360">
            <v>2</v>
          </cell>
          <cell r="Q6360" t="str">
            <v>linflow</v>
          </cell>
        </row>
        <row r="6361">
          <cell r="B6361">
            <v>6</v>
          </cell>
          <cell r="N6361">
            <v>1</v>
          </cell>
          <cell r="O6361">
            <v>2</v>
          </cell>
          <cell r="P6361">
            <v>2</v>
          </cell>
          <cell r="Q6361" t="str">
            <v>linflow</v>
          </cell>
        </row>
        <row r="6362">
          <cell r="B6362">
            <v>6</v>
          </cell>
          <cell r="N6362">
            <v>1</v>
          </cell>
          <cell r="O6362">
            <v>2</v>
          </cell>
          <cell r="P6362">
            <v>2</v>
          </cell>
          <cell r="Q6362" t="str">
            <v>linflow</v>
          </cell>
        </row>
        <row r="6363">
          <cell r="B6363">
            <v>6</v>
          </cell>
          <cell r="N6363">
            <v>1</v>
          </cell>
          <cell r="O6363">
            <v>2</v>
          </cell>
          <cell r="P6363">
            <v>2</v>
          </cell>
          <cell r="Q6363" t="str">
            <v>linflow</v>
          </cell>
        </row>
        <row r="6364">
          <cell r="B6364">
            <v>6</v>
          </cell>
          <cell r="N6364">
            <v>1</v>
          </cell>
          <cell r="O6364">
            <v>2</v>
          </cell>
          <cell r="P6364">
            <v>2</v>
          </cell>
          <cell r="Q6364" t="str">
            <v>linflow</v>
          </cell>
        </row>
        <row r="6365">
          <cell r="B6365">
            <v>6</v>
          </cell>
          <cell r="N6365">
            <v>2</v>
          </cell>
          <cell r="O6365">
            <v>2</v>
          </cell>
          <cell r="P6365">
            <v>2</v>
          </cell>
          <cell r="Q6365" t="str">
            <v>linflow</v>
          </cell>
        </row>
        <row r="6366">
          <cell r="B6366">
            <v>6</v>
          </cell>
          <cell r="N6366">
            <v>1</v>
          </cell>
          <cell r="O6366">
            <v>2</v>
          </cell>
          <cell r="P6366">
            <v>2</v>
          </cell>
          <cell r="Q6366" t="str">
            <v>linflow</v>
          </cell>
        </row>
        <row r="6367">
          <cell r="B6367">
            <v>6</v>
          </cell>
          <cell r="N6367">
            <v>1</v>
          </cell>
          <cell r="O6367">
            <v>2</v>
          </cell>
          <cell r="P6367">
            <v>2</v>
          </cell>
          <cell r="Q6367" t="str">
            <v>linflow</v>
          </cell>
        </row>
        <row r="6368">
          <cell r="B6368">
            <v>6</v>
          </cell>
          <cell r="N6368">
            <v>2</v>
          </cell>
          <cell r="O6368">
            <v>2</v>
          </cell>
          <cell r="P6368">
            <v>2</v>
          </cell>
          <cell r="Q6368" t="str">
            <v>linflow</v>
          </cell>
        </row>
        <row r="6369">
          <cell r="B6369">
            <v>6</v>
          </cell>
          <cell r="N6369">
            <v>1</v>
          </cell>
          <cell r="O6369">
            <v>2</v>
          </cell>
          <cell r="P6369">
            <v>2</v>
          </cell>
          <cell r="Q6369" t="str">
            <v>linflow</v>
          </cell>
        </row>
        <row r="6370">
          <cell r="B6370">
            <v>6</v>
          </cell>
          <cell r="N6370">
            <v>1</v>
          </cell>
          <cell r="O6370">
            <v>2</v>
          </cell>
          <cell r="P6370">
            <v>2</v>
          </cell>
          <cell r="Q6370" t="str">
            <v>linflow</v>
          </cell>
        </row>
        <row r="6371">
          <cell r="B6371">
            <v>6</v>
          </cell>
          <cell r="N6371">
            <v>1</v>
          </cell>
          <cell r="O6371">
            <v>2</v>
          </cell>
          <cell r="P6371">
            <v>2</v>
          </cell>
          <cell r="Q6371" t="str">
            <v>linflow</v>
          </cell>
        </row>
        <row r="6372">
          <cell r="B6372">
            <v>6</v>
          </cell>
          <cell r="N6372">
            <v>1</v>
          </cell>
          <cell r="O6372">
            <v>2</v>
          </cell>
          <cell r="P6372">
            <v>2</v>
          </cell>
          <cell r="Q6372" t="str">
            <v>linflow</v>
          </cell>
        </row>
        <row r="6373">
          <cell r="B6373">
            <v>6</v>
          </cell>
          <cell r="N6373">
            <v>1</v>
          </cell>
          <cell r="O6373">
            <v>2</v>
          </cell>
          <cell r="P6373">
            <v>2</v>
          </cell>
          <cell r="Q6373" t="str">
            <v>linflow</v>
          </cell>
        </row>
        <row r="6374">
          <cell r="B6374">
            <v>6</v>
          </cell>
          <cell r="N6374">
            <v>1</v>
          </cell>
          <cell r="O6374">
            <v>2</v>
          </cell>
          <cell r="P6374">
            <v>2</v>
          </cell>
          <cell r="Q6374" t="str">
            <v>linflow</v>
          </cell>
        </row>
        <row r="6375">
          <cell r="B6375">
            <v>6</v>
          </cell>
          <cell r="N6375">
            <v>1</v>
          </cell>
          <cell r="O6375">
            <v>2</v>
          </cell>
          <cell r="P6375">
            <v>2</v>
          </cell>
          <cell r="Q6375" t="str">
            <v>linflow</v>
          </cell>
        </row>
        <row r="6376">
          <cell r="B6376">
            <v>6</v>
          </cell>
          <cell r="N6376">
            <v>1</v>
          </cell>
          <cell r="O6376">
            <v>2</v>
          </cell>
          <cell r="P6376">
            <v>2</v>
          </cell>
          <cell r="Q6376" t="str">
            <v>linflow</v>
          </cell>
        </row>
        <row r="6377">
          <cell r="B6377">
            <v>6</v>
          </cell>
          <cell r="N6377">
            <v>1</v>
          </cell>
          <cell r="O6377">
            <v>2</v>
          </cell>
          <cell r="P6377">
            <v>2</v>
          </cell>
          <cell r="Q6377" t="str">
            <v>linflow</v>
          </cell>
        </row>
        <row r="6378">
          <cell r="B6378">
            <v>6</v>
          </cell>
          <cell r="N6378">
            <v>1</v>
          </cell>
          <cell r="O6378">
            <v>2</v>
          </cell>
          <cell r="P6378">
            <v>2</v>
          </cell>
          <cell r="Q6378" t="str">
            <v>linflow</v>
          </cell>
        </row>
        <row r="6379">
          <cell r="B6379">
            <v>6</v>
          </cell>
          <cell r="N6379">
            <v>1</v>
          </cell>
          <cell r="O6379">
            <v>2</v>
          </cell>
          <cell r="P6379">
            <v>2</v>
          </cell>
          <cell r="Q6379" t="str">
            <v>linflow</v>
          </cell>
        </row>
        <row r="6380">
          <cell r="B6380">
            <v>6</v>
          </cell>
          <cell r="N6380">
            <v>1</v>
          </cell>
          <cell r="O6380">
            <v>2</v>
          </cell>
          <cell r="P6380">
            <v>2</v>
          </cell>
          <cell r="Q6380" t="str">
            <v>linflow</v>
          </cell>
        </row>
        <row r="6381">
          <cell r="B6381">
            <v>6</v>
          </cell>
          <cell r="N6381">
            <v>1</v>
          </cell>
          <cell r="O6381">
            <v>2</v>
          </cell>
          <cell r="P6381">
            <v>2</v>
          </cell>
          <cell r="Q6381" t="str">
            <v>linflow</v>
          </cell>
        </row>
        <row r="6382">
          <cell r="B6382">
            <v>6</v>
          </cell>
          <cell r="N6382">
            <v>1</v>
          </cell>
          <cell r="O6382">
            <v>2</v>
          </cell>
          <cell r="P6382">
            <v>2</v>
          </cell>
          <cell r="Q6382" t="str">
            <v>linflow</v>
          </cell>
        </row>
        <row r="6383">
          <cell r="B6383">
            <v>6</v>
          </cell>
          <cell r="N6383">
            <v>1</v>
          </cell>
          <cell r="O6383">
            <v>2</v>
          </cell>
          <cell r="P6383">
            <v>2</v>
          </cell>
          <cell r="Q6383" t="str">
            <v>linflow</v>
          </cell>
        </row>
        <row r="6384">
          <cell r="B6384">
            <v>6</v>
          </cell>
          <cell r="N6384">
            <v>1</v>
          </cell>
          <cell r="O6384">
            <v>2</v>
          </cell>
          <cell r="P6384">
            <v>2</v>
          </cell>
          <cell r="Q6384" t="str">
            <v>linflow</v>
          </cell>
        </row>
        <row r="6385">
          <cell r="B6385">
            <v>6</v>
          </cell>
          <cell r="N6385">
            <v>4</v>
          </cell>
          <cell r="P6385">
            <v>2</v>
          </cell>
          <cell r="Q6385" t="str">
            <v>linflow</v>
          </cell>
        </row>
        <row r="6386">
          <cell r="B6386">
            <v>6</v>
          </cell>
          <cell r="N6386">
            <v>1</v>
          </cell>
          <cell r="O6386">
            <v>2</v>
          </cell>
          <cell r="P6386">
            <v>1</v>
          </cell>
          <cell r="Q6386" t="str">
            <v>linflow</v>
          </cell>
        </row>
        <row r="6387">
          <cell r="B6387">
            <v>6</v>
          </cell>
          <cell r="N6387">
            <v>1</v>
          </cell>
          <cell r="O6387">
            <v>2</v>
          </cell>
          <cell r="P6387">
            <v>2</v>
          </cell>
          <cell r="Q6387" t="str">
            <v>linflow</v>
          </cell>
        </row>
        <row r="6388">
          <cell r="B6388">
            <v>6</v>
          </cell>
          <cell r="N6388">
            <v>1</v>
          </cell>
          <cell r="O6388">
            <v>2</v>
          </cell>
          <cell r="P6388">
            <v>2</v>
          </cell>
          <cell r="Q6388" t="str">
            <v>linflow</v>
          </cell>
        </row>
        <row r="6389">
          <cell r="B6389">
            <v>6</v>
          </cell>
          <cell r="N6389">
            <v>1</v>
          </cell>
          <cell r="O6389">
            <v>2</v>
          </cell>
          <cell r="P6389">
            <v>2</v>
          </cell>
          <cell r="Q6389" t="str">
            <v>linflow</v>
          </cell>
        </row>
        <row r="6390">
          <cell r="B6390">
            <v>6</v>
          </cell>
          <cell r="N6390">
            <v>1</v>
          </cell>
          <cell r="O6390">
            <v>2</v>
          </cell>
          <cell r="P6390">
            <v>2</v>
          </cell>
          <cell r="Q6390" t="str">
            <v>linflow</v>
          </cell>
        </row>
        <row r="6391">
          <cell r="B6391">
            <v>6</v>
          </cell>
          <cell r="N6391">
            <v>1</v>
          </cell>
          <cell r="O6391">
            <v>2</v>
          </cell>
          <cell r="P6391">
            <v>2</v>
          </cell>
          <cell r="Q6391" t="str">
            <v>linflow</v>
          </cell>
        </row>
        <row r="6392">
          <cell r="B6392">
            <v>6</v>
          </cell>
          <cell r="N6392">
            <v>1</v>
          </cell>
          <cell r="O6392">
            <v>2</v>
          </cell>
          <cell r="P6392">
            <v>2</v>
          </cell>
          <cell r="Q6392" t="str">
            <v>linflow</v>
          </cell>
        </row>
        <row r="6393">
          <cell r="B6393">
            <v>6</v>
          </cell>
          <cell r="N6393">
            <v>1</v>
          </cell>
          <cell r="O6393">
            <v>2</v>
          </cell>
          <cell r="P6393">
            <v>2</v>
          </cell>
          <cell r="Q6393" t="str">
            <v>linflow</v>
          </cell>
        </row>
        <row r="6394">
          <cell r="B6394">
            <v>6</v>
          </cell>
          <cell r="N6394">
            <v>1</v>
          </cell>
          <cell r="O6394">
            <v>2</v>
          </cell>
          <cell r="P6394">
            <v>2</v>
          </cell>
          <cell r="Q6394" t="str">
            <v>linflow</v>
          </cell>
        </row>
        <row r="6395">
          <cell r="B6395">
            <v>6</v>
          </cell>
          <cell r="N6395">
            <v>1</v>
          </cell>
          <cell r="O6395">
            <v>2</v>
          </cell>
          <cell r="P6395">
            <v>2</v>
          </cell>
          <cell r="Q6395" t="str">
            <v>linflow</v>
          </cell>
        </row>
        <row r="6396">
          <cell r="B6396">
            <v>6</v>
          </cell>
          <cell r="N6396">
            <v>1</v>
          </cell>
          <cell r="O6396">
            <v>2</v>
          </cell>
          <cell r="P6396">
            <v>2</v>
          </cell>
          <cell r="Q6396" t="str">
            <v>linflow</v>
          </cell>
        </row>
        <row r="6397">
          <cell r="B6397">
            <v>6</v>
          </cell>
          <cell r="N6397">
            <v>1</v>
          </cell>
          <cell r="O6397">
            <v>2</v>
          </cell>
          <cell r="P6397">
            <v>2</v>
          </cell>
          <cell r="Q6397" t="str">
            <v>linflow</v>
          </cell>
        </row>
        <row r="6398">
          <cell r="B6398">
            <v>6</v>
          </cell>
          <cell r="N6398">
            <v>1</v>
          </cell>
          <cell r="O6398">
            <v>2</v>
          </cell>
          <cell r="P6398">
            <v>2</v>
          </cell>
          <cell r="Q6398" t="str">
            <v>linflow</v>
          </cell>
        </row>
        <row r="6399">
          <cell r="B6399">
            <v>6</v>
          </cell>
          <cell r="N6399">
            <v>1</v>
          </cell>
          <cell r="O6399">
            <v>2</v>
          </cell>
          <cell r="P6399">
            <v>2</v>
          </cell>
          <cell r="Q6399" t="str">
            <v>linflow</v>
          </cell>
        </row>
        <row r="6400">
          <cell r="B6400">
            <v>6</v>
          </cell>
          <cell r="N6400">
            <v>1</v>
          </cell>
          <cell r="O6400">
            <v>2</v>
          </cell>
          <cell r="P6400">
            <v>2</v>
          </cell>
          <cell r="Q6400" t="str">
            <v>linflow</v>
          </cell>
        </row>
        <row r="6401">
          <cell r="B6401">
            <v>6</v>
          </cell>
          <cell r="N6401">
            <v>1</v>
          </cell>
          <cell r="O6401">
            <v>2</v>
          </cell>
          <cell r="P6401">
            <v>2</v>
          </cell>
          <cell r="Q6401" t="str">
            <v>linflow</v>
          </cell>
        </row>
        <row r="6402">
          <cell r="B6402">
            <v>6</v>
          </cell>
          <cell r="O6402">
            <v>2</v>
          </cell>
          <cell r="P6402">
            <v>2</v>
          </cell>
          <cell r="Q6402" t="str">
            <v>linflow</v>
          </cell>
        </row>
        <row r="6403">
          <cell r="B6403">
            <v>6</v>
          </cell>
          <cell r="P6403">
            <v>2</v>
          </cell>
        </row>
        <row r="6404">
          <cell r="B6404">
            <v>6</v>
          </cell>
          <cell r="N6404">
            <v>1</v>
          </cell>
          <cell r="O6404">
            <v>2</v>
          </cell>
          <cell r="P6404">
            <v>2</v>
          </cell>
          <cell r="Q6404" t="str">
            <v>linflow</v>
          </cell>
        </row>
        <row r="6405">
          <cell r="B6405">
            <v>6</v>
          </cell>
          <cell r="N6405">
            <v>1</v>
          </cell>
          <cell r="O6405">
            <v>2</v>
          </cell>
          <cell r="P6405">
            <v>2</v>
          </cell>
          <cell r="Q6405" t="str">
            <v>linflow</v>
          </cell>
        </row>
        <row r="6406">
          <cell r="B6406">
            <v>6</v>
          </cell>
          <cell r="N6406">
            <v>1</v>
          </cell>
          <cell r="O6406">
            <v>2</v>
          </cell>
          <cell r="P6406">
            <v>2</v>
          </cell>
          <cell r="Q6406" t="str">
            <v>linflow</v>
          </cell>
        </row>
        <row r="6407">
          <cell r="B6407">
            <v>6</v>
          </cell>
          <cell r="N6407">
            <v>1</v>
          </cell>
          <cell r="O6407">
            <v>2</v>
          </cell>
          <cell r="P6407">
            <v>2</v>
          </cell>
          <cell r="Q6407" t="str">
            <v>linflow</v>
          </cell>
        </row>
        <row r="6408">
          <cell r="B6408">
            <v>6</v>
          </cell>
          <cell r="N6408">
            <v>1</v>
          </cell>
          <cell r="O6408">
            <v>2</v>
          </cell>
          <cell r="P6408">
            <v>2</v>
          </cell>
          <cell r="Q6408" t="str">
            <v>linflow</v>
          </cell>
        </row>
        <row r="6409">
          <cell r="B6409">
            <v>6</v>
          </cell>
          <cell r="N6409">
            <v>1</v>
          </cell>
          <cell r="O6409">
            <v>2</v>
          </cell>
          <cell r="P6409">
            <v>2</v>
          </cell>
          <cell r="Q6409" t="str">
            <v>linflow</v>
          </cell>
        </row>
        <row r="6410">
          <cell r="B6410">
            <v>6</v>
          </cell>
          <cell r="N6410">
            <v>1</v>
          </cell>
          <cell r="O6410">
            <v>2</v>
          </cell>
          <cell r="P6410">
            <v>2</v>
          </cell>
          <cell r="Q6410" t="str">
            <v>linflow</v>
          </cell>
        </row>
        <row r="6411">
          <cell r="B6411">
            <v>6</v>
          </cell>
          <cell r="N6411">
            <v>1</v>
          </cell>
          <cell r="O6411">
            <v>2</v>
          </cell>
          <cell r="P6411">
            <v>2</v>
          </cell>
          <cell r="Q6411" t="str">
            <v>linflow</v>
          </cell>
        </row>
        <row r="6412">
          <cell r="B6412">
            <v>6</v>
          </cell>
          <cell r="N6412">
            <v>1</v>
          </cell>
          <cell r="O6412">
            <v>2</v>
          </cell>
          <cell r="P6412">
            <v>2</v>
          </cell>
          <cell r="Q6412" t="str">
            <v>linflow</v>
          </cell>
        </row>
        <row r="6413">
          <cell r="B6413">
            <v>6</v>
          </cell>
          <cell r="N6413">
            <v>1</v>
          </cell>
          <cell r="O6413">
            <v>2</v>
          </cell>
          <cell r="P6413">
            <v>2</v>
          </cell>
          <cell r="Q6413" t="str">
            <v>linflow</v>
          </cell>
        </row>
        <row r="6414">
          <cell r="B6414">
            <v>6</v>
          </cell>
          <cell r="N6414">
            <v>2</v>
          </cell>
          <cell r="O6414">
            <v>2</v>
          </cell>
          <cell r="P6414">
            <v>2</v>
          </cell>
          <cell r="Q6414" t="str">
            <v>NB</v>
          </cell>
        </row>
        <row r="6415">
          <cell r="B6415">
            <v>6</v>
          </cell>
          <cell r="N6415">
            <v>1</v>
          </cell>
          <cell r="O6415">
            <v>2</v>
          </cell>
          <cell r="P6415">
            <v>1</v>
          </cell>
          <cell r="Q6415" t="str">
            <v>linflow</v>
          </cell>
        </row>
        <row r="6416">
          <cell r="B6416">
            <v>6</v>
          </cell>
          <cell r="N6416">
            <v>1</v>
          </cell>
          <cell r="O6416">
            <v>2</v>
          </cell>
          <cell r="P6416">
            <v>2</v>
          </cell>
          <cell r="Q6416" t="str">
            <v>itron</v>
          </cell>
        </row>
        <row r="6417">
          <cell r="B6417">
            <v>6</v>
          </cell>
          <cell r="P6417">
            <v>2</v>
          </cell>
        </row>
        <row r="6418">
          <cell r="B6418">
            <v>6</v>
          </cell>
          <cell r="N6418">
            <v>2</v>
          </cell>
          <cell r="O6418">
            <v>2</v>
          </cell>
          <cell r="P6418">
            <v>2</v>
          </cell>
          <cell r="Q6418" t="str">
            <v>barindo</v>
          </cell>
        </row>
        <row r="6419">
          <cell r="B6419">
            <v>6</v>
          </cell>
          <cell r="N6419">
            <v>1</v>
          </cell>
          <cell r="O6419">
            <v>2</v>
          </cell>
          <cell r="P6419">
            <v>2</v>
          </cell>
          <cell r="Q6419" t="str">
            <v>linflow</v>
          </cell>
        </row>
        <row r="6420">
          <cell r="B6420">
            <v>6</v>
          </cell>
          <cell r="N6420">
            <v>1</v>
          </cell>
          <cell r="O6420">
            <v>2</v>
          </cell>
          <cell r="P6420">
            <v>2</v>
          </cell>
          <cell r="Q6420" t="str">
            <v>linflow</v>
          </cell>
        </row>
        <row r="6421">
          <cell r="B6421">
            <v>6</v>
          </cell>
          <cell r="N6421">
            <v>2</v>
          </cell>
          <cell r="O6421">
            <v>2</v>
          </cell>
          <cell r="P6421">
            <v>1</v>
          </cell>
          <cell r="Q6421" t="str">
            <v>linflow</v>
          </cell>
        </row>
        <row r="6422">
          <cell r="B6422">
            <v>6</v>
          </cell>
          <cell r="N6422">
            <v>1</v>
          </cell>
          <cell r="O6422">
            <v>2</v>
          </cell>
          <cell r="P6422">
            <v>2</v>
          </cell>
          <cell r="Q6422" t="str">
            <v>itron</v>
          </cell>
        </row>
        <row r="6423">
          <cell r="B6423">
            <v>6</v>
          </cell>
          <cell r="N6423">
            <v>2</v>
          </cell>
          <cell r="O6423">
            <v>2</v>
          </cell>
          <cell r="P6423">
            <v>2</v>
          </cell>
          <cell r="Q6423" t="str">
            <v>itron</v>
          </cell>
        </row>
        <row r="6424">
          <cell r="B6424">
            <v>6</v>
          </cell>
          <cell r="N6424">
            <v>2</v>
          </cell>
          <cell r="O6424">
            <v>2</v>
          </cell>
          <cell r="P6424">
            <v>2</v>
          </cell>
          <cell r="Q6424" t="str">
            <v>barindo</v>
          </cell>
        </row>
        <row r="6425">
          <cell r="B6425">
            <v>6</v>
          </cell>
          <cell r="N6425">
            <v>2</v>
          </cell>
          <cell r="O6425">
            <v>2</v>
          </cell>
          <cell r="P6425">
            <v>2</v>
          </cell>
          <cell r="Q6425" t="str">
            <v>barindo</v>
          </cell>
        </row>
        <row r="6426">
          <cell r="B6426">
            <v>6</v>
          </cell>
          <cell r="N6426">
            <v>1</v>
          </cell>
          <cell r="O6426">
            <v>2</v>
          </cell>
          <cell r="P6426">
            <v>2</v>
          </cell>
          <cell r="Q6426" t="str">
            <v>itron</v>
          </cell>
        </row>
        <row r="6427">
          <cell r="B6427">
            <v>6</v>
          </cell>
          <cell r="N6427">
            <v>2</v>
          </cell>
          <cell r="O6427">
            <v>2</v>
          </cell>
          <cell r="P6427">
            <v>2</v>
          </cell>
          <cell r="Q6427" t="str">
            <v>itron</v>
          </cell>
        </row>
        <row r="6428">
          <cell r="B6428">
            <v>6</v>
          </cell>
          <cell r="N6428">
            <v>1</v>
          </cell>
          <cell r="O6428">
            <v>2</v>
          </cell>
          <cell r="P6428">
            <v>2</v>
          </cell>
          <cell r="Q6428" t="str">
            <v>itron</v>
          </cell>
        </row>
        <row r="6429">
          <cell r="B6429">
            <v>6</v>
          </cell>
          <cell r="N6429">
            <v>1</v>
          </cell>
          <cell r="O6429">
            <v>2</v>
          </cell>
          <cell r="P6429">
            <v>1</v>
          </cell>
          <cell r="Q6429" t="str">
            <v>barindo</v>
          </cell>
        </row>
        <row r="6430">
          <cell r="B6430">
            <v>6</v>
          </cell>
          <cell r="N6430">
            <v>2</v>
          </cell>
          <cell r="O6430">
            <v>2</v>
          </cell>
          <cell r="P6430">
            <v>1</v>
          </cell>
        </row>
        <row r="6431">
          <cell r="B6431">
            <v>6</v>
          </cell>
          <cell r="P6431">
            <v>2</v>
          </cell>
        </row>
        <row r="6432">
          <cell r="B6432">
            <v>6</v>
          </cell>
          <cell r="N6432">
            <v>1</v>
          </cell>
          <cell r="O6432">
            <v>2</v>
          </cell>
          <cell r="P6432">
            <v>2</v>
          </cell>
          <cell r="Q6432" t="str">
            <v>Amico</v>
          </cell>
        </row>
        <row r="6433">
          <cell r="B6433">
            <v>6</v>
          </cell>
          <cell r="N6433">
            <v>1</v>
          </cell>
          <cell r="O6433">
            <v>2</v>
          </cell>
          <cell r="P6433">
            <v>1</v>
          </cell>
          <cell r="Q6433" t="str">
            <v>linflow</v>
          </cell>
        </row>
        <row r="6434">
          <cell r="B6434">
            <v>6</v>
          </cell>
          <cell r="N6434">
            <v>2</v>
          </cell>
          <cell r="O6434">
            <v>2</v>
          </cell>
          <cell r="P6434">
            <v>2</v>
          </cell>
          <cell r="Q6434" t="str">
            <v>itron</v>
          </cell>
        </row>
        <row r="6435">
          <cell r="B6435">
            <v>6</v>
          </cell>
          <cell r="N6435">
            <v>1</v>
          </cell>
          <cell r="O6435">
            <v>2</v>
          </cell>
          <cell r="P6435">
            <v>2</v>
          </cell>
          <cell r="Q6435" t="str">
            <v>barindo</v>
          </cell>
        </row>
        <row r="6436">
          <cell r="B6436">
            <v>6</v>
          </cell>
          <cell r="N6436">
            <v>1</v>
          </cell>
          <cell r="O6436">
            <v>2</v>
          </cell>
          <cell r="P6436">
            <v>2</v>
          </cell>
          <cell r="Q6436" t="str">
            <v>itron</v>
          </cell>
        </row>
        <row r="6437">
          <cell r="B6437">
            <v>6</v>
          </cell>
          <cell r="N6437">
            <v>1</v>
          </cell>
          <cell r="O6437">
            <v>2</v>
          </cell>
          <cell r="P6437">
            <v>2</v>
          </cell>
          <cell r="Q6437" t="str">
            <v>barindo</v>
          </cell>
        </row>
        <row r="6438">
          <cell r="B6438">
            <v>6</v>
          </cell>
          <cell r="N6438">
            <v>1</v>
          </cell>
          <cell r="O6438">
            <v>2</v>
          </cell>
          <cell r="P6438">
            <v>2</v>
          </cell>
          <cell r="Q6438" t="str">
            <v>itron</v>
          </cell>
        </row>
        <row r="6439">
          <cell r="B6439">
            <v>6</v>
          </cell>
          <cell r="N6439">
            <v>1</v>
          </cell>
          <cell r="O6439">
            <v>2</v>
          </cell>
          <cell r="P6439">
            <v>2</v>
          </cell>
          <cell r="Q6439" t="str">
            <v>itron</v>
          </cell>
        </row>
        <row r="6440">
          <cell r="B6440">
            <v>6</v>
          </cell>
          <cell r="N6440">
            <v>2</v>
          </cell>
          <cell r="O6440">
            <v>2</v>
          </cell>
          <cell r="P6440">
            <v>1</v>
          </cell>
          <cell r="Q6440" t="str">
            <v>barindo</v>
          </cell>
        </row>
        <row r="6441">
          <cell r="B6441">
            <v>6</v>
          </cell>
          <cell r="N6441">
            <v>1</v>
          </cell>
          <cell r="O6441">
            <v>2</v>
          </cell>
          <cell r="P6441">
            <v>1</v>
          </cell>
          <cell r="Q6441" t="str">
            <v>MD</v>
          </cell>
        </row>
        <row r="6442">
          <cell r="B6442">
            <v>6</v>
          </cell>
          <cell r="N6442">
            <v>1</v>
          </cell>
          <cell r="O6442">
            <v>2</v>
          </cell>
          <cell r="P6442">
            <v>2</v>
          </cell>
          <cell r="Q6442" t="str">
            <v>linflow</v>
          </cell>
        </row>
        <row r="6443">
          <cell r="B6443">
            <v>6</v>
          </cell>
          <cell r="N6443">
            <v>1</v>
          </cell>
          <cell r="O6443">
            <v>2</v>
          </cell>
          <cell r="P6443">
            <v>2</v>
          </cell>
          <cell r="Q6443" t="str">
            <v>linflow</v>
          </cell>
        </row>
        <row r="6444">
          <cell r="B6444">
            <v>6</v>
          </cell>
          <cell r="N6444">
            <v>1</v>
          </cell>
          <cell r="O6444">
            <v>2</v>
          </cell>
          <cell r="P6444">
            <v>2</v>
          </cell>
          <cell r="Q6444" t="str">
            <v>linflow</v>
          </cell>
        </row>
        <row r="6445">
          <cell r="B6445">
            <v>6</v>
          </cell>
          <cell r="N6445">
            <v>2</v>
          </cell>
          <cell r="O6445">
            <v>2</v>
          </cell>
          <cell r="P6445">
            <v>1</v>
          </cell>
          <cell r="Q6445" t="str">
            <v>linflow</v>
          </cell>
        </row>
        <row r="6446">
          <cell r="B6446">
            <v>6</v>
          </cell>
          <cell r="N6446">
            <v>2</v>
          </cell>
          <cell r="O6446">
            <v>2</v>
          </cell>
          <cell r="P6446">
            <v>2</v>
          </cell>
          <cell r="Q6446" t="str">
            <v>linflow</v>
          </cell>
        </row>
        <row r="6447">
          <cell r="B6447">
            <v>6</v>
          </cell>
          <cell r="N6447">
            <v>2</v>
          </cell>
          <cell r="O6447">
            <v>2</v>
          </cell>
          <cell r="P6447">
            <v>2</v>
          </cell>
          <cell r="Q6447" t="str">
            <v>linflow</v>
          </cell>
        </row>
        <row r="6448">
          <cell r="B6448">
            <v>6</v>
          </cell>
          <cell r="N6448">
            <v>2</v>
          </cell>
          <cell r="O6448">
            <v>2</v>
          </cell>
          <cell r="P6448">
            <v>2</v>
          </cell>
          <cell r="Q6448" t="str">
            <v>itron</v>
          </cell>
        </row>
        <row r="6449">
          <cell r="B6449">
            <v>6</v>
          </cell>
          <cell r="N6449">
            <v>1</v>
          </cell>
          <cell r="O6449">
            <v>2</v>
          </cell>
          <cell r="P6449">
            <v>2</v>
          </cell>
          <cell r="Q6449" t="str">
            <v>NB</v>
          </cell>
        </row>
        <row r="6450">
          <cell r="B6450">
            <v>6</v>
          </cell>
          <cell r="N6450">
            <v>2</v>
          </cell>
          <cell r="O6450">
            <v>2</v>
          </cell>
          <cell r="P6450">
            <v>2</v>
          </cell>
          <cell r="Q6450" t="str">
            <v>itron</v>
          </cell>
        </row>
        <row r="6451">
          <cell r="B6451">
            <v>6</v>
          </cell>
          <cell r="N6451">
            <v>1</v>
          </cell>
          <cell r="O6451">
            <v>2</v>
          </cell>
          <cell r="P6451">
            <v>2</v>
          </cell>
          <cell r="Q6451" t="str">
            <v>itron</v>
          </cell>
        </row>
        <row r="6452">
          <cell r="B6452">
            <v>6</v>
          </cell>
          <cell r="N6452">
            <v>1</v>
          </cell>
          <cell r="O6452">
            <v>2</v>
          </cell>
          <cell r="P6452">
            <v>2</v>
          </cell>
          <cell r="Q6452" t="str">
            <v>itron</v>
          </cell>
        </row>
        <row r="6453">
          <cell r="B6453">
            <v>6</v>
          </cell>
          <cell r="N6453">
            <v>1</v>
          </cell>
          <cell r="O6453">
            <v>2</v>
          </cell>
          <cell r="P6453">
            <v>2</v>
          </cell>
          <cell r="Q6453" t="str">
            <v>linflow</v>
          </cell>
        </row>
        <row r="6454">
          <cell r="B6454">
            <v>6</v>
          </cell>
          <cell r="N6454">
            <v>1</v>
          </cell>
          <cell r="O6454">
            <v>2</v>
          </cell>
          <cell r="P6454">
            <v>2</v>
          </cell>
          <cell r="Q6454" t="str">
            <v>linflow</v>
          </cell>
        </row>
        <row r="6455">
          <cell r="B6455">
            <v>6</v>
          </cell>
          <cell r="N6455">
            <v>1</v>
          </cell>
          <cell r="O6455">
            <v>2</v>
          </cell>
          <cell r="P6455">
            <v>2</v>
          </cell>
          <cell r="Q6455" t="str">
            <v>linflow</v>
          </cell>
        </row>
        <row r="6456">
          <cell r="B6456">
            <v>6</v>
          </cell>
          <cell r="N6456">
            <v>1</v>
          </cell>
          <cell r="O6456">
            <v>2</v>
          </cell>
          <cell r="P6456">
            <v>2</v>
          </cell>
          <cell r="Q6456" t="str">
            <v>linflow</v>
          </cell>
        </row>
        <row r="6457">
          <cell r="B6457">
            <v>6</v>
          </cell>
          <cell r="N6457">
            <v>1</v>
          </cell>
          <cell r="O6457">
            <v>1</v>
          </cell>
          <cell r="P6457">
            <v>2</v>
          </cell>
          <cell r="Q6457" t="str">
            <v>linflow</v>
          </cell>
        </row>
        <row r="6458">
          <cell r="B6458">
            <v>6</v>
          </cell>
          <cell r="N6458">
            <v>1</v>
          </cell>
          <cell r="O6458">
            <v>2</v>
          </cell>
          <cell r="P6458">
            <v>2</v>
          </cell>
          <cell r="Q6458" t="str">
            <v>linflow</v>
          </cell>
        </row>
        <row r="6459">
          <cell r="B6459">
            <v>6</v>
          </cell>
          <cell r="N6459">
            <v>2</v>
          </cell>
          <cell r="O6459">
            <v>2</v>
          </cell>
          <cell r="P6459">
            <v>2</v>
          </cell>
          <cell r="Q6459" t="str">
            <v>linflow</v>
          </cell>
        </row>
        <row r="6460">
          <cell r="B6460">
            <v>6</v>
          </cell>
          <cell r="N6460">
            <v>1</v>
          </cell>
          <cell r="O6460">
            <v>2</v>
          </cell>
          <cell r="P6460">
            <v>2</v>
          </cell>
          <cell r="Q6460" t="str">
            <v>linflow</v>
          </cell>
        </row>
        <row r="6461">
          <cell r="B6461">
            <v>6</v>
          </cell>
          <cell r="N6461">
            <v>1</v>
          </cell>
          <cell r="O6461">
            <v>2</v>
          </cell>
          <cell r="P6461">
            <v>2</v>
          </cell>
          <cell r="Q6461" t="str">
            <v>linflow</v>
          </cell>
        </row>
        <row r="6462">
          <cell r="B6462">
            <v>6</v>
          </cell>
          <cell r="N6462">
            <v>1</v>
          </cell>
          <cell r="O6462">
            <v>2</v>
          </cell>
          <cell r="P6462">
            <v>2</v>
          </cell>
          <cell r="Q6462" t="str">
            <v>linflow</v>
          </cell>
        </row>
        <row r="6463">
          <cell r="B6463">
            <v>6</v>
          </cell>
          <cell r="N6463">
            <v>2</v>
          </cell>
          <cell r="O6463">
            <v>2</v>
          </cell>
          <cell r="P6463">
            <v>2</v>
          </cell>
          <cell r="Q6463" t="str">
            <v>linflow</v>
          </cell>
        </row>
        <row r="6464">
          <cell r="B6464">
            <v>6</v>
          </cell>
          <cell r="P6464">
            <v>2</v>
          </cell>
        </row>
        <row r="6465">
          <cell r="B6465">
            <v>6</v>
          </cell>
          <cell r="P6465">
            <v>2</v>
          </cell>
        </row>
        <row r="6466">
          <cell r="B6466">
            <v>6</v>
          </cell>
          <cell r="N6466">
            <v>1</v>
          </cell>
          <cell r="O6466">
            <v>2</v>
          </cell>
          <cell r="P6466">
            <v>2</v>
          </cell>
          <cell r="Q6466" t="str">
            <v>linflow</v>
          </cell>
        </row>
        <row r="6467">
          <cell r="B6467">
            <v>6</v>
          </cell>
          <cell r="N6467">
            <v>3</v>
          </cell>
          <cell r="O6467">
            <v>2</v>
          </cell>
          <cell r="P6467">
            <v>2</v>
          </cell>
          <cell r="Q6467" t="str">
            <v>linflow</v>
          </cell>
        </row>
        <row r="6468">
          <cell r="B6468">
            <v>6</v>
          </cell>
          <cell r="N6468">
            <v>1</v>
          </cell>
          <cell r="O6468">
            <v>1</v>
          </cell>
          <cell r="P6468">
            <v>2</v>
          </cell>
          <cell r="Q6468" t="str">
            <v>linflow</v>
          </cell>
        </row>
        <row r="6469">
          <cell r="B6469">
            <v>6</v>
          </cell>
          <cell r="N6469">
            <v>1</v>
          </cell>
          <cell r="O6469">
            <v>2</v>
          </cell>
          <cell r="P6469">
            <v>2</v>
          </cell>
          <cell r="Q6469" t="str">
            <v>actaris</v>
          </cell>
        </row>
        <row r="6470">
          <cell r="B6470">
            <v>6</v>
          </cell>
          <cell r="N6470">
            <v>1</v>
          </cell>
          <cell r="O6470">
            <v>2</v>
          </cell>
          <cell r="P6470">
            <v>2</v>
          </cell>
          <cell r="Q6470" t="str">
            <v>linflow</v>
          </cell>
        </row>
        <row r="6471">
          <cell r="B6471">
            <v>6</v>
          </cell>
          <cell r="P6471">
            <v>2</v>
          </cell>
        </row>
        <row r="6472">
          <cell r="B6472">
            <v>6</v>
          </cell>
          <cell r="N6472">
            <v>1</v>
          </cell>
          <cell r="O6472">
            <v>1</v>
          </cell>
          <cell r="P6472">
            <v>2</v>
          </cell>
          <cell r="Q6472" t="str">
            <v>linflow</v>
          </cell>
        </row>
        <row r="6473">
          <cell r="B6473">
            <v>6</v>
          </cell>
          <cell r="N6473">
            <v>1</v>
          </cell>
          <cell r="O6473">
            <v>2</v>
          </cell>
          <cell r="P6473">
            <v>2</v>
          </cell>
          <cell r="Q6473" t="str">
            <v>linflow</v>
          </cell>
        </row>
        <row r="6474">
          <cell r="B6474">
            <v>6</v>
          </cell>
          <cell r="N6474">
            <v>2</v>
          </cell>
          <cell r="O6474">
            <v>2</v>
          </cell>
          <cell r="P6474">
            <v>2</v>
          </cell>
          <cell r="Q6474" t="str">
            <v>linflow</v>
          </cell>
        </row>
        <row r="6475">
          <cell r="B6475">
            <v>6</v>
          </cell>
          <cell r="P6475">
            <v>2</v>
          </cell>
          <cell r="Q6475" t="str">
            <v>linflow</v>
          </cell>
        </row>
        <row r="6476">
          <cell r="B6476">
            <v>6</v>
          </cell>
          <cell r="P6476">
            <v>2</v>
          </cell>
        </row>
        <row r="6477">
          <cell r="B6477">
            <v>6</v>
          </cell>
          <cell r="N6477">
            <v>1</v>
          </cell>
          <cell r="O6477">
            <v>1</v>
          </cell>
          <cell r="P6477">
            <v>2</v>
          </cell>
          <cell r="Q6477" t="str">
            <v>linflow</v>
          </cell>
        </row>
        <row r="6478">
          <cell r="B6478">
            <v>6</v>
          </cell>
          <cell r="N6478">
            <v>1</v>
          </cell>
          <cell r="O6478">
            <v>2</v>
          </cell>
          <cell r="P6478">
            <v>2</v>
          </cell>
          <cell r="Q6478" t="str">
            <v>linflow</v>
          </cell>
        </row>
        <row r="6479">
          <cell r="B6479">
            <v>6</v>
          </cell>
          <cell r="N6479">
            <v>1</v>
          </cell>
          <cell r="O6479">
            <v>2</v>
          </cell>
          <cell r="P6479">
            <v>2</v>
          </cell>
          <cell r="Q6479" t="str">
            <v>linflow</v>
          </cell>
        </row>
        <row r="6480">
          <cell r="B6480">
            <v>6</v>
          </cell>
          <cell r="N6480">
            <v>1</v>
          </cell>
          <cell r="O6480">
            <v>2</v>
          </cell>
          <cell r="P6480">
            <v>2</v>
          </cell>
          <cell r="Q6480" t="str">
            <v>linflow</v>
          </cell>
        </row>
        <row r="6481">
          <cell r="B6481">
            <v>6</v>
          </cell>
          <cell r="N6481">
            <v>2</v>
          </cell>
          <cell r="O6481">
            <v>2</v>
          </cell>
          <cell r="P6481">
            <v>2</v>
          </cell>
          <cell r="Q6481" t="str">
            <v>linflow</v>
          </cell>
        </row>
        <row r="6482">
          <cell r="B6482">
            <v>6</v>
          </cell>
          <cell r="N6482">
            <v>1</v>
          </cell>
          <cell r="O6482">
            <v>1</v>
          </cell>
          <cell r="P6482">
            <v>2</v>
          </cell>
          <cell r="Q6482" t="str">
            <v>linflow</v>
          </cell>
        </row>
        <row r="6483">
          <cell r="B6483">
            <v>6</v>
          </cell>
          <cell r="N6483">
            <v>2</v>
          </cell>
          <cell r="O6483">
            <v>2</v>
          </cell>
          <cell r="P6483">
            <v>2</v>
          </cell>
          <cell r="Q6483" t="str">
            <v>linflow</v>
          </cell>
        </row>
        <row r="6484">
          <cell r="B6484">
            <v>6</v>
          </cell>
          <cell r="N6484">
            <v>1</v>
          </cell>
          <cell r="O6484">
            <v>1</v>
          </cell>
          <cell r="P6484">
            <v>2</v>
          </cell>
          <cell r="Q6484" t="str">
            <v>linflow</v>
          </cell>
        </row>
        <row r="6485">
          <cell r="B6485">
            <v>6</v>
          </cell>
          <cell r="N6485">
            <v>1</v>
          </cell>
          <cell r="O6485">
            <v>2</v>
          </cell>
          <cell r="P6485">
            <v>2</v>
          </cell>
          <cell r="Q6485" t="str">
            <v>linflow</v>
          </cell>
        </row>
        <row r="6486">
          <cell r="B6486">
            <v>6</v>
          </cell>
          <cell r="N6486">
            <v>1</v>
          </cell>
          <cell r="O6486">
            <v>2</v>
          </cell>
          <cell r="P6486">
            <v>1</v>
          </cell>
          <cell r="Q6486" t="str">
            <v>linflow</v>
          </cell>
        </row>
        <row r="6487">
          <cell r="B6487">
            <v>6</v>
          </cell>
          <cell r="N6487">
            <v>2</v>
          </cell>
          <cell r="O6487">
            <v>2</v>
          </cell>
          <cell r="P6487">
            <v>2</v>
          </cell>
          <cell r="Q6487" t="str">
            <v>itron</v>
          </cell>
        </row>
        <row r="6488">
          <cell r="B6488">
            <v>6</v>
          </cell>
          <cell r="N6488">
            <v>2</v>
          </cell>
          <cell r="O6488">
            <v>2</v>
          </cell>
          <cell r="P6488">
            <v>2</v>
          </cell>
          <cell r="Q6488" t="str">
            <v>linflow</v>
          </cell>
        </row>
        <row r="6489">
          <cell r="B6489">
            <v>6</v>
          </cell>
          <cell r="N6489">
            <v>1</v>
          </cell>
          <cell r="O6489">
            <v>2</v>
          </cell>
          <cell r="P6489">
            <v>2</v>
          </cell>
          <cell r="Q6489" t="str">
            <v>linflow</v>
          </cell>
        </row>
        <row r="6490">
          <cell r="B6490">
            <v>6</v>
          </cell>
          <cell r="N6490">
            <v>1</v>
          </cell>
          <cell r="O6490">
            <v>2</v>
          </cell>
          <cell r="P6490">
            <v>2</v>
          </cell>
          <cell r="Q6490" t="str">
            <v>linflow</v>
          </cell>
        </row>
        <row r="6491">
          <cell r="B6491">
            <v>6</v>
          </cell>
          <cell r="N6491">
            <v>2</v>
          </cell>
          <cell r="O6491">
            <v>2</v>
          </cell>
          <cell r="P6491">
            <v>2</v>
          </cell>
          <cell r="Q6491" t="str">
            <v>barindo</v>
          </cell>
        </row>
        <row r="6492">
          <cell r="B6492">
            <v>6</v>
          </cell>
          <cell r="N6492">
            <v>1</v>
          </cell>
          <cell r="O6492">
            <v>2</v>
          </cell>
          <cell r="P6492">
            <v>2</v>
          </cell>
          <cell r="Q6492" t="str">
            <v>itron</v>
          </cell>
        </row>
        <row r="6493">
          <cell r="B6493">
            <v>6</v>
          </cell>
          <cell r="P6493">
            <v>2</v>
          </cell>
        </row>
        <row r="6494">
          <cell r="B6494">
            <v>6</v>
          </cell>
          <cell r="N6494">
            <v>1</v>
          </cell>
          <cell r="O6494">
            <v>2</v>
          </cell>
          <cell r="P6494">
            <v>2</v>
          </cell>
          <cell r="Q6494" t="str">
            <v>linflow</v>
          </cell>
        </row>
        <row r="6495">
          <cell r="B6495">
            <v>6</v>
          </cell>
          <cell r="N6495">
            <v>1</v>
          </cell>
          <cell r="O6495">
            <v>2</v>
          </cell>
          <cell r="P6495">
            <v>2</v>
          </cell>
          <cell r="Q6495" t="str">
            <v>itron</v>
          </cell>
        </row>
        <row r="6496">
          <cell r="B6496">
            <v>6</v>
          </cell>
          <cell r="N6496">
            <v>1</v>
          </cell>
          <cell r="O6496">
            <v>1</v>
          </cell>
          <cell r="P6496">
            <v>2</v>
          </cell>
          <cell r="Q6496" t="str">
            <v>itron</v>
          </cell>
        </row>
        <row r="6497">
          <cell r="B6497">
            <v>6</v>
          </cell>
          <cell r="P6497">
            <v>2</v>
          </cell>
        </row>
        <row r="6498">
          <cell r="B6498">
            <v>6</v>
          </cell>
          <cell r="N6498">
            <v>1</v>
          </cell>
          <cell r="O6498">
            <v>2</v>
          </cell>
          <cell r="P6498">
            <v>2</v>
          </cell>
          <cell r="Q6498" t="str">
            <v>itron</v>
          </cell>
        </row>
        <row r="6499">
          <cell r="B6499">
            <v>6</v>
          </cell>
          <cell r="N6499">
            <v>1</v>
          </cell>
          <cell r="O6499">
            <v>2</v>
          </cell>
          <cell r="P6499">
            <v>2</v>
          </cell>
          <cell r="Q6499" t="str">
            <v>linflow</v>
          </cell>
        </row>
        <row r="6500">
          <cell r="B6500">
            <v>6</v>
          </cell>
          <cell r="N6500">
            <v>2</v>
          </cell>
          <cell r="O6500">
            <v>2</v>
          </cell>
          <cell r="P6500">
            <v>2</v>
          </cell>
          <cell r="Q6500" t="str">
            <v>itron</v>
          </cell>
        </row>
        <row r="6501">
          <cell r="B6501">
            <v>6</v>
          </cell>
          <cell r="N6501">
            <v>1</v>
          </cell>
          <cell r="O6501">
            <v>2</v>
          </cell>
          <cell r="P6501">
            <v>2</v>
          </cell>
          <cell r="Q6501" t="str">
            <v>itron</v>
          </cell>
        </row>
        <row r="6502">
          <cell r="B6502">
            <v>6</v>
          </cell>
          <cell r="N6502">
            <v>2</v>
          </cell>
          <cell r="O6502">
            <v>2</v>
          </cell>
          <cell r="P6502">
            <v>2</v>
          </cell>
          <cell r="Q6502" t="str">
            <v>itron</v>
          </cell>
        </row>
        <row r="6503">
          <cell r="B6503">
            <v>6</v>
          </cell>
          <cell r="N6503">
            <v>2</v>
          </cell>
          <cell r="O6503">
            <v>2</v>
          </cell>
          <cell r="P6503">
            <v>2</v>
          </cell>
          <cell r="Q6503" t="str">
            <v>itron</v>
          </cell>
        </row>
        <row r="6504">
          <cell r="B6504">
            <v>6</v>
          </cell>
          <cell r="P6504">
            <v>2</v>
          </cell>
        </row>
        <row r="6505">
          <cell r="B6505">
            <v>6</v>
          </cell>
          <cell r="N6505">
            <v>2</v>
          </cell>
          <cell r="O6505">
            <v>2</v>
          </cell>
          <cell r="P6505">
            <v>2</v>
          </cell>
          <cell r="Q6505" t="str">
            <v>itron</v>
          </cell>
        </row>
        <row r="6506">
          <cell r="B6506">
            <v>6</v>
          </cell>
          <cell r="N6506">
            <v>1</v>
          </cell>
          <cell r="O6506">
            <v>2</v>
          </cell>
          <cell r="P6506">
            <v>1</v>
          </cell>
          <cell r="Q6506" t="str">
            <v>barindo</v>
          </cell>
        </row>
        <row r="6507">
          <cell r="B6507">
            <v>6</v>
          </cell>
          <cell r="N6507">
            <v>3</v>
          </cell>
          <cell r="O6507">
            <v>2</v>
          </cell>
          <cell r="P6507">
            <v>2</v>
          </cell>
          <cell r="Q6507" t="str">
            <v>linflow</v>
          </cell>
        </row>
        <row r="6508">
          <cell r="B6508">
            <v>6</v>
          </cell>
          <cell r="N6508">
            <v>1</v>
          </cell>
          <cell r="O6508">
            <v>2</v>
          </cell>
          <cell r="P6508">
            <v>2</v>
          </cell>
          <cell r="Q6508" t="str">
            <v>linflow</v>
          </cell>
        </row>
        <row r="6509">
          <cell r="B6509">
            <v>6</v>
          </cell>
          <cell r="N6509">
            <v>1</v>
          </cell>
          <cell r="O6509">
            <v>2</v>
          </cell>
          <cell r="P6509">
            <v>2</v>
          </cell>
          <cell r="Q6509" t="str">
            <v>linflow</v>
          </cell>
        </row>
        <row r="6510">
          <cell r="B6510">
            <v>6</v>
          </cell>
          <cell r="N6510">
            <v>2</v>
          </cell>
          <cell r="O6510">
            <v>2</v>
          </cell>
          <cell r="P6510">
            <v>1</v>
          </cell>
          <cell r="Q6510" t="str">
            <v>barindo</v>
          </cell>
        </row>
        <row r="6511">
          <cell r="B6511">
            <v>6</v>
          </cell>
          <cell r="N6511">
            <v>2</v>
          </cell>
          <cell r="O6511">
            <v>2</v>
          </cell>
          <cell r="P6511">
            <v>1</v>
          </cell>
          <cell r="Q6511" t="str">
            <v>itron</v>
          </cell>
        </row>
        <row r="6512">
          <cell r="B6512">
            <v>6</v>
          </cell>
          <cell r="P6512">
            <v>2</v>
          </cell>
        </row>
        <row r="6513">
          <cell r="B6513">
            <v>6</v>
          </cell>
          <cell r="N6513">
            <v>1</v>
          </cell>
          <cell r="O6513">
            <v>2</v>
          </cell>
          <cell r="P6513">
            <v>2</v>
          </cell>
          <cell r="Q6513" t="str">
            <v>linflow</v>
          </cell>
        </row>
        <row r="6514">
          <cell r="B6514">
            <v>6</v>
          </cell>
          <cell r="N6514">
            <v>1</v>
          </cell>
          <cell r="O6514">
            <v>2</v>
          </cell>
          <cell r="P6514">
            <v>2</v>
          </cell>
          <cell r="Q6514" t="str">
            <v>linflow</v>
          </cell>
        </row>
        <row r="6515">
          <cell r="B6515">
            <v>6</v>
          </cell>
          <cell r="N6515">
            <v>1</v>
          </cell>
          <cell r="O6515">
            <v>2</v>
          </cell>
          <cell r="P6515">
            <v>2</v>
          </cell>
          <cell r="Q6515" t="str">
            <v>linflow</v>
          </cell>
        </row>
        <row r="6516">
          <cell r="B6516">
            <v>6</v>
          </cell>
          <cell r="N6516">
            <v>1</v>
          </cell>
          <cell r="O6516">
            <v>2</v>
          </cell>
          <cell r="P6516">
            <v>1</v>
          </cell>
          <cell r="Q6516" t="str">
            <v>linflow</v>
          </cell>
        </row>
        <row r="6517">
          <cell r="B6517">
            <v>6</v>
          </cell>
          <cell r="N6517">
            <v>1</v>
          </cell>
          <cell r="O6517">
            <v>2</v>
          </cell>
          <cell r="P6517">
            <v>2</v>
          </cell>
          <cell r="Q6517" t="str">
            <v>linflow</v>
          </cell>
        </row>
        <row r="6518">
          <cell r="B6518">
            <v>6</v>
          </cell>
          <cell r="N6518">
            <v>1</v>
          </cell>
          <cell r="O6518">
            <v>2</v>
          </cell>
          <cell r="P6518">
            <v>2</v>
          </cell>
          <cell r="Q6518" t="str">
            <v>linflow</v>
          </cell>
        </row>
        <row r="6519">
          <cell r="B6519">
            <v>6</v>
          </cell>
          <cell r="N6519">
            <v>1</v>
          </cell>
          <cell r="O6519">
            <v>2</v>
          </cell>
          <cell r="P6519">
            <v>2</v>
          </cell>
          <cell r="Q6519" t="str">
            <v>linflow</v>
          </cell>
        </row>
        <row r="6520">
          <cell r="B6520">
            <v>6</v>
          </cell>
          <cell r="N6520">
            <v>1</v>
          </cell>
          <cell r="O6520">
            <v>2</v>
          </cell>
          <cell r="P6520">
            <v>2</v>
          </cell>
          <cell r="Q6520" t="str">
            <v>linflow</v>
          </cell>
        </row>
        <row r="6521">
          <cell r="B6521">
            <v>6</v>
          </cell>
          <cell r="N6521">
            <v>1</v>
          </cell>
          <cell r="O6521">
            <v>2</v>
          </cell>
          <cell r="P6521">
            <v>2</v>
          </cell>
          <cell r="Q6521" t="str">
            <v>linflow</v>
          </cell>
        </row>
        <row r="6522">
          <cell r="B6522">
            <v>6</v>
          </cell>
          <cell r="N6522">
            <v>1</v>
          </cell>
          <cell r="O6522">
            <v>2</v>
          </cell>
          <cell r="P6522">
            <v>2</v>
          </cell>
          <cell r="Q6522" t="str">
            <v>linflow</v>
          </cell>
        </row>
        <row r="6523">
          <cell r="B6523">
            <v>6</v>
          </cell>
          <cell r="N6523">
            <v>1</v>
          </cell>
          <cell r="O6523">
            <v>2</v>
          </cell>
          <cell r="P6523">
            <v>2</v>
          </cell>
          <cell r="Q6523" t="str">
            <v>linflow</v>
          </cell>
        </row>
        <row r="6524">
          <cell r="B6524">
            <v>6</v>
          </cell>
          <cell r="N6524">
            <v>1</v>
          </cell>
          <cell r="O6524">
            <v>2</v>
          </cell>
          <cell r="P6524">
            <v>2</v>
          </cell>
          <cell r="Q6524" t="str">
            <v>linflow</v>
          </cell>
        </row>
        <row r="6525">
          <cell r="B6525">
            <v>6</v>
          </cell>
          <cell r="N6525">
            <v>1</v>
          </cell>
          <cell r="O6525">
            <v>2</v>
          </cell>
          <cell r="P6525">
            <v>2</v>
          </cell>
          <cell r="Q6525" t="str">
            <v>linflow</v>
          </cell>
        </row>
        <row r="6526">
          <cell r="B6526">
            <v>6</v>
          </cell>
          <cell r="N6526">
            <v>2</v>
          </cell>
          <cell r="O6526">
            <v>2</v>
          </cell>
          <cell r="P6526">
            <v>2</v>
          </cell>
          <cell r="Q6526" t="str">
            <v>linflow</v>
          </cell>
        </row>
        <row r="6527">
          <cell r="B6527">
            <v>6</v>
          </cell>
          <cell r="N6527">
            <v>1</v>
          </cell>
          <cell r="O6527">
            <v>2</v>
          </cell>
          <cell r="P6527">
            <v>2</v>
          </cell>
          <cell r="Q6527" t="str">
            <v>barindo</v>
          </cell>
        </row>
        <row r="6528">
          <cell r="B6528">
            <v>6</v>
          </cell>
          <cell r="N6528">
            <v>1</v>
          </cell>
          <cell r="O6528">
            <v>2</v>
          </cell>
          <cell r="P6528">
            <v>1</v>
          </cell>
          <cell r="Q6528" t="str">
            <v>barindo</v>
          </cell>
        </row>
        <row r="6529">
          <cell r="B6529">
            <v>6</v>
          </cell>
          <cell r="N6529">
            <v>1</v>
          </cell>
          <cell r="O6529">
            <v>2</v>
          </cell>
          <cell r="P6529">
            <v>2</v>
          </cell>
          <cell r="Q6529" t="str">
            <v>linflow</v>
          </cell>
        </row>
        <row r="6530">
          <cell r="B6530">
            <v>6</v>
          </cell>
          <cell r="N6530">
            <v>2</v>
          </cell>
          <cell r="O6530">
            <v>2</v>
          </cell>
          <cell r="P6530">
            <v>1</v>
          </cell>
          <cell r="Q6530" t="str">
            <v>barindo</v>
          </cell>
        </row>
        <row r="6531">
          <cell r="B6531">
            <v>6</v>
          </cell>
          <cell r="N6531">
            <v>2</v>
          </cell>
          <cell r="O6531">
            <v>2</v>
          </cell>
          <cell r="P6531">
            <v>2</v>
          </cell>
          <cell r="Q6531" t="str">
            <v>linflow</v>
          </cell>
        </row>
        <row r="6532">
          <cell r="B6532">
            <v>6</v>
          </cell>
          <cell r="N6532">
            <v>2</v>
          </cell>
          <cell r="O6532">
            <v>2</v>
          </cell>
          <cell r="P6532">
            <v>2</v>
          </cell>
          <cell r="Q6532" t="str">
            <v>barindo</v>
          </cell>
        </row>
        <row r="6533">
          <cell r="B6533">
            <v>6</v>
          </cell>
          <cell r="N6533">
            <v>1</v>
          </cell>
          <cell r="O6533">
            <v>2</v>
          </cell>
          <cell r="P6533">
            <v>1</v>
          </cell>
          <cell r="Q6533" t="str">
            <v>barindo</v>
          </cell>
        </row>
        <row r="6534">
          <cell r="B6534">
            <v>6</v>
          </cell>
          <cell r="N6534">
            <v>1</v>
          </cell>
          <cell r="O6534">
            <v>2</v>
          </cell>
          <cell r="P6534">
            <v>2</v>
          </cell>
          <cell r="Q6534" t="str">
            <v>barindo</v>
          </cell>
        </row>
        <row r="6535">
          <cell r="B6535">
            <v>6</v>
          </cell>
          <cell r="N6535">
            <v>1</v>
          </cell>
          <cell r="O6535">
            <v>2</v>
          </cell>
          <cell r="P6535">
            <v>1</v>
          </cell>
          <cell r="Q6535" t="str">
            <v>linflow</v>
          </cell>
        </row>
        <row r="6536">
          <cell r="B6536">
            <v>6</v>
          </cell>
          <cell r="N6536">
            <v>1</v>
          </cell>
          <cell r="O6536">
            <v>2</v>
          </cell>
          <cell r="P6536">
            <v>2</v>
          </cell>
          <cell r="Q6536" t="str">
            <v>barindo</v>
          </cell>
        </row>
        <row r="6537">
          <cell r="B6537">
            <v>6</v>
          </cell>
          <cell r="N6537">
            <v>2</v>
          </cell>
          <cell r="O6537">
            <v>2</v>
          </cell>
          <cell r="P6537">
            <v>2</v>
          </cell>
          <cell r="Q6537" t="str">
            <v>barindo</v>
          </cell>
        </row>
        <row r="6538">
          <cell r="B6538">
            <v>6</v>
          </cell>
          <cell r="N6538">
            <v>2</v>
          </cell>
          <cell r="O6538">
            <v>2</v>
          </cell>
          <cell r="P6538">
            <v>2</v>
          </cell>
          <cell r="Q6538" t="str">
            <v>barindo</v>
          </cell>
        </row>
        <row r="6539">
          <cell r="B6539">
            <v>6</v>
          </cell>
          <cell r="N6539">
            <v>2</v>
          </cell>
          <cell r="O6539">
            <v>2</v>
          </cell>
          <cell r="P6539">
            <v>2</v>
          </cell>
          <cell r="Q6539" t="str">
            <v>NB</v>
          </cell>
        </row>
        <row r="6540">
          <cell r="B6540">
            <v>6</v>
          </cell>
          <cell r="N6540">
            <v>1</v>
          </cell>
          <cell r="O6540">
            <v>2</v>
          </cell>
          <cell r="P6540">
            <v>2</v>
          </cell>
          <cell r="Q6540" t="str">
            <v>barindo</v>
          </cell>
        </row>
        <row r="6541">
          <cell r="B6541">
            <v>6</v>
          </cell>
          <cell r="N6541">
            <v>2</v>
          </cell>
          <cell r="O6541">
            <v>2</v>
          </cell>
          <cell r="P6541">
            <v>2</v>
          </cell>
          <cell r="Q6541" t="str">
            <v>linflow</v>
          </cell>
        </row>
        <row r="6542">
          <cell r="B6542">
            <v>6</v>
          </cell>
          <cell r="N6542">
            <v>1</v>
          </cell>
          <cell r="O6542">
            <v>2</v>
          </cell>
          <cell r="P6542">
            <v>2</v>
          </cell>
          <cell r="Q6542" t="str">
            <v>barindo</v>
          </cell>
        </row>
        <row r="6543">
          <cell r="B6543">
            <v>6</v>
          </cell>
          <cell r="N6543">
            <v>2</v>
          </cell>
          <cell r="O6543">
            <v>2</v>
          </cell>
          <cell r="P6543">
            <v>2</v>
          </cell>
          <cell r="Q6543" t="str">
            <v>itron</v>
          </cell>
        </row>
        <row r="6544">
          <cell r="B6544">
            <v>6</v>
          </cell>
          <cell r="N6544">
            <v>2</v>
          </cell>
          <cell r="O6544">
            <v>2</v>
          </cell>
          <cell r="P6544">
            <v>2</v>
          </cell>
          <cell r="Q6544" t="str">
            <v>barindo</v>
          </cell>
        </row>
        <row r="6545">
          <cell r="B6545">
            <v>6</v>
          </cell>
          <cell r="N6545">
            <v>1</v>
          </cell>
          <cell r="O6545">
            <v>2</v>
          </cell>
          <cell r="P6545">
            <v>2</v>
          </cell>
          <cell r="Q6545" t="str">
            <v>linflow</v>
          </cell>
        </row>
        <row r="6546">
          <cell r="B6546">
            <v>6</v>
          </cell>
          <cell r="N6546">
            <v>1</v>
          </cell>
          <cell r="O6546">
            <v>2</v>
          </cell>
          <cell r="P6546">
            <v>1</v>
          </cell>
          <cell r="Q6546" t="str">
            <v>linflow</v>
          </cell>
        </row>
        <row r="6547">
          <cell r="B6547">
            <v>6</v>
          </cell>
          <cell r="N6547">
            <v>2</v>
          </cell>
          <cell r="O6547">
            <v>2</v>
          </cell>
          <cell r="P6547">
            <v>2</v>
          </cell>
          <cell r="Q6547" t="str">
            <v>barindo</v>
          </cell>
        </row>
        <row r="6548">
          <cell r="B6548">
            <v>6</v>
          </cell>
          <cell r="N6548">
            <v>2</v>
          </cell>
          <cell r="O6548">
            <v>2</v>
          </cell>
          <cell r="P6548">
            <v>2</v>
          </cell>
          <cell r="Q6548" t="str">
            <v>barindo</v>
          </cell>
        </row>
        <row r="6549">
          <cell r="B6549">
            <v>6</v>
          </cell>
          <cell r="N6549">
            <v>1</v>
          </cell>
          <cell r="O6549">
            <v>2</v>
          </cell>
          <cell r="P6549">
            <v>2</v>
          </cell>
          <cell r="Q6549" t="str">
            <v>barindo</v>
          </cell>
        </row>
        <row r="6550">
          <cell r="B6550">
            <v>6</v>
          </cell>
          <cell r="N6550">
            <v>1</v>
          </cell>
          <cell r="O6550">
            <v>2</v>
          </cell>
          <cell r="P6550">
            <v>1</v>
          </cell>
          <cell r="Q6550" t="str">
            <v>linflow</v>
          </cell>
        </row>
        <row r="6551">
          <cell r="B6551">
            <v>6</v>
          </cell>
          <cell r="N6551">
            <v>1</v>
          </cell>
          <cell r="O6551">
            <v>2</v>
          </cell>
          <cell r="P6551">
            <v>2</v>
          </cell>
          <cell r="Q6551" t="str">
            <v>barindo</v>
          </cell>
        </row>
        <row r="6552">
          <cell r="B6552">
            <v>6</v>
          </cell>
          <cell r="N6552">
            <v>1</v>
          </cell>
          <cell r="O6552">
            <v>2</v>
          </cell>
          <cell r="P6552">
            <v>2</v>
          </cell>
          <cell r="Q6552" t="str">
            <v>linflow</v>
          </cell>
        </row>
        <row r="6553">
          <cell r="B6553">
            <v>6</v>
          </cell>
          <cell r="N6553">
            <v>1</v>
          </cell>
          <cell r="O6553">
            <v>2</v>
          </cell>
          <cell r="P6553">
            <v>2</v>
          </cell>
          <cell r="Q6553" t="str">
            <v>onda</v>
          </cell>
        </row>
        <row r="6554">
          <cell r="B6554">
            <v>6</v>
          </cell>
          <cell r="N6554">
            <v>1</v>
          </cell>
          <cell r="O6554">
            <v>2</v>
          </cell>
          <cell r="P6554">
            <v>2</v>
          </cell>
          <cell r="Q6554" t="str">
            <v>linflow</v>
          </cell>
        </row>
        <row r="6555">
          <cell r="B6555">
            <v>6</v>
          </cell>
          <cell r="N6555">
            <v>4</v>
          </cell>
          <cell r="P6555">
            <v>2</v>
          </cell>
        </row>
        <row r="6556">
          <cell r="B6556">
            <v>6</v>
          </cell>
          <cell r="N6556">
            <v>1</v>
          </cell>
          <cell r="O6556">
            <v>2</v>
          </cell>
          <cell r="P6556">
            <v>2</v>
          </cell>
          <cell r="Q6556" t="str">
            <v>linflow</v>
          </cell>
        </row>
        <row r="6557">
          <cell r="B6557">
            <v>6</v>
          </cell>
          <cell r="N6557">
            <v>1</v>
          </cell>
          <cell r="O6557">
            <v>2</v>
          </cell>
          <cell r="P6557">
            <v>2</v>
          </cell>
          <cell r="Q6557" t="str">
            <v>barindo</v>
          </cell>
        </row>
        <row r="6558">
          <cell r="B6558">
            <v>6</v>
          </cell>
          <cell r="N6558">
            <v>1</v>
          </cell>
          <cell r="O6558">
            <v>2</v>
          </cell>
          <cell r="P6558">
            <v>2</v>
          </cell>
          <cell r="Q6558" t="str">
            <v>linflow</v>
          </cell>
        </row>
        <row r="6559">
          <cell r="B6559">
            <v>6</v>
          </cell>
          <cell r="N6559">
            <v>2</v>
          </cell>
          <cell r="O6559">
            <v>2</v>
          </cell>
          <cell r="P6559">
            <v>2</v>
          </cell>
          <cell r="Q6559" t="str">
            <v>linflow</v>
          </cell>
        </row>
        <row r="6560">
          <cell r="B6560">
            <v>6</v>
          </cell>
          <cell r="N6560">
            <v>2</v>
          </cell>
          <cell r="O6560">
            <v>2</v>
          </cell>
          <cell r="P6560">
            <v>2</v>
          </cell>
          <cell r="Q6560" t="str">
            <v>NB</v>
          </cell>
        </row>
        <row r="6561">
          <cell r="B6561">
            <v>6</v>
          </cell>
          <cell r="N6561">
            <v>1</v>
          </cell>
          <cell r="O6561">
            <v>2</v>
          </cell>
          <cell r="P6561">
            <v>2</v>
          </cell>
          <cell r="Q6561" t="str">
            <v>barindo</v>
          </cell>
        </row>
        <row r="6562">
          <cell r="B6562">
            <v>6</v>
          </cell>
          <cell r="O6562">
            <v>2</v>
          </cell>
          <cell r="P6562">
            <v>2</v>
          </cell>
        </row>
        <row r="6563">
          <cell r="B6563">
            <v>6</v>
          </cell>
          <cell r="O6563">
            <v>2</v>
          </cell>
          <cell r="P6563">
            <v>2</v>
          </cell>
        </row>
        <row r="6564">
          <cell r="B6564">
            <v>6</v>
          </cell>
          <cell r="N6564">
            <v>1</v>
          </cell>
          <cell r="O6564">
            <v>2</v>
          </cell>
          <cell r="P6564">
            <v>2</v>
          </cell>
          <cell r="Q6564" t="str">
            <v>itron</v>
          </cell>
        </row>
        <row r="6565">
          <cell r="B6565">
            <v>6</v>
          </cell>
          <cell r="N6565">
            <v>1</v>
          </cell>
          <cell r="O6565">
            <v>2</v>
          </cell>
          <cell r="P6565">
            <v>2</v>
          </cell>
          <cell r="Q6565" t="str">
            <v>linflow</v>
          </cell>
        </row>
        <row r="6566">
          <cell r="B6566">
            <v>6</v>
          </cell>
          <cell r="O6566">
            <v>2</v>
          </cell>
          <cell r="P6566">
            <v>2</v>
          </cell>
        </row>
        <row r="6567">
          <cell r="B6567">
            <v>6</v>
          </cell>
          <cell r="N6567">
            <v>4</v>
          </cell>
          <cell r="O6567">
            <v>2</v>
          </cell>
          <cell r="P6567">
            <v>2</v>
          </cell>
        </row>
        <row r="6568">
          <cell r="B6568">
            <v>6</v>
          </cell>
          <cell r="O6568">
            <v>2</v>
          </cell>
          <cell r="P6568">
            <v>2</v>
          </cell>
        </row>
        <row r="6569">
          <cell r="B6569">
            <v>6</v>
          </cell>
          <cell r="N6569">
            <v>1</v>
          </cell>
          <cell r="O6569">
            <v>2</v>
          </cell>
          <cell r="P6569">
            <v>1</v>
          </cell>
          <cell r="Q6569" t="str">
            <v>linflow</v>
          </cell>
        </row>
        <row r="6570">
          <cell r="B6570">
            <v>6</v>
          </cell>
          <cell r="N6570">
            <v>1</v>
          </cell>
          <cell r="O6570">
            <v>2</v>
          </cell>
          <cell r="P6570">
            <v>1</v>
          </cell>
          <cell r="Q6570" t="str">
            <v>itron</v>
          </cell>
        </row>
        <row r="6571">
          <cell r="B6571">
            <v>6</v>
          </cell>
          <cell r="N6571">
            <v>1</v>
          </cell>
          <cell r="O6571">
            <v>2</v>
          </cell>
          <cell r="P6571">
            <v>2</v>
          </cell>
          <cell r="Q6571" t="str">
            <v>linflow</v>
          </cell>
        </row>
        <row r="6572">
          <cell r="B6572">
            <v>6</v>
          </cell>
          <cell r="N6572">
            <v>1</v>
          </cell>
          <cell r="O6572">
            <v>2</v>
          </cell>
          <cell r="P6572">
            <v>2</v>
          </cell>
          <cell r="Q6572" t="str">
            <v>linflow</v>
          </cell>
        </row>
        <row r="6573">
          <cell r="B6573">
            <v>6</v>
          </cell>
          <cell r="N6573">
            <v>1</v>
          </cell>
          <cell r="O6573">
            <v>2</v>
          </cell>
          <cell r="P6573">
            <v>1</v>
          </cell>
          <cell r="Q6573" t="str">
            <v>linflow</v>
          </cell>
        </row>
        <row r="6574">
          <cell r="B6574">
            <v>6</v>
          </cell>
          <cell r="N6574">
            <v>2</v>
          </cell>
          <cell r="O6574">
            <v>2</v>
          </cell>
          <cell r="P6574">
            <v>2</v>
          </cell>
          <cell r="Q6574" t="str">
            <v>linflow</v>
          </cell>
        </row>
        <row r="6575">
          <cell r="B6575">
            <v>6</v>
          </cell>
          <cell r="N6575">
            <v>2</v>
          </cell>
          <cell r="O6575">
            <v>2</v>
          </cell>
          <cell r="P6575">
            <v>2</v>
          </cell>
          <cell r="Q6575" t="str">
            <v>linflow</v>
          </cell>
        </row>
        <row r="6576">
          <cell r="B6576">
            <v>6</v>
          </cell>
          <cell r="N6576">
            <v>2</v>
          </cell>
          <cell r="O6576">
            <v>2</v>
          </cell>
          <cell r="P6576">
            <v>2</v>
          </cell>
          <cell r="Q6576" t="str">
            <v>linflow</v>
          </cell>
        </row>
        <row r="6577">
          <cell r="B6577">
            <v>6</v>
          </cell>
          <cell r="P6577">
            <v>2</v>
          </cell>
        </row>
        <row r="6578">
          <cell r="B6578">
            <v>6</v>
          </cell>
          <cell r="N6578">
            <v>2</v>
          </cell>
          <cell r="O6578">
            <v>2</v>
          </cell>
          <cell r="P6578">
            <v>2</v>
          </cell>
          <cell r="Q6578" t="str">
            <v>NB</v>
          </cell>
        </row>
        <row r="6579">
          <cell r="B6579">
            <v>6</v>
          </cell>
          <cell r="N6579">
            <v>1</v>
          </cell>
          <cell r="O6579">
            <v>2</v>
          </cell>
          <cell r="P6579">
            <v>2</v>
          </cell>
          <cell r="Q6579" t="str">
            <v>NB</v>
          </cell>
        </row>
        <row r="6580">
          <cell r="B6580">
            <v>6</v>
          </cell>
          <cell r="N6580">
            <v>2</v>
          </cell>
          <cell r="O6580">
            <v>2</v>
          </cell>
          <cell r="P6580">
            <v>2</v>
          </cell>
          <cell r="Q6580" t="str">
            <v>linflow</v>
          </cell>
        </row>
        <row r="6581">
          <cell r="B6581">
            <v>6</v>
          </cell>
          <cell r="N6581">
            <v>2</v>
          </cell>
          <cell r="O6581">
            <v>2</v>
          </cell>
          <cell r="P6581">
            <v>2</v>
          </cell>
        </row>
        <row r="6582">
          <cell r="B6582">
            <v>6</v>
          </cell>
          <cell r="N6582">
            <v>2</v>
          </cell>
          <cell r="O6582">
            <v>2</v>
          </cell>
          <cell r="P6582">
            <v>2</v>
          </cell>
        </row>
        <row r="6583">
          <cell r="B6583">
            <v>6</v>
          </cell>
          <cell r="N6583">
            <v>2</v>
          </cell>
          <cell r="O6583">
            <v>2</v>
          </cell>
          <cell r="P6583">
            <v>2</v>
          </cell>
          <cell r="Q6583" t="str">
            <v>linflow</v>
          </cell>
        </row>
        <row r="6584">
          <cell r="B6584">
            <v>6</v>
          </cell>
          <cell r="N6584">
            <v>1</v>
          </cell>
          <cell r="O6584">
            <v>2</v>
          </cell>
          <cell r="P6584">
            <v>2</v>
          </cell>
          <cell r="Q6584" t="str">
            <v>NB</v>
          </cell>
        </row>
        <row r="6585">
          <cell r="B6585">
            <v>6</v>
          </cell>
          <cell r="N6585">
            <v>2</v>
          </cell>
          <cell r="O6585">
            <v>2</v>
          </cell>
          <cell r="P6585">
            <v>2</v>
          </cell>
          <cell r="Q6585" t="str">
            <v>NB</v>
          </cell>
        </row>
        <row r="6586">
          <cell r="B6586">
            <v>6</v>
          </cell>
          <cell r="N6586">
            <v>2</v>
          </cell>
          <cell r="O6586">
            <v>2</v>
          </cell>
          <cell r="P6586">
            <v>2</v>
          </cell>
          <cell r="Q6586" t="str">
            <v>linflow</v>
          </cell>
        </row>
        <row r="6587">
          <cell r="B6587">
            <v>6</v>
          </cell>
          <cell r="N6587">
            <v>1</v>
          </cell>
          <cell r="O6587">
            <v>2</v>
          </cell>
          <cell r="P6587">
            <v>2</v>
          </cell>
          <cell r="Q6587" t="str">
            <v>linflow</v>
          </cell>
        </row>
        <row r="6588">
          <cell r="B6588">
            <v>6</v>
          </cell>
          <cell r="N6588">
            <v>1</v>
          </cell>
          <cell r="O6588">
            <v>2</v>
          </cell>
          <cell r="P6588">
            <v>2</v>
          </cell>
          <cell r="Q6588" t="str">
            <v>NB</v>
          </cell>
        </row>
        <row r="6589">
          <cell r="B6589">
            <v>6</v>
          </cell>
          <cell r="N6589">
            <v>1</v>
          </cell>
          <cell r="O6589">
            <v>2</v>
          </cell>
          <cell r="P6589">
            <v>2</v>
          </cell>
          <cell r="Q6589" t="str">
            <v>itron</v>
          </cell>
        </row>
        <row r="6590">
          <cell r="B6590">
            <v>6</v>
          </cell>
          <cell r="N6590">
            <v>1</v>
          </cell>
          <cell r="O6590">
            <v>2</v>
          </cell>
          <cell r="P6590">
            <v>2</v>
          </cell>
          <cell r="Q6590" t="str">
            <v>barindo</v>
          </cell>
        </row>
        <row r="6591">
          <cell r="B6591">
            <v>6</v>
          </cell>
          <cell r="P6591">
            <v>2</v>
          </cell>
        </row>
        <row r="6592">
          <cell r="B6592">
            <v>6</v>
          </cell>
          <cell r="N6592">
            <v>2</v>
          </cell>
          <cell r="O6592">
            <v>2</v>
          </cell>
          <cell r="P6592">
            <v>2</v>
          </cell>
          <cell r="Q6592" t="str">
            <v>NB</v>
          </cell>
        </row>
        <row r="6593">
          <cell r="B6593">
            <v>6</v>
          </cell>
          <cell r="N6593">
            <v>1</v>
          </cell>
          <cell r="O6593">
            <v>2</v>
          </cell>
          <cell r="P6593">
            <v>2</v>
          </cell>
          <cell r="Q6593" t="str">
            <v>linflow</v>
          </cell>
        </row>
        <row r="6594">
          <cell r="B6594">
            <v>6</v>
          </cell>
          <cell r="N6594">
            <v>2</v>
          </cell>
          <cell r="O6594">
            <v>2</v>
          </cell>
          <cell r="P6594">
            <v>2</v>
          </cell>
        </row>
        <row r="6595">
          <cell r="B6595">
            <v>6</v>
          </cell>
          <cell r="N6595">
            <v>2</v>
          </cell>
          <cell r="O6595">
            <v>2</v>
          </cell>
          <cell r="P6595">
            <v>2</v>
          </cell>
        </row>
        <row r="6596">
          <cell r="B6596">
            <v>6</v>
          </cell>
          <cell r="N6596">
            <v>2</v>
          </cell>
          <cell r="O6596">
            <v>2</v>
          </cell>
          <cell r="P6596">
            <v>2</v>
          </cell>
          <cell r="Q6596" t="str">
            <v>Actaris</v>
          </cell>
        </row>
        <row r="6597">
          <cell r="B6597">
            <v>6</v>
          </cell>
          <cell r="N6597">
            <v>2</v>
          </cell>
          <cell r="O6597">
            <v>2</v>
          </cell>
          <cell r="P6597">
            <v>2</v>
          </cell>
          <cell r="Q6597" t="str">
            <v>NB</v>
          </cell>
        </row>
        <row r="6598">
          <cell r="B6598">
            <v>6</v>
          </cell>
          <cell r="N6598">
            <v>2</v>
          </cell>
          <cell r="O6598">
            <v>2</v>
          </cell>
          <cell r="P6598">
            <v>2</v>
          </cell>
          <cell r="Q6598" t="str">
            <v>linflow</v>
          </cell>
        </row>
        <row r="6599">
          <cell r="B6599">
            <v>6</v>
          </cell>
          <cell r="N6599">
            <v>2</v>
          </cell>
          <cell r="O6599">
            <v>2</v>
          </cell>
          <cell r="P6599">
            <v>2</v>
          </cell>
          <cell r="Q6599" t="str">
            <v>NB</v>
          </cell>
        </row>
        <row r="6600">
          <cell r="B6600">
            <v>6</v>
          </cell>
          <cell r="N6600">
            <v>2</v>
          </cell>
          <cell r="O6600">
            <v>2</v>
          </cell>
          <cell r="P6600">
            <v>2</v>
          </cell>
          <cell r="Q6600" t="str">
            <v>NB</v>
          </cell>
        </row>
        <row r="6601">
          <cell r="B6601">
            <v>6</v>
          </cell>
          <cell r="N6601">
            <v>1</v>
          </cell>
          <cell r="O6601">
            <v>2</v>
          </cell>
          <cell r="P6601">
            <v>2</v>
          </cell>
          <cell r="Q6601" t="str">
            <v>NB</v>
          </cell>
        </row>
        <row r="6602">
          <cell r="B6602">
            <v>6</v>
          </cell>
          <cell r="N6602">
            <v>2</v>
          </cell>
          <cell r="O6602">
            <v>2</v>
          </cell>
          <cell r="P6602">
            <v>2</v>
          </cell>
          <cell r="Q6602" t="str">
            <v>barindo</v>
          </cell>
        </row>
        <row r="6603">
          <cell r="B6603">
            <v>6</v>
          </cell>
          <cell r="N6603">
            <v>2</v>
          </cell>
          <cell r="O6603">
            <v>2</v>
          </cell>
          <cell r="P6603">
            <v>2</v>
          </cell>
          <cell r="Q6603" t="str">
            <v>linflow</v>
          </cell>
        </row>
        <row r="6604">
          <cell r="B6604">
            <v>6</v>
          </cell>
          <cell r="N6604">
            <v>2</v>
          </cell>
          <cell r="O6604">
            <v>2</v>
          </cell>
          <cell r="P6604">
            <v>2</v>
          </cell>
        </row>
        <row r="6605">
          <cell r="B6605">
            <v>6</v>
          </cell>
          <cell r="N6605">
            <v>1</v>
          </cell>
          <cell r="O6605">
            <v>2</v>
          </cell>
          <cell r="P6605">
            <v>2</v>
          </cell>
          <cell r="Q6605" t="str">
            <v>linflow</v>
          </cell>
        </row>
        <row r="6606">
          <cell r="B6606">
            <v>6</v>
          </cell>
          <cell r="N6606">
            <v>2</v>
          </cell>
          <cell r="O6606">
            <v>2</v>
          </cell>
          <cell r="P6606">
            <v>2</v>
          </cell>
        </row>
        <row r="6607">
          <cell r="B6607">
            <v>6</v>
          </cell>
          <cell r="P6607">
            <v>2</v>
          </cell>
        </row>
        <row r="6608">
          <cell r="B6608">
            <v>6</v>
          </cell>
          <cell r="N6608">
            <v>2</v>
          </cell>
          <cell r="O6608">
            <v>2</v>
          </cell>
          <cell r="P6608">
            <v>2</v>
          </cell>
          <cell r="Q6608" t="str">
            <v>NB</v>
          </cell>
        </row>
        <row r="6609">
          <cell r="B6609">
            <v>6</v>
          </cell>
          <cell r="N6609">
            <v>2</v>
          </cell>
          <cell r="O6609">
            <v>2</v>
          </cell>
          <cell r="P6609">
            <v>2</v>
          </cell>
        </row>
        <row r="6610">
          <cell r="B6610">
            <v>6</v>
          </cell>
          <cell r="N6610">
            <v>2</v>
          </cell>
          <cell r="O6610">
            <v>2</v>
          </cell>
          <cell r="P6610">
            <v>2</v>
          </cell>
          <cell r="Q6610" t="str">
            <v>linflow</v>
          </cell>
        </row>
        <row r="6611">
          <cell r="B6611">
            <v>6</v>
          </cell>
          <cell r="N6611">
            <v>2</v>
          </cell>
          <cell r="O6611">
            <v>2</v>
          </cell>
          <cell r="P6611">
            <v>2</v>
          </cell>
          <cell r="Q6611" t="str">
            <v>NB</v>
          </cell>
        </row>
        <row r="6612">
          <cell r="B6612">
            <v>6</v>
          </cell>
          <cell r="N6612">
            <v>1</v>
          </cell>
          <cell r="O6612">
            <v>2</v>
          </cell>
          <cell r="P6612">
            <v>2</v>
          </cell>
          <cell r="Q6612" t="str">
            <v>itron</v>
          </cell>
        </row>
        <row r="6613">
          <cell r="B6613">
            <v>6</v>
          </cell>
          <cell r="N6613">
            <v>1</v>
          </cell>
          <cell r="O6613">
            <v>1</v>
          </cell>
          <cell r="P6613">
            <v>2</v>
          </cell>
          <cell r="Q6613" t="str">
            <v>linflow</v>
          </cell>
        </row>
        <row r="6614">
          <cell r="B6614">
            <v>6</v>
          </cell>
          <cell r="N6614">
            <v>2</v>
          </cell>
          <cell r="O6614">
            <v>2</v>
          </cell>
          <cell r="P6614">
            <v>2</v>
          </cell>
          <cell r="Q6614" t="str">
            <v>linflow</v>
          </cell>
        </row>
        <row r="6615">
          <cell r="B6615">
            <v>6</v>
          </cell>
          <cell r="N6615">
            <v>1</v>
          </cell>
          <cell r="O6615">
            <v>2</v>
          </cell>
          <cell r="P6615">
            <v>2</v>
          </cell>
          <cell r="Q6615" t="str">
            <v>NB</v>
          </cell>
        </row>
        <row r="6616">
          <cell r="B6616">
            <v>6</v>
          </cell>
          <cell r="N6616">
            <v>2</v>
          </cell>
          <cell r="O6616">
            <v>2</v>
          </cell>
          <cell r="P6616">
            <v>2</v>
          </cell>
          <cell r="Q6616" t="str">
            <v>NB</v>
          </cell>
        </row>
        <row r="6617">
          <cell r="B6617">
            <v>6</v>
          </cell>
          <cell r="N6617">
            <v>3</v>
          </cell>
          <cell r="O6617">
            <v>2</v>
          </cell>
          <cell r="P6617">
            <v>2</v>
          </cell>
          <cell r="Q6617" t="str">
            <v>NB</v>
          </cell>
        </row>
        <row r="6618">
          <cell r="B6618">
            <v>6</v>
          </cell>
          <cell r="N6618">
            <v>2</v>
          </cell>
          <cell r="O6618">
            <v>2</v>
          </cell>
          <cell r="P6618">
            <v>2</v>
          </cell>
          <cell r="Q6618" t="str">
            <v>barindo</v>
          </cell>
        </row>
        <row r="6619">
          <cell r="B6619">
            <v>6</v>
          </cell>
          <cell r="N6619">
            <v>1</v>
          </cell>
          <cell r="O6619">
            <v>1</v>
          </cell>
          <cell r="P6619">
            <v>2</v>
          </cell>
          <cell r="Q6619" t="str">
            <v>Actaris</v>
          </cell>
        </row>
        <row r="6620">
          <cell r="B6620">
            <v>6</v>
          </cell>
          <cell r="N6620">
            <v>3</v>
          </cell>
          <cell r="O6620">
            <v>2</v>
          </cell>
          <cell r="P6620">
            <v>2</v>
          </cell>
          <cell r="Q6620" t="str">
            <v>linflow</v>
          </cell>
        </row>
        <row r="6621">
          <cell r="B6621">
            <v>6</v>
          </cell>
          <cell r="N6621">
            <v>1</v>
          </cell>
          <cell r="O6621">
            <v>2</v>
          </cell>
          <cell r="P6621">
            <v>2</v>
          </cell>
          <cell r="Q6621" t="str">
            <v>Actaris</v>
          </cell>
        </row>
        <row r="6622">
          <cell r="B6622">
            <v>6</v>
          </cell>
          <cell r="N6622">
            <v>1</v>
          </cell>
          <cell r="O6622">
            <v>2</v>
          </cell>
          <cell r="P6622">
            <v>2</v>
          </cell>
          <cell r="Q6622" t="str">
            <v>br</v>
          </cell>
        </row>
        <row r="6623">
          <cell r="B6623">
            <v>6</v>
          </cell>
          <cell r="N6623">
            <v>1</v>
          </cell>
          <cell r="O6623">
            <v>2</v>
          </cell>
          <cell r="P6623">
            <v>2</v>
          </cell>
        </row>
        <row r="6624">
          <cell r="B6624">
            <v>6</v>
          </cell>
          <cell r="N6624">
            <v>4</v>
          </cell>
          <cell r="P6624">
            <v>2</v>
          </cell>
        </row>
        <row r="6625">
          <cell r="B6625">
            <v>6</v>
          </cell>
          <cell r="N6625">
            <v>1</v>
          </cell>
          <cell r="O6625">
            <v>2</v>
          </cell>
          <cell r="P6625">
            <v>2</v>
          </cell>
          <cell r="Q6625" t="str">
            <v>Louis Victor</v>
          </cell>
        </row>
        <row r="6626">
          <cell r="B6626">
            <v>6</v>
          </cell>
          <cell r="N6626">
            <v>1</v>
          </cell>
          <cell r="O6626">
            <v>2</v>
          </cell>
          <cell r="P6626">
            <v>2</v>
          </cell>
          <cell r="Q6626" t="str">
            <v>linflow</v>
          </cell>
        </row>
        <row r="6627">
          <cell r="B6627">
            <v>6</v>
          </cell>
          <cell r="N6627">
            <v>3</v>
          </cell>
          <cell r="O6627">
            <v>2</v>
          </cell>
          <cell r="P6627">
            <v>2</v>
          </cell>
          <cell r="Q6627" t="str">
            <v>linflow</v>
          </cell>
        </row>
        <row r="6628">
          <cell r="B6628">
            <v>6</v>
          </cell>
          <cell r="N6628">
            <v>2</v>
          </cell>
          <cell r="O6628">
            <v>2</v>
          </cell>
          <cell r="P6628">
            <v>2</v>
          </cell>
        </row>
        <row r="6629">
          <cell r="B6629">
            <v>6</v>
          </cell>
          <cell r="N6629">
            <v>1</v>
          </cell>
          <cell r="O6629">
            <v>2</v>
          </cell>
          <cell r="P6629">
            <v>2</v>
          </cell>
          <cell r="Q6629" t="str">
            <v>linflow</v>
          </cell>
        </row>
        <row r="6630">
          <cell r="B6630">
            <v>6</v>
          </cell>
          <cell r="N6630">
            <v>1</v>
          </cell>
          <cell r="O6630">
            <v>2</v>
          </cell>
          <cell r="P6630">
            <v>2</v>
          </cell>
          <cell r="Q6630" t="str">
            <v>linflow</v>
          </cell>
        </row>
        <row r="6631">
          <cell r="B6631">
            <v>6</v>
          </cell>
          <cell r="N6631">
            <v>1</v>
          </cell>
          <cell r="O6631">
            <v>2</v>
          </cell>
          <cell r="P6631">
            <v>2</v>
          </cell>
          <cell r="Q6631" t="str">
            <v>linflow</v>
          </cell>
        </row>
        <row r="6632">
          <cell r="B6632">
            <v>6</v>
          </cell>
          <cell r="N6632">
            <v>2</v>
          </cell>
          <cell r="O6632">
            <v>2</v>
          </cell>
          <cell r="P6632">
            <v>2</v>
          </cell>
          <cell r="Q6632" t="str">
            <v>linflow</v>
          </cell>
        </row>
        <row r="6633">
          <cell r="B6633">
            <v>6</v>
          </cell>
          <cell r="N6633">
            <v>1</v>
          </cell>
          <cell r="O6633">
            <v>2</v>
          </cell>
          <cell r="P6633">
            <v>2</v>
          </cell>
          <cell r="Q6633" t="str">
            <v>linflow</v>
          </cell>
        </row>
        <row r="6634">
          <cell r="B6634">
            <v>6</v>
          </cell>
          <cell r="N6634">
            <v>1</v>
          </cell>
          <cell r="O6634">
            <v>2</v>
          </cell>
          <cell r="P6634">
            <v>2</v>
          </cell>
          <cell r="Q6634" t="str">
            <v>linflow</v>
          </cell>
        </row>
        <row r="6635">
          <cell r="B6635">
            <v>6</v>
          </cell>
          <cell r="N6635">
            <v>1</v>
          </cell>
          <cell r="O6635">
            <v>2</v>
          </cell>
          <cell r="P6635">
            <v>2</v>
          </cell>
          <cell r="Q6635" t="str">
            <v>linflow</v>
          </cell>
        </row>
        <row r="6636">
          <cell r="B6636">
            <v>6</v>
          </cell>
          <cell r="N6636">
            <v>1</v>
          </cell>
          <cell r="O6636">
            <v>2</v>
          </cell>
          <cell r="P6636">
            <v>2</v>
          </cell>
          <cell r="Q6636" t="str">
            <v>linflow</v>
          </cell>
        </row>
        <row r="6637">
          <cell r="B6637">
            <v>6</v>
          </cell>
          <cell r="N6637">
            <v>1</v>
          </cell>
          <cell r="O6637">
            <v>2</v>
          </cell>
          <cell r="P6637">
            <v>2</v>
          </cell>
          <cell r="Q6637" t="str">
            <v>linflow</v>
          </cell>
        </row>
        <row r="6638">
          <cell r="B6638">
            <v>6</v>
          </cell>
          <cell r="N6638">
            <v>1</v>
          </cell>
          <cell r="O6638">
            <v>2</v>
          </cell>
          <cell r="P6638">
            <v>2</v>
          </cell>
          <cell r="Q6638" t="str">
            <v>linflow</v>
          </cell>
        </row>
        <row r="6639">
          <cell r="B6639">
            <v>6</v>
          </cell>
          <cell r="P6639">
            <v>2</v>
          </cell>
        </row>
        <row r="6640">
          <cell r="B6640">
            <v>6</v>
          </cell>
          <cell r="N6640">
            <v>2</v>
          </cell>
          <cell r="O6640">
            <v>2</v>
          </cell>
          <cell r="P6640">
            <v>2</v>
          </cell>
          <cell r="Q6640" t="str">
            <v>linflow</v>
          </cell>
        </row>
        <row r="6641">
          <cell r="B6641">
            <v>6</v>
          </cell>
          <cell r="N6641">
            <v>2</v>
          </cell>
          <cell r="O6641">
            <v>2</v>
          </cell>
          <cell r="P6641">
            <v>2</v>
          </cell>
          <cell r="Q6641" t="str">
            <v>linflow</v>
          </cell>
        </row>
        <row r="6642">
          <cell r="B6642">
            <v>6</v>
          </cell>
          <cell r="N6642">
            <v>2</v>
          </cell>
          <cell r="O6642">
            <v>2</v>
          </cell>
          <cell r="P6642">
            <v>2</v>
          </cell>
          <cell r="Q6642" t="str">
            <v>linflow</v>
          </cell>
        </row>
        <row r="6643">
          <cell r="B6643">
            <v>6</v>
          </cell>
          <cell r="N6643">
            <v>1</v>
          </cell>
          <cell r="O6643">
            <v>2</v>
          </cell>
          <cell r="P6643">
            <v>2</v>
          </cell>
          <cell r="Q6643" t="str">
            <v>linflow</v>
          </cell>
        </row>
        <row r="6644">
          <cell r="B6644">
            <v>6</v>
          </cell>
          <cell r="N6644">
            <v>1</v>
          </cell>
          <cell r="O6644">
            <v>2</v>
          </cell>
          <cell r="P6644">
            <v>2</v>
          </cell>
          <cell r="Q6644" t="str">
            <v>linflow</v>
          </cell>
        </row>
        <row r="6645">
          <cell r="B6645">
            <v>6</v>
          </cell>
          <cell r="N6645">
            <v>1</v>
          </cell>
          <cell r="O6645">
            <v>2</v>
          </cell>
          <cell r="P6645">
            <v>2</v>
          </cell>
          <cell r="Q6645" t="str">
            <v>linflow</v>
          </cell>
        </row>
        <row r="6646">
          <cell r="B6646">
            <v>6</v>
          </cell>
          <cell r="N6646">
            <v>1</v>
          </cell>
          <cell r="O6646">
            <v>2</v>
          </cell>
          <cell r="P6646">
            <v>2</v>
          </cell>
          <cell r="Q6646" t="str">
            <v>linflow</v>
          </cell>
        </row>
        <row r="6647">
          <cell r="B6647">
            <v>6</v>
          </cell>
          <cell r="N6647">
            <v>2</v>
          </cell>
          <cell r="O6647">
            <v>2</v>
          </cell>
          <cell r="P6647">
            <v>2</v>
          </cell>
          <cell r="Q6647" t="str">
            <v>linflow</v>
          </cell>
        </row>
        <row r="6648">
          <cell r="B6648">
            <v>6</v>
          </cell>
          <cell r="N6648">
            <v>1</v>
          </cell>
          <cell r="O6648">
            <v>2</v>
          </cell>
          <cell r="P6648">
            <v>2</v>
          </cell>
          <cell r="Q6648" t="str">
            <v>linflow</v>
          </cell>
        </row>
        <row r="6649">
          <cell r="B6649">
            <v>6</v>
          </cell>
          <cell r="N6649">
            <v>1</v>
          </cell>
          <cell r="O6649">
            <v>2</v>
          </cell>
          <cell r="P6649">
            <v>2</v>
          </cell>
          <cell r="Q6649" t="str">
            <v>linflow</v>
          </cell>
        </row>
        <row r="6650">
          <cell r="B6650">
            <v>6</v>
          </cell>
          <cell r="N6650">
            <v>1</v>
          </cell>
          <cell r="O6650">
            <v>2</v>
          </cell>
          <cell r="P6650">
            <v>2</v>
          </cell>
          <cell r="Q6650" t="str">
            <v>linflow</v>
          </cell>
        </row>
        <row r="6651">
          <cell r="B6651">
            <v>6</v>
          </cell>
          <cell r="N6651">
            <v>1</v>
          </cell>
          <cell r="O6651">
            <v>2</v>
          </cell>
          <cell r="P6651">
            <v>2</v>
          </cell>
          <cell r="Q6651" t="str">
            <v>linflow</v>
          </cell>
        </row>
        <row r="6652">
          <cell r="B6652">
            <v>6</v>
          </cell>
          <cell r="N6652">
            <v>1</v>
          </cell>
          <cell r="O6652">
            <v>2</v>
          </cell>
          <cell r="P6652">
            <v>2</v>
          </cell>
        </row>
        <row r="6653">
          <cell r="B6653">
            <v>6</v>
          </cell>
          <cell r="N6653">
            <v>1</v>
          </cell>
          <cell r="O6653">
            <v>2</v>
          </cell>
          <cell r="P6653">
            <v>2</v>
          </cell>
        </row>
        <row r="6654">
          <cell r="B6654">
            <v>6</v>
          </cell>
          <cell r="N6654">
            <v>1</v>
          </cell>
          <cell r="O6654">
            <v>2</v>
          </cell>
          <cell r="P6654">
            <v>2</v>
          </cell>
          <cell r="Q6654" t="str">
            <v>barindo</v>
          </cell>
        </row>
        <row r="6655">
          <cell r="B6655">
            <v>6</v>
          </cell>
          <cell r="N6655">
            <v>1</v>
          </cell>
          <cell r="O6655">
            <v>1</v>
          </cell>
          <cell r="P6655">
            <v>1</v>
          </cell>
          <cell r="Q6655" t="str">
            <v>linflow</v>
          </cell>
        </row>
        <row r="6656">
          <cell r="B6656">
            <v>6</v>
          </cell>
          <cell r="N6656">
            <v>1</v>
          </cell>
          <cell r="O6656">
            <v>2</v>
          </cell>
          <cell r="P6656">
            <v>2</v>
          </cell>
          <cell r="Q6656" t="str">
            <v>linflow</v>
          </cell>
        </row>
        <row r="6657">
          <cell r="B6657">
            <v>6</v>
          </cell>
          <cell r="N6657">
            <v>1</v>
          </cell>
          <cell r="O6657">
            <v>2</v>
          </cell>
          <cell r="P6657">
            <v>2</v>
          </cell>
          <cell r="Q6657" t="str">
            <v>itron</v>
          </cell>
        </row>
        <row r="6658">
          <cell r="B6658">
            <v>6</v>
          </cell>
          <cell r="N6658">
            <v>1</v>
          </cell>
          <cell r="O6658">
            <v>2</v>
          </cell>
          <cell r="P6658">
            <v>2</v>
          </cell>
        </row>
        <row r="6659">
          <cell r="B6659">
            <v>6</v>
          </cell>
          <cell r="N6659">
            <v>1</v>
          </cell>
          <cell r="O6659">
            <v>2</v>
          </cell>
          <cell r="P6659">
            <v>1</v>
          </cell>
          <cell r="Q6659" t="str">
            <v>linflow</v>
          </cell>
        </row>
        <row r="6660">
          <cell r="B6660">
            <v>6</v>
          </cell>
          <cell r="N6660">
            <v>1</v>
          </cell>
          <cell r="O6660">
            <v>2</v>
          </cell>
          <cell r="P6660">
            <v>2</v>
          </cell>
          <cell r="Q6660" t="str">
            <v>itron</v>
          </cell>
        </row>
        <row r="6661">
          <cell r="B6661">
            <v>6</v>
          </cell>
          <cell r="N6661">
            <v>1</v>
          </cell>
          <cell r="O6661">
            <v>2</v>
          </cell>
          <cell r="P6661">
            <v>2</v>
          </cell>
          <cell r="Q6661" t="str">
            <v>barindo</v>
          </cell>
        </row>
        <row r="6662">
          <cell r="B6662">
            <v>6</v>
          </cell>
          <cell r="N6662">
            <v>1</v>
          </cell>
          <cell r="O6662">
            <v>2</v>
          </cell>
          <cell r="P6662">
            <v>2</v>
          </cell>
          <cell r="Q6662" t="str">
            <v>barindo</v>
          </cell>
        </row>
        <row r="6663">
          <cell r="B6663">
            <v>6</v>
          </cell>
          <cell r="N6663">
            <v>1</v>
          </cell>
          <cell r="O6663">
            <v>2</v>
          </cell>
          <cell r="P6663">
            <v>2</v>
          </cell>
          <cell r="Q6663" t="str">
            <v>linflow</v>
          </cell>
        </row>
        <row r="6664">
          <cell r="B6664">
            <v>6</v>
          </cell>
          <cell r="N6664">
            <v>1</v>
          </cell>
          <cell r="O6664">
            <v>1</v>
          </cell>
          <cell r="P6664">
            <v>2</v>
          </cell>
          <cell r="Q6664" t="str">
            <v>linflow</v>
          </cell>
        </row>
        <row r="6665">
          <cell r="B6665">
            <v>6</v>
          </cell>
          <cell r="N6665">
            <v>1</v>
          </cell>
          <cell r="O6665">
            <v>2</v>
          </cell>
          <cell r="P6665">
            <v>2</v>
          </cell>
          <cell r="Q6665" t="str">
            <v>linflow</v>
          </cell>
        </row>
        <row r="6666">
          <cell r="B6666">
            <v>6</v>
          </cell>
          <cell r="N6666">
            <v>1</v>
          </cell>
          <cell r="O6666">
            <v>1</v>
          </cell>
          <cell r="P6666">
            <v>2</v>
          </cell>
          <cell r="Q6666" t="str">
            <v>linflow</v>
          </cell>
        </row>
        <row r="6667">
          <cell r="B6667">
            <v>6</v>
          </cell>
          <cell r="N6667">
            <v>1</v>
          </cell>
          <cell r="O6667">
            <v>2</v>
          </cell>
          <cell r="P6667">
            <v>2</v>
          </cell>
          <cell r="Q6667" t="str">
            <v>barindo</v>
          </cell>
        </row>
        <row r="6668">
          <cell r="B6668">
            <v>6</v>
          </cell>
          <cell r="N6668">
            <v>1</v>
          </cell>
          <cell r="O6668">
            <v>2</v>
          </cell>
          <cell r="P6668">
            <v>2</v>
          </cell>
          <cell r="Q6668" t="str">
            <v>linflow</v>
          </cell>
        </row>
        <row r="6669">
          <cell r="B6669">
            <v>6</v>
          </cell>
          <cell r="N6669">
            <v>1</v>
          </cell>
          <cell r="O6669">
            <v>2</v>
          </cell>
          <cell r="P6669">
            <v>2</v>
          </cell>
          <cell r="Q6669" t="str">
            <v>Actaris</v>
          </cell>
        </row>
        <row r="6670">
          <cell r="B6670">
            <v>6</v>
          </cell>
          <cell r="N6670">
            <v>1</v>
          </cell>
          <cell r="O6670">
            <v>2</v>
          </cell>
          <cell r="P6670">
            <v>2</v>
          </cell>
          <cell r="Q6670" t="str">
            <v>itron</v>
          </cell>
        </row>
        <row r="6671">
          <cell r="B6671">
            <v>6</v>
          </cell>
          <cell r="N6671">
            <v>1</v>
          </cell>
          <cell r="O6671">
            <v>1</v>
          </cell>
          <cell r="P6671">
            <v>2</v>
          </cell>
          <cell r="Q6671" t="str">
            <v>linflow</v>
          </cell>
        </row>
        <row r="6672">
          <cell r="B6672">
            <v>6</v>
          </cell>
          <cell r="N6672">
            <v>1</v>
          </cell>
          <cell r="O6672">
            <v>2</v>
          </cell>
          <cell r="P6672">
            <v>2</v>
          </cell>
          <cell r="Q6672" t="str">
            <v>linflow</v>
          </cell>
        </row>
        <row r="6673">
          <cell r="B6673">
            <v>6</v>
          </cell>
          <cell r="N6673">
            <v>3</v>
          </cell>
          <cell r="O6673">
            <v>2</v>
          </cell>
          <cell r="P6673">
            <v>2</v>
          </cell>
          <cell r="Q6673" t="str">
            <v>linflow</v>
          </cell>
        </row>
        <row r="6674">
          <cell r="B6674">
            <v>6</v>
          </cell>
          <cell r="N6674">
            <v>1</v>
          </cell>
          <cell r="O6674">
            <v>2</v>
          </cell>
          <cell r="P6674">
            <v>2</v>
          </cell>
          <cell r="Q6674" t="str">
            <v>barindo</v>
          </cell>
        </row>
        <row r="6675">
          <cell r="B6675">
            <v>6</v>
          </cell>
          <cell r="P6675">
            <v>2</v>
          </cell>
        </row>
        <row r="6676">
          <cell r="B6676">
            <v>6</v>
          </cell>
          <cell r="N6676">
            <v>1</v>
          </cell>
          <cell r="O6676">
            <v>2</v>
          </cell>
          <cell r="P6676">
            <v>2</v>
          </cell>
          <cell r="Q6676" t="str">
            <v>barindo</v>
          </cell>
        </row>
        <row r="6677">
          <cell r="B6677">
            <v>6</v>
          </cell>
          <cell r="N6677">
            <v>3</v>
          </cell>
          <cell r="O6677">
            <v>2</v>
          </cell>
          <cell r="P6677">
            <v>2</v>
          </cell>
          <cell r="Q6677" t="str">
            <v>barindo</v>
          </cell>
        </row>
        <row r="6678">
          <cell r="B6678">
            <v>6</v>
          </cell>
          <cell r="N6678">
            <v>1</v>
          </cell>
          <cell r="O6678">
            <v>2</v>
          </cell>
          <cell r="P6678">
            <v>2</v>
          </cell>
          <cell r="Q6678" t="str">
            <v>barindo</v>
          </cell>
        </row>
        <row r="6679">
          <cell r="B6679">
            <v>6</v>
          </cell>
          <cell r="N6679">
            <v>1</v>
          </cell>
          <cell r="O6679">
            <v>2</v>
          </cell>
          <cell r="P6679">
            <v>2</v>
          </cell>
          <cell r="Q6679" t="str">
            <v>barindo</v>
          </cell>
        </row>
        <row r="6680">
          <cell r="B6680">
            <v>6</v>
          </cell>
          <cell r="N6680">
            <v>1</v>
          </cell>
          <cell r="O6680">
            <v>3</v>
          </cell>
          <cell r="P6680">
            <v>2</v>
          </cell>
          <cell r="Q6680" t="str">
            <v>linflow</v>
          </cell>
        </row>
        <row r="6681">
          <cell r="B6681">
            <v>6</v>
          </cell>
          <cell r="N6681">
            <v>1</v>
          </cell>
          <cell r="O6681">
            <v>2</v>
          </cell>
          <cell r="P6681">
            <v>2</v>
          </cell>
          <cell r="Q6681" t="str">
            <v>linflow</v>
          </cell>
        </row>
        <row r="6682">
          <cell r="B6682">
            <v>6</v>
          </cell>
          <cell r="N6682">
            <v>3</v>
          </cell>
          <cell r="O6682">
            <v>2</v>
          </cell>
          <cell r="P6682">
            <v>2</v>
          </cell>
          <cell r="Q6682" t="str">
            <v>linflow</v>
          </cell>
        </row>
        <row r="6683">
          <cell r="B6683">
            <v>6</v>
          </cell>
          <cell r="N6683">
            <v>1</v>
          </cell>
          <cell r="O6683">
            <v>2</v>
          </cell>
          <cell r="P6683">
            <v>2</v>
          </cell>
        </row>
        <row r="6684">
          <cell r="B6684">
            <v>6</v>
          </cell>
          <cell r="N6684">
            <v>1</v>
          </cell>
          <cell r="O6684">
            <v>2</v>
          </cell>
          <cell r="P6684">
            <v>2</v>
          </cell>
          <cell r="Q6684" t="str">
            <v>linflow</v>
          </cell>
        </row>
        <row r="6685">
          <cell r="B6685">
            <v>6</v>
          </cell>
          <cell r="N6685">
            <v>1</v>
          </cell>
          <cell r="O6685">
            <v>2</v>
          </cell>
          <cell r="P6685">
            <v>2</v>
          </cell>
          <cell r="Q6685" t="str">
            <v>barindo</v>
          </cell>
        </row>
        <row r="6686">
          <cell r="B6686">
            <v>6</v>
          </cell>
          <cell r="N6686">
            <v>1</v>
          </cell>
          <cell r="O6686">
            <v>2</v>
          </cell>
          <cell r="P6686">
            <v>2</v>
          </cell>
          <cell r="Q6686" t="str">
            <v>linflow</v>
          </cell>
        </row>
        <row r="6687">
          <cell r="B6687">
            <v>6</v>
          </cell>
          <cell r="N6687">
            <v>1</v>
          </cell>
          <cell r="O6687">
            <v>2</v>
          </cell>
          <cell r="P6687">
            <v>2</v>
          </cell>
          <cell r="Q6687" t="str">
            <v>barindo</v>
          </cell>
        </row>
        <row r="6688">
          <cell r="B6688">
            <v>6</v>
          </cell>
          <cell r="N6688">
            <v>1</v>
          </cell>
          <cell r="O6688">
            <v>2</v>
          </cell>
          <cell r="P6688">
            <v>2</v>
          </cell>
        </row>
        <row r="6689">
          <cell r="B6689">
            <v>6</v>
          </cell>
          <cell r="N6689">
            <v>1</v>
          </cell>
          <cell r="O6689">
            <v>2</v>
          </cell>
          <cell r="P6689">
            <v>1</v>
          </cell>
          <cell r="Q6689" t="str">
            <v>linflow</v>
          </cell>
        </row>
        <row r="6690">
          <cell r="B6690">
            <v>6</v>
          </cell>
          <cell r="N6690">
            <v>1</v>
          </cell>
          <cell r="O6690">
            <v>2</v>
          </cell>
          <cell r="P6690">
            <v>1</v>
          </cell>
          <cell r="Q6690" t="str">
            <v>barindo</v>
          </cell>
        </row>
        <row r="6691">
          <cell r="B6691">
            <v>6</v>
          </cell>
          <cell r="N6691">
            <v>1</v>
          </cell>
          <cell r="O6691">
            <v>2</v>
          </cell>
          <cell r="P6691">
            <v>2</v>
          </cell>
          <cell r="Q6691" t="str">
            <v>barindo</v>
          </cell>
        </row>
        <row r="6692">
          <cell r="B6692">
            <v>6</v>
          </cell>
          <cell r="N6692">
            <v>1</v>
          </cell>
          <cell r="O6692">
            <v>2</v>
          </cell>
          <cell r="P6692">
            <v>2</v>
          </cell>
          <cell r="Q6692" t="str">
            <v>linflow</v>
          </cell>
        </row>
        <row r="6693">
          <cell r="B6693">
            <v>6</v>
          </cell>
          <cell r="N6693">
            <v>1</v>
          </cell>
          <cell r="O6693">
            <v>2</v>
          </cell>
          <cell r="P6693">
            <v>2</v>
          </cell>
          <cell r="Q6693" t="str">
            <v>itron</v>
          </cell>
        </row>
        <row r="6694">
          <cell r="B6694">
            <v>6</v>
          </cell>
          <cell r="N6694">
            <v>1</v>
          </cell>
          <cell r="O6694">
            <v>2</v>
          </cell>
          <cell r="P6694">
            <v>2</v>
          </cell>
          <cell r="Q6694" t="str">
            <v>barindo</v>
          </cell>
        </row>
        <row r="6695">
          <cell r="B6695">
            <v>6</v>
          </cell>
          <cell r="N6695">
            <v>1</v>
          </cell>
          <cell r="O6695">
            <v>1</v>
          </cell>
          <cell r="P6695">
            <v>2</v>
          </cell>
          <cell r="Q6695" t="str">
            <v>linflow</v>
          </cell>
        </row>
        <row r="6696">
          <cell r="B6696">
            <v>6</v>
          </cell>
          <cell r="N6696">
            <v>1</v>
          </cell>
          <cell r="O6696">
            <v>2</v>
          </cell>
          <cell r="P6696">
            <v>2</v>
          </cell>
          <cell r="Q6696" t="str">
            <v>linflow</v>
          </cell>
        </row>
        <row r="6697">
          <cell r="B6697">
            <v>6</v>
          </cell>
          <cell r="N6697">
            <v>1</v>
          </cell>
          <cell r="O6697">
            <v>2</v>
          </cell>
          <cell r="P6697">
            <v>2</v>
          </cell>
          <cell r="Q6697" t="str">
            <v>barindo</v>
          </cell>
        </row>
        <row r="6698">
          <cell r="B6698">
            <v>6</v>
          </cell>
          <cell r="N6698">
            <v>1</v>
          </cell>
          <cell r="O6698">
            <v>3</v>
          </cell>
          <cell r="P6698">
            <v>2</v>
          </cell>
          <cell r="Q6698" t="str">
            <v>linflow</v>
          </cell>
        </row>
        <row r="6699">
          <cell r="B6699">
            <v>6</v>
          </cell>
          <cell r="P6699">
            <v>2</v>
          </cell>
        </row>
        <row r="6700">
          <cell r="B6700">
            <v>6</v>
          </cell>
          <cell r="N6700">
            <v>1</v>
          </cell>
          <cell r="O6700">
            <v>2</v>
          </cell>
          <cell r="P6700">
            <v>2</v>
          </cell>
        </row>
        <row r="6701">
          <cell r="B6701">
            <v>6</v>
          </cell>
          <cell r="N6701">
            <v>1</v>
          </cell>
          <cell r="O6701">
            <v>2</v>
          </cell>
          <cell r="P6701">
            <v>2</v>
          </cell>
          <cell r="Q6701" t="str">
            <v>linflow</v>
          </cell>
        </row>
        <row r="6702">
          <cell r="B6702">
            <v>6</v>
          </cell>
          <cell r="N6702">
            <v>1</v>
          </cell>
          <cell r="O6702">
            <v>2</v>
          </cell>
          <cell r="P6702">
            <v>2</v>
          </cell>
          <cell r="Q6702" t="str">
            <v>barindo</v>
          </cell>
        </row>
        <row r="6703">
          <cell r="B6703">
            <v>6</v>
          </cell>
          <cell r="N6703">
            <v>1</v>
          </cell>
          <cell r="O6703">
            <v>2</v>
          </cell>
          <cell r="P6703">
            <v>1</v>
          </cell>
          <cell r="Q6703" t="str">
            <v>barindo</v>
          </cell>
        </row>
        <row r="6704">
          <cell r="B6704">
            <v>6</v>
          </cell>
          <cell r="N6704">
            <v>1</v>
          </cell>
          <cell r="O6704">
            <v>2</v>
          </cell>
          <cell r="P6704">
            <v>2</v>
          </cell>
          <cell r="Q6704" t="str">
            <v>barindo</v>
          </cell>
        </row>
        <row r="6705">
          <cell r="B6705">
            <v>6</v>
          </cell>
          <cell r="N6705">
            <v>1</v>
          </cell>
          <cell r="O6705">
            <v>2</v>
          </cell>
          <cell r="P6705">
            <v>2</v>
          </cell>
          <cell r="Q6705" t="str">
            <v>linflow</v>
          </cell>
        </row>
        <row r="6706">
          <cell r="B6706">
            <v>6</v>
          </cell>
          <cell r="N6706">
            <v>1</v>
          </cell>
          <cell r="O6706">
            <v>2</v>
          </cell>
          <cell r="P6706">
            <v>2</v>
          </cell>
          <cell r="Q6706" t="str">
            <v>barindo</v>
          </cell>
        </row>
        <row r="6707">
          <cell r="B6707">
            <v>6</v>
          </cell>
          <cell r="N6707">
            <v>1</v>
          </cell>
          <cell r="O6707">
            <v>2</v>
          </cell>
          <cell r="P6707">
            <v>2</v>
          </cell>
          <cell r="Q6707" t="str">
            <v>linflow</v>
          </cell>
        </row>
        <row r="6708">
          <cell r="B6708">
            <v>6</v>
          </cell>
          <cell r="N6708">
            <v>1</v>
          </cell>
          <cell r="O6708">
            <v>1</v>
          </cell>
          <cell r="P6708">
            <v>2</v>
          </cell>
          <cell r="Q6708" t="str">
            <v>linflow</v>
          </cell>
        </row>
        <row r="6709">
          <cell r="B6709">
            <v>6</v>
          </cell>
          <cell r="N6709">
            <v>1</v>
          </cell>
          <cell r="O6709">
            <v>2</v>
          </cell>
          <cell r="P6709">
            <v>2</v>
          </cell>
          <cell r="Q6709" t="str">
            <v>linflow</v>
          </cell>
        </row>
        <row r="6710">
          <cell r="B6710">
            <v>6</v>
          </cell>
          <cell r="N6710">
            <v>1</v>
          </cell>
          <cell r="O6710">
            <v>2</v>
          </cell>
          <cell r="P6710">
            <v>1</v>
          </cell>
        </row>
        <row r="6711">
          <cell r="B6711">
            <v>6</v>
          </cell>
          <cell r="N6711">
            <v>1</v>
          </cell>
          <cell r="O6711">
            <v>2</v>
          </cell>
          <cell r="P6711">
            <v>2</v>
          </cell>
          <cell r="Q6711" t="str">
            <v>barindo</v>
          </cell>
        </row>
        <row r="6712">
          <cell r="B6712">
            <v>6</v>
          </cell>
          <cell r="N6712">
            <v>1</v>
          </cell>
          <cell r="O6712">
            <v>1</v>
          </cell>
          <cell r="P6712">
            <v>2</v>
          </cell>
        </row>
        <row r="6713">
          <cell r="B6713">
            <v>6</v>
          </cell>
          <cell r="N6713">
            <v>1</v>
          </cell>
          <cell r="O6713">
            <v>2</v>
          </cell>
          <cell r="P6713">
            <v>2</v>
          </cell>
          <cell r="Q6713" t="str">
            <v>barindo</v>
          </cell>
        </row>
        <row r="6714">
          <cell r="B6714">
            <v>6</v>
          </cell>
          <cell r="N6714">
            <v>1</v>
          </cell>
          <cell r="O6714">
            <v>2</v>
          </cell>
          <cell r="P6714">
            <v>2</v>
          </cell>
          <cell r="Q6714" t="str">
            <v>barindo</v>
          </cell>
        </row>
        <row r="6715">
          <cell r="B6715">
            <v>6</v>
          </cell>
          <cell r="N6715">
            <v>1</v>
          </cell>
          <cell r="O6715">
            <v>2</v>
          </cell>
          <cell r="P6715">
            <v>2</v>
          </cell>
          <cell r="Q6715" t="str">
            <v>linflow</v>
          </cell>
        </row>
        <row r="6716">
          <cell r="B6716">
            <v>6</v>
          </cell>
          <cell r="N6716">
            <v>1</v>
          </cell>
          <cell r="O6716">
            <v>2</v>
          </cell>
          <cell r="P6716">
            <v>2</v>
          </cell>
        </row>
        <row r="6717">
          <cell r="B6717">
            <v>6</v>
          </cell>
          <cell r="N6717">
            <v>1</v>
          </cell>
          <cell r="O6717">
            <v>2</v>
          </cell>
          <cell r="P6717">
            <v>2</v>
          </cell>
          <cell r="Q6717" t="str">
            <v>barindo</v>
          </cell>
        </row>
        <row r="6718">
          <cell r="B6718">
            <v>6</v>
          </cell>
          <cell r="N6718">
            <v>1</v>
          </cell>
          <cell r="O6718">
            <v>2</v>
          </cell>
          <cell r="P6718">
            <v>2</v>
          </cell>
          <cell r="Q6718" t="str">
            <v>barindo</v>
          </cell>
        </row>
        <row r="6719">
          <cell r="B6719">
            <v>6</v>
          </cell>
          <cell r="N6719">
            <v>1</v>
          </cell>
          <cell r="O6719">
            <v>2</v>
          </cell>
          <cell r="P6719">
            <v>2</v>
          </cell>
          <cell r="Q6719" t="str">
            <v>onda</v>
          </cell>
        </row>
        <row r="6720">
          <cell r="B6720">
            <v>6</v>
          </cell>
          <cell r="N6720">
            <v>1</v>
          </cell>
          <cell r="O6720">
            <v>2</v>
          </cell>
          <cell r="P6720">
            <v>2</v>
          </cell>
          <cell r="Q6720" t="str">
            <v>linflow</v>
          </cell>
        </row>
        <row r="6721">
          <cell r="B6721">
            <v>6</v>
          </cell>
          <cell r="N6721">
            <v>1</v>
          </cell>
          <cell r="O6721">
            <v>2</v>
          </cell>
          <cell r="P6721">
            <v>2</v>
          </cell>
          <cell r="Q6721" t="str">
            <v>itron</v>
          </cell>
        </row>
        <row r="6722">
          <cell r="B6722">
            <v>6</v>
          </cell>
          <cell r="N6722">
            <v>1</v>
          </cell>
          <cell r="O6722">
            <v>2</v>
          </cell>
          <cell r="P6722">
            <v>2</v>
          </cell>
          <cell r="Q6722" t="str">
            <v>linflow</v>
          </cell>
        </row>
        <row r="6723">
          <cell r="B6723">
            <v>6</v>
          </cell>
          <cell r="N6723">
            <v>1</v>
          </cell>
          <cell r="O6723">
            <v>2</v>
          </cell>
          <cell r="P6723">
            <v>2</v>
          </cell>
          <cell r="Q6723" t="str">
            <v>linflow</v>
          </cell>
        </row>
        <row r="6724">
          <cell r="B6724">
            <v>6</v>
          </cell>
          <cell r="N6724">
            <v>1</v>
          </cell>
          <cell r="O6724">
            <v>1</v>
          </cell>
          <cell r="P6724">
            <v>2</v>
          </cell>
          <cell r="Q6724" t="str">
            <v>linflow</v>
          </cell>
        </row>
        <row r="6725">
          <cell r="B6725">
            <v>6</v>
          </cell>
          <cell r="N6725">
            <v>1</v>
          </cell>
          <cell r="O6725">
            <v>2</v>
          </cell>
          <cell r="P6725">
            <v>2</v>
          </cell>
          <cell r="Q6725" t="str">
            <v>barindo</v>
          </cell>
        </row>
        <row r="6726">
          <cell r="B6726">
            <v>6</v>
          </cell>
          <cell r="N6726">
            <v>1</v>
          </cell>
          <cell r="O6726">
            <v>2</v>
          </cell>
          <cell r="P6726">
            <v>2</v>
          </cell>
          <cell r="Q6726" t="str">
            <v>barindo</v>
          </cell>
        </row>
        <row r="6727">
          <cell r="B6727">
            <v>6</v>
          </cell>
          <cell r="N6727">
            <v>3</v>
          </cell>
          <cell r="O6727">
            <v>3</v>
          </cell>
          <cell r="P6727">
            <v>2</v>
          </cell>
          <cell r="Q6727" t="str">
            <v>linflow</v>
          </cell>
        </row>
        <row r="6728">
          <cell r="B6728">
            <v>6</v>
          </cell>
          <cell r="N6728">
            <v>1</v>
          </cell>
          <cell r="O6728">
            <v>2</v>
          </cell>
          <cell r="P6728">
            <v>2</v>
          </cell>
          <cell r="Q6728" t="str">
            <v>linflow</v>
          </cell>
        </row>
        <row r="6729">
          <cell r="B6729">
            <v>6</v>
          </cell>
          <cell r="N6729">
            <v>1</v>
          </cell>
          <cell r="O6729">
            <v>2</v>
          </cell>
          <cell r="P6729">
            <v>2</v>
          </cell>
          <cell r="Q6729" t="str">
            <v>barindo</v>
          </cell>
        </row>
        <row r="6730">
          <cell r="B6730">
            <v>6</v>
          </cell>
          <cell r="N6730">
            <v>1</v>
          </cell>
          <cell r="O6730">
            <v>2</v>
          </cell>
          <cell r="P6730">
            <v>2</v>
          </cell>
          <cell r="Q6730" t="str">
            <v>linflow</v>
          </cell>
        </row>
        <row r="6731">
          <cell r="B6731">
            <v>6</v>
          </cell>
          <cell r="P6731">
            <v>2</v>
          </cell>
        </row>
        <row r="6732">
          <cell r="B6732">
            <v>6</v>
          </cell>
          <cell r="N6732">
            <v>1</v>
          </cell>
          <cell r="O6732">
            <v>2</v>
          </cell>
          <cell r="P6732">
            <v>2</v>
          </cell>
          <cell r="Q6732" t="str">
            <v>linflow</v>
          </cell>
        </row>
        <row r="6733">
          <cell r="B6733">
            <v>6</v>
          </cell>
          <cell r="N6733">
            <v>1</v>
          </cell>
          <cell r="O6733">
            <v>2</v>
          </cell>
          <cell r="P6733">
            <v>2</v>
          </cell>
        </row>
        <row r="6734">
          <cell r="B6734">
            <v>6</v>
          </cell>
          <cell r="N6734">
            <v>1</v>
          </cell>
          <cell r="O6734">
            <v>1</v>
          </cell>
          <cell r="P6734">
            <v>2</v>
          </cell>
          <cell r="Q6734" t="str">
            <v>linflow</v>
          </cell>
        </row>
        <row r="6735">
          <cell r="B6735">
            <v>6</v>
          </cell>
          <cell r="N6735">
            <v>1</v>
          </cell>
          <cell r="O6735">
            <v>2</v>
          </cell>
          <cell r="P6735">
            <v>2</v>
          </cell>
          <cell r="Q6735" t="str">
            <v>barindo</v>
          </cell>
        </row>
        <row r="6736">
          <cell r="B6736">
            <v>6</v>
          </cell>
          <cell r="P6736">
            <v>2</v>
          </cell>
          <cell r="Q6736" t="str">
            <v>linflow</v>
          </cell>
        </row>
        <row r="6737">
          <cell r="B6737">
            <v>6</v>
          </cell>
          <cell r="N6737">
            <v>1</v>
          </cell>
          <cell r="O6737">
            <v>2</v>
          </cell>
          <cell r="P6737">
            <v>2</v>
          </cell>
          <cell r="Q6737" t="str">
            <v>barindo</v>
          </cell>
        </row>
        <row r="6738">
          <cell r="B6738">
            <v>6</v>
          </cell>
          <cell r="N6738">
            <v>1</v>
          </cell>
          <cell r="O6738">
            <v>2</v>
          </cell>
          <cell r="P6738">
            <v>2</v>
          </cell>
          <cell r="Q6738" t="str">
            <v>barindo</v>
          </cell>
        </row>
        <row r="6739">
          <cell r="B6739">
            <v>6</v>
          </cell>
          <cell r="N6739">
            <v>1</v>
          </cell>
          <cell r="O6739">
            <v>3</v>
          </cell>
          <cell r="P6739">
            <v>2</v>
          </cell>
          <cell r="Q6739" t="str">
            <v>Airmas</v>
          </cell>
        </row>
        <row r="6740">
          <cell r="B6740">
            <v>6</v>
          </cell>
          <cell r="N6740">
            <v>1</v>
          </cell>
          <cell r="O6740">
            <v>2</v>
          </cell>
          <cell r="P6740">
            <v>2</v>
          </cell>
          <cell r="Q6740" t="str">
            <v>onda</v>
          </cell>
        </row>
        <row r="6741">
          <cell r="B6741">
            <v>6</v>
          </cell>
          <cell r="N6741">
            <v>1</v>
          </cell>
          <cell r="O6741">
            <v>2</v>
          </cell>
          <cell r="P6741">
            <v>2</v>
          </cell>
          <cell r="Q6741" t="str">
            <v>barindo</v>
          </cell>
        </row>
        <row r="6742">
          <cell r="B6742">
            <v>6</v>
          </cell>
          <cell r="N6742">
            <v>1</v>
          </cell>
          <cell r="O6742">
            <v>2</v>
          </cell>
          <cell r="P6742">
            <v>2</v>
          </cell>
          <cell r="Q6742" t="str">
            <v>linflow</v>
          </cell>
        </row>
        <row r="6743">
          <cell r="B6743">
            <v>6</v>
          </cell>
          <cell r="P6743">
            <v>2</v>
          </cell>
        </row>
        <row r="6744">
          <cell r="B6744">
            <v>6</v>
          </cell>
          <cell r="N6744">
            <v>1</v>
          </cell>
          <cell r="O6744">
            <v>1</v>
          </cell>
          <cell r="P6744">
            <v>2</v>
          </cell>
        </row>
        <row r="6745">
          <cell r="B6745">
            <v>6</v>
          </cell>
          <cell r="N6745">
            <v>1</v>
          </cell>
          <cell r="O6745">
            <v>2</v>
          </cell>
          <cell r="P6745">
            <v>2</v>
          </cell>
          <cell r="Q6745" t="str">
            <v>barindo</v>
          </cell>
        </row>
        <row r="6746">
          <cell r="B6746">
            <v>6</v>
          </cell>
          <cell r="N6746">
            <v>1</v>
          </cell>
          <cell r="O6746">
            <v>2</v>
          </cell>
          <cell r="P6746">
            <v>2</v>
          </cell>
          <cell r="Q6746" t="str">
            <v>linflow</v>
          </cell>
        </row>
        <row r="6747">
          <cell r="B6747">
            <v>6</v>
          </cell>
          <cell r="N6747">
            <v>1</v>
          </cell>
          <cell r="O6747">
            <v>1</v>
          </cell>
          <cell r="P6747">
            <v>2</v>
          </cell>
          <cell r="Q6747" t="str">
            <v>barindo</v>
          </cell>
        </row>
        <row r="6748">
          <cell r="B6748">
            <v>6</v>
          </cell>
          <cell r="N6748">
            <v>1</v>
          </cell>
          <cell r="O6748">
            <v>2</v>
          </cell>
          <cell r="P6748">
            <v>2</v>
          </cell>
          <cell r="Q6748" t="str">
            <v>barindo</v>
          </cell>
        </row>
        <row r="6749">
          <cell r="B6749">
            <v>6</v>
          </cell>
          <cell r="N6749">
            <v>3</v>
          </cell>
          <cell r="O6749">
            <v>2</v>
          </cell>
          <cell r="P6749">
            <v>2</v>
          </cell>
          <cell r="Q6749" t="str">
            <v>linflow</v>
          </cell>
        </row>
        <row r="6750">
          <cell r="B6750">
            <v>6</v>
          </cell>
          <cell r="N6750">
            <v>1</v>
          </cell>
          <cell r="O6750">
            <v>2</v>
          </cell>
          <cell r="P6750">
            <v>2</v>
          </cell>
          <cell r="Q6750" t="str">
            <v>linflow</v>
          </cell>
        </row>
        <row r="6751">
          <cell r="B6751">
            <v>6</v>
          </cell>
          <cell r="N6751">
            <v>1</v>
          </cell>
          <cell r="O6751">
            <v>2</v>
          </cell>
          <cell r="P6751">
            <v>2</v>
          </cell>
          <cell r="Q6751" t="str">
            <v>itron</v>
          </cell>
        </row>
        <row r="6752">
          <cell r="B6752">
            <v>6</v>
          </cell>
          <cell r="N6752">
            <v>1</v>
          </cell>
          <cell r="O6752">
            <v>2</v>
          </cell>
          <cell r="P6752">
            <v>2</v>
          </cell>
        </row>
        <row r="6753">
          <cell r="B6753">
            <v>6</v>
          </cell>
          <cell r="N6753">
            <v>1</v>
          </cell>
          <cell r="O6753">
            <v>1</v>
          </cell>
          <cell r="P6753">
            <v>2</v>
          </cell>
        </row>
        <row r="6754">
          <cell r="B6754">
            <v>6</v>
          </cell>
          <cell r="N6754">
            <v>1</v>
          </cell>
          <cell r="O6754">
            <v>2</v>
          </cell>
          <cell r="P6754">
            <v>2</v>
          </cell>
          <cell r="Q6754" t="str">
            <v>barindo</v>
          </cell>
        </row>
        <row r="6755">
          <cell r="B6755">
            <v>6</v>
          </cell>
          <cell r="N6755">
            <v>1</v>
          </cell>
          <cell r="O6755">
            <v>2</v>
          </cell>
          <cell r="P6755">
            <v>2</v>
          </cell>
        </row>
        <row r="6756">
          <cell r="B6756">
            <v>6</v>
          </cell>
          <cell r="N6756">
            <v>1</v>
          </cell>
          <cell r="O6756">
            <v>2</v>
          </cell>
          <cell r="P6756">
            <v>2</v>
          </cell>
          <cell r="Q6756" t="str">
            <v>linflow</v>
          </cell>
        </row>
        <row r="6757">
          <cell r="B6757">
            <v>6</v>
          </cell>
          <cell r="N6757">
            <v>1</v>
          </cell>
          <cell r="O6757">
            <v>2</v>
          </cell>
          <cell r="P6757">
            <v>2</v>
          </cell>
          <cell r="Q6757" t="str">
            <v>barindo</v>
          </cell>
        </row>
        <row r="6758">
          <cell r="B6758">
            <v>6</v>
          </cell>
          <cell r="N6758">
            <v>1</v>
          </cell>
          <cell r="O6758">
            <v>2</v>
          </cell>
          <cell r="P6758">
            <v>2</v>
          </cell>
          <cell r="Q6758" t="str">
            <v>barindo</v>
          </cell>
        </row>
        <row r="6759">
          <cell r="B6759">
            <v>6</v>
          </cell>
          <cell r="N6759">
            <v>1</v>
          </cell>
          <cell r="O6759">
            <v>2</v>
          </cell>
          <cell r="P6759">
            <v>2</v>
          </cell>
          <cell r="Q6759" t="str">
            <v>linflow</v>
          </cell>
        </row>
        <row r="6760">
          <cell r="B6760">
            <v>6</v>
          </cell>
          <cell r="N6760">
            <v>1</v>
          </cell>
          <cell r="O6760">
            <v>3</v>
          </cell>
          <cell r="P6760">
            <v>2</v>
          </cell>
          <cell r="Q6760" t="str">
            <v>itron</v>
          </cell>
        </row>
        <row r="6761">
          <cell r="B6761">
            <v>6</v>
          </cell>
          <cell r="N6761">
            <v>1</v>
          </cell>
          <cell r="O6761">
            <v>2</v>
          </cell>
          <cell r="P6761">
            <v>2</v>
          </cell>
          <cell r="Q6761" t="str">
            <v>barindo</v>
          </cell>
        </row>
        <row r="6762">
          <cell r="B6762">
            <v>6</v>
          </cell>
          <cell r="N6762">
            <v>1</v>
          </cell>
          <cell r="O6762">
            <v>3</v>
          </cell>
          <cell r="P6762">
            <v>2</v>
          </cell>
          <cell r="Q6762" t="str">
            <v>linflow</v>
          </cell>
        </row>
        <row r="6763">
          <cell r="B6763">
            <v>6</v>
          </cell>
          <cell r="P6763">
            <v>2</v>
          </cell>
          <cell r="Q6763" t="str">
            <v>linflow</v>
          </cell>
        </row>
        <row r="6764">
          <cell r="B6764">
            <v>6</v>
          </cell>
          <cell r="N6764">
            <v>1</v>
          </cell>
          <cell r="O6764">
            <v>1</v>
          </cell>
          <cell r="P6764">
            <v>2</v>
          </cell>
        </row>
        <row r="6765">
          <cell r="B6765">
            <v>6</v>
          </cell>
          <cell r="P6765">
            <v>2</v>
          </cell>
          <cell r="Q6765" t="str">
            <v>barindo</v>
          </cell>
        </row>
        <row r="6766">
          <cell r="B6766">
            <v>6</v>
          </cell>
          <cell r="N6766">
            <v>1</v>
          </cell>
          <cell r="O6766">
            <v>2</v>
          </cell>
          <cell r="P6766">
            <v>1</v>
          </cell>
          <cell r="Q6766" t="str">
            <v>itron</v>
          </cell>
        </row>
        <row r="6767">
          <cell r="B6767">
            <v>6</v>
          </cell>
          <cell r="N6767">
            <v>1</v>
          </cell>
          <cell r="O6767">
            <v>2</v>
          </cell>
          <cell r="P6767">
            <v>2</v>
          </cell>
          <cell r="Q6767" t="str">
            <v>br</v>
          </cell>
        </row>
        <row r="6768">
          <cell r="B6768">
            <v>6</v>
          </cell>
          <cell r="N6768">
            <v>1</v>
          </cell>
          <cell r="O6768">
            <v>2</v>
          </cell>
          <cell r="P6768">
            <v>2</v>
          </cell>
          <cell r="Q6768" t="str">
            <v>linflow</v>
          </cell>
        </row>
        <row r="6769">
          <cell r="B6769">
            <v>6</v>
          </cell>
          <cell r="N6769">
            <v>1</v>
          </cell>
          <cell r="O6769">
            <v>2</v>
          </cell>
          <cell r="P6769">
            <v>2</v>
          </cell>
          <cell r="Q6769" t="str">
            <v>barindo</v>
          </cell>
        </row>
        <row r="6770">
          <cell r="B6770">
            <v>6</v>
          </cell>
          <cell r="N6770">
            <v>1</v>
          </cell>
          <cell r="O6770">
            <v>2</v>
          </cell>
          <cell r="P6770">
            <v>2</v>
          </cell>
          <cell r="Q6770" t="str">
            <v>onda</v>
          </cell>
        </row>
        <row r="6771">
          <cell r="B6771">
            <v>6</v>
          </cell>
          <cell r="N6771">
            <v>1</v>
          </cell>
          <cell r="O6771">
            <v>2</v>
          </cell>
          <cell r="P6771">
            <v>2</v>
          </cell>
          <cell r="Q6771" t="str">
            <v>barindo</v>
          </cell>
        </row>
        <row r="6772">
          <cell r="B6772">
            <v>6</v>
          </cell>
          <cell r="P6772">
            <v>2</v>
          </cell>
        </row>
        <row r="6773">
          <cell r="B6773">
            <v>6</v>
          </cell>
          <cell r="N6773">
            <v>1</v>
          </cell>
          <cell r="O6773">
            <v>2</v>
          </cell>
          <cell r="P6773">
            <v>2</v>
          </cell>
          <cell r="Q6773" t="str">
            <v>itron</v>
          </cell>
        </row>
        <row r="6774">
          <cell r="B6774">
            <v>6</v>
          </cell>
          <cell r="N6774">
            <v>1</v>
          </cell>
          <cell r="O6774">
            <v>2</v>
          </cell>
          <cell r="P6774">
            <v>2</v>
          </cell>
          <cell r="Q6774" t="str">
            <v>barindo</v>
          </cell>
        </row>
        <row r="6775">
          <cell r="B6775">
            <v>6</v>
          </cell>
          <cell r="N6775">
            <v>1</v>
          </cell>
          <cell r="O6775">
            <v>2</v>
          </cell>
          <cell r="P6775">
            <v>2</v>
          </cell>
        </row>
        <row r="6776">
          <cell r="B6776">
            <v>6</v>
          </cell>
          <cell r="N6776">
            <v>1</v>
          </cell>
          <cell r="O6776">
            <v>1</v>
          </cell>
          <cell r="P6776">
            <v>2</v>
          </cell>
          <cell r="Q6776" t="str">
            <v>barindo</v>
          </cell>
        </row>
        <row r="6777">
          <cell r="B6777">
            <v>6</v>
          </cell>
          <cell r="N6777">
            <v>1</v>
          </cell>
          <cell r="O6777">
            <v>2</v>
          </cell>
          <cell r="P6777">
            <v>2</v>
          </cell>
          <cell r="Q6777" t="str">
            <v>barindo</v>
          </cell>
        </row>
        <row r="6778">
          <cell r="B6778">
            <v>6</v>
          </cell>
          <cell r="N6778">
            <v>3</v>
          </cell>
          <cell r="O6778">
            <v>2</v>
          </cell>
          <cell r="P6778">
            <v>2</v>
          </cell>
          <cell r="Q6778" t="str">
            <v>itron</v>
          </cell>
        </row>
        <row r="6779">
          <cell r="B6779">
            <v>6</v>
          </cell>
          <cell r="N6779">
            <v>1</v>
          </cell>
          <cell r="O6779">
            <v>2</v>
          </cell>
          <cell r="P6779">
            <v>2</v>
          </cell>
          <cell r="Q6779" t="str">
            <v>itron</v>
          </cell>
        </row>
        <row r="6780">
          <cell r="B6780">
            <v>6</v>
          </cell>
          <cell r="N6780">
            <v>1</v>
          </cell>
          <cell r="O6780">
            <v>2</v>
          </cell>
          <cell r="P6780">
            <v>1</v>
          </cell>
          <cell r="Q6780" t="str">
            <v>linflow</v>
          </cell>
        </row>
        <row r="6781">
          <cell r="B6781">
            <v>6</v>
          </cell>
          <cell r="N6781">
            <v>1</v>
          </cell>
          <cell r="O6781">
            <v>2</v>
          </cell>
          <cell r="P6781">
            <v>2</v>
          </cell>
          <cell r="Q6781" t="str">
            <v>linflow</v>
          </cell>
        </row>
        <row r="6782">
          <cell r="B6782">
            <v>6</v>
          </cell>
          <cell r="N6782">
            <v>1</v>
          </cell>
          <cell r="O6782">
            <v>2</v>
          </cell>
          <cell r="P6782">
            <v>2</v>
          </cell>
          <cell r="Q6782" t="str">
            <v>NB</v>
          </cell>
        </row>
        <row r="6783">
          <cell r="B6783">
            <v>6</v>
          </cell>
          <cell r="N6783">
            <v>1</v>
          </cell>
          <cell r="O6783">
            <v>2</v>
          </cell>
          <cell r="P6783">
            <v>2</v>
          </cell>
        </row>
        <row r="6784">
          <cell r="B6784">
            <v>6</v>
          </cell>
          <cell r="N6784">
            <v>1</v>
          </cell>
          <cell r="O6784">
            <v>2</v>
          </cell>
          <cell r="P6784">
            <v>2</v>
          </cell>
          <cell r="Q6784" t="str">
            <v>linflow</v>
          </cell>
        </row>
        <row r="6785">
          <cell r="B6785">
            <v>6</v>
          </cell>
          <cell r="N6785">
            <v>1</v>
          </cell>
          <cell r="O6785">
            <v>2</v>
          </cell>
          <cell r="P6785">
            <v>2</v>
          </cell>
          <cell r="Q6785" t="str">
            <v>barindo</v>
          </cell>
        </row>
        <row r="6786">
          <cell r="B6786">
            <v>6</v>
          </cell>
          <cell r="N6786">
            <v>1</v>
          </cell>
          <cell r="O6786">
            <v>2</v>
          </cell>
          <cell r="P6786">
            <v>2</v>
          </cell>
        </row>
        <row r="6787">
          <cell r="B6787">
            <v>6</v>
          </cell>
          <cell r="N6787">
            <v>1</v>
          </cell>
          <cell r="O6787">
            <v>2</v>
          </cell>
          <cell r="P6787">
            <v>2</v>
          </cell>
          <cell r="Q6787" t="str">
            <v>linflow</v>
          </cell>
        </row>
        <row r="6788">
          <cell r="B6788">
            <v>6</v>
          </cell>
          <cell r="N6788">
            <v>1</v>
          </cell>
          <cell r="O6788">
            <v>2</v>
          </cell>
          <cell r="P6788">
            <v>2</v>
          </cell>
        </row>
        <row r="6789">
          <cell r="B6789">
            <v>6</v>
          </cell>
          <cell r="N6789">
            <v>1</v>
          </cell>
          <cell r="O6789">
            <v>2</v>
          </cell>
          <cell r="P6789">
            <v>1</v>
          </cell>
          <cell r="Q6789" t="str">
            <v>linflow</v>
          </cell>
        </row>
        <row r="6790">
          <cell r="B6790">
            <v>6</v>
          </cell>
          <cell r="N6790">
            <v>1</v>
          </cell>
          <cell r="O6790">
            <v>2</v>
          </cell>
          <cell r="P6790">
            <v>2</v>
          </cell>
          <cell r="Q6790" t="str">
            <v>barindo</v>
          </cell>
        </row>
        <row r="6791">
          <cell r="B6791">
            <v>6</v>
          </cell>
          <cell r="N6791">
            <v>1</v>
          </cell>
          <cell r="O6791">
            <v>2</v>
          </cell>
          <cell r="P6791">
            <v>2</v>
          </cell>
          <cell r="Q6791" t="str">
            <v>barindo</v>
          </cell>
        </row>
        <row r="6792">
          <cell r="B6792">
            <v>6</v>
          </cell>
          <cell r="N6792">
            <v>1</v>
          </cell>
          <cell r="O6792">
            <v>2</v>
          </cell>
          <cell r="P6792">
            <v>2</v>
          </cell>
          <cell r="Q6792" t="str">
            <v>linflow</v>
          </cell>
        </row>
        <row r="6793">
          <cell r="B6793">
            <v>6</v>
          </cell>
          <cell r="N6793">
            <v>1</v>
          </cell>
          <cell r="O6793">
            <v>1</v>
          </cell>
          <cell r="P6793">
            <v>2</v>
          </cell>
          <cell r="Q6793" t="str">
            <v>linflow</v>
          </cell>
        </row>
        <row r="6794">
          <cell r="B6794">
            <v>6</v>
          </cell>
          <cell r="N6794">
            <v>1</v>
          </cell>
          <cell r="O6794">
            <v>2</v>
          </cell>
          <cell r="P6794">
            <v>1</v>
          </cell>
        </row>
        <row r="6795">
          <cell r="B6795">
            <v>6</v>
          </cell>
          <cell r="N6795">
            <v>1</v>
          </cell>
          <cell r="O6795">
            <v>2</v>
          </cell>
          <cell r="P6795">
            <v>2</v>
          </cell>
          <cell r="Q6795" t="str">
            <v>barindo</v>
          </cell>
        </row>
        <row r="6796">
          <cell r="B6796">
            <v>6</v>
          </cell>
          <cell r="N6796">
            <v>1</v>
          </cell>
          <cell r="O6796">
            <v>2</v>
          </cell>
          <cell r="P6796">
            <v>2</v>
          </cell>
          <cell r="Q6796" t="str">
            <v>linflow</v>
          </cell>
        </row>
        <row r="6797">
          <cell r="B6797">
            <v>6</v>
          </cell>
          <cell r="N6797">
            <v>1</v>
          </cell>
          <cell r="O6797">
            <v>1</v>
          </cell>
          <cell r="P6797">
            <v>2</v>
          </cell>
          <cell r="Q6797" t="str">
            <v>linflow</v>
          </cell>
        </row>
        <row r="6798">
          <cell r="B6798">
            <v>6</v>
          </cell>
          <cell r="N6798">
            <v>1</v>
          </cell>
          <cell r="O6798">
            <v>2</v>
          </cell>
          <cell r="P6798">
            <v>2</v>
          </cell>
          <cell r="Q6798" t="str">
            <v>onda</v>
          </cell>
        </row>
        <row r="6799">
          <cell r="B6799">
            <v>6</v>
          </cell>
          <cell r="N6799">
            <v>1</v>
          </cell>
          <cell r="O6799">
            <v>2</v>
          </cell>
          <cell r="P6799">
            <v>2</v>
          </cell>
          <cell r="Q6799" t="str">
            <v>barindo</v>
          </cell>
        </row>
        <row r="6800">
          <cell r="B6800">
            <v>6</v>
          </cell>
          <cell r="N6800">
            <v>1</v>
          </cell>
          <cell r="O6800">
            <v>2</v>
          </cell>
          <cell r="P6800">
            <v>2</v>
          </cell>
          <cell r="Q6800" t="str">
            <v>NiNGbo</v>
          </cell>
        </row>
        <row r="6801">
          <cell r="B6801">
            <v>6</v>
          </cell>
          <cell r="N6801">
            <v>1</v>
          </cell>
          <cell r="O6801">
            <v>2</v>
          </cell>
          <cell r="P6801">
            <v>2</v>
          </cell>
          <cell r="Q6801" t="str">
            <v>barindo</v>
          </cell>
        </row>
        <row r="6802">
          <cell r="B6802">
            <v>6</v>
          </cell>
          <cell r="N6802">
            <v>1</v>
          </cell>
          <cell r="O6802">
            <v>2</v>
          </cell>
          <cell r="P6802">
            <v>2</v>
          </cell>
          <cell r="Q6802" t="str">
            <v>linflow</v>
          </cell>
        </row>
        <row r="6803">
          <cell r="B6803">
            <v>6</v>
          </cell>
          <cell r="N6803">
            <v>1</v>
          </cell>
          <cell r="O6803">
            <v>2</v>
          </cell>
          <cell r="P6803">
            <v>2</v>
          </cell>
          <cell r="Q6803" t="str">
            <v>barindo</v>
          </cell>
        </row>
        <row r="6804">
          <cell r="B6804">
            <v>6</v>
          </cell>
          <cell r="N6804">
            <v>1</v>
          </cell>
          <cell r="O6804">
            <v>1</v>
          </cell>
          <cell r="P6804">
            <v>2</v>
          </cell>
          <cell r="Q6804" t="str">
            <v>linflow</v>
          </cell>
        </row>
        <row r="6805">
          <cell r="B6805">
            <v>6</v>
          </cell>
          <cell r="N6805">
            <v>1</v>
          </cell>
          <cell r="O6805">
            <v>2</v>
          </cell>
          <cell r="P6805">
            <v>2</v>
          </cell>
        </row>
        <row r="6806">
          <cell r="B6806">
            <v>6</v>
          </cell>
          <cell r="N6806">
            <v>1</v>
          </cell>
          <cell r="O6806">
            <v>2</v>
          </cell>
          <cell r="P6806">
            <v>2</v>
          </cell>
          <cell r="Q6806" t="str">
            <v>barindo</v>
          </cell>
        </row>
        <row r="6807">
          <cell r="B6807">
            <v>6</v>
          </cell>
          <cell r="N6807">
            <v>1</v>
          </cell>
          <cell r="O6807">
            <v>2</v>
          </cell>
          <cell r="P6807">
            <v>2</v>
          </cell>
          <cell r="Q6807" t="str">
            <v>barindo</v>
          </cell>
        </row>
        <row r="6808">
          <cell r="B6808">
            <v>6</v>
          </cell>
          <cell r="N6808">
            <v>1</v>
          </cell>
          <cell r="O6808">
            <v>2</v>
          </cell>
          <cell r="P6808">
            <v>2</v>
          </cell>
          <cell r="Q6808" t="str">
            <v>linflow</v>
          </cell>
        </row>
        <row r="6809">
          <cell r="B6809">
            <v>6</v>
          </cell>
          <cell r="N6809">
            <v>3</v>
          </cell>
          <cell r="O6809">
            <v>1</v>
          </cell>
          <cell r="P6809">
            <v>2</v>
          </cell>
        </row>
        <row r="6810">
          <cell r="B6810">
            <v>6</v>
          </cell>
          <cell r="N6810">
            <v>1</v>
          </cell>
          <cell r="O6810">
            <v>2</v>
          </cell>
          <cell r="P6810">
            <v>2</v>
          </cell>
          <cell r="Q6810" t="str">
            <v>itron</v>
          </cell>
        </row>
        <row r="6811">
          <cell r="B6811">
            <v>6</v>
          </cell>
          <cell r="N6811">
            <v>1</v>
          </cell>
          <cell r="O6811">
            <v>2</v>
          </cell>
          <cell r="P6811">
            <v>2</v>
          </cell>
          <cell r="Q6811" t="str">
            <v>barindo</v>
          </cell>
        </row>
        <row r="6812">
          <cell r="B6812">
            <v>6</v>
          </cell>
          <cell r="N6812">
            <v>1</v>
          </cell>
          <cell r="O6812">
            <v>2</v>
          </cell>
          <cell r="P6812">
            <v>2</v>
          </cell>
        </row>
        <row r="6813">
          <cell r="B6813">
            <v>6</v>
          </cell>
          <cell r="N6813">
            <v>1</v>
          </cell>
          <cell r="O6813">
            <v>2</v>
          </cell>
          <cell r="P6813">
            <v>2</v>
          </cell>
          <cell r="Q6813" t="str">
            <v>linflow</v>
          </cell>
        </row>
        <row r="6814">
          <cell r="B6814">
            <v>6</v>
          </cell>
          <cell r="N6814">
            <v>1</v>
          </cell>
          <cell r="O6814">
            <v>2</v>
          </cell>
          <cell r="P6814">
            <v>2</v>
          </cell>
          <cell r="Q6814" t="str">
            <v>barindo</v>
          </cell>
        </row>
        <row r="6815">
          <cell r="B6815">
            <v>6</v>
          </cell>
          <cell r="N6815">
            <v>1</v>
          </cell>
          <cell r="O6815">
            <v>2</v>
          </cell>
          <cell r="P6815">
            <v>2</v>
          </cell>
        </row>
        <row r="6816">
          <cell r="B6816">
            <v>6</v>
          </cell>
          <cell r="N6816">
            <v>1</v>
          </cell>
          <cell r="O6816">
            <v>2</v>
          </cell>
          <cell r="P6816">
            <v>2</v>
          </cell>
        </row>
        <row r="6817">
          <cell r="B6817">
            <v>6</v>
          </cell>
          <cell r="N6817">
            <v>1</v>
          </cell>
          <cell r="O6817">
            <v>2</v>
          </cell>
          <cell r="P6817">
            <v>2</v>
          </cell>
          <cell r="Q6817" t="str">
            <v>barindo</v>
          </cell>
        </row>
        <row r="6818">
          <cell r="B6818">
            <v>6</v>
          </cell>
          <cell r="N6818">
            <v>1</v>
          </cell>
          <cell r="O6818">
            <v>2</v>
          </cell>
          <cell r="P6818">
            <v>2</v>
          </cell>
        </row>
        <row r="6819">
          <cell r="B6819">
            <v>6</v>
          </cell>
          <cell r="N6819">
            <v>1</v>
          </cell>
          <cell r="O6819">
            <v>2</v>
          </cell>
          <cell r="P6819">
            <v>2</v>
          </cell>
          <cell r="Q6819" t="str">
            <v>linflow</v>
          </cell>
        </row>
        <row r="6820">
          <cell r="B6820">
            <v>6</v>
          </cell>
          <cell r="N6820">
            <v>1</v>
          </cell>
          <cell r="O6820">
            <v>1</v>
          </cell>
          <cell r="P6820">
            <v>2</v>
          </cell>
          <cell r="Q6820" t="str">
            <v>barindo</v>
          </cell>
        </row>
        <row r="6821">
          <cell r="B6821">
            <v>6</v>
          </cell>
          <cell r="N6821">
            <v>1</v>
          </cell>
          <cell r="O6821">
            <v>2</v>
          </cell>
          <cell r="P6821">
            <v>2</v>
          </cell>
          <cell r="Q6821" t="str">
            <v>multimag</v>
          </cell>
        </row>
        <row r="6822">
          <cell r="B6822">
            <v>6</v>
          </cell>
          <cell r="N6822">
            <v>1</v>
          </cell>
          <cell r="O6822">
            <v>2</v>
          </cell>
          <cell r="P6822">
            <v>2</v>
          </cell>
          <cell r="Q6822" t="str">
            <v>barindo</v>
          </cell>
        </row>
        <row r="6823">
          <cell r="B6823">
            <v>6</v>
          </cell>
          <cell r="N6823">
            <v>1</v>
          </cell>
          <cell r="O6823">
            <v>2</v>
          </cell>
          <cell r="P6823">
            <v>2</v>
          </cell>
          <cell r="Q6823" t="str">
            <v>barindo</v>
          </cell>
        </row>
        <row r="6824">
          <cell r="B6824">
            <v>6</v>
          </cell>
          <cell r="N6824">
            <v>1</v>
          </cell>
          <cell r="O6824">
            <v>2</v>
          </cell>
          <cell r="P6824">
            <v>2</v>
          </cell>
        </row>
        <row r="6825">
          <cell r="B6825">
            <v>6</v>
          </cell>
          <cell r="N6825">
            <v>1</v>
          </cell>
          <cell r="O6825">
            <v>2</v>
          </cell>
          <cell r="P6825">
            <v>2</v>
          </cell>
          <cell r="Q6825" t="str">
            <v>linflow</v>
          </cell>
        </row>
        <row r="6826">
          <cell r="B6826">
            <v>6</v>
          </cell>
          <cell r="N6826">
            <v>1</v>
          </cell>
          <cell r="O6826">
            <v>2</v>
          </cell>
          <cell r="P6826">
            <v>2</v>
          </cell>
          <cell r="Q6826" t="str">
            <v>NiNGbo</v>
          </cell>
        </row>
        <row r="6827">
          <cell r="B6827">
            <v>6</v>
          </cell>
          <cell r="P6827">
            <v>2</v>
          </cell>
        </row>
        <row r="6828">
          <cell r="B6828">
            <v>6</v>
          </cell>
          <cell r="N6828">
            <v>1</v>
          </cell>
          <cell r="O6828">
            <v>1</v>
          </cell>
          <cell r="P6828">
            <v>2</v>
          </cell>
        </row>
        <row r="6829">
          <cell r="B6829">
            <v>6</v>
          </cell>
          <cell r="N6829">
            <v>1</v>
          </cell>
          <cell r="O6829">
            <v>2</v>
          </cell>
          <cell r="P6829">
            <v>2</v>
          </cell>
          <cell r="Q6829" t="str">
            <v>linflow</v>
          </cell>
        </row>
        <row r="6830">
          <cell r="B6830">
            <v>6</v>
          </cell>
          <cell r="N6830">
            <v>1</v>
          </cell>
          <cell r="O6830">
            <v>2</v>
          </cell>
          <cell r="P6830">
            <v>2</v>
          </cell>
          <cell r="Q6830" t="str">
            <v>itron</v>
          </cell>
        </row>
        <row r="6831">
          <cell r="B6831">
            <v>6</v>
          </cell>
          <cell r="N6831">
            <v>1</v>
          </cell>
          <cell r="O6831">
            <v>2</v>
          </cell>
          <cell r="P6831">
            <v>2</v>
          </cell>
        </row>
        <row r="6832">
          <cell r="B6832">
            <v>6</v>
          </cell>
          <cell r="N6832">
            <v>1</v>
          </cell>
          <cell r="O6832">
            <v>2</v>
          </cell>
          <cell r="P6832">
            <v>2</v>
          </cell>
        </row>
        <row r="6833">
          <cell r="B6833">
            <v>6</v>
          </cell>
          <cell r="N6833">
            <v>1</v>
          </cell>
          <cell r="O6833">
            <v>2</v>
          </cell>
          <cell r="P6833">
            <v>2</v>
          </cell>
          <cell r="Q6833" t="str">
            <v>linflow</v>
          </cell>
        </row>
        <row r="6834">
          <cell r="B6834">
            <v>6</v>
          </cell>
          <cell r="N6834">
            <v>1</v>
          </cell>
          <cell r="O6834">
            <v>2</v>
          </cell>
          <cell r="P6834">
            <v>2</v>
          </cell>
          <cell r="Q6834" t="str">
            <v>linflow</v>
          </cell>
        </row>
        <row r="6835">
          <cell r="B6835">
            <v>6</v>
          </cell>
          <cell r="N6835">
            <v>1</v>
          </cell>
          <cell r="O6835">
            <v>1</v>
          </cell>
          <cell r="P6835">
            <v>2</v>
          </cell>
        </row>
        <row r="6836">
          <cell r="B6836">
            <v>6</v>
          </cell>
          <cell r="N6836">
            <v>1</v>
          </cell>
          <cell r="O6836">
            <v>2</v>
          </cell>
          <cell r="P6836">
            <v>2</v>
          </cell>
        </row>
        <row r="6837">
          <cell r="B6837">
            <v>6</v>
          </cell>
          <cell r="N6837">
            <v>1</v>
          </cell>
          <cell r="O6837">
            <v>2</v>
          </cell>
          <cell r="P6837">
            <v>2</v>
          </cell>
          <cell r="Q6837" t="str">
            <v>itron</v>
          </cell>
        </row>
        <row r="6838">
          <cell r="B6838">
            <v>6</v>
          </cell>
          <cell r="N6838">
            <v>1</v>
          </cell>
          <cell r="O6838">
            <v>2</v>
          </cell>
          <cell r="P6838">
            <v>2</v>
          </cell>
          <cell r="Q6838" t="str">
            <v>linflow</v>
          </cell>
        </row>
        <row r="6839">
          <cell r="B6839">
            <v>6</v>
          </cell>
          <cell r="N6839">
            <v>1</v>
          </cell>
          <cell r="O6839">
            <v>2</v>
          </cell>
          <cell r="P6839">
            <v>2</v>
          </cell>
          <cell r="Q6839" t="str">
            <v>itron</v>
          </cell>
        </row>
        <row r="6840">
          <cell r="B6840">
            <v>6</v>
          </cell>
          <cell r="N6840">
            <v>1</v>
          </cell>
          <cell r="O6840">
            <v>1</v>
          </cell>
          <cell r="P6840">
            <v>2</v>
          </cell>
          <cell r="Q6840" t="str">
            <v>linflow</v>
          </cell>
        </row>
        <row r="6841">
          <cell r="B6841">
            <v>6</v>
          </cell>
          <cell r="N6841">
            <v>1</v>
          </cell>
          <cell r="O6841">
            <v>2</v>
          </cell>
          <cell r="P6841">
            <v>2</v>
          </cell>
          <cell r="Q6841" t="str">
            <v>barindo</v>
          </cell>
        </row>
        <row r="6842">
          <cell r="B6842">
            <v>6</v>
          </cell>
          <cell r="N6842">
            <v>1</v>
          </cell>
          <cell r="O6842">
            <v>2</v>
          </cell>
          <cell r="P6842">
            <v>2</v>
          </cell>
          <cell r="Q6842" t="str">
            <v>itron</v>
          </cell>
        </row>
        <row r="6843">
          <cell r="B6843">
            <v>6</v>
          </cell>
          <cell r="N6843">
            <v>1</v>
          </cell>
          <cell r="O6843">
            <v>2</v>
          </cell>
          <cell r="P6843">
            <v>2</v>
          </cell>
          <cell r="Q6843" t="str">
            <v>barindo</v>
          </cell>
        </row>
        <row r="6844">
          <cell r="B6844">
            <v>6</v>
          </cell>
          <cell r="N6844">
            <v>1</v>
          </cell>
          <cell r="O6844">
            <v>2</v>
          </cell>
          <cell r="P6844">
            <v>2</v>
          </cell>
          <cell r="Q6844" t="str">
            <v>linflow</v>
          </cell>
        </row>
        <row r="6845">
          <cell r="B6845">
            <v>6</v>
          </cell>
          <cell r="N6845">
            <v>1</v>
          </cell>
          <cell r="O6845">
            <v>2</v>
          </cell>
          <cell r="P6845">
            <v>2</v>
          </cell>
          <cell r="Q6845" t="str">
            <v>itron</v>
          </cell>
        </row>
        <row r="6846">
          <cell r="B6846">
            <v>6</v>
          </cell>
          <cell r="N6846">
            <v>1</v>
          </cell>
          <cell r="O6846">
            <v>2</v>
          </cell>
          <cell r="P6846">
            <v>2</v>
          </cell>
          <cell r="Q6846" t="str">
            <v>linflow</v>
          </cell>
        </row>
        <row r="6847">
          <cell r="B6847">
            <v>6</v>
          </cell>
          <cell r="N6847">
            <v>1</v>
          </cell>
          <cell r="O6847">
            <v>2</v>
          </cell>
          <cell r="P6847">
            <v>2</v>
          </cell>
          <cell r="Q6847" t="str">
            <v>linflow</v>
          </cell>
        </row>
        <row r="6848">
          <cell r="B6848">
            <v>6</v>
          </cell>
          <cell r="N6848">
            <v>1</v>
          </cell>
          <cell r="O6848">
            <v>2</v>
          </cell>
          <cell r="P6848">
            <v>2</v>
          </cell>
          <cell r="Q6848" t="str">
            <v>linflow</v>
          </cell>
        </row>
        <row r="6849">
          <cell r="B6849">
            <v>6</v>
          </cell>
          <cell r="N6849">
            <v>1</v>
          </cell>
          <cell r="O6849">
            <v>2</v>
          </cell>
          <cell r="P6849">
            <v>2</v>
          </cell>
          <cell r="Q6849" t="str">
            <v>barindo</v>
          </cell>
        </row>
        <row r="6850">
          <cell r="B6850">
            <v>6</v>
          </cell>
          <cell r="N6850">
            <v>1</v>
          </cell>
          <cell r="O6850">
            <v>2</v>
          </cell>
          <cell r="P6850">
            <v>2</v>
          </cell>
          <cell r="Q6850" t="str">
            <v>linflow</v>
          </cell>
        </row>
        <row r="6851">
          <cell r="B6851">
            <v>6</v>
          </cell>
          <cell r="N6851">
            <v>1</v>
          </cell>
          <cell r="O6851">
            <v>2</v>
          </cell>
          <cell r="P6851">
            <v>2</v>
          </cell>
          <cell r="Q6851" t="str">
            <v>linflow</v>
          </cell>
        </row>
        <row r="6852">
          <cell r="B6852">
            <v>6</v>
          </cell>
          <cell r="N6852">
            <v>1</v>
          </cell>
          <cell r="O6852">
            <v>2</v>
          </cell>
          <cell r="P6852">
            <v>2</v>
          </cell>
        </row>
        <row r="6853">
          <cell r="B6853">
            <v>6</v>
          </cell>
          <cell r="N6853">
            <v>1</v>
          </cell>
          <cell r="O6853">
            <v>2</v>
          </cell>
          <cell r="P6853">
            <v>2</v>
          </cell>
        </row>
        <row r="6854">
          <cell r="B6854">
            <v>6</v>
          </cell>
          <cell r="N6854">
            <v>3</v>
          </cell>
          <cell r="O6854">
            <v>2</v>
          </cell>
          <cell r="P6854">
            <v>2</v>
          </cell>
          <cell r="Q6854" t="str">
            <v>linflow</v>
          </cell>
        </row>
        <row r="6855">
          <cell r="B6855">
            <v>6</v>
          </cell>
          <cell r="N6855">
            <v>1</v>
          </cell>
          <cell r="O6855">
            <v>2</v>
          </cell>
          <cell r="P6855">
            <v>2</v>
          </cell>
        </row>
        <row r="6856">
          <cell r="B6856">
            <v>6</v>
          </cell>
          <cell r="N6856">
            <v>1</v>
          </cell>
          <cell r="O6856">
            <v>2</v>
          </cell>
          <cell r="P6856">
            <v>2</v>
          </cell>
          <cell r="Q6856" t="str">
            <v>barindo</v>
          </cell>
        </row>
        <row r="6857">
          <cell r="B6857">
            <v>6</v>
          </cell>
          <cell r="N6857">
            <v>1</v>
          </cell>
          <cell r="O6857">
            <v>1</v>
          </cell>
          <cell r="P6857">
            <v>2</v>
          </cell>
          <cell r="Q6857" t="str">
            <v>linflow</v>
          </cell>
        </row>
        <row r="6858">
          <cell r="B6858">
            <v>6</v>
          </cell>
          <cell r="N6858">
            <v>1</v>
          </cell>
          <cell r="O6858">
            <v>2</v>
          </cell>
          <cell r="P6858">
            <v>2</v>
          </cell>
          <cell r="Q6858" t="str">
            <v>barindo</v>
          </cell>
        </row>
        <row r="6859">
          <cell r="B6859">
            <v>6</v>
          </cell>
          <cell r="N6859">
            <v>3</v>
          </cell>
          <cell r="O6859">
            <v>2</v>
          </cell>
          <cell r="P6859">
            <v>2</v>
          </cell>
          <cell r="Q6859" t="str">
            <v>linflow</v>
          </cell>
        </row>
        <row r="6860">
          <cell r="B6860">
            <v>6</v>
          </cell>
          <cell r="N6860">
            <v>3</v>
          </cell>
          <cell r="O6860">
            <v>2</v>
          </cell>
          <cell r="P6860">
            <v>2</v>
          </cell>
        </row>
        <row r="6861">
          <cell r="B6861">
            <v>6</v>
          </cell>
          <cell r="N6861">
            <v>1</v>
          </cell>
          <cell r="O6861">
            <v>2</v>
          </cell>
          <cell r="P6861">
            <v>2</v>
          </cell>
          <cell r="Q6861" t="str">
            <v>barindo</v>
          </cell>
        </row>
        <row r="6862">
          <cell r="B6862">
            <v>6</v>
          </cell>
          <cell r="N6862">
            <v>1</v>
          </cell>
          <cell r="O6862">
            <v>2</v>
          </cell>
          <cell r="P6862">
            <v>2</v>
          </cell>
          <cell r="Q6862" t="str">
            <v>itron</v>
          </cell>
        </row>
        <row r="6863">
          <cell r="B6863">
            <v>6</v>
          </cell>
          <cell r="N6863">
            <v>1</v>
          </cell>
          <cell r="O6863">
            <v>1</v>
          </cell>
          <cell r="P6863">
            <v>2</v>
          </cell>
          <cell r="Q6863" t="str">
            <v>barindo</v>
          </cell>
        </row>
        <row r="6864">
          <cell r="B6864">
            <v>6</v>
          </cell>
          <cell r="N6864">
            <v>1</v>
          </cell>
          <cell r="O6864">
            <v>2</v>
          </cell>
          <cell r="P6864">
            <v>2</v>
          </cell>
          <cell r="Q6864" t="str">
            <v>barindo</v>
          </cell>
        </row>
        <row r="6865">
          <cell r="B6865">
            <v>6</v>
          </cell>
          <cell r="N6865">
            <v>1</v>
          </cell>
          <cell r="O6865">
            <v>2</v>
          </cell>
          <cell r="P6865">
            <v>2</v>
          </cell>
        </row>
        <row r="6866">
          <cell r="B6866">
            <v>6</v>
          </cell>
          <cell r="N6866">
            <v>1</v>
          </cell>
          <cell r="O6866">
            <v>1</v>
          </cell>
          <cell r="P6866">
            <v>2</v>
          </cell>
          <cell r="Q6866" t="str">
            <v>linflow</v>
          </cell>
        </row>
        <row r="6867">
          <cell r="B6867">
            <v>6</v>
          </cell>
          <cell r="N6867">
            <v>1</v>
          </cell>
          <cell r="O6867">
            <v>2</v>
          </cell>
          <cell r="P6867">
            <v>2</v>
          </cell>
          <cell r="Q6867" t="str">
            <v>itron</v>
          </cell>
        </row>
        <row r="6868">
          <cell r="B6868">
            <v>6</v>
          </cell>
          <cell r="N6868">
            <v>3</v>
          </cell>
          <cell r="O6868">
            <v>2</v>
          </cell>
          <cell r="P6868">
            <v>2</v>
          </cell>
          <cell r="Q6868" t="str">
            <v>barindo</v>
          </cell>
        </row>
        <row r="6869">
          <cell r="B6869">
            <v>6</v>
          </cell>
          <cell r="N6869">
            <v>1</v>
          </cell>
          <cell r="O6869">
            <v>2</v>
          </cell>
          <cell r="P6869">
            <v>2</v>
          </cell>
          <cell r="Q6869" t="str">
            <v>itron</v>
          </cell>
        </row>
        <row r="6870">
          <cell r="B6870">
            <v>6</v>
          </cell>
          <cell r="N6870">
            <v>1</v>
          </cell>
          <cell r="O6870">
            <v>1</v>
          </cell>
          <cell r="P6870">
            <v>2</v>
          </cell>
          <cell r="Q6870" t="str">
            <v>barindo</v>
          </cell>
        </row>
        <row r="6871">
          <cell r="B6871">
            <v>6</v>
          </cell>
          <cell r="N6871">
            <v>1</v>
          </cell>
          <cell r="O6871">
            <v>2</v>
          </cell>
          <cell r="P6871">
            <v>2</v>
          </cell>
          <cell r="Q6871" t="str">
            <v>br</v>
          </cell>
        </row>
        <row r="6872">
          <cell r="B6872">
            <v>6</v>
          </cell>
          <cell r="N6872">
            <v>1</v>
          </cell>
          <cell r="O6872">
            <v>2</v>
          </cell>
          <cell r="P6872">
            <v>2</v>
          </cell>
          <cell r="Q6872" t="str">
            <v>linflow</v>
          </cell>
        </row>
        <row r="6873">
          <cell r="B6873">
            <v>6</v>
          </cell>
          <cell r="N6873">
            <v>1</v>
          </cell>
          <cell r="O6873">
            <v>2</v>
          </cell>
          <cell r="P6873">
            <v>2</v>
          </cell>
          <cell r="Q6873" t="str">
            <v>linflow</v>
          </cell>
        </row>
        <row r="6874">
          <cell r="B6874">
            <v>6</v>
          </cell>
          <cell r="N6874">
            <v>1</v>
          </cell>
          <cell r="O6874">
            <v>2</v>
          </cell>
          <cell r="P6874">
            <v>2</v>
          </cell>
          <cell r="Q6874" t="str">
            <v>itron</v>
          </cell>
        </row>
        <row r="6875">
          <cell r="B6875">
            <v>6</v>
          </cell>
          <cell r="N6875">
            <v>1</v>
          </cell>
          <cell r="O6875">
            <v>1</v>
          </cell>
          <cell r="P6875">
            <v>2</v>
          </cell>
          <cell r="Q6875" t="str">
            <v>linflow</v>
          </cell>
        </row>
        <row r="6876">
          <cell r="B6876">
            <v>6</v>
          </cell>
          <cell r="N6876">
            <v>1</v>
          </cell>
          <cell r="O6876">
            <v>1</v>
          </cell>
          <cell r="P6876">
            <v>2</v>
          </cell>
          <cell r="Q6876" t="str">
            <v>linflow</v>
          </cell>
        </row>
        <row r="6877">
          <cell r="B6877">
            <v>6</v>
          </cell>
          <cell r="N6877">
            <v>1</v>
          </cell>
          <cell r="O6877">
            <v>2</v>
          </cell>
          <cell r="P6877">
            <v>2</v>
          </cell>
          <cell r="Q6877" t="str">
            <v>itron</v>
          </cell>
        </row>
        <row r="6878">
          <cell r="B6878">
            <v>6</v>
          </cell>
          <cell r="N6878">
            <v>1</v>
          </cell>
          <cell r="O6878">
            <v>2</v>
          </cell>
          <cell r="P6878">
            <v>2</v>
          </cell>
        </row>
        <row r="6879">
          <cell r="B6879">
            <v>6</v>
          </cell>
          <cell r="N6879">
            <v>1</v>
          </cell>
          <cell r="O6879">
            <v>2</v>
          </cell>
          <cell r="P6879">
            <v>2</v>
          </cell>
        </row>
        <row r="6880">
          <cell r="B6880">
            <v>6</v>
          </cell>
          <cell r="N6880">
            <v>1</v>
          </cell>
          <cell r="O6880">
            <v>2</v>
          </cell>
          <cell r="P6880">
            <v>2</v>
          </cell>
          <cell r="Q6880" t="str">
            <v>barindo</v>
          </cell>
        </row>
        <row r="6881">
          <cell r="B6881">
            <v>6</v>
          </cell>
          <cell r="N6881">
            <v>1</v>
          </cell>
          <cell r="O6881">
            <v>2</v>
          </cell>
          <cell r="P6881">
            <v>2</v>
          </cell>
          <cell r="Q6881" t="str">
            <v>itron</v>
          </cell>
        </row>
        <row r="6882">
          <cell r="B6882">
            <v>6</v>
          </cell>
          <cell r="N6882">
            <v>1</v>
          </cell>
          <cell r="O6882">
            <v>2</v>
          </cell>
          <cell r="P6882">
            <v>2</v>
          </cell>
          <cell r="Q6882" t="str">
            <v>linflow</v>
          </cell>
        </row>
        <row r="6883">
          <cell r="B6883">
            <v>6</v>
          </cell>
          <cell r="N6883">
            <v>1</v>
          </cell>
          <cell r="O6883">
            <v>2</v>
          </cell>
          <cell r="P6883">
            <v>2</v>
          </cell>
          <cell r="Q6883" t="str">
            <v>linflow</v>
          </cell>
        </row>
        <row r="6884">
          <cell r="B6884">
            <v>6</v>
          </cell>
          <cell r="N6884">
            <v>1</v>
          </cell>
          <cell r="O6884">
            <v>2</v>
          </cell>
          <cell r="P6884">
            <v>2</v>
          </cell>
          <cell r="Q6884" t="str">
            <v>barindo</v>
          </cell>
        </row>
        <row r="6885">
          <cell r="B6885">
            <v>6</v>
          </cell>
          <cell r="N6885">
            <v>1</v>
          </cell>
          <cell r="O6885">
            <v>2</v>
          </cell>
          <cell r="P6885">
            <v>2</v>
          </cell>
          <cell r="Q6885" t="str">
            <v>linflow</v>
          </cell>
        </row>
        <row r="6886">
          <cell r="B6886">
            <v>6</v>
          </cell>
          <cell r="N6886">
            <v>1</v>
          </cell>
          <cell r="O6886">
            <v>2</v>
          </cell>
          <cell r="P6886">
            <v>2</v>
          </cell>
          <cell r="Q6886" t="str">
            <v>barindo</v>
          </cell>
        </row>
        <row r="6887">
          <cell r="B6887">
            <v>6</v>
          </cell>
          <cell r="N6887">
            <v>1</v>
          </cell>
          <cell r="O6887">
            <v>2</v>
          </cell>
          <cell r="P6887">
            <v>2</v>
          </cell>
          <cell r="Q6887" t="str">
            <v>onda</v>
          </cell>
        </row>
        <row r="6888">
          <cell r="B6888">
            <v>6</v>
          </cell>
          <cell r="N6888">
            <v>1</v>
          </cell>
          <cell r="O6888">
            <v>2</v>
          </cell>
          <cell r="P6888">
            <v>2</v>
          </cell>
        </row>
        <row r="6889">
          <cell r="B6889">
            <v>6</v>
          </cell>
          <cell r="N6889">
            <v>1</v>
          </cell>
          <cell r="O6889">
            <v>2</v>
          </cell>
          <cell r="P6889">
            <v>2</v>
          </cell>
          <cell r="Q6889" t="str">
            <v>barindo</v>
          </cell>
        </row>
        <row r="6890">
          <cell r="B6890">
            <v>6</v>
          </cell>
          <cell r="N6890">
            <v>1</v>
          </cell>
          <cell r="O6890">
            <v>2</v>
          </cell>
          <cell r="P6890">
            <v>2</v>
          </cell>
          <cell r="Q6890" t="str">
            <v>barindo</v>
          </cell>
        </row>
        <row r="6891">
          <cell r="B6891">
            <v>6</v>
          </cell>
          <cell r="N6891">
            <v>1</v>
          </cell>
          <cell r="O6891">
            <v>2</v>
          </cell>
          <cell r="P6891">
            <v>2</v>
          </cell>
        </row>
        <row r="6892">
          <cell r="B6892">
            <v>6</v>
          </cell>
          <cell r="N6892">
            <v>1</v>
          </cell>
          <cell r="O6892">
            <v>1</v>
          </cell>
          <cell r="P6892">
            <v>2</v>
          </cell>
        </row>
        <row r="6893">
          <cell r="B6893">
            <v>6</v>
          </cell>
          <cell r="N6893">
            <v>1</v>
          </cell>
          <cell r="O6893">
            <v>1</v>
          </cell>
          <cell r="P6893">
            <v>2</v>
          </cell>
          <cell r="Q6893" t="str">
            <v>itron</v>
          </cell>
        </row>
        <row r="6894">
          <cell r="B6894">
            <v>6</v>
          </cell>
          <cell r="N6894">
            <v>1</v>
          </cell>
          <cell r="O6894">
            <v>2</v>
          </cell>
          <cell r="P6894">
            <v>2</v>
          </cell>
        </row>
        <row r="6895">
          <cell r="B6895">
            <v>6</v>
          </cell>
          <cell r="N6895">
            <v>1</v>
          </cell>
          <cell r="O6895">
            <v>2</v>
          </cell>
          <cell r="P6895">
            <v>2</v>
          </cell>
          <cell r="Q6895" t="str">
            <v>barindo</v>
          </cell>
        </row>
        <row r="6896">
          <cell r="B6896">
            <v>6</v>
          </cell>
          <cell r="N6896">
            <v>1</v>
          </cell>
          <cell r="O6896">
            <v>2</v>
          </cell>
          <cell r="P6896">
            <v>2</v>
          </cell>
          <cell r="Q6896" t="str">
            <v>linflow</v>
          </cell>
        </row>
        <row r="6897">
          <cell r="B6897">
            <v>6</v>
          </cell>
          <cell r="N6897">
            <v>1</v>
          </cell>
          <cell r="O6897">
            <v>2</v>
          </cell>
          <cell r="P6897">
            <v>2</v>
          </cell>
          <cell r="Q6897" t="str">
            <v>itron</v>
          </cell>
        </row>
        <row r="6898">
          <cell r="B6898">
            <v>6</v>
          </cell>
          <cell r="N6898">
            <v>1</v>
          </cell>
          <cell r="O6898">
            <v>2</v>
          </cell>
          <cell r="P6898">
            <v>2</v>
          </cell>
          <cell r="Q6898" t="str">
            <v>itron</v>
          </cell>
        </row>
        <row r="6899">
          <cell r="B6899">
            <v>6</v>
          </cell>
          <cell r="N6899">
            <v>1</v>
          </cell>
          <cell r="O6899">
            <v>1</v>
          </cell>
          <cell r="P6899">
            <v>2</v>
          </cell>
          <cell r="Q6899" t="str">
            <v>barindo</v>
          </cell>
        </row>
        <row r="6900">
          <cell r="B6900">
            <v>6</v>
          </cell>
          <cell r="N6900">
            <v>1</v>
          </cell>
          <cell r="O6900">
            <v>2</v>
          </cell>
          <cell r="P6900">
            <v>2</v>
          </cell>
          <cell r="Q6900" t="str">
            <v>barindo</v>
          </cell>
        </row>
        <row r="6901">
          <cell r="B6901">
            <v>6</v>
          </cell>
          <cell r="N6901">
            <v>1</v>
          </cell>
          <cell r="O6901">
            <v>2</v>
          </cell>
          <cell r="P6901">
            <v>2</v>
          </cell>
          <cell r="Q6901" t="str">
            <v>linflow</v>
          </cell>
        </row>
        <row r="6902">
          <cell r="B6902">
            <v>6</v>
          </cell>
          <cell r="P6902">
            <v>2</v>
          </cell>
        </row>
        <row r="6903">
          <cell r="B6903">
            <v>6</v>
          </cell>
          <cell r="N6903">
            <v>1</v>
          </cell>
          <cell r="O6903">
            <v>2</v>
          </cell>
          <cell r="P6903">
            <v>2</v>
          </cell>
          <cell r="Q6903" t="str">
            <v>linflow</v>
          </cell>
        </row>
        <row r="6904">
          <cell r="B6904">
            <v>6</v>
          </cell>
          <cell r="N6904">
            <v>1</v>
          </cell>
          <cell r="O6904">
            <v>2</v>
          </cell>
          <cell r="P6904">
            <v>2</v>
          </cell>
          <cell r="Q6904" t="str">
            <v>itron</v>
          </cell>
        </row>
        <row r="6905">
          <cell r="B6905">
            <v>6</v>
          </cell>
          <cell r="N6905">
            <v>1</v>
          </cell>
          <cell r="O6905">
            <v>2</v>
          </cell>
          <cell r="P6905">
            <v>2</v>
          </cell>
        </row>
        <row r="6906">
          <cell r="B6906">
            <v>6</v>
          </cell>
          <cell r="N6906">
            <v>1</v>
          </cell>
          <cell r="O6906">
            <v>2</v>
          </cell>
          <cell r="P6906">
            <v>2</v>
          </cell>
          <cell r="Q6906" t="str">
            <v>itron</v>
          </cell>
        </row>
        <row r="6907">
          <cell r="B6907">
            <v>6</v>
          </cell>
          <cell r="N6907">
            <v>1</v>
          </cell>
          <cell r="O6907">
            <v>2</v>
          </cell>
          <cell r="P6907">
            <v>1</v>
          </cell>
          <cell r="Q6907" t="str">
            <v>linflow</v>
          </cell>
        </row>
        <row r="6908">
          <cell r="B6908">
            <v>6</v>
          </cell>
          <cell r="N6908">
            <v>1</v>
          </cell>
          <cell r="O6908">
            <v>2</v>
          </cell>
          <cell r="P6908">
            <v>2</v>
          </cell>
          <cell r="Q6908" t="str">
            <v>itron</v>
          </cell>
        </row>
        <row r="6909">
          <cell r="B6909">
            <v>6</v>
          </cell>
          <cell r="N6909">
            <v>1</v>
          </cell>
          <cell r="O6909">
            <v>2</v>
          </cell>
          <cell r="P6909">
            <v>2</v>
          </cell>
          <cell r="Q6909" t="str">
            <v>linflow</v>
          </cell>
        </row>
        <row r="6910">
          <cell r="B6910">
            <v>6</v>
          </cell>
          <cell r="N6910">
            <v>1</v>
          </cell>
          <cell r="O6910">
            <v>2</v>
          </cell>
          <cell r="P6910">
            <v>2</v>
          </cell>
          <cell r="Q6910" t="str">
            <v>barindo</v>
          </cell>
        </row>
        <row r="6911">
          <cell r="B6911">
            <v>6</v>
          </cell>
          <cell r="N6911">
            <v>1</v>
          </cell>
          <cell r="O6911">
            <v>2</v>
          </cell>
          <cell r="P6911">
            <v>2</v>
          </cell>
          <cell r="Q6911" t="str">
            <v>linflow</v>
          </cell>
        </row>
        <row r="6912">
          <cell r="B6912">
            <v>6</v>
          </cell>
          <cell r="N6912">
            <v>1</v>
          </cell>
          <cell r="O6912">
            <v>2</v>
          </cell>
          <cell r="P6912">
            <v>2</v>
          </cell>
          <cell r="Q6912" t="str">
            <v>linflow</v>
          </cell>
        </row>
        <row r="6913">
          <cell r="B6913">
            <v>6</v>
          </cell>
          <cell r="N6913">
            <v>1</v>
          </cell>
          <cell r="O6913">
            <v>2</v>
          </cell>
          <cell r="P6913">
            <v>2</v>
          </cell>
          <cell r="Q6913" t="str">
            <v>linflow</v>
          </cell>
        </row>
        <row r="6914">
          <cell r="B6914">
            <v>6</v>
          </cell>
          <cell r="N6914">
            <v>1</v>
          </cell>
          <cell r="O6914">
            <v>2</v>
          </cell>
          <cell r="P6914">
            <v>2</v>
          </cell>
        </row>
        <row r="6915">
          <cell r="B6915">
            <v>6</v>
          </cell>
          <cell r="N6915">
            <v>3</v>
          </cell>
          <cell r="O6915">
            <v>2</v>
          </cell>
          <cell r="P6915">
            <v>2</v>
          </cell>
          <cell r="Q6915" t="str">
            <v>barindo</v>
          </cell>
        </row>
        <row r="6916">
          <cell r="B6916">
            <v>6</v>
          </cell>
          <cell r="N6916">
            <v>1</v>
          </cell>
          <cell r="O6916">
            <v>2</v>
          </cell>
          <cell r="P6916">
            <v>2</v>
          </cell>
          <cell r="Q6916" t="str">
            <v>itron</v>
          </cell>
        </row>
        <row r="6917">
          <cell r="B6917">
            <v>6</v>
          </cell>
          <cell r="N6917">
            <v>1</v>
          </cell>
          <cell r="O6917">
            <v>2</v>
          </cell>
          <cell r="P6917">
            <v>2</v>
          </cell>
          <cell r="Q6917" t="str">
            <v>itron</v>
          </cell>
        </row>
        <row r="6918">
          <cell r="B6918">
            <v>6</v>
          </cell>
          <cell r="N6918">
            <v>1</v>
          </cell>
          <cell r="O6918">
            <v>2</v>
          </cell>
          <cell r="P6918">
            <v>2</v>
          </cell>
          <cell r="Q6918" t="str">
            <v>linflow</v>
          </cell>
        </row>
        <row r="6919">
          <cell r="B6919">
            <v>6</v>
          </cell>
          <cell r="N6919">
            <v>1</v>
          </cell>
          <cell r="O6919">
            <v>2</v>
          </cell>
          <cell r="P6919">
            <v>2</v>
          </cell>
        </row>
        <row r="6920">
          <cell r="B6920">
            <v>6</v>
          </cell>
          <cell r="N6920">
            <v>1</v>
          </cell>
          <cell r="O6920">
            <v>2</v>
          </cell>
          <cell r="P6920">
            <v>1</v>
          </cell>
          <cell r="Q6920" t="str">
            <v>itron</v>
          </cell>
        </row>
        <row r="6921">
          <cell r="B6921">
            <v>6</v>
          </cell>
          <cell r="N6921">
            <v>1</v>
          </cell>
          <cell r="O6921">
            <v>2</v>
          </cell>
          <cell r="P6921">
            <v>2</v>
          </cell>
        </row>
        <row r="6922">
          <cell r="B6922">
            <v>6</v>
          </cell>
          <cell r="N6922">
            <v>1</v>
          </cell>
          <cell r="O6922">
            <v>1</v>
          </cell>
          <cell r="P6922">
            <v>2</v>
          </cell>
          <cell r="Q6922" t="str">
            <v>linflow</v>
          </cell>
        </row>
        <row r="6923">
          <cell r="B6923">
            <v>6</v>
          </cell>
          <cell r="P6923">
            <v>2</v>
          </cell>
          <cell r="Q6923" t="str">
            <v>itron</v>
          </cell>
        </row>
        <row r="6924">
          <cell r="B6924">
            <v>6</v>
          </cell>
          <cell r="N6924">
            <v>1</v>
          </cell>
          <cell r="O6924">
            <v>2</v>
          </cell>
          <cell r="P6924">
            <v>2</v>
          </cell>
          <cell r="Q6924" t="str">
            <v>barindo</v>
          </cell>
        </row>
        <row r="6925">
          <cell r="B6925">
            <v>6</v>
          </cell>
          <cell r="N6925">
            <v>3</v>
          </cell>
          <cell r="O6925">
            <v>1</v>
          </cell>
          <cell r="P6925">
            <v>2</v>
          </cell>
        </row>
        <row r="6926">
          <cell r="B6926">
            <v>6</v>
          </cell>
          <cell r="N6926">
            <v>1</v>
          </cell>
          <cell r="O6926">
            <v>2</v>
          </cell>
          <cell r="P6926">
            <v>2</v>
          </cell>
        </row>
        <row r="6927">
          <cell r="B6927">
            <v>6</v>
          </cell>
          <cell r="N6927">
            <v>1</v>
          </cell>
          <cell r="O6927">
            <v>2</v>
          </cell>
          <cell r="P6927">
            <v>2</v>
          </cell>
          <cell r="Q6927" t="str">
            <v>linflow</v>
          </cell>
        </row>
        <row r="6928">
          <cell r="B6928">
            <v>6</v>
          </cell>
          <cell r="N6928">
            <v>1</v>
          </cell>
          <cell r="O6928">
            <v>2</v>
          </cell>
          <cell r="P6928">
            <v>2</v>
          </cell>
          <cell r="Q6928" t="str">
            <v>itron</v>
          </cell>
        </row>
        <row r="6929">
          <cell r="B6929">
            <v>6</v>
          </cell>
          <cell r="N6929">
            <v>1</v>
          </cell>
          <cell r="O6929">
            <v>2</v>
          </cell>
          <cell r="P6929">
            <v>2</v>
          </cell>
          <cell r="Q6929" t="str">
            <v>barindo</v>
          </cell>
        </row>
        <row r="6930">
          <cell r="B6930">
            <v>6</v>
          </cell>
          <cell r="N6930">
            <v>3</v>
          </cell>
          <cell r="O6930">
            <v>2</v>
          </cell>
          <cell r="P6930">
            <v>2</v>
          </cell>
          <cell r="Q6930" t="str">
            <v>linflow</v>
          </cell>
        </row>
        <row r="6931">
          <cell r="B6931">
            <v>6</v>
          </cell>
          <cell r="N6931">
            <v>1</v>
          </cell>
          <cell r="O6931">
            <v>2</v>
          </cell>
          <cell r="P6931">
            <v>2</v>
          </cell>
          <cell r="Q6931" t="str">
            <v>barindo</v>
          </cell>
        </row>
        <row r="6932">
          <cell r="B6932">
            <v>6</v>
          </cell>
          <cell r="N6932">
            <v>1</v>
          </cell>
          <cell r="O6932">
            <v>2</v>
          </cell>
          <cell r="P6932">
            <v>2</v>
          </cell>
          <cell r="Q6932" t="str">
            <v>linflow</v>
          </cell>
        </row>
        <row r="6933">
          <cell r="B6933">
            <v>6</v>
          </cell>
          <cell r="N6933">
            <v>1</v>
          </cell>
          <cell r="O6933">
            <v>2</v>
          </cell>
          <cell r="P6933">
            <v>2</v>
          </cell>
          <cell r="Q6933" t="str">
            <v>barindo</v>
          </cell>
        </row>
        <row r="6934">
          <cell r="B6934">
            <v>6</v>
          </cell>
          <cell r="N6934">
            <v>1</v>
          </cell>
          <cell r="O6934">
            <v>2</v>
          </cell>
          <cell r="P6934">
            <v>2</v>
          </cell>
        </row>
        <row r="6935">
          <cell r="B6935">
            <v>6</v>
          </cell>
          <cell r="N6935">
            <v>1</v>
          </cell>
          <cell r="O6935">
            <v>2</v>
          </cell>
          <cell r="P6935">
            <v>2</v>
          </cell>
          <cell r="Q6935" t="str">
            <v>Aichi</v>
          </cell>
        </row>
        <row r="6936">
          <cell r="B6936">
            <v>6</v>
          </cell>
          <cell r="N6936">
            <v>1</v>
          </cell>
          <cell r="O6936">
            <v>2</v>
          </cell>
          <cell r="P6936">
            <v>2</v>
          </cell>
          <cell r="Q6936" t="str">
            <v>linflow</v>
          </cell>
        </row>
        <row r="6937">
          <cell r="B6937">
            <v>6</v>
          </cell>
          <cell r="N6937">
            <v>1</v>
          </cell>
          <cell r="O6937">
            <v>2</v>
          </cell>
          <cell r="P6937">
            <v>2</v>
          </cell>
        </row>
        <row r="6938">
          <cell r="B6938">
            <v>6</v>
          </cell>
          <cell r="P6938">
            <v>2</v>
          </cell>
        </row>
        <row r="6939">
          <cell r="B6939">
            <v>6</v>
          </cell>
          <cell r="N6939">
            <v>1</v>
          </cell>
          <cell r="O6939">
            <v>3</v>
          </cell>
          <cell r="P6939">
            <v>2</v>
          </cell>
        </row>
        <row r="6940">
          <cell r="B6940">
            <v>6</v>
          </cell>
          <cell r="N6940">
            <v>1</v>
          </cell>
          <cell r="O6940">
            <v>2</v>
          </cell>
          <cell r="P6940">
            <v>2</v>
          </cell>
          <cell r="Q6940" t="str">
            <v>linflow</v>
          </cell>
        </row>
        <row r="6941">
          <cell r="B6941">
            <v>6</v>
          </cell>
          <cell r="N6941">
            <v>1</v>
          </cell>
          <cell r="O6941">
            <v>2</v>
          </cell>
          <cell r="P6941">
            <v>2</v>
          </cell>
          <cell r="Q6941" t="str">
            <v>linflow</v>
          </cell>
        </row>
        <row r="6942">
          <cell r="B6942">
            <v>6</v>
          </cell>
          <cell r="N6942">
            <v>1</v>
          </cell>
          <cell r="O6942">
            <v>2</v>
          </cell>
          <cell r="P6942">
            <v>2</v>
          </cell>
        </row>
        <row r="6943">
          <cell r="B6943">
            <v>6</v>
          </cell>
          <cell r="N6943">
            <v>1</v>
          </cell>
          <cell r="O6943">
            <v>2</v>
          </cell>
          <cell r="P6943">
            <v>2</v>
          </cell>
        </row>
        <row r="6944">
          <cell r="B6944">
            <v>6</v>
          </cell>
          <cell r="N6944">
            <v>1</v>
          </cell>
          <cell r="O6944">
            <v>3</v>
          </cell>
          <cell r="P6944">
            <v>2</v>
          </cell>
          <cell r="Q6944" t="str">
            <v>linflow</v>
          </cell>
        </row>
        <row r="6945">
          <cell r="B6945">
            <v>6</v>
          </cell>
          <cell r="N6945">
            <v>1</v>
          </cell>
          <cell r="O6945">
            <v>2</v>
          </cell>
          <cell r="P6945">
            <v>2</v>
          </cell>
          <cell r="Q6945" t="str">
            <v>barindo</v>
          </cell>
        </row>
        <row r="6946">
          <cell r="B6946">
            <v>6</v>
          </cell>
          <cell r="N6946">
            <v>1</v>
          </cell>
          <cell r="O6946">
            <v>1</v>
          </cell>
          <cell r="P6946">
            <v>1</v>
          </cell>
          <cell r="Q6946" t="str">
            <v>barindo</v>
          </cell>
        </row>
        <row r="6947">
          <cell r="B6947">
            <v>6</v>
          </cell>
          <cell r="N6947">
            <v>1</v>
          </cell>
          <cell r="O6947">
            <v>2</v>
          </cell>
          <cell r="P6947">
            <v>2</v>
          </cell>
          <cell r="Q6947" t="str">
            <v>barindo</v>
          </cell>
        </row>
        <row r="6948">
          <cell r="B6948">
            <v>6</v>
          </cell>
          <cell r="N6948">
            <v>1</v>
          </cell>
          <cell r="O6948">
            <v>2</v>
          </cell>
          <cell r="P6948">
            <v>2</v>
          </cell>
          <cell r="Q6948" t="str">
            <v>onda</v>
          </cell>
        </row>
        <row r="6949">
          <cell r="B6949">
            <v>6</v>
          </cell>
          <cell r="N6949">
            <v>1</v>
          </cell>
          <cell r="O6949">
            <v>2</v>
          </cell>
          <cell r="P6949">
            <v>2</v>
          </cell>
          <cell r="Q6949" t="str">
            <v>linflow</v>
          </cell>
        </row>
        <row r="6950">
          <cell r="B6950">
            <v>6</v>
          </cell>
          <cell r="N6950">
            <v>1</v>
          </cell>
          <cell r="O6950">
            <v>2</v>
          </cell>
          <cell r="P6950">
            <v>2</v>
          </cell>
          <cell r="Q6950" t="str">
            <v>barindo</v>
          </cell>
        </row>
        <row r="6951">
          <cell r="B6951">
            <v>6</v>
          </cell>
          <cell r="N6951">
            <v>1</v>
          </cell>
          <cell r="O6951">
            <v>3</v>
          </cell>
          <cell r="P6951">
            <v>2</v>
          </cell>
          <cell r="Q6951" t="str">
            <v>Actaris</v>
          </cell>
        </row>
        <row r="6952">
          <cell r="B6952">
            <v>6</v>
          </cell>
          <cell r="N6952">
            <v>1</v>
          </cell>
          <cell r="O6952">
            <v>1</v>
          </cell>
          <cell r="P6952">
            <v>2</v>
          </cell>
          <cell r="Q6952" t="str">
            <v>linflow</v>
          </cell>
        </row>
        <row r="6953">
          <cell r="B6953">
            <v>6</v>
          </cell>
          <cell r="N6953">
            <v>1</v>
          </cell>
          <cell r="O6953">
            <v>2</v>
          </cell>
          <cell r="P6953">
            <v>2</v>
          </cell>
          <cell r="Q6953" t="str">
            <v>barindo</v>
          </cell>
        </row>
        <row r="6954">
          <cell r="B6954">
            <v>6</v>
          </cell>
          <cell r="N6954">
            <v>1</v>
          </cell>
          <cell r="O6954">
            <v>2</v>
          </cell>
          <cell r="P6954">
            <v>2</v>
          </cell>
          <cell r="Q6954" t="str">
            <v>itron</v>
          </cell>
        </row>
        <row r="6955">
          <cell r="B6955">
            <v>6</v>
          </cell>
          <cell r="N6955">
            <v>1</v>
          </cell>
          <cell r="O6955">
            <v>2</v>
          </cell>
          <cell r="P6955">
            <v>2</v>
          </cell>
          <cell r="Q6955" t="str">
            <v>linflow</v>
          </cell>
        </row>
        <row r="6956">
          <cell r="B6956">
            <v>6</v>
          </cell>
          <cell r="N6956">
            <v>1</v>
          </cell>
          <cell r="O6956">
            <v>2</v>
          </cell>
          <cell r="P6956">
            <v>2</v>
          </cell>
        </row>
        <row r="6957">
          <cell r="B6957">
            <v>6</v>
          </cell>
          <cell r="N6957">
            <v>1</v>
          </cell>
          <cell r="O6957">
            <v>2</v>
          </cell>
          <cell r="P6957">
            <v>2</v>
          </cell>
          <cell r="Q6957" t="str">
            <v>linflow</v>
          </cell>
        </row>
        <row r="6958">
          <cell r="B6958">
            <v>6</v>
          </cell>
          <cell r="N6958">
            <v>1</v>
          </cell>
          <cell r="O6958">
            <v>2</v>
          </cell>
          <cell r="P6958">
            <v>2</v>
          </cell>
          <cell r="Q6958" t="str">
            <v>barindo</v>
          </cell>
        </row>
        <row r="6959">
          <cell r="B6959">
            <v>6</v>
          </cell>
          <cell r="N6959">
            <v>1</v>
          </cell>
          <cell r="O6959">
            <v>2</v>
          </cell>
          <cell r="P6959">
            <v>2</v>
          </cell>
          <cell r="Q6959" t="str">
            <v>itron</v>
          </cell>
        </row>
        <row r="6960">
          <cell r="B6960">
            <v>6</v>
          </cell>
          <cell r="N6960">
            <v>2</v>
          </cell>
          <cell r="O6960">
            <v>2</v>
          </cell>
          <cell r="P6960">
            <v>2</v>
          </cell>
          <cell r="Q6960" t="str">
            <v>linflow</v>
          </cell>
        </row>
        <row r="6961">
          <cell r="B6961">
            <v>6</v>
          </cell>
          <cell r="N6961">
            <v>1</v>
          </cell>
          <cell r="O6961">
            <v>2</v>
          </cell>
          <cell r="P6961">
            <v>2</v>
          </cell>
          <cell r="Q6961" t="str">
            <v>linflow</v>
          </cell>
        </row>
        <row r="6962">
          <cell r="B6962">
            <v>6</v>
          </cell>
          <cell r="N6962">
            <v>1</v>
          </cell>
          <cell r="O6962">
            <v>2</v>
          </cell>
          <cell r="P6962">
            <v>2</v>
          </cell>
          <cell r="Q6962" t="str">
            <v>linflow</v>
          </cell>
        </row>
        <row r="6963">
          <cell r="B6963">
            <v>6</v>
          </cell>
          <cell r="N6963">
            <v>1</v>
          </cell>
          <cell r="O6963">
            <v>2</v>
          </cell>
          <cell r="P6963">
            <v>2</v>
          </cell>
          <cell r="Q6963" t="str">
            <v>itron</v>
          </cell>
        </row>
        <row r="6964">
          <cell r="B6964">
            <v>6</v>
          </cell>
          <cell r="N6964">
            <v>1</v>
          </cell>
          <cell r="O6964">
            <v>2</v>
          </cell>
          <cell r="P6964">
            <v>2</v>
          </cell>
          <cell r="Q6964" t="str">
            <v>linflow</v>
          </cell>
        </row>
        <row r="6965">
          <cell r="B6965">
            <v>6</v>
          </cell>
          <cell r="N6965">
            <v>1</v>
          </cell>
          <cell r="O6965">
            <v>2</v>
          </cell>
          <cell r="P6965">
            <v>2</v>
          </cell>
          <cell r="Q6965" t="str">
            <v>itron</v>
          </cell>
        </row>
        <row r="6966">
          <cell r="B6966">
            <v>6</v>
          </cell>
          <cell r="N6966">
            <v>1</v>
          </cell>
          <cell r="O6966">
            <v>2</v>
          </cell>
          <cell r="P6966">
            <v>2</v>
          </cell>
          <cell r="Q6966" t="str">
            <v>barindo</v>
          </cell>
        </row>
        <row r="6967">
          <cell r="B6967">
            <v>6</v>
          </cell>
          <cell r="N6967">
            <v>1</v>
          </cell>
          <cell r="O6967">
            <v>2</v>
          </cell>
          <cell r="P6967">
            <v>2</v>
          </cell>
          <cell r="Q6967" t="str">
            <v>itron</v>
          </cell>
        </row>
        <row r="6968">
          <cell r="B6968">
            <v>6</v>
          </cell>
          <cell r="N6968">
            <v>1</v>
          </cell>
          <cell r="O6968">
            <v>2</v>
          </cell>
          <cell r="P6968">
            <v>2</v>
          </cell>
          <cell r="Q6968" t="str">
            <v>itron</v>
          </cell>
        </row>
        <row r="6969">
          <cell r="B6969">
            <v>6</v>
          </cell>
          <cell r="N6969">
            <v>1</v>
          </cell>
          <cell r="O6969">
            <v>2</v>
          </cell>
          <cell r="P6969">
            <v>2</v>
          </cell>
          <cell r="Q6969" t="str">
            <v>itron</v>
          </cell>
        </row>
        <row r="6970">
          <cell r="B6970">
            <v>6</v>
          </cell>
          <cell r="N6970">
            <v>1</v>
          </cell>
          <cell r="O6970">
            <v>2</v>
          </cell>
          <cell r="P6970">
            <v>2</v>
          </cell>
          <cell r="Q6970" t="str">
            <v>linflow</v>
          </cell>
        </row>
        <row r="6971">
          <cell r="B6971">
            <v>6</v>
          </cell>
          <cell r="N6971">
            <v>1</v>
          </cell>
          <cell r="O6971">
            <v>2</v>
          </cell>
          <cell r="P6971">
            <v>2</v>
          </cell>
          <cell r="Q6971" t="str">
            <v>linflow</v>
          </cell>
        </row>
        <row r="6972">
          <cell r="B6972">
            <v>6</v>
          </cell>
          <cell r="N6972">
            <v>2</v>
          </cell>
          <cell r="O6972">
            <v>2</v>
          </cell>
          <cell r="P6972">
            <v>2</v>
          </cell>
          <cell r="Q6972" t="str">
            <v>NB</v>
          </cell>
        </row>
        <row r="6973">
          <cell r="B6973">
            <v>6</v>
          </cell>
          <cell r="N6973">
            <v>1</v>
          </cell>
          <cell r="O6973">
            <v>2</v>
          </cell>
          <cell r="P6973">
            <v>2</v>
          </cell>
          <cell r="Q6973" t="str">
            <v>barindo</v>
          </cell>
        </row>
        <row r="6974">
          <cell r="B6974">
            <v>6</v>
          </cell>
          <cell r="N6974">
            <v>1</v>
          </cell>
          <cell r="O6974">
            <v>2</v>
          </cell>
          <cell r="P6974">
            <v>2</v>
          </cell>
          <cell r="Q6974" t="str">
            <v>itron</v>
          </cell>
        </row>
        <row r="6975">
          <cell r="B6975">
            <v>6</v>
          </cell>
          <cell r="N6975">
            <v>1</v>
          </cell>
          <cell r="O6975">
            <v>2</v>
          </cell>
          <cell r="P6975">
            <v>2</v>
          </cell>
          <cell r="Q6975" t="str">
            <v>barindo</v>
          </cell>
        </row>
        <row r="6976">
          <cell r="B6976">
            <v>6</v>
          </cell>
          <cell r="N6976">
            <v>1</v>
          </cell>
          <cell r="O6976">
            <v>2</v>
          </cell>
          <cell r="P6976">
            <v>2</v>
          </cell>
        </row>
        <row r="6977">
          <cell r="B6977">
            <v>6</v>
          </cell>
          <cell r="N6977">
            <v>1</v>
          </cell>
          <cell r="O6977">
            <v>2</v>
          </cell>
          <cell r="P6977">
            <v>2</v>
          </cell>
        </row>
        <row r="6978">
          <cell r="B6978">
            <v>6</v>
          </cell>
          <cell r="N6978">
            <v>1</v>
          </cell>
          <cell r="O6978">
            <v>2</v>
          </cell>
          <cell r="P6978">
            <v>2</v>
          </cell>
        </row>
        <row r="6979">
          <cell r="B6979">
            <v>6</v>
          </cell>
          <cell r="N6979">
            <v>1</v>
          </cell>
          <cell r="O6979">
            <v>2</v>
          </cell>
          <cell r="P6979">
            <v>2</v>
          </cell>
          <cell r="Q6979" t="str">
            <v>barindo</v>
          </cell>
        </row>
        <row r="6980">
          <cell r="B6980">
            <v>6</v>
          </cell>
          <cell r="N6980">
            <v>1</v>
          </cell>
          <cell r="O6980">
            <v>2</v>
          </cell>
          <cell r="P6980">
            <v>1</v>
          </cell>
        </row>
        <row r="6981">
          <cell r="B6981">
            <v>6</v>
          </cell>
          <cell r="N6981">
            <v>1</v>
          </cell>
          <cell r="O6981">
            <v>2</v>
          </cell>
          <cell r="P6981">
            <v>2</v>
          </cell>
          <cell r="Q6981" t="str">
            <v>NB</v>
          </cell>
        </row>
        <row r="6982">
          <cell r="B6982">
            <v>6</v>
          </cell>
          <cell r="N6982">
            <v>1</v>
          </cell>
          <cell r="O6982">
            <v>2</v>
          </cell>
          <cell r="P6982">
            <v>2</v>
          </cell>
          <cell r="Q6982" t="str">
            <v>itron</v>
          </cell>
        </row>
        <row r="6983">
          <cell r="B6983">
            <v>6</v>
          </cell>
          <cell r="N6983">
            <v>1</v>
          </cell>
          <cell r="O6983">
            <v>2</v>
          </cell>
          <cell r="P6983">
            <v>2</v>
          </cell>
          <cell r="Q6983" t="str">
            <v>linflow</v>
          </cell>
        </row>
        <row r="6984">
          <cell r="B6984">
            <v>6</v>
          </cell>
          <cell r="N6984">
            <v>1</v>
          </cell>
          <cell r="O6984">
            <v>2</v>
          </cell>
          <cell r="P6984">
            <v>2</v>
          </cell>
          <cell r="Q6984" t="str">
            <v>itron</v>
          </cell>
        </row>
        <row r="6985">
          <cell r="B6985">
            <v>6</v>
          </cell>
          <cell r="N6985">
            <v>1</v>
          </cell>
          <cell r="O6985">
            <v>1</v>
          </cell>
          <cell r="P6985">
            <v>2</v>
          </cell>
          <cell r="Q6985" t="str">
            <v>linflow</v>
          </cell>
        </row>
        <row r="6986">
          <cell r="B6986">
            <v>6</v>
          </cell>
          <cell r="N6986">
            <v>1</v>
          </cell>
          <cell r="O6986">
            <v>2</v>
          </cell>
          <cell r="P6986">
            <v>2</v>
          </cell>
          <cell r="Q6986" t="str">
            <v>barindo</v>
          </cell>
        </row>
        <row r="6987">
          <cell r="B6987">
            <v>6</v>
          </cell>
          <cell r="N6987">
            <v>1</v>
          </cell>
          <cell r="O6987">
            <v>2</v>
          </cell>
          <cell r="P6987">
            <v>2</v>
          </cell>
          <cell r="Q6987" t="str">
            <v>linflow</v>
          </cell>
        </row>
        <row r="6988">
          <cell r="B6988">
            <v>6</v>
          </cell>
          <cell r="N6988">
            <v>1</v>
          </cell>
          <cell r="O6988">
            <v>2</v>
          </cell>
          <cell r="P6988">
            <v>2</v>
          </cell>
          <cell r="Q6988" t="str">
            <v>itron</v>
          </cell>
        </row>
        <row r="6989">
          <cell r="B6989">
            <v>6</v>
          </cell>
          <cell r="N6989">
            <v>1</v>
          </cell>
          <cell r="O6989">
            <v>2</v>
          </cell>
          <cell r="P6989">
            <v>2</v>
          </cell>
          <cell r="Q6989" t="str">
            <v>itron</v>
          </cell>
        </row>
        <row r="6990">
          <cell r="B6990">
            <v>6</v>
          </cell>
          <cell r="N6990">
            <v>1</v>
          </cell>
          <cell r="O6990">
            <v>2</v>
          </cell>
          <cell r="P6990">
            <v>2</v>
          </cell>
          <cell r="Q6990" t="str">
            <v>barindo</v>
          </cell>
        </row>
        <row r="6991">
          <cell r="B6991">
            <v>6</v>
          </cell>
          <cell r="N6991">
            <v>1</v>
          </cell>
          <cell r="O6991">
            <v>2</v>
          </cell>
          <cell r="P6991">
            <v>2</v>
          </cell>
          <cell r="Q6991" t="str">
            <v>barindo</v>
          </cell>
        </row>
        <row r="6992">
          <cell r="B6992">
            <v>6</v>
          </cell>
          <cell r="N6992">
            <v>1</v>
          </cell>
          <cell r="O6992">
            <v>2</v>
          </cell>
          <cell r="P6992">
            <v>2</v>
          </cell>
          <cell r="Q6992" t="str">
            <v>itron</v>
          </cell>
        </row>
        <row r="6993">
          <cell r="B6993">
            <v>6</v>
          </cell>
          <cell r="N6993">
            <v>1</v>
          </cell>
          <cell r="O6993">
            <v>2</v>
          </cell>
          <cell r="P6993">
            <v>2</v>
          </cell>
          <cell r="Q6993" t="str">
            <v>barindo</v>
          </cell>
        </row>
        <row r="6994">
          <cell r="B6994">
            <v>6</v>
          </cell>
          <cell r="N6994">
            <v>1</v>
          </cell>
          <cell r="O6994">
            <v>2</v>
          </cell>
          <cell r="P6994">
            <v>2</v>
          </cell>
          <cell r="Q6994" t="str">
            <v>linflow</v>
          </cell>
        </row>
        <row r="6995">
          <cell r="B6995">
            <v>6</v>
          </cell>
          <cell r="N6995">
            <v>1</v>
          </cell>
          <cell r="O6995">
            <v>2</v>
          </cell>
          <cell r="P6995">
            <v>2</v>
          </cell>
          <cell r="Q6995" t="str">
            <v>itron</v>
          </cell>
        </row>
        <row r="6996">
          <cell r="B6996">
            <v>6</v>
          </cell>
          <cell r="N6996">
            <v>1</v>
          </cell>
          <cell r="O6996">
            <v>2</v>
          </cell>
          <cell r="P6996">
            <v>2</v>
          </cell>
          <cell r="Q6996" t="str">
            <v>linflow</v>
          </cell>
        </row>
        <row r="6997">
          <cell r="B6997">
            <v>6</v>
          </cell>
          <cell r="N6997">
            <v>1</v>
          </cell>
          <cell r="O6997">
            <v>2</v>
          </cell>
          <cell r="P6997">
            <v>2</v>
          </cell>
          <cell r="Q6997" t="str">
            <v>linflow</v>
          </cell>
        </row>
        <row r="6998">
          <cell r="B6998">
            <v>6</v>
          </cell>
          <cell r="N6998">
            <v>1</v>
          </cell>
          <cell r="O6998">
            <v>2</v>
          </cell>
          <cell r="P6998">
            <v>2</v>
          </cell>
          <cell r="Q6998" t="str">
            <v>linflow</v>
          </cell>
        </row>
        <row r="6999">
          <cell r="B6999">
            <v>6</v>
          </cell>
          <cell r="N6999">
            <v>1</v>
          </cell>
          <cell r="O6999">
            <v>2</v>
          </cell>
          <cell r="P6999">
            <v>2</v>
          </cell>
          <cell r="Q6999" t="str">
            <v>linflow</v>
          </cell>
        </row>
        <row r="7000">
          <cell r="B7000">
            <v>6</v>
          </cell>
          <cell r="N7000">
            <v>1</v>
          </cell>
          <cell r="O7000">
            <v>2</v>
          </cell>
          <cell r="P7000">
            <v>2</v>
          </cell>
          <cell r="Q7000" t="str">
            <v>linflow</v>
          </cell>
        </row>
        <row r="7001">
          <cell r="B7001">
            <v>6</v>
          </cell>
          <cell r="N7001">
            <v>1</v>
          </cell>
          <cell r="O7001">
            <v>2</v>
          </cell>
          <cell r="P7001">
            <v>2</v>
          </cell>
          <cell r="Q7001" t="str">
            <v>barindo</v>
          </cell>
        </row>
        <row r="7002">
          <cell r="B7002">
            <v>6</v>
          </cell>
          <cell r="N7002">
            <v>1</v>
          </cell>
          <cell r="O7002">
            <v>2</v>
          </cell>
          <cell r="P7002">
            <v>2</v>
          </cell>
          <cell r="Q7002" t="str">
            <v>barindo</v>
          </cell>
        </row>
        <row r="7003">
          <cell r="B7003">
            <v>6</v>
          </cell>
          <cell r="N7003">
            <v>1</v>
          </cell>
          <cell r="O7003">
            <v>2</v>
          </cell>
          <cell r="P7003">
            <v>2</v>
          </cell>
          <cell r="Q7003" t="str">
            <v>linflow</v>
          </cell>
        </row>
        <row r="7004">
          <cell r="B7004">
            <v>6</v>
          </cell>
          <cell r="N7004">
            <v>1</v>
          </cell>
          <cell r="O7004">
            <v>2</v>
          </cell>
          <cell r="P7004">
            <v>2</v>
          </cell>
          <cell r="Q7004" t="str">
            <v>itron</v>
          </cell>
        </row>
        <row r="7005">
          <cell r="B7005">
            <v>6</v>
          </cell>
          <cell r="N7005">
            <v>1</v>
          </cell>
          <cell r="O7005">
            <v>2</v>
          </cell>
          <cell r="P7005">
            <v>2</v>
          </cell>
        </row>
        <row r="7006">
          <cell r="B7006">
            <v>6</v>
          </cell>
          <cell r="N7006">
            <v>1</v>
          </cell>
          <cell r="O7006">
            <v>1</v>
          </cell>
          <cell r="P7006">
            <v>2</v>
          </cell>
          <cell r="Q7006" t="str">
            <v>linflow</v>
          </cell>
        </row>
        <row r="7007">
          <cell r="B7007">
            <v>6</v>
          </cell>
          <cell r="N7007">
            <v>1</v>
          </cell>
          <cell r="O7007">
            <v>1</v>
          </cell>
          <cell r="P7007">
            <v>2</v>
          </cell>
          <cell r="Q7007" t="str">
            <v>linflow</v>
          </cell>
        </row>
        <row r="7008">
          <cell r="B7008">
            <v>6</v>
          </cell>
          <cell r="N7008">
            <v>1</v>
          </cell>
          <cell r="O7008">
            <v>2</v>
          </cell>
          <cell r="P7008">
            <v>2</v>
          </cell>
          <cell r="Q7008" t="str">
            <v>linflow</v>
          </cell>
        </row>
        <row r="7009">
          <cell r="B7009">
            <v>6</v>
          </cell>
          <cell r="N7009">
            <v>1</v>
          </cell>
          <cell r="O7009">
            <v>2</v>
          </cell>
          <cell r="P7009">
            <v>2</v>
          </cell>
        </row>
        <row r="7010">
          <cell r="B7010">
            <v>6</v>
          </cell>
          <cell r="N7010">
            <v>1</v>
          </cell>
          <cell r="O7010">
            <v>2</v>
          </cell>
          <cell r="P7010">
            <v>2</v>
          </cell>
        </row>
        <row r="7011">
          <cell r="B7011">
            <v>6</v>
          </cell>
          <cell r="N7011">
            <v>1</v>
          </cell>
          <cell r="O7011">
            <v>2</v>
          </cell>
          <cell r="P7011">
            <v>2</v>
          </cell>
        </row>
        <row r="7012">
          <cell r="B7012">
            <v>6</v>
          </cell>
          <cell r="N7012">
            <v>1</v>
          </cell>
          <cell r="O7012">
            <v>1</v>
          </cell>
          <cell r="P7012">
            <v>2</v>
          </cell>
          <cell r="Q7012" t="str">
            <v>itron</v>
          </cell>
        </row>
        <row r="7013">
          <cell r="B7013">
            <v>6</v>
          </cell>
          <cell r="N7013">
            <v>1</v>
          </cell>
          <cell r="O7013">
            <v>2</v>
          </cell>
          <cell r="P7013">
            <v>2</v>
          </cell>
        </row>
        <row r="7014">
          <cell r="B7014">
            <v>6</v>
          </cell>
          <cell r="N7014">
            <v>1</v>
          </cell>
          <cell r="O7014">
            <v>2</v>
          </cell>
          <cell r="P7014">
            <v>2</v>
          </cell>
          <cell r="Q7014" t="str">
            <v>itron</v>
          </cell>
        </row>
        <row r="7015">
          <cell r="B7015">
            <v>6</v>
          </cell>
          <cell r="N7015">
            <v>1</v>
          </cell>
          <cell r="O7015">
            <v>2</v>
          </cell>
          <cell r="P7015">
            <v>2</v>
          </cell>
        </row>
        <row r="7016">
          <cell r="B7016">
            <v>6</v>
          </cell>
          <cell r="N7016">
            <v>1</v>
          </cell>
          <cell r="O7016">
            <v>2</v>
          </cell>
          <cell r="P7016">
            <v>2</v>
          </cell>
          <cell r="Q7016" t="str">
            <v>linflow</v>
          </cell>
        </row>
        <row r="7017">
          <cell r="B7017">
            <v>6</v>
          </cell>
          <cell r="N7017">
            <v>1</v>
          </cell>
          <cell r="O7017">
            <v>2</v>
          </cell>
          <cell r="P7017">
            <v>2</v>
          </cell>
        </row>
        <row r="7018">
          <cell r="B7018">
            <v>6</v>
          </cell>
          <cell r="N7018">
            <v>1</v>
          </cell>
          <cell r="O7018">
            <v>1</v>
          </cell>
          <cell r="P7018">
            <v>2</v>
          </cell>
          <cell r="Q7018" t="str">
            <v>barindo</v>
          </cell>
        </row>
        <row r="7019">
          <cell r="B7019">
            <v>6</v>
          </cell>
          <cell r="N7019">
            <v>1</v>
          </cell>
          <cell r="O7019">
            <v>2</v>
          </cell>
          <cell r="P7019">
            <v>2</v>
          </cell>
          <cell r="Q7019" t="str">
            <v>linflow</v>
          </cell>
        </row>
        <row r="7020">
          <cell r="B7020">
            <v>6</v>
          </cell>
          <cell r="N7020">
            <v>1</v>
          </cell>
          <cell r="O7020">
            <v>2</v>
          </cell>
          <cell r="P7020">
            <v>2</v>
          </cell>
        </row>
        <row r="7021">
          <cell r="B7021">
            <v>6</v>
          </cell>
          <cell r="N7021">
            <v>1</v>
          </cell>
          <cell r="O7021">
            <v>2</v>
          </cell>
          <cell r="P7021">
            <v>2</v>
          </cell>
          <cell r="Q7021" t="str">
            <v>barindo</v>
          </cell>
        </row>
        <row r="7022">
          <cell r="B7022">
            <v>6</v>
          </cell>
          <cell r="N7022">
            <v>3</v>
          </cell>
          <cell r="O7022">
            <v>2</v>
          </cell>
          <cell r="P7022">
            <v>2</v>
          </cell>
          <cell r="Q7022" t="str">
            <v>linflow</v>
          </cell>
        </row>
        <row r="7023">
          <cell r="B7023">
            <v>6</v>
          </cell>
          <cell r="N7023">
            <v>1</v>
          </cell>
          <cell r="O7023">
            <v>1</v>
          </cell>
          <cell r="P7023">
            <v>2</v>
          </cell>
          <cell r="Q7023" t="str">
            <v>barindo</v>
          </cell>
        </row>
        <row r="7024">
          <cell r="B7024">
            <v>6</v>
          </cell>
          <cell r="N7024">
            <v>1</v>
          </cell>
          <cell r="O7024">
            <v>2</v>
          </cell>
          <cell r="P7024">
            <v>2</v>
          </cell>
          <cell r="Q7024" t="str">
            <v>itron</v>
          </cell>
        </row>
        <row r="7025">
          <cell r="B7025">
            <v>6</v>
          </cell>
          <cell r="N7025">
            <v>3</v>
          </cell>
          <cell r="O7025">
            <v>2</v>
          </cell>
          <cell r="P7025">
            <v>2</v>
          </cell>
          <cell r="Q7025" t="str">
            <v>barindo</v>
          </cell>
        </row>
        <row r="7026">
          <cell r="B7026">
            <v>6</v>
          </cell>
          <cell r="N7026">
            <v>1</v>
          </cell>
          <cell r="O7026">
            <v>1</v>
          </cell>
          <cell r="P7026">
            <v>2</v>
          </cell>
          <cell r="Q7026" t="str">
            <v>itron</v>
          </cell>
        </row>
        <row r="7027">
          <cell r="B7027">
            <v>6</v>
          </cell>
          <cell r="N7027">
            <v>1</v>
          </cell>
          <cell r="O7027">
            <v>2</v>
          </cell>
          <cell r="P7027">
            <v>2</v>
          </cell>
        </row>
        <row r="7028">
          <cell r="B7028">
            <v>6</v>
          </cell>
          <cell r="N7028">
            <v>1</v>
          </cell>
          <cell r="O7028">
            <v>2</v>
          </cell>
          <cell r="P7028">
            <v>2</v>
          </cell>
          <cell r="Q7028" t="str">
            <v>barindo</v>
          </cell>
        </row>
        <row r="7029">
          <cell r="B7029">
            <v>6</v>
          </cell>
          <cell r="N7029">
            <v>3</v>
          </cell>
          <cell r="O7029">
            <v>3</v>
          </cell>
          <cell r="P7029">
            <v>2</v>
          </cell>
        </row>
        <row r="7030">
          <cell r="B7030">
            <v>6</v>
          </cell>
          <cell r="N7030">
            <v>1</v>
          </cell>
          <cell r="O7030">
            <v>2</v>
          </cell>
          <cell r="P7030">
            <v>2</v>
          </cell>
          <cell r="Q7030" t="str">
            <v>br</v>
          </cell>
        </row>
        <row r="7031">
          <cell r="B7031">
            <v>6</v>
          </cell>
          <cell r="N7031">
            <v>1</v>
          </cell>
          <cell r="O7031">
            <v>1</v>
          </cell>
          <cell r="P7031">
            <v>2</v>
          </cell>
          <cell r="Q7031" t="str">
            <v>linflow</v>
          </cell>
        </row>
        <row r="7032">
          <cell r="B7032">
            <v>6</v>
          </cell>
          <cell r="N7032">
            <v>1</v>
          </cell>
          <cell r="O7032">
            <v>2</v>
          </cell>
          <cell r="P7032">
            <v>2</v>
          </cell>
          <cell r="Q7032" t="str">
            <v>barindo</v>
          </cell>
        </row>
        <row r="7033">
          <cell r="B7033">
            <v>6</v>
          </cell>
          <cell r="N7033">
            <v>1</v>
          </cell>
          <cell r="O7033">
            <v>1</v>
          </cell>
          <cell r="P7033">
            <v>1</v>
          </cell>
        </row>
        <row r="7034">
          <cell r="B7034">
            <v>6</v>
          </cell>
          <cell r="N7034">
            <v>1</v>
          </cell>
          <cell r="O7034">
            <v>2</v>
          </cell>
          <cell r="P7034">
            <v>2</v>
          </cell>
          <cell r="Q7034" t="str">
            <v>linflow</v>
          </cell>
        </row>
        <row r="7035">
          <cell r="B7035">
            <v>6</v>
          </cell>
          <cell r="N7035">
            <v>1</v>
          </cell>
          <cell r="O7035">
            <v>2</v>
          </cell>
          <cell r="P7035">
            <v>2</v>
          </cell>
          <cell r="Q7035" t="str">
            <v>barindo</v>
          </cell>
        </row>
        <row r="7036">
          <cell r="B7036">
            <v>6</v>
          </cell>
          <cell r="N7036">
            <v>1</v>
          </cell>
          <cell r="O7036">
            <v>2</v>
          </cell>
          <cell r="P7036">
            <v>2</v>
          </cell>
          <cell r="Q7036" t="str">
            <v>itron</v>
          </cell>
        </row>
        <row r="7037">
          <cell r="B7037">
            <v>6</v>
          </cell>
          <cell r="N7037">
            <v>1</v>
          </cell>
          <cell r="O7037">
            <v>2</v>
          </cell>
          <cell r="P7037">
            <v>2</v>
          </cell>
          <cell r="Q7037" t="str">
            <v>barindo</v>
          </cell>
        </row>
        <row r="7038">
          <cell r="B7038">
            <v>6</v>
          </cell>
          <cell r="N7038">
            <v>1</v>
          </cell>
          <cell r="O7038">
            <v>2</v>
          </cell>
          <cell r="P7038">
            <v>2</v>
          </cell>
          <cell r="Q7038" t="str">
            <v>barindo</v>
          </cell>
        </row>
        <row r="7039">
          <cell r="B7039">
            <v>6</v>
          </cell>
          <cell r="N7039">
            <v>1</v>
          </cell>
          <cell r="O7039">
            <v>2</v>
          </cell>
          <cell r="P7039">
            <v>2</v>
          </cell>
          <cell r="Q7039" t="str">
            <v>linflow</v>
          </cell>
        </row>
        <row r="7040">
          <cell r="B7040">
            <v>6</v>
          </cell>
          <cell r="N7040">
            <v>1</v>
          </cell>
          <cell r="O7040">
            <v>2</v>
          </cell>
          <cell r="P7040">
            <v>2</v>
          </cell>
          <cell r="Q7040" t="str">
            <v>linflow</v>
          </cell>
        </row>
        <row r="7041">
          <cell r="B7041">
            <v>6</v>
          </cell>
          <cell r="N7041">
            <v>1</v>
          </cell>
          <cell r="O7041">
            <v>2</v>
          </cell>
          <cell r="P7041">
            <v>2</v>
          </cell>
        </row>
        <row r="7042">
          <cell r="B7042">
            <v>6</v>
          </cell>
          <cell r="N7042">
            <v>1</v>
          </cell>
          <cell r="O7042">
            <v>2</v>
          </cell>
          <cell r="P7042">
            <v>1</v>
          </cell>
          <cell r="Q7042" t="str">
            <v>linflow</v>
          </cell>
        </row>
        <row r="7043">
          <cell r="B7043">
            <v>6</v>
          </cell>
          <cell r="N7043">
            <v>1</v>
          </cell>
          <cell r="O7043">
            <v>2</v>
          </cell>
          <cell r="P7043">
            <v>2</v>
          </cell>
          <cell r="Q7043" t="str">
            <v>barindo</v>
          </cell>
        </row>
        <row r="7044">
          <cell r="B7044">
            <v>6</v>
          </cell>
          <cell r="N7044">
            <v>1</v>
          </cell>
          <cell r="O7044">
            <v>2</v>
          </cell>
          <cell r="P7044">
            <v>2</v>
          </cell>
          <cell r="Q7044" t="str">
            <v>barindo</v>
          </cell>
        </row>
        <row r="7045">
          <cell r="B7045">
            <v>6</v>
          </cell>
          <cell r="N7045">
            <v>1</v>
          </cell>
          <cell r="O7045">
            <v>2</v>
          </cell>
          <cell r="P7045">
            <v>2</v>
          </cell>
          <cell r="Q7045" t="str">
            <v>linflow</v>
          </cell>
        </row>
        <row r="7046">
          <cell r="B7046">
            <v>6</v>
          </cell>
          <cell r="N7046">
            <v>1</v>
          </cell>
          <cell r="O7046">
            <v>2</v>
          </cell>
          <cell r="P7046">
            <v>2</v>
          </cell>
          <cell r="Q7046" t="str">
            <v>barindo</v>
          </cell>
        </row>
        <row r="7047">
          <cell r="B7047">
            <v>6</v>
          </cell>
          <cell r="N7047">
            <v>1</v>
          </cell>
          <cell r="O7047">
            <v>2</v>
          </cell>
          <cell r="P7047">
            <v>2</v>
          </cell>
          <cell r="Q7047" t="str">
            <v>itron</v>
          </cell>
        </row>
        <row r="7048">
          <cell r="B7048">
            <v>6</v>
          </cell>
          <cell r="N7048">
            <v>1</v>
          </cell>
          <cell r="O7048">
            <v>2</v>
          </cell>
          <cell r="P7048">
            <v>2</v>
          </cell>
          <cell r="Q7048" t="str">
            <v>itron</v>
          </cell>
        </row>
        <row r="7049">
          <cell r="B7049">
            <v>6</v>
          </cell>
          <cell r="N7049">
            <v>1</v>
          </cell>
          <cell r="O7049">
            <v>2</v>
          </cell>
          <cell r="P7049">
            <v>2</v>
          </cell>
          <cell r="Q7049" t="str">
            <v>itron</v>
          </cell>
        </row>
        <row r="7050">
          <cell r="B7050">
            <v>6</v>
          </cell>
          <cell r="N7050">
            <v>1</v>
          </cell>
          <cell r="O7050">
            <v>2</v>
          </cell>
          <cell r="P7050">
            <v>2</v>
          </cell>
          <cell r="Q7050" t="str">
            <v>linflow</v>
          </cell>
        </row>
        <row r="7051">
          <cell r="B7051">
            <v>6</v>
          </cell>
          <cell r="N7051">
            <v>1</v>
          </cell>
          <cell r="O7051">
            <v>2</v>
          </cell>
          <cell r="P7051">
            <v>2</v>
          </cell>
          <cell r="Q7051" t="str">
            <v>linflow</v>
          </cell>
        </row>
        <row r="7052">
          <cell r="B7052">
            <v>6</v>
          </cell>
          <cell r="N7052">
            <v>1</v>
          </cell>
          <cell r="O7052">
            <v>2</v>
          </cell>
          <cell r="P7052">
            <v>2</v>
          </cell>
          <cell r="Q7052" t="str">
            <v>itron</v>
          </cell>
        </row>
        <row r="7053">
          <cell r="B7053">
            <v>6</v>
          </cell>
          <cell r="N7053">
            <v>1</v>
          </cell>
          <cell r="O7053">
            <v>2</v>
          </cell>
          <cell r="P7053">
            <v>2</v>
          </cell>
          <cell r="Q7053" t="str">
            <v>itron</v>
          </cell>
        </row>
        <row r="7054">
          <cell r="B7054">
            <v>6</v>
          </cell>
          <cell r="N7054">
            <v>1</v>
          </cell>
          <cell r="O7054">
            <v>2</v>
          </cell>
          <cell r="P7054">
            <v>2</v>
          </cell>
          <cell r="Q7054" t="str">
            <v>itron</v>
          </cell>
        </row>
        <row r="7055">
          <cell r="B7055">
            <v>6</v>
          </cell>
          <cell r="N7055">
            <v>1</v>
          </cell>
          <cell r="O7055">
            <v>2</v>
          </cell>
          <cell r="P7055">
            <v>2</v>
          </cell>
          <cell r="Q7055" t="str">
            <v>itron</v>
          </cell>
        </row>
        <row r="7056">
          <cell r="B7056">
            <v>6</v>
          </cell>
          <cell r="N7056">
            <v>1</v>
          </cell>
          <cell r="O7056">
            <v>2</v>
          </cell>
          <cell r="P7056">
            <v>2</v>
          </cell>
          <cell r="Q7056" t="str">
            <v>itron</v>
          </cell>
        </row>
        <row r="7057">
          <cell r="B7057">
            <v>6</v>
          </cell>
          <cell r="N7057">
            <v>1</v>
          </cell>
          <cell r="O7057">
            <v>2</v>
          </cell>
          <cell r="P7057">
            <v>2</v>
          </cell>
          <cell r="Q7057" t="str">
            <v>linflow</v>
          </cell>
        </row>
        <row r="7058">
          <cell r="B7058">
            <v>6</v>
          </cell>
          <cell r="N7058">
            <v>1</v>
          </cell>
          <cell r="O7058">
            <v>2</v>
          </cell>
          <cell r="P7058">
            <v>2</v>
          </cell>
          <cell r="Q7058" t="str">
            <v>onda</v>
          </cell>
        </row>
        <row r="7059">
          <cell r="B7059">
            <v>6</v>
          </cell>
          <cell r="N7059">
            <v>1</v>
          </cell>
          <cell r="O7059">
            <v>2</v>
          </cell>
          <cell r="P7059">
            <v>2</v>
          </cell>
          <cell r="Q7059" t="str">
            <v>linflow</v>
          </cell>
        </row>
        <row r="7060">
          <cell r="B7060">
            <v>6</v>
          </cell>
          <cell r="N7060">
            <v>1</v>
          </cell>
          <cell r="O7060">
            <v>2</v>
          </cell>
          <cell r="P7060">
            <v>2</v>
          </cell>
        </row>
        <row r="7061">
          <cell r="B7061">
            <v>6</v>
          </cell>
          <cell r="N7061">
            <v>1</v>
          </cell>
          <cell r="O7061">
            <v>2</v>
          </cell>
          <cell r="P7061">
            <v>2</v>
          </cell>
          <cell r="Q7061" t="str">
            <v>linflow</v>
          </cell>
        </row>
        <row r="7062">
          <cell r="B7062">
            <v>6</v>
          </cell>
          <cell r="N7062">
            <v>1</v>
          </cell>
          <cell r="O7062">
            <v>2</v>
          </cell>
          <cell r="P7062">
            <v>2</v>
          </cell>
          <cell r="Q7062" t="str">
            <v>itron</v>
          </cell>
        </row>
        <row r="7063">
          <cell r="B7063">
            <v>6</v>
          </cell>
          <cell r="N7063">
            <v>1</v>
          </cell>
          <cell r="O7063">
            <v>2</v>
          </cell>
          <cell r="P7063">
            <v>2</v>
          </cell>
          <cell r="Q7063" t="str">
            <v>linflow</v>
          </cell>
        </row>
        <row r="7064">
          <cell r="B7064">
            <v>6</v>
          </cell>
          <cell r="N7064">
            <v>1</v>
          </cell>
          <cell r="O7064">
            <v>2</v>
          </cell>
          <cell r="P7064">
            <v>2</v>
          </cell>
          <cell r="Q7064" t="str">
            <v>onda</v>
          </cell>
        </row>
        <row r="7065">
          <cell r="B7065">
            <v>6</v>
          </cell>
          <cell r="N7065">
            <v>1</v>
          </cell>
          <cell r="O7065">
            <v>2</v>
          </cell>
          <cell r="P7065">
            <v>1</v>
          </cell>
          <cell r="Q7065" t="str">
            <v>itron</v>
          </cell>
        </row>
        <row r="7066">
          <cell r="B7066">
            <v>6</v>
          </cell>
          <cell r="N7066">
            <v>1</v>
          </cell>
          <cell r="O7066">
            <v>1</v>
          </cell>
          <cell r="P7066">
            <v>2</v>
          </cell>
          <cell r="Q7066" t="str">
            <v>barindo</v>
          </cell>
        </row>
        <row r="7067">
          <cell r="B7067">
            <v>6</v>
          </cell>
          <cell r="N7067">
            <v>1</v>
          </cell>
          <cell r="O7067">
            <v>3</v>
          </cell>
          <cell r="P7067">
            <v>2</v>
          </cell>
          <cell r="Q7067" t="str">
            <v>itron</v>
          </cell>
        </row>
        <row r="7068">
          <cell r="B7068">
            <v>6</v>
          </cell>
          <cell r="N7068">
            <v>1</v>
          </cell>
          <cell r="O7068">
            <v>2</v>
          </cell>
          <cell r="P7068">
            <v>2</v>
          </cell>
          <cell r="Q7068" t="str">
            <v>barindo</v>
          </cell>
        </row>
        <row r="7069">
          <cell r="B7069">
            <v>6</v>
          </cell>
          <cell r="N7069">
            <v>1</v>
          </cell>
          <cell r="O7069">
            <v>2</v>
          </cell>
          <cell r="P7069">
            <v>2</v>
          </cell>
          <cell r="Q7069" t="str">
            <v>barindo</v>
          </cell>
        </row>
        <row r="7070">
          <cell r="B7070">
            <v>6</v>
          </cell>
          <cell r="N7070">
            <v>1</v>
          </cell>
          <cell r="O7070">
            <v>2</v>
          </cell>
          <cell r="P7070">
            <v>2</v>
          </cell>
          <cell r="Q7070" t="str">
            <v>linflow</v>
          </cell>
        </row>
        <row r="7071">
          <cell r="B7071">
            <v>6</v>
          </cell>
          <cell r="N7071">
            <v>1</v>
          </cell>
          <cell r="O7071">
            <v>2</v>
          </cell>
          <cell r="P7071">
            <v>2</v>
          </cell>
        </row>
        <row r="7072">
          <cell r="B7072">
            <v>6</v>
          </cell>
          <cell r="N7072">
            <v>3</v>
          </cell>
          <cell r="O7072">
            <v>2</v>
          </cell>
          <cell r="P7072">
            <v>1</v>
          </cell>
          <cell r="Q7072" t="str">
            <v>linflow</v>
          </cell>
        </row>
        <row r="7073">
          <cell r="B7073">
            <v>6</v>
          </cell>
          <cell r="N7073">
            <v>1</v>
          </cell>
          <cell r="O7073">
            <v>2</v>
          </cell>
          <cell r="P7073">
            <v>2</v>
          </cell>
          <cell r="Q7073" t="str">
            <v>linflow</v>
          </cell>
        </row>
        <row r="7074">
          <cell r="B7074">
            <v>6</v>
          </cell>
          <cell r="N7074">
            <v>1</v>
          </cell>
          <cell r="O7074">
            <v>2</v>
          </cell>
          <cell r="P7074">
            <v>2</v>
          </cell>
        </row>
        <row r="7075">
          <cell r="B7075">
            <v>6</v>
          </cell>
          <cell r="N7075">
            <v>1</v>
          </cell>
          <cell r="O7075">
            <v>2</v>
          </cell>
          <cell r="P7075">
            <v>2</v>
          </cell>
        </row>
        <row r="7076">
          <cell r="B7076">
            <v>6</v>
          </cell>
          <cell r="N7076">
            <v>1</v>
          </cell>
          <cell r="O7076">
            <v>2</v>
          </cell>
          <cell r="P7076">
            <v>2</v>
          </cell>
          <cell r="Q7076" t="str">
            <v>linflow</v>
          </cell>
        </row>
        <row r="7077">
          <cell r="B7077">
            <v>6</v>
          </cell>
          <cell r="N7077">
            <v>1</v>
          </cell>
          <cell r="O7077">
            <v>2</v>
          </cell>
          <cell r="P7077">
            <v>2</v>
          </cell>
          <cell r="Q7077" t="str">
            <v>linflow</v>
          </cell>
        </row>
        <row r="7078">
          <cell r="B7078">
            <v>6</v>
          </cell>
          <cell r="N7078">
            <v>1</v>
          </cell>
          <cell r="O7078">
            <v>2</v>
          </cell>
          <cell r="P7078">
            <v>2</v>
          </cell>
          <cell r="Q7078" t="str">
            <v>linflow</v>
          </cell>
        </row>
        <row r="7079">
          <cell r="B7079">
            <v>6</v>
          </cell>
          <cell r="N7079">
            <v>1</v>
          </cell>
          <cell r="O7079">
            <v>2</v>
          </cell>
          <cell r="P7079">
            <v>2</v>
          </cell>
          <cell r="Q7079" t="str">
            <v>itron</v>
          </cell>
        </row>
        <row r="7080">
          <cell r="B7080">
            <v>6</v>
          </cell>
          <cell r="N7080">
            <v>1</v>
          </cell>
          <cell r="O7080">
            <v>2</v>
          </cell>
          <cell r="P7080">
            <v>2</v>
          </cell>
          <cell r="Q7080" t="str">
            <v>barindo</v>
          </cell>
        </row>
        <row r="7081">
          <cell r="B7081">
            <v>6</v>
          </cell>
          <cell r="N7081">
            <v>1</v>
          </cell>
          <cell r="O7081">
            <v>2</v>
          </cell>
          <cell r="P7081">
            <v>2</v>
          </cell>
          <cell r="Q7081" t="str">
            <v>linflow</v>
          </cell>
        </row>
        <row r="7082">
          <cell r="B7082">
            <v>6</v>
          </cell>
          <cell r="N7082">
            <v>1</v>
          </cell>
          <cell r="O7082">
            <v>2</v>
          </cell>
          <cell r="P7082">
            <v>2</v>
          </cell>
          <cell r="Q7082" t="str">
            <v>itron</v>
          </cell>
        </row>
        <row r="7083">
          <cell r="B7083">
            <v>6</v>
          </cell>
          <cell r="N7083">
            <v>1</v>
          </cell>
          <cell r="O7083">
            <v>2</v>
          </cell>
          <cell r="P7083">
            <v>2</v>
          </cell>
          <cell r="Q7083" t="str">
            <v>barindo</v>
          </cell>
        </row>
        <row r="7084">
          <cell r="B7084">
            <v>6</v>
          </cell>
          <cell r="N7084">
            <v>1</v>
          </cell>
          <cell r="O7084">
            <v>2</v>
          </cell>
          <cell r="P7084">
            <v>2</v>
          </cell>
          <cell r="Q7084" t="str">
            <v>linflow</v>
          </cell>
        </row>
        <row r="7085">
          <cell r="B7085">
            <v>6</v>
          </cell>
          <cell r="N7085">
            <v>1</v>
          </cell>
          <cell r="O7085">
            <v>2</v>
          </cell>
          <cell r="P7085">
            <v>2</v>
          </cell>
          <cell r="Q7085" t="str">
            <v>linflow</v>
          </cell>
        </row>
        <row r="7086">
          <cell r="B7086">
            <v>6</v>
          </cell>
          <cell r="N7086">
            <v>1</v>
          </cell>
          <cell r="O7086">
            <v>2</v>
          </cell>
          <cell r="P7086">
            <v>2</v>
          </cell>
          <cell r="Q7086" t="str">
            <v>linflow</v>
          </cell>
        </row>
        <row r="7087">
          <cell r="B7087">
            <v>6</v>
          </cell>
          <cell r="N7087">
            <v>1</v>
          </cell>
          <cell r="O7087">
            <v>2</v>
          </cell>
          <cell r="P7087">
            <v>2</v>
          </cell>
          <cell r="Q7087" t="str">
            <v>onda</v>
          </cell>
        </row>
        <row r="7088">
          <cell r="B7088">
            <v>6</v>
          </cell>
          <cell r="N7088">
            <v>1</v>
          </cell>
          <cell r="O7088">
            <v>2</v>
          </cell>
          <cell r="P7088">
            <v>2</v>
          </cell>
        </row>
        <row r="7089">
          <cell r="B7089">
            <v>6</v>
          </cell>
          <cell r="N7089">
            <v>1</v>
          </cell>
          <cell r="O7089">
            <v>3</v>
          </cell>
          <cell r="P7089">
            <v>2</v>
          </cell>
          <cell r="Q7089" t="str">
            <v>barindo</v>
          </cell>
        </row>
        <row r="7090">
          <cell r="B7090">
            <v>6</v>
          </cell>
          <cell r="N7090">
            <v>1</v>
          </cell>
          <cell r="O7090">
            <v>1</v>
          </cell>
          <cell r="P7090">
            <v>2</v>
          </cell>
          <cell r="Q7090" t="str">
            <v>itron</v>
          </cell>
        </row>
        <row r="7091">
          <cell r="B7091">
            <v>6</v>
          </cell>
          <cell r="N7091">
            <v>1</v>
          </cell>
          <cell r="O7091">
            <v>2</v>
          </cell>
          <cell r="P7091">
            <v>2</v>
          </cell>
          <cell r="Q7091" t="str">
            <v>linflow</v>
          </cell>
        </row>
        <row r="7092">
          <cell r="B7092">
            <v>6</v>
          </cell>
          <cell r="N7092">
            <v>1</v>
          </cell>
          <cell r="O7092">
            <v>2</v>
          </cell>
          <cell r="P7092">
            <v>2</v>
          </cell>
          <cell r="Q7092" t="str">
            <v>linflow</v>
          </cell>
        </row>
        <row r="7093">
          <cell r="B7093">
            <v>6</v>
          </cell>
          <cell r="N7093">
            <v>1</v>
          </cell>
          <cell r="O7093">
            <v>2</v>
          </cell>
          <cell r="P7093">
            <v>2</v>
          </cell>
          <cell r="Q7093" t="str">
            <v>linflow</v>
          </cell>
        </row>
        <row r="7094">
          <cell r="B7094">
            <v>6</v>
          </cell>
          <cell r="N7094">
            <v>1</v>
          </cell>
          <cell r="O7094">
            <v>2</v>
          </cell>
          <cell r="P7094">
            <v>2</v>
          </cell>
          <cell r="Q7094" t="str">
            <v>linflow</v>
          </cell>
        </row>
        <row r="7095">
          <cell r="B7095">
            <v>6</v>
          </cell>
          <cell r="N7095">
            <v>1</v>
          </cell>
          <cell r="O7095">
            <v>2</v>
          </cell>
          <cell r="P7095">
            <v>2</v>
          </cell>
          <cell r="Q7095" t="str">
            <v>linflow</v>
          </cell>
        </row>
        <row r="7096">
          <cell r="B7096">
            <v>6</v>
          </cell>
          <cell r="N7096">
            <v>1</v>
          </cell>
          <cell r="O7096">
            <v>2</v>
          </cell>
          <cell r="P7096">
            <v>2</v>
          </cell>
          <cell r="Q7096" t="str">
            <v>linflow</v>
          </cell>
        </row>
        <row r="7097">
          <cell r="B7097">
            <v>6</v>
          </cell>
          <cell r="N7097">
            <v>3</v>
          </cell>
          <cell r="O7097">
            <v>1</v>
          </cell>
          <cell r="P7097">
            <v>2</v>
          </cell>
          <cell r="Q7097" t="str">
            <v>linflow</v>
          </cell>
        </row>
        <row r="7098">
          <cell r="B7098">
            <v>6</v>
          </cell>
          <cell r="N7098">
            <v>1</v>
          </cell>
          <cell r="O7098">
            <v>2</v>
          </cell>
          <cell r="P7098">
            <v>2</v>
          </cell>
          <cell r="Q7098" t="str">
            <v>barindo</v>
          </cell>
        </row>
        <row r="7099">
          <cell r="B7099">
            <v>6</v>
          </cell>
          <cell r="N7099">
            <v>1</v>
          </cell>
          <cell r="O7099">
            <v>2</v>
          </cell>
          <cell r="P7099">
            <v>2</v>
          </cell>
          <cell r="Q7099" t="str">
            <v>linflow</v>
          </cell>
        </row>
        <row r="7100">
          <cell r="B7100">
            <v>6</v>
          </cell>
          <cell r="N7100">
            <v>1</v>
          </cell>
          <cell r="O7100">
            <v>2</v>
          </cell>
          <cell r="P7100">
            <v>2</v>
          </cell>
          <cell r="Q7100" t="str">
            <v>linflow</v>
          </cell>
        </row>
        <row r="7101">
          <cell r="B7101">
            <v>6</v>
          </cell>
          <cell r="N7101">
            <v>1</v>
          </cell>
          <cell r="O7101">
            <v>2</v>
          </cell>
          <cell r="P7101">
            <v>2</v>
          </cell>
          <cell r="Q7101" t="str">
            <v>barindo</v>
          </cell>
        </row>
        <row r="7102">
          <cell r="B7102">
            <v>6</v>
          </cell>
          <cell r="N7102">
            <v>1</v>
          </cell>
          <cell r="O7102">
            <v>2</v>
          </cell>
          <cell r="P7102">
            <v>2</v>
          </cell>
          <cell r="Q7102" t="str">
            <v>linflow</v>
          </cell>
        </row>
        <row r="7103">
          <cell r="B7103">
            <v>6</v>
          </cell>
          <cell r="N7103">
            <v>1</v>
          </cell>
          <cell r="O7103">
            <v>2</v>
          </cell>
          <cell r="P7103">
            <v>2</v>
          </cell>
          <cell r="Q7103" t="str">
            <v>linflow</v>
          </cell>
        </row>
        <row r="7104">
          <cell r="B7104">
            <v>6</v>
          </cell>
          <cell r="N7104">
            <v>1</v>
          </cell>
          <cell r="O7104">
            <v>2</v>
          </cell>
          <cell r="P7104">
            <v>2</v>
          </cell>
        </row>
        <row r="7105">
          <cell r="B7105">
            <v>6</v>
          </cell>
          <cell r="N7105">
            <v>1</v>
          </cell>
          <cell r="O7105">
            <v>2</v>
          </cell>
          <cell r="P7105">
            <v>2</v>
          </cell>
          <cell r="Q7105" t="str">
            <v>itron</v>
          </cell>
        </row>
        <row r="7106">
          <cell r="B7106">
            <v>6</v>
          </cell>
          <cell r="N7106">
            <v>1</v>
          </cell>
          <cell r="O7106">
            <v>2</v>
          </cell>
          <cell r="P7106">
            <v>2</v>
          </cell>
          <cell r="Q7106" t="str">
            <v>linflow</v>
          </cell>
        </row>
        <row r="7107">
          <cell r="B7107">
            <v>6</v>
          </cell>
          <cell r="N7107">
            <v>1</v>
          </cell>
          <cell r="O7107">
            <v>2</v>
          </cell>
          <cell r="P7107">
            <v>2</v>
          </cell>
          <cell r="Q7107" t="str">
            <v>barindo</v>
          </cell>
        </row>
        <row r="7108">
          <cell r="B7108">
            <v>6</v>
          </cell>
          <cell r="N7108">
            <v>1</v>
          </cell>
          <cell r="O7108">
            <v>2</v>
          </cell>
          <cell r="P7108">
            <v>2</v>
          </cell>
        </row>
        <row r="7109">
          <cell r="B7109">
            <v>6</v>
          </cell>
          <cell r="N7109">
            <v>1</v>
          </cell>
          <cell r="O7109">
            <v>2</v>
          </cell>
          <cell r="P7109">
            <v>2</v>
          </cell>
          <cell r="Q7109" t="str">
            <v>itron</v>
          </cell>
        </row>
        <row r="7110">
          <cell r="B7110">
            <v>6</v>
          </cell>
          <cell r="N7110">
            <v>1</v>
          </cell>
          <cell r="O7110">
            <v>2</v>
          </cell>
          <cell r="P7110">
            <v>2</v>
          </cell>
        </row>
        <row r="7111">
          <cell r="B7111">
            <v>6</v>
          </cell>
          <cell r="N7111">
            <v>1</v>
          </cell>
          <cell r="O7111">
            <v>2</v>
          </cell>
          <cell r="P7111">
            <v>2</v>
          </cell>
          <cell r="Q7111" t="str">
            <v>itron</v>
          </cell>
        </row>
        <row r="7112">
          <cell r="B7112">
            <v>6</v>
          </cell>
          <cell r="N7112">
            <v>1</v>
          </cell>
          <cell r="O7112">
            <v>2</v>
          </cell>
          <cell r="P7112">
            <v>2</v>
          </cell>
          <cell r="Q7112" t="str">
            <v>br</v>
          </cell>
        </row>
        <row r="7113">
          <cell r="B7113">
            <v>6</v>
          </cell>
          <cell r="N7113">
            <v>1</v>
          </cell>
          <cell r="O7113">
            <v>2</v>
          </cell>
          <cell r="P7113">
            <v>2</v>
          </cell>
        </row>
        <row r="7114">
          <cell r="B7114">
            <v>6</v>
          </cell>
          <cell r="N7114">
            <v>1</v>
          </cell>
          <cell r="O7114">
            <v>2</v>
          </cell>
          <cell r="P7114">
            <v>2</v>
          </cell>
        </row>
        <row r="7115">
          <cell r="B7115">
            <v>6</v>
          </cell>
          <cell r="N7115">
            <v>1</v>
          </cell>
          <cell r="O7115">
            <v>2</v>
          </cell>
          <cell r="P7115">
            <v>2</v>
          </cell>
          <cell r="Q7115" t="str">
            <v>linflow</v>
          </cell>
        </row>
        <row r="7116">
          <cell r="B7116">
            <v>6</v>
          </cell>
          <cell r="N7116">
            <v>1</v>
          </cell>
          <cell r="O7116">
            <v>2</v>
          </cell>
          <cell r="P7116">
            <v>2</v>
          </cell>
          <cell r="Q7116" t="str">
            <v>linflow</v>
          </cell>
        </row>
        <row r="7117">
          <cell r="B7117">
            <v>6</v>
          </cell>
          <cell r="N7117">
            <v>1</v>
          </cell>
          <cell r="O7117">
            <v>2</v>
          </cell>
          <cell r="P7117">
            <v>2</v>
          </cell>
          <cell r="Q7117" t="str">
            <v>linflow</v>
          </cell>
        </row>
        <row r="7118">
          <cell r="B7118">
            <v>6</v>
          </cell>
          <cell r="N7118">
            <v>1</v>
          </cell>
          <cell r="O7118">
            <v>2</v>
          </cell>
          <cell r="P7118">
            <v>2</v>
          </cell>
          <cell r="Q7118" t="str">
            <v>itron</v>
          </cell>
        </row>
        <row r="7119">
          <cell r="B7119">
            <v>6</v>
          </cell>
          <cell r="N7119">
            <v>1</v>
          </cell>
          <cell r="O7119">
            <v>2</v>
          </cell>
          <cell r="P7119">
            <v>2</v>
          </cell>
          <cell r="Q7119" t="str">
            <v>barindo</v>
          </cell>
        </row>
        <row r="7120">
          <cell r="B7120">
            <v>6</v>
          </cell>
          <cell r="N7120">
            <v>3</v>
          </cell>
          <cell r="O7120">
            <v>2</v>
          </cell>
          <cell r="P7120">
            <v>2</v>
          </cell>
        </row>
        <row r="7121">
          <cell r="B7121">
            <v>6</v>
          </cell>
          <cell r="N7121">
            <v>1</v>
          </cell>
          <cell r="O7121">
            <v>2</v>
          </cell>
          <cell r="P7121">
            <v>2</v>
          </cell>
        </row>
        <row r="7122">
          <cell r="B7122">
            <v>6</v>
          </cell>
          <cell r="N7122">
            <v>1</v>
          </cell>
          <cell r="O7122">
            <v>2</v>
          </cell>
          <cell r="P7122">
            <v>2</v>
          </cell>
          <cell r="Q7122" t="str">
            <v>linflow</v>
          </cell>
        </row>
        <row r="7123">
          <cell r="B7123">
            <v>6</v>
          </cell>
          <cell r="N7123">
            <v>1</v>
          </cell>
          <cell r="O7123">
            <v>2</v>
          </cell>
          <cell r="P7123">
            <v>2</v>
          </cell>
          <cell r="Q7123" t="str">
            <v>barindo</v>
          </cell>
        </row>
        <row r="7124">
          <cell r="B7124">
            <v>6</v>
          </cell>
          <cell r="N7124">
            <v>1</v>
          </cell>
          <cell r="O7124">
            <v>2</v>
          </cell>
          <cell r="P7124">
            <v>2</v>
          </cell>
          <cell r="Q7124" t="str">
            <v>itron</v>
          </cell>
        </row>
        <row r="7125">
          <cell r="B7125">
            <v>6</v>
          </cell>
          <cell r="N7125">
            <v>1</v>
          </cell>
          <cell r="O7125">
            <v>2</v>
          </cell>
          <cell r="P7125">
            <v>2</v>
          </cell>
          <cell r="Q7125" t="str">
            <v>br</v>
          </cell>
        </row>
        <row r="7126">
          <cell r="B7126">
            <v>6</v>
          </cell>
          <cell r="N7126">
            <v>1</v>
          </cell>
          <cell r="O7126">
            <v>2</v>
          </cell>
          <cell r="P7126">
            <v>2</v>
          </cell>
          <cell r="Q7126" t="str">
            <v>barindo</v>
          </cell>
        </row>
        <row r="7127">
          <cell r="B7127">
            <v>6</v>
          </cell>
          <cell r="N7127">
            <v>1</v>
          </cell>
          <cell r="O7127">
            <v>2</v>
          </cell>
          <cell r="P7127">
            <v>2</v>
          </cell>
          <cell r="Q7127" t="str">
            <v>itron</v>
          </cell>
        </row>
        <row r="7128">
          <cell r="B7128">
            <v>6</v>
          </cell>
          <cell r="N7128">
            <v>1</v>
          </cell>
          <cell r="O7128">
            <v>2</v>
          </cell>
          <cell r="P7128">
            <v>2</v>
          </cell>
          <cell r="Q7128" t="str">
            <v>linflow</v>
          </cell>
        </row>
        <row r="7129">
          <cell r="B7129">
            <v>6</v>
          </cell>
          <cell r="N7129">
            <v>1</v>
          </cell>
          <cell r="O7129">
            <v>2</v>
          </cell>
          <cell r="P7129">
            <v>2</v>
          </cell>
        </row>
        <row r="7130">
          <cell r="B7130">
            <v>6</v>
          </cell>
          <cell r="N7130">
            <v>1</v>
          </cell>
          <cell r="O7130">
            <v>2</v>
          </cell>
          <cell r="P7130">
            <v>2</v>
          </cell>
          <cell r="Q7130" t="str">
            <v>br</v>
          </cell>
        </row>
        <row r="7131">
          <cell r="B7131">
            <v>6</v>
          </cell>
          <cell r="N7131">
            <v>1</v>
          </cell>
          <cell r="O7131">
            <v>2</v>
          </cell>
          <cell r="P7131">
            <v>2</v>
          </cell>
          <cell r="Q7131" t="str">
            <v>br</v>
          </cell>
        </row>
        <row r="7132">
          <cell r="B7132">
            <v>6</v>
          </cell>
          <cell r="N7132">
            <v>1</v>
          </cell>
          <cell r="O7132">
            <v>2</v>
          </cell>
          <cell r="P7132">
            <v>2</v>
          </cell>
          <cell r="Q7132" t="str">
            <v>linflow</v>
          </cell>
        </row>
        <row r="7133">
          <cell r="B7133">
            <v>6</v>
          </cell>
          <cell r="N7133">
            <v>1</v>
          </cell>
          <cell r="O7133">
            <v>2</v>
          </cell>
          <cell r="P7133">
            <v>2</v>
          </cell>
        </row>
        <row r="7134">
          <cell r="B7134">
            <v>6</v>
          </cell>
          <cell r="P7134">
            <v>2</v>
          </cell>
          <cell r="Q7134" t="str">
            <v>linflow</v>
          </cell>
        </row>
        <row r="7135">
          <cell r="B7135">
            <v>6</v>
          </cell>
          <cell r="N7135">
            <v>1</v>
          </cell>
          <cell r="O7135">
            <v>2</v>
          </cell>
          <cell r="P7135">
            <v>2</v>
          </cell>
          <cell r="Q7135" t="str">
            <v>br</v>
          </cell>
        </row>
        <row r="7136">
          <cell r="B7136">
            <v>6</v>
          </cell>
          <cell r="N7136">
            <v>1</v>
          </cell>
          <cell r="O7136">
            <v>2</v>
          </cell>
          <cell r="P7136">
            <v>2</v>
          </cell>
        </row>
        <row r="7137">
          <cell r="B7137">
            <v>6</v>
          </cell>
          <cell r="N7137">
            <v>1</v>
          </cell>
          <cell r="O7137">
            <v>2</v>
          </cell>
          <cell r="P7137">
            <v>2</v>
          </cell>
          <cell r="Q7137" t="str">
            <v>br</v>
          </cell>
        </row>
        <row r="7138">
          <cell r="B7138">
            <v>6</v>
          </cell>
          <cell r="N7138">
            <v>1</v>
          </cell>
          <cell r="O7138">
            <v>2</v>
          </cell>
          <cell r="P7138">
            <v>2</v>
          </cell>
        </row>
        <row r="7139">
          <cell r="B7139">
            <v>6</v>
          </cell>
          <cell r="N7139">
            <v>1</v>
          </cell>
          <cell r="O7139">
            <v>2</v>
          </cell>
          <cell r="P7139">
            <v>2</v>
          </cell>
          <cell r="Q7139" t="str">
            <v>itron</v>
          </cell>
        </row>
        <row r="7140">
          <cell r="B7140">
            <v>6</v>
          </cell>
          <cell r="N7140">
            <v>1</v>
          </cell>
          <cell r="O7140">
            <v>2</v>
          </cell>
          <cell r="P7140">
            <v>2</v>
          </cell>
          <cell r="Q7140" t="str">
            <v>barindo</v>
          </cell>
        </row>
        <row r="7141">
          <cell r="B7141">
            <v>6</v>
          </cell>
          <cell r="N7141">
            <v>1</v>
          </cell>
          <cell r="O7141">
            <v>2</v>
          </cell>
          <cell r="P7141">
            <v>2</v>
          </cell>
        </row>
        <row r="7142">
          <cell r="B7142">
            <v>6</v>
          </cell>
          <cell r="N7142">
            <v>1</v>
          </cell>
          <cell r="O7142">
            <v>2</v>
          </cell>
          <cell r="P7142">
            <v>2</v>
          </cell>
          <cell r="Q7142" t="str">
            <v>Airmas</v>
          </cell>
        </row>
        <row r="7143">
          <cell r="B7143">
            <v>6</v>
          </cell>
          <cell r="N7143">
            <v>1</v>
          </cell>
          <cell r="O7143">
            <v>2</v>
          </cell>
          <cell r="P7143">
            <v>2</v>
          </cell>
        </row>
        <row r="7144">
          <cell r="B7144">
            <v>6</v>
          </cell>
          <cell r="N7144">
            <v>1</v>
          </cell>
          <cell r="O7144">
            <v>2</v>
          </cell>
          <cell r="P7144">
            <v>2</v>
          </cell>
          <cell r="Q7144" t="str">
            <v>br</v>
          </cell>
        </row>
        <row r="7145">
          <cell r="B7145">
            <v>6</v>
          </cell>
          <cell r="P7145">
            <v>2</v>
          </cell>
        </row>
        <row r="7146">
          <cell r="B7146">
            <v>6</v>
          </cell>
          <cell r="N7146">
            <v>1</v>
          </cell>
          <cell r="O7146">
            <v>2</v>
          </cell>
          <cell r="P7146">
            <v>2</v>
          </cell>
          <cell r="Q7146" t="str">
            <v>barindo</v>
          </cell>
        </row>
        <row r="7147">
          <cell r="B7147">
            <v>6</v>
          </cell>
          <cell r="N7147">
            <v>1</v>
          </cell>
          <cell r="O7147">
            <v>2</v>
          </cell>
          <cell r="P7147">
            <v>2</v>
          </cell>
          <cell r="Q7147" t="str">
            <v>linflow</v>
          </cell>
        </row>
        <row r="7148">
          <cell r="B7148">
            <v>6</v>
          </cell>
          <cell r="N7148">
            <v>1</v>
          </cell>
          <cell r="O7148">
            <v>2</v>
          </cell>
          <cell r="P7148">
            <v>2</v>
          </cell>
        </row>
        <row r="7149">
          <cell r="B7149">
            <v>6</v>
          </cell>
          <cell r="N7149">
            <v>1</v>
          </cell>
          <cell r="O7149">
            <v>2</v>
          </cell>
          <cell r="P7149">
            <v>2</v>
          </cell>
        </row>
        <row r="7150">
          <cell r="B7150">
            <v>6</v>
          </cell>
          <cell r="N7150">
            <v>1</v>
          </cell>
          <cell r="O7150">
            <v>2</v>
          </cell>
          <cell r="P7150">
            <v>2</v>
          </cell>
          <cell r="Q7150" t="str">
            <v>barindo</v>
          </cell>
        </row>
        <row r="7151">
          <cell r="B7151">
            <v>6</v>
          </cell>
          <cell r="N7151">
            <v>1</v>
          </cell>
          <cell r="O7151">
            <v>2</v>
          </cell>
          <cell r="P7151">
            <v>2</v>
          </cell>
          <cell r="Q7151" t="str">
            <v>onda</v>
          </cell>
        </row>
        <row r="7152">
          <cell r="B7152">
            <v>6</v>
          </cell>
          <cell r="N7152">
            <v>1</v>
          </cell>
          <cell r="O7152">
            <v>2</v>
          </cell>
          <cell r="P7152">
            <v>2</v>
          </cell>
          <cell r="Q7152" t="str">
            <v>barindo</v>
          </cell>
        </row>
        <row r="7153">
          <cell r="B7153">
            <v>6</v>
          </cell>
          <cell r="N7153">
            <v>1</v>
          </cell>
          <cell r="O7153">
            <v>1</v>
          </cell>
          <cell r="P7153">
            <v>2</v>
          </cell>
        </row>
        <row r="7154">
          <cell r="B7154">
            <v>6</v>
          </cell>
          <cell r="N7154">
            <v>1</v>
          </cell>
          <cell r="O7154">
            <v>2</v>
          </cell>
          <cell r="P7154">
            <v>2</v>
          </cell>
          <cell r="Q7154" t="str">
            <v>linflow</v>
          </cell>
        </row>
        <row r="7155">
          <cell r="B7155">
            <v>6</v>
          </cell>
          <cell r="N7155">
            <v>1</v>
          </cell>
          <cell r="O7155">
            <v>2</v>
          </cell>
          <cell r="P7155">
            <v>2</v>
          </cell>
          <cell r="Q7155" t="str">
            <v>linflow</v>
          </cell>
        </row>
        <row r="7156">
          <cell r="B7156">
            <v>6</v>
          </cell>
          <cell r="P7156">
            <v>2</v>
          </cell>
        </row>
        <row r="7157">
          <cell r="B7157">
            <v>6</v>
          </cell>
          <cell r="N7157">
            <v>1</v>
          </cell>
          <cell r="O7157">
            <v>2</v>
          </cell>
          <cell r="P7157">
            <v>2</v>
          </cell>
        </row>
        <row r="7158">
          <cell r="B7158">
            <v>6</v>
          </cell>
          <cell r="N7158">
            <v>1</v>
          </cell>
          <cell r="O7158">
            <v>2</v>
          </cell>
          <cell r="P7158">
            <v>2</v>
          </cell>
          <cell r="Q7158" t="str">
            <v>barindo</v>
          </cell>
        </row>
        <row r="7159">
          <cell r="B7159">
            <v>6</v>
          </cell>
          <cell r="O7159">
            <v>1</v>
          </cell>
          <cell r="P7159">
            <v>1</v>
          </cell>
          <cell r="Q7159" t="str">
            <v>linflow</v>
          </cell>
        </row>
        <row r="7160">
          <cell r="B7160">
            <v>6</v>
          </cell>
          <cell r="N7160">
            <v>1</v>
          </cell>
          <cell r="O7160">
            <v>2</v>
          </cell>
          <cell r="P7160">
            <v>2</v>
          </cell>
          <cell r="Q7160" t="str">
            <v>br</v>
          </cell>
        </row>
        <row r="7161">
          <cell r="B7161">
            <v>6</v>
          </cell>
          <cell r="N7161">
            <v>1</v>
          </cell>
          <cell r="O7161">
            <v>2</v>
          </cell>
          <cell r="P7161">
            <v>2</v>
          </cell>
          <cell r="Q7161" t="str">
            <v>barindo</v>
          </cell>
        </row>
        <row r="7162">
          <cell r="B7162">
            <v>6</v>
          </cell>
          <cell r="N7162">
            <v>1</v>
          </cell>
          <cell r="O7162">
            <v>2</v>
          </cell>
          <cell r="P7162">
            <v>2</v>
          </cell>
          <cell r="Q7162" t="str">
            <v>br</v>
          </cell>
        </row>
        <row r="7163">
          <cell r="B7163">
            <v>6</v>
          </cell>
          <cell r="N7163">
            <v>1</v>
          </cell>
          <cell r="O7163">
            <v>2</v>
          </cell>
          <cell r="P7163">
            <v>2</v>
          </cell>
          <cell r="Q7163" t="str">
            <v>linflow</v>
          </cell>
        </row>
        <row r="7164">
          <cell r="B7164">
            <v>6</v>
          </cell>
          <cell r="N7164">
            <v>1</v>
          </cell>
          <cell r="O7164">
            <v>2</v>
          </cell>
          <cell r="P7164">
            <v>2</v>
          </cell>
          <cell r="Q7164" t="str">
            <v>barindo</v>
          </cell>
        </row>
        <row r="7165">
          <cell r="B7165">
            <v>6</v>
          </cell>
          <cell r="N7165">
            <v>2</v>
          </cell>
          <cell r="O7165">
            <v>2</v>
          </cell>
          <cell r="P7165">
            <v>2</v>
          </cell>
          <cell r="Q7165" t="str">
            <v>br</v>
          </cell>
        </row>
        <row r="7166">
          <cell r="B7166">
            <v>6</v>
          </cell>
          <cell r="N7166">
            <v>1</v>
          </cell>
          <cell r="O7166">
            <v>2</v>
          </cell>
          <cell r="P7166">
            <v>2</v>
          </cell>
          <cell r="Q7166" t="str">
            <v>linflow</v>
          </cell>
        </row>
        <row r="7167">
          <cell r="B7167">
            <v>6</v>
          </cell>
          <cell r="N7167">
            <v>1</v>
          </cell>
          <cell r="O7167">
            <v>2</v>
          </cell>
          <cell r="P7167">
            <v>2</v>
          </cell>
          <cell r="Q7167" t="str">
            <v>linflow</v>
          </cell>
        </row>
        <row r="7168">
          <cell r="B7168">
            <v>6</v>
          </cell>
          <cell r="N7168">
            <v>1</v>
          </cell>
          <cell r="O7168">
            <v>2</v>
          </cell>
          <cell r="P7168">
            <v>2</v>
          </cell>
          <cell r="Q7168" t="str">
            <v>Airmas</v>
          </cell>
        </row>
        <row r="7169">
          <cell r="B7169">
            <v>6</v>
          </cell>
          <cell r="N7169">
            <v>1</v>
          </cell>
          <cell r="O7169">
            <v>2</v>
          </cell>
          <cell r="P7169">
            <v>2</v>
          </cell>
          <cell r="Q7169" t="str">
            <v>linflow</v>
          </cell>
        </row>
        <row r="7170">
          <cell r="B7170">
            <v>6</v>
          </cell>
          <cell r="N7170">
            <v>1</v>
          </cell>
          <cell r="O7170">
            <v>2</v>
          </cell>
          <cell r="P7170">
            <v>2</v>
          </cell>
        </row>
        <row r="7171">
          <cell r="B7171">
            <v>6</v>
          </cell>
          <cell r="N7171">
            <v>1</v>
          </cell>
          <cell r="O7171">
            <v>2</v>
          </cell>
          <cell r="P7171">
            <v>2</v>
          </cell>
        </row>
        <row r="7172">
          <cell r="B7172">
            <v>6</v>
          </cell>
          <cell r="N7172">
            <v>3</v>
          </cell>
          <cell r="O7172">
            <v>2</v>
          </cell>
          <cell r="P7172">
            <v>2</v>
          </cell>
          <cell r="Q7172" t="str">
            <v>linflow</v>
          </cell>
        </row>
        <row r="7173">
          <cell r="B7173">
            <v>6</v>
          </cell>
          <cell r="N7173">
            <v>1</v>
          </cell>
          <cell r="O7173">
            <v>2</v>
          </cell>
          <cell r="P7173">
            <v>2</v>
          </cell>
          <cell r="Q7173" t="str">
            <v>onda</v>
          </cell>
        </row>
        <row r="7174">
          <cell r="B7174">
            <v>6</v>
          </cell>
          <cell r="N7174">
            <v>1</v>
          </cell>
          <cell r="O7174">
            <v>2</v>
          </cell>
          <cell r="P7174">
            <v>2</v>
          </cell>
          <cell r="Q7174" t="str">
            <v>itron</v>
          </cell>
        </row>
        <row r="7175">
          <cell r="B7175">
            <v>6</v>
          </cell>
          <cell r="N7175">
            <v>1</v>
          </cell>
          <cell r="O7175">
            <v>2</v>
          </cell>
          <cell r="P7175">
            <v>2</v>
          </cell>
        </row>
        <row r="7176">
          <cell r="B7176">
            <v>6</v>
          </cell>
          <cell r="N7176">
            <v>1</v>
          </cell>
          <cell r="O7176">
            <v>2</v>
          </cell>
          <cell r="P7176">
            <v>2</v>
          </cell>
          <cell r="Q7176" t="str">
            <v>br</v>
          </cell>
        </row>
        <row r="7177">
          <cell r="B7177">
            <v>6</v>
          </cell>
          <cell r="N7177">
            <v>1</v>
          </cell>
          <cell r="O7177">
            <v>2</v>
          </cell>
          <cell r="P7177">
            <v>2</v>
          </cell>
          <cell r="Q7177" t="str">
            <v>linflow</v>
          </cell>
        </row>
        <row r="7178">
          <cell r="B7178">
            <v>6</v>
          </cell>
          <cell r="N7178">
            <v>1</v>
          </cell>
          <cell r="O7178">
            <v>2</v>
          </cell>
          <cell r="P7178">
            <v>2</v>
          </cell>
          <cell r="Q7178" t="str">
            <v>br</v>
          </cell>
        </row>
        <row r="7179">
          <cell r="B7179">
            <v>6</v>
          </cell>
          <cell r="N7179">
            <v>1</v>
          </cell>
          <cell r="O7179">
            <v>2</v>
          </cell>
          <cell r="P7179">
            <v>2</v>
          </cell>
          <cell r="Q7179" t="str">
            <v>linflow</v>
          </cell>
        </row>
        <row r="7180">
          <cell r="B7180">
            <v>6</v>
          </cell>
          <cell r="N7180">
            <v>1</v>
          </cell>
          <cell r="O7180">
            <v>2</v>
          </cell>
          <cell r="P7180">
            <v>2</v>
          </cell>
        </row>
        <row r="7181">
          <cell r="B7181">
            <v>6</v>
          </cell>
          <cell r="N7181">
            <v>1</v>
          </cell>
          <cell r="O7181">
            <v>2</v>
          </cell>
          <cell r="P7181">
            <v>2</v>
          </cell>
          <cell r="Q7181" t="str">
            <v>linflow</v>
          </cell>
        </row>
        <row r="7182">
          <cell r="B7182">
            <v>6</v>
          </cell>
          <cell r="N7182">
            <v>1</v>
          </cell>
          <cell r="O7182">
            <v>2</v>
          </cell>
          <cell r="P7182">
            <v>2</v>
          </cell>
        </row>
        <row r="7183">
          <cell r="B7183">
            <v>6</v>
          </cell>
          <cell r="N7183">
            <v>1</v>
          </cell>
          <cell r="O7183">
            <v>2</v>
          </cell>
          <cell r="P7183">
            <v>2</v>
          </cell>
          <cell r="Q7183" t="str">
            <v>linflow</v>
          </cell>
        </row>
        <row r="7184">
          <cell r="B7184">
            <v>6</v>
          </cell>
          <cell r="N7184">
            <v>1</v>
          </cell>
          <cell r="O7184">
            <v>2</v>
          </cell>
          <cell r="P7184">
            <v>2</v>
          </cell>
          <cell r="Q7184" t="str">
            <v>itron</v>
          </cell>
        </row>
        <row r="7185">
          <cell r="B7185">
            <v>6</v>
          </cell>
          <cell r="N7185">
            <v>1</v>
          </cell>
          <cell r="O7185">
            <v>2</v>
          </cell>
          <cell r="P7185">
            <v>2</v>
          </cell>
        </row>
        <row r="7186">
          <cell r="B7186">
            <v>6</v>
          </cell>
          <cell r="N7186">
            <v>1</v>
          </cell>
          <cell r="O7186">
            <v>2</v>
          </cell>
          <cell r="P7186">
            <v>2</v>
          </cell>
          <cell r="Q7186" t="str">
            <v>linflow</v>
          </cell>
        </row>
        <row r="7187">
          <cell r="B7187">
            <v>6</v>
          </cell>
          <cell r="N7187">
            <v>1</v>
          </cell>
          <cell r="O7187">
            <v>2</v>
          </cell>
          <cell r="P7187">
            <v>2</v>
          </cell>
          <cell r="Q7187" t="str">
            <v>barindo</v>
          </cell>
        </row>
        <row r="7188">
          <cell r="B7188">
            <v>6</v>
          </cell>
          <cell r="N7188">
            <v>1</v>
          </cell>
          <cell r="O7188">
            <v>2</v>
          </cell>
          <cell r="P7188">
            <v>2</v>
          </cell>
          <cell r="Q7188" t="str">
            <v>linflow</v>
          </cell>
        </row>
        <row r="7189">
          <cell r="B7189">
            <v>6</v>
          </cell>
          <cell r="N7189">
            <v>1</v>
          </cell>
          <cell r="O7189">
            <v>2</v>
          </cell>
          <cell r="P7189">
            <v>2</v>
          </cell>
          <cell r="Q7189" t="str">
            <v>onda</v>
          </cell>
        </row>
        <row r="7190">
          <cell r="B7190">
            <v>6</v>
          </cell>
          <cell r="N7190">
            <v>1</v>
          </cell>
          <cell r="O7190">
            <v>2</v>
          </cell>
          <cell r="P7190">
            <v>2</v>
          </cell>
          <cell r="Q7190" t="str">
            <v>barindo</v>
          </cell>
        </row>
        <row r="7191">
          <cell r="B7191">
            <v>6</v>
          </cell>
          <cell r="N7191">
            <v>1</v>
          </cell>
          <cell r="O7191">
            <v>2</v>
          </cell>
          <cell r="P7191">
            <v>2</v>
          </cell>
        </row>
        <row r="7192">
          <cell r="B7192">
            <v>6</v>
          </cell>
          <cell r="N7192">
            <v>1</v>
          </cell>
          <cell r="O7192">
            <v>2</v>
          </cell>
          <cell r="P7192">
            <v>2</v>
          </cell>
          <cell r="Q7192" t="str">
            <v>barindo</v>
          </cell>
        </row>
        <row r="7193">
          <cell r="B7193">
            <v>6</v>
          </cell>
          <cell r="N7193">
            <v>1</v>
          </cell>
          <cell r="O7193">
            <v>1</v>
          </cell>
          <cell r="P7193">
            <v>2</v>
          </cell>
          <cell r="Q7193" t="str">
            <v>barindo</v>
          </cell>
        </row>
        <row r="7194">
          <cell r="B7194">
            <v>6</v>
          </cell>
          <cell r="N7194">
            <v>1</v>
          </cell>
          <cell r="O7194">
            <v>2</v>
          </cell>
          <cell r="P7194">
            <v>2</v>
          </cell>
          <cell r="Q7194" t="str">
            <v>barindo</v>
          </cell>
        </row>
        <row r="7195">
          <cell r="B7195">
            <v>6</v>
          </cell>
          <cell r="N7195">
            <v>1</v>
          </cell>
          <cell r="O7195">
            <v>2</v>
          </cell>
          <cell r="P7195">
            <v>2</v>
          </cell>
          <cell r="Q7195" t="str">
            <v>barindo</v>
          </cell>
        </row>
        <row r="7196">
          <cell r="B7196">
            <v>6</v>
          </cell>
          <cell r="N7196">
            <v>1</v>
          </cell>
          <cell r="O7196">
            <v>2</v>
          </cell>
          <cell r="P7196">
            <v>2</v>
          </cell>
          <cell r="Q7196" t="str">
            <v>itron</v>
          </cell>
        </row>
        <row r="7197">
          <cell r="B7197">
            <v>6</v>
          </cell>
          <cell r="N7197">
            <v>1</v>
          </cell>
          <cell r="O7197">
            <v>2</v>
          </cell>
          <cell r="P7197">
            <v>2</v>
          </cell>
        </row>
        <row r="7198">
          <cell r="B7198">
            <v>6</v>
          </cell>
          <cell r="N7198">
            <v>1</v>
          </cell>
          <cell r="O7198">
            <v>2</v>
          </cell>
          <cell r="P7198">
            <v>2</v>
          </cell>
          <cell r="Q7198" t="str">
            <v>itron</v>
          </cell>
        </row>
        <row r="7199">
          <cell r="B7199">
            <v>6</v>
          </cell>
          <cell r="N7199">
            <v>1</v>
          </cell>
          <cell r="O7199">
            <v>2</v>
          </cell>
          <cell r="P7199">
            <v>2</v>
          </cell>
        </row>
        <row r="7200">
          <cell r="B7200">
            <v>6</v>
          </cell>
          <cell r="N7200">
            <v>1</v>
          </cell>
          <cell r="O7200">
            <v>2</v>
          </cell>
          <cell r="P7200">
            <v>2</v>
          </cell>
          <cell r="Q7200" t="str">
            <v>barindo</v>
          </cell>
        </row>
        <row r="7201">
          <cell r="B7201">
            <v>6</v>
          </cell>
          <cell r="N7201">
            <v>1</v>
          </cell>
          <cell r="O7201">
            <v>2</v>
          </cell>
          <cell r="P7201">
            <v>2</v>
          </cell>
          <cell r="Q7201" t="str">
            <v>linflow</v>
          </cell>
        </row>
        <row r="7202">
          <cell r="B7202">
            <v>6</v>
          </cell>
          <cell r="N7202">
            <v>1</v>
          </cell>
          <cell r="O7202">
            <v>2</v>
          </cell>
          <cell r="P7202">
            <v>2</v>
          </cell>
          <cell r="Q7202" t="str">
            <v>barindo</v>
          </cell>
        </row>
        <row r="7203">
          <cell r="B7203">
            <v>6</v>
          </cell>
          <cell r="N7203">
            <v>1</v>
          </cell>
          <cell r="O7203">
            <v>2</v>
          </cell>
          <cell r="P7203">
            <v>2</v>
          </cell>
        </row>
        <row r="7204">
          <cell r="B7204">
            <v>6</v>
          </cell>
          <cell r="N7204">
            <v>1</v>
          </cell>
          <cell r="O7204">
            <v>2</v>
          </cell>
          <cell r="P7204">
            <v>2</v>
          </cell>
        </row>
        <row r="7205">
          <cell r="B7205">
            <v>6</v>
          </cell>
          <cell r="P7205">
            <v>2</v>
          </cell>
        </row>
        <row r="7206">
          <cell r="B7206">
            <v>6</v>
          </cell>
          <cell r="N7206">
            <v>1</v>
          </cell>
          <cell r="O7206">
            <v>2</v>
          </cell>
          <cell r="P7206">
            <v>2</v>
          </cell>
          <cell r="Q7206" t="str">
            <v>linflow</v>
          </cell>
        </row>
        <row r="7207">
          <cell r="B7207">
            <v>6</v>
          </cell>
          <cell r="N7207">
            <v>1</v>
          </cell>
          <cell r="O7207">
            <v>2</v>
          </cell>
          <cell r="P7207">
            <v>2</v>
          </cell>
          <cell r="Q7207" t="str">
            <v>onda</v>
          </cell>
        </row>
        <row r="7208">
          <cell r="B7208">
            <v>6</v>
          </cell>
          <cell r="N7208">
            <v>1</v>
          </cell>
          <cell r="O7208">
            <v>2</v>
          </cell>
          <cell r="P7208">
            <v>2</v>
          </cell>
          <cell r="Q7208" t="str">
            <v>barindo</v>
          </cell>
        </row>
        <row r="7209">
          <cell r="B7209">
            <v>6</v>
          </cell>
          <cell r="N7209">
            <v>1</v>
          </cell>
          <cell r="O7209">
            <v>2</v>
          </cell>
          <cell r="P7209">
            <v>2</v>
          </cell>
        </row>
        <row r="7210">
          <cell r="B7210">
            <v>6</v>
          </cell>
          <cell r="N7210">
            <v>1</v>
          </cell>
          <cell r="O7210">
            <v>2</v>
          </cell>
          <cell r="P7210">
            <v>2</v>
          </cell>
        </row>
        <row r="7211">
          <cell r="B7211">
            <v>6</v>
          </cell>
          <cell r="N7211">
            <v>1</v>
          </cell>
          <cell r="O7211">
            <v>2</v>
          </cell>
          <cell r="P7211">
            <v>2</v>
          </cell>
          <cell r="Q7211" t="str">
            <v>barindo</v>
          </cell>
        </row>
        <row r="7212">
          <cell r="B7212">
            <v>6</v>
          </cell>
          <cell r="N7212">
            <v>1</v>
          </cell>
          <cell r="O7212">
            <v>2</v>
          </cell>
          <cell r="P7212">
            <v>2</v>
          </cell>
          <cell r="Q7212" t="str">
            <v>barindo</v>
          </cell>
        </row>
        <row r="7213">
          <cell r="B7213">
            <v>6</v>
          </cell>
          <cell r="N7213">
            <v>1</v>
          </cell>
          <cell r="O7213">
            <v>2</v>
          </cell>
          <cell r="P7213">
            <v>2</v>
          </cell>
          <cell r="Q7213" t="str">
            <v>linflow</v>
          </cell>
        </row>
        <row r="7214">
          <cell r="B7214">
            <v>6</v>
          </cell>
          <cell r="N7214">
            <v>1</v>
          </cell>
          <cell r="O7214">
            <v>2</v>
          </cell>
          <cell r="P7214">
            <v>2</v>
          </cell>
          <cell r="Q7214" t="str">
            <v>barindo</v>
          </cell>
        </row>
        <row r="7215">
          <cell r="B7215">
            <v>6</v>
          </cell>
          <cell r="N7215">
            <v>1</v>
          </cell>
          <cell r="O7215">
            <v>2</v>
          </cell>
          <cell r="P7215">
            <v>2</v>
          </cell>
          <cell r="Q7215" t="str">
            <v>barindo</v>
          </cell>
        </row>
        <row r="7216">
          <cell r="B7216">
            <v>6</v>
          </cell>
          <cell r="N7216">
            <v>1</v>
          </cell>
          <cell r="O7216">
            <v>2</v>
          </cell>
          <cell r="P7216">
            <v>1</v>
          </cell>
          <cell r="Q7216" t="str">
            <v>linflow</v>
          </cell>
        </row>
        <row r="7217">
          <cell r="B7217">
            <v>6</v>
          </cell>
          <cell r="N7217">
            <v>1</v>
          </cell>
          <cell r="O7217">
            <v>2</v>
          </cell>
          <cell r="P7217">
            <v>2</v>
          </cell>
          <cell r="Q7217" t="str">
            <v>itron</v>
          </cell>
        </row>
        <row r="7218">
          <cell r="B7218">
            <v>6</v>
          </cell>
          <cell r="N7218">
            <v>1</v>
          </cell>
          <cell r="O7218">
            <v>2</v>
          </cell>
          <cell r="P7218">
            <v>2</v>
          </cell>
          <cell r="Q7218" t="str">
            <v>itron</v>
          </cell>
        </row>
        <row r="7219">
          <cell r="B7219">
            <v>6</v>
          </cell>
          <cell r="N7219">
            <v>1</v>
          </cell>
          <cell r="O7219">
            <v>1</v>
          </cell>
          <cell r="P7219">
            <v>2</v>
          </cell>
        </row>
        <row r="7220">
          <cell r="B7220">
            <v>6</v>
          </cell>
          <cell r="N7220">
            <v>1</v>
          </cell>
          <cell r="O7220">
            <v>2</v>
          </cell>
          <cell r="P7220">
            <v>2</v>
          </cell>
        </row>
        <row r="7221">
          <cell r="B7221">
            <v>6</v>
          </cell>
          <cell r="N7221">
            <v>1</v>
          </cell>
          <cell r="O7221">
            <v>2</v>
          </cell>
          <cell r="P7221">
            <v>2</v>
          </cell>
          <cell r="Q7221" t="str">
            <v>Actaris</v>
          </cell>
        </row>
        <row r="7222">
          <cell r="B7222">
            <v>6</v>
          </cell>
          <cell r="N7222">
            <v>1</v>
          </cell>
          <cell r="O7222">
            <v>2</v>
          </cell>
          <cell r="P7222">
            <v>2</v>
          </cell>
          <cell r="Q7222" t="str">
            <v>barindo</v>
          </cell>
        </row>
        <row r="7223">
          <cell r="B7223">
            <v>6</v>
          </cell>
          <cell r="N7223">
            <v>3</v>
          </cell>
          <cell r="O7223">
            <v>2</v>
          </cell>
          <cell r="P7223">
            <v>2</v>
          </cell>
        </row>
        <row r="7224">
          <cell r="B7224">
            <v>6</v>
          </cell>
          <cell r="N7224">
            <v>1</v>
          </cell>
          <cell r="O7224">
            <v>2</v>
          </cell>
          <cell r="P7224">
            <v>2</v>
          </cell>
        </row>
        <row r="7225">
          <cell r="B7225">
            <v>6</v>
          </cell>
          <cell r="N7225">
            <v>1</v>
          </cell>
          <cell r="O7225">
            <v>2</v>
          </cell>
          <cell r="P7225">
            <v>2</v>
          </cell>
        </row>
        <row r="7226">
          <cell r="B7226">
            <v>6</v>
          </cell>
          <cell r="N7226">
            <v>3</v>
          </cell>
          <cell r="O7226">
            <v>2</v>
          </cell>
          <cell r="P7226">
            <v>2</v>
          </cell>
          <cell r="Q7226" t="str">
            <v>barindo</v>
          </cell>
        </row>
        <row r="7227">
          <cell r="B7227">
            <v>6</v>
          </cell>
          <cell r="N7227">
            <v>2</v>
          </cell>
          <cell r="O7227">
            <v>2</v>
          </cell>
          <cell r="P7227">
            <v>2</v>
          </cell>
          <cell r="Q7227" t="str">
            <v>br</v>
          </cell>
        </row>
        <row r="7228">
          <cell r="B7228">
            <v>6</v>
          </cell>
          <cell r="N7228">
            <v>1</v>
          </cell>
          <cell r="O7228">
            <v>2</v>
          </cell>
          <cell r="P7228">
            <v>2</v>
          </cell>
          <cell r="Q7228" t="str">
            <v>itron</v>
          </cell>
        </row>
        <row r="7229">
          <cell r="B7229">
            <v>6</v>
          </cell>
          <cell r="N7229">
            <v>1</v>
          </cell>
          <cell r="O7229">
            <v>2</v>
          </cell>
          <cell r="P7229">
            <v>2</v>
          </cell>
          <cell r="Q7229" t="str">
            <v>itron</v>
          </cell>
        </row>
        <row r="7230">
          <cell r="B7230">
            <v>6</v>
          </cell>
          <cell r="N7230">
            <v>1</v>
          </cell>
          <cell r="O7230">
            <v>2</v>
          </cell>
          <cell r="P7230">
            <v>2</v>
          </cell>
        </row>
        <row r="7231">
          <cell r="B7231">
            <v>6</v>
          </cell>
          <cell r="N7231">
            <v>1</v>
          </cell>
          <cell r="O7231">
            <v>2</v>
          </cell>
          <cell r="P7231">
            <v>2</v>
          </cell>
        </row>
        <row r="7232">
          <cell r="B7232">
            <v>6</v>
          </cell>
          <cell r="N7232">
            <v>1</v>
          </cell>
          <cell r="O7232">
            <v>2</v>
          </cell>
          <cell r="P7232">
            <v>2</v>
          </cell>
          <cell r="Q7232" t="str">
            <v>linflow</v>
          </cell>
        </row>
        <row r="7233">
          <cell r="B7233">
            <v>6</v>
          </cell>
          <cell r="P7233">
            <v>2</v>
          </cell>
        </row>
        <row r="7234">
          <cell r="B7234">
            <v>6</v>
          </cell>
          <cell r="N7234">
            <v>1</v>
          </cell>
          <cell r="O7234">
            <v>2</v>
          </cell>
          <cell r="P7234">
            <v>2</v>
          </cell>
          <cell r="Q7234" t="str">
            <v>barindo</v>
          </cell>
        </row>
        <row r="7235">
          <cell r="B7235">
            <v>6</v>
          </cell>
          <cell r="N7235">
            <v>1</v>
          </cell>
          <cell r="O7235">
            <v>2</v>
          </cell>
          <cell r="P7235">
            <v>2</v>
          </cell>
          <cell r="Q7235" t="str">
            <v>barindo</v>
          </cell>
        </row>
        <row r="7236">
          <cell r="B7236">
            <v>6</v>
          </cell>
          <cell r="N7236">
            <v>1</v>
          </cell>
          <cell r="O7236">
            <v>2</v>
          </cell>
          <cell r="P7236">
            <v>2</v>
          </cell>
        </row>
        <row r="7237">
          <cell r="B7237">
            <v>6</v>
          </cell>
          <cell r="N7237">
            <v>1</v>
          </cell>
          <cell r="O7237">
            <v>2</v>
          </cell>
          <cell r="P7237">
            <v>2</v>
          </cell>
          <cell r="Q7237" t="str">
            <v>barindo</v>
          </cell>
        </row>
        <row r="7238">
          <cell r="B7238">
            <v>6</v>
          </cell>
          <cell r="N7238">
            <v>1</v>
          </cell>
          <cell r="O7238">
            <v>2</v>
          </cell>
          <cell r="P7238">
            <v>2</v>
          </cell>
          <cell r="Q7238" t="str">
            <v>barindo</v>
          </cell>
        </row>
        <row r="7239">
          <cell r="B7239">
            <v>6</v>
          </cell>
          <cell r="N7239">
            <v>1</v>
          </cell>
          <cell r="O7239">
            <v>2</v>
          </cell>
          <cell r="P7239">
            <v>2</v>
          </cell>
        </row>
        <row r="7240">
          <cell r="B7240">
            <v>6</v>
          </cell>
          <cell r="N7240">
            <v>1</v>
          </cell>
          <cell r="O7240">
            <v>2</v>
          </cell>
          <cell r="P7240">
            <v>2</v>
          </cell>
          <cell r="Q7240" t="str">
            <v>barindo</v>
          </cell>
        </row>
        <row r="7241">
          <cell r="B7241">
            <v>6</v>
          </cell>
          <cell r="N7241">
            <v>1</v>
          </cell>
          <cell r="O7241">
            <v>2</v>
          </cell>
          <cell r="P7241">
            <v>2</v>
          </cell>
          <cell r="Q7241" t="str">
            <v>itron</v>
          </cell>
        </row>
        <row r="7242">
          <cell r="B7242">
            <v>6</v>
          </cell>
          <cell r="N7242">
            <v>1</v>
          </cell>
          <cell r="O7242">
            <v>2</v>
          </cell>
          <cell r="P7242">
            <v>2</v>
          </cell>
        </row>
        <row r="7243">
          <cell r="B7243">
            <v>6</v>
          </cell>
          <cell r="N7243">
            <v>1</v>
          </cell>
          <cell r="O7243">
            <v>2</v>
          </cell>
          <cell r="P7243">
            <v>2</v>
          </cell>
          <cell r="Q7243" t="str">
            <v>barindo</v>
          </cell>
        </row>
        <row r="7244">
          <cell r="B7244">
            <v>6</v>
          </cell>
          <cell r="N7244">
            <v>1</v>
          </cell>
          <cell r="O7244">
            <v>2</v>
          </cell>
          <cell r="P7244">
            <v>2</v>
          </cell>
          <cell r="Q7244" t="str">
            <v>onda</v>
          </cell>
        </row>
        <row r="7245">
          <cell r="B7245">
            <v>6</v>
          </cell>
          <cell r="N7245">
            <v>1</v>
          </cell>
          <cell r="O7245">
            <v>2</v>
          </cell>
          <cell r="P7245">
            <v>2</v>
          </cell>
        </row>
        <row r="7246">
          <cell r="B7246">
            <v>6</v>
          </cell>
          <cell r="N7246">
            <v>1</v>
          </cell>
          <cell r="O7246">
            <v>2</v>
          </cell>
          <cell r="P7246">
            <v>2</v>
          </cell>
          <cell r="Q7246" t="str">
            <v>barindo</v>
          </cell>
        </row>
        <row r="7247">
          <cell r="B7247">
            <v>6</v>
          </cell>
          <cell r="N7247">
            <v>1</v>
          </cell>
          <cell r="O7247">
            <v>2</v>
          </cell>
          <cell r="P7247">
            <v>2</v>
          </cell>
        </row>
        <row r="7248">
          <cell r="B7248">
            <v>6</v>
          </cell>
          <cell r="N7248">
            <v>1</v>
          </cell>
          <cell r="O7248">
            <v>2</v>
          </cell>
          <cell r="P7248">
            <v>2</v>
          </cell>
          <cell r="Q7248" t="str">
            <v>itron</v>
          </cell>
        </row>
        <row r="7249">
          <cell r="B7249">
            <v>6</v>
          </cell>
          <cell r="N7249">
            <v>1</v>
          </cell>
          <cell r="O7249">
            <v>2</v>
          </cell>
          <cell r="P7249">
            <v>2</v>
          </cell>
        </row>
        <row r="7250">
          <cell r="B7250">
            <v>6</v>
          </cell>
          <cell r="N7250">
            <v>1</v>
          </cell>
          <cell r="O7250">
            <v>2</v>
          </cell>
          <cell r="P7250">
            <v>2</v>
          </cell>
          <cell r="Q7250" t="str">
            <v>itron</v>
          </cell>
        </row>
        <row r="7251">
          <cell r="B7251">
            <v>6</v>
          </cell>
          <cell r="N7251">
            <v>1</v>
          </cell>
          <cell r="O7251">
            <v>1</v>
          </cell>
          <cell r="P7251">
            <v>2</v>
          </cell>
        </row>
        <row r="7252">
          <cell r="B7252">
            <v>6</v>
          </cell>
          <cell r="N7252">
            <v>1</v>
          </cell>
          <cell r="O7252">
            <v>2</v>
          </cell>
          <cell r="P7252">
            <v>2</v>
          </cell>
          <cell r="Q7252" t="str">
            <v>linflow</v>
          </cell>
        </row>
        <row r="7253">
          <cell r="B7253">
            <v>6</v>
          </cell>
          <cell r="N7253">
            <v>1</v>
          </cell>
          <cell r="O7253">
            <v>2</v>
          </cell>
          <cell r="P7253">
            <v>2</v>
          </cell>
          <cell r="Q7253" t="str">
            <v>linflow</v>
          </cell>
        </row>
        <row r="7254">
          <cell r="B7254">
            <v>6</v>
          </cell>
          <cell r="N7254">
            <v>1</v>
          </cell>
          <cell r="O7254">
            <v>1</v>
          </cell>
          <cell r="P7254">
            <v>2</v>
          </cell>
          <cell r="Q7254" t="str">
            <v>linflow</v>
          </cell>
        </row>
        <row r="7255">
          <cell r="B7255">
            <v>6</v>
          </cell>
          <cell r="N7255">
            <v>1</v>
          </cell>
          <cell r="O7255">
            <v>2</v>
          </cell>
          <cell r="P7255">
            <v>2</v>
          </cell>
          <cell r="Q7255" t="str">
            <v>linflow</v>
          </cell>
        </row>
        <row r="7256">
          <cell r="B7256">
            <v>6</v>
          </cell>
          <cell r="N7256">
            <v>1</v>
          </cell>
          <cell r="O7256">
            <v>1</v>
          </cell>
          <cell r="P7256">
            <v>1</v>
          </cell>
          <cell r="Q7256" t="str">
            <v>barindo</v>
          </cell>
        </row>
        <row r="7257">
          <cell r="B7257">
            <v>6</v>
          </cell>
          <cell r="N7257">
            <v>1</v>
          </cell>
          <cell r="O7257">
            <v>2</v>
          </cell>
          <cell r="P7257">
            <v>2</v>
          </cell>
          <cell r="Q7257" t="str">
            <v>itron</v>
          </cell>
        </row>
        <row r="7258">
          <cell r="B7258">
            <v>6</v>
          </cell>
          <cell r="N7258">
            <v>1</v>
          </cell>
          <cell r="O7258">
            <v>2</v>
          </cell>
          <cell r="P7258">
            <v>2</v>
          </cell>
          <cell r="Q7258" t="str">
            <v>linflow</v>
          </cell>
        </row>
        <row r="7259">
          <cell r="B7259">
            <v>6</v>
          </cell>
          <cell r="N7259">
            <v>1</v>
          </cell>
          <cell r="O7259">
            <v>2</v>
          </cell>
          <cell r="P7259">
            <v>2</v>
          </cell>
        </row>
        <row r="7260">
          <cell r="B7260">
            <v>6</v>
          </cell>
          <cell r="N7260">
            <v>1</v>
          </cell>
          <cell r="O7260">
            <v>2</v>
          </cell>
          <cell r="P7260">
            <v>2</v>
          </cell>
        </row>
        <row r="7261">
          <cell r="B7261">
            <v>6</v>
          </cell>
          <cell r="N7261">
            <v>3</v>
          </cell>
          <cell r="O7261">
            <v>2</v>
          </cell>
          <cell r="P7261">
            <v>2</v>
          </cell>
          <cell r="Q7261" t="str">
            <v>barindo</v>
          </cell>
        </row>
        <row r="7262">
          <cell r="B7262">
            <v>6</v>
          </cell>
          <cell r="N7262">
            <v>1</v>
          </cell>
          <cell r="O7262">
            <v>2</v>
          </cell>
          <cell r="P7262">
            <v>2</v>
          </cell>
        </row>
        <row r="7263">
          <cell r="B7263">
            <v>6</v>
          </cell>
          <cell r="N7263">
            <v>3</v>
          </cell>
          <cell r="O7263">
            <v>2</v>
          </cell>
          <cell r="P7263">
            <v>2</v>
          </cell>
          <cell r="Q7263" t="str">
            <v>itron</v>
          </cell>
        </row>
        <row r="7264">
          <cell r="B7264">
            <v>6</v>
          </cell>
          <cell r="N7264">
            <v>1</v>
          </cell>
          <cell r="O7264">
            <v>2</v>
          </cell>
          <cell r="P7264">
            <v>2</v>
          </cell>
          <cell r="Q7264" t="str">
            <v>barindo</v>
          </cell>
        </row>
        <row r="7265">
          <cell r="B7265">
            <v>6</v>
          </cell>
          <cell r="N7265">
            <v>1</v>
          </cell>
          <cell r="O7265">
            <v>2</v>
          </cell>
          <cell r="P7265">
            <v>2</v>
          </cell>
        </row>
        <row r="7266">
          <cell r="B7266">
            <v>6</v>
          </cell>
          <cell r="N7266">
            <v>1</v>
          </cell>
          <cell r="O7266">
            <v>2</v>
          </cell>
          <cell r="P7266">
            <v>2</v>
          </cell>
          <cell r="Q7266" t="str">
            <v>barindo</v>
          </cell>
        </row>
        <row r="7267">
          <cell r="B7267">
            <v>6</v>
          </cell>
          <cell r="N7267">
            <v>1</v>
          </cell>
          <cell r="O7267">
            <v>2</v>
          </cell>
          <cell r="P7267">
            <v>2</v>
          </cell>
          <cell r="Q7267" t="str">
            <v>itron</v>
          </cell>
        </row>
        <row r="7268">
          <cell r="B7268">
            <v>6</v>
          </cell>
          <cell r="N7268">
            <v>1</v>
          </cell>
          <cell r="O7268">
            <v>2</v>
          </cell>
          <cell r="P7268">
            <v>2</v>
          </cell>
          <cell r="Q7268" t="str">
            <v>br</v>
          </cell>
        </row>
        <row r="7269">
          <cell r="B7269">
            <v>6</v>
          </cell>
          <cell r="N7269">
            <v>1</v>
          </cell>
          <cell r="O7269">
            <v>2</v>
          </cell>
          <cell r="P7269">
            <v>2</v>
          </cell>
          <cell r="Q7269" t="str">
            <v>linflow</v>
          </cell>
        </row>
        <row r="7270">
          <cell r="B7270">
            <v>6</v>
          </cell>
          <cell r="N7270">
            <v>1</v>
          </cell>
          <cell r="O7270">
            <v>2</v>
          </cell>
          <cell r="P7270">
            <v>2</v>
          </cell>
          <cell r="Q7270" t="str">
            <v>linflow</v>
          </cell>
        </row>
        <row r="7271">
          <cell r="B7271">
            <v>6</v>
          </cell>
          <cell r="N7271">
            <v>1</v>
          </cell>
          <cell r="O7271">
            <v>2</v>
          </cell>
          <cell r="P7271">
            <v>2</v>
          </cell>
          <cell r="Q7271" t="str">
            <v>linflow</v>
          </cell>
        </row>
        <row r="7272">
          <cell r="B7272">
            <v>6</v>
          </cell>
          <cell r="N7272">
            <v>1</v>
          </cell>
          <cell r="O7272">
            <v>2</v>
          </cell>
          <cell r="P7272">
            <v>2</v>
          </cell>
        </row>
        <row r="7273">
          <cell r="B7273">
            <v>6</v>
          </cell>
          <cell r="N7273">
            <v>1</v>
          </cell>
          <cell r="O7273">
            <v>2</v>
          </cell>
          <cell r="P7273">
            <v>2</v>
          </cell>
          <cell r="Q7273" t="str">
            <v>itron</v>
          </cell>
        </row>
        <row r="7274">
          <cell r="B7274">
            <v>6</v>
          </cell>
          <cell r="N7274">
            <v>1</v>
          </cell>
          <cell r="O7274">
            <v>2</v>
          </cell>
          <cell r="P7274">
            <v>2</v>
          </cell>
          <cell r="Q7274" t="str">
            <v>br</v>
          </cell>
        </row>
        <row r="7275">
          <cell r="B7275">
            <v>6</v>
          </cell>
          <cell r="N7275">
            <v>1</v>
          </cell>
          <cell r="O7275">
            <v>2</v>
          </cell>
          <cell r="P7275">
            <v>2</v>
          </cell>
          <cell r="Q7275" t="str">
            <v>barindo</v>
          </cell>
        </row>
        <row r="7276">
          <cell r="B7276">
            <v>6</v>
          </cell>
          <cell r="N7276">
            <v>1</v>
          </cell>
          <cell r="O7276">
            <v>2</v>
          </cell>
          <cell r="P7276">
            <v>2</v>
          </cell>
          <cell r="Q7276" t="str">
            <v>linflow</v>
          </cell>
        </row>
        <row r="7277">
          <cell r="B7277">
            <v>6</v>
          </cell>
          <cell r="N7277">
            <v>3</v>
          </cell>
          <cell r="O7277">
            <v>2</v>
          </cell>
          <cell r="P7277">
            <v>2</v>
          </cell>
        </row>
        <row r="7278">
          <cell r="B7278">
            <v>6</v>
          </cell>
          <cell r="N7278">
            <v>1</v>
          </cell>
          <cell r="O7278">
            <v>2</v>
          </cell>
          <cell r="P7278">
            <v>2</v>
          </cell>
          <cell r="Q7278" t="str">
            <v>barindo</v>
          </cell>
        </row>
        <row r="7279">
          <cell r="B7279">
            <v>6</v>
          </cell>
          <cell r="N7279">
            <v>1</v>
          </cell>
          <cell r="O7279">
            <v>2</v>
          </cell>
          <cell r="P7279">
            <v>2</v>
          </cell>
          <cell r="Q7279" t="str">
            <v>linflow</v>
          </cell>
        </row>
        <row r="7280">
          <cell r="B7280">
            <v>6</v>
          </cell>
          <cell r="N7280">
            <v>3</v>
          </cell>
          <cell r="O7280">
            <v>2</v>
          </cell>
          <cell r="P7280">
            <v>2</v>
          </cell>
          <cell r="Q7280" t="str">
            <v>barindo</v>
          </cell>
        </row>
        <row r="7281">
          <cell r="B7281">
            <v>6</v>
          </cell>
          <cell r="N7281">
            <v>1</v>
          </cell>
          <cell r="O7281">
            <v>2</v>
          </cell>
          <cell r="P7281">
            <v>2</v>
          </cell>
          <cell r="Q7281" t="str">
            <v>itron</v>
          </cell>
        </row>
        <row r="7282">
          <cell r="B7282">
            <v>6</v>
          </cell>
          <cell r="N7282">
            <v>1</v>
          </cell>
          <cell r="O7282">
            <v>2</v>
          </cell>
          <cell r="P7282">
            <v>2</v>
          </cell>
          <cell r="Q7282" t="str">
            <v>onda</v>
          </cell>
        </row>
        <row r="7283">
          <cell r="B7283">
            <v>6</v>
          </cell>
          <cell r="N7283">
            <v>1</v>
          </cell>
          <cell r="O7283">
            <v>2</v>
          </cell>
          <cell r="P7283">
            <v>2</v>
          </cell>
          <cell r="Q7283" t="str">
            <v>itron</v>
          </cell>
        </row>
        <row r="7284">
          <cell r="B7284">
            <v>6</v>
          </cell>
          <cell r="N7284">
            <v>1</v>
          </cell>
          <cell r="O7284">
            <v>2</v>
          </cell>
          <cell r="P7284">
            <v>2</v>
          </cell>
          <cell r="Q7284" t="str">
            <v>itron</v>
          </cell>
        </row>
        <row r="7285">
          <cell r="B7285">
            <v>6</v>
          </cell>
          <cell r="N7285">
            <v>1</v>
          </cell>
          <cell r="O7285">
            <v>2</v>
          </cell>
          <cell r="P7285">
            <v>1</v>
          </cell>
          <cell r="Q7285" t="str">
            <v>itron</v>
          </cell>
        </row>
        <row r="7286">
          <cell r="B7286">
            <v>6</v>
          </cell>
          <cell r="N7286">
            <v>1</v>
          </cell>
          <cell r="O7286">
            <v>2</v>
          </cell>
          <cell r="P7286">
            <v>2</v>
          </cell>
          <cell r="Q7286" t="str">
            <v>linflow</v>
          </cell>
        </row>
        <row r="7287">
          <cell r="B7287">
            <v>6</v>
          </cell>
          <cell r="N7287">
            <v>1</v>
          </cell>
          <cell r="O7287">
            <v>2</v>
          </cell>
          <cell r="P7287">
            <v>2</v>
          </cell>
          <cell r="Q7287" t="str">
            <v>br</v>
          </cell>
        </row>
        <row r="7288">
          <cell r="B7288">
            <v>6</v>
          </cell>
          <cell r="N7288">
            <v>1</v>
          </cell>
          <cell r="O7288">
            <v>2</v>
          </cell>
          <cell r="P7288">
            <v>2</v>
          </cell>
          <cell r="Q7288" t="str">
            <v>linflow</v>
          </cell>
        </row>
        <row r="7289">
          <cell r="B7289">
            <v>6</v>
          </cell>
          <cell r="N7289">
            <v>1</v>
          </cell>
          <cell r="O7289">
            <v>2</v>
          </cell>
          <cell r="P7289">
            <v>2</v>
          </cell>
          <cell r="Q7289" t="str">
            <v>itron</v>
          </cell>
        </row>
        <row r="7290">
          <cell r="B7290">
            <v>6</v>
          </cell>
          <cell r="N7290">
            <v>1</v>
          </cell>
          <cell r="O7290">
            <v>1</v>
          </cell>
          <cell r="P7290">
            <v>2</v>
          </cell>
        </row>
        <row r="7291">
          <cell r="B7291">
            <v>6</v>
          </cell>
          <cell r="N7291">
            <v>1</v>
          </cell>
          <cell r="O7291">
            <v>2</v>
          </cell>
          <cell r="P7291">
            <v>2</v>
          </cell>
          <cell r="Q7291" t="str">
            <v>br</v>
          </cell>
        </row>
        <row r="7292">
          <cell r="B7292">
            <v>6</v>
          </cell>
          <cell r="N7292">
            <v>1</v>
          </cell>
          <cell r="O7292">
            <v>2</v>
          </cell>
          <cell r="P7292">
            <v>2</v>
          </cell>
          <cell r="Q7292" t="str">
            <v>barindo</v>
          </cell>
        </row>
        <row r="7293">
          <cell r="B7293">
            <v>6</v>
          </cell>
          <cell r="N7293">
            <v>1</v>
          </cell>
          <cell r="O7293">
            <v>2</v>
          </cell>
          <cell r="P7293">
            <v>2</v>
          </cell>
          <cell r="Q7293" t="str">
            <v>br</v>
          </cell>
        </row>
        <row r="7294">
          <cell r="B7294">
            <v>6</v>
          </cell>
          <cell r="N7294">
            <v>1</v>
          </cell>
          <cell r="O7294">
            <v>2</v>
          </cell>
          <cell r="P7294">
            <v>2</v>
          </cell>
          <cell r="Q7294" t="str">
            <v>barindo</v>
          </cell>
        </row>
        <row r="7295">
          <cell r="B7295">
            <v>6</v>
          </cell>
          <cell r="N7295">
            <v>1</v>
          </cell>
          <cell r="O7295">
            <v>1</v>
          </cell>
          <cell r="P7295">
            <v>2</v>
          </cell>
          <cell r="Q7295" t="str">
            <v>linflow</v>
          </cell>
        </row>
        <row r="7296">
          <cell r="B7296">
            <v>6</v>
          </cell>
          <cell r="N7296">
            <v>1</v>
          </cell>
          <cell r="O7296">
            <v>2</v>
          </cell>
          <cell r="P7296">
            <v>2</v>
          </cell>
          <cell r="Q7296" t="str">
            <v>br</v>
          </cell>
        </row>
        <row r="7297">
          <cell r="B7297">
            <v>6</v>
          </cell>
          <cell r="N7297">
            <v>1</v>
          </cell>
          <cell r="O7297">
            <v>2</v>
          </cell>
          <cell r="P7297">
            <v>2</v>
          </cell>
          <cell r="Q7297" t="str">
            <v>linflow</v>
          </cell>
        </row>
        <row r="7298">
          <cell r="B7298">
            <v>6</v>
          </cell>
          <cell r="N7298">
            <v>1</v>
          </cell>
          <cell r="O7298">
            <v>2</v>
          </cell>
          <cell r="P7298">
            <v>2</v>
          </cell>
          <cell r="Q7298" t="str">
            <v>barindo</v>
          </cell>
        </row>
        <row r="7299">
          <cell r="B7299">
            <v>6</v>
          </cell>
          <cell r="N7299">
            <v>1</v>
          </cell>
          <cell r="O7299">
            <v>2</v>
          </cell>
          <cell r="P7299">
            <v>2</v>
          </cell>
          <cell r="Q7299" t="str">
            <v>barindo</v>
          </cell>
        </row>
        <row r="7300">
          <cell r="B7300">
            <v>6</v>
          </cell>
          <cell r="N7300">
            <v>1</v>
          </cell>
          <cell r="O7300">
            <v>2</v>
          </cell>
          <cell r="P7300">
            <v>2</v>
          </cell>
          <cell r="Q7300" t="str">
            <v>onda</v>
          </cell>
        </row>
        <row r="7301">
          <cell r="B7301">
            <v>6</v>
          </cell>
          <cell r="N7301">
            <v>1</v>
          </cell>
          <cell r="O7301">
            <v>2</v>
          </cell>
          <cell r="P7301">
            <v>2</v>
          </cell>
          <cell r="Q7301" t="str">
            <v>onda</v>
          </cell>
        </row>
        <row r="7302">
          <cell r="B7302">
            <v>6</v>
          </cell>
          <cell r="N7302">
            <v>1</v>
          </cell>
          <cell r="O7302">
            <v>2</v>
          </cell>
          <cell r="P7302">
            <v>2</v>
          </cell>
          <cell r="Q7302" t="str">
            <v>onda</v>
          </cell>
        </row>
        <row r="7303">
          <cell r="B7303">
            <v>6</v>
          </cell>
          <cell r="N7303">
            <v>1</v>
          </cell>
          <cell r="O7303">
            <v>2</v>
          </cell>
          <cell r="P7303">
            <v>2</v>
          </cell>
          <cell r="Q7303" t="str">
            <v>barindo</v>
          </cell>
        </row>
        <row r="7304">
          <cell r="B7304">
            <v>6</v>
          </cell>
          <cell r="N7304">
            <v>1</v>
          </cell>
          <cell r="O7304">
            <v>2</v>
          </cell>
          <cell r="P7304">
            <v>2</v>
          </cell>
          <cell r="Q7304" t="str">
            <v>onda</v>
          </cell>
        </row>
        <row r="7305">
          <cell r="B7305">
            <v>6</v>
          </cell>
          <cell r="N7305">
            <v>1</v>
          </cell>
          <cell r="O7305">
            <v>2</v>
          </cell>
          <cell r="P7305">
            <v>2</v>
          </cell>
          <cell r="Q7305" t="str">
            <v>barindo</v>
          </cell>
        </row>
        <row r="7306">
          <cell r="B7306">
            <v>6</v>
          </cell>
          <cell r="N7306">
            <v>2</v>
          </cell>
          <cell r="O7306">
            <v>2</v>
          </cell>
          <cell r="P7306">
            <v>2</v>
          </cell>
          <cell r="Q7306" t="str">
            <v>barindo</v>
          </cell>
        </row>
        <row r="7307">
          <cell r="B7307">
            <v>6</v>
          </cell>
          <cell r="N7307">
            <v>1</v>
          </cell>
          <cell r="O7307">
            <v>2</v>
          </cell>
          <cell r="P7307">
            <v>2</v>
          </cell>
          <cell r="Q7307" t="str">
            <v>linflow</v>
          </cell>
        </row>
        <row r="7308">
          <cell r="B7308">
            <v>6</v>
          </cell>
          <cell r="N7308">
            <v>1</v>
          </cell>
          <cell r="O7308">
            <v>2</v>
          </cell>
          <cell r="P7308">
            <v>2</v>
          </cell>
          <cell r="Q7308" t="str">
            <v>itron</v>
          </cell>
        </row>
        <row r="7309">
          <cell r="B7309">
            <v>6</v>
          </cell>
          <cell r="N7309">
            <v>1</v>
          </cell>
          <cell r="O7309">
            <v>2</v>
          </cell>
          <cell r="P7309">
            <v>2</v>
          </cell>
        </row>
        <row r="7310">
          <cell r="B7310">
            <v>6</v>
          </cell>
          <cell r="N7310">
            <v>1</v>
          </cell>
          <cell r="O7310">
            <v>2</v>
          </cell>
          <cell r="P7310">
            <v>2</v>
          </cell>
          <cell r="Q7310" t="str">
            <v>linflow</v>
          </cell>
        </row>
        <row r="7311">
          <cell r="B7311">
            <v>6</v>
          </cell>
          <cell r="N7311">
            <v>3</v>
          </cell>
          <cell r="O7311">
            <v>2</v>
          </cell>
          <cell r="P7311">
            <v>2</v>
          </cell>
        </row>
        <row r="7312">
          <cell r="B7312">
            <v>6</v>
          </cell>
          <cell r="N7312">
            <v>1</v>
          </cell>
          <cell r="O7312">
            <v>2</v>
          </cell>
          <cell r="P7312">
            <v>2</v>
          </cell>
          <cell r="Q7312" t="str">
            <v>linflow</v>
          </cell>
        </row>
        <row r="7313">
          <cell r="B7313">
            <v>6</v>
          </cell>
          <cell r="N7313">
            <v>1</v>
          </cell>
          <cell r="O7313">
            <v>2</v>
          </cell>
          <cell r="P7313">
            <v>2</v>
          </cell>
        </row>
        <row r="7314">
          <cell r="B7314">
            <v>6</v>
          </cell>
          <cell r="N7314">
            <v>1</v>
          </cell>
          <cell r="O7314">
            <v>2</v>
          </cell>
          <cell r="P7314">
            <v>2</v>
          </cell>
          <cell r="Q7314" t="str">
            <v>linflow</v>
          </cell>
        </row>
        <row r="7315">
          <cell r="B7315">
            <v>6</v>
          </cell>
          <cell r="N7315">
            <v>1</v>
          </cell>
          <cell r="O7315">
            <v>1</v>
          </cell>
          <cell r="P7315">
            <v>2</v>
          </cell>
          <cell r="Q7315" t="str">
            <v>linflow</v>
          </cell>
        </row>
        <row r="7316">
          <cell r="B7316">
            <v>6</v>
          </cell>
          <cell r="N7316">
            <v>1</v>
          </cell>
          <cell r="O7316">
            <v>1</v>
          </cell>
          <cell r="P7316">
            <v>2</v>
          </cell>
          <cell r="Q7316" t="str">
            <v>linflow</v>
          </cell>
        </row>
        <row r="7317">
          <cell r="B7317">
            <v>6</v>
          </cell>
          <cell r="N7317">
            <v>1</v>
          </cell>
          <cell r="O7317">
            <v>2</v>
          </cell>
          <cell r="P7317">
            <v>2</v>
          </cell>
          <cell r="Q7317" t="str">
            <v>linflow</v>
          </cell>
        </row>
        <row r="7318">
          <cell r="B7318">
            <v>6</v>
          </cell>
          <cell r="N7318">
            <v>1</v>
          </cell>
          <cell r="O7318">
            <v>2</v>
          </cell>
          <cell r="P7318">
            <v>2</v>
          </cell>
        </row>
        <row r="7319">
          <cell r="B7319">
            <v>6</v>
          </cell>
          <cell r="N7319">
            <v>1</v>
          </cell>
          <cell r="O7319">
            <v>2</v>
          </cell>
          <cell r="P7319">
            <v>2</v>
          </cell>
          <cell r="Q7319" t="str">
            <v>linflow</v>
          </cell>
        </row>
        <row r="7320">
          <cell r="B7320">
            <v>6</v>
          </cell>
          <cell r="N7320">
            <v>1</v>
          </cell>
          <cell r="O7320">
            <v>2</v>
          </cell>
          <cell r="P7320">
            <v>2</v>
          </cell>
          <cell r="Q7320" t="str">
            <v>linflow</v>
          </cell>
        </row>
        <row r="7321">
          <cell r="B7321">
            <v>6</v>
          </cell>
          <cell r="N7321">
            <v>1</v>
          </cell>
          <cell r="O7321">
            <v>2</v>
          </cell>
          <cell r="P7321">
            <v>2</v>
          </cell>
          <cell r="Q7321" t="str">
            <v>linflow</v>
          </cell>
        </row>
        <row r="7322">
          <cell r="B7322">
            <v>6</v>
          </cell>
          <cell r="N7322">
            <v>1</v>
          </cell>
          <cell r="O7322">
            <v>2</v>
          </cell>
          <cell r="P7322">
            <v>2</v>
          </cell>
          <cell r="Q7322" t="str">
            <v>linflow</v>
          </cell>
        </row>
        <row r="7323">
          <cell r="B7323">
            <v>6</v>
          </cell>
          <cell r="N7323">
            <v>4</v>
          </cell>
          <cell r="P7323">
            <v>2</v>
          </cell>
        </row>
        <row r="7324">
          <cell r="B7324">
            <v>6</v>
          </cell>
          <cell r="N7324">
            <v>1</v>
          </cell>
          <cell r="O7324">
            <v>1</v>
          </cell>
          <cell r="P7324">
            <v>2</v>
          </cell>
        </row>
        <row r="7325">
          <cell r="B7325">
            <v>6</v>
          </cell>
          <cell r="N7325">
            <v>1</v>
          </cell>
          <cell r="O7325">
            <v>2</v>
          </cell>
          <cell r="P7325">
            <v>2</v>
          </cell>
          <cell r="Q7325" t="str">
            <v>onda</v>
          </cell>
        </row>
        <row r="7326">
          <cell r="B7326">
            <v>6</v>
          </cell>
          <cell r="N7326">
            <v>1</v>
          </cell>
          <cell r="O7326">
            <v>2</v>
          </cell>
          <cell r="P7326">
            <v>2</v>
          </cell>
        </row>
        <row r="7327">
          <cell r="B7327">
            <v>6</v>
          </cell>
          <cell r="N7327">
            <v>1</v>
          </cell>
          <cell r="O7327">
            <v>2</v>
          </cell>
          <cell r="P7327">
            <v>2</v>
          </cell>
          <cell r="Q7327" t="str">
            <v>linflow</v>
          </cell>
        </row>
        <row r="7328">
          <cell r="B7328">
            <v>6</v>
          </cell>
          <cell r="N7328">
            <v>1</v>
          </cell>
          <cell r="O7328">
            <v>2</v>
          </cell>
          <cell r="P7328">
            <v>2</v>
          </cell>
        </row>
        <row r="7329">
          <cell r="B7329">
            <v>6</v>
          </cell>
          <cell r="N7329">
            <v>1</v>
          </cell>
          <cell r="O7329">
            <v>2</v>
          </cell>
          <cell r="P7329">
            <v>2</v>
          </cell>
          <cell r="Q7329" t="str">
            <v>linflow</v>
          </cell>
        </row>
        <row r="7330">
          <cell r="B7330">
            <v>6</v>
          </cell>
          <cell r="N7330">
            <v>1</v>
          </cell>
          <cell r="O7330">
            <v>2</v>
          </cell>
          <cell r="P7330">
            <v>2</v>
          </cell>
        </row>
        <row r="7331">
          <cell r="B7331">
            <v>6</v>
          </cell>
          <cell r="N7331">
            <v>1</v>
          </cell>
          <cell r="O7331">
            <v>2</v>
          </cell>
          <cell r="P7331">
            <v>2</v>
          </cell>
          <cell r="Q7331" t="str">
            <v>onda</v>
          </cell>
        </row>
        <row r="7332">
          <cell r="B7332">
            <v>6</v>
          </cell>
          <cell r="N7332">
            <v>1</v>
          </cell>
          <cell r="O7332">
            <v>2</v>
          </cell>
          <cell r="P7332">
            <v>2</v>
          </cell>
          <cell r="Q7332" t="str">
            <v>linflow</v>
          </cell>
        </row>
        <row r="7333">
          <cell r="B7333">
            <v>6</v>
          </cell>
          <cell r="N7333">
            <v>1</v>
          </cell>
          <cell r="O7333">
            <v>2</v>
          </cell>
          <cell r="P7333">
            <v>2</v>
          </cell>
          <cell r="Q7333" t="str">
            <v>linflow</v>
          </cell>
        </row>
        <row r="7334">
          <cell r="B7334">
            <v>6</v>
          </cell>
          <cell r="N7334">
            <v>1</v>
          </cell>
          <cell r="O7334">
            <v>2</v>
          </cell>
          <cell r="P7334">
            <v>2</v>
          </cell>
          <cell r="Q7334" t="str">
            <v>linflow</v>
          </cell>
        </row>
        <row r="7335">
          <cell r="B7335">
            <v>6</v>
          </cell>
          <cell r="N7335">
            <v>1</v>
          </cell>
          <cell r="O7335">
            <v>2</v>
          </cell>
          <cell r="P7335">
            <v>2</v>
          </cell>
          <cell r="Q7335" t="str">
            <v>linflow</v>
          </cell>
        </row>
        <row r="7336">
          <cell r="B7336">
            <v>6</v>
          </cell>
          <cell r="N7336">
            <v>1</v>
          </cell>
          <cell r="O7336">
            <v>2</v>
          </cell>
          <cell r="P7336">
            <v>2</v>
          </cell>
        </row>
        <row r="7337">
          <cell r="B7337">
            <v>6</v>
          </cell>
          <cell r="N7337">
            <v>1</v>
          </cell>
          <cell r="O7337">
            <v>2</v>
          </cell>
          <cell r="P7337">
            <v>2</v>
          </cell>
        </row>
        <row r="7338">
          <cell r="B7338">
            <v>6</v>
          </cell>
          <cell r="N7338">
            <v>1</v>
          </cell>
          <cell r="O7338">
            <v>2</v>
          </cell>
          <cell r="P7338">
            <v>2</v>
          </cell>
          <cell r="Q7338" t="str">
            <v>linflow</v>
          </cell>
        </row>
        <row r="7339">
          <cell r="B7339">
            <v>6</v>
          </cell>
          <cell r="N7339">
            <v>1</v>
          </cell>
          <cell r="O7339">
            <v>2</v>
          </cell>
          <cell r="P7339">
            <v>2</v>
          </cell>
        </row>
        <row r="7340">
          <cell r="B7340">
            <v>6</v>
          </cell>
          <cell r="N7340">
            <v>1</v>
          </cell>
          <cell r="O7340">
            <v>2</v>
          </cell>
          <cell r="P7340">
            <v>2</v>
          </cell>
          <cell r="Q7340" t="str">
            <v>linflow</v>
          </cell>
        </row>
        <row r="7341">
          <cell r="B7341">
            <v>6</v>
          </cell>
          <cell r="N7341">
            <v>1</v>
          </cell>
          <cell r="O7341">
            <v>2</v>
          </cell>
          <cell r="P7341">
            <v>2</v>
          </cell>
        </row>
        <row r="7342">
          <cell r="B7342">
            <v>6</v>
          </cell>
          <cell r="N7342">
            <v>1</v>
          </cell>
          <cell r="O7342">
            <v>1</v>
          </cell>
          <cell r="P7342">
            <v>2</v>
          </cell>
          <cell r="Q7342" t="str">
            <v>linflow</v>
          </cell>
        </row>
        <row r="7343">
          <cell r="B7343">
            <v>6</v>
          </cell>
          <cell r="N7343">
            <v>1</v>
          </cell>
          <cell r="O7343">
            <v>2</v>
          </cell>
          <cell r="P7343">
            <v>2</v>
          </cell>
          <cell r="Q7343" t="str">
            <v>linflow</v>
          </cell>
        </row>
        <row r="7344">
          <cell r="B7344">
            <v>6</v>
          </cell>
          <cell r="N7344">
            <v>1</v>
          </cell>
          <cell r="O7344">
            <v>3</v>
          </cell>
          <cell r="P7344">
            <v>2</v>
          </cell>
        </row>
        <row r="7345">
          <cell r="B7345">
            <v>6</v>
          </cell>
          <cell r="N7345">
            <v>1</v>
          </cell>
          <cell r="O7345">
            <v>2</v>
          </cell>
          <cell r="P7345">
            <v>2</v>
          </cell>
        </row>
        <row r="7346">
          <cell r="B7346">
            <v>6</v>
          </cell>
          <cell r="P7346">
            <v>2</v>
          </cell>
        </row>
        <row r="7347">
          <cell r="B7347">
            <v>6</v>
          </cell>
          <cell r="N7347">
            <v>1</v>
          </cell>
          <cell r="O7347">
            <v>2</v>
          </cell>
          <cell r="P7347">
            <v>2</v>
          </cell>
          <cell r="Q7347" t="str">
            <v>barindo</v>
          </cell>
        </row>
        <row r="7348">
          <cell r="B7348">
            <v>6</v>
          </cell>
          <cell r="N7348">
            <v>1</v>
          </cell>
          <cell r="O7348">
            <v>2</v>
          </cell>
          <cell r="P7348">
            <v>2</v>
          </cell>
        </row>
        <row r="7349">
          <cell r="B7349">
            <v>6</v>
          </cell>
          <cell r="N7349">
            <v>1</v>
          </cell>
          <cell r="O7349">
            <v>2</v>
          </cell>
          <cell r="P7349">
            <v>2</v>
          </cell>
        </row>
        <row r="7350">
          <cell r="B7350">
            <v>6</v>
          </cell>
          <cell r="P7350">
            <v>2</v>
          </cell>
        </row>
        <row r="7351">
          <cell r="B7351">
            <v>6</v>
          </cell>
          <cell r="N7351">
            <v>3</v>
          </cell>
          <cell r="O7351">
            <v>2</v>
          </cell>
          <cell r="P7351">
            <v>2</v>
          </cell>
        </row>
        <row r="7352">
          <cell r="B7352">
            <v>6</v>
          </cell>
          <cell r="N7352">
            <v>1</v>
          </cell>
          <cell r="O7352">
            <v>2</v>
          </cell>
          <cell r="P7352">
            <v>2</v>
          </cell>
        </row>
        <row r="7353">
          <cell r="B7353">
            <v>6</v>
          </cell>
          <cell r="N7353">
            <v>1</v>
          </cell>
          <cell r="O7353">
            <v>2</v>
          </cell>
          <cell r="P7353">
            <v>2</v>
          </cell>
        </row>
        <row r="7354">
          <cell r="B7354">
            <v>6</v>
          </cell>
          <cell r="N7354">
            <v>1</v>
          </cell>
          <cell r="O7354">
            <v>2</v>
          </cell>
          <cell r="P7354">
            <v>2</v>
          </cell>
        </row>
        <row r="7355">
          <cell r="B7355">
            <v>6</v>
          </cell>
          <cell r="N7355">
            <v>1</v>
          </cell>
          <cell r="O7355">
            <v>2</v>
          </cell>
          <cell r="P7355">
            <v>1</v>
          </cell>
        </row>
        <row r="7356">
          <cell r="B7356">
            <v>6</v>
          </cell>
          <cell r="N7356">
            <v>1</v>
          </cell>
          <cell r="O7356">
            <v>2</v>
          </cell>
          <cell r="P7356">
            <v>2</v>
          </cell>
        </row>
        <row r="7357">
          <cell r="B7357">
            <v>6</v>
          </cell>
          <cell r="N7357">
            <v>1</v>
          </cell>
          <cell r="O7357">
            <v>2</v>
          </cell>
          <cell r="P7357">
            <v>2</v>
          </cell>
        </row>
        <row r="7358">
          <cell r="B7358">
            <v>6</v>
          </cell>
          <cell r="N7358">
            <v>1</v>
          </cell>
          <cell r="O7358">
            <v>2</v>
          </cell>
          <cell r="P7358">
            <v>2</v>
          </cell>
        </row>
        <row r="7359">
          <cell r="B7359">
            <v>6</v>
          </cell>
          <cell r="N7359">
            <v>1</v>
          </cell>
          <cell r="O7359">
            <v>2</v>
          </cell>
          <cell r="P7359">
            <v>2</v>
          </cell>
        </row>
        <row r="7360">
          <cell r="B7360">
            <v>6</v>
          </cell>
          <cell r="N7360">
            <v>1</v>
          </cell>
          <cell r="O7360">
            <v>2</v>
          </cell>
          <cell r="P7360">
            <v>2</v>
          </cell>
        </row>
        <row r="7361">
          <cell r="B7361">
            <v>6</v>
          </cell>
          <cell r="N7361">
            <v>1</v>
          </cell>
          <cell r="O7361">
            <v>2</v>
          </cell>
          <cell r="P7361">
            <v>2</v>
          </cell>
        </row>
        <row r="7362">
          <cell r="B7362">
            <v>6</v>
          </cell>
          <cell r="N7362">
            <v>1</v>
          </cell>
          <cell r="O7362">
            <v>2</v>
          </cell>
          <cell r="P7362">
            <v>2</v>
          </cell>
        </row>
        <row r="7363">
          <cell r="B7363">
            <v>6</v>
          </cell>
          <cell r="N7363">
            <v>1</v>
          </cell>
          <cell r="O7363">
            <v>2</v>
          </cell>
          <cell r="P7363">
            <v>2</v>
          </cell>
        </row>
        <row r="7364">
          <cell r="B7364">
            <v>6</v>
          </cell>
          <cell r="N7364">
            <v>1</v>
          </cell>
          <cell r="O7364">
            <v>2</v>
          </cell>
          <cell r="P7364">
            <v>2</v>
          </cell>
        </row>
        <row r="7365">
          <cell r="B7365">
            <v>6</v>
          </cell>
          <cell r="N7365">
            <v>1</v>
          </cell>
          <cell r="O7365">
            <v>2</v>
          </cell>
          <cell r="P7365">
            <v>2</v>
          </cell>
        </row>
        <row r="7366">
          <cell r="B7366">
            <v>6</v>
          </cell>
          <cell r="N7366">
            <v>1</v>
          </cell>
          <cell r="O7366">
            <v>2</v>
          </cell>
          <cell r="P7366">
            <v>2</v>
          </cell>
        </row>
        <row r="7367">
          <cell r="B7367">
            <v>6</v>
          </cell>
          <cell r="N7367">
            <v>1</v>
          </cell>
          <cell r="O7367">
            <v>2</v>
          </cell>
          <cell r="P7367">
            <v>2</v>
          </cell>
        </row>
        <row r="7368">
          <cell r="B7368">
            <v>6</v>
          </cell>
          <cell r="N7368">
            <v>1</v>
          </cell>
          <cell r="O7368">
            <v>2</v>
          </cell>
          <cell r="P7368">
            <v>1</v>
          </cell>
        </row>
        <row r="7369">
          <cell r="B7369">
            <v>14</v>
          </cell>
          <cell r="N7369">
            <v>1</v>
          </cell>
          <cell r="O7369">
            <v>1</v>
          </cell>
          <cell r="P7369">
            <v>2</v>
          </cell>
        </row>
        <row r="7370">
          <cell r="B7370">
            <v>14</v>
          </cell>
          <cell r="N7370">
            <v>1</v>
          </cell>
          <cell r="O7370">
            <v>1</v>
          </cell>
          <cell r="P7370">
            <v>2</v>
          </cell>
        </row>
        <row r="7371">
          <cell r="B7371">
            <v>14</v>
          </cell>
          <cell r="N7371">
            <v>1</v>
          </cell>
          <cell r="O7371">
            <v>2</v>
          </cell>
          <cell r="P7371">
            <v>2</v>
          </cell>
        </row>
        <row r="7372">
          <cell r="B7372">
            <v>14</v>
          </cell>
          <cell r="N7372">
            <v>1</v>
          </cell>
          <cell r="O7372">
            <v>2</v>
          </cell>
          <cell r="P7372">
            <v>2</v>
          </cell>
        </row>
        <row r="7373">
          <cell r="B7373">
            <v>14</v>
          </cell>
          <cell r="N7373">
            <v>1</v>
          </cell>
          <cell r="O7373">
            <v>2</v>
          </cell>
          <cell r="P7373">
            <v>2</v>
          </cell>
        </row>
        <row r="7374">
          <cell r="B7374">
            <v>14</v>
          </cell>
          <cell r="N7374">
            <v>1</v>
          </cell>
          <cell r="O7374">
            <v>2</v>
          </cell>
          <cell r="P7374">
            <v>2</v>
          </cell>
        </row>
        <row r="7375">
          <cell r="B7375">
            <v>14</v>
          </cell>
          <cell r="N7375">
            <v>1</v>
          </cell>
          <cell r="O7375">
            <v>1</v>
          </cell>
          <cell r="P7375">
            <v>2</v>
          </cell>
        </row>
        <row r="7376">
          <cell r="B7376">
            <v>14</v>
          </cell>
          <cell r="N7376">
            <v>1</v>
          </cell>
          <cell r="O7376">
            <v>1</v>
          </cell>
          <cell r="P7376">
            <v>2</v>
          </cell>
        </row>
        <row r="7377">
          <cell r="B7377">
            <v>14</v>
          </cell>
          <cell r="N7377">
            <v>1</v>
          </cell>
          <cell r="O7377">
            <v>2</v>
          </cell>
          <cell r="P7377">
            <v>2</v>
          </cell>
        </row>
        <row r="7378">
          <cell r="B7378">
            <v>14</v>
          </cell>
          <cell r="N7378">
            <v>1</v>
          </cell>
          <cell r="O7378">
            <v>2</v>
          </cell>
          <cell r="P7378">
            <v>2</v>
          </cell>
        </row>
        <row r="7379">
          <cell r="B7379">
            <v>14</v>
          </cell>
          <cell r="N7379">
            <v>1</v>
          </cell>
          <cell r="O7379">
            <v>2</v>
          </cell>
          <cell r="P7379">
            <v>2</v>
          </cell>
        </row>
        <row r="7380">
          <cell r="B7380">
            <v>14</v>
          </cell>
          <cell r="N7380">
            <v>1</v>
          </cell>
          <cell r="O7380">
            <v>1</v>
          </cell>
          <cell r="P7380">
            <v>2</v>
          </cell>
        </row>
        <row r="7381">
          <cell r="B7381">
            <v>14</v>
          </cell>
          <cell r="N7381">
            <v>1</v>
          </cell>
          <cell r="O7381">
            <v>1</v>
          </cell>
          <cell r="P7381">
            <v>2</v>
          </cell>
        </row>
        <row r="7382">
          <cell r="B7382">
            <v>14</v>
          </cell>
          <cell r="N7382">
            <v>1</v>
          </cell>
          <cell r="O7382">
            <v>1</v>
          </cell>
          <cell r="P7382">
            <v>2</v>
          </cell>
        </row>
        <row r="7383">
          <cell r="B7383">
            <v>14</v>
          </cell>
          <cell r="N7383">
            <v>1</v>
          </cell>
          <cell r="O7383">
            <v>1</v>
          </cell>
          <cell r="P7383">
            <v>2</v>
          </cell>
        </row>
        <row r="7384">
          <cell r="B7384">
            <v>14</v>
          </cell>
          <cell r="N7384">
            <v>1</v>
          </cell>
          <cell r="O7384">
            <v>3</v>
          </cell>
          <cell r="P7384">
            <v>2</v>
          </cell>
        </row>
        <row r="7385">
          <cell r="B7385">
            <v>14</v>
          </cell>
          <cell r="N7385">
            <v>1</v>
          </cell>
          <cell r="O7385">
            <v>2</v>
          </cell>
          <cell r="P7385">
            <v>2</v>
          </cell>
        </row>
        <row r="7386">
          <cell r="B7386">
            <v>14</v>
          </cell>
          <cell r="N7386">
            <v>1</v>
          </cell>
          <cell r="O7386">
            <v>1</v>
          </cell>
          <cell r="P7386">
            <v>2</v>
          </cell>
        </row>
        <row r="7387">
          <cell r="B7387">
            <v>14</v>
          </cell>
          <cell r="N7387">
            <v>1</v>
          </cell>
          <cell r="O7387">
            <v>1</v>
          </cell>
          <cell r="P7387">
            <v>2</v>
          </cell>
        </row>
        <row r="7388">
          <cell r="B7388">
            <v>14</v>
          </cell>
          <cell r="N7388">
            <v>1</v>
          </cell>
          <cell r="O7388">
            <v>2</v>
          </cell>
          <cell r="P7388">
            <v>2</v>
          </cell>
        </row>
        <row r="7389">
          <cell r="B7389">
            <v>14</v>
          </cell>
          <cell r="N7389">
            <v>1</v>
          </cell>
          <cell r="O7389">
            <v>2</v>
          </cell>
          <cell r="P7389">
            <v>2</v>
          </cell>
        </row>
        <row r="7390">
          <cell r="B7390">
            <v>14</v>
          </cell>
          <cell r="N7390">
            <v>1</v>
          </cell>
          <cell r="O7390">
            <v>1</v>
          </cell>
          <cell r="P7390">
            <v>2</v>
          </cell>
        </row>
        <row r="7391">
          <cell r="B7391">
            <v>14</v>
          </cell>
          <cell r="N7391">
            <v>1</v>
          </cell>
          <cell r="O7391">
            <v>2</v>
          </cell>
          <cell r="P7391">
            <v>2</v>
          </cell>
        </row>
        <row r="7392">
          <cell r="B7392">
            <v>14</v>
          </cell>
          <cell r="N7392">
            <v>1</v>
          </cell>
          <cell r="O7392">
            <v>1</v>
          </cell>
          <cell r="P7392">
            <v>2</v>
          </cell>
        </row>
        <row r="7393">
          <cell r="B7393">
            <v>14</v>
          </cell>
          <cell r="N7393">
            <v>1</v>
          </cell>
          <cell r="O7393">
            <v>1</v>
          </cell>
          <cell r="P7393">
            <v>2</v>
          </cell>
        </row>
        <row r="7394">
          <cell r="B7394">
            <v>14</v>
          </cell>
          <cell r="N7394">
            <v>1</v>
          </cell>
          <cell r="O7394">
            <v>2</v>
          </cell>
          <cell r="P7394">
            <v>1</v>
          </cell>
        </row>
        <row r="7395">
          <cell r="B7395">
            <v>14</v>
          </cell>
          <cell r="N7395">
            <v>1</v>
          </cell>
          <cell r="O7395">
            <v>1</v>
          </cell>
          <cell r="P7395">
            <v>1</v>
          </cell>
        </row>
        <row r="7396">
          <cell r="B7396">
            <v>14</v>
          </cell>
          <cell r="N7396">
            <v>1</v>
          </cell>
          <cell r="O7396">
            <v>2</v>
          </cell>
          <cell r="P7396">
            <v>1</v>
          </cell>
        </row>
        <row r="7397">
          <cell r="B7397">
            <v>14</v>
          </cell>
          <cell r="N7397">
            <v>1</v>
          </cell>
          <cell r="O7397">
            <v>1</v>
          </cell>
          <cell r="P7397">
            <v>2</v>
          </cell>
        </row>
        <row r="7398">
          <cell r="B7398">
            <v>14</v>
          </cell>
          <cell r="N7398">
            <v>1</v>
          </cell>
          <cell r="O7398">
            <v>1</v>
          </cell>
          <cell r="P7398">
            <v>2</v>
          </cell>
        </row>
        <row r="7399">
          <cell r="B7399">
            <v>14</v>
          </cell>
          <cell r="N7399">
            <v>1</v>
          </cell>
          <cell r="O7399">
            <v>1</v>
          </cell>
          <cell r="P7399">
            <v>2</v>
          </cell>
        </row>
        <row r="7400">
          <cell r="B7400">
            <v>14</v>
          </cell>
          <cell r="N7400">
            <v>1</v>
          </cell>
          <cell r="O7400">
            <v>1</v>
          </cell>
          <cell r="P7400">
            <v>2</v>
          </cell>
        </row>
        <row r="7401">
          <cell r="B7401">
            <v>14</v>
          </cell>
          <cell r="N7401">
            <v>1</v>
          </cell>
          <cell r="O7401">
            <v>1</v>
          </cell>
          <cell r="P7401">
            <v>2</v>
          </cell>
        </row>
        <row r="7402">
          <cell r="B7402">
            <v>14</v>
          </cell>
          <cell r="N7402">
            <v>1</v>
          </cell>
          <cell r="O7402">
            <v>1</v>
          </cell>
          <cell r="P7402">
            <v>2</v>
          </cell>
        </row>
        <row r="7403">
          <cell r="B7403">
            <v>14</v>
          </cell>
          <cell r="N7403">
            <v>1</v>
          </cell>
          <cell r="O7403">
            <v>1</v>
          </cell>
          <cell r="P7403">
            <v>1</v>
          </cell>
        </row>
        <row r="7404">
          <cell r="B7404">
            <v>14</v>
          </cell>
          <cell r="N7404">
            <v>1</v>
          </cell>
          <cell r="O7404">
            <v>1</v>
          </cell>
          <cell r="P7404">
            <v>1</v>
          </cell>
        </row>
        <row r="7405">
          <cell r="B7405">
            <v>14</v>
          </cell>
          <cell r="N7405">
            <v>1</v>
          </cell>
          <cell r="O7405">
            <v>1</v>
          </cell>
          <cell r="P7405">
            <v>2</v>
          </cell>
        </row>
        <row r="7406">
          <cell r="B7406">
            <v>14</v>
          </cell>
          <cell r="N7406">
            <v>1</v>
          </cell>
          <cell r="O7406">
            <v>1</v>
          </cell>
          <cell r="P7406">
            <v>2</v>
          </cell>
        </row>
        <row r="7407">
          <cell r="B7407">
            <v>14</v>
          </cell>
          <cell r="N7407">
            <v>1</v>
          </cell>
          <cell r="O7407">
            <v>1</v>
          </cell>
          <cell r="P7407">
            <v>2</v>
          </cell>
        </row>
        <row r="7408">
          <cell r="B7408">
            <v>14</v>
          </cell>
          <cell r="N7408">
            <v>1</v>
          </cell>
          <cell r="O7408">
            <v>1</v>
          </cell>
          <cell r="P7408">
            <v>2</v>
          </cell>
        </row>
        <row r="7409">
          <cell r="B7409">
            <v>14</v>
          </cell>
          <cell r="N7409">
            <v>1</v>
          </cell>
          <cell r="O7409">
            <v>1</v>
          </cell>
          <cell r="P7409">
            <v>2</v>
          </cell>
        </row>
        <row r="7410">
          <cell r="B7410">
            <v>14</v>
          </cell>
          <cell r="N7410">
            <v>1</v>
          </cell>
          <cell r="O7410">
            <v>1</v>
          </cell>
          <cell r="P7410">
            <v>2</v>
          </cell>
        </row>
        <row r="7411">
          <cell r="B7411">
            <v>14</v>
          </cell>
          <cell r="N7411">
            <v>1</v>
          </cell>
          <cell r="O7411">
            <v>1</v>
          </cell>
          <cell r="P7411">
            <v>2</v>
          </cell>
        </row>
        <row r="7412">
          <cell r="B7412">
            <v>14</v>
          </cell>
          <cell r="N7412">
            <v>1</v>
          </cell>
          <cell r="O7412">
            <v>2</v>
          </cell>
          <cell r="P7412">
            <v>2</v>
          </cell>
        </row>
        <row r="7413">
          <cell r="B7413">
            <v>14</v>
          </cell>
          <cell r="N7413">
            <v>1</v>
          </cell>
          <cell r="O7413">
            <v>1</v>
          </cell>
          <cell r="P7413">
            <v>2</v>
          </cell>
        </row>
        <row r="7414">
          <cell r="B7414">
            <v>14</v>
          </cell>
          <cell r="N7414">
            <v>1</v>
          </cell>
          <cell r="O7414">
            <v>1</v>
          </cell>
          <cell r="P7414">
            <v>2</v>
          </cell>
        </row>
        <row r="7415">
          <cell r="B7415">
            <v>14</v>
          </cell>
          <cell r="N7415">
            <v>1</v>
          </cell>
          <cell r="O7415">
            <v>1</v>
          </cell>
          <cell r="P7415">
            <v>2</v>
          </cell>
        </row>
        <row r="7416">
          <cell r="B7416">
            <v>14</v>
          </cell>
          <cell r="N7416">
            <v>1</v>
          </cell>
          <cell r="O7416">
            <v>1</v>
          </cell>
          <cell r="P7416">
            <v>2</v>
          </cell>
        </row>
        <row r="7417">
          <cell r="B7417">
            <v>14</v>
          </cell>
          <cell r="N7417">
            <v>1</v>
          </cell>
          <cell r="O7417">
            <v>1</v>
          </cell>
          <cell r="P7417">
            <v>2</v>
          </cell>
        </row>
        <row r="7418">
          <cell r="B7418">
            <v>14</v>
          </cell>
          <cell r="N7418">
            <v>1</v>
          </cell>
          <cell r="O7418">
            <v>1</v>
          </cell>
          <cell r="P7418">
            <v>2</v>
          </cell>
        </row>
        <row r="7419">
          <cell r="B7419">
            <v>14</v>
          </cell>
          <cell r="N7419">
            <v>1</v>
          </cell>
          <cell r="O7419">
            <v>1</v>
          </cell>
          <cell r="P7419">
            <v>2</v>
          </cell>
        </row>
        <row r="7420">
          <cell r="B7420">
            <v>14</v>
          </cell>
          <cell r="N7420">
            <v>1</v>
          </cell>
          <cell r="O7420">
            <v>1</v>
          </cell>
          <cell r="P7420">
            <v>2</v>
          </cell>
        </row>
        <row r="7421">
          <cell r="B7421">
            <v>14</v>
          </cell>
          <cell r="N7421">
            <v>1</v>
          </cell>
          <cell r="O7421">
            <v>1</v>
          </cell>
          <cell r="P7421">
            <v>2</v>
          </cell>
        </row>
        <row r="7422">
          <cell r="B7422">
            <v>14</v>
          </cell>
          <cell r="N7422">
            <v>1</v>
          </cell>
          <cell r="O7422">
            <v>1</v>
          </cell>
          <cell r="P7422">
            <v>2</v>
          </cell>
        </row>
        <row r="7423">
          <cell r="B7423">
            <v>14</v>
          </cell>
          <cell r="N7423">
            <v>1</v>
          </cell>
          <cell r="O7423">
            <v>1</v>
          </cell>
          <cell r="P7423">
            <v>2</v>
          </cell>
        </row>
        <row r="7424">
          <cell r="B7424">
            <v>14</v>
          </cell>
          <cell r="N7424">
            <v>1</v>
          </cell>
          <cell r="O7424">
            <v>1</v>
          </cell>
          <cell r="P7424">
            <v>2</v>
          </cell>
        </row>
        <row r="7425">
          <cell r="B7425">
            <v>14</v>
          </cell>
          <cell r="N7425">
            <v>1</v>
          </cell>
          <cell r="O7425">
            <v>1</v>
          </cell>
          <cell r="P7425">
            <v>2</v>
          </cell>
        </row>
        <row r="7426">
          <cell r="B7426">
            <v>14</v>
          </cell>
          <cell r="N7426">
            <v>1</v>
          </cell>
          <cell r="O7426">
            <v>1</v>
          </cell>
          <cell r="P7426">
            <v>2</v>
          </cell>
        </row>
        <row r="7427">
          <cell r="B7427">
            <v>14</v>
          </cell>
          <cell r="N7427">
            <v>1</v>
          </cell>
          <cell r="O7427">
            <v>1</v>
          </cell>
          <cell r="P7427">
            <v>2</v>
          </cell>
        </row>
        <row r="7428">
          <cell r="B7428">
            <v>14</v>
          </cell>
          <cell r="N7428">
            <v>1</v>
          </cell>
          <cell r="O7428">
            <v>2</v>
          </cell>
          <cell r="P7428">
            <v>1</v>
          </cell>
        </row>
        <row r="7429">
          <cell r="B7429">
            <v>14</v>
          </cell>
          <cell r="N7429">
            <v>1</v>
          </cell>
          <cell r="O7429">
            <v>1</v>
          </cell>
          <cell r="P7429">
            <v>2</v>
          </cell>
        </row>
        <row r="7430">
          <cell r="B7430">
            <v>14</v>
          </cell>
          <cell r="N7430">
            <v>1</v>
          </cell>
          <cell r="O7430">
            <v>1</v>
          </cell>
          <cell r="P7430">
            <v>2</v>
          </cell>
        </row>
        <row r="7431">
          <cell r="B7431">
            <v>14</v>
          </cell>
          <cell r="N7431">
            <v>1</v>
          </cell>
          <cell r="O7431">
            <v>2</v>
          </cell>
          <cell r="P7431">
            <v>2</v>
          </cell>
        </row>
        <row r="7432">
          <cell r="B7432">
            <v>14</v>
          </cell>
          <cell r="N7432">
            <v>1</v>
          </cell>
          <cell r="O7432">
            <v>1</v>
          </cell>
          <cell r="P7432">
            <v>2</v>
          </cell>
        </row>
        <row r="7433">
          <cell r="B7433">
            <v>14</v>
          </cell>
          <cell r="N7433">
            <v>1</v>
          </cell>
          <cell r="O7433">
            <v>2</v>
          </cell>
          <cell r="P7433">
            <v>2</v>
          </cell>
        </row>
        <row r="7434">
          <cell r="B7434">
            <v>14</v>
          </cell>
          <cell r="N7434">
            <v>1</v>
          </cell>
          <cell r="O7434">
            <v>1</v>
          </cell>
          <cell r="P7434">
            <v>2</v>
          </cell>
        </row>
        <row r="7435">
          <cell r="B7435">
            <v>14</v>
          </cell>
          <cell r="P7435">
            <v>2</v>
          </cell>
        </row>
        <row r="7436">
          <cell r="B7436">
            <v>14</v>
          </cell>
          <cell r="N7436">
            <v>1</v>
          </cell>
          <cell r="O7436">
            <v>1</v>
          </cell>
          <cell r="P7436">
            <v>2</v>
          </cell>
        </row>
        <row r="7437">
          <cell r="B7437">
            <v>14</v>
          </cell>
          <cell r="N7437">
            <v>1</v>
          </cell>
          <cell r="O7437">
            <v>1</v>
          </cell>
          <cell r="P7437">
            <v>2</v>
          </cell>
        </row>
        <row r="7438">
          <cell r="B7438">
            <v>14</v>
          </cell>
          <cell r="N7438">
            <v>1</v>
          </cell>
          <cell r="O7438">
            <v>1</v>
          </cell>
          <cell r="P7438">
            <v>1</v>
          </cell>
        </row>
        <row r="7439">
          <cell r="B7439">
            <v>14</v>
          </cell>
          <cell r="N7439">
            <v>1</v>
          </cell>
          <cell r="O7439">
            <v>2</v>
          </cell>
          <cell r="P7439">
            <v>2</v>
          </cell>
        </row>
        <row r="7440">
          <cell r="B7440">
            <v>14</v>
          </cell>
          <cell r="N7440">
            <v>1</v>
          </cell>
          <cell r="O7440">
            <v>2</v>
          </cell>
          <cell r="P7440">
            <v>2</v>
          </cell>
        </row>
        <row r="7441">
          <cell r="B7441">
            <v>14</v>
          </cell>
          <cell r="N7441">
            <v>1</v>
          </cell>
          <cell r="O7441">
            <v>1</v>
          </cell>
          <cell r="P7441">
            <v>2</v>
          </cell>
        </row>
        <row r="7442">
          <cell r="B7442">
            <v>14</v>
          </cell>
          <cell r="N7442">
            <v>1</v>
          </cell>
          <cell r="O7442">
            <v>1</v>
          </cell>
          <cell r="P7442">
            <v>2</v>
          </cell>
        </row>
        <row r="7443">
          <cell r="B7443">
            <v>14</v>
          </cell>
          <cell r="N7443">
            <v>1</v>
          </cell>
          <cell r="O7443">
            <v>1</v>
          </cell>
          <cell r="P7443">
            <v>2</v>
          </cell>
        </row>
        <row r="7444">
          <cell r="B7444">
            <v>14</v>
          </cell>
          <cell r="N7444">
            <v>1</v>
          </cell>
          <cell r="O7444">
            <v>2</v>
          </cell>
          <cell r="P7444">
            <v>2</v>
          </cell>
        </row>
        <row r="7445">
          <cell r="B7445">
            <v>14</v>
          </cell>
          <cell r="N7445">
            <v>1</v>
          </cell>
          <cell r="O7445">
            <v>1</v>
          </cell>
          <cell r="P7445">
            <v>2</v>
          </cell>
        </row>
        <row r="7446">
          <cell r="B7446">
            <v>14</v>
          </cell>
          <cell r="N7446">
            <v>1</v>
          </cell>
          <cell r="O7446">
            <v>1</v>
          </cell>
          <cell r="P7446">
            <v>2</v>
          </cell>
        </row>
        <row r="7447">
          <cell r="B7447">
            <v>14</v>
          </cell>
          <cell r="N7447">
            <v>1</v>
          </cell>
          <cell r="O7447">
            <v>1</v>
          </cell>
          <cell r="P7447">
            <v>2</v>
          </cell>
        </row>
        <row r="7448">
          <cell r="B7448">
            <v>14</v>
          </cell>
          <cell r="N7448">
            <v>1</v>
          </cell>
          <cell r="O7448">
            <v>1</v>
          </cell>
          <cell r="P7448">
            <v>2</v>
          </cell>
        </row>
        <row r="7449">
          <cell r="B7449">
            <v>14</v>
          </cell>
          <cell r="N7449">
            <v>1</v>
          </cell>
          <cell r="O7449">
            <v>1</v>
          </cell>
          <cell r="P7449">
            <v>2</v>
          </cell>
        </row>
        <row r="7450">
          <cell r="B7450">
            <v>14</v>
          </cell>
          <cell r="N7450">
            <v>1</v>
          </cell>
          <cell r="O7450">
            <v>2</v>
          </cell>
          <cell r="P7450">
            <v>1</v>
          </cell>
        </row>
        <row r="7451">
          <cell r="B7451">
            <v>14</v>
          </cell>
          <cell r="N7451">
            <v>1</v>
          </cell>
          <cell r="O7451">
            <v>1</v>
          </cell>
          <cell r="P7451">
            <v>2</v>
          </cell>
        </row>
        <row r="7452">
          <cell r="B7452">
            <v>14</v>
          </cell>
          <cell r="N7452">
            <v>1</v>
          </cell>
          <cell r="O7452">
            <v>1</v>
          </cell>
          <cell r="P7452">
            <v>2</v>
          </cell>
        </row>
        <row r="7453">
          <cell r="B7453">
            <v>14</v>
          </cell>
          <cell r="N7453">
            <v>1</v>
          </cell>
          <cell r="O7453">
            <v>1</v>
          </cell>
          <cell r="P7453">
            <v>2</v>
          </cell>
        </row>
        <row r="7454">
          <cell r="B7454">
            <v>14</v>
          </cell>
          <cell r="N7454">
            <v>1</v>
          </cell>
          <cell r="O7454">
            <v>1</v>
          </cell>
          <cell r="P7454">
            <v>2</v>
          </cell>
          <cell r="Q7454" t="str">
            <v>LINFLOW</v>
          </cell>
        </row>
        <row r="7455">
          <cell r="B7455">
            <v>14</v>
          </cell>
          <cell r="N7455">
            <v>1</v>
          </cell>
          <cell r="O7455">
            <v>1</v>
          </cell>
          <cell r="P7455">
            <v>2</v>
          </cell>
          <cell r="Q7455" t="str">
            <v>LINFLOW</v>
          </cell>
        </row>
        <row r="7456">
          <cell r="B7456">
            <v>14</v>
          </cell>
          <cell r="N7456">
            <v>1</v>
          </cell>
          <cell r="O7456">
            <v>1</v>
          </cell>
          <cell r="P7456">
            <v>2</v>
          </cell>
          <cell r="Q7456" t="str">
            <v>LINFLOW</v>
          </cell>
        </row>
        <row r="7457">
          <cell r="B7457">
            <v>14</v>
          </cell>
          <cell r="N7457">
            <v>1</v>
          </cell>
          <cell r="O7457">
            <v>1</v>
          </cell>
          <cell r="P7457">
            <v>2</v>
          </cell>
          <cell r="Q7457" t="str">
            <v>LINFLOW</v>
          </cell>
        </row>
        <row r="7458">
          <cell r="B7458">
            <v>14</v>
          </cell>
          <cell r="N7458">
            <v>1</v>
          </cell>
          <cell r="O7458">
            <v>1</v>
          </cell>
          <cell r="P7458">
            <v>2</v>
          </cell>
          <cell r="Q7458" t="str">
            <v>LINFLOW</v>
          </cell>
        </row>
        <row r="7459">
          <cell r="B7459">
            <v>14</v>
          </cell>
          <cell r="N7459">
            <v>1</v>
          </cell>
          <cell r="O7459">
            <v>1</v>
          </cell>
          <cell r="P7459">
            <v>2</v>
          </cell>
          <cell r="Q7459" t="str">
            <v>LINFLOW</v>
          </cell>
        </row>
        <row r="7460">
          <cell r="B7460">
            <v>14</v>
          </cell>
          <cell r="N7460">
            <v>1</v>
          </cell>
          <cell r="O7460">
            <v>1</v>
          </cell>
          <cell r="P7460">
            <v>2</v>
          </cell>
          <cell r="Q7460" t="str">
            <v>LINFLOW</v>
          </cell>
        </row>
        <row r="7461">
          <cell r="B7461">
            <v>14</v>
          </cell>
          <cell r="N7461">
            <v>1</v>
          </cell>
          <cell r="O7461">
            <v>1</v>
          </cell>
          <cell r="P7461">
            <v>2</v>
          </cell>
          <cell r="Q7461" t="str">
            <v>LINFLOW</v>
          </cell>
        </row>
        <row r="7462">
          <cell r="B7462">
            <v>14</v>
          </cell>
          <cell r="N7462">
            <v>1</v>
          </cell>
          <cell r="O7462">
            <v>1</v>
          </cell>
          <cell r="P7462">
            <v>2</v>
          </cell>
          <cell r="Q7462" t="str">
            <v>LINFLOW</v>
          </cell>
        </row>
        <row r="7463">
          <cell r="B7463">
            <v>14</v>
          </cell>
          <cell r="N7463">
            <v>1</v>
          </cell>
          <cell r="O7463">
            <v>1</v>
          </cell>
          <cell r="P7463">
            <v>2</v>
          </cell>
          <cell r="Q7463" t="str">
            <v>LINFLOW</v>
          </cell>
        </row>
        <row r="7464">
          <cell r="B7464">
            <v>14</v>
          </cell>
          <cell r="N7464">
            <v>1</v>
          </cell>
          <cell r="O7464">
            <v>1</v>
          </cell>
          <cell r="P7464">
            <v>2</v>
          </cell>
          <cell r="Q7464" t="str">
            <v>LINFLOW</v>
          </cell>
        </row>
        <row r="7465">
          <cell r="B7465">
            <v>14</v>
          </cell>
          <cell r="N7465">
            <v>3</v>
          </cell>
          <cell r="O7465">
            <v>1</v>
          </cell>
          <cell r="P7465">
            <v>2</v>
          </cell>
          <cell r="Q7465" t="str">
            <v>LINFLOW</v>
          </cell>
        </row>
        <row r="7466">
          <cell r="B7466">
            <v>14</v>
          </cell>
          <cell r="N7466">
            <v>1</v>
          </cell>
          <cell r="O7466">
            <v>1</v>
          </cell>
          <cell r="P7466">
            <v>2</v>
          </cell>
          <cell r="Q7466" t="str">
            <v>LINFLOW</v>
          </cell>
        </row>
        <row r="7467">
          <cell r="B7467">
            <v>14</v>
          </cell>
          <cell r="N7467">
            <v>1</v>
          </cell>
          <cell r="O7467">
            <v>1</v>
          </cell>
          <cell r="P7467">
            <v>2</v>
          </cell>
          <cell r="Q7467" t="str">
            <v>LINFLOW</v>
          </cell>
        </row>
        <row r="7468">
          <cell r="B7468">
            <v>14</v>
          </cell>
          <cell r="N7468">
            <v>1</v>
          </cell>
          <cell r="O7468">
            <v>1</v>
          </cell>
          <cell r="P7468">
            <v>2</v>
          </cell>
          <cell r="Q7468" t="str">
            <v>LINFLOW</v>
          </cell>
        </row>
        <row r="7469">
          <cell r="B7469">
            <v>14</v>
          </cell>
          <cell r="N7469">
            <v>1</v>
          </cell>
          <cell r="O7469">
            <v>1</v>
          </cell>
          <cell r="P7469">
            <v>2</v>
          </cell>
          <cell r="Q7469" t="str">
            <v>LINFLOW</v>
          </cell>
        </row>
        <row r="7470">
          <cell r="B7470">
            <v>14</v>
          </cell>
          <cell r="N7470">
            <v>1</v>
          </cell>
          <cell r="O7470">
            <v>1</v>
          </cell>
          <cell r="P7470">
            <v>2</v>
          </cell>
          <cell r="Q7470" t="str">
            <v>LINFLOW</v>
          </cell>
        </row>
        <row r="7471">
          <cell r="B7471">
            <v>14</v>
          </cell>
          <cell r="N7471">
            <v>1</v>
          </cell>
          <cell r="O7471">
            <v>1</v>
          </cell>
          <cell r="P7471">
            <v>2</v>
          </cell>
          <cell r="Q7471" t="str">
            <v>LINFLOW</v>
          </cell>
        </row>
        <row r="7472">
          <cell r="B7472">
            <v>14</v>
          </cell>
          <cell r="N7472">
            <v>1</v>
          </cell>
          <cell r="O7472">
            <v>1</v>
          </cell>
          <cell r="P7472">
            <v>2</v>
          </cell>
          <cell r="Q7472" t="str">
            <v>LINFLOW</v>
          </cell>
        </row>
        <row r="7473">
          <cell r="B7473">
            <v>14</v>
          </cell>
          <cell r="N7473">
            <v>1</v>
          </cell>
          <cell r="O7473">
            <v>1</v>
          </cell>
          <cell r="P7473">
            <v>2</v>
          </cell>
          <cell r="Q7473" t="str">
            <v>LINFLOW</v>
          </cell>
        </row>
        <row r="7474">
          <cell r="B7474">
            <v>14</v>
          </cell>
          <cell r="N7474">
            <v>1</v>
          </cell>
          <cell r="O7474">
            <v>1</v>
          </cell>
          <cell r="P7474">
            <v>2</v>
          </cell>
          <cell r="Q7474" t="str">
            <v>LINFLOW</v>
          </cell>
        </row>
        <row r="7475">
          <cell r="B7475">
            <v>14</v>
          </cell>
          <cell r="N7475">
            <v>1</v>
          </cell>
          <cell r="O7475">
            <v>1</v>
          </cell>
          <cell r="P7475">
            <v>2</v>
          </cell>
          <cell r="Q7475" t="str">
            <v>LINFLOW</v>
          </cell>
        </row>
        <row r="7476">
          <cell r="B7476">
            <v>14</v>
          </cell>
          <cell r="N7476">
            <v>1</v>
          </cell>
          <cell r="O7476">
            <v>1</v>
          </cell>
          <cell r="P7476">
            <v>2</v>
          </cell>
          <cell r="Q7476" t="str">
            <v>LINFLOW</v>
          </cell>
        </row>
        <row r="7477">
          <cell r="B7477">
            <v>14</v>
          </cell>
          <cell r="N7477">
            <v>1</v>
          </cell>
          <cell r="O7477">
            <v>1</v>
          </cell>
          <cell r="P7477">
            <v>2</v>
          </cell>
          <cell r="Q7477" t="str">
            <v>LINFLOW</v>
          </cell>
        </row>
        <row r="7478">
          <cell r="B7478">
            <v>14</v>
          </cell>
          <cell r="N7478">
            <v>1</v>
          </cell>
          <cell r="O7478">
            <v>1</v>
          </cell>
          <cell r="P7478">
            <v>2</v>
          </cell>
          <cell r="Q7478" t="str">
            <v>LINFLOW</v>
          </cell>
        </row>
        <row r="7479">
          <cell r="B7479">
            <v>14</v>
          </cell>
          <cell r="N7479">
            <v>1</v>
          </cell>
          <cell r="O7479">
            <v>1</v>
          </cell>
          <cell r="P7479">
            <v>2</v>
          </cell>
          <cell r="Q7479" t="str">
            <v>LINFLOW</v>
          </cell>
        </row>
        <row r="7480">
          <cell r="B7480">
            <v>14</v>
          </cell>
          <cell r="N7480">
            <v>1</v>
          </cell>
          <cell r="O7480">
            <v>1</v>
          </cell>
          <cell r="P7480">
            <v>2</v>
          </cell>
          <cell r="Q7480" t="str">
            <v>LINFLOW</v>
          </cell>
        </row>
        <row r="7481">
          <cell r="B7481">
            <v>14</v>
          </cell>
          <cell r="N7481">
            <v>1</v>
          </cell>
          <cell r="O7481">
            <v>1</v>
          </cell>
          <cell r="P7481">
            <v>2</v>
          </cell>
          <cell r="Q7481" t="str">
            <v>LINFLOW</v>
          </cell>
        </row>
        <row r="7482">
          <cell r="B7482">
            <v>14</v>
          </cell>
          <cell r="N7482">
            <v>1</v>
          </cell>
          <cell r="O7482">
            <v>1</v>
          </cell>
          <cell r="P7482">
            <v>2</v>
          </cell>
          <cell r="Q7482" t="str">
            <v>LINFLOW</v>
          </cell>
        </row>
        <row r="7483">
          <cell r="B7483">
            <v>14</v>
          </cell>
          <cell r="N7483">
            <v>1</v>
          </cell>
          <cell r="O7483">
            <v>1</v>
          </cell>
          <cell r="P7483">
            <v>2</v>
          </cell>
          <cell r="Q7483" t="str">
            <v>LINFLOW</v>
          </cell>
        </row>
        <row r="7484">
          <cell r="B7484">
            <v>14</v>
          </cell>
          <cell r="N7484">
            <v>1</v>
          </cell>
          <cell r="O7484">
            <v>1</v>
          </cell>
          <cell r="P7484">
            <v>2</v>
          </cell>
          <cell r="Q7484" t="str">
            <v>LINFLOW</v>
          </cell>
        </row>
        <row r="7485">
          <cell r="B7485">
            <v>14</v>
          </cell>
          <cell r="N7485">
            <v>1</v>
          </cell>
          <cell r="O7485">
            <v>1</v>
          </cell>
          <cell r="P7485">
            <v>2</v>
          </cell>
          <cell r="Q7485" t="str">
            <v>LINFLOW</v>
          </cell>
        </row>
        <row r="7486">
          <cell r="B7486">
            <v>14</v>
          </cell>
          <cell r="N7486">
            <v>1</v>
          </cell>
          <cell r="O7486">
            <v>1</v>
          </cell>
          <cell r="P7486">
            <v>2</v>
          </cell>
          <cell r="Q7486" t="str">
            <v>LINFLOW</v>
          </cell>
        </row>
        <row r="7487">
          <cell r="B7487">
            <v>14</v>
          </cell>
          <cell r="N7487">
            <v>1</v>
          </cell>
          <cell r="O7487">
            <v>1</v>
          </cell>
          <cell r="P7487">
            <v>2</v>
          </cell>
          <cell r="Q7487" t="str">
            <v>LINFLOW</v>
          </cell>
        </row>
        <row r="7488">
          <cell r="B7488">
            <v>14</v>
          </cell>
          <cell r="N7488">
            <v>1</v>
          </cell>
          <cell r="O7488">
            <v>1</v>
          </cell>
          <cell r="P7488">
            <v>2</v>
          </cell>
          <cell r="Q7488" t="str">
            <v>LINFLOW</v>
          </cell>
        </row>
        <row r="7489">
          <cell r="B7489">
            <v>14</v>
          </cell>
          <cell r="N7489">
            <v>1</v>
          </cell>
          <cell r="O7489">
            <v>1</v>
          </cell>
          <cell r="P7489">
            <v>2</v>
          </cell>
          <cell r="Q7489" t="str">
            <v>LINFLOW</v>
          </cell>
        </row>
        <row r="7490">
          <cell r="B7490">
            <v>14</v>
          </cell>
          <cell r="N7490">
            <v>1</v>
          </cell>
          <cell r="O7490">
            <v>1</v>
          </cell>
          <cell r="P7490">
            <v>2</v>
          </cell>
          <cell r="Q7490" t="str">
            <v>LINFLOW</v>
          </cell>
        </row>
        <row r="7491">
          <cell r="B7491">
            <v>14</v>
          </cell>
          <cell r="N7491">
            <v>1</v>
          </cell>
          <cell r="O7491">
            <v>1</v>
          </cell>
          <cell r="P7491">
            <v>2</v>
          </cell>
          <cell r="Q7491" t="str">
            <v>LINFLOW</v>
          </cell>
        </row>
        <row r="7492">
          <cell r="B7492">
            <v>14</v>
          </cell>
          <cell r="N7492">
            <v>1</v>
          </cell>
          <cell r="O7492">
            <v>1</v>
          </cell>
          <cell r="P7492">
            <v>2</v>
          </cell>
          <cell r="Q7492" t="str">
            <v>LINFLOW</v>
          </cell>
        </row>
        <row r="7493">
          <cell r="B7493">
            <v>14</v>
          </cell>
          <cell r="N7493">
            <v>1</v>
          </cell>
          <cell r="O7493">
            <v>1</v>
          </cell>
          <cell r="P7493">
            <v>2</v>
          </cell>
          <cell r="Q7493" t="str">
            <v>LINFLOW</v>
          </cell>
        </row>
        <row r="7494">
          <cell r="B7494">
            <v>14</v>
          </cell>
          <cell r="N7494">
            <v>1</v>
          </cell>
          <cell r="O7494">
            <v>1</v>
          </cell>
          <cell r="P7494">
            <v>2</v>
          </cell>
          <cell r="Q7494" t="str">
            <v>LINFLOW</v>
          </cell>
        </row>
        <row r="7495">
          <cell r="B7495">
            <v>14</v>
          </cell>
          <cell r="N7495">
            <v>1</v>
          </cell>
          <cell r="O7495">
            <v>1</v>
          </cell>
          <cell r="P7495">
            <v>2</v>
          </cell>
          <cell r="Q7495" t="str">
            <v>LINFLOW</v>
          </cell>
        </row>
        <row r="7496">
          <cell r="B7496">
            <v>14</v>
          </cell>
          <cell r="N7496">
            <v>1</v>
          </cell>
          <cell r="O7496">
            <v>1</v>
          </cell>
          <cell r="P7496">
            <v>2</v>
          </cell>
          <cell r="Q7496" t="str">
            <v>LINFLOW</v>
          </cell>
        </row>
        <row r="7497">
          <cell r="B7497">
            <v>14</v>
          </cell>
          <cell r="N7497">
            <v>1</v>
          </cell>
          <cell r="O7497">
            <v>1</v>
          </cell>
          <cell r="P7497">
            <v>2</v>
          </cell>
          <cell r="Q7497" t="str">
            <v>LINFLOW</v>
          </cell>
        </row>
        <row r="7498">
          <cell r="B7498">
            <v>14</v>
          </cell>
          <cell r="N7498">
            <v>1</v>
          </cell>
          <cell r="O7498">
            <v>1</v>
          </cell>
          <cell r="P7498">
            <v>2</v>
          </cell>
          <cell r="Q7498" t="str">
            <v>LINFLOW</v>
          </cell>
        </row>
        <row r="7499">
          <cell r="B7499">
            <v>14</v>
          </cell>
          <cell r="N7499">
            <v>1</v>
          </cell>
          <cell r="O7499">
            <v>1</v>
          </cell>
          <cell r="P7499">
            <v>2</v>
          </cell>
          <cell r="Q7499" t="str">
            <v>LINFLOW</v>
          </cell>
        </row>
        <row r="7500">
          <cell r="B7500">
            <v>14</v>
          </cell>
          <cell r="N7500">
            <v>1</v>
          </cell>
          <cell r="O7500">
            <v>1</v>
          </cell>
          <cell r="P7500">
            <v>2</v>
          </cell>
          <cell r="Q7500" t="str">
            <v>LINFLOW</v>
          </cell>
        </row>
        <row r="7501">
          <cell r="B7501">
            <v>14</v>
          </cell>
          <cell r="N7501">
            <v>1</v>
          </cell>
          <cell r="O7501">
            <v>1</v>
          </cell>
          <cell r="P7501">
            <v>2</v>
          </cell>
          <cell r="Q7501" t="str">
            <v>LINFLOW</v>
          </cell>
        </row>
        <row r="7502">
          <cell r="B7502">
            <v>14</v>
          </cell>
          <cell r="N7502">
            <v>1</v>
          </cell>
          <cell r="O7502">
            <v>1</v>
          </cell>
          <cell r="P7502">
            <v>2</v>
          </cell>
          <cell r="Q7502" t="str">
            <v>LINFLOW</v>
          </cell>
        </row>
        <row r="7503">
          <cell r="B7503">
            <v>14</v>
          </cell>
          <cell r="N7503">
            <v>1</v>
          </cell>
          <cell r="O7503">
            <v>1</v>
          </cell>
          <cell r="P7503">
            <v>2</v>
          </cell>
          <cell r="Q7503" t="str">
            <v>LINFLOW</v>
          </cell>
        </row>
        <row r="7504">
          <cell r="B7504">
            <v>14</v>
          </cell>
          <cell r="N7504">
            <v>1</v>
          </cell>
          <cell r="O7504">
            <v>1</v>
          </cell>
          <cell r="P7504">
            <v>2</v>
          </cell>
          <cell r="Q7504" t="str">
            <v>LINFLOW</v>
          </cell>
        </row>
        <row r="7505">
          <cell r="B7505">
            <v>14</v>
          </cell>
          <cell r="N7505">
            <v>1</v>
          </cell>
          <cell r="O7505">
            <v>1</v>
          </cell>
          <cell r="P7505">
            <v>2</v>
          </cell>
          <cell r="Q7505" t="str">
            <v>LINFLOW</v>
          </cell>
        </row>
        <row r="7506">
          <cell r="B7506">
            <v>14</v>
          </cell>
          <cell r="N7506">
            <v>1</v>
          </cell>
          <cell r="O7506">
            <v>1</v>
          </cell>
          <cell r="P7506">
            <v>2</v>
          </cell>
          <cell r="Q7506" t="str">
            <v>LINFLOW</v>
          </cell>
        </row>
        <row r="7507">
          <cell r="B7507">
            <v>14</v>
          </cell>
          <cell r="N7507">
            <v>1</v>
          </cell>
          <cell r="O7507">
            <v>1</v>
          </cell>
          <cell r="P7507">
            <v>2</v>
          </cell>
          <cell r="Q7507" t="str">
            <v>LINFLOW</v>
          </cell>
        </row>
        <row r="7508">
          <cell r="B7508">
            <v>14</v>
          </cell>
          <cell r="N7508">
            <v>1</v>
          </cell>
          <cell r="O7508">
            <v>1</v>
          </cell>
          <cell r="P7508">
            <v>2</v>
          </cell>
          <cell r="Q7508" t="str">
            <v>LINFLOW</v>
          </cell>
        </row>
        <row r="7509">
          <cell r="B7509">
            <v>14</v>
          </cell>
          <cell r="N7509">
            <v>1</v>
          </cell>
          <cell r="O7509">
            <v>1</v>
          </cell>
          <cell r="P7509">
            <v>2</v>
          </cell>
          <cell r="Q7509" t="str">
            <v>LINFLOW</v>
          </cell>
        </row>
        <row r="7510">
          <cell r="B7510">
            <v>14</v>
          </cell>
          <cell r="N7510">
            <v>1</v>
          </cell>
          <cell r="O7510">
            <v>1</v>
          </cell>
          <cell r="P7510">
            <v>2</v>
          </cell>
          <cell r="Q7510" t="str">
            <v>LINFLOW</v>
          </cell>
        </row>
        <row r="7511">
          <cell r="B7511">
            <v>14</v>
          </cell>
          <cell r="N7511">
            <v>3</v>
          </cell>
          <cell r="O7511">
            <v>1</v>
          </cell>
          <cell r="P7511">
            <v>2</v>
          </cell>
          <cell r="Q7511" t="str">
            <v>LINFLOW</v>
          </cell>
        </row>
        <row r="7512">
          <cell r="B7512">
            <v>14</v>
          </cell>
          <cell r="N7512">
            <v>1</v>
          </cell>
          <cell r="O7512">
            <v>1</v>
          </cell>
          <cell r="P7512">
            <v>2</v>
          </cell>
          <cell r="Q7512" t="str">
            <v>LINFLOW</v>
          </cell>
        </row>
        <row r="7513">
          <cell r="B7513">
            <v>14</v>
          </cell>
          <cell r="N7513">
            <v>1</v>
          </cell>
          <cell r="O7513">
            <v>1</v>
          </cell>
          <cell r="P7513">
            <v>2</v>
          </cell>
          <cell r="Q7513" t="str">
            <v>LINFLOW</v>
          </cell>
        </row>
        <row r="7514">
          <cell r="B7514">
            <v>14</v>
          </cell>
          <cell r="N7514">
            <v>1</v>
          </cell>
          <cell r="O7514">
            <v>1</v>
          </cell>
          <cell r="P7514">
            <v>2</v>
          </cell>
          <cell r="Q7514" t="str">
            <v>LINFLOW</v>
          </cell>
        </row>
        <row r="7515">
          <cell r="B7515">
            <v>14</v>
          </cell>
          <cell r="N7515">
            <v>1</v>
          </cell>
          <cell r="O7515">
            <v>1</v>
          </cell>
          <cell r="P7515">
            <v>2</v>
          </cell>
          <cell r="Q7515" t="str">
            <v>LINFLOW</v>
          </cell>
        </row>
        <row r="7516">
          <cell r="B7516">
            <v>14</v>
          </cell>
          <cell r="N7516">
            <v>1</v>
          </cell>
          <cell r="O7516">
            <v>1</v>
          </cell>
          <cell r="P7516">
            <v>2</v>
          </cell>
          <cell r="Q7516" t="str">
            <v>LINFLOW</v>
          </cell>
        </row>
        <row r="7517">
          <cell r="B7517">
            <v>14</v>
          </cell>
          <cell r="N7517">
            <v>1</v>
          </cell>
          <cell r="O7517">
            <v>1</v>
          </cell>
          <cell r="P7517">
            <v>1</v>
          </cell>
          <cell r="Q7517" t="str">
            <v>LINFLOW</v>
          </cell>
        </row>
        <row r="7518">
          <cell r="B7518">
            <v>14</v>
          </cell>
          <cell r="N7518">
            <v>1</v>
          </cell>
          <cell r="O7518">
            <v>1</v>
          </cell>
          <cell r="P7518">
            <v>2</v>
          </cell>
        </row>
        <row r="7519">
          <cell r="B7519">
            <v>14</v>
          </cell>
          <cell r="N7519">
            <v>1</v>
          </cell>
          <cell r="O7519">
            <v>1</v>
          </cell>
          <cell r="P7519">
            <v>2</v>
          </cell>
          <cell r="Q7519" t="str">
            <v>ONDA</v>
          </cell>
        </row>
        <row r="7520">
          <cell r="B7520">
            <v>14</v>
          </cell>
          <cell r="N7520">
            <v>1</v>
          </cell>
          <cell r="O7520">
            <v>1</v>
          </cell>
          <cell r="P7520">
            <v>2</v>
          </cell>
          <cell r="Q7520" t="str">
            <v>LINFLOW</v>
          </cell>
        </row>
        <row r="7521">
          <cell r="B7521">
            <v>14</v>
          </cell>
          <cell r="N7521">
            <v>1</v>
          </cell>
          <cell r="O7521">
            <v>2</v>
          </cell>
          <cell r="P7521">
            <v>2</v>
          </cell>
        </row>
        <row r="7522">
          <cell r="B7522">
            <v>14</v>
          </cell>
          <cell r="N7522">
            <v>1</v>
          </cell>
          <cell r="O7522">
            <v>1</v>
          </cell>
          <cell r="P7522">
            <v>2</v>
          </cell>
          <cell r="Q7522" t="str">
            <v>LINFLOW</v>
          </cell>
        </row>
        <row r="7523">
          <cell r="B7523">
            <v>14</v>
          </cell>
          <cell r="N7523">
            <v>1</v>
          </cell>
          <cell r="O7523">
            <v>1</v>
          </cell>
          <cell r="P7523">
            <v>2</v>
          </cell>
          <cell r="Q7523" t="str">
            <v>LINFLOW</v>
          </cell>
        </row>
        <row r="7524">
          <cell r="B7524">
            <v>14</v>
          </cell>
          <cell r="N7524">
            <v>1</v>
          </cell>
          <cell r="O7524">
            <v>1</v>
          </cell>
          <cell r="P7524">
            <v>2</v>
          </cell>
          <cell r="Q7524" t="str">
            <v>LINFLOW</v>
          </cell>
        </row>
        <row r="7525">
          <cell r="B7525">
            <v>14</v>
          </cell>
          <cell r="N7525">
            <v>1</v>
          </cell>
          <cell r="O7525">
            <v>1</v>
          </cell>
          <cell r="P7525">
            <v>2</v>
          </cell>
          <cell r="Q7525" t="str">
            <v>LINFLOW</v>
          </cell>
        </row>
        <row r="7526">
          <cell r="B7526">
            <v>14</v>
          </cell>
          <cell r="N7526">
            <v>1</v>
          </cell>
          <cell r="O7526">
            <v>1</v>
          </cell>
          <cell r="P7526">
            <v>2</v>
          </cell>
          <cell r="Q7526" t="str">
            <v>LINFLOW</v>
          </cell>
        </row>
        <row r="7527">
          <cell r="B7527">
            <v>14</v>
          </cell>
          <cell r="N7527">
            <v>1</v>
          </cell>
          <cell r="O7527">
            <v>1</v>
          </cell>
          <cell r="P7527">
            <v>2</v>
          </cell>
          <cell r="Q7527" t="str">
            <v>LINFLOW</v>
          </cell>
        </row>
        <row r="7528">
          <cell r="B7528">
            <v>14</v>
          </cell>
          <cell r="N7528">
            <v>1</v>
          </cell>
          <cell r="O7528">
            <v>1</v>
          </cell>
          <cell r="P7528">
            <v>2</v>
          </cell>
          <cell r="Q7528" t="str">
            <v>ONDA</v>
          </cell>
        </row>
        <row r="7529">
          <cell r="B7529">
            <v>14</v>
          </cell>
          <cell r="N7529">
            <v>1</v>
          </cell>
          <cell r="O7529">
            <v>1</v>
          </cell>
          <cell r="P7529">
            <v>2</v>
          </cell>
          <cell r="Q7529" t="str">
            <v>LINFLOW</v>
          </cell>
        </row>
        <row r="7530">
          <cell r="B7530">
            <v>14</v>
          </cell>
          <cell r="N7530">
            <v>1</v>
          </cell>
          <cell r="O7530">
            <v>1</v>
          </cell>
          <cell r="P7530">
            <v>1</v>
          </cell>
        </row>
        <row r="7531">
          <cell r="B7531">
            <v>14</v>
          </cell>
          <cell r="N7531">
            <v>1</v>
          </cell>
          <cell r="O7531">
            <v>1</v>
          </cell>
          <cell r="P7531">
            <v>2</v>
          </cell>
          <cell r="Q7531" t="str">
            <v>LINFLOW</v>
          </cell>
        </row>
        <row r="7532">
          <cell r="B7532">
            <v>14</v>
          </cell>
          <cell r="N7532">
            <v>1</v>
          </cell>
          <cell r="O7532">
            <v>1</v>
          </cell>
          <cell r="P7532">
            <v>2</v>
          </cell>
          <cell r="Q7532" t="str">
            <v>LINFLOW</v>
          </cell>
        </row>
        <row r="7533">
          <cell r="B7533">
            <v>14</v>
          </cell>
          <cell r="N7533">
            <v>1</v>
          </cell>
          <cell r="O7533">
            <v>1</v>
          </cell>
          <cell r="P7533">
            <v>2</v>
          </cell>
          <cell r="Q7533" t="str">
            <v>LINFLOW</v>
          </cell>
        </row>
        <row r="7534">
          <cell r="B7534">
            <v>14</v>
          </cell>
          <cell r="N7534">
            <v>1</v>
          </cell>
          <cell r="O7534">
            <v>1</v>
          </cell>
          <cell r="P7534">
            <v>2</v>
          </cell>
          <cell r="Q7534" t="str">
            <v>LINFLOW</v>
          </cell>
        </row>
        <row r="7535">
          <cell r="B7535">
            <v>14</v>
          </cell>
          <cell r="N7535">
            <v>1</v>
          </cell>
          <cell r="O7535">
            <v>1</v>
          </cell>
          <cell r="P7535">
            <v>2</v>
          </cell>
          <cell r="Q7535" t="str">
            <v>LINFLOW</v>
          </cell>
        </row>
        <row r="7536">
          <cell r="B7536">
            <v>14</v>
          </cell>
          <cell r="N7536">
            <v>3</v>
          </cell>
          <cell r="O7536">
            <v>1</v>
          </cell>
          <cell r="P7536">
            <v>2</v>
          </cell>
          <cell r="Q7536" t="str">
            <v>LINFLOW</v>
          </cell>
        </row>
        <row r="7537">
          <cell r="B7537">
            <v>14</v>
          </cell>
          <cell r="N7537">
            <v>1</v>
          </cell>
          <cell r="O7537">
            <v>1</v>
          </cell>
          <cell r="P7537">
            <v>2</v>
          </cell>
          <cell r="Q7537" t="str">
            <v>LINFLOW</v>
          </cell>
        </row>
        <row r="7538">
          <cell r="B7538">
            <v>14</v>
          </cell>
          <cell r="N7538">
            <v>1</v>
          </cell>
          <cell r="O7538">
            <v>1</v>
          </cell>
          <cell r="P7538">
            <v>2</v>
          </cell>
          <cell r="Q7538" t="str">
            <v>LINFLOW</v>
          </cell>
        </row>
        <row r="7539">
          <cell r="B7539">
            <v>14</v>
          </cell>
          <cell r="N7539">
            <v>1</v>
          </cell>
          <cell r="O7539">
            <v>1</v>
          </cell>
          <cell r="P7539">
            <v>2</v>
          </cell>
          <cell r="Q7539" t="str">
            <v>LINFLOW</v>
          </cell>
        </row>
        <row r="7540">
          <cell r="B7540">
            <v>14</v>
          </cell>
          <cell r="N7540">
            <v>1</v>
          </cell>
          <cell r="O7540">
            <v>1</v>
          </cell>
          <cell r="P7540">
            <v>2</v>
          </cell>
          <cell r="Q7540" t="str">
            <v>LINFLOW</v>
          </cell>
        </row>
        <row r="7541">
          <cell r="B7541">
            <v>14</v>
          </cell>
          <cell r="N7541">
            <v>1</v>
          </cell>
          <cell r="O7541">
            <v>1</v>
          </cell>
          <cell r="P7541">
            <v>2</v>
          </cell>
          <cell r="Q7541" t="str">
            <v>LINFLOW</v>
          </cell>
        </row>
        <row r="7542">
          <cell r="B7542">
            <v>14</v>
          </cell>
          <cell r="N7542">
            <v>1</v>
          </cell>
          <cell r="O7542">
            <v>1</v>
          </cell>
          <cell r="P7542">
            <v>2</v>
          </cell>
          <cell r="Q7542" t="str">
            <v>LINFLOW</v>
          </cell>
        </row>
        <row r="7543">
          <cell r="B7543">
            <v>14</v>
          </cell>
          <cell r="N7543">
            <v>1</v>
          </cell>
          <cell r="O7543">
            <v>1</v>
          </cell>
          <cell r="P7543">
            <v>2</v>
          </cell>
          <cell r="Q7543" t="str">
            <v>LINFLOW</v>
          </cell>
        </row>
        <row r="7544">
          <cell r="B7544">
            <v>14</v>
          </cell>
          <cell r="N7544">
            <v>1</v>
          </cell>
          <cell r="O7544">
            <v>1</v>
          </cell>
          <cell r="P7544">
            <v>2</v>
          </cell>
          <cell r="Q7544" t="str">
            <v>LINFLOW</v>
          </cell>
        </row>
        <row r="7545">
          <cell r="B7545">
            <v>14</v>
          </cell>
          <cell r="N7545">
            <v>1</v>
          </cell>
          <cell r="O7545">
            <v>1</v>
          </cell>
          <cell r="P7545">
            <v>2</v>
          </cell>
          <cell r="Q7545" t="str">
            <v>LINFLOW</v>
          </cell>
        </row>
        <row r="7546">
          <cell r="B7546">
            <v>14</v>
          </cell>
          <cell r="N7546">
            <v>1</v>
          </cell>
          <cell r="O7546">
            <v>1</v>
          </cell>
          <cell r="P7546">
            <v>2</v>
          </cell>
          <cell r="Q7546" t="str">
            <v>LINFLOW</v>
          </cell>
        </row>
        <row r="7547">
          <cell r="B7547">
            <v>14</v>
          </cell>
          <cell r="N7547">
            <v>1</v>
          </cell>
          <cell r="O7547">
            <v>1</v>
          </cell>
          <cell r="P7547">
            <v>2</v>
          </cell>
          <cell r="Q7547" t="str">
            <v>LINFLOW</v>
          </cell>
        </row>
        <row r="7548">
          <cell r="B7548">
            <v>14</v>
          </cell>
          <cell r="N7548">
            <v>1</v>
          </cell>
          <cell r="O7548">
            <v>1</v>
          </cell>
          <cell r="P7548">
            <v>2</v>
          </cell>
          <cell r="Q7548" t="str">
            <v>LINFLOW</v>
          </cell>
        </row>
        <row r="7549">
          <cell r="B7549">
            <v>14</v>
          </cell>
          <cell r="N7549">
            <v>1</v>
          </cell>
          <cell r="O7549">
            <v>1</v>
          </cell>
          <cell r="P7549">
            <v>2</v>
          </cell>
          <cell r="Q7549" t="str">
            <v>LINFLOW</v>
          </cell>
        </row>
        <row r="7550">
          <cell r="B7550">
            <v>14</v>
          </cell>
          <cell r="N7550">
            <v>1</v>
          </cell>
          <cell r="O7550">
            <v>1</v>
          </cell>
          <cell r="P7550">
            <v>2</v>
          </cell>
          <cell r="Q7550" t="str">
            <v>LINFLOW</v>
          </cell>
        </row>
        <row r="7551">
          <cell r="B7551">
            <v>14</v>
          </cell>
          <cell r="N7551">
            <v>1</v>
          </cell>
          <cell r="O7551">
            <v>1</v>
          </cell>
          <cell r="P7551">
            <v>2</v>
          </cell>
          <cell r="Q7551" t="str">
            <v>LINFLOW</v>
          </cell>
        </row>
        <row r="7552">
          <cell r="B7552">
            <v>14</v>
          </cell>
          <cell r="N7552">
            <v>1</v>
          </cell>
          <cell r="O7552">
            <v>1</v>
          </cell>
          <cell r="P7552">
            <v>2</v>
          </cell>
          <cell r="Q7552" t="str">
            <v>LINFLOW</v>
          </cell>
        </row>
        <row r="7553">
          <cell r="B7553">
            <v>14</v>
          </cell>
          <cell r="N7553">
            <v>1</v>
          </cell>
          <cell r="O7553">
            <v>1</v>
          </cell>
          <cell r="P7553">
            <v>2</v>
          </cell>
          <cell r="Q7553" t="str">
            <v>LINFLOW</v>
          </cell>
        </row>
        <row r="7554">
          <cell r="B7554">
            <v>14</v>
          </cell>
          <cell r="N7554">
            <v>1</v>
          </cell>
          <cell r="O7554">
            <v>1</v>
          </cell>
          <cell r="P7554">
            <v>2</v>
          </cell>
          <cell r="Q7554" t="str">
            <v>LINFLOW</v>
          </cell>
        </row>
        <row r="7555">
          <cell r="B7555">
            <v>14</v>
          </cell>
          <cell r="N7555">
            <v>1</v>
          </cell>
          <cell r="O7555">
            <v>1</v>
          </cell>
          <cell r="P7555">
            <v>2</v>
          </cell>
          <cell r="Q7555" t="str">
            <v>LINFLOW</v>
          </cell>
        </row>
        <row r="7556">
          <cell r="B7556">
            <v>14</v>
          </cell>
          <cell r="N7556">
            <v>1</v>
          </cell>
          <cell r="O7556">
            <v>1</v>
          </cell>
          <cell r="P7556">
            <v>2</v>
          </cell>
          <cell r="Q7556" t="str">
            <v>LINFLOW</v>
          </cell>
        </row>
        <row r="7557">
          <cell r="B7557">
            <v>14</v>
          </cell>
          <cell r="N7557">
            <v>1</v>
          </cell>
          <cell r="O7557">
            <v>1</v>
          </cell>
          <cell r="P7557">
            <v>2</v>
          </cell>
          <cell r="Q7557" t="str">
            <v>LINFLOW</v>
          </cell>
        </row>
        <row r="7558">
          <cell r="B7558">
            <v>14</v>
          </cell>
          <cell r="N7558">
            <v>1</v>
          </cell>
          <cell r="O7558">
            <v>1</v>
          </cell>
          <cell r="P7558">
            <v>2</v>
          </cell>
          <cell r="Q7558" t="str">
            <v>LINFLOW</v>
          </cell>
        </row>
        <row r="7559">
          <cell r="B7559">
            <v>14</v>
          </cell>
          <cell r="N7559">
            <v>1</v>
          </cell>
          <cell r="O7559">
            <v>1</v>
          </cell>
          <cell r="P7559">
            <v>2</v>
          </cell>
          <cell r="Q7559" t="str">
            <v>LINFLOW</v>
          </cell>
        </row>
        <row r="7560">
          <cell r="B7560">
            <v>14</v>
          </cell>
          <cell r="N7560">
            <v>1</v>
          </cell>
          <cell r="O7560">
            <v>1</v>
          </cell>
          <cell r="P7560">
            <v>2</v>
          </cell>
          <cell r="Q7560" t="str">
            <v>LINFLOW</v>
          </cell>
        </row>
        <row r="7561">
          <cell r="B7561">
            <v>14</v>
          </cell>
          <cell r="N7561">
            <v>1</v>
          </cell>
          <cell r="O7561">
            <v>1</v>
          </cell>
          <cell r="P7561">
            <v>2</v>
          </cell>
          <cell r="Q7561" t="str">
            <v>LINFLOW</v>
          </cell>
        </row>
        <row r="7562">
          <cell r="B7562">
            <v>14</v>
          </cell>
          <cell r="N7562">
            <v>1</v>
          </cell>
          <cell r="O7562">
            <v>1</v>
          </cell>
          <cell r="P7562">
            <v>2</v>
          </cell>
          <cell r="Q7562" t="str">
            <v>LINFLOW</v>
          </cell>
        </row>
        <row r="7563">
          <cell r="B7563">
            <v>14</v>
          </cell>
          <cell r="N7563">
            <v>1</v>
          </cell>
          <cell r="O7563">
            <v>1</v>
          </cell>
          <cell r="P7563">
            <v>2</v>
          </cell>
          <cell r="Q7563" t="str">
            <v>LINFLOW</v>
          </cell>
        </row>
        <row r="7564">
          <cell r="B7564">
            <v>14</v>
          </cell>
          <cell r="N7564">
            <v>3</v>
          </cell>
          <cell r="O7564">
            <v>1</v>
          </cell>
          <cell r="P7564">
            <v>2</v>
          </cell>
          <cell r="Q7564" t="str">
            <v>LINFLOW</v>
          </cell>
        </row>
        <row r="7565">
          <cell r="B7565">
            <v>14</v>
          </cell>
          <cell r="N7565">
            <v>1</v>
          </cell>
          <cell r="O7565">
            <v>1</v>
          </cell>
          <cell r="P7565">
            <v>2</v>
          </cell>
          <cell r="Q7565" t="str">
            <v>LINFLOW</v>
          </cell>
        </row>
        <row r="7566">
          <cell r="B7566">
            <v>14</v>
          </cell>
          <cell r="N7566">
            <v>1</v>
          </cell>
          <cell r="O7566">
            <v>1</v>
          </cell>
          <cell r="P7566">
            <v>2</v>
          </cell>
          <cell r="Q7566" t="str">
            <v>LINFLOW</v>
          </cell>
        </row>
        <row r="7567">
          <cell r="B7567">
            <v>14</v>
          </cell>
          <cell r="N7567">
            <v>1</v>
          </cell>
          <cell r="O7567">
            <v>1</v>
          </cell>
          <cell r="P7567">
            <v>2</v>
          </cell>
          <cell r="Q7567" t="str">
            <v>LINFLOW</v>
          </cell>
        </row>
        <row r="7568">
          <cell r="B7568">
            <v>14</v>
          </cell>
          <cell r="N7568">
            <v>1</v>
          </cell>
          <cell r="O7568">
            <v>1</v>
          </cell>
          <cell r="P7568">
            <v>2</v>
          </cell>
          <cell r="Q7568" t="str">
            <v>LINFLOW</v>
          </cell>
        </row>
        <row r="7569">
          <cell r="B7569">
            <v>14</v>
          </cell>
          <cell r="N7569">
            <v>1</v>
          </cell>
          <cell r="O7569">
            <v>1</v>
          </cell>
          <cell r="P7569">
            <v>2</v>
          </cell>
          <cell r="Q7569" t="str">
            <v>LINFLOW</v>
          </cell>
        </row>
        <row r="7570">
          <cell r="B7570">
            <v>14</v>
          </cell>
          <cell r="N7570">
            <v>1</v>
          </cell>
          <cell r="O7570">
            <v>1</v>
          </cell>
          <cell r="P7570">
            <v>2</v>
          </cell>
          <cell r="Q7570" t="str">
            <v>LINFLOW</v>
          </cell>
        </row>
        <row r="7571">
          <cell r="B7571">
            <v>14</v>
          </cell>
          <cell r="N7571">
            <v>1</v>
          </cell>
          <cell r="O7571">
            <v>1</v>
          </cell>
          <cell r="P7571">
            <v>2</v>
          </cell>
          <cell r="Q7571" t="str">
            <v>LINFLOW</v>
          </cell>
        </row>
        <row r="7572">
          <cell r="B7572">
            <v>14</v>
          </cell>
          <cell r="N7572">
            <v>1</v>
          </cell>
          <cell r="O7572">
            <v>1</v>
          </cell>
          <cell r="P7572">
            <v>2</v>
          </cell>
          <cell r="Q7572" t="str">
            <v>LINFLOW</v>
          </cell>
        </row>
        <row r="7573">
          <cell r="B7573">
            <v>14</v>
          </cell>
          <cell r="N7573">
            <v>1</v>
          </cell>
          <cell r="O7573">
            <v>1</v>
          </cell>
          <cell r="P7573">
            <v>2</v>
          </cell>
          <cell r="Q7573" t="str">
            <v>LINFLOW</v>
          </cell>
        </row>
        <row r="7574">
          <cell r="B7574">
            <v>14</v>
          </cell>
          <cell r="N7574">
            <v>1</v>
          </cell>
          <cell r="O7574">
            <v>1</v>
          </cell>
          <cell r="P7574">
            <v>2</v>
          </cell>
          <cell r="Q7574" t="str">
            <v>LINFLOW</v>
          </cell>
        </row>
        <row r="7575">
          <cell r="B7575">
            <v>14</v>
          </cell>
          <cell r="N7575">
            <v>1</v>
          </cell>
          <cell r="O7575">
            <v>1</v>
          </cell>
          <cell r="P7575">
            <v>2</v>
          </cell>
          <cell r="Q7575" t="str">
            <v>LINFLOW</v>
          </cell>
        </row>
        <row r="7576">
          <cell r="B7576">
            <v>14</v>
          </cell>
          <cell r="N7576">
            <v>1</v>
          </cell>
          <cell r="O7576">
            <v>1</v>
          </cell>
          <cell r="P7576">
            <v>2</v>
          </cell>
          <cell r="Q7576" t="str">
            <v>LINFLOW</v>
          </cell>
        </row>
        <row r="7577">
          <cell r="B7577">
            <v>14</v>
          </cell>
          <cell r="N7577">
            <v>1</v>
          </cell>
          <cell r="O7577">
            <v>1</v>
          </cell>
          <cell r="P7577">
            <v>2</v>
          </cell>
          <cell r="Q7577" t="str">
            <v>LINFLOW</v>
          </cell>
        </row>
        <row r="7578">
          <cell r="B7578">
            <v>14</v>
          </cell>
          <cell r="N7578">
            <v>1</v>
          </cell>
          <cell r="O7578">
            <v>1</v>
          </cell>
          <cell r="P7578">
            <v>2</v>
          </cell>
          <cell r="Q7578" t="str">
            <v>LINFLOW</v>
          </cell>
        </row>
        <row r="7579">
          <cell r="B7579">
            <v>14</v>
          </cell>
          <cell r="N7579">
            <v>1</v>
          </cell>
          <cell r="O7579">
            <v>1</v>
          </cell>
          <cell r="P7579">
            <v>2</v>
          </cell>
          <cell r="Q7579" t="str">
            <v>LINFLOW</v>
          </cell>
        </row>
        <row r="7580">
          <cell r="B7580">
            <v>14</v>
          </cell>
          <cell r="N7580">
            <v>1</v>
          </cell>
          <cell r="O7580">
            <v>1</v>
          </cell>
          <cell r="P7580">
            <v>2</v>
          </cell>
          <cell r="Q7580" t="str">
            <v>LINFLOW</v>
          </cell>
        </row>
        <row r="7581">
          <cell r="B7581">
            <v>14</v>
          </cell>
          <cell r="N7581">
            <v>1</v>
          </cell>
          <cell r="O7581">
            <v>1</v>
          </cell>
          <cell r="P7581">
            <v>2</v>
          </cell>
          <cell r="Q7581" t="str">
            <v>LINFLOW</v>
          </cell>
        </row>
        <row r="7582">
          <cell r="B7582">
            <v>14</v>
          </cell>
          <cell r="N7582">
            <v>1</v>
          </cell>
          <cell r="O7582">
            <v>1</v>
          </cell>
          <cell r="P7582">
            <v>2</v>
          </cell>
          <cell r="Q7582" t="str">
            <v>LINFLOW</v>
          </cell>
        </row>
        <row r="7583">
          <cell r="B7583">
            <v>14</v>
          </cell>
          <cell r="N7583">
            <v>1</v>
          </cell>
          <cell r="O7583">
            <v>1</v>
          </cell>
          <cell r="P7583">
            <v>2</v>
          </cell>
          <cell r="Q7583" t="str">
            <v>LINFLOW</v>
          </cell>
        </row>
        <row r="7584">
          <cell r="B7584">
            <v>14</v>
          </cell>
          <cell r="N7584">
            <v>1</v>
          </cell>
          <cell r="O7584">
            <v>1</v>
          </cell>
          <cell r="P7584">
            <v>2</v>
          </cell>
          <cell r="Q7584" t="str">
            <v>LINFLOW</v>
          </cell>
        </row>
        <row r="7585">
          <cell r="B7585">
            <v>14</v>
          </cell>
          <cell r="N7585">
            <v>1</v>
          </cell>
          <cell r="O7585">
            <v>1</v>
          </cell>
          <cell r="P7585">
            <v>2</v>
          </cell>
          <cell r="Q7585" t="str">
            <v>LINFLOW</v>
          </cell>
        </row>
        <row r="7586">
          <cell r="B7586">
            <v>14</v>
          </cell>
          <cell r="N7586">
            <v>1</v>
          </cell>
          <cell r="O7586">
            <v>1</v>
          </cell>
          <cell r="P7586">
            <v>2</v>
          </cell>
          <cell r="Q7586" t="str">
            <v>LINFLOW</v>
          </cell>
        </row>
        <row r="7587">
          <cell r="B7587">
            <v>14</v>
          </cell>
          <cell r="N7587">
            <v>1</v>
          </cell>
          <cell r="O7587">
            <v>1</v>
          </cell>
          <cell r="P7587">
            <v>2</v>
          </cell>
          <cell r="Q7587" t="str">
            <v>LINFLOW</v>
          </cell>
        </row>
        <row r="7588">
          <cell r="B7588">
            <v>14</v>
          </cell>
          <cell r="N7588">
            <v>1</v>
          </cell>
          <cell r="O7588">
            <v>1</v>
          </cell>
          <cell r="P7588">
            <v>2</v>
          </cell>
          <cell r="Q7588" t="str">
            <v>LINFLOW</v>
          </cell>
        </row>
        <row r="7589">
          <cell r="B7589">
            <v>14</v>
          </cell>
          <cell r="N7589">
            <v>1</v>
          </cell>
          <cell r="O7589">
            <v>1</v>
          </cell>
          <cell r="P7589">
            <v>2</v>
          </cell>
          <cell r="Q7589" t="str">
            <v>LINFLOW</v>
          </cell>
        </row>
        <row r="7590">
          <cell r="B7590">
            <v>14</v>
          </cell>
          <cell r="N7590">
            <v>1</v>
          </cell>
          <cell r="O7590">
            <v>1</v>
          </cell>
          <cell r="P7590">
            <v>2</v>
          </cell>
          <cell r="Q7590" t="str">
            <v>LINFLOW</v>
          </cell>
        </row>
        <row r="7591">
          <cell r="B7591">
            <v>14</v>
          </cell>
          <cell r="N7591">
            <v>1</v>
          </cell>
          <cell r="O7591">
            <v>1</v>
          </cell>
          <cell r="P7591">
            <v>2</v>
          </cell>
          <cell r="Q7591" t="str">
            <v>LINFLOW</v>
          </cell>
        </row>
        <row r="7592">
          <cell r="B7592">
            <v>14</v>
          </cell>
          <cell r="N7592">
            <v>1</v>
          </cell>
          <cell r="O7592">
            <v>1</v>
          </cell>
          <cell r="P7592">
            <v>2</v>
          </cell>
          <cell r="Q7592" t="str">
            <v>LINFLOW</v>
          </cell>
        </row>
        <row r="7593">
          <cell r="B7593">
            <v>14</v>
          </cell>
          <cell r="N7593">
            <v>1</v>
          </cell>
          <cell r="O7593">
            <v>1</v>
          </cell>
          <cell r="P7593">
            <v>2</v>
          </cell>
          <cell r="Q7593" t="str">
            <v>LINFLOW</v>
          </cell>
        </row>
        <row r="7594">
          <cell r="B7594">
            <v>14</v>
          </cell>
          <cell r="N7594">
            <v>1</v>
          </cell>
          <cell r="O7594">
            <v>1</v>
          </cell>
          <cell r="P7594">
            <v>2</v>
          </cell>
          <cell r="Q7594" t="str">
            <v>LINFLOW</v>
          </cell>
        </row>
        <row r="7595">
          <cell r="B7595">
            <v>14</v>
          </cell>
          <cell r="N7595">
            <v>1</v>
          </cell>
          <cell r="O7595">
            <v>1</v>
          </cell>
          <cell r="P7595">
            <v>2</v>
          </cell>
          <cell r="Q7595" t="str">
            <v>LINFLOW</v>
          </cell>
        </row>
        <row r="7596">
          <cell r="B7596">
            <v>14</v>
          </cell>
          <cell r="N7596">
            <v>1</v>
          </cell>
          <cell r="O7596">
            <v>1</v>
          </cell>
          <cell r="P7596">
            <v>2</v>
          </cell>
          <cell r="Q7596" t="str">
            <v>LINFLOW</v>
          </cell>
        </row>
        <row r="7597">
          <cell r="B7597">
            <v>14</v>
          </cell>
          <cell r="N7597">
            <v>1</v>
          </cell>
          <cell r="O7597">
            <v>1</v>
          </cell>
          <cell r="P7597">
            <v>2</v>
          </cell>
          <cell r="Q7597" t="str">
            <v>LINFLOW</v>
          </cell>
        </row>
        <row r="7598">
          <cell r="B7598">
            <v>14</v>
          </cell>
          <cell r="N7598">
            <v>1</v>
          </cell>
          <cell r="O7598">
            <v>1</v>
          </cell>
          <cell r="P7598">
            <v>2</v>
          </cell>
          <cell r="Q7598" t="str">
            <v>LINFLOW</v>
          </cell>
        </row>
        <row r="7599">
          <cell r="B7599">
            <v>14</v>
          </cell>
          <cell r="N7599">
            <v>1</v>
          </cell>
          <cell r="O7599">
            <v>1</v>
          </cell>
          <cell r="P7599">
            <v>2</v>
          </cell>
          <cell r="Q7599" t="str">
            <v>LINFLOW</v>
          </cell>
        </row>
        <row r="7600">
          <cell r="B7600">
            <v>14</v>
          </cell>
          <cell r="N7600">
            <v>1</v>
          </cell>
          <cell r="O7600">
            <v>1</v>
          </cell>
          <cell r="P7600">
            <v>2</v>
          </cell>
          <cell r="Q7600" t="str">
            <v>LINFLOW</v>
          </cell>
        </row>
        <row r="7601">
          <cell r="B7601">
            <v>14</v>
          </cell>
          <cell r="N7601">
            <v>1</v>
          </cell>
          <cell r="O7601">
            <v>1</v>
          </cell>
          <cell r="P7601">
            <v>2</v>
          </cell>
          <cell r="Q7601" t="str">
            <v>LINFLOW</v>
          </cell>
        </row>
        <row r="7602">
          <cell r="B7602">
            <v>14</v>
          </cell>
          <cell r="N7602">
            <v>1</v>
          </cell>
          <cell r="O7602">
            <v>1</v>
          </cell>
          <cell r="P7602">
            <v>2</v>
          </cell>
          <cell r="Q7602" t="str">
            <v>LINFLOW</v>
          </cell>
        </row>
        <row r="7603">
          <cell r="B7603">
            <v>14</v>
          </cell>
          <cell r="N7603">
            <v>1</v>
          </cell>
          <cell r="O7603">
            <v>1</v>
          </cell>
          <cell r="P7603">
            <v>2</v>
          </cell>
          <cell r="Q7603" t="str">
            <v>LINFLOW</v>
          </cell>
        </row>
        <row r="7604">
          <cell r="B7604">
            <v>14</v>
          </cell>
          <cell r="N7604">
            <v>1</v>
          </cell>
          <cell r="O7604">
            <v>1</v>
          </cell>
          <cell r="P7604">
            <v>2</v>
          </cell>
          <cell r="Q7604" t="str">
            <v>LINFLOW</v>
          </cell>
        </row>
        <row r="7605">
          <cell r="B7605">
            <v>14</v>
          </cell>
          <cell r="N7605">
            <v>1</v>
          </cell>
          <cell r="O7605">
            <v>1</v>
          </cell>
          <cell r="P7605">
            <v>2</v>
          </cell>
          <cell r="Q7605" t="str">
            <v>LINFLOW</v>
          </cell>
        </row>
        <row r="7606">
          <cell r="B7606">
            <v>14</v>
          </cell>
          <cell r="N7606">
            <v>1</v>
          </cell>
          <cell r="O7606">
            <v>1</v>
          </cell>
          <cell r="P7606">
            <v>2</v>
          </cell>
          <cell r="Q7606" t="str">
            <v>LINFLOW</v>
          </cell>
        </row>
        <row r="7607">
          <cell r="B7607">
            <v>14</v>
          </cell>
          <cell r="N7607">
            <v>1</v>
          </cell>
          <cell r="O7607">
            <v>1</v>
          </cell>
          <cell r="P7607">
            <v>2</v>
          </cell>
          <cell r="Q7607" t="str">
            <v>LINFLOW</v>
          </cell>
        </row>
        <row r="7608">
          <cell r="B7608">
            <v>14</v>
          </cell>
          <cell r="N7608">
            <v>1</v>
          </cell>
          <cell r="O7608">
            <v>1</v>
          </cell>
          <cell r="P7608">
            <v>2</v>
          </cell>
          <cell r="Q7608" t="str">
            <v>LINFLOW</v>
          </cell>
        </row>
        <row r="7609">
          <cell r="B7609">
            <v>14</v>
          </cell>
          <cell r="N7609">
            <v>1</v>
          </cell>
          <cell r="O7609">
            <v>1</v>
          </cell>
          <cell r="P7609">
            <v>2</v>
          </cell>
          <cell r="Q7609" t="str">
            <v>LINFLOW</v>
          </cell>
        </row>
        <row r="7610">
          <cell r="B7610">
            <v>14</v>
          </cell>
          <cell r="N7610">
            <v>1</v>
          </cell>
          <cell r="O7610">
            <v>1</v>
          </cell>
          <cell r="P7610">
            <v>2</v>
          </cell>
          <cell r="Q7610" t="str">
            <v>LINFLOW</v>
          </cell>
        </row>
        <row r="7611">
          <cell r="B7611">
            <v>14</v>
          </cell>
          <cell r="N7611">
            <v>1</v>
          </cell>
          <cell r="O7611">
            <v>1</v>
          </cell>
          <cell r="P7611">
            <v>2</v>
          </cell>
          <cell r="Q7611" t="str">
            <v>LINFLOW</v>
          </cell>
        </row>
        <row r="7612">
          <cell r="B7612">
            <v>14</v>
          </cell>
          <cell r="N7612">
            <v>1</v>
          </cell>
          <cell r="O7612">
            <v>1</v>
          </cell>
          <cell r="P7612">
            <v>2</v>
          </cell>
          <cell r="Q7612" t="str">
            <v>LINFLOW</v>
          </cell>
        </row>
        <row r="7613">
          <cell r="B7613">
            <v>14</v>
          </cell>
          <cell r="N7613">
            <v>1</v>
          </cell>
          <cell r="O7613">
            <v>1</v>
          </cell>
          <cell r="P7613">
            <v>1</v>
          </cell>
          <cell r="Q7613" t="str">
            <v>LINFLOW</v>
          </cell>
        </row>
        <row r="7614">
          <cell r="B7614">
            <v>14</v>
          </cell>
          <cell r="N7614">
            <v>1</v>
          </cell>
          <cell r="O7614">
            <v>1</v>
          </cell>
          <cell r="P7614">
            <v>2</v>
          </cell>
          <cell r="Q7614" t="str">
            <v>LINFLOW</v>
          </cell>
        </row>
        <row r="7615">
          <cell r="B7615">
            <v>14</v>
          </cell>
          <cell r="N7615">
            <v>1</v>
          </cell>
          <cell r="O7615">
            <v>1</v>
          </cell>
          <cell r="P7615">
            <v>1</v>
          </cell>
          <cell r="Q7615" t="str">
            <v>LINFLOW</v>
          </cell>
        </row>
        <row r="7616">
          <cell r="B7616">
            <v>14</v>
          </cell>
          <cell r="N7616">
            <v>1</v>
          </cell>
          <cell r="O7616">
            <v>1</v>
          </cell>
          <cell r="P7616">
            <v>2</v>
          </cell>
          <cell r="Q7616" t="str">
            <v>LINFLOW</v>
          </cell>
        </row>
        <row r="7617">
          <cell r="B7617">
            <v>14</v>
          </cell>
          <cell r="N7617">
            <v>1</v>
          </cell>
          <cell r="O7617">
            <v>1</v>
          </cell>
          <cell r="P7617">
            <v>2</v>
          </cell>
          <cell r="Q7617" t="str">
            <v>LINFLOW</v>
          </cell>
        </row>
        <row r="7618">
          <cell r="B7618">
            <v>14</v>
          </cell>
          <cell r="N7618">
            <v>1</v>
          </cell>
          <cell r="O7618">
            <v>1</v>
          </cell>
          <cell r="P7618">
            <v>2</v>
          </cell>
          <cell r="Q7618" t="str">
            <v>LINFLOW</v>
          </cell>
        </row>
        <row r="7619">
          <cell r="B7619">
            <v>14</v>
          </cell>
          <cell r="N7619">
            <v>1</v>
          </cell>
          <cell r="O7619">
            <v>1</v>
          </cell>
          <cell r="P7619">
            <v>2</v>
          </cell>
          <cell r="Q7619" t="str">
            <v>LINFLOW</v>
          </cell>
        </row>
        <row r="7620">
          <cell r="B7620">
            <v>14</v>
          </cell>
          <cell r="N7620">
            <v>1</v>
          </cell>
          <cell r="O7620">
            <v>1</v>
          </cell>
          <cell r="P7620">
            <v>2</v>
          </cell>
          <cell r="Q7620" t="str">
            <v>LINFLOW</v>
          </cell>
        </row>
        <row r="7621">
          <cell r="B7621">
            <v>14</v>
          </cell>
          <cell r="N7621">
            <v>1</v>
          </cell>
          <cell r="O7621">
            <v>1</v>
          </cell>
          <cell r="P7621">
            <v>2</v>
          </cell>
          <cell r="Q7621" t="str">
            <v>LINFLOW</v>
          </cell>
        </row>
        <row r="7622">
          <cell r="B7622">
            <v>14</v>
          </cell>
          <cell r="N7622">
            <v>1</v>
          </cell>
          <cell r="O7622">
            <v>1</v>
          </cell>
          <cell r="P7622">
            <v>2</v>
          </cell>
          <cell r="Q7622" t="str">
            <v>LINFLOW</v>
          </cell>
        </row>
        <row r="7623">
          <cell r="B7623">
            <v>14</v>
          </cell>
          <cell r="N7623">
            <v>1</v>
          </cell>
          <cell r="O7623">
            <v>1</v>
          </cell>
          <cell r="P7623">
            <v>2</v>
          </cell>
          <cell r="Q7623" t="str">
            <v>LINFLOW</v>
          </cell>
        </row>
        <row r="7624">
          <cell r="B7624">
            <v>14</v>
          </cell>
          <cell r="N7624">
            <v>1</v>
          </cell>
          <cell r="O7624">
            <v>1</v>
          </cell>
          <cell r="P7624">
            <v>2</v>
          </cell>
          <cell r="Q7624" t="str">
            <v>LINFLOW</v>
          </cell>
        </row>
        <row r="7625">
          <cell r="B7625">
            <v>14</v>
          </cell>
          <cell r="N7625">
            <v>1</v>
          </cell>
          <cell r="O7625">
            <v>1</v>
          </cell>
          <cell r="P7625">
            <v>2</v>
          </cell>
          <cell r="Q7625" t="str">
            <v>LINFLOW</v>
          </cell>
        </row>
        <row r="7626">
          <cell r="B7626">
            <v>14</v>
          </cell>
          <cell r="N7626">
            <v>1</v>
          </cell>
          <cell r="O7626">
            <v>1</v>
          </cell>
          <cell r="P7626">
            <v>2</v>
          </cell>
          <cell r="Q7626" t="str">
            <v>LINFLOW</v>
          </cell>
        </row>
        <row r="7627">
          <cell r="B7627">
            <v>14</v>
          </cell>
          <cell r="N7627">
            <v>1</v>
          </cell>
          <cell r="O7627">
            <v>1</v>
          </cell>
          <cell r="P7627">
            <v>2</v>
          </cell>
          <cell r="Q7627" t="str">
            <v>LINFLOW</v>
          </cell>
        </row>
        <row r="7628">
          <cell r="B7628">
            <v>14</v>
          </cell>
          <cell r="N7628">
            <v>1</v>
          </cell>
          <cell r="O7628">
            <v>1</v>
          </cell>
          <cell r="P7628">
            <v>2</v>
          </cell>
          <cell r="Q7628" t="str">
            <v>LINFLOW</v>
          </cell>
        </row>
        <row r="7629">
          <cell r="B7629">
            <v>14</v>
          </cell>
          <cell r="N7629">
            <v>1</v>
          </cell>
          <cell r="O7629">
            <v>1</v>
          </cell>
          <cell r="P7629">
            <v>2</v>
          </cell>
          <cell r="Q7629" t="str">
            <v>LINFLOW</v>
          </cell>
        </row>
        <row r="7630">
          <cell r="B7630">
            <v>14</v>
          </cell>
          <cell r="N7630">
            <v>1</v>
          </cell>
          <cell r="O7630">
            <v>1</v>
          </cell>
          <cell r="P7630">
            <v>2</v>
          </cell>
          <cell r="Q7630" t="str">
            <v>LINFLOW</v>
          </cell>
        </row>
        <row r="7631">
          <cell r="B7631">
            <v>14</v>
          </cell>
          <cell r="N7631">
            <v>1</v>
          </cell>
          <cell r="O7631">
            <v>1</v>
          </cell>
          <cell r="P7631">
            <v>2</v>
          </cell>
          <cell r="Q7631" t="str">
            <v>LINFLOW</v>
          </cell>
        </row>
        <row r="7632">
          <cell r="B7632">
            <v>14</v>
          </cell>
          <cell r="N7632">
            <v>1</v>
          </cell>
          <cell r="O7632">
            <v>1</v>
          </cell>
          <cell r="P7632">
            <v>2</v>
          </cell>
          <cell r="Q7632" t="str">
            <v>LINFLOW</v>
          </cell>
        </row>
        <row r="7633">
          <cell r="B7633">
            <v>14</v>
          </cell>
          <cell r="N7633">
            <v>1</v>
          </cell>
          <cell r="O7633">
            <v>1</v>
          </cell>
          <cell r="P7633">
            <v>2</v>
          </cell>
          <cell r="Q7633" t="str">
            <v>LINFLOW</v>
          </cell>
        </row>
        <row r="7634">
          <cell r="B7634">
            <v>14</v>
          </cell>
          <cell r="N7634">
            <v>1</v>
          </cell>
          <cell r="O7634">
            <v>1</v>
          </cell>
          <cell r="P7634">
            <v>2</v>
          </cell>
          <cell r="Q7634" t="str">
            <v>LINFLOW</v>
          </cell>
        </row>
        <row r="7635">
          <cell r="B7635">
            <v>14</v>
          </cell>
          <cell r="N7635">
            <v>1</v>
          </cell>
          <cell r="O7635">
            <v>1</v>
          </cell>
          <cell r="P7635">
            <v>2</v>
          </cell>
          <cell r="Q7635" t="str">
            <v>LINFLOW</v>
          </cell>
        </row>
        <row r="7636">
          <cell r="B7636">
            <v>14</v>
          </cell>
          <cell r="N7636">
            <v>1</v>
          </cell>
          <cell r="O7636">
            <v>1</v>
          </cell>
          <cell r="P7636">
            <v>2</v>
          </cell>
          <cell r="Q7636" t="str">
            <v>LINFLOW</v>
          </cell>
        </row>
        <row r="7637">
          <cell r="B7637">
            <v>14</v>
          </cell>
          <cell r="N7637">
            <v>1</v>
          </cell>
          <cell r="O7637">
            <v>1</v>
          </cell>
          <cell r="P7637">
            <v>2</v>
          </cell>
          <cell r="Q7637" t="str">
            <v>LINFLOW</v>
          </cell>
        </row>
        <row r="7638">
          <cell r="B7638">
            <v>14</v>
          </cell>
          <cell r="N7638">
            <v>1</v>
          </cell>
          <cell r="O7638">
            <v>1</v>
          </cell>
          <cell r="P7638">
            <v>2</v>
          </cell>
          <cell r="Q7638" t="str">
            <v>LINFLOW</v>
          </cell>
        </row>
        <row r="7639">
          <cell r="B7639">
            <v>14</v>
          </cell>
          <cell r="N7639">
            <v>1</v>
          </cell>
          <cell r="O7639">
            <v>1</v>
          </cell>
          <cell r="P7639">
            <v>2</v>
          </cell>
          <cell r="Q7639" t="str">
            <v>LINFLOW</v>
          </cell>
        </row>
        <row r="7640">
          <cell r="B7640">
            <v>14</v>
          </cell>
          <cell r="N7640">
            <v>1</v>
          </cell>
          <cell r="O7640">
            <v>1</v>
          </cell>
          <cell r="P7640">
            <v>2</v>
          </cell>
          <cell r="Q7640" t="str">
            <v>LINFLOW</v>
          </cell>
        </row>
        <row r="7641">
          <cell r="B7641">
            <v>14</v>
          </cell>
          <cell r="N7641">
            <v>1</v>
          </cell>
          <cell r="O7641">
            <v>1</v>
          </cell>
          <cell r="P7641">
            <v>2</v>
          </cell>
          <cell r="Q7641" t="str">
            <v>LINFLOW</v>
          </cell>
        </row>
        <row r="7642">
          <cell r="B7642">
            <v>14</v>
          </cell>
          <cell r="N7642">
            <v>1</v>
          </cell>
          <cell r="O7642">
            <v>1</v>
          </cell>
          <cell r="P7642">
            <v>2</v>
          </cell>
          <cell r="Q7642" t="str">
            <v>LINFLOW</v>
          </cell>
        </row>
        <row r="7643">
          <cell r="B7643">
            <v>14</v>
          </cell>
          <cell r="N7643">
            <v>1</v>
          </cell>
          <cell r="O7643">
            <v>1</v>
          </cell>
          <cell r="P7643">
            <v>2</v>
          </cell>
          <cell r="Q7643" t="str">
            <v>LINFLOW</v>
          </cell>
        </row>
        <row r="7644">
          <cell r="B7644">
            <v>14</v>
          </cell>
          <cell r="N7644">
            <v>1</v>
          </cell>
          <cell r="O7644">
            <v>1</v>
          </cell>
          <cell r="P7644">
            <v>2</v>
          </cell>
          <cell r="Q7644" t="str">
            <v>LINFLOW</v>
          </cell>
        </row>
        <row r="7645">
          <cell r="B7645">
            <v>14</v>
          </cell>
          <cell r="N7645">
            <v>1</v>
          </cell>
          <cell r="O7645">
            <v>1</v>
          </cell>
          <cell r="P7645">
            <v>2</v>
          </cell>
          <cell r="Q7645" t="str">
            <v>LINFLOW</v>
          </cell>
        </row>
        <row r="7646">
          <cell r="B7646">
            <v>14</v>
          </cell>
          <cell r="N7646">
            <v>1</v>
          </cell>
          <cell r="O7646">
            <v>1</v>
          </cell>
          <cell r="P7646">
            <v>2</v>
          </cell>
          <cell r="Q7646" t="str">
            <v>LINFLOW</v>
          </cell>
        </row>
        <row r="7647">
          <cell r="B7647">
            <v>14</v>
          </cell>
          <cell r="N7647">
            <v>1</v>
          </cell>
          <cell r="O7647">
            <v>1</v>
          </cell>
          <cell r="P7647">
            <v>2</v>
          </cell>
          <cell r="Q7647" t="str">
            <v>LINFLOW</v>
          </cell>
        </row>
        <row r="7648">
          <cell r="B7648">
            <v>14</v>
          </cell>
          <cell r="N7648">
            <v>1</v>
          </cell>
          <cell r="O7648">
            <v>1</v>
          </cell>
          <cell r="P7648">
            <v>2</v>
          </cell>
          <cell r="Q7648" t="str">
            <v>LINFLOW</v>
          </cell>
        </row>
        <row r="7649">
          <cell r="B7649">
            <v>14</v>
          </cell>
          <cell r="N7649">
            <v>1</v>
          </cell>
          <cell r="O7649">
            <v>1</v>
          </cell>
          <cell r="P7649">
            <v>2</v>
          </cell>
          <cell r="Q7649" t="str">
            <v>LINFLOW</v>
          </cell>
        </row>
        <row r="7650">
          <cell r="B7650">
            <v>14</v>
          </cell>
          <cell r="N7650">
            <v>1</v>
          </cell>
          <cell r="O7650">
            <v>1</v>
          </cell>
          <cell r="P7650">
            <v>2</v>
          </cell>
          <cell r="Q7650" t="str">
            <v>LINFLOW</v>
          </cell>
        </row>
        <row r="7651">
          <cell r="B7651">
            <v>14</v>
          </cell>
          <cell r="N7651">
            <v>1</v>
          </cell>
          <cell r="O7651">
            <v>1</v>
          </cell>
          <cell r="P7651">
            <v>2</v>
          </cell>
          <cell r="Q7651" t="str">
            <v>LINFLOW</v>
          </cell>
        </row>
        <row r="7652">
          <cell r="B7652">
            <v>14</v>
          </cell>
          <cell r="N7652">
            <v>1</v>
          </cell>
          <cell r="O7652">
            <v>1</v>
          </cell>
          <cell r="P7652">
            <v>2</v>
          </cell>
          <cell r="Q7652" t="str">
            <v>LINFLOW</v>
          </cell>
        </row>
        <row r="7653">
          <cell r="B7653">
            <v>14</v>
          </cell>
          <cell r="N7653">
            <v>1</v>
          </cell>
          <cell r="O7653">
            <v>1</v>
          </cell>
          <cell r="P7653">
            <v>2</v>
          </cell>
          <cell r="Q7653" t="str">
            <v>LINFLOW</v>
          </cell>
        </row>
        <row r="7654">
          <cell r="B7654">
            <v>14</v>
          </cell>
          <cell r="N7654">
            <v>1</v>
          </cell>
          <cell r="O7654">
            <v>1</v>
          </cell>
          <cell r="P7654">
            <v>2</v>
          </cell>
          <cell r="Q7654" t="str">
            <v>LINFLOW</v>
          </cell>
        </row>
        <row r="7655">
          <cell r="B7655">
            <v>14</v>
          </cell>
          <cell r="N7655">
            <v>1</v>
          </cell>
          <cell r="O7655">
            <v>1</v>
          </cell>
          <cell r="P7655">
            <v>2</v>
          </cell>
          <cell r="Q7655" t="str">
            <v>LINFLOW</v>
          </cell>
        </row>
        <row r="7656">
          <cell r="B7656">
            <v>14</v>
          </cell>
          <cell r="N7656">
            <v>1</v>
          </cell>
          <cell r="O7656">
            <v>1</v>
          </cell>
          <cell r="P7656">
            <v>2</v>
          </cell>
          <cell r="Q7656" t="str">
            <v>LINFLOW</v>
          </cell>
        </row>
        <row r="7657">
          <cell r="B7657">
            <v>14</v>
          </cell>
          <cell r="N7657">
            <v>1</v>
          </cell>
          <cell r="O7657">
            <v>1</v>
          </cell>
          <cell r="P7657">
            <v>2</v>
          </cell>
          <cell r="Q7657" t="str">
            <v>LINFLOW</v>
          </cell>
        </row>
        <row r="7658">
          <cell r="B7658">
            <v>14</v>
          </cell>
          <cell r="N7658">
            <v>1</v>
          </cell>
          <cell r="O7658">
            <v>1</v>
          </cell>
          <cell r="P7658">
            <v>2</v>
          </cell>
          <cell r="Q7658" t="str">
            <v>LINFLOW</v>
          </cell>
        </row>
        <row r="7659">
          <cell r="B7659">
            <v>14</v>
          </cell>
          <cell r="N7659">
            <v>1</v>
          </cell>
          <cell r="O7659">
            <v>1</v>
          </cell>
          <cell r="P7659">
            <v>2</v>
          </cell>
          <cell r="Q7659" t="str">
            <v>LINFLOW</v>
          </cell>
        </row>
        <row r="7660">
          <cell r="B7660">
            <v>14</v>
          </cell>
          <cell r="N7660">
            <v>1</v>
          </cell>
          <cell r="O7660">
            <v>1</v>
          </cell>
          <cell r="P7660">
            <v>1</v>
          </cell>
          <cell r="Q7660" t="str">
            <v>LINFLOW</v>
          </cell>
        </row>
        <row r="7661">
          <cell r="B7661">
            <v>14</v>
          </cell>
          <cell r="N7661">
            <v>1</v>
          </cell>
          <cell r="O7661">
            <v>1</v>
          </cell>
          <cell r="P7661">
            <v>2</v>
          </cell>
          <cell r="Q7661" t="str">
            <v>LINFLOW</v>
          </cell>
        </row>
        <row r="7662">
          <cell r="B7662">
            <v>14</v>
          </cell>
          <cell r="N7662">
            <v>1</v>
          </cell>
          <cell r="O7662">
            <v>1</v>
          </cell>
          <cell r="P7662">
            <v>2</v>
          </cell>
          <cell r="Q7662" t="str">
            <v>LINFLOW</v>
          </cell>
        </row>
        <row r="7663">
          <cell r="B7663">
            <v>14</v>
          </cell>
          <cell r="N7663">
            <v>1</v>
          </cell>
          <cell r="O7663">
            <v>1</v>
          </cell>
          <cell r="P7663">
            <v>2</v>
          </cell>
          <cell r="Q7663" t="str">
            <v>LINFLOW</v>
          </cell>
        </row>
        <row r="7664">
          <cell r="B7664">
            <v>14</v>
          </cell>
          <cell r="N7664">
            <v>1</v>
          </cell>
          <cell r="O7664">
            <v>1</v>
          </cell>
          <cell r="P7664">
            <v>2</v>
          </cell>
          <cell r="Q7664" t="str">
            <v>LINFLOW</v>
          </cell>
        </row>
        <row r="7665">
          <cell r="B7665">
            <v>14</v>
          </cell>
          <cell r="N7665">
            <v>1</v>
          </cell>
          <cell r="O7665">
            <v>1</v>
          </cell>
          <cell r="P7665">
            <v>2</v>
          </cell>
          <cell r="Q7665" t="str">
            <v>LINFLOW</v>
          </cell>
        </row>
        <row r="7666">
          <cell r="B7666">
            <v>14</v>
          </cell>
          <cell r="N7666">
            <v>1</v>
          </cell>
          <cell r="O7666">
            <v>1</v>
          </cell>
          <cell r="P7666">
            <v>2</v>
          </cell>
          <cell r="Q7666" t="str">
            <v>LINFLOW</v>
          </cell>
        </row>
        <row r="7667">
          <cell r="B7667">
            <v>14</v>
          </cell>
          <cell r="N7667">
            <v>1</v>
          </cell>
          <cell r="O7667">
            <v>1</v>
          </cell>
          <cell r="P7667">
            <v>2</v>
          </cell>
          <cell r="Q7667" t="str">
            <v>LINFLOW</v>
          </cell>
        </row>
        <row r="7668">
          <cell r="B7668">
            <v>14</v>
          </cell>
          <cell r="N7668">
            <v>1</v>
          </cell>
          <cell r="O7668">
            <v>1</v>
          </cell>
          <cell r="P7668">
            <v>2</v>
          </cell>
          <cell r="Q7668" t="str">
            <v>LINFLOW</v>
          </cell>
        </row>
        <row r="7669">
          <cell r="B7669">
            <v>14</v>
          </cell>
          <cell r="N7669">
            <v>1</v>
          </cell>
          <cell r="O7669">
            <v>1</v>
          </cell>
          <cell r="P7669">
            <v>2</v>
          </cell>
          <cell r="Q7669" t="str">
            <v>LINFLOW</v>
          </cell>
        </row>
        <row r="7670">
          <cell r="B7670">
            <v>14</v>
          </cell>
          <cell r="N7670">
            <v>1</v>
          </cell>
          <cell r="O7670">
            <v>1</v>
          </cell>
          <cell r="P7670">
            <v>2</v>
          </cell>
          <cell r="Q7670" t="str">
            <v>LINFLOW</v>
          </cell>
        </row>
        <row r="7671">
          <cell r="B7671">
            <v>14</v>
          </cell>
          <cell r="N7671">
            <v>3</v>
          </cell>
          <cell r="O7671">
            <v>1</v>
          </cell>
          <cell r="P7671">
            <v>2</v>
          </cell>
          <cell r="Q7671" t="str">
            <v>LINFLOW</v>
          </cell>
        </row>
        <row r="7672">
          <cell r="B7672">
            <v>14</v>
          </cell>
          <cell r="N7672">
            <v>1</v>
          </cell>
          <cell r="O7672">
            <v>1</v>
          </cell>
          <cell r="P7672">
            <v>2</v>
          </cell>
          <cell r="Q7672" t="str">
            <v>LINFLOW</v>
          </cell>
        </row>
        <row r="7673">
          <cell r="B7673">
            <v>14</v>
          </cell>
          <cell r="N7673">
            <v>3</v>
          </cell>
          <cell r="O7673">
            <v>1</v>
          </cell>
          <cell r="P7673">
            <v>2</v>
          </cell>
          <cell r="Q7673" t="str">
            <v>LINFLOW</v>
          </cell>
        </row>
        <row r="7674">
          <cell r="B7674">
            <v>14</v>
          </cell>
          <cell r="N7674">
            <v>1</v>
          </cell>
          <cell r="O7674">
            <v>1</v>
          </cell>
          <cell r="P7674">
            <v>2</v>
          </cell>
          <cell r="Q7674" t="str">
            <v>LINFLOW</v>
          </cell>
        </row>
        <row r="7675">
          <cell r="B7675">
            <v>14</v>
          </cell>
          <cell r="N7675">
            <v>1</v>
          </cell>
          <cell r="O7675">
            <v>2</v>
          </cell>
          <cell r="P7675">
            <v>2</v>
          </cell>
          <cell r="Q7675" t="str">
            <v>LINFLOW</v>
          </cell>
        </row>
        <row r="7676">
          <cell r="B7676">
            <v>14</v>
          </cell>
          <cell r="N7676">
            <v>1</v>
          </cell>
          <cell r="O7676">
            <v>1</v>
          </cell>
          <cell r="P7676">
            <v>2</v>
          </cell>
          <cell r="Q7676" t="str">
            <v>LINFLOW</v>
          </cell>
        </row>
        <row r="7677">
          <cell r="B7677">
            <v>14</v>
          </cell>
          <cell r="N7677">
            <v>1</v>
          </cell>
          <cell r="O7677">
            <v>1</v>
          </cell>
          <cell r="P7677">
            <v>2</v>
          </cell>
          <cell r="Q7677" t="str">
            <v>LINFLOW</v>
          </cell>
        </row>
        <row r="7678">
          <cell r="B7678">
            <v>14</v>
          </cell>
          <cell r="N7678">
            <v>1</v>
          </cell>
          <cell r="O7678">
            <v>1</v>
          </cell>
          <cell r="P7678">
            <v>2</v>
          </cell>
          <cell r="Q7678" t="str">
            <v>LINFLOW</v>
          </cell>
        </row>
        <row r="7679">
          <cell r="B7679">
            <v>14</v>
          </cell>
          <cell r="N7679">
            <v>1</v>
          </cell>
          <cell r="O7679">
            <v>1</v>
          </cell>
          <cell r="P7679">
            <v>2</v>
          </cell>
          <cell r="Q7679" t="str">
            <v>LINFLOW</v>
          </cell>
        </row>
        <row r="7680">
          <cell r="B7680">
            <v>14</v>
          </cell>
          <cell r="N7680">
            <v>1</v>
          </cell>
          <cell r="O7680">
            <v>1</v>
          </cell>
          <cell r="P7680">
            <v>2</v>
          </cell>
          <cell r="Q7680" t="str">
            <v>LINFLOW</v>
          </cell>
        </row>
        <row r="7681">
          <cell r="B7681">
            <v>14</v>
          </cell>
          <cell r="N7681">
            <v>1</v>
          </cell>
          <cell r="O7681">
            <v>1</v>
          </cell>
          <cell r="P7681">
            <v>2</v>
          </cell>
          <cell r="Q7681" t="str">
            <v>LINFLOW</v>
          </cell>
        </row>
        <row r="7682">
          <cell r="B7682">
            <v>14</v>
          </cell>
          <cell r="N7682">
            <v>1</v>
          </cell>
          <cell r="O7682">
            <v>1</v>
          </cell>
          <cell r="P7682">
            <v>2</v>
          </cell>
          <cell r="Q7682" t="str">
            <v>LINFLOW</v>
          </cell>
        </row>
        <row r="7683">
          <cell r="B7683">
            <v>14</v>
          </cell>
          <cell r="N7683">
            <v>1</v>
          </cell>
          <cell r="O7683">
            <v>1</v>
          </cell>
          <cell r="P7683">
            <v>2</v>
          </cell>
          <cell r="Q7683" t="str">
            <v>LINFLOW</v>
          </cell>
        </row>
        <row r="7684">
          <cell r="B7684">
            <v>14</v>
          </cell>
          <cell r="N7684">
            <v>1</v>
          </cell>
          <cell r="O7684">
            <v>1</v>
          </cell>
          <cell r="P7684">
            <v>2</v>
          </cell>
          <cell r="Q7684" t="str">
            <v>LINFLOW</v>
          </cell>
        </row>
        <row r="7685">
          <cell r="B7685">
            <v>14</v>
          </cell>
          <cell r="N7685">
            <v>1</v>
          </cell>
          <cell r="O7685">
            <v>1</v>
          </cell>
          <cell r="P7685">
            <v>2</v>
          </cell>
          <cell r="Q7685" t="str">
            <v>LINFLOW</v>
          </cell>
        </row>
        <row r="7686">
          <cell r="B7686">
            <v>14</v>
          </cell>
          <cell r="P7686">
            <v>2</v>
          </cell>
        </row>
        <row r="7687">
          <cell r="B7687">
            <v>14</v>
          </cell>
          <cell r="N7687">
            <v>1</v>
          </cell>
          <cell r="O7687">
            <v>1</v>
          </cell>
          <cell r="P7687">
            <v>2</v>
          </cell>
          <cell r="Q7687" t="str">
            <v>LINFLOW</v>
          </cell>
        </row>
        <row r="7688">
          <cell r="B7688">
            <v>14</v>
          </cell>
          <cell r="N7688">
            <v>1</v>
          </cell>
          <cell r="O7688">
            <v>1</v>
          </cell>
          <cell r="P7688">
            <v>2</v>
          </cell>
          <cell r="Q7688" t="str">
            <v>LINFLOW</v>
          </cell>
        </row>
        <row r="7689">
          <cell r="B7689">
            <v>14</v>
          </cell>
          <cell r="N7689">
            <v>1</v>
          </cell>
          <cell r="O7689">
            <v>1</v>
          </cell>
          <cell r="P7689">
            <v>2</v>
          </cell>
          <cell r="Q7689" t="str">
            <v>LINFLOW</v>
          </cell>
        </row>
        <row r="7690">
          <cell r="B7690">
            <v>14</v>
          </cell>
          <cell r="N7690">
            <v>1</v>
          </cell>
          <cell r="O7690">
            <v>1</v>
          </cell>
          <cell r="P7690">
            <v>2</v>
          </cell>
          <cell r="Q7690" t="str">
            <v>LINFLOW</v>
          </cell>
        </row>
        <row r="7691">
          <cell r="B7691">
            <v>14</v>
          </cell>
          <cell r="N7691">
            <v>1</v>
          </cell>
          <cell r="O7691">
            <v>1</v>
          </cell>
          <cell r="P7691">
            <v>1</v>
          </cell>
          <cell r="Q7691" t="str">
            <v>LINFLOW</v>
          </cell>
        </row>
        <row r="7692">
          <cell r="B7692">
            <v>14</v>
          </cell>
          <cell r="N7692">
            <v>1</v>
          </cell>
          <cell r="O7692">
            <v>1</v>
          </cell>
          <cell r="P7692">
            <v>2</v>
          </cell>
          <cell r="Q7692" t="str">
            <v>LINFLOW</v>
          </cell>
        </row>
        <row r="7693">
          <cell r="B7693">
            <v>14</v>
          </cell>
          <cell r="N7693">
            <v>1</v>
          </cell>
          <cell r="O7693">
            <v>1</v>
          </cell>
          <cell r="P7693">
            <v>2</v>
          </cell>
          <cell r="Q7693" t="str">
            <v>LINFLOW</v>
          </cell>
        </row>
        <row r="7694">
          <cell r="B7694">
            <v>14</v>
          </cell>
          <cell r="N7694">
            <v>1</v>
          </cell>
          <cell r="O7694">
            <v>1</v>
          </cell>
          <cell r="P7694">
            <v>2</v>
          </cell>
          <cell r="Q7694" t="str">
            <v>LINFLOW</v>
          </cell>
        </row>
        <row r="7695">
          <cell r="B7695">
            <v>14</v>
          </cell>
          <cell r="N7695">
            <v>1</v>
          </cell>
          <cell r="O7695">
            <v>1</v>
          </cell>
          <cell r="P7695">
            <v>2</v>
          </cell>
          <cell r="Q7695" t="str">
            <v>LINFLOW</v>
          </cell>
        </row>
        <row r="7696">
          <cell r="B7696">
            <v>14</v>
          </cell>
          <cell r="N7696">
            <v>1</v>
          </cell>
          <cell r="O7696">
            <v>1</v>
          </cell>
          <cell r="P7696">
            <v>2</v>
          </cell>
          <cell r="Q7696" t="str">
            <v>LINFLOW</v>
          </cell>
        </row>
        <row r="7697">
          <cell r="B7697">
            <v>14</v>
          </cell>
          <cell r="N7697">
            <v>1</v>
          </cell>
          <cell r="O7697">
            <v>1</v>
          </cell>
          <cell r="P7697">
            <v>2</v>
          </cell>
          <cell r="Q7697" t="str">
            <v>LINFLOW</v>
          </cell>
        </row>
        <row r="7698">
          <cell r="B7698">
            <v>14</v>
          </cell>
          <cell r="N7698">
            <v>1</v>
          </cell>
          <cell r="O7698">
            <v>1</v>
          </cell>
          <cell r="P7698">
            <v>2</v>
          </cell>
          <cell r="Q7698" t="str">
            <v>LINFLOW</v>
          </cell>
        </row>
        <row r="7699">
          <cell r="B7699">
            <v>14</v>
          </cell>
          <cell r="N7699">
            <v>1</v>
          </cell>
          <cell r="O7699">
            <v>1</v>
          </cell>
          <cell r="P7699">
            <v>2</v>
          </cell>
          <cell r="Q7699" t="str">
            <v>LINFLOW</v>
          </cell>
        </row>
        <row r="7700">
          <cell r="B7700">
            <v>14</v>
          </cell>
          <cell r="N7700">
            <v>1</v>
          </cell>
          <cell r="O7700">
            <v>1</v>
          </cell>
          <cell r="P7700">
            <v>2</v>
          </cell>
          <cell r="Q7700" t="str">
            <v>LINFLOW</v>
          </cell>
        </row>
        <row r="7701">
          <cell r="B7701">
            <v>14</v>
          </cell>
          <cell r="N7701">
            <v>1</v>
          </cell>
          <cell r="O7701">
            <v>1</v>
          </cell>
          <cell r="P7701">
            <v>2</v>
          </cell>
          <cell r="Q7701" t="str">
            <v>LINFLOW</v>
          </cell>
        </row>
        <row r="7702">
          <cell r="B7702">
            <v>14</v>
          </cell>
          <cell r="N7702">
            <v>1</v>
          </cell>
          <cell r="O7702">
            <v>1</v>
          </cell>
          <cell r="P7702">
            <v>2</v>
          </cell>
          <cell r="Q7702" t="str">
            <v>LINFLOW</v>
          </cell>
        </row>
        <row r="7703">
          <cell r="B7703">
            <v>14</v>
          </cell>
          <cell r="N7703">
            <v>1</v>
          </cell>
          <cell r="O7703">
            <v>1</v>
          </cell>
          <cell r="P7703">
            <v>2</v>
          </cell>
          <cell r="Q7703" t="str">
            <v>LINFLOW</v>
          </cell>
        </row>
        <row r="7704">
          <cell r="B7704">
            <v>14</v>
          </cell>
          <cell r="N7704">
            <v>1</v>
          </cell>
          <cell r="O7704">
            <v>1</v>
          </cell>
          <cell r="P7704">
            <v>2</v>
          </cell>
          <cell r="Q7704" t="str">
            <v>LINFLOW</v>
          </cell>
        </row>
        <row r="7705">
          <cell r="B7705">
            <v>14</v>
          </cell>
          <cell r="N7705">
            <v>1</v>
          </cell>
          <cell r="O7705">
            <v>1</v>
          </cell>
          <cell r="P7705">
            <v>2</v>
          </cell>
          <cell r="Q7705" t="str">
            <v>LINFLOW</v>
          </cell>
        </row>
        <row r="7706">
          <cell r="B7706">
            <v>14</v>
          </cell>
          <cell r="N7706">
            <v>1</v>
          </cell>
          <cell r="O7706">
            <v>1</v>
          </cell>
          <cell r="P7706">
            <v>2</v>
          </cell>
          <cell r="Q7706" t="str">
            <v>LINFLOW</v>
          </cell>
        </row>
        <row r="7707">
          <cell r="B7707">
            <v>14</v>
          </cell>
          <cell r="N7707">
            <v>1</v>
          </cell>
          <cell r="O7707">
            <v>1</v>
          </cell>
          <cell r="P7707">
            <v>2</v>
          </cell>
          <cell r="Q7707" t="str">
            <v>LINFLOW</v>
          </cell>
        </row>
        <row r="7708">
          <cell r="B7708">
            <v>14</v>
          </cell>
          <cell r="N7708">
            <v>1</v>
          </cell>
          <cell r="O7708">
            <v>1</v>
          </cell>
          <cell r="P7708">
            <v>2</v>
          </cell>
          <cell r="Q7708" t="str">
            <v>LINFLOW</v>
          </cell>
        </row>
        <row r="7709">
          <cell r="B7709">
            <v>14</v>
          </cell>
          <cell r="N7709">
            <v>1</v>
          </cell>
          <cell r="O7709">
            <v>1</v>
          </cell>
          <cell r="P7709">
            <v>2</v>
          </cell>
          <cell r="Q7709" t="str">
            <v>LINFLOW</v>
          </cell>
        </row>
        <row r="7710">
          <cell r="B7710">
            <v>14</v>
          </cell>
          <cell r="N7710">
            <v>1</v>
          </cell>
          <cell r="O7710">
            <v>1</v>
          </cell>
          <cell r="P7710">
            <v>2</v>
          </cell>
          <cell r="Q7710" t="str">
            <v>LINFLOW</v>
          </cell>
        </row>
        <row r="7711">
          <cell r="B7711">
            <v>14</v>
          </cell>
          <cell r="N7711">
            <v>1</v>
          </cell>
          <cell r="O7711">
            <v>1</v>
          </cell>
          <cell r="P7711">
            <v>2</v>
          </cell>
          <cell r="Q7711" t="str">
            <v>LINFLOW</v>
          </cell>
        </row>
        <row r="7712">
          <cell r="B7712">
            <v>14</v>
          </cell>
          <cell r="N7712">
            <v>1</v>
          </cell>
          <cell r="O7712">
            <v>1</v>
          </cell>
          <cell r="P7712">
            <v>2</v>
          </cell>
          <cell r="Q7712" t="str">
            <v>LINFLOW</v>
          </cell>
        </row>
        <row r="7713">
          <cell r="B7713">
            <v>14</v>
          </cell>
          <cell r="N7713">
            <v>1</v>
          </cell>
          <cell r="O7713">
            <v>1</v>
          </cell>
          <cell r="P7713">
            <v>2</v>
          </cell>
          <cell r="Q7713" t="str">
            <v>LINFLOW</v>
          </cell>
        </row>
        <row r="7714">
          <cell r="B7714">
            <v>14</v>
          </cell>
          <cell r="N7714">
            <v>1</v>
          </cell>
          <cell r="O7714">
            <v>1</v>
          </cell>
          <cell r="P7714">
            <v>2</v>
          </cell>
          <cell r="Q7714" t="str">
            <v>LINFLOW</v>
          </cell>
        </row>
        <row r="7715">
          <cell r="B7715">
            <v>14</v>
          </cell>
          <cell r="N7715">
            <v>1</v>
          </cell>
          <cell r="O7715">
            <v>1</v>
          </cell>
          <cell r="P7715">
            <v>2</v>
          </cell>
          <cell r="Q7715" t="str">
            <v>LINFLOW</v>
          </cell>
        </row>
        <row r="7716">
          <cell r="B7716">
            <v>14</v>
          </cell>
          <cell r="N7716">
            <v>1</v>
          </cell>
          <cell r="O7716">
            <v>1</v>
          </cell>
          <cell r="P7716">
            <v>2</v>
          </cell>
          <cell r="Q7716" t="str">
            <v>LINFLOW</v>
          </cell>
        </row>
        <row r="7717">
          <cell r="B7717">
            <v>14</v>
          </cell>
          <cell r="N7717">
            <v>1</v>
          </cell>
          <cell r="O7717">
            <v>1</v>
          </cell>
          <cell r="P7717">
            <v>2</v>
          </cell>
          <cell r="Q7717" t="str">
            <v>LINFLOW</v>
          </cell>
        </row>
        <row r="7718">
          <cell r="B7718">
            <v>14</v>
          </cell>
          <cell r="N7718">
            <v>1</v>
          </cell>
          <cell r="O7718">
            <v>1</v>
          </cell>
          <cell r="P7718">
            <v>2</v>
          </cell>
          <cell r="Q7718" t="str">
            <v>LINFLOW</v>
          </cell>
        </row>
        <row r="7719">
          <cell r="B7719">
            <v>14</v>
          </cell>
          <cell r="N7719">
            <v>1</v>
          </cell>
          <cell r="O7719">
            <v>1</v>
          </cell>
          <cell r="P7719">
            <v>2</v>
          </cell>
          <cell r="Q7719" t="str">
            <v>LINFLOW</v>
          </cell>
        </row>
        <row r="7720">
          <cell r="B7720">
            <v>14</v>
          </cell>
          <cell r="N7720">
            <v>1</v>
          </cell>
          <cell r="O7720">
            <v>1</v>
          </cell>
          <cell r="P7720">
            <v>1</v>
          </cell>
          <cell r="Q7720" t="str">
            <v>LINFLOW</v>
          </cell>
        </row>
        <row r="7721">
          <cell r="B7721">
            <v>14</v>
          </cell>
          <cell r="N7721">
            <v>1</v>
          </cell>
          <cell r="O7721">
            <v>1</v>
          </cell>
          <cell r="P7721">
            <v>2</v>
          </cell>
          <cell r="Q7721" t="str">
            <v>LINFLOW</v>
          </cell>
        </row>
        <row r="7722">
          <cell r="B7722">
            <v>14</v>
          </cell>
          <cell r="N7722">
            <v>1</v>
          </cell>
          <cell r="O7722">
            <v>1</v>
          </cell>
          <cell r="P7722">
            <v>2</v>
          </cell>
          <cell r="Q7722" t="str">
            <v>LINFLOW</v>
          </cell>
        </row>
        <row r="7723">
          <cell r="B7723">
            <v>14</v>
          </cell>
          <cell r="N7723">
            <v>1</v>
          </cell>
          <cell r="O7723">
            <v>1</v>
          </cell>
          <cell r="P7723">
            <v>2</v>
          </cell>
          <cell r="Q7723" t="str">
            <v>LINFLOW</v>
          </cell>
        </row>
        <row r="7724">
          <cell r="B7724">
            <v>14</v>
          </cell>
          <cell r="N7724">
            <v>1</v>
          </cell>
          <cell r="O7724">
            <v>1</v>
          </cell>
          <cell r="P7724">
            <v>2</v>
          </cell>
          <cell r="Q7724" t="str">
            <v>LINFLOW</v>
          </cell>
        </row>
        <row r="7725">
          <cell r="B7725">
            <v>14</v>
          </cell>
          <cell r="N7725">
            <v>1</v>
          </cell>
          <cell r="O7725">
            <v>1</v>
          </cell>
          <cell r="P7725">
            <v>2</v>
          </cell>
          <cell r="Q7725" t="str">
            <v>LINFLOW</v>
          </cell>
        </row>
        <row r="7726">
          <cell r="B7726">
            <v>14</v>
          </cell>
          <cell r="N7726">
            <v>3</v>
          </cell>
          <cell r="O7726">
            <v>1</v>
          </cell>
          <cell r="P7726">
            <v>2</v>
          </cell>
          <cell r="Q7726" t="str">
            <v>LINFLOW</v>
          </cell>
        </row>
        <row r="7727">
          <cell r="B7727">
            <v>14</v>
          </cell>
          <cell r="N7727">
            <v>1</v>
          </cell>
          <cell r="O7727">
            <v>1</v>
          </cell>
          <cell r="P7727">
            <v>2</v>
          </cell>
          <cell r="Q7727" t="str">
            <v>LINFLOW</v>
          </cell>
        </row>
        <row r="7728">
          <cell r="B7728">
            <v>14</v>
          </cell>
          <cell r="N7728">
            <v>1</v>
          </cell>
          <cell r="O7728">
            <v>1</v>
          </cell>
          <cell r="P7728">
            <v>2</v>
          </cell>
          <cell r="Q7728" t="str">
            <v>LINFLOW</v>
          </cell>
        </row>
        <row r="7729">
          <cell r="B7729">
            <v>14</v>
          </cell>
          <cell r="N7729">
            <v>1</v>
          </cell>
          <cell r="O7729">
            <v>1</v>
          </cell>
          <cell r="P7729">
            <v>2</v>
          </cell>
          <cell r="Q7729" t="str">
            <v>LINFLOW</v>
          </cell>
        </row>
        <row r="7730">
          <cell r="B7730">
            <v>14</v>
          </cell>
          <cell r="N7730">
            <v>1</v>
          </cell>
          <cell r="O7730">
            <v>1</v>
          </cell>
          <cell r="P7730">
            <v>2</v>
          </cell>
          <cell r="Q7730" t="str">
            <v>LINFLOW</v>
          </cell>
        </row>
        <row r="7731">
          <cell r="B7731">
            <v>14</v>
          </cell>
          <cell r="N7731">
            <v>1</v>
          </cell>
          <cell r="O7731">
            <v>1</v>
          </cell>
          <cell r="P7731">
            <v>2</v>
          </cell>
          <cell r="Q7731" t="str">
            <v>LINFLOW</v>
          </cell>
        </row>
        <row r="7732">
          <cell r="B7732">
            <v>14</v>
          </cell>
          <cell r="N7732">
            <v>1</v>
          </cell>
          <cell r="O7732">
            <v>1</v>
          </cell>
          <cell r="P7732">
            <v>2</v>
          </cell>
          <cell r="Q7732" t="str">
            <v>LINFLOW</v>
          </cell>
        </row>
        <row r="7733">
          <cell r="B7733">
            <v>14</v>
          </cell>
          <cell r="N7733">
            <v>1</v>
          </cell>
          <cell r="O7733">
            <v>1</v>
          </cell>
          <cell r="P7733">
            <v>2</v>
          </cell>
          <cell r="Q7733" t="str">
            <v>LINFLOW</v>
          </cell>
        </row>
        <row r="7734">
          <cell r="B7734">
            <v>14</v>
          </cell>
          <cell r="N7734">
            <v>1</v>
          </cell>
          <cell r="O7734">
            <v>1</v>
          </cell>
          <cell r="P7734">
            <v>2</v>
          </cell>
          <cell r="Q7734" t="str">
            <v>LINFLOW</v>
          </cell>
        </row>
        <row r="7735">
          <cell r="B7735">
            <v>14</v>
          </cell>
          <cell r="N7735">
            <v>1</v>
          </cell>
          <cell r="O7735">
            <v>1</v>
          </cell>
          <cell r="P7735">
            <v>2</v>
          </cell>
          <cell r="Q7735" t="str">
            <v>LINFLOW</v>
          </cell>
        </row>
        <row r="7736">
          <cell r="B7736">
            <v>14</v>
          </cell>
          <cell r="P7736">
            <v>2</v>
          </cell>
        </row>
        <row r="7737">
          <cell r="B7737">
            <v>14</v>
          </cell>
          <cell r="N7737">
            <v>1</v>
          </cell>
          <cell r="O7737">
            <v>1</v>
          </cell>
          <cell r="P7737">
            <v>2</v>
          </cell>
          <cell r="Q7737" t="str">
            <v>LINFLOW</v>
          </cell>
        </row>
        <row r="7738">
          <cell r="B7738">
            <v>14</v>
          </cell>
          <cell r="N7738">
            <v>1</v>
          </cell>
          <cell r="O7738">
            <v>1</v>
          </cell>
          <cell r="P7738">
            <v>2</v>
          </cell>
          <cell r="Q7738" t="str">
            <v>LINFLOW</v>
          </cell>
        </row>
        <row r="7739">
          <cell r="B7739">
            <v>14</v>
          </cell>
          <cell r="N7739">
            <v>1</v>
          </cell>
          <cell r="O7739">
            <v>1</v>
          </cell>
          <cell r="P7739">
            <v>2</v>
          </cell>
          <cell r="Q7739" t="str">
            <v>LINFLOW</v>
          </cell>
        </row>
        <row r="7740">
          <cell r="B7740">
            <v>14</v>
          </cell>
          <cell r="N7740">
            <v>1</v>
          </cell>
          <cell r="O7740">
            <v>1</v>
          </cell>
          <cell r="P7740">
            <v>1</v>
          </cell>
          <cell r="Q7740" t="str">
            <v>LINFLOW</v>
          </cell>
        </row>
        <row r="7741">
          <cell r="B7741">
            <v>14</v>
          </cell>
          <cell r="N7741">
            <v>1</v>
          </cell>
          <cell r="O7741">
            <v>1</v>
          </cell>
          <cell r="P7741">
            <v>1</v>
          </cell>
        </row>
        <row r="7742">
          <cell r="B7742">
            <v>14</v>
          </cell>
          <cell r="N7742">
            <v>1</v>
          </cell>
          <cell r="O7742">
            <v>1</v>
          </cell>
          <cell r="P7742">
            <v>2</v>
          </cell>
          <cell r="Q7742" t="str">
            <v>LINFLOW</v>
          </cell>
        </row>
        <row r="7743">
          <cell r="B7743">
            <v>14</v>
          </cell>
          <cell r="N7743">
            <v>1</v>
          </cell>
          <cell r="O7743">
            <v>1</v>
          </cell>
          <cell r="P7743">
            <v>2</v>
          </cell>
          <cell r="Q7743" t="str">
            <v>LINFLOW</v>
          </cell>
        </row>
        <row r="7744">
          <cell r="B7744">
            <v>14</v>
          </cell>
          <cell r="N7744">
            <v>1</v>
          </cell>
          <cell r="O7744">
            <v>1</v>
          </cell>
          <cell r="P7744">
            <v>2</v>
          </cell>
          <cell r="Q7744" t="str">
            <v>LINFLOW</v>
          </cell>
        </row>
        <row r="7745">
          <cell r="B7745">
            <v>14</v>
          </cell>
          <cell r="N7745">
            <v>1</v>
          </cell>
          <cell r="O7745">
            <v>1</v>
          </cell>
          <cell r="P7745">
            <v>2</v>
          </cell>
          <cell r="Q7745" t="str">
            <v>LINFLOW</v>
          </cell>
        </row>
        <row r="7746">
          <cell r="B7746">
            <v>14</v>
          </cell>
          <cell r="N7746">
            <v>1</v>
          </cell>
          <cell r="O7746">
            <v>1</v>
          </cell>
          <cell r="P7746">
            <v>2</v>
          </cell>
          <cell r="Q7746" t="str">
            <v>LINFLOW</v>
          </cell>
        </row>
        <row r="7747">
          <cell r="B7747">
            <v>14</v>
          </cell>
          <cell r="N7747">
            <v>1</v>
          </cell>
          <cell r="O7747">
            <v>1</v>
          </cell>
          <cell r="P7747">
            <v>2</v>
          </cell>
          <cell r="Q7747" t="str">
            <v>LINFLOW</v>
          </cell>
        </row>
        <row r="7748">
          <cell r="B7748">
            <v>14</v>
          </cell>
          <cell r="N7748">
            <v>1</v>
          </cell>
          <cell r="O7748">
            <v>1</v>
          </cell>
          <cell r="P7748">
            <v>2</v>
          </cell>
          <cell r="Q7748" t="str">
            <v>LINFLOW</v>
          </cell>
        </row>
        <row r="7749">
          <cell r="B7749">
            <v>14</v>
          </cell>
          <cell r="N7749">
            <v>1</v>
          </cell>
          <cell r="O7749">
            <v>1</v>
          </cell>
          <cell r="P7749">
            <v>2</v>
          </cell>
          <cell r="Q7749" t="str">
            <v>LINFLOW</v>
          </cell>
        </row>
        <row r="7750">
          <cell r="B7750">
            <v>14</v>
          </cell>
          <cell r="N7750">
            <v>1</v>
          </cell>
          <cell r="O7750">
            <v>1</v>
          </cell>
          <cell r="P7750">
            <v>2</v>
          </cell>
          <cell r="Q7750" t="str">
            <v>LINFLOW</v>
          </cell>
        </row>
        <row r="7751">
          <cell r="B7751">
            <v>14</v>
          </cell>
          <cell r="N7751">
            <v>1</v>
          </cell>
          <cell r="O7751">
            <v>1</v>
          </cell>
          <cell r="P7751">
            <v>2</v>
          </cell>
          <cell r="Q7751" t="str">
            <v>LINFLOW</v>
          </cell>
        </row>
        <row r="7752">
          <cell r="B7752">
            <v>14</v>
          </cell>
          <cell r="N7752">
            <v>1</v>
          </cell>
          <cell r="O7752">
            <v>1</v>
          </cell>
          <cell r="P7752">
            <v>2</v>
          </cell>
          <cell r="Q7752" t="str">
            <v>LINFLOW</v>
          </cell>
        </row>
        <row r="7753">
          <cell r="B7753">
            <v>14</v>
          </cell>
          <cell r="N7753">
            <v>1</v>
          </cell>
          <cell r="O7753">
            <v>1</v>
          </cell>
          <cell r="P7753">
            <v>2</v>
          </cell>
          <cell r="Q7753" t="str">
            <v>LINFLOW</v>
          </cell>
        </row>
        <row r="7754">
          <cell r="B7754">
            <v>14</v>
          </cell>
          <cell r="N7754">
            <v>1</v>
          </cell>
          <cell r="O7754">
            <v>1</v>
          </cell>
          <cell r="P7754">
            <v>2</v>
          </cell>
          <cell r="Q7754" t="str">
            <v>LINFLOW</v>
          </cell>
        </row>
        <row r="7755">
          <cell r="B7755">
            <v>14</v>
          </cell>
          <cell r="N7755">
            <v>1</v>
          </cell>
          <cell r="O7755">
            <v>1</v>
          </cell>
          <cell r="P7755">
            <v>2</v>
          </cell>
          <cell r="Q7755" t="str">
            <v>LINFLOW</v>
          </cell>
        </row>
        <row r="7756">
          <cell r="B7756">
            <v>14</v>
          </cell>
          <cell r="N7756">
            <v>1</v>
          </cell>
          <cell r="O7756">
            <v>1</v>
          </cell>
          <cell r="P7756">
            <v>2</v>
          </cell>
          <cell r="Q7756" t="str">
            <v>LINFLOW</v>
          </cell>
        </row>
        <row r="7757">
          <cell r="B7757">
            <v>14</v>
          </cell>
          <cell r="N7757">
            <v>1</v>
          </cell>
          <cell r="O7757">
            <v>1</v>
          </cell>
          <cell r="P7757">
            <v>2</v>
          </cell>
          <cell r="Q7757" t="str">
            <v>LINFLOW</v>
          </cell>
        </row>
        <row r="7758">
          <cell r="B7758">
            <v>14</v>
          </cell>
          <cell r="N7758">
            <v>1</v>
          </cell>
          <cell r="O7758">
            <v>1</v>
          </cell>
          <cell r="P7758">
            <v>2</v>
          </cell>
          <cell r="Q7758" t="str">
            <v>LINFLOW</v>
          </cell>
        </row>
        <row r="7759">
          <cell r="B7759">
            <v>14</v>
          </cell>
          <cell r="N7759">
            <v>1</v>
          </cell>
          <cell r="O7759">
            <v>2</v>
          </cell>
          <cell r="P7759">
            <v>2</v>
          </cell>
          <cell r="Q7759" t="str">
            <v>LINFLOW</v>
          </cell>
        </row>
        <row r="7760">
          <cell r="B7760">
            <v>14</v>
          </cell>
          <cell r="N7760">
            <v>1</v>
          </cell>
          <cell r="O7760">
            <v>1</v>
          </cell>
          <cell r="P7760">
            <v>2</v>
          </cell>
          <cell r="Q7760" t="str">
            <v>LINFLOW</v>
          </cell>
        </row>
        <row r="7761">
          <cell r="B7761">
            <v>14</v>
          </cell>
          <cell r="N7761">
            <v>1</v>
          </cell>
          <cell r="O7761">
            <v>2</v>
          </cell>
          <cell r="P7761">
            <v>2</v>
          </cell>
          <cell r="Q7761" t="str">
            <v>LINFLOW</v>
          </cell>
        </row>
        <row r="7762">
          <cell r="B7762">
            <v>14</v>
          </cell>
          <cell r="N7762">
            <v>1</v>
          </cell>
          <cell r="O7762">
            <v>1</v>
          </cell>
          <cell r="P7762">
            <v>2</v>
          </cell>
          <cell r="Q7762" t="str">
            <v>LINFLOW</v>
          </cell>
        </row>
        <row r="7763">
          <cell r="B7763">
            <v>14</v>
          </cell>
          <cell r="N7763">
            <v>1</v>
          </cell>
          <cell r="O7763">
            <v>1</v>
          </cell>
          <cell r="P7763">
            <v>2</v>
          </cell>
          <cell r="Q7763" t="str">
            <v>LINFLOW</v>
          </cell>
        </row>
        <row r="7764">
          <cell r="B7764">
            <v>14</v>
          </cell>
          <cell r="N7764">
            <v>1</v>
          </cell>
          <cell r="O7764">
            <v>1</v>
          </cell>
          <cell r="P7764">
            <v>2</v>
          </cell>
          <cell r="Q7764" t="str">
            <v>LINFLOW</v>
          </cell>
        </row>
        <row r="7765">
          <cell r="B7765">
            <v>14</v>
          </cell>
          <cell r="N7765">
            <v>1</v>
          </cell>
          <cell r="O7765">
            <v>1</v>
          </cell>
          <cell r="P7765">
            <v>2</v>
          </cell>
          <cell r="Q7765" t="str">
            <v>LINFLOW</v>
          </cell>
        </row>
        <row r="7766">
          <cell r="B7766">
            <v>14</v>
          </cell>
          <cell r="N7766">
            <v>1</v>
          </cell>
          <cell r="O7766">
            <v>1</v>
          </cell>
          <cell r="P7766">
            <v>2</v>
          </cell>
          <cell r="Q7766" t="str">
            <v>LINFLOW</v>
          </cell>
        </row>
        <row r="7767">
          <cell r="B7767">
            <v>14</v>
          </cell>
          <cell r="N7767">
            <v>1</v>
          </cell>
          <cell r="O7767">
            <v>1</v>
          </cell>
          <cell r="P7767">
            <v>2</v>
          </cell>
          <cell r="Q7767" t="str">
            <v>LINFLOW</v>
          </cell>
        </row>
        <row r="7768">
          <cell r="B7768">
            <v>14</v>
          </cell>
          <cell r="N7768">
            <v>1</v>
          </cell>
          <cell r="O7768">
            <v>1</v>
          </cell>
          <cell r="P7768">
            <v>2</v>
          </cell>
          <cell r="Q7768" t="str">
            <v>LINFLOW</v>
          </cell>
        </row>
        <row r="7769">
          <cell r="B7769">
            <v>14</v>
          </cell>
          <cell r="N7769">
            <v>1</v>
          </cell>
          <cell r="O7769">
            <v>1</v>
          </cell>
          <cell r="P7769">
            <v>2</v>
          </cell>
          <cell r="Q7769" t="str">
            <v>LINFLOW</v>
          </cell>
        </row>
        <row r="7770">
          <cell r="B7770">
            <v>14</v>
          </cell>
          <cell r="N7770">
            <v>1</v>
          </cell>
          <cell r="O7770">
            <v>2</v>
          </cell>
          <cell r="P7770">
            <v>2</v>
          </cell>
          <cell r="Q7770" t="str">
            <v>LINFLOW</v>
          </cell>
        </row>
        <row r="7771">
          <cell r="B7771">
            <v>14</v>
          </cell>
          <cell r="N7771">
            <v>1</v>
          </cell>
          <cell r="O7771">
            <v>1</v>
          </cell>
          <cell r="P7771">
            <v>2</v>
          </cell>
          <cell r="Q7771" t="str">
            <v>LINFLOW</v>
          </cell>
        </row>
        <row r="7772">
          <cell r="B7772">
            <v>14</v>
          </cell>
          <cell r="N7772">
            <v>1</v>
          </cell>
          <cell r="O7772">
            <v>1</v>
          </cell>
          <cell r="P7772">
            <v>2</v>
          </cell>
          <cell r="Q7772" t="str">
            <v>LINFLOW</v>
          </cell>
        </row>
        <row r="7773">
          <cell r="B7773">
            <v>14</v>
          </cell>
          <cell r="N7773">
            <v>1</v>
          </cell>
          <cell r="O7773">
            <v>1</v>
          </cell>
          <cell r="P7773">
            <v>2</v>
          </cell>
          <cell r="Q7773" t="str">
            <v>LINFLOW</v>
          </cell>
        </row>
        <row r="7774">
          <cell r="B7774">
            <v>14</v>
          </cell>
          <cell r="N7774">
            <v>1</v>
          </cell>
          <cell r="O7774">
            <v>1</v>
          </cell>
          <cell r="P7774">
            <v>2</v>
          </cell>
          <cell r="Q7774" t="str">
            <v>LINFLOW</v>
          </cell>
        </row>
        <row r="7775">
          <cell r="B7775">
            <v>14</v>
          </cell>
          <cell r="N7775">
            <v>1</v>
          </cell>
          <cell r="O7775">
            <v>1</v>
          </cell>
          <cell r="P7775">
            <v>2</v>
          </cell>
          <cell r="Q7775" t="str">
            <v>LINFLOW</v>
          </cell>
        </row>
        <row r="7776">
          <cell r="B7776">
            <v>14</v>
          </cell>
          <cell r="N7776">
            <v>1</v>
          </cell>
          <cell r="O7776">
            <v>1</v>
          </cell>
          <cell r="P7776">
            <v>2</v>
          </cell>
          <cell r="Q7776" t="str">
            <v>LINFLOW</v>
          </cell>
        </row>
        <row r="7777">
          <cell r="B7777">
            <v>14</v>
          </cell>
          <cell r="N7777">
            <v>1</v>
          </cell>
          <cell r="O7777">
            <v>1</v>
          </cell>
          <cell r="P7777">
            <v>2</v>
          </cell>
          <cell r="Q7777" t="str">
            <v>LINFLOW</v>
          </cell>
        </row>
        <row r="7778">
          <cell r="B7778">
            <v>14</v>
          </cell>
          <cell r="N7778">
            <v>1</v>
          </cell>
          <cell r="O7778">
            <v>1</v>
          </cell>
          <cell r="P7778">
            <v>2</v>
          </cell>
          <cell r="Q7778" t="str">
            <v>LINFLOW</v>
          </cell>
        </row>
        <row r="7779">
          <cell r="B7779">
            <v>14</v>
          </cell>
          <cell r="N7779">
            <v>1</v>
          </cell>
          <cell r="O7779">
            <v>1</v>
          </cell>
          <cell r="P7779">
            <v>2</v>
          </cell>
          <cell r="Q7779" t="str">
            <v>LINFLOW</v>
          </cell>
        </row>
        <row r="7780">
          <cell r="B7780">
            <v>14</v>
          </cell>
          <cell r="N7780">
            <v>1</v>
          </cell>
          <cell r="O7780">
            <v>1</v>
          </cell>
          <cell r="P7780">
            <v>2</v>
          </cell>
          <cell r="Q7780" t="str">
            <v>LINFLOW</v>
          </cell>
        </row>
        <row r="7781">
          <cell r="B7781">
            <v>14</v>
          </cell>
          <cell r="N7781">
            <v>1</v>
          </cell>
          <cell r="O7781">
            <v>1</v>
          </cell>
          <cell r="P7781">
            <v>2</v>
          </cell>
          <cell r="Q7781" t="str">
            <v>LINFLOW</v>
          </cell>
        </row>
        <row r="7782">
          <cell r="B7782">
            <v>14</v>
          </cell>
          <cell r="N7782">
            <v>1</v>
          </cell>
          <cell r="O7782">
            <v>1</v>
          </cell>
          <cell r="P7782">
            <v>2</v>
          </cell>
          <cell r="Q7782" t="str">
            <v>LINFLOW</v>
          </cell>
        </row>
        <row r="7783">
          <cell r="B7783">
            <v>14</v>
          </cell>
          <cell r="N7783">
            <v>1</v>
          </cell>
          <cell r="O7783">
            <v>1</v>
          </cell>
          <cell r="P7783">
            <v>2</v>
          </cell>
          <cell r="Q7783" t="str">
            <v>LINFLOW</v>
          </cell>
        </row>
        <row r="7784">
          <cell r="B7784">
            <v>14</v>
          </cell>
          <cell r="N7784">
            <v>1</v>
          </cell>
          <cell r="O7784">
            <v>1</v>
          </cell>
          <cell r="P7784">
            <v>2</v>
          </cell>
          <cell r="Q7784" t="str">
            <v>LINFLOW</v>
          </cell>
        </row>
        <row r="7785">
          <cell r="B7785">
            <v>14</v>
          </cell>
          <cell r="N7785">
            <v>1</v>
          </cell>
          <cell r="O7785">
            <v>1</v>
          </cell>
          <cell r="P7785">
            <v>2</v>
          </cell>
          <cell r="Q7785" t="str">
            <v>LINFLOW</v>
          </cell>
        </row>
        <row r="7786">
          <cell r="B7786">
            <v>14</v>
          </cell>
          <cell r="N7786">
            <v>1</v>
          </cell>
          <cell r="O7786">
            <v>1</v>
          </cell>
          <cell r="P7786">
            <v>2</v>
          </cell>
          <cell r="Q7786" t="str">
            <v>LINFLOW</v>
          </cell>
        </row>
        <row r="7787">
          <cell r="B7787">
            <v>14</v>
          </cell>
          <cell r="N7787">
            <v>1</v>
          </cell>
          <cell r="O7787">
            <v>1</v>
          </cell>
          <cell r="P7787">
            <v>2</v>
          </cell>
          <cell r="Q7787" t="str">
            <v>LINFLOW</v>
          </cell>
        </row>
        <row r="7788">
          <cell r="B7788">
            <v>14</v>
          </cell>
          <cell r="N7788">
            <v>1</v>
          </cell>
          <cell r="O7788">
            <v>2</v>
          </cell>
          <cell r="P7788">
            <v>2</v>
          </cell>
          <cell r="Q7788" t="str">
            <v>LINFLOW</v>
          </cell>
        </row>
        <row r="7789">
          <cell r="B7789">
            <v>14</v>
          </cell>
          <cell r="N7789">
            <v>1</v>
          </cell>
          <cell r="O7789">
            <v>1</v>
          </cell>
          <cell r="P7789">
            <v>2</v>
          </cell>
          <cell r="Q7789" t="str">
            <v>LINFLOW</v>
          </cell>
        </row>
        <row r="7790">
          <cell r="B7790">
            <v>14</v>
          </cell>
          <cell r="N7790">
            <v>1</v>
          </cell>
          <cell r="O7790">
            <v>2</v>
          </cell>
          <cell r="P7790">
            <v>2</v>
          </cell>
          <cell r="Q7790" t="str">
            <v>LINFLOW</v>
          </cell>
        </row>
        <row r="7791">
          <cell r="B7791">
            <v>14</v>
          </cell>
          <cell r="N7791">
            <v>1</v>
          </cell>
          <cell r="O7791">
            <v>1</v>
          </cell>
          <cell r="P7791">
            <v>2</v>
          </cell>
          <cell r="Q7791" t="str">
            <v>LINFLOW</v>
          </cell>
        </row>
        <row r="7792">
          <cell r="B7792">
            <v>14</v>
          </cell>
          <cell r="N7792">
            <v>1</v>
          </cell>
          <cell r="O7792">
            <v>1</v>
          </cell>
          <cell r="P7792">
            <v>2</v>
          </cell>
          <cell r="Q7792" t="str">
            <v>LINFLOW</v>
          </cell>
        </row>
        <row r="7793">
          <cell r="B7793">
            <v>14</v>
          </cell>
          <cell r="N7793">
            <v>1</v>
          </cell>
          <cell r="O7793">
            <v>1</v>
          </cell>
          <cell r="P7793">
            <v>2</v>
          </cell>
          <cell r="Q7793" t="str">
            <v>LINFLOW</v>
          </cell>
        </row>
        <row r="7794">
          <cell r="B7794">
            <v>14</v>
          </cell>
          <cell r="N7794">
            <v>1</v>
          </cell>
          <cell r="O7794">
            <v>1</v>
          </cell>
          <cell r="P7794">
            <v>2</v>
          </cell>
          <cell r="Q7794" t="str">
            <v>LINFLOW</v>
          </cell>
        </row>
        <row r="7795">
          <cell r="B7795">
            <v>14</v>
          </cell>
          <cell r="N7795">
            <v>1</v>
          </cell>
          <cell r="O7795">
            <v>1</v>
          </cell>
          <cell r="P7795">
            <v>2</v>
          </cell>
          <cell r="Q7795" t="str">
            <v>LINFLOW</v>
          </cell>
        </row>
        <row r="7796">
          <cell r="B7796">
            <v>14</v>
          </cell>
          <cell r="N7796">
            <v>1</v>
          </cell>
          <cell r="O7796">
            <v>1</v>
          </cell>
          <cell r="P7796">
            <v>2</v>
          </cell>
          <cell r="Q7796" t="str">
            <v>LINFLOW</v>
          </cell>
        </row>
        <row r="7797">
          <cell r="B7797">
            <v>14</v>
          </cell>
          <cell r="N7797">
            <v>1</v>
          </cell>
          <cell r="O7797">
            <v>1</v>
          </cell>
          <cell r="P7797">
            <v>2</v>
          </cell>
          <cell r="Q7797" t="str">
            <v>LINFLOW</v>
          </cell>
        </row>
        <row r="7798">
          <cell r="B7798">
            <v>14</v>
          </cell>
          <cell r="N7798">
            <v>1</v>
          </cell>
          <cell r="O7798">
            <v>1</v>
          </cell>
          <cell r="P7798">
            <v>2</v>
          </cell>
          <cell r="Q7798" t="str">
            <v>LINFLOW</v>
          </cell>
        </row>
        <row r="7799">
          <cell r="B7799">
            <v>14</v>
          </cell>
          <cell r="N7799">
            <v>1</v>
          </cell>
          <cell r="O7799">
            <v>1</v>
          </cell>
          <cell r="P7799">
            <v>2</v>
          </cell>
          <cell r="Q7799" t="str">
            <v>LINFLOW</v>
          </cell>
        </row>
        <row r="7800">
          <cell r="B7800">
            <v>14</v>
          </cell>
          <cell r="N7800">
            <v>1</v>
          </cell>
          <cell r="O7800">
            <v>1</v>
          </cell>
          <cell r="P7800">
            <v>2</v>
          </cell>
          <cell r="Q7800" t="str">
            <v>LINFLOW</v>
          </cell>
        </row>
        <row r="7801">
          <cell r="B7801">
            <v>14</v>
          </cell>
          <cell r="N7801">
            <v>1</v>
          </cell>
          <cell r="O7801">
            <v>1</v>
          </cell>
          <cell r="P7801">
            <v>2</v>
          </cell>
          <cell r="Q7801" t="str">
            <v>LINFLOW</v>
          </cell>
        </row>
        <row r="7802">
          <cell r="B7802">
            <v>14</v>
          </cell>
          <cell r="N7802">
            <v>1</v>
          </cell>
          <cell r="O7802">
            <v>1</v>
          </cell>
          <cell r="P7802">
            <v>2</v>
          </cell>
          <cell r="Q7802" t="str">
            <v>LINFLOW</v>
          </cell>
        </row>
        <row r="7803">
          <cell r="B7803">
            <v>14</v>
          </cell>
          <cell r="N7803">
            <v>1</v>
          </cell>
          <cell r="O7803">
            <v>3</v>
          </cell>
          <cell r="P7803">
            <v>2</v>
          </cell>
          <cell r="Q7803" t="str">
            <v>LINFLOW</v>
          </cell>
        </row>
        <row r="7804">
          <cell r="B7804">
            <v>14</v>
          </cell>
          <cell r="N7804">
            <v>1</v>
          </cell>
          <cell r="O7804">
            <v>1</v>
          </cell>
          <cell r="P7804">
            <v>2</v>
          </cell>
          <cell r="Q7804" t="str">
            <v>LINFLOW</v>
          </cell>
        </row>
        <row r="7805">
          <cell r="B7805">
            <v>14</v>
          </cell>
          <cell r="N7805">
            <v>1</v>
          </cell>
          <cell r="O7805">
            <v>1</v>
          </cell>
          <cell r="P7805">
            <v>2</v>
          </cell>
          <cell r="Q7805" t="str">
            <v>LINFLOW</v>
          </cell>
        </row>
        <row r="7806">
          <cell r="B7806">
            <v>14</v>
          </cell>
          <cell r="N7806">
            <v>1</v>
          </cell>
          <cell r="O7806">
            <v>1</v>
          </cell>
          <cell r="P7806">
            <v>2</v>
          </cell>
          <cell r="Q7806" t="str">
            <v>LINFLOW</v>
          </cell>
        </row>
        <row r="7807">
          <cell r="B7807">
            <v>14</v>
          </cell>
          <cell r="N7807">
            <v>1</v>
          </cell>
          <cell r="O7807">
            <v>1</v>
          </cell>
          <cell r="P7807">
            <v>2</v>
          </cell>
          <cell r="Q7807" t="str">
            <v>LINFLOW</v>
          </cell>
        </row>
        <row r="7808">
          <cell r="B7808">
            <v>14</v>
          </cell>
          <cell r="N7808">
            <v>1</v>
          </cell>
          <cell r="O7808">
            <v>1</v>
          </cell>
          <cell r="P7808">
            <v>2</v>
          </cell>
          <cell r="Q7808" t="str">
            <v>LINFLOW</v>
          </cell>
        </row>
        <row r="7809">
          <cell r="B7809">
            <v>14</v>
          </cell>
          <cell r="N7809">
            <v>1</v>
          </cell>
          <cell r="O7809">
            <v>1</v>
          </cell>
          <cell r="P7809">
            <v>2</v>
          </cell>
          <cell r="Q7809" t="str">
            <v>LINFLOW</v>
          </cell>
        </row>
        <row r="7810">
          <cell r="B7810">
            <v>14</v>
          </cell>
          <cell r="N7810">
            <v>1</v>
          </cell>
          <cell r="O7810">
            <v>1</v>
          </cell>
          <cell r="P7810">
            <v>2</v>
          </cell>
          <cell r="Q7810" t="str">
            <v>LINFLOW</v>
          </cell>
        </row>
        <row r="7811">
          <cell r="B7811">
            <v>14</v>
          </cell>
          <cell r="N7811">
            <v>1</v>
          </cell>
          <cell r="O7811">
            <v>3</v>
          </cell>
          <cell r="P7811">
            <v>2</v>
          </cell>
          <cell r="Q7811" t="str">
            <v>LINFLOW</v>
          </cell>
        </row>
        <row r="7812">
          <cell r="B7812">
            <v>14</v>
          </cell>
          <cell r="N7812">
            <v>1</v>
          </cell>
          <cell r="O7812">
            <v>1</v>
          </cell>
          <cell r="P7812">
            <v>2</v>
          </cell>
          <cell r="Q7812" t="str">
            <v>LINFLOW</v>
          </cell>
        </row>
        <row r="7813">
          <cell r="B7813">
            <v>14</v>
          </cell>
          <cell r="N7813">
            <v>1</v>
          </cell>
          <cell r="O7813">
            <v>1</v>
          </cell>
          <cell r="P7813">
            <v>2</v>
          </cell>
          <cell r="Q7813" t="str">
            <v>LINFLOW</v>
          </cell>
        </row>
        <row r="7814">
          <cell r="B7814">
            <v>14</v>
          </cell>
          <cell r="N7814">
            <v>1</v>
          </cell>
          <cell r="O7814">
            <v>1</v>
          </cell>
          <cell r="P7814">
            <v>2</v>
          </cell>
          <cell r="Q7814" t="str">
            <v>LINFLOW</v>
          </cell>
        </row>
        <row r="7815">
          <cell r="B7815">
            <v>14</v>
          </cell>
          <cell r="N7815">
            <v>1</v>
          </cell>
          <cell r="O7815">
            <v>1</v>
          </cell>
          <cell r="P7815">
            <v>2</v>
          </cell>
          <cell r="Q7815" t="str">
            <v>LINFLOW</v>
          </cell>
        </row>
        <row r="7816">
          <cell r="B7816">
            <v>14</v>
          </cell>
          <cell r="N7816">
            <v>1</v>
          </cell>
          <cell r="O7816">
            <v>2</v>
          </cell>
          <cell r="P7816">
            <v>2</v>
          </cell>
          <cell r="Q7816" t="str">
            <v>LINFLOW</v>
          </cell>
        </row>
        <row r="7817">
          <cell r="B7817">
            <v>14</v>
          </cell>
          <cell r="N7817">
            <v>1</v>
          </cell>
          <cell r="O7817">
            <v>1</v>
          </cell>
          <cell r="P7817">
            <v>2</v>
          </cell>
          <cell r="Q7817" t="str">
            <v>LINFLOW</v>
          </cell>
        </row>
        <row r="7818">
          <cell r="B7818">
            <v>14</v>
          </cell>
          <cell r="N7818">
            <v>1</v>
          </cell>
          <cell r="O7818">
            <v>1</v>
          </cell>
          <cell r="P7818">
            <v>2</v>
          </cell>
          <cell r="Q7818" t="str">
            <v>LINFLOW</v>
          </cell>
        </row>
        <row r="7819">
          <cell r="B7819">
            <v>14</v>
          </cell>
          <cell r="N7819">
            <v>1</v>
          </cell>
          <cell r="O7819">
            <v>1</v>
          </cell>
          <cell r="P7819">
            <v>2</v>
          </cell>
          <cell r="Q7819" t="str">
            <v>LINFLOW</v>
          </cell>
        </row>
        <row r="7820">
          <cell r="B7820">
            <v>14</v>
          </cell>
          <cell r="N7820">
            <v>1</v>
          </cell>
          <cell r="O7820">
            <v>1</v>
          </cell>
          <cell r="P7820">
            <v>2</v>
          </cell>
          <cell r="Q7820" t="str">
            <v>LINFLOW</v>
          </cell>
        </row>
        <row r="7821">
          <cell r="B7821">
            <v>14</v>
          </cell>
          <cell r="N7821">
            <v>1</v>
          </cell>
          <cell r="O7821">
            <v>1</v>
          </cell>
          <cell r="P7821">
            <v>2</v>
          </cell>
          <cell r="Q7821" t="str">
            <v>LINFLOW</v>
          </cell>
        </row>
        <row r="7822">
          <cell r="B7822">
            <v>14</v>
          </cell>
          <cell r="N7822">
            <v>1</v>
          </cell>
          <cell r="O7822">
            <v>1</v>
          </cell>
          <cell r="P7822">
            <v>2</v>
          </cell>
          <cell r="Q7822" t="str">
            <v>LINFLOW</v>
          </cell>
        </row>
        <row r="7823">
          <cell r="B7823">
            <v>14</v>
          </cell>
          <cell r="N7823">
            <v>1</v>
          </cell>
          <cell r="O7823">
            <v>1</v>
          </cell>
          <cell r="P7823">
            <v>2</v>
          </cell>
          <cell r="Q7823" t="str">
            <v>LINFLOW</v>
          </cell>
        </row>
        <row r="7824">
          <cell r="B7824">
            <v>14</v>
          </cell>
          <cell r="N7824">
            <v>1</v>
          </cell>
          <cell r="O7824">
            <v>1</v>
          </cell>
          <cell r="P7824">
            <v>2</v>
          </cell>
          <cell r="Q7824" t="str">
            <v>LINFLOW</v>
          </cell>
        </row>
        <row r="7825">
          <cell r="B7825">
            <v>14</v>
          </cell>
          <cell r="N7825">
            <v>1</v>
          </cell>
          <cell r="O7825">
            <v>1</v>
          </cell>
          <cell r="P7825">
            <v>2</v>
          </cell>
          <cell r="Q7825" t="str">
            <v>LINFLOW</v>
          </cell>
        </row>
        <row r="7826">
          <cell r="B7826">
            <v>14</v>
          </cell>
          <cell r="N7826">
            <v>1</v>
          </cell>
          <cell r="O7826">
            <v>1</v>
          </cell>
          <cell r="P7826">
            <v>2</v>
          </cell>
          <cell r="Q7826" t="str">
            <v>LINFLOW</v>
          </cell>
        </row>
        <row r="7827">
          <cell r="B7827">
            <v>14</v>
          </cell>
          <cell r="N7827">
            <v>1</v>
          </cell>
          <cell r="O7827">
            <v>1</v>
          </cell>
          <cell r="P7827">
            <v>2</v>
          </cell>
          <cell r="Q7827" t="str">
            <v>LINFLOW</v>
          </cell>
        </row>
        <row r="7828">
          <cell r="B7828">
            <v>14</v>
          </cell>
          <cell r="N7828">
            <v>1</v>
          </cell>
          <cell r="O7828">
            <v>1</v>
          </cell>
          <cell r="P7828">
            <v>2</v>
          </cell>
          <cell r="Q7828" t="str">
            <v>LINFLOW</v>
          </cell>
        </row>
        <row r="7829">
          <cell r="B7829">
            <v>14</v>
          </cell>
          <cell r="N7829">
            <v>1</v>
          </cell>
          <cell r="O7829">
            <v>1</v>
          </cell>
          <cell r="P7829">
            <v>2</v>
          </cell>
          <cell r="Q7829" t="str">
            <v>LINFLOW</v>
          </cell>
        </row>
        <row r="7830">
          <cell r="B7830">
            <v>14</v>
          </cell>
          <cell r="N7830">
            <v>1</v>
          </cell>
          <cell r="O7830">
            <v>1</v>
          </cell>
          <cell r="P7830">
            <v>2</v>
          </cell>
          <cell r="Q7830" t="str">
            <v>LINFLOW</v>
          </cell>
        </row>
        <row r="7831">
          <cell r="B7831">
            <v>14</v>
          </cell>
          <cell r="N7831">
            <v>1</v>
          </cell>
          <cell r="O7831">
            <v>1</v>
          </cell>
          <cell r="P7831">
            <v>2</v>
          </cell>
          <cell r="Q7831" t="str">
            <v>LINFLOW</v>
          </cell>
        </row>
        <row r="7832">
          <cell r="B7832">
            <v>14</v>
          </cell>
          <cell r="N7832">
            <v>1</v>
          </cell>
          <cell r="O7832">
            <v>1</v>
          </cell>
          <cell r="P7832">
            <v>2</v>
          </cell>
          <cell r="Q7832" t="str">
            <v>LINFLOW</v>
          </cell>
        </row>
        <row r="7833">
          <cell r="B7833">
            <v>14</v>
          </cell>
          <cell r="N7833">
            <v>1</v>
          </cell>
          <cell r="O7833">
            <v>1</v>
          </cell>
          <cell r="P7833">
            <v>2</v>
          </cell>
          <cell r="Q7833" t="str">
            <v>LINFLOW</v>
          </cell>
        </row>
        <row r="7834">
          <cell r="B7834">
            <v>14</v>
          </cell>
          <cell r="N7834">
            <v>1</v>
          </cell>
          <cell r="O7834">
            <v>1</v>
          </cell>
          <cell r="P7834">
            <v>2</v>
          </cell>
          <cell r="Q7834" t="str">
            <v>LINFLOW</v>
          </cell>
        </row>
        <row r="7835">
          <cell r="B7835">
            <v>14</v>
          </cell>
          <cell r="N7835">
            <v>1</v>
          </cell>
          <cell r="O7835">
            <v>1</v>
          </cell>
          <cell r="P7835">
            <v>2</v>
          </cell>
          <cell r="Q7835" t="str">
            <v>LINFLOW</v>
          </cell>
        </row>
        <row r="7836">
          <cell r="B7836">
            <v>14</v>
          </cell>
          <cell r="N7836">
            <v>1</v>
          </cell>
          <cell r="O7836">
            <v>1</v>
          </cell>
          <cell r="P7836">
            <v>2</v>
          </cell>
          <cell r="Q7836" t="str">
            <v>LINFLOW</v>
          </cell>
        </row>
        <row r="7837">
          <cell r="B7837">
            <v>14</v>
          </cell>
          <cell r="N7837">
            <v>1</v>
          </cell>
          <cell r="O7837">
            <v>1</v>
          </cell>
          <cell r="P7837">
            <v>2</v>
          </cell>
          <cell r="Q7837" t="str">
            <v>LINFLOW</v>
          </cell>
        </row>
        <row r="7838">
          <cell r="B7838">
            <v>14</v>
          </cell>
          <cell r="N7838">
            <v>1</v>
          </cell>
          <cell r="O7838">
            <v>1</v>
          </cell>
          <cell r="P7838">
            <v>2</v>
          </cell>
          <cell r="Q7838" t="str">
            <v>LINFLOW</v>
          </cell>
        </row>
        <row r="7839">
          <cell r="B7839">
            <v>14</v>
          </cell>
          <cell r="N7839">
            <v>1</v>
          </cell>
          <cell r="O7839">
            <v>1</v>
          </cell>
          <cell r="P7839">
            <v>2</v>
          </cell>
          <cell r="Q7839" t="str">
            <v>LINFLOW</v>
          </cell>
        </row>
        <row r="7840">
          <cell r="B7840">
            <v>14</v>
          </cell>
          <cell r="N7840">
            <v>1</v>
          </cell>
          <cell r="O7840">
            <v>1</v>
          </cell>
          <cell r="P7840">
            <v>2</v>
          </cell>
          <cell r="Q7840" t="str">
            <v>LINFLOW</v>
          </cell>
        </row>
        <row r="7841">
          <cell r="B7841">
            <v>14</v>
          </cell>
          <cell r="N7841">
            <v>1</v>
          </cell>
          <cell r="O7841">
            <v>1</v>
          </cell>
          <cell r="P7841">
            <v>2</v>
          </cell>
          <cell r="Q7841" t="str">
            <v>LINFLOW</v>
          </cell>
        </row>
        <row r="7842">
          <cell r="B7842">
            <v>14</v>
          </cell>
          <cell r="N7842">
            <v>1</v>
          </cell>
          <cell r="O7842">
            <v>1</v>
          </cell>
          <cell r="P7842">
            <v>2</v>
          </cell>
          <cell r="Q7842" t="str">
            <v>LINFLOW</v>
          </cell>
        </row>
        <row r="7843">
          <cell r="B7843">
            <v>14</v>
          </cell>
          <cell r="N7843">
            <v>1</v>
          </cell>
          <cell r="O7843">
            <v>1</v>
          </cell>
          <cell r="P7843">
            <v>2</v>
          </cell>
          <cell r="Q7843" t="str">
            <v>LINFLOW</v>
          </cell>
        </row>
        <row r="7844">
          <cell r="B7844">
            <v>14</v>
          </cell>
          <cell r="N7844">
            <v>1</v>
          </cell>
          <cell r="O7844">
            <v>1</v>
          </cell>
          <cell r="P7844">
            <v>2</v>
          </cell>
          <cell r="Q7844" t="str">
            <v>LINFLOW</v>
          </cell>
        </row>
        <row r="7845">
          <cell r="B7845">
            <v>14</v>
          </cell>
          <cell r="N7845">
            <v>1</v>
          </cell>
          <cell r="O7845">
            <v>1</v>
          </cell>
          <cell r="P7845">
            <v>2</v>
          </cell>
          <cell r="Q7845" t="str">
            <v>LINFLOW</v>
          </cell>
        </row>
        <row r="7846">
          <cell r="B7846">
            <v>14</v>
          </cell>
          <cell r="N7846">
            <v>1</v>
          </cell>
          <cell r="O7846">
            <v>1</v>
          </cell>
          <cell r="P7846">
            <v>2</v>
          </cell>
          <cell r="Q7846" t="str">
            <v>LINFLOW</v>
          </cell>
        </row>
        <row r="7847">
          <cell r="B7847">
            <v>14</v>
          </cell>
          <cell r="N7847">
            <v>1</v>
          </cell>
          <cell r="O7847">
            <v>1</v>
          </cell>
          <cell r="P7847">
            <v>2</v>
          </cell>
          <cell r="Q7847" t="str">
            <v>LINFLOW</v>
          </cell>
        </row>
        <row r="7848">
          <cell r="B7848">
            <v>14</v>
          </cell>
          <cell r="N7848">
            <v>1</v>
          </cell>
          <cell r="O7848">
            <v>1</v>
          </cell>
          <cell r="P7848">
            <v>2</v>
          </cell>
          <cell r="Q7848" t="str">
            <v>LINFLOW</v>
          </cell>
        </row>
        <row r="7849">
          <cell r="B7849">
            <v>14</v>
          </cell>
          <cell r="N7849">
            <v>1</v>
          </cell>
          <cell r="O7849">
            <v>1</v>
          </cell>
          <cell r="P7849">
            <v>2</v>
          </cell>
          <cell r="Q7849" t="str">
            <v>LINFLOW</v>
          </cell>
        </row>
        <row r="7850">
          <cell r="B7850">
            <v>14</v>
          </cell>
          <cell r="N7850">
            <v>1</v>
          </cell>
          <cell r="O7850">
            <v>1</v>
          </cell>
          <cell r="P7850">
            <v>1</v>
          </cell>
        </row>
        <row r="7851">
          <cell r="B7851">
            <v>14</v>
          </cell>
          <cell r="N7851">
            <v>1</v>
          </cell>
          <cell r="O7851">
            <v>1</v>
          </cell>
          <cell r="P7851">
            <v>2</v>
          </cell>
          <cell r="Q7851" t="str">
            <v>LINFLOW</v>
          </cell>
        </row>
        <row r="7852">
          <cell r="B7852">
            <v>14</v>
          </cell>
          <cell r="N7852">
            <v>1</v>
          </cell>
          <cell r="O7852">
            <v>1</v>
          </cell>
          <cell r="P7852">
            <v>2</v>
          </cell>
          <cell r="Q7852" t="str">
            <v>LINFLOW</v>
          </cell>
        </row>
        <row r="7853">
          <cell r="B7853">
            <v>14</v>
          </cell>
          <cell r="N7853">
            <v>1</v>
          </cell>
          <cell r="O7853">
            <v>1</v>
          </cell>
          <cell r="P7853">
            <v>2</v>
          </cell>
          <cell r="Q7853" t="str">
            <v>LINFLOW</v>
          </cell>
        </row>
        <row r="7854">
          <cell r="B7854">
            <v>14</v>
          </cell>
          <cell r="N7854">
            <v>1</v>
          </cell>
          <cell r="O7854">
            <v>1</v>
          </cell>
          <cell r="P7854">
            <v>2</v>
          </cell>
          <cell r="Q7854" t="str">
            <v>LINFLOW</v>
          </cell>
        </row>
        <row r="7855">
          <cell r="B7855">
            <v>14</v>
          </cell>
          <cell r="N7855">
            <v>1</v>
          </cell>
          <cell r="O7855">
            <v>1</v>
          </cell>
          <cell r="P7855">
            <v>2</v>
          </cell>
          <cell r="Q7855" t="str">
            <v>LINFLOW</v>
          </cell>
        </row>
        <row r="7856">
          <cell r="B7856">
            <v>14</v>
          </cell>
          <cell r="N7856">
            <v>1</v>
          </cell>
          <cell r="O7856">
            <v>1</v>
          </cell>
          <cell r="P7856">
            <v>2</v>
          </cell>
          <cell r="Q7856" t="str">
            <v>LINFLOW</v>
          </cell>
        </row>
        <row r="7857">
          <cell r="B7857">
            <v>14</v>
          </cell>
          <cell r="N7857">
            <v>1</v>
          </cell>
          <cell r="O7857">
            <v>1</v>
          </cell>
          <cell r="P7857">
            <v>2</v>
          </cell>
          <cell r="Q7857" t="str">
            <v>LINFLOW</v>
          </cell>
        </row>
        <row r="7858">
          <cell r="B7858">
            <v>14</v>
          </cell>
          <cell r="N7858">
            <v>1</v>
          </cell>
          <cell r="O7858">
            <v>1</v>
          </cell>
          <cell r="P7858">
            <v>2</v>
          </cell>
          <cell r="Q7858" t="str">
            <v>LINFLOW</v>
          </cell>
        </row>
        <row r="7859">
          <cell r="B7859">
            <v>14</v>
          </cell>
          <cell r="N7859">
            <v>1</v>
          </cell>
          <cell r="O7859">
            <v>1</v>
          </cell>
          <cell r="P7859">
            <v>2</v>
          </cell>
          <cell r="Q7859" t="str">
            <v>LINFLOW</v>
          </cell>
        </row>
        <row r="7860">
          <cell r="B7860">
            <v>14</v>
          </cell>
          <cell r="N7860">
            <v>1</v>
          </cell>
          <cell r="O7860">
            <v>1</v>
          </cell>
          <cell r="P7860">
            <v>2</v>
          </cell>
          <cell r="Q7860" t="str">
            <v>LINFLOW</v>
          </cell>
        </row>
        <row r="7861">
          <cell r="B7861">
            <v>14</v>
          </cell>
          <cell r="N7861">
            <v>1</v>
          </cell>
          <cell r="O7861">
            <v>1</v>
          </cell>
          <cell r="P7861">
            <v>2</v>
          </cell>
          <cell r="Q7861" t="str">
            <v>LINFLOW</v>
          </cell>
        </row>
        <row r="7862">
          <cell r="B7862">
            <v>14</v>
          </cell>
          <cell r="N7862">
            <v>1</v>
          </cell>
          <cell r="O7862">
            <v>1</v>
          </cell>
          <cell r="P7862">
            <v>2</v>
          </cell>
          <cell r="Q7862" t="str">
            <v>LINFLOW</v>
          </cell>
        </row>
        <row r="7863">
          <cell r="B7863">
            <v>14</v>
          </cell>
          <cell r="N7863">
            <v>1</v>
          </cell>
          <cell r="O7863">
            <v>1</v>
          </cell>
          <cell r="P7863">
            <v>2</v>
          </cell>
          <cell r="Q7863" t="str">
            <v>LINFLOW</v>
          </cell>
        </row>
        <row r="7864">
          <cell r="B7864">
            <v>14</v>
          </cell>
          <cell r="N7864">
            <v>1</v>
          </cell>
          <cell r="O7864">
            <v>1</v>
          </cell>
          <cell r="P7864">
            <v>2</v>
          </cell>
          <cell r="Q7864" t="str">
            <v>LINFLOW</v>
          </cell>
        </row>
        <row r="7865">
          <cell r="B7865">
            <v>14</v>
          </cell>
          <cell r="N7865">
            <v>1</v>
          </cell>
          <cell r="O7865">
            <v>1</v>
          </cell>
          <cell r="P7865">
            <v>2</v>
          </cell>
          <cell r="Q7865" t="str">
            <v>LINFLOW</v>
          </cell>
        </row>
        <row r="7866">
          <cell r="B7866">
            <v>14</v>
          </cell>
          <cell r="N7866">
            <v>1</v>
          </cell>
          <cell r="O7866">
            <v>1</v>
          </cell>
          <cell r="P7866">
            <v>2</v>
          </cell>
          <cell r="Q7866" t="str">
            <v>LINFLOW</v>
          </cell>
        </row>
        <row r="7867">
          <cell r="B7867">
            <v>14</v>
          </cell>
          <cell r="N7867">
            <v>1</v>
          </cell>
          <cell r="O7867">
            <v>1</v>
          </cell>
          <cell r="P7867">
            <v>2</v>
          </cell>
          <cell r="Q7867" t="str">
            <v>LINFLOW</v>
          </cell>
        </row>
        <row r="7868">
          <cell r="B7868">
            <v>14</v>
          </cell>
          <cell r="N7868">
            <v>1</v>
          </cell>
          <cell r="O7868">
            <v>1</v>
          </cell>
          <cell r="P7868">
            <v>2</v>
          </cell>
          <cell r="Q7868" t="str">
            <v>LINFLOW</v>
          </cell>
        </row>
        <row r="7869">
          <cell r="B7869">
            <v>14</v>
          </cell>
          <cell r="N7869">
            <v>1</v>
          </cell>
          <cell r="O7869">
            <v>1</v>
          </cell>
          <cell r="P7869">
            <v>2</v>
          </cell>
          <cell r="Q7869" t="str">
            <v>LINFLOW</v>
          </cell>
        </row>
        <row r="7870">
          <cell r="B7870">
            <v>14</v>
          </cell>
          <cell r="N7870">
            <v>1</v>
          </cell>
          <cell r="O7870">
            <v>1</v>
          </cell>
          <cell r="P7870">
            <v>2</v>
          </cell>
          <cell r="Q7870" t="str">
            <v>LINFLOW</v>
          </cell>
        </row>
        <row r="7871">
          <cell r="B7871">
            <v>14</v>
          </cell>
          <cell r="N7871">
            <v>1</v>
          </cell>
          <cell r="O7871">
            <v>1</v>
          </cell>
          <cell r="P7871">
            <v>1</v>
          </cell>
          <cell r="Q7871" t="str">
            <v>LINFLOW</v>
          </cell>
        </row>
        <row r="7872">
          <cell r="B7872">
            <v>14</v>
          </cell>
          <cell r="N7872">
            <v>1</v>
          </cell>
          <cell r="O7872">
            <v>1</v>
          </cell>
          <cell r="P7872">
            <v>2</v>
          </cell>
          <cell r="Q7872" t="str">
            <v>LINFLOW</v>
          </cell>
        </row>
        <row r="7873">
          <cell r="B7873">
            <v>14</v>
          </cell>
          <cell r="N7873">
            <v>1</v>
          </cell>
          <cell r="O7873">
            <v>1</v>
          </cell>
          <cell r="P7873">
            <v>2</v>
          </cell>
          <cell r="Q7873" t="str">
            <v>LINFLOW</v>
          </cell>
        </row>
        <row r="7874">
          <cell r="B7874">
            <v>14</v>
          </cell>
          <cell r="N7874">
            <v>1</v>
          </cell>
          <cell r="O7874">
            <v>1</v>
          </cell>
          <cell r="P7874">
            <v>2</v>
          </cell>
          <cell r="Q7874" t="str">
            <v>LINFLOW</v>
          </cell>
        </row>
        <row r="7875">
          <cell r="B7875">
            <v>14</v>
          </cell>
          <cell r="P7875">
            <v>2</v>
          </cell>
        </row>
        <row r="7876">
          <cell r="B7876">
            <v>14</v>
          </cell>
          <cell r="N7876">
            <v>1</v>
          </cell>
          <cell r="O7876">
            <v>3</v>
          </cell>
          <cell r="P7876">
            <v>2</v>
          </cell>
          <cell r="Q7876" t="str">
            <v>LINFLOW</v>
          </cell>
        </row>
        <row r="7877">
          <cell r="B7877">
            <v>14</v>
          </cell>
          <cell r="N7877">
            <v>1</v>
          </cell>
          <cell r="O7877">
            <v>3</v>
          </cell>
          <cell r="P7877">
            <v>2</v>
          </cell>
          <cell r="Q7877" t="str">
            <v>LINFLOW</v>
          </cell>
        </row>
        <row r="7878">
          <cell r="B7878">
            <v>14</v>
          </cell>
          <cell r="N7878">
            <v>1</v>
          </cell>
          <cell r="O7878">
            <v>1</v>
          </cell>
          <cell r="P7878">
            <v>2</v>
          </cell>
          <cell r="Q7878" t="str">
            <v>LINFLOW</v>
          </cell>
        </row>
        <row r="7879">
          <cell r="B7879">
            <v>14</v>
          </cell>
          <cell r="P7879">
            <v>2</v>
          </cell>
        </row>
        <row r="7880">
          <cell r="B7880">
            <v>14</v>
          </cell>
          <cell r="N7880">
            <v>1</v>
          </cell>
          <cell r="O7880">
            <v>1</v>
          </cell>
          <cell r="P7880">
            <v>2</v>
          </cell>
          <cell r="Q7880" t="str">
            <v>LINFLOW</v>
          </cell>
        </row>
        <row r="7881">
          <cell r="B7881">
            <v>14</v>
          </cell>
          <cell r="N7881">
            <v>1</v>
          </cell>
          <cell r="O7881">
            <v>1</v>
          </cell>
          <cell r="P7881">
            <v>2</v>
          </cell>
          <cell r="Q7881" t="str">
            <v>LINFLOW</v>
          </cell>
        </row>
        <row r="7882">
          <cell r="B7882">
            <v>14</v>
          </cell>
          <cell r="N7882">
            <v>1</v>
          </cell>
          <cell r="O7882">
            <v>1</v>
          </cell>
          <cell r="P7882">
            <v>2</v>
          </cell>
          <cell r="Q7882" t="str">
            <v>LINFLOW</v>
          </cell>
        </row>
        <row r="7883">
          <cell r="B7883">
            <v>14</v>
          </cell>
          <cell r="N7883">
            <v>1</v>
          </cell>
          <cell r="O7883">
            <v>1</v>
          </cell>
          <cell r="P7883">
            <v>2</v>
          </cell>
          <cell r="Q7883" t="str">
            <v>LINFLOW</v>
          </cell>
        </row>
        <row r="7884">
          <cell r="B7884">
            <v>14</v>
          </cell>
          <cell r="N7884">
            <v>1</v>
          </cell>
          <cell r="O7884">
            <v>1</v>
          </cell>
          <cell r="P7884">
            <v>2</v>
          </cell>
          <cell r="Q7884" t="str">
            <v>LINFLOW</v>
          </cell>
        </row>
        <row r="7885">
          <cell r="B7885">
            <v>14</v>
          </cell>
          <cell r="N7885">
            <v>1</v>
          </cell>
          <cell r="O7885">
            <v>1</v>
          </cell>
          <cell r="P7885">
            <v>2</v>
          </cell>
          <cell r="Q7885" t="str">
            <v>LINFLOW</v>
          </cell>
        </row>
        <row r="7886">
          <cell r="B7886">
            <v>14</v>
          </cell>
          <cell r="N7886">
            <v>1</v>
          </cell>
          <cell r="O7886">
            <v>1</v>
          </cell>
          <cell r="P7886">
            <v>2</v>
          </cell>
          <cell r="Q7886" t="str">
            <v>LINFLOW</v>
          </cell>
        </row>
        <row r="7887">
          <cell r="B7887">
            <v>14</v>
          </cell>
          <cell r="N7887">
            <v>1</v>
          </cell>
          <cell r="O7887">
            <v>1</v>
          </cell>
          <cell r="P7887">
            <v>2</v>
          </cell>
          <cell r="Q7887" t="str">
            <v>LINFLOW</v>
          </cell>
        </row>
        <row r="7888">
          <cell r="B7888">
            <v>14</v>
          </cell>
          <cell r="N7888">
            <v>1</v>
          </cell>
          <cell r="O7888">
            <v>1</v>
          </cell>
          <cell r="P7888">
            <v>2</v>
          </cell>
          <cell r="Q7888" t="str">
            <v>LINFLOW</v>
          </cell>
        </row>
        <row r="7889">
          <cell r="B7889">
            <v>14</v>
          </cell>
          <cell r="N7889">
            <v>1</v>
          </cell>
          <cell r="O7889">
            <v>1</v>
          </cell>
          <cell r="P7889">
            <v>2</v>
          </cell>
          <cell r="Q7889" t="str">
            <v>LINFLOW</v>
          </cell>
        </row>
        <row r="7890">
          <cell r="B7890">
            <v>14</v>
          </cell>
          <cell r="N7890">
            <v>1</v>
          </cell>
          <cell r="O7890">
            <v>1</v>
          </cell>
          <cell r="P7890">
            <v>2</v>
          </cell>
          <cell r="Q7890" t="str">
            <v>LINFLOW</v>
          </cell>
        </row>
        <row r="7891">
          <cell r="B7891">
            <v>14</v>
          </cell>
          <cell r="N7891">
            <v>1</v>
          </cell>
          <cell r="O7891">
            <v>1</v>
          </cell>
          <cell r="P7891">
            <v>2</v>
          </cell>
          <cell r="Q7891" t="str">
            <v>LINFLOW</v>
          </cell>
        </row>
        <row r="7892">
          <cell r="B7892">
            <v>14</v>
          </cell>
          <cell r="N7892">
            <v>1</v>
          </cell>
          <cell r="O7892">
            <v>1</v>
          </cell>
          <cell r="P7892">
            <v>2</v>
          </cell>
          <cell r="Q7892" t="str">
            <v>LINFLOW</v>
          </cell>
        </row>
        <row r="7893">
          <cell r="B7893">
            <v>14</v>
          </cell>
          <cell r="N7893">
            <v>1</v>
          </cell>
          <cell r="O7893">
            <v>1</v>
          </cell>
          <cell r="P7893">
            <v>2</v>
          </cell>
          <cell r="Q7893" t="str">
            <v>LINFLOW</v>
          </cell>
        </row>
        <row r="7894">
          <cell r="B7894">
            <v>14</v>
          </cell>
          <cell r="N7894">
            <v>1</v>
          </cell>
          <cell r="O7894">
            <v>1</v>
          </cell>
          <cell r="P7894">
            <v>2</v>
          </cell>
          <cell r="Q7894" t="str">
            <v>LINFLOW</v>
          </cell>
        </row>
        <row r="7895">
          <cell r="B7895">
            <v>14</v>
          </cell>
          <cell r="N7895">
            <v>1</v>
          </cell>
          <cell r="O7895">
            <v>1</v>
          </cell>
          <cell r="P7895">
            <v>2</v>
          </cell>
          <cell r="Q7895" t="str">
            <v>LINFLOW</v>
          </cell>
        </row>
        <row r="7896">
          <cell r="B7896">
            <v>14</v>
          </cell>
          <cell r="N7896">
            <v>1</v>
          </cell>
          <cell r="O7896">
            <v>1</v>
          </cell>
          <cell r="P7896">
            <v>2</v>
          </cell>
          <cell r="Q7896" t="str">
            <v>LINFLOW</v>
          </cell>
        </row>
        <row r="7897">
          <cell r="B7897">
            <v>14</v>
          </cell>
          <cell r="N7897">
            <v>1</v>
          </cell>
          <cell r="O7897">
            <v>1</v>
          </cell>
          <cell r="P7897">
            <v>2</v>
          </cell>
          <cell r="Q7897" t="str">
            <v>LINFLOW</v>
          </cell>
        </row>
        <row r="7898">
          <cell r="B7898">
            <v>14</v>
          </cell>
          <cell r="N7898">
            <v>1</v>
          </cell>
          <cell r="O7898">
            <v>2</v>
          </cell>
          <cell r="P7898">
            <v>2</v>
          </cell>
          <cell r="Q7898" t="str">
            <v>LINFLOW</v>
          </cell>
        </row>
        <row r="7899">
          <cell r="B7899">
            <v>14</v>
          </cell>
          <cell r="N7899">
            <v>1</v>
          </cell>
          <cell r="O7899">
            <v>1</v>
          </cell>
          <cell r="P7899">
            <v>2</v>
          </cell>
          <cell r="Q7899" t="str">
            <v>LINFLOW</v>
          </cell>
        </row>
        <row r="7900">
          <cell r="B7900">
            <v>14</v>
          </cell>
          <cell r="N7900">
            <v>1</v>
          </cell>
          <cell r="O7900">
            <v>1</v>
          </cell>
          <cell r="P7900">
            <v>2</v>
          </cell>
          <cell r="Q7900" t="str">
            <v>LINFLOW</v>
          </cell>
        </row>
        <row r="7901">
          <cell r="B7901">
            <v>14</v>
          </cell>
          <cell r="N7901">
            <v>1</v>
          </cell>
          <cell r="O7901">
            <v>1</v>
          </cell>
          <cell r="P7901">
            <v>2</v>
          </cell>
          <cell r="Q7901" t="str">
            <v>LINFLOW</v>
          </cell>
        </row>
        <row r="7902">
          <cell r="B7902">
            <v>14</v>
          </cell>
          <cell r="N7902">
            <v>1</v>
          </cell>
          <cell r="O7902">
            <v>1</v>
          </cell>
          <cell r="P7902">
            <v>2</v>
          </cell>
          <cell r="Q7902" t="str">
            <v>LINFLOW</v>
          </cell>
        </row>
        <row r="7903">
          <cell r="B7903">
            <v>14</v>
          </cell>
          <cell r="N7903">
            <v>1</v>
          </cell>
          <cell r="O7903">
            <v>1</v>
          </cell>
          <cell r="P7903">
            <v>2</v>
          </cell>
          <cell r="Q7903" t="str">
            <v>LINFLOW</v>
          </cell>
        </row>
        <row r="7904">
          <cell r="B7904">
            <v>14</v>
          </cell>
          <cell r="N7904">
            <v>1</v>
          </cell>
          <cell r="O7904">
            <v>1</v>
          </cell>
          <cell r="P7904">
            <v>2</v>
          </cell>
          <cell r="Q7904" t="str">
            <v>LINFLOW</v>
          </cell>
        </row>
        <row r="7905">
          <cell r="B7905">
            <v>14</v>
          </cell>
          <cell r="N7905">
            <v>1</v>
          </cell>
          <cell r="O7905">
            <v>1</v>
          </cell>
          <cell r="P7905">
            <v>2</v>
          </cell>
          <cell r="Q7905" t="str">
            <v>LINFLOW</v>
          </cell>
        </row>
        <row r="7906">
          <cell r="B7906">
            <v>14</v>
          </cell>
          <cell r="N7906">
            <v>1</v>
          </cell>
          <cell r="O7906">
            <v>1</v>
          </cell>
          <cell r="P7906">
            <v>2</v>
          </cell>
          <cell r="Q7906" t="str">
            <v>LINFLOW</v>
          </cell>
        </row>
        <row r="7907">
          <cell r="B7907">
            <v>14</v>
          </cell>
          <cell r="N7907">
            <v>1</v>
          </cell>
          <cell r="O7907">
            <v>1</v>
          </cell>
          <cell r="P7907">
            <v>2</v>
          </cell>
          <cell r="Q7907" t="str">
            <v>LINFLOW</v>
          </cell>
        </row>
        <row r="7908">
          <cell r="B7908">
            <v>14</v>
          </cell>
          <cell r="N7908">
            <v>1</v>
          </cell>
          <cell r="O7908">
            <v>1</v>
          </cell>
          <cell r="P7908">
            <v>2</v>
          </cell>
          <cell r="Q7908" t="str">
            <v>LINFLOW</v>
          </cell>
        </row>
        <row r="7909">
          <cell r="B7909">
            <v>14</v>
          </cell>
          <cell r="N7909">
            <v>1</v>
          </cell>
          <cell r="O7909">
            <v>1</v>
          </cell>
          <cell r="P7909">
            <v>2</v>
          </cell>
          <cell r="Q7909" t="str">
            <v>LINFLOW</v>
          </cell>
        </row>
        <row r="7910">
          <cell r="B7910">
            <v>14</v>
          </cell>
          <cell r="N7910">
            <v>1</v>
          </cell>
          <cell r="O7910">
            <v>1</v>
          </cell>
          <cell r="P7910">
            <v>2</v>
          </cell>
          <cell r="Q7910" t="str">
            <v>LINFLOW</v>
          </cell>
        </row>
        <row r="7911">
          <cell r="B7911">
            <v>14</v>
          </cell>
          <cell r="N7911">
            <v>1</v>
          </cell>
          <cell r="O7911">
            <v>2</v>
          </cell>
          <cell r="P7911">
            <v>2</v>
          </cell>
          <cell r="Q7911" t="str">
            <v>LINFLOW</v>
          </cell>
        </row>
        <row r="7912">
          <cell r="B7912">
            <v>14</v>
          </cell>
          <cell r="N7912">
            <v>1</v>
          </cell>
          <cell r="O7912">
            <v>1</v>
          </cell>
          <cell r="P7912">
            <v>2</v>
          </cell>
          <cell r="Q7912" t="str">
            <v>LINFLOW</v>
          </cell>
        </row>
        <row r="7913">
          <cell r="B7913">
            <v>14</v>
          </cell>
          <cell r="N7913">
            <v>1</v>
          </cell>
          <cell r="O7913">
            <v>1</v>
          </cell>
          <cell r="P7913">
            <v>2</v>
          </cell>
          <cell r="Q7913" t="str">
            <v>LINFLOW</v>
          </cell>
        </row>
        <row r="7914">
          <cell r="B7914">
            <v>14</v>
          </cell>
          <cell r="N7914">
            <v>1</v>
          </cell>
          <cell r="O7914">
            <v>1</v>
          </cell>
          <cell r="P7914">
            <v>2</v>
          </cell>
          <cell r="Q7914" t="str">
            <v>LINFLOW</v>
          </cell>
        </row>
        <row r="7915">
          <cell r="B7915">
            <v>14</v>
          </cell>
          <cell r="N7915">
            <v>1</v>
          </cell>
          <cell r="O7915">
            <v>1</v>
          </cell>
          <cell r="P7915">
            <v>2</v>
          </cell>
          <cell r="Q7915" t="str">
            <v>LINFLOW</v>
          </cell>
        </row>
        <row r="7916">
          <cell r="B7916">
            <v>14</v>
          </cell>
          <cell r="N7916">
            <v>1</v>
          </cell>
          <cell r="O7916">
            <v>1</v>
          </cell>
          <cell r="P7916">
            <v>2</v>
          </cell>
          <cell r="Q7916" t="str">
            <v>LINFLOW</v>
          </cell>
        </row>
        <row r="7917">
          <cell r="B7917">
            <v>14</v>
          </cell>
          <cell r="N7917">
            <v>1</v>
          </cell>
          <cell r="O7917">
            <v>1</v>
          </cell>
          <cell r="P7917">
            <v>2</v>
          </cell>
          <cell r="Q7917" t="str">
            <v>LINFLOW</v>
          </cell>
        </row>
        <row r="7918">
          <cell r="B7918">
            <v>14</v>
          </cell>
          <cell r="N7918">
            <v>1</v>
          </cell>
          <cell r="O7918">
            <v>1</v>
          </cell>
          <cell r="P7918">
            <v>2</v>
          </cell>
          <cell r="Q7918" t="str">
            <v>LINFLOW</v>
          </cell>
        </row>
        <row r="7919">
          <cell r="B7919">
            <v>14</v>
          </cell>
          <cell r="N7919">
            <v>1</v>
          </cell>
          <cell r="O7919">
            <v>1</v>
          </cell>
          <cell r="P7919">
            <v>2</v>
          </cell>
          <cell r="Q7919" t="str">
            <v>LINFLOW</v>
          </cell>
        </row>
        <row r="7920">
          <cell r="B7920">
            <v>14</v>
          </cell>
          <cell r="N7920">
            <v>1</v>
          </cell>
          <cell r="O7920">
            <v>1</v>
          </cell>
          <cell r="P7920">
            <v>2</v>
          </cell>
          <cell r="Q7920" t="str">
            <v>LINFLOW</v>
          </cell>
        </row>
        <row r="7921">
          <cell r="B7921">
            <v>14</v>
          </cell>
          <cell r="N7921">
            <v>3</v>
          </cell>
          <cell r="O7921">
            <v>1</v>
          </cell>
          <cell r="P7921">
            <v>2</v>
          </cell>
          <cell r="Q7921" t="str">
            <v>LINFLOW</v>
          </cell>
        </row>
        <row r="7922">
          <cell r="B7922">
            <v>14</v>
          </cell>
          <cell r="N7922">
            <v>1</v>
          </cell>
          <cell r="O7922">
            <v>1</v>
          </cell>
          <cell r="P7922">
            <v>2</v>
          </cell>
          <cell r="Q7922" t="str">
            <v>LINFLOW</v>
          </cell>
        </row>
        <row r="7923">
          <cell r="B7923">
            <v>14</v>
          </cell>
          <cell r="N7923">
            <v>1</v>
          </cell>
          <cell r="O7923">
            <v>1</v>
          </cell>
          <cell r="P7923">
            <v>2</v>
          </cell>
          <cell r="Q7923" t="str">
            <v>LINFLOW</v>
          </cell>
        </row>
        <row r="7924">
          <cell r="B7924">
            <v>14</v>
          </cell>
          <cell r="N7924">
            <v>1</v>
          </cell>
          <cell r="O7924">
            <v>1</v>
          </cell>
          <cell r="P7924">
            <v>2</v>
          </cell>
          <cell r="Q7924" t="str">
            <v>LINFLOW</v>
          </cell>
        </row>
        <row r="7925">
          <cell r="B7925">
            <v>14</v>
          </cell>
          <cell r="N7925">
            <v>1</v>
          </cell>
          <cell r="O7925">
            <v>1</v>
          </cell>
          <cell r="P7925">
            <v>2</v>
          </cell>
          <cell r="Q7925" t="str">
            <v>LINFLOW</v>
          </cell>
        </row>
        <row r="7926">
          <cell r="B7926">
            <v>14</v>
          </cell>
          <cell r="N7926">
            <v>1</v>
          </cell>
          <cell r="O7926">
            <v>1</v>
          </cell>
          <cell r="P7926">
            <v>2</v>
          </cell>
          <cell r="Q7926" t="str">
            <v>LINFLOW</v>
          </cell>
        </row>
        <row r="7927">
          <cell r="B7927">
            <v>14</v>
          </cell>
          <cell r="N7927">
            <v>1</v>
          </cell>
          <cell r="O7927">
            <v>1</v>
          </cell>
          <cell r="P7927">
            <v>2</v>
          </cell>
          <cell r="Q7927" t="str">
            <v>LINFLOW</v>
          </cell>
        </row>
        <row r="7928">
          <cell r="B7928">
            <v>14</v>
          </cell>
          <cell r="N7928">
            <v>1</v>
          </cell>
          <cell r="O7928">
            <v>1</v>
          </cell>
          <cell r="P7928">
            <v>2</v>
          </cell>
          <cell r="Q7928" t="str">
            <v>LINFLOW</v>
          </cell>
        </row>
        <row r="7929">
          <cell r="B7929">
            <v>14</v>
          </cell>
          <cell r="N7929">
            <v>1</v>
          </cell>
          <cell r="O7929">
            <v>1</v>
          </cell>
          <cell r="P7929">
            <v>2</v>
          </cell>
          <cell r="Q7929" t="str">
            <v>LINFLOW</v>
          </cell>
        </row>
        <row r="7930">
          <cell r="B7930">
            <v>14</v>
          </cell>
          <cell r="N7930">
            <v>1</v>
          </cell>
          <cell r="O7930">
            <v>1</v>
          </cell>
          <cell r="P7930">
            <v>2</v>
          </cell>
          <cell r="Q7930" t="str">
            <v>LINFLOW</v>
          </cell>
        </row>
        <row r="7931">
          <cell r="B7931">
            <v>14</v>
          </cell>
          <cell r="N7931">
            <v>1</v>
          </cell>
          <cell r="O7931">
            <v>1</v>
          </cell>
          <cell r="P7931">
            <v>1</v>
          </cell>
        </row>
        <row r="7932">
          <cell r="B7932">
            <v>14</v>
          </cell>
          <cell r="N7932">
            <v>1</v>
          </cell>
          <cell r="O7932">
            <v>1</v>
          </cell>
          <cell r="P7932">
            <v>2</v>
          </cell>
          <cell r="Q7932" t="str">
            <v>LINFLOW</v>
          </cell>
        </row>
        <row r="7933">
          <cell r="B7933">
            <v>14</v>
          </cell>
          <cell r="N7933">
            <v>1</v>
          </cell>
          <cell r="O7933">
            <v>1</v>
          </cell>
          <cell r="P7933">
            <v>2</v>
          </cell>
          <cell r="Q7933" t="str">
            <v>LINFLOW</v>
          </cell>
        </row>
        <row r="7934">
          <cell r="B7934">
            <v>14</v>
          </cell>
          <cell r="N7934">
            <v>1</v>
          </cell>
          <cell r="O7934">
            <v>1</v>
          </cell>
          <cell r="P7934">
            <v>2</v>
          </cell>
        </row>
        <row r="7935">
          <cell r="B7935">
            <v>14</v>
          </cell>
          <cell r="N7935">
            <v>1</v>
          </cell>
          <cell r="O7935">
            <v>1</v>
          </cell>
          <cell r="P7935">
            <v>2</v>
          </cell>
          <cell r="Q7935" t="str">
            <v>LINFLOW</v>
          </cell>
        </row>
        <row r="7936">
          <cell r="B7936">
            <v>14</v>
          </cell>
          <cell r="P7936">
            <v>2</v>
          </cell>
        </row>
        <row r="7937">
          <cell r="B7937">
            <v>14</v>
          </cell>
          <cell r="N7937">
            <v>1</v>
          </cell>
          <cell r="O7937">
            <v>1</v>
          </cell>
          <cell r="P7937">
            <v>2</v>
          </cell>
        </row>
        <row r="7938">
          <cell r="B7938">
            <v>14</v>
          </cell>
          <cell r="N7938">
            <v>1</v>
          </cell>
          <cell r="O7938">
            <v>1</v>
          </cell>
          <cell r="P7938">
            <v>2</v>
          </cell>
          <cell r="Q7938" t="str">
            <v>LINFLOW</v>
          </cell>
        </row>
        <row r="7939">
          <cell r="B7939">
            <v>14</v>
          </cell>
          <cell r="N7939">
            <v>1</v>
          </cell>
          <cell r="O7939">
            <v>1</v>
          </cell>
          <cell r="P7939">
            <v>2</v>
          </cell>
          <cell r="Q7939" t="str">
            <v>LINFLOW</v>
          </cell>
        </row>
        <row r="7940">
          <cell r="B7940">
            <v>14</v>
          </cell>
          <cell r="N7940">
            <v>1</v>
          </cell>
          <cell r="O7940">
            <v>1</v>
          </cell>
          <cell r="P7940">
            <v>2</v>
          </cell>
          <cell r="Q7940" t="str">
            <v>LINFLOW</v>
          </cell>
        </row>
        <row r="7941">
          <cell r="B7941">
            <v>14</v>
          </cell>
          <cell r="N7941">
            <v>1</v>
          </cell>
          <cell r="O7941">
            <v>1</v>
          </cell>
          <cell r="P7941">
            <v>2</v>
          </cell>
          <cell r="Q7941" t="str">
            <v>LINFLOW</v>
          </cell>
        </row>
        <row r="7942">
          <cell r="B7942">
            <v>14</v>
          </cell>
          <cell r="N7942">
            <v>1</v>
          </cell>
          <cell r="O7942">
            <v>1</v>
          </cell>
          <cell r="P7942">
            <v>2</v>
          </cell>
          <cell r="Q7942" t="str">
            <v>LINFLOW</v>
          </cell>
        </row>
        <row r="7943">
          <cell r="B7943">
            <v>14</v>
          </cell>
          <cell r="N7943">
            <v>1</v>
          </cell>
          <cell r="O7943">
            <v>1</v>
          </cell>
          <cell r="P7943">
            <v>2</v>
          </cell>
          <cell r="Q7943" t="str">
            <v>LINFLOW</v>
          </cell>
        </row>
        <row r="7944">
          <cell r="B7944">
            <v>14</v>
          </cell>
          <cell r="N7944">
            <v>1</v>
          </cell>
          <cell r="O7944">
            <v>1</v>
          </cell>
          <cell r="P7944">
            <v>2</v>
          </cell>
          <cell r="Q7944" t="str">
            <v>LINFLOW</v>
          </cell>
        </row>
        <row r="7945">
          <cell r="B7945">
            <v>14</v>
          </cell>
          <cell r="N7945">
            <v>1</v>
          </cell>
          <cell r="O7945">
            <v>1</v>
          </cell>
          <cell r="P7945">
            <v>2</v>
          </cell>
          <cell r="Q7945" t="str">
            <v>LINFLOW</v>
          </cell>
        </row>
        <row r="7946">
          <cell r="B7946">
            <v>14</v>
          </cell>
          <cell r="N7946">
            <v>1</v>
          </cell>
          <cell r="O7946">
            <v>2</v>
          </cell>
          <cell r="P7946">
            <v>2</v>
          </cell>
          <cell r="Q7946" t="str">
            <v>LINFLOW</v>
          </cell>
        </row>
        <row r="7947">
          <cell r="B7947">
            <v>14</v>
          </cell>
          <cell r="N7947">
            <v>1</v>
          </cell>
          <cell r="O7947">
            <v>2</v>
          </cell>
          <cell r="P7947">
            <v>2</v>
          </cell>
          <cell r="Q7947" t="str">
            <v>LINFLOW</v>
          </cell>
        </row>
        <row r="7948">
          <cell r="B7948">
            <v>14</v>
          </cell>
          <cell r="N7948">
            <v>1</v>
          </cell>
          <cell r="O7948">
            <v>1</v>
          </cell>
          <cell r="P7948">
            <v>2</v>
          </cell>
          <cell r="Q7948" t="str">
            <v>LINFLOW</v>
          </cell>
        </row>
        <row r="7949">
          <cell r="B7949">
            <v>14</v>
          </cell>
          <cell r="N7949">
            <v>1</v>
          </cell>
          <cell r="O7949">
            <v>1</v>
          </cell>
          <cell r="P7949">
            <v>2</v>
          </cell>
          <cell r="Q7949" t="str">
            <v>LINFLOW</v>
          </cell>
        </row>
        <row r="7950">
          <cell r="B7950">
            <v>14</v>
          </cell>
          <cell r="N7950">
            <v>1</v>
          </cell>
          <cell r="O7950">
            <v>1</v>
          </cell>
          <cell r="P7950">
            <v>2</v>
          </cell>
          <cell r="Q7950" t="str">
            <v>LINFLOW</v>
          </cell>
        </row>
        <row r="7951">
          <cell r="B7951">
            <v>14</v>
          </cell>
          <cell r="N7951">
            <v>1</v>
          </cell>
          <cell r="O7951">
            <v>1</v>
          </cell>
          <cell r="P7951">
            <v>2</v>
          </cell>
          <cell r="Q7951" t="str">
            <v>LINFLOW</v>
          </cell>
        </row>
        <row r="7952">
          <cell r="B7952">
            <v>14</v>
          </cell>
          <cell r="N7952">
            <v>1</v>
          </cell>
          <cell r="O7952">
            <v>1</v>
          </cell>
          <cell r="P7952">
            <v>2</v>
          </cell>
          <cell r="Q7952" t="str">
            <v>LINFLOW</v>
          </cell>
        </row>
        <row r="7953">
          <cell r="B7953">
            <v>14</v>
          </cell>
          <cell r="N7953">
            <v>1</v>
          </cell>
          <cell r="O7953">
            <v>1</v>
          </cell>
          <cell r="P7953">
            <v>2</v>
          </cell>
          <cell r="Q7953" t="str">
            <v>LINFLOW</v>
          </cell>
        </row>
        <row r="7954">
          <cell r="B7954">
            <v>14</v>
          </cell>
          <cell r="N7954">
            <v>1</v>
          </cell>
          <cell r="O7954">
            <v>1</v>
          </cell>
          <cell r="P7954">
            <v>2</v>
          </cell>
          <cell r="Q7954" t="str">
            <v>LINFLOW</v>
          </cell>
        </row>
        <row r="7955">
          <cell r="B7955">
            <v>14</v>
          </cell>
          <cell r="N7955">
            <v>1</v>
          </cell>
          <cell r="O7955">
            <v>1</v>
          </cell>
          <cell r="P7955">
            <v>2</v>
          </cell>
          <cell r="Q7955" t="str">
            <v>LINFLOW</v>
          </cell>
        </row>
        <row r="7956">
          <cell r="B7956">
            <v>14</v>
          </cell>
          <cell r="N7956">
            <v>1</v>
          </cell>
          <cell r="O7956">
            <v>1</v>
          </cell>
          <cell r="P7956">
            <v>2</v>
          </cell>
          <cell r="Q7956" t="str">
            <v>LINFLOW</v>
          </cell>
        </row>
        <row r="7957">
          <cell r="B7957">
            <v>14</v>
          </cell>
          <cell r="N7957">
            <v>1</v>
          </cell>
          <cell r="O7957">
            <v>1</v>
          </cell>
          <cell r="P7957">
            <v>2</v>
          </cell>
          <cell r="Q7957" t="str">
            <v>LINFLOW</v>
          </cell>
        </row>
        <row r="7958">
          <cell r="B7958">
            <v>14</v>
          </cell>
          <cell r="N7958">
            <v>1</v>
          </cell>
          <cell r="O7958">
            <v>2</v>
          </cell>
          <cell r="P7958">
            <v>2</v>
          </cell>
          <cell r="Q7958" t="str">
            <v>LINFLOW</v>
          </cell>
        </row>
        <row r="7959">
          <cell r="B7959">
            <v>14</v>
          </cell>
          <cell r="N7959">
            <v>1</v>
          </cell>
          <cell r="O7959">
            <v>1</v>
          </cell>
          <cell r="P7959">
            <v>2</v>
          </cell>
          <cell r="Q7959" t="str">
            <v>LINFLOW</v>
          </cell>
        </row>
        <row r="7960">
          <cell r="B7960">
            <v>14</v>
          </cell>
          <cell r="N7960">
            <v>1</v>
          </cell>
          <cell r="O7960">
            <v>1</v>
          </cell>
          <cell r="P7960">
            <v>2</v>
          </cell>
          <cell r="Q7960" t="str">
            <v>LINFLOW</v>
          </cell>
        </row>
        <row r="7961">
          <cell r="B7961">
            <v>14</v>
          </cell>
          <cell r="N7961">
            <v>1</v>
          </cell>
          <cell r="O7961">
            <v>1</v>
          </cell>
          <cell r="P7961">
            <v>2</v>
          </cell>
          <cell r="Q7961" t="str">
            <v>LINFLOW</v>
          </cell>
        </row>
        <row r="7962">
          <cell r="B7962">
            <v>14</v>
          </cell>
          <cell r="N7962">
            <v>1</v>
          </cell>
          <cell r="O7962">
            <v>1</v>
          </cell>
          <cell r="P7962">
            <v>2</v>
          </cell>
          <cell r="Q7962" t="str">
            <v>LINFLOW</v>
          </cell>
        </row>
        <row r="7963">
          <cell r="B7963">
            <v>14</v>
          </cell>
          <cell r="N7963">
            <v>1</v>
          </cell>
          <cell r="O7963">
            <v>1</v>
          </cell>
          <cell r="P7963">
            <v>2</v>
          </cell>
          <cell r="Q7963" t="str">
            <v>LINFLOW</v>
          </cell>
        </row>
        <row r="7964">
          <cell r="B7964">
            <v>14</v>
          </cell>
          <cell r="N7964">
            <v>1</v>
          </cell>
          <cell r="O7964">
            <v>1</v>
          </cell>
          <cell r="P7964">
            <v>2</v>
          </cell>
          <cell r="Q7964" t="str">
            <v>LINFLOW</v>
          </cell>
        </row>
        <row r="7965">
          <cell r="B7965">
            <v>14</v>
          </cell>
          <cell r="N7965">
            <v>1</v>
          </cell>
          <cell r="O7965">
            <v>1</v>
          </cell>
          <cell r="P7965">
            <v>2</v>
          </cell>
          <cell r="Q7965" t="str">
            <v>LINFLOW</v>
          </cell>
        </row>
        <row r="7966">
          <cell r="B7966">
            <v>14</v>
          </cell>
          <cell r="N7966">
            <v>1</v>
          </cell>
          <cell r="O7966">
            <v>1</v>
          </cell>
          <cell r="P7966">
            <v>2</v>
          </cell>
          <cell r="Q7966" t="str">
            <v>LINFLOW</v>
          </cell>
        </row>
        <row r="7967">
          <cell r="B7967">
            <v>14</v>
          </cell>
          <cell r="N7967">
            <v>1</v>
          </cell>
          <cell r="O7967">
            <v>2</v>
          </cell>
          <cell r="P7967">
            <v>2</v>
          </cell>
          <cell r="Q7967" t="str">
            <v>LINFLOW</v>
          </cell>
        </row>
        <row r="7968">
          <cell r="B7968">
            <v>14</v>
          </cell>
          <cell r="N7968">
            <v>1</v>
          </cell>
          <cell r="O7968">
            <v>1</v>
          </cell>
          <cell r="P7968">
            <v>2</v>
          </cell>
          <cell r="Q7968" t="str">
            <v>LINFLOW</v>
          </cell>
        </row>
        <row r="7969">
          <cell r="B7969">
            <v>14</v>
          </cell>
          <cell r="N7969">
            <v>1</v>
          </cell>
          <cell r="O7969">
            <v>1</v>
          </cell>
          <cell r="P7969">
            <v>2</v>
          </cell>
          <cell r="Q7969" t="str">
            <v>LINFLOW</v>
          </cell>
        </row>
        <row r="7970">
          <cell r="B7970">
            <v>14</v>
          </cell>
          <cell r="N7970">
            <v>1</v>
          </cell>
          <cell r="O7970">
            <v>1</v>
          </cell>
          <cell r="P7970">
            <v>2</v>
          </cell>
          <cell r="Q7970" t="str">
            <v>LINFLOW</v>
          </cell>
        </row>
        <row r="7971">
          <cell r="B7971">
            <v>14</v>
          </cell>
          <cell r="N7971">
            <v>1</v>
          </cell>
          <cell r="O7971">
            <v>1</v>
          </cell>
          <cell r="P7971">
            <v>2</v>
          </cell>
          <cell r="Q7971" t="str">
            <v>LINFLOW</v>
          </cell>
        </row>
        <row r="7972">
          <cell r="B7972">
            <v>14</v>
          </cell>
          <cell r="N7972">
            <v>1</v>
          </cell>
          <cell r="O7972">
            <v>1</v>
          </cell>
          <cell r="P7972">
            <v>1</v>
          </cell>
          <cell r="Q7972" t="str">
            <v>LINFLOW</v>
          </cell>
        </row>
        <row r="7973">
          <cell r="B7973">
            <v>14</v>
          </cell>
          <cell r="N7973">
            <v>1</v>
          </cell>
          <cell r="O7973">
            <v>1</v>
          </cell>
          <cell r="P7973">
            <v>2</v>
          </cell>
          <cell r="Q7973" t="str">
            <v>LINFLOW</v>
          </cell>
        </row>
        <row r="7974">
          <cell r="B7974">
            <v>14</v>
          </cell>
          <cell r="N7974">
            <v>1</v>
          </cell>
          <cell r="O7974">
            <v>1</v>
          </cell>
          <cell r="P7974">
            <v>2</v>
          </cell>
          <cell r="Q7974" t="str">
            <v>LINFLOW</v>
          </cell>
        </row>
        <row r="7975">
          <cell r="B7975">
            <v>14</v>
          </cell>
          <cell r="N7975">
            <v>1</v>
          </cell>
          <cell r="O7975">
            <v>1</v>
          </cell>
          <cell r="P7975">
            <v>2</v>
          </cell>
          <cell r="Q7975" t="str">
            <v>LINFLOW</v>
          </cell>
        </row>
        <row r="7976">
          <cell r="B7976">
            <v>14</v>
          </cell>
          <cell r="N7976">
            <v>1</v>
          </cell>
          <cell r="O7976">
            <v>1</v>
          </cell>
          <cell r="P7976">
            <v>2</v>
          </cell>
          <cell r="Q7976" t="str">
            <v>LINFLOW</v>
          </cell>
        </row>
        <row r="7977">
          <cell r="B7977">
            <v>14</v>
          </cell>
          <cell r="N7977">
            <v>1</v>
          </cell>
          <cell r="O7977">
            <v>1</v>
          </cell>
          <cell r="P7977">
            <v>2</v>
          </cell>
          <cell r="Q7977" t="str">
            <v>LINFLOW</v>
          </cell>
        </row>
        <row r="7978">
          <cell r="B7978">
            <v>14</v>
          </cell>
          <cell r="N7978">
            <v>1</v>
          </cell>
          <cell r="O7978">
            <v>1</v>
          </cell>
          <cell r="P7978">
            <v>2</v>
          </cell>
          <cell r="Q7978" t="str">
            <v>LINFLOW</v>
          </cell>
        </row>
        <row r="7979">
          <cell r="B7979">
            <v>14</v>
          </cell>
          <cell r="N7979">
            <v>1</v>
          </cell>
          <cell r="O7979">
            <v>1</v>
          </cell>
          <cell r="P7979">
            <v>2</v>
          </cell>
          <cell r="Q7979" t="str">
            <v>LINFLOW</v>
          </cell>
        </row>
        <row r="7980">
          <cell r="B7980">
            <v>14</v>
          </cell>
          <cell r="N7980">
            <v>1</v>
          </cell>
          <cell r="O7980">
            <v>1</v>
          </cell>
          <cell r="P7980">
            <v>2</v>
          </cell>
          <cell r="Q7980" t="str">
            <v>LINFLOW</v>
          </cell>
        </row>
        <row r="7981">
          <cell r="B7981">
            <v>14</v>
          </cell>
          <cell r="N7981">
            <v>1</v>
          </cell>
          <cell r="O7981">
            <v>2</v>
          </cell>
          <cell r="P7981">
            <v>2</v>
          </cell>
          <cell r="Q7981" t="str">
            <v>LINFLOW</v>
          </cell>
        </row>
        <row r="7982">
          <cell r="B7982">
            <v>14</v>
          </cell>
          <cell r="N7982">
            <v>1</v>
          </cell>
          <cell r="O7982">
            <v>1</v>
          </cell>
          <cell r="P7982">
            <v>1</v>
          </cell>
        </row>
        <row r="7983">
          <cell r="B7983">
            <v>14</v>
          </cell>
          <cell r="N7983">
            <v>1</v>
          </cell>
          <cell r="O7983">
            <v>1</v>
          </cell>
          <cell r="P7983">
            <v>2</v>
          </cell>
          <cell r="Q7983" t="str">
            <v>LINFLOW</v>
          </cell>
        </row>
        <row r="7984">
          <cell r="B7984">
            <v>14</v>
          </cell>
          <cell r="P7984">
            <v>2</v>
          </cell>
        </row>
        <row r="7985">
          <cell r="B7985">
            <v>14</v>
          </cell>
          <cell r="N7985">
            <v>1</v>
          </cell>
          <cell r="O7985">
            <v>1</v>
          </cell>
          <cell r="P7985">
            <v>2</v>
          </cell>
          <cell r="Q7985" t="str">
            <v>LINFLOW</v>
          </cell>
        </row>
        <row r="7986">
          <cell r="B7986">
            <v>14</v>
          </cell>
          <cell r="N7986">
            <v>1</v>
          </cell>
          <cell r="O7986">
            <v>1</v>
          </cell>
          <cell r="P7986">
            <v>2</v>
          </cell>
          <cell r="Q7986" t="str">
            <v>LINFLOW</v>
          </cell>
        </row>
        <row r="7987">
          <cell r="B7987">
            <v>14</v>
          </cell>
          <cell r="N7987">
            <v>1</v>
          </cell>
          <cell r="O7987">
            <v>1</v>
          </cell>
          <cell r="P7987">
            <v>2</v>
          </cell>
          <cell r="Q7987" t="str">
            <v>LINFLOW</v>
          </cell>
        </row>
        <row r="7988">
          <cell r="B7988">
            <v>14</v>
          </cell>
          <cell r="N7988">
            <v>1</v>
          </cell>
          <cell r="O7988">
            <v>2</v>
          </cell>
          <cell r="P7988">
            <v>2</v>
          </cell>
          <cell r="Q7988" t="str">
            <v>LINFLOW</v>
          </cell>
        </row>
        <row r="7989">
          <cell r="B7989">
            <v>14</v>
          </cell>
          <cell r="N7989">
            <v>1</v>
          </cell>
          <cell r="O7989">
            <v>1</v>
          </cell>
          <cell r="P7989">
            <v>2</v>
          </cell>
          <cell r="Q7989" t="str">
            <v>LINFLOW</v>
          </cell>
        </row>
        <row r="7990">
          <cell r="B7990">
            <v>14</v>
          </cell>
          <cell r="N7990">
            <v>1</v>
          </cell>
          <cell r="O7990">
            <v>1</v>
          </cell>
          <cell r="P7990">
            <v>2</v>
          </cell>
          <cell r="Q7990" t="str">
            <v>LINFLOW</v>
          </cell>
        </row>
        <row r="7991">
          <cell r="B7991">
            <v>14</v>
          </cell>
          <cell r="N7991">
            <v>1</v>
          </cell>
          <cell r="O7991">
            <v>1</v>
          </cell>
          <cell r="P7991">
            <v>2</v>
          </cell>
          <cell r="Q7991" t="str">
            <v>LINFLOW</v>
          </cell>
        </row>
        <row r="7992">
          <cell r="B7992">
            <v>14</v>
          </cell>
          <cell r="N7992">
            <v>1</v>
          </cell>
          <cell r="O7992">
            <v>1</v>
          </cell>
          <cell r="P7992">
            <v>2</v>
          </cell>
          <cell r="Q7992" t="str">
            <v>LINFLOW</v>
          </cell>
        </row>
        <row r="7993">
          <cell r="B7993">
            <v>14</v>
          </cell>
          <cell r="N7993">
            <v>1</v>
          </cell>
          <cell r="O7993">
            <v>1</v>
          </cell>
          <cell r="P7993">
            <v>2</v>
          </cell>
          <cell r="Q7993" t="str">
            <v>LINFLOW</v>
          </cell>
        </row>
        <row r="7994">
          <cell r="B7994">
            <v>14</v>
          </cell>
          <cell r="N7994">
            <v>1</v>
          </cell>
          <cell r="O7994">
            <v>1</v>
          </cell>
          <cell r="P7994">
            <v>2</v>
          </cell>
          <cell r="Q7994" t="str">
            <v>LINFLOW</v>
          </cell>
        </row>
        <row r="7995">
          <cell r="B7995">
            <v>14</v>
          </cell>
          <cell r="N7995">
            <v>1</v>
          </cell>
          <cell r="O7995">
            <v>1</v>
          </cell>
          <cell r="P7995">
            <v>2</v>
          </cell>
          <cell r="Q7995" t="str">
            <v>LINFLOW</v>
          </cell>
        </row>
        <row r="7996">
          <cell r="B7996">
            <v>14</v>
          </cell>
          <cell r="N7996">
            <v>1</v>
          </cell>
          <cell r="O7996">
            <v>1</v>
          </cell>
          <cell r="P7996">
            <v>2</v>
          </cell>
          <cell r="Q7996" t="str">
            <v>LINFLOW</v>
          </cell>
        </row>
        <row r="7997">
          <cell r="B7997">
            <v>14</v>
          </cell>
          <cell r="N7997">
            <v>1</v>
          </cell>
          <cell r="O7997">
            <v>1</v>
          </cell>
          <cell r="P7997">
            <v>2</v>
          </cell>
          <cell r="Q7997" t="str">
            <v>LINFLOW</v>
          </cell>
        </row>
        <row r="7998">
          <cell r="B7998">
            <v>14</v>
          </cell>
          <cell r="N7998">
            <v>1</v>
          </cell>
          <cell r="O7998">
            <v>1</v>
          </cell>
          <cell r="P7998">
            <v>2</v>
          </cell>
          <cell r="Q7998" t="str">
            <v>LINFLOW</v>
          </cell>
        </row>
        <row r="7999">
          <cell r="B7999">
            <v>14</v>
          </cell>
          <cell r="N7999">
            <v>1</v>
          </cell>
          <cell r="O7999">
            <v>1</v>
          </cell>
          <cell r="P7999">
            <v>2</v>
          </cell>
          <cell r="Q7999" t="str">
            <v>LINFLOW</v>
          </cell>
        </row>
        <row r="8000">
          <cell r="B8000">
            <v>14</v>
          </cell>
          <cell r="N8000">
            <v>1</v>
          </cell>
          <cell r="O8000">
            <v>1</v>
          </cell>
          <cell r="P8000">
            <v>2</v>
          </cell>
          <cell r="Q8000" t="str">
            <v>LINFLOW</v>
          </cell>
        </row>
        <row r="8001">
          <cell r="B8001">
            <v>14</v>
          </cell>
          <cell r="N8001">
            <v>3</v>
          </cell>
          <cell r="O8001">
            <v>1</v>
          </cell>
          <cell r="P8001">
            <v>2</v>
          </cell>
          <cell r="Q8001" t="str">
            <v>LINFLOW</v>
          </cell>
        </row>
        <row r="8002">
          <cell r="B8002">
            <v>14</v>
          </cell>
          <cell r="N8002">
            <v>1</v>
          </cell>
          <cell r="O8002">
            <v>1</v>
          </cell>
          <cell r="P8002">
            <v>2</v>
          </cell>
          <cell r="Q8002" t="str">
            <v>LINFLOW</v>
          </cell>
        </row>
        <row r="8003">
          <cell r="B8003">
            <v>14</v>
          </cell>
          <cell r="N8003">
            <v>1</v>
          </cell>
          <cell r="O8003">
            <v>1</v>
          </cell>
          <cell r="P8003">
            <v>2</v>
          </cell>
          <cell r="Q8003" t="str">
            <v>LINFLOW</v>
          </cell>
        </row>
        <row r="8004">
          <cell r="B8004">
            <v>14</v>
          </cell>
          <cell r="N8004">
            <v>1</v>
          </cell>
          <cell r="O8004">
            <v>1</v>
          </cell>
          <cell r="P8004">
            <v>2</v>
          </cell>
          <cell r="Q8004" t="str">
            <v>LINFLOW</v>
          </cell>
        </row>
        <row r="8005">
          <cell r="B8005">
            <v>14</v>
          </cell>
          <cell r="N8005">
            <v>1</v>
          </cell>
          <cell r="O8005">
            <v>1</v>
          </cell>
          <cell r="P8005">
            <v>2</v>
          </cell>
          <cell r="Q8005" t="str">
            <v>LINFLOW</v>
          </cell>
        </row>
        <row r="8006">
          <cell r="B8006">
            <v>14</v>
          </cell>
          <cell r="N8006">
            <v>1</v>
          </cell>
          <cell r="O8006">
            <v>1</v>
          </cell>
          <cell r="P8006">
            <v>2</v>
          </cell>
          <cell r="Q8006" t="str">
            <v>LINFLOW</v>
          </cell>
        </row>
        <row r="8007">
          <cell r="B8007">
            <v>14</v>
          </cell>
          <cell r="N8007">
            <v>1</v>
          </cell>
          <cell r="O8007">
            <v>1</v>
          </cell>
          <cell r="P8007">
            <v>2</v>
          </cell>
          <cell r="Q8007" t="str">
            <v>LINFLOW</v>
          </cell>
        </row>
        <row r="8008">
          <cell r="B8008">
            <v>14</v>
          </cell>
          <cell r="N8008">
            <v>1</v>
          </cell>
          <cell r="O8008">
            <v>1</v>
          </cell>
          <cell r="P8008">
            <v>2</v>
          </cell>
          <cell r="Q8008" t="str">
            <v>LINFLOW</v>
          </cell>
        </row>
        <row r="8009">
          <cell r="B8009">
            <v>14</v>
          </cell>
          <cell r="N8009">
            <v>1</v>
          </cell>
          <cell r="O8009">
            <v>1</v>
          </cell>
          <cell r="P8009">
            <v>2</v>
          </cell>
          <cell r="Q8009" t="str">
            <v>LINFLOW</v>
          </cell>
        </row>
        <row r="8010">
          <cell r="B8010">
            <v>14</v>
          </cell>
          <cell r="N8010">
            <v>1</v>
          </cell>
          <cell r="O8010">
            <v>1</v>
          </cell>
          <cell r="P8010">
            <v>2</v>
          </cell>
          <cell r="Q8010" t="str">
            <v>LINFLOW</v>
          </cell>
        </row>
        <row r="8011">
          <cell r="B8011">
            <v>14</v>
          </cell>
          <cell r="N8011">
            <v>1</v>
          </cell>
          <cell r="O8011">
            <v>1</v>
          </cell>
          <cell r="P8011">
            <v>2</v>
          </cell>
          <cell r="Q8011" t="str">
            <v>LINFLOW</v>
          </cell>
        </row>
        <row r="8012">
          <cell r="B8012">
            <v>14</v>
          </cell>
          <cell r="N8012">
            <v>1</v>
          </cell>
          <cell r="O8012">
            <v>1</v>
          </cell>
          <cell r="P8012">
            <v>2</v>
          </cell>
          <cell r="Q8012" t="str">
            <v>LINFLOW</v>
          </cell>
        </row>
        <row r="8013">
          <cell r="B8013">
            <v>14</v>
          </cell>
          <cell r="N8013">
            <v>1</v>
          </cell>
          <cell r="O8013">
            <v>1</v>
          </cell>
          <cell r="P8013">
            <v>1</v>
          </cell>
          <cell r="Q8013" t="str">
            <v>LINFLOW</v>
          </cell>
        </row>
        <row r="8014">
          <cell r="B8014">
            <v>14</v>
          </cell>
          <cell r="N8014">
            <v>1</v>
          </cell>
          <cell r="O8014">
            <v>1</v>
          </cell>
          <cell r="P8014">
            <v>2</v>
          </cell>
          <cell r="Q8014" t="str">
            <v>LINFLOW</v>
          </cell>
        </row>
        <row r="8015">
          <cell r="B8015">
            <v>14</v>
          </cell>
          <cell r="N8015">
            <v>1</v>
          </cell>
          <cell r="O8015">
            <v>1</v>
          </cell>
          <cell r="P8015">
            <v>2</v>
          </cell>
          <cell r="Q8015" t="str">
            <v>LINFLOW</v>
          </cell>
        </row>
        <row r="8016">
          <cell r="B8016">
            <v>14</v>
          </cell>
          <cell r="N8016">
            <v>1</v>
          </cell>
          <cell r="O8016">
            <v>1</v>
          </cell>
          <cell r="P8016">
            <v>2</v>
          </cell>
          <cell r="Q8016" t="str">
            <v>LINFLOW</v>
          </cell>
        </row>
        <row r="8017">
          <cell r="B8017">
            <v>14</v>
          </cell>
          <cell r="N8017">
            <v>1</v>
          </cell>
          <cell r="O8017">
            <v>1</v>
          </cell>
          <cell r="P8017">
            <v>2</v>
          </cell>
          <cell r="Q8017" t="str">
            <v>LINFLOW</v>
          </cell>
        </row>
        <row r="8018">
          <cell r="B8018">
            <v>14</v>
          </cell>
          <cell r="N8018">
            <v>1</v>
          </cell>
          <cell r="O8018">
            <v>1</v>
          </cell>
          <cell r="P8018">
            <v>2</v>
          </cell>
          <cell r="Q8018" t="str">
            <v>LINFLOW</v>
          </cell>
        </row>
        <row r="8019">
          <cell r="B8019">
            <v>14</v>
          </cell>
          <cell r="N8019">
            <v>1</v>
          </cell>
          <cell r="O8019">
            <v>1</v>
          </cell>
          <cell r="P8019">
            <v>2</v>
          </cell>
          <cell r="Q8019" t="str">
            <v>LINFLOW</v>
          </cell>
        </row>
        <row r="8020">
          <cell r="B8020">
            <v>14</v>
          </cell>
          <cell r="N8020">
            <v>1</v>
          </cell>
          <cell r="O8020">
            <v>1</v>
          </cell>
          <cell r="P8020">
            <v>2</v>
          </cell>
          <cell r="Q8020" t="str">
            <v>LINFLOW</v>
          </cell>
        </row>
        <row r="8021">
          <cell r="B8021">
            <v>14</v>
          </cell>
          <cell r="N8021">
            <v>1</v>
          </cell>
          <cell r="O8021">
            <v>1</v>
          </cell>
          <cell r="P8021">
            <v>2</v>
          </cell>
          <cell r="Q8021" t="str">
            <v>LINFLOW</v>
          </cell>
        </row>
        <row r="8022">
          <cell r="B8022">
            <v>14</v>
          </cell>
          <cell r="N8022">
            <v>1</v>
          </cell>
          <cell r="O8022">
            <v>1</v>
          </cell>
          <cell r="P8022">
            <v>2</v>
          </cell>
          <cell r="Q8022" t="str">
            <v>LINFLOW</v>
          </cell>
        </row>
        <row r="8023">
          <cell r="B8023">
            <v>14</v>
          </cell>
          <cell r="N8023">
            <v>1</v>
          </cell>
          <cell r="O8023">
            <v>1</v>
          </cell>
          <cell r="P8023">
            <v>2</v>
          </cell>
          <cell r="Q8023" t="str">
            <v>LINFLOW</v>
          </cell>
        </row>
        <row r="8024">
          <cell r="B8024">
            <v>14</v>
          </cell>
          <cell r="N8024">
            <v>1</v>
          </cell>
          <cell r="O8024">
            <v>1</v>
          </cell>
          <cell r="P8024">
            <v>2</v>
          </cell>
          <cell r="Q8024" t="str">
            <v>LINFLOW</v>
          </cell>
        </row>
        <row r="8025">
          <cell r="B8025">
            <v>14</v>
          </cell>
          <cell r="N8025">
            <v>1</v>
          </cell>
          <cell r="O8025">
            <v>1</v>
          </cell>
          <cell r="P8025">
            <v>2</v>
          </cell>
          <cell r="Q8025" t="str">
            <v>LINFLOW</v>
          </cell>
        </row>
        <row r="8026">
          <cell r="B8026">
            <v>14</v>
          </cell>
          <cell r="N8026">
            <v>1</v>
          </cell>
          <cell r="O8026">
            <v>1</v>
          </cell>
          <cell r="P8026">
            <v>2</v>
          </cell>
          <cell r="Q8026" t="str">
            <v>LINFLOW</v>
          </cell>
        </row>
        <row r="8027">
          <cell r="B8027">
            <v>14</v>
          </cell>
          <cell r="N8027">
            <v>1</v>
          </cell>
          <cell r="O8027">
            <v>1</v>
          </cell>
          <cell r="P8027">
            <v>2</v>
          </cell>
          <cell r="Q8027" t="str">
            <v>LINFLOW</v>
          </cell>
        </row>
        <row r="8028">
          <cell r="B8028">
            <v>14</v>
          </cell>
          <cell r="N8028">
            <v>1</v>
          </cell>
          <cell r="O8028">
            <v>1</v>
          </cell>
          <cell r="P8028">
            <v>2</v>
          </cell>
          <cell r="Q8028" t="str">
            <v>LINFLOW</v>
          </cell>
        </row>
        <row r="8029">
          <cell r="B8029">
            <v>14</v>
          </cell>
          <cell r="N8029">
            <v>1</v>
          </cell>
          <cell r="O8029">
            <v>1</v>
          </cell>
          <cell r="P8029">
            <v>2</v>
          </cell>
          <cell r="Q8029" t="str">
            <v>LINFLOW</v>
          </cell>
        </row>
        <row r="8030">
          <cell r="B8030">
            <v>14</v>
          </cell>
          <cell r="N8030">
            <v>1</v>
          </cell>
          <cell r="O8030">
            <v>1</v>
          </cell>
          <cell r="P8030">
            <v>2</v>
          </cell>
          <cell r="Q8030" t="str">
            <v>LINFLOW</v>
          </cell>
        </row>
        <row r="8031">
          <cell r="B8031">
            <v>14</v>
          </cell>
          <cell r="N8031">
            <v>1</v>
          </cell>
          <cell r="O8031">
            <v>1</v>
          </cell>
          <cell r="P8031">
            <v>2</v>
          </cell>
          <cell r="Q8031" t="str">
            <v>LINFLOW</v>
          </cell>
        </row>
        <row r="8032">
          <cell r="B8032">
            <v>14</v>
          </cell>
          <cell r="N8032">
            <v>1</v>
          </cell>
          <cell r="O8032">
            <v>1</v>
          </cell>
          <cell r="P8032">
            <v>2</v>
          </cell>
          <cell r="Q8032" t="str">
            <v>LINFLOW</v>
          </cell>
        </row>
        <row r="8033">
          <cell r="B8033">
            <v>14</v>
          </cell>
          <cell r="N8033">
            <v>1</v>
          </cell>
          <cell r="O8033">
            <v>1</v>
          </cell>
          <cell r="P8033">
            <v>2</v>
          </cell>
          <cell r="Q8033" t="str">
            <v>LINFLOW</v>
          </cell>
        </row>
        <row r="8034">
          <cell r="B8034">
            <v>14</v>
          </cell>
          <cell r="N8034">
            <v>1</v>
          </cell>
          <cell r="O8034">
            <v>1</v>
          </cell>
          <cell r="P8034">
            <v>2</v>
          </cell>
          <cell r="Q8034" t="str">
            <v>LINFLOW</v>
          </cell>
        </row>
        <row r="8035">
          <cell r="B8035">
            <v>14</v>
          </cell>
          <cell r="N8035">
            <v>1</v>
          </cell>
          <cell r="O8035">
            <v>1</v>
          </cell>
          <cell r="P8035">
            <v>2</v>
          </cell>
          <cell r="Q8035" t="str">
            <v>LINFLOW</v>
          </cell>
        </row>
        <row r="8036">
          <cell r="B8036">
            <v>14</v>
          </cell>
          <cell r="N8036">
            <v>1</v>
          </cell>
          <cell r="O8036">
            <v>1</v>
          </cell>
          <cell r="P8036">
            <v>2</v>
          </cell>
          <cell r="Q8036" t="str">
            <v>LINFLOW</v>
          </cell>
        </row>
        <row r="8037">
          <cell r="B8037">
            <v>14</v>
          </cell>
          <cell r="N8037">
            <v>1</v>
          </cell>
          <cell r="O8037">
            <v>1</v>
          </cell>
          <cell r="P8037">
            <v>2</v>
          </cell>
          <cell r="Q8037" t="str">
            <v>LINFLOW</v>
          </cell>
        </row>
        <row r="8038">
          <cell r="B8038">
            <v>14</v>
          </cell>
          <cell r="N8038">
            <v>1</v>
          </cell>
          <cell r="O8038">
            <v>1</v>
          </cell>
          <cell r="P8038">
            <v>2</v>
          </cell>
          <cell r="Q8038" t="str">
            <v>LINFLOW</v>
          </cell>
        </row>
        <row r="8039">
          <cell r="B8039">
            <v>14</v>
          </cell>
          <cell r="N8039">
            <v>1</v>
          </cell>
          <cell r="O8039">
            <v>1</v>
          </cell>
          <cell r="P8039">
            <v>2</v>
          </cell>
          <cell r="Q8039" t="str">
            <v>LINFLOW</v>
          </cell>
        </row>
        <row r="8040">
          <cell r="B8040">
            <v>14</v>
          </cell>
          <cell r="N8040">
            <v>1</v>
          </cell>
          <cell r="O8040">
            <v>1</v>
          </cell>
          <cell r="P8040">
            <v>2</v>
          </cell>
          <cell r="Q8040" t="str">
            <v>LINFLOW</v>
          </cell>
        </row>
        <row r="8041">
          <cell r="B8041">
            <v>14</v>
          </cell>
          <cell r="N8041">
            <v>1</v>
          </cell>
          <cell r="O8041">
            <v>1</v>
          </cell>
          <cell r="P8041">
            <v>2</v>
          </cell>
          <cell r="Q8041" t="str">
            <v>LINFLOW</v>
          </cell>
        </row>
        <row r="8042">
          <cell r="B8042">
            <v>14</v>
          </cell>
          <cell r="N8042">
            <v>1</v>
          </cell>
          <cell r="O8042">
            <v>1</v>
          </cell>
          <cell r="P8042">
            <v>2</v>
          </cell>
          <cell r="Q8042" t="str">
            <v>LINFLOW</v>
          </cell>
        </row>
        <row r="8043">
          <cell r="B8043">
            <v>14</v>
          </cell>
          <cell r="N8043">
            <v>1</v>
          </cell>
          <cell r="O8043">
            <v>1</v>
          </cell>
          <cell r="P8043">
            <v>2</v>
          </cell>
          <cell r="Q8043" t="str">
            <v>LINFLOW</v>
          </cell>
        </row>
        <row r="8044">
          <cell r="B8044">
            <v>14</v>
          </cell>
          <cell r="N8044">
            <v>1</v>
          </cell>
          <cell r="O8044">
            <v>1</v>
          </cell>
          <cell r="P8044">
            <v>2</v>
          </cell>
          <cell r="Q8044" t="str">
            <v>LINFLOW</v>
          </cell>
        </row>
        <row r="8045">
          <cell r="B8045">
            <v>14</v>
          </cell>
          <cell r="N8045">
            <v>1</v>
          </cell>
          <cell r="O8045">
            <v>1</v>
          </cell>
          <cell r="P8045">
            <v>2</v>
          </cell>
          <cell r="Q8045" t="str">
            <v>LINFLOW</v>
          </cell>
        </row>
        <row r="8046">
          <cell r="B8046">
            <v>14</v>
          </cell>
          <cell r="N8046">
            <v>1</v>
          </cell>
          <cell r="O8046">
            <v>1</v>
          </cell>
          <cell r="P8046">
            <v>2</v>
          </cell>
          <cell r="Q8046" t="str">
            <v>LINFLOW</v>
          </cell>
        </row>
        <row r="8047">
          <cell r="B8047">
            <v>14</v>
          </cell>
          <cell r="N8047">
            <v>1</v>
          </cell>
          <cell r="O8047">
            <v>1</v>
          </cell>
          <cell r="P8047">
            <v>2</v>
          </cell>
          <cell r="Q8047" t="str">
            <v>LINFLOW</v>
          </cell>
        </row>
        <row r="8048">
          <cell r="B8048">
            <v>14</v>
          </cell>
          <cell r="N8048">
            <v>1</v>
          </cell>
          <cell r="O8048">
            <v>1</v>
          </cell>
          <cell r="P8048">
            <v>2</v>
          </cell>
          <cell r="Q8048" t="str">
            <v>LINFLOW</v>
          </cell>
        </row>
        <row r="8049">
          <cell r="B8049">
            <v>14</v>
          </cell>
          <cell r="N8049">
            <v>1</v>
          </cell>
          <cell r="O8049">
            <v>3</v>
          </cell>
          <cell r="P8049">
            <v>2</v>
          </cell>
          <cell r="Q8049" t="str">
            <v>LINFLOW</v>
          </cell>
        </row>
        <row r="8050">
          <cell r="B8050">
            <v>14</v>
          </cell>
          <cell r="N8050">
            <v>1</v>
          </cell>
          <cell r="O8050">
            <v>1</v>
          </cell>
          <cell r="P8050">
            <v>2</v>
          </cell>
          <cell r="Q8050" t="str">
            <v>LINFLOW</v>
          </cell>
        </row>
        <row r="8051">
          <cell r="B8051">
            <v>14</v>
          </cell>
          <cell r="N8051">
            <v>1</v>
          </cell>
          <cell r="O8051">
            <v>1</v>
          </cell>
          <cell r="P8051">
            <v>2</v>
          </cell>
          <cell r="Q8051" t="str">
            <v>LINFLOW</v>
          </cell>
        </row>
        <row r="8052">
          <cell r="B8052">
            <v>14</v>
          </cell>
          <cell r="N8052">
            <v>1</v>
          </cell>
          <cell r="O8052">
            <v>1</v>
          </cell>
          <cell r="P8052">
            <v>2</v>
          </cell>
          <cell r="Q8052" t="str">
            <v>LINFLOW</v>
          </cell>
        </row>
        <row r="8053">
          <cell r="B8053">
            <v>14</v>
          </cell>
          <cell r="N8053">
            <v>1</v>
          </cell>
          <cell r="O8053">
            <v>1</v>
          </cell>
          <cell r="P8053">
            <v>2</v>
          </cell>
          <cell r="Q8053" t="str">
            <v>LINFLOW</v>
          </cell>
        </row>
        <row r="8054">
          <cell r="B8054">
            <v>14</v>
          </cell>
          <cell r="N8054">
            <v>1</v>
          </cell>
          <cell r="O8054">
            <v>1</v>
          </cell>
          <cell r="P8054">
            <v>2</v>
          </cell>
          <cell r="Q8054" t="str">
            <v>LINFLOW</v>
          </cell>
        </row>
        <row r="8055">
          <cell r="B8055">
            <v>14</v>
          </cell>
          <cell r="N8055">
            <v>1</v>
          </cell>
          <cell r="O8055">
            <v>1</v>
          </cell>
          <cell r="P8055">
            <v>2</v>
          </cell>
          <cell r="Q8055" t="str">
            <v>LINFLOW</v>
          </cell>
        </row>
        <row r="8056">
          <cell r="B8056">
            <v>14</v>
          </cell>
          <cell r="N8056">
            <v>1</v>
          </cell>
          <cell r="O8056">
            <v>1</v>
          </cell>
          <cell r="P8056">
            <v>2</v>
          </cell>
          <cell r="Q8056" t="str">
            <v>LINFLOW</v>
          </cell>
        </row>
        <row r="8057">
          <cell r="B8057">
            <v>14</v>
          </cell>
          <cell r="N8057">
            <v>1</v>
          </cell>
          <cell r="O8057">
            <v>1</v>
          </cell>
          <cell r="P8057">
            <v>2</v>
          </cell>
          <cell r="Q8057" t="str">
            <v>LINFLOW</v>
          </cell>
        </row>
        <row r="8058">
          <cell r="B8058">
            <v>14</v>
          </cell>
          <cell r="N8058">
            <v>1</v>
          </cell>
          <cell r="O8058">
            <v>3</v>
          </cell>
          <cell r="P8058">
            <v>2</v>
          </cell>
          <cell r="Q8058" t="str">
            <v>LINFLOW</v>
          </cell>
        </row>
        <row r="8059">
          <cell r="B8059">
            <v>14</v>
          </cell>
          <cell r="N8059">
            <v>1</v>
          </cell>
          <cell r="O8059">
            <v>1</v>
          </cell>
          <cell r="P8059">
            <v>2</v>
          </cell>
          <cell r="Q8059" t="str">
            <v>LINFLOW</v>
          </cell>
        </row>
        <row r="8060">
          <cell r="B8060">
            <v>14</v>
          </cell>
          <cell r="N8060">
            <v>1</v>
          </cell>
          <cell r="O8060">
            <v>1</v>
          </cell>
          <cell r="P8060">
            <v>2</v>
          </cell>
          <cell r="Q8060" t="str">
            <v>LINFLOW</v>
          </cell>
        </row>
        <row r="8061">
          <cell r="B8061">
            <v>14</v>
          </cell>
          <cell r="N8061">
            <v>1</v>
          </cell>
          <cell r="O8061">
            <v>1</v>
          </cell>
          <cell r="P8061">
            <v>2</v>
          </cell>
          <cell r="Q8061" t="str">
            <v>LINFLOW</v>
          </cell>
        </row>
        <row r="8062">
          <cell r="B8062">
            <v>14</v>
          </cell>
          <cell r="N8062">
            <v>1</v>
          </cell>
          <cell r="O8062">
            <v>1</v>
          </cell>
          <cell r="P8062">
            <v>2</v>
          </cell>
          <cell r="Q8062" t="str">
            <v>LINFLOW</v>
          </cell>
        </row>
        <row r="8063">
          <cell r="B8063">
            <v>14</v>
          </cell>
          <cell r="N8063">
            <v>1</v>
          </cell>
          <cell r="O8063">
            <v>1</v>
          </cell>
          <cell r="P8063">
            <v>2</v>
          </cell>
          <cell r="Q8063" t="str">
            <v>LINFLOW</v>
          </cell>
        </row>
        <row r="8064">
          <cell r="B8064">
            <v>14</v>
          </cell>
          <cell r="N8064">
            <v>1</v>
          </cell>
          <cell r="O8064">
            <v>1</v>
          </cell>
          <cell r="P8064">
            <v>2</v>
          </cell>
          <cell r="Q8064" t="str">
            <v>LINFLOW</v>
          </cell>
        </row>
        <row r="8065">
          <cell r="B8065">
            <v>14</v>
          </cell>
          <cell r="N8065">
            <v>1</v>
          </cell>
          <cell r="O8065">
            <v>1</v>
          </cell>
          <cell r="P8065">
            <v>2</v>
          </cell>
          <cell r="Q8065" t="str">
            <v>LINFLOW</v>
          </cell>
        </row>
        <row r="8066">
          <cell r="B8066">
            <v>14</v>
          </cell>
          <cell r="N8066">
            <v>1</v>
          </cell>
          <cell r="O8066">
            <v>1</v>
          </cell>
          <cell r="P8066">
            <v>2</v>
          </cell>
          <cell r="Q8066" t="str">
            <v>LINFLOW</v>
          </cell>
        </row>
        <row r="8067">
          <cell r="B8067">
            <v>14</v>
          </cell>
          <cell r="N8067">
            <v>1</v>
          </cell>
          <cell r="O8067">
            <v>1</v>
          </cell>
          <cell r="P8067">
            <v>2</v>
          </cell>
          <cell r="Q8067" t="str">
            <v>LINFLOW</v>
          </cell>
        </row>
        <row r="8068">
          <cell r="B8068">
            <v>14</v>
          </cell>
          <cell r="P8068">
            <v>2</v>
          </cell>
        </row>
        <row r="8069">
          <cell r="B8069">
            <v>14</v>
          </cell>
          <cell r="N8069">
            <v>1</v>
          </cell>
          <cell r="O8069">
            <v>1</v>
          </cell>
          <cell r="P8069">
            <v>2</v>
          </cell>
          <cell r="Q8069" t="str">
            <v>LINFLOW</v>
          </cell>
        </row>
        <row r="8070">
          <cell r="B8070">
            <v>14</v>
          </cell>
          <cell r="N8070">
            <v>1</v>
          </cell>
          <cell r="O8070">
            <v>1</v>
          </cell>
          <cell r="P8070">
            <v>2</v>
          </cell>
          <cell r="Q8070" t="str">
            <v>LINFLOW</v>
          </cell>
        </row>
        <row r="8071">
          <cell r="B8071">
            <v>14</v>
          </cell>
          <cell r="N8071">
            <v>1</v>
          </cell>
          <cell r="O8071">
            <v>1</v>
          </cell>
          <cell r="P8071">
            <v>2</v>
          </cell>
          <cell r="Q8071" t="str">
            <v>LINFLOW</v>
          </cell>
        </row>
        <row r="8072">
          <cell r="B8072">
            <v>14</v>
          </cell>
          <cell r="N8072">
            <v>1</v>
          </cell>
          <cell r="O8072">
            <v>1</v>
          </cell>
          <cell r="P8072">
            <v>2</v>
          </cell>
          <cell r="Q8072" t="str">
            <v>LINFLOW</v>
          </cell>
        </row>
        <row r="8073">
          <cell r="B8073">
            <v>14</v>
          </cell>
          <cell r="N8073">
            <v>1</v>
          </cell>
          <cell r="O8073">
            <v>1</v>
          </cell>
          <cell r="P8073">
            <v>2</v>
          </cell>
          <cell r="Q8073" t="str">
            <v>LINFLOW</v>
          </cell>
        </row>
        <row r="8074">
          <cell r="B8074">
            <v>14</v>
          </cell>
          <cell r="N8074">
            <v>1</v>
          </cell>
          <cell r="O8074">
            <v>1</v>
          </cell>
          <cell r="P8074">
            <v>2</v>
          </cell>
          <cell r="Q8074" t="str">
            <v>LINFLOW</v>
          </cell>
        </row>
        <row r="8075">
          <cell r="B8075">
            <v>14</v>
          </cell>
          <cell r="N8075">
            <v>1</v>
          </cell>
          <cell r="O8075">
            <v>1</v>
          </cell>
          <cell r="P8075">
            <v>2</v>
          </cell>
          <cell r="Q8075" t="str">
            <v>LINFLOW</v>
          </cell>
        </row>
        <row r="8076">
          <cell r="B8076">
            <v>14</v>
          </cell>
          <cell r="N8076">
            <v>1</v>
          </cell>
          <cell r="O8076">
            <v>1</v>
          </cell>
          <cell r="P8076">
            <v>2</v>
          </cell>
          <cell r="Q8076" t="str">
            <v>LINFLOW</v>
          </cell>
        </row>
        <row r="8077">
          <cell r="B8077">
            <v>14</v>
          </cell>
          <cell r="N8077">
            <v>1</v>
          </cell>
          <cell r="O8077">
            <v>1</v>
          </cell>
          <cell r="P8077">
            <v>2</v>
          </cell>
          <cell r="Q8077" t="str">
            <v>LINFLOW</v>
          </cell>
        </row>
        <row r="8078">
          <cell r="B8078">
            <v>14</v>
          </cell>
          <cell r="N8078">
            <v>1</v>
          </cell>
          <cell r="O8078">
            <v>1</v>
          </cell>
          <cell r="P8078">
            <v>2</v>
          </cell>
          <cell r="Q8078" t="str">
            <v>LINFLOW</v>
          </cell>
        </row>
        <row r="8079">
          <cell r="B8079">
            <v>14</v>
          </cell>
          <cell r="N8079">
            <v>1</v>
          </cell>
          <cell r="O8079">
            <v>1</v>
          </cell>
          <cell r="P8079">
            <v>2</v>
          </cell>
          <cell r="Q8079" t="str">
            <v>LINFLOW</v>
          </cell>
        </row>
        <row r="8080">
          <cell r="B8080">
            <v>14</v>
          </cell>
          <cell r="N8080">
            <v>1</v>
          </cell>
          <cell r="O8080">
            <v>1</v>
          </cell>
          <cell r="P8080">
            <v>2</v>
          </cell>
          <cell r="Q8080" t="str">
            <v>LINFLOW</v>
          </cell>
        </row>
        <row r="8081">
          <cell r="B8081">
            <v>14</v>
          </cell>
          <cell r="N8081">
            <v>1</v>
          </cell>
          <cell r="O8081">
            <v>1</v>
          </cell>
          <cell r="P8081">
            <v>2</v>
          </cell>
          <cell r="Q8081" t="str">
            <v>LINFLOW</v>
          </cell>
        </row>
        <row r="8082">
          <cell r="B8082">
            <v>14</v>
          </cell>
          <cell r="N8082">
            <v>1</v>
          </cell>
          <cell r="O8082">
            <v>1</v>
          </cell>
          <cell r="P8082">
            <v>2</v>
          </cell>
          <cell r="Q8082" t="str">
            <v>LINFLOW</v>
          </cell>
        </row>
        <row r="8083">
          <cell r="B8083">
            <v>14</v>
          </cell>
          <cell r="N8083">
            <v>1</v>
          </cell>
          <cell r="O8083">
            <v>1</v>
          </cell>
          <cell r="P8083">
            <v>2</v>
          </cell>
          <cell r="Q8083" t="str">
            <v>LINFLOW</v>
          </cell>
        </row>
        <row r="8084">
          <cell r="B8084">
            <v>14</v>
          </cell>
          <cell r="N8084">
            <v>1</v>
          </cell>
          <cell r="O8084">
            <v>1</v>
          </cell>
          <cell r="P8084">
            <v>2</v>
          </cell>
          <cell r="Q8084" t="str">
            <v>LINFLOW</v>
          </cell>
        </row>
        <row r="8085">
          <cell r="B8085">
            <v>14</v>
          </cell>
          <cell r="N8085">
            <v>1</v>
          </cell>
          <cell r="O8085">
            <v>1</v>
          </cell>
          <cell r="P8085">
            <v>2</v>
          </cell>
          <cell r="Q8085" t="str">
            <v>LINFLOW</v>
          </cell>
        </row>
        <row r="8086">
          <cell r="B8086">
            <v>14</v>
          </cell>
          <cell r="N8086">
            <v>1</v>
          </cell>
          <cell r="O8086">
            <v>1</v>
          </cell>
          <cell r="P8086">
            <v>2</v>
          </cell>
          <cell r="Q8086" t="str">
            <v>LINFLOW</v>
          </cell>
        </row>
        <row r="8087">
          <cell r="B8087">
            <v>14</v>
          </cell>
          <cell r="N8087">
            <v>1</v>
          </cell>
          <cell r="O8087">
            <v>1</v>
          </cell>
          <cell r="P8087">
            <v>2</v>
          </cell>
          <cell r="Q8087" t="str">
            <v>LINFLOW</v>
          </cell>
        </row>
        <row r="8088">
          <cell r="B8088">
            <v>14</v>
          </cell>
          <cell r="N8088">
            <v>1</v>
          </cell>
          <cell r="O8088">
            <v>1</v>
          </cell>
          <cell r="P8088">
            <v>2</v>
          </cell>
          <cell r="Q8088" t="str">
            <v>LINFLOW</v>
          </cell>
        </row>
        <row r="8089">
          <cell r="B8089">
            <v>14</v>
          </cell>
          <cell r="N8089">
            <v>1</v>
          </cell>
          <cell r="O8089">
            <v>1</v>
          </cell>
          <cell r="P8089">
            <v>2</v>
          </cell>
          <cell r="Q8089" t="str">
            <v>LINFLOW</v>
          </cell>
        </row>
        <row r="8090">
          <cell r="B8090">
            <v>14</v>
          </cell>
          <cell r="N8090">
            <v>1</v>
          </cell>
          <cell r="O8090">
            <v>1</v>
          </cell>
          <cell r="P8090">
            <v>2</v>
          </cell>
          <cell r="Q8090" t="str">
            <v>LINFLOW</v>
          </cell>
        </row>
        <row r="8091">
          <cell r="B8091">
            <v>14</v>
          </cell>
          <cell r="N8091">
            <v>1</v>
          </cell>
          <cell r="O8091">
            <v>1</v>
          </cell>
          <cell r="P8091">
            <v>2</v>
          </cell>
          <cell r="Q8091" t="str">
            <v>LINFLOW</v>
          </cell>
        </row>
        <row r="8092">
          <cell r="B8092">
            <v>14</v>
          </cell>
          <cell r="N8092">
            <v>1</v>
          </cell>
          <cell r="O8092">
            <v>1</v>
          </cell>
          <cell r="P8092">
            <v>2</v>
          </cell>
          <cell r="Q8092" t="str">
            <v>LINFLOW</v>
          </cell>
        </row>
        <row r="8093">
          <cell r="B8093">
            <v>14</v>
          </cell>
          <cell r="N8093">
            <v>1</v>
          </cell>
          <cell r="O8093">
            <v>1</v>
          </cell>
          <cell r="P8093">
            <v>2</v>
          </cell>
          <cell r="Q8093" t="str">
            <v>LINFLOW</v>
          </cell>
        </row>
        <row r="8094">
          <cell r="B8094">
            <v>14</v>
          </cell>
          <cell r="N8094">
            <v>1</v>
          </cell>
          <cell r="O8094">
            <v>1</v>
          </cell>
          <cell r="P8094">
            <v>2</v>
          </cell>
          <cell r="Q8094" t="str">
            <v>LINFLOW</v>
          </cell>
        </row>
        <row r="8095">
          <cell r="B8095">
            <v>14</v>
          </cell>
          <cell r="N8095">
            <v>1</v>
          </cell>
          <cell r="O8095">
            <v>1</v>
          </cell>
          <cell r="P8095">
            <v>2</v>
          </cell>
          <cell r="Q8095" t="str">
            <v>LINFLOW</v>
          </cell>
        </row>
        <row r="8096">
          <cell r="B8096">
            <v>14</v>
          </cell>
          <cell r="N8096">
            <v>1</v>
          </cell>
          <cell r="O8096">
            <v>1</v>
          </cell>
          <cell r="P8096">
            <v>2</v>
          </cell>
          <cell r="Q8096" t="str">
            <v>LINFLOW</v>
          </cell>
        </row>
        <row r="8097">
          <cell r="B8097">
            <v>14</v>
          </cell>
          <cell r="N8097">
            <v>1</v>
          </cell>
          <cell r="O8097">
            <v>1</v>
          </cell>
          <cell r="P8097">
            <v>2</v>
          </cell>
          <cell r="Q8097" t="str">
            <v>LINFLOW</v>
          </cell>
        </row>
        <row r="8098">
          <cell r="B8098">
            <v>14</v>
          </cell>
          <cell r="N8098">
            <v>1</v>
          </cell>
          <cell r="O8098">
            <v>1</v>
          </cell>
          <cell r="P8098">
            <v>2</v>
          </cell>
          <cell r="Q8098" t="str">
            <v>LINFLOW</v>
          </cell>
        </row>
        <row r="8099">
          <cell r="B8099">
            <v>14</v>
          </cell>
          <cell r="N8099">
            <v>1</v>
          </cell>
          <cell r="O8099">
            <v>1</v>
          </cell>
          <cell r="P8099">
            <v>2</v>
          </cell>
          <cell r="Q8099" t="str">
            <v>LINFLOW</v>
          </cell>
        </row>
        <row r="8100">
          <cell r="B8100">
            <v>14</v>
          </cell>
          <cell r="N8100">
            <v>1</v>
          </cell>
          <cell r="O8100">
            <v>1</v>
          </cell>
          <cell r="P8100">
            <v>2</v>
          </cell>
          <cell r="Q8100" t="str">
            <v>LINFLOW</v>
          </cell>
        </row>
        <row r="8101">
          <cell r="B8101">
            <v>14</v>
          </cell>
          <cell r="N8101">
            <v>3</v>
          </cell>
          <cell r="O8101">
            <v>1</v>
          </cell>
          <cell r="P8101">
            <v>2</v>
          </cell>
          <cell r="Q8101" t="str">
            <v>LINFLOW</v>
          </cell>
        </row>
        <row r="8102">
          <cell r="B8102">
            <v>14</v>
          </cell>
          <cell r="N8102">
            <v>1</v>
          </cell>
          <cell r="O8102">
            <v>1</v>
          </cell>
          <cell r="P8102">
            <v>2</v>
          </cell>
          <cell r="Q8102" t="str">
            <v>LINFLOW</v>
          </cell>
        </row>
        <row r="8103">
          <cell r="B8103">
            <v>14</v>
          </cell>
          <cell r="N8103">
            <v>1</v>
          </cell>
          <cell r="O8103">
            <v>1</v>
          </cell>
          <cell r="P8103">
            <v>2</v>
          </cell>
          <cell r="Q8103" t="str">
            <v>LINFLOW</v>
          </cell>
        </row>
        <row r="8104">
          <cell r="B8104">
            <v>14</v>
          </cell>
          <cell r="N8104">
            <v>1</v>
          </cell>
          <cell r="O8104">
            <v>1</v>
          </cell>
          <cell r="P8104">
            <v>2</v>
          </cell>
          <cell r="Q8104" t="str">
            <v>LINFLOW</v>
          </cell>
        </row>
        <row r="8105">
          <cell r="B8105">
            <v>14</v>
          </cell>
          <cell r="N8105">
            <v>1</v>
          </cell>
          <cell r="O8105">
            <v>1</v>
          </cell>
          <cell r="P8105">
            <v>2</v>
          </cell>
          <cell r="Q8105" t="str">
            <v>LINFLOW</v>
          </cell>
        </row>
        <row r="8106">
          <cell r="B8106">
            <v>14</v>
          </cell>
          <cell r="N8106">
            <v>1</v>
          </cell>
          <cell r="O8106">
            <v>1</v>
          </cell>
          <cell r="P8106">
            <v>2</v>
          </cell>
          <cell r="Q8106" t="str">
            <v>LINFLOW</v>
          </cell>
        </row>
        <row r="8107">
          <cell r="B8107">
            <v>14</v>
          </cell>
          <cell r="N8107">
            <v>1</v>
          </cell>
          <cell r="O8107">
            <v>1</v>
          </cell>
          <cell r="P8107">
            <v>2</v>
          </cell>
          <cell r="Q8107" t="str">
            <v>LINFLOW</v>
          </cell>
        </row>
        <row r="8108">
          <cell r="B8108">
            <v>14</v>
          </cell>
          <cell r="N8108">
            <v>1</v>
          </cell>
          <cell r="O8108">
            <v>1</v>
          </cell>
          <cell r="P8108">
            <v>2</v>
          </cell>
          <cell r="Q8108" t="str">
            <v>LINFLOW</v>
          </cell>
        </row>
        <row r="8109">
          <cell r="B8109">
            <v>14</v>
          </cell>
          <cell r="N8109">
            <v>1</v>
          </cell>
          <cell r="O8109">
            <v>1</v>
          </cell>
          <cell r="P8109">
            <v>2</v>
          </cell>
          <cell r="Q8109" t="str">
            <v>LINFLOW</v>
          </cell>
        </row>
        <row r="8110">
          <cell r="B8110">
            <v>14</v>
          </cell>
          <cell r="N8110">
            <v>1</v>
          </cell>
          <cell r="O8110">
            <v>1</v>
          </cell>
          <cell r="P8110">
            <v>2</v>
          </cell>
          <cell r="Q8110" t="str">
            <v>LINFLOW</v>
          </cell>
        </row>
        <row r="8111">
          <cell r="B8111">
            <v>14</v>
          </cell>
          <cell r="N8111">
            <v>1</v>
          </cell>
          <cell r="O8111">
            <v>1</v>
          </cell>
          <cell r="P8111">
            <v>2</v>
          </cell>
          <cell r="Q8111" t="str">
            <v>LINFLOW</v>
          </cell>
        </row>
        <row r="8112">
          <cell r="B8112">
            <v>14</v>
          </cell>
          <cell r="N8112">
            <v>1</v>
          </cell>
          <cell r="O8112">
            <v>1</v>
          </cell>
          <cell r="P8112">
            <v>2</v>
          </cell>
          <cell r="Q8112" t="str">
            <v>LINFLOW</v>
          </cell>
        </row>
        <row r="8113">
          <cell r="B8113">
            <v>14</v>
          </cell>
          <cell r="N8113">
            <v>1</v>
          </cell>
          <cell r="O8113">
            <v>1</v>
          </cell>
          <cell r="P8113">
            <v>2</v>
          </cell>
          <cell r="Q8113" t="str">
            <v>LINFLOW</v>
          </cell>
        </row>
        <row r="8114">
          <cell r="B8114">
            <v>14</v>
          </cell>
          <cell r="N8114">
            <v>1</v>
          </cell>
          <cell r="O8114">
            <v>1</v>
          </cell>
          <cell r="P8114">
            <v>2</v>
          </cell>
          <cell r="Q8114" t="str">
            <v>LINFLOW</v>
          </cell>
        </row>
        <row r="8115">
          <cell r="B8115">
            <v>14</v>
          </cell>
          <cell r="N8115">
            <v>1</v>
          </cell>
          <cell r="O8115">
            <v>1</v>
          </cell>
          <cell r="P8115">
            <v>2</v>
          </cell>
          <cell r="Q8115" t="str">
            <v>LINFLOW</v>
          </cell>
        </row>
        <row r="8116">
          <cell r="B8116">
            <v>14</v>
          </cell>
          <cell r="N8116">
            <v>1</v>
          </cell>
          <cell r="O8116">
            <v>1</v>
          </cell>
          <cell r="P8116">
            <v>2</v>
          </cell>
          <cell r="Q8116" t="str">
            <v>LINFLOW</v>
          </cell>
        </row>
        <row r="8117">
          <cell r="B8117">
            <v>14</v>
          </cell>
          <cell r="N8117">
            <v>1</v>
          </cell>
          <cell r="O8117">
            <v>1</v>
          </cell>
          <cell r="P8117">
            <v>2</v>
          </cell>
          <cell r="Q8117" t="str">
            <v>LINFLOW</v>
          </cell>
        </row>
        <row r="8118">
          <cell r="B8118">
            <v>14</v>
          </cell>
          <cell r="N8118">
            <v>1</v>
          </cell>
          <cell r="O8118">
            <v>1</v>
          </cell>
          <cell r="P8118">
            <v>1</v>
          </cell>
        </row>
        <row r="8119">
          <cell r="B8119">
            <v>14</v>
          </cell>
          <cell r="N8119">
            <v>1</v>
          </cell>
          <cell r="O8119">
            <v>1</v>
          </cell>
          <cell r="P8119">
            <v>2</v>
          </cell>
          <cell r="Q8119" t="str">
            <v>LINFLOW</v>
          </cell>
        </row>
        <row r="8120">
          <cell r="B8120">
            <v>14</v>
          </cell>
          <cell r="N8120">
            <v>1</v>
          </cell>
          <cell r="O8120">
            <v>1</v>
          </cell>
          <cell r="P8120">
            <v>2</v>
          </cell>
          <cell r="Q8120" t="str">
            <v>LINFLOW</v>
          </cell>
        </row>
        <row r="8121">
          <cell r="B8121">
            <v>14</v>
          </cell>
          <cell r="N8121">
            <v>1</v>
          </cell>
          <cell r="O8121">
            <v>1</v>
          </cell>
          <cell r="P8121">
            <v>2</v>
          </cell>
          <cell r="Q8121" t="str">
            <v>LINFLOW</v>
          </cell>
        </row>
        <row r="8122">
          <cell r="B8122">
            <v>14</v>
          </cell>
          <cell r="N8122">
            <v>1</v>
          </cell>
          <cell r="O8122">
            <v>1</v>
          </cell>
          <cell r="P8122">
            <v>2</v>
          </cell>
          <cell r="Q8122" t="str">
            <v>LINFLOW</v>
          </cell>
        </row>
        <row r="8123">
          <cell r="B8123">
            <v>14</v>
          </cell>
          <cell r="N8123">
            <v>1</v>
          </cell>
          <cell r="O8123">
            <v>1</v>
          </cell>
          <cell r="P8123">
            <v>2</v>
          </cell>
          <cell r="Q8123" t="str">
            <v>LINFLOW</v>
          </cell>
        </row>
        <row r="8124">
          <cell r="B8124">
            <v>14</v>
          </cell>
          <cell r="N8124">
            <v>1</v>
          </cell>
          <cell r="O8124">
            <v>1</v>
          </cell>
          <cell r="P8124">
            <v>2</v>
          </cell>
          <cell r="Q8124" t="str">
            <v>LINFLOW</v>
          </cell>
        </row>
        <row r="8125">
          <cell r="B8125">
            <v>14</v>
          </cell>
          <cell r="N8125">
            <v>1</v>
          </cell>
          <cell r="O8125">
            <v>1</v>
          </cell>
          <cell r="P8125">
            <v>2</v>
          </cell>
          <cell r="Q8125" t="str">
            <v>LINFLOW</v>
          </cell>
        </row>
        <row r="8126">
          <cell r="B8126">
            <v>14</v>
          </cell>
          <cell r="N8126">
            <v>1</v>
          </cell>
          <cell r="O8126">
            <v>1</v>
          </cell>
          <cell r="P8126">
            <v>2</v>
          </cell>
          <cell r="Q8126" t="str">
            <v>LINFLOW</v>
          </cell>
        </row>
        <row r="8127">
          <cell r="B8127">
            <v>14</v>
          </cell>
          <cell r="N8127">
            <v>1</v>
          </cell>
          <cell r="O8127">
            <v>2</v>
          </cell>
          <cell r="P8127">
            <v>2</v>
          </cell>
          <cell r="Q8127" t="str">
            <v>BARINDO</v>
          </cell>
        </row>
        <row r="8128">
          <cell r="B8128">
            <v>14</v>
          </cell>
          <cell r="N8128">
            <v>1</v>
          </cell>
          <cell r="O8128">
            <v>2</v>
          </cell>
          <cell r="P8128">
            <v>2</v>
          </cell>
          <cell r="Q8128" t="str">
            <v>BARINDO</v>
          </cell>
        </row>
        <row r="8129">
          <cell r="B8129">
            <v>14</v>
          </cell>
          <cell r="N8129">
            <v>1</v>
          </cell>
          <cell r="O8129">
            <v>2</v>
          </cell>
          <cell r="P8129">
            <v>2</v>
          </cell>
          <cell r="Q8129" t="str">
            <v>BARINDO</v>
          </cell>
        </row>
        <row r="8130">
          <cell r="B8130">
            <v>14</v>
          </cell>
          <cell r="N8130">
            <v>1</v>
          </cell>
          <cell r="O8130">
            <v>2</v>
          </cell>
          <cell r="P8130">
            <v>2</v>
          </cell>
          <cell r="Q8130" t="str">
            <v>LINFLOW</v>
          </cell>
        </row>
        <row r="8131">
          <cell r="B8131">
            <v>14</v>
          </cell>
          <cell r="N8131">
            <v>1</v>
          </cell>
          <cell r="O8131">
            <v>1</v>
          </cell>
          <cell r="P8131">
            <v>2</v>
          </cell>
          <cell r="Q8131" t="str">
            <v>LINFLOW</v>
          </cell>
        </row>
        <row r="8132">
          <cell r="B8132">
            <v>14</v>
          </cell>
          <cell r="N8132">
            <v>2</v>
          </cell>
          <cell r="O8132">
            <v>2</v>
          </cell>
          <cell r="P8132">
            <v>2</v>
          </cell>
          <cell r="Q8132" t="str">
            <v>BARINDO</v>
          </cell>
        </row>
        <row r="8133">
          <cell r="B8133">
            <v>14</v>
          </cell>
          <cell r="N8133">
            <v>1</v>
          </cell>
          <cell r="O8133">
            <v>1</v>
          </cell>
          <cell r="P8133">
            <v>2</v>
          </cell>
          <cell r="Q8133" t="str">
            <v>ONDA</v>
          </cell>
        </row>
        <row r="8134">
          <cell r="B8134">
            <v>14</v>
          </cell>
          <cell r="N8134">
            <v>1</v>
          </cell>
          <cell r="O8134">
            <v>2</v>
          </cell>
          <cell r="P8134">
            <v>2</v>
          </cell>
          <cell r="Q8134" t="str">
            <v>BARINDO</v>
          </cell>
        </row>
        <row r="8135">
          <cell r="B8135">
            <v>14</v>
          </cell>
          <cell r="N8135">
            <v>1</v>
          </cell>
          <cell r="O8135">
            <v>2</v>
          </cell>
          <cell r="P8135">
            <v>2</v>
          </cell>
          <cell r="Q8135" t="str">
            <v>BARINDO</v>
          </cell>
        </row>
        <row r="8136">
          <cell r="B8136">
            <v>14</v>
          </cell>
          <cell r="N8136">
            <v>1</v>
          </cell>
          <cell r="O8136">
            <v>2</v>
          </cell>
          <cell r="P8136">
            <v>2</v>
          </cell>
          <cell r="Q8136" t="str">
            <v>BARINDO</v>
          </cell>
        </row>
        <row r="8137">
          <cell r="B8137">
            <v>14</v>
          </cell>
          <cell r="N8137">
            <v>1</v>
          </cell>
          <cell r="O8137">
            <v>2</v>
          </cell>
          <cell r="P8137">
            <v>2</v>
          </cell>
          <cell r="Q8137" t="str">
            <v>BARINDO</v>
          </cell>
        </row>
        <row r="8138">
          <cell r="B8138">
            <v>14</v>
          </cell>
          <cell r="N8138">
            <v>1</v>
          </cell>
          <cell r="O8138">
            <v>2</v>
          </cell>
          <cell r="P8138">
            <v>2</v>
          </cell>
          <cell r="Q8138" t="str">
            <v>LINFLOW</v>
          </cell>
        </row>
        <row r="8139">
          <cell r="B8139">
            <v>14</v>
          </cell>
          <cell r="N8139">
            <v>3</v>
          </cell>
          <cell r="O8139">
            <v>2</v>
          </cell>
          <cell r="P8139">
            <v>2</v>
          </cell>
          <cell r="Q8139" t="str">
            <v>BARINDO</v>
          </cell>
        </row>
        <row r="8140">
          <cell r="B8140">
            <v>14</v>
          </cell>
          <cell r="N8140">
            <v>1</v>
          </cell>
          <cell r="O8140">
            <v>2</v>
          </cell>
          <cell r="P8140">
            <v>2</v>
          </cell>
          <cell r="Q8140" t="str">
            <v>BARINDO</v>
          </cell>
        </row>
        <row r="8141">
          <cell r="B8141">
            <v>14</v>
          </cell>
          <cell r="N8141">
            <v>1</v>
          </cell>
          <cell r="O8141">
            <v>2</v>
          </cell>
          <cell r="P8141">
            <v>2</v>
          </cell>
          <cell r="Q8141" t="str">
            <v>BARINDO</v>
          </cell>
        </row>
        <row r="8142">
          <cell r="B8142">
            <v>14</v>
          </cell>
          <cell r="N8142">
            <v>1</v>
          </cell>
          <cell r="O8142">
            <v>1</v>
          </cell>
          <cell r="P8142">
            <v>2</v>
          </cell>
          <cell r="Q8142" t="str">
            <v>LINFLOW</v>
          </cell>
        </row>
        <row r="8143">
          <cell r="B8143">
            <v>14</v>
          </cell>
          <cell r="N8143">
            <v>1</v>
          </cell>
          <cell r="O8143">
            <v>1</v>
          </cell>
          <cell r="P8143">
            <v>1</v>
          </cell>
          <cell r="Q8143" t="str">
            <v>BARINDO</v>
          </cell>
        </row>
        <row r="8144">
          <cell r="B8144">
            <v>14</v>
          </cell>
          <cell r="N8144">
            <v>1</v>
          </cell>
          <cell r="O8144">
            <v>2</v>
          </cell>
          <cell r="P8144">
            <v>2</v>
          </cell>
          <cell r="Q8144" t="str">
            <v>BARINDO</v>
          </cell>
        </row>
        <row r="8145">
          <cell r="B8145">
            <v>14</v>
          </cell>
          <cell r="N8145">
            <v>1</v>
          </cell>
          <cell r="O8145">
            <v>2</v>
          </cell>
          <cell r="P8145">
            <v>2</v>
          </cell>
          <cell r="Q8145" t="str">
            <v>BARINDO</v>
          </cell>
        </row>
        <row r="8146">
          <cell r="B8146">
            <v>14</v>
          </cell>
          <cell r="N8146">
            <v>1</v>
          </cell>
          <cell r="O8146">
            <v>2</v>
          </cell>
          <cell r="P8146">
            <v>2</v>
          </cell>
          <cell r="Q8146" t="str">
            <v>ITRON</v>
          </cell>
        </row>
        <row r="8147">
          <cell r="B8147">
            <v>14</v>
          </cell>
          <cell r="N8147">
            <v>1</v>
          </cell>
          <cell r="O8147">
            <v>2</v>
          </cell>
          <cell r="P8147">
            <v>2</v>
          </cell>
          <cell r="Q8147" t="str">
            <v>ITRON</v>
          </cell>
        </row>
        <row r="8148">
          <cell r="B8148">
            <v>14</v>
          </cell>
          <cell r="N8148">
            <v>1</v>
          </cell>
          <cell r="O8148">
            <v>2</v>
          </cell>
          <cell r="P8148">
            <v>2</v>
          </cell>
          <cell r="Q8148" t="str">
            <v>ITRON</v>
          </cell>
        </row>
        <row r="8149">
          <cell r="B8149">
            <v>14</v>
          </cell>
          <cell r="N8149">
            <v>1</v>
          </cell>
          <cell r="O8149">
            <v>2</v>
          </cell>
          <cell r="P8149">
            <v>2</v>
          </cell>
          <cell r="Q8149" t="str">
            <v>ITRON</v>
          </cell>
        </row>
        <row r="8150">
          <cell r="B8150">
            <v>14</v>
          </cell>
          <cell r="N8150">
            <v>1</v>
          </cell>
          <cell r="O8150">
            <v>2</v>
          </cell>
          <cell r="P8150">
            <v>2</v>
          </cell>
          <cell r="Q8150" t="str">
            <v>ITRON</v>
          </cell>
        </row>
        <row r="8151">
          <cell r="B8151">
            <v>14</v>
          </cell>
          <cell r="N8151">
            <v>1</v>
          </cell>
          <cell r="O8151">
            <v>2</v>
          </cell>
          <cell r="P8151">
            <v>2</v>
          </cell>
          <cell r="Q8151" t="str">
            <v>LINFLOW</v>
          </cell>
        </row>
        <row r="8152">
          <cell r="B8152">
            <v>14</v>
          </cell>
          <cell r="N8152">
            <v>1</v>
          </cell>
          <cell r="O8152">
            <v>2</v>
          </cell>
          <cell r="P8152">
            <v>1</v>
          </cell>
          <cell r="Q8152" t="str">
            <v>LINFLOW</v>
          </cell>
        </row>
        <row r="8153">
          <cell r="B8153">
            <v>14</v>
          </cell>
          <cell r="N8153">
            <v>1</v>
          </cell>
          <cell r="O8153">
            <v>2</v>
          </cell>
          <cell r="P8153">
            <v>2</v>
          </cell>
          <cell r="Q8153" t="str">
            <v>LINFLOW</v>
          </cell>
        </row>
        <row r="8154">
          <cell r="B8154">
            <v>14</v>
          </cell>
          <cell r="N8154">
            <v>1</v>
          </cell>
          <cell r="O8154">
            <v>2</v>
          </cell>
          <cell r="P8154">
            <v>2</v>
          </cell>
          <cell r="Q8154" t="str">
            <v>LINFLOW</v>
          </cell>
        </row>
        <row r="8155">
          <cell r="B8155">
            <v>14</v>
          </cell>
          <cell r="N8155">
            <v>1</v>
          </cell>
          <cell r="O8155">
            <v>2</v>
          </cell>
          <cell r="P8155">
            <v>2</v>
          </cell>
          <cell r="Q8155" t="str">
            <v>LINFLOW</v>
          </cell>
        </row>
        <row r="8156">
          <cell r="B8156">
            <v>14</v>
          </cell>
          <cell r="N8156">
            <v>1</v>
          </cell>
          <cell r="O8156">
            <v>2</v>
          </cell>
          <cell r="P8156">
            <v>1</v>
          </cell>
        </row>
        <row r="8157">
          <cell r="B8157">
            <v>14</v>
          </cell>
          <cell r="N8157">
            <v>1</v>
          </cell>
          <cell r="O8157">
            <v>1</v>
          </cell>
          <cell r="P8157">
            <v>2</v>
          </cell>
        </row>
        <row r="8158">
          <cell r="B8158">
            <v>14</v>
          </cell>
          <cell r="N8158">
            <v>2</v>
          </cell>
          <cell r="O8158">
            <v>2</v>
          </cell>
          <cell r="P8158">
            <v>2</v>
          </cell>
          <cell r="Q8158" t="str">
            <v>LINFLOW</v>
          </cell>
        </row>
        <row r="8159">
          <cell r="B8159">
            <v>14</v>
          </cell>
          <cell r="N8159">
            <v>2</v>
          </cell>
          <cell r="O8159">
            <v>2</v>
          </cell>
          <cell r="P8159">
            <v>2</v>
          </cell>
          <cell r="Q8159" t="str">
            <v>LINFLOW</v>
          </cell>
        </row>
        <row r="8160">
          <cell r="B8160">
            <v>14</v>
          </cell>
          <cell r="N8160">
            <v>4</v>
          </cell>
          <cell r="P8160">
            <v>2</v>
          </cell>
        </row>
        <row r="8161">
          <cell r="B8161">
            <v>14</v>
          </cell>
          <cell r="N8161">
            <v>1</v>
          </cell>
          <cell r="O8161">
            <v>1</v>
          </cell>
          <cell r="P8161">
            <v>2</v>
          </cell>
          <cell r="Q8161" t="str">
            <v>LINFLOW</v>
          </cell>
        </row>
        <row r="8162">
          <cell r="B8162">
            <v>14</v>
          </cell>
          <cell r="N8162">
            <v>1</v>
          </cell>
          <cell r="O8162">
            <v>1</v>
          </cell>
          <cell r="P8162">
            <v>2</v>
          </cell>
          <cell r="Q8162" t="str">
            <v>LINFLOW</v>
          </cell>
        </row>
        <row r="8163">
          <cell r="B8163">
            <v>14</v>
          </cell>
          <cell r="N8163">
            <v>1</v>
          </cell>
          <cell r="O8163">
            <v>1</v>
          </cell>
          <cell r="P8163">
            <v>2</v>
          </cell>
          <cell r="Q8163" t="str">
            <v>LINFLOW</v>
          </cell>
        </row>
        <row r="8164">
          <cell r="B8164">
            <v>14</v>
          </cell>
          <cell r="N8164">
            <v>1</v>
          </cell>
          <cell r="O8164">
            <v>1</v>
          </cell>
          <cell r="P8164">
            <v>2</v>
          </cell>
          <cell r="Q8164" t="str">
            <v>LINFLOW</v>
          </cell>
        </row>
        <row r="8165">
          <cell r="B8165">
            <v>14</v>
          </cell>
          <cell r="N8165">
            <v>7</v>
          </cell>
          <cell r="P8165">
            <v>2</v>
          </cell>
          <cell r="Q8165" t="str">
            <v>LINFLOW</v>
          </cell>
        </row>
        <row r="8166">
          <cell r="B8166">
            <v>14</v>
          </cell>
          <cell r="N8166">
            <v>1</v>
          </cell>
          <cell r="O8166">
            <v>2</v>
          </cell>
          <cell r="P8166">
            <v>2</v>
          </cell>
        </row>
        <row r="8167">
          <cell r="B8167">
            <v>14</v>
          </cell>
          <cell r="N8167">
            <v>1</v>
          </cell>
          <cell r="O8167">
            <v>1</v>
          </cell>
          <cell r="P8167">
            <v>2</v>
          </cell>
        </row>
        <row r="8168">
          <cell r="B8168">
            <v>14</v>
          </cell>
          <cell r="N8168">
            <v>1</v>
          </cell>
          <cell r="O8168">
            <v>2</v>
          </cell>
          <cell r="P8168">
            <v>2</v>
          </cell>
          <cell r="Q8168" t="str">
            <v>LINFLOW</v>
          </cell>
        </row>
        <row r="8169">
          <cell r="B8169">
            <v>14</v>
          </cell>
          <cell r="N8169">
            <v>1</v>
          </cell>
          <cell r="O8169">
            <v>1</v>
          </cell>
          <cell r="P8169">
            <v>1</v>
          </cell>
        </row>
        <row r="8170">
          <cell r="B8170">
            <v>14</v>
          </cell>
          <cell r="N8170">
            <v>1</v>
          </cell>
          <cell r="O8170">
            <v>2</v>
          </cell>
          <cell r="P8170">
            <v>2</v>
          </cell>
        </row>
        <row r="8171">
          <cell r="B8171">
            <v>14</v>
          </cell>
          <cell r="N8171">
            <v>1</v>
          </cell>
          <cell r="O8171">
            <v>2</v>
          </cell>
          <cell r="P8171">
            <v>2</v>
          </cell>
        </row>
        <row r="8172">
          <cell r="B8172">
            <v>14</v>
          </cell>
          <cell r="N8172">
            <v>1</v>
          </cell>
          <cell r="O8172">
            <v>2</v>
          </cell>
          <cell r="P8172">
            <v>2</v>
          </cell>
        </row>
        <row r="8173">
          <cell r="B8173">
            <v>14</v>
          </cell>
          <cell r="N8173">
            <v>1</v>
          </cell>
          <cell r="O8173">
            <v>1</v>
          </cell>
          <cell r="P8173">
            <v>2</v>
          </cell>
        </row>
        <row r="8174">
          <cell r="B8174">
            <v>14</v>
          </cell>
          <cell r="N8174">
            <v>1</v>
          </cell>
          <cell r="O8174">
            <v>1</v>
          </cell>
          <cell r="P8174">
            <v>1</v>
          </cell>
        </row>
        <row r="8175">
          <cell r="B8175">
            <v>14</v>
          </cell>
          <cell r="N8175">
            <v>1</v>
          </cell>
          <cell r="O8175">
            <v>2</v>
          </cell>
          <cell r="P8175">
            <v>1</v>
          </cell>
          <cell r="Q8175" t="str">
            <v>LINFLOW</v>
          </cell>
        </row>
        <row r="8176">
          <cell r="B8176">
            <v>14</v>
          </cell>
          <cell r="N8176">
            <v>1</v>
          </cell>
          <cell r="O8176">
            <v>2</v>
          </cell>
          <cell r="P8176">
            <v>2</v>
          </cell>
          <cell r="Q8176" t="str">
            <v>LINFLOW</v>
          </cell>
        </row>
        <row r="8177">
          <cell r="B8177">
            <v>14</v>
          </cell>
          <cell r="N8177">
            <v>1</v>
          </cell>
          <cell r="O8177">
            <v>2</v>
          </cell>
          <cell r="P8177">
            <v>2</v>
          </cell>
        </row>
        <row r="8178">
          <cell r="B8178">
            <v>14</v>
          </cell>
          <cell r="N8178">
            <v>1</v>
          </cell>
          <cell r="O8178">
            <v>1</v>
          </cell>
          <cell r="P8178">
            <v>2</v>
          </cell>
        </row>
        <row r="8179">
          <cell r="B8179">
            <v>14</v>
          </cell>
          <cell r="N8179">
            <v>1</v>
          </cell>
          <cell r="O8179">
            <v>2</v>
          </cell>
          <cell r="P8179">
            <v>2</v>
          </cell>
        </row>
        <row r="8180">
          <cell r="B8180">
            <v>14</v>
          </cell>
          <cell r="N8180">
            <v>1</v>
          </cell>
          <cell r="O8180">
            <v>2</v>
          </cell>
          <cell r="P8180">
            <v>2</v>
          </cell>
        </row>
        <row r="8181">
          <cell r="B8181">
            <v>14</v>
          </cell>
          <cell r="N8181">
            <v>1</v>
          </cell>
          <cell r="O8181">
            <v>1</v>
          </cell>
          <cell r="P8181">
            <v>2</v>
          </cell>
        </row>
        <row r="8182">
          <cell r="B8182">
            <v>14</v>
          </cell>
          <cell r="N8182">
            <v>1</v>
          </cell>
          <cell r="O8182">
            <v>1</v>
          </cell>
          <cell r="P8182">
            <v>2</v>
          </cell>
        </row>
        <row r="8183">
          <cell r="B8183">
            <v>14</v>
          </cell>
          <cell r="N8183">
            <v>1</v>
          </cell>
          <cell r="O8183">
            <v>2</v>
          </cell>
          <cell r="P8183">
            <v>2</v>
          </cell>
        </row>
        <row r="8184">
          <cell r="B8184">
            <v>14</v>
          </cell>
          <cell r="N8184">
            <v>2</v>
          </cell>
          <cell r="O8184">
            <v>1</v>
          </cell>
          <cell r="P8184">
            <v>2</v>
          </cell>
        </row>
        <row r="8185">
          <cell r="B8185">
            <v>14</v>
          </cell>
          <cell r="N8185">
            <v>1</v>
          </cell>
          <cell r="O8185">
            <v>2</v>
          </cell>
          <cell r="P8185">
            <v>2</v>
          </cell>
        </row>
        <row r="8186">
          <cell r="B8186">
            <v>14</v>
          </cell>
          <cell r="N8186">
            <v>1</v>
          </cell>
          <cell r="O8186">
            <v>2</v>
          </cell>
          <cell r="P8186">
            <v>2</v>
          </cell>
        </row>
        <row r="8187">
          <cell r="B8187">
            <v>14</v>
          </cell>
          <cell r="N8187">
            <v>1</v>
          </cell>
          <cell r="O8187">
            <v>1</v>
          </cell>
          <cell r="P8187">
            <v>2</v>
          </cell>
          <cell r="Q8187" t="str">
            <v>LINFLOW</v>
          </cell>
        </row>
        <row r="8188">
          <cell r="B8188">
            <v>14</v>
          </cell>
          <cell r="N8188">
            <v>1</v>
          </cell>
          <cell r="O8188">
            <v>2</v>
          </cell>
          <cell r="P8188">
            <v>2</v>
          </cell>
        </row>
        <row r="8189">
          <cell r="B8189">
            <v>14</v>
          </cell>
          <cell r="N8189">
            <v>1</v>
          </cell>
          <cell r="O8189">
            <v>2</v>
          </cell>
          <cell r="P8189">
            <v>2</v>
          </cell>
        </row>
        <row r="8190">
          <cell r="B8190">
            <v>14</v>
          </cell>
          <cell r="N8190">
            <v>1</v>
          </cell>
          <cell r="O8190">
            <v>2</v>
          </cell>
          <cell r="P8190">
            <v>2</v>
          </cell>
        </row>
        <row r="8191">
          <cell r="B8191">
            <v>14</v>
          </cell>
          <cell r="N8191">
            <v>1</v>
          </cell>
          <cell r="O8191">
            <v>2</v>
          </cell>
          <cell r="P8191">
            <v>2</v>
          </cell>
          <cell r="Q8191" t="str">
            <v>LINFLOW</v>
          </cell>
        </row>
        <row r="8192">
          <cell r="B8192">
            <v>14</v>
          </cell>
          <cell r="N8192">
            <v>1</v>
          </cell>
          <cell r="O8192">
            <v>2</v>
          </cell>
          <cell r="P8192">
            <v>2</v>
          </cell>
          <cell r="Q8192" t="str">
            <v>LINFLOW</v>
          </cell>
        </row>
        <row r="8193">
          <cell r="B8193">
            <v>14</v>
          </cell>
          <cell r="N8193">
            <v>1</v>
          </cell>
          <cell r="O8193">
            <v>1</v>
          </cell>
          <cell r="P8193">
            <v>1</v>
          </cell>
        </row>
        <row r="8194">
          <cell r="B8194">
            <v>14</v>
          </cell>
          <cell r="N8194">
            <v>1</v>
          </cell>
          <cell r="O8194">
            <v>1</v>
          </cell>
          <cell r="P8194">
            <v>2</v>
          </cell>
        </row>
        <row r="8195">
          <cell r="B8195">
            <v>14</v>
          </cell>
          <cell r="N8195">
            <v>1</v>
          </cell>
          <cell r="O8195">
            <v>1</v>
          </cell>
          <cell r="P8195">
            <v>2</v>
          </cell>
        </row>
        <row r="8196">
          <cell r="B8196">
            <v>14</v>
          </cell>
          <cell r="N8196">
            <v>1</v>
          </cell>
          <cell r="O8196">
            <v>1</v>
          </cell>
          <cell r="P8196">
            <v>2</v>
          </cell>
        </row>
        <row r="8197">
          <cell r="B8197">
            <v>14</v>
          </cell>
          <cell r="N8197">
            <v>1</v>
          </cell>
          <cell r="O8197">
            <v>2</v>
          </cell>
          <cell r="P8197">
            <v>2</v>
          </cell>
        </row>
        <row r="8198">
          <cell r="B8198">
            <v>14</v>
          </cell>
          <cell r="N8198">
            <v>1</v>
          </cell>
          <cell r="O8198">
            <v>2</v>
          </cell>
          <cell r="P8198">
            <v>1</v>
          </cell>
        </row>
        <row r="8199">
          <cell r="B8199">
            <v>14</v>
          </cell>
          <cell r="N8199">
            <v>1</v>
          </cell>
          <cell r="O8199">
            <v>2</v>
          </cell>
          <cell r="P8199">
            <v>2</v>
          </cell>
        </row>
        <row r="8200">
          <cell r="B8200">
            <v>14</v>
          </cell>
          <cell r="N8200">
            <v>1</v>
          </cell>
          <cell r="O8200">
            <v>2</v>
          </cell>
          <cell r="P8200">
            <v>2</v>
          </cell>
        </row>
        <row r="8201">
          <cell r="B8201">
            <v>14</v>
          </cell>
          <cell r="N8201">
            <v>1</v>
          </cell>
          <cell r="O8201">
            <v>2</v>
          </cell>
          <cell r="P8201">
            <v>2</v>
          </cell>
        </row>
        <row r="8202">
          <cell r="B8202">
            <v>14</v>
          </cell>
          <cell r="N8202">
            <v>1</v>
          </cell>
          <cell r="O8202">
            <v>2</v>
          </cell>
          <cell r="P8202">
            <v>2</v>
          </cell>
        </row>
        <row r="8203">
          <cell r="B8203">
            <v>14</v>
          </cell>
          <cell r="N8203">
            <v>1</v>
          </cell>
          <cell r="O8203">
            <v>2</v>
          </cell>
          <cell r="P8203">
            <v>2</v>
          </cell>
        </row>
        <row r="8204">
          <cell r="B8204">
            <v>14</v>
          </cell>
          <cell r="N8204">
            <v>1</v>
          </cell>
          <cell r="O8204">
            <v>1</v>
          </cell>
          <cell r="P8204">
            <v>2</v>
          </cell>
        </row>
        <row r="8205">
          <cell r="B8205">
            <v>14</v>
          </cell>
          <cell r="N8205">
            <v>1</v>
          </cell>
          <cell r="O8205">
            <v>1</v>
          </cell>
          <cell r="P8205">
            <v>2</v>
          </cell>
        </row>
        <row r="8206">
          <cell r="B8206">
            <v>14</v>
          </cell>
          <cell r="N8206">
            <v>1</v>
          </cell>
          <cell r="O8206">
            <v>1</v>
          </cell>
          <cell r="P8206">
            <v>2</v>
          </cell>
        </row>
        <row r="8207">
          <cell r="B8207">
            <v>14</v>
          </cell>
          <cell r="N8207">
            <v>1</v>
          </cell>
          <cell r="O8207">
            <v>1</v>
          </cell>
          <cell r="P8207">
            <v>2</v>
          </cell>
        </row>
        <row r="8208">
          <cell r="B8208">
            <v>14</v>
          </cell>
          <cell r="N8208">
            <v>1</v>
          </cell>
          <cell r="O8208">
            <v>1</v>
          </cell>
          <cell r="P8208">
            <v>2</v>
          </cell>
        </row>
        <row r="8209">
          <cell r="B8209">
            <v>14</v>
          </cell>
          <cell r="N8209">
            <v>1</v>
          </cell>
          <cell r="O8209">
            <v>1</v>
          </cell>
          <cell r="P8209">
            <v>2</v>
          </cell>
        </row>
        <row r="8210">
          <cell r="B8210">
            <v>14</v>
          </cell>
          <cell r="N8210">
            <v>1</v>
          </cell>
          <cell r="O8210">
            <v>2</v>
          </cell>
          <cell r="P8210">
            <v>2</v>
          </cell>
        </row>
        <row r="8211">
          <cell r="B8211">
            <v>14</v>
          </cell>
          <cell r="N8211">
            <v>1</v>
          </cell>
          <cell r="O8211">
            <v>1</v>
          </cell>
          <cell r="P8211">
            <v>2</v>
          </cell>
        </row>
        <row r="8212">
          <cell r="B8212">
            <v>14</v>
          </cell>
          <cell r="N8212">
            <v>1</v>
          </cell>
          <cell r="O8212">
            <v>2</v>
          </cell>
          <cell r="P8212">
            <v>2</v>
          </cell>
        </row>
        <row r="8213">
          <cell r="B8213">
            <v>14</v>
          </cell>
          <cell r="N8213">
            <v>1</v>
          </cell>
          <cell r="O8213">
            <v>1</v>
          </cell>
          <cell r="P8213">
            <v>1</v>
          </cell>
        </row>
        <row r="8214">
          <cell r="B8214">
            <v>14</v>
          </cell>
          <cell r="N8214">
            <v>1</v>
          </cell>
          <cell r="O8214">
            <v>2</v>
          </cell>
          <cell r="P8214">
            <v>1</v>
          </cell>
          <cell r="Q8214" t="str">
            <v>LINFLOW</v>
          </cell>
        </row>
        <row r="8215">
          <cell r="B8215">
            <v>14</v>
          </cell>
          <cell r="N8215">
            <v>1</v>
          </cell>
          <cell r="O8215">
            <v>2</v>
          </cell>
          <cell r="P8215">
            <v>2</v>
          </cell>
          <cell r="Q8215" t="str">
            <v>LINFLOW</v>
          </cell>
        </row>
        <row r="8216">
          <cell r="B8216">
            <v>14</v>
          </cell>
          <cell r="N8216">
            <v>1</v>
          </cell>
          <cell r="O8216">
            <v>1</v>
          </cell>
          <cell r="P8216">
            <v>2</v>
          </cell>
          <cell r="Q8216" t="str">
            <v>LINFLOW</v>
          </cell>
        </row>
        <row r="8217">
          <cell r="B8217">
            <v>14</v>
          </cell>
          <cell r="N8217">
            <v>1</v>
          </cell>
          <cell r="O8217">
            <v>2</v>
          </cell>
          <cell r="P8217">
            <v>2</v>
          </cell>
          <cell r="Q8217" t="str">
            <v>LINFLOW</v>
          </cell>
        </row>
        <row r="8218">
          <cell r="B8218">
            <v>14</v>
          </cell>
          <cell r="N8218">
            <v>1</v>
          </cell>
          <cell r="O8218">
            <v>2</v>
          </cell>
          <cell r="P8218">
            <v>2</v>
          </cell>
          <cell r="Q8218" t="str">
            <v>LINFLOW</v>
          </cell>
        </row>
        <row r="8219">
          <cell r="B8219">
            <v>14</v>
          </cell>
          <cell r="N8219">
            <v>1</v>
          </cell>
          <cell r="O8219">
            <v>1</v>
          </cell>
          <cell r="P8219">
            <v>2</v>
          </cell>
          <cell r="Q8219" t="str">
            <v>LINFLOW</v>
          </cell>
        </row>
        <row r="8220">
          <cell r="B8220">
            <v>14</v>
          </cell>
          <cell r="N8220">
            <v>1</v>
          </cell>
          <cell r="O8220">
            <v>1</v>
          </cell>
          <cell r="P8220">
            <v>2</v>
          </cell>
          <cell r="Q8220" t="str">
            <v>LINFLOW</v>
          </cell>
        </row>
        <row r="8221">
          <cell r="B8221">
            <v>14</v>
          </cell>
          <cell r="N8221">
            <v>1</v>
          </cell>
          <cell r="O8221">
            <v>2</v>
          </cell>
          <cell r="P8221">
            <v>2</v>
          </cell>
          <cell r="Q8221" t="str">
            <v>LINFLOW</v>
          </cell>
        </row>
        <row r="8222">
          <cell r="B8222">
            <v>14</v>
          </cell>
          <cell r="N8222">
            <v>1</v>
          </cell>
          <cell r="O8222">
            <v>2</v>
          </cell>
          <cell r="P8222">
            <v>2</v>
          </cell>
          <cell r="Q8222" t="str">
            <v>LINFLOW</v>
          </cell>
        </row>
        <row r="8223">
          <cell r="B8223">
            <v>14</v>
          </cell>
          <cell r="N8223">
            <v>1</v>
          </cell>
          <cell r="O8223">
            <v>1</v>
          </cell>
          <cell r="P8223">
            <v>2</v>
          </cell>
          <cell r="Q8223" t="str">
            <v>LINFLOW</v>
          </cell>
        </row>
        <row r="8224">
          <cell r="B8224">
            <v>14</v>
          </cell>
          <cell r="N8224">
            <v>1</v>
          </cell>
          <cell r="O8224">
            <v>2</v>
          </cell>
          <cell r="P8224">
            <v>2</v>
          </cell>
          <cell r="Q8224" t="str">
            <v>LINFLOW</v>
          </cell>
        </row>
        <row r="8225">
          <cell r="B8225">
            <v>14</v>
          </cell>
          <cell r="N8225">
            <v>1</v>
          </cell>
          <cell r="O8225">
            <v>1</v>
          </cell>
          <cell r="P8225">
            <v>2</v>
          </cell>
          <cell r="Q8225" t="str">
            <v>LINFLOW</v>
          </cell>
        </row>
        <row r="8226">
          <cell r="B8226">
            <v>14</v>
          </cell>
          <cell r="N8226">
            <v>1</v>
          </cell>
          <cell r="O8226">
            <v>2</v>
          </cell>
          <cell r="P8226">
            <v>2</v>
          </cell>
          <cell r="Q8226" t="str">
            <v>LINFLOW</v>
          </cell>
        </row>
        <row r="8227">
          <cell r="B8227">
            <v>14</v>
          </cell>
          <cell r="N8227">
            <v>1</v>
          </cell>
          <cell r="O8227">
            <v>2</v>
          </cell>
          <cell r="P8227">
            <v>2</v>
          </cell>
          <cell r="Q8227" t="str">
            <v>LINFLOW</v>
          </cell>
        </row>
        <row r="8228">
          <cell r="B8228">
            <v>14</v>
          </cell>
          <cell r="N8228">
            <v>1</v>
          </cell>
          <cell r="O8228">
            <v>1</v>
          </cell>
          <cell r="P8228">
            <v>2</v>
          </cell>
          <cell r="Q8228" t="str">
            <v>LINFLOW</v>
          </cell>
        </row>
        <row r="8229">
          <cell r="B8229">
            <v>14</v>
          </cell>
          <cell r="N8229">
            <v>1</v>
          </cell>
          <cell r="O8229">
            <v>2</v>
          </cell>
          <cell r="P8229">
            <v>2</v>
          </cell>
          <cell r="Q8229" t="str">
            <v>LINFLOW</v>
          </cell>
        </row>
        <row r="8230">
          <cell r="B8230">
            <v>14</v>
          </cell>
          <cell r="N8230">
            <v>1</v>
          </cell>
          <cell r="O8230">
            <v>2</v>
          </cell>
          <cell r="P8230">
            <v>2</v>
          </cell>
          <cell r="Q8230" t="str">
            <v>LINFLOW</v>
          </cell>
        </row>
        <row r="8231">
          <cell r="B8231">
            <v>14</v>
          </cell>
          <cell r="N8231">
            <v>1</v>
          </cell>
          <cell r="O8231">
            <v>1</v>
          </cell>
          <cell r="P8231">
            <v>2</v>
          </cell>
          <cell r="Q8231" t="str">
            <v>LINFLOW</v>
          </cell>
        </row>
        <row r="8232">
          <cell r="B8232">
            <v>14</v>
          </cell>
          <cell r="N8232">
            <v>1</v>
          </cell>
          <cell r="O8232">
            <v>2</v>
          </cell>
          <cell r="P8232">
            <v>2</v>
          </cell>
          <cell r="Q8232" t="str">
            <v>LINFLOW</v>
          </cell>
        </row>
        <row r="8233">
          <cell r="B8233">
            <v>14</v>
          </cell>
          <cell r="N8233">
            <v>1</v>
          </cell>
          <cell r="O8233">
            <v>3</v>
          </cell>
          <cell r="P8233">
            <v>2</v>
          </cell>
          <cell r="Q8233" t="str">
            <v>LINFLOW</v>
          </cell>
        </row>
        <row r="8234">
          <cell r="B8234">
            <v>14</v>
          </cell>
          <cell r="N8234">
            <v>1</v>
          </cell>
          <cell r="O8234">
            <v>2</v>
          </cell>
          <cell r="P8234">
            <v>2</v>
          </cell>
          <cell r="Q8234" t="str">
            <v>LINFLOW</v>
          </cell>
        </row>
        <row r="8235">
          <cell r="B8235">
            <v>14</v>
          </cell>
          <cell r="N8235">
            <v>1</v>
          </cell>
          <cell r="O8235">
            <v>2</v>
          </cell>
          <cell r="P8235">
            <v>2</v>
          </cell>
          <cell r="Q8235" t="str">
            <v>LINFLOW</v>
          </cell>
        </row>
        <row r="8236">
          <cell r="B8236">
            <v>14</v>
          </cell>
          <cell r="N8236">
            <v>1</v>
          </cell>
          <cell r="O8236">
            <v>1</v>
          </cell>
          <cell r="P8236">
            <v>2</v>
          </cell>
          <cell r="Q8236" t="str">
            <v>LINFLOW</v>
          </cell>
        </row>
        <row r="8237">
          <cell r="B8237">
            <v>14</v>
          </cell>
          <cell r="O8237">
            <v>2</v>
          </cell>
          <cell r="P8237">
            <v>2</v>
          </cell>
        </row>
        <row r="8238">
          <cell r="B8238">
            <v>14</v>
          </cell>
          <cell r="N8238">
            <v>1</v>
          </cell>
          <cell r="O8238">
            <v>2</v>
          </cell>
          <cell r="P8238">
            <v>2</v>
          </cell>
          <cell r="Q8238" t="str">
            <v>LINFLOW</v>
          </cell>
        </row>
        <row r="8239">
          <cell r="B8239">
            <v>14</v>
          </cell>
          <cell r="N8239">
            <v>1</v>
          </cell>
          <cell r="O8239">
            <v>1</v>
          </cell>
          <cell r="P8239">
            <v>2</v>
          </cell>
        </row>
        <row r="8240">
          <cell r="B8240">
            <v>14</v>
          </cell>
          <cell r="N8240">
            <v>1</v>
          </cell>
          <cell r="O8240">
            <v>2</v>
          </cell>
          <cell r="P8240">
            <v>2</v>
          </cell>
          <cell r="Q8240" t="str">
            <v>LINFLOW</v>
          </cell>
        </row>
        <row r="8241">
          <cell r="B8241">
            <v>14</v>
          </cell>
          <cell r="N8241">
            <v>1</v>
          </cell>
          <cell r="O8241">
            <v>2</v>
          </cell>
          <cell r="P8241">
            <v>2</v>
          </cell>
          <cell r="Q8241" t="str">
            <v>LINFLOW</v>
          </cell>
        </row>
        <row r="8242">
          <cell r="B8242">
            <v>14</v>
          </cell>
          <cell r="N8242">
            <v>1</v>
          </cell>
          <cell r="O8242">
            <v>2</v>
          </cell>
          <cell r="P8242">
            <v>2</v>
          </cell>
          <cell r="Q8242" t="str">
            <v>LINFLOW</v>
          </cell>
        </row>
        <row r="8243">
          <cell r="B8243">
            <v>14</v>
          </cell>
          <cell r="N8243">
            <v>1</v>
          </cell>
          <cell r="O8243">
            <v>2</v>
          </cell>
          <cell r="P8243">
            <v>2</v>
          </cell>
          <cell r="Q8243" t="str">
            <v>LINFLOW</v>
          </cell>
        </row>
        <row r="8244">
          <cell r="B8244">
            <v>14</v>
          </cell>
          <cell r="N8244">
            <v>1</v>
          </cell>
          <cell r="O8244">
            <v>2</v>
          </cell>
          <cell r="P8244">
            <v>2</v>
          </cell>
          <cell r="Q8244" t="str">
            <v>LINFLOW</v>
          </cell>
        </row>
        <row r="8245">
          <cell r="B8245">
            <v>14</v>
          </cell>
          <cell r="N8245">
            <v>1</v>
          </cell>
          <cell r="O8245">
            <v>1</v>
          </cell>
          <cell r="P8245">
            <v>2</v>
          </cell>
          <cell r="Q8245" t="str">
            <v>LINFLOW</v>
          </cell>
        </row>
        <row r="8246">
          <cell r="B8246">
            <v>14</v>
          </cell>
          <cell r="N8246">
            <v>1</v>
          </cell>
          <cell r="O8246">
            <v>1</v>
          </cell>
          <cell r="P8246">
            <v>2</v>
          </cell>
          <cell r="Q8246" t="str">
            <v>LINFLOW</v>
          </cell>
        </row>
        <row r="8247">
          <cell r="B8247">
            <v>14</v>
          </cell>
          <cell r="N8247">
            <v>1</v>
          </cell>
          <cell r="O8247">
            <v>2</v>
          </cell>
          <cell r="P8247">
            <v>2</v>
          </cell>
          <cell r="Q8247" t="str">
            <v>LINFLOW</v>
          </cell>
        </row>
        <row r="8248">
          <cell r="B8248">
            <v>14</v>
          </cell>
          <cell r="N8248">
            <v>1</v>
          </cell>
          <cell r="O8248">
            <v>2</v>
          </cell>
          <cell r="P8248">
            <v>2</v>
          </cell>
          <cell r="Q8248" t="str">
            <v>LINFLOW</v>
          </cell>
        </row>
        <row r="8249">
          <cell r="B8249">
            <v>14</v>
          </cell>
          <cell r="N8249">
            <v>1</v>
          </cell>
          <cell r="O8249">
            <v>1</v>
          </cell>
          <cell r="P8249">
            <v>2</v>
          </cell>
          <cell r="Q8249" t="str">
            <v>LINFLOW</v>
          </cell>
        </row>
        <row r="8250">
          <cell r="B8250">
            <v>14</v>
          </cell>
          <cell r="N8250">
            <v>1</v>
          </cell>
          <cell r="O8250">
            <v>2</v>
          </cell>
          <cell r="P8250">
            <v>2</v>
          </cell>
          <cell r="Q8250" t="str">
            <v>LINFLOW</v>
          </cell>
        </row>
        <row r="8251">
          <cell r="B8251">
            <v>14</v>
          </cell>
          <cell r="N8251">
            <v>1</v>
          </cell>
          <cell r="O8251">
            <v>1</v>
          </cell>
          <cell r="P8251">
            <v>2</v>
          </cell>
          <cell r="Q8251" t="str">
            <v>LINFLOW</v>
          </cell>
        </row>
        <row r="8252">
          <cell r="B8252">
            <v>14</v>
          </cell>
          <cell r="N8252">
            <v>1</v>
          </cell>
          <cell r="O8252">
            <v>2</v>
          </cell>
          <cell r="P8252">
            <v>2</v>
          </cell>
          <cell r="Q8252" t="str">
            <v>LINFLOW</v>
          </cell>
        </row>
        <row r="8253">
          <cell r="B8253">
            <v>14</v>
          </cell>
          <cell r="N8253">
            <v>1</v>
          </cell>
          <cell r="O8253">
            <v>2</v>
          </cell>
          <cell r="P8253">
            <v>1</v>
          </cell>
          <cell r="Q8253" t="str">
            <v>LINFLOW</v>
          </cell>
        </row>
        <row r="8254">
          <cell r="B8254">
            <v>14</v>
          </cell>
          <cell r="N8254">
            <v>1</v>
          </cell>
          <cell r="O8254">
            <v>2</v>
          </cell>
          <cell r="P8254">
            <v>2</v>
          </cell>
          <cell r="Q8254" t="str">
            <v>LINFLOW</v>
          </cell>
        </row>
        <row r="8255">
          <cell r="B8255">
            <v>14</v>
          </cell>
          <cell r="N8255">
            <v>1</v>
          </cell>
          <cell r="O8255">
            <v>1</v>
          </cell>
          <cell r="P8255">
            <v>2</v>
          </cell>
          <cell r="Q8255" t="str">
            <v>LINFLOW</v>
          </cell>
        </row>
        <row r="8256">
          <cell r="B8256">
            <v>14</v>
          </cell>
          <cell r="N8256">
            <v>1</v>
          </cell>
          <cell r="O8256">
            <v>2</v>
          </cell>
          <cell r="P8256">
            <v>2</v>
          </cell>
          <cell r="Q8256" t="str">
            <v>LINFLOW</v>
          </cell>
        </row>
        <row r="8257">
          <cell r="B8257">
            <v>14</v>
          </cell>
          <cell r="N8257">
            <v>1</v>
          </cell>
          <cell r="O8257">
            <v>1</v>
          </cell>
          <cell r="P8257">
            <v>2</v>
          </cell>
          <cell r="Q8257" t="str">
            <v>LINFLOW</v>
          </cell>
        </row>
        <row r="8258">
          <cell r="B8258">
            <v>14</v>
          </cell>
          <cell r="N8258">
            <v>1</v>
          </cell>
          <cell r="O8258">
            <v>2</v>
          </cell>
          <cell r="P8258">
            <v>2</v>
          </cell>
          <cell r="Q8258" t="str">
            <v>LINFLOW</v>
          </cell>
        </row>
        <row r="8259">
          <cell r="B8259">
            <v>14</v>
          </cell>
          <cell r="N8259">
            <v>1</v>
          </cell>
          <cell r="O8259">
            <v>1</v>
          </cell>
          <cell r="P8259">
            <v>2</v>
          </cell>
          <cell r="Q8259" t="str">
            <v>LINFLOW</v>
          </cell>
        </row>
        <row r="8260">
          <cell r="B8260">
            <v>14</v>
          </cell>
          <cell r="N8260">
            <v>1</v>
          </cell>
          <cell r="O8260">
            <v>1</v>
          </cell>
          <cell r="P8260">
            <v>2</v>
          </cell>
          <cell r="Q8260" t="str">
            <v>LINFLOW</v>
          </cell>
        </row>
        <row r="8261">
          <cell r="B8261">
            <v>14</v>
          </cell>
          <cell r="N8261">
            <v>3</v>
          </cell>
          <cell r="O8261">
            <v>2</v>
          </cell>
          <cell r="P8261">
            <v>2</v>
          </cell>
          <cell r="Q8261" t="str">
            <v>LINFLOW</v>
          </cell>
        </row>
        <row r="8262">
          <cell r="B8262">
            <v>14</v>
          </cell>
          <cell r="N8262">
            <v>1</v>
          </cell>
          <cell r="O8262">
            <v>2</v>
          </cell>
          <cell r="P8262">
            <v>2</v>
          </cell>
          <cell r="Q8262" t="str">
            <v>LINFLOW</v>
          </cell>
        </row>
        <row r="8263">
          <cell r="B8263">
            <v>14</v>
          </cell>
          <cell r="N8263">
            <v>1</v>
          </cell>
          <cell r="O8263">
            <v>1</v>
          </cell>
          <cell r="P8263">
            <v>2</v>
          </cell>
          <cell r="Q8263" t="str">
            <v>LINFLOW</v>
          </cell>
        </row>
        <row r="8264">
          <cell r="B8264">
            <v>14</v>
          </cell>
          <cell r="N8264">
            <v>1</v>
          </cell>
          <cell r="O8264">
            <v>2</v>
          </cell>
          <cell r="P8264">
            <v>2</v>
          </cell>
          <cell r="Q8264" t="str">
            <v>ONDA</v>
          </cell>
        </row>
        <row r="8265">
          <cell r="B8265">
            <v>14</v>
          </cell>
          <cell r="N8265">
            <v>1</v>
          </cell>
          <cell r="O8265">
            <v>2</v>
          </cell>
          <cell r="P8265">
            <v>2</v>
          </cell>
          <cell r="Q8265" t="str">
            <v>LINFLOW</v>
          </cell>
        </row>
        <row r="8266">
          <cell r="B8266">
            <v>14</v>
          </cell>
          <cell r="N8266">
            <v>1</v>
          </cell>
          <cell r="O8266">
            <v>2</v>
          </cell>
          <cell r="P8266">
            <v>2</v>
          </cell>
          <cell r="Q8266" t="str">
            <v>LINFLOW</v>
          </cell>
        </row>
        <row r="8267">
          <cell r="B8267">
            <v>14</v>
          </cell>
          <cell r="N8267">
            <v>1</v>
          </cell>
          <cell r="O8267">
            <v>2</v>
          </cell>
          <cell r="P8267">
            <v>2</v>
          </cell>
          <cell r="Q8267" t="str">
            <v>LINFLOW</v>
          </cell>
        </row>
        <row r="8268">
          <cell r="B8268">
            <v>14</v>
          </cell>
          <cell r="N8268">
            <v>1</v>
          </cell>
          <cell r="O8268">
            <v>2</v>
          </cell>
          <cell r="P8268">
            <v>2</v>
          </cell>
          <cell r="Q8268" t="str">
            <v>LINFLOW</v>
          </cell>
        </row>
        <row r="8269">
          <cell r="B8269">
            <v>14</v>
          </cell>
          <cell r="N8269">
            <v>1</v>
          </cell>
          <cell r="O8269">
            <v>2</v>
          </cell>
          <cell r="P8269">
            <v>2</v>
          </cell>
          <cell r="Q8269" t="str">
            <v>LINFLOW</v>
          </cell>
        </row>
        <row r="8270">
          <cell r="B8270">
            <v>14</v>
          </cell>
          <cell r="N8270">
            <v>1</v>
          </cell>
          <cell r="O8270">
            <v>1</v>
          </cell>
          <cell r="P8270">
            <v>2</v>
          </cell>
          <cell r="Q8270" t="str">
            <v>LINFLOW</v>
          </cell>
        </row>
        <row r="8271">
          <cell r="B8271">
            <v>14</v>
          </cell>
          <cell r="N8271">
            <v>1</v>
          </cell>
          <cell r="O8271">
            <v>1</v>
          </cell>
          <cell r="P8271">
            <v>2</v>
          </cell>
          <cell r="Q8271" t="str">
            <v>LINFLOW</v>
          </cell>
        </row>
        <row r="8272">
          <cell r="B8272">
            <v>14</v>
          </cell>
          <cell r="N8272">
            <v>1</v>
          </cell>
          <cell r="O8272">
            <v>2</v>
          </cell>
          <cell r="P8272">
            <v>2</v>
          </cell>
          <cell r="Q8272" t="str">
            <v>LINFLOW</v>
          </cell>
        </row>
        <row r="8273">
          <cell r="B8273">
            <v>14</v>
          </cell>
          <cell r="N8273">
            <v>1</v>
          </cell>
          <cell r="O8273">
            <v>1</v>
          </cell>
          <cell r="P8273">
            <v>2</v>
          </cell>
          <cell r="Q8273" t="str">
            <v>LINFLOW</v>
          </cell>
        </row>
        <row r="8274">
          <cell r="B8274">
            <v>14</v>
          </cell>
          <cell r="N8274">
            <v>1</v>
          </cell>
          <cell r="O8274">
            <v>1</v>
          </cell>
          <cell r="P8274">
            <v>2</v>
          </cell>
          <cell r="Q8274" t="str">
            <v>LINFLOW</v>
          </cell>
        </row>
        <row r="8275">
          <cell r="B8275">
            <v>14</v>
          </cell>
          <cell r="N8275">
            <v>1</v>
          </cell>
          <cell r="O8275">
            <v>2</v>
          </cell>
          <cell r="P8275">
            <v>2</v>
          </cell>
          <cell r="Q8275" t="str">
            <v>LINFLOW</v>
          </cell>
        </row>
        <row r="8276">
          <cell r="B8276">
            <v>14</v>
          </cell>
          <cell r="N8276">
            <v>1</v>
          </cell>
          <cell r="O8276">
            <v>2</v>
          </cell>
          <cell r="P8276">
            <v>2</v>
          </cell>
          <cell r="Q8276" t="str">
            <v>LINFLOW</v>
          </cell>
        </row>
        <row r="8277">
          <cell r="B8277">
            <v>14</v>
          </cell>
          <cell r="N8277">
            <v>1</v>
          </cell>
          <cell r="O8277">
            <v>2</v>
          </cell>
          <cell r="P8277">
            <v>2</v>
          </cell>
          <cell r="Q8277" t="str">
            <v>LINFLOW</v>
          </cell>
        </row>
        <row r="8278">
          <cell r="B8278">
            <v>14</v>
          </cell>
          <cell r="N8278">
            <v>1</v>
          </cell>
          <cell r="O8278">
            <v>2</v>
          </cell>
          <cell r="P8278">
            <v>2</v>
          </cell>
          <cell r="Q8278" t="str">
            <v>LINFLOW</v>
          </cell>
        </row>
        <row r="8279">
          <cell r="B8279">
            <v>14</v>
          </cell>
          <cell r="N8279">
            <v>1</v>
          </cell>
          <cell r="O8279">
            <v>2</v>
          </cell>
          <cell r="P8279">
            <v>2</v>
          </cell>
          <cell r="Q8279" t="str">
            <v>LINFLOW</v>
          </cell>
        </row>
        <row r="8280">
          <cell r="B8280">
            <v>14</v>
          </cell>
          <cell r="N8280">
            <v>1</v>
          </cell>
          <cell r="O8280">
            <v>1</v>
          </cell>
          <cell r="P8280">
            <v>2</v>
          </cell>
          <cell r="Q8280" t="str">
            <v>LINFLOW</v>
          </cell>
        </row>
        <row r="8281">
          <cell r="B8281">
            <v>14</v>
          </cell>
          <cell r="N8281">
            <v>1</v>
          </cell>
          <cell r="O8281">
            <v>1</v>
          </cell>
          <cell r="P8281">
            <v>2</v>
          </cell>
          <cell r="Q8281" t="str">
            <v>LINFLOW</v>
          </cell>
        </row>
        <row r="8282">
          <cell r="B8282">
            <v>14</v>
          </cell>
          <cell r="N8282">
            <v>1</v>
          </cell>
          <cell r="O8282">
            <v>2</v>
          </cell>
          <cell r="P8282">
            <v>2</v>
          </cell>
          <cell r="Q8282" t="str">
            <v>LINFLOW</v>
          </cell>
        </row>
        <row r="8283">
          <cell r="B8283">
            <v>14</v>
          </cell>
          <cell r="N8283">
            <v>1</v>
          </cell>
          <cell r="O8283">
            <v>2</v>
          </cell>
          <cell r="P8283">
            <v>2</v>
          </cell>
          <cell r="Q8283" t="str">
            <v>LINFLOW</v>
          </cell>
        </row>
        <row r="8284">
          <cell r="B8284">
            <v>14</v>
          </cell>
          <cell r="N8284">
            <v>1</v>
          </cell>
          <cell r="O8284">
            <v>2</v>
          </cell>
          <cell r="P8284">
            <v>2</v>
          </cell>
          <cell r="Q8284" t="str">
            <v>LINFLOW</v>
          </cell>
        </row>
        <row r="8285">
          <cell r="B8285">
            <v>14</v>
          </cell>
          <cell r="N8285">
            <v>1</v>
          </cell>
          <cell r="O8285">
            <v>1</v>
          </cell>
          <cell r="P8285">
            <v>2</v>
          </cell>
          <cell r="Q8285" t="str">
            <v>LINFLOW</v>
          </cell>
        </row>
        <row r="8286">
          <cell r="B8286">
            <v>14</v>
          </cell>
          <cell r="N8286">
            <v>1</v>
          </cell>
          <cell r="O8286">
            <v>1</v>
          </cell>
          <cell r="P8286">
            <v>2</v>
          </cell>
          <cell r="Q8286" t="str">
            <v>LINFLOW</v>
          </cell>
        </row>
        <row r="8287">
          <cell r="B8287">
            <v>14</v>
          </cell>
          <cell r="N8287">
            <v>1</v>
          </cell>
          <cell r="O8287">
            <v>1</v>
          </cell>
          <cell r="P8287">
            <v>2</v>
          </cell>
          <cell r="Q8287" t="str">
            <v>LINFLOW</v>
          </cell>
        </row>
        <row r="8288">
          <cell r="B8288">
            <v>14</v>
          </cell>
          <cell r="N8288">
            <v>1</v>
          </cell>
          <cell r="O8288">
            <v>2</v>
          </cell>
          <cell r="P8288">
            <v>2</v>
          </cell>
          <cell r="Q8288" t="str">
            <v>LINFLOW</v>
          </cell>
        </row>
        <row r="8289">
          <cell r="B8289">
            <v>14</v>
          </cell>
          <cell r="N8289">
            <v>1</v>
          </cell>
          <cell r="O8289">
            <v>2</v>
          </cell>
          <cell r="P8289">
            <v>2</v>
          </cell>
          <cell r="Q8289" t="str">
            <v>LINFLOW</v>
          </cell>
        </row>
        <row r="8290">
          <cell r="B8290">
            <v>14</v>
          </cell>
          <cell r="N8290">
            <v>1</v>
          </cell>
          <cell r="O8290">
            <v>1</v>
          </cell>
          <cell r="P8290">
            <v>2</v>
          </cell>
          <cell r="Q8290" t="str">
            <v>LINFLOW</v>
          </cell>
        </row>
        <row r="8291">
          <cell r="B8291">
            <v>14</v>
          </cell>
          <cell r="N8291">
            <v>1</v>
          </cell>
          <cell r="O8291">
            <v>1</v>
          </cell>
          <cell r="P8291">
            <v>2</v>
          </cell>
          <cell r="Q8291" t="str">
            <v>LINFLOW</v>
          </cell>
        </row>
        <row r="8292">
          <cell r="B8292">
            <v>14</v>
          </cell>
          <cell r="N8292">
            <v>1</v>
          </cell>
          <cell r="O8292">
            <v>1</v>
          </cell>
          <cell r="P8292">
            <v>2</v>
          </cell>
          <cell r="Q8292" t="str">
            <v>LINFLOW</v>
          </cell>
        </row>
        <row r="8293">
          <cell r="B8293">
            <v>14</v>
          </cell>
          <cell r="N8293">
            <v>1</v>
          </cell>
          <cell r="O8293">
            <v>2</v>
          </cell>
          <cell r="P8293">
            <v>2</v>
          </cell>
          <cell r="Q8293" t="str">
            <v>LINFLOW</v>
          </cell>
        </row>
        <row r="8294">
          <cell r="B8294">
            <v>14</v>
          </cell>
          <cell r="N8294">
            <v>1</v>
          </cell>
          <cell r="O8294">
            <v>1</v>
          </cell>
          <cell r="P8294">
            <v>2</v>
          </cell>
          <cell r="Q8294" t="str">
            <v>LINFLOW</v>
          </cell>
        </row>
        <row r="8295">
          <cell r="B8295">
            <v>14</v>
          </cell>
          <cell r="N8295">
            <v>1</v>
          </cell>
          <cell r="O8295">
            <v>1</v>
          </cell>
          <cell r="P8295">
            <v>2</v>
          </cell>
          <cell r="Q8295" t="str">
            <v>LINFLOW</v>
          </cell>
        </row>
        <row r="8296">
          <cell r="B8296">
            <v>14</v>
          </cell>
          <cell r="N8296">
            <v>1</v>
          </cell>
          <cell r="O8296">
            <v>2</v>
          </cell>
          <cell r="P8296">
            <v>2</v>
          </cell>
          <cell r="Q8296" t="str">
            <v>LINFLOW</v>
          </cell>
        </row>
        <row r="8297">
          <cell r="B8297">
            <v>14</v>
          </cell>
          <cell r="N8297">
            <v>1</v>
          </cell>
          <cell r="O8297">
            <v>1</v>
          </cell>
          <cell r="P8297">
            <v>2</v>
          </cell>
          <cell r="Q8297" t="str">
            <v>LINFLOW</v>
          </cell>
        </row>
        <row r="8298">
          <cell r="B8298">
            <v>14</v>
          </cell>
          <cell r="N8298">
            <v>1</v>
          </cell>
          <cell r="O8298">
            <v>2</v>
          </cell>
          <cell r="P8298">
            <v>2</v>
          </cell>
          <cell r="Q8298" t="str">
            <v>LINFLOW</v>
          </cell>
        </row>
        <row r="8299">
          <cell r="B8299">
            <v>14</v>
          </cell>
          <cell r="N8299">
            <v>1</v>
          </cell>
          <cell r="O8299">
            <v>2</v>
          </cell>
          <cell r="P8299">
            <v>2</v>
          </cell>
          <cell r="Q8299" t="str">
            <v>LINFLOW</v>
          </cell>
        </row>
        <row r="8300">
          <cell r="B8300">
            <v>14</v>
          </cell>
          <cell r="N8300">
            <v>2</v>
          </cell>
          <cell r="O8300">
            <v>2</v>
          </cell>
          <cell r="P8300">
            <v>2</v>
          </cell>
          <cell r="Q8300" t="str">
            <v>LINFLOW</v>
          </cell>
        </row>
        <row r="8301">
          <cell r="B8301">
            <v>14</v>
          </cell>
          <cell r="N8301">
            <v>1</v>
          </cell>
          <cell r="O8301">
            <v>2</v>
          </cell>
          <cell r="P8301">
            <v>2</v>
          </cell>
          <cell r="Q8301" t="str">
            <v>LINFLOW</v>
          </cell>
        </row>
        <row r="8302">
          <cell r="B8302">
            <v>14</v>
          </cell>
          <cell r="N8302">
            <v>1</v>
          </cell>
          <cell r="O8302">
            <v>2</v>
          </cell>
          <cell r="P8302">
            <v>2</v>
          </cell>
          <cell r="Q8302" t="str">
            <v>LINFLOW</v>
          </cell>
        </row>
        <row r="8303">
          <cell r="B8303">
            <v>14</v>
          </cell>
          <cell r="N8303">
            <v>1</v>
          </cell>
          <cell r="O8303">
            <v>2</v>
          </cell>
          <cell r="P8303">
            <v>2</v>
          </cell>
          <cell r="Q8303" t="str">
            <v>LINFLOW</v>
          </cell>
        </row>
        <row r="8304">
          <cell r="B8304">
            <v>14</v>
          </cell>
          <cell r="N8304">
            <v>1</v>
          </cell>
          <cell r="O8304">
            <v>2</v>
          </cell>
          <cell r="P8304">
            <v>2</v>
          </cell>
          <cell r="Q8304" t="str">
            <v>LINFLOW</v>
          </cell>
        </row>
        <row r="8305">
          <cell r="B8305">
            <v>14</v>
          </cell>
          <cell r="N8305">
            <v>1</v>
          </cell>
          <cell r="O8305">
            <v>2</v>
          </cell>
          <cell r="P8305">
            <v>2</v>
          </cell>
          <cell r="Q8305" t="str">
            <v>LINFLOW</v>
          </cell>
        </row>
        <row r="8306">
          <cell r="B8306">
            <v>14</v>
          </cell>
          <cell r="N8306">
            <v>1</v>
          </cell>
          <cell r="O8306">
            <v>2</v>
          </cell>
          <cell r="P8306">
            <v>2</v>
          </cell>
          <cell r="Q8306" t="str">
            <v>LINFLOW</v>
          </cell>
        </row>
        <row r="8307">
          <cell r="B8307">
            <v>14</v>
          </cell>
          <cell r="N8307">
            <v>1</v>
          </cell>
          <cell r="O8307">
            <v>2</v>
          </cell>
          <cell r="P8307">
            <v>2</v>
          </cell>
          <cell r="Q8307" t="str">
            <v>LINFLOW</v>
          </cell>
        </row>
        <row r="8308">
          <cell r="B8308">
            <v>14</v>
          </cell>
          <cell r="N8308">
            <v>1</v>
          </cell>
          <cell r="O8308">
            <v>2</v>
          </cell>
          <cell r="P8308">
            <v>2</v>
          </cell>
          <cell r="Q8308" t="str">
            <v>LINFLOW</v>
          </cell>
        </row>
        <row r="8309">
          <cell r="B8309">
            <v>14</v>
          </cell>
          <cell r="N8309">
            <v>1</v>
          </cell>
          <cell r="O8309">
            <v>2</v>
          </cell>
          <cell r="P8309">
            <v>2</v>
          </cell>
          <cell r="Q8309" t="str">
            <v>LINFLOW</v>
          </cell>
        </row>
        <row r="8310">
          <cell r="B8310">
            <v>14</v>
          </cell>
          <cell r="N8310">
            <v>1</v>
          </cell>
          <cell r="O8310">
            <v>1</v>
          </cell>
          <cell r="P8310">
            <v>2</v>
          </cell>
          <cell r="Q8310" t="str">
            <v>LINFLOW</v>
          </cell>
        </row>
        <row r="8311">
          <cell r="B8311">
            <v>14</v>
          </cell>
          <cell r="N8311">
            <v>1</v>
          </cell>
          <cell r="O8311">
            <v>1</v>
          </cell>
          <cell r="P8311">
            <v>2</v>
          </cell>
          <cell r="Q8311" t="str">
            <v>LINFLOW</v>
          </cell>
        </row>
        <row r="8312">
          <cell r="B8312">
            <v>14</v>
          </cell>
          <cell r="N8312">
            <v>1</v>
          </cell>
          <cell r="O8312">
            <v>2</v>
          </cell>
          <cell r="P8312">
            <v>2</v>
          </cell>
          <cell r="Q8312" t="str">
            <v>LINFLOW</v>
          </cell>
        </row>
        <row r="8313">
          <cell r="B8313">
            <v>14</v>
          </cell>
          <cell r="N8313">
            <v>1</v>
          </cell>
          <cell r="O8313">
            <v>1</v>
          </cell>
          <cell r="P8313">
            <v>2</v>
          </cell>
          <cell r="Q8313" t="str">
            <v>LINFLOW</v>
          </cell>
        </row>
        <row r="8314">
          <cell r="B8314">
            <v>14</v>
          </cell>
          <cell r="N8314">
            <v>1</v>
          </cell>
          <cell r="P8314">
            <v>2</v>
          </cell>
          <cell r="Q8314" t="str">
            <v>LINFLOW</v>
          </cell>
        </row>
        <row r="8315">
          <cell r="B8315">
            <v>14</v>
          </cell>
          <cell r="N8315">
            <v>1</v>
          </cell>
          <cell r="O8315">
            <v>2</v>
          </cell>
          <cell r="P8315">
            <v>2</v>
          </cell>
          <cell r="Q8315" t="str">
            <v>LINFLOW</v>
          </cell>
        </row>
        <row r="8316">
          <cell r="B8316">
            <v>14</v>
          </cell>
          <cell r="N8316">
            <v>1</v>
          </cell>
          <cell r="O8316">
            <v>2</v>
          </cell>
          <cell r="P8316">
            <v>2</v>
          </cell>
          <cell r="Q8316" t="str">
            <v>LINFLOW</v>
          </cell>
        </row>
        <row r="8317">
          <cell r="B8317">
            <v>14</v>
          </cell>
          <cell r="N8317">
            <v>1</v>
          </cell>
          <cell r="O8317">
            <v>2</v>
          </cell>
          <cell r="P8317">
            <v>2</v>
          </cell>
          <cell r="Q8317" t="str">
            <v>LINFLOW</v>
          </cell>
        </row>
        <row r="8318">
          <cell r="B8318">
            <v>14</v>
          </cell>
          <cell r="N8318">
            <v>1</v>
          </cell>
          <cell r="O8318">
            <v>1</v>
          </cell>
          <cell r="P8318">
            <v>2</v>
          </cell>
          <cell r="Q8318" t="str">
            <v>LINFLOW</v>
          </cell>
        </row>
        <row r="8319">
          <cell r="B8319">
            <v>14</v>
          </cell>
          <cell r="N8319">
            <v>1</v>
          </cell>
          <cell r="O8319">
            <v>1</v>
          </cell>
          <cell r="P8319">
            <v>2</v>
          </cell>
          <cell r="Q8319" t="str">
            <v>LINFLOW</v>
          </cell>
        </row>
        <row r="8320">
          <cell r="B8320">
            <v>14</v>
          </cell>
          <cell r="N8320">
            <v>1</v>
          </cell>
          <cell r="O8320">
            <v>2</v>
          </cell>
          <cell r="P8320">
            <v>2</v>
          </cell>
          <cell r="Q8320" t="str">
            <v>LINFLOW</v>
          </cell>
        </row>
        <row r="8321">
          <cell r="B8321">
            <v>14</v>
          </cell>
          <cell r="N8321">
            <v>1</v>
          </cell>
          <cell r="O8321">
            <v>2</v>
          </cell>
          <cell r="P8321">
            <v>2</v>
          </cell>
          <cell r="Q8321" t="str">
            <v>LINFLOW</v>
          </cell>
        </row>
        <row r="8322">
          <cell r="B8322">
            <v>14</v>
          </cell>
          <cell r="N8322">
            <v>3</v>
          </cell>
          <cell r="O8322">
            <v>3</v>
          </cell>
          <cell r="P8322">
            <v>2</v>
          </cell>
          <cell r="Q8322" t="str">
            <v>LINFLOW</v>
          </cell>
        </row>
        <row r="8323">
          <cell r="B8323">
            <v>14</v>
          </cell>
          <cell r="N8323">
            <v>1</v>
          </cell>
          <cell r="O8323">
            <v>2</v>
          </cell>
          <cell r="P8323">
            <v>2</v>
          </cell>
          <cell r="Q8323" t="str">
            <v>LINFLOW</v>
          </cell>
        </row>
        <row r="8324">
          <cell r="B8324">
            <v>14</v>
          </cell>
          <cell r="N8324">
            <v>1</v>
          </cell>
          <cell r="O8324">
            <v>2</v>
          </cell>
          <cell r="P8324">
            <v>2</v>
          </cell>
          <cell r="Q8324" t="str">
            <v>LINFLOW</v>
          </cell>
        </row>
        <row r="8325">
          <cell r="B8325">
            <v>14</v>
          </cell>
          <cell r="N8325">
            <v>1</v>
          </cell>
          <cell r="O8325">
            <v>1</v>
          </cell>
          <cell r="P8325">
            <v>2</v>
          </cell>
          <cell r="Q8325" t="str">
            <v>LINFLOW</v>
          </cell>
        </row>
        <row r="8326">
          <cell r="B8326">
            <v>14</v>
          </cell>
          <cell r="N8326">
            <v>1</v>
          </cell>
          <cell r="O8326">
            <v>2</v>
          </cell>
          <cell r="P8326">
            <v>1</v>
          </cell>
          <cell r="Q8326" t="str">
            <v>LINFLOW</v>
          </cell>
        </row>
        <row r="8327">
          <cell r="B8327">
            <v>14</v>
          </cell>
          <cell r="N8327">
            <v>1</v>
          </cell>
          <cell r="O8327">
            <v>2</v>
          </cell>
          <cell r="P8327">
            <v>2</v>
          </cell>
          <cell r="Q8327" t="str">
            <v>LINFLOW</v>
          </cell>
        </row>
        <row r="8328">
          <cell r="B8328">
            <v>14</v>
          </cell>
          <cell r="N8328">
            <v>1</v>
          </cell>
          <cell r="O8328">
            <v>2</v>
          </cell>
          <cell r="P8328">
            <v>2</v>
          </cell>
          <cell r="Q8328" t="str">
            <v>LINFLOW</v>
          </cell>
        </row>
        <row r="8329">
          <cell r="B8329">
            <v>14</v>
          </cell>
          <cell r="N8329">
            <v>1</v>
          </cell>
          <cell r="O8329">
            <v>2</v>
          </cell>
          <cell r="P8329">
            <v>2</v>
          </cell>
          <cell r="Q8329" t="str">
            <v>LINFLOW</v>
          </cell>
        </row>
        <row r="8330">
          <cell r="B8330">
            <v>14</v>
          </cell>
          <cell r="N8330">
            <v>1</v>
          </cell>
          <cell r="O8330">
            <v>1</v>
          </cell>
          <cell r="P8330">
            <v>2</v>
          </cell>
          <cell r="Q8330" t="str">
            <v>LINFLOW</v>
          </cell>
        </row>
        <row r="8331">
          <cell r="B8331">
            <v>14</v>
          </cell>
          <cell r="N8331">
            <v>3</v>
          </cell>
          <cell r="O8331">
            <v>1</v>
          </cell>
          <cell r="P8331">
            <v>2</v>
          </cell>
          <cell r="Q8331" t="str">
            <v>LINFLOW</v>
          </cell>
        </row>
        <row r="8332">
          <cell r="B8332">
            <v>14</v>
          </cell>
          <cell r="N8332">
            <v>1</v>
          </cell>
          <cell r="O8332">
            <v>2</v>
          </cell>
          <cell r="P8332">
            <v>2</v>
          </cell>
          <cell r="Q8332" t="str">
            <v>LINFLOW</v>
          </cell>
        </row>
        <row r="8333">
          <cell r="B8333">
            <v>14</v>
          </cell>
          <cell r="N8333">
            <v>1</v>
          </cell>
          <cell r="O8333">
            <v>1</v>
          </cell>
          <cell r="P8333">
            <v>2</v>
          </cell>
          <cell r="Q8333" t="str">
            <v>LINFLOW</v>
          </cell>
        </row>
        <row r="8334">
          <cell r="B8334">
            <v>14</v>
          </cell>
          <cell r="N8334">
            <v>1</v>
          </cell>
          <cell r="O8334">
            <v>2</v>
          </cell>
          <cell r="P8334">
            <v>2</v>
          </cell>
          <cell r="Q8334" t="str">
            <v>LINFLOW</v>
          </cell>
        </row>
        <row r="8335">
          <cell r="B8335">
            <v>14</v>
          </cell>
          <cell r="N8335">
            <v>1</v>
          </cell>
          <cell r="O8335">
            <v>3</v>
          </cell>
          <cell r="P8335">
            <v>2</v>
          </cell>
          <cell r="Q8335" t="str">
            <v>LINFLOW</v>
          </cell>
        </row>
        <row r="8336">
          <cell r="B8336">
            <v>14</v>
          </cell>
          <cell r="N8336">
            <v>1</v>
          </cell>
          <cell r="O8336">
            <v>1</v>
          </cell>
          <cell r="P8336">
            <v>2</v>
          </cell>
          <cell r="Q8336" t="str">
            <v>LINFLOW</v>
          </cell>
        </row>
        <row r="8337">
          <cell r="B8337">
            <v>14</v>
          </cell>
          <cell r="N8337">
            <v>1</v>
          </cell>
          <cell r="O8337">
            <v>2</v>
          </cell>
          <cell r="P8337">
            <v>2</v>
          </cell>
          <cell r="Q8337" t="str">
            <v>LINFLOW</v>
          </cell>
        </row>
        <row r="8338">
          <cell r="B8338">
            <v>14</v>
          </cell>
          <cell r="N8338">
            <v>1</v>
          </cell>
          <cell r="O8338">
            <v>1</v>
          </cell>
          <cell r="P8338">
            <v>2</v>
          </cell>
          <cell r="Q8338" t="str">
            <v>LINFLOW</v>
          </cell>
        </row>
        <row r="8339">
          <cell r="B8339">
            <v>14</v>
          </cell>
          <cell r="N8339">
            <v>1</v>
          </cell>
          <cell r="O8339">
            <v>2</v>
          </cell>
          <cell r="P8339">
            <v>2</v>
          </cell>
        </row>
        <row r="8340">
          <cell r="B8340">
            <v>14</v>
          </cell>
          <cell r="N8340">
            <v>1</v>
          </cell>
          <cell r="O8340">
            <v>1</v>
          </cell>
          <cell r="P8340">
            <v>2</v>
          </cell>
        </row>
        <row r="8341">
          <cell r="B8341">
            <v>14</v>
          </cell>
          <cell r="N8341">
            <v>1</v>
          </cell>
          <cell r="O8341">
            <v>1</v>
          </cell>
          <cell r="P8341">
            <v>2</v>
          </cell>
          <cell r="Q8341" t="str">
            <v>LINFLOW</v>
          </cell>
        </row>
        <row r="8342">
          <cell r="B8342">
            <v>14</v>
          </cell>
          <cell r="N8342">
            <v>1</v>
          </cell>
          <cell r="O8342">
            <v>2</v>
          </cell>
          <cell r="P8342">
            <v>2</v>
          </cell>
          <cell r="Q8342" t="str">
            <v>LINFLOW</v>
          </cell>
        </row>
        <row r="8343">
          <cell r="B8343">
            <v>14</v>
          </cell>
          <cell r="N8343">
            <v>1</v>
          </cell>
          <cell r="O8343">
            <v>2</v>
          </cell>
          <cell r="P8343">
            <v>2</v>
          </cell>
          <cell r="Q8343" t="str">
            <v>LINFLOW</v>
          </cell>
        </row>
        <row r="8344">
          <cell r="B8344">
            <v>14</v>
          </cell>
          <cell r="N8344">
            <v>1</v>
          </cell>
          <cell r="O8344">
            <v>2</v>
          </cell>
          <cell r="P8344">
            <v>2</v>
          </cell>
          <cell r="Q8344" t="str">
            <v>LINFLOW</v>
          </cell>
        </row>
        <row r="8345">
          <cell r="B8345">
            <v>14</v>
          </cell>
          <cell r="N8345">
            <v>1</v>
          </cell>
          <cell r="O8345">
            <v>2</v>
          </cell>
          <cell r="P8345">
            <v>2</v>
          </cell>
          <cell r="Q8345" t="str">
            <v>LINFLOW</v>
          </cell>
        </row>
        <row r="8346">
          <cell r="B8346">
            <v>14</v>
          </cell>
          <cell r="N8346">
            <v>1</v>
          </cell>
          <cell r="O8346">
            <v>2</v>
          </cell>
          <cell r="P8346">
            <v>2</v>
          </cell>
          <cell r="Q8346" t="str">
            <v>LINFLOW</v>
          </cell>
        </row>
        <row r="8347">
          <cell r="B8347">
            <v>14</v>
          </cell>
          <cell r="N8347">
            <v>1</v>
          </cell>
          <cell r="O8347">
            <v>2</v>
          </cell>
          <cell r="P8347">
            <v>2</v>
          </cell>
          <cell r="Q8347" t="str">
            <v>LINFLOW</v>
          </cell>
        </row>
        <row r="8348">
          <cell r="B8348">
            <v>14</v>
          </cell>
          <cell r="N8348">
            <v>1</v>
          </cell>
          <cell r="O8348">
            <v>1</v>
          </cell>
          <cell r="P8348">
            <v>2</v>
          </cell>
          <cell r="Q8348" t="str">
            <v>LINFLOW</v>
          </cell>
        </row>
        <row r="8349">
          <cell r="B8349">
            <v>14</v>
          </cell>
          <cell r="N8349">
            <v>1</v>
          </cell>
          <cell r="O8349">
            <v>1</v>
          </cell>
          <cell r="P8349">
            <v>2</v>
          </cell>
          <cell r="Q8349" t="str">
            <v>LINFLOW</v>
          </cell>
        </row>
        <row r="8350">
          <cell r="B8350">
            <v>14</v>
          </cell>
          <cell r="N8350">
            <v>1</v>
          </cell>
          <cell r="O8350">
            <v>2</v>
          </cell>
          <cell r="P8350">
            <v>2</v>
          </cell>
          <cell r="Q8350" t="str">
            <v>LINFLOW</v>
          </cell>
        </row>
        <row r="8351">
          <cell r="B8351">
            <v>14</v>
          </cell>
          <cell r="N8351">
            <v>1</v>
          </cell>
          <cell r="O8351">
            <v>2</v>
          </cell>
          <cell r="P8351">
            <v>2</v>
          </cell>
          <cell r="Q8351" t="str">
            <v>LINFLOW</v>
          </cell>
        </row>
        <row r="8352">
          <cell r="B8352">
            <v>14</v>
          </cell>
          <cell r="N8352">
            <v>1</v>
          </cell>
          <cell r="O8352">
            <v>2</v>
          </cell>
          <cell r="P8352">
            <v>2</v>
          </cell>
          <cell r="Q8352" t="str">
            <v>LINFLOW</v>
          </cell>
        </row>
        <row r="8353">
          <cell r="B8353">
            <v>14</v>
          </cell>
          <cell r="N8353">
            <v>1</v>
          </cell>
          <cell r="O8353">
            <v>2</v>
          </cell>
          <cell r="P8353">
            <v>2</v>
          </cell>
          <cell r="Q8353" t="str">
            <v>LINFLOW</v>
          </cell>
        </row>
        <row r="8354">
          <cell r="B8354">
            <v>14</v>
          </cell>
          <cell r="N8354">
            <v>1</v>
          </cell>
          <cell r="O8354">
            <v>2</v>
          </cell>
          <cell r="P8354">
            <v>2</v>
          </cell>
          <cell r="Q8354" t="str">
            <v>LINFLOW</v>
          </cell>
        </row>
        <row r="8355">
          <cell r="B8355">
            <v>14</v>
          </cell>
          <cell r="N8355">
            <v>1</v>
          </cell>
          <cell r="O8355">
            <v>2</v>
          </cell>
          <cell r="P8355">
            <v>2</v>
          </cell>
          <cell r="Q8355" t="str">
            <v>LINFLOW</v>
          </cell>
        </row>
        <row r="8356">
          <cell r="B8356">
            <v>14</v>
          </cell>
          <cell r="P8356">
            <v>2</v>
          </cell>
        </row>
        <row r="8357">
          <cell r="B8357">
            <v>14</v>
          </cell>
          <cell r="N8357">
            <v>1</v>
          </cell>
          <cell r="O8357">
            <v>2</v>
          </cell>
          <cell r="P8357">
            <v>2</v>
          </cell>
          <cell r="Q8357" t="str">
            <v>LINFLOW</v>
          </cell>
        </row>
        <row r="8358">
          <cell r="B8358">
            <v>14</v>
          </cell>
          <cell r="N8358">
            <v>1</v>
          </cell>
          <cell r="O8358">
            <v>2</v>
          </cell>
          <cell r="P8358">
            <v>2</v>
          </cell>
          <cell r="Q8358" t="str">
            <v>LINFLOW</v>
          </cell>
        </row>
        <row r="8359">
          <cell r="B8359">
            <v>14</v>
          </cell>
          <cell r="N8359">
            <v>1</v>
          </cell>
          <cell r="O8359">
            <v>2</v>
          </cell>
          <cell r="P8359">
            <v>2</v>
          </cell>
        </row>
        <row r="8360">
          <cell r="B8360">
            <v>14</v>
          </cell>
          <cell r="N8360">
            <v>1</v>
          </cell>
          <cell r="O8360">
            <v>2</v>
          </cell>
          <cell r="P8360">
            <v>2</v>
          </cell>
        </row>
        <row r="8361">
          <cell r="B8361">
            <v>14</v>
          </cell>
          <cell r="N8361">
            <v>1</v>
          </cell>
          <cell r="O8361">
            <v>2</v>
          </cell>
          <cell r="P8361">
            <v>2</v>
          </cell>
          <cell r="Q8361" t="str">
            <v>LINFLOW</v>
          </cell>
        </row>
        <row r="8362">
          <cell r="B8362">
            <v>14</v>
          </cell>
          <cell r="N8362">
            <v>1</v>
          </cell>
          <cell r="O8362">
            <v>2</v>
          </cell>
          <cell r="P8362">
            <v>2</v>
          </cell>
          <cell r="Q8362" t="str">
            <v>LINFLOW</v>
          </cell>
        </row>
        <row r="8363">
          <cell r="B8363">
            <v>14</v>
          </cell>
          <cell r="N8363">
            <v>1</v>
          </cell>
          <cell r="O8363">
            <v>2</v>
          </cell>
          <cell r="P8363">
            <v>2</v>
          </cell>
          <cell r="Q8363" t="str">
            <v>LINFLOW</v>
          </cell>
        </row>
        <row r="8364">
          <cell r="B8364">
            <v>14</v>
          </cell>
          <cell r="N8364">
            <v>1</v>
          </cell>
          <cell r="O8364">
            <v>2</v>
          </cell>
          <cell r="P8364">
            <v>2</v>
          </cell>
          <cell r="Q8364" t="str">
            <v>LINFLOW</v>
          </cell>
        </row>
        <row r="8365">
          <cell r="B8365">
            <v>14</v>
          </cell>
          <cell r="N8365">
            <v>1</v>
          </cell>
          <cell r="O8365">
            <v>1</v>
          </cell>
          <cell r="P8365">
            <v>2</v>
          </cell>
          <cell r="Q8365" t="str">
            <v>LINFLOW</v>
          </cell>
        </row>
        <row r="8366">
          <cell r="B8366">
            <v>14</v>
          </cell>
          <cell r="N8366">
            <v>1</v>
          </cell>
          <cell r="O8366">
            <v>2</v>
          </cell>
          <cell r="P8366">
            <v>2</v>
          </cell>
          <cell r="Q8366" t="str">
            <v>LINFLOW</v>
          </cell>
        </row>
        <row r="8367">
          <cell r="B8367">
            <v>14</v>
          </cell>
          <cell r="N8367">
            <v>1</v>
          </cell>
          <cell r="O8367">
            <v>2</v>
          </cell>
          <cell r="P8367">
            <v>2</v>
          </cell>
          <cell r="Q8367" t="str">
            <v>LINFLOW</v>
          </cell>
        </row>
        <row r="8368">
          <cell r="B8368">
            <v>14</v>
          </cell>
          <cell r="N8368">
            <v>1</v>
          </cell>
          <cell r="O8368">
            <v>2</v>
          </cell>
          <cell r="P8368">
            <v>2</v>
          </cell>
          <cell r="Q8368" t="str">
            <v>LINFLOW</v>
          </cell>
        </row>
        <row r="8369">
          <cell r="B8369">
            <v>14</v>
          </cell>
          <cell r="N8369">
            <v>1</v>
          </cell>
          <cell r="O8369">
            <v>2</v>
          </cell>
          <cell r="P8369">
            <v>2</v>
          </cell>
          <cell r="Q8369" t="str">
            <v>LINFLOW</v>
          </cell>
        </row>
        <row r="8370">
          <cell r="B8370">
            <v>14</v>
          </cell>
          <cell r="N8370">
            <v>1</v>
          </cell>
          <cell r="O8370">
            <v>2</v>
          </cell>
          <cell r="P8370">
            <v>2</v>
          </cell>
          <cell r="Q8370" t="str">
            <v>LINFLOW</v>
          </cell>
        </row>
        <row r="8371">
          <cell r="B8371">
            <v>14</v>
          </cell>
          <cell r="N8371">
            <v>1</v>
          </cell>
          <cell r="O8371">
            <v>2</v>
          </cell>
          <cell r="P8371">
            <v>2</v>
          </cell>
          <cell r="Q8371" t="str">
            <v>LINFLOW</v>
          </cell>
        </row>
        <row r="8372">
          <cell r="B8372">
            <v>14</v>
          </cell>
          <cell r="N8372">
            <v>1</v>
          </cell>
          <cell r="O8372">
            <v>2</v>
          </cell>
          <cell r="P8372">
            <v>2</v>
          </cell>
          <cell r="Q8372" t="str">
            <v>LINFLOW</v>
          </cell>
        </row>
        <row r="8373">
          <cell r="B8373">
            <v>14</v>
          </cell>
          <cell r="N8373">
            <v>1</v>
          </cell>
          <cell r="O8373">
            <v>2</v>
          </cell>
          <cell r="P8373">
            <v>2</v>
          </cell>
          <cell r="Q8373" t="str">
            <v>LINFLOW</v>
          </cell>
        </row>
        <row r="8374">
          <cell r="B8374">
            <v>14</v>
          </cell>
          <cell r="N8374">
            <v>1</v>
          </cell>
          <cell r="O8374">
            <v>2</v>
          </cell>
          <cell r="P8374">
            <v>2</v>
          </cell>
          <cell r="Q8374" t="str">
            <v>LINFLOW</v>
          </cell>
        </row>
        <row r="8375">
          <cell r="B8375">
            <v>14</v>
          </cell>
          <cell r="N8375">
            <v>1</v>
          </cell>
          <cell r="O8375">
            <v>2</v>
          </cell>
          <cell r="P8375">
            <v>2</v>
          </cell>
          <cell r="Q8375" t="str">
            <v>LINFLOW</v>
          </cell>
        </row>
        <row r="8376">
          <cell r="B8376">
            <v>14</v>
          </cell>
          <cell r="N8376">
            <v>1</v>
          </cell>
          <cell r="O8376">
            <v>2</v>
          </cell>
          <cell r="P8376">
            <v>2</v>
          </cell>
          <cell r="Q8376" t="str">
            <v>LINFLOW</v>
          </cell>
        </row>
        <row r="8377">
          <cell r="B8377">
            <v>14</v>
          </cell>
          <cell r="N8377">
            <v>1</v>
          </cell>
          <cell r="O8377">
            <v>2</v>
          </cell>
          <cell r="P8377">
            <v>2</v>
          </cell>
          <cell r="Q8377" t="str">
            <v>LINFLOW</v>
          </cell>
        </row>
        <row r="8378">
          <cell r="B8378">
            <v>14</v>
          </cell>
          <cell r="N8378">
            <v>1</v>
          </cell>
          <cell r="O8378">
            <v>2</v>
          </cell>
          <cell r="P8378">
            <v>2</v>
          </cell>
          <cell r="Q8378" t="str">
            <v>LINFLOW</v>
          </cell>
        </row>
        <row r="8379">
          <cell r="B8379">
            <v>14</v>
          </cell>
          <cell r="N8379">
            <v>1</v>
          </cell>
          <cell r="O8379">
            <v>2</v>
          </cell>
          <cell r="P8379">
            <v>2</v>
          </cell>
          <cell r="Q8379" t="str">
            <v>LINFLOW</v>
          </cell>
        </row>
        <row r="8380">
          <cell r="B8380">
            <v>14</v>
          </cell>
          <cell r="N8380">
            <v>1</v>
          </cell>
          <cell r="O8380">
            <v>1</v>
          </cell>
          <cell r="P8380">
            <v>2</v>
          </cell>
          <cell r="Q8380" t="str">
            <v>LINFLOW</v>
          </cell>
        </row>
        <row r="8381">
          <cell r="B8381">
            <v>14</v>
          </cell>
          <cell r="N8381">
            <v>1</v>
          </cell>
          <cell r="O8381">
            <v>2</v>
          </cell>
          <cell r="P8381">
            <v>2</v>
          </cell>
          <cell r="Q8381" t="str">
            <v>LINFLOW</v>
          </cell>
        </row>
        <row r="8382">
          <cell r="B8382">
            <v>14</v>
          </cell>
          <cell r="N8382">
            <v>1</v>
          </cell>
          <cell r="O8382">
            <v>2</v>
          </cell>
          <cell r="P8382">
            <v>2</v>
          </cell>
          <cell r="Q8382" t="str">
            <v>LINFLOW</v>
          </cell>
        </row>
        <row r="8383">
          <cell r="B8383">
            <v>14</v>
          </cell>
          <cell r="N8383">
            <v>1</v>
          </cell>
          <cell r="O8383">
            <v>2</v>
          </cell>
          <cell r="P8383">
            <v>2</v>
          </cell>
          <cell r="Q8383" t="str">
            <v>LINFLOW</v>
          </cell>
        </row>
        <row r="8384">
          <cell r="B8384">
            <v>14</v>
          </cell>
          <cell r="N8384">
            <v>1</v>
          </cell>
          <cell r="O8384">
            <v>2</v>
          </cell>
          <cell r="P8384">
            <v>2</v>
          </cell>
          <cell r="Q8384" t="str">
            <v>LINFLOW</v>
          </cell>
        </row>
        <row r="8385">
          <cell r="B8385">
            <v>14</v>
          </cell>
          <cell r="N8385">
            <v>1</v>
          </cell>
          <cell r="O8385">
            <v>2</v>
          </cell>
          <cell r="P8385">
            <v>2</v>
          </cell>
          <cell r="Q8385" t="str">
            <v>LINFLOW</v>
          </cell>
        </row>
        <row r="8386">
          <cell r="B8386">
            <v>14</v>
          </cell>
          <cell r="N8386">
            <v>1</v>
          </cell>
          <cell r="O8386">
            <v>2</v>
          </cell>
          <cell r="P8386">
            <v>2</v>
          </cell>
          <cell r="Q8386" t="str">
            <v>LINFLOW</v>
          </cell>
        </row>
        <row r="8387">
          <cell r="B8387">
            <v>14</v>
          </cell>
          <cell r="N8387">
            <v>1</v>
          </cell>
          <cell r="O8387">
            <v>2</v>
          </cell>
          <cell r="P8387">
            <v>2</v>
          </cell>
          <cell r="Q8387" t="str">
            <v>LINFLOW</v>
          </cell>
        </row>
        <row r="8388">
          <cell r="B8388">
            <v>14</v>
          </cell>
          <cell r="N8388">
            <v>1</v>
          </cell>
          <cell r="O8388">
            <v>2</v>
          </cell>
          <cell r="P8388">
            <v>2</v>
          </cell>
          <cell r="Q8388" t="str">
            <v>LINFLOW</v>
          </cell>
        </row>
        <row r="8389">
          <cell r="B8389">
            <v>14</v>
          </cell>
          <cell r="N8389">
            <v>1</v>
          </cell>
          <cell r="O8389">
            <v>2</v>
          </cell>
          <cell r="P8389">
            <v>2</v>
          </cell>
          <cell r="Q8389" t="str">
            <v>LINFLOW</v>
          </cell>
        </row>
        <row r="8390">
          <cell r="B8390">
            <v>14</v>
          </cell>
          <cell r="N8390">
            <v>1</v>
          </cell>
          <cell r="O8390">
            <v>2</v>
          </cell>
          <cell r="P8390">
            <v>2</v>
          </cell>
          <cell r="Q8390" t="str">
            <v>LINFLOW</v>
          </cell>
        </row>
        <row r="8391">
          <cell r="B8391">
            <v>14</v>
          </cell>
          <cell r="N8391">
            <v>1</v>
          </cell>
          <cell r="O8391">
            <v>1</v>
          </cell>
          <cell r="P8391">
            <v>2</v>
          </cell>
          <cell r="Q8391" t="str">
            <v>LINFLOW</v>
          </cell>
        </row>
        <row r="8392">
          <cell r="B8392">
            <v>14</v>
          </cell>
          <cell r="N8392">
            <v>1</v>
          </cell>
          <cell r="O8392">
            <v>2</v>
          </cell>
          <cell r="P8392">
            <v>2</v>
          </cell>
          <cell r="Q8392" t="str">
            <v>ONDA</v>
          </cell>
        </row>
        <row r="8393">
          <cell r="B8393">
            <v>14</v>
          </cell>
          <cell r="N8393">
            <v>1</v>
          </cell>
          <cell r="O8393">
            <v>2</v>
          </cell>
          <cell r="P8393">
            <v>2</v>
          </cell>
          <cell r="Q8393" t="str">
            <v>LINFLOW</v>
          </cell>
        </row>
        <row r="8394">
          <cell r="B8394">
            <v>14</v>
          </cell>
          <cell r="N8394">
            <v>1</v>
          </cell>
          <cell r="O8394">
            <v>2</v>
          </cell>
          <cell r="P8394">
            <v>2</v>
          </cell>
          <cell r="Q8394" t="str">
            <v>LINFLOW</v>
          </cell>
        </row>
        <row r="8395">
          <cell r="B8395">
            <v>14</v>
          </cell>
          <cell r="N8395">
            <v>1</v>
          </cell>
          <cell r="O8395">
            <v>2</v>
          </cell>
          <cell r="P8395">
            <v>2</v>
          </cell>
          <cell r="Q8395" t="str">
            <v>LINFLOW</v>
          </cell>
        </row>
        <row r="8396">
          <cell r="B8396">
            <v>14</v>
          </cell>
          <cell r="N8396">
            <v>1</v>
          </cell>
          <cell r="O8396">
            <v>1</v>
          </cell>
          <cell r="P8396">
            <v>2</v>
          </cell>
          <cell r="Q8396" t="str">
            <v>LINFLOW</v>
          </cell>
        </row>
        <row r="8397">
          <cell r="B8397">
            <v>14</v>
          </cell>
          <cell r="N8397">
            <v>1</v>
          </cell>
          <cell r="O8397">
            <v>2</v>
          </cell>
          <cell r="P8397">
            <v>2</v>
          </cell>
          <cell r="Q8397" t="str">
            <v>LINFLOW</v>
          </cell>
        </row>
        <row r="8398">
          <cell r="B8398">
            <v>14</v>
          </cell>
          <cell r="N8398">
            <v>1</v>
          </cell>
          <cell r="O8398">
            <v>2</v>
          </cell>
          <cell r="P8398">
            <v>2</v>
          </cell>
          <cell r="Q8398" t="str">
            <v>LINFLOW</v>
          </cell>
        </row>
        <row r="8399">
          <cell r="B8399">
            <v>14</v>
          </cell>
          <cell r="N8399">
            <v>1</v>
          </cell>
          <cell r="O8399">
            <v>2</v>
          </cell>
          <cell r="P8399">
            <v>2</v>
          </cell>
          <cell r="Q8399" t="str">
            <v>LINFLOW</v>
          </cell>
        </row>
        <row r="8400">
          <cell r="B8400">
            <v>14</v>
          </cell>
          <cell r="N8400">
            <v>1</v>
          </cell>
          <cell r="O8400">
            <v>2</v>
          </cell>
          <cell r="P8400">
            <v>2</v>
          </cell>
          <cell r="Q8400" t="str">
            <v>LINFLOW</v>
          </cell>
        </row>
        <row r="8401">
          <cell r="B8401">
            <v>14</v>
          </cell>
          <cell r="N8401">
            <v>1</v>
          </cell>
          <cell r="O8401">
            <v>2</v>
          </cell>
          <cell r="P8401">
            <v>1</v>
          </cell>
          <cell r="Q8401" t="str">
            <v>LINFLOW</v>
          </cell>
        </row>
        <row r="8402">
          <cell r="B8402">
            <v>14</v>
          </cell>
          <cell r="N8402">
            <v>1</v>
          </cell>
          <cell r="O8402">
            <v>2</v>
          </cell>
          <cell r="P8402">
            <v>2</v>
          </cell>
          <cell r="Q8402" t="str">
            <v>LINFLOW</v>
          </cell>
        </row>
        <row r="8403">
          <cell r="B8403">
            <v>14</v>
          </cell>
          <cell r="N8403">
            <v>1</v>
          </cell>
          <cell r="O8403">
            <v>2</v>
          </cell>
          <cell r="P8403">
            <v>2</v>
          </cell>
          <cell r="Q8403" t="str">
            <v>LINFLOW</v>
          </cell>
        </row>
        <row r="8404">
          <cell r="B8404">
            <v>14</v>
          </cell>
          <cell r="N8404">
            <v>1</v>
          </cell>
          <cell r="O8404">
            <v>2</v>
          </cell>
          <cell r="P8404">
            <v>2</v>
          </cell>
          <cell r="Q8404" t="str">
            <v>LINFLOW</v>
          </cell>
        </row>
        <row r="8405">
          <cell r="B8405">
            <v>14</v>
          </cell>
          <cell r="N8405">
            <v>1</v>
          </cell>
          <cell r="O8405">
            <v>2</v>
          </cell>
          <cell r="P8405">
            <v>2</v>
          </cell>
          <cell r="Q8405" t="str">
            <v>LINFLOW</v>
          </cell>
        </row>
        <row r="8406">
          <cell r="B8406">
            <v>14</v>
          </cell>
          <cell r="N8406">
            <v>1</v>
          </cell>
          <cell r="O8406">
            <v>2</v>
          </cell>
          <cell r="P8406">
            <v>2</v>
          </cell>
          <cell r="Q8406" t="str">
            <v>LINFLOW</v>
          </cell>
        </row>
        <row r="8407">
          <cell r="B8407">
            <v>14</v>
          </cell>
          <cell r="N8407">
            <v>1</v>
          </cell>
          <cell r="O8407">
            <v>2</v>
          </cell>
          <cell r="P8407">
            <v>2</v>
          </cell>
          <cell r="Q8407" t="str">
            <v>LINFLOW</v>
          </cell>
        </row>
        <row r="8408">
          <cell r="B8408">
            <v>14</v>
          </cell>
          <cell r="N8408">
            <v>1</v>
          </cell>
          <cell r="O8408">
            <v>2</v>
          </cell>
          <cell r="P8408">
            <v>2</v>
          </cell>
          <cell r="Q8408" t="str">
            <v>LINFLOW</v>
          </cell>
        </row>
        <row r="8409">
          <cell r="B8409">
            <v>14</v>
          </cell>
          <cell r="N8409">
            <v>1</v>
          </cell>
          <cell r="O8409">
            <v>3</v>
          </cell>
          <cell r="P8409">
            <v>2</v>
          </cell>
          <cell r="Q8409" t="str">
            <v>LINFLOW</v>
          </cell>
        </row>
        <row r="8410">
          <cell r="B8410">
            <v>14</v>
          </cell>
          <cell r="N8410">
            <v>1</v>
          </cell>
          <cell r="O8410">
            <v>2</v>
          </cell>
          <cell r="P8410">
            <v>2</v>
          </cell>
          <cell r="Q8410" t="str">
            <v>LINFLOW</v>
          </cell>
        </row>
        <row r="8411">
          <cell r="B8411">
            <v>14</v>
          </cell>
          <cell r="N8411">
            <v>1</v>
          </cell>
          <cell r="O8411">
            <v>2</v>
          </cell>
          <cell r="P8411">
            <v>2</v>
          </cell>
          <cell r="Q8411" t="str">
            <v>LINFLOW</v>
          </cell>
        </row>
        <row r="8412">
          <cell r="B8412">
            <v>14</v>
          </cell>
          <cell r="N8412">
            <v>1</v>
          </cell>
          <cell r="O8412">
            <v>2</v>
          </cell>
          <cell r="P8412">
            <v>1</v>
          </cell>
          <cell r="Q8412" t="str">
            <v>LINFLOW</v>
          </cell>
        </row>
        <row r="8413">
          <cell r="B8413">
            <v>14</v>
          </cell>
          <cell r="N8413">
            <v>1</v>
          </cell>
          <cell r="O8413">
            <v>2</v>
          </cell>
          <cell r="P8413">
            <v>2</v>
          </cell>
          <cell r="Q8413" t="str">
            <v>LINFLOW</v>
          </cell>
        </row>
        <row r="8414">
          <cell r="B8414">
            <v>14</v>
          </cell>
          <cell r="N8414">
            <v>1</v>
          </cell>
          <cell r="O8414">
            <v>2</v>
          </cell>
          <cell r="P8414">
            <v>2</v>
          </cell>
          <cell r="Q8414" t="str">
            <v>LINFLOW</v>
          </cell>
        </row>
        <row r="8415">
          <cell r="B8415">
            <v>14</v>
          </cell>
          <cell r="N8415">
            <v>1</v>
          </cell>
          <cell r="O8415">
            <v>2</v>
          </cell>
          <cell r="P8415">
            <v>2</v>
          </cell>
          <cell r="Q8415" t="str">
            <v>LINFLOW</v>
          </cell>
        </row>
        <row r="8416">
          <cell r="B8416">
            <v>14</v>
          </cell>
          <cell r="N8416">
            <v>1</v>
          </cell>
          <cell r="O8416">
            <v>2</v>
          </cell>
          <cell r="P8416">
            <v>2</v>
          </cell>
          <cell r="Q8416" t="str">
            <v>LINFLOW</v>
          </cell>
        </row>
        <row r="8417">
          <cell r="B8417">
            <v>14</v>
          </cell>
          <cell r="N8417">
            <v>1</v>
          </cell>
          <cell r="O8417">
            <v>2</v>
          </cell>
          <cell r="P8417">
            <v>2</v>
          </cell>
          <cell r="Q8417" t="str">
            <v>LINFLOW</v>
          </cell>
        </row>
        <row r="8418">
          <cell r="B8418">
            <v>14</v>
          </cell>
          <cell r="N8418">
            <v>1</v>
          </cell>
          <cell r="O8418">
            <v>2</v>
          </cell>
          <cell r="P8418">
            <v>2</v>
          </cell>
          <cell r="Q8418" t="str">
            <v>LINFLOW</v>
          </cell>
        </row>
        <row r="8419">
          <cell r="B8419">
            <v>14</v>
          </cell>
          <cell r="N8419">
            <v>1</v>
          </cell>
          <cell r="O8419">
            <v>2</v>
          </cell>
          <cell r="P8419">
            <v>2</v>
          </cell>
          <cell r="Q8419" t="str">
            <v>LINFLOW</v>
          </cell>
        </row>
        <row r="8420">
          <cell r="B8420">
            <v>14</v>
          </cell>
          <cell r="N8420">
            <v>1</v>
          </cell>
          <cell r="O8420">
            <v>1</v>
          </cell>
          <cell r="P8420">
            <v>2</v>
          </cell>
          <cell r="Q8420" t="str">
            <v>LINFLOW</v>
          </cell>
        </row>
        <row r="8421">
          <cell r="B8421">
            <v>14</v>
          </cell>
          <cell r="N8421">
            <v>1</v>
          </cell>
          <cell r="O8421">
            <v>1</v>
          </cell>
          <cell r="P8421">
            <v>2</v>
          </cell>
          <cell r="Q8421" t="str">
            <v>LINFLOW</v>
          </cell>
        </row>
        <row r="8422">
          <cell r="B8422">
            <v>14</v>
          </cell>
          <cell r="N8422">
            <v>1</v>
          </cell>
          <cell r="O8422">
            <v>1</v>
          </cell>
          <cell r="P8422">
            <v>2</v>
          </cell>
          <cell r="Q8422" t="str">
            <v>LINFLOW</v>
          </cell>
        </row>
        <row r="8423">
          <cell r="B8423">
            <v>14</v>
          </cell>
          <cell r="N8423">
            <v>1</v>
          </cell>
          <cell r="O8423">
            <v>1</v>
          </cell>
          <cell r="P8423">
            <v>2</v>
          </cell>
          <cell r="Q8423" t="str">
            <v>LINFLOW</v>
          </cell>
        </row>
        <row r="8424">
          <cell r="B8424">
            <v>14</v>
          </cell>
          <cell r="N8424">
            <v>1</v>
          </cell>
          <cell r="O8424">
            <v>1</v>
          </cell>
          <cell r="P8424">
            <v>2</v>
          </cell>
          <cell r="Q8424" t="str">
            <v>LINFLOW</v>
          </cell>
        </row>
        <row r="8425">
          <cell r="B8425">
            <v>14</v>
          </cell>
          <cell r="N8425">
            <v>1</v>
          </cell>
          <cell r="O8425">
            <v>1</v>
          </cell>
          <cell r="P8425">
            <v>2</v>
          </cell>
          <cell r="Q8425" t="str">
            <v>LINFLOW</v>
          </cell>
        </row>
        <row r="8426">
          <cell r="B8426">
            <v>14</v>
          </cell>
          <cell r="N8426">
            <v>1</v>
          </cell>
          <cell r="O8426">
            <v>1</v>
          </cell>
          <cell r="P8426">
            <v>1</v>
          </cell>
          <cell r="Q8426" t="str">
            <v>LINFLOW</v>
          </cell>
        </row>
        <row r="8427">
          <cell r="B8427">
            <v>14</v>
          </cell>
          <cell r="N8427">
            <v>1</v>
          </cell>
          <cell r="O8427">
            <v>2</v>
          </cell>
          <cell r="P8427">
            <v>1</v>
          </cell>
        </row>
        <row r="8428">
          <cell r="B8428">
            <v>14</v>
          </cell>
          <cell r="N8428">
            <v>1</v>
          </cell>
          <cell r="O8428">
            <v>1</v>
          </cell>
          <cell r="P8428">
            <v>2</v>
          </cell>
        </row>
        <row r="8429">
          <cell r="B8429">
            <v>14</v>
          </cell>
          <cell r="N8429">
            <v>1</v>
          </cell>
          <cell r="O8429">
            <v>1</v>
          </cell>
          <cell r="P8429">
            <v>2</v>
          </cell>
        </row>
        <row r="8430">
          <cell r="B8430">
            <v>14</v>
          </cell>
          <cell r="N8430">
            <v>1</v>
          </cell>
          <cell r="O8430">
            <v>2</v>
          </cell>
          <cell r="P8430">
            <v>2</v>
          </cell>
        </row>
        <row r="8431">
          <cell r="B8431">
            <v>14</v>
          </cell>
          <cell r="N8431">
            <v>1</v>
          </cell>
          <cell r="O8431">
            <v>1</v>
          </cell>
          <cell r="P8431">
            <v>2</v>
          </cell>
        </row>
        <row r="8432">
          <cell r="B8432">
            <v>14</v>
          </cell>
          <cell r="N8432">
            <v>1</v>
          </cell>
          <cell r="O8432">
            <v>1</v>
          </cell>
          <cell r="P8432">
            <v>1</v>
          </cell>
        </row>
        <row r="8433">
          <cell r="B8433">
            <v>14</v>
          </cell>
          <cell r="N8433">
            <v>1</v>
          </cell>
          <cell r="O8433">
            <v>1</v>
          </cell>
          <cell r="P8433">
            <v>2</v>
          </cell>
        </row>
        <row r="8434">
          <cell r="B8434">
            <v>14</v>
          </cell>
          <cell r="N8434">
            <v>1</v>
          </cell>
          <cell r="O8434">
            <v>2</v>
          </cell>
          <cell r="P8434">
            <v>1</v>
          </cell>
        </row>
        <row r="8435">
          <cell r="B8435">
            <v>14</v>
          </cell>
          <cell r="N8435">
            <v>1</v>
          </cell>
          <cell r="O8435">
            <v>2</v>
          </cell>
          <cell r="P8435">
            <v>1</v>
          </cell>
        </row>
        <row r="8436">
          <cell r="B8436">
            <v>14</v>
          </cell>
          <cell r="N8436">
            <v>1</v>
          </cell>
          <cell r="O8436">
            <v>1</v>
          </cell>
          <cell r="P8436">
            <v>2</v>
          </cell>
        </row>
        <row r="8437">
          <cell r="B8437">
            <v>14</v>
          </cell>
          <cell r="N8437">
            <v>1</v>
          </cell>
          <cell r="O8437">
            <v>1</v>
          </cell>
          <cell r="P8437">
            <v>2</v>
          </cell>
        </row>
        <row r="8438">
          <cell r="B8438">
            <v>14</v>
          </cell>
          <cell r="N8438">
            <v>1</v>
          </cell>
          <cell r="O8438">
            <v>1</v>
          </cell>
          <cell r="P8438">
            <v>2</v>
          </cell>
        </row>
        <row r="8439">
          <cell r="B8439">
            <v>14</v>
          </cell>
          <cell r="N8439">
            <v>1</v>
          </cell>
          <cell r="O8439">
            <v>1</v>
          </cell>
          <cell r="P8439">
            <v>2</v>
          </cell>
        </row>
        <row r="8440">
          <cell r="B8440">
            <v>14</v>
          </cell>
          <cell r="N8440">
            <v>1</v>
          </cell>
          <cell r="O8440">
            <v>1</v>
          </cell>
          <cell r="P8440">
            <v>2</v>
          </cell>
        </row>
        <row r="8441">
          <cell r="B8441">
            <v>14</v>
          </cell>
          <cell r="N8441">
            <v>1</v>
          </cell>
          <cell r="O8441">
            <v>1</v>
          </cell>
          <cell r="P8441">
            <v>2</v>
          </cell>
        </row>
        <row r="8442">
          <cell r="B8442">
            <v>14</v>
          </cell>
          <cell r="N8442">
            <v>1</v>
          </cell>
          <cell r="O8442">
            <v>1</v>
          </cell>
          <cell r="P8442">
            <v>1</v>
          </cell>
        </row>
        <row r="8443">
          <cell r="B8443">
            <v>14</v>
          </cell>
          <cell r="N8443">
            <v>1</v>
          </cell>
          <cell r="O8443">
            <v>2</v>
          </cell>
          <cell r="P8443">
            <v>1</v>
          </cell>
        </row>
        <row r="8444">
          <cell r="B8444">
            <v>14</v>
          </cell>
          <cell r="N8444">
            <v>1</v>
          </cell>
          <cell r="O8444">
            <v>1</v>
          </cell>
          <cell r="P8444">
            <v>1</v>
          </cell>
        </row>
        <row r="8445">
          <cell r="B8445">
            <v>14</v>
          </cell>
          <cell r="N8445">
            <v>1</v>
          </cell>
          <cell r="O8445">
            <v>1</v>
          </cell>
          <cell r="P8445">
            <v>2</v>
          </cell>
        </row>
        <row r="8446">
          <cell r="B8446">
            <v>14</v>
          </cell>
          <cell r="N8446">
            <v>1</v>
          </cell>
          <cell r="O8446">
            <v>1</v>
          </cell>
          <cell r="P8446">
            <v>2</v>
          </cell>
        </row>
        <row r="8447">
          <cell r="B8447">
            <v>14</v>
          </cell>
          <cell r="N8447">
            <v>1</v>
          </cell>
          <cell r="O8447">
            <v>1</v>
          </cell>
          <cell r="P8447">
            <v>1</v>
          </cell>
        </row>
        <row r="8448">
          <cell r="B8448">
            <v>14</v>
          </cell>
          <cell r="N8448">
            <v>1</v>
          </cell>
          <cell r="O8448">
            <v>1</v>
          </cell>
          <cell r="P8448">
            <v>1</v>
          </cell>
        </row>
        <row r="8449">
          <cell r="B8449">
            <v>14</v>
          </cell>
          <cell r="N8449">
            <v>1</v>
          </cell>
          <cell r="O8449">
            <v>1</v>
          </cell>
          <cell r="P8449">
            <v>1</v>
          </cell>
        </row>
        <row r="8450">
          <cell r="B8450">
            <v>14</v>
          </cell>
          <cell r="N8450">
            <v>1</v>
          </cell>
          <cell r="O8450">
            <v>1</v>
          </cell>
          <cell r="P8450">
            <v>2</v>
          </cell>
        </row>
        <row r="8451">
          <cell r="B8451">
            <v>14</v>
          </cell>
          <cell r="N8451">
            <v>1</v>
          </cell>
          <cell r="O8451">
            <v>1</v>
          </cell>
          <cell r="P8451">
            <v>2</v>
          </cell>
        </row>
        <row r="8452">
          <cell r="B8452">
            <v>14</v>
          </cell>
          <cell r="N8452">
            <v>1</v>
          </cell>
          <cell r="O8452">
            <v>1</v>
          </cell>
          <cell r="P8452">
            <v>2</v>
          </cell>
        </row>
        <row r="8453">
          <cell r="B8453">
            <v>14</v>
          </cell>
          <cell r="N8453">
            <v>1</v>
          </cell>
          <cell r="O8453">
            <v>1</v>
          </cell>
          <cell r="P8453">
            <v>2</v>
          </cell>
        </row>
        <row r="8454">
          <cell r="B8454">
            <v>14</v>
          </cell>
          <cell r="N8454">
            <v>1</v>
          </cell>
          <cell r="O8454">
            <v>1</v>
          </cell>
          <cell r="P8454">
            <v>1</v>
          </cell>
        </row>
        <row r="8455">
          <cell r="B8455">
            <v>14</v>
          </cell>
          <cell r="N8455">
            <v>1</v>
          </cell>
          <cell r="O8455">
            <v>1</v>
          </cell>
          <cell r="P8455">
            <v>2</v>
          </cell>
        </row>
        <row r="8456">
          <cell r="B8456">
            <v>14</v>
          </cell>
          <cell r="N8456">
            <v>1</v>
          </cell>
          <cell r="O8456">
            <v>1</v>
          </cell>
          <cell r="P8456">
            <v>2</v>
          </cell>
        </row>
        <row r="8457">
          <cell r="B8457">
            <v>14</v>
          </cell>
          <cell r="N8457">
            <v>1</v>
          </cell>
          <cell r="O8457">
            <v>1</v>
          </cell>
          <cell r="P8457">
            <v>1</v>
          </cell>
        </row>
        <row r="8458">
          <cell r="B8458">
            <v>14</v>
          </cell>
          <cell r="N8458">
            <v>1</v>
          </cell>
          <cell r="O8458">
            <v>1</v>
          </cell>
          <cell r="P8458">
            <v>2</v>
          </cell>
        </row>
        <row r="8459">
          <cell r="B8459">
            <v>14</v>
          </cell>
          <cell r="N8459">
            <v>1</v>
          </cell>
          <cell r="O8459">
            <v>1</v>
          </cell>
          <cell r="P8459">
            <v>1</v>
          </cell>
        </row>
        <row r="8460">
          <cell r="B8460">
            <v>14</v>
          </cell>
          <cell r="N8460">
            <v>1</v>
          </cell>
          <cell r="O8460">
            <v>1</v>
          </cell>
          <cell r="P8460">
            <v>2</v>
          </cell>
        </row>
        <row r="8461">
          <cell r="B8461">
            <v>14</v>
          </cell>
          <cell r="N8461">
            <v>1</v>
          </cell>
          <cell r="O8461">
            <v>1</v>
          </cell>
          <cell r="P8461">
            <v>2</v>
          </cell>
        </row>
        <row r="8462">
          <cell r="B8462">
            <v>14</v>
          </cell>
          <cell r="N8462">
            <v>3</v>
          </cell>
          <cell r="O8462">
            <v>1</v>
          </cell>
          <cell r="P8462">
            <v>1</v>
          </cell>
        </row>
        <row r="8463">
          <cell r="B8463">
            <v>14</v>
          </cell>
          <cell r="N8463">
            <v>1</v>
          </cell>
          <cell r="O8463">
            <v>1</v>
          </cell>
          <cell r="P8463">
            <v>2</v>
          </cell>
        </row>
        <row r="8464">
          <cell r="B8464">
            <v>14</v>
          </cell>
          <cell r="N8464">
            <v>1</v>
          </cell>
          <cell r="O8464">
            <v>1</v>
          </cell>
          <cell r="P8464">
            <v>1</v>
          </cell>
        </row>
        <row r="8465">
          <cell r="B8465">
            <v>14</v>
          </cell>
          <cell r="N8465">
            <v>1</v>
          </cell>
          <cell r="O8465">
            <v>1</v>
          </cell>
          <cell r="P8465">
            <v>2</v>
          </cell>
        </row>
        <row r="8466">
          <cell r="B8466">
            <v>14</v>
          </cell>
          <cell r="N8466">
            <v>1</v>
          </cell>
          <cell r="O8466">
            <v>1</v>
          </cell>
          <cell r="P8466">
            <v>1</v>
          </cell>
        </row>
        <row r="8467">
          <cell r="B8467">
            <v>14</v>
          </cell>
          <cell r="N8467">
            <v>1</v>
          </cell>
          <cell r="O8467">
            <v>2</v>
          </cell>
          <cell r="P8467">
            <v>1</v>
          </cell>
        </row>
        <row r="8468">
          <cell r="B8468">
            <v>14</v>
          </cell>
          <cell r="N8468">
            <v>1</v>
          </cell>
          <cell r="O8468">
            <v>1</v>
          </cell>
          <cell r="P8468">
            <v>2</v>
          </cell>
        </row>
        <row r="8469">
          <cell r="B8469">
            <v>14</v>
          </cell>
          <cell r="N8469">
            <v>1</v>
          </cell>
          <cell r="O8469">
            <v>1</v>
          </cell>
          <cell r="P8469">
            <v>2</v>
          </cell>
        </row>
        <row r="8470">
          <cell r="B8470">
            <v>14</v>
          </cell>
          <cell r="N8470">
            <v>1</v>
          </cell>
          <cell r="O8470">
            <v>1</v>
          </cell>
          <cell r="P8470">
            <v>1</v>
          </cell>
        </row>
        <row r="8471">
          <cell r="B8471">
            <v>14</v>
          </cell>
          <cell r="N8471">
            <v>1</v>
          </cell>
          <cell r="O8471">
            <v>1</v>
          </cell>
          <cell r="P8471">
            <v>2</v>
          </cell>
        </row>
        <row r="8472">
          <cell r="B8472">
            <v>14</v>
          </cell>
          <cell r="N8472">
            <v>1</v>
          </cell>
          <cell r="O8472">
            <v>1</v>
          </cell>
          <cell r="P8472">
            <v>1</v>
          </cell>
        </row>
        <row r="8473">
          <cell r="B8473">
            <v>14</v>
          </cell>
          <cell r="N8473">
            <v>1</v>
          </cell>
          <cell r="O8473">
            <v>2</v>
          </cell>
          <cell r="P8473">
            <v>2</v>
          </cell>
        </row>
        <row r="8474">
          <cell r="B8474">
            <v>14</v>
          </cell>
          <cell r="N8474">
            <v>1</v>
          </cell>
          <cell r="O8474">
            <v>1</v>
          </cell>
          <cell r="P8474">
            <v>2</v>
          </cell>
        </row>
        <row r="8475">
          <cell r="B8475">
            <v>14</v>
          </cell>
          <cell r="N8475">
            <v>1</v>
          </cell>
          <cell r="O8475">
            <v>1</v>
          </cell>
          <cell r="P8475">
            <v>2</v>
          </cell>
        </row>
        <row r="8476">
          <cell r="B8476">
            <v>14</v>
          </cell>
          <cell r="N8476">
            <v>1</v>
          </cell>
          <cell r="O8476">
            <v>1</v>
          </cell>
          <cell r="P8476">
            <v>1</v>
          </cell>
        </row>
        <row r="8477">
          <cell r="B8477">
            <v>14</v>
          </cell>
          <cell r="N8477">
            <v>1</v>
          </cell>
          <cell r="O8477">
            <v>1</v>
          </cell>
          <cell r="P8477">
            <v>2</v>
          </cell>
        </row>
        <row r="8478">
          <cell r="B8478">
            <v>14</v>
          </cell>
          <cell r="N8478">
            <v>1</v>
          </cell>
          <cell r="O8478">
            <v>1</v>
          </cell>
          <cell r="P8478">
            <v>2</v>
          </cell>
        </row>
        <row r="8479">
          <cell r="B8479">
            <v>14</v>
          </cell>
          <cell r="N8479">
            <v>1</v>
          </cell>
          <cell r="O8479">
            <v>1</v>
          </cell>
          <cell r="P8479">
            <v>2</v>
          </cell>
        </row>
        <row r="8480">
          <cell r="B8480">
            <v>14</v>
          </cell>
          <cell r="N8480">
            <v>1</v>
          </cell>
          <cell r="O8480">
            <v>1</v>
          </cell>
          <cell r="P8480">
            <v>1</v>
          </cell>
        </row>
        <row r="8481">
          <cell r="B8481">
            <v>14</v>
          </cell>
          <cell r="N8481">
            <v>1</v>
          </cell>
          <cell r="O8481">
            <v>1</v>
          </cell>
          <cell r="P8481">
            <v>2</v>
          </cell>
        </row>
        <row r="8482">
          <cell r="B8482">
            <v>14</v>
          </cell>
          <cell r="N8482">
            <v>1</v>
          </cell>
          <cell r="O8482">
            <v>1</v>
          </cell>
          <cell r="P8482">
            <v>2</v>
          </cell>
        </row>
        <row r="8483">
          <cell r="B8483">
            <v>14</v>
          </cell>
          <cell r="N8483">
            <v>1</v>
          </cell>
          <cell r="O8483">
            <v>1</v>
          </cell>
          <cell r="P8483">
            <v>2</v>
          </cell>
        </row>
        <row r="8484">
          <cell r="B8484">
            <v>14</v>
          </cell>
          <cell r="N8484">
            <v>1</v>
          </cell>
          <cell r="O8484">
            <v>1</v>
          </cell>
          <cell r="P8484">
            <v>2</v>
          </cell>
        </row>
        <row r="8485">
          <cell r="B8485">
            <v>14</v>
          </cell>
          <cell r="N8485">
            <v>1</v>
          </cell>
          <cell r="O8485">
            <v>1</v>
          </cell>
          <cell r="P8485">
            <v>2</v>
          </cell>
          <cell r="Q8485" t="str">
            <v>LINFLOW</v>
          </cell>
        </row>
        <row r="8486">
          <cell r="B8486">
            <v>14</v>
          </cell>
          <cell r="N8486">
            <v>1</v>
          </cell>
          <cell r="O8486">
            <v>2</v>
          </cell>
          <cell r="P8486">
            <v>2</v>
          </cell>
          <cell r="Q8486" t="str">
            <v>LINFLOW</v>
          </cell>
        </row>
        <row r="8487">
          <cell r="B8487">
            <v>14</v>
          </cell>
          <cell r="N8487">
            <v>1</v>
          </cell>
          <cell r="O8487">
            <v>2</v>
          </cell>
          <cell r="P8487">
            <v>2</v>
          </cell>
          <cell r="Q8487" t="str">
            <v>LINFLOW</v>
          </cell>
        </row>
        <row r="8488">
          <cell r="B8488">
            <v>14</v>
          </cell>
          <cell r="N8488">
            <v>1</v>
          </cell>
          <cell r="O8488">
            <v>1</v>
          </cell>
          <cell r="P8488">
            <v>2</v>
          </cell>
          <cell r="Q8488" t="str">
            <v>LINFLOW</v>
          </cell>
        </row>
        <row r="8489">
          <cell r="B8489">
            <v>14</v>
          </cell>
          <cell r="N8489">
            <v>1</v>
          </cell>
          <cell r="O8489">
            <v>1</v>
          </cell>
          <cell r="P8489">
            <v>2</v>
          </cell>
          <cell r="Q8489" t="str">
            <v>LINFLOW</v>
          </cell>
        </row>
        <row r="8490">
          <cell r="B8490">
            <v>14</v>
          </cell>
          <cell r="N8490">
            <v>1</v>
          </cell>
          <cell r="O8490">
            <v>1</v>
          </cell>
          <cell r="P8490">
            <v>2</v>
          </cell>
          <cell r="Q8490" t="str">
            <v>LINFLOW</v>
          </cell>
        </row>
        <row r="8491">
          <cell r="B8491">
            <v>14</v>
          </cell>
          <cell r="N8491">
            <v>1</v>
          </cell>
          <cell r="O8491">
            <v>2</v>
          </cell>
          <cell r="P8491">
            <v>2</v>
          </cell>
          <cell r="Q8491" t="str">
            <v>LINFLOW</v>
          </cell>
        </row>
        <row r="8492">
          <cell r="B8492">
            <v>14</v>
          </cell>
          <cell r="N8492">
            <v>1</v>
          </cell>
          <cell r="O8492">
            <v>2</v>
          </cell>
          <cell r="P8492">
            <v>2</v>
          </cell>
          <cell r="Q8492" t="str">
            <v>LINFLOW</v>
          </cell>
        </row>
        <row r="8493">
          <cell r="B8493">
            <v>14</v>
          </cell>
          <cell r="N8493">
            <v>1</v>
          </cell>
          <cell r="O8493">
            <v>1</v>
          </cell>
          <cell r="P8493">
            <v>2</v>
          </cell>
          <cell r="Q8493" t="str">
            <v>LINFLOW</v>
          </cell>
        </row>
        <row r="8494">
          <cell r="B8494">
            <v>14</v>
          </cell>
          <cell r="N8494">
            <v>1</v>
          </cell>
          <cell r="O8494">
            <v>2</v>
          </cell>
          <cell r="P8494">
            <v>2</v>
          </cell>
          <cell r="Q8494" t="str">
            <v>LINFLOW</v>
          </cell>
        </row>
        <row r="8495">
          <cell r="B8495">
            <v>14</v>
          </cell>
          <cell r="N8495">
            <v>1</v>
          </cell>
          <cell r="O8495">
            <v>2</v>
          </cell>
          <cell r="P8495">
            <v>2</v>
          </cell>
          <cell r="Q8495" t="str">
            <v>LINFLOW</v>
          </cell>
        </row>
        <row r="8496">
          <cell r="B8496">
            <v>14</v>
          </cell>
          <cell r="N8496">
            <v>1</v>
          </cell>
          <cell r="O8496">
            <v>1</v>
          </cell>
          <cell r="P8496">
            <v>2</v>
          </cell>
          <cell r="Q8496" t="str">
            <v>LINFLOW</v>
          </cell>
        </row>
        <row r="8497">
          <cell r="B8497">
            <v>14</v>
          </cell>
          <cell r="N8497">
            <v>1</v>
          </cell>
          <cell r="O8497">
            <v>2</v>
          </cell>
          <cell r="P8497">
            <v>2</v>
          </cell>
          <cell r="Q8497" t="str">
            <v>LINFLOW</v>
          </cell>
        </row>
        <row r="8498">
          <cell r="B8498">
            <v>14</v>
          </cell>
          <cell r="N8498">
            <v>1</v>
          </cell>
          <cell r="O8498">
            <v>1</v>
          </cell>
          <cell r="P8498">
            <v>2</v>
          </cell>
          <cell r="Q8498" t="str">
            <v>LINFLOW</v>
          </cell>
        </row>
        <row r="8499">
          <cell r="B8499">
            <v>14</v>
          </cell>
          <cell r="N8499">
            <v>1</v>
          </cell>
          <cell r="O8499">
            <v>1</v>
          </cell>
          <cell r="P8499">
            <v>2</v>
          </cell>
          <cell r="Q8499" t="str">
            <v>LINFLOW</v>
          </cell>
        </row>
        <row r="8500">
          <cell r="B8500">
            <v>14</v>
          </cell>
          <cell r="N8500">
            <v>1</v>
          </cell>
          <cell r="O8500">
            <v>1</v>
          </cell>
          <cell r="P8500">
            <v>2</v>
          </cell>
          <cell r="Q8500" t="str">
            <v>LINFLOW</v>
          </cell>
        </row>
        <row r="8501">
          <cell r="B8501">
            <v>14</v>
          </cell>
          <cell r="N8501">
            <v>1</v>
          </cell>
          <cell r="O8501">
            <v>2</v>
          </cell>
          <cell r="P8501">
            <v>2</v>
          </cell>
          <cell r="Q8501" t="str">
            <v>LINFLOW</v>
          </cell>
        </row>
        <row r="8502">
          <cell r="B8502">
            <v>14</v>
          </cell>
          <cell r="N8502">
            <v>1</v>
          </cell>
          <cell r="O8502">
            <v>1</v>
          </cell>
          <cell r="P8502">
            <v>2</v>
          </cell>
          <cell r="Q8502" t="str">
            <v>LINFLOW</v>
          </cell>
        </row>
        <row r="8503">
          <cell r="B8503">
            <v>14</v>
          </cell>
          <cell r="N8503">
            <v>1</v>
          </cell>
          <cell r="O8503">
            <v>2</v>
          </cell>
          <cell r="P8503">
            <v>2</v>
          </cell>
          <cell r="Q8503" t="str">
            <v>LINFLOW</v>
          </cell>
        </row>
        <row r="8504">
          <cell r="B8504">
            <v>14</v>
          </cell>
          <cell r="N8504">
            <v>1</v>
          </cell>
          <cell r="O8504">
            <v>2</v>
          </cell>
          <cell r="P8504">
            <v>2</v>
          </cell>
          <cell r="Q8504" t="str">
            <v>LINFLOW</v>
          </cell>
        </row>
        <row r="8505">
          <cell r="B8505">
            <v>14</v>
          </cell>
          <cell r="N8505">
            <v>1</v>
          </cell>
          <cell r="O8505">
            <v>2</v>
          </cell>
          <cell r="P8505">
            <v>2</v>
          </cell>
          <cell r="Q8505" t="str">
            <v>LINFLOW</v>
          </cell>
        </row>
        <row r="8506">
          <cell r="B8506">
            <v>14</v>
          </cell>
          <cell r="N8506">
            <v>1</v>
          </cell>
          <cell r="O8506">
            <v>2</v>
          </cell>
          <cell r="P8506">
            <v>1</v>
          </cell>
          <cell r="Q8506" t="str">
            <v>LINFLOW</v>
          </cell>
        </row>
        <row r="8507">
          <cell r="B8507">
            <v>14</v>
          </cell>
          <cell r="N8507">
            <v>1</v>
          </cell>
          <cell r="O8507">
            <v>2</v>
          </cell>
          <cell r="P8507">
            <v>2</v>
          </cell>
          <cell r="Q8507" t="str">
            <v>LINFLOW</v>
          </cell>
        </row>
        <row r="8508">
          <cell r="B8508">
            <v>14</v>
          </cell>
          <cell r="N8508">
            <v>1</v>
          </cell>
          <cell r="O8508">
            <v>2</v>
          </cell>
          <cell r="P8508">
            <v>2</v>
          </cell>
          <cell r="Q8508" t="str">
            <v>LINFLOW</v>
          </cell>
        </row>
        <row r="8509">
          <cell r="B8509">
            <v>14</v>
          </cell>
          <cell r="N8509">
            <v>1</v>
          </cell>
          <cell r="O8509">
            <v>2</v>
          </cell>
          <cell r="P8509">
            <v>2</v>
          </cell>
          <cell r="Q8509" t="str">
            <v>LINFLOW</v>
          </cell>
        </row>
        <row r="8510">
          <cell r="B8510">
            <v>14</v>
          </cell>
          <cell r="N8510">
            <v>1</v>
          </cell>
          <cell r="O8510">
            <v>2</v>
          </cell>
          <cell r="P8510">
            <v>2</v>
          </cell>
          <cell r="Q8510" t="str">
            <v>LINFLOW</v>
          </cell>
        </row>
        <row r="8511">
          <cell r="B8511">
            <v>14</v>
          </cell>
          <cell r="N8511">
            <v>1</v>
          </cell>
          <cell r="O8511">
            <v>2</v>
          </cell>
          <cell r="P8511">
            <v>2</v>
          </cell>
          <cell r="Q8511" t="str">
            <v>LINFLOW</v>
          </cell>
        </row>
        <row r="8512">
          <cell r="B8512">
            <v>14</v>
          </cell>
          <cell r="N8512">
            <v>1</v>
          </cell>
          <cell r="O8512">
            <v>1</v>
          </cell>
          <cell r="P8512">
            <v>2</v>
          </cell>
          <cell r="Q8512" t="str">
            <v>LINFLOW</v>
          </cell>
        </row>
        <row r="8513">
          <cell r="B8513">
            <v>14</v>
          </cell>
          <cell r="N8513">
            <v>1</v>
          </cell>
          <cell r="O8513">
            <v>1</v>
          </cell>
          <cell r="P8513">
            <v>2</v>
          </cell>
          <cell r="Q8513" t="str">
            <v>LINFLOW</v>
          </cell>
        </row>
        <row r="8514">
          <cell r="B8514">
            <v>14</v>
          </cell>
          <cell r="N8514">
            <v>1</v>
          </cell>
          <cell r="O8514">
            <v>2</v>
          </cell>
          <cell r="P8514">
            <v>2</v>
          </cell>
          <cell r="Q8514" t="str">
            <v>LINFLOW</v>
          </cell>
        </row>
        <row r="8515">
          <cell r="B8515">
            <v>14</v>
          </cell>
          <cell r="N8515">
            <v>1</v>
          </cell>
          <cell r="O8515">
            <v>2</v>
          </cell>
          <cell r="P8515">
            <v>2</v>
          </cell>
          <cell r="Q8515" t="str">
            <v>LINFLOW</v>
          </cell>
        </row>
        <row r="8516">
          <cell r="B8516">
            <v>14</v>
          </cell>
          <cell r="N8516">
            <v>1</v>
          </cell>
          <cell r="O8516">
            <v>1</v>
          </cell>
          <cell r="P8516">
            <v>2</v>
          </cell>
          <cell r="Q8516" t="str">
            <v>LINFLOW</v>
          </cell>
        </row>
        <row r="8517">
          <cell r="B8517">
            <v>14</v>
          </cell>
          <cell r="N8517">
            <v>4</v>
          </cell>
          <cell r="O8517">
            <v>2</v>
          </cell>
          <cell r="P8517">
            <v>2</v>
          </cell>
        </row>
        <row r="8518">
          <cell r="B8518">
            <v>14</v>
          </cell>
          <cell r="N8518">
            <v>1</v>
          </cell>
          <cell r="P8518">
            <v>2</v>
          </cell>
          <cell r="Q8518" t="str">
            <v>LINFLOW</v>
          </cell>
        </row>
        <row r="8519">
          <cell r="B8519">
            <v>14</v>
          </cell>
          <cell r="N8519">
            <v>1</v>
          </cell>
          <cell r="O8519">
            <v>2</v>
          </cell>
          <cell r="P8519">
            <v>2</v>
          </cell>
          <cell r="Q8519" t="str">
            <v>LINFLOW</v>
          </cell>
        </row>
        <row r="8520">
          <cell r="B8520">
            <v>14</v>
          </cell>
          <cell r="N8520">
            <v>1</v>
          </cell>
          <cell r="P8520">
            <v>2</v>
          </cell>
        </row>
        <row r="8521">
          <cell r="B8521">
            <v>14</v>
          </cell>
          <cell r="N8521">
            <v>1</v>
          </cell>
          <cell r="O8521">
            <v>2</v>
          </cell>
          <cell r="P8521">
            <v>2</v>
          </cell>
          <cell r="Q8521" t="str">
            <v>ONDA</v>
          </cell>
        </row>
        <row r="8522">
          <cell r="B8522">
            <v>14</v>
          </cell>
          <cell r="N8522">
            <v>1</v>
          </cell>
          <cell r="O8522">
            <v>2</v>
          </cell>
          <cell r="P8522">
            <v>2</v>
          </cell>
          <cell r="Q8522" t="str">
            <v>LINFLOW</v>
          </cell>
        </row>
        <row r="8523">
          <cell r="B8523">
            <v>14</v>
          </cell>
          <cell r="N8523">
            <v>1</v>
          </cell>
          <cell r="O8523">
            <v>2</v>
          </cell>
          <cell r="P8523">
            <v>2</v>
          </cell>
          <cell r="Q8523" t="str">
            <v>LINFLOW</v>
          </cell>
        </row>
        <row r="8524">
          <cell r="B8524">
            <v>14</v>
          </cell>
          <cell r="N8524">
            <v>1</v>
          </cell>
          <cell r="O8524">
            <v>2</v>
          </cell>
          <cell r="P8524">
            <v>2</v>
          </cell>
          <cell r="Q8524" t="str">
            <v>LINFLOW</v>
          </cell>
        </row>
        <row r="8525">
          <cell r="B8525">
            <v>14</v>
          </cell>
          <cell r="N8525">
            <v>1</v>
          </cell>
          <cell r="O8525">
            <v>2</v>
          </cell>
          <cell r="P8525">
            <v>2</v>
          </cell>
          <cell r="Q8525" t="str">
            <v>LINFLOW</v>
          </cell>
        </row>
        <row r="8526">
          <cell r="B8526">
            <v>14</v>
          </cell>
          <cell r="N8526">
            <v>1</v>
          </cell>
          <cell r="O8526">
            <v>2</v>
          </cell>
          <cell r="P8526">
            <v>2</v>
          </cell>
          <cell r="Q8526" t="str">
            <v>LINFLOW</v>
          </cell>
        </row>
        <row r="8527">
          <cell r="B8527">
            <v>14</v>
          </cell>
          <cell r="N8527">
            <v>1</v>
          </cell>
          <cell r="O8527">
            <v>2</v>
          </cell>
          <cell r="P8527">
            <v>2</v>
          </cell>
          <cell r="Q8527" t="str">
            <v>LINFLOW</v>
          </cell>
        </row>
        <row r="8528">
          <cell r="B8528">
            <v>14</v>
          </cell>
          <cell r="N8528">
            <v>1</v>
          </cell>
          <cell r="O8528">
            <v>2</v>
          </cell>
          <cell r="P8528">
            <v>2</v>
          </cell>
          <cell r="Q8528" t="str">
            <v>LINFLOW</v>
          </cell>
        </row>
        <row r="8529">
          <cell r="B8529">
            <v>14</v>
          </cell>
          <cell r="N8529">
            <v>1</v>
          </cell>
          <cell r="O8529">
            <v>2</v>
          </cell>
          <cell r="P8529">
            <v>2</v>
          </cell>
          <cell r="Q8529" t="str">
            <v>LINFLOW</v>
          </cell>
        </row>
        <row r="8530">
          <cell r="B8530">
            <v>14</v>
          </cell>
          <cell r="N8530">
            <v>1</v>
          </cell>
          <cell r="O8530">
            <v>2</v>
          </cell>
          <cell r="P8530">
            <v>2</v>
          </cell>
          <cell r="Q8530" t="str">
            <v>LINFLOW</v>
          </cell>
        </row>
        <row r="8531">
          <cell r="B8531">
            <v>14</v>
          </cell>
          <cell r="N8531">
            <v>1</v>
          </cell>
          <cell r="O8531">
            <v>1</v>
          </cell>
          <cell r="P8531">
            <v>1</v>
          </cell>
          <cell r="Q8531" t="str">
            <v>LINFLOW</v>
          </cell>
        </row>
        <row r="8532">
          <cell r="B8532">
            <v>14</v>
          </cell>
          <cell r="N8532">
            <v>1</v>
          </cell>
          <cell r="O8532">
            <v>2</v>
          </cell>
          <cell r="P8532">
            <v>2</v>
          </cell>
          <cell r="Q8532" t="str">
            <v>LINFLOW</v>
          </cell>
        </row>
        <row r="8533">
          <cell r="B8533">
            <v>14</v>
          </cell>
          <cell r="N8533">
            <v>1</v>
          </cell>
          <cell r="O8533">
            <v>1</v>
          </cell>
          <cell r="P8533">
            <v>1</v>
          </cell>
          <cell r="Q8533" t="str">
            <v>LINFLOW</v>
          </cell>
        </row>
        <row r="8534">
          <cell r="B8534">
            <v>14</v>
          </cell>
          <cell r="N8534">
            <v>1</v>
          </cell>
          <cell r="O8534">
            <v>1</v>
          </cell>
          <cell r="P8534">
            <v>1</v>
          </cell>
          <cell r="Q8534" t="str">
            <v>LINFLOW</v>
          </cell>
        </row>
        <row r="8535">
          <cell r="B8535">
            <v>14</v>
          </cell>
          <cell r="N8535">
            <v>1</v>
          </cell>
          <cell r="O8535">
            <v>2</v>
          </cell>
          <cell r="P8535">
            <v>2</v>
          </cell>
          <cell r="Q8535" t="str">
            <v>LINFLOW</v>
          </cell>
        </row>
        <row r="8536">
          <cell r="B8536">
            <v>14</v>
          </cell>
          <cell r="N8536">
            <v>1</v>
          </cell>
          <cell r="O8536">
            <v>1</v>
          </cell>
          <cell r="P8536">
            <v>1</v>
          </cell>
          <cell r="Q8536" t="str">
            <v>LINFLOW</v>
          </cell>
        </row>
        <row r="8537">
          <cell r="B8537">
            <v>14</v>
          </cell>
          <cell r="N8537">
            <v>1</v>
          </cell>
          <cell r="O8537">
            <v>2</v>
          </cell>
          <cell r="P8537">
            <v>2</v>
          </cell>
          <cell r="Q8537" t="str">
            <v>LINFLOW</v>
          </cell>
        </row>
        <row r="8538">
          <cell r="B8538">
            <v>14</v>
          </cell>
          <cell r="N8538">
            <v>1</v>
          </cell>
          <cell r="O8538">
            <v>2</v>
          </cell>
          <cell r="P8538">
            <v>2</v>
          </cell>
          <cell r="Q8538" t="str">
            <v>LINFLOW</v>
          </cell>
        </row>
        <row r="8539">
          <cell r="B8539">
            <v>14</v>
          </cell>
          <cell r="N8539">
            <v>1</v>
          </cell>
          <cell r="O8539">
            <v>2</v>
          </cell>
          <cell r="P8539">
            <v>2</v>
          </cell>
          <cell r="Q8539" t="str">
            <v>LINFLOW</v>
          </cell>
        </row>
        <row r="8540">
          <cell r="B8540">
            <v>14</v>
          </cell>
          <cell r="N8540">
            <v>1</v>
          </cell>
          <cell r="O8540">
            <v>1</v>
          </cell>
          <cell r="P8540">
            <v>1</v>
          </cell>
          <cell r="Q8540" t="str">
            <v>LINFLOW</v>
          </cell>
        </row>
        <row r="8541">
          <cell r="B8541">
            <v>14</v>
          </cell>
          <cell r="N8541">
            <v>1</v>
          </cell>
          <cell r="O8541">
            <v>1</v>
          </cell>
          <cell r="P8541">
            <v>1</v>
          </cell>
          <cell r="Q8541" t="str">
            <v>LINFLOW</v>
          </cell>
        </row>
        <row r="8542">
          <cell r="B8542">
            <v>14</v>
          </cell>
          <cell r="N8542">
            <v>1</v>
          </cell>
          <cell r="O8542">
            <v>2</v>
          </cell>
          <cell r="P8542">
            <v>2</v>
          </cell>
          <cell r="Q8542" t="str">
            <v>LINFLOW</v>
          </cell>
        </row>
        <row r="8543">
          <cell r="B8543">
            <v>14</v>
          </cell>
          <cell r="N8543">
            <v>1</v>
          </cell>
          <cell r="O8543">
            <v>2</v>
          </cell>
          <cell r="P8543">
            <v>2</v>
          </cell>
          <cell r="Q8543" t="str">
            <v>LINFLOW</v>
          </cell>
        </row>
        <row r="8544">
          <cell r="B8544">
            <v>14</v>
          </cell>
          <cell r="N8544">
            <v>1</v>
          </cell>
          <cell r="O8544">
            <v>2</v>
          </cell>
          <cell r="P8544">
            <v>2</v>
          </cell>
          <cell r="Q8544" t="str">
            <v>LINFLOW</v>
          </cell>
        </row>
        <row r="8545">
          <cell r="B8545">
            <v>14</v>
          </cell>
          <cell r="N8545">
            <v>1</v>
          </cell>
          <cell r="O8545">
            <v>2</v>
          </cell>
          <cell r="P8545">
            <v>2</v>
          </cell>
          <cell r="Q8545" t="str">
            <v>LINFLOW</v>
          </cell>
        </row>
        <row r="8546">
          <cell r="B8546">
            <v>14</v>
          </cell>
          <cell r="N8546">
            <v>1</v>
          </cell>
          <cell r="O8546">
            <v>2</v>
          </cell>
          <cell r="P8546">
            <v>2</v>
          </cell>
          <cell r="Q8546" t="str">
            <v>LINFLOW</v>
          </cell>
        </row>
        <row r="8547">
          <cell r="B8547">
            <v>14</v>
          </cell>
          <cell r="N8547">
            <v>1</v>
          </cell>
          <cell r="O8547">
            <v>2</v>
          </cell>
          <cell r="P8547">
            <v>2</v>
          </cell>
          <cell r="Q8547" t="str">
            <v>LINFLOW</v>
          </cell>
        </row>
        <row r="8548">
          <cell r="B8548">
            <v>14</v>
          </cell>
          <cell r="N8548">
            <v>1</v>
          </cell>
          <cell r="O8548">
            <v>2</v>
          </cell>
          <cell r="P8548">
            <v>2</v>
          </cell>
          <cell r="Q8548" t="str">
            <v>LINFLOW</v>
          </cell>
        </row>
        <row r="8549">
          <cell r="B8549">
            <v>14</v>
          </cell>
          <cell r="N8549">
            <v>1</v>
          </cell>
          <cell r="O8549">
            <v>2</v>
          </cell>
          <cell r="P8549">
            <v>2</v>
          </cell>
          <cell r="Q8549" t="str">
            <v>LINFLOW</v>
          </cell>
        </row>
        <row r="8550">
          <cell r="B8550">
            <v>14</v>
          </cell>
          <cell r="N8550">
            <v>1</v>
          </cell>
          <cell r="O8550">
            <v>1</v>
          </cell>
          <cell r="P8550">
            <v>1</v>
          </cell>
          <cell r="Q8550" t="str">
            <v>LINFLOW</v>
          </cell>
        </row>
        <row r="8551">
          <cell r="B8551">
            <v>14</v>
          </cell>
          <cell r="N8551">
            <v>1</v>
          </cell>
          <cell r="O8551">
            <v>2</v>
          </cell>
          <cell r="P8551">
            <v>2</v>
          </cell>
          <cell r="Q8551" t="str">
            <v>LINFLOW</v>
          </cell>
        </row>
        <row r="8552">
          <cell r="B8552">
            <v>14</v>
          </cell>
          <cell r="N8552">
            <v>1</v>
          </cell>
          <cell r="O8552">
            <v>2</v>
          </cell>
          <cell r="P8552">
            <v>2</v>
          </cell>
          <cell r="Q8552" t="str">
            <v>LINFLOW</v>
          </cell>
        </row>
        <row r="8553">
          <cell r="B8553">
            <v>14</v>
          </cell>
          <cell r="N8553">
            <v>1</v>
          </cell>
          <cell r="O8553">
            <v>1</v>
          </cell>
          <cell r="P8553">
            <v>1</v>
          </cell>
          <cell r="Q8553" t="str">
            <v>LINFLOW</v>
          </cell>
        </row>
        <row r="8554">
          <cell r="B8554">
            <v>14</v>
          </cell>
          <cell r="N8554">
            <v>1</v>
          </cell>
          <cell r="O8554">
            <v>2</v>
          </cell>
          <cell r="P8554">
            <v>2</v>
          </cell>
          <cell r="Q8554" t="str">
            <v>LINFLOW</v>
          </cell>
        </row>
        <row r="8555">
          <cell r="B8555">
            <v>14</v>
          </cell>
          <cell r="N8555">
            <v>1</v>
          </cell>
          <cell r="O8555">
            <v>2</v>
          </cell>
          <cell r="P8555">
            <v>2</v>
          </cell>
          <cell r="Q8555" t="str">
            <v>LINFLOW</v>
          </cell>
        </row>
        <row r="8556">
          <cell r="B8556">
            <v>14</v>
          </cell>
          <cell r="N8556">
            <v>1</v>
          </cell>
          <cell r="O8556">
            <v>2</v>
          </cell>
          <cell r="P8556">
            <v>2</v>
          </cell>
          <cell r="Q8556" t="str">
            <v>LINFLOW</v>
          </cell>
        </row>
        <row r="8557">
          <cell r="B8557">
            <v>14</v>
          </cell>
          <cell r="N8557">
            <v>1</v>
          </cell>
          <cell r="O8557">
            <v>2</v>
          </cell>
          <cell r="P8557">
            <v>2</v>
          </cell>
          <cell r="Q8557" t="str">
            <v>LINFLOW</v>
          </cell>
        </row>
        <row r="8558">
          <cell r="B8558">
            <v>14</v>
          </cell>
          <cell r="N8558">
            <v>1</v>
          </cell>
          <cell r="O8558">
            <v>2</v>
          </cell>
          <cell r="P8558">
            <v>2</v>
          </cell>
          <cell r="Q8558" t="str">
            <v>LINFLOW</v>
          </cell>
        </row>
        <row r="8559">
          <cell r="B8559">
            <v>14</v>
          </cell>
          <cell r="N8559">
            <v>1</v>
          </cell>
          <cell r="O8559">
            <v>2</v>
          </cell>
          <cell r="P8559">
            <v>2</v>
          </cell>
          <cell r="Q8559" t="str">
            <v>LINFLOW</v>
          </cell>
        </row>
        <row r="8560">
          <cell r="B8560">
            <v>14</v>
          </cell>
          <cell r="N8560">
            <v>1</v>
          </cell>
          <cell r="O8560">
            <v>2</v>
          </cell>
          <cell r="P8560">
            <v>2</v>
          </cell>
          <cell r="Q8560" t="str">
            <v>LINFLOW</v>
          </cell>
        </row>
        <row r="8561">
          <cell r="B8561">
            <v>14</v>
          </cell>
          <cell r="N8561">
            <v>1</v>
          </cell>
          <cell r="O8561">
            <v>2</v>
          </cell>
          <cell r="P8561">
            <v>2</v>
          </cell>
          <cell r="Q8561" t="str">
            <v>LINFLOW</v>
          </cell>
        </row>
        <row r="8562">
          <cell r="B8562">
            <v>14</v>
          </cell>
          <cell r="N8562">
            <v>1</v>
          </cell>
          <cell r="O8562">
            <v>2</v>
          </cell>
          <cell r="P8562">
            <v>2</v>
          </cell>
          <cell r="Q8562" t="str">
            <v>LINFLOW</v>
          </cell>
        </row>
        <row r="8563">
          <cell r="B8563">
            <v>14</v>
          </cell>
          <cell r="N8563">
            <v>1</v>
          </cell>
          <cell r="O8563">
            <v>2</v>
          </cell>
          <cell r="P8563">
            <v>2</v>
          </cell>
          <cell r="Q8563" t="str">
            <v>LINFLOW</v>
          </cell>
        </row>
        <row r="8564">
          <cell r="B8564">
            <v>14</v>
          </cell>
          <cell r="N8564">
            <v>1</v>
          </cell>
          <cell r="O8564">
            <v>2</v>
          </cell>
          <cell r="P8564">
            <v>2</v>
          </cell>
          <cell r="Q8564" t="str">
            <v>LINFLOW</v>
          </cell>
        </row>
        <row r="8565">
          <cell r="B8565">
            <v>14</v>
          </cell>
          <cell r="N8565">
            <v>1</v>
          </cell>
          <cell r="O8565">
            <v>2</v>
          </cell>
          <cell r="P8565">
            <v>2</v>
          </cell>
          <cell r="Q8565" t="str">
            <v>LINFLOW</v>
          </cell>
        </row>
        <row r="8566">
          <cell r="B8566">
            <v>14</v>
          </cell>
          <cell r="N8566">
            <v>1</v>
          </cell>
          <cell r="O8566">
            <v>2</v>
          </cell>
          <cell r="P8566">
            <v>2</v>
          </cell>
          <cell r="Q8566" t="str">
            <v>LINFLOW</v>
          </cell>
        </row>
        <row r="8567">
          <cell r="B8567">
            <v>14</v>
          </cell>
          <cell r="N8567">
            <v>1</v>
          </cell>
          <cell r="O8567">
            <v>2</v>
          </cell>
          <cell r="P8567">
            <v>2</v>
          </cell>
          <cell r="Q8567" t="str">
            <v>LINFLOW</v>
          </cell>
        </row>
        <row r="8568">
          <cell r="B8568">
            <v>14</v>
          </cell>
          <cell r="N8568">
            <v>1</v>
          </cell>
          <cell r="O8568">
            <v>1</v>
          </cell>
          <cell r="P8568">
            <v>2</v>
          </cell>
          <cell r="Q8568" t="str">
            <v>LINFLOW</v>
          </cell>
        </row>
        <row r="8569">
          <cell r="B8569">
            <v>14</v>
          </cell>
          <cell r="N8569">
            <v>1</v>
          </cell>
          <cell r="O8569">
            <v>1</v>
          </cell>
          <cell r="P8569">
            <v>1</v>
          </cell>
          <cell r="Q8569" t="str">
            <v>LINFLOW</v>
          </cell>
        </row>
        <row r="8570">
          <cell r="B8570">
            <v>14</v>
          </cell>
          <cell r="N8570">
            <v>1</v>
          </cell>
          <cell r="O8570">
            <v>2</v>
          </cell>
          <cell r="P8570">
            <v>1</v>
          </cell>
          <cell r="Q8570" t="str">
            <v>LINFLOW</v>
          </cell>
        </row>
        <row r="8571">
          <cell r="B8571">
            <v>14</v>
          </cell>
          <cell r="N8571">
            <v>1</v>
          </cell>
          <cell r="O8571">
            <v>2</v>
          </cell>
          <cell r="P8571">
            <v>2</v>
          </cell>
          <cell r="Q8571" t="str">
            <v>LINFLOW</v>
          </cell>
        </row>
        <row r="8572">
          <cell r="B8572">
            <v>14</v>
          </cell>
          <cell r="N8572">
            <v>1</v>
          </cell>
          <cell r="O8572">
            <v>1</v>
          </cell>
          <cell r="P8572">
            <v>2</v>
          </cell>
          <cell r="Q8572" t="str">
            <v>LINFLOW</v>
          </cell>
        </row>
        <row r="8573">
          <cell r="B8573">
            <v>14</v>
          </cell>
          <cell r="N8573">
            <v>1</v>
          </cell>
          <cell r="O8573">
            <v>1</v>
          </cell>
          <cell r="P8573">
            <v>2</v>
          </cell>
          <cell r="Q8573" t="str">
            <v>LINFLOW</v>
          </cell>
        </row>
        <row r="8574">
          <cell r="B8574">
            <v>14</v>
          </cell>
          <cell r="N8574">
            <v>1</v>
          </cell>
          <cell r="O8574">
            <v>2</v>
          </cell>
          <cell r="P8574">
            <v>2</v>
          </cell>
          <cell r="Q8574" t="str">
            <v>LINFLOW</v>
          </cell>
        </row>
        <row r="8575">
          <cell r="B8575">
            <v>14</v>
          </cell>
          <cell r="N8575">
            <v>1</v>
          </cell>
          <cell r="O8575">
            <v>2</v>
          </cell>
          <cell r="P8575">
            <v>1</v>
          </cell>
          <cell r="Q8575" t="str">
            <v>LINFLOW</v>
          </cell>
        </row>
        <row r="8576">
          <cell r="B8576">
            <v>14</v>
          </cell>
          <cell r="N8576">
            <v>1</v>
          </cell>
          <cell r="O8576">
            <v>2</v>
          </cell>
          <cell r="P8576">
            <v>1</v>
          </cell>
          <cell r="Q8576" t="str">
            <v>LINFLOW</v>
          </cell>
        </row>
        <row r="8577">
          <cell r="B8577">
            <v>14</v>
          </cell>
          <cell r="N8577">
            <v>1</v>
          </cell>
          <cell r="O8577">
            <v>2</v>
          </cell>
          <cell r="P8577">
            <v>1</v>
          </cell>
          <cell r="Q8577" t="str">
            <v>LINFLOW</v>
          </cell>
        </row>
        <row r="8578">
          <cell r="B8578">
            <v>14</v>
          </cell>
          <cell r="N8578">
            <v>1</v>
          </cell>
          <cell r="O8578">
            <v>2</v>
          </cell>
          <cell r="P8578">
            <v>2</v>
          </cell>
          <cell r="Q8578" t="str">
            <v>LINFLOW</v>
          </cell>
        </row>
        <row r="8579">
          <cell r="B8579">
            <v>14</v>
          </cell>
          <cell r="N8579">
            <v>1</v>
          </cell>
          <cell r="O8579">
            <v>2</v>
          </cell>
          <cell r="P8579">
            <v>2</v>
          </cell>
          <cell r="Q8579" t="str">
            <v>LINFLOW</v>
          </cell>
        </row>
        <row r="8580">
          <cell r="B8580">
            <v>14</v>
          </cell>
          <cell r="N8580">
            <v>1</v>
          </cell>
          <cell r="O8580">
            <v>2</v>
          </cell>
          <cell r="P8580">
            <v>2</v>
          </cell>
          <cell r="Q8580" t="str">
            <v>LINFLOW</v>
          </cell>
        </row>
        <row r="8581">
          <cell r="B8581">
            <v>14</v>
          </cell>
          <cell r="N8581">
            <v>1</v>
          </cell>
          <cell r="O8581">
            <v>2</v>
          </cell>
          <cell r="P8581">
            <v>1</v>
          </cell>
          <cell r="Q8581" t="str">
            <v>LINFLOW</v>
          </cell>
        </row>
        <row r="8582">
          <cell r="B8582">
            <v>14</v>
          </cell>
          <cell r="N8582">
            <v>1</v>
          </cell>
          <cell r="O8582">
            <v>2</v>
          </cell>
          <cell r="P8582">
            <v>2</v>
          </cell>
          <cell r="Q8582" t="str">
            <v>LINFLOW</v>
          </cell>
        </row>
        <row r="8583">
          <cell r="B8583">
            <v>14</v>
          </cell>
          <cell r="N8583">
            <v>1</v>
          </cell>
          <cell r="O8583">
            <v>2</v>
          </cell>
          <cell r="P8583">
            <v>2</v>
          </cell>
          <cell r="Q8583" t="str">
            <v>LINFLOW</v>
          </cell>
        </row>
        <row r="8584">
          <cell r="B8584">
            <v>14</v>
          </cell>
          <cell r="N8584">
            <v>1</v>
          </cell>
          <cell r="O8584">
            <v>2</v>
          </cell>
          <cell r="P8584">
            <v>2</v>
          </cell>
          <cell r="Q8584" t="str">
            <v>LINFLOW</v>
          </cell>
        </row>
        <row r="8585">
          <cell r="B8585">
            <v>14</v>
          </cell>
          <cell r="N8585">
            <v>1</v>
          </cell>
          <cell r="O8585">
            <v>2</v>
          </cell>
          <cell r="P8585">
            <v>2</v>
          </cell>
          <cell r="Q8585" t="str">
            <v>LINFLOW</v>
          </cell>
        </row>
        <row r="8586">
          <cell r="B8586">
            <v>14</v>
          </cell>
          <cell r="N8586">
            <v>1</v>
          </cell>
          <cell r="O8586">
            <v>2</v>
          </cell>
          <cell r="P8586">
            <v>1</v>
          </cell>
          <cell r="Q8586" t="str">
            <v>LINFLOW</v>
          </cell>
        </row>
        <row r="8587">
          <cell r="B8587">
            <v>14</v>
          </cell>
          <cell r="N8587">
            <v>1</v>
          </cell>
          <cell r="O8587">
            <v>2</v>
          </cell>
          <cell r="P8587">
            <v>2</v>
          </cell>
          <cell r="Q8587" t="str">
            <v>LINFLOW</v>
          </cell>
        </row>
        <row r="8588">
          <cell r="B8588">
            <v>14</v>
          </cell>
          <cell r="N8588">
            <v>1</v>
          </cell>
          <cell r="O8588">
            <v>2</v>
          </cell>
          <cell r="P8588">
            <v>2</v>
          </cell>
          <cell r="Q8588" t="str">
            <v>LINFLOW</v>
          </cell>
        </row>
        <row r="8589">
          <cell r="B8589">
            <v>14</v>
          </cell>
          <cell r="N8589">
            <v>1</v>
          </cell>
          <cell r="O8589">
            <v>2</v>
          </cell>
          <cell r="P8589">
            <v>1</v>
          </cell>
          <cell r="Q8589" t="str">
            <v>LINFLOW</v>
          </cell>
        </row>
        <row r="8590">
          <cell r="B8590">
            <v>14</v>
          </cell>
          <cell r="N8590">
            <v>1</v>
          </cell>
          <cell r="O8590">
            <v>2</v>
          </cell>
          <cell r="P8590">
            <v>2</v>
          </cell>
          <cell r="Q8590" t="str">
            <v>LINFLOW</v>
          </cell>
        </row>
        <row r="8591">
          <cell r="B8591">
            <v>14</v>
          </cell>
          <cell r="N8591">
            <v>1</v>
          </cell>
          <cell r="O8591">
            <v>2</v>
          </cell>
          <cell r="P8591">
            <v>2</v>
          </cell>
          <cell r="Q8591" t="str">
            <v>LINFLOW</v>
          </cell>
        </row>
        <row r="8592">
          <cell r="B8592">
            <v>14</v>
          </cell>
          <cell r="N8592">
            <v>1</v>
          </cell>
          <cell r="O8592">
            <v>1</v>
          </cell>
          <cell r="P8592">
            <v>2</v>
          </cell>
          <cell r="Q8592" t="str">
            <v>LINFLOW</v>
          </cell>
        </row>
        <row r="8593">
          <cell r="B8593">
            <v>14</v>
          </cell>
          <cell r="N8593">
            <v>1</v>
          </cell>
          <cell r="O8593">
            <v>2</v>
          </cell>
          <cell r="P8593">
            <v>1</v>
          </cell>
          <cell r="Q8593" t="str">
            <v>LINFLOW</v>
          </cell>
        </row>
        <row r="8594">
          <cell r="B8594">
            <v>14</v>
          </cell>
          <cell r="N8594">
            <v>1</v>
          </cell>
          <cell r="O8594">
            <v>2</v>
          </cell>
          <cell r="P8594">
            <v>2</v>
          </cell>
          <cell r="Q8594" t="str">
            <v>LINFLOW</v>
          </cell>
        </row>
        <row r="8595">
          <cell r="B8595">
            <v>14</v>
          </cell>
          <cell r="N8595">
            <v>1</v>
          </cell>
          <cell r="O8595">
            <v>2</v>
          </cell>
          <cell r="P8595">
            <v>2</v>
          </cell>
          <cell r="Q8595" t="str">
            <v>LINFLOW</v>
          </cell>
        </row>
        <row r="8596">
          <cell r="B8596">
            <v>14</v>
          </cell>
          <cell r="N8596">
            <v>1</v>
          </cell>
          <cell r="O8596">
            <v>2</v>
          </cell>
          <cell r="P8596">
            <v>2</v>
          </cell>
          <cell r="Q8596" t="str">
            <v>LINFLOW</v>
          </cell>
        </row>
        <row r="8597">
          <cell r="B8597">
            <v>14</v>
          </cell>
          <cell r="N8597">
            <v>1</v>
          </cell>
          <cell r="O8597">
            <v>2</v>
          </cell>
          <cell r="P8597">
            <v>2</v>
          </cell>
          <cell r="Q8597" t="str">
            <v>LINFLOW</v>
          </cell>
        </row>
        <row r="8598">
          <cell r="B8598">
            <v>14</v>
          </cell>
          <cell r="N8598">
            <v>1</v>
          </cell>
          <cell r="O8598">
            <v>2</v>
          </cell>
          <cell r="P8598">
            <v>2</v>
          </cell>
          <cell r="Q8598" t="str">
            <v>LINFLOW</v>
          </cell>
        </row>
        <row r="8599">
          <cell r="B8599">
            <v>14</v>
          </cell>
          <cell r="N8599">
            <v>1</v>
          </cell>
          <cell r="O8599">
            <v>2</v>
          </cell>
          <cell r="P8599">
            <v>2</v>
          </cell>
          <cell r="Q8599" t="str">
            <v>LINFLOW</v>
          </cell>
        </row>
        <row r="8600">
          <cell r="B8600">
            <v>14</v>
          </cell>
          <cell r="N8600">
            <v>1</v>
          </cell>
          <cell r="O8600">
            <v>2</v>
          </cell>
          <cell r="P8600">
            <v>1</v>
          </cell>
          <cell r="Q8600" t="str">
            <v>LINFLOW</v>
          </cell>
        </row>
        <row r="8601">
          <cell r="B8601">
            <v>14</v>
          </cell>
          <cell r="N8601">
            <v>1</v>
          </cell>
          <cell r="O8601">
            <v>2</v>
          </cell>
          <cell r="P8601">
            <v>2</v>
          </cell>
          <cell r="Q8601" t="str">
            <v>LINFLOW</v>
          </cell>
        </row>
        <row r="8602">
          <cell r="B8602">
            <v>14</v>
          </cell>
          <cell r="N8602">
            <v>1</v>
          </cell>
          <cell r="O8602">
            <v>2</v>
          </cell>
          <cell r="P8602">
            <v>1</v>
          </cell>
          <cell r="Q8602" t="str">
            <v>LINFLOW</v>
          </cell>
        </row>
        <row r="8603">
          <cell r="B8603">
            <v>14</v>
          </cell>
          <cell r="N8603">
            <v>2</v>
          </cell>
          <cell r="O8603">
            <v>2</v>
          </cell>
          <cell r="P8603">
            <v>2</v>
          </cell>
          <cell r="Q8603" t="str">
            <v>LINFLOW</v>
          </cell>
        </row>
        <row r="8604">
          <cell r="B8604">
            <v>14</v>
          </cell>
          <cell r="N8604">
            <v>1</v>
          </cell>
          <cell r="O8604">
            <v>2</v>
          </cell>
          <cell r="P8604">
            <v>2</v>
          </cell>
          <cell r="Q8604" t="str">
            <v>LINFLOW</v>
          </cell>
        </row>
        <row r="8605">
          <cell r="B8605">
            <v>14</v>
          </cell>
          <cell r="N8605">
            <v>1</v>
          </cell>
          <cell r="O8605">
            <v>2</v>
          </cell>
          <cell r="P8605">
            <v>2</v>
          </cell>
          <cell r="Q8605" t="str">
            <v>LINFLOW</v>
          </cell>
        </row>
        <row r="8606">
          <cell r="B8606">
            <v>14</v>
          </cell>
          <cell r="N8606">
            <v>1</v>
          </cell>
          <cell r="O8606">
            <v>2</v>
          </cell>
          <cell r="P8606">
            <v>2</v>
          </cell>
          <cell r="Q8606" t="str">
            <v>LINFLOW</v>
          </cell>
        </row>
        <row r="8607">
          <cell r="B8607">
            <v>14</v>
          </cell>
          <cell r="N8607">
            <v>1</v>
          </cell>
          <cell r="O8607">
            <v>1</v>
          </cell>
          <cell r="P8607">
            <v>2</v>
          </cell>
          <cell r="Q8607" t="str">
            <v>LINFLOW</v>
          </cell>
        </row>
        <row r="8608">
          <cell r="B8608">
            <v>14</v>
          </cell>
          <cell r="N8608">
            <v>1</v>
          </cell>
          <cell r="O8608">
            <v>2</v>
          </cell>
          <cell r="P8608">
            <v>2</v>
          </cell>
          <cell r="Q8608" t="str">
            <v>LINFLOW</v>
          </cell>
        </row>
        <row r="8609">
          <cell r="B8609">
            <v>14</v>
          </cell>
          <cell r="N8609">
            <v>1</v>
          </cell>
          <cell r="O8609">
            <v>2</v>
          </cell>
          <cell r="P8609">
            <v>2</v>
          </cell>
          <cell r="Q8609" t="str">
            <v>LINFLOW</v>
          </cell>
        </row>
        <row r="8610">
          <cell r="B8610">
            <v>14</v>
          </cell>
          <cell r="N8610">
            <v>1</v>
          </cell>
          <cell r="O8610">
            <v>2</v>
          </cell>
          <cell r="P8610">
            <v>2</v>
          </cell>
          <cell r="Q8610" t="str">
            <v>LINFLOW</v>
          </cell>
        </row>
        <row r="8611">
          <cell r="B8611">
            <v>14</v>
          </cell>
          <cell r="N8611">
            <v>1</v>
          </cell>
          <cell r="O8611">
            <v>2</v>
          </cell>
          <cell r="P8611">
            <v>1</v>
          </cell>
          <cell r="Q8611" t="str">
            <v>LINFLOW</v>
          </cell>
        </row>
        <row r="8612">
          <cell r="B8612">
            <v>14</v>
          </cell>
          <cell r="N8612">
            <v>1</v>
          </cell>
          <cell r="O8612">
            <v>2</v>
          </cell>
          <cell r="P8612">
            <v>2</v>
          </cell>
          <cell r="Q8612" t="str">
            <v>LINFLOW</v>
          </cell>
        </row>
        <row r="8613">
          <cell r="B8613">
            <v>14</v>
          </cell>
          <cell r="N8613">
            <v>1</v>
          </cell>
          <cell r="O8613">
            <v>2</v>
          </cell>
          <cell r="P8613">
            <v>1</v>
          </cell>
          <cell r="Q8613" t="str">
            <v>LINFLOW</v>
          </cell>
        </row>
        <row r="8614">
          <cell r="B8614">
            <v>14</v>
          </cell>
          <cell r="N8614">
            <v>1</v>
          </cell>
          <cell r="O8614">
            <v>2</v>
          </cell>
          <cell r="P8614">
            <v>1</v>
          </cell>
          <cell r="Q8614" t="str">
            <v>LINFLOW</v>
          </cell>
        </row>
        <row r="8615">
          <cell r="B8615">
            <v>14</v>
          </cell>
          <cell r="N8615">
            <v>1</v>
          </cell>
          <cell r="O8615">
            <v>2</v>
          </cell>
          <cell r="P8615">
            <v>2</v>
          </cell>
          <cell r="Q8615" t="str">
            <v>LINFLOW</v>
          </cell>
        </row>
        <row r="8616">
          <cell r="B8616">
            <v>14</v>
          </cell>
          <cell r="N8616">
            <v>1</v>
          </cell>
          <cell r="O8616">
            <v>1</v>
          </cell>
          <cell r="P8616">
            <v>2</v>
          </cell>
          <cell r="Q8616" t="str">
            <v>LINFLOW</v>
          </cell>
        </row>
        <row r="8617">
          <cell r="B8617">
            <v>14</v>
          </cell>
          <cell r="N8617">
            <v>1</v>
          </cell>
          <cell r="O8617">
            <v>2</v>
          </cell>
          <cell r="P8617">
            <v>2</v>
          </cell>
          <cell r="Q8617" t="str">
            <v>LINFLOW</v>
          </cell>
        </row>
        <row r="8618">
          <cell r="B8618">
            <v>14</v>
          </cell>
          <cell r="N8618">
            <v>1</v>
          </cell>
          <cell r="O8618">
            <v>2</v>
          </cell>
          <cell r="P8618">
            <v>2</v>
          </cell>
          <cell r="Q8618" t="str">
            <v>LINFLOW</v>
          </cell>
        </row>
        <row r="8619">
          <cell r="B8619">
            <v>14</v>
          </cell>
          <cell r="N8619">
            <v>1</v>
          </cell>
          <cell r="O8619">
            <v>2</v>
          </cell>
          <cell r="P8619">
            <v>2</v>
          </cell>
          <cell r="Q8619" t="str">
            <v>LINFLOW</v>
          </cell>
        </row>
        <row r="8620">
          <cell r="B8620">
            <v>14</v>
          </cell>
          <cell r="N8620">
            <v>1</v>
          </cell>
          <cell r="O8620">
            <v>2</v>
          </cell>
          <cell r="P8620">
            <v>2</v>
          </cell>
          <cell r="Q8620" t="str">
            <v>LINFLOW</v>
          </cell>
        </row>
        <row r="8621">
          <cell r="B8621">
            <v>14</v>
          </cell>
          <cell r="N8621">
            <v>1</v>
          </cell>
          <cell r="O8621">
            <v>1</v>
          </cell>
          <cell r="P8621">
            <v>2</v>
          </cell>
          <cell r="Q8621" t="str">
            <v>LINFLOW</v>
          </cell>
        </row>
        <row r="8622">
          <cell r="B8622">
            <v>14</v>
          </cell>
          <cell r="N8622">
            <v>1</v>
          </cell>
          <cell r="O8622">
            <v>2</v>
          </cell>
          <cell r="P8622">
            <v>2</v>
          </cell>
          <cell r="Q8622" t="str">
            <v>LINFLOW</v>
          </cell>
        </row>
        <row r="8623">
          <cell r="B8623">
            <v>14</v>
          </cell>
          <cell r="N8623">
            <v>1</v>
          </cell>
          <cell r="O8623">
            <v>2</v>
          </cell>
          <cell r="P8623">
            <v>1</v>
          </cell>
          <cell r="Q8623" t="str">
            <v>LINFLOW</v>
          </cell>
        </row>
        <row r="8624">
          <cell r="B8624">
            <v>14</v>
          </cell>
          <cell r="N8624">
            <v>1</v>
          </cell>
          <cell r="O8624">
            <v>2</v>
          </cell>
          <cell r="P8624">
            <v>1</v>
          </cell>
          <cell r="Q8624" t="str">
            <v>LINFLOW</v>
          </cell>
        </row>
        <row r="8625">
          <cell r="B8625">
            <v>14</v>
          </cell>
          <cell r="N8625">
            <v>1</v>
          </cell>
          <cell r="O8625">
            <v>2</v>
          </cell>
          <cell r="P8625">
            <v>2</v>
          </cell>
          <cell r="Q8625" t="str">
            <v>LINFLOW</v>
          </cell>
        </row>
        <row r="8626">
          <cell r="B8626">
            <v>14</v>
          </cell>
          <cell r="N8626">
            <v>1</v>
          </cell>
          <cell r="O8626">
            <v>2</v>
          </cell>
          <cell r="P8626">
            <v>2</v>
          </cell>
          <cell r="Q8626" t="str">
            <v>LINFLOW</v>
          </cell>
        </row>
        <row r="8627">
          <cell r="B8627">
            <v>14</v>
          </cell>
          <cell r="N8627">
            <v>1</v>
          </cell>
          <cell r="O8627">
            <v>2</v>
          </cell>
          <cell r="P8627">
            <v>2</v>
          </cell>
          <cell r="Q8627" t="str">
            <v>LINFLOW</v>
          </cell>
        </row>
        <row r="8628">
          <cell r="B8628">
            <v>14</v>
          </cell>
          <cell r="N8628">
            <v>1</v>
          </cell>
          <cell r="O8628">
            <v>2</v>
          </cell>
          <cell r="P8628">
            <v>2</v>
          </cell>
          <cell r="Q8628" t="str">
            <v>LINFLOW</v>
          </cell>
        </row>
        <row r="8629">
          <cell r="B8629">
            <v>14</v>
          </cell>
          <cell r="N8629">
            <v>1</v>
          </cell>
          <cell r="O8629">
            <v>2</v>
          </cell>
          <cell r="P8629">
            <v>2</v>
          </cell>
          <cell r="Q8629" t="str">
            <v>LINFLOW</v>
          </cell>
        </row>
        <row r="8630">
          <cell r="B8630">
            <v>14</v>
          </cell>
          <cell r="N8630">
            <v>1</v>
          </cell>
          <cell r="O8630">
            <v>2</v>
          </cell>
          <cell r="P8630">
            <v>2</v>
          </cell>
          <cell r="Q8630" t="str">
            <v>LINFLOW</v>
          </cell>
        </row>
        <row r="8631">
          <cell r="B8631">
            <v>14</v>
          </cell>
          <cell r="N8631">
            <v>1</v>
          </cell>
          <cell r="O8631">
            <v>1</v>
          </cell>
          <cell r="P8631">
            <v>2</v>
          </cell>
          <cell r="Q8631" t="str">
            <v>LINFLOW</v>
          </cell>
        </row>
        <row r="8632">
          <cell r="B8632">
            <v>14</v>
          </cell>
          <cell r="N8632">
            <v>1</v>
          </cell>
          <cell r="O8632">
            <v>2</v>
          </cell>
          <cell r="P8632">
            <v>2</v>
          </cell>
          <cell r="Q8632" t="str">
            <v>LINFLOW</v>
          </cell>
        </row>
        <row r="8633">
          <cell r="B8633">
            <v>14</v>
          </cell>
          <cell r="N8633">
            <v>1</v>
          </cell>
          <cell r="O8633">
            <v>2</v>
          </cell>
          <cell r="P8633">
            <v>2</v>
          </cell>
          <cell r="Q8633" t="str">
            <v>LINFLOW</v>
          </cell>
        </row>
        <row r="8634">
          <cell r="B8634">
            <v>14</v>
          </cell>
          <cell r="N8634">
            <v>1</v>
          </cell>
          <cell r="O8634">
            <v>2</v>
          </cell>
          <cell r="P8634">
            <v>2</v>
          </cell>
          <cell r="Q8634" t="str">
            <v>LINFLOW</v>
          </cell>
        </row>
        <row r="8635">
          <cell r="B8635">
            <v>14</v>
          </cell>
          <cell r="N8635">
            <v>1</v>
          </cell>
          <cell r="O8635">
            <v>2</v>
          </cell>
          <cell r="P8635">
            <v>2</v>
          </cell>
          <cell r="Q8635" t="str">
            <v>LINFLOW</v>
          </cell>
        </row>
        <row r="8636">
          <cell r="B8636">
            <v>14</v>
          </cell>
          <cell r="N8636">
            <v>1</v>
          </cell>
          <cell r="O8636">
            <v>2</v>
          </cell>
          <cell r="P8636">
            <v>2</v>
          </cell>
          <cell r="Q8636" t="str">
            <v>LINFLOW</v>
          </cell>
        </row>
        <row r="8637">
          <cell r="B8637">
            <v>14</v>
          </cell>
          <cell r="N8637">
            <v>1</v>
          </cell>
          <cell r="O8637">
            <v>2</v>
          </cell>
          <cell r="P8637">
            <v>2</v>
          </cell>
          <cell r="Q8637" t="str">
            <v>LINFLOW</v>
          </cell>
        </row>
        <row r="8638">
          <cell r="B8638">
            <v>14</v>
          </cell>
          <cell r="N8638">
            <v>1</v>
          </cell>
          <cell r="P8638">
            <v>2</v>
          </cell>
          <cell r="Q8638" t="str">
            <v>LINFLOW</v>
          </cell>
        </row>
        <row r="8639">
          <cell r="B8639">
            <v>14</v>
          </cell>
          <cell r="N8639">
            <v>1</v>
          </cell>
          <cell r="O8639">
            <v>1</v>
          </cell>
          <cell r="P8639">
            <v>2</v>
          </cell>
          <cell r="Q8639" t="str">
            <v>LINFLOW</v>
          </cell>
        </row>
        <row r="8640">
          <cell r="B8640">
            <v>14</v>
          </cell>
          <cell r="N8640">
            <v>1</v>
          </cell>
          <cell r="O8640">
            <v>2</v>
          </cell>
          <cell r="P8640">
            <v>2</v>
          </cell>
          <cell r="Q8640" t="str">
            <v>LINFLOW</v>
          </cell>
        </row>
        <row r="8641">
          <cell r="B8641">
            <v>14</v>
          </cell>
          <cell r="N8641">
            <v>1</v>
          </cell>
          <cell r="O8641">
            <v>2</v>
          </cell>
          <cell r="P8641">
            <v>2</v>
          </cell>
          <cell r="Q8641" t="str">
            <v>LINFLOW</v>
          </cell>
        </row>
        <row r="8642">
          <cell r="B8642">
            <v>14</v>
          </cell>
          <cell r="N8642">
            <v>1</v>
          </cell>
          <cell r="O8642">
            <v>2</v>
          </cell>
          <cell r="P8642">
            <v>2</v>
          </cell>
          <cell r="Q8642" t="str">
            <v>LINFLOW</v>
          </cell>
        </row>
        <row r="8643">
          <cell r="B8643">
            <v>14</v>
          </cell>
          <cell r="N8643">
            <v>1</v>
          </cell>
          <cell r="O8643">
            <v>2</v>
          </cell>
          <cell r="P8643">
            <v>2</v>
          </cell>
          <cell r="Q8643" t="str">
            <v>LINFLOW</v>
          </cell>
        </row>
        <row r="8644">
          <cell r="B8644">
            <v>14</v>
          </cell>
          <cell r="N8644">
            <v>1</v>
          </cell>
          <cell r="O8644">
            <v>2</v>
          </cell>
          <cell r="P8644">
            <v>2</v>
          </cell>
          <cell r="Q8644" t="str">
            <v>LINFLOW</v>
          </cell>
        </row>
        <row r="8645">
          <cell r="B8645">
            <v>14</v>
          </cell>
          <cell r="N8645">
            <v>1</v>
          </cell>
          <cell r="O8645">
            <v>1</v>
          </cell>
          <cell r="P8645">
            <v>2</v>
          </cell>
          <cell r="Q8645" t="str">
            <v>LINFLOW</v>
          </cell>
        </row>
        <row r="8646">
          <cell r="B8646">
            <v>14</v>
          </cell>
          <cell r="N8646">
            <v>1</v>
          </cell>
          <cell r="O8646">
            <v>2</v>
          </cell>
          <cell r="P8646">
            <v>1</v>
          </cell>
          <cell r="Q8646" t="str">
            <v>LINFLOW</v>
          </cell>
        </row>
        <row r="8647">
          <cell r="B8647">
            <v>14</v>
          </cell>
          <cell r="N8647">
            <v>1</v>
          </cell>
          <cell r="O8647">
            <v>2</v>
          </cell>
          <cell r="P8647">
            <v>2</v>
          </cell>
          <cell r="Q8647" t="str">
            <v>LINFLOW</v>
          </cell>
        </row>
        <row r="8648">
          <cell r="B8648">
            <v>14</v>
          </cell>
          <cell r="N8648">
            <v>1</v>
          </cell>
          <cell r="O8648">
            <v>2</v>
          </cell>
          <cell r="P8648">
            <v>1</v>
          </cell>
          <cell r="Q8648" t="str">
            <v>LINFLOW</v>
          </cell>
        </row>
        <row r="8649">
          <cell r="B8649">
            <v>14</v>
          </cell>
          <cell r="N8649">
            <v>1</v>
          </cell>
          <cell r="O8649">
            <v>2</v>
          </cell>
          <cell r="P8649">
            <v>2</v>
          </cell>
          <cell r="Q8649" t="str">
            <v>LINFLOW</v>
          </cell>
        </row>
        <row r="8650">
          <cell r="B8650">
            <v>14</v>
          </cell>
          <cell r="N8650">
            <v>1</v>
          </cell>
          <cell r="O8650">
            <v>2</v>
          </cell>
          <cell r="P8650">
            <v>2</v>
          </cell>
          <cell r="Q8650" t="str">
            <v>LINFLOW</v>
          </cell>
        </row>
        <row r="8651">
          <cell r="B8651">
            <v>14</v>
          </cell>
          <cell r="N8651">
            <v>1</v>
          </cell>
          <cell r="O8651">
            <v>2</v>
          </cell>
          <cell r="P8651">
            <v>1</v>
          </cell>
          <cell r="Q8651" t="str">
            <v>LINFLOW</v>
          </cell>
        </row>
        <row r="8652">
          <cell r="B8652">
            <v>14</v>
          </cell>
          <cell r="N8652">
            <v>1</v>
          </cell>
          <cell r="O8652">
            <v>1</v>
          </cell>
          <cell r="P8652">
            <v>2</v>
          </cell>
          <cell r="Q8652" t="str">
            <v>LINFLOW</v>
          </cell>
        </row>
        <row r="8653">
          <cell r="B8653">
            <v>14</v>
          </cell>
          <cell r="N8653">
            <v>1</v>
          </cell>
          <cell r="O8653">
            <v>1</v>
          </cell>
          <cell r="P8653">
            <v>2</v>
          </cell>
          <cell r="Q8653" t="str">
            <v>LINFLOW</v>
          </cell>
        </row>
        <row r="8654">
          <cell r="B8654">
            <v>14</v>
          </cell>
          <cell r="N8654">
            <v>1</v>
          </cell>
          <cell r="O8654">
            <v>1</v>
          </cell>
          <cell r="P8654">
            <v>2</v>
          </cell>
          <cell r="Q8654" t="str">
            <v>LINFLOW</v>
          </cell>
        </row>
        <row r="8655">
          <cell r="B8655">
            <v>14</v>
          </cell>
          <cell r="N8655">
            <v>1</v>
          </cell>
          <cell r="O8655">
            <v>1</v>
          </cell>
          <cell r="P8655">
            <v>2</v>
          </cell>
          <cell r="Q8655" t="str">
            <v>LINFLOW</v>
          </cell>
        </row>
        <row r="8656">
          <cell r="B8656">
            <v>14</v>
          </cell>
          <cell r="N8656">
            <v>1</v>
          </cell>
          <cell r="O8656">
            <v>1</v>
          </cell>
          <cell r="P8656">
            <v>2</v>
          </cell>
          <cell r="Q8656" t="str">
            <v>LINFLOW</v>
          </cell>
        </row>
        <row r="8657">
          <cell r="B8657">
            <v>14</v>
          </cell>
          <cell r="N8657">
            <v>1</v>
          </cell>
          <cell r="O8657">
            <v>2</v>
          </cell>
          <cell r="P8657">
            <v>2</v>
          </cell>
          <cell r="Q8657" t="str">
            <v>LINFLOW</v>
          </cell>
        </row>
        <row r="8658">
          <cell r="B8658">
            <v>14</v>
          </cell>
          <cell r="N8658">
            <v>1</v>
          </cell>
          <cell r="O8658">
            <v>1</v>
          </cell>
          <cell r="P8658">
            <v>2</v>
          </cell>
          <cell r="Q8658" t="str">
            <v>LINFLOW</v>
          </cell>
        </row>
        <row r="8659">
          <cell r="B8659">
            <v>14</v>
          </cell>
          <cell r="N8659">
            <v>1</v>
          </cell>
          <cell r="O8659">
            <v>2</v>
          </cell>
          <cell r="P8659">
            <v>2</v>
          </cell>
          <cell r="Q8659" t="str">
            <v>LINFLOW</v>
          </cell>
        </row>
        <row r="8660">
          <cell r="B8660">
            <v>14</v>
          </cell>
          <cell r="N8660">
            <v>1</v>
          </cell>
          <cell r="O8660">
            <v>2</v>
          </cell>
          <cell r="P8660">
            <v>2</v>
          </cell>
          <cell r="Q8660" t="str">
            <v>LINFLOW</v>
          </cell>
        </row>
        <row r="8661">
          <cell r="B8661">
            <v>14</v>
          </cell>
          <cell r="N8661">
            <v>1</v>
          </cell>
          <cell r="O8661">
            <v>2</v>
          </cell>
          <cell r="P8661">
            <v>1</v>
          </cell>
          <cell r="Q8661" t="str">
            <v>LINFLOW</v>
          </cell>
        </row>
        <row r="8662">
          <cell r="B8662">
            <v>14</v>
          </cell>
          <cell r="N8662">
            <v>1</v>
          </cell>
          <cell r="O8662">
            <v>1</v>
          </cell>
          <cell r="P8662">
            <v>2</v>
          </cell>
          <cell r="Q8662" t="str">
            <v>LINFLOW</v>
          </cell>
        </row>
        <row r="8663">
          <cell r="B8663">
            <v>14</v>
          </cell>
          <cell r="N8663">
            <v>1</v>
          </cell>
          <cell r="O8663">
            <v>2</v>
          </cell>
          <cell r="P8663">
            <v>2</v>
          </cell>
          <cell r="Q8663" t="str">
            <v>LINFLOW</v>
          </cell>
        </row>
        <row r="8664">
          <cell r="B8664">
            <v>14</v>
          </cell>
          <cell r="N8664">
            <v>1</v>
          </cell>
          <cell r="O8664">
            <v>1</v>
          </cell>
          <cell r="P8664">
            <v>2</v>
          </cell>
          <cell r="Q8664" t="str">
            <v>LINFLOW</v>
          </cell>
        </row>
        <row r="8665">
          <cell r="B8665">
            <v>14</v>
          </cell>
          <cell r="N8665">
            <v>1</v>
          </cell>
          <cell r="O8665">
            <v>2</v>
          </cell>
          <cell r="P8665">
            <v>2</v>
          </cell>
          <cell r="Q8665" t="str">
            <v>LINFLOW</v>
          </cell>
        </row>
        <row r="8666">
          <cell r="B8666">
            <v>14</v>
          </cell>
          <cell r="N8666">
            <v>1</v>
          </cell>
          <cell r="O8666">
            <v>2</v>
          </cell>
          <cell r="P8666">
            <v>2</v>
          </cell>
          <cell r="Q8666" t="str">
            <v>LINFLOW</v>
          </cell>
        </row>
        <row r="8667">
          <cell r="B8667">
            <v>14</v>
          </cell>
          <cell r="N8667">
            <v>1</v>
          </cell>
          <cell r="O8667">
            <v>2</v>
          </cell>
          <cell r="P8667">
            <v>2</v>
          </cell>
          <cell r="Q8667" t="str">
            <v>LINFLOW</v>
          </cell>
        </row>
        <row r="8668">
          <cell r="B8668">
            <v>14</v>
          </cell>
          <cell r="N8668">
            <v>1</v>
          </cell>
          <cell r="O8668">
            <v>2</v>
          </cell>
          <cell r="P8668">
            <v>2</v>
          </cell>
          <cell r="Q8668" t="str">
            <v>LINFLOW</v>
          </cell>
        </row>
        <row r="8669">
          <cell r="B8669">
            <v>14</v>
          </cell>
          <cell r="N8669">
            <v>1</v>
          </cell>
          <cell r="O8669">
            <v>2</v>
          </cell>
          <cell r="P8669">
            <v>2</v>
          </cell>
          <cell r="Q8669" t="str">
            <v>LINFLOW</v>
          </cell>
        </row>
        <row r="8670">
          <cell r="B8670">
            <v>14</v>
          </cell>
          <cell r="N8670">
            <v>1</v>
          </cell>
          <cell r="O8670">
            <v>2</v>
          </cell>
          <cell r="P8670">
            <v>2</v>
          </cell>
          <cell r="Q8670" t="str">
            <v>LINFLOW</v>
          </cell>
        </row>
        <row r="8671">
          <cell r="B8671">
            <v>14</v>
          </cell>
          <cell r="N8671">
            <v>1</v>
          </cell>
          <cell r="O8671">
            <v>2</v>
          </cell>
          <cell r="P8671">
            <v>1</v>
          </cell>
          <cell r="Q8671" t="str">
            <v>LINFLOW</v>
          </cell>
        </row>
        <row r="8672">
          <cell r="B8672">
            <v>14</v>
          </cell>
          <cell r="N8672">
            <v>1</v>
          </cell>
          <cell r="O8672">
            <v>2</v>
          </cell>
          <cell r="P8672">
            <v>2</v>
          </cell>
          <cell r="Q8672" t="str">
            <v>LINFLOW</v>
          </cell>
        </row>
        <row r="8673">
          <cell r="B8673">
            <v>14</v>
          </cell>
          <cell r="N8673">
            <v>1</v>
          </cell>
          <cell r="O8673">
            <v>2</v>
          </cell>
          <cell r="P8673">
            <v>2</v>
          </cell>
          <cell r="Q8673" t="str">
            <v>LINFLOW</v>
          </cell>
        </row>
        <row r="8674">
          <cell r="B8674">
            <v>14</v>
          </cell>
          <cell r="N8674">
            <v>1</v>
          </cell>
          <cell r="O8674">
            <v>2</v>
          </cell>
          <cell r="P8674">
            <v>2</v>
          </cell>
          <cell r="Q8674" t="str">
            <v>LINFLOW</v>
          </cell>
        </row>
        <row r="8675">
          <cell r="B8675">
            <v>14</v>
          </cell>
          <cell r="N8675">
            <v>1</v>
          </cell>
          <cell r="O8675">
            <v>2</v>
          </cell>
          <cell r="P8675">
            <v>2</v>
          </cell>
          <cell r="Q8675" t="str">
            <v>LINFLOW</v>
          </cell>
        </row>
        <row r="8676">
          <cell r="B8676">
            <v>14</v>
          </cell>
          <cell r="N8676">
            <v>1</v>
          </cell>
          <cell r="O8676">
            <v>2</v>
          </cell>
          <cell r="P8676">
            <v>2</v>
          </cell>
          <cell r="Q8676" t="str">
            <v>LINFLOW</v>
          </cell>
        </row>
        <row r="8677">
          <cell r="B8677">
            <v>14</v>
          </cell>
          <cell r="N8677">
            <v>1</v>
          </cell>
          <cell r="O8677">
            <v>2</v>
          </cell>
          <cell r="P8677">
            <v>2</v>
          </cell>
          <cell r="Q8677" t="str">
            <v>LINFLOW</v>
          </cell>
        </row>
        <row r="8678">
          <cell r="B8678">
            <v>14</v>
          </cell>
          <cell r="N8678">
            <v>1</v>
          </cell>
          <cell r="O8678">
            <v>2</v>
          </cell>
          <cell r="P8678">
            <v>2</v>
          </cell>
          <cell r="Q8678" t="str">
            <v>LINFLOW</v>
          </cell>
        </row>
        <row r="8679">
          <cell r="B8679">
            <v>14</v>
          </cell>
          <cell r="N8679">
            <v>1</v>
          </cell>
          <cell r="O8679">
            <v>2</v>
          </cell>
          <cell r="P8679">
            <v>2</v>
          </cell>
          <cell r="Q8679" t="str">
            <v>LINFLOW</v>
          </cell>
        </row>
        <row r="8680">
          <cell r="B8680">
            <v>14</v>
          </cell>
          <cell r="N8680">
            <v>1</v>
          </cell>
          <cell r="O8680">
            <v>2</v>
          </cell>
          <cell r="P8680">
            <v>2</v>
          </cell>
          <cell r="Q8680" t="str">
            <v>LINFLOW</v>
          </cell>
        </row>
        <row r="8681">
          <cell r="B8681">
            <v>14</v>
          </cell>
          <cell r="N8681">
            <v>1</v>
          </cell>
          <cell r="O8681">
            <v>2</v>
          </cell>
          <cell r="P8681">
            <v>2</v>
          </cell>
          <cell r="Q8681" t="str">
            <v>LINFLOW</v>
          </cell>
        </row>
        <row r="8682">
          <cell r="B8682">
            <v>14</v>
          </cell>
          <cell r="N8682">
            <v>1</v>
          </cell>
          <cell r="O8682">
            <v>2</v>
          </cell>
          <cell r="P8682">
            <v>2</v>
          </cell>
          <cell r="Q8682" t="str">
            <v>LINFLOW</v>
          </cell>
        </row>
        <row r="8683">
          <cell r="B8683">
            <v>14</v>
          </cell>
          <cell r="N8683">
            <v>1</v>
          </cell>
          <cell r="O8683">
            <v>2</v>
          </cell>
          <cell r="P8683">
            <v>2</v>
          </cell>
          <cell r="Q8683" t="str">
            <v>LINFLOW</v>
          </cell>
        </row>
        <row r="8684">
          <cell r="B8684">
            <v>14</v>
          </cell>
          <cell r="N8684">
            <v>1</v>
          </cell>
          <cell r="O8684">
            <v>2</v>
          </cell>
          <cell r="P8684">
            <v>2</v>
          </cell>
          <cell r="Q8684" t="str">
            <v>LINFLOW</v>
          </cell>
        </row>
        <row r="8685">
          <cell r="B8685">
            <v>14</v>
          </cell>
          <cell r="N8685">
            <v>1</v>
          </cell>
          <cell r="O8685">
            <v>2</v>
          </cell>
          <cell r="P8685">
            <v>2</v>
          </cell>
          <cell r="Q8685" t="str">
            <v>LINFLOW</v>
          </cell>
        </row>
        <row r="8686">
          <cell r="B8686">
            <v>14</v>
          </cell>
          <cell r="N8686">
            <v>1</v>
          </cell>
          <cell r="O8686">
            <v>2</v>
          </cell>
          <cell r="P8686">
            <v>2</v>
          </cell>
          <cell r="Q8686" t="str">
            <v>LINFLOW</v>
          </cell>
        </row>
        <row r="8687">
          <cell r="B8687">
            <v>14</v>
          </cell>
          <cell r="N8687">
            <v>1</v>
          </cell>
          <cell r="O8687">
            <v>2</v>
          </cell>
          <cell r="P8687">
            <v>2</v>
          </cell>
          <cell r="Q8687" t="str">
            <v>LINFLOW</v>
          </cell>
        </row>
        <row r="8688">
          <cell r="B8688">
            <v>14</v>
          </cell>
          <cell r="N8688">
            <v>1</v>
          </cell>
          <cell r="O8688">
            <v>2</v>
          </cell>
          <cell r="P8688">
            <v>2</v>
          </cell>
          <cell r="Q8688" t="str">
            <v>LINFLOW</v>
          </cell>
        </row>
        <row r="8689">
          <cell r="B8689">
            <v>14</v>
          </cell>
          <cell r="N8689">
            <v>1</v>
          </cell>
          <cell r="O8689">
            <v>2</v>
          </cell>
          <cell r="P8689">
            <v>2</v>
          </cell>
          <cell r="Q8689" t="str">
            <v>LINFLOW</v>
          </cell>
        </row>
        <row r="8690">
          <cell r="B8690">
            <v>14</v>
          </cell>
          <cell r="N8690">
            <v>1</v>
          </cell>
          <cell r="O8690">
            <v>2</v>
          </cell>
          <cell r="P8690">
            <v>2</v>
          </cell>
          <cell r="Q8690" t="str">
            <v>LINFLOW</v>
          </cell>
        </row>
        <row r="8691">
          <cell r="B8691">
            <v>14</v>
          </cell>
          <cell r="N8691">
            <v>1</v>
          </cell>
          <cell r="O8691">
            <v>2</v>
          </cell>
          <cell r="P8691">
            <v>2</v>
          </cell>
          <cell r="Q8691" t="str">
            <v>LINFLOW</v>
          </cell>
        </row>
        <row r="8692">
          <cell r="B8692">
            <v>14</v>
          </cell>
          <cell r="N8692">
            <v>1</v>
          </cell>
          <cell r="O8692">
            <v>2</v>
          </cell>
          <cell r="P8692">
            <v>2</v>
          </cell>
          <cell r="Q8692" t="str">
            <v>LINFLOW</v>
          </cell>
        </row>
        <row r="8693">
          <cell r="B8693">
            <v>14</v>
          </cell>
          <cell r="N8693">
            <v>1</v>
          </cell>
          <cell r="O8693">
            <v>2</v>
          </cell>
          <cell r="P8693">
            <v>2</v>
          </cell>
          <cell r="Q8693" t="str">
            <v>LINFLOW</v>
          </cell>
        </row>
        <row r="8694">
          <cell r="B8694">
            <v>14</v>
          </cell>
          <cell r="N8694">
            <v>1</v>
          </cell>
          <cell r="O8694">
            <v>1</v>
          </cell>
          <cell r="P8694">
            <v>2</v>
          </cell>
          <cell r="Q8694" t="str">
            <v>LINFLOW</v>
          </cell>
        </row>
        <row r="8695">
          <cell r="B8695">
            <v>14</v>
          </cell>
          <cell r="N8695">
            <v>1</v>
          </cell>
          <cell r="O8695">
            <v>1</v>
          </cell>
          <cell r="P8695">
            <v>2</v>
          </cell>
          <cell r="Q8695" t="str">
            <v>LINFLOW</v>
          </cell>
        </row>
        <row r="8696">
          <cell r="B8696">
            <v>14</v>
          </cell>
          <cell r="N8696">
            <v>1</v>
          </cell>
          <cell r="O8696">
            <v>1</v>
          </cell>
          <cell r="P8696">
            <v>2</v>
          </cell>
          <cell r="Q8696" t="str">
            <v>LINFLOW</v>
          </cell>
        </row>
        <row r="8697">
          <cell r="B8697">
            <v>14</v>
          </cell>
          <cell r="N8697">
            <v>1</v>
          </cell>
          <cell r="O8697">
            <v>1</v>
          </cell>
          <cell r="P8697">
            <v>2</v>
          </cell>
          <cell r="Q8697" t="str">
            <v>LINFLOW</v>
          </cell>
        </row>
        <row r="8698">
          <cell r="B8698">
            <v>14</v>
          </cell>
          <cell r="N8698">
            <v>1</v>
          </cell>
          <cell r="O8698">
            <v>2</v>
          </cell>
          <cell r="P8698">
            <v>2</v>
          </cell>
          <cell r="Q8698" t="str">
            <v>ONDA</v>
          </cell>
        </row>
        <row r="8699">
          <cell r="B8699">
            <v>14</v>
          </cell>
          <cell r="N8699">
            <v>1</v>
          </cell>
          <cell r="O8699">
            <v>1</v>
          </cell>
          <cell r="P8699">
            <v>2</v>
          </cell>
          <cell r="Q8699" t="str">
            <v>ONDA</v>
          </cell>
        </row>
        <row r="8700">
          <cell r="B8700">
            <v>14</v>
          </cell>
          <cell r="N8700">
            <v>1</v>
          </cell>
          <cell r="O8700">
            <v>2</v>
          </cell>
          <cell r="P8700">
            <v>2</v>
          </cell>
          <cell r="Q8700" t="str">
            <v>LINFLOW</v>
          </cell>
        </row>
        <row r="8701">
          <cell r="B8701">
            <v>14</v>
          </cell>
          <cell r="N8701">
            <v>1</v>
          </cell>
          <cell r="O8701">
            <v>2</v>
          </cell>
          <cell r="P8701">
            <v>2</v>
          </cell>
          <cell r="Q8701" t="str">
            <v>LINFLOW</v>
          </cell>
        </row>
        <row r="8702">
          <cell r="B8702">
            <v>14</v>
          </cell>
          <cell r="N8702">
            <v>1</v>
          </cell>
          <cell r="P8702">
            <v>2</v>
          </cell>
          <cell r="Q8702" t="str">
            <v>LINFLOW</v>
          </cell>
        </row>
        <row r="8703">
          <cell r="B8703">
            <v>14</v>
          </cell>
          <cell r="N8703">
            <v>1</v>
          </cell>
          <cell r="O8703">
            <v>2</v>
          </cell>
          <cell r="P8703">
            <v>2</v>
          </cell>
          <cell r="Q8703" t="str">
            <v>LINFLOW</v>
          </cell>
        </row>
        <row r="8704">
          <cell r="B8704">
            <v>14</v>
          </cell>
          <cell r="N8704">
            <v>1</v>
          </cell>
          <cell r="O8704">
            <v>2</v>
          </cell>
          <cell r="P8704">
            <v>1</v>
          </cell>
          <cell r="Q8704" t="str">
            <v>LINFLOW</v>
          </cell>
        </row>
        <row r="8705">
          <cell r="B8705">
            <v>14</v>
          </cell>
          <cell r="N8705">
            <v>1</v>
          </cell>
          <cell r="O8705">
            <v>2</v>
          </cell>
          <cell r="P8705">
            <v>2</v>
          </cell>
          <cell r="Q8705" t="str">
            <v>LINFLOW</v>
          </cell>
        </row>
        <row r="8706">
          <cell r="B8706">
            <v>14</v>
          </cell>
          <cell r="N8706">
            <v>1</v>
          </cell>
          <cell r="O8706">
            <v>1</v>
          </cell>
          <cell r="P8706">
            <v>2</v>
          </cell>
          <cell r="Q8706" t="str">
            <v>LINFLOW</v>
          </cell>
        </row>
        <row r="8707">
          <cell r="B8707">
            <v>14</v>
          </cell>
          <cell r="N8707">
            <v>1</v>
          </cell>
          <cell r="O8707">
            <v>1</v>
          </cell>
          <cell r="P8707">
            <v>2</v>
          </cell>
          <cell r="Q8707" t="str">
            <v>LINFLOW</v>
          </cell>
        </row>
        <row r="8708">
          <cell r="B8708">
            <v>14</v>
          </cell>
          <cell r="N8708">
            <v>1</v>
          </cell>
          <cell r="O8708">
            <v>1</v>
          </cell>
          <cell r="P8708">
            <v>1</v>
          </cell>
          <cell r="Q8708" t="str">
            <v>LINFLOW</v>
          </cell>
        </row>
        <row r="8709">
          <cell r="B8709">
            <v>14</v>
          </cell>
          <cell r="N8709">
            <v>1</v>
          </cell>
          <cell r="O8709">
            <v>2</v>
          </cell>
          <cell r="P8709">
            <v>2</v>
          </cell>
          <cell r="Q8709" t="str">
            <v>LINFLOW</v>
          </cell>
        </row>
        <row r="8710">
          <cell r="B8710">
            <v>14</v>
          </cell>
          <cell r="N8710">
            <v>1</v>
          </cell>
          <cell r="O8710">
            <v>1</v>
          </cell>
          <cell r="P8710">
            <v>2</v>
          </cell>
          <cell r="Q8710" t="str">
            <v>LINFLOW</v>
          </cell>
        </row>
        <row r="8711">
          <cell r="B8711">
            <v>14</v>
          </cell>
          <cell r="N8711">
            <v>1</v>
          </cell>
          <cell r="O8711">
            <v>1</v>
          </cell>
          <cell r="P8711">
            <v>2</v>
          </cell>
          <cell r="Q8711" t="str">
            <v>LINFLOW</v>
          </cell>
        </row>
        <row r="8712">
          <cell r="B8712">
            <v>14</v>
          </cell>
          <cell r="N8712">
            <v>1</v>
          </cell>
          <cell r="O8712">
            <v>2</v>
          </cell>
          <cell r="P8712">
            <v>2</v>
          </cell>
          <cell r="Q8712" t="str">
            <v>LINFLOW</v>
          </cell>
        </row>
        <row r="8713">
          <cell r="B8713">
            <v>14</v>
          </cell>
          <cell r="N8713">
            <v>1</v>
          </cell>
          <cell r="O8713">
            <v>2</v>
          </cell>
          <cell r="P8713">
            <v>2</v>
          </cell>
          <cell r="Q8713" t="str">
            <v>LINFLOW</v>
          </cell>
        </row>
        <row r="8714">
          <cell r="B8714">
            <v>14</v>
          </cell>
          <cell r="N8714">
            <v>1</v>
          </cell>
          <cell r="O8714">
            <v>2</v>
          </cell>
          <cell r="P8714">
            <v>2</v>
          </cell>
          <cell r="Q8714" t="str">
            <v>LINFLOW</v>
          </cell>
        </row>
        <row r="8715">
          <cell r="B8715">
            <v>14</v>
          </cell>
          <cell r="N8715">
            <v>1</v>
          </cell>
          <cell r="O8715">
            <v>2</v>
          </cell>
          <cell r="P8715">
            <v>2</v>
          </cell>
          <cell r="Q8715" t="str">
            <v>LINFLOW</v>
          </cell>
        </row>
        <row r="8716">
          <cell r="B8716">
            <v>14</v>
          </cell>
          <cell r="N8716">
            <v>1</v>
          </cell>
          <cell r="O8716">
            <v>2</v>
          </cell>
          <cell r="P8716">
            <v>1</v>
          </cell>
          <cell r="Q8716" t="str">
            <v>LINFLOW</v>
          </cell>
        </row>
        <row r="8717">
          <cell r="B8717">
            <v>14</v>
          </cell>
          <cell r="N8717">
            <v>1</v>
          </cell>
          <cell r="O8717">
            <v>2</v>
          </cell>
          <cell r="P8717">
            <v>2</v>
          </cell>
          <cell r="Q8717" t="str">
            <v>LINFLOW</v>
          </cell>
        </row>
        <row r="8718">
          <cell r="B8718">
            <v>14</v>
          </cell>
          <cell r="N8718">
            <v>1</v>
          </cell>
          <cell r="O8718">
            <v>2</v>
          </cell>
          <cell r="P8718">
            <v>2</v>
          </cell>
          <cell r="Q8718" t="str">
            <v>LINFLOW</v>
          </cell>
        </row>
        <row r="8719">
          <cell r="B8719">
            <v>14</v>
          </cell>
          <cell r="N8719">
            <v>1</v>
          </cell>
          <cell r="O8719">
            <v>1</v>
          </cell>
          <cell r="P8719">
            <v>2</v>
          </cell>
          <cell r="Q8719" t="str">
            <v>LINFLOW</v>
          </cell>
        </row>
        <row r="8720">
          <cell r="B8720">
            <v>14</v>
          </cell>
          <cell r="N8720">
            <v>1</v>
          </cell>
          <cell r="O8720">
            <v>2</v>
          </cell>
          <cell r="P8720">
            <v>1</v>
          </cell>
          <cell r="Q8720" t="str">
            <v>LINFLOW</v>
          </cell>
        </row>
        <row r="8721">
          <cell r="B8721">
            <v>14</v>
          </cell>
          <cell r="N8721">
            <v>1</v>
          </cell>
          <cell r="O8721">
            <v>1</v>
          </cell>
          <cell r="P8721">
            <v>2</v>
          </cell>
          <cell r="Q8721" t="str">
            <v>LINFLOW</v>
          </cell>
        </row>
        <row r="8722">
          <cell r="B8722">
            <v>14</v>
          </cell>
          <cell r="N8722">
            <v>1</v>
          </cell>
          <cell r="O8722">
            <v>2</v>
          </cell>
          <cell r="P8722">
            <v>2</v>
          </cell>
          <cell r="Q8722" t="str">
            <v>LINFLOW</v>
          </cell>
        </row>
        <row r="8723">
          <cell r="B8723">
            <v>14</v>
          </cell>
          <cell r="N8723">
            <v>1</v>
          </cell>
          <cell r="O8723">
            <v>1</v>
          </cell>
          <cell r="P8723">
            <v>2</v>
          </cell>
          <cell r="Q8723" t="str">
            <v>LINFLOW</v>
          </cell>
        </row>
        <row r="8724">
          <cell r="B8724">
            <v>14</v>
          </cell>
          <cell r="N8724">
            <v>1</v>
          </cell>
          <cell r="O8724">
            <v>2</v>
          </cell>
          <cell r="P8724">
            <v>2</v>
          </cell>
          <cell r="Q8724" t="str">
            <v>LINFLOW</v>
          </cell>
        </row>
        <row r="8725">
          <cell r="B8725">
            <v>14</v>
          </cell>
          <cell r="N8725">
            <v>1</v>
          </cell>
          <cell r="O8725">
            <v>2</v>
          </cell>
          <cell r="P8725">
            <v>2</v>
          </cell>
          <cell r="Q8725" t="str">
            <v>LINFLOW</v>
          </cell>
        </row>
        <row r="8726">
          <cell r="B8726">
            <v>14</v>
          </cell>
          <cell r="N8726">
            <v>1</v>
          </cell>
          <cell r="O8726">
            <v>2</v>
          </cell>
          <cell r="P8726">
            <v>1</v>
          </cell>
          <cell r="Q8726" t="str">
            <v>LINFLOW</v>
          </cell>
        </row>
        <row r="8727">
          <cell r="B8727">
            <v>14</v>
          </cell>
          <cell r="N8727">
            <v>1</v>
          </cell>
          <cell r="O8727">
            <v>2</v>
          </cell>
          <cell r="P8727">
            <v>1</v>
          </cell>
          <cell r="Q8727" t="str">
            <v>LINFLOW</v>
          </cell>
        </row>
        <row r="8728">
          <cell r="B8728">
            <v>14</v>
          </cell>
          <cell r="N8728">
            <v>1</v>
          </cell>
          <cell r="O8728">
            <v>2</v>
          </cell>
          <cell r="P8728">
            <v>1</v>
          </cell>
          <cell r="Q8728" t="str">
            <v>LINFLOW</v>
          </cell>
        </row>
        <row r="8729">
          <cell r="B8729">
            <v>14</v>
          </cell>
          <cell r="N8729">
            <v>1</v>
          </cell>
          <cell r="O8729">
            <v>2</v>
          </cell>
          <cell r="P8729">
            <v>2</v>
          </cell>
          <cell r="Q8729" t="str">
            <v>LINFLOW</v>
          </cell>
        </row>
        <row r="8730">
          <cell r="B8730">
            <v>14</v>
          </cell>
          <cell r="N8730">
            <v>1</v>
          </cell>
          <cell r="O8730">
            <v>2</v>
          </cell>
          <cell r="P8730">
            <v>2</v>
          </cell>
          <cell r="Q8730" t="str">
            <v>LINFLOW</v>
          </cell>
        </row>
        <row r="8731">
          <cell r="B8731">
            <v>14</v>
          </cell>
          <cell r="N8731">
            <v>1</v>
          </cell>
          <cell r="O8731">
            <v>2</v>
          </cell>
          <cell r="P8731">
            <v>2</v>
          </cell>
          <cell r="Q8731" t="str">
            <v>LINFLOW</v>
          </cell>
        </row>
        <row r="8732">
          <cell r="B8732">
            <v>14</v>
          </cell>
          <cell r="N8732">
            <v>1</v>
          </cell>
          <cell r="O8732">
            <v>2</v>
          </cell>
          <cell r="P8732">
            <v>2</v>
          </cell>
          <cell r="Q8732" t="str">
            <v>LINFLOW</v>
          </cell>
        </row>
        <row r="8733">
          <cell r="B8733">
            <v>14</v>
          </cell>
          <cell r="N8733">
            <v>1</v>
          </cell>
          <cell r="O8733">
            <v>1</v>
          </cell>
          <cell r="P8733">
            <v>2</v>
          </cell>
          <cell r="Q8733" t="str">
            <v>LINFLOW</v>
          </cell>
        </row>
        <row r="8734">
          <cell r="B8734">
            <v>14</v>
          </cell>
          <cell r="N8734">
            <v>1</v>
          </cell>
          <cell r="O8734">
            <v>2</v>
          </cell>
          <cell r="P8734">
            <v>2</v>
          </cell>
          <cell r="Q8734" t="str">
            <v>LINFLOW</v>
          </cell>
        </row>
        <row r="8735">
          <cell r="B8735">
            <v>14</v>
          </cell>
          <cell r="N8735">
            <v>1</v>
          </cell>
          <cell r="O8735">
            <v>2</v>
          </cell>
          <cell r="P8735">
            <v>2</v>
          </cell>
          <cell r="Q8735" t="str">
            <v>LINFLOW</v>
          </cell>
        </row>
        <row r="8736">
          <cell r="B8736">
            <v>14</v>
          </cell>
          <cell r="N8736">
            <v>1</v>
          </cell>
          <cell r="O8736">
            <v>2</v>
          </cell>
          <cell r="P8736">
            <v>2</v>
          </cell>
          <cell r="Q8736" t="str">
            <v>LINFLOW</v>
          </cell>
        </row>
        <row r="8737">
          <cell r="B8737">
            <v>14</v>
          </cell>
          <cell r="N8737">
            <v>1</v>
          </cell>
          <cell r="O8737">
            <v>2</v>
          </cell>
          <cell r="P8737">
            <v>2</v>
          </cell>
          <cell r="Q8737" t="str">
            <v>LINFLOW</v>
          </cell>
        </row>
        <row r="8738">
          <cell r="B8738">
            <v>14</v>
          </cell>
          <cell r="N8738">
            <v>1</v>
          </cell>
          <cell r="O8738">
            <v>2</v>
          </cell>
          <cell r="P8738">
            <v>2</v>
          </cell>
          <cell r="Q8738" t="str">
            <v>LINFLOW</v>
          </cell>
        </row>
        <row r="8739">
          <cell r="B8739">
            <v>14</v>
          </cell>
          <cell r="N8739">
            <v>1</v>
          </cell>
          <cell r="O8739">
            <v>2</v>
          </cell>
          <cell r="P8739">
            <v>2</v>
          </cell>
          <cell r="Q8739" t="str">
            <v>LINFLOW</v>
          </cell>
        </row>
        <row r="8740">
          <cell r="B8740">
            <v>14</v>
          </cell>
          <cell r="N8740">
            <v>1</v>
          </cell>
          <cell r="O8740">
            <v>2</v>
          </cell>
          <cell r="P8740">
            <v>2</v>
          </cell>
          <cell r="Q8740" t="str">
            <v>LINFLOW</v>
          </cell>
        </row>
        <row r="8741">
          <cell r="B8741">
            <v>14</v>
          </cell>
          <cell r="N8741">
            <v>1</v>
          </cell>
          <cell r="O8741">
            <v>2</v>
          </cell>
          <cell r="P8741">
            <v>2</v>
          </cell>
          <cell r="Q8741" t="str">
            <v>LINFLOW</v>
          </cell>
        </row>
        <row r="8742">
          <cell r="B8742">
            <v>14</v>
          </cell>
          <cell r="N8742">
            <v>1</v>
          </cell>
          <cell r="O8742">
            <v>2</v>
          </cell>
          <cell r="P8742">
            <v>2</v>
          </cell>
          <cell r="Q8742" t="str">
            <v>LINFLOW</v>
          </cell>
        </row>
        <row r="8743">
          <cell r="B8743">
            <v>14</v>
          </cell>
          <cell r="N8743">
            <v>1</v>
          </cell>
          <cell r="O8743">
            <v>2</v>
          </cell>
          <cell r="P8743">
            <v>2</v>
          </cell>
          <cell r="Q8743" t="str">
            <v>LINFLOW</v>
          </cell>
        </row>
        <row r="8744">
          <cell r="B8744">
            <v>14</v>
          </cell>
          <cell r="N8744">
            <v>1</v>
          </cell>
          <cell r="O8744">
            <v>2</v>
          </cell>
          <cell r="P8744">
            <v>2</v>
          </cell>
          <cell r="Q8744" t="str">
            <v>LINFLOW</v>
          </cell>
        </row>
        <row r="8745">
          <cell r="B8745">
            <v>14</v>
          </cell>
          <cell r="N8745">
            <v>1</v>
          </cell>
          <cell r="O8745">
            <v>2</v>
          </cell>
          <cell r="P8745">
            <v>2</v>
          </cell>
          <cell r="Q8745" t="str">
            <v>LINFLOW</v>
          </cell>
        </row>
        <row r="8746">
          <cell r="B8746">
            <v>14</v>
          </cell>
          <cell r="N8746">
            <v>1</v>
          </cell>
          <cell r="O8746">
            <v>2</v>
          </cell>
          <cell r="P8746">
            <v>2</v>
          </cell>
          <cell r="Q8746" t="str">
            <v>LINFLOW</v>
          </cell>
        </row>
        <row r="8747">
          <cell r="B8747">
            <v>14</v>
          </cell>
          <cell r="N8747">
            <v>1</v>
          </cell>
          <cell r="O8747">
            <v>2</v>
          </cell>
          <cell r="P8747">
            <v>2</v>
          </cell>
          <cell r="Q8747" t="str">
            <v>LINFLOW</v>
          </cell>
        </row>
        <row r="8748">
          <cell r="B8748">
            <v>14</v>
          </cell>
          <cell r="N8748">
            <v>1</v>
          </cell>
          <cell r="O8748">
            <v>2</v>
          </cell>
          <cell r="P8748">
            <v>1</v>
          </cell>
        </row>
        <row r="8749">
          <cell r="B8749">
            <v>14</v>
          </cell>
          <cell r="N8749">
            <v>1</v>
          </cell>
          <cell r="O8749">
            <v>1</v>
          </cell>
          <cell r="P8749">
            <v>2</v>
          </cell>
          <cell r="Q8749" t="str">
            <v>LINFLOW</v>
          </cell>
        </row>
        <row r="8750">
          <cell r="B8750">
            <v>14</v>
          </cell>
          <cell r="N8750">
            <v>1</v>
          </cell>
          <cell r="O8750">
            <v>2</v>
          </cell>
          <cell r="P8750">
            <v>2</v>
          </cell>
          <cell r="Q8750" t="str">
            <v>LINFLOW</v>
          </cell>
        </row>
        <row r="8751">
          <cell r="B8751">
            <v>14</v>
          </cell>
          <cell r="N8751">
            <v>1</v>
          </cell>
          <cell r="O8751">
            <v>2</v>
          </cell>
          <cell r="P8751">
            <v>2</v>
          </cell>
          <cell r="Q8751" t="str">
            <v>LINFLOW</v>
          </cell>
        </row>
        <row r="8752">
          <cell r="B8752">
            <v>14</v>
          </cell>
          <cell r="N8752">
            <v>1</v>
          </cell>
          <cell r="O8752">
            <v>2</v>
          </cell>
          <cell r="P8752">
            <v>2</v>
          </cell>
          <cell r="Q8752" t="str">
            <v>LINFLOW</v>
          </cell>
        </row>
        <row r="8753">
          <cell r="B8753">
            <v>14</v>
          </cell>
          <cell r="N8753">
            <v>1</v>
          </cell>
          <cell r="O8753">
            <v>1</v>
          </cell>
          <cell r="P8753">
            <v>2</v>
          </cell>
          <cell r="Q8753" t="str">
            <v>LINFLOW</v>
          </cell>
        </row>
        <row r="8754">
          <cell r="B8754">
            <v>14</v>
          </cell>
          <cell r="N8754">
            <v>1</v>
          </cell>
          <cell r="O8754">
            <v>1</v>
          </cell>
          <cell r="P8754">
            <v>2</v>
          </cell>
          <cell r="Q8754" t="str">
            <v>LINFLOW</v>
          </cell>
        </row>
        <row r="8755">
          <cell r="B8755">
            <v>14</v>
          </cell>
          <cell r="N8755">
            <v>1</v>
          </cell>
          <cell r="O8755">
            <v>2</v>
          </cell>
          <cell r="P8755">
            <v>2</v>
          </cell>
          <cell r="Q8755" t="str">
            <v>LINFLOW</v>
          </cell>
        </row>
        <row r="8756">
          <cell r="B8756">
            <v>14</v>
          </cell>
          <cell r="N8756">
            <v>1</v>
          </cell>
          <cell r="O8756">
            <v>2</v>
          </cell>
          <cell r="P8756">
            <v>1</v>
          </cell>
          <cell r="Q8756" t="str">
            <v>LINFLOW</v>
          </cell>
        </row>
        <row r="8757">
          <cell r="B8757">
            <v>14</v>
          </cell>
          <cell r="N8757">
            <v>1</v>
          </cell>
          <cell r="O8757">
            <v>2</v>
          </cell>
          <cell r="P8757">
            <v>2</v>
          </cell>
          <cell r="Q8757" t="str">
            <v>LINFLOW</v>
          </cell>
        </row>
        <row r="8758">
          <cell r="B8758">
            <v>14</v>
          </cell>
          <cell r="N8758">
            <v>1</v>
          </cell>
          <cell r="O8758">
            <v>2</v>
          </cell>
          <cell r="P8758">
            <v>2</v>
          </cell>
          <cell r="Q8758" t="str">
            <v>LINFLOW</v>
          </cell>
        </row>
        <row r="8759">
          <cell r="B8759">
            <v>14</v>
          </cell>
          <cell r="N8759">
            <v>1</v>
          </cell>
          <cell r="O8759">
            <v>2</v>
          </cell>
          <cell r="P8759">
            <v>2</v>
          </cell>
          <cell r="Q8759" t="str">
            <v>LINFLOW</v>
          </cell>
        </row>
        <row r="8760">
          <cell r="B8760">
            <v>14</v>
          </cell>
          <cell r="N8760">
            <v>1</v>
          </cell>
          <cell r="O8760">
            <v>2</v>
          </cell>
          <cell r="P8760">
            <v>2</v>
          </cell>
          <cell r="Q8760" t="str">
            <v>LINFLOW</v>
          </cell>
        </row>
        <row r="8761">
          <cell r="B8761">
            <v>14</v>
          </cell>
          <cell r="N8761">
            <v>1</v>
          </cell>
          <cell r="O8761">
            <v>2</v>
          </cell>
          <cell r="P8761">
            <v>2</v>
          </cell>
          <cell r="Q8761" t="str">
            <v>LINFLOW</v>
          </cell>
        </row>
        <row r="8762">
          <cell r="B8762">
            <v>14</v>
          </cell>
          <cell r="N8762">
            <v>1</v>
          </cell>
          <cell r="O8762">
            <v>1</v>
          </cell>
          <cell r="P8762">
            <v>2</v>
          </cell>
          <cell r="Q8762" t="str">
            <v>LINFLOW</v>
          </cell>
        </row>
        <row r="8763">
          <cell r="B8763">
            <v>14</v>
          </cell>
          <cell r="N8763">
            <v>1</v>
          </cell>
          <cell r="O8763">
            <v>1</v>
          </cell>
          <cell r="P8763">
            <v>2</v>
          </cell>
          <cell r="Q8763" t="str">
            <v>LINFLOW</v>
          </cell>
        </row>
        <row r="8764">
          <cell r="B8764">
            <v>14</v>
          </cell>
          <cell r="N8764">
            <v>1</v>
          </cell>
          <cell r="O8764">
            <v>2</v>
          </cell>
          <cell r="P8764">
            <v>2</v>
          </cell>
          <cell r="Q8764" t="str">
            <v>LINFLOW</v>
          </cell>
        </row>
        <row r="8765">
          <cell r="B8765">
            <v>14</v>
          </cell>
          <cell r="N8765">
            <v>1</v>
          </cell>
          <cell r="O8765">
            <v>2</v>
          </cell>
          <cell r="P8765">
            <v>2</v>
          </cell>
          <cell r="Q8765" t="str">
            <v>LINFLOW</v>
          </cell>
        </row>
        <row r="8766">
          <cell r="B8766">
            <v>14</v>
          </cell>
          <cell r="N8766">
            <v>1</v>
          </cell>
          <cell r="O8766">
            <v>2</v>
          </cell>
          <cell r="P8766">
            <v>2</v>
          </cell>
          <cell r="Q8766" t="str">
            <v>LINFLOW</v>
          </cell>
        </row>
        <row r="8767">
          <cell r="B8767">
            <v>14</v>
          </cell>
          <cell r="N8767">
            <v>1</v>
          </cell>
          <cell r="O8767">
            <v>2</v>
          </cell>
          <cell r="P8767">
            <v>2</v>
          </cell>
          <cell r="Q8767" t="str">
            <v>LINFLOW</v>
          </cell>
        </row>
        <row r="8768">
          <cell r="B8768">
            <v>14</v>
          </cell>
          <cell r="N8768">
            <v>1</v>
          </cell>
          <cell r="O8768">
            <v>2</v>
          </cell>
          <cell r="P8768">
            <v>2</v>
          </cell>
          <cell r="Q8768" t="str">
            <v>LINFLOW</v>
          </cell>
        </row>
        <row r="8769">
          <cell r="B8769">
            <v>14</v>
          </cell>
          <cell r="N8769">
            <v>1</v>
          </cell>
          <cell r="O8769">
            <v>2</v>
          </cell>
          <cell r="P8769">
            <v>2</v>
          </cell>
          <cell r="Q8769" t="str">
            <v>LINFLOW</v>
          </cell>
        </row>
        <row r="8770">
          <cell r="B8770">
            <v>14</v>
          </cell>
          <cell r="N8770">
            <v>1</v>
          </cell>
          <cell r="O8770">
            <v>2</v>
          </cell>
          <cell r="P8770">
            <v>2</v>
          </cell>
          <cell r="Q8770" t="str">
            <v>LINFLOW</v>
          </cell>
        </row>
        <row r="8771">
          <cell r="B8771">
            <v>14</v>
          </cell>
          <cell r="N8771">
            <v>1</v>
          </cell>
          <cell r="O8771">
            <v>2</v>
          </cell>
          <cell r="P8771">
            <v>2</v>
          </cell>
          <cell r="Q8771" t="str">
            <v>LINFLOW</v>
          </cell>
        </row>
        <row r="8772">
          <cell r="B8772">
            <v>14</v>
          </cell>
          <cell r="N8772">
            <v>1</v>
          </cell>
          <cell r="O8772">
            <v>2</v>
          </cell>
          <cell r="P8772">
            <v>2</v>
          </cell>
          <cell r="Q8772" t="str">
            <v>LINFLOW</v>
          </cell>
        </row>
        <row r="8773">
          <cell r="B8773">
            <v>14</v>
          </cell>
          <cell r="N8773">
            <v>1</v>
          </cell>
          <cell r="O8773">
            <v>2</v>
          </cell>
          <cell r="P8773">
            <v>2</v>
          </cell>
          <cell r="Q8773" t="str">
            <v>LINFLOW</v>
          </cell>
        </row>
        <row r="8774">
          <cell r="B8774">
            <v>14</v>
          </cell>
          <cell r="N8774">
            <v>1</v>
          </cell>
          <cell r="O8774">
            <v>2</v>
          </cell>
          <cell r="P8774">
            <v>2</v>
          </cell>
          <cell r="Q8774" t="str">
            <v>LINFLOW</v>
          </cell>
        </row>
        <row r="8775">
          <cell r="B8775">
            <v>14</v>
          </cell>
          <cell r="N8775">
            <v>1</v>
          </cell>
          <cell r="O8775">
            <v>2</v>
          </cell>
          <cell r="P8775">
            <v>2</v>
          </cell>
          <cell r="Q8775" t="str">
            <v>LINFLOW</v>
          </cell>
        </row>
        <row r="8776">
          <cell r="B8776">
            <v>14</v>
          </cell>
          <cell r="N8776">
            <v>1</v>
          </cell>
          <cell r="O8776">
            <v>2</v>
          </cell>
          <cell r="P8776">
            <v>2</v>
          </cell>
          <cell r="Q8776" t="str">
            <v>LINFLOW</v>
          </cell>
        </row>
        <row r="8777">
          <cell r="B8777">
            <v>14</v>
          </cell>
          <cell r="N8777">
            <v>1</v>
          </cell>
          <cell r="O8777">
            <v>2</v>
          </cell>
          <cell r="P8777">
            <v>2</v>
          </cell>
          <cell r="Q8777" t="str">
            <v>LINFLOW</v>
          </cell>
        </row>
        <row r="8778">
          <cell r="B8778">
            <v>14</v>
          </cell>
          <cell r="N8778">
            <v>1</v>
          </cell>
          <cell r="O8778">
            <v>2</v>
          </cell>
          <cell r="P8778">
            <v>2</v>
          </cell>
          <cell r="Q8778" t="str">
            <v>LINFLOW</v>
          </cell>
        </row>
        <row r="8779">
          <cell r="B8779">
            <v>14</v>
          </cell>
          <cell r="N8779">
            <v>1</v>
          </cell>
          <cell r="O8779">
            <v>2</v>
          </cell>
          <cell r="P8779">
            <v>2</v>
          </cell>
          <cell r="Q8779" t="str">
            <v>LINFLOW</v>
          </cell>
        </row>
        <row r="8780">
          <cell r="B8780">
            <v>14</v>
          </cell>
          <cell r="N8780">
            <v>1</v>
          </cell>
          <cell r="O8780">
            <v>2</v>
          </cell>
          <cell r="P8780">
            <v>2</v>
          </cell>
          <cell r="Q8780" t="str">
            <v>LINFLOW</v>
          </cell>
        </row>
        <row r="8781">
          <cell r="B8781">
            <v>14</v>
          </cell>
          <cell r="N8781">
            <v>1</v>
          </cell>
          <cell r="O8781">
            <v>2</v>
          </cell>
          <cell r="P8781">
            <v>2</v>
          </cell>
          <cell r="Q8781" t="str">
            <v>LINFLOW</v>
          </cell>
        </row>
        <row r="8782">
          <cell r="B8782">
            <v>14</v>
          </cell>
          <cell r="N8782">
            <v>1</v>
          </cell>
          <cell r="O8782">
            <v>2</v>
          </cell>
          <cell r="P8782">
            <v>2</v>
          </cell>
          <cell r="Q8782" t="str">
            <v>LINFLOW</v>
          </cell>
        </row>
        <row r="8783">
          <cell r="B8783">
            <v>14</v>
          </cell>
          <cell r="N8783">
            <v>1</v>
          </cell>
          <cell r="O8783">
            <v>2</v>
          </cell>
          <cell r="P8783">
            <v>2</v>
          </cell>
          <cell r="Q8783" t="str">
            <v>LINFLOW</v>
          </cell>
        </row>
        <row r="8784">
          <cell r="B8784">
            <v>14</v>
          </cell>
          <cell r="N8784">
            <v>1</v>
          </cell>
          <cell r="O8784">
            <v>2</v>
          </cell>
          <cell r="P8784">
            <v>2</v>
          </cell>
          <cell r="Q8784" t="str">
            <v>LINFLOW</v>
          </cell>
        </row>
        <row r="8785">
          <cell r="B8785">
            <v>14</v>
          </cell>
          <cell r="N8785">
            <v>1</v>
          </cell>
          <cell r="O8785">
            <v>2</v>
          </cell>
          <cell r="P8785">
            <v>2</v>
          </cell>
          <cell r="Q8785" t="str">
            <v>LINFLOW</v>
          </cell>
        </row>
        <row r="8786">
          <cell r="B8786">
            <v>14</v>
          </cell>
          <cell r="N8786">
            <v>1</v>
          </cell>
          <cell r="O8786">
            <v>2</v>
          </cell>
          <cell r="P8786">
            <v>2</v>
          </cell>
          <cell r="Q8786" t="str">
            <v>LINFLOW</v>
          </cell>
        </row>
        <row r="8787">
          <cell r="B8787">
            <v>14</v>
          </cell>
          <cell r="N8787">
            <v>1</v>
          </cell>
          <cell r="O8787">
            <v>2</v>
          </cell>
          <cell r="P8787">
            <v>1</v>
          </cell>
          <cell r="Q8787" t="str">
            <v>LINFLOW</v>
          </cell>
        </row>
        <row r="8788">
          <cell r="B8788">
            <v>14</v>
          </cell>
          <cell r="N8788">
            <v>1</v>
          </cell>
          <cell r="O8788">
            <v>2</v>
          </cell>
          <cell r="P8788">
            <v>1</v>
          </cell>
          <cell r="Q8788" t="str">
            <v>LINFLOW</v>
          </cell>
        </row>
        <row r="8789">
          <cell r="B8789">
            <v>14</v>
          </cell>
          <cell r="N8789">
            <v>1</v>
          </cell>
          <cell r="O8789">
            <v>2</v>
          </cell>
          <cell r="P8789">
            <v>2</v>
          </cell>
          <cell r="Q8789" t="str">
            <v>LINFLOW</v>
          </cell>
        </row>
        <row r="8790">
          <cell r="B8790">
            <v>14</v>
          </cell>
          <cell r="N8790">
            <v>1</v>
          </cell>
          <cell r="O8790">
            <v>2</v>
          </cell>
          <cell r="P8790">
            <v>2</v>
          </cell>
          <cell r="Q8790" t="str">
            <v>LINFLOW</v>
          </cell>
        </row>
        <row r="8791">
          <cell r="B8791">
            <v>14</v>
          </cell>
          <cell r="N8791">
            <v>1</v>
          </cell>
          <cell r="O8791">
            <v>1</v>
          </cell>
          <cell r="P8791">
            <v>2</v>
          </cell>
          <cell r="Q8791" t="str">
            <v>LINFLOW</v>
          </cell>
        </row>
        <row r="8792">
          <cell r="B8792">
            <v>14</v>
          </cell>
          <cell r="N8792">
            <v>1</v>
          </cell>
          <cell r="O8792">
            <v>1</v>
          </cell>
          <cell r="P8792">
            <v>2</v>
          </cell>
          <cell r="Q8792" t="str">
            <v>LINFLOW</v>
          </cell>
        </row>
        <row r="8793">
          <cell r="B8793">
            <v>14</v>
          </cell>
          <cell r="N8793">
            <v>1</v>
          </cell>
          <cell r="O8793">
            <v>2</v>
          </cell>
          <cell r="P8793">
            <v>2</v>
          </cell>
          <cell r="Q8793" t="str">
            <v>LINFLOW</v>
          </cell>
        </row>
        <row r="8794">
          <cell r="B8794">
            <v>14</v>
          </cell>
          <cell r="N8794">
            <v>1</v>
          </cell>
          <cell r="O8794">
            <v>2</v>
          </cell>
          <cell r="P8794">
            <v>2</v>
          </cell>
          <cell r="Q8794" t="str">
            <v>LINFLOW</v>
          </cell>
        </row>
        <row r="8795">
          <cell r="B8795">
            <v>14</v>
          </cell>
          <cell r="N8795">
            <v>1</v>
          </cell>
          <cell r="O8795">
            <v>2</v>
          </cell>
          <cell r="P8795">
            <v>2</v>
          </cell>
          <cell r="Q8795" t="str">
            <v>LINFLOW</v>
          </cell>
        </row>
        <row r="8796">
          <cell r="B8796">
            <v>14</v>
          </cell>
          <cell r="N8796">
            <v>1</v>
          </cell>
          <cell r="O8796">
            <v>2</v>
          </cell>
          <cell r="P8796">
            <v>2</v>
          </cell>
          <cell r="Q8796" t="str">
            <v>LINFLOW</v>
          </cell>
        </row>
        <row r="8797">
          <cell r="B8797">
            <v>14</v>
          </cell>
          <cell r="N8797">
            <v>1</v>
          </cell>
          <cell r="O8797">
            <v>1</v>
          </cell>
          <cell r="P8797">
            <v>2</v>
          </cell>
          <cell r="Q8797" t="str">
            <v>LINFLOW</v>
          </cell>
        </row>
        <row r="8798">
          <cell r="B8798">
            <v>14</v>
          </cell>
          <cell r="N8798">
            <v>1</v>
          </cell>
          <cell r="O8798">
            <v>1</v>
          </cell>
          <cell r="P8798">
            <v>2</v>
          </cell>
          <cell r="Q8798" t="str">
            <v>LINFLOW</v>
          </cell>
        </row>
        <row r="8799">
          <cell r="B8799">
            <v>14</v>
          </cell>
          <cell r="N8799">
            <v>1</v>
          </cell>
          <cell r="O8799">
            <v>2</v>
          </cell>
          <cell r="P8799">
            <v>2</v>
          </cell>
          <cell r="Q8799" t="str">
            <v>LINFLOW</v>
          </cell>
        </row>
        <row r="8800">
          <cell r="B8800">
            <v>14</v>
          </cell>
          <cell r="N8800">
            <v>1</v>
          </cell>
          <cell r="O8800">
            <v>1</v>
          </cell>
          <cell r="P8800">
            <v>2</v>
          </cell>
          <cell r="Q8800" t="str">
            <v>LINFLOW</v>
          </cell>
        </row>
        <row r="8801">
          <cell r="B8801">
            <v>14</v>
          </cell>
          <cell r="P8801">
            <v>2</v>
          </cell>
        </row>
        <row r="8802">
          <cell r="B8802">
            <v>14</v>
          </cell>
          <cell r="N8802">
            <v>1</v>
          </cell>
          <cell r="O8802">
            <v>2</v>
          </cell>
          <cell r="P8802">
            <v>2</v>
          </cell>
          <cell r="Q8802" t="str">
            <v>LINFLOW</v>
          </cell>
        </row>
        <row r="8803">
          <cell r="B8803">
            <v>14</v>
          </cell>
          <cell r="N8803">
            <v>1</v>
          </cell>
          <cell r="O8803">
            <v>2</v>
          </cell>
          <cell r="P8803">
            <v>2</v>
          </cell>
          <cell r="Q8803" t="str">
            <v>LINFLOW</v>
          </cell>
        </row>
        <row r="8804">
          <cell r="B8804">
            <v>14</v>
          </cell>
          <cell r="N8804">
            <v>1</v>
          </cell>
          <cell r="O8804">
            <v>2</v>
          </cell>
          <cell r="P8804">
            <v>2</v>
          </cell>
          <cell r="Q8804" t="str">
            <v>LINFLOW</v>
          </cell>
        </row>
        <row r="8805">
          <cell r="B8805">
            <v>14</v>
          </cell>
          <cell r="N8805">
            <v>1</v>
          </cell>
          <cell r="O8805">
            <v>2</v>
          </cell>
          <cell r="P8805">
            <v>2</v>
          </cell>
          <cell r="Q8805" t="str">
            <v>LINFLOW</v>
          </cell>
        </row>
        <row r="8806">
          <cell r="B8806">
            <v>14</v>
          </cell>
          <cell r="N8806">
            <v>1</v>
          </cell>
          <cell r="O8806">
            <v>2</v>
          </cell>
          <cell r="P8806">
            <v>2</v>
          </cell>
          <cell r="Q8806" t="str">
            <v>LINFLOW</v>
          </cell>
        </row>
        <row r="8807">
          <cell r="B8807">
            <v>14</v>
          </cell>
          <cell r="N8807">
            <v>1</v>
          </cell>
          <cell r="O8807">
            <v>1</v>
          </cell>
          <cell r="P8807">
            <v>2</v>
          </cell>
          <cell r="Q8807" t="str">
            <v>LINFLOW</v>
          </cell>
        </row>
        <row r="8808">
          <cell r="B8808">
            <v>14</v>
          </cell>
          <cell r="N8808">
            <v>1</v>
          </cell>
          <cell r="O8808">
            <v>2</v>
          </cell>
          <cell r="P8808">
            <v>2</v>
          </cell>
          <cell r="Q8808" t="str">
            <v>LINFLOW</v>
          </cell>
        </row>
        <row r="8809">
          <cell r="B8809">
            <v>14</v>
          </cell>
          <cell r="N8809">
            <v>1</v>
          </cell>
          <cell r="O8809">
            <v>1</v>
          </cell>
          <cell r="P8809">
            <v>2</v>
          </cell>
          <cell r="Q8809" t="str">
            <v>LINFLOW</v>
          </cell>
        </row>
        <row r="8810">
          <cell r="B8810">
            <v>14</v>
          </cell>
          <cell r="N8810">
            <v>1</v>
          </cell>
          <cell r="O8810">
            <v>2</v>
          </cell>
          <cell r="P8810">
            <v>2</v>
          </cell>
          <cell r="Q8810" t="str">
            <v>LINFLOW</v>
          </cell>
        </row>
        <row r="8811">
          <cell r="B8811">
            <v>14</v>
          </cell>
          <cell r="N8811">
            <v>1</v>
          </cell>
          <cell r="O8811">
            <v>2</v>
          </cell>
          <cell r="P8811">
            <v>2</v>
          </cell>
          <cell r="Q8811" t="str">
            <v>LINFLOW</v>
          </cell>
        </row>
        <row r="8812">
          <cell r="B8812">
            <v>14</v>
          </cell>
          <cell r="N8812">
            <v>1</v>
          </cell>
          <cell r="O8812">
            <v>2</v>
          </cell>
          <cell r="P8812">
            <v>2</v>
          </cell>
          <cell r="Q8812" t="str">
            <v>LINFLOW</v>
          </cell>
        </row>
        <row r="8813">
          <cell r="B8813">
            <v>14</v>
          </cell>
          <cell r="N8813">
            <v>1</v>
          </cell>
          <cell r="O8813">
            <v>2</v>
          </cell>
          <cell r="P8813">
            <v>2</v>
          </cell>
          <cell r="Q8813" t="str">
            <v>LINFLOW</v>
          </cell>
        </row>
        <row r="8814">
          <cell r="B8814">
            <v>14</v>
          </cell>
          <cell r="N8814">
            <v>1</v>
          </cell>
          <cell r="O8814">
            <v>2</v>
          </cell>
          <cell r="P8814">
            <v>1</v>
          </cell>
          <cell r="Q8814" t="str">
            <v>LINFLOW</v>
          </cell>
        </row>
        <row r="8815">
          <cell r="B8815">
            <v>14</v>
          </cell>
          <cell r="N8815">
            <v>1</v>
          </cell>
          <cell r="O8815">
            <v>2</v>
          </cell>
          <cell r="P8815">
            <v>2</v>
          </cell>
          <cell r="Q8815" t="str">
            <v>ONDA</v>
          </cell>
        </row>
        <row r="8816">
          <cell r="B8816">
            <v>14</v>
          </cell>
          <cell r="N8816">
            <v>1</v>
          </cell>
          <cell r="O8816">
            <v>2</v>
          </cell>
          <cell r="P8816">
            <v>2</v>
          </cell>
          <cell r="Q8816" t="str">
            <v>LINFLOW</v>
          </cell>
        </row>
        <row r="8817">
          <cell r="B8817">
            <v>14</v>
          </cell>
          <cell r="N8817">
            <v>1</v>
          </cell>
          <cell r="O8817">
            <v>2</v>
          </cell>
          <cell r="P8817">
            <v>2</v>
          </cell>
          <cell r="Q8817" t="str">
            <v>LINFLOW</v>
          </cell>
        </row>
        <row r="8818">
          <cell r="B8818">
            <v>14</v>
          </cell>
          <cell r="N8818">
            <v>1</v>
          </cell>
          <cell r="O8818">
            <v>2</v>
          </cell>
          <cell r="P8818">
            <v>2</v>
          </cell>
          <cell r="Q8818" t="str">
            <v>LINFLOW</v>
          </cell>
        </row>
        <row r="8819">
          <cell r="B8819">
            <v>14</v>
          </cell>
          <cell r="N8819">
            <v>1</v>
          </cell>
          <cell r="O8819">
            <v>2</v>
          </cell>
          <cell r="P8819">
            <v>2</v>
          </cell>
          <cell r="Q8819" t="str">
            <v>LINFLOW</v>
          </cell>
        </row>
        <row r="8820">
          <cell r="B8820">
            <v>14</v>
          </cell>
          <cell r="N8820">
            <v>1</v>
          </cell>
          <cell r="O8820">
            <v>2</v>
          </cell>
          <cell r="P8820">
            <v>2</v>
          </cell>
          <cell r="Q8820" t="str">
            <v>LINFLOW</v>
          </cell>
        </row>
        <row r="8821">
          <cell r="B8821">
            <v>14</v>
          </cell>
          <cell r="N8821">
            <v>1</v>
          </cell>
          <cell r="O8821">
            <v>2</v>
          </cell>
          <cell r="P8821">
            <v>2</v>
          </cell>
          <cell r="Q8821" t="str">
            <v>LINFLOW</v>
          </cell>
        </row>
        <row r="8822">
          <cell r="B8822">
            <v>14</v>
          </cell>
          <cell r="N8822">
            <v>1</v>
          </cell>
          <cell r="O8822">
            <v>2</v>
          </cell>
          <cell r="P8822">
            <v>2</v>
          </cell>
          <cell r="Q8822" t="str">
            <v>LINFLOW</v>
          </cell>
        </row>
        <row r="8823">
          <cell r="B8823">
            <v>14</v>
          </cell>
          <cell r="N8823">
            <v>1</v>
          </cell>
          <cell r="O8823">
            <v>2</v>
          </cell>
          <cell r="P8823">
            <v>2</v>
          </cell>
          <cell r="Q8823" t="str">
            <v>LINFLOW</v>
          </cell>
        </row>
        <row r="8824">
          <cell r="B8824">
            <v>14</v>
          </cell>
          <cell r="N8824">
            <v>1</v>
          </cell>
          <cell r="O8824">
            <v>2</v>
          </cell>
          <cell r="P8824">
            <v>2</v>
          </cell>
          <cell r="Q8824" t="str">
            <v>LINFLOW</v>
          </cell>
        </row>
        <row r="8825">
          <cell r="B8825">
            <v>14</v>
          </cell>
          <cell r="N8825">
            <v>1</v>
          </cell>
          <cell r="O8825">
            <v>2</v>
          </cell>
          <cell r="P8825">
            <v>2</v>
          </cell>
          <cell r="Q8825" t="str">
            <v>LINFLOW</v>
          </cell>
        </row>
        <row r="8826">
          <cell r="B8826">
            <v>14</v>
          </cell>
          <cell r="N8826">
            <v>1</v>
          </cell>
          <cell r="O8826">
            <v>2</v>
          </cell>
          <cell r="P8826">
            <v>2</v>
          </cell>
          <cell r="Q8826" t="str">
            <v>LINFLOW</v>
          </cell>
        </row>
        <row r="8827">
          <cell r="B8827">
            <v>14</v>
          </cell>
          <cell r="N8827">
            <v>1</v>
          </cell>
          <cell r="O8827">
            <v>2</v>
          </cell>
          <cell r="P8827">
            <v>2</v>
          </cell>
          <cell r="Q8827" t="str">
            <v>LINFLOW</v>
          </cell>
        </row>
        <row r="8828">
          <cell r="B8828">
            <v>14</v>
          </cell>
          <cell r="N8828">
            <v>1</v>
          </cell>
          <cell r="O8828">
            <v>2</v>
          </cell>
          <cell r="P8828">
            <v>2</v>
          </cell>
          <cell r="Q8828" t="str">
            <v>LINFLOW</v>
          </cell>
        </row>
        <row r="8829">
          <cell r="B8829">
            <v>14</v>
          </cell>
          <cell r="N8829">
            <v>1</v>
          </cell>
          <cell r="O8829">
            <v>2</v>
          </cell>
          <cell r="P8829">
            <v>2</v>
          </cell>
          <cell r="Q8829" t="str">
            <v>LINFLOW</v>
          </cell>
        </row>
        <row r="8830">
          <cell r="B8830">
            <v>14</v>
          </cell>
          <cell r="N8830">
            <v>1</v>
          </cell>
          <cell r="O8830">
            <v>2</v>
          </cell>
          <cell r="P8830">
            <v>2</v>
          </cell>
          <cell r="Q8830" t="str">
            <v>LINFLOW</v>
          </cell>
        </row>
        <row r="8831">
          <cell r="B8831">
            <v>14</v>
          </cell>
          <cell r="P8831">
            <v>2</v>
          </cell>
        </row>
        <row r="8832">
          <cell r="B8832">
            <v>14</v>
          </cell>
          <cell r="N8832">
            <v>1</v>
          </cell>
          <cell r="O8832">
            <v>2</v>
          </cell>
          <cell r="P8832">
            <v>2</v>
          </cell>
          <cell r="Q8832" t="str">
            <v>LINFLOW</v>
          </cell>
        </row>
        <row r="8833">
          <cell r="B8833">
            <v>14</v>
          </cell>
          <cell r="N8833">
            <v>1</v>
          </cell>
          <cell r="O8833">
            <v>2</v>
          </cell>
          <cell r="P8833">
            <v>2</v>
          </cell>
          <cell r="Q8833" t="str">
            <v>LINFLOW</v>
          </cell>
        </row>
        <row r="8834">
          <cell r="B8834">
            <v>14</v>
          </cell>
          <cell r="N8834">
            <v>1</v>
          </cell>
          <cell r="O8834">
            <v>2</v>
          </cell>
          <cell r="P8834">
            <v>2</v>
          </cell>
          <cell r="Q8834" t="str">
            <v>LINFLOW</v>
          </cell>
        </row>
        <row r="8835">
          <cell r="B8835">
            <v>14</v>
          </cell>
          <cell r="N8835">
            <v>1</v>
          </cell>
          <cell r="O8835">
            <v>2</v>
          </cell>
          <cell r="P8835">
            <v>2</v>
          </cell>
          <cell r="Q8835" t="str">
            <v>LINFLOW</v>
          </cell>
        </row>
        <row r="8836">
          <cell r="B8836">
            <v>14</v>
          </cell>
          <cell r="N8836">
            <v>1</v>
          </cell>
          <cell r="O8836">
            <v>1</v>
          </cell>
          <cell r="P8836">
            <v>2</v>
          </cell>
          <cell r="Q8836" t="str">
            <v>LINFLOW</v>
          </cell>
        </row>
        <row r="8837">
          <cell r="B8837">
            <v>14</v>
          </cell>
          <cell r="N8837">
            <v>1</v>
          </cell>
          <cell r="O8837">
            <v>1</v>
          </cell>
          <cell r="P8837">
            <v>2</v>
          </cell>
          <cell r="Q8837" t="str">
            <v>LINFLOW</v>
          </cell>
        </row>
        <row r="8838">
          <cell r="B8838">
            <v>14</v>
          </cell>
          <cell r="N8838">
            <v>1</v>
          </cell>
          <cell r="O8838">
            <v>2</v>
          </cell>
          <cell r="P8838">
            <v>2</v>
          </cell>
          <cell r="Q8838" t="str">
            <v>ONDA</v>
          </cell>
        </row>
      </sheetData>
      <sheetData sheetId="5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/>
      <sheetData sheetId="1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949F9-1AE7-4AF3-BA87-56D14FC82A4B}">
  <dimension ref="B2:K1899"/>
  <sheetViews>
    <sheetView topLeftCell="C1630" workbookViewId="0">
      <selection activeCell="C2" sqref="C2:K1899"/>
    </sheetView>
  </sheetViews>
  <sheetFormatPr defaultRowHeight="15"/>
  <cols>
    <col min="2" max="2" width="5.85546875" bestFit="1" customWidth="1"/>
    <col min="3" max="3" width="13.28515625" bestFit="1" customWidth="1"/>
    <col min="4" max="4" width="32" bestFit="1" customWidth="1"/>
    <col min="5" max="5" width="45.28515625" bestFit="1" customWidth="1"/>
    <col min="6" max="6" width="13.85546875" bestFit="1" customWidth="1"/>
    <col min="7" max="7" width="11.42578125" bestFit="1" customWidth="1"/>
    <col min="8" max="8" width="9.85546875" bestFit="1" customWidth="1"/>
    <col min="9" max="9" width="11.140625" bestFit="1" customWidth="1"/>
    <col min="10" max="10" width="14.42578125" bestFit="1" customWidth="1"/>
    <col min="11" max="11" width="25.85546875" bestFit="1" customWidth="1"/>
  </cols>
  <sheetData>
    <row r="2" spans="2:11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</row>
    <row r="3" spans="2:11">
      <c r="B3" s="1">
        <v>1</v>
      </c>
      <c r="C3" s="1">
        <v>1301012001</v>
      </c>
      <c r="D3" s="1" t="s">
        <v>10</v>
      </c>
      <c r="E3" s="1" t="s">
        <v>11</v>
      </c>
      <c r="F3" s="1">
        <v>1042</v>
      </c>
      <c r="G3" s="1" t="s">
        <v>12</v>
      </c>
      <c r="H3" s="1" t="s">
        <v>13</v>
      </c>
      <c r="I3" s="1" t="s">
        <v>14</v>
      </c>
      <c r="J3" s="1" t="s">
        <v>15</v>
      </c>
      <c r="K3" s="1"/>
    </row>
    <row r="4" spans="2:11">
      <c r="B4" s="1">
        <v>2</v>
      </c>
      <c r="C4" s="1">
        <v>1301012004</v>
      </c>
      <c r="D4" s="1" t="s">
        <v>16</v>
      </c>
      <c r="E4" s="1" t="s">
        <v>17</v>
      </c>
      <c r="F4" s="1">
        <v>2041</v>
      </c>
      <c r="G4" s="1" t="s">
        <v>12</v>
      </c>
      <c r="H4" s="1" t="s">
        <v>13</v>
      </c>
      <c r="I4" s="1" t="s">
        <v>13</v>
      </c>
      <c r="J4" s="1" t="s">
        <v>15</v>
      </c>
      <c r="K4" s="1"/>
    </row>
    <row r="5" spans="2:11">
      <c r="B5" s="1">
        <v>3</v>
      </c>
      <c r="C5" s="1">
        <v>1301012005</v>
      </c>
      <c r="D5" s="1" t="s">
        <v>18</v>
      </c>
      <c r="E5" s="1" t="s">
        <v>19</v>
      </c>
      <c r="F5" s="1">
        <v>137</v>
      </c>
      <c r="G5" s="1" t="s">
        <v>12</v>
      </c>
      <c r="H5" s="1" t="s">
        <v>13</v>
      </c>
      <c r="I5" s="1" t="s">
        <v>13</v>
      </c>
      <c r="J5" s="1" t="s">
        <v>20</v>
      </c>
      <c r="K5" s="1"/>
    </row>
    <row r="6" spans="2:11">
      <c r="B6" s="1">
        <v>4</v>
      </c>
      <c r="C6" s="1">
        <v>1301012007</v>
      </c>
      <c r="D6" s="1" t="s">
        <v>21</v>
      </c>
      <c r="E6" s="1" t="s">
        <v>22</v>
      </c>
      <c r="F6" s="1">
        <v>1711</v>
      </c>
      <c r="G6" s="1" t="s">
        <v>12</v>
      </c>
      <c r="H6" s="1" t="s">
        <v>13</v>
      </c>
      <c r="I6" s="1" t="s">
        <v>13</v>
      </c>
      <c r="J6" s="1" t="s">
        <v>23</v>
      </c>
      <c r="K6" s="1"/>
    </row>
    <row r="7" spans="2:11">
      <c r="B7" s="1">
        <v>5</v>
      </c>
      <c r="C7" s="1">
        <v>1301012010</v>
      </c>
      <c r="D7" s="1" t="s">
        <v>24</v>
      </c>
      <c r="E7" s="1" t="s">
        <v>25</v>
      </c>
      <c r="F7" s="1">
        <v>759</v>
      </c>
      <c r="G7" s="1" t="s">
        <v>12</v>
      </c>
      <c r="H7" s="1" t="s">
        <v>13</v>
      </c>
      <c r="I7" s="1" t="s">
        <v>13</v>
      </c>
      <c r="J7" s="1" t="s">
        <v>23</v>
      </c>
      <c r="K7" s="1"/>
    </row>
    <row r="8" spans="2:11">
      <c r="B8" s="1">
        <v>6</v>
      </c>
      <c r="C8" s="1">
        <v>1301012011</v>
      </c>
      <c r="D8" s="1" t="s">
        <v>26</v>
      </c>
      <c r="E8" s="1" t="s">
        <v>27</v>
      </c>
      <c r="F8" s="1">
        <v>30</v>
      </c>
      <c r="G8" s="1" t="s">
        <v>12</v>
      </c>
      <c r="H8" s="1" t="s">
        <v>13</v>
      </c>
      <c r="I8" s="1" t="s">
        <v>13</v>
      </c>
      <c r="J8" s="1" t="s">
        <v>20</v>
      </c>
      <c r="K8" s="1"/>
    </row>
    <row r="9" spans="2:11">
      <c r="B9" s="1">
        <v>7</v>
      </c>
      <c r="C9" s="1">
        <v>1301012014</v>
      </c>
      <c r="D9" s="1" t="s">
        <v>28</v>
      </c>
      <c r="E9" s="1" t="s">
        <v>29</v>
      </c>
      <c r="F9" s="1">
        <v>10</v>
      </c>
      <c r="G9" s="1" t="s">
        <v>12</v>
      </c>
      <c r="H9" s="1" t="s">
        <v>13</v>
      </c>
      <c r="I9" s="1" t="s">
        <v>13</v>
      </c>
      <c r="J9" s="1" t="s">
        <v>20</v>
      </c>
      <c r="K9" s="1"/>
    </row>
    <row r="10" spans="2:11">
      <c r="B10" s="1">
        <v>8</v>
      </c>
      <c r="C10" s="1">
        <v>1301012018</v>
      </c>
      <c r="D10" s="1" t="s">
        <v>30</v>
      </c>
      <c r="E10" s="1" t="s">
        <v>31</v>
      </c>
      <c r="F10" s="1">
        <v>576</v>
      </c>
      <c r="G10" s="1" t="s">
        <v>12</v>
      </c>
      <c r="H10" s="1" t="s">
        <v>13</v>
      </c>
      <c r="I10" s="1" t="s">
        <v>13</v>
      </c>
      <c r="J10" s="1" t="s">
        <v>32</v>
      </c>
      <c r="K10" s="1"/>
    </row>
    <row r="11" spans="2:11">
      <c r="B11" s="1">
        <v>9</v>
      </c>
      <c r="C11" s="1">
        <v>1301012019</v>
      </c>
      <c r="D11" s="1" t="s">
        <v>33</v>
      </c>
      <c r="E11" s="1" t="s">
        <v>34</v>
      </c>
      <c r="F11" s="1">
        <v>1464</v>
      </c>
      <c r="G11" s="1" t="s">
        <v>12</v>
      </c>
      <c r="H11" s="1" t="s">
        <v>13</v>
      </c>
      <c r="I11" s="1" t="s">
        <v>13</v>
      </c>
      <c r="J11" s="1" t="s">
        <v>23</v>
      </c>
      <c r="K11" s="1"/>
    </row>
    <row r="12" spans="2:11">
      <c r="B12" s="1">
        <v>10</v>
      </c>
      <c r="C12" s="1">
        <v>1301012020</v>
      </c>
      <c r="D12" s="1" t="s">
        <v>35</v>
      </c>
      <c r="E12" s="1" t="s">
        <v>36</v>
      </c>
      <c r="F12" s="1">
        <v>15</v>
      </c>
      <c r="G12" s="1" t="s">
        <v>12</v>
      </c>
      <c r="H12" s="1" t="s">
        <v>13</v>
      </c>
      <c r="I12" s="1" t="s">
        <v>13</v>
      </c>
      <c r="J12" s="1" t="s">
        <v>20</v>
      </c>
      <c r="K12" s="1"/>
    </row>
    <row r="13" spans="2:11">
      <c r="B13" s="1">
        <v>11</v>
      </c>
      <c r="C13" s="1">
        <v>1301012021</v>
      </c>
      <c r="D13" s="1" t="s">
        <v>37</v>
      </c>
      <c r="E13" s="1" t="s">
        <v>38</v>
      </c>
      <c r="F13" s="1">
        <v>102</v>
      </c>
      <c r="G13" s="1" t="s">
        <v>12</v>
      </c>
      <c r="H13" s="1" t="s">
        <v>14</v>
      </c>
      <c r="I13" s="1" t="s">
        <v>13</v>
      </c>
      <c r="J13" s="1" t="s">
        <v>20</v>
      </c>
      <c r="K13" s="1"/>
    </row>
    <row r="14" spans="2:11">
      <c r="B14" s="1">
        <v>12</v>
      </c>
      <c r="C14" s="1">
        <v>1301012022</v>
      </c>
      <c r="D14" s="1" t="s">
        <v>39</v>
      </c>
      <c r="E14" s="1" t="s">
        <v>40</v>
      </c>
      <c r="F14" s="1">
        <v>530</v>
      </c>
      <c r="G14" s="1" t="s">
        <v>12</v>
      </c>
      <c r="H14" s="1" t="s">
        <v>14</v>
      </c>
      <c r="I14" s="1" t="s">
        <v>13</v>
      </c>
      <c r="J14" s="1" t="s">
        <v>15</v>
      </c>
      <c r="K14" s="1"/>
    </row>
    <row r="15" spans="2:11">
      <c r="B15" s="1">
        <v>13</v>
      </c>
      <c r="C15" s="1">
        <v>1301012024</v>
      </c>
      <c r="D15" s="1" t="s">
        <v>41</v>
      </c>
      <c r="E15" s="1" t="s">
        <v>42</v>
      </c>
      <c r="F15" s="1">
        <v>2945</v>
      </c>
      <c r="G15" s="1" t="s">
        <v>12</v>
      </c>
      <c r="H15" s="1" t="s">
        <v>13</v>
      </c>
      <c r="I15" s="1" t="s">
        <v>13</v>
      </c>
      <c r="J15" s="1" t="s">
        <v>23</v>
      </c>
      <c r="K15" s="1"/>
    </row>
    <row r="16" spans="2:11">
      <c r="B16" s="1">
        <v>14</v>
      </c>
      <c r="C16" s="1">
        <v>1301012025</v>
      </c>
      <c r="D16" s="1" t="s">
        <v>43</v>
      </c>
      <c r="E16" s="1" t="s">
        <v>44</v>
      </c>
      <c r="F16" s="1">
        <v>1630</v>
      </c>
      <c r="G16" s="1" t="s">
        <v>12</v>
      </c>
      <c r="H16" s="1" t="s">
        <v>13</v>
      </c>
      <c r="I16" s="1" t="s">
        <v>13</v>
      </c>
      <c r="J16" s="1" t="s">
        <v>23</v>
      </c>
      <c r="K16" s="1"/>
    </row>
    <row r="17" spans="2:11">
      <c r="B17" s="1">
        <v>15</v>
      </c>
      <c r="C17" s="1">
        <v>1301012026</v>
      </c>
      <c r="D17" s="1" t="s">
        <v>45</v>
      </c>
      <c r="E17" s="1" t="s">
        <v>46</v>
      </c>
      <c r="F17" s="1">
        <v>2144</v>
      </c>
      <c r="G17" s="1" t="s">
        <v>12</v>
      </c>
      <c r="H17" s="1" t="s">
        <v>13</v>
      </c>
      <c r="I17" s="1" t="s">
        <v>13</v>
      </c>
      <c r="J17" s="1" t="s">
        <v>23</v>
      </c>
      <c r="K17" s="1"/>
    </row>
    <row r="18" spans="2:11">
      <c r="B18" s="1">
        <v>16</v>
      </c>
      <c r="C18" s="1">
        <v>1301012027</v>
      </c>
      <c r="D18" s="1" t="s">
        <v>47</v>
      </c>
      <c r="E18" s="1" t="s">
        <v>48</v>
      </c>
      <c r="F18" s="1">
        <v>1998</v>
      </c>
      <c r="G18" s="1" t="s">
        <v>12</v>
      </c>
      <c r="H18" s="1" t="s">
        <v>13</v>
      </c>
      <c r="I18" s="1" t="s">
        <v>13</v>
      </c>
      <c r="J18" s="1" t="s">
        <v>32</v>
      </c>
      <c r="K18" s="1"/>
    </row>
    <row r="19" spans="2:11">
      <c r="B19" s="1">
        <v>17</v>
      </c>
      <c r="C19" s="1">
        <v>1301012028</v>
      </c>
      <c r="D19" s="1" t="s">
        <v>49</v>
      </c>
      <c r="E19" s="1" t="s">
        <v>50</v>
      </c>
      <c r="F19" s="1">
        <v>1468</v>
      </c>
      <c r="G19" s="1" t="s">
        <v>12</v>
      </c>
      <c r="H19" s="1" t="s">
        <v>14</v>
      </c>
      <c r="I19" s="1" t="s">
        <v>13</v>
      </c>
      <c r="J19" s="1" t="s">
        <v>23</v>
      </c>
      <c r="K19" s="1"/>
    </row>
    <row r="20" spans="2:11">
      <c r="B20" s="1">
        <v>18</v>
      </c>
      <c r="C20" s="1">
        <v>1301012029</v>
      </c>
      <c r="D20" s="1" t="s">
        <v>51</v>
      </c>
      <c r="E20" s="1" t="s">
        <v>52</v>
      </c>
      <c r="F20" s="1">
        <v>1410</v>
      </c>
      <c r="G20" s="1" t="s">
        <v>12</v>
      </c>
      <c r="H20" s="1" t="s">
        <v>13</v>
      </c>
      <c r="I20" s="1" t="s">
        <v>13</v>
      </c>
      <c r="J20" s="1" t="s">
        <v>23</v>
      </c>
      <c r="K20" s="1"/>
    </row>
    <row r="21" spans="2:11">
      <c r="B21" s="1">
        <v>19</v>
      </c>
      <c r="C21" s="1">
        <v>1301012032</v>
      </c>
      <c r="D21" s="1" t="s">
        <v>53</v>
      </c>
      <c r="E21" s="1" t="s">
        <v>54</v>
      </c>
      <c r="F21" s="1">
        <v>1621</v>
      </c>
      <c r="G21" s="1" t="s">
        <v>12</v>
      </c>
      <c r="H21" s="1" t="s">
        <v>13</v>
      </c>
      <c r="I21" s="1" t="s">
        <v>13</v>
      </c>
      <c r="J21" s="1" t="s">
        <v>32</v>
      </c>
      <c r="K21" s="1"/>
    </row>
    <row r="22" spans="2:11">
      <c r="B22" s="1">
        <v>20</v>
      </c>
      <c r="C22" s="1">
        <v>1301012034</v>
      </c>
      <c r="D22" s="1" t="s">
        <v>55</v>
      </c>
      <c r="E22" s="1" t="s">
        <v>56</v>
      </c>
      <c r="F22" s="1">
        <v>1326</v>
      </c>
      <c r="G22" s="1" t="s">
        <v>12</v>
      </c>
      <c r="H22" s="1" t="s">
        <v>13</v>
      </c>
      <c r="I22" s="1" t="s">
        <v>13</v>
      </c>
      <c r="J22" s="1" t="s">
        <v>20</v>
      </c>
      <c r="K22" s="1"/>
    </row>
    <row r="23" spans="2:11">
      <c r="B23" s="1">
        <v>21</v>
      </c>
      <c r="C23" s="1">
        <v>1301012035</v>
      </c>
      <c r="D23" s="1" t="s">
        <v>57</v>
      </c>
      <c r="E23" s="1" t="s">
        <v>58</v>
      </c>
      <c r="F23" s="1">
        <v>2081</v>
      </c>
      <c r="G23" s="1" t="s">
        <v>12</v>
      </c>
      <c r="H23" s="1" t="s">
        <v>13</v>
      </c>
      <c r="I23" s="1" t="s">
        <v>13</v>
      </c>
      <c r="J23" s="1" t="s">
        <v>32</v>
      </c>
      <c r="K23" s="1"/>
    </row>
    <row r="24" spans="2:11">
      <c r="B24" s="1">
        <v>22</v>
      </c>
      <c r="C24" s="1">
        <v>1301012036</v>
      </c>
      <c r="D24" s="1" t="s">
        <v>59</v>
      </c>
      <c r="E24" s="1" t="s">
        <v>60</v>
      </c>
      <c r="F24" s="1">
        <v>82</v>
      </c>
      <c r="G24" s="1" t="s">
        <v>12</v>
      </c>
      <c r="H24" s="1" t="s">
        <v>14</v>
      </c>
      <c r="I24" s="1" t="s">
        <v>13</v>
      </c>
      <c r="J24" s="1" t="s">
        <v>61</v>
      </c>
      <c r="K24" s="1"/>
    </row>
    <row r="25" spans="2:11">
      <c r="B25" s="1">
        <v>23</v>
      </c>
      <c r="C25" s="1">
        <v>1301012037</v>
      </c>
      <c r="D25" s="1" t="s">
        <v>62</v>
      </c>
      <c r="E25" s="1" t="s">
        <v>11</v>
      </c>
      <c r="F25" s="1">
        <v>213</v>
      </c>
      <c r="G25" s="1" t="s">
        <v>12</v>
      </c>
      <c r="H25" s="1" t="s">
        <v>14</v>
      </c>
      <c r="I25" s="1" t="s">
        <v>13</v>
      </c>
      <c r="J25" s="1" t="s">
        <v>20</v>
      </c>
      <c r="K25" s="1"/>
    </row>
    <row r="26" spans="2:11">
      <c r="B26" s="1">
        <v>24</v>
      </c>
      <c r="C26" s="1">
        <v>1301012038</v>
      </c>
      <c r="D26" s="1" t="s">
        <v>63</v>
      </c>
      <c r="E26" s="1" t="s">
        <v>64</v>
      </c>
      <c r="F26" s="1">
        <v>1736</v>
      </c>
      <c r="G26" s="1" t="s">
        <v>12</v>
      </c>
      <c r="H26" s="1" t="s">
        <v>13</v>
      </c>
      <c r="I26" s="1" t="s">
        <v>14</v>
      </c>
      <c r="J26" s="1" t="s">
        <v>15</v>
      </c>
      <c r="K26" s="1"/>
    </row>
    <row r="27" spans="2:11">
      <c r="B27" s="1">
        <v>25</v>
      </c>
      <c r="C27" s="1">
        <v>1301012041</v>
      </c>
      <c r="D27" s="1" t="s">
        <v>65</v>
      </c>
      <c r="E27" s="1" t="s">
        <v>66</v>
      </c>
      <c r="F27" s="1">
        <v>44</v>
      </c>
      <c r="G27" s="1" t="s">
        <v>12</v>
      </c>
      <c r="H27" s="1" t="s">
        <v>13</v>
      </c>
      <c r="I27" s="1" t="s">
        <v>14</v>
      </c>
      <c r="J27" s="1" t="s">
        <v>61</v>
      </c>
      <c r="K27" s="1"/>
    </row>
    <row r="28" spans="2:11">
      <c r="B28" s="1">
        <v>26</v>
      </c>
      <c r="C28" s="1">
        <v>1301012042</v>
      </c>
      <c r="D28" s="1" t="s">
        <v>67</v>
      </c>
      <c r="E28" s="1" t="s">
        <v>68</v>
      </c>
      <c r="F28" s="1">
        <v>41</v>
      </c>
      <c r="G28" s="1" t="s">
        <v>12</v>
      </c>
      <c r="H28" s="1" t="s">
        <v>14</v>
      </c>
      <c r="I28" s="1" t="s">
        <v>13</v>
      </c>
      <c r="J28" s="1" t="s">
        <v>20</v>
      </c>
      <c r="K28" s="1"/>
    </row>
    <row r="29" spans="2:11">
      <c r="B29" s="1">
        <v>27</v>
      </c>
      <c r="C29" s="1">
        <v>1301012043</v>
      </c>
      <c r="D29" s="1" t="s">
        <v>69</v>
      </c>
      <c r="E29" s="1" t="s">
        <v>70</v>
      </c>
      <c r="F29" s="1">
        <v>17</v>
      </c>
      <c r="G29" s="1" t="s">
        <v>12</v>
      </c>
      <c r="H29" s="1" t="s">
        <v>14</v>
      </c>
      <c r="I29" s="1" t="s">
        <v>13</v>
      </c>
      <c r="J29" s="1" t="s">
        <v>20</v>
      </c>
      <c r="K29" s="1"/>
    </row>
    <row r="30" spans="2:11">
      <c r="B30" s="1">
        <v>28</v>
      </c>
      <c r="C30" s="1">
        <v>1301012044</v>
      </c>
      <c r="D30" s="1" t="s">
        <v>71</v>
      </c>
      <c r="E30" s="1" t="s">
        <v>72</v>
      </c>
      <c r="F30" s="1">
        <v>1563</v>
      </c>
      <c r="G30" s="1" t="s">
        <v>12</v>
      </c>
      <c r="H30" s="1" t="s">
        <v>13</v>
      </c>
      <c r="I30" s="1" t="s">
        <v>13</v>
      </c>
      <c r="J30" s="1" t="s">
        <v>23</v>
      </c>
      <c r="K30" s="1"/>
    </row>
    <row r="31" spans="2:11">
      <c r="B31" s="1">
        <v>29</v>
      </c>
      <c r="C31" s="1">
        <v>1301012046</v>
      </c>
      <c r="D31" s="1" t="s">
        <v>73</v>
      </c>
      <c r="E31" s="1" t="s">
        <v>74</v>
      </c>
      <c r="F31" s="1">
        <v>1302</v>
      </c>
      <c r="G31" s="1" t="s">
        <v>12</v>
      </c>
      <c r="H31" s="1" t="s">
        <v>13</v>
      </c>
      <c r="I31" s="1" t="s">
        <v>13</v>
      </c>
      <c r="J31" s="1" t="s">
        <v>23</v>
      </c>
      <c r="K31" s="1"/>
    </row>
    <row r="32" spans="2:11">
      <c r="B32" s="1">
        <v>30</v>
      </c>
      <c r="C32" s="1">
        <v>1301012047</v>
      </c>
      <c r="D32" s="1" t="s">
        <v>75</v>
      </c>
      <c r="E32" s="1" t="s">
        <v>76</v>
      </c>
      <c r="F32" s="1">
        <v>1212</v>
      </c>
      <c r="G32" s="1" t="s">
        <v>12</v>
      </c>
      <c r="H32" s="1" t="s">
        <v>13</v>
      </c>
      <c r="I32" s="1" t="s">
        <v>13</v>
      </c>
      <c r="J32" s="1" t="s">
        <v>32</v>
      </c>
      <c r="K32" s="1"/>
    </row>
    <row r="33" spans="2:11">
      <c r="B33" s="1">
        <v>31</v>
      </c>
      <c r="C33" s="1">
        <v>1301012049</v>
      </c>
      <c r="D33" s="1" t="s">
        <v>77</v>
      </c>
      <c r="E33" s="1" t="s">
        <v>78</v>
      </c>
      <c r="F33" s="1">
        <v>800</v>
      </c>
      <c r="G33" s="1" t="s">
        <v>12</v>
      </c>
      <c r="H33" s="1" t="s">
        <v>13</v>
      </c>
      <c r="I33" s="1" t="s">
        <v>13</v>
      </c>
      <c r="J33" s="1" t="s">
        <v>15</v>
      </c>
      <c r="K33" s="1"/>
    </row>
    <row r="34" spans="2:11">
      <c r="B34" s="1">
        <v>32</v>
      </c>
      <c r="C34" s="1">
        <v>1301012053</v>
      </c>
      <c r="D34" s="1" t="s">
        <v>79</v>
      </c>
      <c r="E34" s="1" t="s">
        <v>80</v>
      </c>
      <c r="F34" s="1">
        <v>1829</v>
      </c>
      <c r="G34" s="1" t="s">
        <v>12</v>
      </c>
      <c r="H34" s="1" t="s">
        <v>14</v>
      </c>
      <c r="I34" s="1" t="s">
        <v>13</v>
      </c>
      <c r="J34" s="1" t="s">
        <v>23</v>
      </c>
      <c r="K34" s="1"/>
    </row>
    <row r="35" spans="2:11">
      <c r="B35" s="1">
        <v>33</v>
      </c>
      <c r="C35" s="1">
        <v>1301012055</v>
      </c>
      <c r="D35" s="1" t="s">
        <v>81</v>
      </c>
      <c r="E35" s="1" t="s">
        <v>82</v>
      </c>
      <c r="F35" s="1">
        <v>103</v>
      </c>
      <c r="G35" s="1" t="s">
        <v>12</v>
      </c>
      <c r="H35" s="1" t="s">
        <v>14</v>
      </c>
      <c r="I35" s="1" t="s">
        <v>14</v>
      </c>
      <c r="J35" s="1" t="s">
        <v>20</v>
      </c>
      <c r="K35" s="1" t="s">
        <v>83</v>
      </c>
    </row>
    <row r="36" spans="2:11">
      <c r="B36" s="1">
        <v>34</v>
      </c>
      <c r="C36" s="1">
        <v>1301012059</v>
      </c>
      <c r="D36" s="1" t="s">
        <v>84</v>
      </c>
      <c r="E36" s="1" t="s">
        <v>85</v>
      </c>
      <c r="F36" s="1">
        <v>1009</v>
      </c>
      <c r="G36" s="1" t="s">
        <v>12</v>
      </c>
      <c r="H36" s="1" t="s">
        <v>13</v>
      </c>
      <c r="I36" s="1" t="s">
        <v>13</v>
      </c>
      <c r="J36" s="1" t="s">
        <v>23</v>
      </c>
      <c r="K36" s="1"/>
    </row>
    <row r="37" spans="2:11">
      <c r="B37" s="1">
        <v>35</v>
      </c>
      <c r="C37" s="1">
        <v>1301012064</v>
      </c>
      <c r="D37" s="1" t="s">
        <v>86</v>
      </c>
      <c r="E37" s="1" t="s">
        <v>87</v>
      </c>
      <c r="F37" s="1">
        <v>689</v>
      </c>
      <c r="G37" s="1" t="s">
        <v>12</v>
      </c>
      <c r="H37" s="1" t="s">
        <v>13</v>
      </c>
      <c r="I37" s="1" t="s">
        <v>13</v>
      </c>
      <c r="J37" s="1" t="s">
        <v>20</v>
      </c>
      <c r="K37" s="1"/>
    </row>
    <row r="38" spans="2:11">
      <c r="B38" s="1">
        <v>36</v>
      </c>
      <c r="C38" s="1">
        <v>1301012065</v>
      </c>
      <c r="D38" s="1" t="s">
        <v>88</v>
      </c>
      <c r="E38" s="1" t="s">
        <v>89</v>
      </c>
      <c r="F38" s="1">
        <v>7</v>
      </c>
      <c r="G38" s="1" t="s">
        <v>12</v>
      </c>
      <c r="H38" s="1" t="s">
        <v>14</v>
      </c>
      <c r="I38" s="1" t="s">
        <v>13</v>
      </c>
      <c r="J38" s="1" t="s">
        <v>61</v>
      </c>
      <c r="K38" s="1"/>
    </row>
    <row r="39" spans="2:11">
      <c r="B39" s="1">
        <v>37</v>
      </c>
      <c r="C39" s="1">
        <v>1301012066</v>
      </c>
      <c r="D39" s="1" t="s">
        <v>90</v>
      </c>
      <c r="E39" s="1" t="s">
        <v>91</v>
      </c>
      <c r="F39" s="1">
        <v>991</v>
      </c>
      <c r="G39" s="1" t="s">
        <v>12</v>
      </c>
      <c r="H39" s="1" t="s">
        <v>14</v>
      </c>
      <c r="I39" s="1" t="s">
        <v>13</v>
      </c>
      <c r="J39" s="1" t="s">
        <v>20</v>
      </c>
      <c r="K39" s="1"/>
    </row>
    <row r="40" spans="2:11">
      <c r="B40" s="1">
        <v>38</v>
      </c>
      <c r="C40" s="1">
        <v>1301012068</v>
      </c>
      <c r="D40" s="1" t="s">
        <v>92</v>
      </c>
      <c r="E40" s="1" t="s">
        <v>93</v>
      </c>
      <c r="F40" s="1">
        <v>468</v>
      </c>
      <c r="G40" s="1" t="s">
        <v>12</v>
      </c>
      <c r="H40" s="1" t="s">
        <v>14</v>
      </c>
      <c r="I40" s="1" t="s">
        <v>13</v>
      </c>
      <c r="J40" s="1" t="s">
        <v>20</v>
      </c>
      <c r="K40" s="1"/>
    </row>
    <row r="41" spans="2:11">
      <c r="B41" s="1">
        <v>39</v>
      </c>
      <c r="C41" s="1">
        <v>1301012073</v>
      </c>
      <c r="D41" s="1" t="s">
        <v>94</v>
      </c>
      <c r="E41" s="1" t="s">
        <v>95</v>
      </c>
      <c r="F41" s="1">
        <v>1365</v>
      </c>
      <c r="G41" s="1" t="s">
        <v>12</v>
      </c>
      <c r="H41" s="1" t="s">
        <v>13</v>
      </c>
      <c r="I41" s="1" t="s">
        <v>13</v>
      </c>
      <c r="J41" s="1" t="s">
        <v>96</v>
      </c>
      <c r="K41" s="1"/>
    </row>
    <row r="42" spans="2:11">
      <c r="B42" s="1">
        <v>40</v>
      </c>
      <c r="C42" s="1">
        <v>1301012075</v>
      </c>
      <c r="D42" s="1" t="s">
        <v>97</v>
      </c>
      <c r="E42" s="1" t="s">
        <v>98</v>
      </c>
      <c r="F42" s="1">
        <v>1147</v>
      </c>
      <c r="G42" s="1" t="s">
        <v>12</v>
      </c>
      <c r="H42" s="1" t="s">
        <v>14</v>
      </c>
      <c r="I42" s="1" t="s">
        <v>13</v>
      </c>
      <c r="J42" s="1" t="s">
        <v>32</v>
      </c>
      <c r="K42" s="1"/>
    </row>
    <row r="43" spans="2:11">
      <c r="B43" s="1">
        <v>41</v>
      </c>
      <c r="C43" s="1">
        <v>1301012077</v>
      </c>
      <c r="D43" s="1" t="s">
        <v>99</v>
      </c>
      <c r="E43" s="1" t="s">
        <v>100</v>
      </c>
      <c r="F43" s="1">
        <v>1241</v>
      </c>
      <c r="G43" s="1" t="s">
        <v>12</v>
      </c>
      <c r="H43" s="1" t="s">
        <v>13</v>
      </c>
      <c r="I43" s="1" t="s">
        <v>13</v>
      </c>
      <c r="J43" s="1" t="s">
        <v>23</v>
      </c>
      <c r="K43" s="1"/>
    </row>
    <row r="44" spans="2:11">
      <c r="B44" s="1">
        <v>42</v>
      </c>
      <c r="C44" s="1">
        <v>1301012079</v>
      </c>
      <c r="D44" s="1" t="s">
        <v>101</v>
      </c>
      <c r="E44" s="1" t="s">
        <v>102</v>
      </c>
      <c r="F44" s="1">
        <v>2254</v>
      </c>
      <c r="G44" s="1" t="s">
        <v>12</v>
      </c>
      <c r="H44" s="1" t="s">
        <v>13</v>
      </c>
      <c r="I44" s="1" t="s">
        <v>13</v>
      </c>
      <c r="J44" s="1" t="s">
        <v>32</v>
      </c>
      <c r="K44" s="1"/>
    </row>
    <row r="45" spans="2:11">
      <c r="B45" s="1">
        <v>43</v>
      </c>
      <c r="C45" s="1">
        <v>1301012080</v>
      </c>
      <c r="D45" s="1" t="s">
        <v>103</v>
      </c>
      <c r="E45" s="1" t="s">
        <v>104</v>
      </c>
      <c r="F45" s="1">
        <v>621</v>
      </c>
      <c r="G45" s="1" t="s">
        <v>12</v>
      </c>
      <c r="H45" s="1" t="s">
        <v>13</v>
      </c>
      <c r="I45" s="1" t="s">
        <v>13</v>
      </c>
      <c r="J45" s="1" t="s">
        <v>96</v>
      </c>
      <c r="K45" s="1"/>
    </row>
    <row r="46" spans="2:11">
      <c r="B46" s="1">
        <v>44</v>
      </c>
      <c r="C46" s="1">
        <v>1301012084</v>
      </c>
      <c r="D46" s="1" t="s">
        <v>105</v>
      </c>
      <c r="E46" s="1" t="s">
        <v>106</v>
      </c>
      <c r="F46" s="1">
        <v>545</v>
      </c>
      <c r="G46" s="1" t="s">
        <v>12</v>
      </c>
      <c r="H46" s="1" t="s">
        <v>13</v>
      </c>
      <c r="I46" s="1" t="s">
        <v>13</v>
      </c>
      <c r="J46" s="1" t="s">
        <v>96</v>
      </c>
      <c r="K46" s="1"/>
    </row>
    <row r="47" spans="2:11">
      <c r="B47" s="1">
        <v>45</v>
      </c>
      <c r="C47" s="1">
        <v>1301012085</v>
      </c>
      <c r="D47" s="1" t="s">
        <v>107</v>
      </c>
      <c r="E47" s="1" t="s">
        <v>108</v>
      </c>
      <c r="F47" s="1">
        <v>1125</v>
      </c>
      <c r="G47" s="1" t="s">
        <v>12</v>
      </c>
      <c r="H47" s="1" t="s">
        <v>13</v>
      </c>
      <c r="I47" s="1" t="s">
        <v>13</v>
      </c>
      <c r="J47" s="1" t="s">
        <v>20</v>
      </c>
      <c r="K47" s="1"/>
    </row>
    <row r="48" spans="2:11">
      <c r="B48" s="1">
        <v>46</v>
      </c>
      <c r="C48" s="1">
        <v>1301012087</v>
      </c>
      <c r="D48" s="1" t="s">
        <v>109</v>
      </c>
      <c r="E48" s="1" t="s">
        <v>110</v>
      </c>
      <c r="F48" s="1">
        <v>383</v>
      </c>
      <c r="G48" s="1" t="s">
        <v>12</v>
      </c>
      <c r="H48" s="1" t="s">
        <v>13</v>
      </c>
      <c r="I48" s="1" t="s">
        <v>13</v>
      </c>
      <c r="J48" s="1" t="s">
        <v>32</v>
      </c>
      <c r="K48" s="1"/>
    </row>
    <row r="49" spans="2:11">
      <c r="B49" s="1">
        <v>47</v>
      </c>
      <c r="C49" s="1">
        <v>1301012088</v>
      </c>
      <c r="D49" s="1" t="s">
        <v>111</v>
      </c>
      <c r="E49" s="1" t="s">
        <v>112</v>
      </c>
      <c r="F49" s="1">
        <v>203</v>
      </c>
      <c r="G49" s="1" t="s">
        <v>12</v>
      </c>
      <c r="H49" s="1" t="s">
        <v>13</v>
      </c>
      <c r="I49" s="1" t="s">
        <v>13</v>
      </c>
      <c r="J49" s="1" t="s">
        <v>20</v>
      </c>
      <c r="K49" s="1"/>
    </row>
    <row r="50" spans="2:11">
      <c r="B50" s="1">
        <v>48</v>
      </c>
      <c r="C50" s="1">
        <v>1301012089</v>
      </c>
      <c r="D50" s="1" t="s">
        <v>113</v>
      </c>
      <c r="E50" s="1" t="s">
        <v>85</v>
      </c>
      <c r="F50" s="1">
        <v>244</v>
      </c>
      <c r="G50" s="1" t="s">
        <v>12</v>
      </c>
      <c r="H50" s="1" t="s">
        <v>13</v>
      </c>
      <c r="I50" s="1" t="s">
        <v>13</v>
      </c>
      <c r="J50" s="1" t="s">
        <v>20</v>
      </c>
      <c r="K50" s="1"/>
    </row>
    <row r="51" spans="2:11">
      <c r="B51" s="1">
        <v>49</v>
      </c>
      <c r="C51" s="1">
        <v>1301012092</v>
      </c>
      <c r="D51" s="1" t="s">
        <v>114</v>
      </c>
      <c r="E51" s="1" t="s">
        <v>115</v>
      </c>
      <c r="F51" s="1">
        <v>745</v>
      </c>
      <c r="G51" s="1" t="s">
        <v>12</v>
      </c>
      <c r="H51" s="1" t="s">
        <v>116</v>
      </c>
      <c r="I51" s="1" t="s">
        <v>13</v>
      </c>
      <c r="J51" s="1" t="s">
        <v>96</v>
      </c>
      <c r="K51" s="1"/>
    </row>
    <row r="52" spans="2:11">
      <c r="B52" s="1">
        <v>50</v>
      </c>
      <c r="C52" s="1">
        <v>1301012094</v>
      </c>
      <c r="D52" s="1" t="s">
        <v>117</v>
      </c>
      <c r="E52" s="1" t="s">
        <v>118</v>
      </c>
      <c r="F52" s="1">
        <v>1083</v>
      </c>
      <c r="G52" s="1" t="s">
        <v>12</v>
      </c>
      <c r="H52" s="1" t="s">
        <v>13</v>
      </c>
      <c r="I52" s="1" t="s">
        <v>13</v>
      </c>
      <c r="J52" s="1" t="s">
        <v>32</v>
      </c>
      <c r="K52" s="1"/>
    </row>
    <row r="53" spans="2:11">
      <c r="B53" s="1">
        <v>51</v>
      </c>
      <c r="C53" s="1">
        <v>1301012097</v>
      </c>
      <c r="D53" s="1" t="s">
        <v>119</v>
      </c>
      <c r="E53" s="1" t="s">
        <v>120</v>
      </c>
      <c r="F53" s="1">
        <v>162</v>
      </c>
      <c r="G53" s="1" t="s">
        <v>12</v>
      </c>
      <c r="H53" s="1" t="s">
        <v>13</v>
      </c>
      <c r="I53" s="1" t="s">
        <v>13</v>
      </c>
      <c r="J53" s="1" t="s">
        <v>20</v>
      </c>
      <c r="K53" s="1"/>
    </row>
    <row r="54" spans="2:11">
      <c r="B54" s="1">
        <v>52</v>
      </c>
      <c r="C54" s="1">
        <v>1301012098</v>
      </c>
      <c r="D54" s="1" t="s">
        <v>121</v>
      </c>
      <c r="E54" s="1" t="s">
        <v>122</v>
      </c>
      <c r="F54" s="1">
        <v>1642</v>
      </c>
      <c r="G54" s="1" t="s">
        <v>12</v>
      </c>
      <c r="H54" s="1" t="s">
        <v>14</v>
      </c>
      <c r="I54" s="1" t="s">
        <v>14</v>
      </c>
      <c r="J54" s="1" t="s">
        <v>32</v>
      </c>
      <c r="K54" s="1" t="s">
        <v>123</v>
      </c>
    </row>
    <row r="55" spans="2:11">
      <c r="B55" s="1">
        <v>53</v>
      </c>
      <c r="C55" s="1">
        <v>1301012099</v>
      </c>
      <c r="D55" s="1" t="s">
        <v>124</v>
      </c>
      <c r="E55" s="1" t="s">
        <v>125</v>
      </c>
      <c r="F55" s="1">
        <v>1305</v>
      </c>
      <c r="G55" s="1" t="s">
        <v>12</v>
      </c>
      <c r="H55" s="1" t="s">
        <v>13</v>
      </c>
      <c r="I55" s="1" t="s">
        <v>13</v>
      </c>
      <c r="J55" s="1" t="s">
        <v>96</v>
      </c>
      <c r="K55" s="1"/>
    </row>
    <row r="56" spans="2:11">
      <c r="B56" s="1">
        <v>54</v>
      </c>
      <c r="C56" s="1">
        <v>1301012101</v>
      </c>
      <c r="D56" s="1" t="s">
        <v>126</v>
      </c>
      <c r="E56" s="1" t="s">
        <v>127</v>
      </c>
      <c r="F56" s="1">
        <v>388</v>
      </c>
      <c r="G56" s="1" t="s">
        <v>12</v>
      </c>
      <c r="H56" s="1" t="s">
        <v>13</v>
      </c>
      <c r="I56" s="1" t="s">
        <v>13</v>
      </c>
      <c r="J56" s="1" t="s">
        <v>20</v>
      </c>
      <c r="K56" s="1"/>
    </row>
    <row r="57" spans="2:11">
      <c r="B57" s="1">
        <v>55</v>
      </c>
      <c r="C57" s="1">
        <v>1301012102</v>
      </c>
      <c r="D57" s="1" t="s">
        <v>128</v>
      </c>
      <c r="E57" s="1" t="s">
        <v>129</v>
      </c>
      <c r="F57" s="1">
        <v>412</v>
      </c>
      <c r="G57" s="1" t="s">
        <v>12</v>
      </c>
      <c r="H57" s="1" t="s">
        <v>14</v>
      </c>
      <c r="I57" s="1" t="s">
        <v>13</v>
      </c>
      <c r="J57" s="1" t="s">
        <v>20</v>
      </c>
      <c r="K57" s="1"/>
    </row>
    <row r="58" spans="2:11">
      <c r="B58" s="1">
        <v>56</v>
      </c>
      <c r="C58" s="1">
        <v>1301012103</v>
      </c>
      <c r="D58" s="1" t="s">
        <v>130</v>
      </c>
      <c r="E58" s="1" t="s">
        <v>131</v>
      </c>
      <c r="F58" s="1">
        <v>9</v>
      </c>
      <c r="G58" s="1" t="s">
        <v>116</v>
      </c>
      <c r="H58" s="1" t="s">
        <v>14</v>
      </c>
      <c r="I58" s="1" t="s">
        <v>13</v>
      </c>
      <c r="J58" s="1" t="s">
        <v>61</v>
      </c>
      <c r="K58" s="1"/>
    </row>
    <row r="59" spans="2:11">
      <c r="B59" s="1">
        <v>57</v>
      </c>
      <c r="C59" s="1">
        <v>1301012104</v>
      </c>
      <c r="D59" s="1" t="s">
        <v>132</v>
      </c>
      <c r="E59" s="1" t="s">
        <v>133</v>
      </c>
      <c r="F59" s="1">
        <v>1442</v>
      </c>
      <c r="G59" s="1" t="s">
        <v>12</v>
      </c>
      <c r="H59" s="1" t="s">
        <v>13</v>
      </c>
      <c r="I59" s="1" t="s">
        <v>13</v>
      </c>
      <c r="J59" s="1" t="s">
        <v>32</v>
      </c>
      <c r="K59" s="1"/>
    </row>
    <row r="60" spans="2:11">
      <c r="B60" s="1">
        <v>58</v>
      </c>
      <c r="C60" s="1">
        <v>1301012107</v>
      </c>
      <c r="D60" s="1" t="s">
        <v>134</v>
      </c>
      <c r="E60" s="1" t="s">
        <v>135</v>
      </c>
      <c r="F60" s="1">
        <v>1613</v>
      </c>
      <c r="G60" s="1" t="s">
        <v>12</v>
      </c>
      <c r="H60" s="1" t="s">
        <v>13</v>
      </c>
      <c r="I60" s="1" t="s">
        <v>13</v>
      </c>
      <c r="J60" s="1" t="s">
        <v>23</v>
      </c>
      <c r="K60" s="1"/>
    </row>
    <row r="61" spans="2:11">
      <c r="B61" s="1">
        <v>59</v>
      </c>
      <c r="C61" s="1">
        <v>1301012108</v>
      </c>
      <c r="D61" s="1" t="s">
        <v>136</v>
      </c>
      <c r="E61" s="1" t="s">
        <v>137</v>
      </c>
      <c r="F61" s="1">
        <v>1040</v>
      </c>
      <c r="G61" s="1" t="s">
        <v>12</v>
      </c>
      <c r="H61" s="1" t="s">
        <v>13</v>
      </c>
      <c r="I61" s="1" t="s">
        <v>13</v>
      </c>
      <c r="J61" s="1" t="s">
        <v>96</v>
      </c>
      <c r="K61" s="1"/>
    </row>
    <row r="62" spans="2:11">
      <c r="B62" s="1">
        <v>60</v>
      </c>
      <c r="C62" s="1">
        <v>1301012109</v>
      </c>
      <c r="D62" s="1" t="s">
        <v>138</v>
      </c>
      <c r="E62" s="1" t="s">
        <v>139</v>
      </c>
      <c r="F62" s="1">
        <v>738</v>
      </c>
      <c r="G62" s="1" t="s">
        <v>12</v>
      </c>
      <c r="H62" s="1" t="s">
        <v>116</v>
      </c>
      <c r="I62" s="1" t="s">
        <v>13</v>
      </c>
      <c r="J62" s="1" t="s">
        <v>96</v>
      </c>
      <c r="K62" s="1"/>
    </row>
    <row r="63" spans="2:11">
      <c r="B63" s="1">
        <v>61</v>
      </c>
      <c r="C63" s="1">
        <v>1301012111</v>
      </c>
      <c r="D63" s="1" t="s">
        <v>140</v>
      </c>
      <c r="E63" s="1" t="s">
        <v>141</v>
      </c>
      <c r="F63" s="1">
        <v>0</v>
      </c>
      <c r="G63" s="1" t="s">
        <v>12</v>
      </c>
      <c r="H63" s="1" t="s">
        <v>13</v>
      </c>
      <c r="I63" s="1" t="s">
        <v>13</v>
      </c>
      <c r="J63" s="1" t="s">
        <v>20</v>
      </c>
      <c r="K63" s="1"/>
    </row>
    <row r="64" spans="2:11">
      <c r="B64" s="1">
        <v>62</v>
      </c>
      <c r="C64" s="1">
        <v>1301012112</v>
      </c>
      <c r="D64" s="1" t="s">
        <v>142</v>
      </c>
      <c r="E64" s="1" t="s">
        <v>143</v>
      </c>
      <c r="F64" s="1">
        <v>141</v>
      </c>
      <c r="G64" s="1" t="s">
        <v>12</v>
      </c>
      <c r="H64" s="1" t="s">
        <v>13</v>
      </c>
      <c r="I64" s="1" t="s">
        <v>13</v>
      </c>
      <c r="J64" s="1" t="s">
        <v>20</v>
      </c>
      <c r="K64" s="1"/>
    </row>
    <row r="65" spans="2:11">
      <c r="B65" s="1">
        <v>63</v>
      </c>
      <c r="C65" s="1">
        <v>1301012114</v>
      </c>
      <c r="D65" s="1" t="s">
        <v>144</v>
      </c>
      <c r="E65" s="1" t="s">
        <v>145</v>
      </c>
      <c r="F65" s="1">
        <v>0</v>
      </c>
      <c r="G65" s="1" t="s">
        <v>12</v>
      </c>
      <c r="H65" s="1" t="s">
        <v>14</v>
      </c>
      <c r="I65" s="1" t="s">
        <v>13</v>
      </c>
      <c r="J65" s="1" t="s">
        <v>61</v>
      </c>
      <c r="K65" s="1"/>
    </row>
    <row r="66" spans="2:11">
      <c r="B66" s="1">
        <v>64</v>
      </c>
      <c r="C66" s="1">
        <v>1301012115</v>
      </c>
      <c r="D66" s="1" t="s">
        <v>146</v>
      </c>
      <c r="E66" s="1" t="s">
        <v>147</v>
      </c>
      <c r="F66" s="1">
        <v>50</v>
      </c>
      <c r="G66" s="1" t="s">
        <v>12</v>
      </c>
      <c r="H66" s="1" t="s">
        <v>13</v>
      </c>
      <c r="I66" s="1" t="s">
        <v>13</v>
      </c>
      <c r="J66" s="1" t="s">
        <v>61</v>
      </c>
      <c r="K66" s="1"/>
    </row>
    <row r="67" spans="2:11">
      <c r="B67" s="1">
        <v>65</v>
      </c>
      <c r="C67" s="1">
        <v>1301012116</v>
      </c>
      <c r="D67" s="1" t="s">
        <v>148</v>
      </c>
      <c r="E67" s="1" t="s">
        <v>149</v>
      </c>
      <c r="F67" s="1">
        <v>2851</v>
      </c>
      <c r="G67" s="1" t="s">
        <v>12</v>
      </c>
      <c r="H67" s="1" t="s">
        <v>13</v>
      </c>
      <c r="I67" s="1" t="s">
        <v>13</v>
      </c>
      <c r="J67" s="1" t="s">
        <v>23</v>
      </c>
      <c r="K67" s="1"/>
    </row>
    <row r="68" spans="2:11">
      <c r="B68" s="1">
        <v>66</v>
      </c>
      <c r="C68" s="1">
        <v>1301012117</v>
      </c>
      <c r="D68" s="1" t="s">
        <v>150</v>
      </c>
      <c r="E68" s="1" t="s">
        <v>151</v>
      </c>
      <c r="F68" s="1">
        <v>1657</v>
      </c>
      <c r="G68" s="1" t="s">
        <v>12</v>
      </c>
      <c r="H68" s="1" t="s">
        <v>13</v>
      </c>
      <c r="I68" s="1" t="s">
        <v>13</v>
      </c>
      <c r="J68" s="1" t="s">
        <v>20</v>
      </c>
      <c r="K68" s="1"/>
    </row>
    <row r="69" spans="2:11">
      <c r="B69" s="1">
        <v>67</v>
      </c>
      <c r="C69" s="1">
        <v>1301012118</v>
      </c>
      <c r="D69" s="1" t="s">
        <v>152</v>
      </c>
      <c r="E69" s="1" t="s">
        <v>153</v>
      </c>
      <c r="F69" s="1">
        <v>18</v>
      </c>
      <c r="G69" s="1" t="s">
        <v>12</v>
      </c>
      <c r="H69" s="1" t="s">
        <v>13</v>
      </c>
      <c r="I69" s="1" t="s">
        <v>13</v>
      </c>
      <c r="J69" s="1" t="s">
        <v>20</v>
      </c>
      <c r="K69" s="1"/>
    </row>
    <row r="70" spans="2:11">
      <c r="B70" s="1">
        <v>68</v>
      </c>
      <c r="C70" s="1">
        <v>1301012121</v>
      </c>
      <c r="D70" s="1" t="s">
        <v>154</v>
      </c>
      <c r="E70" s="1" t="s">
        <v>155</v>
      </c>
      <c r="F70" s="1">
        <v>880</v>
      </c>
      <c r="G70" s="1" t="s">
        <v>12</v>
      </c>
      <c r="H70" s="1" t="s">
        <v>14</v>
      </c>
      <c r="I70" s="1" t="s">
        <v>13</v>
      </c>
      <c r="J70" s="1" t="s">
        <v>23</v>
      </c>
      <c r="K70" s="1"/>
    </row>
    <row r="71" spans="2:11">
      <c r="B71" s="1">
        <v>69</v>
      </c>
      <c r="C71" s="1">
        <v>1301012122</v>
      </c>
      <c r="D71" s="1" t="s">
        <v>156</v>
      </c>
      <c r="E71" s="1" t="s">
        <v>157</v>
      </c>
      <c r="F71" s="1">
        <v>276</v>
      </c>
      <c r="G71" s="1" t="s">
        <v>12</v>
      </c>
      <c r="H71" s="1" t="s">
        <v>13</v>
      </c>
      <c r="I71" s="1" t="s">
        <v>13</v>
      </c>
      <c r="J71" s="1" t="s">
        <v>20</v>
      </c>
      <c r="K71" s="1"/>
    </row>
    <row r="72" spans="2:11">
      <c r="B72" s="1">
        <v>70</v>
      </c>
      <c r="C72" s="1">
        <v>1301012123</v>
      </c>
      <c r="D72" s="1" t="s">
        <v>158</v>
      </c>
      <c r="E72" s="1" t="s">
        <v>159</v>
      </c>
      <c r="F72" s="1">
        <v>3</v>
      </c>
      <c r="G72" s="1" t="s">
        <v>12</v>
      </c>
      <c r="H72" s="1" t="s">
        <v>13</v>
      </c>
      <c r="I72" s="1" t="s">
        <v>13</v>
      </c>
      <c r="J72" s="1" t="s">
        <v>20</v>
      </c>
      <c r="K72" s="1"/>
    </row>
    <row r="73" spans="2:11">
      <c r="B73" s="1">
        <v>71</v>
      </c>
      <c r="C73" s="1">
        <v>1301012125</v>
      </c>
      <c r="D73" s="1" t="s">
        <v>160</v>
      </c>
      <c r="E73" s="1" t="s">
        <v>161</v>
      </c>
      <c r="F73" s="1">
        <v>105</v>
      </c>
      <c r="G73" s="1" t="s">
        <v>12</v>
      </c>
      <c r="H73" s="1" t="s">
        <v>13</v>
      </c>
      <c r="I73" s="1" t="s">
        <v>13</v>
      </c>
      <c r="J73" s="1" t="s">
        <v>20</v>
      </c>
      <c r="K73" s="1"/>
    </row>
    <row r="74" spans="2:11">
      <c r="B74" s="1">
        <v>72</v>
      </c>
      <c r="C74" s="1">
        <v>1301012126</v>
      </c>
      <c r="D74" s="1" t="s">
        <v>162</v>
      </c>
      <c r="E74" s="1" t="s">
        <v>163</v>
      </c>
      <c r="F74" s="1">
        <v>583</v>
      </c>
      <c r="G74" s="1" t="s">
        <v>12</v>
      </c>
      <c r="H74" s="1" t="s">
        <v>13</v>
      </c>
      <c r="I74" s="1" t="s">
        <v>13</v>
      </c>
      <c r="J74" s="1" t="s">
        <v>96</v>
      </c>
      <c r="K74" s="1"/>
    </row>
    <row r="75" spans="2:11">
      <c r="B75" s="1">
        <v>73</v>
      </c>
      <c r="C75" s="1">
        <v>1301012130</v>
      </c>
      <c r="D75" s="1" t="s">
        <v>164</v>
      </c>
      <c r="E75" s="1" t="s">
        <v>165</v>
      </c>
      <c r="F75" s="1">
        <v>1081</v>
      </c>
      <c r="G75" s="1" t="s">
        <v>12</v>
      </c>
      <c r="H75" s="1" t="s">
        <v>13</v>
      </c>
      <c r="I75" s="1" t="s">
        <v>13</v>
      </c>
      <c r="J75" s="1" t="s">
        <v>32</v>
      </c>
      <c r="K75" s="1"/>
    </row>
    <row r="76" spans="2:11">
      <c r="B76" s="1">
        <v>74</v>
      </c>
      <c r="C76" s="1">
        <v>1301012131</v>
      </c>
      <c r="D76" s="1" t="s">
        <v>166</v>
      </c>
      <c r="E76" s="1" t="s">
        <v>167</v>
      </c>
      <c r="F76" s="1">
        <v>110</v>
      </c>
      <c r="G76" s="1" t="s">
        <v>12</v>
      </c>
      <c r="H76" s="1" t="s">
        <v>14</v>
      </c>
      <c r="I76" s="1" t="s">
        <v>13</v>
      </c>
      <c r="J76" s="1" t="s">
        <v>20</v>
      </c>
      <c r="K76" s="1"/>
    </row>
    <row r="77" spans="2:11">
      <c r="B77" s="1">
        <v>75</v>
      </c>
      <c r="C77" s="1">
        <v>1301012132</v>
      </c>
      <c r="D77" s="1" t="s">
        <v>168</v>
      </c>
      <c r="E77" s="1" t="s">
        <v>169</v>
      </c>
      <c r="F77" s="1">
        <v>119</v>
      </c>
      <c r="G77" s="1" t="s">
        <v>12</v>
      </c>
      <c r="H77" s="1" t="s">
        <v>14</v>
      </c>
      <c r="I77" s="1" t="s">
        <v>13</v>
      </c>
      <c r="J77" s="1" t="s">
        <v>61</v>
      </c>
      <c r="K77" s="1"/>
    </row>
    <row r="78" spans="2:11">
      <c r="B78" s="1">
        <v>76</v>
      </c>
      <c r="C78" s="1">
        <v>1301012133</v>
      </c>
      <c r="D78" s="1" t="s">
        <v>170</v>
      </c>
      <c r="E78" s="1" t="s">
        <v>171</v>
      </c>
      <c r="F78" s="1">
        <v>0</v>
      </c>
      <c r="G78" s="1" t="s">
        <v>12</v>
      </c>
      <c r="H78" s="1" t="s">
        <v>13</v>
      </c>
      <c r="I78" s="1" t="s">
        <v>14</v>
      </c>
      <c r="J78" s="1" t="s">
        <v>20</v>
      </c>
      <c r="K78" s="1"/>
    </row>
    <row r="79" spans="2:11">
      <c r="B79" s="1">
        <v>77</v>
      </c>
      <c r="C79" s="1">
        <v>1301012134</v>
      </c>
      <c r="D79" s="1" t="s">
        <v>172</v>
      </c>
      <c r="E79" s="1" t="s">
        <v>173</v>
      </c>
      <c r="F79" s="1">
        <v>85</v>
      </c>
      <c r="G79" s="1" t="s">
        <v>12</v>
      </c>
      <c r="H79" s="1" t="s">
        <v>14</v>
      </c>
      <c r="I79" s="1" t="s">
        <v>13</v>
      </c>
      <c r="J79" s="1" t="s">
        <v>20</v>
      </c>
      <c r="K79" s="1"/>
    </row>
    <row r="80" spans="2:11">
      <c r="B80" s="1">
        <v>78</v>
      </c>
      <c r="C80" s="1">
        <v>1301012135</v>
      </c>
      <c r="D80" s="1" t="s">
        <v>174</v>
      </c>
      <c r="E80" s="1" t="s">
        <v>175</v>
      </c>
      <c r="F80" s="1">
        <v>1766</v>
      </c>
      <c r="G80" s="1" t="s">
        <v>12</v>
      </c>
      <c r="H80" s="1" t="s">
        <v>13</v>
      </c>
      <c r="I80" s="1" t="s">
        <v>13</v>
      </c>
      <c r="J80" s="1" t="s">
        <v>20</v>
      </c>
      <c r="K80" s="1"/>
    </row>
    <row r="81" spans="2:11">
      <c r="B81" s="1">
        <v>79</v>
      </c>
      <c r="C81" s="1">
        <v>1301012137</v>
      </c>
      <c r="D81" s="1" t="s">
        <v>176</v>
      </c>
      <c r="E81" s="1" t="s">
        <v>175</v>
      </c>
      <c r="F81" s="1">
        <v>49</v>
      </c>
      <c r="G81" s="1" t="s">
        <v>12</v>
      </c>
      <c r="H81" s="1" t="s">
        <v>13</v>
      </c>
      <c r="I81" s="1" t="s">
        <v>13</v>
      </c>
      <c r="J81" s="1" t="s">
        <v>20</v>
      </c>
      <c r="K81" s="1"/>
    </row>
    <row r="82" spans="2:11">
      <c r="B82" s="1">
        <v>80</v>
      </c>
      <c r="C82" s="1">
        <v>1301012139</v>
      </c>
      <c r="D82" s="1" t="s">
        <v>177</v>
      </c>
      <c r="E82" s="1" t="s">
        <v>178</v>
      </c>
      <c r="F82" s="1">
        <v>506</v>
      </c>
      <c r="G82" s="1" t="s">
        <v>12</v>
      </c>
      <c r="H82" s="1" t="s">
        <v>13</v>
      </c>
      <c r="I82" s="1" t="s">
        <v>13</v>
      </c>
      <c r="J82" s="1" t="s">
        <v>20</v>
      </c>
      <c r="K82" s="1"/>
    </row>
    <row r="83" spans="2:11">
      <c r="B83" s="1">
        <v>81</v>
      </c>
      <c r="C83" s="1">
        <v>1301012141</v>
      </c>
      <c r="D83" s="1" t="s">
        <v>179</v>
      </c>
      <c r="E83" s="1" t="s">
        <v>180</v>
      </c>
      <c r="F83" s="1">
        <v>409</v>
      </c>
      <c r="G83" s="1" t="s">
        <v>12</v>
      </c>
      <c r="H83" s="1" t="s">
        <v>14</v>
      </c>
      <c r="I83" s="1" t="s">
        <v>13</v>
      </c>
      <c r="J83" s="1" t="s">
        <v>20</v>
      </c>
      <c r="K83" s="1"/>
    </row>
    <row r="84" spans="2:11">
      <c r="B84" s="1">
        <v>82</v>
      </c>
      <c r="C84" s="1">
        <v>1301012142</v>
      </c>
      <c r="D84" s="1" t="s">
        <v>181</v>
      </c>
      <c r="E84" s="1" t="s">
        <v>182</v>
      </c>
      <c r="F84" s="1">
        <v>69</v>
      </c>
      <c r="G84" s="1" t="s">
        <v>12</v>
      </c>
      <c r="H84" s="1" t="s">
        <v>14</v>
      </c>
      <c r="I84" s="1" t="s">
        <v>13</v>
      </c>
      <c r="J84" s="1" t="s">
        <v>61</v>
      </c>
      <c r="K84" s="1"/>
    </row>
    <row r="85" spans="2:11">
      <c r="B85" s="1">
        <v>83</v>
      </c>
      <c r="C85" s="1">
        <v>1301012143</v>
      </c>
      <c r="D85" s="1" t="s">
        <v>183</v>
      </c>
      <c r="E85" s="1" t="s">
        <v>184</v>
      </c>
      <c r="F85" s="1">
        <v>140</v>
      </c>
      <c r="G85" s="1" t="s">
        <v>12</v>
      </c>
      <c r="H85" s="1" t="s">
        <v>14</v>
      </c>
      <c r="I85" s="1" t="s">
        <v>13</v>
      </c>
      <c r="J85" s="1" t="s">
        <v>61</v>
      </c>
      <c r="K85" s="1"/>
    </row>
    <row r="86" spans="2:11">
      <c r="B86" s="1">
        <v>84</v>
      </c>
      <c r="C86" s="1">
        <v>1301012144</v>
      </c>
      <c r="D86" s="1" t="s">
        <v>185</v>
      </c>
      <c r="E86" s="1" t="s">
        <v>186</v>
      </c>
      <c r="F86" s="1">
        <v>970</v>
      </c>
      <c r="G86" s="1" t="s">
        <v>12</v>
      </c>
      <c r="H86" s="1" t="s">
        <v>13</v>
      </c>
      <c r="I86" s="1" t="s">
        <v>13</v>
      </c>
      <c r="J86" s="1" t="s">
        <v>20</v>
      </c>
      <c r="K86" s="1"/>
    </row>
    <row r="87" spans="2:11">
      <c r="B87" s="1">
        <v>85</v>
      </c>
      <c r="C87" s="1">
        <v>1301012145</v>
      </c>
      <c r="D87" s="1" t="s">
        <v>187</v>
      </c>
      <c r="E87" s="1" t="s">
        <v>188</v>
      </c>
      <c r="F87" s="1">
        <v>11</v>
      </c>
      <c r="G87" s="1" t="s">
        <v>12</v>
      </c>
      <c r="H87" s="1" t="s">
        <v>14</v>
      </c>
      <c r="I87" s="1" t="s">
        <v>13</v>
      </c>
      <c r="J87" s="1" t="s">
        <v>20</v>
      </c>
      <c r="K87" s="1"/>
    </row>
    <row r="88" spans="2:11">
      <c r="B88" s="1">
        <v>86</v>
      </c>
      <c r="C88" s="1">
        <v>1301012147</v>
      </c>
      <c r="D88" s="1" t="s">
        <v>189</v>
      </c>
      <c r="E88" s="1" t="s">
        <v>190</v>
      </c>
      <c r="F88" s="1">
        <v>1336</v>
      </c>
      <c r="G88" s="1" t="s">
        <v>12</v>
      </c>
      <c r="H88" s="1" t="s">
        <v>13</v>
      </c>
      <c r="I88" s="1" t="s">
        <v>13</v>
      </c>
      <c r="J88" s="1" t="s">
        <v>96</v>
      </c>
      <c r="K88" s="1"/>
    </row>
    <row r="89" spans="2:11">
      <c r="B89" s="1">
        <v>87</v>
      </c>
      <c r="C89" s="1">
        <v>1301012152</v>
      </c>
      <c r="D89" s="1" t="s">
        <v>191</v>
      </c>
      <c r="E89" s="1" t="s">
        <v>192</v>
      </c>
      <c r="F89" s="1">
        <v>1913</v>
      </c>
      <c r="G89" s="1" t="s">
        <v>12</v>
      </c>
      <c r="H89" s="1" t="s">
        <v>13</v>
      </c>
      <c r="I89" s="1" t="s">
        <v>13</v>
      </c>
      <c r="J89" s="1" t="s">
        <v>32</v>
      </c>
      <c r="K89" s="1"/>
    </row>
    <row r="90" spans="2:11">
      <c r="B90" s="1">
        <v>88</v>
      </c>
      <c r="C90" s="1">
        <v>1301012153</v>
      </c>
      <c r="D90" s="1" t="s">
        <v>193</v>
      </c>
      <c r="E90" s="1" t="s">
        <v>194</v>
      </c>
      <c r="F90" s="1">
        <v>2153</v>
      </c>
      <c r="G90" s="1" t="s">
        <v>12</v>
      </c>
      <c r="H90" s="1" t="s">
        <v>14</v>
      </c>
      <c r="I90" s="1" t="s">
        <v>14</v>
      </c>
      <c r="J90" s="1" t="s">
        <v>23</v>
      </c>
      <c r="K90" s="1"/>
    </row>
    <row r="91" spans="2:11">
      <c r="B91" s="1">
        <v>89</v>
      </c>
      <c r="C91" s="1">
        <v>1301012154</v>
      </c>
      <c r="D91" s="1" t="s">
        <v>195</v>
      </c>
      <c r="E91" s="1" t="s">
        <v>196</v>
      </c>
      <c r="F91" s="1">
        <v>74</v>
      </c>
      <c r="G91" s="1" t="s">
        <v>12</v>
      </c>
      <c r="H91" s="1" t="s">
        <v>14</v>
      </c>
      <c r="I91" s="1" t="s">
        <v>13</v>
      </c>
      <c r="J91" s="1" t="s">
        <v>20</v>
      </c>
      <c r="K91" s="1"/>
    </row>
    <row r="92" spans="2:11">
      <c r="B92" s="1">
        <v>90</v>
      </c>
      <c r="C92" s="1">
        <v>1301012156</v>
      </c>
      <c r="D92" s="1" t="s">
        <v>197</v>
      </c>
      <c r="E92" s="1" t="s">
        <v>198</v>
      </c>
      <c r="F92" s="1">
        <v>1151</v>
      </c>
      <c r="G92" s="1" t="s">
        <v>12</v>
      </c>
      <c r="H92" s="1" t="s">
        <v>14</v>
      </c>
      <c r="I92" s="1" t="s">
        <v>13</v>
      </c>
      <c r="J92" s="1" t="s">
        <v>23</v>
      </c>
      <c r="K92" s="1"/>
    </row>
    <row r="93" spans="2:11">
      <c r="B93" s="1">
        <v>91</v>
      </c>
      <c r="C93" s="1">
        <v>1301012157</v>
      </c>
      <c r="D93" s="1" t="s">
        <v>199</v>
      </c>
      <c r="E93" s="1" t="s">
        <v>200</v>
      </c>
      <c r="F93" s="1">
        <v>2007</v>
      </c>
      <c r="G93" s="1" t="s">
        <v>12</v>
      </c>
      <c r="H93" s="1" t="s">
        <v>14</v>
      </c>
      <c r="I93" s="1" t="s">
        <v>13</v>
      </c>
      <c r="J93" s="1" t="s">
        <v>23</v>
      </c>
      <c r="K93" s="1"/>
    </row>
    <row r="94" spans="2:11">
      <c r="B94" s="1">
        <v>92</v>
      </c>
      <c r="C94" s="1">
        <v>1301012159</v>
      </c>
      <c r="D94" s="1" t="s">
        <v>201</v>
      </c>
      <c r="E94" s="1" t="s">
        <v>202</v>
      </c>
      <c r="F94" s="1">
        <v>1659</v>
      </c>
      <c r="G94" s="1" t="s">
        <v>12</v>
      </c>
      <c r="H94" s="1" t="s">
        <v>13</v>
      </c>
      <c r="I94" s="1" t="s">
        <v>13</v>
      </c>
      <c r="J94" s="1" t="s">
        <v>23</v>
      </c>
      <c r="K94" s="1"/>
    </row>
    <row r="95" spans="2:11">
      <c r="B95" s="1">
        <v>93</v>
      </c>
      <c r="C95" s="1">
        <v>1301012162</v>
      </c>
      <c r="D95" s="1" t="s">
        <v>203</v>
      </c>
      <c r="E95" s="1" t="s">
        <v>204</v>
      </c>
      <c r="F95" s="1">
        <v>107</v>
      </c>
      <c r="G95" s="1" t="s">
        <v>12</v>
      </c>
      <c r="H95" s="1" t="s">
        <v>14</v>
      </c>
      <c r="I95" s="1" t="s">
        <v>13</v>
      </c>
      <c r="J95" s="1" t="s">
        <v>61</v>
      </c>
      <c r="K95" s="1"/>
    </row>
    <row r="96" spans="2:11">
      <c r="B96" s="1">
        <v>94</v>
      </c>
      <c r="C96" s="1">
        <v>1301012163</v>
      </c>
      <c r="D96" s="1" t="s">
        <v>205</v>
      </c>
      <c r="E96" s="1" t="s">
        <v>206</v>
      </c>
      <c r="F96" s="1">
        <v>290</v>
      </c>
      <c r="G96" s="1" t="s">
        <v>12</v>
      </c>
      <c r="H96" s="1" t="s">
        <v>13</v>
      </c>
      <c r="I96" s="1" t="s">
        <v>13</v>
      </c>
      <c r="J96" s="1" t="s">
        <v>20</v>
      </c>
      <c r="K96" s="1"/>
    </row>
    <row r="97" spans="2:11">
      <c r="B97" s="1">
        <v>95</v>
      </c>
      <c r="C97" s="1">
        <v>1301012165</v>
      </c>
      <c r="D97" s="1" t="s">
        <v>207</v>
      </c>
      <c r="E97" s="1" t="s">
        <v>208</v>
      </c>
      <c r="F97" s="1">
        <v>1428</v>
      </c>
      <c r="G97" s="1" t="s">
        <v>12</v>
      </c>
      <c r="H97" s="1" t="s">
        <v>13</v>
      </c>
      <c r="I97" s="1" t="s">
        <v>13</v>
      </c>
      <c r="J97" s="1" t="s">
        <v>32</v>
      </c>
      <c r="K97" s="1"/>
    </row>
    <row r="98" spans="2:11">
      <c r="B98" s="1">
        <v>96</v>
      </c>
      <c r="C98" s="1">
        <v>1301012168</v>
      </c>
      <c r="D98" s="1" t="s">
        <v>209</v>
      </c>
      <c r="E98" s="1" t="s">
        <v>210</v>
      </c>
      <c r="F98" s="1">
        <v>1982</v>
      </c>
      <c r="G98" s="1" t="s">
        <v>12</v>
      </c>
      <c r="H98" s="1" t="s">
        <v>13</v>
      </c>
      <c r="I98" s="1" t="s">
        <v>13</v>
      </c>
      <c r="J98" s="1" t="s">
        <v>23</v>
      </c>
      <c r="K98" s="1"/>
    </row>
    <row r="99" spans="2:11">
      <c r="B99" s="1">
        <v>97</v>
      </c>
      <c r="C99" s="1">
        <v>1301012172</v>
      </c>
      <c r="D99" s="1" t="s">
        <v>211</v>
      </c>
      <c r="E99" s="1" t="s">
        <v>212</v>
      </c>
      <c r="F99" s="1">
        <v>422</v>
      </c>
      <c r="G99" s="1" t="s">
        <v>12</v>
      </c>
      <c r="H99" s="1" t="s">
        <v>14</v>
      </c>
      <c r="I99" s="1" t="s">
        <v>13</v>
      </c>
      <c r="J99" s="1" t="s">
        <v>20</v>
      </c>
      <c r="K99" s="1"/>
    </row>
    <row r="100" spans="2:11">
      <c r="B100" s="1">
        <v>98</v>
      </c>
      <c r="C100" s="1">
        <v>1301012173</v>
      </c>
      <c r="D100" s="1" t="s">
        <v>213</v>
      </c>
      <c r="E100" s="1" t="s">
        <v>214</v>
      </c>
      <c r="F100" s="1">
        <v>2020</v>
      </c>
      <c r="G100" s="1" t="s">
        <v>12</v>
      </c>
      <c r="H100" s="1" t="s">
        <v>14</v>
      </c>
      <c r="I100" s="1" t="s">
        <v>13</v>
      </c>
      <c r="J100" s="1" t="s">
        <v>32</v>
      </c>
      <c r="K100" s="1"/>
    </row>
    <row r="101" spans="2:11">
      <c r="B101" s="1">
        <v>99</v>
      </c>
      <c r="C101" s="1">
        <v>1301012174</v>
      </c>
      <c r="D101" s="1" t="s">
        <v>215</v>
      </c>
      <c r="E101" s="1" t="s">
        <v>216</v>
      </c>
      <c r="F101" s="1">
        <v>1584</v>
      </c>
      <c r="G101" s="1" t="s">
        <v>12</v>
      </c>
      <c r="H101" s="1" t="s">
        <v>13</v>
      </c>
      <c r="I101" s="1" t="s">
        <v>13</v>
      </c>
      <c r="J101" s="1" t="s">
        <v>20</v>
      </c>
      <c r="K101" s="1"/>
    </row>
    <row r="102" spans="2:11">
      <c r="B102" s="1">
        <v>100</v>
      </c>
      <c r="C102" s="1">
        <v>1301012176</v>
      </c>
      <c r="D102" s="1" t="s">
        <v>217</v>
      </c>
      <c r="E102" s="1" t="s">
        <v>218</v>
      </c>
      <c r="F102" s="1">
        <v>45</v>
      </c>
      <c r="G102" s="1" t="s">
        <v>12</v>
      </c>
      <c r="H102" s="1" t="s">
        <v>13</v>
      </c>
      <c r="I102" s="1" t="s">
        <v>13</v>
      </c>
      <c r="J102" s="1" t="s">
        <v>61</v>
      </c>
      <c r="K102" s="1"/>
    </row>
    <row r="103" spans="2:11">
      <c r="B103" s="1">
        <v>101</v>
      </c>
      <c r="C103" s="1">
        <v>1301012177</v>
      </c>
      <c r="D103" s="1" t="s">
        <v>219</v>
      </c>
      <c r="E103" s="1" t="s">
        <v>220</v>
      </c>
      <c r="F103" s="1">
        <v>0</v>
      </c>
      <c r="G103" s="1" t="s">
        <v>12</v>
      </c>
      <c r="H103" s="1" t="s">
        <v>13</v>
      </c>
      <c r="I103" s="1" t="s">
        <v>13</v>
      </c>
      <c r="J103" s="1" t="s">
        <v>23</v>
      </c>
      <c r="K103" s="1" t="s">
        <v>221</v>
      </c>
    </row>
    <row r="104" spans="2:11">
      <c r="B104" s="1">
        <v>102</v>
      </c>
      <c r="C104" s="1">
        <v>1301012180</v>
      </c>
      <c r="D104" s="1" t="s">
        <v>222</v>
      </c>
      <c r="E104" s="1" t="s">
        <v>223</v>
      </c>
      <c r="F104" s="1">
        <v>1154</v>
      </c>
      <c r="G104" s="1" t="s">
        <v>12</v>
      </c>
      <c r="H104" s="1" t="s">
        <v>13</v>
      </c>
      <c r="I104" s="1" t="s">
        <v>13</v>
      </c>
      <c r="J104" s="1" t="s">
        <v>15</v>
      </c>
      <c r="K104" s="1"/>
    </row>
    <row r="105" spans="2:11">
      <c r="B105" s="1">
        <v>103</v>
      </c>
      <c r="C105" s="1">
        <v>1301012181</v>
      </c>
      <c r="D105" s="1" t="s">
        <v>224</v>
      </c>
      <c r="E105" s="1" t="s">
        <v>225</v>
      </c>
      <c r="F105" s="1">
        <v>2898</v>
      </c>
      <c r="G105" s="1" t="s">
        <v>12</v>
      </c>
      <c r="H105" s="1" t="s">
        <v>13</v>
      </c>
      <c r="I105" s="1" t="s">
        <v>13</v>
      </c>
      <c r="J105" s="1" t="s">
        <v>20</v>
      </c>
      <c r="K105" s="1"/>
    </row>
    <row r="106" spans="2:11">
      <c r="B106" s="1">
        <v>104</v>
      </c>
      <c r="C106" s="1">
        <v>1301012182</v>
      </c>
      <c r="D106" s="1" t="s">
        <v>226</v>
      </c>
      <c r="E106" s="1" t="s">
        <v>198</v>
      </c>
      <c r="F106" s="1">
        <v>492</v>
      </c>
      <c r="G106" s="1" t="s">
        <v>12</v>
      </c>
      <c r="H106" s="1" t="s">
        <v>13</v>
      </c>
      <c r="I106" s="1" t="s">
        <v>13</v>
      </c>
      <c r="J106" s="1" t="s">
        <v>15</v>
      </c>
      <c r="K106" s="1"/>
    </row>
    <row r="107" spans="2:11">
      <c r="B107" s="1">
        <v>105</v>
      </c>
      <c r="C107" s="1">
        <v>1301012183</v>
      </c>
      <c r="D107" s="1" t="s">
        <v>227</v>
      </c>
      <c r="E107" s="1" t="s">
        <v>228</v>
      </c>
      <c r="F107" s="1">
        <v>1125</v>
      </c>
      <c r="G107" s="1" t="s">
        <v>12</v>
      </c>
      <c r="H107" s="1" t="s">
        <v>13</v>
      </c>
      <c r="I107" s="1" t="s">
        <v>13</v>
      </c>
      <c r="J107" s="1" t="s">
        <v>20</v>
      </c>
      <c r="K107" s="1"/>
    </row>
    <row r="108" spans="2:11">
      <c r="B108" s="1">
        <v>106</v>
      </c>
      <c r="C108" s="1">
        <v>1301012185</v>
      </c>
      <c r="D108" s="1" t="s">
        <v>229</v>
      </c>
      <c r="E108" s="1" t="s">
        <v>230</v>
      </c>
      <c r="F108" s="1">
        <v>1127</v>
      </c>
      <c r="G108" s="1" t="s">
        <v>12</v>
      </c>
      <c r="H108" s="1" t="s">
        <v>14</v>
      </c>
      <c r="I108" s="1" t="s">
        <v>13</v>
      </c>
      <c r="J108" s="1" t="s">
        <v>96</v>
      </c>
      <c r="K108" s="1"/>
    </row>
    <row r="109" spans="2:11">
      <c r="B109" s="1">
        <v>107</v>
      </c>
      <c r="C109" s="1">
        <v>1301012189</v>
      </c>
      <c r="D109" s="1" t="s">
        <v>231</v>
      </c>
      <c r="E109" s="1" t="s">
        <v>232</v>
      </c>
      <c r="F109" s="1">
        <v>591</v>
      </c>
      <c r="G109" s="1" t="s">
        <v>12</v>
      </c>
      <c r="H109" s="1" t="s">
        <v>14</v>
      </c>
      <c r="I109" s="1" t="s">
        <v>13</v>
      </c>
      <c r="J109" s="1" t="s">
        <v>15</v>
      </c>
      <c r="K109" s="1"/>
    </row>
    <row r="110" spans="2:11">
      <c r="B110" s="1">
        <v>108</v>
      </c>
      <c r="C110" s="1">
        <v>1301012191</v>
      </c>
      <c r="D110" s="1" t="s">
        <v>233</v>
      </c>
      <c r="E110" s="1" t="s">
        <v>234</v>
      </c>
      <c r="F110" s="1">
        <v>1516</v>
      </c>
      <c r="G110" s="1" t="s">
        <v>12</v>
      </c>
      <c r="H110" s="1" t="s">
        <v>13</v>
      </c>
      <c r="I110" s="1" t="s">
        <v>13</v>
      </c>
      <c r="J110" s="1" t="s">
        <v>15</v>
      </c>
      <c r="K110" s="1"/>
    </row>
    <row r="111" spans="2:11">
      <c r="B111" s="1">
        <v>109</v>
      </c>
      <c r="C111" s="1">
        <v>1301012194</v>
      </c>
      <c r="D111" s="1" t="s">
        <v>24</v>
      </c>
      <c r="E111" s="1" t="s">
        <v>235</v>
      </c>
      <c r="F111" s="1">
        <v>1280</v>
      </c>
      <c r="G111" s="1" t="s">
        <v>12</v>
      </c>
      <c r="H111" s="1" t="s">
        <v>13</v>
      </c>
      <c r="I111" s="1" t="s">
        <v>13</v>
      </c>
      <c r="J111" s="1" t="s">
        <v>23</v>
      </c>
      <c r="K111" s="1"/>
    </row>
    <row r="112" spans="2:11">
      <c r="B112" s="1">
        <v>110</v>
      </c>
      <c r="C112" s="1">
        <v>1301012195</v>
      </c>
      <c r="D112" s="1" t="s">
        <v>236</v>
      </c>
      <c r="E112" s="1" t="s">
        <v>237</v>
      </c>
      <c r="F112" s="1">
        <v>1879</v>
      </c>
      <c r="G112" s="1" t="s">
        <v>12</v>
      </c>
      <c r="H112" s="1" t="s">
        <v>13</v>
      </c>
      <c r="I112" s="1" t="s">
        <v>13</v>
      </c>
      <c r="J112" s="1" t="s">
        <v>15</v>
      </c>
      <c r="K112" s="1"/>
    </row>
    <row r="113" spans="2:11">
      <c r="B113" s="1">
        <v>111</v>
      </c>
      <c r="C113" s="1">
        <v>1301012198</v>
      </c>
      <c r="D113" s="1" t="s">
        <v>238</v>
      </c>
      <c r="E113" s="1" t="s">
        <v>239</v>
      </c>
      <c r="F113" s="1">
        <v>610</v>
      </c>
      <c r="G113" s="1" t="s">
        <v>12</v>
      </c>
      <c r="H113" s="1" t="s">
        <v>13</v>
      </c>
      <c r="I113" s="1" t="s">
        <v>13</v>
      </c>
      <c r="J113" s="1" t="s">
        <v>20</v>
      </c>
      <c r="K113" s="1"/>
    </row>
    <row r="114" spans="2:11">
      <c r="B114" s="1">
        <v>112</v>
      </c>
      <c r="C114" s="1">
        <v>1301012201</v>
      </c>
      <c r="D114" s="1" t="s">
        <v>240</v>
      </c>
      <c r="E114" s="1" t="s">
        <v>241</v>
      </c>
      <c r="F114" s="1">
        <v>31</v>
      </c>
      <c r="G114" s="1" t="s">
        <v>12</v>
      </c>
      <c r="H114" s="1" t="s">
        <v>14</v>
      </c>
      <c r="I114" s="1" t="s">
        <v>13</v>
      </c>
      <c r="J114" s="1" t="s">
        <v>61</v>
      </c>
      <c r="K114" s="1"/>
    </row>
    <row r="115" spans="2:11">
      <c r="B115" s="1">
        <v>113</v>
      </c>
      <c r="C115" s="1">
        <v>1301012203</v>
      </c>
      <c r="D115" s="1" t="s">
        <v>242</v>
      </c>
      <c r="E115" s="1" t="s">
        <v>243</v>
      </c>
      <c r="F115" s="1">
        <v>203</v>
      </c>
      <c r="G115" s="1" t="s">
        <v>12</v>
      </c>
      <c r="H115" s="1" t="s">
        <v>14</v>
      </c>
      <c r="I115" s="1" t="s">
        <v>13</v>
      </c>
      <c r="J115" s="1" t="s">
        <v>61</v>
      </c>
      <c r="K115" s="1"/>
    </row>
    <row r="116" spans="2:11">
      <c r="B116" s="1">
        <v>114</v>
      </c>
      <c r="C116" s="1">
        <v>1301012204</v>
      </c>
      <c r="D116" s="1" t="s">
        <v>244</v>
      </c>
      <c r="E116" s="1" t="s">
        <v>245</v>
      </c>
      <c r="F116" s="1">
        <v>330</v>
      </c>
      <c r="G116" s="1" t="s">
        <v>12</v>
      </c>
      <c r="H116" s="1" t="s">
        <v>13</v>
      </c>
      <c r="I116" s="1" t="s">
        <v>13</v>
      </c>
      <c r="J116" s="1" t="s">
        <v>20</v>
      </c>
      <c r="K116" s="1"/>
    </row>
    <row r="117" spans="2:11">
      <c r="B117" s="1">
        <v>115</v>
      </c>
      <c r="C117" s="1">
        <v>1301012205</v>
      </c>
      <c r="D117" s="1" t="s">
        <v>246</v>
      </c>
      <c r="E117" s="1" t="s">
        <v>225</v>
      </c>
      <c r="F117" s="1">
        <v>107</v>
      </c>
      <c r="G117" s="1" t="s">
        <v>12</v>
      </c>
      <c r="H117" s="1" t="s">
        <v>13</v>
      </c>
      <c r="I117" s="1" t="s">
        <v>13</v>
      </c>
      <c r="J117" s="1" t="s">
        <v>20</v>
      </c>
      <c r="K117" s="1"/>
    </row>
    <row r="118" spans="2:11">
      <c r="B118" s="1">
        <v>116</v>
      </c>
      <c r="C118" s="1">
        <v>1301012209</v>
      </c>
      <c r="D118" s="1" t="s">
        <v>247</v>
      </c>
      <c r="E118" s="1" t="s">
        <v>248</v>
      </c>
      <c r="F118" s="1">
        <v>197</v>
      </c>
      <c r="G118" s="1" t="s">
        <v>12</v>
      </c>
      <c r="H118" s="1" t="s">
        <v>13</v>
      </c>
      <c r="I118" s="1" t="s">
        <v>13</v>
      </c>
      <c r="J118" s="1" t="s">
        <v>96</v>
      </c>
      <c r="K118" s="1"/>
    </row>
    <row r="119" spans="2:11">
      <c r="B119" s="1">
        <v>117</v>
      </c>
      <c r="C119" s="1">
        <v>1301012211</v>
      </c>
      <c r="D119" s="1" t="s">
        <v>249</v>
      </c>
      <c r="E119" s="1" t="s">
        <v>250</v>
      </c>
      <c r="F119" s="1">
        <v>1260</v>
      </c>
      <c r="G119" s="1" t="s">
        <v>12</v>
      </c>
      <c r="H119" s="1" t="s">
        <v>14</v>
      </c>
      <c r="I119" s="1" t="s">
        <v>13</v>
      </c>
      <c r="J119" s="1" t="s">
        <v>23</v>
      </c>
      <c r="K119" s="1"/>
    </row>
    <row r="120" spans="2:11">
      <c r="B120" s="1">
        <v>118</v>
      </c>
      <c r="C120" s="1">
        <v>1301012212</v>
      </c>
      <c r="D120" s="1" t="s">
        <v>251</v>
      </c>
      <c r="E120" s="1" t="s">
        <v>252</v>
      </c>
      <c r="F120" s="1">
        <v>45</v>
      </c>
      <c r="G120" s="1" t="s">
        <v>12</v>
      </c>
      <c r="H120" s="1" t="s">
        <v>13</v>
      </c>
      <c r="I120" s="1" t="s">
        <v>13</v>
      </c>
      <c r="J120" s="1" t="s">
        <v>20</v>
      </c>
      <c r="K120" s="1"/>
    </row>
    <row r="121" spans="2:11">
      <c r="B121" s="1">
        <v>119</v>
      </c>
      <c r="C121" s="1">
        <v>1301012213</v>
      </c>
      <c r="D121" s="1" t="s">
        <v>253</v>
      </c>
      <c r="E121" s="1" t="s">
        <v>178</v>
      </c>
      <c r="F121" s="1">
        <v>1698</v>
      </c>
      <c r="G121" s="1" t="s">
        <v>12</v>
      </c>
      <c r="H121" s="1" t="s">
        <v>13</v>
      </c>
      <c r="I121" s="1" t="s">
        <v>13</v>
      </c>
      <c r="J121" s="1" t="s">
        <v>20</v>
      </c>
      <c r="K121" s="1"/>
    </row>
    <row r="122" spans="2:11">
      <c r="B122" s="1">
        <v>120</v>
      </c>
      <c r="C122" s="1">
        <v>1301012216</v>
      </c>
      <c r="D122" s="1" t="s">
        <v>254</v>
      </c>
      <c r="E122" s="1" t="s">
        <v>255</v>
      </c>
      <c r="F122" s="1">
        <v>1132</v>
      </c>
      <c r="G122" s="1" t="s">
        <v>12</v>
      </c>
      <c r="H122" s="1" t="s">
        <v>13</v>
      </c>
      <c r="I122" s="1" t="s">
        <v>13</v>
      </c>
      <c r="J122" s="1" t="s">
        <v>32</v>
      </c>
      <c r="K122" s="1"/>
    </row>
    <row r="123" spans="2:11">
      <c r="B123" s="1">
        <v>121</v>
      </c>
      <c r="C123" s="1">
        <v>1301012218</v>
      </c>
      <c r="D123" s="1" t="s">
        <v>256</v>
      </c>
      <c r="E123" s="1" t="s">
        <v>257</v>
      </c>
      <c r="F123" s="1">
        <v>1272</v>
      </c>
      <c r="G123" s="1" t="s">
        <v>12</v>
      </c>
      <c r="H123" s="1" t="s">
        <v>13</v>
      </c>
      <c r="I123" s="1" t="s">
        <v>13</v>
      </c>
      <c r="J123" s="1" t="s">
        <v>23</v>
      </c>
      <c r="K123" s="1"/>
    </row>
    <row r="124" spans="2:11">
      <c r="B124" s="1">
        <v>122</v>
      </c>
      <c r="C124" s="1">
        <v>1301012219</v>
      </c>
      <c r="D124" s="1" t="s">
        <v>258</v>
      </c>
      <c r="E124" s="1" t="s">
        <v>259</v>
      </c>
      <c r="F124" s="1">
        <v>666</v>
      </c>
      <c r="G124" s="1" t="s">
        <v>12</v>
      </c>
      <c r="H124" s="1" t="s">
        <v>14</v>
      </c>
      <c r="I124" s="1" t="s">
        <v>13</v>
      </c>
      <c r="J124" s="1" t="s">
        <v>20</v>
      </c>
      <c r="K124" s="1"/>
    </row>
    <row r="125" spans="2:11">
      <c r="B125" s="1">
        <v>123</v>
      </c>
      <c r="C125" s="1">
        <v>1301012220</v>
      </c>
      <c r="D125" s="1" t="s">
        <v>260</v>
      </c>
      <c r="E125" s="1" t="s">
        <v>192</v>
      </c>
      <c r="F125" s="1">
        <v>0</v>
      </c>
      <c r="G125" s="1" t="s">
        <v>116</v>
      </c>
      <c r="H125" s="1" t="s">
        <v>13</v>
      </c>
      <c r="I125" s="1" t="s">
        <v>13</v>
      </c>
      <c r="J125" s="1" t="s">
        <v>96</v>
      </c>
      <c r="K125" s="1"/>
    </row>
    <row r="126" spans="2:11">
      <c r="B126" s="1">
        <v>124</v>
      </c>
      <c r="C126" s="1">
        <v>1301012221</v>
      </c>
      <c r="D126" s="1" t="s">
        <v>261</v>
      </c>
      <c r="E126" s="1" t="s">
        <v>262</v>
      </c>
      <c r="F126" s="1">
        <v>716</v>
      </c>
      <c r="G126" s="1" t="s">
        <v>12</v>
      </c>
      <c r="H126" s="1" t="s">
        <v>13</v>
      </c>
      <c r="I126" s="1" t="s">
        <v>13</v>
      </c>
      <c r="J126" s="1" t="s">
        <v>20</v>
      </c>
      <c r="K126" s="1"/>
    </row>
    <row r="127" spans="2:11">
      <c r="B127" s="1">
        <v>125</v>
      </c>
      <c r="C127" s="1">
        <v>1301012223</v>
      </c>
      <c r="D127" s="1" t="s">
        <v>263</v>
      </c>
      <c r="E127" s="1" t="s">
        <v>264</v>
      </c>
      <c r="F127" s="1">
        <v>1140</v>
      </c>
      <c r="G127" s="1" t="s">
        <v>12</v>
      </c>
      <c r="H127" s="1" t="s">
        <v>14</v>
      </c>
      <c r="I127" s="1" t="s">
        <v>13</v>
      </c>
      <c r="J127" s="1" t="s">
        <v>23</v>
      </c>
      <c r="K127" s="1"/>
    </row>
    <row r="128" spans="2:11">
      <c r="B128" s="1">
        <v>126</v>
      </c>
      <c r="C128" s="1">
        <v>1301012224</v>
      </c>
      <c r="D128" s="1" t="s">
        <v>265</v>
      </c>
      <c r="E128" s="1" t="s">
        <v>266</v>
      </c>
      <c r="F128" s="1">
        <v>719</v>
      </c>
      <c r="G128" s="1" t="s">
        <v>12</v>
      </c>
      <c r="H128" s="1" t="s">
        <v>13</v>
      </c>
      <c r="I128" s="1" t="s">
        <v>13</v>
      </c>
      <c r="J128" s="1" t="s">
        <v>20</v>
      </c>
      <c r="K128" s="1"/>
    </row>
    <row r="129" spans="2:11">
      <c r="B129" s="1">
        <v>127</v>
      </c>
      <c r="C129" s="1">
        <v>1301012226</v>
      </c>
      <c r="D129" s="1" t="s">
        <v>267</v>
      </c>
      <c r="E129" s="1" t="s">
        <v>268</v>
      </c>
      <c r="F129" s="1" t="s">
        <v>269</v>
      </c>
      <c r="G129" s="1" t="s">
        <v>12</v>
      </c>
      <c r="H129" s="1" t="s">
        <v>13</v>
      </c>
      <c r="I129" s="1" t="s">
        <v>13</v>
      </c>
      <c r="J129" s="1" t="s">
        <v>20</v>
      </c>
      <c r="K129" s="1" t="s">
        <v>270</v>
      </c>
    </row>
    <row r="130" spans="2:11">
      <c r="B130" s="1">
        <v>128</v>
      </c>
      <c r="C130" s="1">
        <v>1301012227</v>
      </c>
      <c r="D130" s="1" t="s">
        <v>271</v>
      </c>
      <c r="E130" s="1" t="s">
        <v>272</v>
      </c>
      <c r="F130" s="1">
        <v>4</v>
      </c>
      <c r="G130" s="1" t="s">
        <v>12</v>
      </c>
      <c r="H130" s="1" t="s">
        <v>13</v>
      </c>
      <c r="I130" s="1" t="s">
        <v>13</v>
      </c>
      <c r="J130" s="1" t="s">
        <v>20</v>
      </c>
      <c r="K130" s="1"/>
    </row>
    <row r="131" spans="2:11">
      <c r="B131" s="1">
        <v>129</v>
      </c>
      <c r="C131" s="1">
        <v>1301012229</v>
      </c>
      <c r="D131" s="1" t="s">
        <v>273</v>
      </c>
      <c r="E131" s="1" t="s">
        <v>274</v>
      </c>
      <c r="F131" s="1">
        <v>268</v>
      </c>
      <c r="G131" s="1" t="s">
        <v>12</v>
      </c>
      <c r="H131" s="1" t="s">
        <v>13</v>
      </c>
      <c r="I131" s="1" t="s">
        <v>13</v>
      </c>
      <c r="J131" s="1" t="s">
        <v>20</v>
      </c>
      <c r="K131" s="1"/>
    </row>
    <row r="132" spans="2:11">
      <c r="B132" s="1">
        <v>130</v>
      </c>
      <c r="C132" s="1">
        <v>1301012234</v>
      </c>
      <c r="D132" s="1" t="s">
        <v>275</v>
      </c>
      <c r="E132" s="1" t="s">
        <v>276</v>
      </c>
      <c r="F132" s="1">
        <v>641</v>
      </c>
      <c r="G132" s="1" t="s">
        <v>12</v>
      </c>
      <c r="H132" s="1" t="s">
        <v>13</v>
      </c>
      <c r="I132" s="1" t="s">
        <v>13</v>
      </c>
      <c r="J132" s="1" t="s">
        <v>32</v>
      </c>
      <c r="K132" s="1"/>
    </row>
    <row r="133" spans="2:11">
      <c r="B133" s="1">
        <v>131</v>
      </c>
      <c r="C133" s="1">
        <v>1301012235</v>
      </c>
      <c r="D133" s="1" t="s">
        <v>277</v>
      </c>
      <c r="E133" s="1" t="s">
        <v>127</v>
      </c>
      <c r="F133" s="1">
        <v>2689</v>
      </c>
      <c r="G133" s="1" t="s">
        <v>12</v>
      </c>
      <c r="H133" s="1" t="s">
        <v>14</v>
      </c>
      <c r="I133" s="1" t="s">
        <v>13</v>
      </c>
      <c r="J133" s="1" t="s">
        <v>15</v>
      </c>
      <c r="K133" s="1"/>
    </row>
    <row r="134" spans="2:11">
      <c r="B134" s="1">
        <v>132</v>
      </c>
      <c r="C134" s="1">
        <v>1301012237</v>
      </c>
      <c r="D134" s="1" t="s">
        <v>278</v>
      </c>
      <c r="E134" s="1" t="s">
        <v>279</v>
      </c>
      <c r="F134" s="1">
        <v>808</v>
      </c>
      <c r="G134" s="1" t="s">
        <v>12</v>
      </c>
      <c r="H134" s="1" t="s">
        <v>14</v>
      </c>
      <c r="I134" s="1" t="s">
        <v>13</v>
      </c>
      <c r="J134" s="1" t="s">
        <v>32</v>
      </c>
      <c r="K134" s="1"/>
    </row>
    <row r="135" spans="2:11">
      <c r="B135" s="1">
        <v>133</v>
      </c>
      <c r="C135" s="1">
        <v>1301012239</v>
      </c>
      <c r="D135" s="1" t="s">
        <v>280</v>
      </c>
      <c r="E135" s="1" t="s">
        <v>281</v>
      </c>
      <c r="F135" s="1">
        <v>601</v>
      </c>
      <c r="G135" s="1" t="s">
        <v>12</v>
      </c>
      <c r="H135" s="1" t="s">
        <v>14</v>
      </c>
      <c r="I135" s="1" t="s">
        <v>13</v>
      </c>
      <c r="J135" s="1" t="s">
        <v>20</v>
      </c>
      <c r="K135" s="1"/>
    </row>
    <row r="136" spans="2:11">
      <c r="B136" s="1">
        <v>134</v>
      </c>
      <c r="C136" s="1">
        <v>1301012241</v>
      </c>
      <c r="D136" s="1" t="s">
        <v>282</v>
      </c>
      <c r="E136" s="1" t="s">
        <v>283</v>
      </c>
      <c r="F136" s="1">
        <v>66</v>
      </c>
      <c r="G136" s="1" t="s">
        <v>12</v>
      </c>
      <c r="H136" s="1" t="s">
        <v>14</v>
      </c>
      <c r="I136" s="1" t="s">
        <v>13</v>
      </c>
      <c r="J136" s="1" t="s">
        <v>61</v>
      </c>
      <c r="K136" s="1"/>
    </row>
    <row r="137" spans="2:11">
      <c r="B137" s="1">
        <v>135</v>
      </c>
      <c r="C137" s="1">
        <v>1301012242</v>
      </c>
      <c r="D137" s="1" t="s">
        <v>284</v>
      </c>
      <c r="E137" s="1" t="s">
        <v>285</v>
      </c>
      <c r="F137" s="1">
        <v>95</v>
      </c>
      <c r="G137" s="1" t="s">
        <v>12</v>
      </c>
      <c r="H137" s="1" t="s">
        <v>14</v>
      </c>
      <c r="I137" s="1" t="s">
        <v>13</v>
      </c>
      <c r="J137" s="1" t="s">
        <v>61</v>
      </c>
      <c r="K137" s="1"/>
    </row>
    <row r="138" spans="2:11">
      <c r="B138" s="1">
        <v>136</v>
      </c>
      <c r="C138" s="1">
        <v>1301012243</v>
      </c>
      <c r="D138" s="1" t="s">
        <v>286</v>
      </c>
      <c r="E138" s="1" t="s">
        <v>287</v>
      </c>
      <c r="F138" s="1">
        <v>101</v>
      </c>
      <c r="G138" s="1" t="s">
        <v>12</v>
      </c>
      <c r="H138" s="1" t="s">
        <v>14</v>
      </c>
      <c r="I138" s="1" t="s">
        <v>13</v>
      </c>
      <c r="J138" s="1" t="s">
        <v>61</v>
      </c>
      <c r="K138" s="1"/>
    </row>
    <row r="139" spans="2:11">
      <c r="B139" s="1">
        <v>137</v>
      </c>
      <c r="C139" s="1">
        <v>1301012246</v>
      </c>
      <c r="D139" s="1" t="s">
        <v>288</v>
      </c>
      <c r="E139" s="1" t="s">
        <v>289</v>
      </c>
      <c r="F139" s="1">
        <v>145</v>
      </c>
      <c r="G139" s="1" t="s">
        <v>12</v>
      </c>
      <c r="H139" s="1" t="s">
        <v>13</v>
      </c>
      <c r="I139" s="1" t="s">
        <v>13</v>
      </c>
      <c r="J139" s="1" t="s">
        <v>61</v>
      </c>
      <c r="K139" s="1"/>
    </row>
    <row r="140" spans="2:11">
      <c r="B140" s="1">
        <v>138</v>
      </c>
      <c r="C140" s="1">
        <v>1301012249</v>
      </c>
      <c r="D140" s="1" t="s">
        <v>290</v>
      </c>
      <c r="E140" s="1" t="s">
        <v>291</v>
      </c>
      <c r="F140" s="1">
        <v>5</v>
      </c>
      <c r="G140" s="1" t="s">
        <v>12</v>
      </c>
      <c r="H140" s="1" t="s">
        <v>13</v>
      </c>
      <c r="I140" s="1" t="s">
        <v>13</v>
      </c>
      <c r="J140" s="1" t="s">
        <v>20</v>
      </c>
      <c r="K140" s="1"/>
    </row>
    <row r="141" spans="2:11">
      <c r="B141" s="1">
        <v>139</v>
      </c>
      <c r="C141" s="1">
        <v>1301012250</v>
      </c>
      <c r="D141" s="1" t="s">
        <v>292</v>
      </c>
      <c r="E141" s="1" t="s">
        <v>293</v>
      </c>
      <c r="F141" s="1">
        <v>1960</v>
      </c>
      <c r="G141" s="1" t="s">
        <v>12</v>
      </c>
      <c r="H141" s="1" t="s">
        <v>13</v>
      </c>
      <c r="I141" s="1" t="s">
        <v>13</v>
      </c>
      <c r="J141" s="1" t="s">
        <v>23</v>
      </c>
      <c r="K141" s="1"/>
    </row>
    <row r="142" spans="2:11">
      <c r="B142" s="1">
        <v>140</v>
      </c>
      <c r="C142" s="1">
        <v>1301012252</v>
      </c>
      <c r="D142" s="1" t="s">
        <v>294</v>
      </c>
      <c r="E142" s="1" t="s">
        <v>295</v>
      </c>
      <c r="F142" s="1">
        <v>49</v>
      </c>
      <c r="G142" s="1" t="s">
        <v>12</v>
      </c>
      <c r="H142" s="1" t="s">
        <v>14</v>
      </c>
      <c r="I142" s="1" t="s">
        <v>13</v>
      </c>
      <c r="J142" s="1" t="s">
        <v>61</v>
      </c>
      <c r="K142" s="1"/>
    </row>
    <row r="143" spans="2:11">
      <c r="B143" s="1">
        <v>141</v>
      </c>
      <c r="C143" s="1">
        <v>1301012254</v>
      </c>
      <c r="D143" s="1" t="s">
        <v>296</v>
      </c>
      <c r="E143" s="1" t="s">
        <v>297</v>
      </c>
      <c r="F143" s="1">
        <v>639</v>
      </c>
      <c r="G143" s="1" t="s">
        <v>12</v>
      </c>
      <c r="H143" s="1" t="s">
        <v>14</v>
      </c>
      <c r="I143" s="1" t="s">
        <v>13</v>
      </c>
      <c r="J143" s="1" t="s">
        <v>96</v>
      </c>
      <c r="K143" s="1"/>
    </row>
    <row r="144" spans="2:11">
      <c r="B144" s="1">
        <v>142</v>
      </c>
      <c r="C144" s="1">
        <v>1301012257</v>
      </c>
      <c r="D144" s="1" t="s">
        <v>298</v>
      </c>
      <c r="E144" s="1" t="s">
        <v>299</v>
      </c>
      <c r="F144" s="1">
        <v>2493</v>
      </c>
      <c r="G144" s="1" t="s">
        <v>12</v>
      </c>
      <c r="H144" s="1" t="s">
        <v>13</v>
      </c>
      <c r="I144" s="1" t="s">
        <v>13</v>
      </c>
      <c r="J144" s="1" t="s">
        <v>23</v>
      </c>
      <c r="K144" s="1"/>
    </row>
    <row r="145" spans="2:11">
      <c r="B145" s="1">
        <v>143</v>
      </c>
      <c r="C145" s="1">
        <v>1301012258</v>
      </c>
      <c r="D145" s="1" t="s">
        <v>300</v>
      </c>
      <c r="E145" s="1" t="s">
        <v>301</v>
      </c>
      <c r="F145" s="1">
        <v>862</v>
      </c>
      <c r="G145" s="1" t="s">
        <v>12</v>
      </c>
      <c r="H145" s="1" t="s">
        <v>13</v>
      </c>
      <c r="I145" s="1" t="s">
        <v>13</v>
      </c>
      <c r="J145" s="1" t="s">
        <v>96</v>
      </c>
      <c r="K145" s="1"/>
    </row>
    <row r="146" spans="2:11">
      <c r="B146" s="1">
        <v>144</v>
      </c>
      <c r="C146" s="1">
        <v>1301012259</v>
      </c>
      <c r="D146" s="1" t="s">
        <v>302</v>
      </c>
      <c r="E146" s="1" t="s">
        <v>303</v>
      </c>
      <c r="F146" s="1">
        <v>1256</v>
      </c>
      <c r="G146" s="1" t="s">
        <v>12</v>
      </c>
      <c r="H146" s="1" t="s">
        <v>13</v>
      </c>
      <c r="I146" s="1" t="s">
        <v>13</v>
      </c>
      <c r="J146" s="1" t="s">
        <v>23</v>
      </c>
      <c r="K146" s="1"/>
    </row>
    <row r="147" spans="2:11">
      <c r="B147" s="1">
        <v>145</v>
      </c>
      <c r="C147" s="1">
        <v>1301012260</v>
      </c>
      <c r="D147" s="1" t="s">
        <v>304</v>
      </c>
      <c r="E147" s="1" t="s">
        <v>305</v>
      </c>
      <c r="F147" s="1">
        <v>1932</v>
      </c>
      <c r="G147" s="1" t="s">
        <v>12</v>
      </c>
      <c r="H147" s="1" t="s">
        <v>13</v>
      </c>
      <c r="I147" s="1" t="s">
        <v>13</v>
      </c>
      <c r="J147" s="1" t="s">
        <v>23</v>
      </c>
      <c r="K147" s="1"/>
    </row>
    <row r="148" spans="2:11">
      <c r="B148" s="1">
        <v>146</v>
      </c>
      <c r="C148" s="1">
        <v>1301012261</v>
      </c>
      <c r="D148" s="1" t="s">
        <v>306</v>
      </c>
      <c r="E148" s="1" t="s">
        <v>307</v>
      </c>
      <c r="F148" s="1">
        <v>1971</v>
      </c>
      <c r="G148" s="1" t="s">
        <v>12</v>
      </c>
      <c r="H148" s="1" t="s">
        <v>13</v>
      </c>
      <c r="I148" s="1" t="s">
        <v>13</v>
      </c>
      <c r="J148" s="1" t="s">
        <v>23</v>
      </c>
      <c r="K148" s="1"/>
    </row>
    <row r="149" spans="2:11">
      <c r="B149" s="1">
        <v>147</v>
      </c>
      <c r="C149" s="1">
        <v>1301012266</v>
      </c>
      <c r="D149" s="1" t="s">
        <v>308</v>
      </c>
      <c r="E149" s="1" t="s">
        <v>309</v>
      </c>
      <c r="F149" s="1">
        <v>2969</v>
      </c>
      <c r="G149" s="1" t="s">
        <v>12</v>
      </c>
      <c r="H149" s="1" t="s">
        <v>13</v>
      </c>
      <c r="I149" s="1" t="s">
        <v>13</v>
      </c>
      <c r="J149" s="1" t="s">
        <v>15</v>
      </c>
      <c r="K149" s="1"/>
    </row>
    <row r="150" spans="2:11">
      <c r="B150" s="1">
        <v>148</v>
      </c>
      <c r="C150" s="1">
        <v>1301012268</v>
      </c>
      <c r="D150" s="1" t="s">
        <v>310</v>
      </c>
      <c r="E150" s="1" t="s">
        <v>311</v>
      </c>
      <c r="F150" s="1">
        <v>112</v>
      </c>
      <c r="G150" s="1" t="s">
        <v>12</v>
      </c>
      <c r="H150" s="1" t="s">
        <v>14</v>
      </c>
      <c r="I150" s="1" t="s">
        <v>13</v>
      </c>
      <c r="J150" s="1" t="s">
        <v>61</v>
      </c>
      <c r="K150" s="1"/>
    </row>
    <row r="151" spans="2:11">
      <c r="B151" s="1">
        <v>149</v>
      </c>
      <c r="C151" s="1">
        <v>1301012270</v>
      </c>
      <c r="D151" s="1" t="s">
        <v>312</v>
      </c>
      <c r="E151" s="1" t="s">
        <v>313</v>
      </c>
      <c r="F151" s="1">
        <v>871</v>
      </c>
      <c r="G151" s="1" t="s">
        <v>12</v>
      </c>
      <c r="H151" s="1" t="s">
        <v>13</v>
      </c>
      <c r="I151" s="1" t="s">
        <v>13</v>
      </c>
      <c r="J151" s="1" t="s">
        <v>32</v>
      </c>
      <c r="K151" s="1"/>
    </row>
    <row r="152" spans="2:11">
      <c r="B152" s="1">
        <v>150</v>
      </c>
      <c r="C152" s="1">
        <v>1301012271</v>
      </c>
      <c r="D152" s="1" t="s">
        <v>314</v>
      </c>
      <c r="E152" s="1" t="s">
        <v>315</v>
      </c>
      <c r="F152" s="1">
        <v>1894</v>
      </c>
      <c r="G152" s="1" t="s">
        <v>12</v>
      </c>
      <c r="H152" s="1" t="s">
        <v>14</v>
      </c>
      <c r="I152" s="1" t="s">
        <v>13</v>
      </c>
      <c r="J152" s="1" t="s">
        <v>32</v>
      </c>
      <c r="K152" s="1"/>
    </row>
    <row r="153" spans="2:11">
      <c r="B153" s="1">
        <v>151</v>
      </c>
      <c r="C153" s="1">
        <v>1301012273</v>
      </c>
      <c r="D153" s="1" t="s">
        <v>316</v>
      </c>
      <c r="E153" s="1" t="s">
        <v>317</v>
      </c>
      <c r="F153" s="1">
        <v>397</v>
      </c>
      <c r="G153" s="1" t="s">
        <v>12</v>
      </c>
      <c r="H153" s="1" t="s">
        <v>13</v>
      </c>
      <c r="I153" s="1" t="s">
        <v>13</v>
      </c>
      <c r="J153" s="1" t="s">
        <v>20</v>
      </c>
      <c r="K153" s="1"/>
    </row>
    <row r="154" spans="2:11">
      <c r="B154" s="1">
        <v>152</v>
      </c>
      <c r="C154" s="1">
        <v>1301012274</v>
      </c>
      <c r="D154" s="1" t="s">
        <v>318</v>
      </c>
      <c r="E154" s="1" t="s">
        <v>319</v>
      </c>
      <c r="F154" s="1">
        <v>54</v>
      </c>
      <c r="G154" s="1" t="s">
        <v>12</v>
      </c>
      <c r="H154" s="1" t="s">
        <v>14</v>
      </c>
      <c r="I154" s="1" t="s">
        <v>13</v>
      </c>
      <c r="J154" s="1" t="s">
        <v>61</v>
      </c>
      <c r="K154" s="1"/>
    </row>
    <row r="155" spans="2:11">
      <c r="B155" s="1">
        <v>153</v>
      </c>
      <c r="C155" s="1">
        <v>1301012277</v>
      </c>
      <c r="D155" s="1" t="s">
        <v>320</v>
      </c>
      <c r="E155" s="1" t="s">
        <v>321</v>
      </c>
      <c r="F155" s="1">
        <v>15</v>
      </c>
      <c r="G155" s="1" t="s">
        <v>12</v>
      </c>
      <c r="H155" s="1" t="s">
        <v>14</v>
      </c>
      <c r="I155" s="1" t="s">
        <v>13</v>
      </c>
      <c r="J155" s="1" t="s">
        <v>61</v>
      </c>
      <c r="K155" s="1"/>
    </row>
    <row r="156" spans="2:11">
      <c r="B156" s="1">
        <v>154</v>
      </c>
      <c r="C156" s="1">
        <v>1301012279</v>
      </c>
      <c r="D156" s="1" t="s">
        <v>322</v>
      </c>
      <c r="E156" s="1" t="s">
        <v>323</v>
      </c>
      <c r="F156" s="1">
        <v>1732</v>
      </c>
      <c r="G156" s="1" t="s">
        <v>12</v>
      </c>
      <c r="H156" s="1" t="s">
        <v>13</v>
      </c>
      <c r="I156" s="1" t="s">
        <v>13</v>
      </c>
      <c r="J156" s="1" t="s">
        <v>15</v>
      </c>
      <c r="K156" s="1"/>
    </row>
    <row r="157" spans="2:11">
      <c r="B157" s="1">
        <v>155</v>
      </c>
      <c r="C157" s="1">
        <v>1301012280</v>
      </c>
      <c r="D157" s="1" t="s">
        <v>324</v>
      </c>
      <c r="E157" s="1" t="s">
        <v>325</v>
      </c>
      <c r="F157" s="1">
        <v>215</v>
      </c>
      <c r="G157" s="1" t="s">
        <v>12</v>
      </c>
      <c r="H157" s="1" t="s">
        <v>13</v>
      </c>
      <c r="I157" s="1" t="s">
        <v>13</v>
      </c>
      <c r="J157" s="1" t="s">
        <v>96</v>
      </c>
      <c r="K157" s="1"/>
    </row>
    <row r="158" spans="2:11">
      <c r="B158" s="1">
        <v>156</v>
      </c>
      <c r="C158" s="1">
        <v>1301012281</v>
      </c>
      <c r="D158" s="1" t="s">
        <v>326</v>
      </c>
      <c r="E158" s="1" t="s">
        <v>327</v>
      </c>
      <c r="F158" s="1">
        <v>1816</v>
      </c>
      <c r="G158" s="1" t="s">
        <v>328</v>
      </c>
      <c r="H158" s="1" t="s">
        <v>13</v>
      </c>
      <c r="I158" s="1" t="s">
        <v>13</v>
      </c>
      <c r="J158" s="1" t="s">
        <v>23</v>
      </c>
      <c r="K158" s="1"/>
    </row>
    <row r="159" spans="2:11">
      <c r="B159" s="1">
        <v>157</v>
      </c>
      <c r="C159" s="1">
        <v>1301012282</v>
      </c>
      <c r="D159" s="1" t="s">
        <v>329</v>
      </c>
      <c r="E159" s="1" t="s">
        <v>330</v>
      </c>
      <c r="F159" s="1">
        <v>1562</v>
      </c>
      <c r="G159" s="1" t="s">
        <v>12</v>
      </c>
      <c r="H159" s="1" t="s">
        <v>13</v>
      </c>
      <c r="I159" s="1" t="s">
        <v>13</v>
      </c>
      <c r="J159" s="1" t="s">
        <v>23</v>
      </c>
      <c r="K159" s="1"/>
    </row>
    <row r="160" spans="2:11">
      <c r="B160" s="1">
        <v>158</v>
      </c>
      <c r="C160" s="1">
        <v>1301012286</v>
      </c>
      <c r="D160" s="1" t="s">
        <v>331</v>
      </c>
      <c r="E160" s="1" t="s">
        <v>332</v>
      </c>
      <c r="F160" s="1">
        <v>216</v>
      </c>
      <c r="G160" s="1" t="s">
        <v>12</v>
      </c>
      <c r="H160" s="1" t="s">
        <v>13</v>
      </c>
      <c r="I160" s="1" t="s">
        <v>13</v>
      </c>
      <c r="J160" s="1" t="s">
        <v>96</v>
      </c>
      <c r="K160" s="1"/>
    </row>
    <row r="161" spans="2:11">
      <c r="B161" s="1">
        <v>159</v>
      </c>
      <c r="C161" s="1">
        <v>1301012287</v>
      </c>
      <c r="D161" s="1" t="s">
        <v>333</v>
      </c>
      <c r="E161" s="1" t="s">
        <v>334</v>
      </c>
      <c r="F161" s="1">
        <v>1580</v>
      </c>
      <c r="G161" s="1" t="s">
        <v>12</v>
      </c>
      <c r="H161" s="1" t="s">
        <v>13</v>
      </c>
      <c r="I161" s="1" t="s">
        <v>13</v>
      </c>
      <c r="J161" s="1" t="s">
        <v>96</v>
      </c>
      <c r="K161" s="1"/>
    </row>
    <row r="162" spans="2:11">
      <c r="B162" s="1">
        <v>160</v>
      </c>
      <c r="C162" s="1">
        <v>1301012288</v>
      </c>
      <c r="D162" s="1" t="s">
        <v>335</v>
      </c>
      <c r="E162" s="1" t="s">
        <v>336</v>
      </c>
      <c r="F162" s="1">
        <v>177</v>
      </c>
      <c r="G162" s="1" t="s">
        <v>12</v>
      </c>
      <c r="H162" s="1" t="s">
        <v>14</v>
      </c>
      <c r="I162" s="1" t="s">
        <v>13</v>
      </c>
      <c r="J162" s="1" t="s">
        <v>20</v>
      </c>
      <c r="K162" s="1"/>
    </row>
    <row r="163" spans="2:11">
      <c r="B163" s="1">
        <v>161</v>
      </c>
      <c r="C163" s="1">
        <v>1301012289</v>
      </c>
      <c r="D163" s="1" t="s">
        <v>337</v>
      </c>
      <c r="E163" s="1" t="s">
        <v>338</v>
      </c>
      <c r="F163" s="1">
        <v>1223</v>
      </c>
      <c r="G163" s="1" t="s">
        <v>12</v>
      </c>
      <c r="H163" s="1" t="s">
        <v>13</v>
      </c>
      <c r="I163" s="1" t="s">
        <v>13</v>
      </c>
      <c r="J163" s="1" t="s">
        <v>32</v>
      </c>
      <c r="K163" s="1"/>
    </row>
    <row r="164" spans="2:11">
      <c r="B164" s="1">
        <v>162</v>
      </c>
      <c r="C164" s="1">
        <v>1301012291</v>
      </c>
      <c r="D164" s="1" t="s">
        <v>339</v>
      </c>
      <c r="E164" s="1" t="s">
        <v>340</v>
      </c>
      <c r="F164" s="1">
        <v>2938</v>
      </c>
      <c r="G164" s="1" t="s">
        <v>12</v>
      </c>
      <c r="H164" s="1" t="s">
        <v>13</v>
      </c>
      <c r="I164" s="1" t="s">
        <v>13</v>
      </c>
      <c r="J164" s="1" t="s">
        <v>23</v>
      </c>
      <c r="K164" s="1"/>
    </row>
    <row r="165" spans="2:11">
      <c r="B165" s="1">
        <v>163</v>
      </c>
      <c r="C165" s="1">
        <v>1301012292</v>
      </c>
      <c r="D165" s="1" t="s">
        <v>341</v>
      </c>
      <c r="E165" s="1" t="s">
        <v>342</v>
      </c>
      <c r="F165" s="1">
        <v>338</v>
      </c>
      <c r="G165" s="1" t="s">
        <v>12</v>
      </c>
      <c r="H165" s="1" t="s">
        <v>13</v>
      </c>
      <c r="I165" s="1" t="s">
        <v>13</v>
      </c>
      <c r="J165" s="1" t="s">
        <v>20</v>
      </c>
      <c r="K165" s="1"/>
    </row>
    <row r="166" spans="2:11">
      <c r="B166" s="1">
        <v>164</v>
      </c>
      <c r="C166" s="1">
        <v>1301012293</v>
      </c>
      <c r="D166" s="1" t="s">
        <v>343</v>
      </c>
      <c r="E166" s="1" t="s">
        <v>344</v>
      </c>
      <c r="F166" s="1">
        <v>1360</v>
      </c>
      <c r="G166" s="1" t="s">
        <v>12</v>
      </c>
      <c r="H166" s="1" t="s">
        <v>13</v>
      </c>
      <c r="I166" s="1" t="s">
        <v>13</v>
      </c>
      <c r="J166" s="1" t="s">
        <v>345</v>
      </c>
      <c r="K166" s="1"/>
    </row>
    <row r="167" spans="2:11">
      <c r="B167" s="1">
        <v>165</v>
      </c>
      <c r="C167" s="1">
        <v>1301012294</v>
      </c>
      <c r="D167" s="1" t="s">
        <v>346</v>
      </c>
      <c r="E167" s="1" t="s">
        <v>347</v>
      </c>
      <c r="F167" s="1">
        <v>1959</v>
      </c>
      <c r="G167" s="1" t="s">
        <v>12</v>
      </c>
      <c r="H167" s="1" t="s">
        <v>116</v>
      </c>
      <c r="I167" s="1" t="s">
        <v>13</v>
      </c>
      <c r="J167" s="1" t="s">
        <v>23</v>
      </c>
      <c r="K167" s="1"/>
    </row>
    <row r="168" spans="2:11">
      <c r="B168" s="1">
        <v>166</v>
      </c>
      <c r="C168" s="1">
        <v>1301012295</v>
      </c>
      <c r="D168" s="1" t="s">
        <v>348</v>
      </c>
      <c r="E168" s="1" t="s">
        <v>349</v>
      </c>
      <c r="F168" s="1">
        <v>368</v>
      </c>
      <c r="G168" s="1" t="s">
        <v>12</v>
      </c>
      <c r="H168" s="1" t="s">
        <v>13</v>
      </c>
      <c r="I168" s="1" t="s">
        <v>13</v>
      </c>
      <c r="J168" s="1" t="s">
        <v>32</v>
      </c>
      <c r="K168" s="1"/>
    </row>
    <row r="169" spans="2:11">
      <c r="B169" s="1">
        <v>167</v>
      </c>
      <c r="C169" s="1">
        <v>1301012299</v>
      </c>
      <c r="D169" s="1" t="s">
        <v>350</v>
      </c>
      <c r="E169" s="1" t="s">
        <v>351</v>
      </c>
      <c r="F169" s="1">
        <v>0</v>
      </c>
      <c r="G169" s="1" t="s">
        <v>12</v>
      </c>
      <c r="H169" s="1" t="s">
        <v>14</v>
      </c>
      <c r="I169" s="1" t="s">
        <v>13</v>
      </c>
      <c r="J169" s="1" t="s">
        <v>61</v>
      </c>
      <c r="K169" s="1"/>
    </row>
    <row r="170" spans="2:11">
      <c r="B170" s="1">
        <v>168</v>
      </c>
      <c r="C170" s="1">
        <v>1301012300</v>
      </c>
      <c r="D170" s="1" t="s">
        <v>352</v>
      </c>
      <c r="E170" s="1" t="s">
        <v>353</v>
      </c>
      <c r="F170" s="1">
        <v>376</v>
      </c>
      <c r="G170" s="1" t="s">
        <v>12</v>
      </c>
      <c r="H170" s="1" t="s">
        <v>13</v>
      </c>
      <c r="I170" s="1" t="s">
        <v>13</v>
      </c>
      <c r="J170" s="1" t="s">
        <v>20</v>
      </c>
      <c r="K170" s="1"/>
    </row>
    <row r="171" spans="2:11">
      <c r="B171" s="1">
        <v>169</v>
      </c>
      <c r="C171" s="1">
        <v>1301012302</v>
      </c>
      <c r="D171" s="1" t="s">
        <v>354</v>
      </c>
      <c r="E171" s="1" t="s">
        <v>355</v>
      </c>
      <c r="F171" s="1">
        <v>1374</v>
      </c>
      <c r="G171" s="1" t="s">
        <v>116</v>
      </c>
      <c r="H171" s="1" t="s">
        <v>13</v>
      </c>
      <c r="I171" s="1" t="s">
        <v>13</v>
      </c>
      <c r="J171" s="1" t="s">
        <v>15</v>
      </c>
      <c r="K171" s="1"/>
    </row>
    <row r="172" spans="2:11">
      <c r="B172" s="1">
        <v>170</v>
      </c>
      <c r="C172" s="1">
        <v>1301012303</v>
      </c>
      <c r="D172" s="1" t="s">
        <v>356</v>
      </c>
      <c r="E172" s="1" t="s">
        <v>357</v>
      </c>
      <c r="F172" s="1">
        <v>372</v>
      </c>
      <c r="G172" s="1" t="s">
        <v>12</v>
      </c>
      <c r="H172" s="1" t="s">
        <v>13</v>
      </c>
      <c r="I172" s="1" t="s">
        <v>13</v>
      </c>
      <c r="J172" s="1" t="s">
        <v>20</v>
      </c>
      <c r="K172" s="1"/>
    </row>
    <row r="173" spans="2:11">
      <c r="B173" s="1">
        <v>171</v>
      </c>
      <c r="C173" s="1">
        <v>1301012304</v>
      </c>
      <c r="D173" s="1" t="s">
        <v>358</v>
      </c>
      <c r="E173" s="1" t="s">
        <v>359</v>
      </c>
      <c r="F173" s="1">
        <v>9</v>
      </c>
      <c r="G173" s="1" t="s">
        <v>12</v>
      </c>
      <c r="H173" s="1" t="s">
        <v>13</v>
      </c>
      <c r="I173" s="1" t="s">
        <v>13</v>
      </c>
      <c r="J173" s="1" t="s">
        <v>20</v>
      </c>
      <c r="K173" s="1"/>
    </row>
    <row r="174" spans="2:11">
      <c r="B174" s="1">
        <v>172</v>
      </c>
      <c r="C174" s="1">
        <v>1301012308</v>
      </c>
      <c r="D174" s="1" t="s">
        <v>360</v>
      </c>
      <c r="E174" s="1" t="s">
        <v>361</v>
      </c>
      <c r="F174" s="1">
        <v>28</v>
      </c>
      <c r="G174" s="1" t="s">
        <v>12</v>
      </c>
      <c r="H174" s="1" t="s">
        <v>13</v>
      </c>
      <c r="I174" s="1" t="s">
        <v>13</v>
      </c>
      <c r="J174" s="1" t="s">
        <v>20</v>
      </c>
      <c r="K174" s="1"/>
    </row>
    <row r="175" spans="2:11">
      <c r="B175" s="1">
        <v>173</v>
      </c>
      <c r="C175" s="1">
        <v>1301012309</v>
      </c>
      <c r="D175" s="1" t="s">
        <v>362</v>
      </c>
      <c r="E175" s="1" t="s">
        <v>363</v>
      </c>
      <c r="F175" s="1">
        <v>113</v>
      </c>
      <c r="G175" s="1" t="s">
        <v>12</v>
      </c>
      <c r="H175" s="1" t="s">
        <v>14</v>
      </c>
      <c r="I175" s="1" t="s">
        <v>13</v>
      </c>
      <c r="J175" s="1" t="s">
        <v>61</v>
      </c>
      <c r="K175" s="1"/>
    </row>
    <row r="176" spans="2:11">
      <c r="B176" s="1">
        <v>174</v>
      </c>
      <c r="C176" s="1">
        <v>1301012311</v>
      </c>
      <c r="D176" s="1" t="s">
        <v>364</v>
      </c>
      <c r="E176" s="1" t="s">
        <v>365</v>
      </c>
      <c r="F176" s="1">
        <v>477</v>
      </c>
      <c r="G176" s="1" t="s">
        <v>12</v>
      </c>
      <c r="H176" s="1" t="s">
        <v>14</v>
      </c>
      <c r="I176" s="1" t="s">
        <v>13</v>
      </c>
      <c r="J176" s="1" t="s">
        <v>20</v>
      </c>
      <c r="K176" s="1"/>
    </row>
    <row r="177" spans="2:11">
      <c r="B177" s="1">
        <v>175</v>
      </c>
      <c r="C177" s="1">
        <v>1301012317</v>
      </c>
      <c r="D177" s="1" t="s">
        <v>366</v>
      </c>
      <c r="E177" s="1" t="s">
        <v>367</v>
      </c>
      <c r="F177" s="1">
        <v>1170</v>
      </c>
      <c r="G177" s="1" t="s">
        <v>12</v>
      </c>
      <c r="H177" s="1" t="s">
        <v>13</v>
      </c>
      <c r="I177" s="1" t="s">
        <v>13</v>
      </c>
      <c r="J177" s="1" t="s">
        <v>96</v>
      </c>
      <c r="K177" s="1"/>
    </row>
    <row r="178" spans="2:11">
      <c r="B178" s="1">
        <v>176</v>
      </c>
      <c r="C178" s="1">
        <v>1301012322</v>
      </c>
      <c r="D178" s="1" t="s">
        <v>368</v>
      </c>
      <c r="E178" s="1" t="s">
        <v>369</v>
      </c>
      <c r="F178" s="1">
        <v>0</v>
      </c>
      <c r="G178" s="1" t="s">
        <v>116</v>
      </c>
      <c r="H178" s="1" t="s">
        <v>13</v>
      </c>
      <c r="I178" s="1" t="s">
        <v>13</v>
      </c>
      <c r="J178" s="1" t="s">
        <v>20</v>
      </c>
      <c r="K178" s="1"/>
    </row>
    <row r="179" spans="2:11">
      <c r="B179" s="1">
        <v>177</v>
      </c>
      <c r="C179" s="1">
        <v>1301012324</v>
      </c>
      <c r="D179" s="1" t="s">
        <v>370</v>
      </c>
      <c r="E179" s="1" t="s">
        <v>371</v>
      </c>
      <c r="F179" s="1">
        <v>1666</v>
      </c>
      <c r="G179" s="1" t="s">
        <v>12</v>
      </c>
      <c r="H179" s="1" t="s">
        <v>13</v>
      </c>
      <c r="I179" s="1" t="s">
        <v>13</v>
      </c>
      <c r="J179" s="1" t="s">
        <v>23</v>
      </c>
      <c r="K179" s="1"/>
    </row>
    <row r="180" spans="2:11">
      <c r="B180" s="1">
        <v>178</v>
      </c>
      <c r="C180" s="1">
        <v>1301012325</v>
      </c>
      <c r="D180" s="1" t="s">
        <v>372</v>
      </c>
      <c r="E180" s="1" t="s">
        <v>373</v>
      </c>
      <c r="F180" s="1">
        <v>1381</v>
      </c>
      <c r="G180" s="1" t="s">
        <v>12</v>
      </c>
      <c r="H180" s="1" t="s">
        <v>13</v>
      </c>
      <c r="I180" s="1" t="s">
        <v>13</v>
      </c>
      <c r="J180" s="1" t="s">
        <v>32</v>
      </c>
      <c r="K180" s="1"/>
    </row>
    <row r="181" spans="2:11">
      <c r="B181" s="1">
        <v>179</v>
      </c>
      <c r="C181" s="1">
        <v>1301012327</v>
      </c>
      <c r="D181" s="1" t="s">
        <v>374</v>
      </c>
      <c r="E181" s="1" t="s">
        <v>375</v>
      </c>
      <c r="F181" s="1">
        <v>2339</v>
      </c>
      <c r="G181" s="1" t="s">
        <v>12</v>
      </c>
      <c r="H181" s="1" t="s">
        <v>13</v>
      </c>
      <c r="I181" s="1" t="s">
        <v>13</v>
      </c>
      <c r="J181" s="1" t="s">
        <v>32</v>
      </c>
      <c r="K181" s="1"/>
    </row>
    <row r="182" spans="2:11">
      <c r="B182" s="1">
        <v>180</v>
      </c>
      <c r="C182" s="1">
        <v>1301012328</v>
      </c>
      <c r="D182" s="1" t="s">
        <v>376</v>
      </c>
      <c r="E182" s="1" t="s">
        <v>340</v>
      </c>
      <c r="F182" s="1">
        <v>829</v>
      </c>
      <c r="G182" s="1" t="s">
        <v>12</v>
      </c>
      <c r="H182" s="1" t="s">
        <v>13</v>
      </c>
      <c r="I182" s="1" t="s">
        <v>13</v>
      </c>
      <c r="J182" s="1" t="s">
        <v>32</v>
      </c>
      <c r="K182" s="1"/>
    </row>
    <row r="183" spans="2:11">
      <c r="B183" s="1">
        <v>181</v>
      </c>
      <c r="C183" s="1">
        <v>1301012329</v>
      </c>
      <c r="D183" s="1" t="s">
        <v>377</v>
      </c>
      <c r="E183" s="1" t="s">
        <v>378</v>
      </c>
      <c r="F183" s="1">
        <v>0</v>
      </c>
      <c r="G183" s="1" t="s">
        <v>12</v>
      </c>
      <c r="H183" s="1" t="s">
        <v>13</v>
      </c>
      <c r="I183" s="1" t="s">
        <v>13</v>
      </c>
      <c r="J183" s="1" t="s">
        <v>20</v>
      </c>
      <c r="K183" s="1"/>
    </row>
    <row r="184" spans="2:11">
      <c r="B184" s="1">
        <v>182</v>
      </c>
      <c r="C184" s="1">
        <v>1301012330</v>
      </c>
      <c r="D184" s="1" t="s">
        <v>379</v>
      </c>
      <c r="E184" s="1" t="s">
        <v>380</v>
      </c>
      <c r="F184" s="1">
        <v>1115</v>
      </c>
      <c r="G184" s="1" t="s">
        <v>12</v>
      </c>
      <c r="H184" s="1" t="s">
        <v>13</v>
      </c>
      <c r="I184" s="1" t="s">
        <v>13</v>
      </c>
      <c r="J184" s="1" t="s">
        <v>23</v>
      </c>
      <c r="K184" s="1"/>
    </row>
    <row r="185" spans="2:11">
      <c r="B185" s="1">
        <v>183</v>
      </c>
      <c r="C185" s="1">
        <v>1301012331</v>
      </c>
      <c r="D185" s="1" t="s">
        <v>381</v>
      </c>
      <c r="E185" s="1" t="s">
        <v>382</v>
      </c>
      <c r="F185" s="1">
        <v>3</v>
      </c>
      <c r="G185" s="1" t="s">
        <v>12</v>
      </c>
      <c r="H185" s="1" t="s">
        <v>14</v>
      </c>
      <c r="I185" s="1" t="s">
        <v>13</v>
      </c>
      <c r="J185" s="1" t="s">
        <v>61</v>
      </c>
      <c r="K185" s="1"/>
    </row>
    <row r="186" spans="2:11">
      <c r="B186" s="1">
        <v>184</v>
      </c>
      <c r="C186" s="1">
        <v>1301012332</v>
      </c>
      <c r="D186" s="1" t="s">
        <v>383</v>
      </c>
      <c r="E186" s="1" t="s">
        <v>384</v>
      </c>
      <c r="F186" s="1">
        <v>865</v>
      </c>
      <c r="G186" s="1" t="s">
        <v>12</v>
      </c>
      <c r="H186" s="1" t="s">
        <v>14</v>
      </c>
      <c r="I186" s="1" t="s">
        <v>13</v>
      </c>
      <c r="J186" s="1" t="s">
        <v>32</v>
      </c>
      <c r="K186" s="1"/>
    </row>
    <row r="187" spans="2:11">
      <c r="B187" s="1">
        <v>185</v>
      </c>
      <c r="C187" s="1">
        <v>1301012333</v>
      </c>
      <c r="D187" s="1" t="s">
        <v>385</v>
      </c>
      <c r="E187" s="1" t="s">
        <v>386</v>
      </c>
      <c r="F187" s="1">
        <v>113</v>
      </c>
      <c r="G187" s="1" t="s">
        <v>12</v>
      </c>
      <c r="H187" s="1" t="s">
        <v>14</v>
      </c>
      <c r="I187" s="1" t="s">
        <v>13</v>
      </c>
      <c r="J187" s="1" t="s">
        <v>20</v>
      </c>
      <c r="K187" s="1"/>
    </row>
    <row r="188" spans="2:11">
      <c r="B188" s="1">
        <v>186</v>
      </c>
      <c r="C188" s="1">
        <v>1301012336</v>
      </c>
      <c r="D188" s="1" t="s">
        <v>387</v>
      </c>
      <c r="E188" s="1" t="s">
        <v>388</v>
      </c>
      <c r="F188" s="1">
        <v>56</v>
      </c>
      <c r="G188" s="1" t="s">
        <v>12</v>
      </c>
      <c r="H188" s="1" t="s">
        <v>14</v>
      </c>
      <c r="I188" s="1" t="s">
        <v>13</v>
      </c>
      <c r="J188" s="1" t="s">
        <v>20</v>
      </c>
      <c r="K188" s="1"/>
    </row>
    <row r="189" spans="2:11">
      <c r="B189" s="1">
        <v>187</v>
      </c>
      <c r="C189" s="1">
        <v>1301012337</v>
      </c>
      <c r="D189" s="1" t="s">
        <v>389</v>
      </c>
      <c r="E189" s="1" t="s">
        <v>390</v>
      </c>
      <c r="F189" s="1">
        <v>1188</v>
      </c>
      <c r="G189" s="1" t="s">
        <v>12</v>
      </c>
      <c r="H189" s="1" t="s">
        <v>13</v>
      </c>
      <c r="I189" s="1" t="s">
        <v>13</v>
      </c>
      <c r="J189" s="1" t="s">
        <v>23</v>
      </c>
      <c r="K189" s="1"/>
    </row>
    <row r="190" spans="2:11">
      <c r="B190" s="1">
        <v>188</v>
      </c>
      <c r="C190" s="1">
        <v>1301012338</v>
      </c>
      <c r="D190" s="1" t="s">
        <v>391</v>
      </c>
      <c r="E190" s="1" t="s">
        <v>392</v>
      </c>
      <c r="F190" s="1">
        <v>56</v>
      </c>
      <c r="G190" s="1" t="s">
        <v>12</v>
      </c>
      <c r="H190" s="1" t="s">
        <v>13</v>
      </c>
      <c r="I190" s="1" t="s">
        <v>13</v>
      </c>
      <c r="J190" s="1" t="s">
        <v>20</v>
      </c>
      <c r="K190" s="1"/>
    </row>
    <row r="191" spans="2:11">
      <c r="B191" s="1">
        <v>189</v>
      </c>
      <c r="C191" s="1">
        <v>1301012339</v>
      </c>
      <c r="D191" s="1" t="s">
        <v>393</v>
      </c>
      <c r="E191" s="1" t="s">
        <v>394</v>
      </c>
      <c r="F191" s="1">
        <v>5</v>
      </c>
      <c r="G191" s="1" t="s">
        <v>12</v>
      </c>
      <c r="H191" s="1" t="s">
        <v>13</v>
      </c>
      <c r="I191" s="1" t="s">
        <v>13</v>
      </c>
      <c r="J191" s="1" t="s">
        <v>20</v>
      </c>
      <c r="K191" s="1"/>
    </row>
    <row r="192" spans="2:11">
      <c r="B192" s="1">
        <v>190</v>
      </c>
      <c r="C192" s="1">
        <v>1301012342</v>
      </c>
      <c r="D192" s="1" t="s">
        <v>395</v>
      </c>
      <c r="E192" s="1" t="s">
        <v>396</v>
      </c>
      <c r="F192" s="1">
        <v>1223</v>
      </c>
      <c r="G192" s="1" t="s">
        <v>12</v>
      </c>
      <c r="H192" s="1" t="s">
        <v>13</v>
      </c>
      <c r="I192" s="1" t="s">
        <v>13</v>
      </c>
      <c r="J192" s="1" t="s">
        <v>20</v>
      </c>
      <c r="K192" s="1"/>
    </row>
    <row r="193" spans="2:11">
      <c r="B193" s="1">
        <v>191</v>
      </c>
      <c r="C193" s="1">
        <v>1301012343</v>
      </c>
      <c r="D193" s="1" t="s">
        <v>397</v>
      </c>
      <c r="E193" s="1" t="s">
        <v>398</v>
      </c>
      <c r="F193" s="1">
        <v>861</v>
      </c>
      <c r="G193" s="1" t="s">
        <v>12</v>
      </c>
      <c r="H193" s="1" t="s">
        <v>13</v>
      </c>
      <c r="I193" s="1" t="s">
        <v>13</v>
      </c>
      <c r="J193" s="1" t="s">
        <v>96</v>
      </c>
      <c r="K193" s="1"/>
    </row>
    <row r="194" spans="2:11">
      <c r="B194" s="1">
        <v>192</v>
      </c>
      <c r="C194" s="1">
        <v>1301012345</v>
      </c>
      <c r="D194" s="1" t="s">
        <v>399</v>
      </c>
      <c r="E194" s="1" t="s">
        <v>400</v>
      </c>
      <c r="F194" s="1">
        <v>2280</v>
      </c>
      <c r="G194" s="1" t="s">
        <v>12</v>
      </c>
      <c r="H194" s="1" t="s">
        <v>14</v>
      </c>
      <c r="I194" s="1" t="s">
        <v>13</v>
      </c>
      <c r="J194" s="1" t="s">
        <v>23</v>
      </c>
      <c r="K194" s="1"/>
    </row>
    <row r="195" spans="2:11">
      <c r="B195" s="1">
        <v>193</v>
      </c>
      <c r="C195" s="1">
        <v>1301012349</v>
      </c>
      <c r="D195" s="1" t="s">
        <v>401</v>
      </c>
      <c r="E195" s="1" t="s">
        <v>402</v>
      </c>
      <c r="F195" s="1">
        <v>1698</v>
      </c>
      <c r="G195" s="1" t="s">
        <v>12</v>
      </c>
      <c r="H195" s="1" t="s">
        <v>13</v>
      </c>
      <c r="I195" s="1" t="s">
        <v>13</v>
      </c>
      <c r="J195" s="1" t="s">
        <v>23</v>
      </c>
      <c r="K195" s="1"/>
    </row>
    <row r="196" spans="2:11">
      <c r="B196" s="1">
        <v>194</v>
      </c>
      <c r="C196" s="1">
        <v>1301012352</v>
      </c>
      <c r="D196" s="1" t="s">
        <v>403</v>
      </c>
      <c r="E196" s="1" t="s">
        <v>404</v>
      </c>
      <c r="F196" s="1">
        <v>2002</v>
      </c>
      <c r="G196" s="1" t="s">
        <v>12</v>
      </c>
      <c r="H196" s="1" t="s">
        <v>13</v>
      </c>
      <c r="I196" s="1" t="s">
        <v>13</v>
      </c>
      <c r="J196" s="1" t="s">
        <v>23</v>
      </c>
      <c r="K196" s="1"/>
    </row>
    <row r="197" spans="2:11">
      <c r="B197" s="1">
        <v>195</v>
      </c>
      <c r="C197" s="1">
        <v>1301012353</v>
      </c>
      <c r="D197" s="1" t="s">
        <v>405</v>
      </c>
      <c r="E197" s="1" t="s">
        <v>406</v>
      </c>
      <c r="F197" s="1">
        <v>51</v>
      </c>
      <c r="G197" s="1" t="s">
        <v>12</v>
      </c>
      <c r="H197" s="1" t="s">
        <v>13</v>
      </c>
      <c r="I197" s="1" t="s">
        <v>13</v>
      </c>
      <c r="J197" s="1" t="s">
        <v>32</v>
      </c>
      <c r="K197" s="1"/>
    </row>
    <row r="198" spans="2:11">
      <c r="B198" s="1">
        <v>196</v>
      </c>
      <c r="C198" s="1">
        <v>1301012354</v>
      </c>
      <c r="D198" s="1" t="s">
        <v>407</v>
      </c>
      <c r="E198" s="1" t="s">
        <v>408</v>
      </c>
      <c r="F198" s="1">
        <v>1274</v>
      </c>
      <c r="G198" s="1" t="s">
        <v>12</v>
      </c>
      <c r="H198" s="1" t="s">
        <v>13</v>
      </c>
      <c r="I198" s="1" t="s">
        <v>13</v>
      </c>
      <c r="J198" s="1" t="s">
        <v>23</v>
      </c>
      <c r="K198" s="1"/>
    </row>
    <row r="199" spans="2:11">
      <c r="B199" s="1">
        <v>197</v>
      </c>
      <c r="C199" s="1">
        <v>1301012355</v>
      </c>
      <c r="D199" s="1" t="s">
        <v>409</v>
      </c>
      <c r="E199" s="1" t="s">
        <v>410</v>
      </c>
      <c r="F199" s="1">
        <v>1265</v>
      </c>
      <c r="G199" s="1" t="s">
        <v>12</v>
      </c>
      <c r="H199" s="1" t="s">
        <v>13</v>
      </c>
      <c r="I199" s="1" t="s">
        <v>13</v>
      </c>
      <c r="J199" s="1" t="s">
        <v>15</v>
      </c>
      <c r="K199" s="1"/>
    </row>
    <row r="200" spans="2:11">
      <c r="B200" s="1">
        <v>198</v>
      </c>
      <c r="C200" s="1">
        <v>1301012356</v>
      </c>
      <c r="D200" s="1" t="s">
        <v>411</v>
      </c>
      <c r="E200" s="1" t="s">
        <v>412</v>
      </c>
      <c r="F200" s="1">
        <v>2</v>
      </c>
      <c r="G200" s="1" t="s">
        <v>12</v>
      </c>
      <c r="H200" s="1" t="s">
        <v>13</v>
      </c>
      <c r="I200" s="1" t="s">
        <v>13</v>
      </c>
      <c r="J200" s="1" t="s">
        <v>20</v>
      </c>
      <c r="K200" s="1"/>
    </row>
    <row r="201" spans="2:11">
      <c r="B201" s="1">
        <v>199</v>
      </c>
      <c r="C201" s="1">
        <v>1301012357</v>
      </c>
      <c r="D201" s="1" t="s">
        <v>413</v>
      </c>
      <c r="E201" s="1" t="s">
        <v>414</v>
      </c>
      <c r="F201" s="1">
        <v>76</v>
      </c>
      <c r="G201" s="1" t="s">
        <v>12</v>
      </c>
      <c r="H201" s="1" t="s">
        <v>14</v>
      </c>
      <c r="I201" s="1" t="s">
        <v>13</v>
      </c>
      <c r="J201" s="1" t="s">
        <v>20</v>
      </c>
      <c r="K201" s="1"/>
    </row>
    <row r="202" spans="2:11">
      <c r="B202" s="1">
        <v>200</v>
      </c>
      <c r="C202" s="1">
        <v>1301012358</v>
      </c>
      <c r="D202" s="1" t="s">
        <v>415</v>
      </c>
      <c r="E202" s="1" t="s">
        <v>416</v>
      </c>
      <c r="F202" s="1">
        <v>91</v>
      </c>
      <c r="G202" s="1" t="s">
        <v>12</v>
      </c>
      <c r="H202" s="1" t="s">
        <v>13</v>
      </c>
      <c r="I202" s="1" t="s">
        <v>13</v>
      </c>
      <c r="J202" s="1" t="s">
        <v>20</v>
      </c>
      <c r="K202" s="1"/>
    </row>
    <row r="203" spans="2:11">
      <c r="B203" s="1">
        <v>201</v>
      </c>
      <c r="C203" s="1">
        <v>1301012360</v>
      </c>
      <c r="D203" s="1" t="s">
        <v>417</v>
      </c>
      <c r="E203" s="1" t="s">
        <v>418</v>
      </c>
      <c r="F203" s="1">
        <v>1993</v>
      </c>
      <c r="G203" s="1" t="s">
        <v>12</v>
      </c>
      <c r="H203" s="1" t="s">
        <v>13</v>
      </c>
      <c r="I203" s="1" t="s">
        <v>13</v>
      </c>
      <c r="J203" s="1" t="s">
        <v>23</v>
      </c>
      <c r="K203" s="1"/>
    </row>
    <row r="204" spans="2:11">
      <c r="B204" s="1">
        <v>202</v>
      </c>
      <c r="C204" s="1">
        <v>1301012362</v>
      </c>
      <c r="D204" s="1" t="s">
        <v>419</v>
      </c>
      <c r="E204" s="1" t="s">
        <v>420</v>
      </c>
      <c r="F204" s="1">
        <v>1393</v>
      </c>
      <c r="G204" s="1" t="s">
        <v>12</v>
      </c>
      <c r="H204" s="1" t="s">
        <v>13</v>
      </c>
      <c r="I204" s="1" t="s">
        <v>13</v>
      </c>
      <c r="J204" s="1" t="s">
        <v>15</v>
      </c>
      <c r="K204" s="1"/>
    </row>
    <row r="205" spans="2:11">
      <c r="B205" s="1">
        <v>203</v>
      </c>
      <c r="C205" s="1">
        <v>1301012363</v>
      </c>
      <c r="D205" s="1" t="s">
        <v>322</v>
      </c>
      <c r="E205" s="1" t="s">
        <v>421</v>
      </c>
      <c r="F205" s="1">
        <v>79</v>
      </c>
      <c r="G205" s="1" t="s">
        <v>12</v>
      </c>
      <c r="H205" s="1" t="s">
        <v>14</v>
      </c>
      <c r="I205" s="1" t="s">
        <v>13</v>
      </c>
      <c r="J205" s="1" t="s">
        <v>61</v>
      </c>
      <c r="K205" s="1"/>
    </row>
    <row r="206" spans="2:11">
      <c r="B206" s="1">
        <v>204</v>
      </c>
      <c r="C206" s="1">
        <v>1301012367</v>
      </c>
      <c r="D206" s="1" t="s">
        <v>422</v>
      </c>
      <c r="E206" s="1" t="s">
        <v>423</v>
      </c>
      <c r="F206" s="1">
        <v>132</v>
      </c>
      <c r="G206" s="1" t="s">
        <v>12</v>
      </c>
      <c r="H206" s="1" t="s">
        <v>14</v>
      </c>
      <c r="I206" s="1" t="s">
        <v>13</v>
      </c>
      <c r="J206" s="1" t="s">
        <v>61</v>
      </c>
      <c r="K206" s="1"/>
    </row>
    <row r="207" spans="2:11">
      <c r="B207" s="1">
        <v>205</v>
      </c>
      <c r="C207" s="1">
        <v>1301012371</v>
      </c>
      <c r="D207" s="1" t="s">
        <v>424</v>
      </c>
      <c r="E207" s="1" t="s">
        <v>425</v>
      </c>
      <c r="F207" s="1">
        <v>1160</v>
      </c>
      <c r="G207" s="1" t="s">
        <v>12</v>
      </c>
      <c r="H207" s="1" t="s">
        <v>13</v>
      </c>
      <c r="I207" s="1" t="s">
        <v>13</v>
      </c>
      <c r="J207" s="1" t="s">
        <v>32</v>
      </c>
      <c r="K207" s="1"/>
    </row>
    <row r="208" spans="2:11">
      <c r="B208" s="1">
        <v>206</v>
      </c>
      <c r="C208" s="1">
        <v>1301012373</v>
      </c>
      <c r="D208" s="1" t="s">
        <v>426</v>
      </c>
      <c r="E208" s="1" t="s">
        <v>427</v>
      </c>
      <c r="F208" s="1">
        <v>1021</v>
      </c>
      <c r="G208" s="1" t="s">
        <v>12</v>
      </c>
      <c r="H208" s="1" t="s">
        <v>14</v>
      </c>
      <c r="I208" s="1" t="s">
        <v>13</v>
      </c>
      <c r="J208" s="1" t="s">
        <v>96</v>
      </c>
      <c r="K208" s="1"/>
    </row>
    <row r="209" spans="2:11">
      <c r="B209" s="1">
        <v>207</v>
      </c>
      <c r="C209" s="1">
        <v>1301012378</v>
      </c>
      <c r="D209" s="1" t="s">
        <v>428</v>
      </c>
      <c r="E209" s="1" t="s">
        <v>429</v>
      </c>
      <c r="F209" s="1">
        <v>136</v>
      </c>
      <c r="G209" s="1" t="s">
        <v>12</v>
      </c>
      <c r="H209" s="1" t="s">
        <v>14</v>
      </c>
      <c r="I209" s="1" t="s">
        <v>13</v>
      </c>
      <c r="J209" s="1" t="s">
        <v>20</v>
      </c>
      <c r="K209" s="1"/>
    </row>
    <row r="210" spans="2:11">
      <c r="B210" s="1">
        <v>208</v>
      </c>
      <c r="C210" s="1">
        <v>1301012379</v>
      </c>
      <c r="D210" s="1" t="s">
        <v>430</v>
      </c>
      <c r="E210" s="1" t="s">
        <v>431</v>
      </c>
      <c r="F210" s="1">
        <v>199</v>
      </c>
      <c r="G210" s="1" t="s">
        <v>12</v>
      </c>
      <c r="H210" s="1" t="s">
        <v>13</v>
      </c>
      <c r="I210" s="1" t="s">
        <v>13</v>
      </c>
      <c r="J210" s="1" t="s">
        <v>20</v>
      </c>
      <c r="K210" s="1"/>
    </row>
    <row r="211" spans="2:11">
      <c r="B211" s="1">
        <v>209</v>
      </c>
      <c r="C211" s="1">
        <v>1301012381</v>
      </c>
      <c r="D211" s="1" t="s">
        <v>432</v>
      </c>
      <c r="E211" s="1" t="s">
        <v>433</v>
      </c>
      <c r="F211" s="1">
        <v>440</v>
      </c>
      <c r="G211" s="1" t="s">
        <v>12</v>
      </c>
      <c r="H211" s="1" t="s">
        <v>13</v>
      </c>
      <c r="I211" s="1" t="s">
        <v>13</v>
      </c>
      <c r="J211" s="1" t="s">
        <v>20</v>
      </c>
      <c r="K211" s="1"/>
    </row>
    <row r="212" spans="2:11">
      <c r="B212" s="1">
        <v>210</v>
      </c>
      <c r="C212" s="1">
        <v>1301012382</v>
      </c>
      <c r="D212" s="1" t="s">
        <v>434</v>
      </c>
      <c r="E212" s="1" t="s">
        <v>435</v>
      </c>
      <c r="F212" s="1">
        <v>0</v>
      </c>
      <c r="G212" s="1" t="s">
        <v>12</v>
      </c>
      <c r="H212" s="1" t="s">
        <v>13</v>
      </c>
      <c r="I212" s="1" t="s">
        <v>13</v>
      </c>
      <c r="J212" s="1" t="s">
        <v>20</v>
      </c>
      <c r="K212" s="1"/>
    </row>
    <row r="213" spans="2:11">
      <c r="B213" s="1">
        <v>211</v>
      </c>
      <c r="C213" s="1">
        <v>1301012383</v>
      </c>
      <c r="D213" s="1" t="s">
        <v>436</v>
      </c>
      <c r="E213" s="1" t="s">
        <v>437</v>
      </c>
      <c r="F213" s="1">
        <v>104</v>
      </c>
      <c r="G213" s="1" t="s">
        <v>12</v>
      </c>
      <c r="H213" s="1" t="s">
        <v>14</v>
      </c>
      <c r="I213" s="1" t="s">
        <v>13</v>
      </c>
      <c r="J213" s="1" t="s">
        <v>61</v>
      </c>
      <c r="K213" s="1"/>
    </row>
    <row r="214" spans="2:11">
      <c r="B214" s="1">
        <v>212</v>
      </c>
      <c r="C214" s="1">
        <v>1301012384</v>
      </c>
      <c r="D214" s="1" t="s">
        <v>438</v>
      </c>
      <c r="E214" s="1" t="s">
        <v>439</v>
      </c>
      <c r="F214" s="1">
        <v>63</v>
      </c>
      <c r="G214" s="1" t="s">
        <v>12</v>
      </c>
      <c r="H214" s="1" t="s">
        <v>14</v>
      </c>
      <c r="I214" s="1" t="s">
        <v>13</v>
      </c>
      <c r="J214" s="1" t="s">
        <v>61</v>
      </c>
      <c r="K214" s="1"/>
    </row>
    <row r="215" spans="2:11">
      <c r="B215" s="1">
        <v>213</v>
      </c>
      <c r="C215" s="1">
        <v>1301012385</v>
      </c>
      <c r="D215" s="1" t="s">
        <v>440</v>
      </c>
      <c r="E215" s="1" t="s">
        <v>441</v>
      </c>
      <c r="F215" s="1">
        <v>977</v>
      </c>
      <c r="G215" s="1" t="s">
        <v>12</v>
      </c>
      <c r="H215" s="1" t="s">
        <v>14</v>
      </c>
      <c r="I215" s="1" t="s">
        <v>13</v>
      </c>
      <c r="J215" s="1" t="s">
        <v>23</v>
      </c>
      <c r="K215" s="1"/>
    </row>
    <row r="216" spans="2:11">
      <c r="B216" s="1">
        <v>214</v>
      </c>
      <c r="C216" s="1">
        <v>1301012387</v>
      </c>
      <c r="D216" s="1" t="s">
        <v>442</v>
      </c>
      <c r="E216" s="1" t="s">
        <v>443</v>
      </c>
      <c r="F216" s="1">
        <v>73</v>
      </c>
      <c r="G216" s="1" t="s">
        <v>12</v>
      </c>
      <c r="H216" s="1" t="s">
        <v>14</v>
      </c>
      <c r="I216" s="1" t="s">
        <v>13</v>
      </c>
      <c r="J216" s="1" t="s">
        <v>61</v>
      </c>
      <c r="K216" s="1"/>
    </row>
    <row r="217" spans="2:11">
      <c r="B217" s="1">
        <v>215</v>
      </c>
      <c r="C217" s="1">
        <v>1301012388</v>
      </c>
      <c r="D217" s="1" t="s">
        <v>444</v>
      </c>
      <c r="E217" s="1" t="s">
        <v>64</v>
      </c>
      <c r="F217" s="1">
        <v>458</v>
      </c>
      <c r="G217" s="1" t="s">
        <v>12</v>
      </c>
      <c r="H217" s="1" t="s">
        <v>13</v>
      </c>
      <c r="I217" s="1" t="s">
        <v>13</v>
      </c>
      <c r="J217" s="1" t="s">
        <v>20</v>
      </c>
      <c r="K217" s="1"/>
    </row>
    <row r="218" spans="2:11">
      <c r="B218" s="1">
        <v>216</v>
      </c>
      <c r="C218" s="1">
        <v>1301012389</v>
      </c>
      <c r="D218" s="1" t="s">
        <v>445</v>
      </c>
      <c r="E218" s="1" t="s">
        <v>446</v>
      </c>
      <c r="F218" s="1">
        <v>1677</v>
      </c>
      <c r="G218" s="1" t="s">
        <v>12</v>
      </c>
      <c r="H218" s="1" t="s">
        <v>13</v>
      </c>
      <c r="I218" s="1" t="s">
        <v>13</v>
      </c>
      <c r="J218" s="1" t="s">
        <v>15</v>
      </c>
      <c r="K218" s="1"/>
    </row>
    <row r="219" spans="2:11">
      <c r="B219" s="1">
        <v>217</v>
      </c>
      <c r="C219" s="1">
        <v>1301012390</v>
      </c>
      <c r="D219" s="1" t="s">
        <v>447</v>
      </c>
      <c r="E219" s="1" t="s">
        <v>325</v>
      </c>
      <c r="F219" s="1">
        <v>390</v>
      </c>
      <c r="G219" s="1" t="s">
        <v>12</v>
      </c>
      <c r="H219" s="1" t="s">
        <v>14</v>
      </c>
      <c r="I219" s="1" t="s">
        <v>13</v>
      </c>
      <c r="J219" s="1" t="s">
        <v>448</v>
      </c>
      <c r="K219" s="1"/>
    </row>
    <row r="220" spans="2:11">
      <c r="B220" s="1">
        <v>218</v>
      </c>
      <c r="C220" s="1">
        <v>1301012392</v>
      </c>
      <c r="D220" s="1" t="s">
        <v>449</v>
      </c>
      <c r="E220" s="1" t="s">
        <v>450</v>
      </c>
      <c r="F220" s="1">
        <v>0</v>
      </c>
      <c r="G220" s="1" t="s">
        <v>12</v>
      </c>
      <c r="H220" s="1" t="s">
        <v>13</v>
      </c>
      <c r="I220" s="1" t="s">
        <v>13</v>
      </c>
      <c r="J220" s="1" t="s">
        <v>20</v>
      </c>
      <c r="K220" s="1"/>
    </row>
    <row r="221" spans="2:11">
      <c r="B221" s="1">
        <v>219</v>
      </c>
      <c r="C221" s="1">
        <v>1301012394</v>
      </c>
      <c r="D221" s="1" t="s">
        <v>451</v>
      </c>
      <c r="E221" s="1" t="s">
        <v>452</v>
      </c>
      <c r="F221" s="1">
        <v>125</v>
      </c>
      <c r="G221" s="1" t="s">
        <v>12</v>
      </c>
      <c r="H221" s="1" t="s">
        <v>13</v>
      </c>
      <c r="I221" s="1" t="s">
        <v>13</v>
      </c>
      <c r="J221" s="1" t="s">
        <v>20</v>
      </c>
      <c r="K221" s="1"/>
    </row>
    <row r="222" spans="2:11">
      <c r="B222" s="1">
        <v>220</v>
      </c>
      <c r="C222" s="1">
        <v>1301012395</v>
      </c>
      <c r="D222" s="1" t="s">
        <v>453</v>
      </c>
      <c r="E222" s="1" t="s">
        <v>454</v>
      </c>
      <c r="F222" s="1">
        <v>1929</v>
      </c>
      <c r="G222" s="1" t="s">
        <v>12</v>
      </c>
      <c r="H222" s="1" t="s">
        <v>13</v>
      </c>
      <c r="I222" s="1" t="s">
        <v>14</v>
      </c>
      <c r="J222" s="1" t="s">
        <v>15</v>
      </c>
      <c r="K222" s="1" t="s">
        <v>455</v>
      </c>
    </row>
    <row r="223" spans="2:11">
      <c r="B223" s="1">
        <v>221</v>
      </c>
      <c r="C223" s="1">
        <v>1301012396</v>
      </c>
      <c r="D223" s="1" t="s">
        <v>456</v>
      </c>
      <c r="E223" s="1" t="s">
        <v>457</v>
      </c>
      <c r="F223" s="1">
        <v>89</v>
      </c>
      <c r="G223" s="1" t="s">
        <v>12</v>
      </c>
      <c r="H223" s="1" t="s">
        <v>13</v>
      </c>
      <c r="I223" s="1" t="s">
        <v>13</v>
      </c>
      <c r="J223" s="1" t="s">
        <v>20</v>
      </c>
      <c r="K223" s="1"/>
    </row>
    <row r="224" spans="2:11">
      <c r="B224" s="1">
        <v>222</v>
      </c>
      <c r="C224" s="1">
        <v>1301012399</v>
      </c>
      <c r="D224" s="1" t="s">
        <v>458</v>
      </c>
      <c r="E224" s="1" t="s">
        <v>459</v>
      </c>
      <c r="F224" s="1">
        <v>344</v>
      </c>
      <c r="G224" s="1" t="s">
        <v>12</v>
      </c>
      <c r="H224" s="1" t="s">
        <v>13</v>
      </c>
      <c r="I224" s="1" t="s">
        <v>13</v>
      </c>
      <c r="J224" s="1" t="s">
        <v>20</v>
      </c>
      <c r="K224" s="1"/>
    </row>
    <row r="225" spans="2:11">
      <c r="B225" s="1">
        <v>223</v>
      </c>
      <c r="C225" s="1">
        <v>1301012401</v>
      </c>
      <c r="D225" s="1" t="s">
        <v>460</v>
      </c>
      <c r="E225" s="1" t="s">
        <v>461</v>
      </c>
      <c r="F225" s="1">
        <v>6</v>
      </c>
      <c r="G225" s="1" t="s">
        <v>12</v>
      </c>
      <c r="H225" s="1" t="s">
        <v>13</v>
      </c>
      <c r="I225" s="1" t="s">
        <v>13</v>
      </c>
      <c r="J225" s="1" t="s">
        <v>61</v>
      </c>
      <c r="K225" s="1"/>
    </row>
    <row r="226" spans="2:11">
      <c r="B226" s="1">
        <v>224</v>
      </c>
      <c r="C226" s="1">
        <v>1301012402</v>
      </c>
      <c r="D226" s="1" t="s">
        <v>462</v>
      </c>
      <c r="E226" s="1" t="s">
        <v>463</v>
      </c>
      <c r="F226" s="1">
        <v>1487</v>
      </c>
      <c r="G226" s="1" t="s">
        <v>12</v>
      </c>
      <c r="H226" s="1" t="s">
        <v>13</v>
      </c>
      <c r="I226" s="1" t="s">
        <v>13</v>
      </c>
      <c r="J226" s="1" t="s">
        <v>32</v>
      </c>
      <c r="K226" s="1"/>
    </row>
    <row r="227" spans="2:11">
      <c r="B227" s="1">
        <v>225</v>
      </c>
      <c r="C227" s="1">
        <v>1301012407</v>
      </c>
      <c r="D227" s="1" t="s">
        <v>464</v>
      </c>
      <c r="E227" s="1" t="s">
        <v>465</v>
      </c>
      <c r="F227" s="1">
        <v>419</v>
      </c>
      <c r="G227" s="1" t="s">
        <v>12</v>
      </c>
      <c r="H227" s="1" t="s">
        <v>13</v>
      </c>
      <c r="I227" s="1" t="s">
        <v>13</v>
      </c>
      <c r="J227" s="1" t="s">
        <v>32</v>
      </c>
      <c r="K227" s="1"/>
    </row>
    <row r="228" spans="2:11">
      <c r="B228" s="1">
        <v>226</v>
      </c>
      <c r="C228" s="1">
        <v>1301012410</v>
      </c>
      <c r="D228" s="1" t="s">
        <v>466</v>
      </c>
      <c r="E228" s="1" t="s">
        <v>467</v>
      </c>
      <c r="F228" s="1">
        <v>3598</v>
      </c>
      <c r="G228" s="1" t="s">
        <v>12</v>
      </c>
      <c r="H228" s="1" t="s">
        <v>13</v>
      </c>
      <c r="I228" s="1" t="s">
        <v>14</v>
      </c>
      <c r="J228" s="1" t="s">
        <v>23</v>
      </c>
      <c r="K228" s="1" t="s">
        <v>468</v>
      </c>
    </row>
    <row r="229" spans="2:11">
      <c r="B229" s="1">
        <v>227</v>
      </c>
      <c r="C229" s="1">
        <v>1301012414</v>
      </c>
      <c r="D229" s="1" t="s">
        <v>469</v>
      </c>
      <c r="E229" s="1" t="s">
        <v>470</v>
      </c>
      <c r="F229" s="1">
        <v>7</v>
      </c>
      <c r="G229" s="1" t="s">
        <v>12</v>
      </c>
      <c r="H229" s="1" t="s">
        <v>14</v>
      </c>
      <c r="I229" s="1" t="s">
        <v>13</v>
      </c>
      <c r="J229" s="1" t="s">
        <v>61</v>
      </c>
      <c r="K229" s="1"/>
    </row>
    <row r="230" spans="2:11">
      <c r="B230" s="1">
        <v>228</v>
      </c>
      <c r="C230" s="1">
        <v>1301012416</v>
      </c>
      <c r="D230" s="1" t="s">
        <v>471</v>
      </c>
      <c r="E230" s="1" t="s">
        <v>472</v>
      </c>
      <c r="F230" s="1">
        <v>2502</v>
      </c>
      <c r="G230" s="1" t="s">
        <v>12</v>
      </c>
      <c r="H230" s="1" t="s">
        <v>13</v>
      </c>
      <c r="I230" s="1" t="s">
        <v>13</v>
      </c>
      <c r="J230" s="1" t="s">
        <v>15</v>
      </c>
      <c r="K230" s="1"/>
    </row>
    <row r="231" spans="2:11">
      <c r="B231" s="1">
        <v>229</v>
      </c>
      <c r="C231" s="1">
        <v>1301012418</v>
      </c>
      <c r="D231" s="1" t="s">
        <v>473</v>
      </c>
      <c r="E231" s="1" t="s">
        <v>474</v>
      </c>
      <c r="F231" s="1">
        <v>176</v>
      </c>
      <c r="G231" s="1" t="s">
        <v>12</v>
      </c>
      <c r="H231" s="1" t="s">
        <v>116</v>
      </c>
      <c r="I231" s="1" t="s">
        <v>13</v>
      </c>
      <c r="J231" s="1" t="s">
        <v>20</v>
      </c>
      <c r="K231" s="1"/>
    </row>
    <row r="232" spans="2:11">
      <c r="B232" s="1">
        <v>230</v>
      </c>
      <c r="C232" s="1">
        <v>1301012422</v>
      </c>
      <c r="D232" s="1" t="s">
        <v>475</v>
      </c>
      <c r="E232" s="1" t="s">
        <v>476</v>
      </c>
      <c r="F232" s="1">
        <v>13</v>
      </c>
      <c r="G232" s="1" t="s">
        <v>12</v>
      </c>
      <c r="H232" s="1" t="s">
        <v>14</v>
      </c>
      <c r="I232" s="1" t="s">
        <v>13</v>
      </c>
      <c r="J232" s="1" t="s">
        <v>61</v>
      </c>
      <c r="K232" s="1"/>
    </row>
    <row r="233" spans="2:11">
      <c r="B233" s="1">
        <v>231</v>
      </c>
      <c r="C233" s="1">
        <v>1301012423</v>
      </c>
      <c r="D233" s="1" t="s">
        <v>477</v>
      </c>
      <c r="E233" s="1" t="s">
        <v>17</v>
      </c>
      <c r="F233" s="1">
        <v>1020</v>
      </c>
      <c r="G233" s="1" t="s">
        <v>12</v>
      </c>
      <c r="H233" s="1" t="s">
        <v>13</v>
      </c>
      <c r="I233" s="1" t="s">
        <v>13</v>
      </c>
      <c r="J233" s="1" t="s">
        <v>20</v>
      </c>
      <c r="K233" s="1"/>
    </row>
    <row r="234" spans="2:11">
      <c r="B234" s="1">
        <v>232</v>
      </c>
      <c r="C234" s="1">
        <v>1301012425</v>
      </c>
      <c r="D234" s="1" t="s">
        <v>478</v>
      </c>
      <c r="E234" s="1" t="s">
        <v>479</v>
      </c>
      <c r="F234" s="1">
        <v>73</v>
      </c>
      <c r="G234" s="1" t="s">
        <v>12</v>
      </c>
      <c r="H234" s="1" t="s">
        <v>14</v>
      </c>
      <c r="I234" s="1" t="s">
        <v>13</v>
      </c>
      <c r="J234" s="1" t="s">
        <v>61</v>
      </c>
      <c r="K234" s="1"/>
    </row>
    <row r="235" spans="2:11">
      <c r="B235" s="1">
        <v>233</v>
      </c>
      <c r="C235" s="1">
        <v>1301012426</v>
      </c>
      <c r="D235" s="1" t="s">
        <v>480</v>
      </c>
      <c r="E235" s="1" t="s">
        <v>481</v>
      </c>
      <c r="F235" s="1">
        <v>767</v>
      </c>
      <c r="G235" s="1" t="s">
        <v>12</v>
      </c>
      <c r="H235" s="1" t="s">
        <v>13</v>
      </c>
      <c r="I235" s="1" t="s">
        <v>13</v>
      </c>
      <c r="J235" s="1" t="s">
        <v>20</v>
      </c>
      <c r="K235" s="1"/>
    </row>
    <row r="236" spans="2:11">
      <c r="B236" s="1">
        <v>234</v>
      </c>
      <c r="C236" s="1">
        <v>1301012427</v>
      </c>
      <c r="D236" s="1" t="s">
        <v>482</v>
      </c>
      <c r="E236" s="1" t="s">
        <v>483</v>
      </c>
      <c r="F236" s="1">
        <v>18</v>
      </c>
      <c r="G236" s="1" t="s">
        <v>12</v>
      </c>
      <c r="H236" s="1" t="s">
        <v>14</v>
      </c>
      <c r="I236" s="1" t="s">
        <v>13</v>
      </c>
      <c r="J236" s="1" t="s">
        <v>61</v>
      </c>
      <c r="K236" s="1"/>
    </row>
    <row r="237" spans="2:11">
      <c r="B237" s="1">
        <v>235</v>
      </c>
      <c r="C237" s="1">
        <v>1301012428</v>
      </c>
      <c r="D237" s="1" t="s">
        <v>484</v>
      </c>
      <c r="E237" s="1" t="s">
        <v>485</v>
      </c>
      <c r="F237" s="1">
        <v>23</v>
      </c>
      <c r="G237" s="1" t="s">
        <v>12</v>
      </c>
      <c r="H237" s="1" t="s">
        <v>14</v>
      </c>
      <c r="I237" s="1" t="s">
        <v>13</v>
      </c>
      <c r="J237" s="1" t="s">
        <v>61</v>
      </c>
      <c r="K237" s="1"/>
    </row>
    <row r="238" spans="2:11">
      <c r="B238" s="1">
        <v>236</v>
      </c>
      <c r="C238" s="1">
        <v>1301012429</v>
      </c>
      <c r="D238" s="1" t="s">
        <v>486</v>
      </c>
      <c r="E238" s="1" t="s">
        <v>487</v>
      </c>
      <c r="F238" s="1">
        <v>293</v>
      </c>
      <c r="G238" s="1" t="s">
        <v>12</v>
      </c>
      <c r="H238" s="1" t="s">
        <v>13</v>
      </c>
      <c r="I238" s="1" t="s">
        <v>13</v>
      </c>
      <c r="J238" s="1" t="s">
        <v>23</v>
      </c>
      <c r="K238" s="1"/>
    </row>
    <row r="239" spans="2:11">
      <c r="B239" s="1">
        <v>237</v>
      </c>
      <c r="C239" s="1">
        <v>1301012431</v>
      </c>
      <c r="D239" s="1" t="s">
        <v>488</v>
      </c>
      <c r="E239" s="1" t="s">
        <v>489</v>
      </c>
      <c r="F239" s="1">
        <v>1110</v>
      </c>
      <c r="G239" s="1" t="s">
        <v>12</v>
      </c>
      <c r="H239" s="1" t="s">
        <v>13</v>
      </c>
      <c r="I239" s="1" t="s">
        <v>13</v>
      </c>
      <c r="J239" s="1" t="s">
        <v>32</v>
      </c>
      <c r="K239" s="1"/>
    </row>
    <row r="240" spans="2:11">
      <c r="B240" s="1">
        <v>238</v>
      </c>
      <c r="C240" s="1">
        <v>1301012434</v>
      </c>
      <c r="D240" s="1" t="s">
        <v>490</v>
      </c>
      <c r="E240" s="1" t="s">
        <v>491</v>
      </c>
      <c r="F240" s="1">
        <v>1802</v>
      </c>
      <c r="G240" s="1" t="s">
        <v>12</v>
      </c>
      <c r="H240" s="1" t="s">
        <v>14</v>
      </c>
      <c r="I240" s="1" t="s">
        <v>13</v>
      </c>
      <c r="J240" s="1" t="s">
        <v>20</v>
      </c>
      <c r="K240" s="1"/>
    </row>
    <row r="241" spans="2:11">
      <c r="B241" s="1">
        <v>239</v>
      </c>
      <c r="C241" s="1">
        <v>1301012436</v>
      </c>
      <c r="D241" s="1" t="s">
        <v>492</v>
      </c>
      <c r="E241" s="1" t="s">
        <v>493</v>
      </c>
      <c r="F241" s="1">
        <v>214</v>
      </c>
      <c r="G241" s="1" t="s">
        <v>12</v>
      </c>
      <c r="H241" s="1" t="s">
        <v>13</v>
      </c>
      <c r="I241" s="1" t="s">
        <v>13</v>
      </c>
      <c r="J241" s="1" t="s">
        <v>20</v>
      </c>
      <c r="K241" s="1"/>
    </row>
    <row r="242" spans="2:11">
      <c r="B242" s="1">
        <v>240</v>
      </c>
      <c r="C242" s="1">
        <v>1301012437</v>
      </c>
      <c r="D242" s="1" t="s">
        <v>494</v>
      </c>
      <c r="E242" s="1" t="s">
        <v>495</v>
      </c>
      <c r="F242" s="1">
        <v>40</v>
      </c>
      <c r="G242" s="1" t="s">
        <v>12</v>
      </c>
      <c r="H242" s="1" t="s">
        <v>14</v>
      </c>
      <c r="I242" s="1" t="s">
        <v>13</v>
      </c>
      <c r="J242" s="1" t="s">
        <v>61</v>
      </c>
      <c r="K242" s="1"/>
    </row>
    <row r="243" spans="2:11">
      <c r="B243" s="1">
        <v>241</v>
      </c>
      <c r="C243" s="1">
        <v>1301012439</v>
      </c>
      <c r="D243" s="1" t="s">
        <v>496</v>
      </c>
      <c r="E243" s="1" t="s">
        <v>497</v>
      </c>
      <c r="F243" s="1">
        <v>0</v>
      </c>
      <c r="G243" s="1" t="s">
        <v>12</v>
      </c>
      <c r="H243" s="1" t="s">
        <v>13</v>
      </c>
      <c r="I243" s="1" t="s">
        <v>13</v>
      </c>
      <c r="J243" s="1" t="s">
        <v>20</v>
      </c>
      <c r="K243" s="1"/>
    </row>
    <row r="244" spans="2:11">
      <c r="B244" s="1">
        <v>242</v>
      </c>
      <c r="C244" s="1">
        <v>1301012440</v>
      </c>
      <c r="D244" s="1" t="s">
        <v>498</v>
      </c>
      <c r="E244" s="1" t="s">
        <v>499</v>
      </c>
      <c r="F244" s="1">
        <v>1540</v>
      </c>
      <c r="G244" s="1" t="s">
        <v>12</v>
      </c>
      <c r="H244" s="1" t="s">
        <v>13</v>
      </c>
      <c r="I244" s="1" t="s">
        <v>13</v>
      </c>
      <c r="J244" s="1" t="s">
        <v>32</v>
      </c>
      <c r="K244" s="1"/>
    </row>
    <row r="245" spans="2:11">
      <c r="B245" s="1">
        <v>243</v>
      </c>
      <c r="C245" s="1">
        <v>1301012443</v>
      </c>
      <c r="D245" s="1" t="s">
        <v>500</v>
      </c>
      <c r="E245" s="1" t="s">
        <v>501</v>
      </c>
      <c r="F245" s="1">
        <v>1844</v>
      </c>
      <c r="G245" s="1" t="s">
        <v>12</v>
      </c>
      <c r="H245" s="1" t="s">
        <v>13</v>
      </c>
      <c r="I245" s="1" t="s">
        <v>13</v>
      </c>
      <c r="J245" s="1" t="s">
        <v>15</v>
      </c>
      <c r="K245" s="1"/>
    </row>
    <row r="246" spans="2:11">
      <c r="B246" s="1">
        <v>244</v>
      </c>
      <c r="C246" s="1">
        <v>1301012446</v>
      </c>
      <c r="D246" s="1" t="s">
        <v>502</v>
      </c>
      <c r="E246" s="1" t="s">
        <v>503</v>
      </c>
      <c r="F246" s="1">
        <v>2256</v>
      </c>
      <c r="G246" s="1" t="s">
        <v>12</v>
      </c>
      <c r="H246" s="1" t="s">
        <v>13</v>
      </c>
      <c r="I246" s="1" t="s">
        <v>13</v>
      </c>
      <c r="J246" s="1" t="s">
        <v>32</v>
      </c>
      <c r="K246" s="1"/>
    </row>
    <row r="247" spans="2:11">
      <c r="B247" s="1">
        <v>245</v>
      </c>
      <c r="C247" s="1">
        <v>1301012457</v>
      </c>
      <c r="D247" s="1" t="s">
        <v>504</v>
      </c>
      <c r="E247" s="1" t="s">
        <v>505</v>
      </c>
      <c r="F247" s="1">
        <v>2098</v>
      </c>
      <c r="G247" s="1" t="s">
        <v>12</v>
      </c>
      <c r="H247" s="1" t="s">
        <v>13</v>
      </c>
      <c r="I247" s="1" t="s">
        <v>13</v>
      </c>
      <c r="J247" s="1" t="s">
        <v>20</v>
      </c>
      <c r="K247" s="1"/>
    </row>
    <row r="248" spans="2:11">
      <c r="B248" s="1">
        <v>246</v>
      </c>
      <c r="C248" s="1">
        <v>1301012459</v>
      </c>
      <c r="D248" s="1" t="s">
        <v>506</v>
      </c>
      <c r="E248" s="1" t="s">
        <v>507</v>
      </c>
      <c r="F248" s="1">
        <v>2278</v>
      </c>
      <c r="G248" s="1" t="s">
        <v>12</v>
      </c>
      <c r="H248" s="1" t="s">
        <v>13</v>
      </c>
      <c r="I248" s="1" t="s">
        <v>13</v>
      </c>
      <c r="J248" s="1" t="s">
        <v>32</v>
      </c>
      <c r="K248" s="1"/>
    </row>
    <row r="249" spans="2:11">
      <c r="B249" s="1">
        <v>247</v>
      </c>
      <c r="C249" s="1">
        <v>1301012460</v>
      </c>
      <c r="D249" s="1" t="s">
        <v>508</v>
      </c>
      <c r="E249" s="1" t="s">
        <v>509</v>
      </c>
      <c r="F249" s="1">
        <v>2232</v>
      </c>
      <c r="G249" s="1" t="s">
        <v>12</v>
      </c>
      <c r="H249" s="1" t="s">
        <v>13</v>
      </c>
      <c r="I249" s="1" t="s">
        <v>13</v>
      </c>
      <c r="J249" s="1" t="s">
        <v>510</v>
      </c>
      <c r="K249" s="1"/>
    </row>
    <row r="250" spans="2:11">
      <c r="B250" s="1">
        <v>248</v>
      </c>
      <c r="C250" s="1">
        <v>1301012462</v>
      </c>
      <c r="D250" s="1" t="s">
        <v>511</v>
      </c>
      <c r="E250" s="1" t="s">
        <v>512</v>
      </c>
      <c r="F250" s="1">
        <v>40</v>
      </c>
      <c r="G250" s="1" t="s">
        <v>12</v>
      </c>
      <c r="H250" s="1" t="s">
        <v>14</v>
      </c>
      <c r="I250" s="1" t="s">
        <v>13</v>
      </c>
      <c r="J250" s="1" t="s">
        <v>61</v>
      </c>
      <c r="K250" s="1"/>
    </row>
    <row r="251" spans="2:11">
      <c r="B251" s="1">
        <v>249</v>
      </c>
      <c r="C251" s="1">
        <v>1301012465</v>
      </c>
      <c r="D251" s="1" t="s">
        <v>513</v>
      </c>
      <c r="E251" s="1" t="s">
        <v>514</v>
      </c>
      <c r="F251" s="1">
        <v>1123</v>
      </c>
      <c r="G251" s="1" t="s">
        <v>12</v>
      </c>
      <c r="H251" s="1" t="s">
        <v>13</v>
      </c>
      <c r="I251" s="1" t="s">
        <v>13</v>
      </c>
      <c r="J251" s="1" t="s">
        <v>20</v>
      </c>
      <c r="K251" s="1"/>
    </row>
    <row r="252" spans="2:11">
      <c r="B252" s="1">
        <v>250</v>
      </c>
      <c r="C252" s="1">
        <v>1301012467</v>
      </c>
      <c r="D252" s="1" t="s">
        <v>296</v>
      </c>
      <c r="E252" s="1" t="s">
        <v>515</v>
      </c>
      <c r="F252" s="1">
        <v>4269</v>
      </c>
      <c r="G252" s="1" t="s">
        <v>12</v>
      </c>
      <c r="H252" s="1" t="s">
        <v>14</v>
      </c>
      <c r="I252" s="1" t="s">
        <v>13</v>
      </c>
      <c r="J252" s="1" t="s">
        <v>32</v>
      </c>
      <c r="K252" s="1"/>
    </row>
    <row r="253" spans="2:11">
      <c r="B253" s="1">
        <v>251</v>
      </c>
      <c r="C253" s="1">
        <v>1301012469</v>
      </c>
      <c r="D253" s="1" t="s">
        <v>516</v>
      </c>
      <c r="E253" s="1" t="s">
        <v>517</v>
      </c>
      <c r="F253" s="1">
        <v>3958</v>
      </c>
      <c r="G253" s="1" t="s">
        <v>12</v>
      </c>
      <c r="H253" s="1" t="s">
        <v>13</v>
      </c>
      <c r="I253" s="1" t="s">
        <v>13</v>
      </c>
      <c r="J253" s="1" t="s">
        <v>345</v>
      </c>
      <c r="K253" s="1"/>
    </row>
    <row r="254" spans="2:11">
      <c r="B254" s="1">
        <v>252</v>
      </c>
      <c r="C254" s="1">
        <v>1301012472</v>
      </c>
      <c r="D254" s="1" t="s">
        <v>518</v>
      </c>
      <c r="E254" s="1" t="s">
        <v>519</v>
      </c>
      <c r="F254" s="1">
        <v>475</v>
      </c>
      <c r="G254" s="1" t="s">
        <v>12</v>
      </c>
      <c r="H254" s="1" t="s">
        <v>13</v>
      </c>
      <c r="I254" s="1" t="s">
        <v>14</v>
      </c>
      <c r="J254" s="1" t="s">
        <v>20</v>
      </c>
      <c r="K254" s="1"/>
    </row>
    <row r="255" spans="2:11">
      <c r="B255" s="1">
        <v>253</v>
      </c>
      <c r="C255" s="1">
        <v>1301012475</v>
      </c>
      <c r="D255" s="1" t="s">
        <v>520</v>
      </c>
      <c r="E255" s="1" t="s">
        <v>521</v>
      </c>
      <c r="F255" s="1">
        <v>85</v>
      </c>
      <c r="G255" s="1" t="s">
        <v>12</v>
      </c>
      <c r="H255" s="1" t="s">
        <v>14</v>
      </c>
      <c r="I255" s="1" t="s">
        <v>13</v>
      </c>
      <c r="J255" s="1" t="s">
        <v>20</v>
      </c>
      <c r="K255" s="1"/>
    </row>
    <row r="256" spans="2:11">
      <c r="B256" s="1">
        <v>254</v>
      </c>
      <c r="C256" s="1">
        <v>1301012476</v>
      </c>
      <c r="D256" s="1" t="s">
        <v>522</v>
      </c>
      <c r="E256" s="1" t="s">
        <v>523</v>
      </c>
      <c r="F256" s="1">
        <v>548</v>
      </c>
      <c r="G256" s="1" t="s">
        <v>12</v>
      </c>
      <c r="H256" s="1" t="s">
        <v>13</v>
      </c>
      <c r="I256" s="1" t="s">
        <v>13</v>
      </c>
      <c r="J256" s="1" t="s">
        <v>20</v>
      </c>
      <c r="K256" s="1"/>
    </row>
    <row r="257" spans="2:11">
      <c r="B257" s="1">
        <v>255</v>
      </c>
      <c r="C257" s="1">
        <v>1301012478</v>
      </c>
      <c r="D257" s="1" t="s">
        <v>524</v>
      </c>
      <c r="E257" s="1" t="s">
        <v>525</v>
      </c>
      <c r="F257" s="1">
        <v>330</v>
      </c>
      <c r="G257" s="1" t="s">
        <v>12</v>
      </c>
      <c r="H257" s="1" t="s">
        <v>13</v>
      </c>
      <c r="I257" s="1" t="s">
        <v>13</v>
      </c>
      <c r="J257" s="1" t="s">
        <v>20</v>
      </c>
      <c r="K257" s="1"/>
    </row>
    <row r="258" spans="2:11">
      <c r="B258" s="1">
        <v>256</v>
      </c>
      <c r="C258" s="1">
        <v>1301012479</v>
      </c>
      <c r="D258" s="1" t="s">
        <v>526</v>
      </c>
      <c r="E258" s="1" t="s">
        <v>527</v>
      </c>
      <c r="F258" s="1">
        <v>754</v>
      </c>
      <c r="G258" s="1" t="s">
        <v>12</v>
      </c>
      <c r="H258" s="1" t="s">
        <v>13</v>
      </c>
      <c r="I258" s="1" t="s">
        <v>13</v>
      </c>
      <c r="J258" s="1" t="s">
        <v>15</v>
      </c>
      <c r="K258" s="1"/>
    </row>
    <row r="259" spans="2:11">
      <c r="B259" s="1">
        <v>257</v>
      </c>
      <c r="C259" s="1">
        <v>1301012480</v>
      </c>
      <c r="D259" s="1" t="s">
        <v>528</v>
      </c>
      <c r="E259" s="1" t="s">
        <v>529</v>
      </c>
      <c r="F259" s="1">
        <v>9</v>
      </c>
      <c r="G259" s="1" t="s">
        <v>12</v>
      </c>
      <c r="H259" s="1" t="s">
        <v>13</v>
      </c>
      <c r="I259" s="1" t="s">
        <v>13</v>
      </c>
      <c r="J259" s="1" t="s">
        <v>20</v>
      </c>
      <c r="K259" s="1"/>
    </row>
    <row r="260" spans="2:11">
      <c r="B260" s="1">
        <v>258</v>
      </c>
      <c r="C260" s="1">
        <v>1301012481</v>
      </c>
      <c r="D260" s="1" t="s">
        <v>530</v>
      </c>
      <c r="E260" s="1" t="s">
        <v>531</v>
      </c>
      <c r="F260" s="1">
        <v>221</v>
      </c>
      <c r="G260" s="1" t="s">
        <v>12</v>
      </c>
      <c r="H260" s="1" t="s">
        <v>13</v>
      </c>
      <c r="I260" s="1" t="s">
        <v>13</v>
      </c>
      <c r="J260" s="1" t="s">
        <v>20</v>
      </c>
      <c r="K260" s="1"/>
    </row>
    <row r="261" spans="2:11">
      <c r="B261" s="1">
        <v>259</v>
      </c>
      <c r="C261" s="1">
        <v>1301012484</v>
      </c>
      <c r="D261" s="1" t="s">
        <v>532</v>
      </c>
      <c r="E261" s="1" t="s">
        <v>533</v>
      </c>
      <c r="F261" s="1">
        <v>1808</v>
      </c>
      <c r="G261" s="1" t="s">
        <v>12</v>
      </c>
      <c r="H261" s="1" t="s">
        <v>13</v>
      </c>
      <c r="I261" s="1" t="s">
        <v>13</v>
      </c>
      <c r="J261" s="1" t="s">
        <v>23</v>
      </c>
      <c r="K261" s="1"/>
    </row>
    <row r="262" spans="2:11">
      <c r="B262" s="1">
        <v>260</v>
      </c>
      <c r="C262" s="1">
        <v>1301012485</v>
      </c>
      <c r="D262" s="1" t="s">
        <v>310</v>
      </c>
      <c r="E262" s="1" t="s">
        <v>534</v>
      </c>
      <c r="F262" s="1">
        <v>1288</v>
      </c>
      <c r="G262" s="1" t="s">
        <v>12</v>
      </c>
      <c r="H262" s="1" t="s">
        <v>13</v>
      </c>
      <c r="I262" s="1" t="s">
        <v>13</v>
      </c>
      <c r="J262" s="1" t="s">
        <v>23</v>
      </c>
      <c r="K262" s="1"/>
    </row>
    <row r="263" spans="2:11">
      <c r="B263" s="1">
        <v>261</v>
      </c>
      <c r="C263" s="1">
        <v>1301012487</v>
      </c>
      <c r="D263" s="1" t="s">
        <v>535</v>
      </c>
      <c r="E263" s="1" t="s">
        <v>536</v>
      </c>
      <c r="F263" s="1">
        <v>1576</v>
      </c>
      <c r="G263" s="1" t="s">
        <v>12</v>
      </c>
      <c r="H263" s="1" t="s">
        <v>14</v>
      </c>
      <c r="I263" s="1" t="s">
        <v>13</v>
      </c>
      <c r="J263" s="1" t="s">
        <v>32</v>
      </c>
      <c r="K263" s="1"/>
    </row>
    <row r="264" spans="2:11">
      <c r="B264" s="1">
        <v>262</v>
      </c>
      <c r="C264" s="1">
        <v>1301012488</v>
      </c>
      <c r="D264" s="1" t="s">
        <v>537</v>
      </c>
      <c r="E264" s="1" t="s">
        <v>538</v>
      </c>
      <c r="F264" s="1">
        <v>1156</v>
      </c>
      <c r="G264" s="1" t="s">
        <v>12</v>
      </c>
      <c r="H264" s="1" t="s">
        <v>13</v>
      </c>
      <c r="I264" s="1" t="s">
        <v>13</v>
      </c>
      <c r="J264" s="1" t="s">
        <v>345</v>
      </c>
      <c r="K264" s="1"/>
    </row>
    <row r="265" spans="2:11">
      <c r="B265" s="1">
        <v>263</v>
      </c>
      <c r="C265" s="1">
        <v>1301012493</v>
      </c>
      <c r="D265" s="1" t="s">
        <v>539</v>
      </c>
      <c r="E265" s="1" t="s">
        <v>540</v>
      </c>
      <c r="F265" s="1">
        <v>11</v>
      </c>
      <c r="G265" s="1" t="s">
        <v>12</v>
      </c>
      <c r="H265" s="1" t="s">
        <v>13</v>
      </c>
      <c r="I265" s="1" t="s">
        <v>13</v>
      </c>
      <c r="J265" s="1" t="s">
        <v>20</v>
      </c>
      <c r="K265" s="1"/>
    </row>
    <row r="266" spans="2:11">
      <c r="B266" s="1">
        <v>264</v>
      </c>
      <c r="C266" s="1">
        <v>1301012496</v>
      </c>
      <c r="D266" s="1" t="s">
        <v>541</v>
      </c>
      <c r="E266" s="1" t="s">
        <v>542</v>
      </c>
      <c r="F266" s="1">
        <v>2137</v>
      </c>
      <c r="G266" s="1" t="s">
        <v>12</v>
      </c>
      <c r="H266" s="1" t="s">
        <v>13</v>
      </c>
      <c r="I266" s="1" t="s">
        <v>13</v>
      </c>
      <c r="J266" s="1" t="s">
        <v>20</v>
      </c>
      <c r="K266" s="1"/>
    </row>
    <row r="267" spans="2:11">
      <c r="B267" s="1">
        <v>265</v>
      </c>
      <c r="C267" s="1">
        <v>1301012498</v>
      </c>
      <c r="D267" s="1" t="s">
        <v>543</v>
      </c>
      <c r="E267" s="1" t="s">
        <v>544</v>
      </c>
      <c r="F267" s="1">
        <v>534</v>
      </c>
      <c r="G267" s="1" t="s">
        <v>12</v>
      </c>
      <c r="H267" s="1" t="s">
        <v>13</v>
      </c>
      <c r="I267" s="1" t="s">
        <v>13</v>
      </c>
      <c r="J267" s="1" t="s">
        <v>20</v>
      </c>
      <c r="K267" s="1"/>
    </row>
    <row r="268" spans="2:11">
      <c r="B268" s="1">
        <v>266</v>
      </c>
      <c r="C268" s="1">
        <v>1301012499</v>
      </c>
      <c r="D268" s="1" t="s">
        <v>545</v>
      </c>
      <c r="E268" s="1" t="s">
        <v>546</v>
      </c>
      <c r="F268" s="1">
        <v>2058</v>
      </c>
      <c r="G268" s="1" t="s">
        <v>12</v>
      </c>
      <c r="H268" s="1" t="s">
        <v>116</v>
      </c>
      <c r="I268" s="1" t="s">
        <v>13</v>
      </c>
      <c r="J268" s="1" t="s">
        <v>20</v>
      </c>
      <c r="K268" s="1"/>
    </row>
    <row r="269" spans="2:11">
      <c r="B269" s="1">
        <v>267</v>
      </c>
      <c r="C269" s="1">
        <v>1301012502</v>
      </c>
      <c r="D269" s="1" t="s">
        <v>547</v>
      </c>
      <c r="E269" s="1" t="s">
        <v>548</v>
      </c>
      <c r="F269" s="1">
        <v>1342</v>
      </c>
      <c r="G269" s="1" t="s">
        <v>12</v>
      </c>
      <c r="H269" s="1" t="s">
        <v>13</v>
      </c>
      <c r="I269" s="1" t="s">
        <v>13</v>
      </c>
      <c r="J269" s="1" t="s">
        <v>15</v>
      </c>
      <c r="K269" s="1"/>
    </row>
    <row r="270" spans="2:11">
      <c r="B270" s="1">
        <v>268</v>
      </c>
      <c r="C270" s="1">
        <v>1301012504</v>
      </c>
      <c r="D270" s="1" t="s">
        <v>549</v>
      </c>
      <c r="E270" s="1" t="s">
        <v>550</v>
      </c>
      <c r="F270" s="1">
        <v>2076</v>
      </c>
      <c r="G270" s="1" t="s">
        <v>12</v>
      </c>
      <c r="H270" s="1" t="s">
        <v>14</v>
      </c>
      <c r="I270" s="1" t="s">
        <v>13</v>
      </c>
      <c r="J270" s="1" t="s">
        <v>20</v>
      </c>
      <c r="K270" s="1"/>
    </row>
    <row r="271" spans="2:11">
      <c r="B271" s="1">
        <v>269</v>
      </c>
      <c r="C271" s="1">
        <v>1301012506</v>
      </c>
      <c r="D271" s="1" t="s">
        <v>551</v>
      </c>
      <c r="E271" s="1" t="s">
        <v>552</v>
      </c>
      <c r="F271" s="1">
        <v>1422</v>
      </c>
      <c r="G271" s="1" t="s">
        <v>12</v>
      </c>
      <c r="H271" s="1" t="s">
        <v>13</v>
      </c>
      <c r="I271" s="1" t="s">
        <v>13</v>
      </c>
      <c r="J271" s="1" t="s">
        <v>61</v>
      </c>
      <c r="K271" s="1"/>
    </row>
    <row r="272" spans="2:11">
      <c r="B272" s="1">
        <v>270</v>
      </c>
      <c r="C272" s="1">
        <v>1301012507</v>
      </c>
      <c r="D272" s="1" t="s">
        <v>553</v>
      </c>
      <c r="E272" s="1" t="s">
        <v>554</v>
      </c>
      <c r="F272" s="1">
        <v>1386</v>
      </c>
      <c r="G272" s="1" t="s">
        <v>12</v>
      </c>
      <c r="H272" s="1" t="s">
        <v>13</v>
      </c>
      <c r="I272" s="1" t="s">
        <v>13</v>
      </c>
      <c r="J272" s="1" t="s">
        <v>345</v>
      </c>
      <c r="K272" s="1"/>
    </row>
    <row r="273" spans="2:11">
      <c r="B273" s="1">
        <v>271</v>
      </c>
      <c r="C273" s="1">
        <v>1301012508</v>
      </c>
      <c r="D273" s="1" t="s">
        <v>555</v>
      </c>
      <c r="E273" s="1" t="s">
        <v>556</v>
      </c>
      <c r="F273" s="1">
        <v>500</v>
      </c>
      <c r="G273" s="1" t="s">
        <v>12</v>
      </c>
      <c r="H273" s="1" t="s">
        <v>14</v>
      </c>
      <c r="I273" s="1" t="s">
        <v>13</v>
      </c>
      <c r="J273" s="1" t="s">
        <v>20</v>
      </c>
      <c r="K273" s="1"/>
    </row>
    <row r="274" spans="2:11">
      <c r="B274" s="1">
        <v>272</v>
      </c>
      <c r="C274" s="1">
        <v>1301012518</v>
      </c>
      <c r="D274" s="1" t="s">
        <v>557</v>
      </c>
      <c r="E274" s="1" t="s">
        <v>558</v>
      </c>
      <c r="F274" s="1">
        <v>2195</v>
      </c>
      <c r="G274" s="1" t="s">
        <v>12</v>
      </c>
      <c r="H274" s="1" t="s">
        <v>13</v>
      </c>
      <c r="I274" s="1" t="s">
        <v>13</v>
      </c>
      <c r="J274" s="1" t="s">
        <v>345</v>
      </c>
      <c r="K274" s="1"/>
    </row>
    <row r="275" spans="2:11">
      <c r="B275" s="1">
        <v>273</v>
      </c>
      <c r="C275" s="1">
        <v>1301012519</v>
      </c>
      <c r="D275" s="1" t="s">
        <v>49</v>
      </c>
      <c r="E275" s="1" t="s">
        <v>186</v>
      </c>
      <c r="F275" s="1">
        <v>1202</v>
      </c>
      <c r="G275" s="1" t="s">
        <v>12</v>
      </c>
      <c r="H275" s="1" t="s">
        <v>13</v>
      </c>
      <c r="I275" s="1" t="s">
        <v>13</v>
      </c>
      <c r="J275" s="1" t="s">
        <v>20</v>
      </c>
      <c r="K275" s="1"/>
    </row>
    <row r="276" spans="2:11">
      <c r="B276" s="1">
        <v>274</v>
      </c>
      <c r="C276" s="1">
        <v>1301012521</v>
      </c>
      <c r="D276" s="1" t="s">
        <v>559</v>
      </c>
      <c r="E276" s="1" t="s">
        <v>560</v>
      </c>
      <c r="F276" s="1">
        <v>0</v>
      </c>
      <c r="G276" s="1" t="s">
        <v>12</v>
      </c>
      <c r="H276" s="1" t="s">
        <v>14</v>
      </c>
      <c r="I276" s="1" t="s">
        <v>13</v>
      </c>
      <c r="J276" s="1" t="s">
        <v>61</v>
      </c>
      <c r="K276" s="1"/>
    </row>
    <row r="277" spans="2:11">
      <c r="B277" s="1">
        <v>275</v>
      </c>
      <c r="C277" s="1">
        <v>1301012523</v>
      </c>
      <c r="D277" s="1" t="s">
        <v>561</v>
      </c>
      <c r="E277" s="1" t="s">
        <v>562</v>
      </c>
      <c r="F277" s="1">
        <v>2435</v>
      </c>
      <c r="G277" s="1" t="s">
        <v>12</v>
      </c>
      <c r="H277" s="1" t="s">
        <v>13</v>
      </c>
      <c r="I277" s="1" t="s">
        <v>13</v>
      </c>
      <c r="J277" s="1" t="s">
        <v>32</v>
      </c>
      <c r="K277" s="1"/>
    </row>
    <row r="278" spans="2:11">
      <c r="B278" s="1">
        <v>276</v>
      </c>
      <c r="C278" s="1">
        <v>1301012525</v>
      </c>
      <c r="D278" s="1" t="s">
        <v>563</v>
      </c>
      <c r="E278" s="1" t="s">
        <v>564</v>
      </c>
      <c r="F278" s="1">
        <v>1721</v>
      </c>
      <c r="G278" s="1" t="s">
        <v>12</v>
      </c>
      <c r="H278" s="1" t="s">
        <v>13</v>
      </c>
      <c r="I278" s="1" t="s">
        <v>13</v>
      </c>
      <c r="J278" s="1" t="s">
        <v>20</v>
      </c>
      <c r="K278" s="1"/>
    </row>
    <row r="279" spans="2:11">
      <c r="B279" s="1">
        <v>277</v>
      </c>
      <c r="C279" s="1">
        <v>1301012526</v>
      </c>
      <c r="D279" s="1" t="s">
        <v>565</v>
      </c>
      <c r="E279" s="1" t="s">
        <v>566</v>
      </c>
      <c r="F279" s="1">
        <v>1338</v>
      </c>
      <c r="G279" s="1" t="s">
        <v>12</v>
      </c>
      <c r="H279" s="1" t="s">
        <v>14</v>
      </c>
      <c r="I279" s="1" t="s">
        <v>13</v>
      </c>
      <c r="J279" s="1" t="s">
        <v>20</v>
      </c>
      <c r="K279" s="1"/>
    </row>
    <row r="280" spans="2:11">
      <c r="B280" s="1">
        <v>278</v>
      </c>
      <c r="C280" s="1">
        <v>1301012532</v>
      </c>
      <c r="D280" s="1" t="s">
        <v>567</v>
      </c>
      <c r="E280" s="1" t="s">
        <v>568</v>
      </c>
      <c r="F280" s="1">
        <v>2015</v>
      </c>
      <c r="G280" s="1" t="s">
        <v>12</v>
      </c>
      <c r="H280" s="1" t="s">
        <v>13</v>
      </c>
      <c r="I280" s="1" t="s">
        <v>13</v>
      </c>
      <c r="J280" s="1" t="s">
        <v>569</v>
      </c>
      <c r="K280" s="1"/>
    </row>
    <row r="281" spans="2:11">
      <c r="B281" s="1">
        <v>279</v>
      </c>
      <c r="C281" s="1">
        <v>1301012536</v>
      </c>
      <c r="D281" s="1" t="s">
        <v>570</v>
      </c>
      <c r="E281" s="1" t="s">
        <v>571</v>
      </c>
      <c r="F281" s="1">
        <v>2619</v>
      </c>
      <c r="G281" s="1" t="s">
        <v>12</v>
      </c>
      <c r="H281" s="1" t="s">
        <v>13</v>
      </c>
      <c r="I281" s="1" t="s">
        <v>13</v>
      </c>
      <c r="J281" s="1" t="s">
        <v>345</v>
      </c>
      <c r="K281" s="1"/>
    </row>
    <row r="282" spans="2:11">
      <c r="B282" s="1">
        <v>280</v>
      </c>
      <c r="C282" s="1">
        <v>1301012541</v>
      </c>
      <c r="D282" s="1" t="s">
        <v>572</v>
      </c>
      <c r="E282" s="1" t="s">
        <v>573</v>
      </c>
      <c r="F282" s="1">
        <v>1573</v>
      </c>
      <c r="G282" s="1" t="s">
        <v>12</v>
      </c>
      <c r="H282" s="1" t="s">
        <v>13</v>
      </c>
      <c r="I282" s="1" t="s">
        <v>13</v>
      </c>
      <c r="J282" s="1" t="s">
        <v>345</v>
      </c>
      <c r="K282" s="1"/>
    </row>
    <row r="283" spans="2:11">
      <c r="B283" s="1">
        <v>281</v>
      </c>
      <c r="C283" s="1">
        <v>1301012543</v>
      </c>
      <c r="D283" s="1" t="s">
        <v>574</v>
      </c>
      <c r="E283" s="1" t="s">
        <v>575</v>
      </c>
      <c r="F283" s="1">
        <v>1054</v>
      </c>
      <c r="G283" s="1" t="s">
        <v>12</v>
      </c>
      <c r="H283" s="1" t="s">
        <v>13</v>
      </c>
      <c r="I283" s="1" t="s">
        <v>13</v>
      </c>
      <c r="J283" s="1" t="s">
        <v>15</v>
      </c>
      <c r="K283" s="1"/>
    </row>
    <row r="284" spans="2:11">
      <c r="B284" s="1">
        <v>282</v>
      </c>
      <c r="C284" s="1">
        <v>1301012544</v>
      </c>
      <c r="D284" s="1" t="s">
        <v>576</v>
      </c>
      <c r="E284" s="1" t="s">
        <v>577</v>
      </c>
      <c r="F284" s="1">
        <v>584</v>
      </c>
      <c r="G284" s="1" t="s">
        <v>12</v>
      </c>
      <c r="H284" s="1" t="s">
        <v>13</v>
      </c>
      <c r="I284" s="1" t="s">
        <v>13</v>
      </c>
      <c r="J284" s="1" t="s">
        <v>32</v>
      </c>
      <c r="K284" s="1"/>
    </row>
    <row r="285" spans="2:11">
      <c r="B285" s="1">
        <v>283</v>
      </c>
      <c r="C285" s="1">
        <v>1301012545</v>
      </c>
      <c r="D285" s="1" t="s">
        <v>578</v>
      </c>
      <c r="E285" s="1" t="s">
        <v>579</v>
      </c>
      <c r="F285" s="1">
        <v>936</v>
      </c>
      <c r="G285" s="1" t="s">
        <v>12</v>
      </c>
      <c r="H285" s="1" t="s">
        <v>13</v>
      </c>
      <c r="I285" s="1" t="s">
        <v>13</v>
      </c>
      <c r="J285" s="1" t="s">
        <v>20</v>
      </c>
      <c r="K285" s="1"/>
    </row>
    <row r="286" spans="2:11">
      <c r="B286" s="1">
        <v>284</v>
      </c>
      <c r="C286" s="1">
        <v>1301012551</v>
      </c>
      <c r="D286" s="1" t="s">
        <v>580</v>
      </c>
      <c r="E286" s="1" t="s">
        <v>581</v>
      </c>
      <c r="F286" s="1">
        <v>44</v>
      </c>
      <c r="G286" s="1" t="s">
        <v>12</v>
      </c>
      <c r="H286" s="1" t="s">
        <v>14</v>
      </c>
      <c r="I286" s="1" t="s">
        <v>13</v>
      </c>
      <c r="J286" s="1" t="s">
        <v>61</v>
      </c>
      <c r="K286" s="1"/>
    </row>
    <row r="287" spans="2:11">
      <c r="B287" s="1">
        <v>285</v>
      </c>
      <c r="C287" s="1">
        <v>1301012552</v>
      </c>
      <c r="D287" s="1" t="s">
        <v>582</v>
      </c>
      <c r="E287" s="1" t="s">
        <v>581</v>
      </c>
      <c r="F287" s="1">
        <v>1245</v>
      </c>
      <c r="G287" s="1" t="s">
        <v>12</v>
      </c>
      <c r="H287" s="1" t="s">
        <v>13</v>
      </c>
      <c r="I287" s="1" t="s">
        <v>13</v>
      </c>
      <c r="J287" s="1" t="s">
        <v>32</v>
      </c>
      <c r="K287" s="1"/>
    </row>
    <row r="288" spans="2:11">
      <c r="B288" s="1">
        <v>286</v>
      </c>
      <c r="C288" s="1">
        <v>1301012553</v>
      </c>
      <c r="D288" s="1" t="s">
        <v>583</v>
      </c>
      <c r="E288" s="1" t="s">
        <v>584</v>
      </c>
      <c r="F288" s="1">
        <v>482</v>
      </c>
      <c r="G288" s="1" t="s">
        <v>12</v>
      </c>
      <c r="H288" s="1" t="s">
        <v>13</v>
      </c>
      <c r="I288" s="1" t="s">
        <v>13</v>
      </c>
      <c r="J288" s="1" t="s">
        <v>20</v>
      </c>
      <c r="K288" s="1"/>
    </row>
    <row r="289" spans="2:11">
      <c r="B289" s="1">
        <v>287</v>
      </c>
      <c r="C289" s="1">
        <v>1301012554</v>
      </c>
      <c r="D289" s="1" t="s">
        <v>585</v>
      </c>
      <c r="E289" s="1" t="s">
        <v>586</v>
      </c>
      <c r="F289" s="1">
        <v>77</v>
      </c>
      <c r="G289" s="1" t="s">
        <v>12</v>
      </c>
      <c r="H289" s="1" t="s">
        <v>14</v>
      </c>
      <c r="I289" s="1" t="s">
        <v>13</v>
      </c>
      <c r="J289" s="1" t="s">
        <v>61</v>
      </c>
      <c r="K289" s="1"/>
    </row>
    <row r="290" spans="2:11">
      <c r="B290" s="1">
        <v>288</v>
      </c>
      <c r="C290" s="1">
        <v>1301012555</v>
      </c>
      <c r="D290" s="1" t="s">
        <v>587</v>
      </c>
      <c r="E290" s="1" t="s">
        <v>588</v>
      </c>
      <c r="F290" s="1">
        <v>999</v>
      </c>
      <c r="G290" s="1" t="s">
        <v>12</v>
      </c>
      <c r="H290" s="1" t="s">
        <v>13</v>
      </c>
      <c r="I290" s="1" t="s">
        <v>13</v>
      </c>
      <c r="J290" s="1" t="s">
        <v>32</v>
      </c>
      <c r="K290" s="1"/>
    </row>
    <row r="291" spans="2:11">
      <c r="B291" s="1">
        <v>289</v>
      </c>
      <c r="C291" s="1">
        <v>1301012562</v>
      </c>
      <c r="D291" s="1" t="s">
        <v>589</v>
      </c>
      <c r="E291" s="1" t="s">
        <v>465</v>
      </c>
      <c r="F291" s="1">
        <v>986</v>
      </c>
      <c r="G291" s="1" t="s">
        <v>12</v>
      </c>
      <c r="H291" s="1" t="s">
        <v>13</v>
      </c>
      <c r="I291" s="1" t="s">
        <v>13</v>
      </c>
      <c r="J291" s="1" t="s">
        <v>20</v>
      </c>
      <c r="K291" s="1"/>
    </row>
    <row r="292" spans="2:11">
      <c r="B292" s="1">
        <v>290</v>
      </c>
      <c r="C292" s="1">
        <v>1301012563</v>
      </c>
      <c r="D292" s="1" t="s">
        <v>590</v>
      </c>
      <c r="E292" s="1" t="s">
        <v>591</v>
      </c>
      <c r="F292" s="1">
        <v>2087</v>
      </c>
      <c r="G292" s="1" t="s">
        <v>12</v>
      </c>
      <c r="H292" s="1" t="s">
        <v>13</v>
      </c>
      <c r="I292" s="1" t="s">
        <v>13</v>
      </c>
      <c r="J292" s="1" t="s">
        <v>345</v>
      </c>
      <c r="K292" s="1"/>
    </row>
    <row r="293" spans="2:11">
      <c r="B293" s="1">
        <v>291</v>
      </c>
      <c r="C293" s="1">
        <v>1301012565</v>
      </c>
      <c r="D293" s="1" t="s">
        <v>592</v>
      </c>
      <c r="E293" s="1" t="s">
        <v>593</v>
      </c>
      <c r="F293" s="1">
        <v>878</v>
      </c>
      <c r="G293" s="1" t="s">
        <v>12</v>
      </c>
      <c r="H293" s="1" t="s">
        <v>13</v>
      </c>
      <c r="I293" s="1" t="s">
        <v>13</v>
      </c>
      <c r="J293" s="1" t="s">
        <v>15</v>
      </c>
      <c r="K293" s="1"/>
    </row>
    <row r="294" spans="2:11">
      <c r="B294" s="1">
        <v>292</v>
      </c>
      <c r="C294" s="1">
        <v>1301012567</v>
      </c>
      <c r="D294" s="1" t="s">
        <v>594</v>
      </c>
      <c r="E294" s="1" t="s">
        <v>595</v>
      </c>
      <c r="F294" s="1">
        <v>1041</v>
      </c>
      <c r="G294" s="1" t="s">
        <v>12</v>
      </c>
      <c r="H294" s="1" t="s">
        <v>13</v>
      </c>
      <c r="I294" s="1" t="s">
        <v>13</v>
      </c>
      <c r="J294" s="1" t="s">
        <v>15</v>
      </c>
      <c r="K294" s="1"/>
    </row>
    <row r="295" spans="2:11">
      <c r="B295" s="1">
        <v>293</v>
      </c>
      <c r="C295" s="1">
        <v>1301012569</v>
      </c>
      <c r="D295" s="1" t="s">
        <v>596</v>
      </c>
      <c r="E295" s="1" t="s">
        <v>597</v>
      </c>
      <c r="F295" s="1">
        <v>1204</v>
      </c>
      <c r="G295" s="1" t="s">
        <v>12</v>
      </c>
      <c r="H295" s="1" t="s">
        <v>13</v>
      </c>
      <c r="I295" s="1" t="s">
        <v>13</v>
      </c>
      <c r="J295" s="1" t="s">
        <v>15</v>
      </c>
      <c r="K295" s="1"/>
    </row>
    <row r="296" spans="2:11">
      <c r="B296" s="1">
        <v>294</v>
      </c>
      <c r="C296" s="1">
        <v>1301012571</v>
      </c>
      <c r="D296" s="1" t="s">
        <v>598</v>
      </c>
      <c r="E296" s="1" t="s">
        <v>599</v>
      </c>
      <c r="F296" s="1">
        <v>206</v>
      </c>
      <c r="G296" s="1" t="s">
        <v>12</v>
      </c>
      <c r="H296" s="1" t="s">
        <v>14</v>
      </c>
      <c r="I296" s="1" t="s">
        <v>13</v>
      </c>
      <c r="J296" s="1" t="s">
        <v>20</v>
      </c>
      <c r="K296" s="1"/>
    </row>
    <row r="297" spans="2:11">
      <c r="B297" s="1">
        <v>295</v>
      </c>
      <c r="C297" s="1">
        <v>1301012577</v>
      </c>
      <c r="D297" s="1" t="s">
        <v>600</v>
      </c>
      <c r="E297" s="1" t="s">
        <v>601</v>
      </c>
      <c r="F297" s="1">
        <v>1254</v>
      </c>
      <c r="G297" s="1" t="s">
        <v>12</v>
      </c>
      <c r="H297" s="1" t="s">
        <v>13</v>
      </c>
      <c r="I297" s="1" t="s">
        <v>13</v>
      </c>
      <c r="J297" s="1" t="s">
        <v>23</v>
      </c>
      <c r="K297" s="1"/>
    </row>
    <row r="298" spans="2:11">
      <c r="B298" s="1">
        <v>296</v>
      </c>
      <c r="C298" s="1">
        <v>1301012578</v>
      </c>
      <c r="D298" s="1" t="s">
        <v>602</v>
      </c>
      <c r="E298" s="1" t="s">
        <v>603</v>
      </c>
      <c r="F298" s="1">
        <v>1907</v>
      </c>
      <c r="G298" s="1" t="s">
        <v>12</v>
      </c>
      <c r="H298" s="1" t="s">
        <v>13</v>
      </c>
      <c r="I298" s="1" t="s">
        <v>13</v>
      </c>
      <c r="J298" s="1" t="s">
        <v>32</v>
      </c>
      <c r="K298" s="1"/>
    </row>
    <row r="299" spans="2:11">
      <c r="B299" s="1">
        <v>297</v>
      </c>
      <c r="C299" s="1">
        <v>1301012579</v>
      </c>
      <c r="D299" s="1" t="s">
        <v>604</v>
      </c>
      <c r="E299" s="1" t="s">
        <v>605</v>
      </c>
      <c r="F299" s="1">
        <v>1184</v>
      </c>
      <c r="G299" s="1" t="s">
        <v>12</v>
      </c>
      <c r="H299" s="1" t="s">
        <v>13</v>
      </c>
      <c r="I299" s="1" t="s">
        <v>13</v>
      </c>
      <c r="J299" s="1" t="s">
        <v>20</v>
      </c>
      <c r="K299" s="1"/>
    </row>
    <row r="300" spans="2:11">
      <c r="B300" s="1">
        <v>298</v>
      </c>
      <c r="C300" s="1">
        <v>1301012580</v>
      </c>
      <c r="D300" s="1" t="s">
        <v>606</v>
      </c>
      <c r="E300" s="1" t="s">
        <v>607</v>
      </c>
      <c r="F300" s="1">
        <v>1192</v>
      </c>
      <c r="G300" s="1" t="s">
        <v>12</v>
      </c>
      <c r="H300" s="1" t="s">
        <v>13</v>
      </c>
      <c r="I300" s="1" t="s">
        <v>13</v>
      </c>
      <c r="J300" s="1" t="s">
        <v>32</v>
      </c>
      <c r="K300" s="1"/>
    </row>
    <row r="301" spans="2:11">
      <c r="B301" s="1">
        <v>299</v>
      </c>
      <c r="C301" s="1">
        <v>1301012581</v>
      </c>
      <c r="D301" s="1" t="s">
        <v>608</v>
      </c>
      <c r="E301" s="1" t="s">
        <v>609</v>
      </c>
      <c r="F301" s="1">
        <v>272</v>
      </c>
      <c r="G301" s="1" t="s">
        <v>12</v>
      </c>
      <c r="H301" s="1" t="s">
        <v>14</v>
      </c>
      <c r="I301" s="1" t="s">
        <v>13</v>
      </c>
      <c r="J301" s="1" t="s">
        <v>20</v>
      </c>
      <c r="K301" s="1"/>
    </row>
    <row r="302" spans="2:11">
      <c r="B302" s="1">
        <v>300</v>
      </c>
      <c r="C302" s="1">
        <v>1301012582</v>
      </c>
      <c r="D302" s="1" t="s">
        <v>610</v>
      </c>
      <c r="E302" s="1" t="s">
        <v>611</v>
      </c>
      <c r="F302" s="1">
        <v>1584</v>
      </c>
      <c r="G302" s="1" t="s">
        <v>12</v>
      </c>
      <c r="H302" s="1" t="s">
        <v>13</v>
      </c>
      <c r="I302" s="1" t="s">
        <v>13</v>
      </c>
      <c r="J302" s="1" t="s">
        <v>20</v>
      </c>
      <c r="K302" s="1"/>
    </row>
    <row r="303" spans="2:11">
      <c r="B303" s="1">
        <v>301</v>
      </c>
      <c r="C303" s="1">
        <v>1301012585</v>
      </c>
      <c r="D303" s="1" t="s">
        <v>612</v>
      </c>
      <c r="E303" s="1" t="s">
        <v>613</v>
      </c>
      <c r="F303" s="1">
        <v>1042</v>
      </c>
      <c r="G303" s="1" t="s">
        <v>12</v>
      </c>
      <c r="H303" s="1" t="s">
        <v>13</v>
      </c>
      <c r="I303" s="1" t="s">
        <v>13</v>
      </c>
      <c r="J303" s="1" t="s">
        <v>32</v>
      </c>
      <c r="K303" s="1"/>
    </row>
    <row r="304" spans="2:11">
      <c r="B304" s="1">
        <v>302</v>
      </c>
      <c r="C304" s="1">
        <v>1301012586</v>
      </c>
      <c r="D304" s="1" t="s">
        <v>614</v>
      </c>
      <c r="E304" s="1" t="s">
        <v>615</v>
      </c>
      <c r="F304" s="1">
        <v>2007</v>
      </c>
      <c r="G304" s="1" t="s">
        <v>12</v>
      </c>
      <c r="H304" s="1" t="s">
        <v>13</v>
      </c>
      <c r="I304" s="1" t="s">
        <v>13</v>
      </c>
      <c r="J304" s="1" t="s">
        <v>32</v>
      </c>
      <c r="K304" s="1"/>
    </row>
    <row r="305" spans="2:11">
      <c r="B305" s="1">
        <v>303</v>
      </c>
      <c r="C305" s="1">
        <v>1301012587</v>
      </c>
      <c r="D305" s="1" t="s">
        <v>616</v>
      </c>
      <c r="E305" s="1" t="s">
        <v>617</v>
      </c>
      <c r="F305" s="1">
        <v>609</v>
      </c>
      <c r="G305" s="1" t="s">
        <v>12</v>
      </c>
      <c r="H305" s="1" t="s">
        <v>13</v>
      </c>
      <c r="I305" s="1" t="s">
        <v>13</v>
      </c>
      <c r="J305" s="1" t="s">
        <v>96</v>
      </c>
      <c r="K305" s="1"/>
    </row>
    <row r="306" spans="2:11">
      <c r="B306" s="1">
        <v>304</v>
      </c>
      <c r="C306" s="1">
        <v>1301012588</v>
      </c>
      <c r="D306" s="1" t="s">
        <v>618</v>
      </c>
      <c r="E306" s="1" t="s">
        <v>619</v>
      </c>
      <c r="F306" s="1">
        <v>1247</v>
      </c>
      <c r="G306" s="1" t="s">
        <v>12</v>
      </c>
      <c r="H306" s="1" t="s">
        <v>13</v>
      </c>
      <c r="I306" s="1" t="s">
        <v>13</v>
      </c>
      <c r="J306" s="1" t="s">
        <v>32</v>
      </c>
      <c r="K306" s="1"/>
    </row>
    <row r="307" spans="2:11">
      <c r="B307" s="1">
        <v>305</v>
      </c>
      <c r="C307" s="1">
        <v>1301012592</v>
      </c>
      <c r="D307" s="1" t="s">
        <v>444</v>
      </c>
      <c r="E307" s="1" t="s">
        <v>620</v>
      </c>
      <c r="F307" s="1">
        <v>1363</v>
      </c>
      <c r="G307" s="1" t="s">
        <v>12</v>
      </c>
      <c r="H307" s="1" t="s">
        <v>13</v>
      </c>
      <c r="I307" s="1" t="s">
        <v>13</v>
      </c>
      <c r="J307" s="1" t="s">
        <v>32</v>
      </c>
      <c r="K307" s="1"/>
    </row>
    <row r="308" spans="2:11">
      <c r="B308" s="1">
        <v>306</v>
      </c>
      <c r="C308" s="1">
        <v>1301012593</v>
      </c>
      <c r="D308" s="1" t="s">
        <v>621</v>
      </c>
      <c r="E308" s="1" t="s">
        <v>622</v>
      </c>
      <c r="F308" s="1">
        <v>1307</v>
      </c>
      <c r="G308" s="1" t="s">
        <v>12</v>
      </c>
      <c r="H308" s="1" t="s">
        <v>14</v>
      </c>
      <c r="I308" s="1" t="s">
        <v>13</v>
      </c>
      <c r="J308" s="1" t="s">
        <v>32</v>
      </c>
      <c r="K308" s="1"/>
    </row>
    <row r="309" spans="2:11">
      <c r="B309" s="1">
        <v>307</v>
      </c>
      <c r="C309" s="1">
        <v>1301012596</v>
      </c>
      <c r="D309" s="1" t="s">
        <v>623</v>
      </c>
      <c r="E309" s="1" t="s">
        <v>624</v>
      </c>
      <c r="F309" s="1">
        <v>58</v>
      </c>
      <c r="G309" s="1" t="s">
        <v>12</v>
      </c>
      <c r="H309" s="1" t="s">
        <v>14</v>
      </c>
      <c r="I309" s="1" t="s">
        <v>13</v>
      </c>
      <c r="J309" s="1" t="s">
        <v>61</v>
      </c>
      <c r="K309" s="1"/>
    </row>
    <row r="310" spans="2:11">
      <c r="B310" s="1">
        <v>308</v>
      </c>
      <c r="C310" s="1">
        <v>1301012597</v>
      </c>
      <c r="D310" s="1" t="s">
        <v>625</v>
      </c>
      <c r="E310" s="1" t="s">
        <v>626</v>
      </c>
      <c r="F310" s="1">
        <v>25</v>
      </c>
      <c r="G310" s="1" t="s">
        <v>12</v>
      </c>
      <c r="H310" s="1" t="s">
        <v>13</v>
      </c>
      <c r="I310" s="1" t="s">
        <v>13</v>
      </c>
      <c r="J310" s="1" t="s">
        <v>20</v>
      </c>
      <c r="K310" s="1"/>
    </row>
    <row r="311" spans="2:11">
      <c r="B311" s="1">
        <v>309</v>
      </c>
      <c r="C311" s="1">
        <v>1301012602</v>
      </c>
      <c r="D311" s="1" t="s">
        <v>627</v>
      </c>
      <c r="E311" s="1" t="s">
        <v>628</v>
      </c>
      <c r="F311" s="1">
        <v>575</v>
      </c>
      <c r="G311" s="1" t="s">
        <v>12</v>
      </c>
      <c r="H311" s="1" t="s">
        <v>13</v>
      </c>
      <c r="I311" s="1" t="s">
        <v>13</v>
      </c>
      <c r="J311" s="1" t="s">
        <v>20</v>
      </c>
      <c r="K311" s="1"/>
    </row>
    <row r="312" spans="2:11">
      <c r="B312" s="1">
        <v>310</v>
      </c>
      <c r="C312" s="1">
        <v>1301012605</v>
      </c>
      <c r="D312" s="1" t="s">
        <v>629</v>
      </c>
      <c r="E312" s="1" t="s">
        <v>630</v>
      </c>
      <c r="F312" s="1">
        <v>22</v>
      </c>
      <c r="G312" s="1" t="s">
        <v>12</v>
      </c>
      <c r="H312" s="1" t="s">
        <v>14</v>
      </c>
      <c r="I312" s="1" t="s">
        <v>13</v>
      </c>
      <c r="J312" s="1" t="s">
        <v>61</v>
      </c>
      <c r="K312" s="1"/>
    </row>
    <row r="313" spans="2:11">
      <c r="B313" s="1">
        <v>311</v>
      </c>
      <c r="C313" s="1">
        <v>1301012609</v>
      </c>
      <c r="D313" s="1" t="s">
        <v>631</v>
      </c>
      <c r="E313" s="1" t="s">
        <v>632</v>
      </c>
      <c r="F313" s="1">
        <v>1705</v>
      </c>
      <c r="G313" s="1" t="s">
        <v>12</v>
      </c>
      <c r="H313" s="1" t="s">
        <v>13</v>
      </c>
      <c r="I313" s="1" t="s">
        <v>13</v>
      </c>
      <c r="J313" s="1" t="s">
        <v>15</v>
      </c>
      <c r="K313" s="1"/>
    </row>
    <row r="314" spans="2:11">
      <c r="B314" s="1">
        <v>312</v>
      </c>
      <c r="C314" s="1">
        <v>1301012610</v>
      </c>
      <c r="D314" s="1" t="s">
        <v>633</v>
      </c>
      <c r="E314" s="1" t="s">
        <v>634</v>
      </c>
      <c r="F314" s="1">
        <v>1455</v>
      </c>
      <c r="G314" s="1" t="s">
        <v>12</v>
      </c>
      <c r="H314" s="1" t="s">
        <v>14</v>
      </c>
      <c r="I314" s="1" t="s">
        <v>13</v>
      </c>
      <c r="J314" s="1" t="s">
        <v>32</v>
      </c>
      <c r="K314" s="1"/>
    </row>
    <row r="315" spans="2:11">
      <c r="B315" s="1">
        <v>313</v>
      </c>
      <c r="C315" s="1">
        <v>1301012611</v>
      </c>
      <c r="D315" s="1" t="s">
        <v>635</v>
      </c>
      <c r="E315" s="1" t="s">
        <v>636</v>
      </c>
      <c r="F315" s="1">
        <v>983</v>
      </c>
      <c r="G315" s="1" t="s">
        <v>12</v>
      </c>
      <c r="H315" s="1" t="s">
        <v>13</v>
      </c>
      <c r="I315" s="1" t="s">
        <v>13</v>
      </c>
      <c r="J315" s="1" t="s">
        <v>15</v>
      </c>
      <c r="K315" s="1"/>
    </row>
    <row r="316" spans="2:11">
      <c r="B316" s="1">
        <v>314</v>
      </c>
      <c r="C316" s="1">
        <v>1301012616</v>
      </c>
      <c r="D316" s="1" t="s">
        <v>637</v>
      </c>
      <c r="E316" s="1" t="s">
        <v>638</v>
      </c>
      <c r="F316" s="1">
        <v>235</v>
      </c>
      <c r="G316" s="1" t="s">
        <v>12</v>
      </c>
      <c r="H316" s="1" t="s">
        <v>13</v>
      </c>
      <c r="I316" s="1" t="s">
        <v>13</v>
      </c>
      <c r="J316" s="1" t="s">
        <v>20</v>
      </c>
      <c r="K316" s="1"/>
    </row>
    <row r="317" spans="2:11">
      <c r="B317" s="1">
        <v>315</v>
      </c>
      <c r="C317" s="1">
        <v>1301012619</v>
      </c>
      <c r="D317" s="1" t="s">
        <v>639</v>
      </c>
      <c r="E317" s="1" t="s">
        <v>640</v>
      </c>
      <c r="F317" s="1">
        <v>379</v>
      </c>
      <c r="G317" s="1" t="s">
        <v>12</v>
      </c>
      <c r="H317" s="1" t="s">
        <v>13</v>
      </c>
      <c r="I317" s="1" t="s">
        <v>13</v>
      </c>
      <c r="J317" s="1" t="s">
        <v>641</v>
      </c>
      <c r="K317" s="1"/>
    </row>
    <row r="318" spans="2:11">
      <c r="B318" s="1">
        <v>316</v>
      </c>
      <c r="C318" s="1">
        <v>1301012621</v>
      </c>
      <c r="D318" s="1" t="s">
        <v>642</v>
      </c>
      <c r="E318" s="1" t="s">
        <v>643</v>
      </c>
      <c r="F318" s="1">
        <v>1833</v>
      </c>
      <c r="G318" s="1" t="s">
        <v>12</v>
      </c>
      <c r="H318" s="1" t="s">
        <v>13</v>
      </c>
      <c r="I318" s="1" t="s">
        <v>13</v>
      </c>
      <c r="J318" s="1" t="s">
        <v>641</v>
      </c>
      <c r="K318" s="1"/>
    </row>
    <row r="319" spans="2:11">
      <c r="B319" s="1">
        <v>317</v>
      </c>
      <c r="C319" s="1">
        <v>1301012624</v>
      </c>
      <c r="D319" s="1" t="s">
        <v>644</v>
      </c>
      <c r="E319" s="1" t="s">
        <v>645</v>
      </c>
      <c r="F319" s="1">
        <v>103</v>
      </c>
      <c r="G319" s="1" t="s">
        <v>12</v>
      </c>
      <c r="H319" s="1" t="s">
        <v>13</v>
      </c>
      <c r="I319" s="1" t="s">
        <v>13</v>
      </c>
      <c r="J319" s="1" t="s">
        <v>20</v>
      </c>
      <c r="K319" s="1"/>
    </row>
    <row r="320" spans="2:11">
      <c r="B320" s="1">
        <v>318</v>
      </c>
      <c r="C320" s="1">
        <v>1301012625</v>
      </c>
      <c r="D320" s="1" t="s">
        <v>646</v>
      </c>
      <c r="E320" s="1" t="s">
        <v>647</v>
      </c>
      <c r="F320" s="1">
        <v>1583</v>
      </c>
      <c r="G320" s="1" t="s">
        <v>12</v>
      </c>
      <c r="H320" s="1" t="s">
        <v>13</v>
      </c>
      <c r="I320" s="1" t="s">
        <v>13</v>
      </c>
      <c r="J320" s="1" t="s">
        <v>20</v>
      </c>
      <c r="K320" s="1"/>
    </row>
    <row r="321" spans="2:11">
      <c r="B321" s="1">
        <v>319</v>
      </c>
      <c r="C321" s="1">
        <v>1301012630</v>
      </c>
      <c r="D321" s="1" t="s">
        <v>648</v>
      </c>
      <c r="E321" s="1" t="s">
        <v>649</v>
      </c>
      <c r="F321" s="1">
        <v>1837</v>
      </c>
      <c r="G321" s="1" t="s">
        <v>12</v>
      </c>
      <c r="H321" s="1" t="s">
        <v>13</v>
      </c>
      <c r="I321" s="1" t="s">
        <v>13</v>
      </c>
      <c r="J321" s="1" t="s">
        <v>32</v>
      </c>
      <c r="K321" s="1"/>
    </row>
    <row r="322" spans="2:11">
      <c r="B322" s="1">
        <v>320</v>
      </c>
      <c r="C322" s="1">
        <v>1301012631</v>
      </c>
      <c r="D322" s="1" t="s">
        <v>650</v>
      </c>
      <c r="E322" s="1" t="s">
        <v>25</v>
      </c>
      <c r="F322" s="1">
        <v>52</v>
      </c>
      <c r="G322" s="1" t="s">
        <v>12</v>
      </c>
      <c r="H322" s="1" t="s">
        <v>13</v>
      </c>
      <c r="I322" s="1" t="s">
        <v>13</v>
      </c>
      <c r="J322" s="1" t="s">
        <v>61</v>
      </c>
      <c r="K322" s="1"/>
    </row>
    <row r="323" spans="2:11">
      <c r="B323" s="1">
        <v>321</v>
      </c>
      <c r="C323" s="1">
        <v>1301012634</v>
      </c>
      <c r="D323" s="1" t="s">
        <v>651</v>
      </c>
      <c r="E323" s="1" t="s">
        <v>652</v>
      </c>
      <c r="F323" s="1">
        <v>1335</v>
      </c>
      <c r="G323" s="1" t="s">
        <v>12</v>
      </c>
      <c r="H323" s="1" t="s">
        <v>13</v>
      </c>
      <c r="I323" s="1" t="s">
        <v>13</v>
      </c>
      <c r="J323" s="1" t="s">
        <v>32</v>
      </c>
      <c r="K323" s="1"/>
    </row>
    <row r="324" spans="2:11">
      <c r="B324" s="1">
        <v>322</v>
      </c>
      <c r="C324" s="1">
        <v>1301012636</v>
      </c>
      <c r="D324" s="1" t="s">
        <v>653</v>
      </c>
      <c r="E324" s="1" t="s">
        <v>654</v>
      </c>
      <c r="F324" s="1">
        <v>1906</v>
      </c>
      <c r="G324" s="1" t="s">
        <v>12</v>
      </c>
      <c r="H324" s="1" t="s">
        <v>13</v>
      </c>
      <c r="I324" s="1" t="s">
        <v>13</v>
      </c>
      <c r="J324" s="1" t="s">
        <v>641</v>
      </c>
      <c r="K324" s="1"/>
    </row>
    <row r="325" spans="2:11">
      <c r="B325" s="1">
        <v>323</v>
      </c>
      <c r="C325" s="1">
        <v>1301012637</v>
      </c>
      <c r="D325" s="1" t="s">
        <v>655</v>
      </c>
      <c r="E325" s="1" t="s">
        <v>656</v>
      </c>
      <c r="F325" s="1">
        <v>52</v>
      </c>
      <c r="G325" s="1" t="s">
        <v>12</v>
      </c>
      <c r="H325" s="1" t="s">
        <v>13</v>
      </c>
      <c r="I325" s="1" t="s">
        <v>13</v>
      </c>
      <c r="J325" s="1" t="s">
        <v>61</v>
      </c>
      <c r="K325" s="1"/>
    </row>
    <row r="326" spans="2:11">
      <c r="B326" s="1">
        <v>324</v>
      </c>
      <c r="C326" s="1">
        <v>1301012642</v>
      </c>
      <c r="D326" s="1" t="s">
        <v>657</v>
      </c>
      <c r="E326" s="1" t="s">
        <v>658</v>
      </c>
      <c r="F326" s="1">
        <v>2629</v>
      </c>
      <c r="G326" s="1" t="s">
        <v>12</v>
      </c>
      <c r="H326" s="1" t="s">
        <v>14</v>
      </c>
      <c r="I326" s="1" t="s">
        <v>13</v>
      </c>
      <c r="J326" s="1" t="s">
        <v>32</v>
      </c>
      <c r="K326" s="1"/>
    </row>
    <row r="327" spans="2:11">
      <c r="B327" s="1">
        <v>325</v>
      </c>
      <c r="C327" s="1">
        <v>1301012643</v>
      </c>
      <c r="D327" s="1" t="s">
        <v>659</v>
      </c>
      <c r="E327" s="1" t="s">
        <v>660</v>
      </c>
      <c r="F327" s="1">
        <v>1943</v>
      </c>
      <c r="G327" s="1" t="s">
        <v>116</v>
      </c>
      <c r="H327" s="1" t="s">
        <v>14</v>
      </c>
      <c r="I327" s="1" t="s">
        <v>13</v>
      </c>
      <c r="J327" s="1" t="s">
        <v>20</v>
      </c>
      <c r="K327" s="1"/>
    </row>
    <row r="328" spans="2:11">
      <c r="B328" s="1">
        <v>326</v>
      </c>
      <c r="C328" s="1">
        <v>1301012656</v>
      </c>
      <c r="D328" s="1" t="s">
        <v>661</v>
      </c>
      <c r="E328" s="1" t="s">
        <v>662</v>
      </c>
      <c r="F328" s="1">
        <v>1493</v>
      </c>
      <c r="G328" s="1" t="s">
        <v>12</v>
      </c>
      <c r="H328" s="1" t="s">
        <v>13</v>
      </c>
      <c r="I328" s="1" t="s">
        <v>13</v>
      </c>
      <c r="J328" s="1" t="s">
        <v>23</v>
      </c>
      <c r="K328" s="1"/>
    </row>
    <row r="329" spans="2:11">
      <c r="B329" s="1">
        <v>327</v>
      </c>
      <c r="C329" s="1">
        <v>1301012666</v>
      </c>
      <c r="D329" s="1" t="s">
        <v>663</v>
      </c>
      <c r="E329" s="1" t="s">
        <v>664</v>
      </c>
      <c r="F329" s="1">
        <v>1881</v>
      </c>
      <c r="G329" s="1" t="s">
        <v>12</v>
      </c>
      <c r="H329" s="1" t="s">
        <v>13</v>
      </c>
      <c r="I329" s="1" t="s">
        <v>13</v>
      </c>
      <c r="J329" s="1" t="s">
        <v>15</v>
      </c>
      <c r="K329" s="1"/>
    </row>
    <row r="330" spans="2:11">
      <c r="B330" s="1">
        <v>328</v>
      </c>
      <c r="C330" s="1">
        <v>1301012667</v>
      </c>
      <c r="D330" s="1" t="s">
        <v>665</v>
      </c>
      <c r="E330" s="1" t="s">
        <v>666</v>
      </c>
      <c r="F330" s="1">
        <v>2533</v>
      </c>
      <c r="G330" s="1" t="s">
        <v>12</v>
      </c>
      <c r="H330" s="1" t="s">
        <v>14</v>
      </c>
      <c r="I330" s="1" t="s">
        <v>13</v>
      </c>
      <c r="J330" s="1" t="s">
        <v>15</v>
      </c>
      <c r="K330" s="1"/>
    </row>
    <row r="331" spans="2:11">
      <c r="B331" s="1">
        <v>329</v>
      </c>
      <c r="C331" s="1">
        <v>1301012668</v>
      </c>
      <c r="D331" s="1" t="s">
        <v>667</v>
      </c>
      <c r="E331" s="1" t="s">
        <v>668</v>
      </c>
      <c r="F331" s="1">
        <v>10</v>
      </c>
      <c r="G331" s="1" t="s">
        <v>12</v>
      </c>
      <c r="H331" s="1" t="s">
        <v>14</v>
      </c>
      <c r="I331" s="1" t="s">
        <v>13</v>
      </c>
      <c r="J331" s="1" t="s">
        <v>20</v>
      </c>
      <c r="K331" s="1"/>
    </row>
    <row r="332" spans="2:11">
      <c r="B332" s="1">
        <v>330</v>
      </c>
      <c r="C332" s="1">
        <v>1301012669</v>
      </c>
      <c r="D332" s="1" t="s">
        <v>669</v>
      </c>
      <c r="E332" s="1" t="s">
        <v>670</v>
      </c>
      <c r="F332" s="1">
        <v>1457</v>
      </c>
      <c r="G332" s="1" t="s">
        <v>12</v>
      </c>
      <c r="H332" s="1" t="s">
        <v>14</v>
      </c>
      <c r="I332" s="1" t="s">
        <v>13</v>
      </c>
      <c r="J332" s="1" t="s">
        <v>15</v>
      </c>
      <c r="K332" s="1"/>
    </row>
    <row r="333" spans="2:11">
      <c r="B333" s="1">
        <v>331</v>
      </c>
      <c r="C333" s="1">
        <v>1301012708</v>
      </c>
      <c r="D333" s="1" t="s">
        <v>644</v>
      </c>
      <c r="E333" s="1" t="s">
        <v>671</v>
      </c>
      <c r="F333" s="1">
        <v>1644</v>
      </c>
      <c r="G333" s="1" t="s">
        <v>116</v>
      </c>
      <c r="H333" s="1" t="s">
        <v>13</v>
      </c>
      <c r="I333" s="1" t="s">
        <v>13</v>
      </c>
      <c r="J333" s="1" t="s">
        <v>15</v>
      </c>
      <c r="K333" s="1"/>
    </row>
    <row r="334" spans="2:11">
      <c r="B334" s="1">
        <v>332</v>
      </c>
      <c r="C334" s="1">
        <v>1301012714</v>
      </c>
      <c r="D334" s="1" t="s">
        <v>672</v>
      </c>
      <c r="E334" s="1" t="s">
        <v>673</v>
      </c>
      <c r="F334" s="1">
        <v>1227</v>
      </c>
      <c r="G334" s="1" t="s">
        <v>12</v>
      </c>
      <c r="H334" s="1" t="s">
        <v>13</v>
      </c>
      <c r="I334" s="1" t="s">
        <v>13</v>
      </c>
      <c r="J334" s="1" t="s">
        <v>15</v>
      </c>
      <c r="K334" s="1"/>
    </row>
    <row r="335" spans="2:11">
      <c r="B335" s="1">
        <v>333</v>
      </c>
      <c r="C335" s="1">
        <v>1301012718</v>
      </c>
      <c r="D335" s="1" t="s">
        <v>674</v>
      </c>
      <c r="E335" s="1" t="s">
        <v>675</v>
      </c>
      <c r="F335" s="1">
        <v>634</v>
      </c>
      <c r="G335" s="1" t="s">
        <v>12</v>
      </c>
      <c r="H335" s="1" t="s">
        <v>13</v>
      </c>
      <c r="I335" s="1" t="s">
        <v>13</v>
      </c>
      <c r="J335" s="1" t="s">
        <v>23</v>
      </c>
      <c r="K335" s="1"/>
    </row>
    <row r="336" spans="2:11">
      <c r="B336" s="1">
        <v>334</v>
      </c>
      <c r="C336" s="1">
        <v>1301012719</v>
      </c>
      <c r="D336" s="1" t="s">
        <v>306</v>
      </c>
      <c r="E336" s="1" t="s">
        <v>676</v>
      </c>
      <c r="F336" s="1">
        <v>1049</v>
      </c>
      <c r="G336" s="1" t="s">
        <v>12</v>
      </c>
      <c r="H336" s="1" t="s">
        <v>13</v>
      </c>
      <c r="I336" s="1" t="s">
        <v>13</v>
      </c>
      <c r="J336" s="1" t="s">
        <v>20</v>
      </c>
      <c r="K336" s="1"/>
    </row>
    <row r="337" spans="2:11">
      <c r="B337" s="1">
        <v>335</v>
      </c>
      <c r="C337" s="1">
        <v>1301012736</v>
      </c>
      <c r="D337" s="1" t="s">
        <v>677</v>
      </c>
      <c r="E337" s="1" t="s">
        <v>678</v>
      </c>
      <c r="F337" s="1">
        <v>2523</v>
      </c>
      <c r="G337" s="1" t="s">
        <v>12</v>
      </c>
      <c r="H337" s="1" t="s">
        <v>13</v>
      </c>
      <c r="I337" s="1" t="s">
        <v>13</v>
      </c>
      <c r="J337" s="1" t="s">
        <v>20</v>
      </c>
      <c r="K337" s="1"/>
    </row>
    <row r="338" spans="2:11">
      <c r="B338" s="1">
        <v>336</v>
      </c>
      <c r="C338" s="1">
        <v>1301012737</v>
      </c>
      <c r="D338" s="1" t="s">
        <v>679</v>
      </c>
      <c r="E338" s="1" t="s">
        <v>680</v>
      </c>
      <c r="F338" s="1">
        <v>1713</v>
      </c>
      <c r="G338" s="1" t="s">
        <v>12</v>
      </c>
      <c r="H338" s="1" t="s">
        <v>13</v>
      </c>
      <c r="I338" s="1" t="s">
        <v>13</v>
      </c>
      <c r="J338" s="1" t="s">
        <v>641</v>
      </c>
      <c r="K338" s="1"/>
    </row>
    <row r="339" spans="2:11">
      <c r="B339" s="1">
        <v>337</v>
      </c>
      <c r="C339" s="1">
        <v>1301012739</v>
      </c>
      <c r="D339" s="1" t="s">
        <v>681</v>
      </c>
      <c r="E339" s="1" t="s">
        <v>507</v>
      </c>
      <c r="F339" s="1">
        <v>1310</v>
      </c>
      <c r="G339" s="1" t="s">
        <v>12</v>
      </c>
      <c r="H339" s="1" t="s">
        <v>13</v>
      </c>
      <c r="I339" s="1" t="s">
        <v>13</v>
      </c>
      <c r="J339" s="1" t="s">
        <v>20</v>
      </c>
      <c r="K339" s="1"/>
    </row>
    <row r="340" spans="2:11">
      <c r="B340" s="1">
        <v>338</v>
      </c>
      <c r="C340" s="1">
        <v>1301012746</v>
      </c>
      <c r="D340" s="1" t="s">
        <v>682</v>
      </c>
      <c r="E340" s="1" t="s">
        <v>416</v>
      </c>
      <c r="F340" s="1">
        <v>1155</v>
      </c>
      <c r="G340" s="1" t="s">
        <v>12</v>
      </c>
      <c r="H340" s="1" t="s">
        <v>13</v>
      </c>
      <c r="I340" s="1" t="s">
        <v>13</v>
      </c>
      <c r="J340" s="1" t="s">
        <v>20</v>
      </c>
      <c r="K340" s="1"/>
    </row>
    <row r="341" spans="2:11">
      <c r="B341" s="1">
        <v>339</v>
      </c>
      <c r="C341" s="1">
        <v>1301012748</v>
      </c>
      <c r="D341" s="1" t="s">
        <v>683</v>
      </c>
      <c r="E341" s="1" t="s">
        <v>684</v>
      </c>
      <c r="F341" s="1">
        <v>266</v>
      </c>
      <c r="G341" s="1" t="s">
        <v>116</v>
      </c>
      <c r="H341" s="1" t="s">
        <v>13</v>
      </c>
      <c r="I341" s="1" t="s">
        <v>14</v>
      </c>
      <c r="J341" s="1" t="s">
        <v>20</v>
      </c>
      <c r="K341" s="1"/>
    </row>
    <row r="342" spans="2:11">
      <c r="B342" s="1">
        <v>340</v>
      </c>
      <c r="C342" s="1">
        <v>1301012749</v>
      </c>
      <c r="D342" s="1" t="s">
        <v>685</v>
      </c>
      <c r="E342" s="1" t="s">
        <v>686</v>
      </c>
      <c r="F342" s="1">
        <v>21</v>
      </c>
      <c r="G342" s="1" t="s">
        <v>12</v>
      </c>
      <c r="H342" s="1" t="s">
        <v>14</v>
      </c>
      <c r="I342" s="1" t="s">
        <v>13</v>
      </c>
      <c r="J342" s="1" t="s">
        <v>61</v>
      </c>
      <c r="K342" s="1"/>
    </row>
    <row r="343" spans="2:11">
      <c r="B343" s="1">
        <v>341</v>
      </c>
      <c r="C343" s="1">
        <v>1301012751</v>
      </c>
      <c r="D343" s="1" t="s">
        <v>687</v>
      </c>
      <c r="E343" s="1" t="s">
        <v>688</v>
      </c>
      <c r="F343" s="1">
        <v>229</v>
      </c>
      <c r="G343" s="1" t="s">
        <v>12</v>
      </c>
      <c r="H343" s="1" t="s">
        <v>14</v>
      </c>
      <c r="I343" s="1" t="s">
        <v>13</v>
      </c>
      <c r="J343" s="1" t="s">
        <v>20</v>
      </c>
      <c r="K343" s="1"/>
    </row>
    <row r="344" spans="2:11">
      <c r="B344" s="1">
        <v>342</v>
      </c>
      <c r="C344" s="1">
        <v>1301012756</v>
      </c>
      <c r="D344" s="1" t="s">
        <v>689</v>
      </c>
      <c r="E344" s="1" t="s">
        <v>690</v>
      </c>
      <c r="F344" s="1">
        <v>4</v>
      </c>
      <c r="G344" s="1" t="s">
        <v>12</v>
      </c>
      <c r="H344" s="1" t="s">
        <v>14</v>
      </c>
      <c r="I344" s="1" t="s">
        <v>13</v>
      </c>
      <c r="J344" s="1" t="s">
        <v>61</v>
      </c>
      <c r="K344" s="1"/>
    </row>
    <row r="345" spans="2:11">
      <c r="B345" s="1">
        <v>343</v>
      </c>
      <c r="C345" s="1">
        <v>1301012757</v>
      </c>
      <c r="D345" s="1" t="s">
        <v>691</v>
      </c>
      <c r="E345" s="1" t="s">
        <v>692</v>
      </c>
      <c r="F345" s="1">
        <v>38</v>
      </c>
      <c r="G345" s="1" t="s">
        <v>12</v>
      </c>
      <c r="H345" s="1" t="s">
        <v>13</v>
      </c>
      <c r="I345" s="1" t="s">
        <v>13</v>
      </c>
      <c r="J345" s="1" t="s">
        <v>61</v>
      </c>
      <c r="K345" s="1"/>
    </row>
    <row r="346" spans="2:11">
      <c r="B346" s="1">
        <v>344</v>
      </c>
      <c r="C346" s="1">
        <v>1301012761</v>
      </c>
      <c r="D346" s="1" t="s">
        <v>693</v>
      </c>
      <c r="E346" s="1" t="s">
        <v>694</v>
      </c>
      <c r="F346" s="1">
        <v>120</v>
      </c>
      <c r="G346" s="1" t="s">
        <v>12</v>
      </c>
      <c r="H346" s="1" t="s">
        <v>13</v>
      </c>
      <c r="I346" s="1" t="s">
        <v>13</v>
      </c>
      <c r="J346" s="1" t="s">
        <v>20</v>
      </c>
      <c r="K346" s="1"/>
    </row>
    <row r="347" spans="2:11">
      <c r="B347" s="1">
        <v>345</v>
      </c>
      <c r="C347" s="1">
        <v>1301012762</v>
      </c>
      <c r="D347" s="1" t="s">
        <v>695</v>
      </c>
      <c r="E347" s="1" t="s">
        <v>523</v>
      </c>
      <c r="F347" s="1">
        <v>201</v>
      </c>
      <c r="G347" s="1" t="s">
        <v>12</v>
      </c>
      <c r="H347" s="1" t="s">
        <v>13</v>
      </c>
      <c r="I347" s="1" t="s">
        <v>13</v>
      </c>
      <c r="J347" s="1" t="s">
        <v>20</v>
      </c>
      <c r="K347" s="1"/>
    </row>
    <row r="348" spans="2:11">
      <c r="B348" s="1">
        <v>346</v>
      </c>
      <c r="C348" s="1">
        <v>1301012765</v>
      </c>
      <c r="D348" s="1" t="s">
        <v>696</v>
      </c>
      <c r="E348" s="1" t="s">
        <v>697</v>
      </c>
      <c r="F348" s="1">
        <v>381</v>
      </c>
      <c r="G348" s="1" t="s">
        <v>12</v>
      </c>
      <c r="H348" s="1" t="s">
        <v>14</v>
      </c>
      <c r="I348" s="1" t="s">
        <v>13</v>
      </c>
      <c r="J348" s="1" t="s">
        <v>20</v>
      </c>
      <c r="K348" s="1"/>
    </row>
    <row r="349" spans="2:11">
      <c r="B349" s="1">
        <v>347</v>
      </c>
      <c r="C349" s="1">
        <v>1301012768</v>
      </c>
      <c r="D349" s="1" t="s">
        <v>324</v>
      </c>
      <c r="E349" s="1" t="s">
        <v>698</v>
      </c>
      <c r="F349" s="1">
        <v>2268</v>
      </c>
      <c r="G349" s="1" t="s">
        <v>12</v>
      </c>
      <c r="H349" s="1" t="s">
        <v>13</v>
      </c>
      <c r="I349" s="1" t="s">
        <v>13</v>
      </c>
      <c r="J349" s="1" t="s">
        <v>345</v>
      </c>
      <c r="K349" s="1"/>
    </row>
    <row r="350" spans="2:11">
      <c r="B350" s="1">
        <v>348</v>
      </c>
      <c r="C350" s="1">
        <v>1301012769</v>
      </c>
      <c r="D350" s="1" t="s">
        <v>699</v>
      </c>
      <c r="E350" s="1" t="s">
        <v>700</v>
      </c>
      <c r="F350" s="1">
        <v>2843</v>
      </c>
      <c r="G350" s="1" t="s">
        <v>12</v>
      </c>
      <c r="H350" s="1" t="s">
        <v>13</v>
      </c>
      <c r="I350" s="1" t="s">
        <v>13</v>
      </c>
      <c r="J350" s="1" t="s">
        <v>345</v>
      </c>
      <c r="K350" s="1"/>
    </row>
    <row r="351" spans="2:11">
      <c r="B351" s="1">
        <v>349</v>
      </c>
      <c r="C351" s="1">
        <v>1301012771</v>
      </c>
      <c r="D351" s="1" t="s">
        <v>701</v>
      </c>
      <c r="E351" s="1" t="s">
        <v>353</v>
      </c>
      <c r="F351" s="1">
        <v>1572</v>
      </c>
      <c r="G351" s="1" t="s">
        <v>12</v>
      </c>
      <c r="H351" s="1" t="s">
        <v>13</v>
      </c>
      <c r="I351" s="1" t="s">
        <v>13</v>
      </c>
      <c r="J351" s="1" t="s">
        <v>96</v>
      </c>
      <c r="K351" s="1"/>
    </row>
    <row r="352" spans="2:11">
      <c r="B352" s="1">
        <v>350</v>
      </c>
      <c r="C352" s="1">
        <v>1301012772</v>
      </c>
      <c r="D352" s="1" t="s">
        <v>256</v>
      </c>
      <c r="E352" s="1" t="s">
        <v>702</v>
      </c>
      <c r="F352" s="1">
        <v>887</v>
      </c>
      <c r="G352" s="1" t="s">
        <v>12</v>
      </c>
      <c r="H352" s="1" t="s">
        <v>14</v>
      </c>
      <c r="I352" s="1" t="s">
        <v>13</v>
      </c>
      <c r="J352" s="1" t="s">
        <v>20</v>
      </c>
      <c r="K352" s="1"/>
    </row>
    <row r="353" spans="2:11">
      <c r="B353" s="1">
        <v>351</v>
      </c>
      <c r="C353" s="1">
        <v>1301012774</v>
      </c>
      <c r="D353" s="1" t="s">
        <v>703</v>
      </c>
      <c r="E353" s="1" t="s">
        <v>652</v>
      </c>
      <c r="F353" s="1">
        <v>996</v>
      </c>
      <c r="G353" s="1" t="s">
        <v>12</v>
      </c>
      <c r="H353" s="1" t="s">
        <v>13</v>
      </c>
      <c r="I353" s="1" t="s">
        <v>13</v>
      </c>
      <c r="J353" s="1" t="s">
        <v>20</v>
      </c>
      <c r="K353" s="1"/>
    </row>
    <row r="354" spans="2:11">
      <c r="B354" s="1">
        <v>352</v>
      </c>
      <c r="C354" s="1">
        <v>1301012776</v>
      </c>
      <c r="D354" s="1" t="s">
        <v>704</v>
      </c>
      <c r="E354" s="1" t="s">
        <v>705</v>
      </c>
      <c r="F354" s="1">
        <v>482</v>
      </c>
      <c r="G354" s="1" t="s">
        <v>12</v>
      </c>
      <c r="H354" s="1" t="s">
        <v>14</v>
      </c>
      <c r="I354" s="1" t="s">
        <v>13</v>
      </c>
      <c r="J354" s="1" t="s">
        <v>20</v>
      </c>
      <c r="K354" s="1"/>
    </row>
    <row r="355" spans="2:11">
      <c r="B355" s="1">
        <v>353</v>
      </c>
      <c r="C355" s="1">
        <v>1301012779</v>
      </c>
      <c r="D355" s="1" t="s">
        <v>706</v>
      </c>
      <c r="E355" s="1" t="s">
        <v>707</v>
      </c>
      <c r="F355" s="1">
        <v>2431</v>
      </c>
      <c r="G355" s="1" t="s">
        <v>12</v>
      </c>
      <c r="H355" s="1" t="s">
        <v>14</v>
      </c>
      <c r="I355" s="1" t="s">
        <v>13</v>
      </c>
      <c r="J355" s="1" t="s">
        <v>20</v>
      </c>
      <c r="K355" s="1"/>
    </row>
    <row r="356" spans="2:11">
      <c r="B356" s="1">
        <v>354</v>
      </c>
      <c r="C356" s="1">
        <v>1301012780</v>
      </c>
      <c r="D356" s="1" t="s">
        <v>708</v>
      </c>
      <c r="E356" s="1" t="s">
        <v>709</v>
      </c>
      <c r="F356" s="1">
        <v>2431</v>
      </c>
      <c r="G356" s="1" t="s">
        <v>12</v>
      </c>
      <c r="H356" s="1" t="s">
        <v>14</v>
      </c>
      <c r="I356" s="1" t="s">
        <v>13</v>
      </c>
      <c r="J356" s="1" t="s">
        <v>20</v>
      </c>
      <c r="K356" s="1"/>
    </row>
    <row r="357" spans="2:11">
      <c r="B357" s="1">
        <v>355</v>
      </c>
      <c r="C357" s="1">
        <v>1301012781</v>
      </c>
      <c r="D357" s="1" t="s">
        <v>644</v>
      </c>
      <c r="E357" s="1" t="s">
        <v>710</v>
      </c>
      <c r="F357" s="1">
        <v>1698</v>
      </c>
      <c r="G357" s="1" t="s">
        <v>12</v>
      </c>
      <c r="H357" s="1" t="s">
        <v>14</v>
      </c>
      <c r="I357" s="1" t="s">
        <v>13</v>
      </c>
      <c r="J357" s="1" t="s">
        <v>20</v>
      </c>
      <c r="K357" s="1"/>
    </row>
    <row r="358" spans="2:11">
      <c r="B358" s="1">
        <v>356</v>
      </c>
      <c r="C358" s="1">
        <v>1301012782</v>
      </c>
      <c r="D358" s="1" t="s">
        <v>711</v>
      </c>
      <c r="E358" s="1" t="s">
        <v>712</v>
      </c>
      <c r="F358" s="1">
        <v>198</v>
      </c>
      <c r="G358" s="1" t="s">
        <v>12</v>
      </c>
      <c r="H358" s="1" t="s">
        <v>14</v>
      </c>
      <c r="I358" s="1" t="s">
        <v>13</v>
      </c>
      <c r="J358" s="1" t="s">
        <v>20</v>
      </c>
      <c r="K358" s="1"/>
    </row>
    <row r="359" spans="2:11">
      <c r="B359" s="1">
        <v>357</v>
      </c>
      <c r="C359" s="1">
        <v>1301012784</v>
      </c>
      <c r="D359" s="1" t="s">
        <v>713</v>
      </c>
      <c r="E359" s="1" t="s">
        <v>714</v>
      </c>
      <c r="F359" s="1">
        <v>2328</v>
      </c>
      <c r="G359" s="1" t="s">
        <v>12</v>
      </c>
      <c r="H359" s="1" t="s">
        <v>14</v>
      </c>
      <c r="I359" s="1" t="s">
        <v>13</v>
      </c>
      <c r="J359" s="1" t="s">
        <v>20</v>
      </c>
      <c r="K359" s="1"/>
    </row>
    <row r="360" spans="2:11">
      <c r="B360" s="1">
        <v>358</v>
      </c>
      <c r="C360" s="1">
        <v>1301012785</v>
      </c>
      <c r="D360" s="1" t="s">
        <v>488</v>
      </c>
      <c r="E360" s="1" t="s">
        <v>715</v>
      </c>
      <c r="F360" s="1">
        <v>48</v>
      </c>
      <c r="G360" s="1" t="s">
        <v>12</v>
      </c>
      <c r="H360" s="1" t="s">
        <v>14</v>
      </c>
      <c r="I360" s="1" t="s">
        <v>13</v>
      </c>
      <c r="J360" s="1" t="s">
        <v>61</v>
      </c>
      <c r="K360" s="1"/>
    </row>
    <row r="361" spans="2:11">
      <c r="B361" s="1">
        <v>359</v>
      </c>
      <c r="C361" s="1">
        <v>1301012787</v>
      </c>
      <c r="D361" s="1" t="s">
        <v>716</v>
      </c>
      <c r="E361" s="1" t="s">
        <v>717</v>
      </c>
      <c r="F361" s="1">
        <v>2190</v>
      </c>
      <c r="G361" s="1" t="s">
        <v>12</v>
      </c>
      <c r="H361" s="1" t="s">
        <v>13</v>
      </c>
      <c r="I361" s="1" t="s">
        <v>13</v>
      </c>
      <c r="J361" s="1" t="s">
        <v>23</v>
      </c>
      <c r="K361" s="1"/>
    </row>
    <row r="362" spans="2:11">
      <c r="B362" s="1">
        <v>360</v>
      </c>
      <c r="C362" s="1">
        <v>1301012789</v>
      </c>
      <c r="D362" s="1" t="s">
        <v>718</v>
      </c>
      <c r="E362" s="1" t="s">
        <v>719</v>
      </c>
      <c r="F362" s="1">
        <v>2568</v>
      </c>
      <c r="G362" s="1" t="s">
        <v>116</v>
      </c>
      <c r="H362" s="1" t="s">
        <v>14</v>
      </c>
      <c r="I362" s="1" t="s">
        <v>13</v>
      </c>
      <c r="J362" s="1" t="s">
        <v>20</v>
      </c>
      <c r="K362" s="1"/>
    </row>
    <row r="363" spans="2:11">
      <c r="B363" s="1">
        <v>361</v>
      </c>
      <c r="C363" s="1">
        <v>1301012791</v>
      </c>
      <c r="D363" s="1" t="s">
        <v>720</v>
      </c>
      <c r="E363" s="1" t="s">
        <v>721</v>
      </c>
      <c r="F363" s="1">
        <v>1088</v>
      </c>
      <c r="G363" s="1" t="s">
        <v>12</v>
      </c>
      <c r="H363" s="1" t="s">
        <v>14</v>
      </c>
      <c r="I363" s="1" t="s">
        <v>13</v>
      </c>
      <c r="J363" s="1" t="s">
        <v>20</v>
      </c>
      <c r="K363" s="1"/>
    </row>
    <row r="364" spans="2:11">
      <c r="B364" s="1">
        <v>362</v>
      </c>
      <c r="C364" s="1">
        <v>1301012792</v>
      </c>
      <c r="D364" s="1" t="s">
        <v>722</v>
      </c>
      <c r="E364" s="1" t="s">
        <v>723</v>
      </c>
      <c r="F364" s="1">
        <v>107</v>
      </c>
      <c r="G364" s="1" t="s">
        <v>12</v>
      </c>
      <c r="H364" s="1" t="s">
        <v>14</v>
      </c>
      <c r="I364" s="1" t="s">
        <v>13</v>
      </c>
      <c r="J364" s="1" t="s">
        <v>20</v>
      </c>
      <c r="K364" s="1"/>
    </row>
    <row r="365" spans="2:11">
      <c r="B365" s="1">
        <v>363</v>
      </c>
      <c r="C365" s="1">
        <v>1301012793</v>
      </c>
      <c r="D365" s="1" t="s">
        <v>724</v>
      </c>
      <c r="E365" s="1" t="s">
        <v>725</v>
      </c>
      <c r="F365" s="1">
        <v>1764</v>
      </c>
      <c r="G365" s="1" t="s">
        <v>12</v>
      </c>
      <c r="H365" s="1" t="s">
        <v>14</v>
      </c>
      <c r="I365" s="1" t="s">
        <v>13</v>
      </c>
      <c r="J365" s="1" t="s">
        <v>20</v>
      </c>
      <c r="K365" s="1"/>
    </row>
    <row r="366" spans="2:11">
      <c r="B366" s="1">
        <v>364</v>
      </c>
      <c r="C366" s="1">
        <v>1301012796</v>
      </c>
      <c r="D366" s="1" t="s">
        <v>726</v>
      </c>
      <c r="E366" s="1" t="s">
        <v>727</v>
      </c>
      <c r="F366" s="1">
        <v>22</v>
      </c>
      <c r="G366" s="1" t="s">
        <v>12</v>
      </c>
      <c r="H366" s="1" t="s">
        <v>14</v>
      </c>
      <c r="I366" s="1" t="s">
        <v>13</v>
      </c>
      <c r="J366" s="1" t="s">
        <v>61</v>
      </c>
      <c r="K366" s="1"/>
    </row>
    <row r="367" spans="2:11">
      <c r="B367" s="1">
        <v>365</v>
      </c>
      <c r="C367" s="1">
        <v>1301012797</v>
      </c>
      <c r="D367" s="1" t="s">
        <v>728</v>
      </c>
      <c r="E367" s="1" t="s">
        <v>729</v>
      </c>
      <c r="F367" s="1">
        <v>273</v>
      </c>
      <c r="G367" s="1" t="s">
        <v>12</v>
      </c>
      <c r="H367" s="1" t="s">
        <v>14</v>
      </c>
      <c r="I367" s="1" t="s">
        <v>13</v>
      </c>
      <c r="J367" s="1" t="s">
        <v>20</v>
      </c>
      <c r="K367" s="1"/>
    </row>
    <row r="368" spans="2:11">
      <c r="B368" s="1">
        <v>366</v>
      </c>
      <c r="C368" s="1">
        <v>1301012799</v>
      </c>
      <c r="D368" s="1" t="s">
        <v>730</v>
      </c>
      <c r="E368" s="1" t="s">
        <v>731</v>
      </c>
      <c r="F368" s="1">
        <v>22</v>
      </c>
      <c r="G368" s="1" t="s">
        <v>12</v>
      </c>
      <c r="H368" s="1" t="s">
        <v>14</v>
      </c>
      <c r="I368" s="1" t="s">
        <v>13</v>
      </c>
      <c r="J368" s="1" t="s">
        <v>61</v>
      </c>
      <c r="K368" s="1"/>
    </row>
    <row r="369" spans="2:11">
      <c r="B369" s="1">
        <v>367</v>
      </c>
      <c r="C369" s="1">
        <v>1301012805</v>
      </c>
      <c r="D369" s="1" t="s">
        <v>732</v>
      </c>
      <c r="E369" s="1" t="s">
        <v>733</v>
      </c>
      <c r="F369" s="1">
        <v>19</v>
      </c>
      <c r="G369" s="1" t="s">
        <v>116</v>
      </c>
      <c r="H369" s="1" t="s">
        <v>116</v>
      </c>
      <c r="I369" s="1" t="s">
        <v>13</v>
      </c>
      <c r="J369" s="1" t="s">
        <v>20</v>
      </c>
      <c r="K369" s="1"/>
    </row>
    <row r="370" spans="2:11">
      <c r="B370" s="1">
        <v>368</v>
      </c>
      <c r="C370" s="1">
        <v>1301012806</v>
      </c>
      <c r="D370" s="1" t="s">
        <v>734</v>
      </c>
      <c r="E370" s="1" t="s">
        <v>735</v>
      </c>
      <c r="F370" s="1">
        <v>2157</v>
      </c>
      <c r="G370" s="1" t="s">
        <v>12</v>
      </c>
      <c r="H370" s="1" t="s">
        <v>14</v>
      </c>
      <c r="I370" s="1" t="s">
        <v>13</v>
      </c>
      <c r="J370" s="1" t="s">
        <v>20</v>
      </c>
      <c r="K370" s="1"/>
    </row>
    <row r="371" spans="2:11">
      <c r="B371" s="1">
        <v>369</v>
      </c>
      <c r="C371" s="1">
        <v>1301012807</v>
      </c>
      <c r="D371" s="1" t="s">
        <v>736</v>
      </c>
      <c r="E371" s="1" t="s">
        <v>737</v>
      </c>
      <c r="F371" s="1">
        <v>3293</v>
      </c>
      <c r="G371" s="1" t="s">
        <v>12</v>
      </c>
      <c r="H371" s="1" t="s">
        <v>14</v>
      </c>
      <c r="I371" s="1" t="s">
        <v>13</v>
      </c>
      <c r="J371" s="1" t="s">
        <v>20</v>
      </c>
      <c r="K371" s="1"/>
    </row>
    <row r="372" spans="2:11">
      <c r="B372" s="1">
        <v>370</v>
      </c>
      <c r="C372" s="1">
        <v>1301012808</v>
      </c>
      <c r="D372" s="1" t="s">
        <v>738</v>
      </c>
      <c r="E372" s="1" t="s">
        <v>739</v>
      </c>
      <c r="F372" s="1">
        <v>2173</v>
      </c>
      <c r="G372" s="1" t="s">
        <v>12</v>
      </c>
      <c r="H372" s="1" t="s">
        <v>14</v>
      </c>
      <c r="I372" s="1" t="s">
        <v>13</v>
      </c>
      <c r="J372" s="1" t="s">
        <v>20</v>
      </c>
      <c r="K372" s="1"/>
    </row>
    <row r="373" spans="2:11">
      <c r="B373" s="1">
        <v>371</v>
      </c>
      <c r="C373" s="1">
        <v>1301012809</v>
      </c>
      <c r="D373" s="1" t="s">
        <v>740</v>
      </c>
      <c r="E373" s="1" t="s">
        <v>712</v>
      </c>
      <c r="F373" s="1">
        <v>14</v>
      </c>
      <c r="G373" s="1" t="s">
        <v>12</v>
      </c>
      <c r="H373" s="1" t="s">
        <v>14</v>
      </c>
      <c r="I373" s="1" t="s">
        <v>13</v>
      </c>
      <c r="J373" s="1" t="s">
        <v>20</v>
      </c>
      <c r="K373" s="1"/>
    </row>
    <row r="374" spans="2:11">
      <c r="B374" s="1">
        <v>372</v>
      </c>
      <c r="C374" s="1">
        <v>1301012810</v>
      </c>
      <c r="D374" s="1" t="s">
        <v>741</v>
      </c>
      <c r="E374" s="1" t="s">
        <v>742</v>
      </c>
      <c r="F374" s="1">
        <v>2945</v>
      </c>
      <c r="G374" s="1" t="s">
        <v>12</v>
      </c>
      <c r="H374" s="1" t="s">
        <v>116</v>
      </c>
      <c r="I374" s="1" t="s">
        <v>13</v>
      </c>
      <c r="J374" s="1" t="s">
        <v>20</v>
      </c>
      <c r="K374" s="1"/>
    </row>
    <row r="375" spans="2:11">
      <c r="B375" s="1">
        <v>373</v>
      </c>
      <c r="C375" s="1">
        <v>1301012811</v>
      </c>
      <c r="D375" s="1" t="s">
        <v>743</v>
      </c>
      <c r="E375" s="1" t="s">
        <v>744</v>
      </c>
      <c r="F375" s="1">
        <v>2371</v>
      </c>
      <c r="G375" s="1" t="s">
        <v>12</v>
      </c>
      <c r="H375" s="1" t="s">
        <v>13</v>
      </c>
      <c r="I375" s="1" t="s">
        <v>13</v>
      </c>
      <c r="J375" s="1" t="s">
        <v>745</v>
      </c>
      <c r="K375" s="1"/>
    </row>
    <row r="376" spans="2:11">
      <c r="B376" s="1">
        <v>374</v>
      </c>
      <c r="C376" s="1">
        <v>1301012815</v>
      </c>
      <c r="D376" s="1" t="s">
        <v>746</v>
      </c>
      <c r="E376" s="1" t="s">
        <v>747</v>
      </c>
      <c r="F376" s="1">
        <v>2107</v>
      </c>
      <c r="G376" s="1" t="s">
        <v>12</v>
      </c>
      <c r="H376" s="1" t="s">
        <v>14</v>
      </c>
      <c r="I376" s="1" t="s">
        <v>13</v>
      </c>
      <c r="J376" s="1" t="s">
        <v>20</v>
      </c>
      <c r="K376" s="1"/>
    </row>
    <row r="377" spans="2:11">
      <c r="B377" s="1">
        <v>375</v>
      </c>
      <c r="C377" s="1">
        <v>1301012818</v>
      </c>
      <c r="D377" s="1" t="s">
        <v>748</v>
      </c>
      <c r="E377" s="1" t="s">
        <v>749</v>
      </c>
      <c r="F377" s="1">
        <v>1433</v>
      </c>
      <c r="G377" s="1" t="s">
        <v>12</v>
      </c>
      <c r="H377" s="1" t="s">
        <v>14</v>
      </c>
      <c r="I377" s="1" t="s">
        <v>13</v>
      </c>
      <c r="J377" s="1" t="s">
        <v>96</v>
      </c>
      <c r="K377" s="1"/>
    </row>
    <row r="378" spans="2:11">
      <c r="B378" s="1">
        <v>376</v>
      </c>
      <c r="C378" s="1">
        <v>1301012819</v>
      </c>
      <c r="D378" s="1" t="s">
        <v>750</v>
      </c>
      <c r="E378" s="1" t="s">
        <v>751</v>
      </c>
      <c r="F378" s="1">
        <v>317</v>
      </c>
      <c r="G378" s="1" t="s">
        <v>12</v>
      </c>
      <c r="H378" s="1" t="s">
        <v>14</v>
      </c>
      <c r="I378" s="1" t="s">
        <v>13</v>
      </c>
      <c r="J378" s="1" t="s">
        <v>20</v>
      </c>
      <c r="K378" s="1"/>
    </row>
    <row r="379" spans="2:11">
      <c r="B379" s="1">
        <v>377</v>
      </c>
      <c r="C379" s="1">
        <v>1301012820</v>
      </c>
      <c r="D379" s="1" t="s">
        <v>752</v>
      </c>
      <c r="E379" s="1" t="s">
        <v>753</v>
      </c>
      <c r="F379" s="1">
        <v>1407</v>
      </c>
      <c r="G379" s="1" t="s">
        <v>12</v>
      </c>
      <c r="H379" s="1" t="s">
        <v>13</v>
      </c>
      <c r="I379" s="1" t="s">
        <v>13</v>
      </c>
      <c r="J379" s="1" t="s">
        <v>20</v>
      </c>
      <c r="K379" s="1"/>
    </row>
    <row r="380" spans="2:11">
      <c r="B380" s="1">
        <v>378</v>
      </c>
      <c r="C380" s="1">
        <v>1301012822</v>
      </c>
      <c r="D380" s="1" t="s">
        <v>754</v>
      </c>
      <c r="E380" s="1" t="s">
        <v>755</v>
      </c>
      <c r="F380" s="1">
        <v>4</v>
      </c>
      <c r="G380" s="1" t="s">
        <v>12</v>
      </c>
      <c r="H380" s="1" t="s">
        <v>14</v>
      </c>
      <c r="I380" s="1" t="s">
        <v>13</v>
      </c>
      <c r="J380" s="1" t="s">
        <v>20</v>
      </c>
      <c r="K380" s="1"/>
    </row>
    <row r="381" spans="2:11">
      <c r="B381" s="1">
        <v>379</v>
      </c>
      <c r="C381" s="1">
        <v>1301012823</v>
      </c>
      <c r="D381" s="1" t="s">
        <v>756</v>
      </c>
      <c r="E381" s="1" t="s">
        <v>757</v>
      </c>
      <c r="F381" s="1">
        <v>824</v>
      </c>
      <c r="G381" s="1" t="s">
        <v>12</v>
      </c>
      <c r="H381" s="1" t="s">
        <v>13</v>
      </c>
      <c r="I381" s="1" t="s">
        <v>13</v>
      </c>
      <c r="J381" s="1" t="s">
        <v>641</v>
      </c>
      <c r="K381" s="1"/>
    </row>
    <row r="382" spans="2:11">
      <c r="B382" s="1">
        <v>380</v>
      </c>
      <c r="C382" s="1">
        <v>1301012825</v>
      </c>
      <c r="D382" s="1" t="s">
        <v>758</v>
      </c>
      <c r="E382" s="1" t="s">
        <v>759</v>
      </c>
      <c r="F382" s="1">
        <v>80</v>
      </c>
      <c r="G382" s="1" t="s">
        <v>12</v>
      </c>
      <c r="H382" s="1" t="s">
        <v>14</v>
      </c>
      <c r="I382" s="1" t="s">
        <v>13</v>
      </c>
      <c r="J382" s="1" t="s">
        <v>20</v>
      </c>
      <c r="K382" s="1"/>
    </row>
    <row r="383" spans="2:11">
      <c r="B383" s="1">
        <v>381</v>
      </c>
      <c r="C383" s="1">
        <v>1301012826</v>
      </c>
      <c r="D383" s="1" t="s">
        <v>760</v>
      </c>
      <c r="E383" s="1" t="s">
        <v>761</v>
      </c>
      <c r="F383" s="1">
        <v>399</v>
      </c>
      <c r="G383" s="1" t="s">
        <v>12</v>
      </c>
      <c r="H383" s="1" t="s">
        <v>13</v>
      </c>
      <c r="I383" s="1" t="s">
        <v>13</v>
      </c>
      <c r="J383" s="1" t="s">
        <v>20</v>
      </c>
      <c r="K383" s="1"/>
    </row>
    <row r="384" spans="2:11">
      <c r="B384" s="1">
        <v>382</v>
      </c>
      <c r="C384" s="1">
        <v>1301012827</v>
      </c>
      <c r="D384" s="1" t="s">
        <v>762</v>
      </c>
      <c r="E384" s="1" t="s">
        <v>763</v>
      </c>
      <c r="F384" s="1">
        <v>827</v>
      </c>
      <c r="G384" s="1" t="s">
        <v>12</v>
      </c>
      <c r="H384" s="1" t="s">
        <v>14</v>
      </c>
      <c r="I384" s="1" t="s">
        <v>13</v>
      </c>
      <c r="J384" s="1" t="s">
        <v>20</v>
      </c>
      <c r="K384" s="1"/>
    </row>
    <row r="385" spans="2:11">
      <c r="B385" s="1">
        <v>383</v>
      </c>
      <c r="C385" s="1">
        <v>1301012829</v>
      </c>
      <c r="D385" s="1" t="s">
        <v>764</v>
      </c>
      <c r="E385" s="1" t="s">
        <v>765</v>
      </c>
      <c r="F385" s="1">
        <v>556</v>
      </c>
      <c r="G385" s="1" t="s">
        <v>12</v>
      </c>
      <c r="H385" s="1" t="s">
        <v>14</v>
      </c>
      <c r="I385" s="1" t="s">
        <v>13</v>
      </c>
      <c r="J385" s="1" t="s">
        <v>20</v>
      </c>
      <c r="K385" s="1"/>
    </row>
    <row r="386" spans="2:11">
      <c r="B386" s="1">
        <v>384</v>
      </c>
      <c r="C386" s="1">
        <v>1301012830</v>
      </c>
      <c r="D386" s="1" t="s">
        <v>766</v>
      </c>
      <c r="E386" s="1" t="s">
        <v>767</v>
      </c>
      <c r="F386" s="1">
        <v>116</v>
      </c>
      <c r="G386" s="1" t="s">
        <v>12</v>
      </c>
      <c r="H386" s="1" t="s">
        <v>14</v>
      </c>
      <c r="I386" s="1" t="s">
        <v>13</v>
      </c>
      <c r="J386" s="1" t="s">
        <v>20</v>
      </c>
      <c r="K386" s="1"/>
    </row>
    <row r="387" spans="2:11">
      <c r="B387" s="1">
        <v>385</v>
      </c>
      <c r="C387" s="1">
        <v>1301012831</v>
      </c>
      <c r="D387" s="1" t="s">
        <v>768</v>
      </c>
      <c r="E387" s="1" t="s">
        <v>769</v>
      </c>
      <c r="F387" s="1">
        <v>2074</v>
      </c>
      <c r="G387" s="1" t="s">
        <v>12</v>
      </c>
      <c r="H387" s="1" t="s">
        <v>14</v>
      </c>
      <c r="I387" s="1" t="s">
        <v>13</v>
      </c>
      <c r="J387" s="1" t="s">
        <v>20</v>
      </c>
      <c r="K387" s="1"/>
    </row>
    <row r="388" spans="2:11">
      <c r="B388" s="1">
        <v>386</v>
      </c>
      <c r="C388" s="1">
        <v>1301012832</v>
      </c>
      <c r="D388" s="1" t="s">
        <v>770</v>
      </c>
      <c r="E388" s="1" t="s">
        <v>771</v>
      </c>
      <c r="F388" s="1">
        <v>1364</v>
      </c>
      <c r="G388" s="1" t="s">
        <v>12</v>
      </c>
      <c r="H388" s="1" t="s">
        <v>13</v>
      </c>
      <c r="I388" s="1" t="s">
        <v>13</v>
      </c>
      <c r="J388" s="1" t="s">
        <v>32</v>
      </c>
      <c r="K388" s="1"/>
    </row>
    <row r="389" spans="2:11">
      <c r="B389" s="1">
        <v>387</v>
      </c>
      <c r="C389" s="1">
        <v>1301012835</v>
      </c>
      <c r="D389" s="1" t="s">
        <v>772</v>
      </c>
      <c r="E389" s="1" t="s">
        <v>773</v>
      </c>
      <c r="F389" s="1">
        <v>1109</v>
      </c>
      <c r="G389" s="1" t="s">
        <v>12</v>
      </c>
      <c r="H389" s="1" t="s">
        <v>14</v>
      </c>
      <c r="I389" s="1" t="s">
        <v>13</v>
      </c>
      <c r="J389" s="1" t="s">
        <v>20</v>
      </c>
      <c r="K389" s="1"/>
    </row>
    <row r="390" spans="2:11">
      <c r="B390" s="1">
        <v>388</v>
      </c>
      <c r="C390" s="1">
        <v>1301012836</v>
      </c>
      <c r="D390" s="1" t="s">
        <v>774</v>
      </c>
      <c r="E390" s="1" t="s">
        <v>775</v>
      </c>
      <c r="F390" s="1">
        <v>4435</v>
      </c>
      <c r="G390" s="1" t="s">
        <v>12</v>
      </c>
      <c r="H390" s="1" t="s">
        <v>14</v>
      </c>
      <c r="I390" s="1" t="s">
        <v>13</v>
      </c>
      <c r="J390" s="1" t="s">
        <v>20</v>
      </c>
      <c r="K390" s="1"/>
    </row>
    <row r="391" spans="2:11">
      <c r="B391" s="1">
        <v>389</v>
      </c>
      <c r="C391" s="1">
        <v>1301012837</v>
      </c>
      <c r="D391" s="1" t="s">
        <v>776</v>
      </c>
      <c r="E391" s="1" t="s">
        <v>777</v>
      </c>
      <c r="F391" s="1">
        <v>2144</v>
      </c>
      <c r="G391" s="1" t="s">
        <v>12</v>
      </c>
      <c r="H391" s="1" t="s">
        <v>13</v>
      </c>
      <c r="I391" s="1" t="s">
        <v>13</v>
      </c>
      <c r="J391" s="1" t="s">
        <v>20</v>
      </c>
      <c r="K391" s="1"/>
    </row>
    <row r="392" spans="2:11">
      <c r="B392" s="1">
        <v>390</v>
      </c>
      <c r="C392" s="1">
        <v>1301012838</v>
      </c>
      <c r="D392" s="1" t="s">
        <v>778</v>
      </c>
      <c r="E392" s="1" t="s">
        <v>779</v>
      </c>
      <c r="F392" s="1">
        <v>3261</v>
      </c>
      <c r="G392" s="1" t="s">
        <v>12</v>
      </c>
      <c r="H392" s="1" t="s">
        <v>14</v>
      </c>
      <c r="I392" s="1" t="s">
        <v>13</v>
      </c>
      <c r="J392" s="1" t="s">
        <v>32</v>
      </c>
      <c r="K392" s="1"/>
    </row>
    <row r="393" spans="2:11">
      <c r="B393" s="1">
        <v>391</v>
      </c>
      <c r="C393" s="1">
        <v>1301012841</v>
      </c>
      <c r="D393" s="1" t="s">
        <v>780</v>
      </c>
      <c r="E393" s="1" t="s">
        <v>781</v>
      </c>
      <c r="F393" s="1">
        <v>72</v>
      </c>
      <c r="G393" s="1" t="s">
        <v>12</v>
      </c>
      <c r="H393" s="1" t="s">
        <v>14</v>
      </c>
      <c r="I393" s="1" t="s">
        <v>13</v>
      </c>
      <c r="J393" s="1" t="s">
        <v>61</v>
      </c>
      <c r="K393" s="1"/>
    </row>
    <row r="394" spans="2:11">
      <c r="B394" s="1">
        <v>392</v>
      </c>
      <c r="C394" s="1">
        <v>1301012843</v>
      </c>
      <c r="D394" s="1" t="s">
        <v>782</v>
      </c>
      <c r="E394" s="1" t="s">
        <v>783</v>
      </c>
      <c r="F394" s="1">
        <v>2854</v>
      </c>
      <c r="G394" s="1" t="s">
        <v>12</v>
      </c>
      <c r="H394" s="1" t="s">
        <v>14</v>
      </c>
      <c r="I394" s="1" t="s">
        <v>13</v>
      </c>
      <c r="J394" s="1" t="s">
        <v>20</v>
      </c>
      <c r="K394" s="1"/>
    </row>
    <row r="395" spans="2:11">
      <c r="B395" s="1">
        <v>393</v>
      </c>
      <c r="C395" s="1">
        <v>1301012850</v>
      </c>
      <c r="D395" s="1" t="s">
        <v>784</v>
      </c>
      <c r="E395" s="1" t="s">
        <v>739</v>
      </c>
      <c r="F395" s="1">
        <v>1110</v>
      </c>
      <c r="G395" s="1" t="s">
        <v>12</v>
      </c>
      <c r="H395" s="1" t="s">
        <v>14</v>
      </c>
      <c r="I395" s="1" t="s">
        <v>13</v>
      </c>
      <c r="J395" s="1" t="s">
        <v>20</v>
      </c>
      <c r="K395" s="1"/>
    </row>
    <row r="396" spans="2:11">
      <c r="B396" s="1">
        <v>394</v>
      </c>
      <c r="C396" s="1">
        <v>1301012851</v>
      </c>
      <c r="D396" s="1" t="s">
        <v>785</v>
      </c>
      <c r="E396" s="1" t="s">
        <v>786</v>
      </c>
      <c r="F396" s="1">
        <v>1775</v>
      </c>
      <c r="G396" s="1" t="s">
        <v>12</v>
      </c>
      <c r="H396" s="1" t="s">
        <v>14</v>
      </c>
      <c r="I396" s="1" t="s">
        <v>13</v>
      </c>
      <c r="J396" s="1" t="s">
        <v>15</v>
      </c>
      <c r="K396" s="1"/>
    </row>
    <row r="397" spans="2:11">
      <c r="B397" s="1">
        <v>395</v>
      </c>
      <c r="C397" s="1">
        <v>1301012852</v>
      </c>
      <c r="D397" s="1" t="s">
        <v>787</v>
      </c>
      <c r="E397" s="1" t="s">
        <v>788</v>
      </c>
      <c r="F397" s="1">
        <v>2603</v>
      </c>
      <c r="G397" s="1" t="s">
        <v>12</v>
      </c>
      <c r="H397" s="1" t="s">
        <v>14</v>
      </c>
      <c r="I397" s="1" t="s">
        <v>13</v>
      </c>
      <c r="J397" s="1" t="s">
        <v>20</v>
      </c>
      <c r="K397" s="1"/>
    </row>
    <row r="398" spans="2:11">
      <c r="B398" s="1">
        <v>396</v>
      </c>
      <c r="C398" s="1">
        <v>1301012853</v>
      </c>
      <c r="D398" s="1" t="s">
        <v>789</v>
      </c>
      <c r="E398" s="1" t="s">
        <v>790</v>
      </c>
      <c r="F398" s="1">
        <v>3246</v>
      </c>
      <c r="G398" s="1" t="s">
        <v>12</v>
      </c>
      <c r="H398" s="1" t="s">
        <v>13</v>
      </c>
      <c r="I398" s="1" t="s">
        <v>13</v>
      </c>
      <c r="J398" s="1" t="s">
        <v>20</v>
      </c>
      <c r="K398" s="1"/>
    </row>
    <row r="399" spans="2:11">
      <c r="B399" s="1">
        <v>397</v>
      </c>
      <c r="C399" s="1">
        <v>1301012854</v>
      </c>
      <c r="D399" s="1" t="s">
        <v>791</v>
      </c>
      <c r="E399" s="1" t="s">
        <v>792</v>
      </c>
      <c r="F399" s="1">
        <v>2157</v>
      </c>
      <c r="G399" s="1" t="s">
        <v>12</v>
      </c>
      <c r="H399" s="1" t="s">
        <v>13</v>
      </c>
      <c r="I399" s="1" t="s">
        <v>14</v>
      </c>
      <c r="J399" s="1" t="s">
        <v>20</v>
      </c>
      <c r="K399" s="1" t="s">
        <v>793</v>
      </c>
    </row>
    <row r="400" spans="2:11">
      <c r="B400" s="1">
        <v>398</v>
      </c>
      <c r="C400" s="1">
        <v>1301012886</v>
      </c>
      <c r="D400" s="1" t="s">
        <v>669</v>
      </c>
      <c r="E400" s="1" t="s">
        <v>794</v>
      </c>
      <c r="F400" s="1">
        <v>1663</v>
      </c>
      <c r="G400" s="1" t="s">
        <v>116</v>
      </c>
      <c r="H400" s="1" t="s">
        <v>14</v>
      </c>
      <c r="I400" s="1" t="s">
        <v>13</v>
      </c>
      <c r="J400" s="1" t="s">
        <v>15</v>
      </c>
      <c r="K400" s="1"/>
    </row>
    <row r="401" spans="2:11">
      <c r="B401" s="1">
        <v>399</v>
      </c>
      <c r="C401" s="1">
        <v>1301012887</v>
      </c>
      <c r="D401" s="1" t="s">
        <v>795</v>
      </c>
      <c r="E401" s="1" t="s">
        <v>796</v>
      </c>
      <c r="F401" s="1">
        <v>1496</v>
      </c>
      <c r="G401" s="1" t="s">
        <v>116</v>
      </c>
      <c r="H401" s="1" t="s">
        <v>14</v>
      </c>
      <c r="I401" s="1" t="s">
        <v>13</v>
      </c>
      <c r="J401" s="1" t="s">
        <v>15</v>
      </c>
      <c r="K401" s="1"/>
    </row>
    <row r="402" spans="2:11">
      <c r="B402" s="1">
        <v>400</v>
      </c>
      <c r="C402" s="1">
        <v>1301012888</v>
      </c>
      <c r="D402" s="1" t="s">
        <v>797</v>
      </c>
      <c r="E402" s="1" t="s">
        <v>798</v>
      </c>
      <c r="F402" s="1">
        <v>5</v>
      </c>
      <c r="G402" s="1" t="s">
        <v>12</v>
      </c>
      <c r="H402" s="1" t="s">
        <v>14</v>
      </c>
      <c r="I402" s="1" t="s">
        <v>13</v>
      </c>
      <c r="J402" s="1" t="s">
        <v>20</v>
      </c>
      <c r="K402" s="1"/>
    </row>
    <row r="403" spans="2:11">
      <c r="B403" s="1">
        <v>401</v>
      </c>
      <c r="C403" s="1">
        <v>1301012890</v>
      </c>
      <c r="D403" s="1" t="s">
        <v>799</v>
      </c>
      <c r="E403" s="1" t="s">
        <v>786</v>
      </c>
      <c r="F403" s="1">
        <v>250</v>
      </c>
      <c r="G403" s="1" t="s">
        <v>12</v>
      </c>
      <c r="H403" s="1" t="s">
        <v>14</v>
      </c>
      <c r="I403" s="1" t="s">
        <v>13</v>
      </c>
      <c r="J403" s="1" t="s">
        <v>20</v>
      </c>
      <c r="K403" s="1"/>
    </row>
    <row r="404" spans="2:11">
      <c r="B404" s="1">
        <v>402</v>
      </c>
      <c r="C404" s="1">
        <v>1301012891</v>
      </c>
      <c r="D404" s="1" t="s">
        <v>800</v>
      </c>
      <c r="E404" s="1" t="s">
        <v>801</v>
      </c>
      <c r="F404" s="1">
        <v>2803</v>
      </c>
      <c r="G404" s="1" t="s">
        <v>12</v>
      </c>
      <c r="H404" s="1" t="s">
        <v>14</v>
      </c>
      <c r="I404" s="1" t="s">
        <v>13</v>
      </c>
      <c r="J404" s="1" t="s">
        <v>32</v>
      </c>
      <c r="K404" s="1"/>
    </row>
    <row r="405" spans="2:11">
      <c r="B405" s="1">
        <v>403</v>
      </c>
      <c r="C405" s="1">
        <v>1301012893</v>
      </c>
      <c r="D405" s="1" t="s">
        <v>802</v>
      </c>
      <c r="E405" s="1" t="s">
        <v>803</v>
      </c>
      <c r="F405" s="1">
        <v>1082</v>
      </c>
      <c r="G405" s="1" t="s">
        <v>116</v>
      </c>
      <c r="H405" s="1" t="s">
        <v>13</v>
      </c>
      <c r="I405" s="1" t="s">
        <v>13</v>
      </c>
      <c r="J405" s="1" t="s">
        <v>15</v>
      </c>
      <c r="K405" s="1"/>
    </row>
    <row r="406" spans="2:11">
      <c r="B406" s="1">
        <v>404</v>
      </c>
      <c r="C406" s="1">
        <v>1301012894</v>
      </c>
      <c r="D406" s="1" t="s">
        <v>669</v>
      </c>
      <c r="E406" s="1" t="s">
        <v>804</v>
      </c>
      <c r="F406" s="1">
        <v>103</v>
      </c>
      <c r="G406" s="1" t="s">
        <v>12</v>
      </c>
      <c r="H406" s="1" t="s">
        <v>14</v>
      </c>
      <c r="I406" s="1" t="s">
        <v>13</v>
      </c>
      <c r="J406" s="1" t="s">
        <v>20</v>
      </c>
      <c r="K406" s="1"/>
    </row>
    <row r="407" spans="2:11">
      <c r="B407" s="1">
        <v>405</v>
      </c>
      <c r="C407" s="1">
        <v>1301012896</v>
      </c>
      <c r="D407" s="1" t="s">
        <v>805</v>
      </c>
      <c r="E407" s="1" t="s">
        <v>806</v>
      </c>
      <c r="F407" s="1">
        <v>44</v>
      </c>
      <c r="G407" s="1" t="s">
        <v>12</v>
      </c>
      <c r="H407" s="1" t="s">
        <v>14</v>
      </c>
      <c r="I407" s="1" t="s">
        <v>13</v>
      </c>
      <c r="J407" s="1" t="s">
        <v>20</v>
      </c>
      <c r="K407" s="1"/>
    </row>
    <row r="408" spans="2:11">
      <c r="B408" s="1">
        <v>406</v>
      </c>
      <c r="C408" s="1">
        <v>1301012897</v>
      </c>
      <c r="D408" s="1" t="s">
        <v>807</v>
      </c>
      <c r="E408" s="1" t="s">
        <v>808</v>
      </c>
      <c r="F408" s="1">
        <v>209</v>
      </c>
      <c r="G408" s="1" t="s">
        <v>12</v>
      </c>
      <c r="H408" s="1" t="s">
        <v>13</v>
      </c>
      <c r="I408" s="1" t="s">
        <v>13</v>
      </c>
      <c r="J408" s="1" t="s">
        <v>20</v>
      </c>
      <c r="K408" s="1"/>
    </row>
    <row r="409" spans="2:11">
      <c r="B409" s="1">
        <v>407</v>
      </c>
      <c r="C409" s="1">
        <v>1301012899</v>
      </c>
      <c r="D409" s="1" t="s">
        <v>644</v>
      </c>
      <c r="E409" s="1" t="s">
        <v>809</v>
      </c>
      <c r="F409" s="1">
        <v>122</v>
      </c>
      <c r="G409" s="1" t="s">
        <v>12</v>
      </c>
      <c r="H409" s="1" t="s">
        <v>14</v>
      </c>
      <c r="I409" s="1" t="s">
        <v>13</v>
      </c>
      <c r="J409" s="1" t="s">
        <v>20</v>
      </c>
      <c r="K409" s="1"/>
    </row>
    <row r="410" spans="2:11">
      <c r="B410" s="1">
        <v>408</v>
      </c>
      <c r="C410" s="1">
        <v>1301012901</v>
      </c>
      <c r="D410" s="1" t="s">
        <v>663</v>
      </c>
      <c r="E410" s="1" t="s">
        <v>810</v>
      </c>
      <c r="F410" s="1">
        <v>2503</v>
      </c>
      <c r="G410" s="1" t="s">
        <v>12</v>
      </c>
      <c r="H410" s="1" t="s">
        <v>14</v>
      </c>
      <c r="I410" s="1" t="s">
        <v>13</v>
      </c>
      <c r="J410" s="1" t="s">
        <v>15</v>
      </c>
      <c r="K410" s="1"/>
    </row>
    <row r="411" spans="2:11">
      <c r="B411" s="1">
        <v>409</v>
      </c>
      <c r="C411" s="1">
        <v>1301012902</v>
      </c>
      <c r="D411" s="1" t="s">
        <v>811</v>
      </c>
      <c r="E411" s="1" t="s">
        <v>812</v>
      </c>
      <c r="F411" s="1">
        <v>170</v>
      </c>
      <c r="G411" s="1" t="s">
        <v>12</v>
      </c>
      <c r="H411" s="1" t="s">
        <v>14</v>
      </c>
      <c r="I411" s="1" t="s">
        <v>13</v>
      </c>
      <c r="J411" s="1" t="s">
        <v>20</v>
      </c>
      <c r="K411" s="1"/>
    </row>
    <row r="412" spans="2:11">
      <c r="B412" s="1">
        <v>410</v>
      </c>
      <c r="C412" s="1">
        <v>1301012903</v>
      </c>
      <c r="D412" s="1" t="s">
        <v>813</v>
      </c>
      <c r="E412" s="1" t="s">
        <v>814</v>
      </c>
      <c r="F412" s="1">
        <v>2936</v>
      </c>
      <c r="G412" s="1" t="s">
        <v>12</v>
      </c>
      <c r="H412" s="1" t="s">
        <v>14</v>
      </c>
      <c r="I412" s="1" t="s">
        <v>13</v>
      </c>
      <c r="J412" s="1" t="s">
        <v>15</v>
      </c>
      <c r="K412" s="1"/>
    </row>
    <row r="413" spans="2:11">
      <c r="B413" s="1">
        <v>411</v>
      </c>
      <c r="C413" s="1">
        <v>1301012906</v>
      </c>
      <c r="D413" s="1" t="s">
        <v>815</v>
      </c>
      <c r="E413" s="1" t="s">
        <v>816</v>
      </c>
      <c r="F413" s="1">
        <v>44</v>
      </c>
      <c r="G413" s="1" t="s">
        <v>12</v>
      </c>
      <c r="H413" s="1" t="s">
        <v>14</v>
      </c>
      <c r="I413" s="1" t="s">
        <v>13</v>
      </c>
      <c r="J413" s="1" t="s">
        <v>20</v>
      </c>
      <c r="K413" s="1"/>
    </row>
    <row r="414" spans="2:11">
      <c r="B414" s="1">
        <v>412</v>
      </c>
      <c r="C414" s="1">
        <v>1301012907</v>
      </c>
      <c r="D414" s="1" t="s">
        <v>817</v>
      </c>
      <c r="E414" s="1" t="s">
        <v>818</v>
      </c>
      <c r="F414" s="1">
        <v>3479</v>
      </c>
      <c r="G414" s="1" t="s">
        <v>12</v>
      </c>
      <c r="H414" s="1" t="s">
        <v>14</v>
      </c>
      <c r="I414" s="1" t="s">
        <v>13</v>
      </c>
      <c r="J414" s="1" t="s">
        <v>20</v>
      </c>
      <c r="K414" s="1"/>
    </row>
    <row r="415" spans="2:11">
      <c r="B415" s="1">
        <v>413</v>
      </c>
      <c r="C415" s="1">
        <v>1301012910</v>
      </c>
      <c r="D415" s="1" t="s">
        <v>819</v>
      </c>
      <c r="E415" s="1" t="s">
        <v>820</v>
      </c>
      <c r="F415" s="1">
        <v>2252</v>
      </c>
      <c r="G415" s="1" t="s">
        <v>12</v>
      </c>
      <c r="H415" s="1" t="s">
        <v>116</v>
      </c>
      <c r="I415" s="1" t="s">
        <v>13</v>
      </c>
      <c r="J415" s="1" t="s">
        <v>821</v>
      </c>
      <c r="K415" s="1"/>
    </row>
    <row r="416" spans="2:11">
      <c r="B416" s="1">
        <v>414</v>
      </c>
      <c r="C416" s="1">
        <v>1301012911</v>
      </c>
      <c r="D416" s="1" t="s">
        <v>822</v>
      </c>
      <c r="E416" s="1" t="s">
        <v>658</v>
      </c>
      <c r="F416" s="1">
        <v>2183</v>
      </c>
      <c r="G416" s="1" t="s">
        <v>12</v>
      </c>
      <c r="H416" s="1" t="s">
        <v>13</v>
      </c>
      <c r="I416" s="1" t="s">
        <v>13</v>
      </c>
      <c r="J416" s="1" t="s">
        <v>821</v>
      </c>
      <c r="K416" s="1"/>
    </row>
    <row r="417" spans="2:11">
      <c r="B417" s="1">
        <v>415</v>
      </c>
      <c r="C417" s="1">
        <v>1301012912</v>
      </c>
      <c r="D417" s="1" t="s">
        <v>823</v>
      </c>
      <c r="E417" s="1" t="s">
        <v>824</v>
      </c>
      <c r="F417" s="1">
        <v>364</v>
      </c>
      <c r="G417" s="1" t="s">
        <v>12</v>
      </c>
      <c r="H417" s="1" t="s">
        <v>14</v>
      </c>
      <c r="I417" s="1" t="s">
        <v>13</v>
      </c>
      <c r="J417" s="1" t="s">
        <v>20</v>
      </c>
      <c r="K417" s="1"/>
    </row>
    <row r="418" spans="2:11">
      <c r="B418" s="1">
        <v>416</v>
      </c>
      <c r="C418" s="1">
        <v>1301012913</v>
      </c>
      <c r="D418" s="1" t="s">
        <v>825</v>
      </c>
      <c r="E418" s="1" t="s">
        <v>826</v>
      </c>
      <c r="F418" s="1">
        <v>1088</v>
      </c>
      <c r="G418" s="1" t="s">
        <v>12</v>
      </c>
      <c r="H418" s="1" t="s">
        <v>13</v>
      </c>
      <c r="I418" s="1" t="s">
        <v>13</v>
      </c>
      <c r="J418" s="1" t="s">
        <v>821</v>
      </c>
      <c r="K418" s="1"/>
    </row>
    <row r="419" spans="2:11">
      <c r="B419" s="1">
        <v>417</v>
      </c>
      <c r="C419" s="1">
        <v>1301012914</v>
      </c>
      <c r="D419" s="1" t="s">
        <v>827</v>
      </c>
      <c r="E419" s="1" t="s">
        <v>777</v>
      </c>
      <c r="F419" s="1">
        <v>3585</v>
      </c>
      <c r="G419" s="1" t="s">
        <v>12</v>
      </c>
      <c r="H419" s="1" t="s">
        <v>13</v>
      </c>
      <c r="I419" s="1" t="s">
        <v>13</v>
      </c>
      <c r="J419" s="1" t="s">
        <v>32</v>
      </c>
      <c r="K419" s="1"/>
    </row>
    <row r="420" spans="2:11">
      <c r="B420" s="1">
        <v>418</v>
      </c>
      <c r="C420" s="1">
        <v>1301012917</v>
      </c>
      <c r="D420" s="1" t="s">
        <v>669</v>
      </c>
      <c r="E420" s="1" t="s">
        <v>828</v>
      </c>
      <c r="F420" s="1">
        <v>97</v>
      </c>
      <c r="G420" s="1" t="s">
        <v>12</v>
      </c>
      <c r="H420" s="1" t="s">
        <v>14</v>
      </c>
      <c r="I420" s="1" t="s">
        <v>13</v>
      </c>
      <c r="J420" s="1" t="s">
        <v>20</v>
      </c>
      <c r="K420" s="1"/>
    </row>
    <row r="421" spans="2:11">
      <c r="B421" s="1">
        <v>419</v>
      </c>
      <c r="C421" s="1">
        <v>1301012918</v>
      </c>
      <c r="D421" s="1" t="s">
        <v>829</v>
      </c>
      <c r="E421" s="1" t="s">
        <v>830</v>
      </c>
      <c r="F421" s="1">
        <v>2447</v>
      </c>
      <c r="G421" s="1" t="s">
        <v>12</v>
      </c>
      <c r="H421" s="1" t="s">
        <v>13</v>
      </c>
      <c r="I421" s="1" t="s">
        <v>13</v>
      </c>
      <c r="J421" s="1" t="s">
        <v>20</v>
      </c>
      <c r="K421" s="1"/>
    </row>
    <row r="422" spans="2:11">
      <c r="B422" s="1">
        <v>420</v>
      </c>
      <c r="C422" s="1">
        <v>1301012919</v>
      </c>
      <c r="D422" s="1" t="s">
        <v>831</v>
      </c>
      <c r="E422" s="1" t="s">
        <v>832</v>
      </c>
      <c r="F422" s="1">
        <v>2380</v>
      </c>
      <c r="G422" s="1" t="s">
        <v>12</v>
      </c>
      <c r="H422" s="1" t="s">
        <v>14</v>
      </c>
      <c r="I422" s="1" t="s">
        <v>13</v>
      </c>
      <c r="J422" s="1" t="s">
        <v>96</v>
      </c>
      <c r="K422" s="1"/>
    </row>
    <row r="423" spans="2:11">
      <c r="B423" s="1">
        <v>421</v>
      </c>
      <c r="C423" s="1">
        <v>1301012921</v>
      </c>
      <c r="D423" s="1" t="s">
        <v>833</v>
      </c>
      <c r="E423" s="1" t="s">
        <v>834</v>
      </c>
      <c r="F423" s="1">
        <v>733</v>
      </c>
      <c r="G423" s="1" t="s">
        <v>12</v>
      </c>
      <c r="H423" s="1" t="s">
        <v>14</v>
      </c>
      <c r="I423" s="1" t="s">
        <v>13</v>
      </c>
      <c r="J423" s="1" t="s">
        <v>20</v>
      </c>
      <c r="K423" s="1"/>
    </row>
    <row r="424" spans="2:11">
      <c r="B424" s="1">
        <v>422</v>
      </c>
      <c r="C424" s="1">
        <v>1301012922</v>
      </c>
      <c r="D424" s="1" t="s">
        <v>835</v>
      </c>
      <c r="E424" s="1" t="s">
        <v>836</v>
      </c>
      <c r="F424" s="1">
        <v>1633</v>
      </c>
      <c r="G424" s="1" t="s">
        <v>12</v>
      </c>
      <c r="H424" s="1" t="s">
        <v>14</v>
      </c>
      <c r="I424" s="1" t="s">
        <v>13</v>
      </c>
      <c r="J424" s="1" t="s">
        <v>20</v>
      </c>
      <c r="K424" s="1"/>
    </row>
    <row r="425" spans="2:11">
      <c r="B425" s="1">
        <v>423</v>
      </c>
      <c r="C425" s="1">
        <v>1301012923</v>
      </c>
      <c r="D425" s="1" t="s">
        <v>837</v>
      </c>
      <c r="E425" s="1" t="s">
        <v>392</v>
      </c>
      <c r="F425" s="1">
        <v>827</v>
      </c>
      <c r="G425" s="1" t="s">
        <v>12</v>
      </c>
      <c r="H425" s="1" t="s">
        <v>13</v>
      </c>
      <c r="I425" s="1" t="s">
        <v>13</v>
      </c>
      <c r="J425" s="1" t="s">
        <v>20</v>
      </c>
      <c r="K425" s="1"/>
    </row>
    <row r="426" spans="2:11">
      <c r="B426" s="1">
        <v>424</v>
      </c>
      <c r="C426" s="1">
        <v>1301012924</v>
      </c>
      <c r="D426" s="1" t="s">
        <v>838</v>
      </c>
      <c r="E426" s="1" t="s">
        <v>839</v>
      </c>
      <c r="F426" s="1">
        <v>1091</v>
      </c>
      <c r="G426" s="1" t="s">
        <v>12</v>
      </c>
      <c r="H426" s="1" t="s">
        <v>14</v>
      </c>
      <c r="I426" s="1" t="s">
        <v>13</v>
      </c>
      <c r="J426" s="1" t="s">
        <v>20</v>
      </c>
      <c r="K426" s="1"/>
    </row>
    <row r="427" spans="2:11">
      <c r="B427" s="1">
        <v>425</v>
      </c>
      <c r="C427" s="1">
        <v>1301012925</v>
      </c>
      <c r="D427" s="1" t="s">
        <v>840</v>
      </c>
      <c r="E427" s="1" t="s">
        <v>841</v>
      </c>
      <c r="F427" s="1">
        <v>638</v>
      </c>
      <c r="G427" s="1" t="s">
        <v>12</v>
      </c>
      <c r="H427" s="1" t="s">
        <v>14</v>
      </c>
      <c r="I427" s="1" t="s">
        <v>13</v>
      </c>
      <c r="J427" s="1" t="s">
        <v>20</v>
      </c>
      <c r="K427" s="1"/>
    </row>
    <row r="428" spans="2:11">
      <c r="B428" s="1">
        <v>426</v>
      </c>
      <c r="C428" s="1">
        <v>1301012926</v>
      </c>
      <c r="D428" s="1" t="s">
        <v>842</v>
      </c>
      <c r="E428" s="1" t="s">
        <v>843</v>
      </c>
      <c r="F428" s="1">
        <v>213</v>
      </c>
      <c r="G428" s="1" t="s">
        <v>12</v>
      </c>
      <c r="H428" s="1" t="s">
        <v>13</v>
      </c>
      <c r="I428" s="1" t="s">
        <v>13</v>
      </c>
      <c r="J428" s="1" t="s">
        <v>20</v>
      </c>
      <c r="K428" s="1"/>
    </row>
    <row r="429" spans="2:11">
      <c r="B429" s="1">
        <v>427</v>
      </c>
      <c r="C429" s="1">
        <v>1301012927</v>
      </c>
      <c r="D429" s="1" t="s">
        <v>844</v>
      </c>
      <c r="E429" s="1" t="s">
        <v>845</v>
      </c>
      <c r="F429" s="1">
        <v>473</v>
      </c>
      <c r="G429" s="1" t="s">
        <v>12</v>
      </c>
      <c r="H429" s="1" t="s">
        <v>13</v>
      </c>
      <c r="I429" s="1" t="s">
        <v>13</v>
      </c>
      <c r="J429" s="1" t="s">
        <v>20</v>
      </c>
      <c r="K429" s="1"/>
    </row>
    <row r="430" spans="2:11">
      <c r="B430" s="1">
        <v>428</v>
      </c>
      <c r="C430" s="1">
        <v>1301012928</v>
      </c>
      <c r="D430" s="1" t="s">
        <v>846</v>
      </c>
      <c r="E430" s="1" t="s">
        <v>847</v>
      </c>
      <c r="F430" s="1">
        <v>277</v>
      </c>
      <c r="G430" s="1" t="s">
        <v>12</v>
      </c>
      <c r="H430" s="1" t="s">
        <v>13</v>
      </c>
      <c r="I430" s="1" t="s">
        <v>13</v>
      </c>
      <c r="J430" s="1" t="s">
        <v>32</v>
      </c>
      <c r="K430" s="1"/>
    </row>
    <row r="431" spans="2:11">
      <c r="B431" s="1">
        <v>429</v>
      </c>
      <c r="C431" s="1">
        <v>1301012929</v>
      </c>
      <c r="D431" s="1" t="s">
        <v>848</v>
      </c>
      <c r="E431" s="1" t="s">
        <v>849</v>
      </c>
      <c r="F431" s="1">
        <v>1899</v>
      </c>
      <c r="G431" s="1" t="s">
        <v>328</v>
      </c>
      <c r="H431" s="1" t="s">
        <v>13</v>
      </c>
      <c r="I431" s="1" t="s">
        <v>13</v>
      </c>
      <c r="J431" s="1" t="s">
        <v>32</v>
      </c>
      <c r="K431" s="1"/>
    </row>
    <row r="432" spans="2:11">
      <c r="B432" s="1">
        <v>430</v>
      </c>
      <c r="C432" s="1">
        <v>1301012930</v>
      </c>
      <c r="D432" s="1" t="s">
        <v>850</v>
      </c>
      <c r="E432" s="1" t="s">
        <v>851</v>
      </c>
      <c r="F432" s="1">
        <v>1159</v>
      </c>
      <c r="G432" s="1" t="s">
        <v>12</v>
      </c>
      <c r="H432" s="1" t="s">
        <v>13</v>
      </c>
      <c r="I432" s="1" t="s">
        <v>13</v>
      </c>
      <c r="J432" s="1" t="s">
        <v>20</v>
      </c>
      <c r="K432" s="1"/>
    </row>
    <row r="433" spans="2:11">
      <c r="B433" s="1">
        <v>431</v>
      </c>
      <c r="C433" s="1">
        <v>1301012931</v>
      </c>
      <c r="D433" s="1" t="s">
        <v>852</v>
      </c>
      <c r="E433" s="1" t="s">
        <v>853</v>
      </c>
      <c r="F433" s="1">
        <v>1083</v>
      </c>
      <c r="G433" s="1" t="s">
        <v>12</v>
      </c>
      <c r="H433" s="1" t="s">
        <v>14</v>
      </c>
      <c r="I433" s="1" t="s">
        <v>13</v>
      </c>
      <c r="J433" s="1" t="s">
        <v>20</v>
      </c>
      <c r="K433" s="1"/>
    </row>
    <row r="434" spans="2:11">
      <c r="B434" s="1">
        <v>432</v>
      </c>
      <c r="C434" s="1">
        <v>1301012932</v>
      </c>
      <c r="D434" s="1" t="s">
        <v>854</v>
      </c>
      <c r="E434" s="1" t="s">
        <v>855</v>
      </c>
      <c r="F434" s="1">
        <v>446</v>
      </c>
      <c r="G434" s="1" t="s">
        <v>12</v>
      </c>
      <c r="H434" s="1" t="s">
        <v>13</v>
      </c>
      <c r="I434" s="1" t="s">
        <v>13</v>
      </c>
      <c r="J434" s="1" t="s">
        <v>20</v>
      </c>
      <c r="K434" s="1"/>
    </row>
    <row r="435" spans="2:11">
      <c r="B435" s="1">
        <v>433</v>
      </c>
      <c r="C435" s="1">
        <v>1301012933</v>
      </c>
      <c r="D435" s="1" t="s">
        <v>856</v>
      </c>
      <c r="E435" s="1" t="s">
        <v>857</v>
      </c>
      <c r="F435" s="1">
        <v>894</v>
      </c>
      <c r="G435" s="1" t="s">
        <v>12</v>
      </c>
      <c r="H435" s="1" t="s">
        <v>13</v>
      </c>
      <c r="I435" s="1" t="s">
        <v>13</v>
      </c>
      <c r="J435" s="1" t="s">
        <v>20</v>
      </c>
      <c r="K435" s="1"/>
    </row>
    <row r="436" spans="2:11">
      <c r="B436" s="1">
        <v>434</v>
      </c>
      <c r="C436" s="1">
        <v>1301012934</v>
      </c>
      <c r="D436" s="1" t="s">
        <v>858</v>
      </c>
      <c r="E436" s="1" t="s">
        <v>859</v>
      </c>
      <c r="F436" s="1">
        <v>1208</v>
      </c>
      <c r="G436" s="1" t="s">
        <v>12</v>
      </c>
      <c r="H436" s="1" t="s">
        <v>14</v>
      </c>
      <c r="I436" s="1" t="s">
        <v>13</v>
      </c>
      <c r="J436" s="1" t="s">
        <v>20</v>
      </c>
      <c r="K436" s="1"/>
    </row>
    <row r="437" spans="2:11">
      <c r="B437" s="1">
        <v>435</v>
      </c>
      <c r="C437" s="1">
        <v>1301012935</v>
      </c>
      <c r="D437" s="1" t="s">
        <v>860</v>
      </c>
      <c r="E437" s="1" t="s">
        <v>861</v>
      </c>
      <c r="F437" s="1">
        <v>573</v>
      </c>
      <c r="G437" s="1" t="s">
        <v>12</v>
      </c>
      <c r="H437" s="1" t="s">
        <v>14</v>
      </c>
      <c r="I437" s="1" t="s">
        <v>13</v>
      </c>
      <c r="J437" s="1" t="s">
        <v>20</v>
      </c>
      <c r="K437" s="1"/>
    </row>
    <row r="438" spans="2:11">
      <c r="B438" s="1">
        <v>436</v>
      </c>
      <c r="C438" s="1">
        <v>1301012936</v>
      </c>
      <c r="D438" s="1" t="s">
        <v>862</v>
      </c>
      <c r="E438" s="1" t="s">
        <v>863</v>
      </c>
      <c r="F438" s="1">
        <v>759</v>
      </c>
      <c r="G438" s="1" t="s">
        <v>12</v>
      </c>
      <c r="H438" s="1" t="s">
        <v>13</v>
      </c>
      <c r="I438" s="1" t="s">
        <v>13</v>
      </c>
      <c r="J438" s="1" t="s">
        <v>20</v>
      </c>
      <c r="K438" s="1"/>
    </row>
    <row r="439" spans="2:11">
      <c r="B439" s="1">
        <v>437</v>
      </c>
      <c r="C439" s="1">
        <v>1301012937</v>
      </c>
      <c r="D439" s="1" t="s">
        <v>864</v>
      </c>
      <c r="E439" s="1" t="s">
        <v>865</v>
      </c>
      <c r="F439" s="1">
        <v>1768</v>
      </c>
      <c r="G439" s="1" t="s">
        <v>12</v>
      </c>
      <c r="H439" s="1" t="s">
        <v>14</v>
      </c>
      <c r="I439" s="1" t="s">
        <v>13</v>
      </c>
      <c r="J439" s="1" t="s">
        <v>20</v>
      </c>
      <c r="K439" s="1"/>
    </row>
    <row r="440" spans="2:11">
      <c r="B440" s="1">
        <v>438</v>
      </c>
      <c r="C440" s="1">
        <v>1301012938</v>
      </c>
      <c r="D440" s="1" t="s">
        <v>866</v>
      </c>
      <c r="E440" s="1" t="s">
        <v>571</v>
      </c>
      <c r="F440" s="1">
        <v>748</v>
      </c>
      <c r="G440" s="1" t="s">
        <v>12</v>
      </c>
      <c r="H440" s="1" t="s">
        <v>14</v>
      </c>
      <c r="I440" s="1" t="s">
        <v>13</v>
      </c>
      <c r="J440" s="1" t="s">
        <v>20</v>
      </c>
      <c r="K440" s="1"/>
    </row>
    <row r="441" spans="2:11">
      <c r="B441" s="1">
        <v>439</v>
      </c>
      <c r="C441" s="1">
        <v>1301012939</v>
      </c>
      <c r="D441" s="1" t="s">
        <v>867</v>
      </c>
      <c r="E441" s="1" t="s">
        <v>868</v>
      </c>
      <c r="F441" s="1">
        <v>233</v>
      </c>
      <c r="G441" s="1" t="s">
        <v>12</v>
      </c>
      <c r="H441" s="1" t="s">
        <v>13</v>
      </c>
      <c r="I441" s="1" t="s">
        <v>13</v>
      </c>
      <c r="J441" s="1" t="s">
        <v>20</v>
      </c>
      <c r="K441" s="1"/>
    </row>
    <row r="442" spans="2:11">
      <c r="B442" s="1">
        <v>440</v>
      </c>
      <c r="C442" s="1">
        <v>1301012941</v>
      </c>
      <c r="D442" s="1" t="s">
        <v>869</v>
      </c>
      <c r="E442" s="1" t="s">
        <v>870</v>
      </c>
      <c r="F442" s="1">
        <v>187</v>
      </c>
      <c r="G442" s="1" t="s">
        <v>12</v>
      </c>
      <c r="H442" s="1" t="s">
        <v>13</v>
      </c>
      <c r="I442" s="1" t="s">
        <v>13</v>
      </c>
      <c r="J442" s="1" t="s">
        <v>20</v>
      </c>
      <c r="K442" s="1"/>
    </row>
    <row r="443" spans="2:11">
      <c r="B443" s="1">
        <v>441</v>
      </c>
      <c r="C443" s="1">
        <v>1301012942</v>
      </c>
      <c r="D443" s="1" t="s">
        <v>871</v>
      </c>
      <c r="E443" s="1" t="s">
        <v>872</v>
      </c>
      <c r="F443" s="1">
        <v>239</v>
      </c>
      <c r="G443" s="1" t="s">
        <v>12</v>
      </c>
      <c r="H443" s="1" t="s">
        <v>13</v>
      </c>
      <c r="I443" s="1" t="s">
        <v>13</v>
      </c>
      <c r="J443" s="1" t="s">
        <v>20</v>
      </c>
      <c r="K443" s="1"/>
    </row>
    <row r="444" spans="2:11">
      <c r="B444" s="1">
        <v>442</v>
      </c>
      <c r="C444" s="1">
        <v>1301012943</v>
      </c>
      <c r="D444" s="1" t="s">
        <v>873</v>
      </c>
      <c r="E444" s="1" t="s">
        <v>874</v>
      </c>
      <c r="F444" s="1">
        <v>761</v>
      </c>
      <c r="G444" s="1" t="s">
        <v>12</v>
      </c>
      <c r="H444" s="1" t="s">
        <v>13</v>
      </c>
      <c r="I444" s="1" t="s">
        <v>13</v>
      </c>
      <c r="J444" s="1" t="s">
        <v>20</v>
      </c>
      <c r="K444" s="1"/>
    </row>
    <row r="445" spans="2:11">
      <c r="B445" s="1">
        <v>443</v>
      </c>
      <c r="C445" s="1">
        <v>1301012944</v>
      </c>
      <c r="D445" s="1" t="s">
        <v>875</v>
      </c>
      <c r="E445" s="1" t="s">
        <v>876</v>
      </c>
      <c r="F445" s="1">
        <v>360</v>
      </c>
      <c r="G445" s="1" t="s">
        <v>12</v>
      </c>
      <c r="H445" s="1" t="s">
        <v>14</v>
      </c>
      <c r="I445" s="1" t="s">
        <v>13</v>
      </c>
      <c r="J445" s="1" t="s">
        <v>20</v>
      </c>
      <c r="K445" s="1"/>
    </row>
    <row r="446" spans="2:11">
      <c r="B446" s="1">
        <v>444</v>
      </c>
      <c r="C446" s="1">
        <v>1301012945</v>
      </c>
      <c r="D446" s="1" t="s">
        <v>877</v>
      </c>
      <c r="E446" s="1" t="s">
        <v>878</v>
      </c>
      <c r="F446" s="1">
        <v>480</v>
      </c>
      <c r="G446" s="1" t="s">
        <v>12</v>
      </c>
      <c r="H446" s="1" t="s">
        <v>13</v>
      </c>
      <c r="I446" s="1" t="s">
        <v>13</v>
      </c>
      <c r="J446" s="1" t="s">
        <v>20</v>
      </c>
      <c r="K446" s="1"/>
    </row>
    <row r="447" spans="2:11">
      <c r="B447" s="1">
        <v>445</v>
      </c>
      <c r="C447" s="1">
        <v>1301012946</v>
      </c>
      <c r="D447" s="1" t="s">
        <v>879</v>
      </c>
      <c r="E447" s="1" t="s">
        <v>880</v>
      </c>
      <c r="F447" s="1">
        <v>133</v>
      </c>
      <c r="G447" s="1" t="s">
        <v>12</v>
      </c>
      <c r="H447" s="1" t="s">
        <v>14</v>
      </c>
      <c r="I447" s="1" t="s">
        <v>13</v>
      </c>
      <c r="J447" s="1" t="s">
        <v>20</v>
      </c>
      <c r="K447" s="1"/>
    </row>
    <row r="448" spans="2:11">
      <c r="B448" s="1">
        <v>446</v>
      </c>
      <c r="C448" s="1">
        <v>1301012947</v>
      </c>
      <c r="D448" s="1" t="s">
        <v>881</v>
      </c>
      <c r="E448" s="1" t="s">
        <v>882</v>
      </c>
      <c r="F448" s="1">
        <v>954</v>
      </c>
      <c r="G448" s="1" t="s">
        <v>12</v>
      </c>
      <c r="H448" s="1" t="s">
        <v>13</v>
      </c>
      <c r="I448" s="1" t="s">
        <v>13</v>
      </c>
      <c r="J448" s="1" t="s">
        <v>20</v>
      </c>
      <c r="K448" s="1"/>
    </row>
    <row r="449" spans="2:11">
      <c r="B449" s="1">
        <v>447</v>
      </c>
      <c r="C449" s="1">
        <v>1301012951</v>
      </c>
      <c r="D449" s="1" t="s">
        <v>883</v>
      </c>
      <c r="E449" s="1" t="s">
        <v>884</v>
      </c>
      <c r="F449" s="1">
        <v>243</v>
      </c>
      <c r="G449" s="1" t="s">
        <v>12</v>
      </c>
      <c r="H449" s="1" t="s">
        <v>13</v>
      </c>
      <c r="I449" s="1" t="s">
        <v>13</v>
      </c>
      <c r="J449" s="1" t="s">
        <v>20</v>
      </c>
      <c r="K449" s="1"/>
    </row>
    <row r="450" spans="2:11">
      <c r="B450" s="1">
        <v>448</v>
      </c>
      <c r="C450" s="1">
        <v>1301012952</v>
      </c>
      <c r="D450" s="1" t="s">
        <v>885</v>
      </c>
      <c r="E450" s="1" t="s">
        <v>886</v>
      </c>
      <c r="F450" s="1">
        <v>119</v>
      </c>
      <c r="G450" s="1" t="s">
        <v>12</v>
      </c>
      <c r="H450" s="1" t="s">
        <v>13</v>
      </c>
      <c r="I450" s="1" t="s">
        <v>13</v>
      </c>
      <c r="J450" s="1" t="s">
        <v>20</v>
      </c>
      <c r="K450" s="1"/>
    </row>
    <row r="451" spans="2:11">
      <c r="B451" s="1">
        <v>449</v>
      </c>
      <c r="C451" s="1">
        <v>1301012953</v>
      </c>
      <c r="D451" s="1" t="s">
        <v>887</v>
      </c>
      <c r="E451" s="1" t="s">
        <v>888</v>
      </c>
      <c r="F451" s="1">
        <v>284</v>
      </c>
      <c r="G451" s="1" t="s">
        <v>12</v>
      </c>
      <c r="H451" s="1" t="s">
        <v>13</v>
      </c>
      <c r="I451" s="1" t="s">
        <v>13</v>
      </c>
      <c r="J451" s="1" t="s">
        <v>20</v>
      </c>
      <c r="K451" s="1"/>
    </row>
    <row r="452" spans="2:11">
      <c r="B452" s="1">
        <v>450</v>
      </c>
      <c r="C452" s="1">
        <v>1301012954</v>
      </c>
      <c r="D452" s="1" t="s">
        <v>889</v>
      </c>
      <c r="E452" s="1" t="s">
        <v>890</v>
      </c>
      <c r="F452" s="1">
        <v>154</v>
      </c>
      <c r="G452" s="1" t="s">
        <v>12</v>
      </c>
      <c r="H452" s="1" t="s">
        <v>13</v>
      </c>
      <c r="I452" s="1" t="s">
        <v>13</v>
      </c>
      <c r="J452" s="1" t="s">
        <v>20</v>
      </c>
      <c r="K452" s="1"/>
    </row>
    <row r="453" spans="2:11">
      <c r="B453" s="1">
        <v>451</v>
      </c>
      <c r="C453" s="1">
        <v>1301012956</v>
      </c>
      <c r="D453" s="1" t="s">
        <v>891</v>
      </c>
      <c r="E453" s="1" t="s">
        <v>892</v>
      </c>
      <c r="F453" s="1">
        <v>404</v>
      </c>
      <c r="G453" s="1" t="s">
        <v>12</v>
      </c>
      <c r="H453" s="1" t="s">
        <v>13</v>
      </c>
      <c r="I453" s="1" t="s">
        <v>13</v>
      </c>
      <c r="J453" s="1" t="s">
        <v>20</v>
      </c>
      <c r="K453" s="1"/>
    </row>
    <row r="454" spans="2:11">
      <c r="B454" s="1">
        <v>452</v>
      </c>
      <c r="C454" s="1">
        <v>1301012957</v>
      </c>
      <c r="D454" s="1" t="s">
        <v>893</v>
      </c>
      <c r="E454" s="1" t="s">
        <v>853</v>
      </c>
      <c r="F454" s="1">
        <v>411</v>
      </c>
      <c r="G454" s="1" t="s">
        <v>12</v>
      </c>
      <c r="H454" s="1" t="s">
        <v>13</v>
      </c>
      <c r="I454" s="1" t="s">
        <v>13</v>
      </c>
      <c r="J454" s="1" t="s">
        <v>20</v>
      </c>
      <c r="K454" s="1"/>
    </row>
    <row r="455" spans="2:11">
      <c r="B455" s="1">
        <v>453</v>
      </c>
      <c r="C455" s="1">
        <v>1301012958</v>
      </c>
      <c r="D455" s="1" t="s">
        <v>894</v>
      </c>
      <c r="E455" s="1" t="s">
        <v>895</v>
      </c>
      <c r="F455" s="1">
        <v>590</v>
      </c>
      <c r="G455" s="1" t="s">
        <v>12</v>
      </c>
      <c r="H455" s="1" t="s">
        <v>13</v>
      </c>
      <c r="I455" s="1" t="s">
        <v>13</v>
      </c>
      <c r="J455" s="1" t="s">
        <v>20</v>
      </c>
      <c r="K455" s="1"/>
    </row>
    <row r="456" spans="2:11">
      <c r="B456" s="1">
        <v>454</v>
      </c>
      <c r="C456" s="1">
        <v>1301012959</v>
      </c>
      <c r="D456" s="1" t="s">
        <v>896</v>
      </c>
      <c r="E456" s="1" t="s">
        <v>897</v>
      </c>
      <c r="F456" s="1">
        <v>503</v>
      </c>
      <c r="G456" s="1" t="s">
        <v>12</v>
      </c>
      <c r="H456" s="1" t="s">
        <v>13</v>
      </c>
      <c r="I456" s="1" t="s">
        <v>13</v>
      </c>
      <c r="J456" s="1" t="s">
        <v>20</v>
      </c>
      <c r="K456" s="1"/>
    </row>
    <row r="457" spans="2:11">
      <c r="B457" s="1">
        <v>455</v>
      </c>
      <c r="C457" s="1">
        <v>1301012962</v>
      </c>
      <c r="D457" s="1" t="s">
        <v>898</v>
      </c>
      <c r="E457" s="1" t="s">
        <v>899</v>
      </c>
      <c r="F457" s="1">
        <v>345</v>
      </c>
      <c r="G457" s="1" t="s">
        <v>12</v>
      </c>
      <c r="H457" s="1" t="s">
        <v>14</v>
      </c>
      <c r="I457" s="1" t="s">
        <v>13</v>
      </c>
      <c r="J457" s="1" t="s">
        <v>20</v>
      </c>
      <c r="K457" s="1"/>
    </row>
    <row r="458" spans="2:11">
      <c r="B458" s="1">
        <v>456</v>
      </c>
      <c r="C458" s="1">
        <v>1301012963</v>
      </c>
      <c r="D458" s="1" t="s">
        <v>900</v>
      </c>
      <c r="E458" s="1" t="s">
        <v>901</v>
      </c>
      <c r="F458" s="1">
        <v>753</v>
      </c>
      <c r="G458" s="1" t="s">
        <v>12</v>
      </c>
      <c r="H458" s="1" t="s">
        <v>13</v>
      </c>
      <c r="I458" s="1" t="s">
        <v>13</v>
      </c>
      <c r="J458" s="1" t="s">
        <v>20</v>
      </c>
      <c r="K458" s="1"/>
    </row>
    <row r="459" spans="2:11">
      <c r="B459" s="1">
        <v>457</v>
      </c>
      <c r="C459" s="1">
        <v>1301012964</v>
      </c>
      <c r="D459" s="1" t="s">
        <v>902</v>
      </c>
      <c r="E459" s="1" t="s">
        <v>903</v>
      </c>
      <c r="F459" s="1">
        <v>261</v>
      </c>
      <c r="G459" s="1" t="s">
        <v>12</v>
      </c>
      <c r="H459" s="1" t="s">
        <v>13</v>
      </c>
      <c r="I459" s="1" t="s">
        <v>13</v>
      </c>
      <c r="J459" s="1" t="s">
        <v>20</v>
      </c>
      <c r="K459" s="1"/>
    </row>
    <row r="460" spans="2:11">
      <c r="B460" s="1">
        <v>458</v>
      </c>
      <c r="C460" s="1">
        <v>1301012965</v>
      </c>
      <c r="D460" s="1" t="s">
        <v>904</v>
      </c>
      <c r="E460" s="1" t="s">
        <v>905</v>
      </c>
      <c r="F460" s="1">
        <v>346</v>
      </c>
      <c r="G460" s="1" t="s">
        <v>12</v>
      </c>
      <c r="H460" s="1" t="s">
        <v>14</v>
      </c>
      <c r="I460" s="1" t="s">
        <v>13</v>
      </c>
      <c r="J460" s="1" t="s">
        <v>20</v>
      </c>
      <c r="K460" s="1"/>
    </row>
    <row r="461" spans="2:11">
      <c r="B461" s="1">
        <v>459</v>
      </c>
      <c r="C461" s="1">
        <v>1301012966</v>
      </c>
      <c r="D461" s="1" t="s">
        <v>906</v>
      </c>
      <c r="E461" s="1" t="s">
        <v>907</v>
      </c>
      <c r="F461" s="1">
        <v>105</v>
      </c>
      <c r="G461" s="1" t="s">
        <v>12</v>
      </c>
      <c r="H461" s="1" t="s">
        <v>13</v>
      </c>
      <c r="I461" s="1" t="s">
        <v>13</v>
      </c>
      <c r="J461" s="1" t="s">
        <v>20</v>
      </c>
      <c r="K461" s="1"/>
    </row>
    <row r="462" spans="2:11">
      <c r="B462" s="1">
        <v>460</v>
      </c>
      <c r="C462" s="1">
        <v>1301012967</v>
      </c>
      <c r="D462" s="1" t="s">
        <v>908</v>
      </c>
      <c r="E462" s="1" t="s">
        <v>909</v>
      </c>
      <c r="F462" s="1">
        <v>854</v>
      </c>
      <c r="G462" s="1" t="s">
        <v>12</v>
      </c>
      <c r="H462" s="1" t="s">
        <v>14</v>
      </c>
      <c r="I462" s="1" t="s">
        <v>13</v>
      </c>
      <c r="J462" s="1" t="s">
        <v>20</v>
      </c>
      <c r="K462" s="1"/>
    </row>
    <row r="463" spans="2:11">
      <c r="B463" s="1">
        <v>461</v>
      </c>
      <c r="C463" s="1">
        <v>1301012968</v>
      </c>
      <c r="D463" s="1" t="s">
        <v>910</v>
      </c>
      <c r="E463" s="1" t="s">
        <v>911</v>
      </c>
      <c r="F463" s="1">
        <v>500</v>
      </c>
      <c r="G463" s="1" t="s">
        <v>116</v>
      </c>
      <c r="H463" s="1" t="s">
        <v>14</v>
      </c>
      <c r="I463" s="1" t="s">
        <v>13</v>
      </c>
      <c r="J463" s="1" t="s">
        <v>20</v>
      </c>
      <c r="K463" s="1"/>
    </row>
    <row r="464" spans="2:11">
      <c r="B464" s="1">
        <v>462</v>
      </c>
      <c r="C464" s="1">
        <v>1301012969</v>
      </c>
      <c r="D464" s="1" t="s">
        <v>912</v>
      </c>
      <c r="E464" s="1" t="s">
        <v>913</v>
      </c>
      <c r="F464" s="1">
        <v>319</v>
      </c>
      <c r="G464" s="1" t="s">
        <v>12</v>
      </c>
      <c r="H464" s="1" t="s">
        <v>13</v>
      </c>
      <c r="I464" s="1" t="s">
        <v>13</v>
      </c>
      <c r="J464" s="1" t="s">
        <v>20</v>
      </c>
      <c r="K464" s="1"/>
    </row>
    <row r="465" spans="2:11">
      <c r="B465" s="1">
        <v>463</v>
      </c>
      <c r="C465" s="1">
        <v>1301012970</v>
      </c>
      <c r="D465" s="1" t="s">
        <v>914</v>
      </c>
      <c r="E465" s="1" t="s">
        <v>915</v>
      </c>
      <c r="F465" s="1">
        <v>558</v>
      </c>
      <c r="G465" s="1" t="s">
        <v>12</v>
      </c>
      <c r="H465" s="1" t="s">
        <v>14</v>
      </c>
      <c r="I465" s="1" t="s">
        <v>13</v>
      </c>
      <c r="J465" s="1" t="s">
        <v>20</v>
      </c>
      <c r="K465" s="1"/>
    </row>
    <row r="466" spans="2:11">
      <c r="B466" s="1">
        <v>464</v>
      </c>
      <c r="C466" s="1">
        <v>1301012972</v>
      </c>
      <c r="D466" s="1" t="s">
        <v>916</v>
      </c>
      <c r="E466" s="1" t="s">
        <v>917</v>
      </c>
      <c r="F466" s="1">
        <v>8</v>
      </c>
      <c r="G466" s="1" t="s">
        <v>12</v>
      </c>
      <c r="H466" s="1" t="s">
        <v>14</v>
      </c>
      <c r="I466" s="1" t="s">
        <v>13</v>
      </c>
      <c r="J466" s="1" t="s">
        <v>20</v>
      </c>
      <c r="K466" s="1"/>
    </row>
    <row r="467" spans="2:11">
      <c r="B467" s="1">
        <v>465</v>
      </c>
      <c r="C467" s="1">
        <v>1301012973</v>
      </c>
      <c r="D467" s="1" t="s">
        <v>918</v>
      </c>
      <c r="E467" s="1" t="s">
        <v>919</v>
      </c>
      <c r="F467" s="1">
        <v>78</v>
      </c>
      <c r="G467" s="1" t="s">
        <v>12</v>
      </c>
      <c r="H467" s="1" t="s">
        <v>14</v>
      </c>
      <c r="I467" s="1" t="s">
        <v>13</v>
      </c>
      <c r="J467" s="1" t="s">
        <v>20</v>
      </c>
      <c r="K467" s="1"/>
    </row>
    <row r="468" spans="2:11">
      <c r="B468" s="1">
        <v>466</v>
      </c>
      <c r="C468" s="1">
        <v>1301012974</v>
      </c>
      <c r="D468" s="1" t="s">
        <v>920</v>
      </c>
      <c r="E468" s="1" t="s">
        <v>921</v>
      </c>
      <c r="F468" s="1">
        <v>1178</v>
      </c>
      <c r="G468" s="1" t="s">
        <v>12</v>
      </c>
      <c r="H468" s="1" t="s">
        <v>14</v>
      </c>
      <c r="I468" s="1" t="s">
        <v>13</v>
      </c>
      <c r="J468" s="1" t="s">
        <v>20</v>
      </c>
      <c r="K468" s="1"/>
    </row>
    <row r="469" spans="2:11">
      <c r="B469" s="1">
        <v>467</v>
      </c>
      <c r="C469" s="1">
        <v>1301012975</v>
      </c>
      <c r="D469" s="1" t="s">
        <v>922</v>
      </c>
      <c r="E469" s="1" t="s">
        <v>923</v>
      </c>
      <c r="F469" s="1">
        <v>384</v>
      </c>
      <c r="G469" s="1" t="s">
        <v>12</v>
      </c>
      <c r="H469" s="1" t="s">
        <v>13</v>
      </c>
      <c r="I469" s="1" t="s">
        <v>13</v>
      </c>
      <c r="J469" s="1" t="s">
        <v>20</v>
      </c>
      <c r="K469" s="1"/>
    </row>
    <row r="470" spans="2:11">
      <c r="B470" s="1">
        <v>468</v>
      </c>
      <c r="C470" s="1">
        <v>1301012976</v>
      </c>
      <c r="D470" s="1" t="s">
        <v>924</v>
      </c>
      <c r="E470" s="1" t="s">
        <v>923</v>
      </c>
      <c r="F470" s="1">
        <v>109</v>
      </c>
      <c r="G470" s="1" t="s">
        <v>12</v>
      </c>
      <c r="H470" s="1" t="s">
        <v>14</v>
      </c>
      <c r="I470" s="1" t="s">
        <v>13</v>
      </c>
      <c r="J470" s="1" t="s">
        <v>20</v>
      </c>
      <c r="K470" s="1"/>
    </row>
    <row r="471" spans="2:11">
      <c r="B471" s="1">
        <v>469</v>
      </c>
      <c r="C471" s="1">
        <v>1301012977</v>
      </c>
      <c r="D471" s="1" t="s">
        <v>925</v>
      </c>
      <c r="E471" s="1" t="s">
        <v>926</v>
      </c>
      <c r="F471" s="1">
        <v>389</v>
      </c>
      <c r="G471" s="1" t="s">
        <v>12</v>
      </c>
      <c r="H471" s="1" t="s">
        <v>14</v>
      </c>
      <c r="I471" s="1" t="s">
        <v>13</v>
      </c>
      <c r="J471" s="1" t="s">
        <v>20</v>
      </c>
      <c r="K471" s="1"/>
    </row>
    <row r="472" spans="2:11">
      <c r="B472" s="1">
        <v>470</v>
      </c>
      <c r="C472" s="1">
        <v>1301012978</v>
      </c>
      <c r="D472" s="1" t="s">
        <v>927</v>
      </c>
      <c r="E472" s="1" t="s">
        <v>928</v>
      </c>
      <c r="F472" s="1">
        <v>3</v>
      </c>
      <c r="G472" s="1" t="s">
        <v>12</v>
      </c>
      <c r="H472" s="1" t="s">
        <v>14</v>
      </c>
      <c r="I472" s="1" t="s">
        <v>13</v>
      </c>
      <c r="J472" s="1" t="s">
        <v>20</v>
      </c>
      <c r="K472" s="1"/>
    </row>
    <row r="473" spans="2:11">
      <c r="B473" s="1">
        <v>471</v>
      </c>
      <c r="C473" s="1">
        <v>1301012980</v>
      </c>
      <c r="D473" s="1" t="s">
        <v>929</v>
      </c>
      <c r="E473" s="1" t="s">
        <v>930</v>
      </c>
      <c r="F473" s="1">
        <v>796</v>
      </c>
      <c r="G473" s="1" t="s">
        <v>12</v>
      </c>
      <c r="H473" s="1" t="s">
        <v>14</v>
      </c>
      <c r="I473" s="1" t="s">
        <v>13</v>
      </c>
      <c r="J473" s="1" t="s">
        <v>20</v>
      </c>
      <c r="K473" s="1"/>
    </row>
    <row r="474" spans="2:11">
      <c r="B474" s="1">
        <v>472</v>
      </c>
      <c r="C474" s="1">
        <v>1301012981</v>
      </c>
      <c r="D474" s="1" t="s">
        <v>931</v>
      </c>
      <c r="E474" s="1" t="s">
        <v>932</v>
      </c>
      <c r="F474" s="1">
        <v>725</v>
      </c>
      <c r="G474" s="1" t="s">
        <v>12</v>
      </c>
      <c r="H474" s="1" t="s">
        <v>13</v>
      </c>
      <c r="I474" s="1" t="s">
        <v>13</v>
      </c>
      <c r="J474" s="1" t="s">
        <v>20</v>
      </c>
      <c r="K474" s="1"/>
    </row>
    <row r="475" spans="2:11">
      <c r="B475" s="1">
        <v>473</v>
      </c>
      <c r="C475" s="1">
        <v>1301012983</v>
      </c>
      <c r="D475" s="1" t="s">
        <v>933</v>
      </c>
      <c r="E475" s="1" t="s">
        <v>934</v>
      </c>
      <c r="F475" s="1">
        <v>227</v>
      </c>
      <c r="G475" s="1" t="s">
        <v>12</v>
      </c>
      <c r="H475" s="1" t="s">
        <v>13</v>
      </c>
      <c r="I475" s="1" t="s">
        <v>13</v>
      </c>
      <c r="J475" s="1" t="s">
        <v>20</v>
      </c>
      <c r="K475" s="1"/>
    </row>
    <row r="476" spans="2:11">
      <c r="B476" s="1">
        <v>474</v>
      </c>
      <c r="C476" s="1">
        <v>1301012984</v>
      </c>
      <c r="D476" s="1" t="s">
        <v>935</v>
      </c>
      <c r="E476" s="1" t="s">
        <v>936</v>
      </c>
      <c r="F476" s="1">
        <v>23</v>
      </c>
      <c r="G476" s="1" t="s">
        <v>12</v>
      </c>
      <c r="H476" s="1" t="s">
        <v>14</v>
      </c>
      <c r="I476" s="1" t="s">
        <v>13</v>
      </c>
      <c r="J476" s="1" t="s">
        <v>20</v>
      </c>
      <c r="K476" s="1"/>
    </row>
    <row r="477" spans="2:11">
      <c r="B477" s="1">
        <v>475</v>
      </c>
      <c r="C477" s="1">
        <v>1301012985</v>
      </c>
      <c r="D477" s="1" t="s">
        <v>937</v>
      </c>
      <c r="E477" s="1" t="s">
        <v>938</v>
      </c>
      <c r="F477" s="1">
        <v>27</v>
      </c>
      <c r="G477" s="1" t="s">
        <v>12</v>
      </c>
      <c r="H477" s="1" t="s">
        <v>14</v>
      </c>
      <c r="I477" s="1" t="s">
        <v>13</v>
      </c>
      <c r="J477" s="1" t="s">
        <v>20</v>
      </c>
      <c r="K477" s="1"/>
    </row>
    <row r="478" spans="2:11">
      <c r="B478" s="1">
        <v>476</v>
      </c>
      <c r="C478" s="1">
        <v>1301012986</v>
      </c>
      <c r="D478" s="1" t="s">
        <v>939</v>
      </c>
      <c r="E478" s="1" t="s">
        <v>940</v>
      </c>
      <c r="F478" s="1">
        <v>572</v>
      </c>
      <c r="G478" s="1" t="s">
        <v>12</v>
      </c>
      <c r="H478" s="1" t="s">
        <v>14</v>
      </c>
      <c r="I478" s="1" t="s">
        <v>13</v>
      </c>
      <c r="J478" s="1" t="s">
        <v>20</v>
      </c>
      <c r="K478" s="1"/>
    </row>
    <row r="479" spans="2:11">
      <c r="B479" s="1">
        <v>477</v>
      </c>
      <c r="C479" s="1">
        <v>1301012987</v>
      </c>
      <c r="D479" s="1" t="s">
        <v>941</v>
      </c>
      <c r="E479" s="1" t="s">
        <v>942</v>
      </c>
      <c r="F479" s="1">
        <v>920</v>
      </c>
      <c r="G479" s="1" t="s">
        <v>12</v>
      </c>
      <c r="H479" s="1" t="s">
        <v>13</v>
      </c>
      <c r="I479" s="1" t="s">
        <v>13</v>
      </c>
      <c r="J479" s="1" t="s">
        <v>20</v>
      </c>
      <c r="K479" s="1"/>
    </row>
    <row r="480" spans="2:11">
      <c r="B480" s="1">
        <v>478</v>
      </c>
      <c r="C480" s="1">
        <v>1301012988</v>
      </c>
      <c r="D480" s="1" t="s">
        <v>943</v>
      </c>
      <c r="E480" s="1" t="s">
        <v>944</v>
      </c>
      <c r="F480" s="1">
        <v>300</v>
      </c>
      <c r="G480" s="1" t="s">
        <v>12</v>
      </c>
      <c r="H480" s="1" t="s">
        <v>13</v>
      </c>
      <c r="I480" s="1" t="s">
        <v>13</v>
      </c>
      <c r="J480" s="1" t="s">
        <v>20</v>
      </c>
      <c r="K480" s="1"/>
    </row>
    <row r="481" spans="2:11">
      <c r="B481" s="1">
        <v>479</v>
      </c>
      <c r="C481" s="1">
        <v>1301012989</v>
      </c>
      <c r="D481" s="1" t="s">
        <v>945</v>
      </c>
      <c r="E481" s="1" t="s">
        <v>946</v>
      </c>
      <c r="F481" s="1">
        <v>208</v>
      </c>
      <c r="G481" s="1" t="s">
        <v>12</v>
      </c>
      <c r="H481" s="1" t="s">
        <v>13</v>
      </c>
      <c r="I481" s="1" t="s">
        <v>13</v>
      </c>
      <c r="J481" s="1" t="s">
        <v>20</v>
      </c>
      <c r="K481" s="1"/>
    </row>
    <row r="482" spans="2:11">
      <c r="B482" s="1">
        <v>480</v>
      </c>
      <c r="C482" s="1">
        <v>1301012990</v>
      </c>
      <c r="D482" s="1" t="s">
        <v>947</v>
      </c>
      <c r="E482" s="1" t="s">
        <v>948</v>
      </c>
      <c r="F482" s="1">
        <v>561</v>
      </c>
      <c r="G482" s="1" t="s">
        <v>12</v>
      </c>
      <c r="H482" s="1" t="s">
        <v>13</v>
      </c>
      <c r="I482" s="1" t="s">
        <v>13</v>
      </c>
      <c r="J482" s="1" t="s">
        <v>20</v>
      </c>
      <c r="K482" s="1"/>
    </row>
    <row r="483" spans="2:11">
      <c r="B483" s="1">
        <v>481</v>
      </c>
      <c r="C483" s="1">
        <v>1301012991</v>
      </c>
      <c r="D483" s="1" t="s">
        <v>949</v>
      </c>
      <c r="E483" s="1" t="s">
        <v>950</v>
      </c>
      <c r="F483" s="1">
        <v>278</v>
      </c>
      <c r="G483" s="1" t="s">
        <v>12</v>
      </c>
      <c r="H483" s="1" t="s">
        <v>13</v>
      </c>
      <c r="I483" s="1" t="s">
        <v>13</v>
      </c>
      <c r="J483" s="1" t="s">
        <v>20</v>
      </c>
      <c r="K483" s="1"/>
    </row>
    <row r="484" spans="2:11">
      <c r="B484" s="1">
        <v>482</v>
      </c>
      <c r="C484" s="1">
        <v>1301012992</v>
      </c>
      <c r="D484" s="1" t="s">
        <v>951</v>
      </c>
      <c r="E484" s="1" t="s">
        <v>952</v>
      </c>
      <c r="F484" s="1">
        <v>238</v>
      </c>
      <c r="G484" s="1" t="s">
        <v>12</v>
      </c>
      <c r="H484" s="1" t="s">
        <v>13</v>
      </c>
      <c r="I484" s="1" t="s">
        <v>13</v>
      </c>
      <c r="J484" s="1" t="s">
        <v>20</v>
      </c>
      <c r="K484" s="1"/>
    </row>
    <row r="485" spans="2:11">
      <c r="B485" s="1">
        <v>483</v>
      </c>
      <c r="C485" s="1">
        <v>1301012993</v>
      </c>
      <c r="D485" s="1" t="s">
        <v>951</v>
      </c>
      <c r="E485" s="1" t="s">
        <v>953</v>
      </c>
      <c r="F485" s="1">
        <v>263</v>
      </c>
      <c r="G485" s="1" t="s">
        <v>12</v>
      </c>
      <c r="H485" s="1" t="s">
        <v>13</v>
      </c>
      <c r="I485" s="1" t="s">
        <v>13</v>
      </c>
      <c r="J485" s="1" t="s">
        <v>20</v>
      </c>
      <c r="K485" s="1"/>
    </row>
    <row r="486" spans="2:11">
      <c r="B486" s="1">
        <v>484</v>
      </c>
      <c r="C486" s="1">
        <v>1301012994</v>
      </c>
      <c r="D486" s="1" t="s">
        <v>954</v>
      </c>
      <c r="E486" s="1" t="s">
        <v>955</v>
      </c>
      <c r="F486" s="1">
        <v>71</v>
      </c>
      <c r="G486" s="1" t="s">
        <v>12</v>
      </c>
      <c r="H486" s="1" t="s">
        <v>13</v>
      </c>
      <c r="I486" s="1" t="s">
        <v>13</v>
      </c>
      <c r="J486" s="1" t="s">
        <v>20</v>
      </c>
      <c r="K486" s="1"/>
    </row>
    <row r="487" spans="2:11">
      <c r="B487" s="1">
        <v>485</v>
      </c>
      <c r="C487" s="1">
        <v>1301012995</v>
      </c>
      <c r="D487" s="1" t="s">
        <v>956</v>
      </c>
      <c r="E487" s="1" t="s">
        <v>957</v>
      </c>
      <c r="F487" s="1">
        <v>610</v>
      </c>
      <c r="G487" s="1" t="s">
        <v>12</v>
      </c>
      <c r="H487" s="1" t="s">
        <v>13</v>
      </c>
      <c r="I487" s="1" t="s">
        <v>13</v>
      </c>
      <c r="J487" s="1" t="s">
        <v>20</v>
      </c>
      <c r="K487" s="1"/>
    </row>
    <row r="488" spans="2:11">
      <c r="B488" s="1">
        <v>486</v>
      </c>
      <c r="C488" s="1">
        <v>1301012996</v>
      </c>
      <c r="D488" s="1" t="s">
        <v>958</v>
      </c>
      <c r="E488" s="1" t="s">
        <v>959</v>
      </c>
      <c r="F488" s="1">
        <v>53</v>
      </c>
      <c r="G488" s="1" t="s">
        <v>12</v>
      </c>
      <c r="H488" s="1" t="s">
        <v>13</v>
      </c>
      <c r="I488" s="1" t="s">
        <v>13</v>
      </c>
      <c r="J488" s="1" t="s">
        <v>20</v>
      </c>
      <c r="K488" s="1"/>
    </row>
    <row r="489" spans="2:11">
      <c r="B489" s="1">
        <v>487</v>
      </c>
      <c r="C489" s="1">
        <v>1301012997</v>
      </c>
      <c r="D489" s="1" t="s">
        <v>960</v>
      </c>
      <c r="E489" s="1" t="s">
        <v>961</v>
      </c>
      <c r="F489" s="1">
        <v>59</v>
      </c>
      <c r="G489" s="1" t="s">
        <v>12</v>
      </c>
      <c r="H489" s="1" t="s">
        <v>14</v>
      </c>
      <c r="I489" s="1" t="s">
        <v>13</v>
      </c>
      <c r="J489" s="1" t="s">
        <v>20</v>
      </c>
      <c r="K489" s="1"/>
    </row>
    <row r="490" spans="2:11">
      <c r="B490" s="1">
        <v>488</v>
      </c>
      <c r="C490" s="1">
        <v>1301012998</v>
      </c>
      <c r="D490" s="1" t="s">
        <v>962</v>
      </c>
      <c r="E490" s="1" t="s">
        <v>963</v>
      </c>
      <c r="F490" s="1">
        <v>167</v>
      </c>
      <c r="G490" s="1" t="s">
        <v>12</v>
      </c>
      <c r="H490" s="1" t="s">
        <v>14</v>
      </c>
      <c r="I490" s="1" t="s">
        <v>13</v>
      </c>
      <c r="J490" s="1" t="s">
        <v>20</v>
      </c>
      <c r="K490" s="1"/>
    </row>
    <row r="491" spans="2:11">
      <c r="B491" s="1">
        <v>489</v>
      </c>
      <c r="C491" s="1">
        <v>1301012999</v>
      </c>
      <c r="D491" s="1" t="s">
        <v>916</v>
      </c>
      <c r="E491" s="1" t="s">
        <v>964</v>
      </c>
      <c r="F491" s="1">
        <v>212</v>
      </c>
      <c r="G491" s="1" t="s">
        <v>12</v>
      </c>
      <c r="H491" s="1" t="s">
        <v>14</v>
      </c>
      <c r="I491" s="1" t="s">
        <v>13</v>
      </c>
      <c r="J491" s="1" t="s">
        <v>20</v>
      </c>
      <c r="K491" s="1"/>
    </row>
    <row r="492" spans="2:11">
      <c r="B492" s="1">
        <v>490</v>
      </c>
      <c r="C492" s="1">
        <v>1307005002</v>
      </c>
      <c r="D492" s="1" t="s">
        <v>965</v>
      </c>
      <c r="E492" s="1" t="s">
        <v>966</v>
      </c>
      <c r="F492" s="1">
        <v>115</v>
      </c>
      <c r="G492" s="1" t="s">
        <v>12</v>
      </c>
      <c r="H492" s="1" t="s">
        <v>13</v>
      </c>
      <c r="I492" s="1" t="s">
        <v>13</v>
      </c>
      <c r="J492" s="1" t="s">
        <v>20</v>
      </c>
      <c r="K492" s="1"/>
    </row>
    <row r="493" spans="2:11">
      <c r="B493" s="1">
        <v>491</v>
      </c>
      <c r="C493" s="1">
        <v>1307005003</v>
      </c>
      <c r="D493" s="1" t="s">
        <v>967</v>
      </c>
      <c r="E493" s="1" t="s">
        <v>968</v>
      </c>
      <c r="F493" s="1">
        <v>85</v>
      </c>
      <c r="G493" s="1" t="s">
        <v>12</v>
      </c>
      <c r="H493" s="1" t="s">
        <v>13</v>
      </c>
      <c r="I493" s="1" t="s">
        <v>13</v>
      </c>
      <c r="J493" s="1" t="s">
        <v>20</v>
      </c>
      <c r="K493" s="1"/>
    </row>
    <row r="494" spans="2:11">
      <c r="B494" s="1">
        <v>492</v>
      </c>
      <c r="C494" s="1">
        <v>1307005004</v>
      </c>
      <c r="D494" s="1" t="s">
        <v>969</v>
      </c>
      <c r="E494" s="1" t="s">
        <v>970</v>
      </c>
      <c r="F494" s="1">
        <v>33</v>
      </c>
      <c r="G494" s="1" t="s">
        <v>12</v>
      </c>
      <c r="H494" s="1" t="s">
        <v>13</v>
      </c>
      <c r="I494" s="1" t="s">
        <v>13</v>
      </c>
      <c r="J494" s="1" t="s">
        <v>20</v>
      </c>
      <c r="K494" s="1"/>
    </row>
    <row r="495" spans="2:11">
      <c r="B495" s="1">
        <v>493</v>
      </c>
      <c r="C495" s="1">
        <v>1307005006</v>
      </c>
      <c r="D495" s="1" t="s">
        <v>971</v>
      </c>
      <c r="E495" s="1" t="s">
        <v>972</v>
      </c>
      <c r="F495" s="1">
        <v>39</v>
      </c>
      <c r="G495" s="1" t="s">
        <v>12</v>
      </c>
      <c r="H495" s="1" t="s">
        <v>13</v>
      </c>
      <c r="I495" s="1" t="s">
        <v>13</v>
      </c>
      <c r="J495" s="1" t="s">
        <v>20</v>
      </c>
      <c r="K495" s="1"/>
    </row>
    <row r="496" spans="2:11">
      <c r="B496" s="1">
        <v>494</v>
      </c>
      <c r="C496" s="1">
        <v>1307005007</v>
      </c>
      <c r="D496" s="1" t="s">
        <v>973</v>
      </c>
      <c r="E496" s="1" t="s">
        <v>974</v>
      </c>
      <c r="F496" s="1">
        <v>111</v>
      </c>
      <c r="G496" s="1" t="s">
        <v>12</v>
      </c>
      <c r="H496" s="1" t="s">
        <v>13</v>
      </c>
      <c r="I496" s="1" t="s">
        <v>13</v>
      </c>
      <c r="J496" s="1" t="s">
        <v>20</v>
      </c>
      <c r="K496" s="1"/>
    </row>
    <row r="497" spans="2:11">
      <c r="B497" s="1">
        <v>495</v>
      </c>
      <c r="C497" s="1">
        <v>1307005010</v>
      </c>
      <c r="D497" s="1" t="s">
        <v>975</v>
      </c>
      <c r="E497" s="1" t="s">
        <v>976</v>
      </c>
      <c r="F497" s="1">
        <v>23</v>
      </c>
      <c r="G497" s="1" t="s">
        <v>12</v>
      </c>
      <c r="H497" s="1" t="s">
        <v>13</v>
      </c>
      <c r="I497" s="1" t="s">
        <v>13</v>
      </c>
      <c r="J497" s="1" t="s">
        <v>20</v>
      </c>
      <c r="K497" s="1"/>
    </row>
    <row r="498" spans="2:11">
      <c r="B498" s="1">
        <v>496</v>
      </c>
      <c r="C498" s="1">
        <v>1307005011</v>
      </c>
      <c r="D498" s="1" t="s">
        <v>977</v>
      </c>
      <c r="E498" s="1" t="s">
        <v>978</v>
      </c>
      <c r="F498" s="1">
        <v>3</v>
      </c>
      <c r="G498" s="1" t="s">
        <v>12</v>
      </c>
      <c r="H498" s="1" t="s">
        <v>13</v>
      </c>
      <c r="I498" s="1" t="s">
        <v>13</v>
      </c>
      <c r="J498" s="1" t="s">
        <v>20</v>
      </c>
      <c r="K498" s="1"/>
    </row>
    <row r="499" spans="2:11">
      <c r="B499" s="1">
        <v>497</v>
      </c>
      <c r="C499" s="1">
        <v>1307005014</v>
      </c>
      <c r="D499" s="1" t="s">
        <v>979</v>
      </c>
      <c r="E499" s="1" t="s">
        <v>980</v>
      </c>
      <c r="F499" s="1">
        <v>138</v>
      </c>
      <c r="G499" s="1" t="s">
        <v>12</v>
      </c>
      <c r="H499" s="1" t="s">
        <v>13</v>
      </c>
      <c r="I499" s="1" t="s">
        <v>13</v>
      </c>
      <c r="J499" s="1" t="s">
        <v>20</v>
      </c>
      <c r="K499" s="1"/>
    </row>
    <row r="500" spans="2:11">
      <c r="B500" s="1">
        <v>498</v>
      </c>
      <c r="C500" s="1">
        <v>1307005015</v>
      </c>
      <c r="D500" s="1" t="s">
        <v>981</v>
      </c>
      <c r="E500" s="1" t="s">
        <v>982</v>
      </c>
      <c r="F500" s="1">
        <v>170</v>
      </c>
      <c r="G500" s="1" t="s">
        <v>12</v>
      </c>
      <c r="H500" s="1" t="s">
        <v>13</v>
      </c>
      <c r="I500" s="1" t="s">
        <v>13</v>
      </c>
      <c r="J500" s="1" t="s">
        <v>20</v>
      </c>
      <c r="K500" s="1"/>
    </row>
    <row r="501" spans="2:11">
      <c r="B501" s="1">
        <v>499</v>
      </c>
      <c r="C501" s="1">
        <v>1307005017</v>
      </c>
      <c r="D501" s="1" t="s">
        <v>983</v>
      </c>
      <c r="E501" s="1" t="s">
        <v>984</v>
      </c>
      <c r="F501" s="1">
        <v>276</v>
      </c>
      <c r="G501" s="1" t="s">
        <v>12</v>
      </c>
      <c r="H501" s="1" t="s">
        <v>13</v>
      </c>
      <c r="I501" s="1" t="s">
        <v>13</v>
      </c>
      <c r="J501" s="1" t="s">
        <v>20</v>
      </c>
      <c r="K501" s="1"/>
    </row>
    <row r="502" spans="2:11">
      <c r="B502" s="1">
        <v>500</v>
      </c>
      <c r="C502" s="1">
        <v>1307005018</v>
      </c>
      <c r="D502" s="1" t="s">
        <v>985</v>
      </c>
      <c r="E502" s="1" t="s">
        <v>986</v>
      </c>
      <c r="F502" s="1">
        <v>267</v>
      </c>
      <c r="G502" s="1" t="s">
        <v>12</v>
      </c>
      <c r="H502" s="1" t="s">
        <v>13</v>
      </c>
      <c r="I502" s="1" t="s">
        <v>13</v>
      </c>
      <c r="J502" s="1" t="s">
        <v>20</v>
      </c>
      <c r="K502" s="1"/>
    </row>
    <row r="503" spans="2:11">
      <c r="B503" s="1">
        <v>501</v>
      </c>
      <c r="C503" s="1">
        <v>1307005019</v>
      </c>
      <c r="D503" s="1" t="s">
        <v>987</v>
      </c>
      <c r="E503" s="1" t="s">
        <v>988</v>
      </c>
      <c r="F503" s="1">
        <v>80</v>
      </c>
      <c r="G503" s="1" t="s">
        <v>12</v>
      </c>
      <c r="H503" s="1" t="s">
        <v>13</v>
      </c>
      <c r="I503" s="1" t="s">
        <v>13</v>
      </c>
      <c r="J503" s="1" t="s">
        <v>20</v>
      </c>
      <c r="K503" s="1"/>
    </row>
    <row r="504" spans="2:11">
      <c r="B504" s="1">
        <v>502</v>
      </c>
      <c r="C504" s="1">
        <v>1307005020</v>
      </c>
      <c r="D504" s="1" t="s">
        <v>989</v>
      </c>
      <c r="E504" s="1" t="s">
        <v>990</v>
      </c>
      <c r="F504" s="1">
        <v>181</v>
      </c>
      <c r="G504" s="1" t="s">
        <v>12</v>
      </c>
      <c r="H504" s="1" t="s">
        <v>13</v>
      </c>
      <c r="I504" s="1" t="s">
        <v>13</v>
      </c>
      <c r="J504" s="1" t="s">
        <v>20</v>
      </c>
      <c r="K504" s="1"/>
    </row>
    <row r="505" spans="2:11">
      <c r="B505" s="1">
        <v>503</v>
      </c>
      <c r="C505" s="1">
        <v>1307005022</v>
      </c>
      <c r="D505" s="1" t="s">
        <v>991</v>
      </c>
      <c r="E505" s="1" t="s">
        <v>992</v>
      </c>
      <c r="F505" s="1">
        <v>166</v>
      </c>
      <c r="G505" s="1" t="s">
        <v>12</v>
      </c>
      <c r="H505" s="1" t="s">
        <v>13</v>
      </c>
      <c r="I505" s="1" t="s">
        <v>13</v>
      </c>
      <c r="J505" s="1" t="s">
        <v>20</v>
      </c>
      <c r="K505" s="1"/>
    </row>
    <row r="506" spans="2:11">
      <c r="B506" s="1">
        <v>504</v>
      </c>
      <c r="C506" s="1">
        <v>1307005023</v>
      </c>
      <c r="D506" s="1" t="s">
        <v>993</v>
      </c>
      <c r="E506" s="1" t="s">
        <v>994</v>
      </c>
      <c r="F506" s="1">
        <v>231</v>
      </c>
      <c r="G506" s="1" t="s">
        <v>12</v>
      </c>
      <c r="H506" s="1" t="s">
        <v>13</v>
      </c>
      <c r="I506" s="1" t="s">
        <v>13</v>
      </c>
      <c r="J506" s="1" t="s">
        <v>20</v>
      </c>
      <c r="K506" s="1"/>
    </row>
    <row r="507" spans="2:11">
      <c r="B507" s="1">
        <v>505</v>
      </c>
      <c r="C507" s="1">
        <v>1307005025</v>
      </c>
      <c r="D507" s="1" t="s">
        <v>995</v>
      </c>
      <c r="E507" s="1" t="s">
        <v>996</v>
      </c>
      <c r="F507" s="1">
        <v>23</v>
      </c>
      <c r="G507" s="1" t="s">
        <v>12</v>
      </c>
      <c r="H507" s="1" t="s">
        <v>13</v>
      </c>
      <c r="I507" s="1" t="s">
        <v>13</v>
      </c>
      <c r="J507" s="1" t="s">
        <v>20</v>
      </c>
      <c r="K507" s="1"/>
    </row>
    <row r="508" spans="2:11">
      <c r="B508" s="1">
        <v>506</v>
      </c>
      <c r="C508" s="1">
        <v>1307005026</v>
      </c>
      <c r="D508" s="1" t="s">
        <v>997</v>
      </c>
      <c r="E508" s="1" t="s">
        <v>998</v>
      </c>
      <c r="F508" s="1">
        <v>110</v>
      </c>
      <c r="G508" s="1" t="s">
        <v>12</v>
      </c>
      <c r="H508" s="1" t="s">
        <v>13</v>
      </c>
      <c r="I508" s="1" t="s">
        <v>13</v>
      </c>
      <c r="J508" s="1" t="s">
        <v>20</v>
      </c>
      <c r="K508" s="1"/>
    </row>
    <row r="509" spans="2:11">
      <c r="B509" s="1">
        <v>507</v>
      </c>
      <c r="C509" s="1">
        <v>1307005027</v>
      </c>
      <c r="D509" s="1" t="s">
        <v>999</v>
      </c>
      <c r="E509" s="1" t="s">
        <v>1000</v>
      </c>
      <c r="F509" s="1">
        <v>62</v>
      </c>
      <c r="G509" s="1" t="s">
        <v>12</v>
      </c>
      <c r="H509" s="1" t="s">
        <v>13</v>
      </c>
      <c r="I509" s="1" t="s">
        <v>13</v>
      </c>
      <c r="J509" s="1" t="s">
        <v>20</v>
      </c>
      <c r="K509" s="1"/>
    </row>
    <row r="510" spans="2:11">
      <c r="B510" s="1">
        <v>508</v>
      </c>
      <c r="C510" s="1">
        <v>1307005028</v>
      </c>
      <c r="D510" s="1" t="s">
        <v>1001</v>
      </c>
      <c r="E510" s="1" t="s">
        <v>1002</v>
      </c>
      <c r="F510" s="1">
        <v>25</v>
      </c>
      <c r="G510" s="1" t="s">
        <v>12</v>
      </c>
      <c r="H510" s="1" t="s">
        <v>13</v>
      </c>
      <c r="I510" s="1" t="s">
        <v>13</v>
      </c>
      <c r="J510" s="1" t="s">
        <v>20</v>
      </c>
      <c r="K510" s="1"/>
    </row>
    <row r="511" spans="2:11">
      <c r="B511" s="1">
        <v>509</v>
      </c>
      <c r="C511" s="1">
        <v>1307005029</v>
      </c>
      <c r="D511" s="1" t="s">
        <v>1003</v>
      </c>
      <c r="E511" s="1" t="s">
        <v>1004</v>
      </c>
      <c r="F511" s="1">
        <v>136</v>
      </c>
      <c r="G511" s="1" t="s">
        <v>12</v>
      </c>
      <c r="H511" s="1" t="s">
        <v>13</v>
      </c>
      <c r="I511" s="1" t="s">
        <v>13</v>
      </c>
      <c r="J511" s="1" t="s">
        <v>20</v>
      </c>
      <c r="K511" s="1"/>
    </row>
    <row r="512" spans="2:11">
      <c r="B512" s="1">
        <v>510</v>
      </c>
      <c r="C512" s="1">
        <v>1307005030</v>
      </c>
      <c r="D512" s="1" t="s">
        <v>1005</v>
      </c>
      <c r="E512" s="1" t="s">
        <v>1006</v>
      </c>
      <c r="F512" s="1">
        <v>64</v>
      </c>
      <c r="G512" s="1" t="s">
        <v>12</v>
      </c>
      <c r="H512" s="1" t="s">
        <v>13</v>
      </c>
      <c r="I512" s="1" t="s">
        <v>13</v>
      </c>
      <c r="J512" s="1" t="s">
        <v>20</v>
      </c>
      <c r="K512" s="1"/>
    </row>
    <row r="513" spans="2:11">
      <c r="B513" s="1">
        <v>511</v>
      </c>
      <c r="C513" s="1">
        <v>1307005031</v>
      </c>
      <c r="D513" s="1" t="s">
        <v>1007</v>
      </c>
      <c r="E513" s="1" t="s">
        <v>1008</v>
      </c>
      <c r="F513" s="1">
        <v>132</v>
      </c>
      <c r="G513" s="1" t="s">
        <v>12</v>
      </c>
      <c r="H513" s="1" t="s">
        <v>13</v>
      </c>
      <c r="I513" s="1" t="s">
        <v>13</v>
      </c>
      <c r="J513" s="1" t="s">
        <v>20</v>
      </c>
      <c r="K513" s="1"/>
    </row>
    <row r="514" spans="2:11">
      <c r="B514" s="1">
        <v>512</v>
      </c>
      <c r="C514" s="1">
        <v>1307005033</v>
      </c>
      <c r="D514" s="1" t="s">
        <v>910</v>
      </c>
      <c r="E514" s="1" t="s">
        <v>1009</v>
      </c>
      <c r="F514" s="1">
        <v>39</v>
      </c>
      <c r="G514" s="1" t="s">
        <v>12</v>
      </c>
      <c r="H514" s="1" t="s">
        <v>13</v>
      </c>
      <c r="I514" s="1" t="s">
        <v>13</v>
      </c>
      <c r="J514" s="1" t="s">
        <v>20</v>
      </c>
      <c r="K514" s="1"/>
    </row>
    <row r="515" spans="2:11">
      <c r="B515" s="1">
        <v>513</v>
      </c>
      <c r="C515" s="1">
        <v>1307005041</v>
      </c>
      <c r="D515" s="1" t="s">
        <v>1010</v>
      </c>
      <c r="E515" s="1" t="s">
        <v>1011</v>
      </c>
      <c r="F515" s="1">
        <v>164</v>
      </c>
      <c r="G515" s="1" t="s">
        <v>12</v>
      </c>
      <c r="H515" s="1" t="s">
        <v>13</v>
      </c>
      <c r="I515" s="1" t="s">
        <v>13</v>
      </c>
      <c r="J515" s="1" t="s">
        <v>20</v>
      </c>
      <c r="K515" s="1"/>
    </row>
    <row r="516" spans="2:11">
      <c r="B516" s="1">
        <v>514</v>
      </c>
      <c r="C516" s="1">
        <v>1307005042</v>
      </c>
      <c r="D516" s="1" t="s">
        <v>1012</v>
      </c>
      <c r="E516" s="1" t="s">
        <v>1013</v>
      </c>
      <c r="F516" s="1">
        <v>209</v>
      </c>
      <c r="G516" s="1" t="s">
        <v>12</v>
      </c>
      <c r="H516" s="1" t="s">
        <v>13</v>
      </c>
      <c r="I516" s="1" t="s">
        <v>13</v>
      </c>
      <c r="J516" s="1" t="s">
        <v>20</v>
      </c>
      <c r="K516" s="1"/>
    </row>
    <row r="517" spans="2:11">
      <c r="B517" s="1">
        <v>515</v>
      </c>
      <c r="C517" s="1">
        <v>1307005044</v>
      </c>
      <c r="D517" s="1" t="s">
        <v>1014</v>
      </c>
      <c r="E517" s="1" t="s">
        <v>1015</v>
      </c>
      <c r="F517" s="1">
        <v>59</v>
      </c>
      <c r="G517" s="1" t="s">
        <v>12</v>
      </c>
      <c r="H517" s="1" t="s">
        <v>13</v>
      </c>
      <c r="I517" s="1" t="s">
        <v>13</v>
      </c>
      <c r="J517" s="1" t="s">
        <v>20</v>
      </c>
      <c r="K517" s="1"/>
    </row>
    <row r="518" spans="2:11">
      <c r="B518" s="1">
        <v>516</v>
      </c>
      <c r="C518" s="1">
        <v>1307005047</v>
      </c>
      <c r="D518" s="1" t="s">
        <v>1016</v>
      </c>
      <c r="E518" s="1" t="s">
        <v>1017</v>
      </c>
      <c r="F518" s="1">
        <v>257</v>
      </c>
      <c r="G518" s="1" t="s">
        <v>12</v>
      </c>
      <c r="H518" s="1" t="s">
        <v>13</v>
      </c>
      <c r="I518" s="1" t="s">
        <v>13</v>
      </c>
      <c r="J518" s="1" t="s">
        <v>20</v>
      </c>
      <c r="K518" s="1"/>
    </row>
    <row r="519" spans="2:11">
      <c r="B519" s="1">
        <v>517</v>
      </c>
      <c r="C519" s="1">
        <v>1307005048</v>
      </c>
      <c r="D519" s="1" t="s">
        <v>1018</v>
      </c>
      <c r="E519" s="1" t="s">
        <v>1019</v>
      </c>
      <c r="F519" s="1">
        <v>218</v>
      </c>
      <c r="G519" s="1" t="s">
        <v>12</v>
      </c>
      <c r="H519" s="1" t="s">
        <v>13</v>
      </c>
      <c r="I519" s="1" t="s">
        <v>13</v>
      </c>
      <c r="J519" s="1" t="s">
        <v>20</v>
      </c>
      <c r="K519" s="1"/>
    </row>
    <row r="520" spans="2:11">
      <c r="B520" s="1">
        <v>518</v>
      </c>
      <c r="C520" s="1">
        <v>1307005051</v>
      </c>
      <c r="D520" s="1" t="s">
        <v>1020</v>
      </c>
      <c r="E520" s="1" t="s">
        <v>1021</v>
      </c>
      <c r="F520" s="1">
        <v>220</v>
      </c>
      <c r="G520" s="1" t="s">
        <v>12</v>
      </c>
      <c r="H520" s="1" t="s">
        <v>13</v>
      </c>
      <c r="I520" s="1" t="s">
        <v>13</v>
      </c>
      <c r="J520" s="1" t="s">
        <v>20</v>
      </c>
      <c r="K520" s="1"/>
    </row>
    <row r="521" spans="2:11">
      <c r="B521" s="1">
        <v>519</v>
      </c>
      <c r="C521" s="1">
        <v>1307005052</v>
      </c>
      <c r="D521" s="1" t="s">
        <v>1022</v>
      </c>
      <c r="E521" s="1" t="s">
        <v>1023</v>
      </c>
      <c r="F521" s="1">
        <v>274</v>
      </c>
      <c r="G521" s="1" t="s">
        <v>12</v>
      </c>
      <c r="H521" s="1" t="s">
        <v>13</v>
      </c>
      <c r="I521" s="1" t="s">
        <v>13</v>
      </c>
      <c r="J521" s="1" t="s">
        <v>20</v>
      </c>
      <c r="K521" s="1"/>
    </row>
    <row r="522" spans="2:11">
      <c r="B522" s="1">
        <v>520</v>
      </c>
      <c r="C522" s="1">
        <v>1307005055</v>
      </c>
      <c r="D522" s="1" t="s">
        <v>1024</v>
      </c>
      <c r="E522" s="1" t="s">
        <v>1025</v>
      </c>
      <c r="F522" s="1">
        <v>213</v>
      </c>
      <c r="G522" s="1" t="s">
        <v>12</v>
      </c>
      <c r="H522" s="1" t="s">
        <v>13</v>
      </c>
      <c r="I522" s="1" t="s">
        <v>13</v>
      </c>
      <c r="J522" s="1" t="s">
        <v>20</v>
      </c>
      <c r="K522" s="1"/>
    </row>
    <row r="523" spans="2:11">
      <c r="B523" s="1">
        <v>521</v>
      </c>
      <c r="C523" s="1">
        <v>1307005056</v>
      </c>
      <c r="D523" s="1" t="s">
        <v>1026</v>
      </c>
      <c r="E523" s="1" t="s">
        <v>1027</v>
      </c>
      <c r="F523" s="1">
        <v>80</v>
      </c>
      <c r="G523" s="1" t="s">
        <v>12</v>
      </c>
      <c r="H523" s="1" t="s">
        <v>13</v>
      </c>
      <c r="I523" s="1" t="s">
        <v>13</v>
      </c>
      <c r="J523" s="1" t="s">
        <v>20</v>
      </c>
      <c r="K523" s="1"/>
    </row>
    <row r="524" spans="2:11">
      <c r="B524" s="1">
        <v>522</v>
      </c>
      <c r="C524" s="1">
        <v>1307005058</v>
      </c>
      <c r="D524" s="1" t="s">
        <v>1028</v>
      </c>
      <c r="E524" s="1" t="s">
        <v>1029</v>
      </c>
      <c r="F524" s="1">
        <v>221</v>
      </c>
      <c r="G524" s="1" t="s">
        <v>12</v>
      </c>
      <c r="H524" s="1" t="s">
        <v>13</v>
      </c>
      <c r="I524" s="1" t="s">
        <v>13</v>
      </c>
      <c r="J524" s="1" t="s">
        <v>20</v>
      </c>
      <c r="K524" s="1"/>
    </row>
    <row r="525" spans="2:11">
      <c r="B525" s="1">
        <v>523</v>
      </c>
      <c r="C525" s="1">
        <v>1307005087</v>
      </c>
      <c r="D525" s="1" t="s">
        <v>1030</v>
      </c>
      <c r="E525" s="1" t="s">
        <v>1031</v>
      </c>
      <c r="F525" s="1">
        <v>42</v>
      </c>
      <c r="G525" s="1" t="s">
        <v>12</v>
      </c>
      <c r="H525" s="1" t="s">
        <v>13</v>
      </c>
      <c r="I525" s="1" t="s">
        <v>13</v>
      </c>
      <c r="J525" s="1" t="s">
        <v>20</v>
      </c>
      <c r="K525" s="1"/>
    </row>
    <row r="526" spans="2:11">
      <c r="B526" s="1">
        <v>524</v>
      </c>
      <c r="C526" s="1">
        <v>1307005088</v>
      </c>
      <c r="D526" s="1" t="s">
        <v>1032</v>
      </c>
      <c r="E526" s="1" t="s">
        <v>1033</v>
      </c>
      <c r="F526" s="1">
        <v>330</v>
      </c>
      <c r="G526" s="1" t="s">
        <v>12</v>
      </c>
      <c r="H526" s="1" t="s">
        <v>13</v>
      </c>
      <c r="I526" s="1" t="s">
        <v>13</v>
      </c>
      <c r="J526" s="1" t="s">
        <v>20</v>
      </c>
      <c r="K526" s="1"/>
    </row>
    <row r="527" spans="2:11">
      <c r="B527" s="1">
        <v>525</v>
      </c>
      <c r="C527" s="1">
        <v>1307005089</v>
      </c>
      <c r="D527" s="1" t="s">
        <v>1034</v>
      </c>
      <c r="E527" s="1" t="s">
        <v>966</v>
      </c>
      <c r="F527" s="1">
        <v>46</v>
      </c>
      <c r="G527" s="1" t="s">
        <v>12</v>
      </c>
      <c r="H527" s="1" t="s">
        <v>13</v>
      </c>
      <c r="I527" s="1" t="s">
        <v>13</v>
      </c>
      <c r="J527" s="1" t="s">
        <v>20</v>
      </c>
      <c r="K527" s="1"/>
    </row>
    <row r="528" spans="2:11">
      <c r="B528" s="1">
        <v>526</v>
      </c>
      <c r="C528" s="1">
        <v>1307005091</v>
      </c>
      <c r="D528" s="1" t="s">
        <v>1035</v>
      </c>
      <c r="E528" s="1" t="s">
        <v>1036</v>
      </c>
      <c r="F528" s="1"/>
      <c r="G528" s="1" t="s">
        <v>1037</v>
      </c>
      <c r="H528" s="1" t="s">
        <v>13</v>
      </c>
      <c r="I528" s="1" t="s">
        <v>13</v>
      </c>
      <c r="J528" s="1" t="s">
        <v>20</v>
      </c>
      <c r="K528" s="1"/>
    </row>
    <row r="529" spans="2:11">
      <c r="B529" s="1">
        <v>527</v>
      </c>
      <c r="C529" s="1">
        <v>1307005092</v>
      </c>
      <c r="D529" s="1" t="s">
        <v>1038</v>
      </c>
      <c r="E529" s="1" t="s">
        <v>1039</v>
      </c>
      <c r="F529" s="1">
        <v>148</v>
      </c>
      <c r="G529" s="1" t="s">
        <v>12</v>
      </c>
      <c r="H529" s="1" t="s">
        <v>13</v>
      </c>
      <c r="I529" s="1" t="s">
        <v>13</v>
      </c>
      <c r="J529" s="1" t="s">
        <v>20</v>
      </c>
      <c r="K529" s="1"/>
    </row>
    <row r="530" spans="2:11">
      <c r="B530" s="1">
        <v>528</v>
      </c>
      <c r="C530" s="1">
        <v>1307005093</v>
      </c>
      <c r="D530" s="1" t="s">
        <v>1040</v>
      </c>
      <c r="E530" s="1" t="s">
        <v>1041</v>
      </c>
      <c r="F530" s="1">
        <v>304</v>
      </c>
      <c r="G530" s="1" t="s">
        <v>12</v>
      </c>
      <c r="H530" s="1" t="s">
        <v>13</v>
      </c>
      <c r="I530" s="1" t="s">
        <v>13</v>
      </c>
      <c r="J530" s="1" t="s">
        <v>20</v>
      </c>
      <c r="K530" s="1"/>
    </row>
    <row r="531" spans="2:11">
      <c r="B531" s="1">
        <v>529</v>
      </c>
      <c r="C531" s="1">
        <v>1307005094</v>
      </c>
      <c r="D531" s="1" t="s">
        <v>1042</v>
      </c>
      <c r="E531" s="1" t="s">
        <v>1043</v>
      </c>
      <c r="F531" s="1">
        <v>278</v>
      </c>
      <c r="G531" s="1" t="s">
        <v>12</v>
      </c>
      <c r="H531" s="1" t="s">
        <v>13</v>
      </c>
      <c r="I531" s="1" t="s">
        <v>13</v>
      </c>
      <c r="J531" s="1" t="s">
        <v>20</v>
      </c>
      <c r="K531" s="1"/>
    </row>
    <row r="532" spans="2:11">
      <c r="B532" s="1">
        <v>530</v>
      </c>
      <c r="C532" s="1">
        <v>1307005095</v>
      </c>
      <c r="D532" s="1" t="s">
        <v>1044</v>
      </c>
      <c r="E532" s="1" t="s">
        <v>1045</v>
      </c>
      <c r="F532" s="1">
        <v>138</v>
      </c>
      <c r="G532" s="1" t="s">
        <v>12</v>
      </c>
      <c r="H532" s="1" t="s">
        <v>13</v>
      </c>
      <c r="I532" s="1" t="s">
        <v>13</v>
      </c>
      <c r="J532" s="1" t="s">
        <v>20</v>
      </c>
      <c r="K532" s="1"/>
    </row>
    <row r="533" spans="2:11">
      <c r="B533" s="1">
        <v>531</v>
      </c>
      <c r="C533" s="1">
        <v>1307005096</v>
      </c>
      <c r="D533" s="1" t="s">
        <v>1046</v>
      </c>
      <c r="E533" s="1" t="s">
        <v>1047</v>
      </c>
      <c r="F533" s="1">
        <v>170</v>
      </c>
      <c r="G533" s="1" t="s">
        <v>12</v>
      </c>
      <c r="H533" s="1" t="s">
        <v>13</v>
      </c>
      <c r="I533" s="1" t="s">
        <v>13</v>
      </c>
      <c r="J533" s="1" t="s">
        <v>20</v>
      </c>
      <c r="K533" s="1"/>
    </row>
    <row r="534" spans="2:11">
      <c r="B534" s="1">
        <v>532</v>
      </c>
      <c r="C534" s="1">
        <v>1307005097</v>
      </c>
      <c r="D534" s="1" t="s">
        <v>1048</v>
      </c>
      <c r="E534" s="1" t="s">
        <v>1049</v>
      </c>
      <c r="F534" s="1">
        <v>40</v>
      </c>
      <c r="G534" s="1" t="s">
        <v>12</v>
      </c>
      <c r="H534" s="1" t="s">
        <v>13</v>
      </c>
      <c r="I534" s="1" t="s">
        <v>13</v>
      </c>
      <c r="J534" s="1" t="s">
        <v>20</v>
      </c>
      <c r="K534" s="1"/>
    </row>
    <row r="535" spans="2:11">
      <c r="B535" s="1">
        <v>533</v>
      </c>
      <c r="C535" s="1">
        <v>1307005098</v>
      </c>
      <c r="D535" s="1" t="s">
        <v>1050</v>
      </c>
      <c r="E535" s="1" t="s">
        <v>1051</v>
      </c>
      <c r="F535" s="1">
        <v>209</v>
      </c>
      <c r="G535" s="1" t="s">
        <v>12</v>
      </c>
      <c r="H535" s="1" t="s">
        <v>13</v>
      </c>
      <c r="I535" s="1" t="s">
        <v>13</v>
      </c>
      <c r="J535" s="1" t="s">
        <v>20</v>
      </c>
      <c r="K535" s="1"/>
    </row>
    <row r="536" spans="2:11">
      <c r="B536" s="1">
        <v>534</v>
      </c>
      <c r="C536" s="1">
        <v>1307005100</v>
      </c>
      <c r="D536" s="1" t="s">
        <v>1052</v>
      </c>
      <c r="E536" s="1" t="s">
        <v>1053</v>
      </c>
      <c r="F536" s="1">
        <v>150</v>
      </c>
      <c r="G536" s="1" t="s">
        <v>12</v>
      </c>
      <c r="H536" s="1" t="s">
        <v>13</v>
      </c>
      <c r="I536" s="1" t="s">
        <v>13</v>
      </c>
      <c r="J536" s="1" t="s">
        <v>20</v>
      </c>
      <c r="K536" s="1"/>
    </row>
    <row r="537" spans="2:11">
      <c r="B537" s="1">
        <v>535</v>
      </c>
      <c r="C537" s="1">
        <v>1307005103</v>
      </c>
      <c r="D537" s="1" t="s">
        <v>1054</v>
      </c>
      <c r="E537" s="1" t="s">
        <v>1055</v>
      </c>
      <c r="F537" s="1">
        <v>15</v>
      </c>
      <c r="G537" s="1" t="s">
        <v>12</v>
      </c>
      <c r="H537" s="1" t="s">
        <v>13</v>
      </c>
      <c r="I537" s="1" t="s">
        <v>13</v>
      </c>
      <c r="J537" s="1" t="s">
        <v>20</v>
      </c>
      <c r="K537" s="1"/>
    </row>
    <row r="538" spans="2:11">
      <c r="B538" s="1">
        <v>536</v>
      </c>
      <c r="C538" s="1">
        <v>1307005104</v>
      </c>
      <c r="D538" s="1" t="s">
        <v>1056</v>
      </c>
      <c r="E538" s="1" t="s">
        <v>1057</v>
      </c>
      <c r="F538" s="1">
        <v>22</v>
      </c>
      <c r="G538" s="1" t="s">
        <v>12</v>
      </c>
      <c r="H538" s="1" t="s">
        <v>13</v>
      </c>
      <c r="I538" s="1" t="s">
        <v>13</v>
      </c>
      <c r="J538" s="1" t="s">
        <v>20</v>
      </c>
      <c r="K538" s="1"/>
    </row>
    <row r="539" spans="2:11">
      <c r="B539" s="1">
        <v>537</v>
      </c>
      <c r="C539" s="1">
        <v>1307005105</v>
      </c>
      <c r="D539" s="1" t="s">
        <v>1058</v>
      </c>
      <c r="E539" s="1" t="s">
        <v>1059</v>
      </c>
      <c r="F539" s="1">
        <v>212</v>
      </c>
      <c r="G539" s="1" t="s">
        <v>12</v>
      </c>
      <c r="H539" s="1" t="s">
        <v>13</v>
      </c>
      <c r="I539" s="1" t="s">
        <v>13</v>
      </c>
      <c r="J539" s="1" t="s">
        <v>20</v>
      </c>
      <c r="K539" s="1"/>
    </row>
    <row r="540" spans="2:11">
      <c r="B540" s="1">
        <v>538</v>
      </c>
      <c r="C540" s="1">
        <v>1307005106</v>
      </c>
      <c r="D540" s="1" t="s">
        <v>1060</v>
      </c>
      <c r="E540" s="1" t="s">
        <v>1061</v>
      </c>
      <c r="F540" s="1">
        <v>1061</v>
      </c>
      <c r="G540" s="1" t="s">
        <v>12</v>
      </c>
      <c r="H540" s="1" t="s">
        <v>13</v>
      </c>
      <c r="I540" s="1" t="s">
        <v>13</v>
      </c>
      <c r="J540" s="1" t="s">
        <v>20</v>
      </c>
      <c r="K540" s="1"/>
    </row>
    <row r="541" spans="2:11">
      <c r="B541" s="1">
        <v>539</v>
      </c>
      <c r="C541" s="1">
        <v>1307005107</v>
      </c>
      <c r="D541" s="1" t="s">
        <v>1062</v>
      </c>
      <c r="E541" s="1" t="s">
        <v>1063</v>
      </c>
      <c r="F541" s="1">
        <v>365</v>
      </c>
      <c r="G541" s="1" t="s">
        <v>12</v>
      </c>
      <c r="H541" s="1" t="s">
        <v>13</v>
      </c>
      <c r="I541" s="1" t="s">
        <v>13</v>
      </c>
      <c r="J541" s="1" t="s">
        <v>20</v>
      </c>
      <c r="K541" s="1"/>
    </row>
    <row r="542" spans="2:11">
      <c r="B542" s="1">
        <v>540</v>
      </c>
      <c r="C542" s="1">
        <v>1307005108</v>
      </c>
      <c r="D542" s="1" t="s">
        <v>1064</v>
      </c>
      <c r="E542" s="1" t="s">
        <v>1065</v>
      </c>
      <c r="F542" s="1">
        <v>304</v>
      </c>
      <c r="G542" s="1" t="s">
        <v>12</v>
      </c>
      <c r="H542" s="1" t="s">
        <v>13</v>
      </c>
      <c r="I542" s="1" t="s">
        <v>13</v>
      </c>
      <c r="J542" s="1" t="s">
        <v>20</v>
      </c>
      <c r="K542" s="1"/>
    </row>
    <row r="543" spans="2:11">
      <c r="B543" s="1">
        <v>541</v>
      </c>
      <c r="C543" s="1">
        <v>1307005109</v>
      </c>
      <c r="D543" s="1" t="s">
        <v>1066</v>
      </c>
      <c r="E543" s="1" t="s">
        <v>1067</v>
      </c>
      <c r="F543" s="1">
        <v>609</v>
      </c>
      <c r="G543" s="1" t="s">
        <v>12</v>
      </c>
      <c r="H543" s="1" t="s">
        <v>13</v>
      </c>
      <c r="I543" s="1" t="s">
        <v>13</v>
      </c>
      <c r="J543" s="1" t="s">
        <v>20</v>
      </c>
      <c r="K543" s="1"/>
    </row>
    <row r="544" spans="2:11">
      <c r="B544" s="1">
        <v>542</v>
      </c>
      <c r="C544" s="1">
        <v>1307005110</v>
      </c>
      <c r="D544" s="1" t="s">
        <v>1068</v>
      </c>
      <c r="E544" s="1" t="s">
        <v>1069</v>
      </c>
      <c r="F544" s="1">
        <v>72</v>
      </c>
      <c r="G544" s="1" t="s">
        <v>12</v>
      </c>
      <c r="H544" s="1" t="s">
        <v>13</v>
      </c>
      <c r="I544" s="1" t="s">
        <v>13</v>
      </c>
      <c r="J544" s="1" t="s">
        <v>20</v>
      </c>
      <c r="K544" s="1"/>
    </row>
    <row r="545" spans="2:11">
      <c r="B545" s="1">
        <v>543</v>
      </c>
      <c r="C545" s="1">
        <v>1307005112</v>
      </c>
      <c r="D545" s="1" t="s">
        <v>1070</v>
      </c>
      <c r="E545" s="1" t="s">
        <v>1071</v>
      </c>
      <c r="F545" s="1">
        <v>571</v>
      </c>
      <c r="G545" s="1" t="s">
        <v>12</v>
      </c>
      <c r="H545" s="1" t="s">
        <v>13</v>
      </c>
      <c r="I545" s="1" t="s">
        <v>13</v>
      </c>
      <c r="J545" s="1" t="s">
        <v>20</v>
      </c>
      <c r="K545" s="1"/>
    </row>
    <row r="546" spans="2:11">
      <c r="B546" s="1">
        <v>544</v>
      </c>
      <c r="C546" s="1">
        <v>1307005113</v>
      </c>
      <c r="D546" s="1" t="s">
        <v>1072</v>
      </c>
      <c r="E546" s="1" t="s">
        <v>1073</v>
      </c>
      <c r="F546" s="1">
        <v>489</v>
      </c>
      <c r="G546" s="1" t="s">
        <v>12</v>
      </c>
      <c r="H546" s="1" t="s">
        <v>13</v>
      </c>
      <c r="I546" s="1" t="s">
        <v>13</v>
      </c>
      <c r="J546" s="1" t="s">
        <v>20</v>
      </c>
      <c r="K546" s="1"/>
    </row>
    <row r="547" spans="2:11">
      <c r="B547" s="1">
        <v>545</v>
      </c>
      <c r="C547" s="1">
        <v>1307005114</v>
      </c>
      <c r="D547" s="1" t="s">
        <v>1074</v>
      </c>
      <c r="E547" s="1" t="s">
        <v>1075</v>
      </c>
      <c r="F547" s="1">
        <v>70</v>
      </c>
      <c r="G547" s="1" t="s">
        <v>12</v>
      </c>
      <c r="H547" s="1" t="s">
        <v>13</v>
      </c>
      <c r="I547" s="1" t="s">
        <v>13</v>
      </c>
      <c r="J547" s="1" t="s">
        <v>20</v>
      </c>
      <c r="K547" s="1"/>
    </row>
    <row r="548" spans="2:11">
      <c r="B548" s="1">
        <v>546</v>
      </c>
      <c r="C548" s="1">
        <v>1307005115</v>
      </c>
      <c r="D548" s="1" t="s">
        <v>1076</v>
      </c>
      <c r="E548" s="1" t="s">
        <v>1077</v>
      </c>
      <c r="F548" s="1">
        <v>269</v>
      </c>
      <c r="G548" s="1" t="s">
        <v>12</v>
      </c>
      <c r="H548" s="1" t="s">
        <v>13</v>
      </c>
      <c r="I548" s="1" t="s">
        <v>13</v>
      </c>
      <c r="J548" s="1" t="s">
        <v>20</v>
      </c>
      <c r="K548" s="1"/>
    </row>
    <row r="549" spans="2:11">
      <c r="B549" s="1">
        <v>547</v>
      </c>
      <c r="C549" s="1">
        <v>1307005116</v>
      </c>
      <c r="D549" s="1" t="s">
        <v>1078</v>
      </c>
      <c r="E549" s="1" t="s">
        <v>1079</v>
      </c>
      <c r="F549" s="1">
        <v>403</v>
      </c>
      <c r="G549" s="1" t="s">
        <v>12</v>
      </c>
      <c r="H549" s="1" t="s">
        <v>13</v>
      </c>
      <c r="I549" s="1" t="s">
        <v>13</v>
      </c>
      <c r="J549" s="1" t="s">
        <v>20</v>
      </c>
      <c r="K549" s="1"/>
    </row>
    <row r="550" spans="2:11">
      <c r="B550" s="1">
        <v>548</v>
      </c>
      <c r="C550" s="1">
        <v>1307005117</v>
      </c>
      <c r="D550" s="1" t="s">
        <v>1080</v>
      </c>
      <c r="E550" s="1" t="s">
        <v>1081</v>
      </c>
      <c r="F550" s="1">
        <v>510</v>
      </c>
      <c r="G550" s="1" t="s">
        <v>12</v>
      </c>
      <c r="H550" s="1" t="s">
        <v>13</v>
      </c>
      <c r="I550" s="1" t="s">
        <v>13</v>
      </c>
      <c r="J550" s="1" t="s">
        <v>20</v>
      </c>
      <c r="K550" s="1"/>
    </row>
    <row r="551" spans="2:11">
      <c r="B551" s="1">
        <v>549</v>
      </c>
      <c r="C551" s="1">
        <v>1307005118</v>
      </c>
      <c r="D551" s="1" t="s">
        <v>1082</v>
      </c>
      <c r="E551" s="1" t="s">
        <v>1083</v>
      </c>
      <c r="F551" s="1">
        <v>518</v>
      </c>
      <c r="G551" s="1" t="s">
        <v>12</v>
      </c>
      <c r="H551" s="1" t="s">
        <v>13</v>
      </c>
      <c r="I551" s="1" t="s">
        <v>13</v>
      </c>
      <c r="J551" s="1" t="s">
        <v>20</v>
      </c>
      <c r="K551" s="1"/>
    </row>
    <row r="552" spans="2:11">
      <c r="B552" s="1">
        <v>550</v>
      </c>
      <c r="C552" s="1">
        <v>1307005119</v>
      </c>
      <c r="D552" s="1" t="s">
        <v>1084</v>
      </c>
      <c r="E552" s="1" t="s">
        <v>1085</v>
      </c>
      <c r="F552" s="1">
        <v>601</v>
      </c>
      <c r="G552" s="1" t="s">
        <v>328</v>
      </c>
      <c r="H552" s="1" t="s">
        <v>13</v>
      </c>
      <c r="I552" s="1" t="s">
        <v>13</v>
      </c>
      <c r="J552" s="1" t="s">
        <v>20</v>
      </c>
      <c r="K552" s="1"/>
    </row>
    <row r="553" spans="2:11">
      <c r="B553" s="1">
        <v>551</v>
      </c>
      <c r="C553" s="1">
        <v>1307005120</v>
      </c>
      <c r="D553" s="1" t="s">
        <v>1086</v>
      </c>
      <c r="E553" s="1" t="s">
        <v>1087</v>
      </c>
      <c r="F553" s="1">
        <v>613</v>
      </c>
      <c r="G553" s="1" t="s">
        <v>12</v>
      </c>
      <c r="H553" s="1" t="s">
        <v>13</v>
      </c>
      <c r="I553" s="1" t="s">
        <v>13</v>
      </c>
      <c r="J553" s="1" t="s">
        <v>20</v>
      </c>
      <c r="K553" s="1"/>
    </row>
    <row r="554" spans="2:11">
      <c r="B554" s="1">
        <v>552</v>
      </c>
      <c r="C554" s="1">
        <v>1307005121</v>
      </c>
      <c r="D554" s="1" t="s">
        <v>1088</v>
      </c>
      <c r="E554" s="1" t="s">
        <v>1089</v>
      </c>
      <c r="F554" s="1">
        <v>411</v>
      </c>
      <c r="G554" s="1" t="s">
        <v>12</v>
      </c>
      <c r="H554" s="1" t="s">
        <v>13</v>
      </c>
      <c r="I554" s="1" t="s">
        <v>13</v>
      </c>
      <c r="J554" s="1" t="s">
        <v>20</v>
      </c>
      <c r="K554" s="1"/>
    </row>
    <row r="555" spans="2:11">
      <c r="B555" s="1">
        <v>553</v>
      </c>
      <c r="C555" s="1">
        <v>1307005122</v>
      </c>
      <c r="D555" s="1" t="s">
        <v>1090</v>
      </c>
      <c r="E555" s="1" t="s">
        <v>1091</v>
      </c>
      <c r="F555" s="1">
        <v>84</v>
      </c>
      <c r="G555" s="1" t="s">
        <v>12</v>
      </c>
      <c r="H555" s="1" t="s">
        <v>13</v>
      </c>
      <c r="I555" s="1" t="s">
        <v>13</v>
      </c>
      <c r="J555" s="1" t="s">
        <v>20</v>
      </c>
      <c r="K555" s="1"/>
    </row>
    <row r="556" spans="2:11">
      <c r="B556" s="1">
        <v>554</v>
      </c>
      <c r="C556" s="1">
        <v>1307005123</v>
      </c>
      <c r="D556" s="1" t="s">
        <v>1092</v>
      </c>
      <c r="E556" s="1" t="s">
        <v>1093</v>
      </c>
      <c r="F556" s="1">
        <v>368</v>
      </c>
      <c r="G556" s="1" t="s">
        <v>12</v>
      </c>
      <c r="H556" s="1" t="s">
        <v>13</v>
      </c>
      <c r="I556" s="1" t="s">
        <v>13</v>
      </c>
      <c r="J556" s="1" t="s">
        <v>20</v>
      </c>
      <c r="K556" s="1"/>
    </row>
    <row r="557" spans="2:11">
      <c r="B557" s="1">
        <v>555</v>
      </c>
      <c r="C557" s="1">
        <v>1307005124</v>
      </c>
      <c r="D557" s="1" t="s">
        <v>1094</v>
      </c>
      <c r="E557" s="1" t="s">
        <v>1095</v>
      </c>
      <c r="F557" s="1">
        <v>258</v>
      </c>
      <c r="G557" s="1" t="s">
        <v>12</v>
      </c>
      <c r="H557" s="1" t="s">
        <v>13</v>
      </c>
      <c r="I557" s="1" t="s">
        <v>13</v>
      </c>
      <c r="J557" s="1" t="s">
        <v>20</v>
      </c>
      <c r="K557" s="1"/>
    </row>
    <row r="558" spans="2:11">
      <c r="B558" s="1">
        <v>556</v>
      </c>
      <c r="C558" s="1">
        <v>1307005126</v>
      </c>
      <c r="D558" s="1" t="s">
        <v>1096</v>
      </c>
      <c r="E558" s="1" t="s">
        <v>1097</v>
      </c>
      <c r="F558" s="1">
        <v>432</v>
      </c>
      <c r="G558" s="1" t="s">
        <v>12</v>
      </c>
      <c r="H558" s="1" t="s">
        <v>13</v>
      </c>
      <c r="I558" s="1" t="s">
        <v>13</v>
      </c>
      <c r="J558" s="1" t="s">
        <v>20</v>
      </c>
      <c r="K558" s="1"/>
    </row>
    <row r="559" spans="2:11">
      <c r="B559" s="1">
        <v>557</v>
      </c>
      <c r="C559" s="1">
        <v>1307005127</v>
      </c>
      <c r="D559" s="1" t="s">
        <v>1098</v>
      </c>
      <c r="E559" s="1" t="s">
        <v>1099</v>
      </c>
      <c r="F559" s="1"/>
      <c r="G559" s="1" t="s">
        <v>1037</v>
      </c>
      <c r="H559" s="1"/>
      <c r="I559" s="1" t="s">
        <v>13</v>
      </c>
      <c r="J559" s="1" t="s">
        <v>1100</v>
      </c>
      <c r="K559" s="1" t="s">
        <v>1101</v>
      </c>
    </row>
    <row r="560" spans="2:11">
      <c r="B560" s="1">
        <v>558</v>
      </c>
      <c r="C560" s="1">
        <v>1307005128</v>
      </c>
      <c r="D560" s="1" t="s">
        <v>1102</v>
      </c>
      <c r="E560" s="1" t="s">
        <v>1103</v>
      </c>
      <c r="F560" s="1">
        <v>435</v>
      </c>
      <c r="G560" s="1" t="s">
        <v>12</v>
      </c>
      <c r="H560" s="1" t="s">
        <v>13</v>
      </c>
      <c r="I560" s="1" t="s">
        <v>13</v>
      </c>
      <c r="J560" s="1" t="s">
        <v>20</v>
      </c>
      <c r="K560" s="1"/>
    </row>
    <row r="561" spans="2:11">
      <c r="B561" s="1">
        <v>559</v>
      </c>
      <c r="C561" s="1">
        <v>1307005130</v>
      </c>
      <c r="D561" s="1" t="s">
        <v>1104</v>
      </c>
      <c r="E561" s="1" t="s">
        <v>1105</v>
      </c>
      <c r="F561" s="1">
        <v>797</v>
      </c>
      <c r="G561" s="1" t="s">
        <v>12</v>
      </c>
      <c r="H561" s="1" t="s">
        <v>13</v>
      </c>
      <c r="I561" s="1" t="s">
        <v>13</v>
      </c>
      <c r="J561" s="1" t="s">
        <v>20</v>
      </c>
      <c r="K561" s="1"/>
    </row>
    <row r="562" spans="2:11">
      <c r="B562" s="1">
        <v>560</v>
      </c>
      <c r="C562" s="1">
        <v>1307005132</v>
      </c>
      <c r="D562" s="1" t="s">
        <v>1106</v>
      </c>
      <c r="E562" s="1" t="s">
        <v>1107</v>
      </c>
      <c r="F562" s="1">
        <v>16</v>
      </c>
      <c r="G562" s="1" t="s">
        <v>12</v>
      </c>
      <c r="H562" s="1" t="s">
        <v>13</v>
      </c>
      <c r="I562" s="1" t="s">
        <v>13</v>
      </c>
      <c r="J562" s="1" t="s">
        <v>20</v>
      </c>
      <c r="K562" s="1" t="s">
        <v>221</v>
      </c>
    </row>
    <row r="563" spans="2:11">
      <c r="B563" s="1">
        <v>561</v>
      </c>
      <c r="C563" s="1">
        <v>1307005133</v>
      </c>
      <c r="D563" s="1" t="s">
        <v>1108</v>
      </c>
      <c r="E563" s="1" t="s">
        <v>1109</v>
      </c>
      <c r="F563" s="1">
        <v>113</v>
      </c>
      <c r="G563" s="1" t="s">
        <v>12</v>
      </c>
      <c r="H563" s="1" t="s">
        <v>13</v>
      </c>
      <c r="I563" s="1" t="s">
        <v>13</v>
      </c>
      <c r="J563" s="1" t="s">
        <v>20</v>
      </c>
      <c r="K563" s="1"/>
    </row>
    <row r="564" spans="2:11">
      <c r="B564" s="1">
        <v>562</v>
      </c>
      <c r="C564" s="1">
        <v>1307005135</v>
      </c>
      <c r="D564" s="1" t="s">
        <v>1110</v>
      </c>
      <c r="E564" s="1" t="s">
        <v>1109</v>
      </c>
      <c r="F564" s="1">
        <v>278</v>
      </c>
      <c r="G564" s="1" t="s">
        <v>12</v>
      </c>
      <c r="H564" s="1" t="s">
        <v>13</v>
      </c>
      <c r="I564" s="1" t="s">
        <v>13</v>
      </c>
      <c r="J564" s="1" t="s">
        <v>20</v>
      </c>
      <c r="K564" s="1"/>
    </row>
    <row r="565" spans="2:11">
      <c r="B565" s="1">
        <v>563</v>
      </c>
      <c r="C565" s="1">
        <v>1307005137</v>
      </c>
      <c r="D565" s="1" t="s">
        <v>1111</v>
      </c>
      <c r="E565" s="1" t="s">
        <v>1029</v>
      </c>
      <c r="F565" s="1">
        <v>34</v>
      </c>
      <c r="G565" s="1" t="s">
        <v>12</v>
      </c>
      <c r="H565" s="1" t="s">
        <v>13</v>
      </c>
      <c r="I565" s="1" t="s">
        <v>13</v>
      </c>
      <c r="J565" s="1" t="s">
        <v>20</v>
      </c>
      <c r="K565" s="1"/>
    </row>
    <row r="566" spans="2:11">
      <c r="B566" s="1">
        <v>564</v>
      </c>
      <c r="C566" s="1">
        <v>1307005141</v>
      </c>
      <c r="D566" s="1" t="s">
        <v>1112</v>
      </c>
      <c r="E566" s="1" t="s">
        <v>982</v>
      </c>
      <c r="F566" s="1">
        <v>245</v>
      </c>
      <c r="G566" s="1" t="s">
        <v>12</v>
      </c>
      <c r="H566" s="1" t="s">
        <v>13</v>
      </c>
      <c r="I566" s="1" t="s">
        <v>13</v>
      </c>
      <c r="J566" s="1" t="s">
        <v>20</v>
      </c>
      <c r="K566" s="1"/>
    </row>
    <row r="567" spans="2:11">
      <c r="B567" s="1">
        <v>565</v>
      </c>
      <c r="C567" s="1">
        <v>1307005150</v>
      </c>
      <c r="D567" s="1" t="s">
        <v>1113</v>
      </c>
      <c r="E567" s="1" t="s">
        <v>1087</v>
      </c>
      <c r="F567" s="1">
        <v>546</v>
      </c>
      <c r="G567" s="1" t="s">
        <v>12</v>
      </c>
      <c r="H567" s="1" t="s">
        <v>13</v>
      </c>
      <c r="I567" s="1" t="s">
        <v>13</v>
      </c>
      <c r="J567" s="1" t="s">
        <v>20</v>
      </c>
      <c r="K567" s="1"/>
    </row>
    <row r="568" spans="2:11">
      <c r="B568" s="1">
        <v>566</v>
      </c>
      <c r="C568" s="1">
        <v>1307005151</v>
      </c>
      <c r="D568" s="1" t="s">
        <v>1114</v>
      </c>
      <c r="E568" s="1" t="s">
        <v>1115</v>
      </c>
      <c r="F568" s="1">
        <v>81</v>
      </c>
      <c r="G568" s="1" t="s">
        <v>12</v>
      </c>
      <c r="H568" s="1" t="s">
        <v>13</v>
      </c>
      <c r="I568" s="1" t="s">
        <v>13</v>
      </c>
      <c r="J568" s="1" t="s">
        <v>20</v>
      </c>
      <c r="K568" s="1"/>
    </row>
    <row r="569" spans="2:11">
      <c r="B569" s="1">
        <v>567</v>
      </c>
      <c r="C569" s="1">
        <v>1307005152</v>
      </c>
      <c r="D569" s="1" t="s">
        <v>1116</v>
      </c>
      <c r="E569" s="1" t="s">
        <v>1115</v>
      </c>
      <c r="F569" s="1">
        <v>26</v>
      </c>
      <c r="G569" s="1" t="s">
        <v>12</v>
      </c>
      <c r="H569" s="1" t="s">
        <v>13</v>
      </c>
      <c r="I569" s="1" t="s">
        <v>13</v>
      </c>
      <c r="J569" s="1" t="s">
        <v>20</v>
      </c>
      <c r="K569" s="1"/>
    </row>
    <row r="570" spans="2:11">
      <c r="B570" s="1">
        <v>568</v>
      </c>
      <c r="C570" s="1">
        <v>1307005153</v>
      </c>
      <c r="D570" s="1" t="s">
        <v>1117</v>
      </c>
      <c r="E570" s="1" t="s">
        <v>1002</v>
      </c>
      <c r="F570" s="1">
        <v>652</v>
      </c>
      <c r="G570" s="1" t="s">
        <v>12</v>
      </c>
      <c r="H570" s="1" t="s">
        <v>13</v>
      </c>
      <c r="I570" s="1" t="s">
        <v>13</v>
      </c>
      <c r="J570" s="1" t="s">
        <v>20</v>
      </c>
      <c r="K570" s="1"/>
    </row>
    <row r="571" spans="2:11">
      <c r="B571" s="1">
        <v>569</v>
      </c>
      <c r="C571" s="1">
        <v>1307005154</v>
      </c>
      <c r="D571" s="1" t="s">
        <v>1118</v>
      </c>
      <c r="E571" s="1" t="s">
        <v>1031</v>
      </c>
      <c r="F571" s="1">
        <v>3</v>
      </c>
      <c r="G571" s="1" t="s">
        <v>12</v>
      </c>
      <c r="H571" s="1" t="s">
        <v>13</v>
      </c>
      <c r="I571" s="1" t="s">
        <v>13</v>
      </c>
      <c r="J571" s="1" t="s">
        <v>20</v>
      </c>
      <c r="K571" s="1"/>
    </row>
    <row r="572" spans="2:11">
      <c r="B572" s="1">
        <v>570</v>
      </c>
      <c r="C572" s="1">
        <v>1307005155</v>
      </c>
      <c r="D572" s="1" t="s">
        <v>1119</v>
      </c>
      <c r="E572" s="1" t="s">
        <v>1120</v>
      </c>
      <c r="F572" s="1">
        <v>710</v>
      </c>
      <c r="G572" s="1" t="s">
        <v>12</v>
      </c>
      <c r="H572" s="1" t="s">
        <v>13</v>
      </c>
      <c r="I572" s="1" t="s">
        <v>13</v>
      </c>
      <c r="J572" s="1" t="s">
        <v>20</v>
      </c>
      <c r="K572" s="1"/>
    </row>
    <row r="573" spans="2:11">
      <c r="B573" s="1">
        <v>571</v>
      </c>
      <c r="C573" s="1">
        <v>1307005157</v>
      </c>
      <c r="D573" s="1" t="s">
        <v>1121</v>
      </c>
      <c r="E573" s="1" t="s">
        <v>1049</v>
      </c>
      <c r="F573" s="1">
        <v>434</v>
      </c>
      <c r="G573" s="1" t="s">
        <v>12</v>
      </c>
      <c r="H573" s="1" t="s">
        <v>13</v>
      </c>
      <c r="I573" s="1" t="s">
        <v>13</v>
      </c>
      <c r="J573" s="1" t="s">
        <v>20</v>
      </c>
      <c r="K573" s="1"/>
    </row>
    <row r="574" spans="2:11">
      <c r="B574" s="1">
        <v>572</v>
      </c>
      <c r="C574" s="1">
        <v>1307005158</v>
      </c>
      <c r="D574" s="1" t="s">
        <v>1122</v>
      </c>
      <c r="E574" s="1" t="s">
        <v>1049</v>
      </c>
      <c r="F574" s="1">
        <v>119</v>
      </c>
      <c r="G574" s="1" t="s">
        <v>12</v>
      </c>
      <c r="H574" s="1" t="s">
        <v>13</v>
      </c>
      <c r="I574" s="1" t="s">
        <v>13</v>
      </c>
      <c r="J574" s="1" t="s">
        <v>20</v>
      </c>
      <c r="K574" s="1"/>
    </row>
    <row r="575" spans="2:11">
      <c r="B575" s="1">
        <v>573</v>
      </c>
      <c r="C575" s="1">
        <v>1307005159</v>
      </c>
      <c r="D575" s="1" t="s">
        <v>1123</v>
      </c>
      <c r="E575" s="1" t="s">
        <v>1049</v>
      </c>
      <c r="F575" s="1">
        <v>354</v>
      </c>
      <c r="G575" s="1" t="s">
        <v>12</v>
      </c>
      <c r="H575" s="1" t="s">
        <v>13</v>
      </c>
      <c r="I575" s="1" t="s">
        <v>13</v>
      </c>
      <c r="J575" s="1" t="s">
        <v>20</v>
      </c>
      <c r="K575" s="1"/>
    </row>
    <row r="576" spans="2:11">
      <c r="B576" s="1">
        <v>574</v>
      </c>
      <c r="C576" s="1">
        <v>1307005160</v>
      </c>
      <c r="D576" s="1" t="s">
        <v>1124</v>
      </c>
      <c r="E576" s="1" t="s">
        <v>1059</v>
      </c>
      <c r="F576" s="1">
        <v>86</v>
      </c>
      <c r="G576" s="1" t="s">
        <v>12</v>
      </c>
      <c r="H576" s="1" t="s">
        <v>13</v>
      </c>
      <c r="I576" s="1" t="s">
        <v>13</v>
      </c>
      <c r="J576" s="1" t="s">
        <v>20</v>
      </c>
      <c r="K576" s="1"/>
    </row>
    <row r="577" spans="2:11">
      <c r="B577" s="1">
        <v>575</v>
      </c>
      <c r="C577" s="1">
        <v>1307005161</v>
      </c>
      <c r="D577" s="1" t="s">
        <v>1125</v>
      </c>
      <c r="E577" s="1" t="s">
        <v>1061</v>
      </c>
      <c r="F577" s="1">
        <v>248</v>
      </c>
      <c r="G577" s="1" t="s">
        <v>12</v>
      </c>
      <c r="H577" s="1" t="s">
        <v>13</v>
      </c>
      <c r="I577" s="1" t="s">
        <v>13</v>
      </c>
      <c r="J577" s="1" t="s">
        <v>20</v>
      </c>
      <c r="K577" s="1"/>
    </row>
    <row r="578" spans="2:11">
      <c r="B578" s="1">
        <v>576</v>
      </c>
      <c r="C578" s="1">
        <v>1307005162</v>
      </c>
      <c r="D578" s="1" t="s">
        <v>1126</v>
      </c>
      <c r="E578" s="1" t="s">
        <v>1127</v>
      </c>
      <c r="F578" s="1">
        <v>84</v>
      </c>
      <c r="G578" s="1" t="s">
        <v>12</v>
      </c>
      <c r="H578" s="1" t="s">
        <v>13</v>
      </c>
      <c r="I578" s="1" t="s">
        <v>13</v>
      </c>
      <c r="J578" s="1" t="s">
        <v>20</v>
      </c>
      <c r="K578" s="1"/>
    </row>
    <row r="579" spans="2:11">
      <c r="B579" s="1">
        <v>577</v>
      </c>
      <c r="C579" s="1">
        <v>1307005163</v>
      </c>
      <c r="D579" s="1" t="s">
        <v>1128</v>
      </c>
      <c r="E579" s="1" t="s">
        <v>1095</v>
      </c>
      <c r="F579" s="1">
        <v>0</v>
      </c>
      <c r="G579" s="1" t="s">
        <v>12</v>
      </c>
      <c r="H579" s="1" t="s">
        <v>13</v>
      </c>
      <c r="I579" s="1" t="s">
        <v>13</v>
      </c>
      <c r="J579" s="1" t="s">
        <v>61</v>
      </c>
      <c r="K579" s="1"/>
    </row>
    <row r="580" spans="2:11">
      <c r="B580" s="1">
        <v>578</v>
      </c>
      <c r="C580" s="1">
        <v>1307005164</v>
      </c>
      <c r="D580" s="1" t="s">
        <v>1129</v>
      </c>
      <c r="E580" s="1" t="s">
        <v>1130</v>
      </c>
      <c r="F580" s="1">
        <v>80</v>
      </c>
      <c r="G580" s="1" t="s">
        <v>12</v>
      </c>
      <c r="H580" s="1" t="s">
        <v>13</v>
      </c>
      <c r="I580" s="1" t="s">
        <v>13</v>
      </c>
      <c r="J580" s="1" t="s">
        <v>20</v>
      </c>
      <c r="K580" s="1"/>
    </row>
    <row r="581" spans="2:11">
      <c r="B581" s="1">
        <v>579</v>
      </c>
      <c r="C581" s="1">
        <v>1307005165</v>
      </c>
      <c r="D581" s="1" t="s">
        <v>1131</v>
      </c>
      <c r="E581" s="1" t="s">
        <v>1132</v>
      </c>
      <c r="F581" s="1">
        <v>126</v>
      </c>
      <c r="G581" s="1" t="s">
        <v>12</v>
      </c>
      <c r="H581" s="1" t="s">
        <v>13</v>
      </c>
      <c r="I581" s="1" t="s">
        <v>13</v>
      </c>
      <c r="J581" s="1" t="s">
        <v>20</v>
      </c>
      <c r="K581" s="1"/>
    </row>
    <row r="582" spans="2:11">
      <c r="B582" s="1">
        <v>580</v>
      </c>
      <c r="C582" s="1">
        <v>1307006001</v>
      </c>
      <c r="D582" s="1" t="s">
        <v>1133</v>
      </c>
      <c r="E582" s="1" t="s">
        <v>1134</v>
      </c>
      <c r="F582" s="1">
        <v>581</v>
      </c>
      <c r="G582" s="1" t="s">
        <v>12</v>
      </c>
      <c r="H582" s="1" t="s">
        <v>13</v>
      </c>
      <c r="I582" s="1" t="s">
        <v>13</v>
      </c>
      <c r="J582" s="1" t="s">
        <v>20</v>
      </c>
      <c r="K582" s="1"/>
    </row>
    <row r="583" spans="2:11">
      <c r="B583" s="1">
        <v>581</v>
      </c>
      <c r="C583" s="1">
        <v>1307006002</v>
      </c>
      <c r="D583" s="1" t="s">
        <v>1135</v>
      </c>
      <c r="E583" s="1" t="s">
        <v>1136</v>
      </c>
      <c r="F583" s="1">
        <v>386</v>
      </c>
      <c r="G583" s="1" t="s">
        <v>12</v>
      </c>
      <c r="H583" s="1" t="s">
        <v>13</v>
      </c>
      <c r="I583" s="1" t="s">
        <v>13</v>
      </c>
      <c r="J583" s="1" t="s">
        <v>20</v>
      </c>
      <c r="K583" s="1"/>
    </row>
    <row r="584" spans="2:11">
      <c r="B584" s="1">
        <v>582</v>
      </c>
      <c r="C584" s="1">
        <v>1307006004</v>
      </c>
      <c r="D584" s="1" t="s">
        <v>1137</v>
      </c>
      <c r="E584" s="1" t="s">
        <v>1138</v>
      </c>
      <c r="F584" s="1">
        <v>321</v>
      </c>
      <c r="G584" s="1" t="s">
        <v>12</v>
      </c>
      <c r="H584" s="1" t="s">
        <v>13</v>
      </c>
      <c r="I584" s="1" t="s">
        <v>13</v>
      </c>
      <c r="J584" s="1" t="s">
        <v>20</v>
      </c>
      <c r="K584" s="1"/>
    </row>
    <row r="585" spans="2:11">
      <c r="B585" s="1">
        <v>583</v>
      </c>
      <c r="C585" s="1">
        <v>1307006005</v>
      </c>
      <c r="D585" s="1" t="s">
        <v>1139</v>
      </c>
      <c r="E585" s="1" t="s">
        <v>1140</v>
      </c>
      <c r="F585" s="1"/>
      <c r="G585" s="1" t="s">
        <v>1037</v>
      </c>
      <c r="H585" s="1"/>
      <c r="I585" s="1" t="s">
        <v>13</v>
      </c>
      <c r="J585" s="1" t="s">
        <v>1100</v>
      </c>
      <c r="K585" s="1" t="s">
        <v>1141</v>
      </c>
    </row>
    <row r="586" spans="2:11">
      <c r="B586" s="1">
        <v>584</v>
      </c>
      <c r="C586" s="1">
        <v>1307006006</v>
      </c>
      <c r="D586" s="1" t="s">
        <v>1142</v>
      </c>
      <c r="E586" s="1" t="s">
        <v>1143</v>
      </c>
      <c r="F586" s="1">
        <v>499</v>
      </c>
      <c r="G586" s="1" t="s">
        <v>12</v>
      </c>
      <c r="H586" s="1" t="s">
        <v>13</v>
      </c>
      <c r="I586" s="1" t="s">
        <v>13</v>
      </c>
      <c r="J586" s="1" t="s">
        <v>20</v>
      </c>
      <c r="K586" s="1"/>
    </row>
    <row r="587" spans="2:11">
      <c r="B587" s="1">
        <v>585</v>
      </c>
      <c r="C587" s="1">
        <v>1307006009</v>
      </c>
      <c r="D587" s="1" t="s">
        <v>1144</v>
      </c>
      <c r="E587" s="1" t="s">
        <v>1145</v>
      </c>
      <c r="F587" s="1">
        <v>308</v>
      </c>
      <c r="G587" s="1" t="s">
        <v>12</v>
      </c>
      <c r="H587" s="1" t="s">
        <v>13</v>
      </c>
      <c r="I587" s="1" t="s">
        <v>13</v>
      </c>
      <c r="J587" s="1" t="s">
        <v>20</v>
      </c>
      <c r="K587" s="1"/>
    </row>
    <row r="588" spans="2:11">
      <c r="B588" s="1">
        <v>586</v>
      </c>
      <c r="C588" s="1">
        <v>1307006010</v>
      </c>
      <c r="D588" s="1" t="s">
        <v>1146</v>
      </c>
      <c r="E588" s="1" t="s">
        <v>1147</v>
      </c>
      <c r="F588" s="1">
        <v>481</v>
      </c>
      <c r="G588" s="1" t="s">
        <v>12</v>
      </c>
      <c r="H588" s="1" t="s">
        <v>13</v>
      </c>
      <c r="I588" s="1" t="s">
        <v>13</v>
      </c>
      <c r="J588" s="1" t="s">
        <v>20</v>
      </c>
      <c r="K588" s="1"/>
    </row>
    <row r="589" spans="2:11">
      <c r="B589" s="1">
        <v>587</v>
      </c>
      <c r="C589" s="1">
        <v>1307006011</v>
      </c>
      <c r="D589" s="1" t="s">
        <v>1148</v>
      </c>
      <c r="E589" s="1" t="s">
        <v>1149</v>
      </c>
      <c r="F589" s="1">
        <v>100</v>
      </c>
      <c r="G589" s="1" t="s">
        <v>12</v>
      </c>
      <c r="H589" s="1" t="s">
        <v>13</v>
      </c>
      <c r="I589" s="1" t="s">
        <v>13</v>
      </c>
      <c r="J589" s="1" t="s">
        <v>20</v>
      </c>
      <c r="K589" s="1"/>
    </row>
    <row r="590" spans="2:11">
      <c r="B590" s="1">
        <v>588</v>
      </c>
      <c r="C590" s="1">
        <v>1307006012</v>
      </c>
      <c r="D590" s="1" t="s">
        <v>1150</v>
      </c>
      <c r="E590" s="1" t="s">
        <v>1151</v>
      </c>
      <c r="F590" s="1">
        <v>626</v>
      </c>
      <c r="G590" s="1" t="s">
        <v>12</v>
      </c>
      <c r="H590" s="1" t="s">
        <v>13</v>
      </c>
      <c r="I590" s="1" t="s">
        <v>13</v>
      </c>
      <c r="J590" s="1" t="s">
        <v>20</v>
      </c>
      <c r="K590" s="1"/>
    </row>
    <row r="591" spans="2:11">
      <c r="B591" s="1">
        <v>589</v>
      </c>
      <c r="C591" s="1">
        <v>1307006014</v>
      </c>
      <c r="D591" s="1" t="s">
        <v>1152</v>
      </c>
      <c r="E591" s="1" t="s">
        <v>1153</v>
      </c>
      <c r="F591" s="1">
        <v>124</v>
      </c>
      <c r="G591" s="1" t="s">
        <v>12</v>
      </c>
      <c r="H591" s="1" t="s">
        <v>13</v>
      </c>
      <c r="I591" s="1" t="s">
        <v>13</v>
      </c>
      <c r="J591" s="1" t="s">
        <v>20</v>
      </c>
      <c r="K591" s="1"/>
    </row>
    <row r="592" spans="2:11">
      <c r="B592" s="1">
        <v>590</v>
      </c>
      <c r="C592" s="1">
        <v>1307006015</v>
      </c>
      <c r="D592" s="1" t="s">
        <v>1154</v>
      </c>
      <c r="E592" s="1" t="s">
        <v>1155</v>
      </c>
      <c r="F592" s="1">
        <v>174</v>
      </c>
      <c r="G592" s="1" t="s">
        <v>12</v>
      </c>
      <c r="H592" s="1" t="s">
        <v>13</v>
      </c>
      <c r="I592" s="1" t="s">
        <v>13</v>
      </c>
      <c r="J592" s="1" t="s">
        <v>20</v>
      </c>
      <c r="K592" s="1"/>
    </row>
    <row r="593" spans="2:11">
      <c r="B593" s="1">
        <v>591</v>
      </c>
      <c r="C593" s="1">
        <v>1307006016</v>
      </c>
      <c r="D593" s="1" t="s">
        <v>1156</v>
      </c>
      <c r="E593" s="1" t="s">
        <v>1157</v>
      </c>
      <c r="F593" s="1">
        <v>285</v>
      </c>
      <c r="G593" s="1" t="s">
        <v>12</v>
      </c>
      <c r="H593" s="1" t="s">
        <v>13</v>
      </c>
      <c r="I593" s="1" t="s">
        <v>13</v>
      </c>
      <c r="J593" s="1" t="s">
        <v>20</v>
      </c>
      <c r="K593" s="1"/>
    </row>
    <row r="594" spans="2:11">
      <c r="B594" s="1">
        <v>592</v>
      </c>
      <c r="C594" s="1">
        <v>1307006017</v>
      </c>
      <c r="D594" s="1" t="s">
        <v>1158</v>
      </c>
      <c r="E594" s="1" t="s">
        <v>1159</v>
      </c>
      <c r="F594" s="1">
        <v>383</v>
      </c>
      <c r="G594" s="1" t="s">
        <v>12</v>
      </c>
      <c r="H594" s="1" t="s">
        <v>13</v>
      </c>
      <c r="I594" s="1" t="s">
        <v>13</v>
      </c>
      <c r="J594" s="1" t="s">
        <v>20</v>
      </c>
      <c r="K594" s="1"/>
    </row>
    <row r="595" spans="2:11">
      <c r="B595" s="1">
        <v>593</v>
      </c>
      <c r="C595" s="1">
        <v>1307006018</v>
      </c>
      <c r="D595" s="1" t="s">
        <v>1160</v>
      </c>
      <c r="E595" s="1" t="s">
        <v>1161</v>
      </c>
      <c r="F595" s="1">
        <v>434</v>
      </c>
      <c r="G595" s="1" t="s">
        <v>12</v>
      </c>
      <c r="H595" s="1" t="s">
        <v>13</v>
      </c>
      <c r="I595" s="1" t="s">
        <v>13</v>
      </c>
      <c r="J595" s="1" t="s">
        <v>20</v>
      </c>
      <c r="K595" s="1"/>
    </row>
    <row r="596" spans="2:11">
      <c r="B596" s="1">
        <v>594</v>
      </c>
      <c r="C596" s="1">
        <v>1307006019</v>
      </c>
      <c r="D596" s="1" t="s">
        <v>1162</v>
      </c>
      <c r="E596" s="1" t="s">
        <v>1163</v>
      </c>
      <c r="F596" s="1">
        <v>579</v>
      </c>
      <c r="G596" s="1" t="s">
        <v>12</v>
      </c>
      <c r="H596" s="1" t="s">
        <v>13</v>
      </c>
      <c r="I596" s="1" t="s">
        <v>13</v>
      </c>
      <c r="J596" s="1" t="s">
        <v>20</v>
      </c>
      <c r="K596" s="1"/>
    </row>
    <row r="597" spans="2:11">
      <c r="B597" s="1">
        <v>595</v>
      </c>
      <c r="C597" s="1">
        <v>1307006021</v>
      </c>
      <c r="D597" s="1" t="s">
        <v>1164</v>
      </c>
      <c r="E597" s="1" t="s">
        <v>1165</v>
      </c>
      <c r="F597" s="1">
        <v>310</v>
      </c>
      <c r="G597" s="1" t="s">
        <v>12</v>
      </c>
      <c r="H597" s="1" t="s">
        <v>13</v>
      </c>
      <c r="I597" s="1" t="s">
        <v>13</v>
      </c>
      <c r="J597" s="1" t="s">
        <v>20</v>
      </c>
      <c r="K597" s="1"/>
    </row>
    <row r="598" spans="2:11">
      <c r="B598" s="1">
        <v>596</v>
      </c>
      <c r="C598" s="1">
        <v>1307006022</v>
      </c>
      <c r="D598" s="1" t="s">
        <v>1166</v>
      </c>
      <c r="E598" s="1" t="s">
        <v>1167</v>
      </c>
      <c r="F598" s="1">
        <v>386</v>
      </c>
      <c r="G598" s="1" t="s">
        <v>12</v>
      </c>
      <c r="H598" s="1" t="s">
        <v>13</v>
      </c>
      <c r="I598" s="1" t="s">
        <v>13</v>
      </c>
      <c r="J598" s="1" t="s">
        <v>20</v>
      </c>
      <c r="K598" s="1"/>
    </row>
    <row r="599" spans="2:11">
      <c r="B599" s="1">
        <v>597</v>
      </c>
      <c r="C599" s="1">
        <v>1307006023</v>
      </c>
      <c r="D599" s="1" t="s">
        <v>1168</v>
      </c>
      <c r="E599" s="1" t="s">
        <v>1169</v>
      </c>
      <c r="F599" s="1">
        <v>1</v>
      </c>
      <c r="G599" s="1" t="s">
        <v>12</v>
      </c>
      <c r="H599" s="1" t="s">
        <v>13</v>
      </c>
      <c r="I599" s="1" t="s">
        <v>13</v>
      </c>
      <c r="J599" s="1" t="s">
        <v>20</v>
      </c>
      <c r="K599" s="1"/>
    </row>
    <row r="600" spans="2:11">
      <c r="B600" s="1">
        <v>598</v>
      </c>
      <c r="C600" s="1">
        <v>1307006024</v>
      </c>
      <c r="D600" s="1" t="s">
        <v>1170</v>
      </c>
      <c r="E600" s="1" t="s">
        <v>1171</v>
      </c>
      <c r="F600" s="1">
        <v>678</v>
      </c>
      <c r="G600" s="1" t="s">
        <v>12</v>
      </c>
      <c r="H600" s="1" t="s">
        <v>13</v>
      </c>
      <c r="I600" s="1" t="s">
        <v>13</v>
      </c>
      <c r="J600" s="1" t="s">
        <v>20</v>
      </c>
      <c r="K600" s="1"/>
    </row>
    <row r="601" spans="2:11">
      <c r="B601" s="1">
        <v>599</v>
      </c>
      <c r="C601" s="1">
        <v>1307006025</v>
      </c>
      <c r="D601" s="1" t="s">
        <v>1172</v>
      </c>
      <c r="E601" s="1" t="s">
        <v>1173</v>
      </c>
      <c r="F601" s="1">
        <v>314</v>
      </c>
      <c r="G601" s="1" t="s">
        <v>12</v>
      </c>
      <c r="H601" s="1" t="s">
        <v>13</v>
      </c>
      <c r="I601" s="1" t="s">
        <v>13</v>
      </c>
      <c r="J601" s="1" t="s">
        <v>20</v>
      </c>
      <c r="K601" s="1"/>
    </row>
    <row r="602" spans="2:11">
      <c r="B602" s="1">
        <v>600</v>
      </c>
      <c r="C602" s="1">
        <v>1307006026</v>
      </c>
      <c r="D602" s="1" t="s">
        <v>1174</v>
      </c>
      <c r="E602" s="1" t="s">
        <v>1175</v>
      </c>
      <c r="F602" s="1">
        <v>15</v>
      </c>
      <c r="G602" s="1" t="s">
        <v>12</v>
      </c>
      <c r="H602" s="1" t="s">
        <v>13</v>
      </c>
      <c r="I602" s="1" t="s">
        <v>13</v>
      </c>
      <c r="J602" s="1" t="s">
        <v>20</v>
      </c>
      <c r="K602" s="1"/>
    </row>
    <row r="603" spans="2:11">
      <c r="B603" s="1">
        <v>601</v>
      </c>
      <c r="C603" s="1">
        <v>1307006027</v>
      </c>
      <c r="D603" s="1" t="s">
        <v>1176</v>
      </c>
      <c r="E603" s="1" t="s">
        <v>1177</v>
      </c>
      <c r="F603" s="1">
        <v>157</v>
      </c>
      <c r="G603" s="1" t="s">
        <v>12</v>
      </c>
      <c r="H603" s="1" t="s">
        <v>13</v>
      </c>
      <c r="I603" s="1" t="s">
        <v>13</v>
      </c>
      <c r="J603" s="1" t="s">
        <v>20</v>
      </c>
      <c r="K603" s="1"/>
    </row>
    <row r="604" spans="2:11">
      <c r="B604" s="1">
        <v>602</v>
      </c>
      <c r="C604" s="1">
        <v>1307006028</v>
      </c>
      <c r="D604" s="1" t="s">
        <v>1178</v>
      </c>
      <c r="E604" s="1" t="s">
        <v>1179</v>
      </c>
      <c r="F604" s="1">
        <v>332</v>
      </c>
      <c r="G604" s="1" t="s">
        <v>12</v>
      </c>
      <c r="H604" s="1" t="s">
        <v>13</v>
      </c>
      <c r="I604" s="1" t="s">
        <v>13</v>
      </c>
      <c r="J604" s="1" t="s">
        <v>20</v>
      </c>
      <c r="K604" s="1"/>
    </row>
    <row r="605" spans="2:11">
      <c r="B605" s="1">
        <v>603</v>
      </c>
      <c r="C605" s="1">
        <v>1307006030</v>
      </c>
      <c r="D605" s="1" t="s">
        <v>1180</v>
      </c>
      <c r="E605" s="1" t="s">
        <v>1181</v>
      </c>
      <c r="F605" s="1">
        <v>402</v>
      </c>
      <c r="G605" s="1" t="s">
        <v>12</v>
      </c>
      <c r="H605" s="1" t="s">
        <v>13</v>
      </c>
      <c r="I605" s="1" t="s">
        <v>13</v>
      </c>
      <c r="J605" s="1" t="s">
        <v>20</v>
      </c>
      <c r="K605" s="1"/>
    </row>
    <row r="606" spans="2:11">
      <c r="B606" s="1">
        <v>604</v>
      </c>
      <c r="C606" s="1">
        <v>1307006031</v>
      </c>
      <c r="D606" s="1" t="s">
        <v>1182</v>
      </c>
      <c r="E606" s="1" t="s">
        <v>1183</v>
      </c>
      <c r="F606" s="1">
        <v>12</v>
      </c>
      <c r="G606" s="1" t="s">
        <v>12</v>
      </c>
      <c r="H606" s="1" t="s">
        <v>13</v>
      </c>
      <c r="I606" s="1" t="s">
        <v>13</v>
      </c>
      <c r="J606" s="1" t="s">
        <v>20</v>
      </c>
      <c r="K606" s="1"/>
    </row>
    <row r="607" spans="2:11">
      <c r="B607" s="1">
        <v>605</v>
      </c>
      <c r="C607" s="1">
        <v>1307006032</v>
      </c>
      <c r="D607" s="1" t="s">
        <v>1184</v>
      </c>
      <c r="E607" s="1" t="s">
        <v>1185</v>
      </c>
      <c r="F607" s="1">
        <v>543</v>
      </c>
      <c r="G607" s="1" t="s">
        <v>12</v>
      </c>
      <c r="H607" s="1" t="s">
        <v>13</v>
      </c>
      <c r="I607" s="1" t="s">
        <v>13</v>
      </c>
      <c r="J607" s="1" t="s">
        <v>20</v>
      </c>
      <c r="K607" s="1"/>
    </row>
    <row r="608" spans="2:11">
      <c r="B608" s="1">
        <v>606</v>
      </c>
      <c r="C608" s="1">
        <v>1307006034</v>
      </c>
      <c r="D608" s="1" t="s">
        <v>1186</v>
      </c>
      <c r="E608" s="1" t="s">
        <v>1187</v>
      </c>
      <c r="F608" s="1">
        <v>266</v>
      </c>
      <c r="G608" s="1" t="s">
        <v>12</v>
      </c>
      <c r="H608" s="1" t="s">
        <v>13</v>
      </c>
      <c r="I608" s="1" t="s">
        <v>13</v>
      </c>
      <c r="J608" s="1" t="s">
        <v>20</v>
      </c>
      <c r="K608" s="1"/>
    </row>
    <row r="609" spans="2:11">
      <c r="B609" s="1">
        <v>607</v>
      </c>
      <c r="C609" s="1">
        <v>1307006035</v>
      </c>
      <c r="D609" s="1" t="s">
        <v>1188</v>
      </c>
      <c r="E609" s="1" t="s">
        <v>1189</v>
      </c>
      <c r="F609" s="1">
        <v>40</v>
      </c>
      <c r="G609" s="1" t="s">
        <v>12</v>
      </c>
      <c r="H609" s="1" t="s">
        <v>13</v>
      </c>
      <c r="I609" s="1" t="s">
        <v>13</v>
      </c>
      <c r="J609" s="1" t="s">
        <v>20</v>
      </c>
      <c r="K609" s="1"/>
    </row>
    <row r="610" spans="2:11">
      <c r="B610" s="1">
        <v>608</v>
      </c>
      <c r="C610" s="1">
        <v>1307006036</v>
      </c>
      <c r="D610" s="1" t="s">
        <v>1190</v>
      </c>
      <c r="E610" s="1" t="s">
        <v>1191</v>
      </c>
      <c r="F610" s="1">
        <v>93</v>
      </c>
      <c r="G610" s="1" t="s">
        <v>12</v>
      </c>
      <c r="H610" s="1" t="s">
        <v>13</v>
      </c>
      <c r="I610" s="1" t="s">
        <v>13</v>
      </c>
      <c r="J610" s="1" t="s">
        <v>20</v>
      </c>
      <c r="K610" s="1"/>
    </row>
    <row r="611" spans="2:11">
      <c r="B611" s="1">
        <v>609</v>
      </c>
      <c r="C611" s="1">
        <v>1307006037</v>
      </c>
      <c r="D611" s="1" t="s">
        <v>1192</v>
      </c>
      <c r="E611" s="1" t="s">
        <v>1193</v>
      </c>
      <c r="F611" s="1">
        <v>2</v>
      </c>
      <c r="G611" s="1" t="s">
        <v>12</v>
      </c>
      <c r="H611" s="1" t="s">
        <v>13</v>
      </c>
      <c r="I611" s="1" t="s">
        <v>13</v>
      </c>
      <c r="J611" s="1" t="s">
        <v>20</v>
      </c>
      <c r="K611" s="1"/>
    </row>
    <row r="612" spans="2:11">
      <c r="B612" s="1">
        <v>610</v>
      </c>
      <c r="C612" s="1">
        <v>1307006038</v>
      </c>
      <c r="D612" s="1" t="s">
        <v>1194</v>
      </c>
      <c r="E612" s="1" t="s">
        <v>1195</v>
      </c>
      <c r="F612" s="1">
        <v>376</v>
      </c>
      <c r="G612" s="1" t="s">
        <v>12</v>
      </c>
      <c r="H612" s="1" t="s">
        <v>13</v>
      </c>
      <c r="I612" s="1" t="s">
        <v>13</v>
      </c>
      <c r="J612" s="1" t="s">
        <v>20</v>
      </c>
      <c r="K612" s="1"/>
    </row>
    <row r="613" spans="2:11">
      <c r="B613" s="1">
        <v>611</v>
      </c>
      <c r="C613" s="1">
        <v>1307006039</v>
      </c>
      <c r="D613" s="1" t="s">
        <v>1196</v>
      </c>
      <c r="E613" s="1" t="s">
        <v>1197</v>
      </c>
      <c r="F613" s="1">
        <v>391</v>
      </c>
      <c r="G613" s="1" t="s">
        <v>12</v>
      </c>
      <c r="H613" s="1" t="s">
        <v>13</v>
      </c>
      <c r="I613" s="1" t="s">
        <v>13</v>
      </c>
      <c r="J613" s="1" t="s">
        <v>20</v>
      </c>
      <c r="K613" s="1"/>
    </row>
    <row r="614" spans="2:11">
      <c r="B614" s="1">
        <v>612</v>
      </c>
      <c r="C614" s="1">
        <v>1307006040</v>
      </c>
      <c r="D614" s="1" t="s">
        <v>1198</v>
      </c>
      <c r="E614" s="1" t="s">
        <v>1199</v>
      </c>
      <c r="F614" s="1">
        <v>202</v>
      </c>
      <c r="G614" s="1" t="s">
        <v>12</v>
      </c>
      <c r="H614" s="1" t="s">
        <v>13</v>
      </c>
      <c r="I614" s="1" t="s">
        <v>13</v>
      </c>
      <c r="J614" s="1" t="s">
        <v>20</v>
      </c>
      <c r="K614" s="1"/>
    </row>
    <row r="615" spans="2:11">
      <c r="B615" s="1">
        <v>613</v>
      </c>
      <c r="C615" s="1">
        <v>1307006042</v>
      </c>
      <c r="D615" s="1" t="s">
        <v>1200</v>
      </c>
      <c r="E615" s="1" t="s">
        <v>1201</v>
      </c>
      <c r="F615" s="1">
        <v>11</v>
      </c>
      <c r="G615" s="1" t="s">
        <v>12</v>
      </c>
      <c r="H615" s="1" t="s">
        <v>13</v>
      </c>
      <c r="I615" s="1" t="s">
        <v>13</v>
      </c>
      <c r="J615" s="1" t="s">
        <v>20</v>
      </c>
      <c r="K615" s="1"/>
    </row>
    <row r="616" spans="2:11">
      <c r="B616" s="1">
        <v>614</v>
      </c>
      <c r="C616" s="1">
        <v>1307006045</v>
      </c>
      <c r="D616" s="1" t="s">
        <v>1202</v>
      </c>
      <c r="E616" s="1" t="s">
        <v>1203</v>
      </c>
      <c r="F616" s="1">
        <v>513</v>
      </c>
      <c r="G616" s="1" t="s">
        <v>12</v>
      </c>
      <c r="H616" s="1" t="s">
        <v>13</v>
      </c>
      <c r="I616" s="1" t="s">
        <v>13</v>
      </c>
      <c r="J616" s="1" t="s">
        <v>20</v>
      </c>
      <c r="K616" s="1"/>
    </row>
    <row r="617" spans="2:11">
      <c r="B617" s="1">
        <v>615</v>
      </c>
      <c r="C617" s="1">
        <v>1307006046</v>
      </c>
      <c r="D617" s="1" t="s">
        <v>1204</v>
      </c>
      <c r="E617" s="1" t="s">
        <v>1205</v>
      </c>
      <c r="F617" s="1">
        <v>142</v>
      </c>
      <c r="G617" s="1" t="s">
        <v>12</v>
      </c>
      <c r="H617" s="1" t="s">
        <v>13</v>
      </c>
      <c r="I617" s="1" t="s">
        <v>13</v>
      </c>
      <c r="J617" s="1" t="s">
        <v>20</v>
      </c>
      <c r="K617" s="1"/>
    </row>
    <row r="618" spans="2:11">
      <c r="B618" s="1">
        <v>616</v>
      </c>
      <c r="C618" s="1">
        <v>1307006047</v>
      </c>
      <c r="D618" s="1" t="s">
        <v>1206</v>
      </c>
      <c r="E618" s="1" t="s">
        <v>1207</v>
      </c>
      <c r="F618" s="1">
        <v>230</v>
      </c>
      <c r="G618" s="1" t="s">
        <v>12</v>
      </c>
      <c r="H618" s="1" t="s">
        <v>13</v>
      </c>
      <c r="I618" s="1" t="s">
        <v>13</v>
      </c>
      <c r="J618" s="1" t="s">
        <v>20</v>
      </c>
      <c r="K618" s="1"/>
    </row>
    <row r="619" spans="2:11">
      <c r="B619" s="1">
        <v>617</v>
      </c>
      <c r="C619" s="1">
        <v>1307006049</v>
      </c>
      <c r="D619" s="1" t="s">
        <v>1208</v>
      </c>
      <c r="E619" s="1" t="s">
        <v>1209</v>
      </c>
      <c r="F619" s="1">
        <v>22</v>
      </c>
      <c r="G619" s="1" t="s">
        <v>12</v>
      </c>
      <c r="H619" s="1" t="s">
        <v>13</v>
      </c>
      <c r="I619" s="1" t="s">
        <v>13</v>
      </c>
      <c r="J619" s="1" t="s">
        <v>20</v>
      </c>
      <c r="K619" s="1"/>
    </row>
    <row r="620" spans="2:11">
      <c r="B620" s="1">
        <v>618</v>
      </c>
      <c r="C620" s="1">
        <v>1307006052</v>
      </c>
      <c r="D620" s="1" t="s">
        <v>1210</v>
      </c>
      <c r="E620" s="1" t="s">
        <v>1211</v>
      </c>
      <c r="F620" s="1">
        <v>381</v>
      </c>
      <c r="G620" s="1" t="s">
        <v>12</v>
      </c>
      <c r="H620" s="1" t="s">
        <v>13</v>
      </c>
      <c r="I620" s="1" t="s">
        <v>14</v>
      </c>
      <c r="J620" s="1" t="s">
        <v>20</v>
      </c>
      <c r="K620" s="1" t="s">
        <v>793</v>
      </c>
    </row>
    <row r="621" spans="2:11">
      <c r="B621" s="1">
        <v>619</v>
      </c>
      <c r="C621" s="1">
        <v>1307006053</v>
      </c>
      <c r="D621" s="1" t="s">
        <v>1212</v>
      </c>
      <c r="E621" s="1" t="s">
        <v>1213</v>
      </c>
      <c r="F621" s="1">
        <v>0</v>
      </c>
      <c r="G621" s="1" t="s">
        <v>12</v>
      </c>
      <c r="H621" s="1" t="s">
        <v>13</v>
      </c>
      <c r="I621" s="1" t="s">
        <v>13</v>
      </c>
      <c r="J621" s="1" t="s">
        <v>20</v>
      </c>
      <c r="K621" s="1"/>
    </row>
    <row r="622" spans="2:11">
      <c r="B622" s="1">
        <v>620</v>
      </c>
      <c r="C622" s="1">
        <v>1307006055</v>
      </c>
      <c r="D622" s="1" t="s">
        <v>1214</v>
      </c>
      <c r="E622" s="1" t="s">
        <v>1215</v>
      </c>
      <c r="F622" s="1">
        <v>461</v>
      </c>
      <c r="G622" s="1" t="s">
        <v>12</v>
      </c>
      <c r="H622" s="1" t="s">
        <v>13</v>
      </c>
      <c r="I622" s="1" t="s">
        <v>13</v>
      </c>
      <c r="J622" s="1" t="s">
        <v>20</v>
      </c>
      <c r="K622" s="1"/>
    </row>
    <row r="623" spans="2:11">
      <c r="B623" s="1">
        <v>621</v>
      </c>
      <c r="C623" s="1">
        <v>1307006056</v>
      </c>
      <c r="D623" s="1" t="s">
        <v>1216</v>
      </c>
      <c r="E623" s="1" t="s">
        <v>1217</v>
      </c>
      <c r="F623" s="1">
        <v>114</v>
      </c>
      <c r="G623" s="1" t="s">
        <v>12</v>
      </c>
      <c r="H623" s="1" t="s">
        <v>13</v>
      </c>
      <c r="I623" s="1" t="s">
        <v>13</v>
      </c>
      <c r="J623" s="1" t="s">
        <v>20</v>
      </c>
      <c r="K623" s="1"/>
    </row>
    <row r="624" spans="2:11">
      <c r="B624" s="1">
        <v>622</v>
      </c>
      <c r="C624" s="1">
        <v>1307006058</v>
      </c>
      <c r="D624" s="1" t="s">
        <v>1218</v>
      </c>
      <c r="E624" s="1" t="s">
        <v>1219</v>
      </c>
      <c r="F624" s="1">
        <v>73</v>
      </c>
      <c r="G624" s="1" t="s">
        <v>12</v>
      </c>
      <c r="H624" s="1" t="s">
        <v>13</v>
      </c>
      <c r="I624" s="1" t="s">
        <v>13</v>
      </c>
      <c r="J624" s="1" t="s">
        <v>20</v>
      </c>
      <c r="K624" s="1"/>
    </row>
    <row r="625" spans="2:11">
      <c r="B625" s="1">
        <v>623</v>
      </c>
      <c r="C625" s="1">
        <v>1307006060</v>
      </c>
      <c r="D625" s="1" t="s">
        <v>1220</v>
      </c>
      <c r="E625" s="1" t="s">
        <v>1221</v>
      </c>
      <c r="F625" s="1">
        <v>460</v>
      </c>
      <c r="G625" s="1" t="s">
        <v>12</v>
      </c>
      <c r="H625" s="1" t="s">
        <v>13</v>
      </c>
      <c r="I625" s="1" t="s">
        <v>13</v>
      </c>
      <c r="J625" s="1" t="s">
        <v>20</v>
      </c>
      <c r="K625" s="1"/>
    </row>
    <row r="626" spans="2:11">
      <c r="B626" s="1">
        <v>624</v>
      </c>
      <c r="C626" s="1">
        <v>1307006061</v>
      </c>
      <c r="D626" s="1" t="s">
        <v>1222</v>
      </c>
      <c r="E626" s="1" t="s">
        <v>1223</v>
      </c>
      <c r="F626" s="1">
        <v>592</v>
      </c>
      <c r="G626" s="1" t="s">
        <v>12</v>
      </c>
      <c r="H626" s="1" t="s">
        <v>13</v>
      </c>
      <c r="I626" s="1" t="s">
        <v>13</v>
      </c>
      <c r="J626" s="1" t="s">
        <v>20</v>
      </c>
      <c r="K626" s="1"/>
    </row>
    <row r="627" spans="2:11">
      <c r="B627" s="1">
        <v>625</v>
      </c>
      <c r="C627" s="1">
        <v>1307006062</v>
      </c>
      <c r="D627" s="1" t="s">
        <v>1224</v>
      </c>
      <c r="E627" s="1" t="s">
        <v>1225</v>
      </c>
      <c r="F627" s="1">
        <v>453</v>
      </c>
      <c r="G627" s="1" t="s">
        <v>12</v>
      </c>
      <c r="H627" s="1" t="s">
        <v>13</v>
      </c>
      <c r="I627" s="1" t="s">
        <v>13</v>
      </c>
      <c r="J627" s="1" t="s">
        <v>20</v>
      </c>
      <c r="K627" s="1"/>
    </row>
    <row r="628" spans="2:11">
      <c r="B628" s="1">
        <v>626</v>
      </c>
      <c r="C628" s="1">
        <v>1307006063</v>
      </c>
      <c r="D628" s="1" t="s">
        <v>1226</v>
      </c>
      <c r="E628" s="1" t="s">
        <v>1227</v>
      </c>
      <c r="F628" s="1">
        <v>21</v>
      </c>
      <c r="G628" s="1" t="s">
        <v>12</v>
      </c>
      <c r="H628" s="1" t="s">
        <v>13</v>
      </c>
      <c r="I628" s="1" t="s">
        <v>13</v>
      </c>
      <c r="J628" s="1" t="s">
        <v>20</v>
      </c>
      <c r="K628" s="1"/>
    </row>
    <row r="629" spans="2:11">
      <c r="B629" s="1">
        <v>627</v>
      </c>
      <c r="C629" s="1">
        <v>1307006065</v>
      </c>
      <c r="D629" s="1" t="s">
        <v>1228</v>
      </c>
      <c r="E629" s="1" t="s">
        <v>1229</v>
      </c>
      <c r="F629" s="1">
        <v>17</v>
      </c>
      <c r="G629" s="1" t="s">
        <v>12</v>
      </c>
      <c r="H629" s="1" t="s">
        <v>13</v>
      </c>
      <c r="I629" s="1" t="s">
        <v>13</v>
      </c>
      <c r="J629" s="1" t="s">
        <v>20</v>
      </c>
      <c r="K629" s="1"/>
    </row>
    <row r="630" spans="2:11">
      <c r="B630" s="1">
        <v>628</v>
      </c>
      <c r="C630" s="1">
        <v>1307006066</v>
      </c>
      <c r="D630" s="1" t="s">
        <v>1230</v>
      </c>
      <c r="E630" s="1" t="s">
        <v>1231</v>
      </c>
      <c r="F630" s="1">
        <v>3</v>
      </c>
      <c r="G630" s="1" t="s">
        <v>12</v>
      </c>
      <c r="H630" s="1" t="s">
        <v>13</v>
      </c>
      <c r="I630" s="1" t="s">
        <v>13</v>
      </c>
      <c r="J630" s="1" t="s">
        <v>20</v>
      </c>
      <c r="K630" s="1"/>
    </row>
    <row r="631" spans="2:11">
      <c r="B631" s="1">
        <v>629</v>
      </c>
      <c r="C631" s="1">
        <v>1307006067</v>
      </c>
      <c r="D631" s="1" t="s">
        <v>1232</v>
      </c>
      <c r="E631" s="1" t="s">
        <v>1233</v>
      </c>
      <c r="F631" s="1">
        <v>174</v>
      </c>
      <c r="G631" s="1" t="s">
        <v>12</v>
      </c>
      <c r="H631" s="1" t="s">
        <v>13</v>
      </c>
      <c r="I631" s="1" t="s">
        <v>13</v>
      </c>
      <c r="J631" s="1" t="s">
        <v>20</v>
      </c>
      <c r="K631" s="1"/>
    </row>
    <row r="632" spans="2:11">
      <c r="B632" s="1">
        <v>630</v>
      </c>
      <c r="C632" s="1">
        <v>1307006069</v>
      </c>
      <c r="D632" s="1" t="s">
        <v>1234</v>
      </c>
      <c r="E632" s="1" t="s">
        <v>1235</v>
      </c>
      <c r="F632" s="1">
        <v>502</v>
      </c>
      <c r="G632" s="1" t="s">
        <v>12</v>
      </c>
      <c r="H632" s="1" t="s">
        <v>13</v>
      </c>
      <c r="I632" s="1" t="s">
        <v>13</v>
      </c>
      <c r="J632" s="1" t="s">
        <v>20</v>
      </c>
      <c r="K632" s="1"/>
    </row>
    <row r="633" spans="2:11">
      <c r="B633" s="1">
        <v>631</v>
      </c>
      <c r="C633" s="1">
        <v>1307006071</v>
      </c>
      <c r="D633" s="1" t="s">
        <v>1236</v>
      </c>
      <c r="E633" s="1" t="s">
        <v>1237</v>
      </c>
      <c r="F633" s="1">
        <v>450</v>
      </c>
      <c r="G633" s="1" t="s">
        <v>12</v>
      </c>
      <c r="H633" s="1" t="s">
        <v>13</v>
      </c>
      <c r="I633" s="1" t="s">
        <v>13</v>
      </c>
      <c r="J633" s="1" t="s">
        <v>20</v>
      </c>
      <c r="K633" s="1"/>
    </row>
    <row r="634" spans="2:11">
      <c r="B634" s="1">
        <v>632</v>
      </c>
      <c r="C634" s="1">
        <v>1307006072</v>
      </c>
      <c r="D634" s="1" t="s">
        <v>1238</v>
      </c>
      <c r="E634" s="1" t="s">
        <v>1239</v>
      </c>
      <c r="F634" s="1">
        <v>392</v>
      </c>
      <c r="G634" s="1" t="s">
        <v>12</v>
      </c>
      <c r="H634" s="1" t="s">
        <v>13</v>
      </c>
      <c r="I634" s="1" t="s">
        <v>13</v>
      </c>
      <c r="J634" s="1" t="s">
        <v>20</v>
      </c>
      <c r="K634" s="1"/>
    </row>
    <row r="635" spans="2:11">
      <c r="B635" s="1">
        <v>633</v>
      </c>
      <c r="C635" s="1">
        <v>1307006075</v>
      </c>
      <c r="D635" s="1" t="s">
        <v>1240</v>
      </c>
      <c r="E635" s="1" t="s">
        <v>1241</v>
      </c>
      <c r="F635" s="1">
        <v>359</v>
      </c>
      <c r="G635" s="1" t="s">
        <v>12</v>
      </c>
      <c r="H635" s="1" t="s">
        <v>13</v>
      </c>
      <c r="I635" s="1" t="s">
        <v>13</v>
      </c>
      <c r="J635" s="1" t="s">
        <v>20</v>
      </c>
      <c r="K635" s="1"/>
    </row>
    <row r="636" spans="2:11">
      <c r="B636" s="1">
        <v>634</v>
      </c>
      <c r="C636" s="1">
        <v>1307006076</v>
      </c>
      <c r="D636" s="1" t="s">
        <v>1242</v>
      </c>
      <c r="E636" s="1" t="s">
        <v>1243</v>
      </c>
      <c r="F636" s="1">
        <v>340</v>
      </c>
      <c r="G636" s="1" t="s">
        <v>12</v>
      </c>
      <c r="H636" s="1" t="s">
        <v>13</v>
      </c>
      <c r="I636" s="1" t="s">
        <v>13</v>
      </c>
      <c r="J636" s="1" t="s">
        <v>20</v>
      </c>
      <c r="K636" s="1"/>
    </row>
    <row r="637" spans="2:11">
      <c r="B637" s="1">
        <v>635</v>
      </c>
      <c r="C637" s="1">
        <v>1307011001</v>
      </c>
      <c r="D637" s="1" t="s">
        <v>1244</v>
      </c>
      <c r="E637" s="1" t="s">
        <v>1245</v>
      </c>
      <c r="F637" s="1">
        <v>47</v>
      </c>
      <c r="G637" s="1" t="s">
        <v>12</v>
      </c>
      <c r="H637" s="1" t="s">
        <v>13</v>
      </c>
      <c r="I637" s="1" t="s">
        <v>13</v>
      </c>
      <c r="J637" s="1" t="s">
        <v>20</v>
      </c>
      <c r="K637" s="1"/>
    </row>
    <row r="638" spans="2:11">
      <c r="B638" s="1">
        <v>636</v>
      </c>
      <c r="C638" s="1">
        <v>1307011002</v>
      </c>
      <c r="D638" s="1" t="s">
        <v>1246</v>
      </c>
      <c r="E638" s="1" t="s">
        <v>1247</v>
      </c>
      <c r="F638" s="1">
        <v>314</v>
      </c>
      <c r="G638" s="1" t="s">
        <v>12</v>
      </c>
      <c r="H638" s="1" t="s">
        <v>13</v>
      </c>
      <c r="I638" s="1" t="s">
        <v>13</v>
      </c>
      <c r="J638" s="1" t="s">
        <v>20</v>
      </c>
      <c r="K638" s="1"/>
    </row>
    <row r="639" spans="2:11">
      <c r="B639" s="1">
        <v>637</v>
      </c>
      <c r="C639" s="1">
        <v>1307011003</v>
      </c>
      <c r="D639" s="1" t="s">
        <v>1248</v>
      </c>
      <c r="E639" s="1" t="s">
        <v>1249</v>
      </c>
      <c r="F639" s="1">
        <v>318</v>
      </c>
      <c r="G639" s="1" t="s">
        <v>12</v>
      </c>
      <c r="H639" s="1" t="s">
        <v>13</v>
      </c>
      <c r="I639" s="1" t="s">
        <v>13</v>
      </c>
      <c r="J639" s="1" t="s">
        <v>20</v>
      </c>
      <c r="K639" s="1"/>
    </row>
    <row r="640" spans="2:11">
      <c r="B640" s="1">
        <v>638</v>
      </c>
      <c r="C640" s="1">
        <v>1307011004</v>
      </c>
      <c r="D640" s="1" t="s">
        <v>1250</v>
      </c>
      <c r="E640" s="1" t="s">
        <v>1251</v>
      </c>
      <c r="F640" s="1">
        <v>252</v>
      </c>
      <c r="G640" s="1" t="s">
        <v>12</v>
      </c>
      <c r="H640" s="1" t="s">
        <v>13</v>
      </c>
      <c r="I640" s="1" t="s">
        <v>13</v>
      </c>
      <c r="J640" s="1" t="s">
        <v>20</v>
      </c>
      <c r="K640" s="1"/>
    </row>
    <row r="641" spans="2:11">
      <c r="B641" s="1">
        <v>639</v>
      </c>
      <c r="C641" s="1">
        <v>1307011005</v>
      </c>
      <c r="D641" s="1" t="s">
        <v>1252</v>
      </c>
      <c r="E641" s="1" t="s">
        <v>1253</v>
      </c>
      <c r="F641" s="1">
        <v>532</v>
      </c>
      <c r="G641" s="1" t="s">
        <v>12</v>
      </c>
      <c r="H641" s="1" t="s">
        <v>13</v>
      </c>
      <c r="I641" s="1" t="s">
        <v>13</v>
      </c>
      <c r="J641" s="1" t="s">
        <v>20</v>
      </c>
      <c r="K641" s="1"/>
    </row>
    <row r="642" spans="2:11">
      <c r="B642" s="1">
        <v>640</v>
      </c>
      <c r="C642" s="1">
        <v>1307011008</v>
      </c>
      <c r="D642" s="1" t="s">
        <v>1254</v>
      </c>
      <c r="E642" s="1" t="s">
        <v>1255</v>
      </c>
      <c r="F642" s="1">
        <v>167</v>
      </c>
      <c r="G642" s="1" t="s">
        <v>12</v>
      </c>
      <c r="H642" s="1" t="s">
        <v>13</v>
      </c>
      <c r="I642" s="1" t="s">
        <v>13</v>
      </c>
      <c r="J642" s="1" t="s">
        <v>20</v>
      </c>
      <c r="K642" s="1"/>
    </row>
    <row r="643" spans="2:11">
      <c r="B643" s="1">
        <v>641</v>
      </c>
      <c r="C643" s="1">
        <v>1307011012</v>
      </c>
      <c r="D643" s="1" t="s">
        <v>1256</v>
      </c>
      <c r="E643" s="1" t="s">
        <v>1257</v>
      </c>
      <c r="F643" s="1">
        <v>143</v>
      </c>
      <c r="G643" s="1" t="s">
        <v>12</v>
      </c>
      <c r="H643" s="1" t="s">
        <v>13</v>
      </c>
      <c r="I643" s="1" t="s">
        <v>13</v>
      </c>
      <c r="J643" s="1" t="s">
        <v>20</v>
      </c>
      <c r="K643" s="1"/>
    </row>
    <row r="644" spans="2:11">
      <c r="B644" s="1">
        <v>642</v>
      </c>
      <c r="C644" s="1">
        <v>1307011014</v>
      </c>
      <c r="D644" s="1" t="s">
        <v>1258</v>
      </c>
      <c r="E644" s="1" t="s">
        <v>1259</v>
      </c>
      <c r="F644" s="1">
        <v>7</v>
      </c>
      <c r="G644" s="1" t="s">
        <v>12</v>
      </c>
      <c r="H644" s="1" t="s">
        <v>13</v>
      </c>
      <c r="I644" s="1" t="s">
        <v>13</v>
      </c>
      <c r="J644" s="1" t="s">
        <v>20</v>
      </c>
      <c r="K644" s="1"/>
    </row>
    <row r="645" spans="2:11">
      <c r="B645" s="1">
        <v>643</v>
      </c>
      <c r="C645" s="1">
        <v>1307011015</v>
      </c>
      <c r="D645" s="1" t="s">
        <v>1260</v>
      </c>
      <c r="E645" s="1" t="s">
        <v>1261</v>
      </c>
      <c r="F645" s="1">
        <v>146</v>
      </c>
      <c r="G645" s="1" t="s">
        <v>12</v>
      </c>
      <c r="H645" s="1" t="s">
        <v>13</v>
      </c>
      <c r="I645" s="1" t="s">
        <v>13</v>
      </c>
      <c r="J645" s="1" t="s">
        <v>20</v>
      </c>
      <c r="K645" s="1"/>
    </row>
    <row r="646" spans="2:11">
      <c r="B646" s="1">
        <v>644</v>
      </c>
      <c r="C646" s="1">
        <v>1307011017</v>
      </c>
      <c r="D646" s="1" t="s">
        <v>1262</v>
      </c>
      <c r="E646" s="1" t="s">
        <v>1263</v>
      </c>
      <c r="F646" s="1">
        <v>235</v>
      </c>
      <c r="G646" s="1" t="s">
        <v>12</v>
      </c>
      <c r="H646" s="1" t="s">
        <v>13</v>
      </c>
      <c r="I646" s="1" t="s">
        <v>13</v>
      </c>
      <c r="J646" s="1" t="s">
        <v>20</v>
      </c>
      <c r="K646" s="1"/>
    </row>
    <row r="647" spans="2:11">
      <c r="B647" s="1">
        <v>645</v>
      </c>
      <c r="C647" s="1">
        <v>1307011019</v>
      </c>
      <c r="D647" s="1" t="s">
        <v>1264</v>
      </c>
      <c r="E647" s="1" t="s">
        <v>1265</v>
      </c>
      <c r="F647" s="1">
        <v>138</v>
      </c>
      <c r="G647" s="1" t="s">
        <v>12</v>
      </c>
      <c r="H647" s="1" t="s">
        <v>13</v>
      </c>
      <c r="I647" s="1" t="s">
        <v>13</v>
      </c>
      <c r="J647" s="1" t="s">
        <v>20</v>
      </c>
      <c r="K647" s="1"/>
    </row>
    <row r="648" spans="2:11">
      <c r="B648" s="1">
        <v>646</v>
      </c>
      <c r="C648" s="1">
        <v>1307011020</v>
      </c>
      <c r="D648" s="1" t="s">
        <v>1266</v>
      </c>
      <c r="E648" s="1" t="s">
        <v>1267</v>
      </c>
      <c r="F648" s="1">
        <v>0</v>
      </c>
      <c r="G648" s="1" t="s">
        <v>12</v>
      </c>
      <c r="H648" s="1" t="s">
        <v>13</v>
      </c>
      <c r="I648" s="1" t="s">
        <v>13</v>
      </c>
      <c r="J648" s="1" t="s">
        <v>20</v>
      </c>
      <c r="K648" s="1"/>
    </row>
    <row r="649" spans="2:11">
      <c r="B649" s="1">
        <v>647</v>
      </c>
      <c r="C649" s="1">
        <v>1307011021</v>
      </c>
      <c r="D649" s="1" t="s">
        <v>1268</v>
      </c>
      <c r="E649" s="1" t="s">
        <v>1269</v>
      </c>
      <c r="F649" s="1">
        <v>117</v>
      </c>
      <c r="G649" s="1" t="s">
        <v>12</v>
      </c>
      <c r="H649" s="1" t="s">
        <v>13</v>
      </c>
      <c r="I649" s="1" t="s">
        <v>13</v>
      </c>
      <c r="J649" s="1" t="s">
        <v>20</v>
      </c>
      <c r="K649" s="1"/>
    </row>
    <row r="650" spans="2:11">
      <c r="B650" s="1">
        <v>648</v>
      </c>
      <c r="C650" s="1">
        <v>1307011022</v>
      </c>
      <c r="D650" s="1" t="s">
        <v>1270</v>
      </c>
      <c r="E650" s="1" t="s">
        <v>1271</v>
      </c>
      <c r="F650" s="1">
        <v>135</v>
      </c>
      <c r="G650" s="1" t="s">
        <v>12</v>
      </c>
      <c r="H650" s="1" t="s">
        <v>13</v>
      </c>
      <c r="I650" s="1" t="s">
        <v>13</v>
      </c>
      <c r="J650" s="1" t="s">
        <v>20</v>
      </c>
      <c r="K650" s="1"/>
    </row>
    <row r="651" spans="2:11">
      <c r="B651" s="1">
        <v>649</v>
      </c>
      <c r="C651" s="1">
        <v>1307011024</v>
      </c>
      <c r="D651" s="1" t="s">
        <v>1272</v>
      </c>
      <c r="E651" s="1" t="s">
        <v>1273</v>
      </c>
      <c r="F651" s="1">
        <v>232</v>
      </c>
      <c r="G651" s="1" t="s">
        <v>12</v>
      </c>
      <c r="H651" s="1" t="s">
        <v>13</v>
      </c>
      <c r="I651" s="1" t="s">
        <v>13</v>
      </c>
      <c r="J651" s="1" t="s">
        <v>20</v>
      </c>
      <c r="K651" s="1"/>
    </row>
    <row r="652" spans="2:11">
      <c r="B652" s="1">
        <v>650</v>
      </c>
      <c r="C652" s="1">
        <v>1307011025</v>
      </c>
      <c r="D652" s="1" t="s">
        <v>1274</v>
      </c>
      <c r="E652" s="1" t="s">
        <v>1275</v>
      </c>
      <c r="F652" s="1">
        <v>0</v>
      </c>
      <c r="G652" s="1" t="s">
        <v>12</v>
      </c>
      <c r="H652" s="1" t="s">
        <v>13</v>
      </c>
      <c r="I652" s="1" t="s">
        <v>13</v>
      </c>
      <c r="J652" s="1" t="s">
        <v>20</v>
      </c>
      <c r="K652" s="1"/>
    </row>
    <row r="653" spans="2:11">
      <c r="B653" s="1">
        <v>651</v>
      </c>
      <c r="C653" s="1">
        <v>1307011026</v>
      </c>
      <c r="D653" s="1" t="s">
        <v>1276</v>
      </c>
      <c r="E653" s="1" t="s">
        <v>1277</v>
      </c>
      <c r="F653" s="1">
        <v>21</v>
      </c>
      <c r="G653" s="1" t="s">
        <v>12</v>
      </c>
      <c r="H653" s="1" t="s">
        <v>13</v>
      </c>
      <c r="I653" s="1" t="s">
        <v>13</v>
      </c>
      <c r="J653" s="1" t="s">
        <v>20</v>
      </c>
      <c r="K653" s="1"/>
    </row>
    <row r="654" spans="2:11">
      <c r="B654" s="1">
        <v>652</v>
      </c>
      <c r="C654" s="1">
        <v>1307011027</v>
      </c>
      <c r="D654" s="1" t="s">
        <v>1278</v>
      </c>
      <c r="E654" s="1" t="s">
        <v>1279</v>
      </c>
      <c r="F654" s="1">
        <v>131</v>
      </c>
      <c r="G654" s="1" t="s">
        <v>12</v>
      </c>
      <c r="H654" s="1" t="s">
        <v>13</v>
      </c>
      <c r="I654" s="1" t="s">
        <v>13</v>
      </c>
      <c r="J654" s="1" t="s">
        <v>20</v>
      </c>
      <c r="K654" s="1"/>
    </row>
    <row r="655" spans="2:11">
      <c r="B655" s="1">
        <v>653</v>
      </c>
      <c r="C655" s="1">
        <v>1307011030</v>
      </c>
      <c r="D655" s="1" t="s">
        <v>1280</v>
      </c>
      <c r="E655" s="1" t="s">
        <v>1281</v>
      </c>
      <c r="F655" s="1">
        <v>18</v>
      </c>
      <c r="G655" s="1" t="s">
        <v>12</v>
      </c>
      <c r="H655" s="1" t="s">
        <v>13</v>
      </c>
      <c r="I655" s="1" t="s">
        <v>13</v>
      </c>
      <c r="J655" s="1" t="s">
        <v>20</v>
      </c>
      <c r="K655" s="1"/>
    </row>
    <row r="656" spans="2:11">
      <c r="B656" s="1">
        <v>654</v>
      </c>
      <c r="C656" s="1">
        <v>1307011032</v>
      </c>
      <c r="D656" s="1" t="s">
        <v>1282</v>
      </c>
      <c r="E656" s="1" t="s">
        <v>1283</v>
      </c>
      <c r="F656" s="1">
        <v>173</v>
      </c>
      <c r="G656" s="1" t="s">
        <v>12</v>
      </c>
      <c r="H656" s="1" t="s">
        <v>13</v>
      </c>
      <c r="I656" s="1" t="s">
        <v>13</v>
      </c>
      <c r="J656" s="1" t="s">
        <v>20</v>
      </c>
      <c r="K656" s="1"/>
    </row>
    <row r="657" spans="2:11">
      <c r="B657" s="1">
        <v>655</v>
      </c>
      <c r="C657" s="1">
        <v>1307011036</v>
      </c>
      <c r="D657" s="1" t="s">
        <v>1284</v>
      </c>
      <c r="E657" s="1" t="s">
        <v>1285</v>
      </c>
      <c r="F657" s="1">
        <v>36</v>
      </c>
      <c r="G657" s="1" t="s">
        <v>12</v>
      </c>
      <c r="H657" s="1" t="s">
        <v>13</v>
      </c>
      <c r="I657" s="1" t="s">
        <v>13</v>
      </c>
      <c r="J657" s="1" t="s">
        <v>20</v>
      </c>
      <c r="K657" s="1"/>
    </row>
    <row r="658" spans="2:11">
      <c r="B658" s="1">
        <v>656</v>
      </c>
      <c r="C658" s="1">
        <v>1307011037</v>
      </c>
      <c r="D658" s="1" t="s">
        <v>1286</v>
      </c>
      <c r="E658" s="1" t="s">
        <v>1287</v>
      </c>
      <c r="F658" s="1">
        <v>218</v>
      </c>
      <c r="G658" s="1" t="s">
        <v>12</v>
      </c>
      <c r="H658" s="1" t="s">
        <v>13</v>
      </c>
      <c r="I658" s="1" t="s">
        <v>13</v>
      </c>
      <c r="J658" s="1" t="s">
        <v>20</v>
      </c>
      <c r="K658" s="1"/>
    </row>
    <row r="659" spans="2:11">
      <c r="B659" s="1">
        <v>657</v>
      </c>
      <c r="C659" s="1">
        <v>1307011040</v>
      </c>
      <c r="D659" s="1" t="s">
        <v>1288</v>
      </c>
      <c r="E659" s="1" t="s">
        <v>1289</v>
      </c>
      <c r="F659" s="1">
        <v>48</v>
      </c>
      <c r="G659" s="1" t="s">
        <v>12</v>
      </c>
      <c r="H659" s="1" t="s">
        <v>13</v>
      </c>
      <c r="I659" s="1" t="s">
        <v>13</v>
      </c>
      <c r="J659" s="1" t="s">
        <v>20</v>
      </c>
      <c r="K659" s="1"/>
    </row>
    <row r="660" spans="2:11">
      <c r="B660" s="1">
        <v>658</v>
      </c>
      <c r="C660" s="1">
        <v>1307011041</v>
      </c>
      <c r="D660" s="1" t="s">
        <v>1290</v>
      </c>
      <c r="E660" s="1" t="s">
        <v>1291</v>
      </c>
      <c r="F660" s="1">
        <v>78</v>
      </c>
      <c r="G660" s="1" t="s">
        <v>12</v>
      </c>
      <c r="H660" s="1" t="s">
        <v>13</v>
      </c>
      <c r="I660" s="1" t="s">
        <v>13</v>
      </c>
      <c r="J660" s="1" t="s">
        <v>20</v>
      </c>
      <c r="K660" s="1"/>
    </row>
    <row r="661" spans="2:11">
      <c r="B661" s="1">
        <v>659</v>
      </c>
      <c r="C661" s="1">
        <v>1307011042</v>
      </c>
      <c r="D661" s="1" t="s">
        <v>1292</v>
      </c>
      <c r="E661" s="1" t="s">
        <v>1293</v>
      </c>
      <c r="F661" s="1">
        <v>321</v>
      </c>
      <c r="G661" s="1" t="s">
        <v>12</v>
      </c>
      <c r="H661" s="1" t="s">
        <v>13</v>
      </c>
      <c r="I661" s="1" t="s">
        <v>13</v>
      </c>
      <c r="J661" s="1" t="s">
        <v>20</v>
      </c>
      <c r="K661" s="1"/>
    </row>
    <row r="662" spans="2:11">
      <c r="B662" s="1">
        <v>660</v>
      </c>
      <c r="C662" s="1">
        <v>1307011043</v>
      </c>
      <c r="D662" s="1" t="s">
        <v>1294</v>
      </c>
      <c r="E662" s="1" t="s">
        <v>1295</v>
      </c>
      <c r="F662" s="1">
        <v>151</v>
      </c>
      <c r="G662" s="1" t="s">
        <v>12</v>
      </c>
      <c r="H662" s="1" t="s">
        <v>13</v>
      </c>
      <c r="I662" s="1" t="s">
        <v>13</v>
      </c>
      <c r="J662" s="1" t="s">
        <v>20</v>
      </c>
      <c r="K662" s="1"/>
    </row>
    <row r="663" spans="2:11">
      <c r="B663" s="1">
        <v>661</v>
      </c>
      <c r="C663" s="1">
        <v>1307012001</v>
      </c>
      <c r="D663" s="1" t="s">
        <v>1296</v>
      </c>
      <c r="E663" s="1" t="s">
        <v>1297</v>
      </c>
      <c r="F663" s="1">
        <v>20</v>
      </c>
      <c r="G663" s="1" t="s">
        <v>12</v>
      </c>
      <c r="H663" s="1" t="s">
        <v>13</v>
      </c>
      <c r="I663" s="1" t="s">
        <v>13</v>
      </c>
      <c r="J663" s="1" t="s">
        <v>20</v>
      </c>
      <c r="K663" s="1"/>
    </row>
    <row r="664" spans="2:11">
      <c r="B664" s="1">
        <v>662</v>
      </c>
      <c r="C664" s="1">
        <v>1307012006</v>
      </c>
      <c r="D664" s="1" t="s">
        <v>1298</v>
      </c>
      <c r="E664" s="1" t="s">
        <v>1299</v>
      </c>
      <c r="F664" s="1">
        <v>142</v>
      </c>
      <c r="G664" s="1" t="s">
        <v>12</v>
      </c>
      <c r="H664" s="1" t="s">
        <v>13</v>
      </c>
      <c r="I664" s="1" t="s">
        <v>13</v>
      </c>
      <c r="J664" s="1" t="s">
        <v>20</v>
      </c>
      <c r="K664" s="1"/>
    </row>
    <row r="665" spans="2:11">
      <c r="B665" s="1">
        <v>663</v>
      </c>
      <c r="C665" s="1">
        <v>1307012007</v>
      </c>
      <c r="D665" s="1" t="s">
        <v>1300</v>
      </c>
      <c r="E665" s="1" t="s">
        <v>1301</v>
      </c>
      <c r="F665" s="1">
        <v>16</v>
      </c>
      <c r="G665" s="1" t="s">
        <v>12</v>
      </c>
      <c r="H665" s="1" t="s">
        <v>13</v>
      </c>
      <c r="I665" s="1" t="s">
        <v>13</v>
      </c>
      <c r="J665" s="1" t="s">
        <v>20</v>
      </c>
      <c r="K665" s="1"/>
    </row>
    <row r="666" spans="2:11">
      <c r="B666" s="1">
        <v>664</v>
      </c>
      <c r="C666" s="1">
        <v>1307012010</v>
      </c>
      <c r="D666" s="1" t="s">
        <v>1302</v>
      </c>
      <c r="E666" s="1" t="s">
        <v>1303</v>
      </c>
      <c r="F666" s="1">
        <v>158</v>
      </c>
      <c r="G666" s="1" t="s">
        <v>12</v>
      </c>
      <c r="H666" s="1" t="s">
        <v>13</v>
      </c>
      <c r="I666" s="1" t="s">
        <v>13</v>
      </c>
      <c r="J666" s="1" t="s">
        <v>20</v>
      </c>
      <c r="K666" s="1"/>
    </row>
    <row r="667" spans="2:11">
      <c r="B667" s="1">
        <v>665</v>
      </c>
      <c r="C667" s="1">
        <v>1307012011</v>
      </c>
      <c r="D667" s="1" t="s">
        <v>1304</v>
      </c>
      <c r="E667" s="1" t="s">
        <v>1305</v>
      </c>
      <c r="F667" s="1">
        <v>20</v>
      </c>
      <c r="G667" s="1" t="s">
        <v>12</v>
      </c>
      <c r="H667" s="1" t="s">
        <v>13</v>
      </c>
      <c r="I667" s="1" t="s">
        <v>13</v>
      </c>
      <c r="J667" s="1" t="s">
        <v>20</v>
      </c>
      <c r="K667" s="1"/>
    </row>
    <row r="668" spans="2:11">
      <c r="B668" s="1">
        <v>666</v>
      </c>
      <c r="C668" s="1">
        <v>1307012012</v>
      </c>
      <c r="D668" s="1" t="s">
        <v>1306</v>
      </c>
      <c r="E668" s="1" t="s">
        <v>1301</v>
      </c>
      <c r="F668" s="1">
        <v>6</v>
      </c>
      <c r="G668" s="1" t="s">
        <v>12</v>
      </c>
      <c r="H668" s="1" t="s">
        <v>13</v>
      </c>
      <c r="I668" s="1" t="s">
        <v>13</v>
      </c>
      <c r="J668" s="1" t="s">
        <v>20</v>
      </c>
      <c r="K668" s="1"/>
    </row>
    <row r="669" spans="2:11">
      <c r="B669" s="1">
        <v>667</v>
      </c>
      <c r="C669" s="1">
        <v>1307012013</v>
      </c>
      <c r="D669" s="1" t="s">
        <v>1307</v>
      </c>
      <c r="E669" s="1" t="s">
        <v>1308</v>
      </c>
      <c r="F669" s="1">
        <v>212</v>
      </c>
      <c r="G669" s="1" t="s">
        <v>12</v>
      </c>
      <c r="H669" s="1" t="s">
        <v>13</v>
      </c>
      <c r="I669" s="1" t="s">
        <v>13</v>
      </c>
      <c r="J669" s="1" t="s">
        <v>20</v>
      </c>
      <c r="K669" s="1"/>
    </row>
    <row r="670" spans="2:11">
      <c r="B670" s="1">
        <v>668</v>
      </c>
      <c r="C670" s="1">
        <v>1307012014</v>
      </c>
      <c r="D670" s="1" t="s">
        <v>1309</v>
      </c>
      <c r="E670" s="1" t="s">
        <v>1310</v>
      </c>
      <c r="F670" s="1">
        <v>91</v>
      </c>
      <c r="G670" s="1" t="s">
        <v>12</v>
      </c>
      <c r="H670" s="1" t="s">
        <v>13</v>
      </c>
      <c r="I670" s="1" t="s">
        <v>13</v>
      </c>
      <c r="J670" s="1" t="s">
        <v>20</v>
      </c>
      <c r="K670" s="1"/>
    </row>
    <row r="671" spans="2:11">
      <c r="B671" s="1">
        <v>669</v>
      </c>
      <c r="C671" s="1">
        <v>1307012015</v>
      </c>
      <c r="D671" s="1" t="s">
        <v>1311</v>
      </c>
      <c r="E671" s="1" t="s">
        <v>1312</v>
      </c>
      <c r="F671" s="1">
        <v>98</v>
      </c>
      <c r="G671" s="1" t="s">
        <v>12</v>
      </c>
      <c r="H671" s="1" t="s">
        <v>13</v>
      </c>
      <c r="I671" s="1" t="s">
        <v>13</v>
      </c>
      <c r="J671" s="1" t="s">
        <v>20</v>
      </c>
      <c r="K671" s="1"/>
    </row>
    <row r="672" spans="2:11">
      <c r="B672" s="1">
        <v>670</v>
      </c>
      <c r="C672" s="1">
        <v>1307012016</v>
      </c>
      <c r="D672" s="1" t="s">
        <v>1313</v>
      </c>
      <c r="E672" s="1" t="s">
        <v>1305</v>
      </c>
      <c r="F672" s="1">
        <v>39</v>
      </c>
      <c r="G672" s="1" t="s">
        <v>12</v>
      </c>
      <c r="H672" s="1" t="s">
        <v>13</v>
      </c>
      <c r="I672" s="1" t="s">
        <v>13</v>
      </c>
      <c r="J672" s="1" t="s">
        <v>20</v>
      </c>
      <c r="K672" s="1"/>
    </row>
    <row r="673" spans="2:11">
      <c r="B673" s="1">
        <v>671</v>
      </c>
      <c r="C673" s="1">
        <v>1301001014</v>
      </c>
      <c r="D673" s="1" t="s">
        <v>1314</v>
      </c>
      <c r="E673" s="1" t="s">
        <v>1315</v>
      </c>
      <c r="F673" s="1">
        <v>9</v>
      </c>
      <c r="G673" s="1" t="s">
        <v>12</v>
      </c>
      <c r="H673" s="1" t="s">
        <v>13</v>
      </c>
      <c r="I673" s="1" t="s">
        <v>13</v>
      </c>
      <c r="J673" s="1" t="s">
        <v>20</v>
      </c>
      <c r="K673" s="1"/>
    </row>
    <row r="674" spans="2:11">
      <c r="B674" s="1">
        <v>672</v>
      </c>
      <c r="C674" s="1">
        <v>1301001015</v>
      </c>
      <c r="D674" s="1" t="s">
        <v>1316</v>
      </c>
      <c r="E674" s="1" t="s">
        <v>1317</v>
      </c>
      <c r="F674" s="1">
        <v>834</v>
      </c>
      <c r="G674" s="1" t="s">
        <v>12</v>
      </c>
      <c r="H674" s="1" t="s">
        <v>14</v>
      </c>
      <c r="I674" s="1" t="s">
        <v>13</v>
      </c>
      <c r="J674" s="1" t="s">
        <v>20</v>
      </c>
      <c r="K674" s="1"/>
    </row>
    <row r="675" spans="2:11">
      <c r="B675" s="1">
        <v>673</v>
      </c>
      <c r="C675" s="1">
        <v>1301001016</v>
      </c>
      <c r="D675" s="1" t="s">
        <v>1318</v>
      </c>
      <c r="E675" s="1" t="s">
        <v>1319</v>
      </c>
      <c r="F675" s="1">
        <v>97</v>
      </c>
      <c r="G675" s="1" t="s">
        <v>12</v>
      </c>
      <c r="H675" s="1" t="s">
        <v>14</v>
      </c>
      <c r="I675" s="1" t="s">
        <v>13</v>
      </c>
      <c r="J675" s="1" t="s">
        <v>20</v>
      </c>
      <c r="K675" s="1"/>
    </row>
    <row r="676" spans="2:11">
      <c r="B676" s="1">
        <v>674</v>
      </c>
      <c r="C676" s="1">
        <v>1301001017</v>
      </c>
      <c r="D676" s="1" t="s">
        <v>1320</v>
      </c>
      <c r="E676" s="1" t="s">
        <v>1321</v>
      </c>
      <c r="F676" s="1">
        <v>520</v>
      </c>
      <c r="G676" s="1" t="s">
        <v>12</v>
      </c>
      <c r="H676" s="1" t="s">
        <v>116</v>
      </c>
      <c r="I676" s="1" t="s">
        <v>13</v>
      </c>
      <c r="J676" s="1" t="s">
        <v>20</v>
      </c>
      <c r="K676" s="1"/>
    </row>
    <row r="677" spans="2:11">
      <c r="B677" s="1">
        <v>675</v>
      </c>
      <c r="C677" s="1">
        <v>1301001019</v>
      </c>
      <c r="D677" s="1" t="s">
        <v>1322</v>
      </c>
      <c r="E677" s="1" t="s">
        <v>1323</v>
      </c>
      <c r="F677" s="1">
        <v>440</v>
      </c>
      <c r="G677" s="1" t="s">
        <v>12</v>
      </c>
      <c r="H677" s="1" t="s">
        <v>14</v>
      </c>
      <c r="I677" s="1" t="s">
        <v>14</v>
      </c>
      <c r="J677" s="1" t="s">
        <v>20</v>
      </c>
      <c r="K677" s="1" t="s">
        <v>1324</v>
      </c>
    </row>
    <row r="678" spans="2:11">
      <c r="B678" s="1">
        <v>676</v>
      </c>
      <c r="C678" s="1">
        <v>1301001020</v>
      </c>
      <c r="D678" s="1" t="s">
        <v>1325</v>
      </c>
      <c r="E678" s="1" t="s">
        <v>1317</v>
      </c>
      <c r="F678" s="1">
        <v>1166</v>
      </c>
      <c r="G678" s="1" t="s">
        <v>12</v>
      </c>
      <c r="H678" s="1" t="s">
        <v>116</v>
      </c>
      <c r="I678" s="1" t="s">
        <v>14</v>
      </c>
      <c r="J678" s="1" t="s">
        <v>20</v>
      </c>
      <c r="K678" s="1" t="s">
        <v>1326</v>
      </c>
    </row>
    <row r="679" spans="2:11">
      <c r="B679" s="1">
        <v>677</v>
      </c>
      <c r="C679" s="1">
        <v>1301001200</v>
      </c>
      <c r="D679" s="1" t="s">
        <v>1327</v>
      </c>
      <c r="E679" s="1" t="s">
        <v>1328</v>
      </c>
      <c r="F679" s="1">
        <v>1571</v>
      </c>
      <c r="G679" s="1" t="s">
        <v>12</v>
      </c>
      <c r="H679" s="1" t="s">
        <v>116</v>
      </c>
      <c r="I679" s="1" t="s">
        <v>13</v>
      </c>
      <c r="J679" s="1" t="s">
        <v>20</v>
      </c>
      <c r="K679" s="1"/>
    </row>
    <row r="680" spans="2:11">
      <c r="B680" s="1">
        <v>678</v>
      </c>
      <c r="C680" s="1">
        <v>1301001201</v>
      </c>
      <c r="D680" s="1" t="s">
        <v>1329</v>
      </c>
      <c r="E680" s="1" t="s">
        <v>1330</v>
      </c>
      <c r="F680" s="1">
        <v>431</v>
      </c>
      <c r="G680" s="1" t="s">
        <v>12</v>
      </c>
      <c r="H680" s="1" t="s">
        <v>14</v>
      </c>
      <c r="I680" s="1" t="s">
        <v>13</v>
      </c>
      <c r="J680" s="1" t="s">
        <v>20</v>
      </c>
      <c r="K680" s="1"/>
    </row>
    <row r="681" spans="2:11">
      <c r="B681" s="1">
        <v>679</v>
      </c>
      <c r="C681" s="1">
        <v>1301001203</v>
      </c>
      <c r="D681" s="1" t="s">
        <v>1331</v>
      </c>
      <c r="E681" s="1" t="s">
        <v>1317</v>
      </c>
      <c r="F681" s="1">
        <v>572</v>
      </c>
      <c r="G681" s="1" t="s">
        <v>12</v>
      </c>
      <c r="H681" s="1" t="s">
        <v>116</v>
      </c>
      <c r="I681" s="1" t="s">
        <v>13</v>
      </c>
      <c r="J681" s="1" t="s">
        <v>20</v>
      </c>
      <c r="K681" s="1"/>
    </row>
    <row r="682" spans="2:11">
      <c r="B682" s="1">
        <v>680</v>
      </c>
      <c r="C682" s="1">
        <v>1301001205</v>
      </c>
      <c r="D682" s="1" t="s">
        <v>1332</v>
      </c>
      <c r="E682" s="1" t="s">
        <v>1328</v>
      </c>
      <c r="F682" s="1">
        <v>713</v>
      </c>
      <c r="G682" s="1" t="s">
        <v>12</v>
      </c>
      <c r="H682" s="1" t="s">
        <v>13</v>
      </c>
      <c r="I682" s="1" t="s">
        <v>13</v>
      </c>
      <c r="J682" s="1" t="s">
        <v>20</v>
      </c>
      <c r="K682" s="1"/>
    </row>
    <row r="683" spans="2:11">
      <c r="B683" s="1">
        <v>681</v>
      </c>
      <c r="C683" s="1">
        <v>1301001207</v>
      </c>
      <c r="D683" s="1" t="s">
        <v>1333</v>
      </c>
      <c r="E683" s="1" t="s">
        <v>1317</v>
      </c>
      <c r="F683" s="1">
        <v>250</v>
      </c>
      <c r="G683" s="1" t="s">
        <v>12</v>
      </c>
      <c r="H683" s="1" t="s">
        <v>13</v>
      </c>
      <c r="I683" s="1" t="s">
        <v>14</v>
      </c>
      <c r="J683" s="1" t="s">
        <v>20</v>
      </c>
      <c r="K683" s="1" t="s">
        <v>1334</v>
      </c>
    </row>
    <row r="684" spans="2:11">
      <c r="B684" s="1">
        <v>682</v>
      </c>
      <c r="C684" s="1">
        <v>1301001208</v>
      </c>
      <c r="D684" s="1" t="s">
        <v>1335</v>
      </c>
      <c r="E684" s="1" t="s">
        <v>1317</v>
      </c>
      <c r="F684" s="1">
        <v>348</v>
      </c>
      <c r="G684" s="1" t="s">
        <v>12</v>
      </c>
      <c r="H684" s="1" t="s">
        <v>13</v>
      </c>
      <c r="I684" s="1" t="s">
        <v>13</v>
      </c>
      <c r="J684" s="1" t="s">
        <v>20</v>
      </c>
      <c r="K684" s="1"/>
    </row>
    <row r="685" spans="2:11">
      <c r="B685" s="1">
        <v>683</v>
      </c>
      <c r="C685" s="1">
        <v>1301001210</v>
      </c>
      <c r="D685" s="1" t="s">
        <v>1336</v>
      </c>
      <c r="E685" s="1" t="s">
        <v>1328</v>
      </c>
      <c r="F685" s="1">
        <v>12</v>
      </c>
      <c r="G685" s="1" t="s">
        <v>12</v>
      </c>
      <c r="H685" s="1" t="s">
        <v>13</v>
      </c>
      <c r="I685" s="1" t="s">
        <v>13</v>
      </c>
      <c r="J685" s="1" t="s">
        <v>20</v>
      </c>
      <c r="K685" s="1"/>
    </row>
    <row r="686" spans="2:11">
      <c r="B686" s="1">
        <v>684</v>
      </c>
      <c r="C686" s="1">
        <v>1301001211</v>
      </c>
      <c r="D686" s="1" t="s">
        <v>1337</v>
      </c>
      <c r="E686" s="1" t="s">
        <v>1323</v>
      </c>
      <c r="F686" s="1">
        <v>35</v>
      </c>
      <c r="G686" s="1" t="s">
        <v>12</v>
      </c>
      <c r="H686" s="1" t="s">
        <v>116</v>
      </c>
      <c r="I686" s="1" t="s">
        <v>13</v>
      </c>
      <c r="J686" s="1" t="s">
        <v>20</v>
      </c>
      <c r="K686" s="1"/>
    </row>
    <row r="687" spans="2:11">
      <c r="B687" s="1">
        <v>685</v>
      </c>
      <c r="C687" s="1">
        <v>1301001212</v>
      </c>
      <c r="D687" s="1" t="s">
        <v>902</v>
      </c>
      <c r="E687" s="1" t="s">
        <v>1317</v>
      </c>
      <c r="F687" s="1">
        <v>183</v>
      </c>
      <c r="G687" s="1" t="s">
        <v>12</v>
      </c>
      <c r="H687" s="1" t="s">
        <v>13</v>
      </c>
      <c r="I687" s="1" t="s">
        <v>13</v>
      </c>
      <c r="J687" s="1" t="s">
        <v>20</v>
      </c>
      <c r="K687" s="1"/>
    </row>
    <row r="688" spans="2:11">
      <c r="B688" s="1">
        <v>686</v>
      </c>
      <c r="C688" s="1">
        <v>1301001213</v>
      </c>
      <c r="D688" s="1" t="s">
        <v>1338</v>
      </c>
      <c r="E688" s="1" t="s">
        <v>1339</v>
      </c>
      <c r="F688" s="1">
        <v>149</v>
      </c>
      <c r="G688" s="1" t="s">
        <v>12</v>
      </c>
      <c r="H688" s="1" t="s">
        <v>13</v>
      </c>
      <c r="I688" s="1" t="s">
        <v>13</v>
      </c>
      <c r="J688" s="1" t="s">
        <v>20</v>
      </c>
      <c r="K688" s="1"/>
    </row>
    <row r="689" spans="2:11">
      <c r="B689" s="1">
        <v>687</v>
      </c>
      <c r="C689" s="1">
        <v>1301001214</v>
      </c>
      <c r="D689" s="1" t="s">
        <v>1340</v>
      </c>
      <c r="E689" s="1" t="s">
        <v>1328</v>
      </c>
      <c r="F689" s="1">
        <v>6184</v>
      </c>
      <c r="G689" s="1" t="s">
        <v>12</v>
      </c>
      <c r="H689" s="1" t="s">
        <v>116</v>
      </c>
      <c r="I689" s="1" t="s">
        <v>13</v>
      </c>
      <c r="J689" s="1" t="s">
        <v>20</v>
      </c>
      <c r="K689" s="1"/>
    </row>
    <row r="690" spans="2:11">
      <c r="B690" s="1">
        <v>688</v>
      </c>
      <c r="C690" s="1">
        <v>1301001215</v>
      </c>
      <c r="D690" s="1" t="s">
        <v>1341</v>
      </c>
      <c r="E690" s="1" t="s">
        <v>1317</v>
      </c>
      <c r="F690" s="1">
        <v>229</v>
      </c>
      <c r="G690" s="1" t="s">
        <v>12</v>
      </c>
      <c r="H690" s="1" t="s">
        <v>13</v>
      </c>
      <c r="I690" s="1" t="s">
        <v>13</v>
      </c>
      <c r="J690" s="1" t="s">
        <v>20</v>
      </c>
      <c r="K690" s="1"/>
    </row>
    <row r="691" spans="2:11">
      <c r="B691" s="1">
        <v>689</v>
      </c>
      <c r="C691" s="1">
        <v>1301002001</v>
      </c>
      <c r="D691" s="1" t="s">
        <v>1342</v>
      </c>
      <c r="E691" s="1" t="s">
        <v>1343</v>
      </c>
      <c r="F691" s="1"/>
      <c r="G691" s="1" t="s">
        <v>1344</v>
      </c>
      <c r="H691" s="1"/>
      <c r="I691" s="1" t="s">
        <v>13</v>
      </c>
      <c r="J691" s="1" t="s">
        <v>20</v>
      </c>
      <c r="K691" s="1" t="s">
        <v>1345</v>
      </c>
    </row>
    <row r="692" spans="2:11">
      <c r="B692" s="1">
        <v>690</v>
      </c>
      <c r="C692" s="1">
        <v>1301002006</v>
      </c>
      <c r="D692" s="1" t="s">
        <v>1346</v>
      </c>
      <c r="E692" s="1" t="s">
        <v>1343</v>
      </c>
      <c r="F692" s="1">
        <v>6222</v>
      </c>
      <c r="G692" s="1" t="s">
        <v>12</v>
      </c>
      <c r="H692" s="1" t="s">
        <v>116</v>
      </c>
      <c r="I692" s="1" t="s">
        <v>13</v>
      </c>
      <c r="J692" s="1" t="s">
        <v>32</v>
      </c>
      <c r="K692" s="1"/>
    </row>
    <row r="693" spans="2:11">
      <c r="B693" s="1">
        <v>691</v>
      </c>
      <c r="C693" s="1">
        <v>1301002009</v>
      </c>
      <c r="D693" s="1" t="s">
        <v>1347</v>
      </c>
      <c r="E693" s="1" t="s">
        <v>1343</v>
      </c>
      <c r="F693" s="1">
        <v>811</v>
      </c>
      <c r="G693" s="1" t="s">
        <v>12</v>
      </c>
      <c r="H693" s="1" t="s">
        <v>13</v>
      </c>
      <c r="I693" s="1" t="s">
        <v>13</v>
      </c>
      <c r="J693" s="1" t="s">
        <v>96</v>
      </c>
      <c r="K693" s="1"/>
    </row>
    <row r="694" spans="2:11">
      <c r="B694" s="1">
        <v>692</v>
      </c>
      <c r="C694" s="1">
        <v>1301002017</v>
      </c>
      <c r="D694" s="1" t="s">
        <v>1348</v>
      </c>
      <c r="E694" s="1" t="s">
        <v>1343</v>
      </c>
      <c r="F694" s="1">
        <v>1904</v>
      </c>
      <c r="G694" s="1" t="s">
        <v>12</v>
      </c>
      <c r="H694" s="1" t="s">
        <v>13</v>
      </c>
      <c r="I694" s="1" t="s">
        <v>13</v>
      </c>
      <c r="J694" s="1" t="s">
        <v>32</v>
      </c>
      <c r="K694" s="1"/>
    </row>
    <row r="695" spans="2:11">
      <c r="B695" s="1">
        <v>693</v>
      </c>
      <c r="C695" s="1">
        <v>1301002019</v>
      </c>
      <c r="D695" s="1" t="s">
        <v>1349</v>
      </c>
      <c r="E695" s="1" t="s">
        <v>1343</v>
      </c>
      <c r="F695" s="1">
        <v>3353</v>
      </c>
      <c r="G695" s="1" t="s">
        <v>12</v>
      </c>
      <c r="H695" s="1" t="s">
        <v>13</v>
      </c>
      <c r="I695" s="1" t="s">
        <v>13</v>
      </c>
      <c r="J695" s="1" t="s">
        <v>96</v>
      </c>
      <c r="K695" s="1"/>
    </row>
    <row r="696" spans="2:11">
      <c r="B696" s="1">
        <v>694</v>
      </c>
      <c r="C696" s="1">
        <v>1301002022</v>
      </c>
      <c r="D696" s="1" t="s">
        <v>1350</v>
      </c>
      <c r="E696" s="1" t="s">
        <v>1343</v>
      </c>
      <c r="F696" s="1">
        <v>5358</v>
      </c>
      <c r="G696" s="1" t="s">
        <v>12</v>
      </c>
      <c r="H696" s="1" t="s">
        <v>13</v>
      </c>
      <c r="I696" s="1" t="s">
        <v>13</v>
      </c>
      <c r="J696" s="1" t="s">
        <v>96</v>
      </c>
      <c r="K696" s="1"/>
    </row>
    <row r="697" spans="2:11">
      <c r="B697" s="1">
        <v>695</v>
      </c>
      <c r="C697" s="1">
        <v>1301002024</v>
      </c>
      <c r="D697" s="1" t="s">
        <v>1351</v>
      </c>
      <c r="E697" s="1" t="s">
        <v>1343</v>
      </c>
      <c r="F697" s="1">
        <v>2299</v>
      </c>
      <c r="G697" s="1" t="s">
        <v>12</v>
      </c>
      <c r="H697" s="1" t="s">
        <v>116</v>
      </c>
      <c r="I697" s="1" t="s">
        <v>13</v>
      </c>
      <c r="J697" s="1" t="s">
        <v>20</v>
      </c>
      <c r="K697" s="1"/>
    </row>
    <row r="698" spans="2:11">
      <c r="B698" s="1">
        <v>696</v>
      </c>
      <c r="C698" s="1">
        <v>1301002026</v>
      </c>
      <c r="D698" s="1" t="s">
        <v>1352</v>
      </c>
      <c r="E698" s="1" t="s">
        <v>1343</v>
      </c>
      <c r="F698" s="1">
        <v>2704</v>
      </c>
      <c r="G698" s="1" t="s">
        <v>12</v>
      </c>
      <c r="H698" s="1" t="s">
        <v>13</v>
      </c>
      <c r="I698" s="1" t="s">
        <v>13</v>
      </c>
      <c r="J698" s="1" t="s">
        <v>20</v>
      </c>
      <c r="K698" s="1"/>
    </row>
    <row r="699" spans="2:11">
      <c r="B699" s="1">
        <v>697</v>
      </c>
      <c r="C699" s="1">
        <v>1301002029</v>
      </c>
      <c r="D699" s="1" t="s">
        <v>1353</v>
      </c>
      <c r="E699" s="1" t="s">
        <v>1343</v>
      </c>
      <c r="F699" s="1">
        <v>3821</v>
      </c>
      <c r="G699" s="1" t="s">
        <v>12</v>
      </c>
      <c r="H699" s="1" t="s">
        <v>13</v>
      </c>
      <c r="I699" s="1" t="s">
        <v>13</v>
      </c>
      <c r="J699" s="1" t="s">
        <v>96</v>
      </c>
      <c r="K699" s="1"/>
    </row>
    <row r="700" spans="2:11">
      <c r="B700" s="1">
        <v>698</v>
      </c>
      <c r="C700" s="1">
        <v>1301002036</v>
      </c>
      <c r="D700" s="1" t="s">
        <v>1354</v>
      </c>
      <c r="E700" s="1" t="s">
        <v>1343</v>
      </c>
      <c r="F700" s="1"/>
      <c r="G700" s="1" t="s">
        <v>1355</v>
      </c>
      <c r="H700" s="1"/>
      <c r="I700" s="1" t="s">
        <v>13</v>
      </c>
      <c r="J700" s="1" t="s">
        <v>1100</v>
      </c>
      <c r="K700" s="1" t="s">
        <v>1356</v>
      </c>
    </row>
    <row r="701" spans="2:11">
      <c r="B701" s="1">
        <v>699</v>
      </c>
      <c r="C701" s="1">
        <v>1301002038</v>
      </c>
      <c r="D701" s="1" t="s">
        <v>1357</v>
      </c>
      <c r="E701" s="1" t="s">
        <v>1343</v>
      </c>
      <c r="F701" s="1">
        <v>3064</v>
      </c>
      <c r="G701" s="1" t="s">
        <v>12</v>
      </c>
      <c r="H701" s="1" t="s">
        <v>13</v>
      </c>
      <c r="I701" s="1" t="s">
        <v>13</v>
      </c>
      <c r="J701" s="1" t="s">
        <v>20</v>
      </c>
      <c r="K701" s="1"/>
    </row>
    <row r="702" spans="2:11">
      <c r="B702" s="1">
        <v>700</v>
      </c>
      <c r="C702" s="1">
        <v>1301002040</v>
      </c>
      <c r="D702" s="1" t="s">
        <v>1358</v>
      </c>
      <c r="E702" s="1" t="s">
        <v>1343</v>
      </c>
      <c r="F702" s="1">
        <v>5304</v>
      </c>
      <c r="G702" s="1" t="s">
        <v>116</v>
      </c>
      <c r="H702" s="1" t="s">
        <v>13</v>
      </c>
      <c r="I702" s="1" t="s">
        <v>13</v>
      </c>
      <c r="J702" s="1" t="s">
        <v>23</v>
      </c>
      <c r="K702" s="1"/>
    </row>
    <row r="703" spans="2:11">
      <c r="B703" s="1">
        <v>701</v>
      </c>
      <c r="C703" s="1">
        <v>1301002044</v>
      </c>
      <c r="D703" s="1" t="s">
        <v>1359</v>
      </c>
      <c r="E703" s="1" t="s">
        <v>1343</v>
      </c>
      <c r="F703" s="1">
        <v>1330</v>
      </c>
      <c r="G703" s="1" t="s">
        <v>12</v>
      </c>
      <c r="H703" s="1" t="s">
        <v>14</v>
      </c>
      <c r="I703" s="1" t="s">
        <v>13</v>
      </c>
      <c r="J703" s="1" t="s">
        <v>96</v>
      </c>
      <c r="K703" s="1"/>
    </row>
    <row r="704" spans="2:11">
      <c r="B704" s="1">
        <v>702</v>
      </c>
      <c r="C704" s="1">
        <v>1301002055</v>
      </c>
      <c r="D704" s="1" t="s">
        <v>1360</v>
      </c>
      <c r="E704" s="1" t="s">
        <v>1361</v>
      </c>
      <c r="F704" s="1">
        <v>386</v>
      </c>
      <c r="G704" s="1" t="s">
        <v>12</v>
      </c>
      <c r="H704" s="1" t="s">
        <v>116</v>
      </c>
      <c r="I704" s="1" t="s">
        <v>13</v>
      </c>
      <c r="J704" s="1" t="s">
        <v>20</v>
      </c>
      <c r="K704" s="1"/>
    </row>
    <row r="705" spans="2:11">
      <c r="B705" s="1">
        <v>703</v>
      </c>
      <c r="C705" s="1">
        <v>1301002060</v>
      </c>
      <c r="D705" s="1" t="s">
        <v>1362</v>
      </c>
      <c r="E705" s="1" t="s">
        <v>1343</v>
      </c>
      <c r="F705" s="1">
        <v>4322</v>
      </c>
      <c r="G705" s="1" t="s">
        <v>12</v>
      </c>
      <c r="H705" s="1" t="s">
        <v>116</v>
      </c>
      <c r="I705" s="1" t="s">
        <v>13</v>
      </c>
      <c r="J705" s="1" t="s">
        <v>20</v>
      </c>
      <c r="K705" s="1"/>
    </row>
    <row r="706" spans="2:11">
      <c r="B706" s="1">
        <v>704</v>
      </c>
      <c r="C706" s="1">
        <v>1301002065</v>
      </c>
      <c r="D706" s="1" t="s">
        <v>1363</v>
      </c>
      <c r="E706" s="1" t="s">
        <v>1343</v>
      </c>
      <c r="F706" s="1">
        <v>1559</v>
      </c>
      <c r="G706" s="1" t="s">
        <v>116</v>
      </c>
      <c r="H706" s="1" t="s">
        <v>13</v>
      </c>
      <c r="I706" s="1" t="s">
        <v>13</v>
      </c>
      <c r="J706" s="1" t="s">
        <v>96</v>
      </c>
      <c r="K706" s="1"/>
    </row>
    <row r="707" spans="2:11">
      <c r="B707" s="1">
        <v>705</v>
      </c>
      <c r="C707" s="1">
        <v>1301002110</v>
      </c>
      <c r="D707" s="1" t="s">
        <v>1364</v>
      </c>
      <c r="E707" s="1" t="s">
        <v>1343</v>
      </c>
      <c r="F707" s="1">
        <v>10</v>
      </c>
      <c r="G707" s="1" t="s">
        <v>12</v>
      </c>
      <c r="H707" s="1" t="s">
        <v>14</v>
      </c>
      <c r="I707" s="1" t="s">
        <v>13</v>
      </c>
      <c r="J707" s="1" t="s">
        <v>20</v>
      </c>
      <c r="K707" s="1"/>
    </row>
    <row r="708" spans="2:11">
      <c r="B708" s="1">
        <v>706</v>
      </c>
      <c r="C708" s="1">
        <v>1301002115</v>
      </c>
      <c r="D708" s="1" t="s">
        <v>1365</v>
      </c>
      <c r="E708" s="1" t="s">
        <v>1343</v>
      </c>
      <c r="F708" s="1">
        <v>48</v>
      </c>
      <c r="G708" s="1" t="s">
        <v>12</v>
      </c>
      <c r="H708" s="1" t="s">
        <v>13</v>
      </c>
      <c r="I708" s="1" t="s">
        <v>13</v>
      </c>
      <c r="J708" s="1" t="s">
        <v>61</v>
      </c>
      <c r="K708" s="1"/>
    </row>
    <row r="709" spans="2:11">
      <c r="B709" s="1">
        <v>707</v>
      </c>
      <c r="C709" s="1">
        <v>1301002926</v>
      </c>
      <c r="D709" s="1" t="s">
        <v>1366</v>
      </c>
      <c r="E709" s="1" t="s">
        <v>1343</v>
      </c>
      <c r="F709" s="1">
        <v>129</v>
      </c>
      <c r="G709" s="1" t="s">
        <v>12</v>
      </c>
      <c r="H709" s="1" t="s">
        <v>13</v>
      </c>
      <c r="I709" s="1" t="s">
        <v>13</v>
      </c>
      <c r="J709" s="1" t="s">
        <v>20</v>
      </c>
      <c r="K709" s="1"/>
    </row>
    <row r="710" spans="2:11">
      <c r="B710" s="1">
        <v>708</v>
      </c>
      <c r="C710" s="1">
        <v>1301005001</v>
      </c>
      <c r="D710" s="1" t="s">
        <v>1367</v>
      </c>
      <c r="E710" s="1" t="s">
        <v>1368</v>
      </c>
      <c r="F710" s="1">
        <v>1505</v>
      </c>
      <c r="G710" s="1" t="s">
        <v>12</v>
      </c>
      <c r="H710" s="1" t="s">
        <v>13</v>
      </c>
      <c r="I710" s="1" t="s">
        <v>13</v>
      </c>
      <c r="J710" s="1" t="s">
        <v>20</v>
      </c>
      <c r="K710" s="1"/>
    </row>
    <row r="711" spans="2:11">
      <c r="B711" s="1">
        <v>709</v>
      </c>
      <c r="C711" s="1">
        <v>1301005002</v>
      </c>
      <c r="D711" s="1" t="s">
        <v>1369</v>
      </c>
      <c r="E711" s="1" t="s">
        <v>1370</v>
      </c>
      <c r="F711" s="1">
        <v>1185</v>
      </c>
      <c r="G711" s="1" t="s">
        <v>12</v>
      </c>
      <c r="H711" s="1" t="s">
        <v>14</v>
      </c>
      <c r="I711" s="1" t="s">
        <v>14</v>
      </c>
      <c r="J711" s="1" t="s">
        <v>20</v>
      </c>
      <c r="K711" s="1" t="s">
        <v>1371</v>
      </c>
    </row>
    <row r="712" spans="2:11">
      <c r="B712" s="1">
        <v>710</v>
      </c>
      <c r="C712" s="1">
        <v>1301005004</v>
      </c>
      <c r="D712" s="1" t="s">
        <v>1372</v>
      </c>
      <c r="E712" s="1" t="s">
        <v>1370</v>
      </c>
      <c r="F712" s="1">
        <v>658</v>
      </c>
      <c r="G712" s="1" t="s">
        <v>12</v>
      </c>
      <c r="H712" s="1" t="s">
        <v>13</v>
      </c>
      <c r="I712" s="1" t="s">
        <v>14</v>
      </c>
      <c r="J712" s="1" t="s">
        <v>20</v>
      </c>
      <c r="K712" s="1" t="s">
        <v>1373</v>
      </c>
    </row>
    <row r="713" spans="2:11">
      <c r="B713" s="1">
        <v>711</v>
      </c>
      <c r="C713" s="1">
        <v>1301005005</v>
      </c>
      <c r="D713" s="1" t="s">
        <v>1374</v>
      </c>
      <c r="E713" s="1" t="s">
        <v>1370</v>
      </c>
      <c r="F713" s="1">
        <v>403</v>
      </c>
      <c r="G713" s="1" t="s">
        <v>12</v>
      </c>
      <c r="H713" s="1" t="s">
        <v>13</v>
      </c>
      <c r="I713" s="1" t="s">
        <v>13</v>
      </c>
      <c r="J713" s="1" t="s">
        <v>20</v>
      </c>
      <c r="K713" s="1"/>
    </row>
    <row r="714" spans="2:11">
      <c r="B714" s="1">
        <v>712</v>
      </c>
      <c r="C714" s="1">
        <v>1301005006</v>
      </c>
      <c r="D714" s="1" t="s">
        <v>1375</v>
      </c>
      <c r="E714" s="1" t="s">
        <v>1370</v>
      </c>
      <c r="F714" s="1">
        <v>477</v>
      </c>
      <c r="G714" s="1" t="s">
        <v>12</v>
      </c>
      <c r="H714" s="1" t="s">
        <v>13</v>
      </c>
      <c r="I714" s="1" t="s">
        <v>14</v>
      </c>
      <c r="J714" s="1" t="s">
        <v>20</v>
      </c>
      <c r="K714" s="1" t="s">
        <v>1376</v>
      </c>
    </row>
    <row r="715" spans="2:11">
      <c r="B715" s="1">
        <v>713</v>
      </c>
      <c r="C715" s="1">
        <v>1301005007</v>
      </c>
      <c r="D715" s="1" t="s">
        <v>1377</v>
      </c>
      <c r="E715" s="1" t="s">
        <v>1370</v>
      </c>
      <c r="F715" s="1">
        <v>891</v>
      </c>
      <c r="G715" s="1" t="s">
        <v>12</v>
      </c>
      <c r="H715" s="1" t="s">
        <v>116</v>
      </c>
      <c r="I715" s="1" t="s">
        <v>14</v>
      </c>
      <c r="J715" s="1" t="s">
        <v>20</v>
      </c>
      <c r="K715" s="1" t="s">
        <v>1378</v>
      </c>
    </row>
    <row r="716" spans="2:11">
      <c r="B716" s="1">
        <v>714</v>
      </c>
      <c r="C716" s="1">
        <v>1301005008</v>
      </c>
      <c r="D716" s="1" t="s">
        <v>1379</v>
      </c>
      <c r="E716" s="1" t="s">
        <v>1370</v>
      </c>
      <c r="F716" s="1">
        <v>41</v>
      </c>
      <c r="G716" s="1" t="s">
        <v>12</v>
      </c>
      <c r="H716" s="1" t="s">
        <v>14</v>
      </c>
      <c r="I716" s="1" t="s">
        <v>13</v>
      </c>
      <c r="J716" s="1" t="s">
        <v>61</v>
      </c>
      <c r="K716" s="1"/>
    </row>
    <row r="717" spans="2:11">
      <c r="B717" s="1">
        <v>715</v>
      </c>
      <c r="C717" s="1">
        <v>1301005009</v>
      </c>
      <c r="D717" s="1" t="s">
        <v>1380</v>
      </c>
      <c r="E717" s="1" t="s">
        <v>1370</v>
      </c>
      <c r="F717" s="1">
        <v>1138</v>
      </c>
      <c r="G717" s="1" t="s">
        <v>12</v>
      </c>
      <c r="H717" s="1" t="s">
        <v>13</v>
      </c>
      <c r="I717" s="1" t="s">
        <v>13</v>
      </c>
      <c r="J717" s="1" t="s">
        <v>20</v>
      </c>
      <c r="K717" s="1" t="s">
        <v>1381</v>
      </c>
    </row>
    <row r="718" spans="2:11">
      <c r="B718" s="1">
        <v>716</v>
      </c>
      <c r="C718" s="1">
        <v>1301005010</v>
      </c>
      <c r="D718" s="1" t="s">
        <v>1020</v>
      </c>
      <c r="E718" s="1" t="s">
        <v>1382</v>
      </c>
      <c r="F718" s="1">
        <v>1338</v>
      </c>
      <c r="G718" s="1" t="s">
        <v>12</v>
      </c>
      <c r="H718" s="1" t="s">
        <v>13</v>
      </c>
      <c r="I718" s="1" t="s">
        <v>13</v>
      </c>
      <c r="J718" s="1" t="s">
        <v>20</v>
      </c>
      <c r="K718" s="1"/>
    </row>
    <row r="719" spans="2:11">
      <c r="B719" s="1">
        <v>717</v>
      </c>
      <c r="C719" s="1">
        <v>1301005011</v>
      </c>
      <c r="D719" s="1" t="s">
        <v>1383</v>
      </c>
      <c r="E719" s="1" t="s">
        <v>1370</v>
      </c>
      <c r="F719" s="1">
        <v>419</v>
      </c>
      <c r="G719" s="1" t="s">
        <v>12</v>
      </c>
      <c r="H719" s="1" t="s">
        <v>13</v>
      </c>
      <c r="I719" s="1" t="s">
        <v>13</v>
      </c>
      <c r="J719" s="1" t="s">
        <v>20</v>
      </c>
      <c r="K719" s="1"/>
    </row>
    <row r="720" spans="2:11">
      <c r="B720" s="1">
        <v>718</v>
      </c>
      <c r="C720" s="1">
        <v>1301005012</v>
      </c>
      <c r="D720" s="1" t="s">
        <v>1384</v>
      </c>
      <c r="E720" s="1" t="s">
        <v>1370</v>
      </c>
      <c r="F720" s="1">
        <v>959</v>
      </c>
      <c r="G720" s="1" t="s">
        <v>12</v>
      </c>
      <c r="H720" s="1" t="s">
        <v>13</v>
      </c>
      <c r="I720" s="1" t="s">
        <v>13</v>
      </c>
      <c r="J720" s="1" t="s">
        <v>20</v>
      </c>
      <c r="K720" s="1"/>
    </row>
    <row r="721" spans="2:11">
      <c r="B721" s="1">
        <v>719</v>
      </c>
      <c r="C721" s="1">
        <v>1301005014</v>
      </c>
      <c r="D721" s="1" t="s">
        <v>1385</v>
      </c>
      <c r="E721" s="1" t="s">
        <v>1370</v>
      </c>
      <c r="F721" s="1">
        <v>13</v>
      </c>
      <c r="G721" s="1" t="s">
        <v>12</v>
      </c>
      <c r="H721" s="1" t="s">
        <v>14</v>
      </c>
      <c r="I721" s="1" t="s">
        <v>13</v>
      </c>
      <c r="J721" s="1" t="s">
        <v>61</v>
      </c>
      <c r="K721" s="1"/>
    </row>
    <row r="722" spans="2:11">
      <c r="B722" s="1">
        <v>720</v>
      </c>
      <c r="C722" s="1">
        <v>1301005016</v>
      </c>
      <c r="D722" s="1" t="s">
        <v>1386</v>
      </c>
      <c r="E722" s="1" t="s">
        <v>1370</v>
      </c>
      <c r="F722" s="1">
        <v>635</v>
      </c>
      <c r="G722" s="1" t="s">
        <v>12</v>
      </c>
      <c r="H722" s="1" t="s">
        <v>13</v>
      </c>
      <c r="I722" s="1" t="s">
        <v>13</v>
      </c>
      <c r="J722" s="1" t="s">
        <v>20</v>
      </c>
      <c r="K722" s="1"/>
    </row>
    <row r="723" spans="2:11">
      <c r="B723" s="1">
        <v>721</v>
      </c>
      <c r="C723" s="1">
        <v>1301005017</v>
      </c>
      <c r="D723" s="1" t="s">
        <v>1387</v>
      </c>
      <c r="E723" s="1" t="s">
        <v>1370</v>
      </c>
      <c r="F723" s="1">
        <v>1300</v>
      </c>
      <c r="G723" s="1" t="s">
        <v>12</v>
      </c>
      <c r="H723" s="1" t="s">
        <v>13</v>
      </c>
      <c r="I723" s="1" t="s">
        <v>13</v>
      </c>
      <c r="J723" s="1" t="s">
        <v>20</v>
      </c>
      <c r="K723" s="1"/>
    </row>
    <row r="724" spans="2:11">
      <c r="B724" s="1">
        <v>722</v>
      </c>
      <c r="C724" s="1">
        <v>1301005019</v>
      </c>
      <c r="D724" s="1" t="s">
        <v>1388</v>
      </c>
      <c r="E724" s="1" t="s">
        <v>1370</v>
      </c>
      <c r="F724" s="1">
        <v>92</v>
      </c>
      <c r="G724" s="1" t="s">
        <v>12</v>
      </c>
      <c r="H724" s="1" t="s">
        <v>13</v>
      </c>
      <c r="I724" s="1" t="s">
        <v>13</v>
      </c>
      <c r="J724" s="1" t="s">
        <v>20</v>
      </c>
      <c r="K724" s="1"/>
    </row>
    <row r="725" spans="2:11">
      <c r="B725" s="1">
        <v>723</v>
      </c>
      <c r="C725" s="1">
        <v>1301005020</v>
      </c>
      <c r="D725" s="1" t="s">
        <v>1389</v>
      </c>
      <c r="E725" s="1" t="s">
        <v>1390</v>
      </c>
      <c r="F725" s="1">
        <v>616</v>
      </c>
      <c r="G725" s="1" t="s">
        <v>12</v>
      </c>
      <c r="H725" s="1" t="s">
        <v>14</v>
      </c>
      <c r="I725" s="1" t="s">
        <v>13</v>
      </c>
      <c r="J725" s="1" t="s">
        <v>20</v>
      </c>
      <c r="K725" s="1"/>
    </row>
    <row r="726" spans="2:11">
      <c r="B726" s="1">
        <v>724</v>
      </c>
      <c r="C726" s="1">
        <v>1301005021</v>
      </c>
      <c r="D726" s="1" t="s">
        <v>1391</v>
      </c>
      <c r="E726" s="1" t="s">
        <v>1370</v>
      </c>
      <c r="F726" s="1">
        <v>729</v>
      </c>
      <c r="G726" s="1" t="s">
        <v>12</v>
      </c>
      <c r="H726" s="1" t="s">
        <v>13</v>
      </c>
      <c r="I726" s="1" t="s">
        <v>14</v>
      </c>
      <c r="J726" s="1" t="s">
        <v>20</v>
      </c>
      <c r="K726" s="1" t="s">
        <v>1392</v>
      </c>
    </row>
    <row r="727" spans="2:11">
      <c r="B727" s="1">
        <v>725</v>
      </c>
      <c r="C727" s="1">
        <v>1301005022</v>
      </c>
      <c r="D727" s="1" t="s">
        <v>1393</v>
      </c>
      <c r="E727" s="1" t="s">
        <v>1370</v>
      </c>
      <c r="F727" s="1">
        <v>337</v>
      </c>
      <c r="G727" s="1" t="s">
        <v>12</v>
      </c>
      <c r="H727" s="1" t="s">
        <v>13</v>
      </c>
      <c r="I727" s="1" t="s">
        <v>13</v>
      </c>
      <c r="J727" s="1" t="s">
        <v>20</v>
      </c>
      <c r="K727" s="1"/>
    </row>
    <row r="728" spans="2:11">
      <c r="B728" s="1">
        <v>726</v>
      </c>
      <c r="C728" s="1">
        <v>1301005023</v>
      </c>
      <c r="D728" s="1" t="s">
        <v>1394</v>
      </c>
      <c r="E728" s="1" t="s">
        <v>1370</v>
      </c>
      <c r="F728" s="1">
        <v>713</v>
      </c>
      <c r="G728" s="1" t="s">
        <v>12</v>
      </c>
      <c r="H728" s="1" t="s">
        <v>13</v>
      </c>
      <c r="I728" s="1" t="s">
        <v>13</v>
      </c>
      <c r="J728" s="1" t="s">
        <v>20</v>
      </c>
      <c r="K728" s="1"/>
    </row>
    <row r="729" spans="2:11">
      <c r="B729" s="1">
        <v>727</v>
      </c>
      <c r="C729" s="1">
        <v>1301005024</v>
      </c>
      <c r="D729" s="1" t="s">
        <v>1395</v>
      </c>
      <c r="E729" s="1" t="s">
        <v>1396</v>
      </c>
      <c r="F729" s="1">
        <v>663</v>
      </c>
      <c r="G729" s="1" t="s">
        <v>12</v>
      </c>
      <c r="H729" s="1" t="s">
        <v>13</v>
      </c>
      <c r="I729" s="1" t="s">
        <v>13</v>
      </c>
      <c r="J729" s="1" t="s">
        <v>20</v>
      </c>
      <c r="K729" s="1"/>
    </row>
    <row r="730" spans="2:11">
      <c r="B730" s="1">
        <v>728</v>
      </c>
      <c r="C730" s="1">
        <v>1301005025</v>
      </c>
      <c r="D730" s="1" t="s">
        <v>1397</v>
      </c>
      <c r="E730" s="1" t="s">
        <v>1398</v>
      </c>
      <c r="F730" s="1">
        <v>130</v>
      </c>
      <c r="G730" s="1" t="s">
        <v>12</v>
      </c>
      <c r="H730" s="1" t="s">
        <v>13</v>
      </c>
      <c r="I730" s="1" t="s">
        <v>13</v>
      </c>
      <c r="J730" s="1" t="s">
        <v>20</v>
      </c>
      <c r="K730" s="1"/>
    </row>
    <row r="731" spans="2:11">
      <c r="B731" s="1">
        <v>729</v>
      </c>
      <c r="C731" s="1">
        <v>1301005026</v>
      </c>
      <c r="D731" s="1" t="s">
        <v>1399</v>
      </c>
      <c r="E731" s="1" t="s">
        <v>1370</v>
      </c>
      <c r="F731" s="1">
        <v>419</v>
      </c>
      <c r="G731" s="1" t="s">
        <v>12</v>
      </c>
      <c r="H731" s="1" t="s">
        <v>13</v>
      </c>
      <c r="I731" s="1" t="s">
        <v>13</v>
      </c>
      <c r="J731" s="1" t="s">
        <v>20</v>
      </c>
      <c r="K731" s="1"/>
    </row>
    <row r="732" spans="2:11">
      <c r="B732" s="1">
        <v>730</v>
      </c>
      <c r="C732" s="1">
        <v>1301005027</v>
      </c>
      <c r="D732" s="1" t="s">
        <v>1400</v>
      </c>
      <c r="E732" s="1" t="s">
        <v>1401</v>
      </c>
      <c r="F732" s="1">
        <v>101</v>
      </c>
      <c r="G732" s="1" t="s">
        <v>12</v>
      </c>
      <c r="H732" s="1" t="s">
        <v>13</v>
      </c>
      <c r="I732" s="1" t="s">
        <v>13</v>
      </c>
      <c r="J732" s="1" t="s">
        <v>20</v>
      </c>
      <c r="K732" s="1"/>
    </row>
    <row r="733" spans="2:11">
      <c r="B733" s="1">
        <v>731</v>
      </c>
      <c r="C733" s="1">
        <v>1301005028</v>
      </c>
      <c r="D733" s="1" t="s">
        <v>1402</v>
      </c>
      <c r="E733" s="1" t="s">
        <v>1403</v>
      </c>
      <c r="F733" s="1">
        <v>28</v>
      </c>
      <c r="G733" s="1" t="s">
        <v>12</v>
      </c>
      <c r="H733" s="1" t="s">
        <v>14</v>
      </c>
      <c r="I733" s="1" t="s">
        <v>13</v>
      </c>
      <c r="J733" s="1" t="s">
        <v>61</v>
      </c>
      <c r="K733" s="1" t="s">
        <v>1404</v>
      </c>
    </row>
    <row r="734" spans="2:11">
      <c r="B734" s="1">
        <v>732</v>
      </c>
      <c r="C734" s="1">
        <v>1301006005</v>
      </c>
      <c r="D734" s="1" t="s">
        <v>1405</v>
      </c>
      <c r="E734" s="1" t="s">
        <v>1406</v>
      </c>
      <c r="F734" s="1">
        <v>2373</v>
      </c>
      <c r="G734" s="1" t="s">
        <v>12</v>
      </c>
      <c r="H734" s="1" t="s">
        <v>13</v>
      </c>
      <c r="I734" s="1" t="s">
        <v>13</v>
      </c>
      <c r="J734" s="1" t="s">
        <v>20</v>
      </c>
      <c r="K734" s="1"/>
    </row>
    <row r="735" spans="2:11">
      <c r="B735" s="1">
        <v>733</v>
      </c>
      <c r="C735" s="1">
        <v>1301006010</v>
      </c>
      <c r="D735" s="1" t="s">
        <v>1407</v>
      </c>
      <c r="E735" s="1" t="s">
        <v>1406</v>
      </c>
      <c r="F735" s="1">
        <v>370</v>
      </c>
      <c r="G735" s="1" t="s">
        <v>12</v>
      </c>
      <c r="H735" s="1" t="s">
        <v>13</v>
      </c>
      <c r="I735" s="1" t="s">
        <v>13</v>
      </c>
      <c r="J735" s="1" t="s">
        <v>20</v>
      </c>
      <c r="K735" s="1"/>
    </row>
    <row r="736" spans="2:11">
      <c r="B736" s="1">
        <v>734</v>
      </c>
      <c r="C736" s="1">
        <v>1301006015</v>
      </c>
      <c r="D736" s="1" t="s">
        <v>1408</v>
      </c>
      <c r="E736" s="1" t="s">
        <v>1406</v>
      </c>
      <c r="F736" s="1">
        <v>2246</v>
      </c>
      <c r="G736" s="1" t="s">
        <v>12</v>
      </c>
      <c r="H736" s="1" t="s">
        <v>13</v>
      </c>
      <c r="I736" s="1" t="s">
        <v>13</v>
      </c>
      <c r="J736" s="1" t="s">
        <v>32</v>
      </c>
      <c r="K736" s="1"/>
    </row>
    <row r="737" spans="2:11">
      <c r="B737" s="1">
        <v>735</v>
      </c>
      <c r="C737" s="1">
        <v>1301006030</v>
      </c>
      <c r="D737" s="1" t="s">
        <v>1409</v>
      </c>
      <c r="E737" s="1" t="s">
        <v>1406</v>
      </c>
      <c r="F737" s="1">
        <v>255</v>
      </c>
      <c r="G737" s="1" t="s">
        <v>12</v>
      </c>
      <c r="H737" s="1" t="s">
        <v>13</v>
      </c>
      <c r="I737" s="1" t="s">
        <v>13</v>
      </c>
      <c r="J737" s="1" t="s">
        <v>20</v>
      </c>
      <c r="K737" s="1"/>
    </row>
    <row r="738" spans="2:11">
      <c r="B738" s="1">
        <v>736</v>
      </c>
      <c r="C738" s="1">
        <v>1301006035</v>
      </c>
      <c r="D738" s="1" t="s">
        <v>1410</v>
      </c>
      <c r="E738" s="1" t="s">
        <v>1411</v>
      </c>
      <c r="F738" s="1">
        <v>152</v>
      </c>
      <c r="G738" s="1" t="s">
        <v>12</v>
      </c>
      <c r="H738" s="1" t="s">
        <v>13</v>
      </c>
      <c r="I738" s="1" t="s">
        <v>13</v>
      </c>
      <c r="J738" s="1" t="s">
        <v>20</v>
      </c>
      <c r="K738" s="1"/>
    </row>
    <row r="739" spans="2:11">
      <c r="B739" s="1">
        <v>737</v>
      </c>
      <c r="C739" s="1">
        <v>1301006040</v>
      </c>
      <c r="D739" s="1" t="s">
        <v>1412</v>
      </c>
      <c r="E739" s="1" t="s">
        <v>1406</v>
      </c>
      <c r="F739" s="1">
        <v>80</v>
      </c>
      <c r="G739" s="1" t="s">
        <v>12</v>
      </c>
      <c r="H739" s="1" t="s">
        <v>13</v>
      </c>
      <c r="I739" s="1" t="s">
        <v>13</v>
      </c>
      <c r="J739" s="1" t="s">
        <v>61</v>
      </c>
      <c r="K739" s="1"/>
    </row>
    <row r="740" spans="2:11">
      <c r="B740" s="1">
        <v>738</v>
      </c>
      <c r="C740" s="1">
        <v>1301006045</v>
      </c>
      <c r="D740" s="1" t="s">
        <v>1413</v>
      </c>
      <c r="E740" s="1" t="s">
        <v>1406</v>
      </c>
      <c r="F740" s="1">
        <v>4</v>
      </c>
      <c r="G740" s="1" t="s">
        <v>12</v>
      </c>
      <c r="H740" s="1" t="s">
        <v>13</v>
      </c>
      <c r="I740" s="1" t="s">
        <v>13</v>
      </c>
      <c r="J740" s="1" t="s">
        <v>20</v>
      </c>
      <c r="K740" s="1"/>
    </row>
    <row r="741" spans="2:11">
      <c r="B741" s="1">
        <v>739</v>
      </c>
      <c r="C741" s="1">
        <v>1301006050</v>
      </c>
      <c r="D741" s="1" t="s">
        <v>1414</v>
      </c>
      <c r="E741" s="1" t="s">
        <v>1406</v>
      </c>
      <c r="F741" s="1">
        <v>2400</v>
      </c>
      <c r="G741" s="1" t="s">
        <v>12</v>
      </c>
      <c r="H741" s="1" t="s">
        <v>13</v>
      </c>
      <c r="I741" s="1" t="s">
        <v>13</v>
      </c>
      <c r="J741" s="1" t="s">
        <v>23</v>
      </c>
      <c r="K741" s="1"/>
    </row>
    <row r="742" spans="2:11">
      <c r="B742" s="1">
        <v>740</v>
      </c>
      <c r="C742" s="1">
        <v>1301006055</v>
      </c>
      <c r="D742" s="1" t="s">
        <v>1415</v>
      </c>
      <c r="E742" s="1" t="s">
        <v>1406</v>
      </c>
      <c r="F742" s="1">
        <v>5064</v>
      </c>
      <c r="G742" s="1" t="s">
        <v>12</v>
      </c>
      <c r="H742" s="1" t="s">
        <v>13</v>
      </c>
      <c r="I742" s="1" t="s">
        <v>13</v>
      </c>
      <c r="J742" s="1" t="s">
        <v>23</v>
      </c>
      <c r="K742" s="1"/>
    </row>
    <row r="743" spans="2:11">
      <c r="B743" s="1">
        <v>741</v>
      </c>
      <c r="C743" s="1">
        <v>1301006060</v>
      </c>
      <c r="D743" s="1" t="s">
        <v>1416</v>
      </c>
      <c r="E743" s="1" t="s">
        <v>1406</v>
      </c>
      <c r="F743" s="1">
        <v>1636</v>
      </c>
      <c r="G743" s="1" t="s">
        <v>12</v>
      </c>
      <c r="H743" s="1" t="s">
        <v>13</v>
      </c>
      <c r="I743" s="1" t="s">
        <v>13</v>
      </c>
      <c r="J743" s="1" t="s">
        <v>32</v>
      </c>
      <c r="K743" s="1"/>
    </row>
    <row r="744" spans="2:11">
      <c r="B744" s="1">
        <v>742</v>
      </c>
      <c r="C744" s="1">
        <v>1301006065</v>
      </c>
      <c r="D744" s="1" t="s">
        <v>1417</v>
      </c>
      <c r="E744" s="1" t="s">
        <v>1406</v>
      </c>
      <c r="F744" s="1">
        <v>322</v>
      </c>
      <c r="G744" s="1" t="s">
        <v>12</v>
      </c>
      <c r="H744" s="1" t="s">
        <v>13</v>
      </c>
      <c r="I744" s="1" t="s">
        <v>13</v>
      </c>
      <c r="J744" s="1" t="s">
        <v>20</v>
      </c>
      <c r="K744" s="1"/>
    </row>
    <row r="745" spans="2:11">
      <c r="B745" s="1">
        <v>743</v>
      </c>
      <c r="C745" s="1">
        <v>1301006070</v>
      </c>
      <c r="D745" s="1" t="s">
        <v>1418</v>
      </c>
      <c r="E745" s="1" t="s">
        <v>1406</v>
      </c>
      <c r="F745" s="1">
        <v>3315</v>
      </c>
      <c r="G745" s="1" t="s">
        <v>12</v>
      </c>
      <c r="H745" s="1" t="s">
        <v>13</v>
      </c>
      <c r="I745" s="1" t="s">
        <v>13</v>
      </c>
      <c r="J745" s="1" t="s">
        <v>32</v>
      </c>
      <c r="K745" s="1"/>
    </row>
    <row r="746" spans="2:11">
      <c r="B746" s="1">
        <v>744</v>
      </c>
      <c r="C746" s="1">
        <v>1301006075</v>
      </c>
      <c r="D746" s="1" t="s">
        <v>1419</v>
      </c>
      <c r="E746" s="1" t="s">
        <v>1406</v>
      </c>
      <c r="F746" s="1">
        <v>2158</v>
      </c>
      <c r="G746" s="1" t="s">
        <v>12</v>
      </c>
      <c r="H746" s="1" t="s">
        <v>13</v>
      </c>
      <c r="I746" s="1" t="s">
        <v>13</v>
      </c>
      <c r="J746" s="1" t="s">
        <v>32</v>
      </c>
      <c r="K746" s="1"/>
    </row>
    <row r="747" spans="2:11">
      <c r="B747" s="1">
        <v>745</v>
      </c>
      <c r="C747" s="1">
        <v>1301006085</v>
      </c>
      <c r="D747" s="1" t="s">
        <v>1420</v>
      </c>
      <c r="E747" s="1" t="s">
        <v>1406</v>
      </c>
      <c r="F747" s="1">
        <v>4</v>
      </c>
      <c r="G747" s="1" t="s">
        <v>12</v>
      </c>
      <c r="H747" s="1" t="s">
        <v>14</v>
      </c>
      <c r="I747" s="1" t="s">
        <v>13</v>
      </c>
      <c r="J747" s="1" t="s">
        <v>61</v>
      </c>
      <c r="K747" s="1"/>
    </row>
    <row r="748" spans="2:11">
      <c r="B748" s="1">
        <v>746</v>
      </c>
      <c r="C748" s="1">
        <v>1301006095</v>
      </c>
      <c r="D748" s="1" t="s">
        <v>1421</v>
      </c>
      <c r="E748" s="1" t="s">
        <v>1406</v>
      </c>
      <c r="F748" s="1">
        <v>4</v>
      </c>
      <c r="G748" s="1" t="s">
        <v>12</v>
      </c>
      <c r="H748" s="1" t="s">
        <v>13</v>
      </c>
      <c r="I748" s="1" t="s">
        <v>13</v>
      </c>
      <c r="J748" s="1" t="s">
        <v>20</v>
      </c>
      <c r="K748" s="1"/>
    </row>
    <row r="749" spans="2:11">
      <c r="B749" s="1">
        <v>747</v>
      </c>
      <c r="C749" s="1">
        <v>1301006100</v>
      </c>
      <c r="D749" s="1" t="s">
        <v>339</v>
      </c>
      <c r="E749" s="1" t="s">
        <v>1406</v>
      </c>
      <c r="F749" s="1">
        <v>1439</v>
      </c>
      <c r="G749" s="1" t="s">
        <v>12</v>
      </c>
      <c r="H749" s="1" t="s">
        <v>13</v>
      </c>
      <c r="I749" s="1" t="s">
        <v>13</v>
      </c>
      <c r="J749" s="1" t="s">
        <v>32</v>
      </c>
      <c r="K749" s="1"/>
    </row>
    <row r="750" spans="2:11">
      <c r="B750" s="1">
        <v>748</v>
      </c>
      <c r="C750" s="1">
        <v>1301006102</v>
      </c>
      <c r="D750" s="1" t="s">
        <v>1422</v>
      </c>
      <c r="E750" s="1" t="s">
        <v>1406</v>
      </c>
      <c r="F750" s="1">
        <v>23</v>
      </c>
      <c r="G750" s="1" t="s">
        <v>12</v>
      </c>
      <c r="H750" s="1" t="s">
        <v>14</v>
      </c>
      <c r="I750" s="1" t="s">
        <v>13</v>
      </c>
      <c r="J750" s="1" t="s">
        <v>61</v>
      </c>
      <c r="K750" s="1"/>
    </row>
    <row r="751" spans="2:11">
      <c r="B751" s="1">
        <v>749</v>
      </c>
      <c r="C751" s="1">
        <v>1301006103</v>
      </c>
      <c r="D751" s="1" t="s">
        <v>1423</v>
      </c>
      <c r="E751" s="1" t="s">
        <v>1411</v>
      </c>
      <c r="F751" s="1">
        <v>745</v>
      </c>
      <c r="G751" s="1" t="s">
        <v>12</v>
      </c>
      <c r="H751" s="1" t="s">
        <v>13</v>
      </c>
      <c r="I751" s="1" t="s">
        <v>13</v>
      </c>
      <c r="J751" s="1" t="s">
        <v>20</v>
      </c>
      <c r="K751" s="1"/>
    </row>
    <row r="752" spans="2:11">
      <c r="B752" s="1">
        <v>750</v>
      </c>
      <c r="C752" s="1">
        <v>1301006108</v>
      </c>
      <c r="D752" s="1" t="s">
        <v>1424</v>
      </c>
      <c r="E752" s="1" t="s">
        <v>1406</v>
      </c>
      <c r="F752" s="1">
        <v>298</v>
      </c>
      <c r="G752" s="1" t="s">
        <v>12</v>
      </c>
      <c r="H752" s="1" t="s">
        <v>13</v>
      </c>
      <c r="I752" s="1" t="s">
        <v>13</v>
      </c>
      <c r="J752" s="1" t="s">
        <v>20</v>
      </c>
      <c r="K752" s="1"/>
    </row>
    <row r="753" spans="2:11">
      <c r="B753" s="1">
        <v>751</v>
      </c>
      <c r="C753" s="1">
        <v>1301006109</v>
      </c>
      <c r="D753" s="1" t="s">
        <v>1425</v>
      </c>
      <c r="E753" s="1" t="s">
        <v>1406</v>
      </c>
      <c r="F753" s="1">
        <v>2</v>
      </c>
      <c r="G753" s="1" t="s">
        <v>12</v>
      </c>
      <c r="H753" s="1" t="s">
        <v>14</v>
      </c>
      <c r="I753" s="1" t="s">
        <v>13</v>
      </c>
      <c r="J753" s="1" t="s">
        <v>20</v>
      </c>
      <c r="K753" s="1"/>
    </row>
    <row r="754" spans="2:11">
      <c r="B754" s="1">
        <v>752</v>
      </c>
      <c r="C754" s="1">
        <v>1301006110</v>
      </c>
      <c r="D754" s="1" t="s">
        <v>1426</v>
      </c>
      <c r="E754" s="1" t="s">
        <v>1411</v>
      </c>
      <c r="F754" s="1">
        <v>1586</v>
      </c>
      <c r="G754" s="1" t="s">
        <v>12</v>
      </c>
      <c r="H754" s="1" t="s">
        <v>13</v>
      </c>
      <c r="I754" s="1" t="s">
        <v>13</v>
      </c>
      <c r="J754" s="1" t="s">
        <v>32</v>
      </c>
      <c r="K754" s="1"/>
    </row>
    <row r="755" spans="2:11">
      <c r="B755" s="1">
        <v>753</v>
      </c>
      <c r="C755" s="1">
        <v>1301006111</v>
      </c>
      <c r="D755" s="1" t="s">
        <v>1427</v>
      </c>
      <c r="E755" s="1" t="s">
        <v>1406</v>
      </c>
      <c r="F755" s="1">
        <v>50</v>
      </c>
      <c r="G755" s="1" t="s">
        <v>12</v>
      </c>
      <c r="H755" s="1" t="s">
        <v>13</v>
      </c>
      <c r="I755" s="1" t="s">
        <v>13</v>
      </c>
      <c r="J755" s="1" t="s">
        <v>61</v>
      </c>
      <c r="K755" s="1"/>
    </row>
    <row r="756" spans="2:11">
      <c r="B756" s="1">
        <v>754</v>
      </c>
      <c r="C756" s="1">
        <v>1301006112</v>
      </c>
      <c r="D756" s="1" t="s">
        <v>1428</v>
      </c>
      <c r="E756" s="1" t="s">
        <v>1411</v>
      </c>
      <c r="F756" s="1">
        <v>1219</v>
      </c>
      <c r="G756" s="1" t="s">
        <v>12</v>
      </c>
      <c r="H756" s="1" t="s">
        <v>14</v>
      </c>
      <c r="I756" s="1" t="s">
        <v>13</v>
      </c>
      <c r="J756" s="1" t="s">
        <v>20</v>
      </c>
      <c r="K756" s="1"/>
    </row>
    <row r="757" spans="2:11">
      <c r="B757" s="1">
        <v>755</v>
      </c>
      <c r="C757" s="1">
        <v>1301006114</v>
      </c>
      <c r="D757" s="1" t="s">
        <v>1429</v>
      </c>
      <c r="E757" s="1" t="s">
        <v>1406</v>
      </c>
      <c r="F757" s="1">
        <v>451</v>
      </c>
      <c r="G757" s="1" t="s">
        <v>12</v>
      </c>
      <c r="H757" s="1" t="s">
        <v>13</v>
      </c>
      <c r="I757" s="1" t="s">
        <v>13</v>
      </c>
      <c r="J757" s="1" t="s">
        <v>20</v>
      </c>
      <c r="K757" s="1"/>
    </row>
    <row r="758" spans="2:11">
      <c r="B758" s="1">
        <v>756</v>
      </c>
      <c r="C758" s="1">
        <v>1301006115</v>
      </c>
      <c r="D758" s="1" t="s">
        <v>1430</v>
      </c>
      <c r="E758" s="1" t="s">
        <v>1406</v>
      </c>
      <c r="F758" s="1">
        <v>321</v>
      </c>
      <c r="G758" s="1" t="s">
        <v>12</v>
      </c>
      <c r="H758" s="1" t="s">
        <v>13</v>
      </c>
      <c r="I758" s="1" t="s">
        <v>13</v>
      </c>
      <c r="J758" s="1" t="s">
        <v>20</v>
      </c>
      <c r="K758" s="1"/>
    </row>
    <row r="759" spans="2:11">
      <c r="B759" s="1">
        <v>757</v>
      </c>
      <c r="C759" s="1">
        <v>1301006116</v>
      </c>
      <c r="D759" s="1" t="s">
        <v>1431</v>
      </c>
      <c r="E759" s="1" t="s">
        <v>1406</v>
      </c>
      <c r="F759" s="1">
        <v>787</v>
      </c>
      <c r="G759" s="1" t="s">
        <v>12</v>
      </c>
      <c r="H759" s="1" t="s">
        <v>13</v>
      </c>
      <c r="I759" s="1" t="s">
        <v>13</v>
      </c>
      <c r="J759" s="1" t="s">
        <v>20</v>
      </c>
      <c r="K759" s="1"/>
    </row>
    <row r="760" spans="2:11">
      <c r="B760" s="1">
        <v>758</v>
      </c>
      <c r="C760" s="1">
        <v>1301006117</v>
      </c>
      <c r="D760" s="1" t="s">
        <v>1432</v>
      </c>
      <c r="E760" s="1" t="s">
        <v>1406</v>
      </c>
      <c r="F760" s="1">
        <v>165</v>
      </c>
      <c r="G760" s="1" t="s">
        <v>12</v>
      </c>
      <c r="H760" s="1" t="s">
        <v>13</v>
      </c>
      <c r="I760" s="1" t="s">
        <v>13</v>
      </c>
      <c r="J760" s="1" t="s">
        <v>20</v>
      </c>
      <c r="K760" s="1"/>
    </row>
    <row r="761" spans="2:11">
      <c r="B761" s="1">
        <v>759</v>
      </c>
      <c r="C761" s="1">
        <v>1301006118</v>
      </c>
      <c r="D761" s="1" t="s">
        <v>1433</v>
      </c>
      <c r="E761" s="1" t="s">
        <v>1406</v>
      </c>
      <c r="F761" s="1">
        <v>1034</v>
      </c>
      <c r="G761" s="1" t="s">
        <v>12</v>
      </c>
      <c r="H761" s="1" t="s">
        <v>116</v>
      </c>
      <c r="I761" s="1" t="s">
        <v>13</v>
      </c>
      <c r="J761" s="1" t="s">
        <v>20</v>
      </c>
      <c r="K761" s="1"/>
    </row>
    <row r="762" spans="2:11">
      <c r="B762" s="1">
        <v>760</v>
      </c>
      <c r="C762" s="1">
        <v>1301006119</v>
      </c>
      <c r="D762" s="1" t="s">
        <v>1434</v>
      </c>
      <c r="E762" s="1" t="s">
        <v>1406</v>
      </c>
      <c r="F762" s="1">
        <v>1111</v>
      </c>
      <c r="G762" s="1" t="s">
        <v>12</v>
      </c>
      <c r="H762" s="1" t="s">
        <v>13</v>
      </c>
      <c r="I762" s="1" t="s">
        <v>13</v>
      </c>
      <c r="J762" s="1" t="s">
        <v>20</v>
      </c>
      <c r="K762" s="1"/>
    </row>
    <row r="763" spans="2:11">
      <c r="B763" s="1">
        <v>761</v>
      </c>
      <c r="C763" s="1">
        <v>1301006120</v>
      </c>
      <c r="D763" s="1" t="s">
        <v>1435</v>
      </c>
      <c r="E763" s="1" t="s">
        <v>1411</v>
      </c>
      <c r="F763" s="1">
        <v>604</v>
      </c>
      <c r="G763" s="1" t="s">
        <v>12</v>
      </c>
      <c r="H763" s="1" t="s">
        <v>13</v>
      </c>
      <c r="I763" s="1" t="s">
        <v>13</v>
      </c>
      <c r="J763" s="1" t="s">
        <v>20</v>
      </c>
      <c r="K763" s="1"/>
    </row>
    <row r="764" spans="2:11">
      <c r="B764" s="1">
        <v>762</v>
      </c>
      <c r="C764" s="1">
        <v>1301006123</v>
      </c>
      <c r="D764" s="1" t="s">
        <v>1436</v>
      </c>
      <c r="E764" s="1" t="s">
        <v>1406</v>
      </c>
      <c r="F764" s="1">
        <v>109</v>
      </c>
      <c r="G764" s="1" t="s">
        <v>12</v>
      </c>
      <c r="H764" s="1" t="s">
        <v>13</v>
      </c>
      <c r="I764" s="1" t="s">
        <v>13</v>
      </c>
      <c r="J764" s="1" t="s">
        <v>61</v>
      </c>
      <c r="K764" s="1"/>
    </row>
    <row r="765" spans="2:11">
      <c r="B765" s="1">
        <v>763</v>
      </c>
      <c r="C765" s="1">
        <v>1301006124</v>
      </c>
      <c r="D765" s="1" t="s">
        <v>1437</v>
      </c>
      <c r="E765" s="1" t="s">
        <v>1406</v>
      </c>
      <c r="F765" s="1">
        <v>113</v>
      </c>
      <c r="G765" s="1" t="s">
        <v>12</v>
      </c>
      <c r="H765" s="1" t="s">
        <v>14</v>
      </c>
      <c r="I765" s="1" t="s">
        <v>13</v>
      </c>
      <c r="J765" s="1" t="s">
        <v>61</v>
      </c>
      <c r="K765" s="1"/>
    </row>
    <row r="766" spans="2:11">
      <c r="B766" s="1">
        <v>764</v>
      </c>
      <c r="C766" s="1">
        <v>1301006125</v>
      </c>
      <c r="D766" s="1" t="s">
        <v>1438</v>
      </c>
      <c r="E766" s="1" t="s">
        <v>1406</v>
      </c>
      <c r="F766" s="1">
        <v>30</v>
      </c>
      <c r="G766" s="1" t="s">
        <v>12</v>
      </c>
      <c r="H766" s="1" t="s">
        <v>14</v>
      </c>
      <c r="I766" s="1" t="s">
        <v>13</v>
      </c>
      <c r="J766" s="1" t="s">
        <v>61</v>
      </c>
      <c r="K766" s="1"/>
    </row>
    <row r="767" spans="2:11">
      <c r="B767" s="1">
        <v>765</v>
      </c>
      <c r="C767" s="1">
        <v>1301007001</v>
      </c>
      <c r="D767" s="1" t="s">
        <v>1439</v>
      </c>
      <c r="E767" s="1" t="s">
        <v>1440</v>
      </c>
      <c r="F767" s="1">
        <v>24</v>
      </c>
      <c r="G767" s="1" t="s">
        <v>12</v>
      </c>
      <c r="H767" s="1" t="s">
        <v>13</v>
      </c>
      <c r="I767" s="1" t="s">
        <v>13</v>
      </c>
      <c r="J767" s="1" t="s">
        <v>20</v>
      </c>
      <c r="K767" s="1"/>
    </row>
    <row r="768" spans="2:11">
      <c r="B768" s="1">
        <v>766</v>
      </c>
      <c r="C768" s="1">
        <v>1301007005</v>
      </c>
      <c r="D768" s="1" t="s">
        <v>1441</v>
      </c>
      <c r="E768" s="1" t="s">
        <v>1442</v>
      </c>
      <c r="F768" s="1">
        <v>567</v>
      </c>
      <c r="G768" s="1" t="s">
        <v>12</v>
      </c>
      <c r="H768" s="1" t="s">
        <v>13</v>
      </c>
      <c r="I768" s="1" t="s">
        <v>14</v>
      </c>
      <c r="J768" s="1" t="s">
        <v>20</v>
      </c>
      <c r="K768" s="1" t="s">
        <v>1443</v>
      </c>
    </row>
    <row r="769" spans="2:11">
      <c r="B769" s="1">
        <v>767</v>
      </c>
      <c r="C769" s="1">
        <v>1301007015</v>
      </c>
      <c r="D769" s="1" t="s">
        <v>1444</v>
      </c>
      <c r="E769" s="1" t="s">
        <v>1445</v>
      </c>
      <c r="F769" s="1">
        <v>661</v>
      </c>
      <c r="G769" s="1" t="s">
        <v>12</v>
      </c>
      <c r="H769" s="1" t="s">
        <v>13</v>
      </c>
      <c r="I769" s="1" t="s">
        <v>13</v>
      </c>
      <c r="J769" s="1" t="s">
        <v>20</v>
      </c>
      <c r="K769" s="1"/>
    </row>
    <row r="770" spans="2:11">
      <c r="B770" s="1">
        <v>768</v>
      </c>
      <c r="C770" s="1">
        <v>1301007025</v>
      </c>
      <c r="D770" s="1" t="s">
        <v>1446</v>
      </c>
      <c r="E770" s="1" t="s">
        <v>1447</v>
      </c>
      <c r="F770" s="1">
        <v>3857</v>
      </c>
      <c r="G770" s="1" t="s">
        <v>12</v>
      </c>
      <c r="H770" s="1" t="s">
        <v>13</v>
      </c>
      <c r="I770" s="1" t="s">
        <v>13</v>
      </c>
      <c r="J770" s="1" t="s">
        <v>96</v>
      </c>
      <c r="K770" s="1"/>
    </row>
    <row r="771" spans="2:11">
      <c r="B771" s="1">
        <v>769</v>
      </c>
      <c r="C771" s="1">
        <v>1301007030</v>
      </c>
      <c r="D771" s="1" t="s">
        <v>1448</v>
      </c>
      <c r="E771" s="1" t="s">
        <v>1449</v>
      </c>
      <c r="F771" s="1">
        <v>567</v>
      </c>
      <c r="G771" s="1" t="s">
        <v>12</v>
      </c>
      <c r="H771" s="1" t="s">
        <v>13</v>
      </c>
      <c r="I771" s="1" t="s">
        <v>13</v>
      </c>
      <c r="J771" s="1" t="s">
        <v>20</v>
      </c>
      <c r="K771" s="1"/>
    </row>
    <row r="772" spans="2:11">
      <c r="B772" s="1">
        <v>770</v>
      </c>
      <c r="C772" s="1">
        <v>1301007035</v>
      </c>
      <c r="D772" s="1" t="s">
        <v>1450</v>
      </c>
      <c r="E772" s="1" t="s">
        <v>1451</v>
      </c>
      <c r="F772" s="1">
        <v>177</v>
      </c>
      <c r="G772" s="1" t="s">
        <v>12</v>
      </c>
      <c r="H772" s="1" t="s">
        <v>13</v>
      </c>
      <c r="I772" s="1" t="s">
        <v>13</v>
      </c>
      <c r="J772" s="1" t="s">
        <v>20</v>
      </c>
      <c r="K772" s="1"/>
    </row>
    <row r="773" spans="2:11">
      <c r="B773" s="1">
        <v>771</v>
      </c>
      <c r="C773" s="1">
        <v>1301007040</v>
      </c>
      <c r="D773" s="1" t="s">
        <v>1452</v>
      </c>
      <c r="E773" s="1" t="s">
        <v>1453</v>
      </c>
      <c r="F773" s="1">
        <v>64</v>
      </c>
      <c r="G773" s="1" t="s">
        <v>12</v>
      </c>
      <c r="H773" s="1" t="s">
        <v>13</v>
      </c>
      <c r="I773" s="1" t="s">
        <v>13</v>
      </c>
      <c r="J773" s="1" t="s">
        <v>20</v>
      </c>
      <c r="K773" s="1"/>
    </row>
    <row r="774" spans="2:11">
      <c r="B774" s="1">
        <v>772</v>
      </c>
      <c r="C774" s="1">
        <v>1301007041</v>
      </c>
      <c r="D774" s="1" t="s">
        <v>1454</v>
      </c>
      <c r="E774" s="1" t="s">
        <v>1442</v>
      </c>
      <c r="F774" s="1">
        <v>206</v>
      </c>
      <c r="G774" s="1" t="s">
        <v>12</v>
      </c>
      <c r="H774" s="1" t="s">
        <v>13</v>
      </c>
      <c r="I774" s="1" t="s">
        <v>13</v>
      </c>
      <c r="J774" s="1" t="s">
        <v>20</v>
      </c>
      <c r="K774" s="1"/>
    </row>
    <row r="775" spans="2:11">
      <c r="B775" s="1">
        <v>773</v>
      </c>
      <c r="C775" s="1">
        <v>1301007050</v>
      </c>
      <c r="D775" s="1" t="s">
        <v>1455</v>
      </c>
      <c r="E775" s="1" t="s">
        <v>1456</v>
      </c>
      <c r="F775" s="1">
        <v>45</v>
      </c>
      <c r="G775" s="1" t="s">
        <v>12</v>
      </c>
      <c r="H775" s="1" t="s">
        <v>14</v>
      </c>
      <c r="I775" s="1" t="s">
        <v>13</v>
      </c>
      <c r="J775" s="1" t="s">
        <v>20</v>
      </c>
      <c r="K775" s="1"/>
    </row>
    <row r="776" spans="2:11">
      <c r="B776" s="1">
        <v>774</v>
      </c>
      <c r="C776" s="1">
        <v>1301007055</v>
      </c>
      <c r="D776" s="1" t="s">
        <v>1457</v>
      </c>
      <c r="E776" s="1" t="s">
        <v>1442</v>
      </c>
      <c r="F776" s="1">
        <v>4419</v>
      </c>
      <c r="G776" s="1" t="s">
        <v>12</v>
      </c>
      <c r="H776" s="1" t="s">
        <v>13</v>
      </c>
      <c r="I776" s="1" t="s">
        <v>14</v>
      </c>
      <c r="J776" s="1" t="s">
        <v>96</v>
      </c>
      <c r="K776" s="1" t="s">
        <v>1371</v>
      </c>
    </row>
    <row r="777" spans="2:11">
      <c r="B777" s="1">
        <v>775</v>
      </c>
      <c r="C777" s="1">
        <v>1301007060</v>
      </c>
      <c r="D777" s="1" t="s">
        <v>1458</v>
      </c>
      <c r="E777" s="1" t="s">
        <v>1442</v>
      </c>
      <c r="F777" s="1">
        <v>1748</v>
      </c>
      <c r="G777" s="1" t="s">
        <v>12</v>
      </c>
      <c r="H777" s="1" t="s">
        <v>14</v>
      </c>
      <c r="I777" s="1" t="s">
        <v>13</v>
      </c>
      <c r="J777" s="1" t="s">
        <v>32</v>
      </c>
      <c r="K777" s="1"/>
    </row>
    <row r="778" spans="2:11">
      <c r="B778" s="1">
        <v>776</v>
      </c>
      <c r="C778" s="1">
        <v>1301007075</v>
      </c>
      <c r="D778" s="1" t="s">
        <v>1459</v>
      </c>
      <c r="E778" s="1" t="s">
        <v>1460</v>
      </c>
      <c r="F778" s="1">
        <v>1934</v>
      </c>
      <c r="G778" s="1" t="s">
        <v>12</v>
      </c>
      <c r="H778" s="1" t="s">
        <v>14</v>
      </c>
      <c r="I778" s="1" t="s">
        <v>13</v>
      </c>
      <c r="J778" s="1" t="s">
        <v>96</v>
      </c>
      <c r="K778" s="1"/>
    </row>
    <row r="779" spans="2:11">
      <c r="B779" s="1">
        <v>777</v>
      </c>
      <c r="C779" s="1">
        <v>1301007080</v>
      </c>
      <c r="D779" s="1" t="s">
        <v>1461</v>
      </c>
      <c r="E779" s="1" t="s">
        <v>1462</v>
      </c>
      <c r="F779" s="1">
        <v>1118</v>
      </c>
      <c r="G779" s="1" t="s">
        <v>12</v>
      </c>
      <c r="H779" s="1" t="s">
        <v>116</v>
      </c>
      <c r="I779" s="1" t="s">
        <v>13</v>
      </c>
      <c r="J779" s="1" t="s">
        <v>20</v>
      </c>
      <c r="K779" s="1"/>
    </row>
    <row r="780" spans="2:11">
      <c r="B780" s="1">
        <v>778</v>
      </c>
      <c r="C780" s="1">
        <v>1301007085</v>
      </c>
      <c r="D780" s="1" t="s">
        <v>1463</v>
      </c>
      <c r="E780" s="1" t="s">
        <v>1442</v>
      </c>
      <c r="F780" s="1">
        <v>2298</v>
      </c>
      <c r="G780" s="1" t="s">
        <v>12</v>
      </c>
      <c r="H780" s="1" t="s">
        <v>13</v>
      </c>
      <c r="I780" s="1" t="s">
        <v>14</v>
      </c>
      <c r="J780" s="1" t="s">
        <v>96</v>
      </c>
      <c r="K780" s="1" t="s">
        <v>1371</v>
      </c>
    </row>
    <row r="781" spans="2:11">
      <c r="B781" s="1">
        <v>779</v>
      </c>
      <c r="C781" s="1">
        <v>1301007090</v>
      </c>
      <c r="D781" s="1" t="s">
        <v>1464</v>
      </c>
      <c r="E781" s="1" t="s">
        <v>1465</v>
      </c>
      <c r="F781" s="1">
        <v>4623</v>
      </c>
      <c r="G781" s="1" t="s">
        <v>12</v>
      </c>
      <c r="H781" s="1" t="s">
        <v>13</v>
      </c>
      <c r="I781" s="1" t="s">
        <v>13</v>
      </c>
      <c r="J781" s="1" t="s">
        <v>1466</v>
      </c>
      <c r="K781" s="1"/>
    </row>
    <row r="782" spans="2:11">
      <c r="B782" s="1">
        <v>780</v>
      </c>
      <c r="C782" s="1">
        <v>1301007100</v>
      </c>
      <c r="D782" s="1" t="s">
        <v>1467</v>
      </c>
      <c r="E782" s="1" t="s">
        <v>1468</v>
      </c>
      <c r="F782" s="1">
        <v>2581</v>
      </c>
      <c r="G782" s="1" t="s">
        <v>12</v>
      </c>
      <c r="H782" s="1" t="s">
        <v>13</v>
      </c>
      <c r="I782" s="1" t="s">
        <v>13</v>
      </c>
      <c r="J782" s="1" t="s">
        <v>1466</v>
      </c>
      <c r="K782" s="1"/>
    </row>
    <row r="783" spans="2:11">
      <c r="B783" s="1">
        <v>781</v>
      </c>
      <c r="C783" s="1">
        <v>1301007105</v>
      </c>
      <c r="D783" s="1" t="s">
        <v>1469</v>
      </c>
      <c r="E783" s="1" t="s">
        <v>1442</v>
      </c>
      <c r="F783" s="1">
        <v>1</v>
      </c>
      <c r="G783" s="1" t="s">
        <v>12</v>
      </c>
      <c r="H783" s="1" t="s">
        <v>13</v>
      </c>
      <c r="I783" s="1" t="s">
        <v>14</v>
      </c>
      <c r="J783" s="1" t="s">
        <v>20</v>
      </c>
      <c r="K783" s="1" t="s">
        <v>1470</v>
      </c>
    </row>
    <row r="784" spans="2:11">
      <c r="B784" s="1">
        <v>782</v>
      </c>
      <c r="C784" s="1">
        <v>1301007110</v>
      </c>
      <c r="D784" s="1" t="s">
        <v>1471</v>
      </c>
      <c r="E784" s="1" t="s">
        <v>1442</v>
      </c>
      <c r="F784" s="1">
        <v>234</v>
      </c>
      <c r="G784" s="1" t="s">
        <v>12</v>
      </c>
      <c r="H784" s="1" t="s">
        <v>13</v>
      </c>
      <c r="I784" s="1" t="s">
        <v>13</v>
      </c>
      <c r="J784" s="1" t="s">
        <v>20</v>
      </c>
      <c r="K784" s="1"/>
    </row>
    <row r="785" spans="2:11">
      <c r="B785" s="1">
        <v>783</v>
      </c>
      <c r="C785" s="1">
        <v>1301007115</v>
      </c>
      <c r="D785" s="1" t="s">
        <v>1472</v>
      </c>
      <c r="E785" s="1" t="s">
        <v>1473</v>
      </c>
      <c r="F785" s="1">
        <v>544</v>
      </c>
      <c r="G785" s="1" t="s">
        <v>12</v>
      </c>
      <c r="H785" s="1" t="s">
        <v>13</v>
      </c>
      <c r="I785" s="1" t="s">
        <v>14</v>
      </c>
      <c r="J785" s="1" t="s">
        <v>20</v>
      </c>
      <c r="K785" s="1" t="s">
        <v>1474</v>
      </c>
    </row>
    <row r="786" spans="2:11">
      <c r="B786" s="1">
        <v>784</v>
      </c>
      <c r="C786" s="1">
        <v>1301007116</v>
      </c>
      <c r="D786" s="1" t="s">
        <v>1475</v>
      </c>
      <c r="E786" s="1" t="s">
        <v>1442</v>
      </c>
      <c r="F786" s="1">
        <v>56</v>
      </c>
      <c r="G786" s="1" t="s">
        <v>12</v>
      </c>
      <c r="H786" s="1" t="s">
        <v>13</v>
      </c>
      <c r="I786" s="1" t="s">
        <v>13</v>
      </c>
      <c r="J786" s="1" t="s">
        <v>20</v>
      </c>
      <c r="K786" s="1"/>
    </row>
    <row r="787" spans="2:11">
      <c r="B787" s="1">
        <v>785</v>
      </c>
      <c r="C787" s="1">
        <v>1301007125</v>
      </c>
      <c r="D787" s="1" t="s">
        <v>1476</v>
      </c>
      <c r="E787" s="1" t="s">
        <v>1477</v>
      </c>
      <c r="F787" s="1">
        <v>7438</v>
      </c>
      <c r="G787" s="1" t="s">
        <v>12</v>
      </c>
      <c r="H787" s="1" t="s">
        <v>13</v>
      </c>
      <c r="I787" s="1" t="s">
        <v>13</v>
      </c>
      <c r="J787" s="1" t="s">
        <v>32</v>
      </c>
      <c r="K787" s="1"/>
    </row>
    <row r="788" spans="2:11">
      <c r="B788" s="1">
        <v>786</v>
      </c>
      <c r="C788" s="1">
        <v>1301007126</v>
      </c>
      <c r="D788" s="1" t="s">
        <v>1478</v>
      </c>
      <c r="E788" s="1" t="s">
        <v>1445</v>
      </c>
      <c r="F788" s="1">
        <v>1814</v>
      </c>
      <c r="G788" s="1" t="s">
        <v>12</v>
      </c>
      <c r="H788" s="1" t="s">
        <v>13</v>
      </c>
      <c r="I788" s="1" t="s">
        <v>13</v>
      </c>
      <c r="J788" s="1" t="s">
        <v>20</v>
      </c>
      <c r="K788" s="1"/>
    </row>
    <row r="789" spans="2:11">
      <c r="B789" s="1">
        <v>787</v>
      </c>
      <c r="C789" s="1">
        <v>1301007127</v>
      </c>
      <c r="D789" s="1" t="s">
        <v>1479</v>
      </c>
      <c r="E789" s="1" t="s">
        <v>1480</v>
      </c>
      <c r="F789" s="1">
        <v>3363</v>
      </c>
      <c r="G789" s="1" t="s">
        <v>12</v>
      </c>
      <c r="H789" s="1" t="s">
        <v>13</v>
      </c>
      <c r="I789" s="1" t="s">
        <v>13</v>
      </c>
      <c r="J789" s="1" t="s">
        <v>1466</v>
      </c>
      <c r="K789" s="1"/>
    </row>
    <row r="790" spans="2:11">
      <c r="B790" s="1">
        <v>788</v>
      </c>
      <c r="C790" s="1">
        <v>1301007128</v>
      </c>
      <c r="D790" s="1" t="s">
        <v>1481</v>
      </c>
      <c r="E790" s="1" t="s">
        <v>1482</v>
      </c>
      <c r="F790" s="1">
        <v>13</v>
      </c>
      <c r="G790" s="1" t="s">
        <v>12</v>
      </c>
      <c r="H790" s="1" t="s">
        <v>13</v>
      </c>
      <c r="I790" s="1" t="s">
        <v>13</v>
      </c>
      <c r="J790" s="1" t="s">
        <v>20</v>
      </c>
      <c r="K790" s="1"/>
    </row>
    <row r="791" spans="2:11">
      <c r="B791" s="1">
        <v>789</v>
      </c>
      <c r="C791" s="1">
        <v>1301007130</v>
      </c>
      <c r="D791" s="1" t="s">
        <v>1483</v>
      </c>
      <c r="E791" s="1" t="s">
        <v>1484</v>
      </c>
      <c r="F791" s="1">
        <v>1</v>
      </c>
      <c r="G791" s="1" t="s">
        <v>12</v>
      </c>
      <c r="H791" s="1" t="s">
        <v>14</v>
      </c>
      <c r="I791" s="1" t="s">
        <v>13</v>
      </c>
      <c r="J791" s="1" t="s">
        <v>61</v>
      </c>
      <c r="K791" s="1"/>
    </row>
    <row r="792" spans="2:11">
      <c r="B792" s="1">
        <v>790</v>
      </c>
      <c r="C792" s="1">
        <v>1301007131</v>
      </c>
      <c r="D792" s="1" t="s">
        <v>1485</v>
      </c>
      <c r="E792" s="1" t="s">
        <v>1486</v>
      </c>
      <c r="F792" s="1">
        <v>4713</v>
      </c>
      <c r="G792" s="1" t="s">
        <v>12</v>
      </c>
      <c r="H792" s="1" t="s">
        <v>13</v>
      </c>
      <c r="I792" s="1" t="s">
        <v>13</v>
      </c>
      <c r="J792" s="1" t="s">
        <v>20</v>
      </c>
      <c r="K792" s="1"/>
    </row>
    <row r="793" spans="2:11">
      <c r="B793" s="1">
        <v>791</v>
      </c>
      <c r="C793" s="1">
        <v>1301007132</v>
      </c>
      <c r="D793" s="1" t="s">
        <v>1487</v>
      </c>
      <c r="E793" s="1" t="s">
        <v>1488</v>
      </c>
      <c r="F793" s="1">
        <v>2853</v>
      </c>
      <c r="G793" s="1" t="s">
        <v>12</v>
      </c>
      <c r="H793" s="1" t="s">
        <v>13</v>
      </c>
      <c r="I793" s="1" t="s">
        <v>13</v>
      </c>
      <c r="J793" s="1" t="s">
        <v>32</v>
      </c>
      <c r="K793" s="1"/>
    </row>
    <row r="794" spans="2:11">
      <c r="B794" s="1">
        <v>792</v>
      </c>
      <c r="C794" s="1">
        <v>1301007133</v>
      </c>
      <c r="D794" s="1" t="s">
        <v>1489</v>
      </c>
      <c r="E794" s="1" t="s">
        <v>1490</v>
      </c>
      <c r="F794" s="1">
        <v>3115</v>
      </c>
      <c r="G794" s="1" t="s">
        <v>116</v>
      </c>
      <c r="H794" s="1" t="s">
        <v>13</v>
      </c>
      <c r="I794" s="1" t="s">
        <v>13</v>
      </c>
      <c r="J794" s="1" t="s">
        <v>23</v>
      </c>
      <c r="K794" s="1" t="s">
        <v>1491</v>
      </c>
    </row>
    <row r="795" spans="2:11">
      <c r="B795" s="1">
        <v>793</v>
      </c>
      <c r="C795" s="1">
        <v>1301007134</v>
      </c>
      <c r="D795" s="1" t="s">
        <v>1492</v>
      </c>
      <c r="E795" s="1" t="s">
        <v>1493</v>
      </c>
      <c r="F795" s="1">
        <v>1790</v>
      </c>
      <c r="G795" s="1" t="s">
        <v>12</v>
      </c>
      <c r="H795" s="1" t="s">
        <v>13</v>
      </c>
      <c r="I795" s="1" t="s">
        <v>13</v>
      </c>
      <c r="J795" s="1" t="s">
        <v>96</v>
      </c>
      <c r="K795" s="1"/>
    </row>
    <row r="796" spans="2:11">
      <c r="B796" s="1">
        <v>794</v>
      </c>
      <c r="C796" s="1">
        <v>1301007135</v>
      </c>
      <c r="D796" s="1" t="s">
        <v>1494</v>
      </c>
      <c r="E796" s="1" t="s">
        <v>1495</v>
      </c>
      <c r="F796" s="1"/>
      <c r="G796" s="1" t="s">
        <v>1344</v>
      </c>
      <c r="H796" s="1"/>
      <c r="I796" s="1" t="s">
        <v>13</v>
      </c>
      <c r="J796" s="1" t="s">
        <v>1100</v>
      </c>
      <c r="K796" s="1" t="s">
        <v>1496</v>
      </c>
    </row>
    <row r="797" spans="2:11">
      <c r="B797" s="1">
        <v>795</v>
      </c>
      <c r="C797" s="1">
        <v>1301007136</v>
      </c>
      <c r="D797" s="1" t="s">
        <v>1497</v>
      </c>
      <c r="E797" s="1" t="s">
        <v>1498</v>
      </c>
      <c r="F797" s="1">
        <v>2204</v>
      </c>
      <c r="G797" s="1" t="s">
        <v>12</v>
      </c>
      <c r="H797" s="1" t="s">
        <v>13</v>
      </c>
      <c r="I797" s="1" t="s">
        <v>14</v>
      </c>
      <c r="J797" s="1" t="s">
        <v>32</v>
      </c>
      <c r="K797" s="1" t="s">
        <v>1373</v>
      </c>
    </row>
    <row r="798" spans="2:11">
      <c r="B798" s="1">
        <v>796</v>
      </c>
      <c r="C798" s="1">
        <v>1301007137</v>
      </c>
      <c r="D798" s="1" t="s">
        <v>1499</v>
      </c>
      <c r="E798" s="1" t="s">
        <v>1500</v>
      </c>
      <c r="F798" s="1">
        <v>3379</v>
      </c>
      <c r="G798" s="1" t="s">
        <v>12</v>
      </c>
      <c r="H798" s="1"/>
      <c r="I798" s="1" t="s">
        <v>14</v>
      </c>
      <c r="J798" s="1" t="s">
        <v>96</v>
      </c>
      <c r="K798" s="1" t="s">
        <v>1501</v>
      </c>
    </row>
    <row r="799" spans="2:11">
      <c r="B799" s="1">
        <v>797</v>
      </c>
      <c r="C799" s="1">
        <v>1301007138</v>
      </c>
      <c r="D799" s="1" t="s">
        <v>1502</v>
      </c>
      <c r="E799" s="1" t="s">
        <v>1503</v>
      </c>
      <c r="F799" s="1">
        <v>432</v>
      </c>
      <c r="G799" s="1" t="s">
        <v>12</v>
      </c>
      <c r="H799" s="1" t="s">
        <v>13</v>
      </c>
      <c r="I799" s="1" t="s">
        <v>13</v>
      </c>
      <c r="J799" s="1" t="s">
        <v>20</v>
      </c>
      <c r="K799" s="1"/>
    </row>
    <row r="800" spans="2:11">
      <c r="B800" s="1">
        <v>798</v>
      </c>
      <c r="C800" s="1">
        <v>1301007140</v>
      </c>
      <c r="D800" s="1" t="s">
        <v>1504</v>
      </c>
      <c r="E800" s="1" t="s">
        <v>1442</v>
      </c>
      <c r="F800" s="1">
        <v>478</v>
      </c>
      <c r="G800" s="1" t="s">
        <v>12</v>
      </c>
      <c r="H800" s="1" t="s">
        <v>13</v>
      </c>
      <c r="I800" s="1" t="s">
        <v>13</v>
      </c>
      <c r="J800" s="1" t="s">
        <v>20</v>
      </c>
      <c r="K800" s="1"/>
    </row>
    <row r="801" spans="2:11">
      <c r="B801" s="1">
        <v>799</v>
      </c>
      <c r="C801" s="1">
        <v>1301007141</v>
      </c>
      <c r="D801" s="1" t="s">
        <v>1505</v>
      </c>
      <c r="E801" s="1" t="s">
        <v>1442</v>
      </c>
      <c r="F801" s="1">
        <v>1136</v>
      </c>
      <c r="G801" s="1" t="s">
        <v>12</v>
      </c>
      <c r="H801" s="1" t="s">
        <v>13</v>
      </c>
      <c r="I801" s="1" t="s">
        <v>13</v>
      </c>
      <c r="J801" s="1" t="s">
        <v>20</v>
      </c>
      <c r="K801" s="1"/>
    </row>
    <row r="802" spans="2:11">
      <c r="B802" s="1">
        <v>800</v>
      </c>
      <c r="C802" s="1">
        <v>1301007142</v>
      </c>
      <c r="D802" s="1" t="s">
        <v>1506</v>
      </c>
      <c r="E802" s="1" t="s">
        <v>1442</v>
      </c>
      <c r="F802" s="1">
        <v>229</v>
      </c>
      <c r="G802" s="1" t="s">
        <v>12</v>
      </c>
      <c r="H802" s="1" t="s">
        <v>13</v>
      </c>
      <c r="I802" s="1" t="s">
        <v>13</v>
      </c>
      <c r="J802" s="1" t="s">
        <v>20</v>
      </c>
      <c r="K802" s="1"/>
    </row>
    <row r="803" spans="2:11">
      <c r="B803" s="1">
        <v>801</v>
      </c>
      <c r="C803" s="1">
        <v>1301007143</v>
      </c>
      <c r="D803" s="1" t="s">
        <v>1507</v>
      </c>
      <c r="E803" s="1" t="s">
        <v>1442</v>
      </c>
      <c r="F803" s="1">
        <v>310</v>
      </c>
      <c r="G803" s="1" t="s">
        <v>12</v>
      </c>
      <c r="H803" s="1" t="s">
        <v>13</v>
      </c>
      <c r="I803" s="1" t="s">
        <v>13</v>
      </c>
      <c r="J803" s="1" t="s">
        <v>20</v>
      </c>
      <c r="K803" s="1"/>
    </row>
    <row r="804" spans="2:11">
      <c r="B804" s="1">
        <v>802</v>
      </c>
      <c r="C804" s="1">
        <v>1301007144</v>
      </c>
      <c r="D804" s="1" t="s">
        <v>1508</v>
      </c>
      <c r="E804" s="1" t="s">
        <v>1442</v>
      </c>
      <c r="F804" s="1">
        <v>855</v>
      </c>
      <c r="G804" s="1" t="s">
        <v>12</v>
      </c>
      <c r="H804" s="1" t="s">
        <v>13</v>
      </c>
      <c r="I804" s="1" t="s">
        <v>13</v>
      </c>
      <c r="J804" s="1" t="s">
        <v>20</v>
      </c>
      <c r="K804" s="1"/>
    </row>
    <row r="805" spans="2:11">
      <c r="B805" s="1">
        <v>803</v>
      </c>
      <c r="C805" s="1">
        <v>1301007145</v>
      </c>
      <c r="D805" s="1" t="s">
        <v>1509</v>
      </c>
      <c r="E805" s="1" t="s">
        <v>1510</v>
      </c>
      <c r="F805" s="1">
        <v>1049</v>
      </c>
      <c r="G805" s="1" t="s">
        <v>12</v>
      </c>
      <c r="H805" s="1" t="s">
        <v>13</v>
      </c>
      <c r="I805" s="1" t="s">
        <v>13</v>
      </c>
      <c r="J805" s="1" t="s">
        <v>20</v>
      </c>
      <c r="K805" s="1"/>
    </row>
    <row r="806" spans="2:11">
      <c r="B806" s="1">
        <v>804</v>
      </c>
      <c r="C806" s="1">
        <v>1301007146</v>
      </c>
      <c r="D806" s="1" t="s">
        <v>1511</v>
      </c>
      <c r="E806" s="1" t="s">
        <v>1442</v>
      </c>
      <c r="F806" s="1">
        <v>396</v>
      </c>
      <c r="G806" s="1" t="s">
        <v>12</v>
      </c>
      <c r="H806" s="1" t="s">
        <v>14</v>
      </c>
      <c r="I806" s="1" t="s">
        <v>13</v>
      </c>
      <c r="J806" s="1" t="s">
        <v>20</v>
      </c>
      <c r="K806" s="1"/>
    </row>
    <row r="807" spans="2:11">
      <c r="B807" s="1">
        <v>805</v>
      </c>
      <c r="C807" s="1">
        <v>1301007147</v>
      </c>
      <c r="D807" s="1" t="s">
        <v>1512</v>
      </c>
      <c r="E807" s="1" t="s">
        <v>1442</v>
      </c>
      <c r="F807" s="1">
        <v>235</v>
      </c>
      <c r="G807" s="1" t="s">
        <v>12</v>
      </c>
      <c r="H807" s="1" t="s">
        <v>13</v>
      </c>
      <c r="I807" s="1" t="s">
        <v>13</v>
      </c>
      <c r="J807" s="1" t="s">
        <v>20</v>
      </c>
      <c r="K807" s="1"/>
    </row>
    <row r="808" spans="2:11">
      <c r="B808" s="1">
        <v>806</v>
      </c>
      <c r="C808" s="1">
        <v>1301007148</v>
      </c>
      <c r="D808" s="1" t="s">
        <v>1513</v>
      </c>
      <c r="E808" s="1" t="s">
        <v>1477</v>
      </c>
      <c r="F808" s="1">
        <v>376</v>
      </c>
      <c r="G808" s="1" t="s">
        <v>12</v>
      </c>
      <c r="H808" s="1" t="s">
        <v>14</v>
      </c>
      <c r="I808" s="1" t="s">
        <v>13</v>
      </c>
      <c r="J808" s="1" t="s">
        <v>20</v>
      </c>
      <c r="K808" s="1"/>
    </row>
    <row r="809" spans="2:11">
      <c r="B809" s="1">
        <v>807</v>
      </c>
      <c r="C809" s="1">
        <v>1301007149</v>
      </c>
      <c r="D809" s="1" t="s">
        <v>1514</v>
      </c>
      <c r="E809" s="1" t="s">
        <v>1442</v>
      </c>
      <c r="F809" s="1">
        <v>592</v>
      </c>
      <c r="G809" s="1" t="s">
        <v>12</v>
      </c>
      <c r="H809" s="1" t="s">
        <v>13</v>
      </c>
      <c r="I809" s="1" t="s">
        <v>14</v>
      </c>
      <c r="J809" s="1" t="s">
        <v>20</v>
      </c>
      <c r="K809" s="1" t="s">
        <v>1515</v>
      </c>
    </row>
    <row r="810" spans="2:11">
      <c r="B810" s="1">
        <v>808</v>
      </c>
      <c r="C810" s="1">
        <v>1301007150</v>
      </c>
      <c r="D810" s="1" t="s">
        <v>1516</v>
      </c>
      <c r="E810" s="1" t="s">
        <v>1442</v>
      </c>
      <c r="F810" s="1">
        <v>342</v>
      </c>
      <c r="G810" s="1" t="s">
        <v>12</v>
      </c>
      <c r="H810" s="1" t="s">
        <v>13</v>
      </c>
      <c r="I810" s="1" t="s">
        <v>13</v>
      </c>
      <c r="J810" s="1" t="s">
        <v>20</v>
      </c>
      <c r="K810" s="1"/>
    </row>
    <row r="811" spans="2:11">
      <c r="B811" s="1">
        <v>809</v>
      </c>
      <c r="C811" s="1">
        <v>1301007151</v>
      </c>
      <c r="D811" s="1" t="s">
        <v>1517</v>
      </c>
      <c r="E811" s="1" t="s">
        <v>1442</v>
      </c>
      <c r="F811" s="1">
        <v>871</v>
      </c>
      <c r="G811" s="1" t="s">
        <v>12</v>
      </c>
      <c r="H811" s="1" t="s">
        <v>14</v>
      </c>
      <c r="I811" s="1" t="s">
        <v>13</v>
      </c>
      <c r="J811" s="1" t="s">
        <v>20</v>
      </c>
      <c r="K811" s="1"/>
    </row>
    <row r="812" spans="2:11">
      <c r="B812" s="1">
        <v>810</v>
      </c>
      <c r="C812" s="1">
        <v>1301007152</v>
      </c>
      <c r="D812" s="1" t="s">
        <v>1518</v>
      </c>
      <c r="E812" s="1" t="s">
        <v>1442</v>
      </c>
      <c r="F812" s="1">
        <v>358</v>
      </c>
      <c r="G812" s="1" t="s">
        <v>12</v>
      </c>
      <c r="H812" s="1" t="s">
        <v>13</v>
      </c>
      <c r="I812" s="1" t="s">
        <v>13</v>
      </c>
      <c r="J812" s="1" t="s">
        <v>20</v>
      </c>
      <c r="K812" s="1"/>
    </row>
    <row r="813" spans="2:11">
      <c r="B813" s="1">
        <v>811</v>
      </c>
      <c r="C813" s="1">
        <v>1301008001</v>
      </c>
      <c r="D813" s="1" t="s">
        <v>1519</v>
      </c>
      <c r="E813" s="1" t="s">
        <v>1520</v>
      </c>
      <c r="F813" s="1">
        <v>3115</v>
      </c>
      <c r="G813" s="1" t="s">
        <v>12</v>
      </c>
      <c r="H813" s="1" t="s">
        <v>13</v>
      </c>
      <c r="I813" s="1" t="s">
        <v>13</v>
      </c>
      <c r="J813" s="1" t="s">
        <v>20</v>
      </c>
      <c r="K813" s="1"/>
    </row>
    <row r="814" spans="2:11">
      <c r="B814" s="1">
        <v>812</v>
      </c>
      <c r="C814" s="1">
        <v>1301008003</v>
      </c>
      <c r="D814" s="1" t="s">
        <v>1521</v>
      </c>
      <c r="E814" s="1" t="s">
        <v>1520</v>
      </c>
      <c r="F814" s="1">
        <v>107</v>
      </c>
      <c r="G814" s="1" t="s">
        <v>12</v>
      </c>
      <c r="H814" s="1" t="s">
        <v>13</v>
      </c>
      <c r="I814" s="1" t="s">
        <v>14</v>
      </c>
      <c r="J814" s="1" t="s">
        <v>20</v>
      </c>
      <c r="K814" s="1" t="s">
        <v>1443</v>
      </c>
    </row>
    <row r="815" spans="2:11">
      <c r="B815" s="1">
        <v>813</v>
      </c>
      <c r="C815" s="1">
        <v>1301008005</v>
      </c>
      <c r="D815" s="1" t="s">
        <v>1522</v>
      </c>
      <c r="E815" s="1" t="s">
        <v>1523</v>
      </c>
      <c r="F815" s="1">
        <v>2283</v>
      </c>
      <c r="G815" s="1" t="s">
        <v>12</v>
      </c>
      <c r="H815" s="1" t="s">
        <v>13</v>
      </c>
      <c r="I815" s="1" t="s">
        <v>13</v>
      </c>
      <c r="J815" s="1" t="s">
        <v>23</v>
      </c>
      <c r="K815" s="1"/>
    </row>
    <row r="816" spans="2:11">
      <c r="B816" s="1">
        <v>814</v>
      </c>
      <c r="C816" s="1">
        <v>1301008010</v>
      </c>
      <c r="D816" s="1" t="s">
        <v>1524</v>
      </c>
      <c r="E816" s="1" t="s">
        <v>1525</v>
      </c>
      <c r="F816" s="1">
        <v>10</v>
      </c>
      <c r="G816" s="1" t="s">
        <v>12</v>
      </c>
      <c r="H816" s="1" t="s">
        <v>14</v>
      </c>
      <c r="I816" s="1" t="s">
        <v>14</v>
      </c>
      <c r="J816" s="1" t="s">
        <v>20</v>
      </c>
      <c r="K816" s="1" t="s">
        <v>1515</v>
      </c>
    </row>
    <row r="817" spans="2:11">
      <c r="B817" s="1">
        <v>815</v>
      </c>
      <c r="C817" s="1">
        <v>1301008015</v>
      </c>
      <c r="D817" s="1" t="s">
        <v>1526</v>
      </c>
      <c r="E817" s="1" t="s">
        <v>1527</v>
      </c>
      <c r="F817" s="1">
        <v>5322</v>
      </c>
      <c r="G817" s="1" t="s">
        <v>12</v>
      </c>
      <c r="H817" s="1" t="s">
        <v>13</v>
      </c>
      <c r="I817" s="1" t="s">
        <v>13</v>
      </c>
      <c r="J817" s="1" t="s">
        <v>641</v>
      </c>
      <c r="K817" s="1"/>
    </row>
    <row r="818" spans="2:11">
      <c r="B818" s="1">
        <v>816</v>
      </c>
      <c r="C818" s="1">
        <v>1301008020</v>
      </c>
      <c r="D818" s="1" t="s">
        <v>1528</v>
      </c>
      <c r="E818" s="1" t="s">
        <v>1529</v>
      </c>
      <c r="F818" s="1">
        <v>16</v>
      </c>
      <c r="G818" s="1" t="s">
        <v>12</v>
      </c>
      <c r="H818" s="1" t="s">
        <v>14</v>
      </c>
      <c r="I818" s="1" t="s">
        <v>13</v>
      </c>
      <c r="J818" s="1" t="s">
        <v>20</v>
      </c>
      <c r="K818" s="1"/>
    </row>
    <row r="819" spans="2:11">
      <c r="B819" s="1">
        <v>817</v>
      </c>
      <c r="C819" s="1">
        <v>1301008025</v>
      </c>
      <c r="D819" s="1" t="s">
        <v>1530</v>
      </c>
      <c r="E819" s="1" t="s">
        <v>1520</v>
      </c>
      <c r="F819" s="1">
        <v>2354</v>
      </c>
      <c r="G819" s="1" t="s">
        <v>12</v>
      </c>
      <c r="H819" s="1" t="s">
        <v>14</v>
      </c>
      <c r="I819" s="1" t="s">
        <v>13</v>
      </c>
      <c r="J819" s="1" t="s">
        <v>32</v>
      </c>
      <c r="K819" s="1"/>
    </row>
    <row r="820" spans="2:11">
      <c r="B820" s="1">
        <v>818</v>
      </c>
      <c r="C820" s="1">
        <v>1301008030</v>
      </c>
      <c r="D820" s="1" t="s">
        <v>1531</v>
      </c>
      <c r="E820" s="1" t="s">
        <v>1445</v>
      </c>
      <c r="F820" s="1">
        <v>3810</v>
      </c>
      <c r="G820" s="1" t="s">
        <v>12</v>
      </c>
      <c r="H820" s="1" t="s">
        <v>13</v>
      </c>
      <c r="I820" s="1" t="s">
        <v>14</v>
      </c>
      <c r="J820" s="1" t="s">
        <v>23</v>
      </c>
      <c r="K820" s="1" t="s">
        <v>1515</v>
      </c>
    </row>
    <row r="821" spans="2:11">
      <c r="B821" s="1">
        <v>819</v>
      </c>
      <c r="C821" s="1">
        <v>1301008035</v>
      </c>
      <c r="D821" s="1" t="s">
        <v>1532</v>
      </c>
      <c r="E821" s="1" t="s">
        <v>1520</v>
      </c>
      <c r="F821" s="1">
        <v>4293</v>
      </c>
      <c r="G821" s="1" t="s">
        <v>12</v>
      </c>
      <c r="H821" s="1" t="s">
        <v>13</v>
      </c>
      <c r="I821" s="1" t="s">
        <v>13</v>
      </c>
      <c r="J821" s="1" t="s">
        <v>20</v>
      </c>
      <c r="K821" s="1"/>
    </row>
    <row r="822" spans="2:11">
      <c r="B822" s="1">
        <v>820</v>
      </c>
      <c r="C822" s="1">
        <v>1301008040</v>
      </c>
      <c r="D822" s="1" t="s">
        <v>1533</v>
      </c>
      <c r="E822" s="1" t="s">
        <v>1534</v>
      </c>
      <c r="F822" s="1">
        <v>1559</v>
      </c>
      <c r="G822" s="1" t="s">
        <v>12</v>
      </c>
      <c r="H822" s="1" t="s">
        <v>116</v>
      </c>
      <c r="I822" s="1" t="s">
        <v>13</v>
      </c>
      <c r="J822" s="1" t="s">
        <v>32</v>
      </c>
      <c r="K822" s="1"/>
    </row>
    <row r="823" spans="2:11">
      <c r="B823" s="1">
        <v>821</v>
      </c>
      <c r="C823" s="1">
        <v>1301008045</v>
      </c>
      <c r="D823" s="1" t="s">
        <v>1535</v>
      </c>
      <c r="E823" s="1" t="s">
        <v>1520</v>
      </c>
      <c r="F823" s="1">
        <v>2390</v>
      </c>
      <c r="G823" s="1" t="s">
        <v>12</v>
      </c>
      <c r="H823" s="1" t="s">
        <v>13</v>
      </c>
      <c r="I823" s="1" t="s">
        <v>13</v>
      </c>
      <c r="J823" s="1" t="s">
        <v>20</v>
      </c>
      <c r="K823" s="1"/>
    </row>
    <row r="824" spans="2:11">
      <c r="B824" s="1">
        <v>822</v>
      </c>
      <c r="C824" s="1">
        <v>1301008055</v>
      </c>
      <c r="D824" s="1" t="s">
        <v>1536</v>
      </c>
      <c r="E824" s="1" t="s">
        <v>1537</v>
      </c>
      <c r="F824" s="1">
        <v>1598</v>
      </c>
      <c r="G824" s="1" t="s">
        <v>12</v>
      </c>
      <c r="H824" s="1" t="s">
        <v>13</v>
      </c>
      <c r="I824" s="1" t="s">
        <v>13</v>
      </c>
      <c r="J824" s="1" t="s">
        <v>32</v>
      </c>
      <c r="K824" s="1"/>
    </row>
    <row r="825" spans="2:11">
      <c r="B825" s="1">
        <v>823</v>
      </c>
      <c r="C825" s="1">
        <v>1301008060</v>
      </c>
      <c r="D825" s="1" t="s">
        <v>1538</v>
      </c>
      <c r="E825" s="1" t="s">
        <v>1539</v>
      </c>
      <c r="F825" s="1">
        <v>2516</v>
      </c>
      <c r="G825" s="1" t="s">
        <v>12</v>
      </c>
      <c r="H825" s="1" t="s">
        <v>13</v>
      </c>
      <c r="I825" s="1" t="s">
        <v>14</v>
      </c>
      <c r="J825" s="1" t="s">
        <v>96</v>
      </c>
      <c r="K825" s="1" t="s">
        <v>1515</v>
      </c>
    </row>
    <row r="826" spans="2:11">
      <c r="B826" s="1">
        <v>824</v>
      </c>
      <c r="C826" s="1">
        <v>1301008065</v>
      </c>
      <c r="D826" s="1" t="s">
        <v>1540</v>
      </c>
      <c r="E826" s="1" t="s">
        <v>1541</v>
      </c>
      <c r="F826" s="1">
        <v>0</v>
      </c>
      <c r="G826" s="1" t="s">
        <v>12</v>
      </c>
      <c r="H826" s="1" t="s">
        <v>13</v>
      </c>
      <c r="I826" s="1" t="s">
        <v>13</v>
      </c>
      <c r="J826" s="1" t="s">
        <v>20</v>
      </c>
      <c r="K826" s="1"/>
    </row>
    <row r="827" spans="2:11">
      <c r="B827" s="1">
        <v>825</v>
      </c>
      <c r="C827" s="1">
        <v>1301008066</v>
      </c>
      <c r="D827" s="1" t="s">
        <v>1542</v>
      </c>
      <c r="E827" s="1" t="s">
        <v>1543</v>
      </c>
      <c r="F827" s="1">
        <v>50</v>
      </c>
      <c r="G827" s="1" t="s">
        <v>12</v>
      </c>
      <c r="H827" s="1" t="s">
        <v>14</v>
      </c>
      <c r="I827" s="1" t="s">
        <v>13</v>
      </c>
      <c r="J827" s="1" t="s">
        <v>61</v>
      </c>
      <c r="K827" s="1"/>
    </row>
    <row r="828" spans="2:11">
      <c r="B828" s="1">
        <v>826</v>
      </c>
      <c r="C828" s="1">
        <v>1301008070</v>
      </c>
      <c r="D828" s="1" t="s">
        <v>1544</v>
      </c>
      <c r="E828" s="1" t="s">
        <v>1520</v>
      </c>
      <c r="F828" s="1">
        <v>147</v>
      </c>
      <c r="G828" s="1" t="s">
        <v>12</v>
      </c>
      <c r="H828" s="1" t="s">
        <v>13</v>
      </c>
      <c r="I828" s="1" t="s">
        <v>14</v>
      </c>
      <c r="J828" s="1" t="s">
        <v>20</v>
      </c>
      <c r="K828" s="1" t="s">
        <v>1515</v>
      </c>
    </row>
    <row r="829" spans="2:11">
      <c r="B829" s="1">
        <v>827</v>
      </c>
      <c r="C829" s="1">
        <v>1301008071</v>
      </c>
      <c r="D829" s="1" t="s">
        <v>1545</v>
      </c>
      <c r="E829" s="1" t="s">
        <v>1525</v>
      </c>
      <c r="F829" s="1">
        <v>1375</v>
      </c>
      <c r="G829" s="1" t="s">
        <v>12</v>
      </c>
      <c r="H829" s="1" t="s">
        <v>13</v>
      </c>
      <c r="I829" s="1" t="s">
        <v>13</v>
      </c>
      <c r="J829" s="1" t="s">
        <v>20</v>
      </c>
      <c r="K829" s="1"/>
    </row>
    <row r="830" spans="2:11">
      <c r="B830" s="1">
        <v>828</v>
      </c>
      <c r="C830" s="1">
        <v>1301008075</v>
      </c>
      <c r="D830" s="1" t="s">
        <v>1546</v>
      </c>
      <c r="E830" s="1" t="s">
        <v>1523</v>
      </c>
      <c r="F830" s="1">
        <v>378</v>
      </c>
      <c r="G830" s="1" t="s">
        <v>12</v>
      </c>
      <c r="H830" s="1" t="s">
        <v>13</v>
      </c>
      <c r="I830" s="1" t="s">
        <v>13</v>
      </c>
      <c r="J830" s="1" t="s">
        <v>20</v>
      </c>
      <c r="K830" s="1"/>
    </row>
    <row r="831" spans="2:11">
      <c r="B831" s="1">
        <v>829</v>
      </c>
      <c r="C831" s="1">
        <v>1301008080</v>
      </c>
      <c r="D831" s="1" t="s">
        <v>1547</v>
      </c>
      <c r="E831" s="1" t="s">
        <v>1548</v>
      </c>
      <c r="F831" s="1">
        <v>421</v>
      </c>
      <c r="G831" s="1" t="s">
        <v>12</v>
      </c>
      <c r="H831" s="1" t="s">
        <v>13</v>
      </c>
      <c r="I831" s="1" t="s">
        <v>13</v>
      </c>
      <c r="J831" s="1" t="s">
        <v>20</v>
      </c>
      <c r="K831" s="1"/>
    </row>
    <row r="832" spans="2:11">
      <c r="B832" s="1">
        <v>830</v>
      </c>
      <c r="C832" s="1">
        <v>1301008090</v>
      </c>
      <c r="D832" s="1" t="s">
        <v>1549</v>
      </c>
      <c r="E832" s="1" t="s">
        <v>1523</v>
      </c>
      <c r="F832" s="1">
        <v>101</v>
      </c>
      <c r="G832" s="1" t="s">
        <v>12</v>
      </c>
      <c r="H832" s="1" t="s">
        <v>13</v>
      </c>
      <c r="I832" s="1" t="s">
        <v>13</v>
      </c>
      <c r="J832" s="1" t="s">
        <v>20</v>
      </c>
      <c r="K832" s="1"/>
    </row>
    <row r="833" spans="2:11">
      <c r="B833" s="1">
        <v>831</v>
      </c>
      <c r="C833" s="1">
        <v>1301008100</v>
      </c>
      <c r="D833" s="1" t="s">
        <v>1550</v>
      </c>
      <c r="E833" s="1" t="s">
        <v>1551</v>
      </c>
      <c r="F833" s="1">
        <v>115</v>
      </c>
      <c r="G833" s="1" t="s">
        <v>12</v>
      </c>
      <c r="H833" s="1" t="s">
        <v>13</v>
      </c>
      <c r="I833" s="1" t="s">
        <v>13</v>
      </c>
      <c r="J833" s="1" t="s">
        <v>20</v>
      </c>
      <c r="K833" s="1"/>
    </row>
    <row r="834" spans="2:11">
      <c r="B834" s="1">
        <v>832</v>
      </c>
      <c r="C834" s="1">
        <v>1301008105</v>
      </c>
      <c r="D834" s="1" t="s">
        <v>1552</v>
      </c>
      <c r="E834" s="1" t="s">
        <v>1553</v>
      </c>
      <c r="F834" s="1">
        <v>1453</v>
      </c>
      <c r="G834" s="1" t="s">
        <v>12</v>
      </c>
      <c r="H834" s="1" t="s">
        <v>13</v>
      </c>
      <c r="I834" s="1" t="s">
        <v>13</v>
      </c>
      <c r="J834" s="1" t="s">
        <v>20</v>
      </c>
      <c r="K834" s="1"/>
    </row>
    <row r="835" spans="2:11">
      <c r="B835" s="1">
        <v>833</v>
      </c>
      <c r="C835" s="1">
        <v>1301008110</v>
      </c>
      <c r="D835" s="1" t="s">
        <v>1554</v>
      </c>
      <c r="E835" s="1" t="s">
        <v>1555</v>
      </c>
      <c r="F835" s="1">
        <v>4423</v>
      </c>
      <c r="G835" s="1" t="s">
        <v>12</v>
      </c>
      <c r="H835" s="1" t="s">
        <v>13</v>
      </c>
      <c r="I835" s="1" t="s">
        <v>13</v>
      </c>
      <c r="J835" s="1" t="s">
        <v>20</v>
      </c>
      <c r="K835" s="1" t="s">
        <v>1556</v>
      </c>
    </row>
    <row r="836" spans="2:11">
      <c r="B836" s="1">
        <v>834</v>
      </c>
      <c r="C836" s="1">
        <v>1301008111</v>
      </c>
      <c r="D836" s="1" t="s">
        <v>1557</v>
      </c>
      <c r="E836" s="1" t="s">
        <v>1520</v>
      </c>
      <c r="F836" s="1">
        <v>5869</v>
      </c>
      <c r="G836" s="1" t="s">
        <v>12</v>
      </c>
      <c r="H836" s="1" t="s">
        <v>13</v>
      </c>
      <c r="I836" s="1" t="s">
        <v>13</v>
      </c>
      <c r="J836" s="1" t="s">
        <v>96</v>
      </c>
      <c r="K836" s="1"/>
    </row>
    <row r="837" spans="2:11">
      <c r="B837" s="1">
        <v>835</v>
      </c>
      <c r="C837" s="1">
        <v>1301008123</v>
      </c>
      <c r="D837" s="1" t="s">
        <v>1558</v>
      </c>
      <c r="E837" s="1" t="s">
        <v>1523</v>
      </c>
      <c r="F837" s="1">
        <v>290</v>
      </c>
      <c r="G837" s="1" t="s">
        <v>12</v>
      </c>
      <c r="H837" s="1" t="s">
        <v>13</v>
      </c>
      <c r="I837" s="1" t="s">
        <v>13</v>
      </c>
      <c r="J837" s="1" t="s">
        <v>20</v>
      </c>
      <c r="K837" s="1"/>
    </row>
    <row r="838" spans="2:11">
      <c r="B838" s="1">
        <v>836</v>
      </c>
      <c r="C838" s="1">
        <v>1301008124</v>
      </c>
      <c r="D838" s="1" t="s">
        <v>1559</v>
      </c>
      <c r="E838" s="1" t="s">
        <v>1520</v>
      </c>
      <c r="F838" s="1">
        <v>2742</v>
      </c>
      <c r="G838" s="1" t="s">
        <v>12</v>
      </c>
      <c r="H838" s="1" t="s">
        <v>116</v>
      </c>
      <c r="I838" s="1" t="s">
        <v>13</v>
      </c>
      <c r="J838" s="1" t="s">
        <v>20</v>
      </c>
      <c r="K838" s="1"/>
    </row>
    <row r="839" spans="2:11">
      <c r="B839" s="1">
        <v>837</v>
      </c>
      <c r="C839" s="1">
        <v>1301008125</v>
      </c>
      <c r="D839" s="1" t="s">
        <v>1560</v>
      </c>
      <c r="E839" s="1" t="s">
        <v>1561</v>
      </c>
      <c r="F839" s="1">
        <v>1385</v>
      </c>
      <c r="G839" s="1" t="s">
        <v>12</v>
      </c>
      <c r="H839" s="1" t="s">
        <v>13</v>
      </c>
      <c r="I839" s="1" t="s">
        <v>13</v>
      </c>
      <c r="J839" s="1" t="s">
        <v>20</v>
      </c>
      <c r="K839" s="1"/>
    </row>
    <row r="840" spans="2:11">
      <c r="B840" s="1">
        <v>838</v>
      </c>
      <c r="C840" s="1">
        <v>1301008126</v>
      </c>
      <c r="D840" s="1" t="s">
        <v>1562</v>
      </c>
      <c r="E840" s="1" t="s">
        <v>1543</v>
      </c>
      <c r="F840" s="1">
        <v>518</v>
      </c>
      <c r="G840" s="1" t="s">
        <v>12</v>
      </c>
      <c r="H840" s="1" t="s">
        <v>13</v>
      </c>
      <c r="I840" s="1" t="s">
        <v>14</v>
      </c>
      <c r="J840" s="1" t="s">
        <v>20</v>
      </c>
      <c r="K840" s="1" t="s">
        <v>1563</v>
      </c>
    </row>
    <row r="841" spans="2:11">
      <c r="B841" s="1">
        <v>839</v>
      </c>
      <c r="C841" s="1">
        <v>1301008127</v>
      </c>
      <c r="D841" s="1" t="s">
        <v>1564</v>
      </c>
      <c r="E841" s="1" t="s">
        <v>1543</v>
      </c>
      <c r="F841" s="1">
        <v>410</v>
      </c>
      <c r="G841" s="1" t="s">
        <v>12</v>
      </c>
      <c r="H841" s="1" t="s">
        <v>13</v>
      </c>
      <c r="I841" s="1" t="s">
        <v>13</v>
      </c>
      <c r="J841" s="1" t="s">
        <v>32</v>
      </c>
      <c r="K841" s="1"/>
    </row>
    <row r="842" spans="2:11">
      <c r="B842" s="1">
        <v>840</v>
      </c>
      <c r="C842" s="1">
        <v>1301008128</v>
      </c>
      <c r="D842" s="1" t="s">
        <v>1565</v>
      </c>
      <c r="E842" s="1" t="s">
        <v>1520</v>
      </c>
      <c r="F842" s="1">
        <v>3202</v>
      </c>
      <c r="G842" s="1" t="s">
        <v>12</v>
      </c>
      <c r="H842" s="1" t="s">
        <v>13</v>
      </c>
      <c r="I842" s="1" t="s">
        <v>13</v>
      </c>
      <c r="J842" s="1" t="s">
        <v>32</v>
      </c>
      <c r="K842" s="1"/>
    </row>
    <row r="843" spans="2:11">
      <c r="B843" s="1">
        <v>841</v>
      </c>
      <c r="C843" s="1">
        <v>1301008129</v>
      </c>
      <c r="D843" s="1" t="s">
        <v>1566</v>
      </c>
      <c r="E843" s="1" t="s">
        <v>1567</v>
      </c>
      <c r="F843" s="1">
        <v>85</v>
      </c>
      <c r="G843" s="1" t="s">
        <v>12</v>
      </c>
      <c r="H843" s="1" t="s">
        <v>116</v>
      </c>
      <c r="I843" s="1" t="s">
        <v>13</v>
      </c>
      <c r="J843" s="1" t="s">
        <v>20</v>
      </c>
      <c r="K843" s="1"/>
    </row>
    <row r="844" spans="2:11">
      <c r="B844" s="1">
        <v>842</v>
      </c>
      <c r="C844" s="1">
        <v>1301008131</v>
      </c>
      <c r="D844" s="1" t="s">
        <v>1568</v>
      </c>
      <c r="E844" s="1" t="s">
        <v>1520</v>
      </c>
      <c r="F844" s="1">
        <v>866</v>
      </c>
      <c r="G844" s="1" t="s">
        <v>12</v>
      </c>
      <c r="H844" s="1" t="s">
        <v>116</v>
      </c>
      <c r="I844" s="1" t="s">
        <v>13</v>
      </c>
      <c r="J844" s="1" t="s">
        <v>20</v>
      </c>
      <c r="K844" s="1"/>
    </row>
    <row r="845" spans="2:11">
      <c r="B845" s="1">
        <v>843</v>
      </c>
      <c r="C845" s="1">
        <v>1301008132</v>
      </c>
      <c r="D845" s="1" t="s">
        <v>1569</v>
      </c>
      <c r="E845" s="1" t="s">
        <v>1570</v>
      </c>
      <c r="F845" s="1">
        <v>266</v>
      </c>
      <c r="G845" s="1" t="s">
        <v>12</v>
      </c>
      <c r="H845" s="1" t="s">
        <v>116</v>
      </c>
      <c r="I845" s="1" t="s">
        <v>13</v>
      </c>
      <c r="J845" s="1" t="s">
        <v>20</v>
      </c>
      <c r="K845" s="1"/>
    </row>
    <row r="846" spans="2:11">
      <c r="B846" s="1">
        <v>844</v>
      </c>
      <c r="C846" s="1">
        <v>1301008133</v>
      </c>
      <c r="D846" s="1" t="s">
        <v>1571</v>
      </c>
      <c r="E846" s="1" t="s">
        <v>1572</v>
      </c>
      <c r="F846" s="1">
        <v>354</v>
      </c>
      <c r="G846" s="1" t="s">
        <v>12</v>
      </c>
      <c r="H846" s="1" t="s">
        <v>116</v>
      </c>
      <c r="I846" s="1" t="s">
        <v>13</v>
      </c>
      <c r="J846" s="1" t="s">
        <v>20</v>
      </c>
      <c r="K846" s="1"/>
    </row>
    <row r="847" spans="2:11">
      <c r="B847" s="1">
        <v>845</v>
      </c>
      <c r="C847" s="1">
        <v>1301008134</v>
      </c>
      <c r="D847" s="1" t="s">
        <v>1573</v>
      </c>
      <c r="E847" s="1" t="s">
        <v>1570</v>
      </c>
      <c r="F847" s="1">
        <v>917</v>
      </c>
      <c r="G847" s="1" t="s">
        <v>12</v>
      </c>
      <c r="H847" s="1" t="s">
        <v>13</v>
      </c>
      <c r="I847" s="1" t="s">
        <v>13</v>
      </c>
      <c r="J847" s="1" t="s">
        <v>20</v>
      </c>
      <c r="K847" s="1"/>
    </row>
    <row r="848" spans="2:11">
      <c r="B848" s="1">
        <v>846</v>
      </c>
      <c r="C848" s="1">
        <v>1301008135</v>
      </c>
      <c r="D848" s="1" t="s">
        <v>1574</v>
      </c>
      <c r="E848" s="1" t="s">
        <v>1520</v>
      </c>
      <c r="F848" s="1">
        <v>733</v>
      </c>
      <c r="G848" s="1" t="s">
        <v>12</v>
      </c>
      <c r="H848" s="1" t="s">
        <v>14</v>
      </c>
      <c r="I848" s="1" t="s">
        <v>13</v>
      </c>
      <c r="J848" s="1" t="s">
        <v>20</v>
      </c>
      <c r="K848" s="1"/>
    </row>
    <row r="849" spans="2:11">
      <c r="B849" s="1">
        <v>847</v>
      </c>
      <c r="C849" s="1">
        <v>1301008136</v>
      </c>
      <c r="D849" s="1" t="s">
        <v>1575</v>
      </c>
      <c r="E849" s="1" t="s">
        <v>1576</v>
      </c>
      <c r="F849" s="1">
        <v>929</v>
      </c>
      <c r="G849" s="1" t="s">
        <v>12</v>
      </c>
      <c r="H849" s="1" t="s">
        <v>14</v>
      </c>
      <c r="I849" s="1" t="s">
        <v>13</v>
      </c>
      <c r="J849" s="1" t="s">
        <v>20</v>
      </c>
      <c r="K849" s="1"/>
    </row>
    <row r="850" spans="2:11">
      <c r="B850" s="1">
        <v>848</v>
      </c>
      <c r="C850" s="1">
        <v>1301008137</v>
      </c>
      <c r="D850" s="1" t="s">
        <v>1577</v>
      </c>
      <c r="E850" s="1" t="s">
        <v>1525</v>
      </c>
      <c r="F850" s="1">
        <v>85</v>
      </c>
      <c r="G850" s="1" t="s">
        <v>12</v>
      </c>
      <c r="H850" s="1" t="s">
        <v>13</v>
      </c>
      <c r="I850" s="1" t="s">
        <v>13</v>
      </c>
      <c r="J850" s="1" t="s">
        <v>20</v>
      </c>
      <c r="K850" s="1"/>
    </row>
    <row r="851" spans="2:11">
      <c r="B851" s="1">
        <v>849</v>
      </c>
      <c r="C851" s="1">
        <v>1301009001</v>
      </c>
      <c r="D851" s="1" t="s">
        <v>1578</v>
      </c>
      <c r="E851" s="1" t="s">
        <v>1570</v>
      </c>
      <c r="F851" s="1">
        <v>5</v>
      </c>
      <c r="G851" s="1" t="s">
        <v>12</v>
      </c>
      <c r="H851" s="1" t="s">
        <v>14</v>
      </c>
      <c r="I851" s="1" t="s">
        <v>13</v>
      </c>
      <c r="J851" s="1" t="s">
        <v>61</v>
      </c>
      <c r="K851" s="1"/>
    </row>
    <row r="852" spans="2:11">
      <c r="B852" s="1">
        <v>850</v>
      </c>
      <c r="C852" s="1">
        <v>1301009010</v>
      </c>
      <c r="D852" s="1" t="s">
        <v>1579</v>
      </c>
      <c r="E852" s="1" t="s">
        <v>1442</v>
      </c>
      <c r="F852" s="1">
        <v>107</v>
      </c>
      <c r="G852" s="1" t="s">
        <v>12</v>
      </c>
      <c r="H852" s="1" t="s">
        <v>14</v>
      </c>
      <c r="I852" s="1" t="s">
        <v>14</v>
      </c>
      <c r="J852" s="1" t="s">
        <v>20</v>
      </c>
      <c r="K852" s="1" t="s">
        <v>1515</v>
      </c>
    </row>
    <row r="853" spans="2:11">
      <c r="B853" s="1">
        <v>851</v>
      </c>
      <c r="C853" s="1">
        <v>1301009015</v>
      </c>
      <c r="D853" s="1" t="s">
        <v>1580</v>
      </c>
      <c r="E853" s="1" t="s">
        <v>1581</v>
      </c>
      <c r="F853" s="1">
        <v>6329</v>
      </c>
      <c r="G853" s="1" t="s">
        <v>12</v>
      </c>
      <c r="H853" s="1" t="s">
        <v>13</v>
      </c>
      <c r="I853" s="1" t="s">
        <v>13</v>
      </c>
      <c r="J853" s="1" t="s">
        <v>20</v>
      </c>
      <c r="K853" s="1"/>
    </row>
    <row r="854" spans="2:11">
      <c r="B854" s="1">
        <v>852</v>
      </c>
      <c r="C854" s="1">
        <v>1301009020</v>
      </c>
      <c r="D854" s="1" t="s">
        <v>1582</v>
      </c>
      <c r="E854" s="1" t="s">
        <v>1570</v>
      </c>
      <c r="F854" s="1">
        <v>1094</v>
      </c>
      <c r="G854" s="1" t="s">
        <v>12</v>
      </c>
      <c r="H854" s="1" t="s">
        <v>14</v>
      </c>
      <c r="I854" s="1" t="s">
        <v>13</v>
      </c>
      <c r="J854" s="1" t="s">
        <v>20</v>
      </c>
      <c r="K854" s="1"/>
    </row>
    <row r="855" spans="2:11">
      <c r="B855" s="1">
        <v>853</v>
      </c>
      <c r="C855" s="1">
        <v>1301009022</v>
      </c>
      <c r="D855" s="1" t="s">
        <v>604</v>
      </c>
      <c r="E855" s="1" t="s">
        <v>1570</v>
      </c>
      <c r="F855" s="1">
        <v>148</v>
      </c>
      <c r="G855" s="1" t="s">
        <v>12</v>
      </c>
      <c r="H855" s="1" t="s">
        <v>14</v>
      </c>
      <c r="I855" s="1" t="s">
        <v>13</v>
      </c>
      <c r="J855" s="1" t="s">
        <v>20</v>
      </c>
      <c r="K855" s="1"/>
    </row>
    <row r="856" spans="2:11">
      <c r="B856" s="1">
        <v>854</v>
      </c>
      <c r="C856" s="1">
        <v>1301009023</v>
      </c>
      <c r="D856" s="1" t="s">
        <v>1583</v>
      </c>
      <c r="E856" s="1" t="s">
        <v>1584</v>
      </c>
      <c r="F856" s="1">
        <v>3202</v>
      </c>
      <c r="G856" s="1" t="s">
        <v>12</v>
      </c>
      <c r="H856" s="1" t="s">
        <v>13</v>
      </c>
      <c r="I856" s="1" t="s">
        <v>13</v>
      </c>
      <c r="J856" s="1" t="s">
        <v>96</v>
      </c>
      <c r="K856" s="1"/>
    </row>
    <row r="857" spans="2:11">
      <c r="B857" s="1">
        <v>855</v>
      </c>
      <c r="C857" s="1">
        <v>1301009024</v>
      </c>
      <c r="D857" s="1" t="s">
        <v>1585</v>
      </c>
      <c r="E857" s="1" t="s">
        <v>1570</v>
      </c>
      <c r="F857" s="1">
        <v>50</v>
      </c>
      <c r="G857" s="1" t="s">
        <v>12</v>
      </c>
      <c r="H857" s="1" t="s">
        <v>14</v>
      </c>
      <c r="I857" s="1" t="s">
        <v>13</v>
      </c>
      <c r="J857" s="1" t="s">
        <v>61</v>
      </c>
      <c r="K857" s="1"/>
    </row>
    <row r="858" spans="2:11">
      <c r="B858" s="1">
        <v>856</v>
      </c>
      <c r="C858" s="1">
        <v>1301009030</v>
      </c>
      <c r="D858" s="1" t="s">
        <v>1586</v>
      </c>
      <c r="E858" s="1" t="s">
        <v>1587</v>
      </c>
      <c r="F858" s="1">
        <v>3602</v>
      </c>
      <c r="G858" s="1" t="s">
        <v>12</v>
      </c>
      <c r="H858" s="1" t="s">
        <v>13</v>
      </c>
      <c r="I858" s="1" t="s">
        <v>13</v>
      </c>
      <c r="J858" s="1" t="s">
        <v>20</v>
      </c>
      <c r="K858" s="1"/>
    </row>
    <row r="859" spans="2:11">
      <c r="B859" s="1">
        <v>857</v>
      </c>
      <c r="C859" s="1">
        <v>1301009031</v>
      </c>
      <c r="D859" s="1" t="s">
        <v>1588</v>
      </c>
      <c r="E859" s="1" t="s">
        <v>1589</v>
      </c>
      <c r="F859" s="1">
        <v>93</v>
      </c>
      <c r="G859" s="1" t="s">
        <v>12</v>
      </c>
      <c r="H859" s="1" t="s">
        <v>13</v>
      </c>
      <c r="I859" s="1" t="s">
        <v>13</v>
      </c>
      <c r="J859" s="1" t="s">
        <v>61</v>
      </c>
      <c r="K859" s="1"/>
    </row>
    <row r="860" spans="2:11">
      <c r="B860" s="1">
        <v>858</v>
      </c>
      <c r="C860" s="1">
        <v>1301009032</v>
      </c>
      <c r="D860" s="1" t="s">
        <v>1590</v>
      </c>
      <c r="E860" s="1" t="s">
        <v>1591</v>
      </c>
      <c r="F860" s="1">
        <v>3</v>
      </c>
      <c r="G860" s="1" t="s">
        <v>12</v>
      </c>
      <c r="H860" s="1" t="s">
        <v>13</v>
      </c>
      <c r="I860" s="1" t="s">
        <v>13</v>
      </c>
      <c r="J860" s="1" t="s">
        <v>20</v>
      </c>
      <c r="K860" s="1"/>
    </row>
    <row r="861" spans="2:11">
      <c r="B861" s="1">
        <v>859</v>
      </c>
      <c r="C861" s="1">
        <v>1301009033</v>
      </c>
      <c r="D861" s="1" t="s">
        <v>1592</v>
      </c>
      <c r="E861" s="1" t="s">
        <v>1593</v>
      </c>
      <c r="F861" s="1">
        <v>6</v>
      </c>
      <c r="G861" s="1" t="s">
        <v>12</v>
      </c>
      <c r="H861" s="1" t="s">
        <v>116</v>
      </c>
      <c r="I861" s="1" t="s">
        <v>13</v>
      </c>
      <c r="J861" s="1" t="s">
        <v>20</v>
      </c>
      <c r="K861" s="1"/>
    </row>
    <row r="862" spans="2:11">
      <c r="B862" s="1">
        <v>860</v>
      </c>
      <c r="C862" s="1">
        <v>1301009034</v>
      </c>
      <c r="D862" s="1" t="s">
        <v>1594</v>
      </c>
      <c r="E862" s="1" t="s">
        <v>1593</v>
      </c>
      <c r="F862" s="1">
        <v>8244</v>
      </c>
      <c r="G862" s="1" t="s">
        <v>12</v>
      </c>
      <c r="H862" s="1" t="s">
        <v>13</v>
      </c>
      <c r="I862" s="1" t="s">
        <v>13</v>
      </c>
      <c r="J862" s="1" t="s">
        <v>20</v>
      </c>
      <c r="K862" s="1"/>
    </row>
    <row r="863" spans="2:11">
      <c r="B863" s="1">
        <v>861</v>
      </c>
      <c r="C863" s="1">
        <v>1301009035</v>
      </c>
      <c r="D863" s="1" t="s">
        <v>1595</v>
      </c>
      <c r="E863" s="1" t="s">
        <v>1596</v>
      </c>
      <c r="F863" s="1">
        <v>212</v>
      </c>
      <c r="G863" s="1" t="s">
        <v>12</v>
      </c>
      <c r="H863" s="1" t="s">
        <v>13</v>
      </c>
      <c r="I863" s="1" t="s">
        <v>13</v>
      </c>
      <c r="J863" s="1" t="s">
        <v>20</v>
      </c>
      <c r="K863" s="1"/>
    </row>
    <row r="864" spans="2:11">
      <c r="B864" s="1">
        <v>862</v>
      </c>
      <c r="C864" s="1">
        <v>1301009036</v>
      </c>
      <c r="D864" s="1" t="s">
        <v>1597</v>
      </c>
      <c r="E864" s="1" t="s">
        <v>1593</v>
      </c>
      <c r="F864" s="1">
        <v>5146</v>
      </c>
      <c r="G864" s="1" t="s">
        <v>12</v>
      </c>
      <c r="H864" s="1" t="s">
        <v>14</v>
      </c>
      <c r="I864" s="1" t="s">
        <v>13</v>
      </c>
      <c r="J864" s="1" t="s">
        <v>20</v>
      </c>
      <c r="K864" s="1"/>
    </row>
    <row r="865" spans="2:11">
      <c r="B865" s="1">
        <v>863</v>
      </c>
      <c r="C865" s="1">
        <v>1301009037</v>
      </c>
      <c r="D865" s="1" t="s">
        <v>1598</v>
      </c>
      <c r="E865" s="1" t="s">
        <v>1599</v>
      </c>
      <c r="F865" s="1">
        <v>729</v>
      </c>
      <c r="G865" s="1" t="s">
        <v>12</v>
      </c>
      <c r="H865" s="1" t="s">
        <v>14</v>
      </c>
      <c r="I865" s="1" t="s">
        <v>13</v>
      </c>
      <c r="J865" s="1" t="s">
        <v>96</v>
      </c>
      <c r="K865" s="1"/>
    </row>
    <row r="866" spans="2:11">
      <c r="B866" s="1">
        <v>864</v>
      </c>
      <c r="C866" s="1">
        <v>1301009038</v>
      </c>
      <c r="D866" s="1" t="s">
        <v>1600</v>
      </c>
      <c r="E866" s="1" t="s">
        <v>1599</v>
      </c>
      <c r="F866" s="1">
        <v>2382</v>
      </c>
      <c r="G866" s="1" t="s">
        <v>12</v>
      </c>
      <c r="H866" s="1" t="s">
        <v>14</v>
      </c>
      <c r="I866" s="1" t="s">
        <v>13</v>
      </c>
      <c r="J866" s="1" t="s">
        <v>20</v>
      </c>
      <c r="K866" s="1"/>
    </row>
    <row r="867" spans="2:11">
      <c r="B867" s="1">
        <v>865</v>
      </c>
      <c r="C867" s="1">
        <v>1301009039</v>
      </c>
      <c r="D867" s="1" t="s">
        <v>1601</v>
      </c>
      <c r="E867" s="1" t="s">
        <v>1602</v>
      </c>
      <c r="F867" s="1">
        <v>5</v>
      </c>
      <c r="G867" s="1" t="s">
        <v>12</v>
      </c>
      <c r="H867" s="1" t="s">
        <v>13</v>
      </c>
      <c r="I867" s="1" t="s">
        <v>13</v>
      </c>
      <c r="J867" s="1" t="s">
        <v>20</v>
      </c>
      <c r="K867" s="1"/>
    </row>
    <row r="868" spans="2:11">
      <c r="B868" s="1">
        <v>866</v>
      </c>
      <c r="C868" s="1">
        <v>1301009040</v>
      </c>
      <c r="D868" s="1" t="s">
        <v>1603</v>
      </c>
      <c r="E868" s="1" t="s">
        <v>1604</v>
      </c>
      <c r="F868" s="1">
        <v>112</v>
      </c>
      <c r="G868" s="1" t="s">
        <v>12</v>
      </c>
      <c r="H868" s="1" t="s">
        <v>14</v>
      </c>
      <c r="I868" s="1" t="s">
        <v>13</v>
      </c>
      <c r="J868" s="1" t="s">
        <v>61</v>
      </c>
      <c r="K868" s="1"/>
    </row>
    <row r="869" spans="2:11">
      <c r="B869" s="1">
        <v>867</v>
      </c>
      <c r="C869" s="1">
        <v>1301009041</v>
      </c>
      <c r="D869" s="1" t="s">
        <v>1605</v>
      </c>
      <c r="E869" s="1" t="s">
        <v>1570</v>
      </c>
      <c r="F869" s="1">
        <v>827</v>
      </c>
      <c r="G869" s="1" t="s">
        <v>12</v>
      </c>
      <c r="H869" s="1" t="s">
        <v>13</v>
      </c>
      <c r="I869" s="1" t="s">
        <v>13</v>
      </c>
      <c r="J869" s="1" t="s">
        <v>96</v>
      </c>
      <c r="K869" s="1"/>
    </row>
    <row r="870" spans="2:11">
      <c r="B870" s="1">
        <v>868</v>
      </c>
      <c r="C870" s="1">
        <v>1301009043</v>
      </c>
      <c r="D870" s="1" t="s">
        <v>1606</v>
      </c>
      <c r="E870" s="1" t="s">
        <v>1599</v>
      </c>
      <c r="F870" s="1">
        <v>1707</v>
      </c>
      <c r="G870" s="1" t="s">
        <v>12</v>
      </c>
      <c r="H870" s="1" t="s">
        <v>13</v>
      </c>
      <c r="I870" s="1" t="s">
        <v>13</v>
      </c>
      <c r="J870" s="1" t="s">
        <v>23</v>
      </c>
      <c r="K870" s="1"/>
    </row>
    <row r="871" spans="2:11">
      <c r="B871" s="1">
        <v>869</v>
      </c>
      <c r="C871" s="1">
        <v>1301009044</v>
      </c>
      <c r="D871" s="1" t="s">
        <v>1607</v>
      </c>
      <c r="E871" s="1" t="s">
        <v>1599</v>
      </c>
      <c r="F871" s="1">
        <v>299</v>
      </c>
      <c r="G871" s="1" t="s">
        <v>12</v>
      </c>
      <c r="H871" s="1" t="s">
        <v>13</v>
      </c>
      <c r="I871" s="1" t="s">
        <v>13</v>
      </c>
      <c r="J871" s="1" t="s">
        <v>20</v>
      </c>
      <c r="K871" s="1"/>
    </row>
    <row r="872" spans="2:11">
      <c r="B872" s="1">
        <v>870</v>
      </c>
      <c r="C872" s="1">
        <v>1301009045</v>
      </c>
      <c r="D872" s="1" t="s">
        <v>1608</v>
      </c>
      <c r="E872" s="1" t="s">
        <v>1609</v>
      </c>
      <c r="F872" s="1">
        <v>2466</v>
      </c>
      <c r="G872" s="1" t="s">
        <v>12</v>
      </c>
      <c r="H872" s="1" t="s">
        <v>14</v>
      </c>
      <c r="I872" s="1" t="s">
        <v>13</v>
      </c>
      <c r="J872" s="1" t="s">
        <v>20</v>
      </c>
      <c r="K872" s="1"/>
    </row>
    <row r="873" spans="2:11">
      <c r="B873" s="1">
        <v>871</v>
      </c>
      <c r="C873" s="1">
        <v>1301009046</v>
      </c>
      <c r="D873" s="1" t="s">
        <v>1610</v>
      </c>
      <c r="E873" s="1" t="s">
        <v>1570</v>
      </c>
      <c r="F873" s="1">
        <v>1228</v>
      </c>
      <c r="G873" s="1" t="s">
        <v>12</v>
      </c>
      <c r="H873" s="1" t="s">
        <v>14</v>
      </c>
      <c r="I873" s="1" t="s">
        <v>13</v>
      </c>
      <c r="J873" s="1" t="s">
        <v>20</v>
      </c>
      <c r="K873" s="1"/>
    </row>
    <row r="874" spans="2:11">
      <c r="B874" s="1">
        <v>872</v>
      </c>
      <c r="C874" s="1">
        <v>1301009048</v>
      </c>
      <c r="D874" s="1" t="s">
        <v>1611</v>
      </c>
      <c r="E874" s="1" t="s">
        <v>1599</v>
      </c>
      <c r="F874" s="1">
        <v>298</v>
      </c>
      <c r="G874" s="1" t="s">
        <v>12</v>
      </c>
      <c r="H874" s="1" t="s">
        <v>14</v>
      </c>
      <c r="I874" s="1" t="s">
        <v>13</v>
      </c>
      <c r="J874" s="1" t="s">
        <v>20</v>
      </c>
      <c r="K874" s="1"/>
    </row>
    <row r="875" spans="2:11">
      <c r="B875" s="1">
        <v>873</v>
      </c>
      <c r="C875" s="1">
        <v>1301009049</v>
      </c>
      <c r="D875" s="1" t="s">
        <v>1612</v>
      </c>
      <c r="E875" s="1" t="s">
        <v>1613</v>
      </c>
      <c r="F875" s="1">
        <v>1444</v>
      </c>
      <c r="G875" s="1" t="s">
        <v>12</v>
      </c>
      <c r="H875" s="1" t="s">
        <v>14</v>
      </c>
      <c r="I875" s="1" t="s">
        <v>13</v>
      </c>
      <c r="J875" s="1" t="s">
        <v>20</v>
      </c>
      <c r="K875" s="1"/>
    </row>
    <row r="876" spans="2:11">
      <c r="B876" s="1">
        <v>874</v>
      </c>
      <c r="C876" s="1">
        <v>1301009050</v>
      </c>
      <c r="D876" s="1" t="s">
        <v>1614</v>
      </c>
      <c r="E876" s="1" t="s">
        <v>1615</v>
      </c>
      <c r="F876" s="1">
        <v>445</v>
      </c>
      <c r="G876" s="1" t="s">
        <v>12</v>
      </c>
      <c r="H876" s="1" t="s">
        <v>14</v>
      </c>
      <c r="I876" s="1" t="s">
        <v>13</v>
      </c>
      <c r="J876" s="1" t="s">
        <v>20</v>
      </c>
      <c r="K876" s="1"/>
    </row>
    <row r="877" spans="2:11">
      <c r="B877" s="1">
        <v>875</v>
      </c>
      <c r="C877" s="1">
        <v>1301009051</v>
      </c>
      <c r="D877" s="1" t="s">
        <v>1616</v>
      </c>
      <c r="E877" s="1" t="s">
        <v>1570</v>
      </c>
      <c r="F877" s="1">
        <v>653</v>
      </c>
      <c r="G877" s="1" t="s">
        <v>12</v>
      </c>
      <c r="H877" s="1" t="s">
        <v>14</v>
      </c>
      <c r="I877" s="1" t="s">
        <v>13</v>
      </c>
      <c r="J877" s="1" t="s">
        <v>20</v>
      </c>
      <c r="K877" s="1"/>
    </row>
    <row r="878" spans="2:11">
      <c r="B878" s="1">
        <v>876</v>
      </c>
      <c r="C878" s="1">
        <v>1301009052</v>
      </c>
      <c r="D878" s="1" t="s">
        <v>1617</v>
      </c>
      <c r="E878" s="1" t="s">
        <v>1570</v>
      </c>
      <c r="F878" s="1">
        <v>828</v>
      </c>
      <c r="G878" s="1" t="s">
        <v>12</v>
      </c>
      <c r="H878" s="1" t="s">
        <v>14</v>
      </c>
      <c r="I878" s="1" t="s">
        <v>13</v>
      </c>
      <c r="J878" s="1" t="s">
        <v>20</v>
      </c>
      <c r="K878" s="1"/>
    </row>
    <row r="879" spans="2:11">
      <c r="B879" s="1">
        <v>877</v>
      </c>
      <c r="C879" s="1">
        <v>1301009053</v>
      </c>
      <c r="D879" s="1" t="s">
        <v>1618</v>
      </c>
      <c r="E879" s="1" t="s">
        <v>1613</v>
      </c>
      <c r="F879" s="1">
        <v>1415</v>
      </c>
      <c r="G879" s="1" t="s">
        <v>12</v>
      </c>
      <c r="H879" s="1" t="s">
        <v>14</v>
      </c>
      <c r="I879" s="1" t="s">
        <v>13</v>
      </c>
      <c r="J879" s="1" t="s">
        <v>20</v>
      </c>
      <c r="K879" s="1"/>
    </row>
    <row r="880" spans="2:11">
      <c r="B880" s="1">
        <v>878</v>
      </c>
      <c r="C880" s="1">
        <v>1301009054</v>
      </c>
      <c r="D880" s="1" t="s">
        <v>1619</v>
      </c>
      <c r="E880" s="1" t="s">
        <v>1495</v>
      </c>
      <c r="F880" s="1"/>
      <c r="G880" s="1" t="s">
        <v>1344</v>
      </c>
      <c r="H880" s="1"/>
      <c r="I880" s="1" t="s">
        <v>13</v>
      </c>
      <c r="J880" s="1" t="s">
        <v>1100</v>
      </c>
      <c r="K880" s="1" t="s">
        <v>1345</v>
      </c>
    </row>
    <row r="881" spans="2:11">
      <c r="B881" s="1">
        <v>879</v>
      </c>
      <c r="C881" s="1">
        <v>1301009055</v>
      </c>
      <c r="D881" s="1" t="s">
        <v>1620</v>
      </c>
      <c r="E881" s="1" t="s">
        <v>1621</v>
      </c>
      <c r="F881" s="1">
        <v>1317</v>
      </c>
      <c r="G881" s="1" t="s">
        <v>12</v>
      </c>
      <c r="H881" s="1" t="s">
        <v>14</v>
      </c>
      <c r="I881" s="1" t="s">
        <v>13</v>
      </c>
      <c r="J881" s="1" t="s">
        <v>20</v>
      </c>
      <c r="K881" s="1"/>
    </row>
    <row r="882" spans="2:11">
      <c r="B882" s="1">
        <v>880</v>
      </c>
      <c r="C882" s="1">
        <v>1301009056</v>
      </c>
      <c r="D882" s="1" t="s">
        <v>1622</v>
      </c>
      <c r="E882" s="1" t="s">
        <v>1570</v>
      </c>
      <c r="F882" s="1">
        <v>635</v>
      </c>
      <c r="G882" s="1" t="s">
        <v>12</v>
      </c>
      <c r="H882" s="1" t="s">
        <v>13</v>
      </c>
      <c r="I882" s="1" t="s">
        <v>13</v>
      </c>
      <c r="J882" s="1" t="s">
        <v>20</v>
      </c>
      <c r="K882" s="1"/>
    </row>
    <row r="883" spans="2:11">
      <c r="B883" s="1">
        <v>881</v>
      </c>
      <c r="C883" s="1">
        <v>1301009057</v>
      </c>
      <c r="D883" s="1" t="s">
        <v>1623</v>
      </c>
      <c r="E883" s="1" t="s">
        <v>1624</v>
      </c>
      <c r="F883" s="1">
        <v>832</v>
      </c>
      <c r="G883" s="1" t="s">
        <v>12</v>
      </c>
      <c r="H883" s="1" t="s">
        <v>13</v>
      </c>
      <c r="I883" s="1" t="s">
        <v>13</v>
      </c>
      <c r="J883" s="1" t="s">
        <v>20</v>
      </c>
      <c r="K883" s="1"/>
    </row>
    <row r="884" spans="2:11">
      <c r="B884" s="1">
        <v>882</v>
      </c>
      <c r="C884" s="1">
        <v>1301009058</v>
      </c>
      <c r="D884" s="1" t="s">
        <v>1625</v>
      </c>
      <c r="E884" s="1" t="s">
        <v>1370</v>
      </c>
      <c r="F884" s="1">
        <v>28</v>
      </c>
      <c r="G884" s="1" t="s">
        <v>12</v>
      </c>
      <c r="H884" s="1" t="s">
        <v>14</v>
      </c>
      <c r="I884" s="1" t="s">
        <v>14</v>
      </c>
      <c r="J884" s="1" t="s">
        <v>61</v>
      </c>
      <c r="K884" s="1" t="s">
        <v>1626</v>
      </c>
    </row>
    <row r="885" spans="2:11">
      <c r="B885" s="1">
        <v>883</v>
      </c>
      <c r="C885" s="1">
        <v>1301009059</v>
      </c>
      <c r="D885" s="1" t="s">
        <v>1627</v>
      </c>
      <c r="E885" s="1" t="s">
        <v>1370</v>
      </c>
      <c r="F885" s="1">
        <v>218</v>
      </c>
      <c r="G885" s="1" t="s">
        <v>12</v>
      </c>
      <c r="H885" s="1" t="s">
        <v>14</v>
      </c>
      <c r="I885" s="1" t="s">
        <v>14</v>
      </c>
      <c r="J885" s="1" t="s">
        <v>61</v>
      </c>
      <c r="K885" s="1" t="s">
        <v>1626</v>
      </c>
    </row>
    <row r="886" spans="2:11">
      <c r="B886" s="1">
        <v>884</v>
      </c>
      <c r="C886" s="1">
        <v>1301009060</v>
      </c>
      <c r="D886" s="1" t="s">
        <v>1628</v>
      </c>
      <c r="E886" s="1" t="s">
        <v>1570</v>
      </c>
      <c r="F886" s="1">
        <v>933</v>
      </c>
      <c r="G886" s="1" t="s">
        <v>12</v>
      </c>
      <c r="H886" s="1" t="s">
        <v>116</v>
      </c>
      <c r="I886" s="1" t="s">
        <v>13</v>
      </c>
      <c r="J886" s="1" t="s">
        <v>20</v>
      </c>
      <c r="K886" s="1"/>
    </row>
    <row r="887" spans="2:11">
      <c r="B887" s="1">
        <v>885</v>
      </c>
      <c r="C887" s="1">
        <v>1301009062</v>
      </c>
      <c r="D887" s="1" t="s">
        <v>1629</v>
      </c>
      <c r="E887" s="1" t="s">
        <v>1570</v>
      </c>
      <c r="F887" s="1">
        <v>723</v>
      </c>
      <c r="G887" s="1" t="s">
        <v>12</v>
      </c>
      <c r="H887" s="1" t="s">
        <v>116</v>
      </c>
      <c r="I887" s="1" t="s">
        <v>13</v>
      </c>
      <c r="J887" s="1" t="s">
        <v>20</v>
      </c>
      <c r="K887" s="1"/>
    </row>
    <row r="888" spans="2:11">
      <c r="B888" s="1">
        <v>886</v>
      </c>
      <c r="C888" s="1">
        <v>1301009063</v>
      </c>
      <c r="D888" s="1" t="s">
        <v>1630</v>
      </c>
      <c r="E888" s="1" t="s">
        <v>1442</v>
      </c>
      <c r="F888" s="1">
        <v>3072</v>
      </c>
      <c r="G888" s="1" t="s">
        <v>12</v>
      </c>
      <c r="H888" s="1" t="s">
        <v>13</v>
      </c>
      <c r="I888" s="1" t="s">
        <v>14</v>
      </c>
      <c r="J888" s="1" t="s">
        <v>20</v>
      </c>
      <c r="K888" s="1" t="s">
        <v>1631</v>
      </c>
    </row>
    <row r="889" spans="2:11">
      <c r="B889" s="1">
        <v>887</v>
      </c>
      <c r="C889" s="1">
        <v>1301009064</v>
      </c>
      <c r="D889" s="1" t="s">
        <v>1632</v>
      </c>
      <c r="E889" s="1" t="s">
        <v>1570</v>
      </c>
      <c r="F889" s="1">
        <v>448</v>
      </c>
      <c r="G889" s="1" t="s">
        <v>12</v>
      </c>
      <c r="H889" s="1" t="s">
        <v>14</v>
      </c>
      <c r="I889" s="1" t="s">
        <v>13</v>
      </c>
      <c r="J889" s="1" t="s">
        <v>20</v>
      </c>
      <c r="K889" s="1"/>
    </row>
    <row r="890" spans="2:11">
      <c r="B890" s="1">
        <v>888</v>
      </c>
      <c r="C890" s="1">
        <v>1301009065</v>
      </c>
      <c r="D890" s="1" t="s">
        <v>1633</v>
      </c>
      <c r="E890" s="1" t="s">
        <v>1604</v>
      </c>
      <c r="F890" s="1">
        <v>64</v>
      </c>
      <c r="G890" s="1" t="s">
        <v>12</v>
      </c>
      <c r="H890" s="1" t="s">
        <v>14</v>
      </c>
      <c r="I890" s="1" t="s">
        <v>13</v>
      </c>
      <c r="J890" s="1" t="s">
        <v>61</v>
      </c>
      <c r="K890" s="1"/>
    </row>
    <row r="891" spans="2:11">
      <c r="B891" s="1">
        <v>889</v>
      </c>
      <c r="C891" s="1">
        <v>1301009066</v>
      </c>
      <c r="D891" s="1" t="s">
        <v>1634</v>
      </c>
      <c r="E891" s="1" t="s">
        <v>1635</v>
      </c>
      <c r="F891" s="1">
        <v>0</v>
      </c>
      <c r="G891" s="1" t="s">
        <v>12</v>
      </c>
      <c r="H891" s="1" t="s">
        <v>14</v>
      </c>
      <c r="I891" s="1" t="s">
        <v>13</v>
      </c>
      <c r="J891" s="1" t="s">
        <v>20</v>
      </c>
      <c r="K891" s="1"/>
    </row>
    <row r="892" spans="2:11">
      <c r="B892" s="1">
        <v>890</v>
      </c>
      <c r="C892" s="1">
        <v>1301010001</v>
      </c>
      <c r="D892" s="1" t="s">
        <v>1636</v>
      </c>
      <c r="E892" s="1" t="s">
        <v>1637</v>
      </c>
      <c r="F892" s="1">
        <v>4292</v>
      </c>
      <c r="G892" s="1" t="s">
        <v>12</v>
      </c>
      <c r="H892" s="1" t="s">
        <v>13</v>
      </c>
      <c r="I892" s="1" t="s">
        <v>13</v>
      </c>
      <c r="J892" s="1" t="s">
        <v>32</v>
      </c>
      <c r="K892" s="1"/>
    </row>
    <row r="893" spans="2:11">
      <c r="B893" s="1">
        <v>891</v>
      </c>
      <c r="C893" s="1">
        <v>1301010002</v>
      </c>
      <c r="D893" s="1" t="s">
        <v>1638</v>
      </c>
      <c r="E893" s="1" t="s">
        <v>1639</v>
      </c>
      <c r="F893" s="1">
        <v>2433</v>
      </c>
      <c r="G893" s="1" t="s">
        <v>12</v>
      </c>
      <c r="H893" s="1" t="s">
        <v>13</v>
      </c>
      <c r="I893" s="1" t="s">
        <v>13</v>
      </c>
      <c r="J893" s="1" t="s">
        <v>20</v>
      </c>
      <c r="K893" s="1"/>
    </row>
    <row r="894" spans="2:11">
      <c r="B894" s="1">
        <v>892</v>
      </c>
      <c r="C894" s="1">
        <v>1301010005</v>
      </c>
      <c r="D894" s="1" t="s">
        <v>1640</v>
      </c>
      <c r="E894" s="1" t="s">
        <v>1641</v>
      </c>
      <c r="F894" s="1">
        <v>2288</v>
      </c>
      <c r="G894" s="1" t="s">
        <v>12</v>
      </c>
      <c r="H894" s="1" t="s">
        <v>13</v>
      </c>
      <c r="I894" s="1" t="s">
        <v>13</v>
      </c>
      <c r="J894" s="1" t="s">
        <v>20</v>
      </c>
      <c r="K894" s="1"/>
    </row>
    <row r="895" spans="2:11">
      <c r="B895" s="1">
        <v>893</v>
      </c>
      <c r="C895" s="1">
        <v>1301010010</v>
      </c>
      <c r="D895" s="1" t="s">
        <v>1642</v>
      </c>
      <c r="E895" s="1" t="s">
        <v>1637</v>
      </c>
      <c r="F895" s="1">
        <v>2817</v>
      </c>
      <c r="G895" s="1" t="s">
        <v>12</v>
      </c>
      <c r="H895" s="1" t="s">
        <v>13</v>
      </c>
      <c r="I895" s="1" t="s">
        <v>13</v>
      </c>
      <c r="J895" s="1" t="s">
        <v>20</v>
      </c>
      <c r="K895" s="1"/>
    </row>
    <row r="896" spans="2:11">
      <c r="B896" s="1">
        <v>894</v>
      </c>
      <c r="C896" s="1">
        <v>1301010015</v>
      </c>
      <c r="D896" s="1" t="s">
        <v>1643</v>
      </c>
      <c r="E896" s="1" t="s">
        <v>1644</v>
      </c>
      <c r="F896" s="1">
        <v>270</v>
      </c>
      <c r="G896" s="1" t="s">
        <v>12</v>
      </c>
      <c r="H896" s="1" t="s">
        <v>13</v>
      </c>
      <c r="I896" s="1" t="s">
        <v>13</v>
      </c>
      <c r="J896" s="1" t="s">
        <v>20</v>
      </c>
      <c r="K896" s="1"/>
    </row>
    <row r="897" spans="2:11">
      <c r="B897" s="1">
        <v>895</v>
      </c>
      <c r="C897" s="1">
        <v>1301010025</v>
      </c>
      <c r="D897" s="1" t="s">
        <v>1645</v>
      </c>
      <c r="E897" s="1" t="s">
        <v>1646</v>
      </c>
      <c r="F897" s="1">
        <v>4163</v>
      </c>
      <c r="G897" s="1" t="s">
        <v>12</v>
      </c>
      <c r="H897" s="1" t="s">
        <v>13</v>
      </c>
      <c r="I897" s="1" t="s">
        <v>13</v>
      </c>
      <c r="J897" s="1" t="s">
        <v>23</v>
      </c>
      <c r="K897" s="1"/>
    </row>
    <row r="898" spans="2:11">
      <c r="B898" s="1">
        <v>896</v>
      </c>
      <c r="C898" s="1">
        <v>1301010030</v>
      </c>
      <c r="D898" s="1" t="s">
        <v>1647</v>
      </c>
      <c r="E898" s="1" t="s">
        <v>1648</v>
      </c>
      <c r="F898" s="1">
        <v>3650</v>
      </c>
      <c r="G898" s="1" t="s">
        <v>12</v>
      </c>
      <c r="H898" s="1" t="s">
        <v>13</v>
      </c>
      <c r="I898" s="1" t="s">
        <v>13</v>
      </c>
      <c r="J898" s="1" t="s">
        <v>23</v>
      </c>
      <c r="K898" s="1"/>
    </row>
    <row r="899" spans="2:11">
      <c r="B899" s="1">
        <v>897</v>
      </c>
      <c r="C899" s="1">
        <v>1301010035</v>
      </c>
      <c r="D899" s="1" t="s">
        <v>1649</v>
      </c>
      <c r="E899" s="1" t="s">
        <v>1650</v>
      </c>
      <c r="F899" s="1">
        <v>248</v>
      </c>
      <c r="G899" s="1" t="s">
        <v>12</v>
      </c>
      <c r="H899" s="1" t="s">
        <v>13</v>
      </c>
      <c r="I899" s="1" t="s">
        <v>13</v>
      </c>
      <c r="J899" s="1" t="s">
        <v>20</v>
      </c>
      <c r="K899" s="1"/>
    </row>
    <row r="900" spans="2:11">
      <c r="B900" s="1">
        <v>898</v>
      </c>
      <c r="C900" s="1">
        <v>1301010040</v>
      </c>
      <c r="D900" s="1" t="s">
        <v>1651</v>
      </c>
      <c r="E900" s="1" t="s">
        <v>1652</v>
      </c>
      <c r="F900" s="1">
        <v>1169</v>
      </c>
      <c r="G900" s="1" t="s">
        <v>12</v>
      </c>
      <c r="H900" s="1" t="s">
        <v>14</v>
      </c>
      <c r="I900" s="1" t="s">
        <v>13</v>
      </c>
      <c r="J900" s="1" t="s">
        <v>96</v>
      </c>
      <c r="K900" s="1"/>
    </row>
    <row r="901" spans="2:11">
      <c r="B901" s="1">
        <v>899</v>
      </c>
      <c r="C901" s="1">
        <v>1301010045</v>
      </c>
      <c r="D901" s="1" t="s">
        <v>1653</v>
      </c>
      <c r="E901" s="1" t="s">
        <v>1654</v>
      </c>
      <c r="F901" s="1">
        <v>2582</v>
      </c>
      <c r="G901" s="1" t="s">
        <v>12</v>
      </c>
      <c r="H901" s="1" t="s">
        <v>13</v>
      </c>
      <c r="I901" s="1" t="s">
        <v>13</v>
      </c>
      <c r="J901" s="1" t="s">
        <v>20</v>
      </c>
      <c r="K901" s="1"/>
    </row>
    <row r="902" spans="2:11">
      <c r="B902" s="1">
        <v>900</v>
      </c>
      <c r="C902" s="1">
        <v>1301010055</v>
      </c>
      <c r="D902" s="1" t="s">
        <v>1655</v>
      </c>
      <c r="E902" s="1" t="s">
        <v>1656</v>
      </c>
      <c r="F902" s="1">
        <v>1947</v>
      </c>
      <c r="G902" s="1" t="s">
        <v>12</v>
      </c>
      <c r="H902" s="1" t="s">
        <v>13</v>
      </c>
      <c r="I902" s="1" t="s">
        <v>13</v>
      </c>
      <c r="J902" s="1" t="s">
        <v>20</v>
      </c>
      <c r="K902" s="1"/>
    </row>
    <row r="903" spans="2:11">
      <c r="B903" s="1">
        <v>901</v>
      </c>
      <c r="C903" s="1">
        <v>1301010060</v>
      </c>
      <c r="D903" s="1" t="s">
        <v>1657</v>
      </c>
      <c r="E903" s="1" t="s">
        <v>1658</v>
      </c>
      <c r="F903" s="1">
        <v>7624</v>
      </c>
      <c r="G903" s="1" t="s">
        <v>12</v>
      </c>
      <c r="H903" s="1" t="s">
        <v>116</v>
      </c>
      <c r="I903" s="1" t="s">
        <v>13</v>
      </c>
      <c r="J903" s="1" t="s">
        <v>23</v>
      </c>
      <c r="K903" s="1"/>
    </row>
    <row r="904" spans="2:11">
      <c r="B904" s="1">
        <v>902</v>
      </c>
      <c r="C904" s="1">
        <v>1301010065</v>
      </c>
      <c r="D904" s="1" t="s">
        <v>1659</v>
      </c>
      <c r="E904" s="1" t="s">
        <v>1660</v>
      </c>
      <c r="F904" s="1">
        <v>68</v>
      </c>
      <c r="G904" s="1" t="s">
        <v>12</v>
      </c>
      <c r="H904" s="1" t="s">
        <v>14</v>
      </c>
      <c r="I904" s="1" t="s">
        <v>13</v>
      </c>
      <c r="J904" s="1" t="s">
        <v>61</v>
      </c>
      <c r="K904" s="1"/>
    </row>
    <row r="905" spans="2:11">
      <c r="B905" s="1">
        <v>903</v>
      </c>
      <c r="C905" s="1">
        <v>1301010070</v>
      </c>
      <c r="D905" s="1" t="s">
        <v>1661</v>
      </c>
      <c r="E905" s="1" t="s">
        <v>1662</v>
      </c>
      <c r="F905" s="1">
        <v>79</v>
      </c>
      <c r="G905" s="1" t="s">
        <v>12</v>
      </c>
      <c r="H905" s="1" t="s">
        <v>13</v>
      </c>
      <c r="I905" s="1" t="s">
        <v>13</v>
      </c>
      <c r="J905" s="1" t="s">
        <v>20</v>
      </c>
      <c r="K905" s="1"/>
    </row>
    <row r="906" spans="2:11">
      <c r="B906" s="1">
        <v>904</v>
      </c>
      <c r="C906" s="1">
        <v>1301010080</v>
      </c>
      <c r="D906" s="1" t="s">
        <v>1663</v>
      </c>
      <c r="E906" s="1" t="s">
        <v>1664</v>
      </c>
      <c r="F906" s="1">
        <v>1</v>
      </c>
      <c r="G906" s="1" t="s">
        <v>12</v>
      </c>
      <c r="H906" s="1" t="s">
        <v>13</v>
      </c>
      <c r="I906" s="1" t="s">
        <v>13</v>
      </c>
      <c r="J906" s="1" t="s">
        <v>61</v>
      </c>
      <c r="K906" s="1"/>
    </row>
    <row r="907" spans="2:11">
      <c r="B907" s="1">
        <v>905</v>
      </c>
      <c r="C907" s="1">
        <v>1301010081</v>
      </c>
      <c r="D907" s="1" t="s">
        <v>1665</v>
      </c>
      <c r="E907" s="1" t="s">
        <v>1666</v>
      </c>
      <c r="F907" s="1">
        <v>284</v>
      </c>
      <c r="G907" s="1" t="s">
        <v>12</v>
      </c>
      <c r="H907" s="1" t="s">
        <v>13</v>
      </c>
      <c r="I907" s="1" t="s">
        <v>13</v>
      </c>
      <c r="J907" s="1" t="s">
        <v>20</v>
      </c>
      <c r="K907" s="1"/>
    </row>
    <row r="908" spans="2:11">
      <c r="B908" s="1">
        <v>906</v>
      </c>
      <c r="C908" s="1">
        <v>1301010090</v>
      </c>
      <c r="D908" s="1" t="s">
        <v>1667</v>
      </c>
      <c r="E908" s="1" t="s">
        <v>1664</v>
      </c>
      <c r="F908" s="1">
        <v>2</v>
      </c>
      <c r="G908" s="1" t="s">
        <v>12</v>
      </c>
      <c r="H908" s="1" t="s">
        <v>13</v>
      </c>
      <c r="I908" s="1" t="s">
        <v>13</v>
      </c>
      <c r="J908" s="1" t="s">
        <v>20</v>
      </c>
      <c r="K908" s="1"/>
    </row>
    <row r="909" spans="2:11">
      <c r="B909" s="1">
        <v>907</v>
      </c>
      <c r="C909" s="1">
        <v>1301010095</v>
      </c>
      <c r="D909" s="1" t="s">
        <v>1668</v>
      </c>
      <c r="E909" s="1" t="s">
        <v>1669</v>
      </c>
      <c r="F909" s="1">
        <v>27</v>
      </c>
      <c r="G909" s="1" t="s">
        <v>12</v>
      </c>
      <c r="H909" s="1" t="s">
        <v>13</v>
      </c>
      <c r="I909" s="1" t="s">
        <v>14</v>
      </c>
      <c r="J909" s="1" t="s">
        <v>61</v>
      </c>
      <c r="K909" s="1" t="s">
        <v>1515</v>
      </c>
    </row>
    <row r="910" spans="2:11">
      <c r="B910" s="1">
        <v>908</v>
      </c>
      <c r="C910" s="1">
        <v>1301010100</v>
      </c>
      <c r="D910" s="1" t="s">
        <v>183</v>
      </c>
      <c r="E910" s="1" t="s">
        <v>1670</v>
      </c>
      <c r="F910" s="1">
        <v>456</v>
      </c>
      <c r="G910" s="1" t="s">
        <v>12</v>
      </c>
      <c r="H910" s="1" t="s">
        <v>13</v>
      </c>
      <c r="I910" s="1" t="s">
        <v>13</v>
      </c>
      <c r="J910" s="1" t="s">
        <v>20</v>
      </c>
      <c r="K910" s="1"/>
    </row>
    <row r="911" spans="2:11">
      <c r="B911" s="1">
        <v>909</v>
      </c>
      <c r="C911" s="1">
        <v>1301010110</v>
      </c>
      <c r="D911" s="1" t="s">
        <v>1671</v>
      </c>
      <c r="E911" s="1" t="s">
        <v>1666</v>
      </c>
      <c r="F911" s="1">
        <v>326</v>
      </c>
      <c r="G911" s="1" t="s">
        <v>12</v>
      </c>
      <c r="H911" s="1" t="s">
        <v>13</v>
      </c>
      <c r="I911" s="1" t="s">
        <v>13</v>
      </c>
      <c r="J911" s="1" t="s">
        <v>1466</v>
      </c>
      <c r="K911" s="1"/>
    </row>
    <row r="912" spans="2:11">
      <c r="B912" s="1">
        <v>910</v>
      </c>
      <c r="C912" s="1">
        <v>1301010120</v>
      </c>
      <c r="D912" s="1" t="s">
        <v>1672</v>
      </c>
      <c r="E912" s="1" t="s">
        <v>1673</v>
      </c>
      <c r="F912" s="1">
        <v>2088</v>
      </c>
      <c r="G912" s="1" t="s">
        <v>12</v>
      </c>
      <c r="H912" s="1" t="s">
        <v>116</v>
      </c>
      <c r="I912" s="1" t="s">
        <v>13</v>
      </c>
      <c r="J912" s="1" t="s">
        <v>96</v>
      </c>
      <c r="K912" s="1"/>
    </row>
    <row r="913" spans="2:11">
      <c r="B913" s="1">
        <v>911</v>
      </c>
      <c r="C913" s="1">
        <v>1301010125</v>
      </c>
      <c r="D913" s="1" t="s">
        <v>1674</v>
      </c>
      <c r="E913" s="1" t="s">
        <v>1675</v>
      </c>
      <c r="F913" s="1">
        <v>1416</v>
      </c>
      <c r="G913" s="1" t="s">
        <v>12</v>
      </c>
      <c r="H913" s="1" t="s">
        <v>13</v>
      </c>
      <c r="I913" s="1" t="s">
        <v>13</v>
      </c>
      <c r="J913" s="1" t="s">
        <v>32</v>
      </c>
      <c r="K913" s="1"/>
    </row>
    <row r="914" spans="2:11">
      <c r="B914" s="1">
        <v>912</v>
      </c>
      <c r="C914" s="1">
        <v>1301010130</v>
      </c>
      <c r="D914" s="1" t="s">
        <v>1676</v>
      </c>
      <c r="E914" s="1" t="s">
        <v>1677</v>
      </c>
      <c r="F914" s="1">
        <v>65</v>
      </c>
      <c r="G914" s="1" t="s">
        <v>12</v>
      </c>
      <c r="H914" s="1" t="s">
        <v>14</v>
      </c>
      <c r="I914" s="1" t="s">
        <v>13</v>
      </c>
      <c r="J914" s="1" t="s">
        <v>61</v>
      </c>
      <c r="K914" s="1"/>
    </row>
    <row r="915" spans="2:11">
      <c r="B915" s="1">
        <v>913</v>
      </c>
      <c r="C915" s="1">
        <v>1301010135</v>
      </c>
      <c r="D915" s="1" t="s">
        <v>1457</v>
      </c>
      <c r="E915" s="1" t="s">
        <v>1664</v>
      </c>
      <c r="F915" s="1">
        <v>4578</v>
      </c>
      <c r="G915" s="1" t="s">
        <v>12</v>
      </c>
      <c r="H915" s="1" t="s">
        <v>13</v>
      </c>
      <c r="I915" s="1" t="s">
        <v>13</v>
      </c>
      <c r="J915" s="1" t="s">
        <v>23</v>
      </c>
      <c r="K915" s="1"/>
    </row>
    <row r="916" spans="2:11">
      <c r="B916" s="1">
        <v>914</v>
      </c>
      <c r="C916" s="1">
        <v>1301010145</v>
      </c>
      <c r="D916" s="1" t="s">
        <v>1678</v>
      </c>
      <c r="E916" s="1" t="s">
        <v>1679</v>
      </c>
      <c r="F916" s="1">
        <v>7</v>
      </c>
      <c r="G916" s="1" t="s">
        <v>12</v>
      </c>
      <c r="H916" s="1" t="s">
        <v>13</v>
      </c>
      <c r="I916" s="1" t="s">
        <v>13</v>
      </c>
      <c r="J916" s="1" t="s">
        <v>20</v>
      </c>
      <c r="K916" s="1"/>
    </row>
    <row r="917" spans="2:11">
      <c r="B917" s="1">
        <v>915</v>
      </c>
      <c r="C917" s="1">
        <v>1301010150</v>
      </c>
      <c r="D917" s="1" t="s">
        <v>1680</v>
      </c>
      <c r="E917" s="1" t="s">
        <v>1666</v>
      </c>
      <c r="F917" s="1">
        <v>141</v>
      </c>
      <c r="G917" s="1" t="s">
        <v>12</v>
      </c>
      <c r="H917" s="1" t="s">
        <v>13</v>
      </c>
      <c r="I917" s="1" t="s">
        <v>14</v>
      </c>
      <c r="J917" s="1" t="s">
        <v>20</v>
      </c>
      <c r="K917" s="1" t="s">
        <v>1681</v>
      </c>
    </row>
    <row r="918" spans="2:11">
      <c r="B918" s="1">
        <v>916</v>
      </c>
      <c r="C918" s="1">
        <v>1301010160</v>
      </c>
      <c r="D918" s="1" t="s">
        <v>1682</v>
      </c>
      <c r="E918" s="1" t="s">
        <v>1683</v>
      </c>
      <c r="F918" s="1">
        <v>4</v>
      </c>
      <c r="G918" s="1" t="s">
        <v>12</v>
      </c>
      <c r="H918" s="1" t="s">
        <v>13</v>
      </c>
      <c r="I918" s="1" t="s">
        <v>13</v>
      </c>
      <c r="J918" s="1" t="s">
        <v>61</v>
      </c>
      <c r="K918" s="1" t="s">
        <v>1684</v>
      </c>
    </row>
    <row r="919" spans="2:11">
      <c r="B919" s="1">
        <v>917</v>
      </c>
      <c r="C919" s="1">
        <v>1301010165</v>
      </c>
      <c r="D919" s="1" t="s">
        <v>1685</v>
      </c>
      <c r="E919" s="1" t="s">
        <v>1686</v>
      </c>
      <c r="F919" s="1">
        <v>2787</v>
      </c>
      <c r="G919" s="1" t="s">
        <v>12</v>
      </c>
      <c r="H919" s="1" t="s">
        <v>13</v>
      </c>
      <c r="I919" s="1" t="s">
        <v>13</v>
      </c>
      <c r="J919" s="1" t="s">
        <v>1687</v>
      </c>
      <c r="K919" s="1"/>
    </row>
    <row r="920" spans="2:11">
      <c r="B920" s="1">
        <v>918</v>
      </c>
      <c r="C920" s="1">
        <v>1301010170</v>
      </c>
      <c r="D920" s="1" t="s">
        <v>1688</v>
      </c>
      <c r="E920" s="1" t="s">
        <v>1669</v>
      </c>
      <c r="F920" s="1">
        <v>66</v>
      </c>
      <c r="G920" s="1" t="s">
        <v>12</v>
      </c>
      <c r="H920" s="1" t="s">
        <v>13</v>
      </c>
      <c r="I920" s="1" t="s">
        <v>13</v>
      </c>
      <c r="J920" s="1" t="s">
        <v>20</v>
      </c>
      <c r="K920" s="1"/>
    </row>
    <row r="921" spans="2:11">
      <c r="B921" s="1">
        <v>919</v>
      </c>
      <c r="C921" s="1">
        <v>1301010175</v>
      </c>
      <c r="D921" s="1" t="s">
        <v>1549</v>
      </c>
      <c r="E921" s="1" t="s">
        <v>1689</v>
      </c>
      <c r="F921" s="1">
        <v>1088</v>
      </c>
      <c r="G921" s="1" t="s">
        <v>12</v>
      </c>
      <c r="H921" s="1" t="s">
        <v>13</v>
      </c>
      <c r="I921" s="1" t="s">
        <v>13</v>
      </c>
      <c r="J921" s="1" t="s">
        <v>32</v>
      </c>
      <c r="K921" s="1"/>
    </row>
    <row r="922" spans="2:11">
      <c r="B922" s="1">
        <v>920</v>
      </c>
      <c r="C922" s="1">
        <v>1301010177</v>
      </c>
      <c r="D922" s="1" t="s">
        <v>1690</v>
      </c>
      <c r="E922" s="1" t="s">
        <v>1691</v>
      </c>
      <c r="F922" s="1">
        <v>9659</v>
      </c>
      <c r="G922" s="1" t="s">
        <v>12</v>
      </c>
      <c r="H922" s="1" t="s">
        <v>13</v>
      </c>
      <c r="I922" s="1" t="s">
        <v>13</v>
      </c>
      <c r="J922" s="1" t="s">
        <v>20</v>
      </c>
      <c r="K922" s="1"/>
    </row>
    <row r="923" spans="2:11">
      <c r="B923" s="1">
        <v>921</v>
      </c>
      <c r="C923" s="1">
        <v>1301010180</v>
      </c>
      <c r="D923" s="1" t="s">
        <v>1692</v>
      </c>
      <c r="E923" s="1" t="s">
        <v>1693</v>
      </c>
      <c r="F923" s="1">
        <v>1078</v>
      </c>
      <c r="G923" s="1" t="s">
        <v>12</v>
      </c>
      <c r="H923" s="1" t="s">
        <v>116</v>
      </c>
      <c r="I923" s="1" t="s">
        <v>13</v>
      </c>
      <c r="J923" s="1" t="s">
        <v>20</v>
      </c>
      <c r="K923" s="1"/>
    </row>
    <row r="924" spans="2:11">
      <c r="B924" s="1">
        <v>922</v>
      </c>
      <c r="C924" s="1">
        <v>1301010185</v>
      </c>
      <c r="D924" s="1" t="s">
        <v>1408</v>
      </c>
      <c r="E924" s="1" t="s">
        <v>1669</v>
      </c>
      <c r="F924" s="1">
        <v>43</v>
      </c>
      <c r="G924" s="1" t="s">
        <v>12</v>
      </c>
      <c r="H924" s="1" t="s">
        <v>13</v>
      </c>
      <c r="I924" s="1" t="s">
        <v>13</v>
      </c>
      <c r="J924" s="1" t="s">
        <v>96</v>
      </c>
      <c r="K924" s="1"/>
    </row>
    <row r="925" spans="2:11">
      <c r="B925" s="1">
        <v>923</v>
      </c>
      <c r="C925" s="1">
        <v>1301010195</v>
      </c>
      <c r="D925" s="1" t="s">
        <v>1694</v>
      </c>
      <c r="E925" s="1" t="s">
        <v>1695</v>
      </c>
      <c r="F925" s="1">
        <v>2783</v>
      </c>
      <c r="G925" s="1" t="s">
        <v>12</v>
      </c>
      <c r="H925" s="1" t="s">
        <v>13</v>
      </c>
      <c r="I925" s="1" t="s">
        <v>13</v>
      </c>
      <c r="J925" s="1" t="s">
        <v>1687</v>
      </c>
      <c r="K925" s="1"/>
    </row>
    <row r="926" spans="2:11">
      <c r="B926" s="1">
        <v>924</v>
      </c>
      <c r="C926" s="1">
        <v>1301010200</v>
      </c>
      <c r="D926" s="1" t="s">
        <v>1696</v>
      </c>
      <c r="E926" s="1" t="s">
        <v>1697</v>
      </c>
      <c r="F926" s="1">
        <v>1644</v>
      </c>
      <c r="G926" s="1" t="s">
        <v>12</v>
      </c>
      <c r="H926" s="1" t="s">
        <v>13</v>
      </c>
      <c r="I926" s="1" t="s">
        <v>13</v>
      </c>
      <c r="J926" s="1" t="s">
        <v>32</v>
      </c>
      <c r="K926" s="1"/>
    </row>
    <row r="927" spans="2:11">
      <c r="B927" s="1">
        <v>925</v>
      </c>
      <c r="C927" s="1">
        <v>1301010202</v>
      </c>
      <c r="D927" s="1" t="s">
        <v>1698</v>
      </c>
      <c r="E927" s="1" t="s">
        <v>1699</v>
      </c>
      <c r="F927" s="1">
        <v>453</v>
      </c>
      <c r="G927" s="1" t="s">
        <v>12</v>
      </c>
      <c r="H927" s="1" t="s">
        <v>13</v>
      </c>
      <c r="I927" s="1" t="s">
        <v>13</v>
      </c>
      <c r="J927" s="1" t="s">
        <v>96</v>
      </c>
      <c r="K927" s="1"/>
    </row>
    <row r="928" spans="2:11">
      <c r="B928" s="1">
        <v>926</v>
      </c>
      <c r="C928" s="1">
        <v>1301010220</v>
      </c>
      <c r="D928" s="1" t="s">
        <v>1700</v>
      </c>
      <c r="E928" s="1" t="s">
        <v>1664</v>
      </c>
      <c r="F928" s="1">
        <v>1378</v>
      </c>
      <c r="G928" s="1" t="s">
        <v>116</v>
      </c>
      <c r="H928" s="1" t="s">
        <v>13</v>
      </c>
      <c r="I928" s="1" t="s">
        <v>13</v>
      </c>
      <c r="J928" s="1" t="s">
        <v>96</v>
      </c>
      <c r="K928" s="1" t="s">
        <v>1381</v>
      </c>
    </row>
    <row r="929" spans="2:11">
      <c r="B929" s="1">
        <v>927</v>
      </c>
      <c r="C929" s="1">
        <v>1301010225</v>
      </c>
      <c r="D929" s="1" t="s">
        <v>1701</v>
      </c>
      <c r="E929" s="1" t="s">
        <v>1702</v>
      </c>
      <c r="F929" s="1">
        <v>1934</v>
      </c>
      <c r="G929" s="1" t="s">
        <v>12</v>
      </c>
      <c r="H929" s="1" t="s">
        <v>13</v>
      </c>
      <c r="I929" s="1" t="s">
        <v>13</v>
      </c>
      <c r="J929" s="1" t="s">
        <v>96</v>
      </c>
      <c r="K929" s="1"/>
    </row>
    <row r="930" spans="2:11">
      <c r="B930" s="1">
        <v>928</v>
      </c>
      <c r="C930" s="1">
        <v>1301010228</v>
      </c>
      <c r="D930" s="1" t="s">
        <v>1703</v>
      </c>
      <c r="E930" s="1" t="s">
        <v>1666</v>
      </c>
      <c r="F930" s="1">
        <v>80</v>
      </c>
      <c r="G930" s="1" t="s">
        <v>12</v>
      </c>
      <c r="H930" s="1" t="s">
        <v>14</v>
      </c>
      <c r="I930" s="1" t="s">
        <v>13</v>
      </c>
      <c r="J930" s="1" t="s">
        <v>61</v>
      </c>
      <c r="K930" s="1"/>
    </row>
    <row r="931" spans="2:11">
      <c r="B931" s="1">
        <v>929</v>
      </c>
      <c r="C931" s="1">
        <v>1301010229</v>
      </c>
      <c r="D931" s="1" t="s">
        <v>1704</v>
      </c>
      <c r="E931" s="1" t="s">
        <v>1705</v>
      </c>
      <c r="F931" s="1">
        <v>1510</v>
      </c>
      <c r="G931" s="1" t="s">
        <v>12</v>
      </c>
      <c r="H931" s="1" t="s">
        <v>116</v>
      </c>
      <c r="I931" s="1" t="s">
        <v>14</v>
      </c>
      <c r="J931" s="1" t="s">
        <v>23</v>
      </c>
      <c r="K931" s="1" t="s">
        <v>1515</v>
      </c>
    </row>
    <row r="932" spans="2:11">
      <c r="B932" s="1">
        <v>930</v>
      </c>
      <c r="C932" s="1">
        <v>1301010231</v>
      </c>
      <c r="D932" s="1" t="s">
        <v>1706</v>
      </c>
      <c r="E932" s="1" t="s">
        <v>1707</v>
      </c>
      <c r="F932" s="1">
        <v>263</v>
      </c>
      <c r="G932" s="1" t="s">
        <v>12</v>
      </c>
      <c r="H932" s="1" t="s">
        <v>13</v>
      </c>
      <c r="I932" s="1" t="s">
        <v>13</v>
      </c>
      <c r="J932" s="1" t="s">
        <v>20</v>
      </c>
      <c r="K932" s="1"/>
    </row>
    <row r="933" spans="2:11">
      <c r="B933" s="1">
        <v>931</v>
      </c>
      <c r="C933" s="1">
        <v>1301010234</v>
      </c>
      <c r="D933" s="1" t="s">
        <v>1708</v>
      </c>
      <c r="E933" s="1" t="s">
        <v>1709</v>
      </c>
      <c r="F933" s="1">
        <v>2139</v>
      </c>
      <c r="G933" s="1" t="s">
        <v>12</v>
      </c>
      <c r="H933" s="1" t="s">
        <v>13</v>
      </c>
      <c r="I933" s="1" t="s">
        <v>13</v>
      </c>
      <c r="J933" s="1" t="s">
        <v>23</v>
      </c>
      <c r="K933" s="1"/>
    </row>
    <row r="934" spans="2:11">
      <c r="B934" s="1">
        <v>932</v>
      </c>
      <c r="C934" s="1">
        <v>1301010240</v>
      </c>
      <c r="D934" s="1" t="s">
        <v>1710</v>
      </c>
      <c r="E934" s="1" t="s">
        <v>1711</v>
      </c>
      <c r="F934" s="1">
        <v>153</v>
      </c>
      <c r="G934" s="1" t="s">
        <v>12</v>
      </c>
      <c r="H934" s="1" t="s">
        <v>14</v>
      </c>
      <c r="I934" s="1" t="s">
        <v>13</v>
      </c>
      <c r="J934" s="1" t="s">
        <v>61</v>
      </c>
      <c r="K934" s="1"/>
    </row>
    <row r="935" spans="2:11">
      <c r="B935" s="1">
        <v>933</v>
      </c>
      <c r="C935" s="1">
        <v>1301010245</v>
      </c>
      <c r="D935" s="1" t="s">
        <v>1712</v>
      </c>
      <c r="E935" s="1" t="s">
        <v>1713</v>
      </c>
      <c r="F935" s="1">
        <v>3</v>
      </c>
      <c r="G935" s="1" t="s">
        <v>12</v>
      </c>
      <c r="H935" s="1" t="s">
        <v>13</v>
      </c>
      <c r="I935" s="1" t="s">
        <v>13</v>
      </c>
      <c r="J935" s="1" t="s">
        <v>20</v>
      </c>
      <c r="K935" s="1"/>
    </row>
    <row r="936" spans="2:11">
      <c r="B936" s="1">
        <v>934</v>
      </c>
      <c r="C936" s="1">
        <v>1301010250</v>
      </c>
      <c r="D936" s="1" t="s">
        <v>1714</v>
      </c>
      <c r="E936" s="1" t="s">
        <v>1664</v>
      </c>
      <c r="F936" s="1">
        <v>9</v>
      </c>
      <c r="G936" s="1" t="s">
        <v>12</v>
      </c>
      <c r="H936" s="1" t="s">
        <v>13</v>
      </c>
      <c r="I936" s="1" t="s">
        <v>13</v>
      </c>
      <c r="J936" s="1" t="s">
        <v>20</v>
      </c>
      <c r="K936" s="1"/>
    </row>
    <row r="937" spans="2:11">
      <c r="B937" s="1">
        <v>935</v>
      </c>
      <c r="C937" s="1">
        <v>1301010251</v>
      </c>
      <c r="D937" s="1" t="s">
        <v>1715</v>
      </c>
      <c r="E937" s="1" t="s">
        <v>1716</v>
      </c>
      <c r="F937" s="1">
        <v>1119</v>
      </c>
      <c r="G937" s="1" t="s">
        <v>12</v>
      </c>
      <c r="H937" s="1" t="s">
        <v>13</v>
      </c>
      <c r="I937" s="1" t="s">
        <v>14</v>
      </c>
      <c r="J937" s="1" t="s">
        <v>20</v>
      </c>
      <c r="K937" s="1" t="s">
        <v>1717</v>
      </c>
    </row>
    <row r="938" spans="2:11">
      <c r="B938" s="1">
        <v>936</v>
      </c>
      <c r="C938" s="1">
        <v>1301010252</v>
      </c>
      <c r="D938" s="1" t="s">
        <v>1718</v>
      </c>
      <c r="E938" s="1" t="s">
        <v>1652</v>
      </c>
      <c r="F938" s="1">
        <v>64</v>
      </c>
      <c r="G938" s="1" t="s">
        <v>12</v>
      </c>
      <c r="H938" s="1" t="s">
        <v>13</v>
      </c>
      <c r="I938" s="1" t="s">
        <v>13</v>
      </c>
      <c r="J938" s="1" t="s">
        <v>20</v>
      </c>
      <c r="K938" s="1"/>
    </row>
    <row r="939" spans="2:11">
      <c r="B939" s="1">
        <v>937</v>
      </c>
      <c r="C939" s="1">
        <v>1301010253</v>
      </c>
      <c r="D939" s="1" t="s">
        <v>1719</v>
      </c>
      <c r="E939" s="1" t="s">
        <v>1666</v>
      </c>
      <c r="F939" s="1">
        <v>2995</v>
      </c>
      <c r="G939" s="1" t="s">
        <v>12</v>
      </c>
      <c r="H939" s="1" t="s">
        <v>13</v>
      </c>
      <c r="I939" s="1" t="s">
        <v>13</v>
      </c>
      <c r="J939" s="1" t="s">
        <v>96</v>
      </c>
      <c r="K939" s="1" t="s">
        <v>1720</v>
      </c>
    </row>
    <row r="940" spans="2:11">
      <c r="B940" s="1">
        <v>938</v>
      </c>
      <c r="C940" s="1">
        <v>1301010256</v>
      </c>
      <c r="D940" s="1" t="s">
        <v>1721</v>
      </c>
      <c r="E940" s="1" t="s">
        <v>1722</v>
      </c>
      <c r="F940" s="1">
        <v>0</v>
      </c>
      <c r="G940" s="1" t="s">
        <v>12</v>
      </c>
      <c r="H940" s="1" t="s">
        <v>14</v>
      </c>
      <c r="I940" s="1" t="s">
        <v>13</v>
      </c>
      <c r="J940" s="1" t="s">
        <v>61</v>
      </c>
      <c r="K940" s="1"/>
    </row>
    <row r="941" spans="2:11">
      <c r="B941" s="1">
        <v>939</v>
      </c>
      <c r="C941" s="1">
        <v>1301010257</v>
      </c>
      <c r="D941" s="1" t="s">
        <v>1723</v>
      </c>
      <c r="E941" s="1" t="s">
        <v>1724</v>
      </c>
      <c r="F941" s="1">
        <v>2557</v>
      </c>
      <c r="G941" s="1" t="s">
        <v>12</v>
      </c>
      <c r="H941" s="1" t="s">
        <v>13</v>
      </c>
      <c r="I941" s="1" t="s">
        <v>13</v>
      </c>
      <c r="J941" s="1" t="s">
        <v>1687</v>
      </c>
      <c r="K941" s="1"/>
    </row>
    <row r="942" spans="2:11">
      <c r="B942" s="1">
        <v>940</v>
      </c>
      <c r="C942" s="1">
        <v>1301010258</v>
      </c>
      <c r="D942" s="1" t="s">
        <v>1725</v>
      </c>
      <c r="E942" s="1" t="s">
        <v>1722</v>
      </c>
      <c r="F942" s="1">
        <v>314</v>
      </c>
      <c r="G942" s="1" t="s">
        <v>12</v>
      </c>
      <c r="H942" s="1" t="s">
        <v>13</v>
      </c>
      <c r="I942" s="1" t="s">
        <v>14</v>
      </c>
      <c r="J942" s="1" t="s">
        <v>20</v>
      </c>
      <c r="K942" s="1" t="s">
        <v>1515</v>
      </c>
    </row>
    <row r="943" spans="2:11">
      <c r="B943" s="1">
        <v>941</v>
      </c>
      <c r="C943" s="1">
        <v>1301010259</v>
      </c>
      <c r="D943" s="1" t="s">
        <v>1726</v>
      </c>
      <c r="E943" s="1" t="s">
        <v>1727</v>
      </c>
      <c r="F943" s="1">
        <v>1241</v>
      </c>
      <c r="G943" s="1" t="s">
        <v>12</v>
      </c>
      <c r="H943" s="1" t="s">
        <v>13</v>
      </c>
      <c r="I943" s="1" t="s">
        <v>14</v>
      </c>
      <c r="J943" s="1" t="s">
        <v>20</v>
      </c>
      <c r="K943" s="1" t="s">
        <v>1728</v>
      </c>
    </row>
    <row r="944" spans="2:11">
      <c r="B944" s="1">
        <v>942</v>
      </c>
      <c r="C944" s="1">
        <v>1301010262</v>
      </c>
      <c r="D944" s="1" t="s">
        <v>1729</v>
      </c>
      <c r="E944" s="1" t="s">
        <v>1666</v>
      </c>
      <c r="F944" s="1">
        <v>14</v>
      </c>
      <c r="G944" s="1" t="s">
        <v>12</v>
      </c>
      <c r="H944" s="1" t="s">
        <v>13</v>
      </c>
      <c r="I944" s="1" t="s">
        <v>13</v>
      </c>
      <c r="J944" s="1" t="s">
        <v>20</v>
      </c>
      <c r="K944" s="1"/>
    </row>
    <row r="945" spans="2:11">
      <c r="B945" s="1">
        <v>943</v>
      </c>
      <c r="C945" s="1">
        <v>1301010265</v>
      </c>
      <c r="D945" s="1" t="s">
        <v>1730</v>
      </c>
      <c r="E945" s="1" t="s">
        <v>1664</v>
      </c>
      <c r="F945" s="1">
        <v>3884</v>
      </c>
      <c r="G945" s="1" t="s">
        <v>12</v>
      </c>
      <c r="H945" s="1" t="s">
        <v>13</v>
      </c>
      <c r="I945" s="1" t="s">
        <v>13</v>
      </c>
      <c r="J945" s="1" t="s">
        <v>641</v>
      </c>
      <c r="K945" s="1"/>
    </row>
    <row r="946" spans="2:11">
      <c r="B946" s="1">
        <v>944</v>
      </c>
      <c r="C946" s="1">
        <v>1301010267</v>
      </c>
      <c r="D946" s="1" t="s">
        <v>1731</v>
      </c>
      <c r="E946" s="1" t="s">
        <v>1732</v>
      </c>
      <c r="F946" s="1">
        <v>705</v>
      </c>
      <c r="G946" s="1" t="s">
        <v>12</v>
      </c>
      <c r="H946" s="1" t="s">
        <v>116</v>
      </c>
      <c r="I946" s="1" t="s">
        <v>14</v>
      </c>
      <c r="J946" s="1" t="s">
        <v>20</v>
      </c>
      <c r="K946" s="1" t="s">
        <v>1733</v>
      </c>
    </row>
    <row r="947" spans="2:11">
      <c r="B947" s="1">
        <v>945</v>
      </c>
      <c r="C947" s="1">
        <v>1301010268</v>
      </c>
      <c r="D947" s="1" t="s">
        <v>1734</v>
      </c>
      <c r="E947" s="1" t="s">
        <v>1735</v>
      </c>
      <c r="F947" s="1">
        <v>373</v>
      </c>
      <c r="G947" s="1" t="s">
        <v>12</v>
      </c>
      <c r="H947" s="1" t="s">
        <v>13</v>
      </c>
      <c r="I947" s="1" t="s">
        <v>13</v>
      </c>
      <c r="J947" s="1" t="s">
        <v>20</v>
      </c>
      <c r="K947" s="1"/>
    </row>
    <row r="948" spans="2:11">
      <c r="B948" s="1">
        <v>946</v>
      </c>
      <c r="C948" s="1">
        <v>1301010269</v>
      </c>
      <c r="D948" s="1" t="s">
        <v>1736</v>
      </c>
      <c r="E948" s="1" t="s">
        <v>1737</v>
      </c>
      <c r="F948" s="1">
        <v>2712</v>
      </c>
      <c r="G948" s="1" t="s">
        <v>12</v>
      </c>
      <c r="H948" s="1" t="s">
        <v>13</v>
      </c>
      <c r="I948" s="1" t="s">
        <v>13</v>
      </c>
      <c r="J948" s="1" t="s">
        <v>20</v>
      </c>
      <c r="K948" s="1"/>
    </row>
    <row r="949" spans="2:11">
      <c r="B949" s="1">
        <v>947</v>
      </c>
      <c r="C949" s="1">
        <v>1301010272</v>
      </c>
      <c r="D949" s="1" t="s">
        <v>1738</v>
      </c>
      <c r="E949" s="1" t="s">
        <v>1739</v>
      </c>
      <c r="F949" s="1">
        <v>313</v>
      </c>
      <c r="G949" s="1" t="s">
        <v>12</v>
      </c>
      <c r="H949" s="1" t="s">
        <v>13</v>
      </c>
      <c r="I949" s="1" t="s">
        <v>13</v>
      </c>
      <c r="J949" s="1" t="s">
        <v>20</v>
      </c>
      <c r="K949" s="1"/>
    </row>
    <row r="950" spans="2:11">
      <c r="B950" s="1">
        <v>948</v>
      </c>
      <c r="C950" s="1">
        <v>1301010273</v>
      </c>
      <c r="D950" s="1" t="s">
        <v>1740</v>
      </c>
      <c r="E950" s="1" t="s">
        <v>1666</v>
      </c>
      <c r="F950" s="1">
        <v>321</v>
      </c>
      <c r="G950" s="1" t="s">
        <v>12</v>
      </c>
      <c r="H950" s="1" t="s">
        <v>13</v>
      </c>
      <c r="I950" s="1" t="s">
        <v>14</v>
      </c>
      <c r="J950" s="1" t="s">
        <v>20</v>
      </c>
      <c r="K950" s="1" t="s">
        <v>1515</v>
      </c>
    </row>
    <row r="951" spans="2:11">
      <c r="B951" s="1">
        <v>949</v>
      </c>
      <c r="C951" s="1">
        <v>1301010274</v>
      </c>
      <c r="D951" s="1" t="s">
        <v>1741</v>
      </c>
      <c r="E951" s="1" t="s">
        <v>1711</v>
      </c>
      <c r="F951" s="1">
        <v>3108</v>
      </c>
      <c r="G951" s="1" t="s">
        <v>12</v>
      </c>
      <c r="H951" s="1" t="s">
        <v>13</v>
      </c>
      <c r="I951" s="1" t="s">
        <v>13</v>
      </c>
      <c r="J951" s="1" t="s">
        <v>32</v>
      </c>
      <c r="K951" s="1"/>
    </row>
    <row r="952" spans="2:11">
      <c r="B952" s="1">
        <v>950</v>
      </c>
      <c r="C952" s="1">
        <v>1301010275</v>
      </c>
      <c r="D952" s="1" t="s">
        <v>1742</v>
      </c>
      <c r="E952" s="1" t="s">
        <v>1669</v>
      </c>
      <c r="F952" s="1">
        <v>2580</v>
      </c>
      <c r="G952" s="1" t="s">
        <v>12</v>
      </c>
      <c r="H952" s="1" t="s">
        <v>13</v>
      </c>
      <c r="I952" s="1" t="s">
        <v>13</v>
      </c>
      <c r="J952" s="1" t="s">
        <v>23</v>
      </c>
      <c r="K952" s="1"/>
    </row>
    <row r="953" spans="2:11">
      <c r="B953" s="1">
        <v>951</v>
      </c>
      <c r="C953" s="1">
        <v>1301010276</v>
      </c>
      <c r="D953" s="1" t="s">
        <v>1743</v>
      </c>
      <c r="E953" s="1" t="s">
        <v>1711</v>
      </c>
      <c r="F953" s="1">
        <v>1234</v>
      </c>
      <c r="G953" s="1" t="s">
        <v>12</v>
      </c>
      <c r="H953" s="1" t="s">
        <v>13</v>
      </c>
      <c r="I953" s="1" t="s">
        <v>13</v>
      </c>
      <c r="J953" s="1" t="s">
        <v>96</v>
      </c>
      <c r="K953" s="1"/>
    </row>
    <row r="954" spans="2:11">
      <c r="B954" s="1">
        <v>952</v>
      </c>
      <c r="C954" s="1">
        <v>1301010279</v>
      </c>
      <c r="D954" s="1" t="s">
        <v>1744</v>
      </c>
      <c r="E954" s="1" t="s">
        <v>1666</v>
      </c>
      <c r="F954" s="1">
        <v>1</v>
      </c>
      <c r="G954" s="1" t="s">
        <v>12</v>
      </c>
      <c r="H954" s="1" t="s">
        <v>14</v>
      </c>
      <c r="I954" s="1" t="s">
        <v>13</v>
      </c>
      <c r="J954" s="1" t="s">
        <v>61</v>
      </c>
      <c r="K954" s="1"/>
    </row>
    <row r="955" spans="2:11">
      <c r="B955" s="1">
        <v>953</v>
      </c>
      <c r="C955" s="1">
        <v>1301010280</v>
      </c>
      <c r="D955" s="1" t="s">
        <v>1745</v>
      </c>
      <c r="E955" s="1" t="s">
        <v>1746</v>
      </c>
      <c r="F955" s="1"/>
      <c r="G955" s="1" t="s">
        <v>1344</v>
      </c>
      <c r="H955" s="1"/>
      <c r="I955" s="1" t="s">
        <v>13</v>
      </c>
      <c r="J955" s="1" t="s">
        <v>1100</v>
      </c>
      <c r="K955" s="1" t="s">
        <v>1345</v>
      </c>
    </row>
    <row r="956" spans="2:11">
      <c r="B956" s="1">
        <v>954</v>
      </c>
      <c r="C956" s="1">
        <v>1301010281</v>
      </c>
      <c r="D956" s="1" t="s">
        <v>1747</v>
      </c>
      <c r="E956" s="1" t="s">
        <v>1722</v>
      </c>
      <c r="F956" s="1">
        <v>79</v>
      </c>
      <c r="G956" s="1" t="s">
        <v>12</v>
      </c>
      <c r="H956" s="1" t="s">
        <v>14</v>
      </c>
      <c r="I956" s="1" t="s">
        <v>13</v>
      </c>
      <c r="J956" s="1" t="s">
        <v>61</v>
      </c>
      <c r="K956" s="1"/>
    </row>
    <row r="957" spans="2:11">
      <c r="B957" s="1">
        <v>955</v>
      </c>
      <c r="C957" s="1">
        <v>1301010284</v>
      </c>
      <c r="D957" s="1" t="s">
        <v>1748</v>
      </c>
      <c r="E957" s="1" t="s">
        <v>1737</v>
      </c>
      <c r="F957" s="1">
        <v>3584</v>
      </c>
      <c r="G957" s="1" t="s">
        <v>12</v>
      </c>
      <c r="H957" s="1" t="s">
        <v>13</v>
      </c>
      <c r="I957" s="1" t="s">
        <v>13</v>
      </c>
      <c r="J957" s="1" t="s">
        <v>20</v>
      </c>
      <c r="K957" s="1"/>
    </row>
    <row r="958" spans="2:11">
      <c r="B958" s="1">
        <v>956</v>
      </c>
      <c r="C958" s="1">
        <v>1301010286</v>
      </c>
      <c r="D958" s="1" t="s">
        <v>1749</v>
      </c>
      <c r="E958" s="1" t="s">
        <v>1737</v>
      </c>
      <c r="F958" s="1">
        <v>121</v>
      </c>
      <c r="G958" s="1" t="s">
        <v>12</v>
      </c>
      <c r="H958" s="1" t="s">
        <v>13</v>
      </c>
      <c r="I958" s="1" t="s">
        <v>13</v>
      </c>
      <c r="J958" s="1" t="s">
        <v>20</v>
      </c>
      <c r="K958" s="1"/>
    </row>
    <row r="959" spans="2:11">
      <c r="B959" s="1">
        <v>957</v>
      </c>
      <c r="C959" s="1">
        <v>1301010288</v>
      </c>
      <c r="D959" s="1" t="s">
        <v>1750</v>
      </c>
      <c r="E959" s="1" t="s">
        <v>1751</v>
      </c>
      <c r="F959" s="1">
        <v>795</v>
      </c>
      <c r="G959" s="1" t="s">
        <v>12</v>
      </c>
      <c r="H959" s="1" t="s">
        <v>13</v>
      </c>
      <c r="I959" s="1" t="s">
        <v>13</v>
      </c>
      <c r="J959" s="1" t="s">
        <v>96</v>
      </c>
      <c r="K959" s="1"/>
    </row>
    <row r="960" spans="2:11">
      <c r="B960" s="1">
        <v>958</v>
      </c>
      <c r="C960" s="1">
        <v>1301010289</v>
      </c>
      <c r="D960" s="1" t="s">
        <v>1752</v>
      </c>
      <c r="E960" s="1" t="s">
        <v>1699</v>
      </c>
      <c r="F960" s="1">
        <v>1390</v>
      </c>
      <c r="G960" s="1" t="s">
        <v>12</v>
      </c>
      <c r="H960" s="1" t="s">
        <v>13</v>
      </c>
      <c r="I960" s="1" t="s">
        <v>13</v>
      </c>
      <c r="J960" s="1" t="s">
        <v>96</v>
      </c>
      <c r="K960" s="1"/>
    </row>
    <row r="961" spans="2:11">
      <c r="B961" s="1">
        <v>959</v>
      </c>
      <c r="C961" s="1">
        <v>1301010291</v>
      </c>
      <c r="D961" s="1" t="s">
        <v>1753</v>
      </c>
      <c r="E961" s="1" t="s">
        <v>1664</v>
      </c>
      <c r="F961" s="1">
        <v>12</v>
      </c>
      <c r="G961" s="1" t="s">
        <v>12</v>
      </c>
      <c r="H961" s="1" t="s">
        <v>13</v>
      </c>
      <c r="I961" s="1" t="s">
        <v>13</v>
      </c>
      <c r="J961" s="1" t="s">
        <v>20</v>
      </c>
      <c r="K961" s="1"/>
    </row>
    <row r="962" spans="2:11">
      <c r="B962" s="1">
        <v>960</v>
      </c>
      <c r="C962" s="1">
        <v>1301010294</v>
      </c>
      <c r="D962" s="1" t="s">
        <v>1754</v>
      </c>
      <c r="E962" s="1" t="s">
        <v>1755</v>
      </c>
      <c r="F962" s="1">
        <v>772</v>
      </c>
      <c r="G962" s="1" t="s">
        <v>12</v>
      </c>
      <c r="H962" s="1" t="s">
        <v>13</v>
      </c>
      <c r="I962" s="1" t="s">
        <v>13</v>
      </c>
      <c r="J962" s="1" t="s">
        <v>32</v>
      </c>
      <c r="K962" s="1"/>
    </row>
    <row r="963" spans="2:11">
      <c r="B963" s="1">
        <v>961</v>
      </c>
      <c r="C963" s="1">
        <v>1301010296</v>
      </c>
      <c r="D963" s="1" t="s">
        <v>1756</v>
      </c>
      <c r="E963" s="1" t="s">
        <v>1666</v>
      </c>
      <c r="F963" s="1">
        <v>1793</v>
      </c>
      <c r="G963" s="1" t="s">
        <v>12</v>
      </c>
      <c r="H963" s="1" t="s">
        <v>14</v>
      </c>
      <c r="I963" s="1" t="s">
        <v>13</v>
      </c>
      <c r="J963" s="1" t="s">
        <v>32</v>
      </c>
      <c r="K963" s="1"/>
    </row>
    <row r="964" spans="2:11">
      <c r="B964" s="1">
        <v>962</v>
      </c>
      <c r="C964" s="1">
        <v>1301010441</v>
      </c>
      <c r="D964" s="1" t="s">
        <v>1757</v>
      </c>
      <c r="E964" s="1" t="s">
        <v>1664</v>
      </c>
      <c r="F964" s="1">
        <v>1169</v>
      </c>
      <c r="G964" s="1" t="s">
        <v>12</v>
      </c>
      <c r="H964" s="1" t="s">
        <v>13</v>
      </c>
      <c r="I964" s="1" t="s">
        <v>13</v>
      </c>
      <c r="J964" s="1" t="s">
        <v>20</v>
      </c>
      <c r="K964" s="1"/>
    </row>
    <row r="965" spans="2:11">
      <c r="B965" s="1">
        <v>963</v>
      </c>
      <c r="C965" s="1">
        <v>1301010442</v>
      </c>
      <c r="D965" s="1" t="s">
        <v>1758</v>
      </c>
      <c r="E965" s="1" t="s">
        <v>1759</v>
      </c>
      <c r="F965" s="1">
        <v>580</v>
      </c>
      <c r="G965" s="1" t="s">
        <v>12</v>
      </c>
      <c r="H965" s="1" t="s">
        <v>13</v>
      </c>
      <c r="I965" s="1" t="s">
        <v>13</v>
      </c>
      <c r="J965" s="1" t="s">
        <v>20</v>
      </c>
      <c r="K965" s="1"/>
    </row>
    <row r="966" spans="2:11">
      <c r="B966" s="1">
        <v>964</v>
      </c>
      <c r="C966" s="1">
        <v>1301010444</v>
      </c>
      <c r="D966" s="1" t="s">
        <v>1760</v>
      </c>
      <c r="E966" s="1" t="s">
        <v>1761</v>
      </c>
      <c r="F966" s="1">
        <v>1090</v>
      </c>
      <c r="G966" s="1" t="s">
        <v>12</v>
      </c>
      <c r="H966" s="1" t="s">
        <v>13</v>
      </c>
      <c r="I966" s="1" t="s">
        <v>13</v>
      </c>
      <c r="J966" s="1" t="s">
        <v>20</v>
      </c>
      <c r="K966" s="1"/>
    </row>
    <row r="967" spans="2:11">
      <c r="B967" s="1">
        <v>965</v>
      </c>
      <c r="C967" s="1">
        <v>1301010445</v>
      </c>
      <c r="D967" s="1" t="s">
        <v>1762</v>
      </c>
      <c r="E967" s="1" t="s">
        <v>1666</v>
      </c>
      <c r="F967" s="1">
        <v>34</v>
      </c>
      <c r="G967" s="1" t="s">
        <v>12</v>
      </c>
      <c r="H967" s="1" t="s">
        <v>14</v>
      </c>
      <c r="I967" s="1" t="s">
        <v>14</v>
      </c>
      <c r="J967" s="1" t="s">
        <v>61</v>
      </c>
      <c r="K967" s="1" t="s">
        <v>1501</v>
      </c>
    </row>
    <row r="968" spans="2:11">
      <c r="B968" s="1">
        <v>966</v>
      </c>
      <c r="C968" s="1">
        <v>1301010446</v>
      </c>
      <c r="D968" s="1" t="s">
        <v>1763</v>
      </c>
      <c r="E968" s="1" t="s">
        <v>1764</v>
      </c>
      <c r="F968" s="1">
        <v>17</v>
      </c>
      <c r="G968" s="1" t="s">
        <v>12</v>
      </c>
      <c r="H968" s="1" t="s">
        <v>116</v>
      </c>
      <c r="I968" s="1" t="s">
        <v>13</v>
      </c>
      <c r="J968" s="1" t="s">
        <v>61</v>
      </c>
      <c r="K968" s="1"/>
    </row>
    <row r="969" spans="2:11">
      <c r="B969" s="1">
        <v>967</v>
      </c>
      <c r="C969" s="1">
        <v>1301010447</v>
      </c>
      <c r="D969" s="1" t="s">
        <v>1765</v>
      </c>
      <c r="E969" s="1" t="s">
        <v>1637</v>
      </c>
      <c r="F969" s="1">
        <v>1146</v>
      </c>
      <c r="G969" s="1" t="s">
        <v>12</v>
      </c>
      <c r="H969" s="1" t="s">
        <v>13</v>
      </c>
      <c r="I969" s="1" t="s">
        <v>13</v>
      </c>
      <c r="J969" s="1" t="s">
        <v>20</v>
      </c>
      <c r="K969" s="1"/>
    </row>
    <row r="970" spans="2:11">
      <c r="B970" s="1">
        <v>968</v>
      </c>
      <c r="C970" s="1">
        <v>1301010448</v>
      </c>
      <c r="D970" s="1" t="s">
        <v>1766</v>
      </c>
      <c r="E970" s="1" t="s">
        <v>1737</v>
      </c>
      <c r="F970" s="1">
        <v>489</v>
      </c>
      <c r="G970" s="1" t="s">
        <v>12</v>
      </c>
      <c r="H970" s="1" t="s">
        <v>13</v>
      </c>
      <c r="I970" s="1" t="s">
        <v>13</v>
      </c>
      <c r="J970" s="1" t="s">
        <v>20</v>
      </c>
      <c r="K970" s="1"/>
    </row>
    <row r="971" spans="2:11">
      <c r="B971" s="1">
        <v>969</v>
      </c>
      <c r="C971" s="1">
        <v>1301010450</v>
      </c>
      <c r="D971" s="1" t="s">
        <v>1767</v>
      </c>
      <c r="E971" s="1" t="s">
        <v>1768</v>
      </c>
      <c r="F971" s="1">
        <v>415</v>
      </c>
      <c r="G971" s="1" t="s">
        <v>12</v>
      </c>
      <c r="H971" s="1" t="s">
        <v>14</v>
      </c>
      <c r="I971" s="1" t="s">
        <v>13</v>
      </c>
      <c r="J971" s="1" t="s">
        <v>20</v>
      </c>
      <c r="K971" s="1"/>
    </row>
    <row r="972" spans="2:11">
      <c r="B972" s="1">
        <v>970</v>
      </c>
      <c r="C972" s="1">
        <v>1301010451</v>
      </c>
      <c r="D972" s="1" t="s">
        <v>1769</v>
      </c>
      <c r="E972" s="1" t="s">
        <v>1664</v>
      </c>
      <c r="F972" s="1">
        <v>617</v>
      </c>
      <c r="G972" s="1" t="s">
        <v>12</v>
      </c>
      <c r="H972" s="1" t="s">
        <v>13</v>
      </c>
      <c r="I972" s="1" t="s">
        <v>13</v>
      </c>
      <c r="J972" s="1" t="s">
        <v>20</v>
      </c>
      <c r="K972" s="1"/>
    </row>
    <row r="973" spans="2:11">
      <c r="B973" s="1">
        <v>971</v>
      </c>
      <c r="C973" s="1">
        <v>1301010452</v>
      </c>
      <c r="D973" s="1" t="s">
        <v>1770</v>
      </c>
      <c r="E973" s="1" t="s">
        <v>1771</v>
      </c>
      <c r="F973" s="1">
        <v>448</v>
      </c>
      <c r="G973" s="1" t="s">
        <v>12</v>
      </c>
      <c r="H973" s="1" t="s">
        <v>14</v>
      </c>
      <c r="I973" s="1" t="s">
        <v>13</v>
      </c>
      <c r="J973" s="1" t="s">
        <v>20</v>
      </c>
      <c r="K973" s="1"/>
    </row>
    <row r="974" spans="2:11">
      <c r="B974" s="1">
        <v>972</v>
      </c>
      <c r="C974" s="1">
        <v>1301010453</v>
      </c>
      <c r="D974" s="1" t="s">
        <v>1772</v>
      </c>
      <c r="E974" s="1" t="s">
        <v>1664</v>
      </c>
      <c r="F974" s="1">
        <v>839</v>
      </c>
      <c r="G974" s="1" t="s">
        <v>12</v>
      </c>
      <c r="H974" s="1" t="s">
        <v>116</v>
      </c>
      <c r="I974" s="1" t="s">
        <v>13</v>
      </c>
      <c r="J974" s="1" t="s">
        <v>20</v>
      </c>
      <c r="K974" s="1"/>
    </row>
    <row r="975" spans="2:11">
      <c r="B975" s="1">
        <v>973</v>
      </c>
      <c r="C975" s="1">
        <v>1301010454</v>
      </c>
      <c r="D975" s="1" t="s">
        <v>1773</v>
      </c>
      <c r="E975" s="1" t="s">
        <v>1774</v>
      </c>
      <c r="F975" s="1">
        <v>323</v>
      </c>
      <c r="G975" s="1" t="s">
        <v>12</v>
      </c>
      <c r="H975" s="1" t="s">
        <v>13</v>
      </c>
      <c r="I975" s="1" t="s">
        <v>14</v>
      </c>
      <c r="J975" s="1" t="s">
        <v>20</v>
      </c>
      <c r="K975" s="1" t="s">
        <v>1775</v>
      </c>
    </row>
    <row r="976" spans="2:11">
      <c r="B976" s="1">
        <v>974</v>
      </c>
      <c r="C976" s="1">
        <v>1301011001</v>
      </c>
      <c r="D976" s="1" t="s">
        <v>1776</v>
      </c>
      <c r="E976" s="1" t="s">
        <v>1777</v>
      </c>
      <c r="F976" s="1">
        <v>678</v>
      </c>
      <c r="G976" s="1" t="s">
        <v>12</v>
      </c>
      <c r="H976" s="1" t="s">
        <v>13</v>
      </c>
      <c r="I976" s="1" t="s">
        <v>14</v>
      </c>
      <c r="J976" s="1" t="s">
        <v>96</v>
      </c>
      <c r="K976" s="1" t="s">
        <v>1515</v>
      </c>
    </row>
    <row r="977" spans="2:11">
      <c r="B977" s="1">
        <v>975</v>
      </c>
      <c r="C977" s="1">
        <v>1301011005</v>
      </c>
      <c r="D977" s="1" t="s">
        <v>1778</v>
      </c>
      <c r="E977" s="1" t="s">
        <v>1779</v>
      </c>
      <c r="F977" s="1">
        <v>1760</v>
      </c>
      <c r="G977" s="1" t="s">
        <v>12</v>
      </c>
      <c r="H977" s="1" t="s">
        <v>13</v>
      </c>
      <c r="I977" s="1" t="s">
        <v>13</v>
      </c>
      <c r="J977" s="1" t="s">
        <v>32</v>
      </c>
      <c r="K977" s="1"/>
    </row>
    <row r="978" spans="2:11">
      <c r="B978" s="1">
        <v>976</v>
      </c>
      <c r="C978" s="1">
        <v>1301011015</v>
      </c>
      <c r="D978" s="1" t="s">
        <v>1780</v>
      </c>
      <c r="E978" s="1" t="s">
        <v>1781</v>
      </c>
      <c r="F978" s="1">
        <v>1388</v>
      </c>
      <c r="G978" s="1" t="s">
        <v>12</v>
      </c>
      <c r="H978" s="1" t="s">
        <v>13</v>
      </c>
      <c r="I978" s="1" t="s">
        <v>13</v>
      </c>
      <c r="J978" s="1" t="s">
        <v>96</v>
      </c>
      <c r="K978" s="1"/>
    </row>
    <row r="979" spans="2:11">
      <c r="B979" s="1">
        <v>977</v>
      </c>
      <c r="C979" s="1">
        <v>1301011040</v>
      </c>
      <c r="D979" s="1" t="s">
        <v>1782</v>
      </c>
      <c r="E979" s="1" t="s">
        <v>1781</v>
      </c>
      <c r="F979" s="1">
        <v>4387</v>
      </c>
      <c r="G979" s="1" t="s">
        <v>12</v>
      </c>
      <c r="H979" s="1" t="s">
        <v>13</v>
      </c>
      <c r="I979" s="1" t="s">
        <v>13</v>
      </c>
      <c r="J979" s="1" t="s">
        <v>32</v>
      </c>
      <c r="K979" s="1"/>
    </row>
    <row r="980" spans="2:11">
      <c r="B980" s="1">
        <v>978</v>
      </c>
      <c r="C980" s="1">
        <v>1301011050</v>
      </c>
      <c r="D980" s="1" t="s">
        <v>1783</v>
      </c>
      <c r="E980" s="1" t="s">
        <v>1784</v>
      </c>
      <c r="F980" s="1">
        <v>297</v>
      </c>
      <c r="G980" s="1" t="s">
        <v>12</v>
      </c>
      <c r="H980" s="1" t="s">
        <v>13</v>
      </c>
      <c r="I980" s="1" t="s">
        <v>14</v>
      </c>
      <c r="J980" s="1" t="s">
        <v>32</v>
      </c>
      <c r="K980" s="1" t="s">
        <v>1515</v>
      </c>
    </row>
    <row r="981" spans="2:11">
      <c r="B981" s="1">
        <v>979</v>
      </c>
      <c r="C981" s="1">
        <v>1301011060</v>
      </c>
      <c r="D981" s="1" t="s">
        <v>1785</v>
      </c>
      <c r="E981" s="1" t="s">
        <v>1781</v>
      </c>
      <c r="F981" s="1">
        <v>39</v>
      </c>
      <c r="G981" s="1" t="s">
        <v>12</v>
      </c>
      <c r="H981" s="1" t="s">
        <v>14</v>
      </c>
      <c r="I981" s="1" t="s">
        <v>14</v>
      </c>
      <c r="J981" s="1" t="s">
        <v>61</v>
      </c>
      <c r="K981" s="1" t="s">
        <v>1515</v>
      </c>
    </row>
    <row r="982" spans="2:11">
      <c r="B982" s="1">
        <v>980</v>
      </c>
      <c r="C982" s="1">
        <v>1301011065</v>
      </c>
      <c r="D982" s="1" t="s">
        <v>1786</v>
      </c>
      <c r="E982" s="1" t="s">
        <v>1541</v>
      </c>
      <c r="F982" s="1">
        <v>240</v>
      </c>
      <c r="G982" s="1" t="s">
        <v>12</v>
      </c>
      <c r="H982" s="1" t="s">
        <v>116</v>
      </c>
      <c r="I982" s="1" t="s">
        <v>13</v>
      </c>
      <c r="J982" s="1" t="s">
        <v>96</v>
      </c>
      <c r="K982" s="1"/>
    </row>
    <row r="983" spans="2:11">
      <c r="B983" s="1">
        <v>981</v>
      </c>
      <c r="C983" s="1">
        <v>1301011070</v>
      </c>
      <c r="D983" s="1" t="s">
        <v>1787</v>
      </c>
      <c r="E983" s="1" t="s">
        <v>1541</v>
      </c>
      <c r="F983" s="1">
        <v>4355</v>
      </c>
      <c r="G983" s="1" t="s">
        <v>12</v>
      </c>
      <c r="H983" s="1" t="s">
        <v>13</v>
      </c>
      <c r="I983" s="1" t="s">
        <v>13</v>
      </c>
      <c r="J983" s="1" t="s">
        <v>23</v>
      </c>
      <c r="K983" s="1"/>
    </row>
    <row r="984" spans="2:11">
      <c r="B984" s="1">
        <v>982</v>
      </c>
      <c r="C984" s="1">
        <v>1301011075</v>
      </c>
      <c r="D984" s="1" t="s">
        <v>1788</v>
      </c>
      <c r="E984" s="1" t="s">
        <v>1789</v>
      </c>
      <c r="F984" s="1">
        <v>461</v>
      </c>
      <c r="G984" s="1" t="s">
        <v>12</v>
      </c>
      <c r="H984" s="1" t="s">
        <v>13</v>
      </c>
      <c r="I984" s="1" t="s">
        <v>13</v>
      </c>
      <c r="J984" s="1" t="s">
        <v>20</v>
      </c>
      <c r="K984" s="1"/>
    </row>
    <row r="985" spans="2:11">
      <c r="B985" s="1">
        <v>983</v>
      </c>
      <c r="C985" s="1">
        <v>1301011080</v>
      </c>
      <c r="D985" s="1" t="s">
        <v>1790</v>
      </c>
      <c r="E985" s="1" t="s">
        <v>1791</v>
      </c>
      <c r="F985" s="1">
        <v>6</v>
      </c>
      <c r="G985" s="1" t="s">
        <v>12</v>
      </c>
      <c r="H985" s="1" t="s">
        <v>13</v>
      </c>
      <c r="I985" s="1" t="s">
        <v>13</v>
      </c>
      <c r="J985" s="1" t="s">
        <v>20</v>
      </c>
      <c r="K985" s="1"/>
    </row>
    <row r="986" spans="2:11">
      <c r="B986" s="1">
        <v>984</v>
      </c>
      <c r="C986" s="1">
        <v>1301011085</v>
      </c>
      <c r="D986" s="1" t="s">
        <v>1792</v>
      </c>
      <c r="E986" s="1" t="s">
        <v>1793</v>
      </c>
      <c r="F986" s="1">
        <v>57</v>
      </c>
      <c r="G986" s="1" t="s">
        <v>12</v>
      </c>
      <c r="H986" s="1" t="s">
        <v>14</v>
      </c>
      <c r="I986" s="1" t="s">
        <v>13</v>
      </c>
      <c r="J986" s="1" t="s">
        <v>61</v>
      </c>
      <c r="K986" s="1"/>
    </row>
    <row r="987" spans="2:11">
      <c r="B987" s="1">
        <v>985</v>
      </c>
      <c r="C987" s="1">
        <v>1301011090</v>
      </c>
      <c r="D987" s="1" t="s">
        <v>150</v>
      </c>
      <c r="E987" s="1" t="s">
        <v>1794</v>
      </c>
      <c r="F987" s="1">
        <v>4340</v>
      </c>
      <c r="G987" s="1" t="s">
        <v>12</v>
      </c>
      <c r="H987" s="1" t="s">
        <v>13</v>
      </c>
      <c r="I987" s="1" t="s">
        <v>13</v>
      </c>
      <c r="J987" s="1" t="s">
        <v>20</v>
      </c>
      <c r="K987" s="1"/>
    </row>
    <row r="988" spans="2:11">
      <c r="B988" s="1">
        <v>986</v>
      </c>
      <c r="C988" s="1">
        <v>1301011095</v>
      </c>
      <c r="D988" s="1" t="s">
        <v>1492</v>
      </c>
      <c r="E988" s="1" t="s">
        <v>1795</v>
      </c>
      <c r="F988" s="1">
        <v>13</v>
      </c>
      <c r="G988" s="1" t="s">
        <v>12</v>
      </c>
      <c r="H988" s="1" t="s">
        <v>14</v>
      </c>
      <c r="I988" s="1" t="s">
        <v>13</v>
      </c>
      <c r="J988" s="1" t="s">
        <v>61</v>
      </c>
      <c r="K988" s="1"/>
    </row>
    <row r="989" spans="2:11">
      <c r="B989" s="1">
        <v>987</v>
      </c>
      <c r="C989" s="1">
        <v>1301011096</v>
      </c>
      <c r="D989" s="1" t="s">
        <v>1796</v>
      </c>
      <c r="E989" s="1" t="s">
        <v>1797</v>
      </c>
      <c r="F989" s="1">
        <v>687</v>
      </c>
      <c r="G989" s="1" t="s">
        <v>12</v>
      </c>
      <c r="H989" s="1" t="s">
        <v>13</v>
      </c>
      <c r="I989" s="1" t="s">
        <v>14</v>
      </c>
      <c r="J989" s="1" t="s">
        <v>32</v>
      </c>
      <c r="K989" s="1" t="s">
        <v>1798</v>
      </c>
    </row>
    <row r="990" spans="2:11">
      <c r="B990" s="1">
        <v>988</v>
      </c>
      <c r="C990" s="1">
        <v>1301011100</v>
      </c>
      <c r="D990" s="1" t="s">
        <v>1799</v>
      </c>
      <c r="E990" s="1" t="s">
        <v>1800</v>
      </c>
      <c r="F990" s="1">
        <v>21</v>
      </c>
      <c r="G990" s="1" t="s">
        <v>12</v>
      </c>
      <c r="H990" s="1" t="s">
        <v>13</v>
      </c>
      <c r="I990" s="1" t="s">
        <v>13</v>
      </c>
      <c r="J990" s="1" t="s">
        <v>20</v>
      </c>
      <c r="K990" s="1"/>
    </row>
    <row r="991" spans="2:11">
      <c r="B991" s="1">
        <v>989</v>
      </c>
      <c r="C991" s="1">
        <v>1301011105</v>
      </c>
      <c r="D991" s="1" t="s">
        <v>1801</v>
      </c>
      <c r="E991" s="1" t="s">
        <v>1802</v>
      </c>
      <c r="F991" s="1">
        <v>2146</v>
      </c>
      <c r="G991" s="1" t="s">
        <v>12</v>
      </c>
      <c r="H991" s="1" t="s">
        <v>13</v>
      </c>
      <c r="I991" s="1" t="s">
        <v>13</v>
      </c>
      <c r="J991" s="1" t="s">
        <v>96</v>
      </c>
      <c r="K991" s="1"/>
    </row>
    <row r="992" spans="2:11">
      <c r="B992" s="1">
        <v>990</v>
      </c>
      <c r="C992" s="1">
        <v>1301011110</v>
      </c>
      <c r="D992" s="1" t="s">
        <v>1803</v>
      </c>
      <c r="E992" s="1" t="s">
        <v>1802</v>
      </c>
      <c r="F992" s="1">
        <v>9</v>
      </c>
      <c r="G992" s="1" t="s">
        <v>12</v>
      </c>
      <c r="H992" s="1" t="s">
        <v>13</v>
      </c>
      <c r="I992" s="1" t="s">
        <v>13</v>
      </c>
      <c r="J992" s="1" t="s">
        <v>61</v>
      </c>
      <c r="K992" s="1"/>
    </row>
    <row r="993" spans="2:11">
      <c r="B993" s="1">
        <v>991</v>
      </c>
      <c r="C993" s="1">
        <v>1301011130</v>
      </c>
      <c r="D993" s="1" t="s">
        <v>1804</v>
      </c>
      <c r="E993" s="1" t="s">
        <v>1805</v>
      </c>
      <c r="F993" s="1">
        <v>3426</v>
      </c>
      <c r="G993" s="1" t="s">
        <v>12</v>
      </c>
      <c r="H993" s="1" t="s">
        <v>13</v>
      </c>
      <c r="I993" s="1" t="s">
        <v>13</v>
      </c>
      <c r="J993" s="1" t="s">
        <v>1466</v>
      </c>
      <c r="K993" s="1"/>
    </row>
    <row r="994" spans="2:11">
      <c r="B994" s="1">
        <v>992</v>
      </c>
      <c r="C994" s="1">
        <v>1301011135</v>
      </c>
      <c r="D994" s="1" t="s">
        <v>1806</v>
      </c>
      <c r="E994" s="1" t="s">
        <v>1807</v>
      </c>
      <c r="F994" s="1">
        <v>1539</v>
      </c>
      <c r="G994" s="1" t="s">
        <v>12</v>
      </c>
      <c r="H994" s="1" t="s">
        <v>13</v>
      </c>
      <c r="I994" s="1" t="s">
        <v>13</v>
      </c>
      <c r="J994" s="1" t="s">
        <v>32</v>
      </c>
      <c r="K994" s="1"/>
    </row>
    <row r="995" spans="2:11">
      <c r="B995" s="1">
        <v>993</v>
      </c>
      <c r="C995" s="1">
        <v>1301011145</v>
      </c>
      <c r="D995" s="1" t="s">
        <v>1478</v>
      </c>
      <c r="E995" s="1" t="s">
        <v>1808</v>
      </c>
      <c r="F995" s="1">
        <v>5664</v>
      </c>
      <c r="G995" s="1" t="s">
        <v>12</v>
      </c>
      <c r="H995" s="1" t="s">
        <v>13</v>
      </c>
      <c r="I995" s="1" t="s">
        <v>13</v>
      </c>
      <c r="J995" s="1" t="s">
        <v>96</v>
      </c>
      <c r="K995" s="1"/>
    </row>
    <row r="996" spans="2:11">
      <c r="B996" s="1">
        <v>994</v>
      </c>
      <c r="C996" s="1">
        <v>1301011150</v>
      </c>
      <c r="D996" s="1" t="s">
        <v>1809</v>
      </c>
      <c r="E996" s="1" t="s">
        <v>1810</v>
      </c>
      <c r="F996" s="1">
        <v>2452</v>
      </c>
      <c r="G996" s="1" t="s">
        <v>12</v>
      </c>
      <c r="H996" s="1" t="s">
        <v>13</v>
      </c>
      <c r="I996" s="1" t="s">
        <v>13</v>
      </c>
      <c r="J996" s="1" t="s">
        <v>96</v>
      </c>
      <c r="K996" s="1"/>
    </row>
    <row r="997" spans="2:11">
      <c r="B997" s="1">
        <v>995</v>
      </c>
      <c r="C997" s="1">
        <v>1301011155</v>
      </c>
      <c r="D997" s="1" t="s">
        <v>1811</v>
      </c>
      <c r="E997" s="1" t="s">
        <v>1812</v>
      </c>
      <c r="F997" s="1">
        <v>94</v>
      </c>
      <c r="G997" s="1" t="s">
        <v>12</v>
      </c>
      <c r="H997" s="1" t="s">
        <v>13</v>
      </c>
      <c r="I997" s="1" t="s">
        <v>13</v>
      </c>
      <c r="J997" s="1" t="s">
        <v>20</v>
      </c>
      <c r="K997" s="1"/>
    </row>
    <row r="998" spans="2:11">
      <c r="B998" s="1">
        <v>996</v>
      </c>
      <c r="C998" s="1">
        <v>1301011159</v>
      </c>
      <c r="D998" s="1" t="s">
        <v>1813</v>
      </c>
      <c r="E998" s="1" t="s">
        <v>1541</v>
      </c>
      <c r="F998" s="1">
        <v>20</v>
      </c>
      <c r="G998" s="1" t="s">
        <v>12</v>
      </c>
      <c r="H998" s="1" t="s">
        <v>13</v>
      </c>
      <c r="I998" s="1" t="s">
        <v>13</v>
      </c>
      <c r="J998" s="1" t="s">
        <v>20</v>
      </c>
      <c r="K998" s="1"/>
    </row>
    <row r="999" spans="2:11">
      <c r="B999" s="1">
        <v>997</v>
      </c>
      <c r="C999" s="1">
        <v>1301011160</v>
      </c>
      <c r="D999" s="1" t="s">
        <v>1814</v>
      </c>
      <c r="E999" s="1" t="s">
        <v>1815</v>
      </c>
      <c r="F999" s="1">
        <v>1378</v>
      </c>
      <c r="G999" s="1" t="s">
        <v>12</v>
      </c>
      <c r="H999" s="1" t="s">
        <v>116</v>
      </c>
      <c r="I999" s="1" t="s">
        <v>13</v>
      </c>
      <c r="J999" s="1" t="s">
        <v>96</v>
      </c>
      <c r="K999" s="1"/>
    </row>
    <row r="1000" spans="2:11">
      <c r="B1000" s="1">
        <v>998</v>
      </c>
      <c r="C1000" s="1">
        <v>1301011161</v>
      </c>
      <c r="D1000" s="1" t="s">
        <v>1816</v>
      </c>
      <c r="E1000" s="1" t="s">
        <v>1817</v>
      </c>
      <c r="F1000" s="1">
        <v>52</v>
      </c>
      <c r="G1000" s="1" t="s">
        <v>12</v>
      </c>
      <c r="H1000" s="1" t="s">
        <v>14</v>
      </c>
      <c r="I1000" s="1" t="s">
        <v>13</v>
      </c>
      <c r="J1000" s="1" t="s">
        <v>61</v>
      </c>
      <c r="K1000" s="1"/>
    </row>
    <row r="1001" spans="2:11">
      <c r="B1001" s="1">
        <v>999</v>
      </c>
      <c r="C1001" s="1">
        <v>1301011162</v>
      </c>
      <c r="D1001" s="1" t="s">
        <v>1818</v>
      </c>
      <c r="E1001" s="1" t="s">
        <v>1802</v>
      </c>
      <c r="F1001" s="1">
        <v>2769</v>
      </c>
      <c r="G1001" s="1" t="s">
        <v>12</v>
      </c>
      <c r="H1001" s="1" t="s">
        <v>13</v>
      </c>
      <c r="I1001" s="1" t="s">
        <v>13</v>
      </c>
      <c r="J1001" s="1" t="s">
        <v>23</v>
      </c>
      <c r="K1001" s="1"/>
    </row>
    <row r="1002" spans="2:11">
      <c r="B1002" s="1">
        <v>1000</v>
      </c>
      <c r="C1002" s="1">
        <v>1301011163</v>
      </c>
      <c r="D1002" s="1" t="s">
        <v>1819</v>
      </c>
      <c r="E1002" s="1" t="s">
        <v>1802</v>
      </c>
      <c r="F1002" s="1">
        <v>1794</v>
      </c>
      <c r="G1002" s="1" t="s">
        <v>12</v>
      </c>
      <c r="H1002" s="1" t="s">
        <v>13</v>
      </c>
      <c r="I1002" s="1" t="s">
        <v>13</v>
      </c>
      <c r="J1002" s="1" t="s">
        <v>96</v>
      </c>
      <c r="K1002" s="1"/>
    </row>
    <row r="1003" spans="2:11">
      <c r="B1003" s="1">
        <v>1001</v>
      </c>
      <c r="C1003" s="1">
        <v>1301011165</v>
      </c>
      <c r="D1003" s="1" t="s">
        <v>1820</v>
      </c>
      <c r="E1003" s="1" t="s">
        <v>1821</v>
      </c>
      <c r="F1003" s="1">
        <v>1699</v>
      </c>
      <c r="G1003" s="1" t="s">
        <v>12</v>
      </c>
      <c r="H1003" s="1" t="s">
        <v>13</v>
      </c>
      <c r="I1003" s="1" t="s">
        <v>13</v>
      </c>
      <c r="J1003" s="1" t="s">
        <v>20</v>
      </c>
      <c r="K1003" s="1"/>
    </row>
    <row r="1004" spans="2:11">
      <c r="B1004" s="1">
        <v>1002</v>
      </c>
      <c r="C1004" s="1">
        <v>1301011166</v>
      </c>
      <c r="D1004" s="1" t="s">
        <v>1822</v>
      </c>
      <c r="E1004" s="1" t="s">
        <v>1823</v>
      </c>
      <c r="F1004" s="1">
        <v>465</v>
      </c>
      <c r="G1004" s="1" t="s">
        <v>12</v>
      </c>
      <c r="H1004" s="1" t="s">
        <v>13</v>
      </c>
      <c r="I1004" s="1" t="s">
        <v>13</v>
      </c>
      <c r="J1004" s="1" t="s">
        <v>20</v>
      </c>
      <c r="K1004" s="1"/>
    </row>
    <row r="1005" spans="2:11">
      <c r="B1005" s="1">
        <v>1003</v>
      </c>
      <c r="C1005" s="1">
        <v>1301011167</v>
      </c>
      <c r="D1005" s="1" t="s">
        <v>1824</v>
      </c>
      <c r="E1005" s="1" t="s">
        <v>1825</v>
      </c>
      <c r="F1005" s="1">
        <v>3888</v>
      </c>
      <c r="G1005" s="1" t="s">
        <v>12</v>
      </c>
      <c r="H1005" s="1" t="s">
        <v>13</v>
      </c>
      <c r="I1005" s="1" t="s">
        <v>13</v>
      </c>
      <c r="J1005" s="1" t="s">
        <v>32</v>
      </c>
      <c r="K1005" s="1"/>
    </row>
    <row r="1006" spans="2:11">
      <c r="B1006" s="1">
        <v>1004</v>
      </c>
      <c r="C1006" s="1">
        <v>1301011169</v>
      </c>
      <c r="D1006" s="1" t="s">
        <v>1826</v>
      </c>
      <c r="E1006" s="1" t="s">
        <v>1827</v>
      </c>
      <c r="F1006" s="1">
        <v>233</v>
      </c>
      <c r="G1006" s="1" t="s">
        <v>12</v>
      </c>
      <c r="H1006" s="1" t="s">
        <v>13</v>
      </c>
      <c r="I1006" s="1" t="s">
        <v>13</v>
      </c>
      <c r="J1006" s="1" t="s">
        <v>20</v>
      </c>
      <c r="K1006" s="1"/>
    </row>
    <row r="1007" spans="2:11">
      <c r="B1007" s="1">
        <v>1005</v>
      </c>
      <c r="C1007" s="1">
        <v>1301011170</v>
      </c>
      <c r="D1007" s="1" t="s">
        <v>1828</v>
      </c>
      <c r="E1007" s="1" t="s">
        <v>1829</v>
      </c>
      <c r="F1007" s="1">
        <v>1447</v>
      </c>
      <c r="G1007" s="1" t="s">
        <v>12</v>
      </c>
      <c r="H1007" s="1" t="s">
        <v>116</v>
      </c>
      <c r="I1007" s="1" t="s">
        <v>13</v>
      </c>
      <c r="J1007" s="1" t="s">
        <v>20</v>
      </c>
      <c r="K1007" s="1"/>
    </row>
    <row r="1008" spans="2:11">
      <c r="B1008" s="1">
        <v>1006</v>
      </c>
      <c r="C1008" s="1">
        <v>1301011172</v>
      </c>
      <c r="D1008" s="1" t="s">
        <v>1830</v>
      </c>
      <c r="E1008" s="1" t="s">
        <v>1823</v>
      </c>
      <c r="F1008" s="1">
        <v>285</v>
      </c>
      <c r="G1008" s="1" t="s">
        <v>12</v>
      </c>
      <c r="H1008" s="1" t="s">
        <v>13</v>
      </c>
      <c r="I1008" s="1" t="s">
        <v>13</v>
      </c>
      <c r="J1008" s="1" t="s">
        <v>20</v>
      </c>
      <c r="K1008" s="1" t="s">
        <v>1831</v>
      </c>
    </row>
    <row r="1009" spans="2:11">
      <c r="B1009" s="1">
        <v>1007</v>
      </c>
      <c r="C1009" s="1">
        <v>1301011174</v>
      </c>
      <c r="D1009" s="1" t="s">
        <v>1288</v>
      </c>
      <c r="E1009" s="1" t="s">
        <v>1832</v>
      </c>
      <c r="F1009" s="1">
        <v>848</v>
      </c>
      <c r="G1009" s="1" t="s">
        <v>12</v>
      </c>
      <c r="H1009" s="1" t="s">
        <v>13</v>
      </c>
      <c r="I1009" s="1" t="s">
        <v>13</v>
      </c>
      <c r="J1009" s="1" t="s">
        <v>32</v>
      </c>
      <c r="K1009" s="1"/>
    </row>
    <row r="1010" spans="2:11">
      <c r="B1010" s="1">
        <v>1008</v>
      </c>
      <c r="C1010" s="1">
        <v>1301011175</v>
      </c>
      <c r="D1010" s="1" t="s">
        <v>1833</v>
      </c>
      <c r="E1010" s="1" t="s">
        <v>1802</v>
      </c>
      <c r="F1010" s="1">
        <v>79</v>
      </c>
      <c r="G1010" s="1" t="s">
        <v>12</v>
      </c>
      <c r="H1010" s="1" t="s">
        <v>14</v>
      </c>
      <c r="I1010" s="1" t="s">
        <v>13</v>
      </c>
      <c r="J1010" s="1" t="s">
        <v>61</v>
      </c>
      <c r="K1010" s="1"/>
    </row>
    <row r="1011" spans="2:11">
      <c r="B1011" s="1">
        <v>1009</v>
      </c>
      <c r="C1011" s="1">
        <v>1301011176</v>
      </c>
      <c r="D1011" s="1" t="s">
        <v>1834</v>
      </c>
      <c r="E1011" s="1" t="s">
        <v>1802</v>
      </c>
      <c r="F1011" s="1">
        <v>1035</v>
      </c>
      <c r="G1011" s="1" t="s">
        <v>12</v>
      </c>
      <c r="H1011" s="1" t="s">
        <v>13</v>
      </c>
      <c r="I1011" s="1" t="s">
        <v>13</v>
      </c>
      <c r="J1011" s="1" t="s">
        <v>32</v>
      </c>
      <c r="K1011" s="1"/>
    </row>
    <row r="1012" spans="2:11">
      <c r="B1012" s="1">
        <v>1010</v>
      </c>
      <c r="C1012" s="1">
        <v>1301011177</v>
      </c>
      <c r="D1012" s="1" t="s">
        <v>1835</v>
      </c>
      <c r="E1012" s="1" t="s">
        <v>1836</v>
      </c>
      <c r="F1012" s="1">
        <v>35</v>
      </c>
      <c r="G1012" s="1" t="s">
        <v>12</v>
      </c>
      <c r="H1012" s="1" t="s">
        <v>14</v>
      </c>
      <c r="I1012" s="1" t="s">
        <v>13</v>
      </c>
      <c r="J1012" s="1" t="s">
        <v>20</v>
      </c>
      <c r="K1012" s="1"/>
    </row>
    <row r="1013" spans="2:11">
      <c r="B1013" s="1">
        <v>1011</v>
      </c>
      <c r="C1013" s="1">
        <v>1301011178</v>
      </c>
      <c r="D1013" s="1" t="s">
        <v>1837</v>
      </c>
      <c r="E1013" s="1" t="s">
        <v>1823</v>
      </c>
      <c r="F1013" s="1">
        <v>1104</v>
      </c>
      <c r="G1013" s="1" t="s">
        <v>12</v>
      </c>
      <c r="H1013" s="1" t="s">
        <v>14</v>
      </c>
      <c r="I1013" s="1" t="s">
        <v>13</v>
      </c>
      <c r="J1013" s="1" t="s">
        <v>20</v>
      </c>
      <c r="K1013" s="1"/>
    </row>
    <row r="1014" spans="2:11">
      <c r="B1014" s="1">
        <v>1012</v>
      </c>
      <c r="C1014" s="1">
        <v>1301011179</v>
      </c>
      <c r="D1014" s="1" t="s">
        <v>1838</v>
      </c>
      <c r="E1014" s="1" t="s">
        <v>1839</v>
      </c>
      <c r="F1014" s="1">
        <v>12</v>
      </c>
      <c r="G1014" s="1" t="s">
        <v>12</v>
      </c>
      <c r="H1014" s="1" t="s">
        <v>13</v>
      </c>
      <c r="I1014" s="1" t="s">
        <v>14</v>
      </c>
      <c r="J1014" s="1" t="s">
        <v>20</v>
      </c>
      <c r="K1014" s="1" t="s">
        <v>1840</v>
      </c>
    </row>
    <row r="1015" spans="2:11">
      <c r="B1015" s="1">
        <v>1013</v>
      </c>
      <c r="C1015" s="1">
        <v>1301011181</v>
      </c>
      <c r="D1015" s="1" t="s">
        <v>1841</v>
      </c>
      <c r="E1015" s="1" t="s">
        <v>1802</v>
      </c>
      <c r="F1015" s="1">
        <v>136</v>
      </c>
      <c r="G1015" s="1" t="s">
        <v>12</v>
      </c>
      <c r="H1015" s="1" t="s">
        <v>14</v>
      </c>
      <c r="I1015" s="1" t="s">
        <v>13</v>
      </c>
      <c r="J1015" s="1" t="s">
        <v>20</v>
      </c>
      <c r="K1015" s="1"/>
    </row>
    <row r="1016" spans="2:11">
      <c r="B1016" s="1">
        <v>1014</v>
      </c>
      <c r="C1016" s="1">
        <v>1301011182</v>
      </c>
      <c r="D1016" s="1" t="s">
        <v>1318</v>
      </c>
      <c r="E1016" s="1" t="s">
        <v>1781</v>
      </c>
      <c r="F1016" s="1">
        <v>1023</v>
      </c>
      <c r="G1016" s="1" t="s">
        <v>12</v>
      </c>
      <c r="H1016" s="1" t="s">
        <v>14</v>
      </c>
      <c r="I1016" s="1" t="s">
        <v>13</v>
      </c>
      <c r="J1016" s="1" t="s">
        <v>20</v>
      </c>
      <c r="K1016" s="1"/>
    </row>
    <row r="1017" spans="2:11">
      <c r="B1017" s="1">
        <v>1015</v>
      </c>
      <c r="C1017" s="1">
        <v>1301011183</v>
      </c>
      <c r="D1017" s="1" t="s">
        <v>1842</v>
      </c>
      <c r="E1017" s="1" t="s">
        <v>1781</v>
      </c>
      <c r="F1017" s="1">
        <v>574</v>
      </c>
      <c r="G1017" s="1" t="s">
        <v>12</v>
      </c>
      <c r="H1017" s="1" t="s">
        <v>14</v>
      </c>
      <c r="I1017" s="1" t="s">
        <v>13</v>
      </c>
      <c r="J1017" s="1" t="s">
        <v>20</v>
      </c>
      <c r="K1017" s="1"/>
    </row>
    <row r="1018" spans="2:11">
      <c r="B1018" s="1">
        <v>1016</v>
      </c>
      <c r="C1018" s="1">
        <v>1301011185</v>
      </c>
      <c r="D1018" s="1" t="s">
        <v>1843</v>
      </c>
      <c r="E1018" s="1" t="s">
        <v>1823</v>
      </c>
      <c r="F1018" s="1">
        <v>753</v>
      </c>
      <c r="G1018" s="1" t="s">
        <v>12</v>
      </c>
      <c r="H1018" s="1" t="s">
        <v>14</v>
      </c>
      <c r="I1018" s="1" t="s">
        <v>13</v>
      </c>
      <c r="J1018" s="1" t="s">
        <v>20</v>
      </c>
      <c r="K1018" s="1"/>
    </row>
    <row r="1019" spans="2:11">
      <c r="B1019" s="1">
        <v>1017</v>
      </c>
      <c r="C1019" s="1">
        <v>1301011188</v>
      </c>
      <c r="D1019" s="1" t="s">
        <v>1844</v>
      </c>
      <c r="E1019" s="1" t="s">
        <v>1823</v>
      </c>
      <c r="F1019" s="1">
        <v>1107</v>
      </c>
      <c r="G1019" s="1" t="s">
        <v>12</v>
      </c>
      <c r="H1019" s="1" t="s">
        <v>13</v>
      </c>
      <c r="I1019" s="1" t="s">
        <v>13</v>
      </c>
      <c r="J1019" s="1" t="s">
        <v>20</v>
      </c>
      <c r="K1019" s="1"/>
    </row>
    <row r="1020" spans="2:11">
      <c r="B1020" s="1">
        <v>1018</v>
      </c>
      <c r="C1020" s="1">
        <v>1301011189</v>
      </c>
      <c r="D1020" s="1" t="s">
        <v>1845</v>
      </c>
      <c r="E1020" s="1" t="s">
        <v>1846</v>
      </c>
      <c r="F1020" s="1">
        <v>735</v>
      </c>
      <c r="G1020" s="1" t="s">
        <v>12</v>
      </c>
      <c r="H1020" s="1" t="s">
        <v>13</v>
      </c>
      <c r="I1020" s="1" t="s">
        <v>13</v>
      </c>
      <c r="J1020" s="1" t="s">
        <v>20</v>
      </c>
      <c r="K1020" s="1"/>
    </row>
    <row r="1021" spans="2:11">
      <c r="B1021" s="1">
        <v>1019</v>
      </c>
      <c r="C1021" s="1">
        <v>1301011190</v>
      </c>
      <c r="D1021" s="1" t="s">
        <v>1847</v>
      </c>
      <c r="E1021" s="1" t="s">
        <v>1848</v>
      </c>
      <c r="F1021" s="1">
        <v>613</v>
      </c>
      <c r="G1021" s="1" t="s">
        <v>12</v>
      </c>
      <c r="H1021" s="1" t="s">
        <v>13</v>
      </c>
      <c r="I1021" s="1" t="s">
        <v>13</v>
      </c>
      <c r="J1021" s="1" t="s">
        <v>20</v>
      </c>
      <c r="K1021" s="1"/>
    </row>
    <row r="1022" spans="2:11">
      <c r="B1022" s="1">
        <v>1020</v>
      </c>
      <c r="C1022" s="1">
        <v>1301011191</v>
      </c>
      <c r="D1022" s="1" t="s">
        <v>1849</v>
      </c>
      <c r="E1022" s="1" t="s">
        <v>1781</v>
      </c>
      <c r="F1022" s="1">
        <v>873</v>
      </c>
      <c r="G1022" s="1" t="s">
        <v>12</v>
      </c>
      <c r="H1022" s="1" t="s">
        <v>14</v>
      </c>
      <c r="I1022" s="1" t="s">
        <v>14</v>
      </c>
      <c r="J1022" s="1" t="s">
        <v>20</v>
      </c>
      <c r="K1022" s="1" t="s">
        <v>1850</v>
      </c>
    </row>
    <row r="1023" spans="2:11">
      <c r="B1023" s="1">
        <v>1021</v>
      </c>
      <c r="C1023" s="1">
        <v>1301011192</v>
      </c>
      <c r="D1023" s="1" t="s">
        <v>1851</v>
      </c>
      <c r="E1023" s="1" t="s">
        <v>1781</v>
      </c>
      <c r="F1023" s="1">
        <v>478</v>
      </c>
      <c r="G1023" s="1" t="s">
        <v>12</v>
      </c>
      <c r="H1023" s="1" t="s">
        <v>116</v>
      </c>
      <c r="I1023" s="1" t="s">
        <v>13</v>
      </c>
      <c r="J1023" s="1" t="s">
        <v>20</v>
      </c>
      <c r="K1023" s="1"/>
    </row>
    <row r="1024" spans="2:11">
      <c r="B1024" s="1">
        <v>1022</v>
      </c>
      <c r="C1024" s="1">
        <v>1301011193</v>
      </c>
      <c r="D1024" s="1" t="s">
        <v>1852</v>
      </c>
      <c r="E1024" s="1" t="s">
        <v>1802</v>
      </c>
      <c r="F1024" s="1">
        <v>283</v>
      </c>
      <c r="G1024" s="1" t="s">
        <v>12</v>
      </c>
      <c r="H1024" s="1" t="s">
        <v>13</v>
      </c>
      <c r="I1024" s="1" t="s">
        <v>13</v>
      </c>
      <c r="J1024" s="1" t="s">
        <v>20</v>
      </c>
      <c r="K1024" s="1"/>
    </row>
    <row r="1025" spans="2:11">
      <c r="B1025" s="1">
        <v>1023</v>
      </c>
      <c r="C1025" s="1">
        <v>1301011194</v>
      </c>
      <c r="D1025" s="1" t="s">
        <v>1853</v>
      </c>
      <c r="E1025" s="1" t="s">
        <v>1802</v>
      </c>
      <c r="F1025" s="1">
        <v>512</v>
      </c>
      <c r="G1025" s="1" t="s">
        <v>12</v>
      </c>
      <c r="H1025" s="1" t="s">
        <v>13</v>
      </c>
      <c r="I1025" s="1" t="s">
        <v>13</v>
      </c>
      <c r="J1025" s="1" t="s">
        <v>20</v>
      </c>
      <c r="K1025" s="1"/>
    </row>
    <row r="1026" spans="2:11">
      <c r="B1026" s="1">
        <v>1024</v>
      </c>
      <c r="C1026" s="1">
        <v>1301011195</v>
      </c>
      <c r="D1026" s="1" t="s">
        <v>1854</v>
      </c>
      <c r="E1026" s="1" t="s">
        <v>1823</v>
      </c>
      <c r="F1026" s="1">
        <v>717</v>
      </c>
      <c r="G1026" s="1" t="s">
        <v>12</v>
      </c>
      <c r="H1026" s="1" t="s">
        <v>13</v>
      </c>
      <c r="I1026" s="1" t="s">
        <v>13</v>
      </c>
      <c r="J1026" s="1" t="s">
        <v>20</v>
      </c>
      <c r="K1026" s="1"/>
    </row>
    <row r="1027" spans="2:11">
      <c r="B1027" s="1">
        <v>1025</v>
      </c>
      <c r="C1027" s="1">
        <v>1301011196</v>
      </c>
      <c r="D1027" s="1" t="s">
        <v>1855</v>
      </c>
      <c r="E1027" s="1" t="s">
        <v>1856</v>
      </c>
      <c r="F1027" s="1">
        <v>984</v>
      </c>
      <c r="G1027" s="1" t="s">
        <v>12</v>
      </c>
      <c r="H1027" s="1" t="s">
        <v>14</v>
      </c>
      <c r="I1027" s="1" t="s">
        <v>13</v>
      </c>
      <c r="J1027" s="1" t="s">
        <v>20</v>
      </c>
      <c r="K1027" s="1"/>
    </row>
    <row r="1028" spans="2:11">
      <c r="B1028" s="1">
        <v>1026</v>
      </c>
      <c r="C1028" s="1">
        <v>1301011197</v>
      </c>
      <c r="D1028" s="1" t="s">
        <v>1857</v>
      </c>
      <c r="E1028" s="1" t="s">
        <v>1858</v>
      </c>
      <c r="F1028" s="1">
        <v>945</v>
      </c>
      <c r="G1028" s="1" t="s">
        <v>12</v>
      </c>
      <c r="H1028" s="1" t="s">
        <v>116</v>
      </c>
      <c r="I1028" s="1" t="s">
        <v>13</v>
      </c>
      <c r="J1028" s="1" t="s">
        <v>20</v>
      </c>
      <c r="K1028" s="1"/>
    </row>
    <row r="1029" spans="2:11">
      <c r="B1029" s="1">
        <v>1027</v>
      </c>
      <c r="C1029" s="1">
        <v>1301011198</v>
      </c>
      <c r="D1029" s="1" t="s">
        <v>1859</v>
      </c>
      <c r="E1029" s="1" t="s">
        <v>1823</v>
      </c>
      <c r="F1029" s="1">
        <v>1442</v>
      </c>
      <c r="G1029" s="1" t="s">
        <v>12</v>
      </c>
      <c r="H1029" s="1" t="s">
        <v>116</v>
      </c>
      <c r="I1029" s="1" t="s">
        <v>13</v>
      </c>
      <c r="J1029" s="1" t="s">
        <v>20</v>
      </c>
      <c r="K1029" s="1"/>
    </row>
    <row r="1030" spans="2:11">
      <c r="B1030" s="1">
        <v>1028</v>
      </c>
      <c r="C1030" s="1">
        <v>1301011199</v>
      </c>
      <c r="D1030" s="1" t="s">
        <v>1860</v>
      </c>
      <c r="E1030" s="1" t="s">
        <v>1823</v>
      </c>
      <c r="F1030" s="1">
        <v>931</v>
      </c>
      <c r="G1030" s="1" t="s">
        <v>12</v>
      </c>
      <c r="H1030" s="1" t="s">
        <v>14</v>
      </c>
      <c r="I1030" s="1" t="s">
        <v>13</v>
      </c>
      <c r="J1030" s="1" t="s">
        <v>20</v>
      </c>
      <c r="K1030" s="1"/>
    </row>
    <row r="1031" spans="2:11">
      <c r="B1031" s="1">
        <v>1029</v>
      </c>
      <c r="C1031" s="1">
        <v>1301011202</v>
      </c>
      <c r="D1031" s="1" t="s">
        <v>1861</v>
      </c>
      <c r="E1031" s="1" t="s">
        <v>1862</v>
      </c>
      <c r="F1031" s="1">
        <v>64</v>
      </c>
      <c r="G1031" s="1" t="s">
        <v>12</v>
      </c>
      <c r="H1031" s="1" t="s">
        <v>14</v>
      </c>
      <c r="I1031" s="1" t="s">
        <v>13</v>
      </c>
      <c r="J1031" s="1" t="s">
        <v>61</v>
      </c>
      <c r="K1031" s="1"/>
    </row>
    <row r="1032" spans="2:11">
      <c r="B1032" s="1">
        <v>1030</v>
      </c>
      <c r="C1032" s="1">
        <v>1301011203</v>
      </c>
      <c r="D1032" s="1" t="s">
        <v>1863</v>
      </c>
      <c r="E1032" s="1" t="s">
        <v>1823</v>
      </c>
      <c r="F1032" s="1">
        <v>630</v>
      </c>
      <c r="G1032" s="1" t="s">
        <v>12</v>
      </c>
      <c r="H1032" s="1" t="s">
        <v>13</v>
      </c>
      <c r="I1032" s="1" t="s">
        <v>13</v>
      </c>
      <c r="J1032" s="1" t="s">
        <v>20</v>
      </c>
      <c r="K1032" s="1"/>
    </row>
    <row r="1033" spans="2:11">
      <c r="B1033" s="1">
        <v>1031</v>
      </c>
      <c r="C1033" s="1">
        <v>1301011204</v>
      </c>
      <c r="D1033" s="1" t="s">
        <v>1864</v>
      </c>
      <c r="E1033" s="1" t="s">
        <v>1802</v>
      </c>
      <c r="F1033" s="1">
        <v>760</v>
      </c>
      <c r="G1033" s="1" t="s">
        <v>12</v>
      </c>
      <c r="H1033" s="1" t="s">
        <v>13</v>
      </c>
      <c r="I1033" s="1" t="s">
        <v>14</v>
      </c>
      <c r="J1033" s="1" t="s">
        <v>20</v>
      </c>
      <c r="K1033" s="1" t="s">
        <v>1515</v>
      </c>
    </row>
    <row r="1034" spans="2:11">
      <c r="B1034" s="1">
        <v>1032</v>
      </c>
      <c r="C1034" s="1">
        <v>1301011205</v>
      </c>
      <c r="D1034" s="1" t="s">
        <v>1865</v>
      </c>
      <c r="E1034" s="1" t="s">
        <v>1856</v>
      </c>
      <c r="F1034" s="1">
        <v>723</v>
      </c>
      <c r="G1034" s="1" t="s">
        <v>12</v>
      </c>
      <c r="H1034" s="1" t="s">
        <v>13</v>
      </c>
      <c r="I1034" s="1" t="s">
        <v>13</v>
      </c>
      <c r="J1034" s="1" t="s">
        <v>20</v>
      </c>
      <c r="K1034" s="1"/>
    </row>
    <row r="1035" spans="2:11">
      <c r="B1035" s="1">
        <v>1033</v>
      </c>
      <c r="C1035" s="1">
        <v>1301011206</v>
      </c>
      <c r="D1035" s="1" t="s">
        <v>1866</v>
      </c>
      <c r="E1035" s="1" t="s">
        <v>1867</v>
      </c>
      <c r="F1035" s="1">
        <v>261</v>
      </c>
      <c r="G1035" s="1" t="s">
        <v>12</v>
      </c>
      <c r="H1035" s="1" t="s">
        <v>13</v>
      </c>
      <c r="I1035" s="1" t="s">
        <v>13</v>
      </c>
      <c r="J1035" s="1" t="s">
        <v>20</v>
      </c>
      <c r="K1035" s="1"/>
    </row>
    <row r="1036" spans="2:11">
      <c r="B1036" s="1">
        <v>1034</v>
      </c>
      <c r="C1036" s="1">
        <v>1301011207</v>
      </c>
      <c r="D1036" s="1" t="s">
        <v>1868</v>
      </c>
      <c r="E1036" s="1" t="s">
        <v>1869</v>
      </c>
      <c r="F1036" s="1">
        <v>728</v>
      </c>
      <c r="G1036" s="1" t="s">
        <v>12</v>
      </c>
      <c r="H1036" s="1" t="s">
        <v>13</v>
      </c>
      <c r="I1036" s="1" t="s">
        <v>13</v>
      </c>
      <c r="J1036" s="1" t="s">
        <v>20</v>
      </c>
      <c r="K1036" s="1"/>
    </row>
    <row r="1037" spans="2:11">
      <c r="B1037" s="1">
        <v>1035</v>
      </c>
      <c r="C1037" s="1">
        <v>1301011208</v>
      </c>
      <c r="D1037" s="1" t="s">
        <v>1870</v>
      </c>
      <c r="E1037" s="1" t="s">
        <v>1856</v>
      </c>
      <c r="F1037" s="1">
        <v>868</v>
      </c>
      <c r="G1037" s="1" t="s">
        <v>12</v>
      </c>
      <c r="H1037" s="1" t="s">
        <v>13</v>
      </c>
      <c r="I1037" s="1" t="s">
        <v>13</v>
      </c>
      <c r="J1037" s="1" t="s">
        <v>20</v>
      </c>
      <c r="K1037" s="1"/>
    </row>
    <row r="1038" spans="2:11">
      <c r="B1038" s="1">
        <v>1036</v>
      </c>
      <c r="C1038" s="1">
        <v>1301011209</v>
      </c>
      <c r="D1038" s="1" t="s">
        <v>1871</v>
      </c>
      <c r="E1038" s="1" t="s">
        <v>1872</v>
      </c>
      <c r="F1038" s="1">
        <v>746</v>
      </c>
      <c r="G1038" s="1" t="s">
        <v>12</v>
      </c>
      <c r="H1038" s="1" t="s">
        <v>13</v>
      </c>
      <c r="I1038" s="1" t="s">
        <v>13</v>
      </c>
      <c r="J1038" s="1" t="s">
        <v>20</v>
      </c>
      <c r="K1038" s="1"/>
    </row>
    <row r="1039" spans="2:11">
      <c r="B1039" s="1">
        <v>1037</v>
      </c>
      <c r="C1039" s="1">
        <v>1301011210</v>
      </c>
      <c r="D1039" s="1" t="s">
        <v>1873</v>
      </c>
      <c r="E1039" s="1" t="s">
        <v>1874</v>
      </c>
      <c r="F1039" s="1">
        <v>265</v>
      </c>
      <c r="G1039" s="1" t="s">
        <v>12</v>
      </c>
      <c r="H1039" s="1" t="s">
        <v>13</v>
      </c>
      <c r="I1039" s="1" t="s">
        <v>13</v>
      </c>
      <c r="J1039" s="1" t="s">
        <v>20</v>
      </c>
      <c r="K1039" s="1"/>
    </row>
    <row r="1040" spans="2:11">
      <c r="B1040" s="1">
        <v>1038</v>
      </c>
      <c r="C1040" s="1">
        <v>1301011211</v>
      </c>
      <c r="D1040" s="1" t="s">
        <v>1865</v>
      </c>
      <c r="E1040" s="1" t="s">
        <v>1599</v>
      </c>
      <c r="F1040" s="1">
        <v>505</v>
      </c>
      <c r="G1040" s="1" t="s">
        <v>12</v>
      </c>
      <c r="H1040" s="1" t="s">
        <v>116</v>
      </c>
      <c r="I1040" s="1" t="s">
        <v>13</v>
      </c>
      <c r="J1040" s="1" t="s">
        <v>20</v>
      </c>
      <c r="K1040" s="1"/>
    </row>
    <row r="1041" spans="2:11">
      <c r="B1041" s="1">
        <v>1039</v>
      </c>
      <c r="C1041" s="1">
        <v>1301011212</v>
      </c>
      <c r="D1041" s="1" t="s">
        <v>1875</v>
      </c>
      <c r="E1041" s="1" t="s">
        <v>1495</v>
      </c>
      <c r="F1041" s="1"/>
      <c r="G1041" s="1" t="s">
        <v>1344</v>
      </c>
      <c r="H1041" s="1"/>
      <c r="I1041" s="1" t="s">
        <v>13</v>
      </c>
      <c r="J1041" s="1" t="s">
        <v>1100</v>
      </c>
      <c r="K1041" s="1" t="s">
        <v>1345</v>
      </c>
    </row>
    <row r="1042" spans="2:11">
      <c r="B1042" s="1">
        <v>1040</v>
      </c>
      <c r="C1042" s="1">
        <v>1301011215</v>
      </c>
      <c r="D1042" s="1" t="s">
        <v>1876</v>
      </c>
      <c r="E1042" s="1" t="s">
        <v>1823</v>
      </c>
      <c r="F1042" s="1">
        <v>523</v>
      </c>
      <c r="G1042" s="1" t="s">
        <v>12</v>
      </c>
      <c r="H1042" s="1" t="s">
        <v>13</v>
      </c>
      <c r="I1042" s="1" t="s">
        <v>13</v>
      </c>
      <c r="J1042" s="1" t="s">
        <v>20</v>
      </c>
      <c r="K1042" s="1"/>
    </row>
    <row r="1043" spans="2:11">
      <c r="B1043" s="1">
        <v>1041</v>
      </c>
      <c r="C1043" s="1">
        <v>1301011216</v>
      </c>
      <c r="D1043" s="1" t="s">
        <v>1877</v>
      </c>
      <c r="E1043" s="1" t="s">
        <v>1878</v>
      </c>
      <c r="F1043" s="1">
        <v>986</v>
      </c>
      <c r="G1043" s="1" t="s">
        <v>12</v>
      </c>
      <c r="H1043" s="1" t="s">
        <v>116</v>
      </c>
      <c r="I1043" s="1" t="s">
        <v>13</v>
      </c>
      <c r="J1043" s="1" t="s">
        <v>20</v>
      </c>
      <c r="K1043" s="1"/>
    </row>
    <row r="1044" spans="2:11">
      <c r="B1044" s="1">
        <v>1042</v>
      </c>
      <c r="C1044" s="1">
        <v>1301011217</v>
      </c>
      <c r="D1044" s="1" t="s">
        <v>1879</v>
      </c>
      <c r="E1044" s="1" t="s">
        <v>1823</v>
      </c>
      <c r="F1044" s="1">
        <v>599</v>
      </c>
      <c r="G1044" s="1" t="s">
        <v>12</v>
      </c>
      <c r="H1044" s="1" t="s">
        <v>13</v>
      </c>
      <c r="I1044" s="1" t="s">
        <v>13</v>
      </c>
      <c r="J1044" s="1" t="s">
        <v>20</v>
      </c>
      <c r="K1044" s="1"/>
    </row>
    <row r="1045" spans="2:11">
      <c r="B1045" s="1">
        <v>1043</v>
      </c>
      <c r="C1045" s="1">
        <v>1301011219</v>
      </c>
      <c r="D1045" s="1" t="s">
        <v>1880</v>
      </c>
      <c r="E1045" s="1" t="s">
        <v>1781</v>
      </c>
      <c r="F1045" s="1">
        <v>285</v>
      </c>
      <c r="G1045" s="1" t="s">
        <v>12</v>
      </c>
      <c r="H1045" s="1" t="s">
        <v>13</v>
      </c>
      <c r="I1045" s="1" t="s">
        <v>13</v>
      </c>
      <c r="J1045" s="1" t="s">
        <v>20</v>
      </c>
      <c r="K1045" s="1"/>
    </row>
    <row r="1046" spans="2:11">
      <c r="B1046" s="1">
        <v>1044</v>
      </c>
      <c r="C1046" s="1">
        <v>1301011220</v>
      </c>
      <c r="D1046" s="1" t="s">
        <v>1881</v>
      </c>
      <c r="E1046" s="1" t="s">
        <v>1823</v>
      </c>
      <c r="F1046" s="1">
        <v>514</v>
      </c>
      <c r="G1046" s="1" t="s">
        <v>12</v>
      </c>
      <c r="H1046" s="1" t="s">
        <v>13</v>
      </c>
      <c r="I1046" s="1" t="s">
        <v>13</v>
      </c>
      <c r="J1046" s="1" t="s">
        <v>20</v>
      </c>
      <c r="K1046" s="1"/>
    </row>
    <row r="1047" spans="2:11">
      <c r="B1047" s="1">
        <v>1045</v>
      </c>
      <c r="C1047" s="1">
        <v>1301011221</v>
      </c>
      <c r="D1047" s="1" t="s">
        <v>1882</v>
      </c>
      <c r="E1047" s="1" t="s">
        <v>1823</v>
      </c>
      <c r="F1047" s="1">
        <v>60</v>
      </c>
      <c r="G1047" s="1" t="s">
        <v>12</v>
      </c>
      <c r="H1047" s="1" t="s">
        <v>14</v>
      </c>
      <c r="I1047" s="1" t="s">
        <v>13</v>
      </c>
      <c r="J1047" s="1" t="s">
        <v>61</v>
      </c>
      <c r="K1047" s="1"/>
    </row>
    <row r="1048" spans="2:11">
      <c r="B1048" s="1">
        <v>1046</v>
      </c>
      <c r="C1048" s="1">
        <v>1301011222</v>
      </c>
      <c r="D1048" s="1" t="s">
        <v>1883</v>
      </c>
      <c r="E1048" s="1" t="s">
        <v>1884</v>
      </c>
      <c r="F1048" s="1">
        <v>453</v>
      </c>
      <c r="G1048" s="1" t="s">
        <v>12</v>
      </c>
      <c r="H1048" s="1" t="s">
        <v>13</v>
      </c>
      <c r="I1048" s="1" t="s">
        <v>13</v>
      </c>
      <c r="J1048" s="1" t="s">
        <v>20</v>
      </c>
      <c r="K1048" s="1"/>
    </row>
    <row r="1049" spans="2:11">
      <c r="B1049" s="1">
        <v>1047</v>
      </c>
      <c r="C1049" s="1">
        <v>1301011223</v>
      </c>
      <c r="D1049" s="1" t="s">
        <v>1885</v>
      </c>
      <c r="E1049" s="1" t="s">
        <v>1802</v>
      </c>
      <c r="F1049" s="1">
        <v>72</v>
      </c>
      <c r="G1049" s="1" t="s">
        <v>12</v>
      </c>
      <c r="H1049" s="1" t="s">
        <v>116</v>
      </c>
      <c r="I1049" s="1" t="s">
        <v>13</v>
      </c>
      <c r="J1049" s="1" t="s">
        <v>20</v>
      </c>
      <c r="K1049" s="1"/>
    </row>
    <row r="1050" spans="2:11">
      <c r="B1050" s="1">
        <v>1048</v>
      </c>
      <c r="C1050" s="1">
        <v>1301011224</v>
      </c>
      <c r="D1050" s="1" t="s">
        <v>1886</v>
      </c>
      <c r="E1050" s="1" t="s">
        <v>1781</v>
      </c>
      <c r="F1050" s="1">
        <v>332</v>
      </c>
      <c r="G1050" s="1" t="s">
        <v>12</v>
      </c>
      <c r="H1050" s="1" t="s">
        <v>13</v>
      </c>
      <c r="I1050" s="1" t="s">
        <v>13</v>
      </c>
      <c r="J1050" s="1" t="s">
        <v>20</v>
      </c>
      <c r="K1050" s="1"/>
    </row>
    <row r="1051" spans="2:11">
      <c r="B1051" s="1">
        <v>1049</v>
      </c>
      <c r="C1051" s="1">
        <v>1301011225</v>
      </c>
      <c r="D1051" s="1" t="s">
        <v>1887</v>
      </c>
      <c r="E1051" s="1" t="s">
        <v>1781</v>
      </c>
      <c r="F1051" s="1">
        <v>437</v>
      </c>
      <c r="G1051" s="1" t="s">
        <v>12</v>
      </c>
      <c r="H1051" s="1" t="s">
        <v>13</v>
      </c>
      <c r="I1051" s="1" t="s">
        <v>13</v>
      </c>
      <c r="J1051" s="1" t="s">
        <v>20</v>
      </c>
      <c r="K1051" s="1"/>
    </row>
    <row r="1052" spans="2:11">
      <c r="B1052" s="1">
        <v>1050</v>
      </c>
      <c r="C1052" s="1">
        <v>1301011226</v>
      </c>
      <c r="D1052" s="1" t="s">
        <v>1888</v>
      </c>
      <c r="E1052" s="1" t="s">
        <v>1802</v>
      </c>
      <c r="F1052" s="1">
        <v>65</v>
      </c>
      <c r="G1052" s="1" t="s">
        <v>12</v>
      </c>
      <c r="H1052" s="1" t="s">
        <v>14</v>
      </c>
      <c r="I1052" s="1" t="s">
        <v>13</v>
      </c>
      <c r="J1052" s="1" t="s">
        <v>61</v>
      </c>
      <c r="K1052" s="1"/>
    </row>
    <row r="1053" spans="2:11">
      <c r="B1053" s="1">
        <v>1051</v>
      </c>
      <c r="C1053" s="1">
        <v>1301011227</v>
      </c>
      <c r="D1053" s="1" t="s">
        <v>1889</v>
      </c>
      <c r="E1053" s="1" t="s">
        <v>1823</v>
      </c>
      <c r="F1053" s="1">
        <v>274</v>
      </c>
      <c r="G1053" s="1" t="s">
        <v>12</v>
      </c>
      <c r="H1053" s="1" t="s">
        <v>13</v>
      </c>
      <c r="I1053" s="1" t="s">
        <v>13</v>
      </c>
      <c r="J1053" s="1" t="s">
        <v>20</v>
      </c>
      <c r="K1053" s="1"/>
    </row>
    <row r="1054" spans="2:11">
      <c r="B1054" s="1">
        <v>1052</v>
      </c>
      <c r="C1054" s="1">
        <v>1301011228</v>
      </c>
      <c r="D1054" s="1" t="s">
        <v>1890</v>
      </c>
      <c r="E1054" s="1" t="s">
        <v>1823</v>
      </c>
      <c r="F1054" s="1">
        <v>553</v>
      </c>
      <c r="G1054" s="1" t="s">
        <v>12</v>
      </c>
      <c r="H1054" s="1" t="s">
        <v>13</v>
      </c>
      <c r="I1054" s="1" t="s">
        <v>13</v>
      </c>
      <c r="J1054" s="1" t="s">
        <v>20</v>
      </c>
      <c r="K1054" s="1"/>
    </row>
    <row r="1055" spans="2:11">
      <c r="B1055" s="1">
        <v>1053</v>
      </c>
      <c r="C1055" s="1">
        <v>1301011229</v>
      </c>
      <c r="D1055" s="1" t="s">
        <v>1891</v>
      </c>
      <c r="E1055" s="1" t="s">
        <v>1802</v>
      </c>
      <c r="F1055" s="1">
        <v>636</v>
      </c>
      <c r="G1055" s="1" t="s">
        <v>12</v>
      </c>
      <c r="H1055" s="1" t="s">
        <v>13</v>
      </c>
      <c r="I1055" s="1" t="s">
        <v>13</v>
      </c>
      <c r="J1055" s="1" t="s">
        <v>20</v>
      </c>
      <c r="K1055" s="1"/>
    </row>
    <row r="1056" spans="2:11">
      <c r="B1056" s="1">
        <v>1054</v>
      </c>
      <c r="C1056" s="1">
        <v>1307007010</v>
      </c>
      <c r="D1056" s="1" t="s">
        <v>1892</v>
      </c>
      <c r="E1056" s="1" t="s">
        <v>1893</v>
      </c>
      <c r="F1056" s="1">
        <v>119</v>
      </c>
      <c r="G1056" s="1" t="s">
        <v>12</v>
      </c>
      <c r="H1056" s="1" t="s">
        <v>13</v>
      </c>
      <c r="I1056" s="1" t="s">
        <v>13</v>
      </c>
      <c r="J1056" s="1" t="s">
        <v>20</v>
      </c>
      <c r="K1056" s="1" t="s">
        <v>1894</v>
      </c>
    </row>
    <row r="1057" spans="2:11">
      <c r="B1057" s="1">
        <v>1055</v>
      </c>
      <c r="C1057" s="1">
        <v>1307007012</v>
      </c>
      <c r="D1057" s="1" t="s">
        <v>1895</v>
      </c>
      <c r="E1057" s="1" t="s">
        <v>1896</v>
      </c>
      <c r="F1057" s="1">
        <v>196</v>
      </c>
      <c r="G1057" s="1" t="s">
        <v>12</v>
      </c>
      <c r="H1057" s="1" t="s">
        <v>13</v>
      </c>
      <c r="I1057" s="1" t="s">
        <v>13</v>
      </c>
      <c r="J1057" s="1" t="s">
        <v>20</v>
      </c>
      <c r="K1057" s="1"/>
    </row>
    <row r="1058" spans="2:11">
      <c r="B1058" s="1">
        <v>1056</v>
      </c>
      <c r="C1058" s="1">
        <v>1307007016</v>
      </c>
      <c r="D1058" s="1" t="s">
        <v>1897</v>
      </c>
      <c r="E1058" s="1" t="s">
        <v>1898</v>
      </c>
      <c r="F1058" s="1">
        <v>12</v>
      </c>
      <c r="G1058" s="1" t="s">
        <v>12</v>
      </c>
      <c r="H1058" s="1" t="s">
        <v>13</v>
      </c>
      <c r="I1058" s="1" t="s">
        <v>13</v>
      </c>
      <c r="J1058" s="1" t="s">
        <v>20</v>
      </c>
      <c r="K1058" s="1" t="s">
        <v>1899</v>
      </c>
    </row>
    <row r="1059" spans="2:11">
      <c r="B1059" s="1">
        <v>1057</v>
      </c>
      <c r="C1059" s="1">
        <v>1307007017</v>
      </c>
      <c r="D1059" s="1" t="s">
        <v>1900</v>
      </c>
      <c r="E1059" s="1" t="s">
        <v>1901</v>
      </c>
      <c r="F1059" s="1">
        <v>6</v>
      </c>
      <c r="G1059" s="1" t="s">
        <v>12</v>
      </c>
      <c r="H1059" s="1" t="s">
        <v>13</v>
      </c>
      <c r="I1059" s="1" t="s">
        <v>13</v>
      </c>
      <c r="J1059" s="1" t="s">
        <v>20</v>
      </c>
      <c r="K1059" s="1"/>
    </row>
    <row r="1060" spans="2:11">
      <c r="B1060" s="1">
        <v>1058</v>
      </c>
      <c r="C1060" s="1">
        <v>1307007018</v>
      </c>
      <c r="D1060" s="1" t="s">
        <v>1902</v>
      </c>
      <c r="E1060" s="1" t="s">
        <v>1903</v>
      </c>
      <c r="F1060" s="1">
        <v>379</v>
      </c>
      <c r="G1060" s="1" t="s">
        <v>12</v>
      </c>
      <c r="H1060" s="1" t="s">
        <v>13</v>
      </c>
      <c r="I1060" s="1" t="s">
        <v>13</v>
      </c>
      <c r="J1060" s="1" t="s">
        <v>20</v>
      </c>
      <c r="K1060" s="1"/>
    </row>
    <row r="1061" spans="2:11">
      <c r="B1061" s="1">
        <v>1059</v>
      </c>
      <c r="C1061" s="1">
        <v>1307007021</v>
      </c>
      <c r="D1061" s="1" t="s">
        <v>1904</v>
      </c>
      <c r="E1061" s="1" t="s">
        <v>1905</v>
      </c>
      <c r="F1061" s="1">
        <v>1</v>
      </c>
      <c r="G1061" s="1" t="s">
        <v>12</v>
      </c>
      <c r="H1061" s="1" t="s">
        <v>13</v>
      </c>
      <c r="I1061" s="1" t="s">
        <v>13</v>
      </c>
      <c r="J1061" s="1" t="s">
        <v>20</v>
      </c>
      <c r="K1061" s="1"/>
    </row>
    <row r="1062" spans="2:11">
      <c r="B1062" s="1">
        <v>1060</v>
      </c>
      <c r="C1062" s="1">
        <v>1307007022</v>
      </c>
      <c r="D1062" s="1" t="s">
        <v>1906</v>
      </c>
      <c r="E1062" s="1" t="s">
        <v>1907</v>
      </c>
      <c r="F1062" s="1">
        <v>250</v>
      </c>
      <c r="G1062" s="1" t="s">
        <v>12</v>
      </c>
      <c r="H1062" s="1" t="s">
        <v>13</v>
      </c>
      <c r="I1062" s="1" t="s">
        <v>13</v>
      </c>
      <c r="J1062" s="1" t="s">
        <v>20</v>
      </c>
      <c r="K1062" s="1"/>
    </row>
    <row r="1063" spans="2:11">
      <c r="B1063" s="1">
        <v>1061</v>
      </c>
      <c r="C1063" s="1">
        <v>1307007023</v>
      </c>
      <c r="D1063" s="1" t="s">
        <v>1908</v>
      </c>
      <c r="E1063" s="1" t="s">
        <v>1909</v>
      </c>
      <c r="F1063" s="1">
        <v>275</v>
      </c>
      <c r="G1063" s="1" t="s">
        <v>12</v>
      </c>
      <c r="H1063" s="1" t="s">
        <v>13</v>
      </c>
      <c r="I1063" s="1" t="s">
        <v>13</v>
      </c>
      <c r="J1063" s="1" t="s">
        <v>20</v>
      </c>
      <c r="K1063" s="1"/>
    </row>
    <row r="1064" spans="2:11">
      <c r="B1064" s="1">
        <v>1062</v>
      </c>
      <c r="C1064" s="1">
        <v>1307007024</v>
      </c>
      <c r="D1064" s="1" t="s">
        <v>1910</v>
      </c>
      <c r="E1064" s="1" t="s">
        <v>1911</v>
      </c>
      <c r="F1064" s="1">
        <v>2</v>
      </c>
      <c r="G1064" s="1" t="s">
        <v>12</v>
      </c>
      <c r="H1064" s="1" t="s">
        <v>13</v>
      </c>
      <c r="I1064" s="1" t="s">
        <v>13</v>
      </c>
      <c r="J1064" s="1" t="s">
        <v>20</v>
      </c>
      <c r="K1064" s="1"/>
    </row>
    <row r="1065" spans="2:11">
      <c r="B1065" s="1">
        <v>1063</v>
      </c>
      <c r="C1065" s="1">
        <v>1307007025</v>
      </c>
      <c r="D1065" s="1" t="s">
        <v>1912</v>
      </c>
      <c r="E1065" s="1" t="s">
        <v>1913</v>
      </c>
      <c r="F1065" s="1">
        <v>293</v>
      </c>
      <c r="G1065" s="1" t="s">
        <v>12</v>
      </c>
      <c r="H1065" s="1" t="s">
        <v>13</v>
      </c>
      <c r="I1065" s="1" t="s">
        <v>14</v>
      </c>
      <c r="J1065" s="1" t="s">
        <v>20</v>
      </c>
      <c r="K1065" s="1" t="s">
        <v>455</v>
      </c>
    </row>
    <row r="1066" spans="2:11">
      <c r="B1066" s="1">
        <v>1064</v>
      </c>
      <c r="C1066" s="1">
        <v>1307007027</v>
      </c>
      <c r="D1066" s="1" t="s">
        <v>1914</v>
      </c>
      <c r="E1066" s="1" t="s">
        <v>1915</v>
      </c>
      <c r="F1066" s="1">
        <v>173</v>
      </c>
      <c r="G1066" s="1" t="s">
        <v>12</v>
      </c>
      <c r="H1066" s="1" t="s">
        <v>13</v>
      </c>
      <c r="I1066" s="1" t="s">
        <v>13</v>
      </c>
      <c r="J1066" s="1" t="s">
        <v>20</v>
      </c>
      <c r="K1066" s="1"/>
    </row>
    <row r="1067" spans="2:11">
      <c r="B1067" s="1">
        <v>1065</v>
      </c>
      <c r="C1067" s="1">
        <v>1307007028</v>
      </c>
      <c r="D1067" s="1" t="s">
        <v>1916</v>
      </c>
      <c r="E1067" s="1" t="s">
        <v>1917</v>
      </c>
      <c r="F1067" s="1">
        <v>95</v>
      </c>
      <c r="G1067" s="1" t="s">
        <v>12</v>
      </c>
      <c r="H1067" s="1" t="s">
        <v>13</v>
      </c>
      <c r="I1067" s="1" t="s">
        <v>13</v>
      </c>
      <c r="J1067" s="1" t="s">
        <v>20</v>
      </c>
      <c r="K1067" s="1"/>
    </row>
    <row r="1068" spans="2:11">
      <c r="B1068" s="1">
        <v>1066</v>
      </c>
      <c r="C1068" s="1">
        <v>1307007029</v>
      </c>
      <c r="D1068" s="1" t="s">
        <v>1918</v>
      </c>
      <c r="E1068" s="1" t="s">
        <v>1919</v>
      </c>
      <c r="F1068" s="1">
        <v>436</v>
      </c>
      <c r="G1068" s="1" t="s">
        <v>12</v>
      </c>
      <c r="H1068" s="1" t="s">
        <v>13</v>
      </c>
      <c r="I1068" s="1" t="s">
        <v>13</v>
      </c>
      <c r="J1068" s="1" t="s">
        <v>20</v>
      </c>
      <c r="K1068" s="1"/>
    </row>
    <row r="1069" spans="2:11">
      <c r="B1069" s="1">
        <v>1067</v>
      </c>
      <c r="C1069" s="1">
        <v>1307007030</v>
      </c>
      <c r="D1069" s="1" t="s">
        <v>1920</v>
      </c>
      <c r="E1069" s="1" t="s">
        <v>1921</v>
      </c>
      <c r="F1069" s="1">
        <v>481</v>
      </c>
      <c r="G1069" s="1" t="s">
        <v>12</v>
      </c>
      <c r="H1069" s="1" t="s">
        <v>13</v>
      </c>
      <c r="I1069" s="1" t="s">
        <v>13</v>
      </c>
      <c r="J1069" s="1" t="s">
        <v>20</v>
      </c>
      <c r="K1069" s="1"/>
    </row>
    <row r="1070" spans="2:11">
      <c r="B1070" s="1">
        <v>1068</v>
      </c>
      <c r="C1070" s="1">
        <v>1307007031</v>
      </c>
      <c r="D1070" s="1" t="s">
        <v>1922</v>
      </c>
      <c r="E1070" s="1" t="s">
        <v>1923</v>
      </c>
      <c r="F1070" s="1">
        <v>107</v>
      </c>
      <c r="G1070" s="1" t="s">
        <v>12</v>
      </c>
      <c r="H1070" s="1" t="s">
        <v>13</v>
      </c>
      <c r="I1070" s="1" t="s">
        <v>13</v>
      </c>
      <c r="J1070" s="1" t="s">
        <v>20</v>
      </c>
      <c r="K1070" s="1"/>
    </row>
    <row r="1071" spans="2:11">
      <c r="B1071" s="1">
        <v>1069</v>
      </c>
      <c r="C1071" s="1">
        <v>1307007032</v>
      </c>
      <c r="D1071" s="1" t="s">
        <v>1924</v>
      </c>
      <c r="E1071" s="1" t="s">
        <v>1925</v>
      </c>
      <c r="F1071" s="1">
        <v>23</v>
      </c>
      <c r="G1071" s="1" t="s">
        <v>116</v>
      </c>
      <c r="H1071" s="1" t="s">
        <v>13</v>
      </c>
      <c r="I1071" s="1" t="s">
        <v>13</v>
      </c>
      <c r="J1071" s="1" t="s">
        <v>20</v>
      </c>
      <c r="K1071" s="1"/>
    </row>
    <row r="1072" spans="2:11">
      <c r="B1072" s="1">
        <v>1070</v>
      </c>
      <c r="C1072" s="1">
        <v>1307007033</v>
      </c>
      <c r="D1072" s="1" t="s">
        <v>1926</v>
      </c>
      <c r="E1072" s="1" t="s">
        <v>1927</v>
      </c>
      <c r="F1072" s="1">
        <v>894</v>
      </c>
      <c r="G1072" s="1" t="s">
        <v>12</v>
      </c>
      <c r="H1072" s="1" t="s">
        <v>13</v>
      </c>
      <c r="I1072" s="1" t="s">
        <v>13</v>
      </c>
      <c r="J1072" s="1" t="s">
        <v>20</v>
      </c>
      <c r="K1072" s="1"/>
    </row>
    <row r="1073" spans="2:11">
      <c r="B1073" s="1">
        <v>1071</v>
      </c>
      <c r="C1073" s="1">
        <v>1307007036</v>
      </c>
      <c r="D1073" s="1" t="s">
        <v>1928</v>
      </c>
      <c r="E1073" s="1" t="s">
        <v>1929</v>
      </c>
      <c r="F1073" s="1">
        <v>14</v>
      </c>
      <c r="G1073" s="1" t="s">
        <v>12</v>
      </c>
      <c r="H1073" s="1" t="s">
        <v>13</v>
      </c>
      <c r="I1073" s="1" t="s">
        <v>13</v>
      </c>
      <c r="J1073" s="1" t="s">
        <v>20</v>
      </c>
      <c r="K1073" s="1"/>
    </row>
    <row r="1074" spans="2:11">
      <c r="B1074" s="1">
        <v>1072</v>
      </c>
      <c r="C1074" s="1">
        <v>1307007038</v>
      </c>
      <c r="D1074" s="1" t="s">
        <v>1930</v>
      </c>
      <c r="E1074" s="1" t="s">
        <v>1931</v>
      </c>
      <c r="F1074" s="1">
        <v>129</v>
      </c>
      <c r="G1074" s="1" t="s">
        <v>12</v>
      </c>
      <c r="H1074" s="1" t="s">
        <v>13</v>
      </c>
      <c r="I1074" s="1" t="s">
        <v>13</v>
      </c>
      <c r="J1074" s="1" t="s">
        <v>20</v>
      </c>
      <c r="K1074" s="1"/>
    </row>
    <row r="1075" spans="2:11">
      <c r="B1075" s="1">
        <v>1073</v>
      </c>
      <c r="C1075" s="1">
        <v>1307007039</v>
      </c>
      <c r="D1075" s="1" t="s">
        <v>1932</v>
      </c>
      <c r="E1075" s="1" t="s">
        <v>1933</v>
      </c>
      <c r="F1075" s="1">
        <v>241</v>
      </c>
      <c r="G1075" s="1" t="s">
        <v>12</v>
      </c>
      <c r="H1075" s="1" t="s">
        <v>13</v>
      </c>
      <c r="I1075" s="1" t="s">
        <v>13</v>
      </c>
      <c r="J1075" s="1" t="s">
        <v>20</v>
      </c>
      <c r="K1075" s="1"/>
    </row>
    <row r="1076" spans="2:11">
      <c r="B1076" s="1">
        <v>1074</v>
      </c>
      <c r="C1076" s="1">
        <v>1307007040</v>
      </c>
      <c r="D1076" s="1" t="s">
        <v>1934</v>
      </c>
      <c r="E1076" s="1" t="s">
        <v>1935</v>
      </c>
      <c r="F1076" s="1">
        <v>26</v>
      </c>
      <c r="G1076" s="1" t="s">
        <v>12</v>
      </c>
      <c r="H1076" s="1" t="s">
        <v>13</v>
      </c>
      <c r="I1076" s="1" t="s">
        <v>13</v>
      </c>
      <c r="J1076" s="1" t="s">
        <v>20</v>
      </c>
      <c r="K1076" s="1"/>
    </row>
    <row r="1077" spans="2:11">
      <c r="B1077" s="1">
        <v>1075</v>
      </c>
      <c r="C1077" s="1">
        <v>1307007041</v>
      </c>
      <c r="D1077" s="1" t="s">
        <v>1875</v>
      </c>
      <c r="E1077" s="1" t="s">
        <v>1936</v>
      </c>
      <c r="F1077" s="1">
        <v>733</v>
      </c>
      <c r="G1077" s="1" t="s">
        <v>12</v>
      </c>
      <c r="H1077" s="1" t="s">
        <v>13</v>
      </c>
      <c r="I1077" s="1" t="s">
        <v>14</v>
      </c>
      <c r="J1077" s="1" t="s">
        <v>20</v>
      </c>
      <c r="K1077" s="1" t="s">
        <v>1937</v>
      </c>
    </row>
    <row r="1078" spans="2:11">
      <c r="B1078" s="1">
        <v>1076</v>
      </c>
      <c r="C1078" s="1">
        <v>1307007042</v>
      </c>
      <c r="D1078" s="1" t="s">
        <v>1938</v>
      </c>
      <c r="E1078" s="1" t="s">
        <v>1939</v>
      </c>
      <c r="F1078" s="1">
        <v>239</v>
      </c>
      <c r="G1078" s="1" t="s">
        <v>12</v>
      </c>
      <c r="H1078" s="1" t="s">
        <v>13</v>
      </c>
      <c r="I1078" s="1" t="s">
        <v>13</v>
      </c>
      <c r="J1078" s="1" t="s">
        <v>20</v>
      </c>
      <c r="K1078" s="1"/>
    </row>
    <row r="1079" spans="2:11">
      <c r="B1079" s="1">
        <v>1077</v>
      </c>
      <c r="C1079" s="1">
        <v>1307007044</v>
      </c>
      <c r="D1079" s="1" t="s">
        <v>1940</v>
      </c>
      <c r="E1079" s="1" t="s">
        <v>1941</v>
      </c>
      <c r="F1079" s="1">
        <v>200</v>
      </c>
      <c r="G1079" s="1" t="s">
        <v>12</v>
      </c>
      <c r="H1079" s="1" t="s">
        <v>13</v>
      </c>
      <c r="I1079" s="1" t="s">
        <v>13</v>
      </c>
      <c r="J1079" s="1" t="s">
        <v>20</v>
      </c>
      <c r="K1079" s="1"/>
    </row>
    <row r="1080" spans="2:11">
      <c r="B1080" s="1">
        <v>1078</v>
      </c>
      <c r="C1080" s="1">
        <v>1307007045</v>
      </c>
      <c r="D1080" s="1" t="s">
        <v>1942</v>
      </c>
      <c r="E1080" s="1" t="s">
        <v>1943</v>
      </c>
      <c r="F1080" s="1">
        <v>475</v>
      </c>
      <c r="G1080" s="1" t="s">
        <v>12</v>
      </c>
      <c r="H1080" s="1" t="s">
        <v>13</v>
      </c>
      <c r="I1080" s="1" t="s">
        <v>13</v>
      </c>
      <c r="J1080" s="1" t="s">
        <v>20</v>
      </c>
      <c r="K1080" s="1"/>
    </row>
    <row r="1081" spans="2:11">
      <c r="B1081" s="1">
        <v>1079</v>
      </c>
      <c r="C1081" s="1">
        <v>1307007046</v>
      </c>
      <c r="D1081" s="1" t="s">
        <v>1944</v>
      </c>
      <c r="E1081" s="1" t="s">
        <v>1945</v>
      </c>
      <c r="F1081" s="1">
        <v>201</v>
      </c>
      <c r="G1081" s="1" t="s">
        <v>12</v>
      </c>
      <c r="H1081" s="1" t="s">
        <v>13</v>
      </c>
      <c r="I1081" s="1" t="s">
        <v>13</v>
      </c>
      <c r="J1081" s="1" t="s">
        <v>20</v>
      </c>
      <c r="K1081" s="1"/>
    </row>
    <row r="1082" spans="2:11">
      <c r="B1082" s="1">
        <v>1080</v>
      </c>
      <c r="C1082" s="1">
        <v>1307007047</v>
      </c>
      <c r="D1082" s="1" t="s">
        <v>1946</v>
      </c>
      <c r="E1082" s="1" t="s">
        <v>1947</v>
      </c>
      <c r="F1082" s="1">
        <v>243</v>
      </c>
      <c r="G1082" s="1" t="s">
        <v>12</v>
      </c>
      <c r="H1082" s="1" t="s">
        <v>13</v>
      </c>
      <c r="I1082" s="1" t="s">
        <v>13</v>
      </c>
      <c r="J1082" s="1" t="s">
        <v>20</v>
      </c>
      <c r="K1082" s="1"/>
    </row>
    <row r="1083" spans="2:11">
      <c r="B1083" s="1">
        <v>1081</v>
      </c>
      <c r="C1083" s="1">
        <v>1307007048</v>
      </c>
      <c r="D1083" s="1" t="s">
        <v>1948</v>
      </c>
      <c r="E1083" s="1" t="s">
        <v>1949</v>
      </c>
      <c r="F1083" s="1">
        <v>4</v>
      </c>
      <c r="G1083" s="1" t="s">
        <v>12</v>
      </c>
      <c r="H1083" s="1" t="s">
        <v>13</v>
      </c>
      <c r="I1083" s="1" t="s">
        <v>13</v>
      </c>
      <c r="J1083" s="1" t="s">
        <v>20</v>
      </c>
      <c r="K1083" s="1"/>
    </row>
    <row r="1084" spans="2:11">
      <c r="B1084" s="1">
        <v>1082</v>
      </c>
      <c r="C1084" s="1">
        <v>1307007049</v>
      </c>
      <c r="D1084" s="1" t="s">
        <v>1950</v>
      </c>
      <c r="E1084" s="1" t="s">
        <v>1951</v>
      </c>
      <c r="F1084" s="1">
        <v>24</v>
      </c>
      <c r="G1084" s="1" t="s">
        <v>12</v>
      </c>
      <c r="H1084" s="1" t="s">
        <v>13</v>
      </c>
      <c r="I1084" s="1" t="s">
        <v>13</v>
      </c>
      <c r="J1084" s="1" t="s">
        <v>20</v>
      </c>
      <c r="K1084" s="1"/>
    </row>
    <row r="1085" spans="2:11">
      <c r="B1085" s="1">
        <v>1083</v>
      </c>
      <c r="C1085" s="1">
        <v>1307007050</v>
      </c>
      <c r="D1085" s="1" t="s">
        <v>1952</v>
      </c>
      <c r="E1085" s="1" t="s">
        <v>1953</v>
      </c>
      <c r="F1085" s="1">
        <v>1</v>
      </c>
      <c r="G1085" s="1" t="s">
        <v>12</v>
      </c>
      <c r="H1085" s="1" t="s">
        <v>13</v>
      </c>
      <c r="I1085" s="1" t="s">
        <v>13</v>
      </c>
      <c r="J1085" s="1" t="s">
        <v>20</v>
      </c>
      <c r="K1085" s="1"/>
    </row>
    <row r="1086" spans="2:11">
      <c r="B1086" s="1">
        <v>1084</v>
      </c>
      <c r="C1086" s="1">
        <v>1307007051</v>
      </c>
      <c r="D1086" s="1" t="s">
        <v>1954</v>
      </c>
      <c r="E1086" s="1" t="s">
        <v>1955</v>
      </c>
      <c r="F1086" s="1">
        <v>316</v>
      </c>
      <c r="G1086" s="1" t="s">
        <v>12</v>
      </c>
      <c r="H1086" s="1" t="s">
        <v>13</v>
      </c>
      <c r="I1086" s="1" t="s">
        <v>13</v>
      </c>
      <c r="J1086" s="1" t="s">
        <v>20</v>
      </c>
      <c r="K1086" s="1"/>
    </row>
    <row r="1087" spans="2:11">
      <c r="B1087" s="1">
        <v>1085</v>
      </c>
      <c r="C1087" s="1">
        <v>1307007052</v>
      </c>
      <c r="D1087" s="1" t="s">
        <v>1956</v>
      </c>
      <c r="E1087" s="1" t="s">
        <v>1957</v>
      </c>
      <c r="F1087" s="1">
        <v>72</v>
      </c>
      <c r="G1087" s="1" t="s">
        <v>12</v>
      </c>
      <c r="H1087" s="1" t="s">
        <v>13</v>
      </c>
      <c r="I1087" s="1" t="s">
        <v>13</v>
      </c>
      <c r="J1087" s="1" t="s">
        <v>20</v>
      </c>
      <c r="K1087" s="1"/>
    </row>
    <row r="1088" spans="2:11">
      <c r="B1088" s="1">
        <v>1086</v>
      </c>
      <c r="C1088" s="1">
        <v>1307007053</v>
      </c>
      <c r="D1088" s="1" t="s">
        <v>1958</v>
      </c>
      <c r="E1088" s="1" t="s">
        <v>1959</v>
      </c>
      <c r="F1088" s="1">
        <v>133</v>
      </c>
      <c r="G1088" s="1" t="s">
        <v>12</v>
      </c>
      <c r="H1088" s="1" t="s">
        <v>13</v>
      </c>
      <c r="I1088" s="1" t="s">
        <v>13</v>
      </c>
      <c r="J1088" s="1" t="s">
        <v>20</v>
      </c>
      <c r="K1088" s="1"/>
    </row>
    <row r="1089" spans="2:11">
      <c r="B1089" s="1">
        <v>1087</v>
      </c>
      <c r="C1089" s="1">
        <v>1307007054</v>
      </c>
      <c r="D1089" s="1" t="s">
        <v>1960</v>
      </c>
      <c r="E1089" s="1" t="s">
        <v>1961</v>
      </c>
      <c r="F1089" s="1">
        <v>73</v>
      </c>
      <c r="G1089" s="1" t="s">
        <v>12</v>
      </c>
      <c r="H1089" s="1" t="s">
        <v>13</v>
      </c>
      <c r="I1089" s="1" t="s">
        <v>13</v>
      </c>
      <c r="J1089" s="1" t="s">
        <v>20</v>
      </c>
      <c r="K1089" s="1"/>
    </row>
    <row r="1090" spans="2:11">
      <c r="B1090" s="1">
        <v>1088</v>
      </c>
      <c r="C1090" s="1">
        <v>1307007055</v>
      </c>
      <c r="D1090" s="1" t="s">
        <v>1962</v>
      </c>
      <c r="E1090" s="1" t="s">
        <v>1963</v>
      </c>
      <c r="F1090" s="1">
        <v>21</v>
      </c>
      <c r="G1090" s="1" t="s">
        <v>12</v>
      </c>
      <c r="H1090" s="1" t="s">
        <v>13</v>
      </c>
      <c r="I1090" s="1" t="s">
        <v>13</v>
      </c>
      <c r="J1090" s="1" t="s">
        <v>20</v>
      </c>
      <c r="K1090" s="1"/>
    </row>
    <row r="1091" spans="2:11">
      <c r="B1091" s="1">
        <v>1089</v>
      </c>
      <c r="C1091" s="1">
        <v>1307007056</v>
      </c>
      <c r="D1091" s="1" t="s">
        <v>1964</v>
      </c>
      <c r="E1091" s="1" t="s">
        <v>1965</v>
      </c>
      <c r="F1091" s="1">
        <v>615</v>
      </c>
      <c r="G1091" s="1" t="s">
        <v>12</v>
      </c>
      <c r="H1091" s="1" t="s">
        <v>13</v>
      </c>
      <c r="I1091" s="1" t="s">
        <v>13</v>
      </c>
      <c r="J1091" s="1" t="s">
        <v>20</v>
      </c>
      <c r="K1091" s="1"/>
    </row>
    <row r="1092" spans="2:11">
      <c r="B1092" s="1">
        <v>1090</v>
      </c>
      <c r="C1092" s="1">
        <v>1307007058</v>
      </c>
      <c r="D1092" s="1" t="s">
        <v>1966</v>
      </c>
      <c r="E1092" s="1" t="s">
        <v>1967</v>
      </c>
      <c r="F1092" s="1">
        <v>57</v>
      </c>
      <c r="G1092" s="1" t="s">
        <v>12</v>
      </c>
      <c r="H1092" s="1" t="s">
        <v>13</v>
      </c>
      <c r="I1092" s="1" t="s">
        <v>13</v>
      </c>
      <c r="J1092" s="1" t="s">
        <v>20</v>
      </c>
      <c r="K1092" s="1"/>
    </row>
    <row r="1093" spans="2:11">
      <c r="B1093" s="1">
        <v>1091</v>
      </c>
      <c r="C1093" s="1">
        <v>1307007060</v>
      </c>
      <c r="D1093" s="1" t="s">
        <v>1968</v>
      </c>
      <c r="E1093" s="1" t="s">
        <v>1969</v>
      </c>
      <c r="F1093" s="1">
        <v>142</v>
      </c>
      <c r="G1093" s="1" t="s">
        <v>12</v>
      </c>
      <c r="H1093" s="1" t="s">
        <v>13</v>
      </c>
      <c r="I1093" s="1" t="s">
        <v>13</v>
      </c>
      <c r="J1093" s="1" t="s">
        <v>20</v>
      </c>
      <c r="K1093" s="1" t="s">
        <v>1899</v>
      </c>
    </row>
    <row r="1094" spans="2:11">
      <c r="B1094" s="1">
        <v>1092</v>
      </c>
      <c r="C1094" s="1">
        <v>1307007061</v>
      </c>
      <c r="D1094" s="1" t="s">
        <v>1970</v>
      </c>
      <c r="E1094" s="1" t="s">
        <v>1971</v>
      </c>
      <c r="F1094" s="1">
        <v>23</v>
      </c>
      <c r="G1094" s="1" t="s">
        <v>12</v>
      </c>
      <c r="H1094" s="1" t="s">
        <v>13</v>
      </c>
      <c r="I1094" s="1" t="s">
        <v>13</v>
      </c>
      <c r="J1094" s="1" t="s">
        <v>20</v>
      </c>
      <c r="K1094" s="1"/>
    </row>
    <row r="1095" spans="2:11">
      <c r="B1095" s="1">
        <v>1093</v>
      </c>
      <c r="C1095" s="1">
        <v>1307007062</v>
      </c>
      <c r="D1095" s="1" t="s">
        <v>1972</v>
      </c>
      <c r="E1095" s="1" t="s">
        <v>1973</v>
      </c>
      <c r="F1095" s="1">
        <v>9</v>
      </c>
      <c r="G1095" s="1" t="s">
        <v>12</v>
      </c>
      <c r="H1095" s="1" t="s">
        <v>13</v>
      </c>
      <c r="I1095" s="1" t="s">
        <v>13</v>
      </c>
      <c r="J1095" s="1" t="s">
        <v>20</v>
      </c>
      <c r="K1095" s="1"/>
    </row>
    <row r="1096" spans="2:11">
      <c r="B1096" s="1">
        <v>1094</v>
      </c>
      <c r="C1096" s="1">
        <v>1307007064</v>
      </c>
      <c r="D1096" s="1" t="s">
        <v>1974</v>
      </c>
      <c r="E1096" s="1" t="s">
        <v>1975</v>
      </c>
      <c r="F1096" s="1">
        <v>411</v>
      </c>
      <c r="G1096" s="1" t="s">
        <v>12</v>
      </c>
      <c r="H1096" s="1" t="s">
        <v>116</v>
      </c>
      <c r="I1096" s="1" t="s">
        <v>13</v>
      </c>
      <c r="J1096" s="1" t="s">
        <v>20</v>
      </c>
      <c r="K1096" s="1"/>
    </row>
    <row r="1097" spans="2:11">
      <c r="B1097" s="1">
        <v>1095</v>
      </c>
      <c r="C1097" s="1">
        <v>1307007065</v>
      </c>
      <c r="D1097" s="1" t="s">
        <v>1976</v>
      </c>
      <c r="E1097" s="1" t="s">
        <v>1977</v>
      </c>
      <c r="F1097" s="1">
        <v>494</v>
      </c>
      <c r="G1097" s="1" t="s">
        <v>12</v>
      </c>
      <c r="H1097" s="1" t="s">
        <v>13</v>
      </c>
      <c r="I1097" s="1" t="s">
        <v>13</v>
      </c>
      <c r="J1097" s="1" t="s">
        <v>20</v>
      </c>
      <c r="K1097" s="1"/>
    </row>
    <row r="1098" spans="2:11">
      <c r="B1098" s="1">
        <v>1096</v>
      </c>
      <c r="C1098" s="1">
        <v>1307007066</v>
      </c>
      <c r="D1098" s="1" t="s">
        <v>1978</v>
      </c>
      <c r="E1098" s="1" t="s">
        <v>1979</v>
      </c>
      <c r="F1098" s="1">
        <v>405</v>
      </c>
      <c r="G1098" s="1" t="s">
        <v>12</v>
      </c>
      <c r="H1098" s="1" t="s">
        <v>13</v>
      </c>
      <c r="I1098" s="1" t="s">
        <v>13</v>
      </c>
      <c r="J1098" s="1" t="s">
        <v>20</v>
      </c>
      <c r="K1098" s="1" t="s">
        <v>1980</v>
      </c>
    </row>
    <row r="1099" spans="2:11">
      <c r="B1099" s="1">
        <v>1097</v>
      </c>
      <c r="C1099" s="1">
        <v>1307007067</v>
      </c>
      <c r="D1099" s="1" t="s">
        <v>1981</v>
      </c>
      <c r="E1099" s="1" t="s">
        <v>1982</v>
      </c>
      <c r="F1099" s="1">
        <v>548</v>
      </c>
      <c r="G1099" s="1" t="s">
        <v>12</v>
      </c>
      <c r="H1099" s="1" t="s">
        <v>13</v>
      </c>
      <c r="I1099" s="1" t="s">
        <v>14</v>
      </c>
      <c r="J1099" s="1" t="s">
        <v>1100</v>
      </c>
      <c r="K1099" s="1" t="s">
        <v>1983</v>
      </c>
    </row>
    <row r="1100" spans="2:11">
      <c r="B1100" s="1">
        <v>1098</v>
      </c>
      <c r="C1100" s="1">
        <v>1307007068</v>
      </c>
      <c r="D1100" s="1" t="s">
        <v>1984</v>
      </c>
      <c r="E1100" s="1" t="s">
        <v>1985</v>
      </c>
      <c r="F1100" s="1">
        <v>492</v>
      </c>
      <c r="G1100" s="1" t="s">
        <v>12</v>
      </c>
      <c r="H1100" s="1" t="s">
        <v>13</v>
      </c>
      <c r="I1100" s="1" t="s">
        <v>13</v>
      </c>
      <c r="J1100" s="1" t="s">
        <v>20</v>
      </c>
      <c r="K1100" s="1"/>
    </row>
    <row r="1101" spans="2:11">
      <c r="B1101" s="1">
        <v>1099</v>
      </c>
      <c r="C1101" s="1">
        <v>1307007069</v>
      </c>
      <c r="D1101" s="1" t="s">
        <v>1986</v>
      </c>
      <c r="E1101" s="1" t="s">
        <v>1987</v>
      </c>
      <c r="F1101" s="1">
        <v>238</v>
      </c>
      <c r="G1101" s="1" t="s">
        <v>12</v>
      </c>
      <c r="H1101" s="1" t="s">
        <v>14</v>
      </c>
      <c r="I1101" s="1" t="s">
        <v>13</v>
      </c>
      <c r="J1101" s="1" t="s">
        <v>20</v>
      </c>
      <c r="K1101" s="1"/>
    </row>
    <row r="1102" spans="2:11">
      <c r="B1102" s="1">
        <v>1100</v>
      </c>
      <c r="C1102" s="1">
        <v>1307007071</v>
      </c>
      <c r="D1102" s="1" t="s">
        <v>1988</v>
      </c>
      <c r="E1102" s="1" t="s">
        <v>1989</v>
      </c>
      <c r="F1102" s="1">
        <v>170</v>
      </c>
      <c r="G1102" s="1" t="s">
        <v>12</v>
      </c>
      <c r="H1102" s="1" t="s">
        <v>14</v>
      </c>
      <c r="I1102" s="1" t="s">
        <v>13</v>
      </c>
      <c r="J1102" s="1" t="s">
        <v>20</v>
      </c>
      <c r="K1102" s="1"/>
    </row>
    <row r="1103" spans="2:11">
      <c r="B1103" s="1">
        <v>1101</v>
      </c>
      <c r="C1103" s="1">
        <v>1307007072</v>
      </c>
      <c r="D1103" s="1" t="s">
        <v>1990</v>
      </c>
      <c r="E1103" s="1" t="s">
        <v>1991</v>
      </c>
      <c r="F1103" s="1">
        <v>35</v>
      </c>
      <c r="G1103" s="1" t="s">
        <v>12</v>
      </c>
      <c r="H1103" s="1" t="s">
        <v>13</v>
      </c>
      <c r="I1103" s="1" t="s">
        <v>13</v>
      </c>
      <c r="J1103" s="1" t="s">
        <v>20</v>
      </c>
      <c r="K1103" s="1"/>
    </row>
    <row r="1104" spans="2:11">
      <c r="B1104" s="1">
        <v>1102</v>
      </c>
      <c r="C1104" s="1">
        <v>1307007075</v>
      </c>
      <c r="D1104" s="1" t="s">
        <v>1992</v>
      </c>
      <c r="E1104" s="1" t="s">
        <v>1993</v>
      </c>
      <c r="F1104" s="1">
        <v>428</v>
      </c>
      <c r="G1104" s="1" t="s">
        <v>12</v>
      </c>
      <c r="H1104" s="1" t="s">
        <v>14</v>
      </c>
      <c r="I1104" s="1" t="s">
        <v>13</v>
      </c>
      <c r="J1104" s="1" t="s">
        <v>20</v>
      </c>
      <c r="K1104" s="1"/>
    </row>
    <row r="1105" spans="2:11">
      <c r="B1105" s="1">
        <v>1103</v>
      </c>
      <c r="C1105" s="1">
        <v>1307007076</v>
      </c>
      <c r="D1105" s="1" t="s">
        <v>1994</v>
      </c>
      <c r="E1105" s="1" t="s">
        <v>1995</v>
      </c>
      <c r="F1105" s="1">
        <v>426</v>
      </c>
      <c r="G1105" s="1" t="s">
        <v>12</v>
      </c>
      <c r="H1105" s="1" t="s">
        <v>14</v>
      </c>
      <c r="I1105" s="1" t="s">
        <v>13</v>
      </c>
      <c r="J1105" s="1" t="s">
        <v>20</v>
      </c>
      <c r="K1105" s="1"/>
    </row>
    <row r="1106" spans="2:11">
      <c r="B1106" s="1">
        <v>1104</v>
      </c>
      <c r="C1106" s="1">
        <v>1307007077</v>
      </c>
      <c r="D1106" s="1" t="s">
        <v>1996</v>
      </c>
      <c r="E1106" s="1" t="s">
        <v>1997</v>
      </c>
      <c r="F1106" s="1">
        <v>411</v>
      </c>
      <c r="G1106" s="1" t="s">
        <v>12</v>
      </c>
      <c r="H1106" s="1" t="s">
        <v>14</v>
      </c>
      <c r="I1106" s="1" t="s">
        <v>14</v>
      </c>
      <c r="J1106" s="1" t="s">
        <v>20</v>
      </c>
      <c r="K1106" s="1" t="s">
        <v>1998</v>
      </c>
    </row>
    <row r="1107" spans="2:11">
      <c r="B1107" s="1">
        <v>1105</v>
      </c>
      <c r="C1107" s="1">
        <v>1307007078</v>
      </c>
      <c r="D1107" s="1" t="s">
        <v>1999</v>
      </c>
      <c r="E1107" s="1" t="s">
        <v>2000</v>
      </c>
      <c r="F1107" s="1">
        <v>410</v>
      </c>
      <c r="G1107" s="1" t="s">
        <v>12</v>
      </c>
      <c r="H1107" s="1" t="s">
        <v>13</v>
      </c>
      <c r="I1107" s="1" t="s">
        <v>13</v>
      </c>
      <c r="J1107" s="1" t="s">
        <v>20</v>
      </c>
      <c r="K1107" s="1"/>
    </row>
    <row r="1108" spans="2:11">
      <c r="B1108" s="1">
        <v>1106</v>
      </c>
      <c r="C1108" s="1">
        <v>1307007079</v>
      </c>
      <c r="D1108" s="1" t="s">
        <v>2001</v>
      </c>
      <c r="E1108" s="1" t="s">
        <v>2002</v>
      </c>
      <c r="F1108" s="1">
        <v>304</v>
      </c>
      <c r="G1108" s="1" t="s">
        <v>12</v>
      </c>
      <c r="H1108" s="1" t="s">
        <v>13</v>
      </c>
      <c r="I1108" s="1" t="s">
        <v>13</v>
      </c>
      <c r="J1108" s="1" t="s">
        <v>20</v>
      </c>
      <c r="K1108" s="1"/>
    </row>
    <row r="1109" spans="2:11">
      <c r="B1109" s="1">
        <v>1107</v>
      </c>
      <c r="C1109" s="1">
        <v>1307007080</v>
      </c>
      <c r="D1109" s="1" t="s">
        <v>2003</v>
      </c>
      <c r="E1109" s="1" t="s">
        <v>2004</v>
      </c>
      <c r="F1109" s="1">
        <v>358</v>
      </c>
      <c r="G1109" s="1" t="s">
        <v>12</v>
      </c>
      <c r="H1109" s="1" t="s">
        <v>13</v>
      </c>
      <c r="I1109" s="1" t="s">
        <v>13</v>
      </c>
      <c r="J1109" s="1" t="s">
        <v>20</v>
      </c>
      <c r="K1109" s="1"/>
    </row>
    <row r="1110" spans="2:11">
      <c r="B1110" s="1">
        <v>1108</v>
      </c>
      <c r="C1110" s="1">
        <v>1307008001</v>
      </c>
      <c r="D1110" s="1" t="s">
        <v>2005</v>
      </c>
      <c r="E1110" s="1" t="s">
        <v>2006</v>
      </c>
      <c r="F1110" s="1">
        <v>576</v>
      </c>
      <c r="G1110" s="1" t="s">
        <v>12</v>
      </c>
      <c r="H1110" s="1" t="s">
        <v>13</v>
      </c>
      <c r="I1110" s="1" t="s">
        <v>13</v>
      </c>
      <c r="J1110" s="1" t="s">
        <v>20</v>
      </c>
      <c r="K1110" s="1" t="s">
        <v>2007</v>
      </c>
    </row>
    <row r="1111" spans="2:11">
      <c r="B1111" s="1">
        <v>1109</v>
      </c>
      <c r="C1111" s="1">
        <v>1307008003</v>
      </c>
      <c r="D1111" s="1" t="s">
        <v>2008</v>
      </c>
      <c r="E1111" s="1" t="s">
        <v>2009</v>
      </c>
      <c r="F1111" s="1">
        <v>452</v>
      </c>
      <c r="G1111" s="1" t="s">
        <v>12</v>
      </c>
      <c r="H1111" s="1" t="s">
        <v>14</v>
      </c>
      <c r="I1111" s="1" t="s">
        <v>14</v>
      </c>
      <c r="J1111" s="1" t="s">
        <v>20</v>
      </c>
      <c r="K1111" s="1" t="s">
        <v>1850</v>
      </c>
    </row>
    <row r="1112" spans="2:11">
      <c r="B1112" s="1">
        <v>1110</v>
      </c>
      <c r="C1112" s="1">
        <v>1307008004</v>
      </c>
      <c r="D1112" s="1" t="s">
        <v>2010</v>
      </c>
      <c r="E1112" s="1" t="s">
        <v>2011</v>
      </c>
      <c r="F1112" s="1">
        <v>7</v>
      </c>
      <c r="G1112" s="1" t="s">
        <v>12</v>
      </c>
      <c r="H1112" s="1" t="s">
        <v>13</v>
      </c>
      <c r="I1112" s="1" t="s">
        <v>13</v>
      </c>
      <c r="J1112" s="1" t="s">
        <v>20</v>
      </c>
      <c r="K1112" s="1"/>
    </row>
    <row r="1113" spans="2:11">
      <c r="B1113" s="1">
        <v>1111</v>
      </c>
      <c r="C1113" s="1">
        <v>1307008005</v>
      </c>
      <c r="D1113" s="1" t="s">
        <v>2012</v>
      </c>
      <c r="E1113" s="1" t="s">
        <v>2013</v>
      </c>
      <c r="F1113" s="1">
        <v>36</v>
      </c>
      <c r="G1113" s="1" t="s">
        <v>12</v>
      </c>
      <c r="H1113" s="1" t="s">
        <v>13</v>
      </c>
      <c r="I1113" s="1" t="s">
        <v>13</v>
      </c>
      <c r="J1113" s="1" t="s">
        <v>20</v>
      </c>
      <c r="K1113" s="1"/>
    </row>
    <row r="1114" spans="2:11">
      <c r="B1114" s="1">
        <v>1112</v>
      </c>
      <c r="C1114" s="1">
        <v>1307008006</v>
      </c>
      <c r="D1114" s="1" t="s">
        <v>2014</v>
      </c>
      <c r="E1114" s="1" t="s">
        <v>2015</v>
      </c>
      <c r="F1114" s="1">
        <v>236</v>
      </c>
      <c r="G1114" s="1" t="s">
        <v>12</v>
      </c>
      <c r="H1114" s="1" t="s">
        <v>13</v>
      </c>
      <c r="I1114" s="1" t="s">
        <v>13</v>
      </c>
      <c r="J1114" s="1" t="s">
        <v>20</v>
      </c>
      <c r="K1114" s="1"/>
    </row>
    <row r="1115" spans="2:11">
      <c r="B1115" s="1">
        <v>1113</v>
      </c>
      <c r="C1115" s="1">
        <v>1307008007</v>
      </c>
      <c r="D1115" s="1" t="s">
        <v>2016</v>
      </c>
      <c r="E1115" s="1" t="s">
        <v>2017</v>
      </c>
      <c r="F1115" s="1">
        <v>545</v>
      </c>
      <c r="G1115" s="1" t="s">
        <v>328</v>
      </c>
      <c r="H1115" s="1" t="s">
        <v>14</v>
      </c>
      <c r="I1115" s="1" t="s">
        <v>13</v>
      </c>
      <c r="J1115" s="1" t="s">
        <v>20</v>
      </c>
      <c r="K1115" s="1" t="s">
        <v>1980</v>
      </c>
    </row>
    <row r="1116" spans="2:11">
      <c r="B1116" s="1">
        <v>1114</v>
      </c>
      <c r="C1116" s="1">
        <v>1307008010</v>
      </c>
      <c r="D1116" s="1" t="s">
        <v>2018</v>
      </c>
      <c r="E1116" s="1" t="s">
        <v>2019</v>
      </c>
      <c r="F1116" s="1">
        <v>511</v>
      </c>
      <c r="G1116" s="1" t="s">
        <v>12</v>
      </c>
      <c r="H1116" s="1" t="s">
        <v>14</v>
      </c>
      <c r="I1116" s="1" t="s">
        <v>13</v>
      </c>
      <c r="J1116" s="1" t="s">
        <v>20</v>
      </c>
      <c r="K1116" s="1" t="s">
        <v>2007</v>
      </c>
    </row>
    <row r="1117" spans="2:11">
      <c r="B1117" s="1">
        <v>1115</v>
      </c>
      <c r="C1117" s="1">
        <v>1307008011</v>
      </c>
      <c r="D1117" s="1" t="s">
        <v>2020</v>
      </c>
      <c r="E1117" s="1" t="s">
        <v>2021</v>
      </c>
      <c r="F1117" s="1">
        <v>457</v>
      </c>
      <c r="G1117" s="1" t="s">
        <v>12</v>
      </c>
      <c r="H1117" s="1" t="s">
        <v>116</v>
      </c>
      <c r="I1117" s="1" t="s">
        <v>13</v>
      </c>
      <c r="J1117" s="1" t="s">
        <v>20</v>
      </c>
      <c r="K1117" s="1"/>
    </row>
    <row r="1118" spans="2:11">
      <c r="B1118" s="1">
        <v>1116</v>
      </c>
      <c r="C1118" s="1">
        <v>1307008012</v>
      </c>
      <c r="D1118" s="1" t="s">
        <v>2022</v>
      </c>
      <c r="E1118" s="1" t="s">
        <v>2023</v>
      </c>
      <c r="F1118" s="1">
        <v>391</v>
      </c>
      <c r="G1118" s="1" t="s">
        <v>12</v>
      </c>
      <c r="H1118" s="1" t="s">
        <v>14</v>
      </c>
      <c r="I1118" s="1" t="s">
        <v>13</v>
      </c>
      <c r="J1118" s="1" t="s">
        <v>20</v>
      </c>
      <c r="K1118" s="1"/>
    </row>
    <row r="1119" spans="2:11">
      <c r="B1119" s="1">
        <v>1117</v>
      </c>
      <c r="C1119" s="1">
        <v>1307008016</v>
      </c>
      <c r="D1119" s="1" t="s">
        <v>2024</v>
      </c>
      <c r="E1119" s="1" t="s">
        <v>2025</v>
      </c>
      <c r="F1119" s="1">
        <v>48</v>
      </c>
      <c r="G1119" s="1" t="s">
        <v>12</v>
      </c>
      <c r="H1119" s="1" t="s">
        <v>13</v>
      </c>
      <c r="I1119" s="1" t="s">
        <v>13</v>
      </c>
      <c r="J1119" s="1" t="s">
        <v>20</v>
      </c>
      <c r="K1119" s="1"/>
    </row>
    <row r="1120" spans="2:11">
      <c r="B1120" s="1">
        <v>1118</v>
      </c>
      <c r="C1120" s="1">
        <v>1307008018</v>
      </c>
      <c r="D1120" s="1" t="s">
        <v>2026</v>
      </c>
      <c r="E1120" s="1" t="s">
        <v>2027</v>
      </c>
      <c r="F1120" s="1">
        <v>238</v>
      </c>
      <c r="G1120" s="1" t="s">
        <v>12</v>
      </c>
      <c r="H1120" s="1" t="s">
        <v>14</v>
      </c>
      <c r="I1120" s="1" t="s">
        <v>13</v>
      </c>
      <c r="J1120" s="1" t="s">
        <v>20</v>
      </c>
      <c r="K1120" s="1"/>
    </row>
    <row r="1121" spans="2:11">
      <c r="B1121" s="1">
        <v>1119</v>
      </c>
      <c r="C1121" s="1">
        <v>1307008021</v>
      </c>
      <c r="D1121" s="1" t="s">
        <v>2028</v>
      </c>
      <c r="E1121" s="1" t="s">
        <v>2029</v>
      </c>
      <c r="F1121" s="1">
        <v>137</v>
      </c>
      <c r="G1121" s="1" t="s">
        <v>12</v>
      </c>
      <c r="H1121" s="1" t="s">
        <v>13</v>
      </c>
      <c r="I1121" s="1" t="s">
        <v>13</v>
      </c>
      <c r="J1121" s="1" t="s">
        <v>20</v>
      </c>
      <c r="K1121" s="1"/>
    </row>
    <row r="1122" spans="2:11">
      <c r="B1122" s="1">
        <v>1120</v>
      </c>
      <c r="C1122" s="1">
        <v>1307008022</v>
      </c>
      <c r="D1122" s="1" t="s">
        <v>2030</v>
      </c>
      <c r="E1122" s="1" t="s">
        <v>2031</v>
      </c>
      <c r="F1122" s="1">
        <v>299</v>
      </c>
      <c r="G1122" s="1" t="s">
        <v>12</v>
      </c>
      <c r="H1122" s="1" t="s">
        <v>13</v>
      </c>
      <c r="I1122" s="1" t="s">
        <v>13</v>
      </c>
      <c r="J1122" s="1" t="s">
        <v>20</v>
      </c>
      <c r="K1122" s="1"/>
    </row>
    <row r="1123" spans="2:11">
      <c r="B1123" s="1">
        <v>1121</v>
      </c>
      <c r="C1123" s="1">
        <v>1307008023</v>
      </c>
      <c r="D1123" s="1" t="s">
        <v>2032</v>
      </c>
      <c r="E1123" s="1" t="s">
        <v>2033</v>
      </c>
      <c r="F1123" s="1">
        <v>333</v>
      </c>
      <c r="G1123" s="1" t="s">
        <v>12</v>
      </c>
      <c r="H1123" s="1" t="s">
        <v>13</v>
      </c>
      <c r="I1123" s="1" t="s">
        <v>13</v>
      </c>
      <c r="J1123" s="1" t="s">
        <v>20</v>
      </c>
      <c r="K1123" s="1"/>
    </row>
    <row r="1124" spans="2:11">
      <c r="B1124" s="1">
        <v>1122</v>
      </c>
      <c r="C1124" s="1">
        <v>1307008024</v>
      </c>
      <c r="D1124" s="1" t="s">
        <v>2034</v>
      </c>
      <c r="E1124" s="1" t="s">
        <v>2035</v>
      </c>
      <c r="F1124" s="1">
        <v>52</v>
      </c>
      <c r="G1124" s="1" t="s">
        <v>12</v>
      </c>
      <c r="H1124" s="1" t="s">
        <v>13</v>
      </c>
      <c r="I1124" s="1" t="s">
        <v>13</v>
      </c>
      <c r="J1124" s="1" t="s">
        <v>20</v>
      </c>
      <c r="K1124" s="1"/>
    </row>
    <row r="1125" spans="2:11">
      <c r="B1125" s="1">
        <v>1123</v>
      </c>
      <c r="C1125" s="1">
        <v>1307008025</v>
      </c>
      <c r="D1125" s="1" t="s">
        <v>2036</v>
      </c>
      <c r="E1125" s="1" t="s">
        <v>2037</v>
      </c>
      <c r="F1125" s="1">
        <v>274</v>
      </c>
      <c r="G1125" s="1" t="s">
        <v>12</v>
      </c>
      <c r="H1125" s="1" t="s">
        <v>14</v>
      </c>
      <c r="I1125" s="1" t="s">
        <v>14</v>
      </c>
      <c r="J1125" s="1" t="s">
        <v>20</v>
      </c>
      <c r="K1125" s="1" t="s">
        <v>455</v>
      </c>
    </row>
    <row r="1126" spans="2:11">
      <c r="B1126" s="1">
        <v>1124</v>
      </c>
      <c r="C1126" s="1">
        <v>1307008026</v>
      </c>
      <c r="D1126" s="1" t="s">
        <v>2038</v>
      </c>
      <c r="E1126" s="1" t="s">
        <v>2039</v>
      </c>
      <c r="F1126" s="1">
        <v>193</v>
      </c>
      <c r="G1126" s="1" t="s">
        <v>12</v>
      </c>
      <c r="H1126" s="1" t="s">
        <v>14</v>
      </c>
      <c r="I1126" s="1" t="s">
        <v>13</v>
      </c>
      <c r="J1126" s="1" t="s">
        <v>20</v>
      </c>
      <c r="K1126" s="1"/>
    </row>
    <row r="1127" spans="2:11">
      <c r="B1127" s="1">
        <v>1125</v>
      </c>
      <c r="C1127" s="1">
        <v>1307008027</v>
      </c>
      <c r="D1127" s="1" t="s">
        <v>2040</v>
      </c>
      <c r="E1127" s="1" t="s">
        <v>2041</v>
      </c>
      <c r="F1127" s="1">
        <v>154</v>
      </c>
      <c r="G1127" s="1" t="s">
        <v>12</v>
      </c>
      <c r="H1127" s="1" t="s">
        <v>13</v>
      </c>
      <c r="I1127" s="1" t="s">
        <v>13</v>
      </c>
      <c r="J1127" s="1" t="s">
        <v>20</v>
      </c>
      <c r="K1127" s="1"/>
    </row>
    <row r="1128" spans="2:11">
      <c r="B1128" s="1">
        <v>1126</v>
      </c>
      <c r="C1128" s="1">
        <v>1307008028</v>
      </c>
      <c r="D1128" s="1" t="s">
        <v>2042</v>
      </c>
      <c r="E1128" s="1" t="s">
        <v>2043</v>
      </c>
      <c r="F1128" s="1">
        <v>131</v>
      </c>
      <c r="G1128" s="1" t="s">
        <v>12</v>
      </c>
      <c r="H1128" s="1" t="s">
        <v>14</v>
      </c>
      <c r="I1128" s="1" t="s">
        <v>14</v>
      </c>
      <c r="J1128" s="1" t="s">
        <v>20</v>
      </c>
      <c r="K1128" s="1" t="s">
        <v>455</v>
      </c>
    </row>
    <row r="1129" spans="2:11">
      <c r="B1129" s="1">
        <v>1127</v>
      </c>
      <c r="C1129" s="1">
        <v>1307008029</v>
      </c>
      <c r="D1129" s="1" t="s">
        <v>2044</v>
      </c>
      <c r="E1129" s="1" t="s">
        <v>2045</v>
      </c>
      <c r="F1129" s="1">
        <v>214</v>
      </c>
      <c r="G1129" s="1" t="s">
        <v>12</v>
      </c>
      <c r="H1129" s="1" t="s">
        <v>14</v>
      </c>
      <c r="I1129" s="1" t="s">
        <v>13</v>
      </c>
      <c r="J1129" s="1" t="s">
        <v>20</v>
      </c>
      <c r="K1129" s="1"/>
    </row>
    <row r="1130" spans="2:11">
      <c r="B1130" s="1">
        <v>1128</v>
      </c>
      <c r="C1130" s="1">
        <v>1307008030</v>
      </c>
      <c r="D1130" s="1" t="s">
        <v>2046</v>
      </c>
      <c r="E1130" s="1" t="s">
        <v>2009</v>
      </c>
      <c r="F1130" s="1">
        <v>96</v>
      </c>
      <c r="G1130" s="1" t="s">
        <v>12</v>
      </c>
      <c r="H1130" s="1" t="s">
        <v>14</v>
      </c>
      <c r="I1130" s="1" t="s">
        <v>13</v>
      </c>
      <c r="J1130" s="1" t="s">
        <v>20</v>
      </c>
      <c r="K1130" s="1"/>
    </row>
    <row r="1131" spans="2:11">
      <c r="B1131" s="1">
        <v>1129</v>
      </c>
      <c r="C1131" s="1">
        <v>1307008031</v>
      </c>
      <c r="D1131" s="1" t="s">
        <v>2047</v>
      </c>
      <c r="E1131" s="1" t="s">
        <v>2048</v>
      </c>
      <c r="F1131" s="1">
        <v>147</v>
      </c>
      <c r="G1131" s="1" t="s">
        <v>12</v>
      </c>
      <c r="H1131" s="1" t="s">
        <v>13</v>
      </c>
      <c r="I1131" s="1" t="s">
        <v>13</v>
      </c>
      <c r="J1131" s="1" t="s">
        <v>20</v>
      </c>
      <c r="K1131" s="1"/>
    </row>
    <row r="1132" spans="2:11">
      <c r="B1132" s="1">
        <v>1130</v>
      </c>
      <c r="C1132" s="1">
        <v>1307008032</v>
      </c>
      <c r="D1132" s="1" t="s">
        <v>2049</v>
      </c>
      <c r="E1132" s="1" t="s">
        <v>2050</v>
      </c>
      <c r="F1132" s="1">
        <v>1</v>
      </c>
      <c r="G1132" s="1" t="s">
        <v>12</v>
      </c>
      <c r="H1132" s="1" t="s">
        <v>13</v>
      </c>
      <c r="I1132" s="1" t="s">
        <v>13</v>
      </c>
      <c r="J1132" s="1" t="s">
        <v>20</v>
      </c>
      <c r="K1132" s="1"/>
    </row>
    <row r="1133" spans="2:11">
      <c r="B1133" s="1">
        <v>1131</v>
      </c>
      <c r="C1133" s="1">
        <v>1307008033</v>
      </c>
      <c r="D1133" s="1" t="s">
        <v>2051</v>
      </c>
      <c r="E1133" s="1" t="s">
        <v>2052</v>
      </c>
      <c r="F1133" s="1"/>
      <c r="G1133" s="1" t="s">
        <v>1037</v>
      </c>
      <c r="H1133" s="1" t="s">
        <v>13</v>
      </c>
      <c r="I1133" s="1" t="s">
        <v>13</v>
      </c>
      <c r="J1133" s="1" t="s">
        <v>1100</v>
      </c>
      <c r="K1133" s="1" t="s">
        <v>2053</v>
      </c>
    </row>
    <row r="1134" spans="2:11">
      <c r="B1134" s="1">
        <v>1132</v>
      </c>
      <c r="C1134" s="1">
        <v>1307008034</v>
      </c>
      <c r="D1134" s="1" t="s">
        <v>2054</v>
      </c>
      <c r="E1134" s="1" t="s">
        <v>2055</v>
      </c>
      <c r="F1134" s="1">
        <v>909</v>
      </c>
      <c r="G1134" s="1" t="s">
        <v>12</v>
      </c>
      <c r="H1134" s="1" t="s">
        <v>13</v>
      </c>
      <c r="I1134" s="1" t="s">
        <v>13</v>
      </c>
      <c r="J1134" s="1" t="s">
        <v>20</v>
      </c>
      <c r="K1134" s="1"/>
    </row>
    <row r="1135" spans="2:11">
      <c r="B1135" s="1">
        <v>1133</v>
      </c>
      <c r="C1135" s="1">
        <v>1307008036</v>
      </c>
      <c r="D1135" s="1" t="s">
        <v>2056</v>
      </c>
      <c r="E1135" s="1" t="s">
        <v>2057</v>
      </c>
      <c r="F1135" s="1">
        <v>403</v>
      </c>
      <c r="G1135" s="1" t="s">
        <v>12</v>
      </c>
      <c r="H1135" s="1" t="s">
        <v>14</v>
      </c>
      <c r="I1135" s="1" t="s">
        <v>13</v>
      </c>
      <c r="J1135" s="1" t="s">
        <v>20</v>
      </c>
      <c r="K1135" s="1"/>
    </row>
    <row r="1136" spans="2:11">
      <c r="B1136" s="1">
        <v>1134</v>
      </c>
      <c r="C1136" s="1">
        <v>1307008037</v>
      </c>
      <c r="D1136" s="1" t="s">
        <v>2058</v>
      </c>
      <c r="E1136" s="1" t="s">
        <v>2059</v>
      </c>
      <c r="F1136" s="1">
        <v>348</v>
      </c>
      <c r="G1136" s="1" t="s">
        <v>12</v>
      </c>
      <c r="H1136" s="1" t="s">
        <v>14</v>
      </c>
      <c r="I1136" s="1" t="s">
        <v>13</v>
      </c>
      <c r="J1136" s="1" t="s">
        <v>20</v>
      </c>
      <c r="K1136" s="1"/>
    </row>
    <row r="1137" spans="2:11">
      <c r="B1137" s="1">
        <v>1135</v>
      </c>
      <c r="C1137" s="1">
        <v>1307008038</v>
      </c>
      <c r="D1137" s="1" t="s">
        <v>2060</v>
      </c>
      <c r="E1137" s="1" t="s">
        <v>2061</v>
      </c>
      <c r="F1137" s="1">
        <v>47</v>
      </c>
      <c r="G1137" s="1" t="s">
        <v>12</v>
      </c>
      <c r="H1137" s="1" t="s">
        <v>14</v>
      </c>
      <c r="I1137" s="1" t="s">
        <v>13</v>
      </c>
      <c r="J1137" s="1" t="s">
        <v>20</v>
      </c>
      <c r="K1137" s="1"/>
    </row>
    <row r="1138" spans="2:11">
      <c r="B1138" s="1">
        <v>1136</v>
      </c>
      <c r="C1138" s="1">
        <v>1307008039</v>
      </c>
      <c r="D1138" s="1" t="s">
        <v>2062</v>
      </c>
      <c r="E1138" s="1" t="s">
        <v>2063</v>
      </c>
      <c r="F1138" s="1">
        <v>407</v>
      </c>
      <c r="G1138" s="1" t="s">
        <v>12</v>
      </c>
      <c r="H1138" s="1" t="s">
        <v>14</v>
      </c>
      <c r="I1138" s="1" t="s">
        <v>13</v>
      </c>
      <c r="J1138" s="1" t="s">
        <v>20</v>
      </c>
      <c r="K1138" s="1"/>
    </row>
    <row r="1139" spans="2:11">
      <c r="B1139" s="1">
        <v>1137</v>
      </c>
      <c r="C1139" s="1">
        <v>1307008040</v>
      </c>
      <c r="D1139" s="1" t="s">
        <v>2064</v>
      </c>
      <c r="E1139" s="1" t="s">
        <v>2065</v>
      </c>
      <c r="F1139" s="1">
        <v>364</v>
      </c>
      <c r="G1139" s="1" t="s">
        <v>12</v>
      </c>
      <c r="H1139" s="1" t="s">
        <v>14</v>
      </c>
      <c r="I1139" s="1" t="s">
        <v>13</v>
      </c>
      <c r="J1139" s="1" t="s">
        <v>20</v>
      </c>
      <c r="K1139" s="1"/>
    </row>
    <row r="1140" spans="2:11">
      <c r="B1140" s="1">
        <v>1138</v>
      </c>
      <c r="C1140" s="1">
        <v>1307008041</v>
      </c>
      <c r="D1140" s="1" t="s">
        <v>2066</v>
      </c>
      <c r="E1140" s="1" t="s">
        <v>2067</v>
      </c>
      <c r="F1140" s="1">
        <v>192</v>
      </c>
      <c r="G1140" s="1" t="s">
        <v>12</v>
      </c>
      <c r="H1140" s="1" t="s">
        <v>13</v>
      </c>
      <c r="I1140" s="1" t="s">
        <v>13</v>
      </c>
      <c r="J1140" s="1" t="s">
        <v>20</v>
      </c>
      <c r="K1140" s="1"/>
    </row>
    <row r="1141" spans="2:11">
      <c r="B1141" s="1">
        <v>1139</v>
      </c>
      <c r="C1141" s="1">
        <v>1307008043</v>
      </c>
      <c r="D1141" s="1" t="s">
        <v>2068</v>
      </c>
      <c r="E1141" s="1" t="s">
        <v>2069</v>
      </c>
      <c r="F1141" s="1">
        <v>243</v>
      </c>
      <c r="G1141" s="1" t="s">
        <v>12</v>
      </c>
      <c r="H1141" s="1" t="s">
        <v>13</v>
      </c>
      <c r="I1141" s="1" t="s">
        <v>13</v>
      </c>
      <c r="J1141" s="1" t="s">
        <v>20</v>
      </c>
      <c r="K1141" s="1"/>
    </row>
    <row r="1142" spans="2:11">
      <c r="B1142" s="1">
        <v>1140</v>
      </c>
      <c r="C1142" s="1">
        <v>1307008044</v>
      </c>
      <c r="D1142" s="1" t="s">
        <v>2070</v>
      </c>
      <c r="E1142" s="1" t="s">
        <v>2071</v>
      </c>
      <c r="F1142" s="1">
        <v>180</v>
      </c>
      <c r="G1142" s="1" t="s">
        <v>12</v>
      </c>
      <c r="H1142" s="1" t="s">
        <v>13</v>
      </c>
      <c r="I1142" s="1" t="s">
        <v>13</v>
      </c>
      <c r="J1142" s="1" t="s">
        <v>20</v>
      </c>
      <c r="K1142" s="1"/>
    </row>
    <row r="1143" spans="2:11">
      <c r="B1143" s="1">
        <v>1141</v>
      </c>
      <c r="C1143" s="1">
        <v>1307008045</v>
      </c>
      <c r="D1143" s="1" t="s">
        <v>2072</v>
      </c>
      <c r="E1143" s="1" t="s">
        <v>2073</v>
      </c>
      <c r="F1143" s="1">
        <v>439</v>
      </c>
      <c r="G1143" s="1" t="s">
        <v>12</v>
      </c>
      <c r="H1143" s="1" t="s">
        <v>14</v>
      </c>
      <c r="I1143" s="1" t="s">
        <v>13</v>
      </c>
      <c r="J1143" s="1" t="s">
        <v>20</v>
      </c>
      <c r="K1143" s="1"/>
    </row>
    <row r="1144" spans="2:11">
      <c r="B1144" s="1">
        <v>1142</v>
      </c>
      <c r="C1144" s="1">
        <v>1307008046</v>
      </c>
      <c r="D1144" s="1" t="s">
        <v>2074</v>
      </c>
      <c r="E1144" s="1" t="s">
        <v>2075</v>
      </c>
      <c r="F1144" s="1">
        <v>535</v>
      </c>
      <c r="G1144" s="1" t="s">
        <v>12</v>
      </c>
      <c r="H1144" s="1" t="s">
        <v>13</v>
      </c>
      <c r="I1144" s="1" t="s">
        <v>13</v>
      </c>
      <c r="J1144" s="1" t="s">
        <v>20</v>
      </c>
      <c r="K1144" s="1"/>
    </row>
    <row r="1145" spans="2:11">
      <c r="B1145" s="1">
        <v>1143</v>
      </c>
      <c r="C1145" s="1">
        <v>1307008047</v>
      </c>
      <c r="D1145" s="1" t="s">
        <v>2076</v>
      </c>
      <c r="E1145" s="1" t="s">
        <v>2077</v>
      </c>
      <c r="F1145" s="1">
        <v>530</v>
      </c>
      <c r="G1145" s="1" t="s">
        <v>12</v>
      </c>
      <c r="H1145" s="1" t="s">
        <v>13</v>
      </c>
      <c r="I1145" s="1" t="s">
        <v>13</v>
      </c>
      <c r="J1145" s="1" t="s">
        <v>20</v>
      </c>
      <c r="K1145" s="1"/>
    </row>
    <row r="1146" spans="2:11">
      <c r="B1146" s="1">
        <v>1144</v>
      </c>
      <c r="C1146" s="1">
        <v>1307008048</v>
      </c>
      <c r="D1146" s="1" t="s">
        <v>2078</v>
      </c>
      <c r="E1146" s="1" t="s">
        <v>2079</v>
      </c>
      <c r="F1146" s="1">
        <v>29</v>
      </c>
      <c r="G1146" s="1" t="s">
        <v>12</v>
      </c>
      <c r="H1146" s="1" t="s">
        <v>14</v>
      </c>
      <c r="I1146" s="1" t="s">
        <v>13</v>
      </c>
      <c r="J1146" s="1" t="s">
        <v>20</v>
      </c>
      <c r="K1146" s="1"/>
    </row>
    <row r="1147" spans="2:11">
      <c r="B1147" s="1">
        <v>1145</v>
      </c>
      <c r="C1147" s="1">
        <v>1307008049</v>
      </c>
      <c r="D1147" s="1" t="s">
        <v>2080</v>
      </c>
      <c r="E1147" s="1" t="s">
        <v>2081</v>
      </c>
      <c r="F1147" s="1">
        <v>30</v>
      </c>
      <c r="G1147" s="1" t="s">
        <v>12</v>
      </c>
      <c r="H1147" s="1" t="s">
        <v>14</v>
      </c>
      <c r="I1147" s="1" t="s">
        <v>13</v>
      </c>
      <c r="J1147" s="1" t="s">
        <v>20</v>
      </c>
      <c r="K1147" s="1"/>
    </row>
    <row r="1148" spans="2:11">
      <c r="B1148" s="1">
        <v>1146</v>
      </c>
      <c r="C1148" s="1">
        <v>1307008050</v>
      </c>
      <c r="D1148" s="1" t="s">
        <v>2082</v>
      </c>
      <c r="E1148" s="1" t="s">
        <v>2083</v>
      </c>
      <c r="F1148" s="1">
        <v>257</v>
      </c>
      <c r="G1148" s="1" t="s">
        <v>12</v>
      </c>
      <c r="H1148" s="1" t="s">
        <v>14</v>
      </c>
      <c r="I1148" s="1" t="s">
        <v>13</v>
      </c>
      <c r="J1148" s="1" t="s">
        <v>20</v>
      </c>
      <c r="K1148" s="1"/>
    </row>
    <row r="1149" spans="2:11">
      <c r="B1149" s="1">
        <v>1147</v>
      </c>
      <c r="C1149" s="1">
        <v>1307010001</v>
      </c>
      <c r="D1149" s="1" t="s">
        <v>2084</v>
      </c>
      <c r="E1149" s="1" t="s">
        <v>2085</v>
      </c>
      <c r="F1149" s="1">
        <v>141</v>
      </c>
      <c r="G1149" s="1" t="s">
        <v>12</v>
      </c>
      <c r="H1149" s="1" t="s">
        <v>14</v>
      </c>
      <c r="I1149" s="1" t="s">
        <v>13</v>
      </c>
      <c r="J1149" s="1" t="s">
        <v>20</v>
      </c>
      <c r="K1149" s="1"/>
    </row>
    <row r="1150" spans="2:11">
      <c r="B1150" s="1">
        <v>1148</v>
      </c>
      <c r="C1150" s="1">
        <v>1307010002</v>
      </c>
      <c r="D1150" s="1" t="s">
        <v>2086</v>
      </c>
      <c r="E1150" s="1" t="s">
        <v>2087</v>
      </c>
      <c r="F1150" s="1">
        <v>384</v>
      </c>
      <c r="G1150" s="1" t="s">
        <v>12</v>
      </c>
      <c r="H1150" s="1" t="s">
        <v>14</v>
      </c>
      <c r="I1150" s="1" t="s">
        <v>13</v>
      </c>
      <c r="J1150" s="1" t="s">
        <v>20</v>
      </c>
      <c r="K1150" s="1"/>
    </row>
    <row r="1151" spans="2:11">
      <c r="B1151" s="1">
        <v>1149</v>
      </c>
      <c r="C1151" s="1">
        <v>1307010005</v>
      </c>
      <c r="D1151" s="1" t="s">
        <v>2088</v>
      </c>
      <c r="E1151" s="1" t="s">
        <v>2089</v>
      </c>
      <c r="F1151" s="1">
        <v>375</v>
      </c>
      <c r="G1151" s="1" t="s">
        <v>12</v>
      </c>
      <c r="H1151" s="1" t="s">
        <v>14</v>
      </c>
      <c r="I1151" s="1" t="s">
        <v>13</v>
      </c>
      <c r="J1151" s="1" t="s">
        <v>20</v>
      </c>
      <c r="K1151" s="1"/>
    </row>
    <row r="1152" spans="2:11">
      <c r="B1152" s="1">
        <v>1150</v>
      </c>
      <c r="C1152" s="1">
        <v>1307010007</v>
      </c>
      <c r="D1152" s="1" t="s">
        <v>2090</v>
      </c>
      <c r="E1152" s="1" t="s">
        <v>2091</v>
      </c>
      <c r="F1152" s="1">
        <v>175</v>
      </c>
      <c r="G1152" s="1" t="s">
        <v>12</v>
      </c>
      <c r="H1152" s="1" t="s">
        <v>14</v>
      </c>
      <c r="I1152" s="1" t="s">
        <v>13</v>
      </c>
      <c r="J1152" s="1" t="s">
        <v>20</v>
      </c>
      <c r="K1152" s="1"/>
    </row>
    <row r="1153" spans="2:11">
      <c r="B1153" s="1">
        <v>1151</v>
      </c>
      <c r="C1153" s="1">
        <v>1307010009</v>
      </c>
      <c r="D1153" s="1" t="s">
        <v>2092</v>
      </c>
      <c r="E1153" s="1" t="s">
        <v>2093</v>
      </c>
      <c r="F1153" s="1"/>
      <c r="G1153" s="1" t="s">
        <v>1344</v>
      </c>
      <c r="H1153" s="1"/>
      <c r="I1153" s="1" t="s">
        <v>13</v>
      </c>
      <c r="J1153" s="1" t="s">
        <v>1100</v>
      </c>
      <c r="K1153" s="1" t="s">
        <v>1496</v>
      </c>
    </row>
    <row r="1154" spans="2:11">
      <c r="B1154" s="1">
        <v>1152</v>
      </c>
      <c r="C1154" s="1">
        <v>1307010032</v>
      </c>
      <c r="D1154" s="1" t="s">
        <v>2094</v>
      </c>
      <c r="E1154" s="1" t="s">
        <v>2095</v>
      </c>
      <c r="F1154" s="1">
        <v>145</v>
      </c>
      <c r="G1154" s="1" t="s">
        <v>12</v>
      </c>
      <c r="H1154" s="1" t="s">
        <v>14</v>
      </c>
      <c r="I1154" s="1" t="s">
        <v>13</v>
      </c>
      <c r="J1154" s="1" t="s">
        <v>20</v>
      </c>
      <c r="K1154" s="1"/>
    </row>
    <row r="1155" spans="2:11">
      <c r="B1155" s="1">
        <v>1153</v>
      </c>
      <c r="C1155" s="1">
        <v>1307010033</v>
      </c>
      <c r="D1155" s="1" t="s">
        <v>2096</v>
      </c>
      <c r="E1155" s="1" t="s">
        <v>2097</v>
      </c>
      <c r="F1155" s="1">
        <v>303</v>
      </c>
      <c r="G1155" s="1" t="s">
        <v>12</v>
      </c>
      <c r="H1155" s="1" t="s">
        <v>14</v>
      </c>
      <c r="I1155" s="1" t="s">
        <v>13</v>
      </c>
      <c r="J1155" s="1" t="s">
        <v>20</v>
      </c>
      <c r="K1155" s="1"/>
    </row>
    <row r="1156" spans="2:11">
      <c r="B1156" s="1">
        <v>1154</v>
      </c>
      <c r="C1156" s="1">
        <v>1307010034</v>
      </c>
      <c r="D1156" s="1" t="s">
        <v>2098</v>
      </c>
      <c r="E1156" s="1" t="s">
        <v>2099</v>
      </c>
      <c r="F1156" s="1">
        <v>211</v>
      </c>
      <c r="G1156" s="1" t="s">
        <v>12</v>
      </c>
      <c r="H1156" s="1" t="s">
        <v>14</v>
      </c>
      <c r="I1156" s="1" t="s">
        <v>13</v>
      </c>
      <c r="J1156" s="1" t="s">
        <v>20</v>
      </c>
      <c r="K1156" s="1"/>
    </row>
    <row r="1157" spans="2:11">
      <c r="B1157" s="1">
        <v>1155</v>
      </c>
      <c r="C1157" s="1">
        <v>1307010035</v>
      </c>
      <c r="D1157" s="1" t="s">
        <v>2100</v>
      </c>
      <c r="E1157" s="1" t="s">
        <v>2101</v>
      </c>
      <c r="F1157" s="1">
        <v>157</v>
      </c>
      <c r="G1157" s="1" t="s">
        <v>12</v>
      </c>
      <c r="H1157" s="1" t="s">
        <v>13</v>
      </c>
      <c r="I1157" s="1" t="s">
        <v>13</v>
      </c>
      <c r="J1157" s="1" t="s">
        <v>20</v>
      </c>
      <c r="K1157" s="1" t="s">
        <v>1980</v>
      </c>
    </row>
    <row r="1158" spans="2:11">
      <c r="B1158" s="1">
        <v>1156</v>
      </c>
      <c r="C1158" s="1">
        <v>1307010036</v>
      </c>
      <c r="D1158" s="1" t="s">
        <v>2102</v>
      </c>
      <c r="E1158" s="1" t="s">
        <v>2103</v>
      </c>
      <c r="F1158" s="1">
        <v>216</v>
      </c>
      <c r="G1158" s="1" t="s">
        <v>12</v>
      </c>
      <c r="H1158" s="1" t="s">
        <v>14</v>
      </c>
      <c r="I1158" s="1" t="s">
        <v>13</v>
      </c>
      <c r="J1158" s="1" t="s">
        <v>20</v>
      </c>
      <c r="K1158" s="1"/>
    </row>
    <row r="1159" spans="2:11">
      <c r="B1159" s="1">
        <v>1157</v>
      </c>
      <c r="C1159" s="1">
        <v>1307010037</v>
      </c>
      <c r="D1159" s="1" t="s">
        <v>2104</v>
      </c>
      <c r="E1159" s="1" t="s">
        <v>2105</v>
      </c>
      <c r="F1159" s="1">
        <v>165</v>
      </c>
      <c r="G1159" s="1" t="s">
        <v>12</v>
      </c>
      <c r="H1159" s="1" t="s">
        <v>13</v>
      </c>
      <c r="I1159" s="1" t="s">
        <v>13</v>
      </c>
      <c r="J1159" s="1" t="s">
        <v>20</v>
      </c>
      <c r="K1159" s="1"/>
    </row>
    <row r="1160" spans="2:11">
      <c r="B1160" s="1">
        <v>1158</v>
      </c>
      <c r="C1160" s="1">
        <v>1307010038</v>
      </c>
      <c r="D1160" s="1" t="s">
        <v>2106</v>
      </c>
      <c r="E1160" s="1" t="s">
        <v>2107</v>
      </c>
      <c r="F1160" s="1">
        <v>274</v>
      </c>
      <c r="G1160" s="1" t="s">
        <v>12</v>
      </c>
      <c r="H1160" s="1" t="s">
        <v>14</v>
      </c>
      <c r="I1160" s="1" t="s">
        <v>13</v>
      </c>
      <c r="J1160" s="1" t="s">
        <v>20</v>
      </c>
      <c r="K1160" s="1"/>
    </row>
    <row r="1161" spans="2:11">
      <c r="B1161" s="1">
        <v>1159</v>
      </c>
      <c r="C1161" s="1">
        <v>1307010040</v>
      </c>
      <c r="D1161" s="1" t="s">
        <v>2108</v>
      </c>
      <c r="E1161" s="1" t="s">
        <v>2109</v>
      </c>
      <c r="F1161" s="1">
        <v>207</v>
      </c>
      <c r="G1161" s="1" t="s">
        <v>12</v>
      </c>
      <c r="H1161" s="1" t="s">
        <v>14</v>
      </c>
      <c r="I1161" s="1" t="s">
        <v>13</v>
      </c>
      <c r="J1161" s="1" t="s">
        <v>20</v>
      </c>
      <c r="K1161" s="1"/>
    </row>
    <row r="1162" spans="2:11">
      <c r="B1162" s="1">
        <v>1160</v>
      </c>
      <c r="C1162" s="1">
        <v>1307010041</v>
      </c>
      <c r="D1162" s="1" t="s">
        <v>2110</v>
      </c>
      <c r="E1162" s="1" t="s">
        <v>2111</v>
      </c>
      <c r="F1162" s="1">
        <v>257</v>
      </c>
      <c r="G1162" s="1" t="s">
        <v>12</v>
      </c>
      <c r="H1162" s="1" t="s">
        <v>13</v>
      </c>
      <c r="I1162" s="1" t="s">
        <v>14</v>
      </c>
      <c r="J1162" s="1" t="s">
        <v>20</v>
      </c>
      <c r="K1162" s="1" t="s">
        <v>1515</v>
      </c>
    </row>
    <row r="1163" spans="2:11">
      <c r="B1163" s="1">
        <v>1161</v>
      </c>
      <c r="C1163" s="1">
        <v>1307010044</v>
      </c>
      <c r="D1163" s="1" t="s">
        <v>2112</v>
      </c>
      <c r="E1163" s="1" t="s">
        <v>2113</v>
      </c>
      <c r="F1163" s="1">
        <v>242</v>
      </c>
      <c r="G1163" s="1" t="s">
        <v>12</v>
      </c>
      <c r="H1163" s="1" t="s">
        <v>116</v>
      </c>
      <c r="I1163" s="1" t="s">
        <v>13</v>
      </c>
      <c r="J1163" s="1" t="s">
        <v>20</v>
      </c>
      <c r="K1163" s="1"/>
    </row>
    <row r="1164" spans="2:11">
      <c r="B1164" s="1">
        <v>1162</v>
      </c>
      <c r="C1164" s="1">
        <v>1307010045</v>
      </c>
      <c r="D1164" s="1" t="s">
        <v>2114</v>
      </c>
      <c r="E1164" s="1" t="s">
        <v>2115</v>
      </c>
      <c r="F1164" s="1">
        <v>12</v>
      </c>
      <c r="G1164" s="1" t="s">
        <v>12</v>
      </c>
      <c r="H1164" s="1" t="s">
        <v>13</v>
      </c>
      <c r="I1164" s="1" t="s">
        <v>13</v>
      </c>
      <c r="J1164" s="1" t="s">
        <v>20</v>
      </c>
      <c r="K1164" s="1"/>
    </row>
    <row r="1165" spans="2:11">
      <c r="B1165" s="1">
        <v>1163</v>
      </c>
      <c r="C1165" s="1">
        <v>1307010046</v>
      </c>
      <c r="D1165" s="1" t="s">
        <v>2116</v>
      </c>
      <c r="E1165" s="1" t="s">
        <v>2117</v>
      </c>
      <c r="F1165" s="1">
        <v>310</v>
      </c>
      <c r="G1165" s="1" t="s">
        <v>12</v>
      </c>
      <c r="H1165" s="1" t="s">
        <v>13</v>
      </c>
      <c r="I1165" s="1" t="s">
        <v>13</v>
      </c>
      <c r="J1165" s="1" t="s">
        <v>20</v>
      </c>
      <c r="K1165" s="1"/>
    </row>
    <row r="1166" spans="2:11">
      <c r="B1166" s="1">
        <v>1164</v>
      </c>
      <c r="C1166" s="1">
        <v>1307010048</v>
      </c>
      <c r="D1166" s="1" t="s">
        <v>2118</v>
      </c>
      <c r="E1166" s="1" t="s">
        <v>2119</v>
      </c>
      <c r="F1166" s="1">
        <v>332</v>
      </c>
      <c r="G1166" s="1" t="s">
        <v>12</v>
      </c>
      <c r="H1166" s="1" t="s">
        <v>14</v>
      </c>
      <c r="I1166" s="1" t="s">
        <v>13</v>
      </c>
      <c r="J1166" s="1" t="s">
        <v>20</v>
      </c>
      <c r="K1166" s="1"/>
    </row>
    <row r="1167" spans="2:11">
      <c r="B1167" s="1">
        <v>1165</v>
      </c>
      <c r="C1167" s="1">
        <v>1307010050</v>
      </c>
      <c r="D1167" s="1" t="s">
        <v>2120</v>
      </c>
      <c r="E1167" s="1" t="s">
        <v>2121</v>
      </c>
      <c r="F1167" s="1">
        <v>138</v>
      </c>
      <c r="G1167" s="1" t="s">
        <v>12</v>
      </c>
      <c r="H1167" s="1" t="s">
        <v>14</v>
      </c>
      <c r="I1167" s="1" t="s">
        <v>13</v>
      </c>
      <c r="J1167" s="1" t="s">
        <v>20</v>
      </c>
      <c r="K1167" s="1"/>
    </row>
    <row r="1168" spans="2:11">
      <c r="B1168" s="1">
        <v>1166</v>
      </c>
      <c r="C1168" s="1">
        <v>1307055004</v>
      </c>
      <c r="D1168" s="1" t="s">
        <v>2122</v>
      </c>
      <c r="E1168" s="1" t="s">
        <v>2123</v>
      </c>
      <c r="F1168" s="1">
        <v>1</v>
      </c>
      <c r="G1168" s="1" t="s">
        <v>12</v>
      </c>
      <c r="H1168" s="1" t="s">
        <v>14</v>
      </c>
      <c r="I1168" s="1" t="s">
        <v>13</v>
      </c>
      <c r="J1168" s="1" t="s">
        <v>20</v>
      </c>
      <c r="K1168" s="1"/>
    </row>
    <row r="1169" spans="2:11">
      <c r="B1169" s="1">
        <v>1167</v>
      </c>
      <c r="C1169" s="1">
        <v>1307055006</v>
      </c>
      <c r="D1169" s="1" t="s">
        <v>2124</v>
      </c>
      <c r="E1169" s="1" t="s">
        <v>2125</v>
      </c>
      <c r="F1169" s="1">
        <v>23</v>
      </c>
      <c r="G1169" s="1" t="s">
        <v>12</v>
      </c>
      <c r="H1169" s="1" t="s">
        <v>13</v>
      </c>
      <c r="I1169" s="1" t="s">
        <v>13</v>
      </c>
      <c r="J1169" s="1" t="s">
        <v>20</v>
      </c>
      <c r="K1169" s="1"/>
    </row>
    <row r="1170" spans="2:11">
      <c r="B1170" s="1">
        <v>1168</v>
      </c>
      <c r="C1170" s="1">
        <v>1307055007</v>
      </c>
      <c r="D1170" s="1" t="s">
        <v>2126</v>
      </c>
      <c r="E1170" s="1" t="s">
        <v>2127</v>
      </c>
      <c r="F1170" s="1">
        <v>51</v>
      </c>
      <c r="G1170" s="1" t="s">
        <v>12</v>
      </c>
      <c r="H1170" s="1" t="s">
        <v>14</v>
      </c>
      <c r="I1170" s="1" t="s">
        <v>13</v>
      </c>
      <c r="J1170" s="1" t="s">
        <v>61</v>
      </c>
      <c r="K1170" s="1"/>
    </row>
    <row r="1171" spans="2:11">
      <c r="B1171" s="1">
        <v>1169</v>
      </c>
      <c r="C1171" s="1">
        <v>1307055008</v>
      </c>
      <c r="D1171" s="1" t="s">
        <v>2128</v>
      </c>
      <c r="E1171" s="1" t="s">
        <v>2129</v>
      </c>
      <c r="F1171" s="1">
        <v>1</v>
      </c>
      <c r="G1171" s="1" t="s">
        <v>12</v>
      </c>
      <c r="H1171" s="1" t="s">
        <v>14</v>
      </c>
      <c r="I1171" s="1" t="s">
        <v>13</v>
      </c>
      <c r="J1171" s="1" t="s">
        <v>20</v>
      </c>
      <c r="K1171" s="1"/>
    </row>
    <row r="1172" spans="2:11">
      <c r="B1172" s="1">
        <v>1170</v>
      </c>
      <c r="C1172" s="1">
        <v>1307055009</v>
      </c>
      <c r="D1172" s="1" t="s">
        <v>2130</v>
      </c>
      <c r="E1172" s="1" t="s">
        <v>2131</v>
      </c>
      <c r="F1172" s="1">
        <v>25</v>
      </c>
      <c r="G1172" s="1" t="s">
        <v>12</v>
      </c>
      <c r="H1172" s="1" t="s">
        <v>13</v>
      </c>
      <c r="I1172" s="1" t="s">
        <v>13</v>
      </c>
      <c r="J1172" s="1" t="s">
        <v>61</v>
      </c>
      <c r="K1172" s="1"/>
    </row>
    <row r="1173" spans="2:11">
      <c r="B1173" s="1">
        <v>1171</v>
      </c>
      <c r="C1173" s="1">
        <v>1307055011</v>
      </c>
      <c r="D1173" s="1" t="s">
        <v>2132</v>
      </c>
      <c r="E1173" s="1" t="s">
        <v>2133</v>
      </c>
      <c r="F1173" s="1">
        <v>203</v>
      </c>
      <c r="G1173" s="1" t="s">
        <v>12</v>
      </c>
      <c r="H1173" s="1" t="s">
        <v>116</v>
      </c>
      <c r="I1173" s="1" t="s">
        <v>13</v>
      </c>
      <c r="J1173" s="1" t="s">
        <v>20</v>
      </c>
      <c r="K1173" s="1"/>
    </row>
    <row r="1174" spans="2:11">
      <c r="B1174" s="1">
        <v>1172</v>
      </c>
      <c r="C1174" s="1">
        <v>1307055014</v>
      </c>
      <c r="D1174" s="1" t="s">
        <v>2134</v>
      </c>
      <c r="E1174" s="1" t="s">
        <v>2135</v>
      </c>
      <c r="F1174" s="1">
        <v>204</v>
      </c>
      <c r="G1174" s="1" t="s">
        <v>12</v>
      </c>
      <c r="H1174" s="1" t="s">
        <v>14</v>
      </c>
      <c r="I1174" s="1" t="s">
        <v>13</v>
      </c>
      <c r="J1174" s="1" t="s">
        <v>20</v>
      </c>
      <c r="K1174" s="1"/>
    </row>
    <row r="1175" spans="2:11">
      <c r="B1175" s="1">
        <v>1173</v>
      </c>
      <c r="C1175" s="1">
        <v>1307055017</v>
      </c>
      <c r="D1175" s="1" t="s">
        <v>2136</v>
      </c>
      <c r="E1175" s="1" t="s">
        <v>2137</v>
      </c>
      <c r="F1175" s="1">
        <v>54</v>
      </c>
      <c r="G1175" s="1" t="s">
        <v>12</v>
      </c>
      <c r="H1175" s="1" t="s">
        <v>14</v>
      </c>
      <c r="I1175" s="1" t="s">
        <v>13</v>
      </c>
      <c r="J1175" s="1" t="s">
        <v>20</v>
      </c>
      <c r="K1175" s="1"/>
    </row>
    <row r="1176" spans="2:11">
      <c r="B1176" s="1">
        <v>1174</v>
      </c>
      <c r="C1176" s="1">
        <v>1307055020</v>
      </c>
      <c r="D1176" s="1" t="s">
        <v>2138</v>
      </c>
      <c r="E1176" s="1" t="s">
        <v>2139</v>
      </c>
      <c r="F1176" s="1">
        <v>4</v>
      </c>
      <c r="G1176" s="1" t="s">
        <v>12</v>
      </c>
      <c r="H1176" s="1" t="s">
        <v>14</v>
      </c>
      <c r="I1176" s="1" t="s">
        <v>13</v>
      </c>
      <c r="J1176" s="1" t="s">
        <v>20</v>
      </c>
      <c r="K1176" s="1"/>
    </row>
    <row r="1177" spans="2:11">
      <c r="B1177" s="1">
        <v>1175</v>
      </c>
      <c r="C1177" s="1">
        <v>1307055022</v>
      </c>
      <c r="D1177" s="1" t="s">
        <v>2140</v>
      </c>
      <c r="E1177" s="1" t="s">
        <v>2141</v>
      </c>
      <c r="F1177" s="1">
        <v>0</v>
      </c>
      <c r="G1177" s="1" t="s">
        <v>12</v>
      </c>
      <c r="H1177" s="1" t="s">
        <v>14</v>
      </c>
      <c r="I1177" s="1" t="s">
        <v>13</v>
      </c>
      <c r="J1177" s="1" t="s">
        <v>20</v>
      </c>
      <c r="K1177" s="1"/>
    </row>
    <row r="1178" spans="2:11">
      <c r="B1178" s="1">
        <v>1176</v>
      </c>
      <c r="C1178" s="1">
        <v>1307055023</v>
      </c>
      <c r="D1178" s="1" t="s">
        <v>2142</v>
      </c>
      <c r="E1178" s="1" t="s">
        <v>2143</v>
      </c>
      <c r="F1178" s="1">
        <v>50</v>
      </c>
      <c r="G1178" s="1" t="s">
        <v>12</v>
      </c>
      <c r="H1178" s="1" t="s">
        <v>14</v>
      </c>
      <c r="I1178" s="1" t="s">
        <v>13</v>
      </c>
      <c r="J1178" s="1" t="s">
        <v>20</v>
      </c>
      <c r="K1178" s="1"/>
    </row>
    <row r="1179" spans="2:11">
      <c r="B1179" s="1">
        <v>1177</v>
      </c>
      <c r="C1179" s="1">
        <v>1307055024</v>
      </c>
      <c r="D1179" s="1" t="s">
        <v>2144</v>
      </c>
      <c r="E1179" s="1" t="s">
        <v>2145</v>
      </c>
      <c r="F1179" s="1">
        <v>21</v>
      </c>
      <c r="G1179" s="1" t="s">
        <v>12</v>
      </c>
      <c r="H1179" s="1" t="s">
        <v>14</v>
      </c>
      <c r="I1179" s="1" t="s">
        <v>13</v>
      </c>
      <c r="J1179" s="1" t="s">
        <v>20</v>
      </c>
      <c r="K1179" s="1"/>
    </row>
    <row r="1180" spans="2:11">
      <c r="B1180" s="1">
        <v>1178</v>
      </c>
      <c r="C1180" s="1">
        <v>1307055026</v>
      </c>
      <c r="D1180" s="1" t="s">
        <v>2146</v>
      </c>
      <c r="E1180" s="1" t="s">
        <v>2147</v>
      </c>
      <c r="F1180" s="1">
        <v>5</v>
      </c>
      <c r="G1180" s="1" t="s">
        <v>12</v>
      </c>
      <c r="H1180" s="1" t="s">
        <v>13</v>
      </c>
      <c r="I1180" s="1" t="s">
        <v>13</v>
      </c>
      <c r="J1180" s="1" t="s">
        <v>20</v>
      </c>
      <c r="K1180" s="1"/>
    </row>
    <row r="1181" spans="2:11">
      <c r="B1181" s="1">
        <v>1179</v>
      </c>
      <c r="C1181" s="1">
        <v>1307055027</v>
      </c>
      <c r="D1181" s="1" t="s">
        <v>2148</v>
      </c>
      <c r="E1181" s="1" t="s">
        <v>2149</v>
      </c>
      <c r="F1181" s="1">
        <v>27</v>
      </c>
      <c r="G1181" s="1" t="s">
        <v>12</v>
      </c>
      <c r="H1181" s="1" t="s">
        <v>13</v>
      </c>
      <c r="I1181" s="1" t="s">
        <v>13</v>
      </c>
      <c r="J1181" s="1" t="s">
        <v>20</v>
      </c>
      <c r="K1181" s="1"/>
    </row>
    <row r="1182" spans="2:11">
      <c r="B1182" s="1">
        <v>1180</v>
      </c>
      <c r="C1182" s="1">
        <v>1307055031</v>
      </c>
      <c r="D1182" s="1" t="s">
        <v>2150</v>
      </c>
      <c r="E1182" s="1" t="s">
        <v>2151</v>
      </c>
      <c r="F1182" s="1">
        <v>9</v>
      </c>
      <c r="G1182" s="1" t="s">
        <v>12</v>
      </c>
      <c r="H1182" s="1" t="s">
        <v>14</v>
      </c>
      <c r="I1182" s="1" t="s">
        <v>13</v>
      </c>
      <c r="J1182" s="1" t="s">
        <v>20</v>
      </c>
      <c r="K1182" s="1"/>
    </row>
    <row r="1183" spans="2:11">
      <c r="B1183" s="1">
        <v>1181</v>
      </c>
      <c r="C1183" s="1">
        <v>1307055034</v>
      </c>
      <c r="D1183" s="1" t="s">
        <v>2152</v>
      </c>
      <c r="E1183" s="1" t="s">
        <v>2153</v>
      </c>
      <c r="F1183" s="1">
        <v>52</v>
      </c>
      <c r="G1183" s="1" t="s">
        <v>12</v>
      </c>
      <c r="H1183" s="1" t="s">
        <v>14</v>
      </c>
      <c r="I1183" s="1" t="s">
        <v>13</v>
      </c>
      <c r="J1183" s="1" t="s">
        <v>20</v>
      </c>
      <c r="K1183" s="1"/>
    </row>
    <row r="1184" spans="2:11">
      <c r="B1184" s="1">
        <v>1182</v>
      </c>
      <c r="C1184" s="1">
        <v>1307055036</v>
      </c>
      <c r="D1184" s="1" t="s">
        <v>2154</v>
      </c>
      <c r="E1184" s="1" t="s">
        <v>2155</v>
      </c>
      <c r="F1184" s="1">
        <v>65</v>
      </c>
      <c r="G1184" s="1" t="s">
        <v>12</v>
      </c>
      <c r="H1184" s="1" t="s">
        <v>14</v>
      </c>
      <c r="I1184" s="1" t="s">
        <v>14</v>
      </c>
      <c r="J1184" s="1" t="s">
        <v>20</v>
      </c>
      <c r="K1184" s="1" t="s">
        <v>1850</v>
      </c>
    </row>
    <row r="1185" spans="2:11">
      <c r="B1185" s="1">
        <v>1183</v>
      </c>
      <c r="C1185" s="1">
        <v>1307055040</v>
      </c>
      <c r="D1185" s="1" t="s">
        <v>2156</v>
      </c>
      <c r="E1185" s="1" t="s">
        <v>2157</v>
      </c>
      <c r="F1185" s="1">
        <v>206</v>
      </c>
      <c r="G1185" s="1" t="s">
        <v>12</v>
      </c>
      <c r="H1185" s="1" t="s">
        <v>14</v>
      </c>
      <c r="I1185" s="1" t="s">
        <v>14</v>
      </c>
      <c r="J1185" s="1" t="s">
        <v>20</v>
      </c>
      <c r="K1185" s="1" t="s">
        <v>1850</v>
      </c>
    </row>
    <row r="1186" spans="2:11">
      <c r="B1186" s="1">
        <v>1184</v>
      </c>
      <c r="C1186" s="1">
        <v>1307055044</v>
      </c>
      <c r="D1186" s="1" t="s">
        <v>2158</v>
      </c>
      <c r="E1186" s="1" t="s">
        <v>2159</v>
      </c>
      <c r="F1186" s="1">
        <v>105</v>
      </c>
      <c r="G1186" s="1" t="s">
        <v>12</v>
      </c>
      <c r="H1186" s="1" t="s">
        <v>116</v>
      </c>
      <c r="I1186" s="1" t="s">
        <v>13</v>
      </c>
      <c r="J1186" s="1" t="s">
        <v>20</v>
      </c>
      <c r="K1186" s="1"/>
    </row>
    <row r="1187" spans="2:11">
      <c r="B1187" s="1">
        <v>1185</v>
      </c>
      <c r="C1187" s="1">
        <v>1307055051</v>
      </c>
      <c r="D1187" s="1" t="s">
        <v>2160</v>
      </c>
      <c r="E1187" s="1" t="s">
        <v>2161</v>
      </c>
      <c r="F1187" s="1">
        <v>4</v>
      </c>
      <c r="G1187" s="1" t="s">
        <v>12</v>
      </c>
      <c r="H1187" s="1" t="s">
        <v>14</v>
      </c>
      <c r="I1187" s="1" t="s">
        <v>13</v>
      </c>
      <c r="J1187" s="1" t="s">
        <v>20</v>
      </c>
      <c r="K1187" s="1"/>
    </row>
    <row r="1188" spans="2:11">
      <c r="B1188" s="1">
        <v>1186</v>
      </c>
      <c r="C1188" s="1">
        <v>1307055052</v>
      </c>
      <c r="D1188" s="1" t="s">
        <v>2162</v>
      </c>
      <c r="E1188" s="1" t="s">
        <v>2163</v>
      </c>
      <c r="F1188" s="1">
        <v>4</v>
      </c>
      <c r="G1188" s="1" t="s">
        <v>12</v>
      </c>
      <c r="H1188" s="1" t="s">
        <v>14</v>
      </c>
      <c r="I1188" s="1" t="s">
        <v>13</v>
      </c>
      <c r="J1188" s="1" t="s">
        <v>20</v>
      </c>
      <c r="K1188" s="1"/>
    </row>
    <row r="1189" spans="2:11">
      <c r="B1189" s="1">
        <v>1187</v>
      </c>
      <c r="C1189" s="1">
        <v>1307055054</v>
      </c>
      <c r="D1189" s="1" t="s">
        <v>2164</v>
      </c>
      <c r="E1189" s="1" t="s">
        <v>2165</v>
      </c>
      <c r="F1189" s="1">
        <v>8</v>
      </c>
      <c r="G1189" s="1" t="s">
        <v>12</v>
      </c>
      <c r="H1189" s="1" t="s">
        <v>14</v>
      </c>
      <c r="I1189" s="1" t="s">
        <v>13</v>
      </c>
      <c r="J1189" s="1" t="s">
        <v>20</v>
      </c>
      <c r="K1189" s="1"/>
    </row>
    <row r="1190" spans="2:11">
      <c r="B1190" s="1">
        <v>1188</v>
      </c>
      <c r="C1190" s="1">
        <v>1307055055</v>
      </c>
      <c r="D1190" s="1" t="s">
        <v>2166</v>
      </c>
      <c r="E1190" s="1" t="s">
        <v>2167</v>
      </c>
      <c r="F1190" s="1">
        <v>3</v>
      </c>
      <c r="G1190" s="1" t="s">
        <v>12</v>
      </c>
      <c r="H1190" s="1" t="s">
        <v>14</v>
      </c>
      <c r="I1190" s="1" t="s">
        <v>13</v>
      </c>
      <c r="J1190" s="1" t="s">
        <v>20</v>
      </c>
      <c r="K1190" s="1"/>
    </row>
    <row r="1191" spans="2:11">
      <c r="B1191" s="1">
        <v>1189</v>
      </c>
      <c r="C1191" s="1">
        <v>1307055056</v>
      </c>
      <c r="D1191" s="1" t="s">
        <v>2168</v>
      </c>
      <c r="E1191" s="1" t="s">
        <v>2169</v>
      </c>
      <c r="F1191" s="1">
        <v>33</v>
      </c>
      <c r="G1191" s="1" t="s">
        <v>12</v>
      </c>
      <c r="H1191" s="1" t="s">
        <v>13</v>
      </c>
      <c r="I1191" s="1" t="s">
        <v>13</v>
      </c>
      <c r="J1191" s="1" t="s">
        <v>20</v>
      </c>
      <c r="K1191" s="1"/>
    </row>
    <row r="1192" spans="2:11">
      <c r="B1192" s="1">
        <v>1190</v>
      </c>
      <c r="C1192" s="1">
        <v>1307055059</v>
      </c>
      <c r="D1192" s="1" t="s">
        <v>2170</v>
      </c>
      <c r="E1192" s="1" t="s">
        <v>2171</v>
      </c>
      <c r="F1192" s="1">
        <v>2</v>
      </c>
      <c r="G1192" s="1" t="s">
        <v>12</v>
      </c>
      <c r="H1192" s="1" t="s">
        <v>14</v>
      </c>
      <c r="I1192" s="1" t="s">
        <v>13</v>
      </c>
      <c r="J1192" s="1" t="s">
        <v>20</v>
      </c>
      <c r="K1192" s="1"/>
    </row>
    <row r="1193" spans="2:11">
      <c r="B1193" s="1">
        <v>1191</v>
      </c>
      <c r="C1193" s="1">
        <v>1307055063</v>
      </c>
      <c r="D1193" s="1" t="s">
        <v>2172</v>
      </c>
      <c r="E1193" s="1" t="s">
        <v>2173</v>
      </c>
      <c r="F1193" s="1">
        <v>7</v>
      </c>
      <c r="G1193" s="1" t="s">
        <v>12</v>
      </c>
      <c r="H1193" s="1" t="s">
        <v>14</v>
      </c>
      <c r="I1193" s="1" t="s">
        <v>13</v>
      </c>
      <c r="J1193" s="1" t="s">
        <v>20</v>
      </c>
      <c r="K1193" s="1"/>
    </row>
    <row r="1194" spans="2:11">
      <c r="B1194" s="1">
        <v>1192</v>
      </c>
      <c r="C1194" s="1">
        <v>1307055064</v>
      </c>
      <c r="D1194" s="1" t="s">
        <v>2174</v>
      </c>
      <c r="E1194" s="1" t="s">
        <v>2175</v>
      </c>
      <c r="F1194" s="1">
        <v>92</v>
      </c>
      <c r="G1194" s="1" t="s">
        <v>12</v>
      </c>
      <c r="H1194" s="1" t="s">
        <v>14</v>
      </c>
      <c r="I1194" s="1" t="s">
        <v>13</v>
      </c>
      <c r="J1194" s="1" t="s">
        <v>20</v>
      </c>
      <c r="K1194" s="1"/>
    </row>
    <row r="1195" spans="2:11">
      <c r="B1195" s="1">
        <v>1193</v>
      </c>
      <c r="C1195" s="1">
        <v>1307055065</v>
      </c>
      <c r="D1195" s="1" t="s">
        <v>2176</v>
      </c>
      <c r="E1195" s="1" t="s">
        <v>2177</v>
      </c>
      <c r="F1195" s="1">
        <v>193</v>
      </c>
      <c r="G1195" s="1" t="s">
        <v>12</v>
      </c>
      <c r="H1195" s="1" t="s">
        <v>13</v>
      </c>
      <c r="I1195" s="1" t="s">
        <v>13</v>
      </c>
      <c r="J1195" s="1" t="s">
        <v>20</v>
      </c>
      <c r="K1195" s="1"/>
    </row>
    <row r="1196" spans="2:11">
      <c r="B1196" s="1">
        <v>1194</v>
      </c>
      <c r="C1196" s="1">
        <v>1307055066</v>
      </c>
      <c r="D1196" s="1" t="s">
        <v>2178</v>
      </c>
      <c r="E1196" s="1" t="s">
        <v>2179</v>
      </c>
      <c r="F1196" s="1">
        <v>424</v>
      </c>
      <c r="G1196" s="1" t="s">
        <v>12</v>
      </c>
      <c r="H1196" s="1" t="s">
        <v>13</v>
      </c>
      <c r="I1196" s="1" t="s">
        <v>13</v>
      </c>
      <c r="J1196" s="1" t="s">
        <v>20</v>
      </c>
      <c r="K1196" s="1"/>
    </row>
    <row r="1197" spans="2:11">
      <c r="B1197" s="1">
        <v>1195</v>
      </c>
      <c r="C1197" s="1">
        <v>1307055067</v>
      </c>
      <c r="D1197" s="1" t="s">
        <v>2180</v>
      </c>
      <c r="E1197" s="1" t="s">
        <v>2181</v>
      </c>
      <c r="F1197" s="1">
        <v>81</v>
      </c>
      <c r="G1197" s="1" t="s">
        <v>12</v>
      </c>
      <c r="H1197" s="1" t="s">
        <v>14</v>
      </c>
      <c r="I1197" s="1" t="s">
        <v>13</v>
      </c>
      <c r="J1197" s="1" t="s">
        <v>20</v>
      </c>
      <c r="K1197" s="1"/>
    </row>
    <row r="1198" spans="2:11">
      <c r="B1198" s="1">
        <v>1196</v>
      </c>
      <c r="C1198" s="1">
        <v>1307066001</v>
      </c>
      <c r="D1198" s="1" t="s">
        <v>2132</v>
      </c>
      <c r="E1198" s="1" t="s">
        <v>2182</v>
      </c>
      <c r="F1198" s="1">
        <v>333</v>
      </c>
      <c r="G1198" s="1" t="s">
        <v>12</v>
      </c>
      <c r="H1198" s="1" t="s">
        <v>14</v>
      </c>
      <c r="I1198" s="1" t="s">
        <v>13</v>
      </c>
      <c r="J1198" s="1" t="s">
        <v>20</v>
      </c>
      <c r="K1198" s="1" t="s">
        <v>2007</v>
      </c>
    </row>
    <row r="1199" spans="2:11">
      <c r="B1199" s="1">
        <v>1197</v>
      </c>
      <c r="C1199" s="1">
        <v>1307066002</v>
      </c>
      <c r="D1199" s="1" t="s">
        <v>2183</v>
      </c>
      <c r="E1199" s="1" t="s">
        <v>2184</v>
      </c>
      <c r="F1199" s="1">
        <v>387</v>
      </c>
      <c r="G1199" s="1" t="s">
        <v>12</v>
      </c>
      <c r="H1199" s="1" t="s">
        <v>14</v>
      </c>
      <c r="I1199" s="1" t="s">
        <v>13</v>
      </c>
      <c r="J1199" s="1" t="s">
        <v>20</v>
      </c>
      <c r="K1199" s="1" t="s">
        <v>1980</v>
      </c>
    </row>
    <row r="1200" spans="2:11">
      <c r="B1200" s="1">
        <v>1198</v>
      </c>
      <c r="C1200" s="1">
        <v>1307066004</v>
      </c>
      <c r="D1200" s="1" t="s">
        <v>405</v>
      </c>
      <c r="E1200" s="1" t="s">
        <v>2185</v>
      </c>
      <c r="F1200" s="1">
        <v>50</v>
      </c>
      <c r="G1200" s="1" t="s">
        <v>12</v>
      </c>
      <c r="H1200" s="1" t="s">
        <v>13</v>
      </c>
      <c r="I1200" s="1" t="s">
        <v>13</v>
      </c>
      <c r="J1200" s="1" t="s">
        <v>20</v>
      </c>
      <c r="K1200" s="1"/>
    </row>
    <row r="1201" spans="2:11">
      <c r="B1201" s="1">
        <v>1199</v>
      </c>
      <c r="C1201" s="1">
        <v>1307066005</v>
      </c>
      <c r="D1201" s="1" t="s">
        <v>2186</v>
      </c>
      <c r="E1201" s="1" t="s">
        <v>2187</v>
      </c>
      <c r="F1201" s="1">
        <v>135</v>
      </c>
      <c r="G1201" s="1" t="s">
        <v>12</v>
      </c>
      <c r="H1201" s="1" t="s">
        <v>13</v>
      </c>
      <c r="I1201" s="1" t="s">
        <v>13</v>
      </c>
      <c r="J1201" s="1" t="s">
        <v>20</v>
      </c>
      <c r="K1201" s="1"/>
    </row>
    <row r="1202" spans="2:11">
      <c r="B1202" s="1">
        <v>1200</v>
      </c>
      <c r="C1202" s="1">
        <v>1307066006</v>
      </c>
      <c r="D1202" s="1" t="s">
        <v>2188</v>
      </c>
      <c r="E1202" s="1" t="s">
        <v>2189</v>
      </c>
      <c r="F1202" s="1">
        <v>494</v>
      </c>
      <c r="G1202" s="1" t="s">
        <v>12</v>
      </c>
      <c r="H1202" s="1" t="s">
        <v>13</v>
      </c>
      <c r="I1202" s="1" t="s">
        <v>13</v>
      </c>
      <c r="J1202" s="1" t="s">
        <v>20</v>
      </c>
      <c r="K1202" s="1"/>
    </row>
    <row r="1203" spans="2:11">
      <c r="B1203" s="1">
        <v>1201</v>
      </c>
      <c r="C1203" s="1">
        <v>1307066008</v>
      </c>
      <c r="D1203" s="1" t="s">
        <v>2190</v>
      </c>
      <c r="E1203" s="1" t="s">
        <v>2191</v>
      </c>
      <c r="F1203" s="1">
        <v>144</v>
      </c>
      <c r="G1203" s="1" t="s">
        <v>12</v>
      </c>
      <c r="H1203" s="1" t="s">
        <v>13</v>
      </c>
      <c r="I1203" s="1" t="s">
        <v>13</v>
      </c>
      <c r="J1203" s="1" t="s">
        <v>20</v>
      </c>
      <c r="K1203" s="1"/>
    </row>
    <row r="1204" spans="2:11">
      <c r="B1204" s="1">
        <v>1202</v>
      </c>
      <c r="C1204" s="1">
        <v>1307066009</v>
      </c>
      <c r="D1204" s="1" t="s">
        <v>2192</v>
      </c>
      <c r="E1204" s="1" t="s">
        <v>2193</v>
      </c>
      <c r="F1204" s="1">
        <v>520</v>
      </c>
      <c r="G1204" s="1" t="s">
        <v>12</v>
      </c>
      <c r="H1204" s="1" t="s">
        <v>14</v>
      </c>
      <c r="I1204" s="1" t="s">
        <v>13</v>
      </c>
      <c r="J1204" s="1" t="s">
        <v>20</v>
      </c>
      <c r="K1204" s="1"/>
    </row>
    <row r="1205" spans="2:11">
      <c r="B1205" s="1">
        <v>1203</v>
      </c>
      <c r="C1205" s="1">
        <v>1307066010</v>
      </c>
      <c r="D1205" s="1" t="s">
        <v>2194</v>
      </c>
      <c r="E1205" s="1" t="s">
        <v>2195</v>
      </c>
      <c r="F1205" s="1">
        <v>159</v>
      </c>
      <c r="G1205" s="1" t="s">
        <v>12</v>
      </c>
      <c r="H1205" s="1" t="s">
        <v>14</v>
      </c>
      <c r="I1205" s="1" t="s">
        <v>13</v>
      </c>
      <c r="J1205" s="1" t="s">
        <v>20</v>
      </c>
      <c r="K1205" s="1"/>
    </row>
    <row r="1206" spans="2:11">
      <c r="B1206" s="1">
        <v>1204</v>
      </c>
      <c r="C1206" s="1">
        <v>1307066011</v>
      </c>
      <c r="D1206" s="1" t="s">
        <v>2136</v>
      </c>
      <c r="E1206" s="1" t="s">
        <v>2196</v>
      </c>
      <c r="F1206" s="1">
        <v>544</v>
      </c>
      <c r="G1206" s="1" t="s">
        <v>12</v>
      </c>
      <c r="H1206" s="1" t="s">
        <v>14</v>
      </c>
      <c r="I1206" s="1" t="s">
        <v>13</v>
      </c>
      <c r="J1206" s="1" t="s">
        <v>20</v>
      </c>
      <c r="K1206" s="1" t="s">
        <v>2197</v>
      </c>
    </row>
    <row r="1207" spans="2:11">
      <c r="B1207" s="1">
        <v>1205</v>
      </c>
      <c r="C1207" s="1">
        <v>1307066014</v>
      </c>
      <c r="D1207" s="1" t="s">
        <v>2198</v>
      </c>
      <c r="E1207" s="1" t="s">
        <v>2199</v>
      </c>
      <c r="F1207" s="1">
        <v>181</v>
      </c>
      <c r="G1207" s="1" t="s">
        <v>12</v>
      </c>
      <c r="H1207" s="1" t="s">
        <v>14</v>
      </c>
      <c r="I1207" s="1" t="s">
        <v>13</v>
      </c>
      <c r="J1207" s="1" t="s">
        <v>20</v>
      </c>
      <c r="K1207" s="1"/>
    </row>
    <row r="1208" spans="2:11">
      <c r="B1208" s="1">
        <v>1206</v>
      </c>
      <c r="C1208" s="1">
        <v>1307066015</v>
      </c>
      <c r="D1208" s="1" t="s">
        <v>2200</v>
      </c>
      <c r="E1208" s="1" t="s">
        <v>2201</v>
      </c>
      <c r="F1208" s="1">
        <v>251</v>
      </c>
      <c r="G1208" s="1" t="s">
        <v>12</v>
      </c>
      <c r="H1208" s="1" t="s">
        <v>14</v>
      </c>
      <c r="I1208" s="1" t="s">
        <v>13</v>
      </c>
      <c r="J1208" s="1" t="s">
        <v>20</v>
      </c>
      <c r="K1208" s="1"/>
    </row>
    <row r="1209" spans="2:11">
      <c r="B1209" s="1">
        <v>1207</v>
      </c>
      <c r="C1209" s="1">
        <v>1307066016</v>
      </c>
      <c r="D1209" s="1" t="s">
        <v>2202</v>
      </c>
      <c r="E1209" s="1" t="s">
        <v>2203</v>
      </c>
      <c r="F1209" s="1">
        <v>372</v>
      </c>
      <c r="G1209" s="1" t="s">
        <v>12</v>
      </c>
      <c r="H1209" s="1" t="s">
        <v>13</v>
      </c>
      <c r="I1209" s="1" t="s">
        <v>13</v>
      </c>
      <c r="J1209" s="1" t="s">
        <v>20</v>
      </c>
      <c r="K1209" s="1" t="s">
        <v>2197</v>
      </c>
    </row>
    <row r="1210" spans="2:11">
      <c r="B1210" s="1">
        <v>1208</v>
      </c>
      <c r="C1210" s="1">
        <v>1307066024</v>
      </c>
      <c r="D1210" s="1" t="s">
        <v>2204</v>
      </c>
      <c r="E1210" s="1" t="s">
        <v>2205</v>
      </c>
      <c r="F1210" s="1">
        <v>64</v>
      </c>
      <c r="G1210" s="1" t="s">
        <v>12</v>
      </c>
      <c r="H1210" s="1" t="s">
        <v>14</v>
      </c>
      <c r="I1210" s="1" t="s">
        <v>13</v>
      </c>
      <c r="J1210" s="1" t="s">
        <v>20</v>
      </c>
      <c r="K1210" s="1"/>
    </row>
    <row r="1211" spans="2:11">
      <c r="B1211" s="1">
        <v>1209</v>
      </c>
      <c r="C1211" s="1">
        <v>1307066025</v>
      </c>
      <c r="D1211" s="1" t="s">
        <v>2206</v>
      </c>
      <c r="E1211" s="1" t="s">
        <v>2207</v>
      </c>
      <c r="F1211" s="1">
        <v>231</v>
      </c>
      <c r="G1211" s="1" t="s">
        <v>12</v>
      </c>
      <c r="H1211" s="1" t="s">
        <v>14</v>
      </c>
      <c r="I1211" s="1" t="s">
        <v>13</v>
      </c>
      <c r="J1211" s="1" t="s">
        <v>20</v>
      </c>
      <c r="K1211" s="1"/>
    </row>
    <row r="1212" spans="2:11">
      <c r="B1212" s="1">
        <v>1210</v>
      </c>
      <c r="C1212" s="1">
        <v>1307066026</v>
      </c>
      <c r="D1212" s="1" t="s">
        <v>1845</v>
      </c>
      <c r="E1212" s="1" t="s">
        <v>2208</v>
      </c>
      <c r="F1212" s="1">
        <v>368</v>
      </c>
      <c r="G1212" s="1" t="s">
        <v>12</v>
      </c>
      <c r="H1212" s="1" t="s">
        <v>14</v>
      </c>
      <c r="I1212" s="1" t="s">
        <v>13</v>
      </c>
      <c r="J1212" s="1" t="s">
        <v>20</v>
      </c>
      <c r="K1212" s="1"/>
    </row>
    <row r="1213" spans="2:11">
      <c r="B1213" s="1">
        <v>1211</v>
      </c>
      <c r="C1213" s="1">
        <v>1307066027</v>
      </c>
      <c r="D1213" s="1" t="s">
        <v>2209</v>
      </c>
      <c r="E1213" s="1" t="s">
        <v>2210</v>
      </c>
      <c r="F1213" s="1">
        <v>147</v>
      </c>
      <c r="G1213" s="1" t="s">
        <v>12</v>
      </c>
      <c r="H1213" s="1" t="s">
        <v>14</v>
      </c>
      <c r="I1213" s="1" t="s">
        <v>13</v>
      </c>
      <c r="J1213" s="1" t="s">
        <v>20</v>
      </c>
      <c r="K1213" s="1"/>
    </row>
    <row r="1214" spans="2:11">
      <c r="B1214" s="1">
        <v>1212</v>
      </c>
      <c r="C1214" s="1">
        <v>1307066028</v>
      </c>
      <c r="D1214" s="1" t="s">
        <v>2211</v>
      </c>
      <c r="E1214" s="1" t="s">
        <v>2212</v>
      </c>
      <c r="F1214" s="1">
        <v>21</v>
      </c>
      <c r="G1214" s="1" t="s">
        <v>12</v>
      </c>
      <c r="H1214" s="1" t="s">
        <v>14</v>
      </c>
      <c r="I1214" s="1" t="s">
        <v>13</v>
      </c>
      <c r="J1214" s="1" t="s">
        <v>20</v>
      </c>
      <c r="K1214" s="1"/>
    </row>
    <row r="1215" spans="2:11">
      <c r="B1215" s="1">
        <v>1213</v>
      </c>
      <c r="C1215" s="1">
        <v>1307066029</v>
      </c>
      <c r="D1215" s="1" t="s">
        <v>2213</v>
      </c>
      <c r="E1215" s="1" t="s">
        <v>2214</v>
      </c>
      <c r="F1215" s="1">
        <v>305</v>
      </c>
      <c r="G1215" s="1" t="s">
        <v>12</v>
      </c>
      <c r="H1215" s="1" t="s">
        <v>14</v>
      </c>
      <c r="I1215" s="1" t="s">
        <v>13</v>
      </c>
      <c r="J1215" s="1" t="s">
        <v>20</v>
      </c>
      <c r="K1215" s="1"/>
    </row>
    <row r="1216" spans="2:11">
      <c r="B1216" s="1">
        <v>1214</v>
      </c>
      <c r="C1216" s="1">
        <v>1307066030</v>
      </c>
      <c r="D1216" s="1" t="s">
        <v>2215</v>
      </c>
      <c r="E1216" s="1" t="s">
        <v>2216</v>
      </c>
      <c r="F1216" s="1">
        <v>37</v>
      </c>
      <c r="G1216" s="1" t="s">
        <v>12</v>
      </c>
      <c r="H1216" s="1" t="s">
        <v>14</v>
      </c>
      <c r="I1216" s="1" t="s">
        <v>13</v>
      </c>
      <c r="J1216" s="1" t="s">
        <v>20</v>
      </c>
      <c r="K1216" s="1"/>
    </row>
    <row r="1217" spans="2:11">
      <c r="B1217" s="1">
        <v>1215</v>
      </c>
      <c r="C1217" s="1">
        <v>1307066031</v>
      </c>
      <c r="D1217" s="1" t="s">
        <v>2217</v>
      </c>
      <c r="E1217" s="1" t="s">
        <v>2218</v>
      </c>
      <c r="F1217" s="1">
        <v>22</v>
      </c>
      <c r="G1217" s="1" t="s">
        <v>12</v>
      </c>
      <c r="H1217" s="1" t="s">
        <v>13</v>
      </c>
      <c r="I1217" s="1" t="s">
        <v>13</v>
      </c>
      <c r="J1217" s="1" t="s">
        <v>20</v>
      </c>
      <c r="K1217" s="1"/>
    </row>
    <row r="1218" spans="2:11">
      <c r="B1218" s="1">
        <v>1216</v>
      </c>
      <c r="C1218" s="1">
        <v>1307066033</v>
      </c>
      <c r="D1218" s="1" t="s">
        <v>2219</v>
      </c>
      <c r="E1218" s="1" t="s">
        <v>2220</v>
      </c>
      <c r="F1218" s="1">
        <v>17</v>
      </c>
      <c r="G1218" s="1" t="s">
        <v>12</v>
      </c>
      <c r="H1218" s="1" t="s">
        <v>13</v>
      </c>
      <c r="I1218" s="1" t="s">
        <v>13</v>
      </c>
      <c r="J1218" s="1" t="s">
        <v>20</v>
      </c>
      <c r="K1218" s="1"/>
    </row>
    <row r="1219" spans="2:11">
      <c r="B1219" s="1">
        <v>1217</v>
      </c>
      <c r="C1219" s="1">
        <v>1307066034</v>
      </c>
      <c r="D1219" s="1" t="s">
        <v>2221</v>
      </c>
      <c r="E1219" s="1" t="s">
        <v>2222</v>
      </c>
      <c r="F1219" s="1">
        <v>262</v>
      </c>
      <c r="G1219" s="1" t="s">
        <v>12</v>
      </c>
      <c r="H1219" s="1" t="s">
        <v>14</v>
      </c>
      <c r="I1219" s="1" t="s">
        <v>13</v>
      </c>
      <c r="J1219" s="1" t="s">
        <v>20</v>
      </c>
      <c r="K1219" s="1"/>
    </row>
    <row r="1220" spans="2:11">
      <c r="B1220" s="1">
        <v>1218</v>
      </c>
      <c r="C1220" s="1">
        <v>1307066035</v>
      </c>
      <c r="D1220" s="1" t="s">
        <v>2223</v>
      </c>
      <c r="E1220" s="1" t="s">
        <v>2224</v>
      </c>
      <c r="F1220" s="1">
        <v>0</v>
      </c>
      <c r="G1220" s="1" t="s">
        <v>12</v>
      </c>
      <c r="H1220" s="1" t="s">
        <v>14</v>
      </c>
      <c r="I1220" s="1" t="s">
        <v>13</v>
      </c>
      <c r="J1220" s="1" t="s">
        <v>20</v>
      </c>
      <c r="K1220" s="1"/>
    </row>
    <row r="1221" spans="2:11">
      <c r="B1221" s="1">
        <v>1219</v>
      </c>
      <c r="C1221" s="1">
        <v>1307066037</v>
      </c>
      <c r="D1221" s="1" t="s">
        <v>2225</v>
      </c>
      <c r="E1221" s="1" t="s">
        <v>2226</v>
      </c>
      <c r="F1221" s="1">
        <v>222</v>
      </c>
      <c r="G1221" s="1" t="s">
        <v>12</v>
      </c>
      <c r="H1221" s="1" t="s">
        <v>13</v>
      </c>
      <c r="I1221" s="1" t="s">
        <v>13</v>
      </c>
      <c r="J1221" s="1" t="s">
        <v>20</v>
      </c>
      <c r="K1221" s="1"/>
    </row>
    <row r="1222" spans="2:11">
      <c r="B1222" s="1">
        <v>1220</v>
      </c>
      <c r="C1222" s="1">
        <v>1307066038</v>
      </c>
      <c r="D1222" s="1" t="s">
        <v>2227</v>
      </c>
      <c r="E1222" s="1" t="s">
        <v>2228</v>
      </c>
      <c r="F1222" s="1">
        <v>380</v>
      </c>
      <c r="G1222" s="1" t="s">
        <v>12</v>
      </c>
      <c r="H1222" s="1" t="s">
        <v>14</v>
      </c>
      <c r="I1222" s="1" t="s">
        <v>13</v>
      </c>
      <c r="J1222" s="1" t="s">
        <v>20</v>
      </c>
      <c r="K1222" s="1"/>
    </row>
    <row r="1223" spans="2:11">
      <c r="B1223" s="1">
        <v>1221</v>
      </c>
      <c r="C1223" s="1">
        <v>1307066039</v>
      </c>
      <c r="D1223" s="1" t="s">
        <v>2229</v>
      </c>
      <c r="E1223" s="1" t="s">
        <v>2230</v>
      </c>
      <c r="F1223" s="1">
        <v>373</v>
      </c>
      <c r="G1223" s="1" t="s">
        <v>12</v>
      </c>
      <c r="H1223" s="1" t="s">
        <v>13</v>
      </c>
      <c r="I1223" s="1" t="s">
        <v>13</v>
      </c>
      <c r="J1223" s="1" t="s">
        <v>20</v>
      </c>
      <c r="K1223" s="1"/>
    </row>
    <row r="1224" spans="2:11">
      <c r="B1224" s="1">
        <v>1222</v>
      </c>
      <c r="C1224" s="1">
        <v>1307066040</v>
      </c>
      <c r="D1224" s="1" t="s">
        <v>1048</v>
      </c>
      <c r="E1224" s="1" t="s">
        <v>2231</v>
      </c>
      <c r="F1224" s="1">
        <v>282</v>
      </c>
      <c r="G1224" s="1" t="s">
        <v>12</v>
      </c>
      <c r="H1224" s="1" t="s">
        <v>13</v>
      </c>
      <c r="I1224" s="1" t="s">
        <v>13</v>
      </c>
      <c r="J1224" s="1" t="s">
        <v>20</v>
      </c>
      <c r="K1224" s="1"/>
    </row>
    <row r="1225" spans="2:11">
      <c r="B1225" s="1">
        <v>1223</v>
      </c>
      <c r="C1225" s="1">
        <v>1307066041</v>
      </c>
      <c r="D1225" s="1" t="s">
        <v>2232</v>
      </c>
      <c r="E1225" s="1" t="s">
        <v>2233</v>
      </c>
      <c r="F1225" s="1">
        <v>25</v>
      </c>
      <c r="G1225" s="1" t="s">
        <v>12</v>
      </c>
      <c r="H1225" s="1" t="s">
        <v>14</v>
      </c>
      <c r="I1225" s="1" t="s">
        <v>13</v>
      </c>
      <c r="J1225" s="1" t="s">
        <v>20</v>
      </c>
      <c r="K1225" s="1"/>
    </row>
    <row r="1226" spans="2:11">
      <c r="B1226" s="1">
        <v>1224</v>
      </c>
      <c r="C1226" s="1">
        <v>1307066042</v>
      </c>
      <c r="D1226" s="1" t="s">
        <v>2234</v>
      </c>
      <c r="E1226" s="1" t="s">
        <v>2235</v>
      </c>
      <c r="F1226" s="1">
        <v>685</v>
      </c>
      <c r="G1226" s="1" t="s">
        <v>12</v>
      </c>
      <c r="H1226" s="1" t="s">
        <v>14</v>
      </c>
      <c r="I1226" s="1" t="s">
        <v>14</v>
      </c>
      <c r="J1226" s="1" t="s">
        <v>20</v>
      </c>
      <c r="K1226" s="1" t="s">
        <v>1850</v>
      </c>
    </row>
    <row r="1227" spans="2:11">
      <c r="B1227" s="1">
        <v>1225</v>
      </c>
      <c r="C1227" s="1">
        <v>1307066044</v>
      </c>
      <c r="D1227" s="1" t="s">
        <v>2236</v>
      </c>
      <c r="E1227" s="1" t="s">
        <v>2237</v>
      </c>
      <c r="F1227" s="1">
        <v>293</v>
      </c>
      <c r="G1227" s="1" t="s">
        <v>12</v>
      </c>
      <c r="H1227" s="1" t="s">
        <v>14</v>
      </c>
      <c r="I1227" s="1" t="s">
        <v>13</v>
      </c>
      <c r="J1227" s="1" t="s">
        <v>20</v>
      </c>
      <c r="K1227" s="1"/>
    </row>
    <row r="1228" spans="2:11">
      <c r="B1228" s="1">
        <v>1226</v>
      </c>
      <c r="C1228" s="1">
        <v>1307066045</v>
      </c>
      <c r="D1228" s="1" t="s">
        <v>2238</v>
      </c>
      <c r="E1228" s="1" t="s">
        <v>2239</v>
      </c>
      <c r="F1228" s="1">
        <v>33</v>
      </c>
      <c r="G1228" s="1" t="s">
        <v>12</v>
      </c>
      <c r="H1228" s="1" t="s">
        <v>13</v>
      </c>
      <c r="I1228" s="1" t="s">
        <v>13</v>
      </c>
      <c r="J1228" s="1" t="s">
        <v>20</v>
      </c>
      <c r="K1228" s="1"/>
    </row>
    <row r="1229" spans="2:11">
      <c r="B1229" s="1">
        <v>1227</v>
      </c>
      <c r="C1229" s="1">
        <v>1307066046</v>
      </c>
      <c r="D1229" s="1" t="s">
        <v>2240</v>
      </c>
      <c r="E1229" s="1" t="s">
        <v>2241</v>
      </c>
      <c r="F1229" s="1">
        <v>189</v>
      </c>
      <c r="G1229" s="1" t="s">
        <v>12</v>
      </c>
      <c r="H1229" s="1" t="s">
        <v>13</v>
      </c>
      <c r="I1229" s="1" t="s">
        <v>13</v>
      </c>
      <c r="J1229" s="1" t="s">
        <v>20</v>
      </c>
      <c r="K1229" s="1"/>
    </row>
    <row r="1230" spans="2:11">
      <c r="B1230" s="1">
        <v>1228</v>
      </c>
      <c r="C1230" s="1">
        <v>1307066048</v>
      </c>
      <c r="D1230" s="1" t="s">
        <v>2242</v>
      </c>
      <c r="E1230" s="1" t="s">
        <v>2243</v>
      </c>
      <c r="F1230" s="1">
        <v>322</v>
      </c>
      <c r="G1230" s="1" t="s">
        <v>12</v>
      </c>
      <c r="H1230" s="1" t="s">
        <v>14</v>
      </c>
      <c r="I1230" s="1" t="s">
        <v>13</v>
      </c>
      <c r="J1230" s="1" t="s">
        <v>20</v>
      </c>
      <c r="K1230" s="1"/>
    </row>
    <row r="1231" spans="2:11">
      <c r="B1231" s="1">
        <v>1229</v>
      </c>
      <c r="C1231" s="1">
        <v>1307066049</v>
      </c>
      <c r="D1231" s="1" t="s">
        <v>2244</v>
      </c>
      <c r="E1231" s="1" t="s">
        <v>2245</v>
      </c>
      <c r="F1231" s="1">
        <v>40</v>
      </c>
      <c r="G1231" s="1" t="s">
        <v>12</v>
      </c>
      <c r="H1231" s="1" t="s">
        <v>14</v>
      </c>
      <c r="I1231" s="1" t="s">
        <v>13</v>
      </c>
      <c r="J1231" s="1" t="s">
        <v>20</v>
      </c>
      <c r="K1231" s="1"/>
    </row>
    <row r="1232" spans="2:11">
      <c r="B1232" s="1">
        <v>1230</v>
      </c>
      <c r="C1232" s="1">
        <v>1307066050</v>
      </c>
      <c r="D1232" s="1" t="s">
        <v>2246</v>
      </c>
      <c r="E1232" s="1" t="s">
        <v>2247</v>
      </c>
      <c r="F1232" s="1">
        <v>87</v>
      </c>
      <c r="G1232" s="1" t="s">
        <v>12</v>
      </c>
      <c r="H1232" s="1" t="s">
        <v>13</v>
      </c>
      <c r="I1232" s="1" t="s">
        <v>13</v>
      </c>
      <c r="J1232" s="1" t="s">
        <v>20</v>
      </c>
      <c r="K1232" s="1" t="s">
        <v>2197</v>
      </c>
    </row>
    <row r="1233" spans="2:11">
      <c r="B1233" s="1">
        <v>1231</v>
      </c>
      <c r="C1233" s="1">
        <v>1307066051</v>
      </c>
      <c r="D1233" s="1" t="s">
        <v>2248</v>
      </c>
      <c r="E1233" s="1" t="s">
        <v>2249</v>
      </c>
      <c r="F1233" s="1">
        <v>271</v>
      </c>
      <c r="G1233" s="1" t="s">
        <v>12</v>
      </c>
      <c r="H1233" s="1" t="s">
        <v>13</v>
      </c>
      <c r="I1233" s="1" t="s">
        <v>13</v>
      </c>
      <c r="J1233" s="1" t="s">
        <v>20</v>
      </c>
      <c r="K1233" s="1"/>
    </row>
    <row r="1234" spans="2:11">
      <c r="B1234" s="1">
        <v>1232</v>
      </c>
      <c r="C1234" s="1">
        <v>1307066052</v>
      </c>
      <c r="D1234" s="1" t="s">
        <v>2250</v>
      </c>
      <c r="E1234" s="1" t="s">
        <v>2251</v>
      </c>
      <c r="F1234" s="1">
        <v>3</v>
      </c>
      <c r="G1234" s="1" t="s">
        <v>12</v>
      </c>
      <c r="H1234" s="1" t="s">
        <v>13</v>
      </c>
      <c r="I1234" s="1" t="s">
        <v>13</v>
      </c>
      <c r="J1234" s="1" t="s">
        <v>20</v>
      </c>
      <c r="K1234" s="1"/>
    </row>
    <row r="1235" spans="2:11">
      <c r="B1235" s="1">
        <v>1233</v>
      </c>
      <c r="C1235" s="1">
        <v>1307066054</v>
      </c>
      <c r="D1235" s="1" t="s">
        <v>2252</v>
      </c>
      <c r="E1235" s="1" t="s">
        <v>2253</v>
      </c>
      <c r="F1235" s="1">
        <v>28</v>
      </c>
      <c r="G1235" s="1" t="s">
        <v>12</v>
      </c>
      <c r="H1235" s="1" t="s">
        <v>14</v>
      </c>
      <c r="I1235" s="1" t="s">
        <v>13</v>
      </c>
      <c r="J1235" s="1" t="s">
        <v>20</v>
      </c>
      <c r="K1235" s="1"/>
    </row>
    <row r="1236" spans="2:11">
      <c r="B1236" s="1">
        <v>1234</v>
      </c>
      <c r="C1236" s="1">
        <v>1307066055</v>
      </c>
      <c r="D1236" s="1" t="s">
        <v>2254</v>
      </c>
      <c r="E1236" s="1" t="s">
        <v>2255</v>
      </c>
      <c r="F1236" s="1">
        <v>341</v>
      </c>
      <c r="G1236" s="1" t="s">
        <v>12</v>
      </c>
      <c r="H1236" s="1" t="s">
        <v>13</v>
      </c>
      <c r="I1236" s="1" t="s">
        <v>13</v>
      </c>
      <c r="J1236" s="1" t="s">
        <v>20</v>
      </c>
      <c r="K1236" s="1"/>
    </row>
    <row r="1237" spans="2:11">
      <c r="B1237" s="1">
        <v>1235</v>
      </c>
      <c r="C1237" s="1">
        <v>1307066059</v>
      </c>
      <c r="D1237" s="1" t="s">
        <v>2256</v>
      </c>
      <c r="E1237" s="1" t="s">
        <v>2257</v>
      </c>
      <c r="F1237" s="1">
        <v>140</v>
      </c>
      <c r="G1237" s="1" t="s">
        <v>12</v>
      </c>
      <c r="H1237" s="1" t="s">
        <v>13</v>
      </c>
      <c r="I1237" s="1" t="s">
        <v>13</v>
      </c>
      <c r="J1237" s="1" t="s">
        <v>20</v>
      </c>
      <c r="K1237" s="1"/>
    </row>
    <row r="1238" spans="2:11">
      <c r="B1238" s="1">
        <v>1236</v>
      </c>
      <c r="C1238" s="1">
        <v>1307066060</v>
      </c>
      <c r="D1238" s="1" t="s">
        <v>2258</v>
      </c>
      <c r="E1238" s="1" t="s">
        <v>2259</v>
      </c>
      <c r="F1238" s="1">
        <v>1</v>
      </c>
      <c r="G1238" s="1" t="s">
        <v>12</v>
      </c>
      <c r="H1238" s="1" t="s">
        <v>14</v>
      </c>
      <c r="I1238" s="1" t="s">
        <v>13</v>
      </c>
      <c r="J1238" s="1" t="s">
        <v>20</v>
      </c>
      <c r="K1238" s="1"/>
    </row>
    <row r="1239" spans="2:11">
      <c r="B1239" s="1">
        <v>1237</v>
      </c>
      <c r="C1239" s="1">
        <v>1307066061</v>
      </c>
      <c r="D1239" s="1" t="s">
        <v>2260</v>
      </c>
      <c r="E1239" s="1" t="s">
        <v>2261</v>
      </c>
      <c r="F1239" s="1">
        <v>351</v>
      </c>
      <c r="G1239" s="1" t="s">
        <v>12</v>
      </c>
      <c r="H1239" s="1" t="s">
        <v>14</v>
      </c>
      <c r="I1239" s="1" t="s">
        <v>13</v>
      </c>
      <c r="J1239" s="1" t="s">
        <v>20</v>
      </c>
      <c r="K1239" s="1"/>
    </row>
    <row r="1240" spans="2:11">
      <c r="B1240" s="1">
        <v>1238</v>
      </c>
      <c r="C1240" s="1">
        <v>1307066062</v>
      </c>
      <c r="D1240" s="1" t="s">
        <v>2262</v>
      </c>
      <c r="E1240" s="1" t="s">
        <v>2263</v>
      </c>
      <c r="F1240" s="1">
        <v>197</v>
      </c>
      <c r="G1240" s="1" t="s">
        <v>12</v>
      </c>
      <c r="H1240" s="1" t="s">
        <v>14</v>
      </c>
      <c r="I1240" s="1" t="s">
        <v>13</v>
      </c>
      <c r="J1240" s="1" t="s">
        <v>20</v>
      </c>
      <c r="K1240" s="1"/>
    </row>
    <row r="1241" spans="2:11">
      <c r="B1241" s="1">
        <v>1239</v>
      </c>
      <c r="C1241" s="1">
        <v>1307066063</v>
      </c>
      <c r="D1241" s="1" t="s">
        <v>2264</v>
      </c>
      <c r="E1241" s="1" t="s">
        <v>2265</v>
      </c>
      <c r="F1241" s="1">
        <v>294</v>
      </c>
      <c r="G1241" s="1" t="s">
        <v>12</v>
      </c>
      <c r="H1241" s="1" t="s">
        <v>13</v>
      </c>
      <c r="I1241" s="1" t="s">
        <v>13</v>
      </c>
      <c r="J1241" s="1" t="s">
        <v>20</v>
      </c>
      <c r="K1241" s="1"/>
    </row>
    <row r="1242" spans="2:11">
      <c r="B1242" s="1">
        <v>1240</v>
      </c>
      <c r="C1242" s="1">
        <v>1307066064</v>
      </c>
      <c r="D1242" s="1" t="s">
        <v>2266</v>
      </c>
      <c r="E1242" s="1" t="s">
        <v>2267</v>
      </c>
      <c r="F1242" s="1">
        <v>161</v>
      </c>
      <c r="G1242" s="1" t="s">
        <v>12</v>
      </c>
      <c r="H1242" s="1" t="s">
        <v>14</v>
      </c>
      <c r="I1242" s="1" t="s">
        <v>13</v>
      </c>
      <c r="J1242" s="1" t="s">
        <v>20</v>
      </c>
      <c r="K1242" s="1"/>
    </row>
    <row r="1243" spans="2:11">
      <c r="B1243" s="1">
        <v>1241</v>
      </c>
      <c r="C1243" s="1">
        <v>1307066065</v>
      </c>
      <c r="D1243" s="1" t="s">
        <v>2268</v>
      </c>
      <c r="E1243" s="1" t="s">
        <v>2269</v>
      </c>
      <c r="F1243" s="1">
        <v>56</v>
      </c>
      <c r="G1243" s="1" t="s">
        <v>12</v>
      </c>
      <c r="H1243" s="1" t="s">
        <v>14</v>
      </c>
      <c r="I1243" s="1" t="s">
        <v>13</v>
      </c>
      <c r="J1243" s="1" t="s">
        <v>20</v>
      </c>
      <c r="K1243" s="1"/>
    </row>
    <row r="1244" spans="2:11">
      <c r="B1244" s="1">
        <v>1242</v>
      </c>
      <c r="C1244" s="1">
        <v>1307066066</v>
      </c>
      <c r="D1244" s="1" t="s">
        <v>2270</v>
      </c>
      <c r="E1244" s="1" t="s">
        <v>2271</v>
      </c>
      <c r="F1244" s="1">
        <v>294</v>
      </c>
      <c r="G1244" s="1" t="s">
        <v>12</v>
      </c>
      <c r="H1244" s="1" t="s">
        <v>13</v>
      </c>
      <c r="I1244" s="1" t="s">
        <v>13</v>
      </c>
      <c r="J1244" s="1" t="s">
        <v>20</v>
      </c>
      <c r="K1244" s="1"/>
    </row>
    <row r="1245" spans="2:11">
      <c r="B1245" s="1">
        <v>1243</v>
      </c>
      <c r="C1245" s="1">
        <v>1307066067</v>
      </c>
      <c r="D1245" s="1" t="s">
        <v>2272</v>
      </c>
      <c r="E1245" s="1" t="s">
        <v>2273</v>
      </c>
      <c r="F1245" s="1">
        <v>331</v>
      </c>
      <c r="G1245" s="1" t="s">
        <v>12</v>
      </c>
      <c r="H1245" s="1" t="s">
        <v>13</v>
      </c>
      <c r="I1245" s="1" t="s">
        <v>13</v>
      </c>
      <c r="J1245" s="1" t="s">
        <v>20</v>
      </c>
      <c r="K1245" s="1"/>
    </row>
    <row r="1246" spans="2:11">
      <c r="B1246" s="1">
        <v>1244</v>
      </c>
      <c r="C1246" s="1">
        <v>1307066068</v>
      </c>
      <c r="D1246" s="1" t="s">
        <v>2274</v>
      </c>
      <c r="E1246" s="1" t="s">
        <v>2275</v>
      </c>
      <c r="F1246" s="1">
        <v>9</v>
      </c>
      <c r="G1246" s="1" t="s">
        <v>12</v>
      </c>
      <c r="H1246" s="1" t="s">
        <v>14</v>
      </c>
      <c r="I1246" s="1" t="s">
        <v>13</v>
      </c>
      <c r="J1246" s="1" t="s">
        <v>20</v>
      </c>
      <c r="K1246" s="1"/>
    </row>
    <row r="1247" spans="2:11">
      <c r="B1247" s="1">
        <v>1245</v>
      </c>
      <c r="C1247" s="1">
        <v>1307066069</v>
      </c>
      <c r="D1247" s="1" t="s">
        <v>2276</v>
      </c>
      <c r="E1247" s="1" t="s">
        <v>2277</v>
      </c>
      <c r="F1247" s="1">
        <v>152</v>
      </c>
      <c r="G1247" s="1" t="s">
        <v>12</v>
      </c>
      <c r="H1247" s="1" t="s">
        <v>13</v>
      </c>
      <c r="I1247" s="1" t="s">
        <v>13</v>
      </c>
      <c r="J1247" s="1" t="s">
        <v>20</v>
      </c>
      <c r="K1247" s="1"/>
    </row>
    <row r="1248" spans="2:11">
      <c r="B1248" s="1">
        <v>1246</v>
      </c>
      <c r="C1248" s="1">
        <v>1307066071</v>
      </c>
      <c r="D1248" s="1" t="s">
        <v>2278</v>
      </c>
      <c r="E1248" s="1" t="s">
        <v>2279</v>
      </c>
      <c r="F1248" s="1">
        <v>354</v>
      </c>
      <c r="G1248" s="1" t="s">
        <v>12</v>
      </c>
      <c r="H1248" s="1" t="s">
        <v>13</v>
      </c>
      <c r="I1248" s="1" t="s">
        <v>13</v>
      </c>
      <c r="J1248" s="1" t="s">
        <v>20</v>
      </c>
      <c r="K1248" s="1"/>
    </row>
    <row r="1249" spans="2:11">
      <c r="B1249" s="1">
        <v>1247</v>
      </c>
      <c r="C1249" s="1">
        <v>1307066072</v>
      </c>
      <c r="D1249" s="1" t="s">
        <v>2280</v>
      </c>
      <c r="E1249" s="1" t="s">
        <v>2281</v>
      </c>
      <c r="F1249" s="1">
        <v>109</v>
      </c>
      <c r="G1249" s="1" t="s">
        <v>12</v>
      </c>
      <c r="H1249" s="1" t="s">
        <v>13</v>
      </c>
      <c r="I1249" s="1" t="s">
        <v>13</v>
      </c>
      <c r="J1249" s="1" t="s">
        <v>20</v>
      </c>
      <c r="K1249" s="1"/>
    </row>
    <row r="1250" spans="2:11">
      <c r="B1250" s="1">
        <v>1248</v>
      </c>
      <c r="C1250" s="1">
        <v>1307066073</v>
      </c>
      <c r="D1250" s="1" t="s">
        <v>2282</v>
      </c>
      <c r="E1250" s="1" t="s">
        <v>2283</v>
      </c>
      <c r="F1250" s="1">
        <v>746</v>
      </c>
      <c r="G1250" s="1" t="s">
        <v>12</v>
      </c>
      <c r="H1250" s="1" t="s">
        <v>116</v>
      </c>
      <c r="I1250" s="1" t="s">
        <v>13</v>
      </c>
      <c r="J1250" s="1" t="s">
        <v>20</v>
      </c>
      <c r="K1250" s="1"/>
    </row>
    <row r="1251" spans="2:11">
      <c r="B1251" s="1">
        <v>1249</v>
      </c>
      <c r="C1251" s="1">
        <v>1307066074</v>
      </c>
      <c r="D1251" s="1" t="s">
        <v>2284</v>
      </c>
      <c r="E1251" s="1" t="s">
        <v>2285</v>
      </c>
      <c r="F1251" s="1">
        <v>7</v>
      </c>
      <c r="G1251" s="1" t="s">
        <v>12</v>
      </c>
      <c r="H1251" s="1" t="s">
        <v>14</v>
      </c>
      <c r="I1251" s="1" t="s">
        <v>13</v>
      </c>
      <c r="J1251" s="1" t="s">
        <v>20</v>
      </c>
      <c r="K1251" s="1"/>
    </row>
    <row r="1252" spans="2:11">
      <c r="B1252" s="1">
        <v>1250</v>
      </c>
      <c r="C1252" s="1">
        <v>1307077011</v>
      </c>
      <c r="D1252" s="1" t="s">
        <v>2286</v>
      </c>
      <c r="E1252" s="1" t="s">
        <v>2287</v>
      </c>
      <c r="F1252" s="1">
        <v>0</v>
      </c>
      <c r="G1252" s="1" t="s">
        <v>12</v>
      </c>
      <c r="H1252" s="1" t="s">
        <v>13</v>
      </c>
      <c r="I1252" s="1" t="s">
        <v>13</v>
      </c>
      <c r="J1252" s="1" t="s">
        <v>20</v>
      </c>
      <c r="K1252" s="1"/>
    </row>
    <row r="1253" spans="2:11">
      <c r="B1253" s="1">
        <v>1251</v>
      </c>
      <c r="C1253" s="1">
        <v>1307077012</v>
      </c>
      <c r="D1253" s="1" t="s">
        <v>2288</v>
      </c>
      <c r="E1253" s="1" t="s">
        <v>2289</v>
      </c>
      <c r="F1253" s="1">
        <v>65</v>
      </c>
      <c r="G1253" s="1" t="s">
        <v>12</v>
      </c>
      <c r="H1253" s="1" t="s">
        <v>13</v>
      </c>
      <c r="I1253" s="1" t="s">
        <v>13</v>
      </c>
      <c r="J1253" s="1" t="s">
        <v>20</v>
      </c>
      <c r="K1253" s="1"/>
    </row>
    <row r="1254" spans="2:11">
      <c r="B1254" s="1">
        <v>1252</v>
      </c>
      <c r="C1254" s="1">
        <v>1307077014</v>
      </c>
      <c r="D1254" s="1" t="s">
        <v>2290</v>
      </c>
      <c r="E1254" s="1" t="s">
        <v>2291</v>
      </c>
      <c r="F1254" s="1">
        <v>96</v>
      </c>
      <c r="G1254" s="1" t="s">
        <v>12</v>
      </c>
      <c r="H1254" s="1" t="s">
        <v>13</v>
      </c>
      <c r="I1254" s="1" t="s">
        <v>13</v>
      </c>
      <c r="J1254" s="1" t="s">
        <v>20</v>
      </c>
      <c r="K1254" s="1"/>
    </row>
    <row r="1255" spans="2:11">
      <c r="B1255" s="1">
        <v>1253</v>
      </c>
      <c r="C1255" s="1">
        <v>1307077015</v>
      </c>
      <c r="D1255" s="1" t="s">
        <v>2292</v>
      </c>
      <c r="E1255" s="1" t="s">
        <v>2293</v>
      </c>
      <c r="F1255" s="1">
        <v>11</v>
      </c>
      <c r="G1255" s="1" t="s">
        <v>12</v>
      </c>
      <c r="H1255" s="1" t="s">
        <v>13</v>
      </c>
      <c r="I1255" s="1" t="s">
        <v>13</v>
      </c>
      <c r="J1255" s="1" t="s">
        <v>20</v>
      </c>
      <c r="K1255" s="1"/>
    </row>
    <row r="1256" spans="2:11">
      <c r="B1256" s="1">
        <v>1254</v>
      </c>
      <c r="C1256" s="1">
        <v>1307077019</v>
      </c>
      <c r="D1256" s="1" t="s">
        <v>2294</v>
      </c>
      <c r="E1256" s="1" t="s">
        <v>2295</v>
      </c>
      <c r="F1256" s="1">
        <v>4</v>
      </c>
      <c r="G1256" s="1" t="s">
        <v>12</v>
      </c>
      <c r="H1256" s="1" t="s">
        <v>13</v>
      </c>
      <c r="I1256" s="1" t="s">
        <v>13</v>
      </c>
      <c r="J1256" s="1" t="s">
        <v>20</v>
      </c>
      <c r="K1256" s="1" t="s">
        <v>2296</v>
      </c>
    </row>
    <row r="1257" spans="2:11">
      <c r="B1257" s="1">
        <v>1255</v>
      </c>
      <c r="C1257" s="1">
        <v>1307077020</v>
      </c>
      <c r="D1257" s="1" t="s">
        <v>2297</v>
      </c>
      <c r="E1257" s="1" t="s">
        <v>2298</v>
      </c>
      <c r="F1257" s="1">
        <v>145</v>
      </c>
      <c r="G1257" s="1" t="s">
        <v>12</v>
      </c>
      <c r="H1257" s="1" t="s">
        <v>13</v>
      </c>
      <c r="I1257" s="1" t="s">
        <v>13</v>
      </c>
      <c r="J1257" s="1" t="s">
        <v>20</v>
      </c>
      <c r="K1257" s="1"/>
    </row>
    <row r="1258" spans="2:11">
      <c r="B1258" s="1">
        <v>1256</v>
      </c>
      <c r="C1258" s="1">
        <v>1307077021</v>
      </c>
      <c r="D1258" s="1" t="s">
        <v>2299</v>
      </c>
      <c r="E1258" s="1" t="s">
        <v>2300</v>
      </c>
      <c r="F1258" s="1">
        <v>202</v>
      </c>
      <c r="G1258" s="1" t="s">
        <v>12</v>
      </c>
      <c r="H1258" s="1" t="s">
        <v>13</v>
      </c>
      <c r="I1258" s="1" t="s">
        <v>13</v>
      </c>
      <c r="J1258" s="1" t="s">
        <v>20</v>
      </c>
      <c r="K1258" s="1"/>
    </row>
    <row r="1259" spans="2:11">
      <c r="B1259" s="1">
        <v>1257</v>
      </c>
      <c r="C1259" s="1">
        <v>1307077022</v>
      </c>
      <c r="D1259" s="1" t="s">
        <v>2301</v>
      </c>
      <c r="E1259" s="1" t="s">
        <v>2302</v>
      </c>
      <c r="F1259" s="1">
        <v>157</v>
      </c>
      <c r="G1259" s="1" t="s">
        <v>12</v>
      </c>
      <c r="H1259" s="1" t="s">
        <v>13</v>
      </c>
      <c r="I1259" s="1" t="s">
        <v>13</v>
      </c>
      <c r="J1259" s="1" t="s">
        <v>20</v>
      </c>
      <c r="K1259" s="1"/>
    </row>
    <row r="1260" spans="2:11">
      <c r="B1260" s="1">
        <v>1258</v>
      </c>
      <c r="C1260" s="1">
        <v>1307077023</v>
      </c>
      <c r="D1260" s="1" t="s">
        <v>2303</v>
      </c>
      <c r="E1260" s="1" t="s">
        <v>2304</v>
      </c>
      <c r="F1260" s="1">
        <v>1</v>
      </c>
      <c r="G1260" s="1" t="s">
        <v>12</v>
      </c>
      <c r="H1260" s="1" t="s">
        <v>13</v>
      </c>
      <c r="I1260" s="1" t="s">
        <v>13</v>
      </c>
      <c r="J1260" s="1" t="s">
        <v>20</v>
      </c>
      <c r="K1260" s="1"/>
    </row>
    <row r="1261" spans="2:11">
      <c r="B1261" s="1">
        <v>1259</v>
      </c>
      <c r="C1261" s="1">
        <v>1307077027</v>
      </c>
      <c r="D1261" s="1" t="s">
        <v>2305</v>
      </c>
      <c r="E1261" s="1" t="s">
        <v>2306</v>
      </c>
      <c r="F1261" s="1">
        <v>5</v>
      </c>
      <c r="G1261" s="1" t="s">
        <v>12</v>
      </c>
      <c r="H1261" s="1" t="s">
        <v>13</v>
      </c>
      <c r="I1261" s="1" t="s">
        <v>13</v>
      </c>
      <c r="J1261" s="1" t="s">
        <v>20</v>
      </c>
      <c r="K1261" s="1"/>
    </row>
    <row r="1262" spans="2:11">
      <c r="B1262" s="1">
        <v>1260</v>
      </c>
      <c r="C1262" s="1">
        <v>1307077028</v>
      </c>
      <c r="D1262" s="1" t="s">
        <v>2307</v>
      </c>
      <c r="E1262" s="1" t="s">
        <v>2308</v>
      </c>
      <c r="F1262" s="1">
        <v>16</v>
      </c>
      <c r="G1262" s="1" t="s">
        <v>12</v>
      </c>
      <c r="H1262" s="1" t="s">
        <v>13</v>
      </c>
      <c r="I1262" s="1" t="s">
        <v>13</v>
      </c>
      <c r="J1262" s="1" t="s">
        <v>20</v>
      </c>
      <c r="K1262" s="1"/>
    </row>
    <row r="1263" spans="2:11">
      <c r="B1263" s="1">
        <v>1261</v>
      </c>
      <c r="C1263" s="1">
        <v>1307077029</v>
      </c>
      <c r="D1263" s="1" t="s">
        <v>2309</v>
      </c>
      <c r="E1263" s="1" t="s">
        <v>2310</v>
      </c>
      <c r="F1263" s="1">
        <v>256</v>
      </c>
      <c r="G1263" s="1" t="s">
        <v>12</v>
      </c>
      <c r="H1263" s="1" t="s">
        <v>13</v>
      </c>
      <c r="I1263" s="1" t="s">
        <v>13</v>
      </c>
      <c r="J1263" s="1" t="s">
        <v>20</v>
      </c>
      <c r="K1263" s="1"/>
    </row>
    <row r="1264" spans="2:11">
      <c r="B1264" s="1">
        <v>1262</v>
      </c>
      <c r="C1264" s="1">
        <v>1307077030</v>
      </c>
      <c r="D1264" s="1" t="s">
        <v>2311</v>
      </c>
      <c r="E1264" s="1" t="s">
        <v>2312</v>
      </c>
      <c r="F1264" s="1">
        <v>14</v>
      </c>
      <c r="G1264" s="1" t="s">
        <v>12</v>
      </c>
      <c r="H1264" s="1" t="s">
        <v>13</v>
      </c>
      <c r="I1264" s="1" t="s">
        <v>13</v>
      </c>
      <c r="J1264" s="1" t="s">
        <v>20</v>
      </c>
      <c r="K1264" s="1"/>
    </row>
    <row r="1265" spans="2:11">
      <c r="B1265" s="1">
        <v>1263</v>
      </c>
      <c r="C1265" s="1">
        <v>1307077031</v>
      </c>
      <c r="D1265" s="1" t="s">
        <v>2313</v>
      </c>
      <c r="E1265" s="1" t="s">
        <v>2314</v>
      </c>
      <c r="F1265" s="1">
        <v>361</v>
      </c>
      <c r="G1265" s="1" t="s">
        <v>12</v>
      </c>
      <c r="H1265" s="1" t="s">
        <v>13</v>
      </c>
      <c r="I1265" s="1" t="s">
        <v>13</v>
      </c>
      <c r="J1265" s="1" t="s">
        <v>20</v>
      </c>
      <c r="K1265" s="1"/>
    </row>
    <row r="1266" spans="2:11">
      <c r="B1266" s="1">
        <v>1264</v>
      </c>
      <c r="C1266" s="1">
        <v>1307077033</v>
      </c>
      <c r="D1266" s="1" t="s">
        <v>2315</v>
      </c>
      <c r="E1266" s="1" t="s">
        <v>2316</v>
      </c>
      <c r="F1266" s="1">
        <v>22</v>
      </c>
      <c r="G1266" s="1" t="s">
        <v>12</v>
      </c>
      <c r="H1266" s="1" t="s">
        <v>13</v>
      </c>
      <c r="I1266" s="1" t="s">
        <v>13</v>
      </c>
      <c r="J1266" s="1" t="s">
        <v>20</v>
      </c>
      <c r="K1266" s="1"/>
    </row>
    <row r="1267" spans="2:11">
      <c r="B1267" s="1">
        <v>1265</v>
      </c>
      <c r="C1267" s="1">
        <v>1307077034</v>
      </c>
      <c r="D1267" s="1" t="s">
        <v>2317</v>
      </c>
      <c r="E1267" s="1" t="s">
        <v>2318</v>
      </c>
      <c r="F1267" s="1">
        <v>14</v>
      </c>
      <c r="G1267" s="1" t="s">
        <v>12</v>
      </c>
      <c r="H1267" s="1" t="s">
        <v>13</v>
      </c>
      <c r="I1267" s="1" t="s">
        <v>13</v>
      </c>
      <c r="J1267" s="1" t="s">
        <v>20</v>
      </c>
      <c r="K1267" s="1"/>
    </row>
    <row r="1268" spans="2:11">
      <c r="B1268" s="1">
        <v>1266</v>
      </c>
      <c r="C1268" s="1">
        <v>1307077035</v>
      </c>
      <c r="D1268" s="1" t="s">
        <v>2319</v>
      </c>
      <c r="E1268" s="1" t="s">
        <v>2320</v>
      </c>
      <c r="F1268" s="1">
        <v>730</v>
      </c>
      <c r="G1268" s="1" t="s">
        <v>12</v>
      </c>
      <c r="H1268" s="1" t="s">
        <v>13</v>
      </c>
      <c r="I1268" s="1" t="s">
        <v>13</v>
      </c>
      <c r="J1268" s="1" t="s">
        <v>20</v>
      </c>
      <c r="K1268" s="1"/>
    </row>
    <row r="1269" spans="2:11">
      <c r="B1269" s="1">
        <v>1267</v>
      </c>
      <c r="C1269" s="1">
        <v>1307077037</v>
      </c>
      <c r="D1269" s="1" t="s">
        <v>2321</v>
      </c>
      <c r="E1269" s="1" t="s">
        <v>2322</v>
      </c>
      <c r="F1269" s="1">
        <v>28</v>
      </c>
      <c r="G1269" s="1" t="s">
        <v>12</v>
      </c>
      <c r="H1269" s="1" t="s">
        <v>13</v>
      </c>
      <c r="I1269" s="1" t="s">
        <v>13</v>
      </c>
      <c r="J1269" s="1" t="s">
        <v>20</v>
      </c>
      <c r="K1269" s="1"/>
    </row>
    <row r="1270" spans="2:11">
      <c r="B1270" s="1">
        <v>1268</v>
      </c>
      <c r="C1270" s="1">
        <v>1307077038</v>
      </c>
      <c r="D1270" s="1" t="s">
        <v>2323</v>
      </c>
      <c r="E1270" s="1" t="s">
        <v>2324</v>
      </c>
      <c r="F1270" s="1">
        <v>114</v>
      </c>
      <c r="G1270" s="1" t="s">
        <v>12</v>
      </c>
      <c r="H1270" s="1" t="s">
        <v>13</v>
      </c>
      <c r="I1270" s="1" t="s">
        <v>13</v>
      </c>
      <c r="J1270" s="1" t="s">
        <v>20</v>
      </c>
      <c r="K1270" s="1"/>
    </row>
    <row r="1271" spans="2:11">
      <c r="B1271" s="1">
        <v>1269</v>
      </c>
      <c r="C1271" s="1">
        <v>1307077041</v>
      </c>
      <c r="D1271" s="1" t="s">
        <v>2325</v>
      </c>
      <c r="E1271" s="1" t="s">
        <v>2326</v>
      </c>
      <c r="F1271" s="1">
        <v>117</v>
      </c>
      <c r="G1271" s="1" t="s">
        <v>12</v>
      </c>
      <c r="H1271" s="1" t="s">
        <v>116</v>
      </c>
      <c r="I1271" s="1" t="s">
        <v>13</v>
      </c>
      <c r="J1271" s="1" t="s">
        <v>20</v>
      </c>
      <c r="K1271" s="1" t="s">
        <v>2197</v>
      </c>
    </row>
    <row r="1272" spans="2:11">
      <c r="B1272" s="1">
        <v>1270</v>
      </c>
      <c r="C1272" s="1">
        <v>1307077043</v>
      </c>
      <c r="D1272" s="1" t="s">
        <v>2327</v>
      </c>
      <c r="E1272" s="1" t="s">
        <v>2328</v>
      </c>
      <c r="F1272" s="1">
        <v>28</v>
      </c>
      <c r="G1272" s="1" t="s">
        <v>12</v>
      </c>
      <c r="H1272" s="1" t="s">
        <v>13</v>
      </c>
      <c r="I1272" s="1" t="s">
        <v>13</v>
      </c>
      <c r="J1272" s="1" t="s">
        <v>20</v>
      </c>
      <c r="K1272" s="1" t="s">
        <v>2007</v>
      </c>
    </row>
    <row r="1273" spans="2:11">
      <c r="B1273" s="1">
        <v>1271</v>
      </c>
      <c r="C1273" s="1">
        <v>1307077045</v>
      </c>
      <c r="D1273" s="1" t="s">
        <v>2329</v>
      </c>
      <c r="E1273" s="1" t="s">
        <v>2330</v>
      </c>
      <c r="F1273" s="1">
        <v>253</v>
      </c>
      <c r="G1273" s="1" t="s">
        <v>12</v>
      </c>
      <c r="H1273" s="1" t="s">
        <v>13</v>
      </c>
      <c r="I1273" s="1" t="s">
        <v>13</v>
      </c>
      <c r="J1273" s="1" t="s">
        <v>20</v>
      </c>
      <c r="K1273" s="1"/>
    </row>
    <row r="1274" spans="2:11">
      <c r="B1274" s="1">
        <v>1272</v>
      </c>
      <c r="C1274" s="1">
        <v>1301003001</v>
      </c>
      <c r="D1274" s="1" t="s">
        <v>2331</v>
      </c>
      <c r="E1274" s="1" t="s">
        <v>2332</v>
      </c>
      <c r="F1274" s="1">
        <v>2616</v>
      </c>
      <c r="G1274" s="1" t="s">
        <v>12</v>
      </c>
      <c r="H1274" s="1" t="s">
        <v>13</v>
      </c>
      <c r="I1274" s="1" t="s">
        <v>13</v>
      </c>
      <c r="J1274" s="1" t="s">
        <v>20</v>
      </c>
      <c r="K1274" s="1"/>
    </row>
    <row r="1275" spans="2:11">
      <c r="B1275" s="1">
        <v>1273</v>
      </c>
      <c r="C1275" s="1">
        <v>1301003006</v>
      </c>
      <c r="D1275" s="1" t="s">
        <v>2333</v>
      </c>
      <c r="E1275" s="1" t="s">
        <v>2334</v>
      </c>
      <c r="F1275" s="1">
        <v>3</v>
      </c>
      <c r="G1275" s="1" t="s">
        <v>12</v>
      </c>
      <c r="H1275" s="1" t="s">
        <v>14</v>
      </c>
      <c r="I1275" s="1" t="s">
        <v>13</v>
      </c>
      <c r="J1275" s="1" t="s">
        <v>20</v>
      </c>
      <c r="K1275" s="1"/>
    </row>
    <row r="1276" spans="2:11">
      <c r="B1276" s="1">
        <v>1274</v>
      </c>
      <c r="C1276" s="1">
        <v>1301003010</v>
      </c>
      <c r="D1276" s="1" t="s">
        <v>2335</v>
      </c>
      <c r="E1276" s="1" t="s">
        <v>2336</v>
      </c>
      <c r="F1276" s="1">
        <v>29</v>
      </c>
      <c r="G1276" s="1" t="s">
        <v>12</v>
      </c>
      <c r="H1276" s="1" t="s">
        <v>13</v>
      </c>
      <c r="I1276" s="1" t="s">
        <v>14</v>
      </c>
      <c r="J1276" s="1" t="s">
        <v>20</v>
      </c>
      <c r="K1276" s="1" t="s">
        <v>2337</v>
      </c>
    </row>
    <row r="1277" spans="2:11">
      <c r="B1277" s="1">
        <v>1275</v>
      </c>
      <c r="C1277" s="1">
        <v>1301003014</v>
      </c>
      <c r="D1277" s="1" t="s">
        <v>2338</v>
      </c>
      <c r="E1277" s="1" t="s">
        <v>2339</v>
      </c>
      <c r="F1277" s="1"/>
      <c r="G1277" s="1" t="s">
        <v>116</v>
      </c>
      <c r="H1277" s="1" t="s">
        <v>13</v>
      </c>
      <c r="I1277" s="1" t="s">
        <v>13</v>
      </c>
      <c r="J1277" s="1" t="s">
        <v>20</v>
      </c>
      <c r="K1277" s="1" t="s">
        <v>2340</v>
      </c>
    </row>
    <row r="1278" spans="2:11">
      <c r="B1278" s="1">
        <v>1276</v>
      </c>
      <c r="C1278" s="1">
        <v>1301003015</v>
      </c>
      <c r="D1278" s="1" t="s">
        <v>2341</v>
      </c>
      <c r="E1278" s="1" t="s">
        <v>2342</v>
      </c>
      <c r="F1278" s="1">
        <v>173</v>
      </c>
      <c r="G1278" s="1" t="s">
        <v>12</v>
      </c>
      <c r="H1278" s="1" t="s">
        <v>14</v>
      </c>
      <c r="I1278" s="1" t="s">
        <v>13</v>
      </c>
      <c r="J1278" s="1" t="s">
        <v>20</v>
      </c>
      <c r="K1278" s="1"/>
    </row>
    <row r="1279" spans="2:11">
      <c r="B1279" s="1">
        <v>1277</v>
      </c>
      <c r="C1279" s="1">
        <v>1301003016</v>
      </c>
      <c r="D1279" s="1" t="s">
        <v>2343</v>
      </c>
      <c r="E1279" s="1" t="s">
        <v>2344</v>
      </c>
      <c r="F1279" s="1">
        <v>15</v>
      </c>
      <c r="G1279" s="1" t="s">
        <v>12</v>
      </c>
      <c r="H1279" s="1" t="s">
        <v>14</v>
      </c>
      <c r="I1279" s="1" t="s">
        <v>13</v>
      </c>
      <c r="J1279" s="1" t="s">
        <v>20</v>
      </c>
      <c r="K1279" s="1"/>
    </row>
    <row r="1280" spans="2:11">
      <c r="B1280" s="1">
        <v>1278</v>
      </c>
      <c r="C1280" s="1">
        <v>1301003018</v>
      </c>
      <c r="D1280" s="1" t="s">
        <v>2345</v>
      </c>
      <c r="E1280" s="1" t="s">
        <v>2346</v>
      </c>
      <c r="F1280" s="1">
        <v>9</v>
      </c>
      <c r="G1280" s="1" t="s">
        <v>12</v>
      </c>
      <c r="H1280" s="1" t="s">
        <v>14</v>
      </c>
      <c r="I1280" s="1" t="s">
        <v>13</v>
      </c>
      <c r="J1280" s="1" t="s">
        <v>20</v>
      </c>
      <c r="K1280" s="1"/>
    </row>
    <row r="1281" spans="2:11">
      <c r="B1281" s="1">
        <v>1279</v>
      </c>
      <c r="C1281" s="1">
        <v>1301003020</v>
      </c>
      <c r="D1281" s="1" t="s">
        <v>2347</v>
      </c>
      <c r="E1281" s="1" t="s">
        <v>2348</v>
      </c>
      <c r="F1281" s="1">
        <v>124</v>
      </c>
      <c r="G1281" s="1" t="s">
        <v>12</v>
      </c>
      <c r="H1281" s="1" t="s">
        <v>14</v>
      </c>
      <c r="I1281" s="1" t="s">
        <v>14</v>
      </c>
      <c r="J1281" s="1" t="s">
        <v>20</v>
      </c>
      <c r="K1281" s="1" t="s">
        <v>793</v>
      </c>
    </row>
    <row r="1282" spans="2:11">
      <c r="B1282" s="1">
        <v>1280</v>
      </c>
      <c r="C1282" s="1">
        <v>1301003022</v>
      </c>
      <c r="D1282" s="1" t="s">
        <v>2349</v>
      </c>
      <c r="E1282" s="1" t="s">
        <v>2350</v>
      </c>
      <c r="F1282" s="1">
        <v>2801</v>
      </c>
      <c r="G1282" s="1" t="s">
        <v>12</v>
      </c>
      <c r="H1282" s="1" t="s">
        <v>13</v>
      </c>
      <c r="I1282" s="1" t="s">
        <v>13</v>
      </c>
      <c r="J1282" s="1" t="s">
        <v>20</v>
      </c>
      <c r="K1282" s="1"/>
    </row>
    <row r="1283" spans="2:11">
      <c r="B1283" s="1">
        <v>1281</v>
      </c>
      <c r="C1283" s="1">
        <v>1301003024</v>
      </c>
      <c r="D1283" s="1" t="s">
        <v>2351</v>
      </c>
      <c r="E1283" s="1" t="s">
        <v>2352</v>
      </c>
      <c r="F1283" s="1">
        <v>218</v>
      </c>
      <c r="G1283" s="1" t="s">
        <v>12</v>
      </c>
      <c r="H1283" s="1" t="s">
        <v>13</v>
      </c>
      <c r="I1283" s="1" t="s">
        <v>14</v>
      </c>
      <c r="J1283" s="1" t="s">
        <v>20</v>
      </c>
      <c r="K1283" s="1" t="s">
        <v>2353</v>
      </c>
    </row>
    <row r="1284" spans="2:11">
      <c r="B1284" s="1">
        <v>1282</v>
      </c>
      <c r="C1284" s="1">
        <v>1301003026</v>
      </c>
      <c r="D1284" s="1" t="s">
        <v>2354</v>
      </c>
      <c r="E1284" s="1" t="s">
        <v>2355</v>
      </c>
      <c r="F1284" s="1">
        <v>73</v>
      </c>
      <c r="G1284" s="1" t="s">
        <v>12</v>
      </c>
      <c r="H1284" s="1" t="s">
        <v>14</v>
      </c>
      <c r="I1284" s="1" t="s">
        <v>13</v>
      </c>
      <c r="J1284" s="1" t="s">
        <v>20</v>
      </c>
      <c r="K1284" s="1"/>
    </row>
    <row r="1285" spans="2:11">
      <c r="B1285" s="1">
        <v>1283</v>
      </c>
      <c r="C1285" s="1">
        <v>1301003028</v>
      </c>
      <c r="D1285" s="1" t="s">
        <v>2356</v>
      </c>
      <c r="E1285" s="1" t="s">
        <v>2357</v>
      </c>
      <c r="F1285" s="1">
        <v>329</v>
      </c>
      <c r="G1285" s="1" t="s">
        <v>12</v>
      </c>
      <c r="H1285" s="1" t="s">
        <v>13</v>
      </c>
      <c r="I1285" s="1" t="s">
        <v>13</v>
      </c>
      <c r="J1285" s="1" t="s">
        <v>20</v>
      </c>
      <c r="K1285" s="1"/>
    </row>
    <row r="1286" spans="2:11">
      <c r="B1286" s="1">
        <v>1284</v>
      </c>
      <c r="C1286" s="1">
        <v>1301003030</v>
      </c>
      <c r="D1286" s="1" t="s">
        <v>2358</v>
      </c>
      <c r="E1286" s="1" t="s">
        <v>2359</v>
      </c>
      <c r="F1286" s="1">
        <v>34</v>
      </c>
      <c r="G1286" s="1" t="s">
        <v>12</v>
      </c>
      <c r="H1286" s="1" t="s">
        <v>14</v>
      </c>
      <c r="I1286" s="1" t="s">
        <v>13</v>
      </c>
      <c r="J1286" s="1" t="s">
        <v>61</v>
      </c>
      <c r="K1286" s="1"/>
    </row>
    <row r="1287" spans="2:11">
      <c r="B1287" s="1">
        <v>1285</v>
      </c>
      <c r="C1287" s="1">
        <v>1301003032</v>
      </c>
      <c r="D1287" s="1" t="s">
        <v>2360</v>
      </c>
      <c r="E1287" s="1" t="s">
        <v>2361</v>
      </c>
      <c r="F1287" s="1">
        <v>3884</v>
      </c>
      <c r="G1287" s="1" t="s">
        <v>12</v>
      </c>
      <c r="H1287" s="1" t="s">
        <v>13</v>
      </c>
      <c r="I1287" s="1" t="s">
        <v>13</v>
      </c>
      <c r="J1287" s="1" t="s">
        <v>20</v>
      </c>
      <c r="K1287" s="1"/>
    </row>
    <row r="1288" spans="2:11">
      <c r="B1288" s="1">
        <v>1286</v>
      </c>
      <c r="C1288" s="1">
        <v>1301003034</v>
      </c>
      <c r="D1288" s="1" t="s">
        <v>2362</v>
      </c>
      <c r="E1288" s="1" t="s">
        <v>2363</v>
      </c>
      <c r="F1288" s="1">
        <v>85</v>
      </c>
      <c r="G1288" s="1" t="s">
        <v>12</v>
      </c>
      <c r="H1288" s="1" t="s">
        <v>13</v>
      </c>
      <c r="I1288" s="1" t="s">
        <v>13</v>
      </c>
      <c r="J1288" s="1" t="s">
        <v>20</v>
      </c>
      <c r="K1288" s="1"/>
    </row>
    <row r="1289" spans="2:11">
      <c r="B1289" s="1">
        <v>1287</v>
      </c>
      <c r="C1289" s="1">
        <v>1301003036</v>
      </c>
      <c r="D1289" s="1" t="s">
        <v>2364</v>
      </c>
      <c r="E1289" s="1" t="s">
        <v>2365</v>
      </c>
      <c r="F1289" s="1">
        <v>179</v>
      </c>
      <c r="G1289" s="1" t="s">
        <v>12</v>
      </c>
      <c r="H1289" s="1" t="s">
        <v>14</v>
      </c>
      <c r="I1289" s="1" t="s">
        <v>13</v>
      </c>
      <c r="J1289" s="1" t="s">
        <v>20</v>
      </c>
      <c r="K1289" s="1"/>
    </row>
    <row r="1290" spans="2:11">
      <c r="B1290" s="1">
        <v>1288</v>
      </c>
      <c r="C1290" s="1">
        <v>1301003039</v>
      </c>
      <c r="D1290" s="1" t="s">
        <v>2366</v>
      </c>
      <c r="E1290" s="1" t="s">
        <v>2367</v>
      </c>
      <c r="F1290" s="1">
        <v>1822</v>
      </c>
      <c r="G1290" s="1" t="s">
        <v>12</v>
      </c>
      <c r="H1290" s="1" t="s">
        <v>13</v>
      </c>
      <c r="I1290" s="1" t="s">
        <v>13</v>
      </c>
      <c r="J1290" s="1" t="s">
        <v>20</v>
      </c>
      <c r="K1290" s="1"/>
    </row>
    <row r="1291" spans="2:11">
      <c r="B1291" s="1">
        <v>1289</v>
      </c>
      <c r="C1291" s="1">
        <v>1301003040</v>
      </c>
      <c r="D1291" s="1" t="s">
        <v>2368</v>
      </c>
      <c r="E1291" s="1" t="s">
        <v>2369</v>
      </c>
      <c r="F1291" s="1">
        <v>1462</v>
      </c>
      <c r="G1291" s="1" t="s">
        <v>12</v>
      </c>
      <c r="H1291" s="1" t="s">
        <v>14</v>
      </c>
      <c r="I1291" s="1" t="s">
        <v>13</v>
      </c>
      <c r="J1291" s="1" t="s">
        <v>32</v>
      </c>
      <c r="K1291" s="1"/>
    </row>
    <row r="1292" spans="2:11">
      <c r="B1292" s="1">
        <v>1290</v>
      </c>
      <c r="C1292" s="1">
        <v>1301003044</v>
      </c>
      <c r="D1292" s="1" t="s">
        <v>2370</v>
      </c>
      <c r="E1292" s="1" t="s">
        <v>2371</v>
      </c>
      <c r="F1292" s="1">
        <v>62</v>
      </c>
      <c r="G1292" s="1" t="s">
        <v>12</v>
      </c>
      <c r="H1292" s="1" t="s">
        <v>14</v>
      </c>
      <c r="I1292" s="1" t="s">
        <v>13</v>
      </c>
      <c r="J1292" s="1" t="s">
        <v>20</v>
      </c>
      <c r="K1292" s="1"/>
    </row>
    <row r="1293" spans="2:11">
      <c r="B1293" s="1">
        <v>1291</v>
      </c>
      <c r="C1293" s="1">
        <v>1301003045</v>
      </c>
      <c r="D1293" s="1" t="s">
        <v>2372</v>
      </c>
      <c r="E1293" s="1" t="s">
        <v>2348</v>
      </c>
      <c r="F1293" s="1">
        <v>7</v>
      </c>
      <c r="G1293" s="1" t="s">
        <v>12</v>
      </c>
      <c r="H1293" s="1" t="s">
        <v>13</v>
      </c>
      <c r="I1293" s="1" t="s">
        <v>13</v>
      </c>
      <c r="J1293" s="1" t="s">
        <v>20</v>
      </c>
      <c r="K1293" s="1"/>
    </row>
    <row r="1294" spans="2:11">
      <c r="B1294" s="1">
        <v>1292</v>
      </c>
      <c r="C1294" s="1">
        <v>1301003049</v>
      </c>
      <c r="D1294" s="1" t="s">
        <v>2373</v>
      </c>
      <c r="E1294" s="1" t="s">
        <v>2374</v>
      </c>
      <c r="F1294" s="1">
        <v>486</v>
      </c>
      <c r="G1294" s="1" t="s">
        <v>12</v>
      </c>
      <c r="H1294" s="1" t="s">
        <v>13</v>
      </c>
      <c r="I1294" s="1" t="s">
        <v>13</v>
      </c>
      <c r="J1294" s="1" t="s">
        <v>20</v>
      </c>
      <c r="K1294" s="1"/>
    </row>
    <row r="1295" spans="2:11">
      <c r="B1295" s="1">
        <v>1293</v>
      </c>
      <c r="C1295" s="1">
        <v>1301003051</v>
      </c>
      <c r="D1295" s="1" t="s">
        <v>2375</v>
      </c>
      <c r="E1295" s="1" t="s">
        <v>2376</v>
      </c>
      <c r="F1295" s="1">
        <v>8575</v>
      </c>
      <c r="G1295" s="1" t="s">
        <v>12</v>
      </c>
      <c r="H1295" s="1" t="s">
        <v>14</v>
      </c>
      <c r="I1295" s="1" t="s">
        <v>13</v>
      </c>
      <c r="J1295" s="1" t="s">
        <v>20</v>
      </c>
      <c r="K1295" s="1"/>
    </row>
    <row r="1296" spans="2:11">
      <c r="B1296" s="1">
        <v>1294</v>
      </c>
      <c r="C1296" s="1">
        <v>1301003055</v>
      </c>
      <c r="D1296" s="1" t="s">
        <v>2377</v>
      </c>
      <c r="E1296" s="1" t="s">
        <v>2378</v>
      </c>
      <c r="F1296" s="1">
        <v>30</v>
      </c>
      <c r="G1296" s="1" t="s">
        <v>12</v>
      </c>
      <c r="H1296" s="1" t="s">
        <v>14</v>
      </c>
      <c r="I1296" s="1" t="s">
        <v>13</v>
      </c>
      <c r="J1296" s="1" t="s">
        <v>20</v>
      </c>
      <c r="K1296" s="1"/>
    </row>
    <row r="1297" spans="2:11">
      <c r="B1297" s="1">
        <v>1295</v>
      </c>
      <c r="C1297" s="1">
        <v>1301003060</v>
      </c>
      <c r="D1297" s="1" t="s">
        <v>2379</v>
      </c>
      <c r="E1297" s="1" t="s">
        <v>2380</v>
      </c>
      <c r="F1297" s="1">
        <v>2964</v>
      </c>
      <c r="G1297" s="1" t="s">
        <v>12</v>
      </c>
      <c r="H1297" s="1" t="s">
        <v>13</v>
      </c>
      <c r="I1297" s="1" t="s">
        <v>13</v>
      </c>
      <c r="J1297" s="1" t="s">
        <v>821</v>
      </c>
      <c r="K1297" s="1"/>
    </row>
    <row r="1298" spans="2:11">
      <c r="B1298" s="1">
        <v>1296</v>
      </c>
      <c r="C1298" s="1">
        <v>1301003075</v>
      </c>
      <c r="D1298" s="1" t="s">
        <v>2381</v>
      </c>
      <c r="E1298" s="1" t="s">
        <v>2382</v>
      </c>
      <c r="F1298" s="1">
        <v>4990</v>
      </c>
      <c r="G1298" s="1" t="s">
        <v>12</v>
      </c>
      <c r="H1298" s="1" t="s">
        <v>13</v>
      </c>
      <c r="I1298" s="1" t="s">
        <v>13</v>
      </c>
      <c r="J1298" s="1" t="s">
        <v>20</v>
      </c>
      <c r="K1298" s="1"/>
    </row>
    <row r="1299" spans="2:11">
      <c r="B1299" s="1">
        <v>1297</v>
      </c>
      <c r="C1299" s="1">
        <v>1301003080</v>
      </c>
      <c r="D1299" s="1" t="s">
        <v>2383</v>
      </c>
      <c r="E1299" s="1" t="s">
        <v>2384</v>
      </c>
      <c r="F1299" s="1">
        <v>4328</v>
      </c>
      <c r="G1299" s="1" t="s">
        <v>12</v>
      </c>
      <c r="H1299" s="1" t="s">
        <v>14</v>
      </c>
      <c r="I1299" s="1" t="s">
        <v>13</v>
      </c>
      <c r="J1299" s="1" t="s">
        <v>20</v>
      </c>
      <c r="K1299" s="1"/>
    </row>
    <row r="1300" spans="2:11">
      <c r="B1300" s="1">
        <v>1298</v>
      </c>
      <c r="C1300" s="1">
        <v>1301003085</v>
      </c>
      <c r="D1300" s="1" t="s">
        <v>2385</v>
      </c>
      <c r="E1300" s="1" t="s">
        <v>2386</v>
      </c>
      <c r="F1300" s="1">
        <v>43</v>
      </c>
      <c r="G1300" s="1" t="s">
        <v>12</v>
      </c>
      <c r="H1300" s="1" t="s">
        <v>14</v>
      </c>
      <c r="I1300" s="1" t="s">
        <v>13</v>
      </c>
      <c r="J1300" s="1" t="s">
        <v>61</v>
      </c>
      <c r="K1300" s="1"/>
    </row>
    <row r="1301" spans="2:11">
      <c r="B1301" s="1">
        <v>1299</v>
      </c>
      <c r="C1301" s="1">
        <v>1301003090</v>
      </c>
      <c r="D1301" s="1" t="s">
        <v>1459</v>
      </c>
      <c r="E1301" s="1" t="s">
        <v>2387</v>
      </c>
      <c r="F1301" s="1">
        <v>7194</v>
      </c>
      <c r="G1301" s="1" t="s">
        <v>12</v>
      </c>
      <c r="H1301" s="1" t="s">
        <v>14</v>
      </c>
      <c r="I1301" s="1" t="s">
        <v>14</v>
      </c>
      <c r="J1301" s="1" t="s">
        <v>20</v>
      </c>
      <c r="K1301" s="1" t="s">
        <v>793</v>
      </c>
    </row>
    <row r="1302" spans="2:11">
      <c r="B1302" s="1">
        <v>1300</v>
      </c>
      <c r="C1302" s="1">
        <v>1301003095</v>
      </c>
      <c r="D1302" s="1" t="s">
        <v>2388</v>
      </c>
      <c r="E1302" s="1" t="s">
        <v>2389</v>
      </c>
      <c r="F1302" s="1">
        <v>74</v>
      </c>
      <c r="G1302" s="1" t="s">
        <v>12</v>
      </c>
      <c r="H1302" s="1" t="s">
        <v>14</v>
      </c>
      <c r="I1302" s="1" t="s">
        <v>13</v>
      </c>
      <c r="J1302" s="1" t="s">
        <v>61</v>
      </c>
      <c r="K1302" s="1"/>
    </row>
    <row r="1303" spans="2:11">
      <c r="B1303" s="1">
        <v>1301</v>
      </c>
      <c r="C1303" s="1">
        <v>1301003100</v>
      </c>
      <c r="D1303" s="1" t="s">
        <v>2390</v>
      </c>
      <c r="E1303" s="1" t="s">
        <v>2391</v>
      </c>
      <c r="F1303" s="1">
        <v>28</v>
      </c>
      <c r="G1303" s="1" t="s">
        <v>12</v>
      </c>
      <c r="H1303" s="1" t="s">
        <v>13</v>
      </c>
      <c r="I1303" s="1" t="s">
        <v>14</v>
      </c>
      <c r="J1303" s="1" t="s">
        <v>20</v>
      </c>
      <c r="K1303" s="1"/>
    </row>
    <row r="1304" spans="2:11">
      <c r="B1304" s="1">
        <v>1302</v>
      </c>
      <c r="C1304" s="1">
        <v>1301003105</v>
      </c>
      <c r="D1304" s="1" t="s">
        <v>2392</v>
      </c>
      <c r="E1304" s="1" t="s">
        <v>2393</v>
      </c>
      <c r="F1304" s="1">
        <v>17</v>
      </c>
      <c r="G1304" s="1" t="s">
        <v>12</v>
      </c>
      <c r="H1304" s="1" t="s">
        <v>14</v>
      </c>
      <c r="I1304" s="1" t="s">
        <v>13</v>
      </c>
      <c r="J1304" s="1" t="s">
        <v>20</v>
      </c>
      <c r="K1304" s="1"/>
    </row>
    <row r="1305" spans="2:11">
      <c r="B1305" s="1">
        <v>1303</v>
      </c>
      <c r="C1305" s="1">
        <v>1301003110</v>
      </c>
      <c r="D1305" s="1" t="s">
        <v>2394</v>
      </c>
      <c r="E1305" s="1" t="s">
        <v>2395</v>
      </c>
      <c r="F1305" s="1">
        <v>2555</v>
      </c>
      <c r="G1305" s="1" t="s">
        <v>12</v>
      </c>
      <c r="H1305" s="1" t="s">
        <v>14</v>
      </c>
      <c r="I1305" s="1" t="s">
        <v>13</v>
      </c>
      <c r="J1305" s="1" t="s">
        <v>32</v>
      </c>
      <c r="K1305" s="1"/>
    </row>
    <row r="1306" spans="2:11">
      <c r="B1306" s="1">
        <v>1304</v>
      </c>
      <c r="C1306" s="1">
        <v>1301003115</v>
      </c>
      <c r="D1306" s="1" t="s">
        <v>2396</v>
      </c>
      <c r="E1306" s="1" t="s">
        <v>2397</v>
      </c>
      <c r="F1306" s="1">
        <v>5216</v>
      </c>
      <c r="G1306" s="1" t="s">
        <v>12</v>
      </c>
      <c r="H1306" s="1" t="s">
        <v>14</v>
      </c>
      <c r="I1306" s="1" t="s">
        <v>14</v>
      </c>
      <c r="J1306" s="1" t="s">
        <v>20</v>
      </c>
      <c r="K1306" s="1" t="s">
        <v>793</v>
      </c>
    </row>
    <row r="1307" spans="2:11">
      <c r="B1307" s="1">
        <v>1305</v>
      </c>
      <c r="C1307" s="1">
        <v>1301003120</v>
      </c>
      <c r="D1307" s="1" t="s">
        <v>2398</v>
      </c>
      <c r="E1307" s="1" t="s">
        <v>2399</v>
      </c>
      <c r="F1307" s="1">
        <v>22</v>
      </c>
      <c r="G1307" s="1" t="s">
        <v>12</v>
      </c>
      <c r="H1307" s="1" t="s">
        <v>14</v>
      </c>
      <c r="I1307" s="1" t="s">
        <v>13</v>
      </c>
      <c r="J1307" s="1" t="s">
        <v>61</v>
      </c>
      <c r="K1307" s="1"/>
    </row>
    <row r="1308" spans="2:11">
      <c r="B1308" s="1">
        <v>1306</v>
      </c>
      <c r="C1308" s="1">
        <v>1301003125</v>
      </c>
      <c r="D1308" s="1" t="s">
        <v>2400</v>
      </c>
      <c r="E1308" s="1" t="s">
        <v>2374</v>
      </c>
      <c r="F1308" s="1">
        <v>2596</v>
      </c>
      <c r="G1308" s="1" t="s">
        <v>12</v>
      </c>
      <c r="H1308" s="1" t="s">
        <v>13</v>
      </c>
      <c r="I1308" s="1" t="s">
        <v>13</v>
      </c>
      <c r="J1308" s="1" t="s">
        <v>32</v>
      </c>
      <c r="K1308" s="1"/>
    </row>
    <row r="1309" spans="2:11">
      <c r="B1309" s="1">
        <v>1307</v>
      </c>
      <c r="C1309" s="1">
        <v>1301003130</v>
      </c>
      <c r="D1309" s="1" t="s">
        <v>2401</v>
      </c>
      <c r="E1309" s="1" t="s">
        <v>2402</v>
      </c>
      <c r="F1309" s="1">
        <v>89</v>
      </c>
      <c r="G1309" s="1" t="s">
        <v>12</v>
      </c>
      <c r="H1309" s="1" t="s">
        <v>14</v>
      </c>
      <c r="I1309" s="1" t="s">
        <v>13</v>
      </c>
      <c r="J1309" s="1" t="s">
        <v>20</v>
      </c>
      <c r="K1309" s="1"/>
    </row>
    <row r="1310" spans="2:11">
      <c r="B1310" s="1">
        <v>1308</v>
      </c>
      <c r="C1310" s="1">
        <v>1301003140</v>
      </c>
      <c r="D1310" s="1" t="s">
        <v>2403</v>
      </c>
      <c r="E1310" s="1" t="s">
        <v>2404</v>
      </c>
      <c r="F1310" s="1">
        <v>0</v>
      </c>
      <c r="G1310" s="1" t="s">
        <v>12</v>
      </c>
      <c r="H1310" s="1" t="s">
        <v>13</v>
      </c>
      <c r="I1310" s="1" t="s">
        <v>13</v>
      </c>
      <c r="J1310" s="1" t="s">
        <v>20</v>
      </c>
      <c r="K1310" s="1"/>
    </row>
    <row r="1311" spans="2:11">
      <c r="B1311" s="1">
        <v>1309</v>
      </c>
      <c r="C1311" s="1">
        <v>1301003145</v>
      </c>
      <c r="D1311" s="1" t="s">
        <v>2405</v>
      </c>
      <c r="E1311" s="1" t="s">
        <v>2374</v>
      </c>
      <c r="F1311" s="1">
        <v>1699</v>
      </c>
      <c r="G1311" s="1" t="s">
        <v>12</v>
      </c>
      <c r="H1311" s="1" t="s">
        <v>13</v>
      </c>
      <c r="I1311" s="1" t="s">
        <v>13</v>
      </c>
      <c r="J1311" s="1" t="s">
        <v>20</v>
      </c>
      <c r="K1311" s="1"/>
    </row>
    <row r="1312" spans="2:11">
      <c r="B1312" s="1">
        <v>1310</v>
      </c>
      <c r="C1312" s="1">
        <v>1301003155</v>
      </c>
      <c r="D1312" s="1" t="s">
        <v>2406</v>
      </c>
      <c r="E1312" s="1" t="s">
        <v>2404</v>
      </c>
      <c r="F1312" s="1">
        <v>3419</v>
      </c>
      <c r="G1312" s="1" t="s">
        <v>12</v>
      </c>
      <c r="H1312" s="1" t="s">
        <v>13</v>
      </c>
      <c r="I1312" s="1" t="s">
        <v>13</v>
      </c>
      <c r="J1312" s="1" t="s">
        <v>32</v>
      </c>
      <c r="K1312" s="1"/>
    </row>
    <row r="1313" spans="2:11">
      <c r="B1313" s="1">
        <v>1311</v>
      </c>
      <c r="C1313" s="1">
        <v>1301003160</v>
      </c>
      <c r="D1313" s="1" t="s">
        <v>2407</v>
      </c>
      <c r="E1313" s="1" t="s">
        <v>2408</v>
      </c>
      <c r="F1313" s="1">
        <v>123</v>
      </c>
      <c r="G1313" s="1" t="s">
        <v>12</v>
      </c>
      <c r="H1313" s="1" t="s">
        <v>14</v>
      </c>
      <c r="I1313" s="1" t="s">
        <v>13</v>
      </c>
      <c r="J1313" s="1" t="s">
        <v>20</v>
      </c>
      <c r="K1313" s="1"/>
    </row>
    <row r="1314" spans="2:11">
      <c r="B1314" s="1">
        <v>1312</v>
      </c>
      <c r="C1314" s="1">
        <v>1301003165</v>
      </c>
      <c r="D1314" s="1" t="s">
        <v>2409</v>
      </c>
      <c r="E1314" s="1" t="s">
        <v>2410</v>
      </c>
      <c r="F1314" s="1">
        <v>174</v>
      </c>
      <c r="G1314" s="1" t="s">
        <v>12</v>
      </c>
      <c r="H1314" s="1" t="s">
        <v>13</v>
      </c>
      <c r="I1314" s="1" t="s">
        <v>14</v>
      </c>
      <c r="J1314" s="1" t="s">
        <v>96</v>
      </c>
      <c r="K1314" s="1" t="s">
        <v>2411</v>
      </c>
    </row>
    <row r="1315" spans="2:11">
      <c r="B1315" s="1">
        <v>1313</v>
      </c>
      <c r="C1315" s="1">
        <v>1301003170</v>
      </c>
      <c r="D1315" s="1" t="s">
        <v>1414</v>
      </c>
      <c r="E1315" s="1" t="s">
        <v>2410</v>
      </c>
      <c r="F1315" s="1">
        <v>3919</v>
      </c>
      <c r="G1315" s="1" t="s">
        <v>12</v>
      </c>
      <c r="H1315" s="1" t="s">
        <v>14</v>
      </c>
      <c r="I1315" s="1" t="s">
        <v>13</v>
      </c>
      <c r="J1315" s="1" t="s">
        <v>821</v>
      </c>
      <c r="K1315" s="1"/>
    </row>
    <row r="1316" spans="2:11">
      <c r="B1316" s="1">
        <v>1314</v>
      </c>
      <c r="C1316" s="1">
        <v>1301003172</v>
      </c>
      <c r="D1316" s="1" t="s">
        <v>2412</v>
      </c>
      <c r="E1316" s="1" t="s">
        <v>2402</v>
      </c>
      <c r="F1316" s="1">
        <v>568</v>
      </c>
      <c r="G1316" s="1" t="s">
        <v>12</v>
      </c>
      <c r="H1316" s="1" t="s">
        <v>14</v>
      </c>
      <c r="I1316" s="1" t="s">
        <v>13</v>
      </c>
      <c r="J1316" s="1" t="s">
        <v>20</v>
      </c>
      <c r="K1316" s="1"/>
    </row>
    <row r="1317" spans="2:11">
      <c r="B1317" s="1">
        <v>1315</v>
      </c>
      <c r="C1317" s="1">
        <v>1301003175</v>
      </c>
      <c r="D1317" s="1" t="s">
        <v>2413</v>
      </c>
      <c r="E1317" s="1" t="s">
        <v>2410</v>
      </c>
      <c r="F1317" s="1">
        <v>1291</v>
      </c>
      <c r="G1317" s="1" t="s">
        <v>12</v>
      </c>
      <c r="H1317" s="1" t="s">
        <v>13</v>
      </c>
      <c r="I1317" s="1" t="s">
        <v>13</v>
      </c>
      <c r="J1317" s="1" t="s">
        <v>32</v>
      </c>
      <c r="K1317" s="1"/>
    </row>
    <row r="1318" spans="2:11">
      <c r="B1318" s="1">
        <v>1316</v>
      </c>
      <c r="C1318" s="1">
        <v>1301003190</v>
      </c>
      <c r="D1318" s="1" t="s">
        <v>2414</v>
      </c>
      <c r="E1318" s="1" t="s">
        <v>2415</v>
      </c>
      <c r="F1318" s="1">
        <v>92</v>
      </c>
      <c r="G1318" s="1" t="s">
        <v>12</v>
      </c>
      <c r="H1318" s="1" t="s">
        <v>13</v>
      </c>
      <c r="I1318" s="1" t="s">
        <v>14</v>
      </c>
      <c r="J1318" s="1" t="s">
        <v>20</v>
      </c>
      <c r="K1318" s="1" t="s">
        <v>2416</v>
      </c>
    </row>
    <row r="1319" spans="2:11">
      <c r="B1319" s="1">
        <v>1317</v>
      </c>
      <c r="C1319" s="1">
        <v>1301003195</v>
      </c>
      <c r="D1319" s="1" t="s">
        <v>2417</v>
      </c>
      <c r="E1319" s="1" t="s">
        <v>2415</v>
      </c>
      <c r="F1319" s="1">
        <v>1895</v>
      </c>
      <c r="G1319" s="1" t="s">
        <v>12</v>
      </c>
      <c r="H1319" s="1" t="s">
        <v>14</v>
      </c>
      <c r="I1319" s="1" t="s">
        <v>14</v>
      </c>
      <c r="J1319" s="1" t="s">
        <v>32</v>
      </c>
      <c r="K1319" s="1" t="s">
        <v>793</v>
      </c>
    </row>
    <row r="1320" spans="2:11">
      <c r="B1320" s="1">
        <v>1318</v>
      </c>
      <c r="C1320" s="1">
        <v>1301003200</v>
      </c>
      <c r="D1320" s="1" t="s">
        <v>1820</v>
      </c>
      <c r="E1320" s="1" t="s">
        <v>2418</v>
      </c>
      <c r="F1320" s="1">
        <v>1646</v>
      </c>
      <c r="G1320" s="1" t="s">
        <v>12</v>
      </c>
      <c r="H1320" s="1" t="s">
        <v>13</v>
      </c>
      <c r="I1320" s="1" t="s">
        <v>13</v>
      </c>
      <c r="J1320" s="1" t="s">
        <v>821</v>
      </c>
      <c r="K1320" s="1"/>
    </row>
    <row r="1321" spans="2:11">
      <c r="B1321" s="1">
        <v>1319</v>
      </c>
      <c r="C1321" s="1">
        <v>1301003201</v>
      </c>
      <c r="D1321" s="1" t="s">
        <v>2419</v>
      </c>
      <c r="E1321" s="1" t="s">
        <v>2415</v>
      </c>
      <c r="F1321" s="1">
        <v>142</v>
      </c>
      <c r="G1321" s="1" t="s">
        <v>12</v>
      </c>
      <c r="H1321" s="1" t="s">
        <v>14</v>
      </c>
      <c r="I1321" s="1" t="s">
        <v>13</v>
      </c>
      <c r="J1321" s="1" t="s">
        <v>20</v>
      </c>
      <c r="K1321" s="1"/>
    </row>
    <row r="1322" spans="2:11">
      <c r="B1322" s="1">
        <v>1320</v>
      </c>
      <c r="C1322" s="1">
        <v>1301003205</v>
      </c>
      <c r="D1322" s="1" t="s">
        <v>1337</v>
      </c>
      <c r="E1322" s="1" t="s">
        <v>2374</v>
      </c>
      <c r="F1322" s="1">
        <v>100</v>
      </c>
      <c r="G1322" s="1" t="s">
        <v>12</v>
      </c>
      <c r="H1322" s="1" t="s">
        <v>13</v>
      </c>
      <c r="I1322" s="1" t="s">
        <v>14</v>
      </c>
      <c r="J1322" s="1" t="s">
        <v>20</v>
      </c>
      <c r="K1322" s="1" t="s">
        <v>2420</v>
      </c>
    </row>
    <row r="1323" spans="2:11">
      <c r="B1323" s="1">
        <v>1321</v>
      </c>
      <c r="C1323" s="1">
        <v>1301003208</v>
      </c>
      <c r="D1323" s="1" t="s">
        <v>2421</v>
      </c>
      <c r="E1323" s="1" t="s">
        <v>2422</v>
      </c>
      <c r="F1323" s="1">
        <v>138</v>
      </c>
      <c r="G1323" s="1" t="s">
        <v>12</v>
      </c>
      <c r="H1323" s="1" t="s">
        <v>13</v>
      </c>
      <c r="I1323" s="1" t="s">
        <v>13</v>
      </c>
      <c r="J1323" s="1" t="s">
        <v>20</v>
      </c>
      <c r="K1323" s="1"/>
    </row>
    <row r="1324" spans="2:11">
      <c r="B1324" s="1">
        <v>1322</v>
      </c>
      <c r="C1324" s="1">
        <v>1301003210</v>
      </c>
      <c r="D1324" s="1" t="s">
        <v>2423</v>
      </c>
      <c r="E1324" s="1" t="s">
        <v>2424</v>
      </c>
      <c r="F1324" s="1">
        <v>5</v>
      </c>
      <c r="G1324" s="1" t="s">
        <v>12</v>
      </c>
      <c r="H1324" s="1" t="s">
        <v>14</v>
      </c>
      <c r="I1324" s="1" t="s">
        <v>13</v>
      </c>
      <c r="J1324" s="1" t="s">
        <v>20</v>
      </c>
      <c r="K1324" s="1"/>
    </row>
    <row r="1325" spans="2:11">
      <c r="B1325" s="1">
        <v>1323</v>
      </c>
      <c r="C1325" s="1">
        <v>1301003215</v>
      </c>
      <c r="D1325" s="1" t="s">
        <v>2425</v>
      </c>
      <c r="E1325" s="1" t="s">
        <v>2426</v>
      </c>
      <c r="F1325" s="1">
        <v>1584</v>
      </c>
      <c r="G1325" s="1" t="s">
        <v>12</v>
      </c>
      <c r="H1325" s="1" t="s">
        <v>13</v>
      </c>
      <c r="I1325" s="1" t="s">
        <v>14</v>
      </c>
      <c r="J1325" s="1" t="s">
        <v>96</v>
      </c>
      <c r="K1325" s="1" t="s">
        <v>2427</v>
      </c>
    </row>
    <row r="1326" spans="2:11">
      <c r="B1326" s="1">
        <v>1324</v>
      </c>
      <c r="C1326" s="1">
        <v>1301003220</v>
      </c>
      <c r="D1326" s="1" t="s">
        <v>2428</v>
      </c>
      <c r="E1326" s="1" t="s">
        <v>2429</v>
      </c>
      <c r="F1326" s="1">
        <v>68</v>
      </c>
      <c r="G1326" s="1" t="s">
        <v>12</v>
      </c>
      <c r="H1326" s="1" t="s">
        <v>14</v>
      </c>
      <c r="I1326" s="1" t="s">
        <v>13</v>
      </c>
      <c r="J1326" s="1" t="s">
        <v>20</v>
      </c>
      <c r="K1326" s="1"/>
    </row>
    <row r="1327" spans="2:11">
      <c r="B1327" s="1">
        <v>1325</v>
      </c>
      <c r="C1327" s="1">
        <v>1301003225</v>
      </c>
      <c r="D1327" s="1" t="s">
        <v>2430</v>
      </c>
      <c r="E1327" s="1" t="s">
        <v>2348</v>
      </c>
      <c r="F1327" s="1">
        <v>1230</v>
      </c>
      <c r="G1327" s="1" t="s">
        <v>12</v>
      </c>
      <c r="H1327" s="1" t="s">
        <v>14</v>
      </c>
      <c r="I1327" s="1" t="s">
        <v>13</v>
      </c>
      <c r="J1327" s="1" t="s">
        <v>20</v>
      </c>
      <c r="K1327" s="1"/>
    </row>
    <row r="1328" spans="2:11">
      <c r="B1328" s="1">
        <v>1326</v>
      </c>
      <c r="C1328" s="1">
        <v>1301003230</v>
      </c>
      <c r="D1328" s="1" t="s">
        <v>2431</v>
      </c>
      <c r="E1328" s="1" t="s">
        <v>2348</v>
      </c>
      <c r="F1328" s="1">
        <v>815</v>
      </c>
      <c r="G1328" s="1" t="s">
        <v>12</v>
      </c>
      <c r="H1328" s="1" t="s">
        <v>13</v>
      </c>
      <c r="I1328" s="1" t="s">
        <v>13</v>
      </c>
      <c r="J1328" s="1" t="s">
        <v>20</v>
      </c>
      <c r="K1328" s="1"/>
    </row>
    <row r="1329" spans="2:11">
      <c r="B1329" s="1">
        <v>1327</v>
      </c>
      <c r="C1329" s="1">
        <v>1301003235</v>
      </c>
      <c r="D1329" s="1" t="s">
        <v>2432</v>
      </c>
      <c r="E1329" s="1" t="s">
        <v>2374</v>
      </c>
      <c r="F1329" s="1">
        <v>230</v>
      </c>
      <c r="G1329" s="1" t="s">
        <v>12</v>
      </c>
      <c r="H1329" s="1" t="s">
        <v>13</v>
      </c>
      <c r="I1329" s="1" t="s">
        <v>13</v>
      </c>
      <c r="J1329" s="1" t="s">
        <v>20</v>
      </c>
      <c r="K1329" s="1"/>
    </row>
    <row r="1330" spans="2:11">
      <c r="B1330" s="1">
        <v>1328</v>
      </c>
      <c r="C1330" s="1">
        <v>1301003240</v>
      </c>
      <c r="D1330" s="1" t="s">
        <v>2433</v>
      </c>
      <c r="E1330" s="1" t="s">
        <v>2434</v>
      </c>
      <c r="F1330" s="1">
        <v>1825</v>
      </c>
      <c r="G1330" s="1" t="s">
        <v>12</v>
      </c>
      <c r="H1330" s="1" t="s">
        <v>13</v>
      </c>
      <c r="I1330" s="1" t="s">
        <v>13</v>
      </c>
      <c r="J1330" s="1" t="s">
        <v>20</v>
      </c>
      <c r="K1330" s="1"/>
    </row>
    <row r="1331" spans="2:11">
      <c r="B1331" s="1">
        <v>1329</v>
      </c>
      <c r="C1331" s="1">
        <v>1301003245</v>
      </c>
      <c r="D1331" s="1" t="s">
        <v>2435</v>
      </c>
      <c r="E1331" s="1" t="s">
        <v>2436</v>
      </c>
      <c r="F1331" s="1">
        <v>3447</v>
      </c>
      <c r="G1331" s="1" t="s">
        <v>12</v>
      </c>
      <c r="H1331" s="1" t="s">
        <v>13</v>
      </c>
      <c r="I1331" s="1" t="s">
        <v>13</v>
      </c>
      <c r="J1331" s="1" t="s">
        <v>96</v>
      </c>
      <c r="K1331" s="1"/>
    </row>
    <row r="1332" spans="2:11">
      <c r="B1332" s="1">
        <v>1330</v>
      </c>
      <c r="C1332" s="1">
        <v>1301003250</v>
      </c>
      <c r="D1332" s="1" t="s">
        <v>2437</v>
      </c>
      <c r="E1332" s="1" t="s">
        <v>2415</v>
      </c>
      <c r="F1332" s="1">
        <v>1342</v>
      </c>
      <c r="G1332" s="1" t="s">
        <v>12</v>
      </c>
      <c r="H1332" s="1" t="s">
        <v>14</v>
      </c>
      <c r="I1332" s="1" t="s">
        <v>13</v>
      </c>
      <c r="J1332" s="1" t="s">
        <v>32</v>
      </c>
      <c r="K1332" s="1"/>
    </row>
    <row r="1333" spans="2:11">
      <c r="B1333" s="1">
        <v>1331</v>
      </c>
      <c r="C1333" s="1">
        <v>1301003255</v>
      </c>
      <c r="D1333" s="1" t="s">
        <v>2438</v>
      </c>
      <c r="E1333" s="1" t="s">
        <v>2415</v>
      </c>
      <c r="F1333" s="1">
        <v>6</v>
      </c>
      <c r="G1333" s="1" t="s">
        <v>12</v>
      </c>
      <c r="H1333" s="1" t="s">
        <v>13</v>
      </c>
      <c r="I1333" s="1" t="s">
        <v>13</v>
      </c>
      <c r="J1333" s="1" t="s">
        <v>20</v>
      </c>
      <c r="K1333" s="1"/>
    </row>
    <row r="1334" spans="2:11">
      <c r="B1334" s="1">
        <v>1332</v>
      </c>
      <c r="C1334" s="1">
        <v>1301003257</v>
      </c>
      <c r="D1334" s="1" t="s">
        <v>2439</v>
      </c>
      <c r="E1334" s="1" t="s">
        <v>2415</v>
      </c>
      <c r="F1334" s="1">
        <v>386</v>
      </c>
      <c r="G1334" s="1" t="s">
        <v>12</v>
      </c>
      <c r="H1334" s="1" t="s">
        <v>14</v>
      </c>
      <c r="I1334" s="1" t="s">
        <v>13</v>
      </c>
      <c r="J1334" s="1" t="s">
        <v>20</v>
      </c>
      <c r="K1334" s="1"/>
    </row>
    <row r="1335" spans="2:11">
      <c r="B1335" s="1">
        <v>1333</v>
      </c>
      <c r="C1335" s="1">
        <v>1301003260</v>
      </c>
      <c r="D1335" s="1" t="s">
        <v>2440</v>
      </c>
      <c r="E1335" s="1" t="s">
        <v>2404</v>
      </c>
      <c r="F1335" s="1">
        <v>2516</v>
      </c>
      <c r="G1335" s="1" t="s">
        <v>12</v>
      </c>
      <c r="H1335" s="1" t="s">
        <v>13</v>
      </c>
      <c r="I1335" s="1" t="s">
        <v>14</v>
      </c>
      <c r="J1335" s="1" t="s">
        <v>745</v>
      </c>
      <c r="K1335" s="1" t="s">
        <v>793</v>
      </c>
    </row>
    <row r="1336" spans="2:11">
      <c r="B1336" s="1">
        <v>1334</v>
      </c>
      <c r="C1336" s="1">
        <v>1301003265</v>
      </c>
      <c r="D1336" s="1" t="s">
        <v>2441</v>
      </c>
      <c r="E1336" s="1" t="s">
        <v>2442</v>
      </c>
      <c r="F1336" s="1">
        <v>178</v>
      </c>
      <c r="G1336" s="1" t="s">
        <v>12</v>
      </c>
      <c r="H1336" s="1" t="s">
        <v>14</v>
      </c>
      <c r="I1336" s="1" t="s">
        <v>14</v>
      </c>
      <c r="J1336" s="1" t="s">
        <v>20</v>
      </c>
      <c r="K1336" s="1" t="s">
        <v>2416</v>
      </c>
    </row>
    <row r="1337" spans="2:11">
      <c r="B1337" s="1">
        <v>1335</v>
      </c>
      <c r="C1337" s="1">
        <v>1301003267</v>
      </c>
      <c r="D1337" s="1" t="s">
        <v>2443</v>
      </c>
      <c r="E1337" s="1" t="s">
        <v>2444</v>
      </c>
      <c r="F1337" s="1">
        <v>2077</v>
      </c>
      <c r="G1337" s="1" t="s">
        <v>12</v>
      </c>
      <c r="H1337" s="1" t="s">
        <v>13</v>
      </c>
      <c r="I1337" s="1" t="s">
        <v>13</v>
      </c>
      <c r="J1337" s="1" t="s">
        <v>32</v>
      </c>
      <c r="K1337" s="1"/>
    </row>
    <row r="1338" spans="2:11">
      <c r="B1338" s="1">
        <v>1336</v>
      </c>
      <c r="C1338" s="1">
        <v>1301003268</v>
      </c>
      <c r="D1338" s="1" t="s">
        <v>2445</v>
      </c>
      <c r="E1338" s="1" t="s">
        <v>2374</v>
      </c>
      <c r="F1338" s="1">
        <v>684</v>
      </c>
      <c r="G1338" s="1" t="s">
        <v>12</v>
      </c>
      <c r="H1338" s="1" t="s">
        <v>13</v>
      </c>
      <c r="I1338" s="1" t="s">
        <v>13</v>
      </c>
      <c r="J1338" s="1" t="s">
        <v>20</v>
      </c>
      <c r="K1338" s="1"/>
    </row>
    <row r="1339" spans="2:11">
      <c r="B1339" s="1">
        <v>1337</v>
      </c>
      <c r="C1339" s="1">
        <v>1301003270</v>
      </c>
      <c r="D1339" s="1" t="s">
        <v>2446</v>
      </c>
      <c r="E1339" s="1" t="s">
        <v>2447</v>
      </c>
      <c r="F1339" s="1">
        <v>36</v>
      </c>
      <c r="G1339" s="1" t="s">
        <v>12</v>
      </c>
      <c r="H1339" s="1" t="s">
        <v>14</v>
      </c>
      <c r="I1339" s="1" t="s">
        <v>13</v>
      </c>
      <c r="J1339" s="1" t="s">
        <v>20</v>
      </c>
      <c r="K1339" s="1"/>
    </row>
    <row r="1340" spans="2:11">
      <c r="B1340" s="1">
        <v>1338</v>
      </c>
      <c r="C1340" s="1">
        <v>1301003272</v>
      </c>
      <c r="D1340" s="1" t="s">
        <v>2448</v>
      </c>
      <c r="E1340" s="1" t="s">
        <v>2449</v>
      </c>
      <c r="F1340" s="1">
        <v>168</v>
      </c>
      <c r="G1340" s="1" t="s">
        <v>12</v>
      </c>
      <c r="H1340" s="1" t="s">
        <v>13</v>
      </c>
      <c r="I1340" s="1" t="s">
        <v>13</v>
      </c>
      <c r="J1340" s="1" t="s">
        <v>20</v>
      </c>
      <c r="K1340" s="1"/>
    </row>
    <row r="1341" spans="2:11">
      <c r="B1341" s="1">
        <v>1339</v>
      </c>
      <c r="C1341" s="1">
        <v>1301003273</v>
      </c>
      <c r="D1341" s="1" t="s">
        <v>2450</v>
      </c>
      <c r="E1341" s="1" t="s">
        <v>2451</v>
      </c>
      <c r="F1341" s="1">
        <v>126</v>
      </c>
      <c r="G1341" s="1" t="s">
        <v>12</v>
      </c>
      <c r="H1341" s="1" t="s">
        <v>13</v>
      </c>
      <c r="I1341" s="1" t="s">
        <v>13</v>
      </c>
      <c r="J1341" s="1" t="s">
        <v>20</v>
      </c>
      <c r="K1341" s="1"/>
    </row>
    <row r="1342" spans="2:11">
      <c r="B1342" s="1">
        <v>1340</v>
      </c>
      <c r="C1342" s="1">
        <v>1301003275</v>
      </c>
      <c r="D1342" s="1" t="s">
        <v>2452</v>
      </c>
      <c r="E1342" s="1" t="s">
        <v>2453</v>
      </c>
      <c r="F1342" s="1">
        <v>2096</v>
      </c>
      <c r="G1342" s="1" t="s">
        <v>12</v>
      </c>
      <c r="H1342" s="1" t="s">
        <v>14</v>
      </c>
      <c r="I1342" s="1" t="s">
        <v>14</v>
      </c>
      <c r="J1342" s="1" t="s">
        <v>20</v>
      </c>
      <c r="K1342" s="1" t="s">
        <v>2416</v>
      </c>
    </row>
    <row r="1343" spans="2:11">
      <c r="B1343" s="1">
        <v>1341</v>
      </c>
      <c r="C1343" s="1">
        <v>1301003276</v>
      </c>
      <c r="D1343" s="1" t="s">
        <v>2454</v>
      </c>
      <c r="E1343" s="1" t="s">
        <v>2455</v>
      </c>
      <c r="F1343" s="1">
        <v>1631</v>
      </c>
      <c r="G1343" s="1" t="s">
        <v>12</v>
      </c>
      <c r="H1343" s="1" t="s">
        <v>13</v>
      </c>
      <c r="I1343" s="1" t="s">
        <v>13</v>
      </c>
      <c r="J1343" s="1" t="s">
        <v>821</v>
      </c>
      <c r="K1343" s="1"/>
    </row>
    <row r="1344" spans="2:11">
      <c r="B1344" s="1">
        <v>1342</v>
      </c>
      <c r="C1344" s="1">
        <v>1301003277</v>
      </c>
      <c r="D1344" s="1" t="s">
        <v>2456</v>
      </c>
      <c r="E1344" s="1" t="s">
        <v>2457</v>
      </c>
      <c r="F1344" s="1">
        <v>144</v>
      </c>
      <c r="G1344" s="1" t="s">
        <v>12</v>
      </c>
      <c r="H1344" s="1" t="s">
        <v>13</v>
      </c>
      <c r="I1344" s="1" t="s">
        <v>13</v>
      </c>
      <c r="J1344" s="1" t="s">
        <v>20</v>
      </c>
      <c r="K1344" s="1"/>
    </row>
    <row r="1345" spans="2:11">
      <c r="B1345" s="1">
        <v>1343</v>
      </c>
      <c r="C1345" s="1">
        <v>1301003278</v>
      </c>
      <c r="D1345" s="1" t="s">
        <v>2458</v>
      </c>
      <c r="E1345" s="1" t="s">
        <v>2348</v>
      </c>
      <c r="F1345" s="1">
        <v>1687</v>
      </c>
      <c r="G1345" s="1" t="s">
        <v>12</v>
      </c>
      <c r="H1345" s="1" t="s">
        <v>13</v>
      </c>
      <c r="I1345" s="1" t="s">
        <v>13</v>
      </c>
      <c r="J1345" s="1" t="s">
        <v>32</v>
      </c>
      <c r="K1345" s="1"/>
    </row>
    <row r="1346" spans="2:11">
      <c r="B1346" s="1">
        <v>1344</v>
      </c>
      <c r="C1346" s="1">
        <v>1301003279</v>
      </c>
      <c r="D1346" s="1" t="s">
        <v>2459</v>
      </c>
      <c r="E1346" s="1" t="s">
        <v>2404</v>
      </c>
      <c r="F1346" s="1">
        <v>2075</v>
      </c>
      <c r="G1346" s="1" t="s">
        <v>12</v>
      </c>
      <c r="H1346" s="1" t="s">
        <v>14</v>
      </c>
      <c r="I1346" s="1" t="s">
        <v>14</v>
      </c>
      <c r="J1346" s="1" t="s">
        <v>96</v>
      </c>
      <c r="K1346" s="1" t="s">
        <v>793</v>
      </c>
    </row>
    <row r="1347" spans="2:11">
      <c r="B1347" s="1">
        <v>1345</v>
      </c>
      <c r="C1347" s="1">
        <v>1301003280</v>
      </c>
      <c r="D1347" s="1" t="s">
        <v>2460</v>
      </c>
      <c r="E1347" s="1" t="s">
        <v>2461</v>
      </c>
      <c r="F1347" s="1">
        <v>87</v>
      </c>
      <c r="G1347" s="1" t="s">
        <v>12</v>
      </c>
      <c r="H1347" s="1" t="s">
        <v>13</v>
      </c>
      <c r="I1347" s="1" t="s">
        <v>13</v>
      </c>
      <c r="J1347" s="1" t="s">
        <v>20</v>
      </c>
      <c r="K1347" s="1"/>
    </row>
    <row r="1348" spans="2:11">
      <c r="B1348" s="1">
        <v>1346</v>
      </c>
      <c r="C1348" s="1">
        <v>1301003281</v>
      </c>
      <c r="D1348" s="1" t="s">
        <v>2462</v>
      </c>
      <c r="E1348" s="1" t="s">
        <v>2404</v>
      </c>
      <c r="F1348" s="1">
        <v>3878</v>
      </c>
      <c r="G1348" s="1" t="s">
        <v>12</v>
      </c>
      <c r="H1348" s="1" t="s">
        <v>14</v>
      </c>
      <c r="I1348" s="1" t="s">
        <v>13</v>
      </c>
      <c r="J1348" s="1" t="s">
        <v>32</v>
      </c>
      <c r="K1348" s="1"/>
    </row>
    <row r="1349" spans="2:11">
      <c r="B1349" s="1">
        <v>1347</v>
      </c>
      <c r="C1349" s="1">
        <v>1301003283</v>
      </c>
      <c r="D1349" s="1" t="s">
        <v>2463</v>
      </c>
      <c r="E1349" s="1" t="s">
        <v>2464</v>
      </c>
      <c r="F1349" s="1">
        <v>166</v>
      </c>
      <c r="G1349" s="1" t="s">
        <v>12</v>
      </c>
      <c r="H1349" s="1" t="s">
        <v>13</v>
      </c>
      <c r="I1349" s="1" t="s">
        <v>14</v>
      </c>
      <c r="J1349" s="1" t="s">
        <v>20</v>
      </c>
      <c r="K1349" s="1" t="s">
        <v>2465</v>
      </c>
    </row>
    <row r="1350" spans="2:11">
      <c r="B1350" s="1">
        <v>1348</v>
      </c>
      <c r="C1350" s="1">
        <v>1301003284</v>
      </c>
      <c r="D1350" s="1" t="s">
        <v>2466</v>
      </c>
      <c r="E1350" s="1" t="s">
        <v>2467</v>
      </c>
      <c r="F1350" s="1">
        <v>2652</v>
      </c>
      <c r="G1350" s="1" t="s">
        <v>12</v>
      </c>
      <c r="H1350" s="1" t="s">
        <v>13</v>
      </c>
      <c r="I1350" s="1" t="s">
        <v>13</v>
      </c>
      <c r="J1350" s="1" t="s">
        <v>20</v>
      </c>
      <c r="K1350" s="1"/>
    </row>
    <row r="1351" spans="2:11">
      <c r="B1351" s="1">
        <v>1349</v>
      </c>
      <c r="C1351" s="1">
        <v>1301003286</v>
      </c>
      <c r="D1351" s="1" t="s">
        <v>2468</v>
      </c>
      <c r="E1351" s="1" t="s">
        <v>2469</v>
      </c>
      <c r="F1351" s="1">
        <v>685</v>
      </c>
      <c r="G1351" s="1" t="s">
        <v>12</v>
      </c>
      <c r="H1351" s="1" t="s">
        <v>13</v>
      </c>
      <c r="I1351" s="1" t="s">
        <v>14</v>
      </c>
      <c r="J1351" s="1" t="s">
        <v>20</v>
      </c>
      <c r="K1351" s="1" t="s">
        <v>2470</v>
      </c>
    </row>
    <row r="1352" spans="2:11">
      <c r="B1352" s="1">
        <v>1350</v>
      </c>
      <c r="C1352" s="1">
        <v>1301003287</v>
      </c>
      <c r="D1352" s="1" t="s">
        <v>2471</v>
      </c>
      <c r="E1352" s="1" t="s">
        <v>2472</v>
      </c>
      <c r="F1352" s="1">
        <v>1641</v>
      </c>
      <c r="G1352" s="1" t="s">
        <v>12</v>
      </c>
      <c r="H1352" s="1" t="s">
        <v>13</v>
      </c>
      <c r="I1352" s="1" t="s">
        <v>13</v>
      </c>
      <c r="J1352" s="1" t="s">
        <v>20</v>
      </c>
      <c r="K1352" s="1"/>
    </row>
    <row r="1353" spans="2:11">
      <c r="B1353" s="1">
        <v>1351</v>
      </c>
      <c r="C1353" s="1">
        <v>1301003289</v>
      </c>
      <c r="D1353" s="1" t="s">
        <v>2473</v>
      </c>
      <c r="E1353" s="1" t="s">
        <v>2402</v>
      </c>
      <c r="F1353" s="1">
        <v>624</v>
      </c>
      <c r="G1353" s="1" t="s">
        <v>12</v>
      </c>
      <c r="H1353" s="1" t="s">
        <v>14</v>
      </c>
      <c r="I1353" s="1" t="s">
        <v>13</v>
      </c>
      <c r="J1353" s="1" t="s">
        <v>20</v>
      </c>
      <c r="K1353" s="1"/>
    </row>
    <row r="1354" spans="2:11">
      <c r="B1354" s="1">
        <v>1352</v>
      </c>
      <c r="C1354" s="1">
        <v>1301003290</v>
      </c>
      <c r="D1354" s="1" t="s">
        <v>2474</v>
      </c>
      <c r="E1354" s="1" t="s">
        <v>2475</v>
      </c>
      <c r="F1354" s="1">
        <v>1122</v>
      </c>
      <c r="G1354" s="1" t="s">
        <v>12</v>
      </c>
      <c r="H1354" s="1" t="s">
        <v>13</v>
      </c>
      <c r="I1354" s="1" t="s">
        <v>13</v>
      </c>
      <c r="J1354" s="1" t="s">
        <v>20</v>
      </c>
      <c r="K1354" s="1"/>
    </row>
    <row r="1355" spans="2:11">
      <c r="B1355" s="1">
        <v>1353</v>
      </c>
      <c r="C1355" s="1">
        <v>1301003291</v>
      </c>
      <c r="D1355" s="1" t="s">
        <v>2476</v>
      </c>
      <c r="E1355" s="1" t="s">
        <v>2404</v>
      </c>
      <c r="F1355" s="1">
        <v>150</v>
      </c>
      <c r="G1355" s="1" t="s">
        <v>12</v>
      </c>
      <c r="H1355" s="1" t="s">
        <v>13</v>
      </c>
      <c r="I1355" s="1" t="s">
        <v>13</v>
      </c>
      <c r="J1355" s="1" t="s">
        <v>20</v>
      </c>
      <c r="K1355" s="1"/>
    </row>
    <row r="1356" spans="2:11">
      <c r="B1356" s="1">
        <v>1354</v>
      </c>
      <c r="C1356" s="1">
        <v>1301003292</v>
      </c>
      <c r="D1356" s="1" t="s">
        <v>2477</v>
      </c>
      <c r="E1356" s="1" t="s">
        <v>2478</v>
      </c>
      <c r="F1356" s="1">
        <v>236</v>
      </c>
      <c r="G1356" s="1" t="s">
        <v>12</v>
      </c>
      <c r="H1356" s="1" t="s">
        <v>13</v>
      </c>
      <c r="I1356" s="1" t="s">
        <v>13</v>
      </c>
      <c r="J1356" s="1" t="s">
        <v>20</v>
      </c>
      <c r="K1356" s="1"/>
    </row>
    <row r="1357" spans="2:11">
      <c r="B1357" s="1">
        <v>1355</v>
      </c>
      <c r="C1357" s="1">
        <v>1301003294</v>
      </c>
      <c r="D1357" s="1" t="s">
        <v>2479</v>
      </c>
      <c r="E1357" s="1" t="s">
        <v>2480</v>
      </c>
      <c r="F1357" s="1">
        <v>1471</v>
      </c>
      <c r="G1357" s="1" t="s">
        <v>12</v>
      </c>
      <c r="H1357" s="1" t="s">
        <v>13</v>
      </c>
      <c r="I1357" s="1" t="s">
        <v>13</v>
      </c>
      <c r="J1357" s="1" t="s">
        <v>32</v>
      </c>
      <c r="K1357" s="1"/>
    </row>
    <row r="1358" spans="2:11">
      <c r="B1358" s="1">
        <v>1356</v>
      </c>
      <c r="C1358" s="1">
        <v>1301003295</v>
      </c>
      <c r="D1358" s="1" t="s">
        <v>2481</v>
      </c>
      <c r="E1358" s="1" t="s">
        <v>2482</v>
      </c>
      <c r="F1358" s="1">
        <v>6</v>
      </c>
      <c r="G1358" s="1" t="s">
        <v>12</v>
      </c>
      <c r="H1358" s="1" t="s">
        <v>14</v>
      </c>
      <c r="I1358" s="1" t="s">
        <v>13</v>
      </c>
      <c r="J1358" s="1" t="s">
        <v>20</v>
      </c>
      <c r="K1358" s="1"/>
    </row>
    <row r="1359" spans="2:11">
      <c r="B1359" s="1">
        <v>1357</v>
      </c>
      <c r="C1359" s="1">
        <v>1301003681</v>
      </c>
      <c r="D1359" s="1" t="s">
        <v>2483</v>
      </c>
      <c r="E1359" s="1" t="s">
        <v>2484</v>
      </c>
      <c r="F1359" s="1">
        <v>871</v>
      </c>
      <c r="G1359" s="1" t="s">
        <v>12</v>
      </c>
      <c r="H1359" s="1" t="s">
        <v>14</v>
      </c>
      <c r="I1359" s="1" t="s">
        <v>13</v>
      </c>
      <c r="J1359" s="1" t="s">
        <v>20</v>
      </c>
      <c r="K1359" s="1"/>
    </row>
    <row r="1360" spans="2:11">
      <c r="B1360" s="1">
        <v>1358</v>
      </c>
      <c r="C1360" s="1">
        <v>1301003683</v>
      </c>
      <c r="D1360" s="1" t="s">
        <v>2485</v>
      </c>
      <c r="E1360" s="1" t="s">
        <v>2404</v>
      </c>
      <c r="F1360" s="1">
        <v>841</v>
      </c>
      <c r="G1360" s="1" t="s">
        <v>12</v>
      </c>
      <c r="H1360" s="1" t="s">
        <v>14</v>
      </c>
      <c r="I1360" s="1" t="s">
        <v>13</v>
      </c>
      <c r="J1360" s="1" t="s">
        <v>32</v>
      </c>
      <c r="K1360" s="1"/>
    </row>
    <row r="1361" spans="2:11">
      <c r="B1361" s="1">
        <v>1359</v>
      </c>
      <c r="C1361" s="1">
        <v>1301003684</v>
      </c>
      <c r="D1361" s="1" t="s">
        <v>2486</v>
      </c>
      <c r="E1361" s="1" t="s">
        <v>2487</v>
      </c>
      <c r="F1361" s="1">
        <v>350</v>
      </c>
      <c r="G1361" s="1" t="s">
        <v>12</v>
      </c>
      <c r="H1361" s="1" t="s">
        <v>14</v>
      </c>
      <c r="I1361" s="1" t="s">
        <v>13</v>
      </c>
      <c r="J1361" s="1" t="s">
        <v>20</v>
      </c>
      <c r="K1361" s="1"/>
    </row>
    <row r="1362" spans="2:11">
      <c r="B1362" s="1">
        <v>1360</v>
      </c>
      <c r="C1362" s="1">
        <v>1301003685</v>
      </c>
      <c r="D1362" s="1" t="s">
        <v>2488</v>
      </c>
      <c r="E1362" s="1" t="s">
        <v>2489</v>
      </c>
      <c r="F1362" s="1">
        <v>1329</v>
      </c>
      <c r="G1362" s="1" t="s">
        <v>12</v>
      </c>
      <c r="H1362" s="1" t="s">
        <v>13</v>
      </c>
      <c r="I1362" s="1" t="s">
        <v>13</v>
      </c>
      <c r="J1362" s="1" t="s">
        <v>20</v>
      </c>
      <c r="K1362" s="1"/>
    </row>
    <row r="1363" spans="2:11">
      <c r="B1363" s="1">
        <v>1361</v>
      </c>
      <c r="C1363" s="1">
        <v>1301003687</v>
      </c>
      <c r="D1363" s="1" t="s">
        <v>2490</v>
      </c>
      <c r="E1363" s="1" t="s">
        <v>2491</v>
      </c>
      <c r="F1363" s="1">
        <v>721</v>
      </c>
      <c r="G1363" s="1" t="s">
        <v>12</v>
      </c>
      <c r="H1363" s="1" t="s">
        <v>14</v>
      </c>
      <c r="I1363" s="1" t="s">
        <v>13</v>
      </c>
      <c r="J1363" s="1" t="s">
        <v>20</v>
      </c>
      <c r="K1363" s="1"/>
    </row>
    <row r="1364" spans="2:11">
      <c r="B1364" s="1">
        <v>1362</v>
      </c>
      <c r="C1364" s="1">
        <v>1301003688</v>
      </c>
      <c r="D1364" s="1" t="s">
        <v>2492</v>
      </c>
      <c r="E1364" s="1" t="s">
        <v>2402</v>
      </c>
      <c r="F1364" s="1">
        <v>415</v>
      </c>
      <c r="G1364" s="1" t="s">
        <v>12</v>
      </c>
      <c r="H1364" s="1" t="s">
        <v>14</v>
      </c>
      <c r="I1364" s="1" t="s">
        <v>13</v>
      </c>
      <c r="J1364" s="1" t="s">
        <v>20</v>
      </c>
      <c r="K1364" s="1"/>
    </row>
    <row r="1365" spans="2:11">
      <c r="B1365" s="1">
        <v>1363</v>
      </c>
      <c r="C1365" s="1">
        <v>1301003689</v>
      </c>
      <c r="D1365" s="1" t="s">
        <v>2493</v>
      </c>
      <c r="E1365" s="1" t="s">
        <v>2494</v>
      </c>
      <c r="F1365" s="1">
        <v>1291</v>
      </c>
      <c r="G1365" s="1" t="s">
        <v>12</v>
      </c>
      <c r="H1365" s="1" t="s">
        <v>13</v>
      </c>
      <c r="I1365" s="1" t="s">
        <v>13</v>
      </c>
      <c r="J1365" s="1" t="s">
        <v>20</v>
      </c>
      <c r="K1365" s="1"/>
    </row>
    <row r="1366" spans="2:11">
      <c r="B1366" s="1">
        <v>1364</v>
      </c>
      <c r="C1366" s="1">
        <v>1301003690</v>
      </c>
      <c r="D1366" s="1" t="s">
        <v>2495</v>
      </c>
      <c r="E1366" s="1" t="s">
        <v>2415</v>
      </c>
      <c r="F1366" s="1">
        <v>1046</v>
      </c>
      <c r="G1366" s="1" t="s">
        <v>12</v>
      </c>
      <c r="H1366" s="1" t="s">
        <v>14</v>
      </c>
      <c r="I1366" s="1" t="s">
        <v>13</v>
      </c>
      <c r="J1366" s="1" t="s">
        <v>20</v>
      </c>
      <c r="K1366" s="1"/>
    </row>
    <row r="1367" spans="2:11">
      <c r="B1367" s="1">
        <v>1365</v>
      </c>
      <c r="C1367" s="1">
        <v>1301003692</v>
      </c>
      <c r="D1367" s="1" t="s">
        <v>2496</v>
      </c>
      <c r="E1367" s="1" t="s">
        <v>2497</v>
      </c>
      <c r="F1367" s="1">
        <v>608</v>
      </c>
      <c r="G1367" s="1" t="s">
        <v>12</v>
      </c>
      <c r="H1367" s="1" t="s">
        <v>14</v>
      </c>
      <c r="I1367" s="1" t="s">
        <v>13</v>
      </c>
      <c r="J1367" s="1" t="s">
        <v>20</v>
      </c>
      <c r="K1367" s="1"/>
    </row>
    <row r="1368" spans="2:11">
      <c r="B1368" s="1">
        <v>1366</v>
      </c>
      <c r="C1368" s="1">
        <v>1301003693</v>
      </c>
      <c r="D1368" s="1" t="s">
        <v>2498</v>
      </c>
      <c r="E1368" s="1" t="s">
        <v>2499</v>
      </c>
      <c r="F1368" s="1">
        <v>45</v>
      </c>
      <c r="G1368" s="1" t="s">
        <v>12</v>
      </c>
      <c r="H1368" s="1" t="s">
        <v>13</v>
      </c>
      <c r="I1368" s="1" t="s">
        <v>13</v>
      </c>
      <c r="J1368" s="1" t="s">
        <v>20</v>
      </c>
      <c r="K1368" s="1"/>
    </row>
    <row r="1369" spans="2:11">
      <c r="B1369" s="1">
        <v>1367</v>
      </c>
      <c r="C1369" s="1">
        <v>1301003695</v>
      </c>
      <c r="D1369" s="1" t="s">
        <v>2500</v>
      </c>
      <c r="E1369" s="1" t="s">
        <v>2487</v>
      </c>
      <c r="F1369" s="1">
        <v>1795</v>
      </c>
      <c r="G1369" s="1" t="s">
        <v>12</v>
      </c>
      <c r="H1369" s="1" t="s">
        <v>14</v>
      </c>
      <c r="I1369" s="1" t="s">
        <v>13</v>
      </c>
      <c r="J1369" s="1" t="s">
        <v>20</v>
      </c>
      <c r="K1369" s="1"/>
    </row>
    <row r="1370" spans="2:11">
      <c r="B1370" s="1">
        <v>1368</v>
      </c>
      <c r="C1370" s="1">
        <v>1301003696</v>
      </c>
      <c r="D1370" s="1" t="s">
        <v>2501</v>
      </c>
      <c r="E1370" s="1" t="s">
        <v>2415</v>
      </c>
      <c r="F1370" s="1">
        <v>1123</v>
      </c>
      <c r="G1370" s="1" t="s">
        <v>12</v>
      </c>
      <c r="H1370" s="1" t="s">
        <v>14</v>
      </c>
      <c r="I1370" s="1" t="s">
        <v>13</v>
      </c>
      <c r="J1370" s="1" t="s">
        <v>20</v>
      </c>
      <c r="K1370" s="1"/>
    </row>
    <row r="1371" spans="2:11">
      <c r="B1371" s="1">
        <v>1369</v>
      </c>
      <c r="C1371" s="1">
        <v>1301003697</v>
      </c>
      <c r="D1371" s="1" t="s">
        <v>2502</v>
      </c>
      <c r="E1371" s="1" t="s">
        <v>2415</v>
      </c>
      <c r="F1371" s="1">
        <v>940</v>
      </c>
      <c r="G1371" s="1" t="s">
        <v>12</v>
      </c>
      <c r="H1371" s="1" t="s">
        <v>13</v>
      </c>
      <c r="I1371" s="1" t="s">
        <v>13</v>
      </c>
      <c r="J1371" s="1" t="s">
        <v>20</v>
      </c>
      <c r="K1371" s="1"/>
    </row>
    <row r="1372" spans="2:11">
      <c r="B1372" s="1">
        <v>1370</v>
      </c>
      <c r="C1372" s="1">
        <v>1301003698</v>
      </c>
      <c r="D1372" s="1" t="s">
        <v>2503</v>
      </c>
      <c r="E1372" s="1" t="s">
        <v>2415</v>
      </c>
      <c r="F1372" s="1">
        <v>405</v>
      </c>
      <c r="G1372" s="1" t="s">
        <v>12</v>
      </c>
      <c r="H1372" s="1" t="s">
        <v>14</v>
      </c>
      <c r="I1372" s="1" t="s">
        <v>13</v>
      </c>
      <c r="J1372" s="1" t="s">
        <v>20</v>
      </c>
      <c r="K1372" s="1"/>
    </row>
    <row r="1373" spans="2:11">
      <c r="B1373" s="1">
        <v>1371</v>
      </c>
      <c r="C1373" s="1">
        <v>1301003699</v>
      </c>
      <c r="D1373" s="1" t="s">
        <v>2504</v>
      </c>
      <c r="E1373" s="1" t="s">
        <v>2505</v>
      </c>
      <c r="F1373" s="1">
        <v>92</v>
      </c>
      <c r="G1373" s="1" t="s">
        <v>12</v>
      </c>
      <c r="H1373" s="1" t="s">
        <v>14</v>
      </c>
      <c r="I1373" s="1" t="s">
        <v>13</v>
      </c>
      <c r="J1373" s="1" t="s">
        <v>20</v>
      </c>
      <c r="K1373" s="1"/>
    </row>
    <row r="1374" spans="2:11">
      <c r="B1374" s="1">
        <v>1372</v>
      </c>
      <c r="C1374" s="1">
        <v>1301003700</v>
      </c>
      <c r="D1374" s="1" t="s">
        <v>1288</v>
      </c>
      <c r="E1374" s="1" t="s">
        <v>2506</v>
      </c>
      <c r="F1374" s="1">
        <v>543</v>
      </c>
      <c r="G1374" s="1" t="s">
        <v>328</v>
      </c>
      <c r="H1374" s="1" t="s">
        <v>14</v>
      </c>
      <c r="I1374" s="1" t="s">
        <v>13</v>
      </c>
      <c r="J1374" s="1" t="s">
        <v>20</v>
      </c>
      <c r="K1374" s="1"/>
    </row>
    <row r="1375" spans="2:11">
      <c r="B1375" s="1">
        <v>1373</v>
      </c>
      <c r="C1375" s="1">
        <v>1301003701</v>
      </c>
      <c r="D1375" s="1" t="s">
        <v>856</v>
      </c>
      <c r="E1375" s="1" t="s">
        <v>2415</v>
      </c>
      <c r="F1375" s="1">
        <v>827</v>
      </c>
      <c r="G1375" s="1" t="s">
        <v>12</v>
      </c>
      <c r="H1375" s="1" t="s">
        <v>14</v>
      </c>
      <c r="I1375" s="1" t="s">
        <v>13</v>
      </c>
      <c r="J1375" s="1" t="s">
        <v>20</v>
      </c>
      <c r="K1375" s="1"/>
    </row>
    <row r="1376" spans="2:11">
      <c r="B1376" s="1">
        <v>1374</v>
      </c>
      <c r="C1376" s="1">
        <v>1301003703</v>
      </c>
      <c r="D1376" s="1" t="s">
        <v>2507</v>
      </c>
      <c r="E1376" s="1" t="s">
        <v>2508</v>
      </c>
      <c r="F1376" s="1">
        <v>335</v>
      </c>
      <c r="G1376" s="1" t="s">
        <v>12</v>
      </c>
      <c r="H1376" s="1" t="s">
        <v>13</v>
      </c>
      <c r="I1376" s="1" t="s">
        <v>14</v>
      </c>
      <c r="J1376" s="1" t="s">
        <v>20</v>
      </c>
      <c r="K1376" s="1" t="s">
        <v>2509</v>
      </c>
    </row>
    <row r="1377" spans="2:11">
      <c r="B1377" s="1">
        <v>1375</v>
      </c>
      <c r="C1377" s="1">
        <v>1301003704</v>
      </c>
      <c r="D1377" s="1" t="s">
        <v>2510</v>
      </c>
      <c r="E1377" s="1" t="s">
        <v>2511</v>
      </c>
      <c r="F1377" s="1">
        <v>674</v>
      </c>
      <c r="G1377" s="1" t="s">
        <v>12</v>
      </c>
      <c r="H1377" s="1" t="s">
        <v>13</v>
      </c>
      <c r="I1377" s="1" t="s">
        <v>13</v>
      </c>
      <c r="J1377" s="1" t="s">
        <v>20</v>
      </c>
      <c r="K1377" s="1"/>
    </row>
    <row r="1378" spans="2:11">
      <c r="B1378" s="1">
        <v>1376</v>
      </c>
      <c r="C1378" s="1">
        <v>1301003705</v>
      </c>
      <c r="D1378" s="1" t="s">
        <v>2512</v>
      </c>
      <c r="E1378" s="1" t="s">
        <v>2397</v>
      </c>
      <c r="F1378" s="1">
        <v>1800</v>
      </c>
      <c r="G1378" s="1" t="s">
        <v>12</v>
      </c>
      <c r="H1378" s="1" t="s">
        <v>14</v>
      </c>
      <c r="I1378" s="1" t="s">
        <v>13</v>
      </c>
      <c r="J1378" s="1" t="s">
        <v>20</v>
      </c>
      <c r="K1378" s="1"/>
    </row>
    <row r="1379" spans="2:11">
      <c r="B1379" s="1">
        <v>1377</v>
      </c>
      <c r="C1379" s="1">
        <v>1301003706</v>
      </c>
      <c r="D1379" s="1" t="s">
        <v>2513</v>
      </c>
      <c r="E1379" s="1" t="s">
        <v>2514</v>
      </c>
      <c r="F1379" s="1">
        <v>1254</v>
      </c>
      <c r="G1379" s="1" t="s">
        <v>12</v>
      </c>
      <c r="H1379" s="1" t="s">
        <v>14</v>
      </c>
      <c r="I1379" s="1" t="s">
        <v>13</v>
      </c>
      <c r="J1379" s="1" t="s">
        <v>20</v>
      </c>
      <c r="K1379" s="1"/>
    </row>
    <row r="1380" spans="2:11">
      <c r="B1380" s="1">
        <v>1378</v>
      </c>
      <c r="C1380" s="1">
        <v>1301003708</v>
      </c>
      <c r="D1380" s="1" t="s">
        <v>2515</v>
      </c>
      <c r="E1380" s="1" t="s">
        <v>2516</v>
      </c>
      <c r="F1380" s="1">
        <v>1383</v>
      </c>
      <c r="G1380" s="1" t="s">
        <v>12</v>
      </c>
      <c r="H1380" s="1" t="s">
        <v>13</v>
      </c>
      <c r="I1380" s="1" t="s">
        <v>13</v>
      </c>
      <c r="J1380" s="1" t="s">
        <v>20</v>
      </c>
      <c r="K1380" s="1"/>
    </row>
    <row r="1381" spans="2:11">
      <c r="B1381" s="1">
        <v>1379</v>
      </c>
      <c r="C1381" s="1">
        <v>1301003709</v>
      </c>
      <c r="D1381" s="1" t="s">
        <v>2517</v>
      </c>
      <c r="E1381" s="1" t="s">
        <v>2518</v>
      </c>
      <c r="F1381" s="1">
        <v>1315</v>
      </c>
      <c r="G1381" s="1" t="s">
        <v>12</v>
      </c>
      <c r="H1381" s="1" t="s">
        <v>13</v>
      </c>
      <c r="I1381" s="1" t="s">
        <v>13</v>
      </c>
      <c r="J1381" s="1" t="s">
        <v>20</v>
      </c>
      <c r="K1381" s="1"/>
    </row>
    <row r="1382" spans="2:11">
      <c r="B1382" s="1">
        <v>1380</v>
      </c>
      <c r="C1382" s="1">
        <v>1301003710</v>
      </c>
      <c r="D1382" s="1" t="s">
        <v>2519</v>
      </c>
      <c r="E1382" s="1" t="s">
        <v>2371</v>
      </c>
      <c r="F1382" s="1">
        <v>556</v>
      </c>
      <c r="G1382" s="1" t="s">
        <v>12</v>
      </c>
      <c r="H1382" s="1" t="s">
        <v>13</v>
      </c>
      <c r="I1382" s="1" t="s">
        <v>13</v>
      </c>
      <c r="J1382" s="1" t="s">
        <v>20</v>
      </c>
      <c r="K1382" s="1"/>
    </row>
    <row r="1383" spans="2:11">
      <c r="B1383" s="1">
        <v>1381</v>
      </c>
      <c r="C1383" s="1">
        <v>1301003711</v>
      </c>
      <c r="D1383" s="1" t="s">
        <v>2520</v>
      </c>
      <c r="E1383" s="1" t="s">
        <v>2348</v>
      </c>
      <c r="F1383" s="1">
        <v>808</v>
      </c>
      <c r="G1383" s="1" t="s">
        <v>12</v>
      </c>
      <c r="H1383" s="1" t="s">
        <v>13</v>
      </c>
      <c r="I1383" s="1" t="s">
        <v>13</v>
      </c>
      <c r="J1383" s="1" t="s">
        <v>20</v>
      </c>
      <c r="K1383" s="1"/>
    </row>
    <row r="1384" spans="2:11">
      <c r="B1384" s="1">
        <v>1382</v>
      </c>
      <c r="C1384" s="1">
        <v>1301003712</v>
      </c>
      <c r="D1384" s="1" t="s">
        <v>2521</v>
      </c>
      <c r="E1384" s="1" t="s">
        <v>2348</v>
      </c>
      <c r="F1384" s="1">
        <v>699</v>
      </c>
      <c r="G1384" s="1" t="s">
        <v>12</v>
      </c>
      <c r="H1384" s="1" t="s">
        <v>13</v>
      </c>
      <c r="I1384" s="1" t="s">
        <v>13</v>
      </c>
      <c r="J1384" s="1" t="s">
        <v>20</v>
      </c>
      <c r="K1384" s="1"/>
    </row>
    <row r="1385" spans="2:11">
      <c r="B1385" s="1">
        <v>1383</v>
      </c>
      <c r="C1385" s="1">
        <v>1301003713</v>
      </c>
      <c r="D1385" s="1" t="s">
        <v>2522</v>
      </c>
      <c r="E1385" s="1" t="s">
        <v>2415</v>
      </c>
      <c r="F1385" s="1">
        <v>366</v>
      </c>
      <c r="G1385" s="1" t="s">
        <v>12</v>
      </c>
      <c r="H1385" s="1" t="s">
        <v>14</v>
      </c>
      <c r="I1385" s="1" t="s">
        <v>13</v>
      </c>
      <c r="J1385" s="1" t="s">
        <v>20</v>
      </c>
      <c r="K1385" s="1"/>
    </row>
    <row r="1386" spans="2:11">
      <c r="B1386" s="1">
        <v>1384</v>
      </c>
      <c r="C1386" s="1">
        <v>1301003714</v>
      </c>
      <c r="D1386" s="1" t="s">
        <v>2523</v>
      </c>
      <c r="E1386" s="1" t="s">
        <v>2524</v>
      </c>
      <c r="F1386" s="1">
        <v>710</v>
      </c>
      <c r="G1386" s="1" t="s">
        <v>12</v>
      </c>
      <c r="H1386" s="1" t="s">
        <v>13</v>
      </c>
      <c r="I1386" s="1" t="s">
        <v>14</v>
      </c>
      <c r="J1386" s="1" t="s">
        <v>20</v>
      </c>
      <c r="K1386" s="1" t="s">
        <v>2525</v>
      </c>
    </row>
    <row r="1387" spans="2:11">
      <c r="B1387" s="1">
        <v>1385</v>
      </c>
      <c r="C1387" s="1">
        <v>1301003715</v>
      </c>
      <c r="D1387" s="1" t="s">
        <v>2526</v>
      </c>
      <c r="E1387" s="1" t="s">
        <v>2527</v>
      </c>
      <c r="F1387" s="1">
        <v>259</v>
      </c>
      <c r="G1387" s="1" t="s">
        <v>12</v>
      </c>
      <c r="H1387" s="1" t="s">
        <v>13</v>
      </c>
      <c r="I1387" s="1" t="s">
        <v>13</v>
      </c>
      <c r="J1387" s="1" t="s">
        <v>20</v>
      </c>
      <c r="K1387" s="1"/>
    </row>
    <row r="1388" spans="2:11">
      <c r="B1388" s="1">
        <v>1386</v>
      </c>
      <c r="C1388" s="1">
        <v>1301003716</v>
      </c>
      <c r="D1388" s="1" t="s">
        <v>2528</v>
      </c>
      <c r="E1388" s="1" t="s">
        <v>2529</v>
      </c>
      <c r="F1388" s="1">
        <v>1279</v>
      </c>
      <c r="G1388" s="1" t="s">
        <v>12</v>
      </c>
      <c r="H1388" s="1" t="s">
        <v>13</v>
      </c>
      <c r="I1388" s="1" t="s">
        <v>13</v>
      </c>
      <c r="J1388" s="1" t="s">
        <v>20</v>
      </c>
      <c r="K1388" s="1"/>
    </row>
    <row r="1389" spans="2:11">
      <c r="B1389" s="1">
        <v>1387</v>
      </c>
      <c r="C1389" s="1">
        <v>1301003717</v>
      </c>
      <c r="D1389" s="1" t="s">
        <v>2530</v>
      </c>
      <c r="E1389" s="1" t="s">
        <v>2376</v>
      </c>
      <c r="F1389" s="1">
        <v>1285</v>
      </c>
      <c r="G1389" s="1" t="s">
        <v>12</v>
      </c>
      <c r="H1389" s="1" t="s">
        <v>14</v>
      </c>
      <c r="I1389" s="1" t="s">
        <v>13</v>
      </c>
      <c r="J1389" s="1" t="s">
        <v>20</v>
      </c>
      <c r="K1389" s="1"/>
    </row>
    <row r="1390" spans="2:11">
      <c r="B1390" s="1">
        <v>1388</v>
      </c>
      <c r="C1390" s="1">
        <v>1301003718</v>
      </c>
      <c r="D1390" s="1" t="s">
        <v>2531</v>
      </c>
      <c r="E1390" s="1" t="s">
        <v>2374</v>
      </c>
      <c r="F1390" s="1">
        <v>119</v>
      </c>
      <c r="G1390" s="1" t="s">
        <v>12</v>
      </c>
      <c r="H1390" s="1" t="s">
        <v>14</v>
      </c>
      <c r="I1390" s="1" t="s">
        <v>13</v>
      </c>
      <c r="J1390" s="1" t="s">
        <v>20</v>
      </c>
      <c r="K1390" s="1"/>
    </row>
    <row r="1391" spans="2:11">
      <c r="B1391" s="1">
        <v>1389</v>
      </c>
      <c r="C1391" s="1">
        <v>1301003719</v>
      </c>
      <c r="D1391" s="1" t="s">
        <v>2532</v>
      </c>
      <c r="E1391" s="1" t="s">
        <v>2533</v>
      </c>
      <c r="F1391" s="1">
        <v>1568</v>
      </c>
      <c r="G1391" s="1" t="s">
        <v>12</v>
      </c>
      <c r="H1391" s="1" t="s">
        <v>14</v>
      </c>
      <c r="I1391" s="1" t="s">
        <v>14</v>
      </c>
      <c r="J1391" s="1" t="s">
        <v>20</v>
      </c>
      <c r="K1391" s="1" t="s">
        <v>793</v>
      </c>
    </row>
    <row r="1392" spans="2:11">
      <c r="B1392" s="1">
        <v>1390</v>
      </c>
      <c r="C1392" s="1">
        <v>1301003720</v>
      </c>
      <c r="D1392" s="1" t="s">
        <v>1883</v>
      </c>
      <c r="E1392" s="1" t="s">
        <v>2404</v>
      </c>
      <c r="F1392" s="1">
        <v>497</v>
      </c>
      <c r="G1392" s="1" t="s">
        <v>12</v>
      </c>
      <c r="H1392" s="1" t="s">
        <v>14</v>
      </c>
      <c r="I1392" s="1" t="s">
        <v>13</v>
      </c>
      <c r="J1392" s="1" t="s">
        <v>20</v>
      </c>
      <c r="K1392" s="1"/>
    </row>
    <row r="1393" spans="2:11">
      <c r="B1393" s="1">
        <v>1391</v>
      </c>
      <c r="C1393" s="1">
        <v>1301003721</v>
      </c>
      <c r="D1393" s="1" t="s">
        <v>2534</v>
      </c>
      <c r="E1393" s="1" t="s">
        <v>2415</v>
      </c>
      <c r="F1393" s="1">
        <v>707</v>
      </c>
      <c r="G1393" s="1" t="s">
        <v>12</v>
      </c>
      <c r="H1393" s="1" t="s">
        <v>14</v>
      </c>
      <c r="I1393" s="1" t="s">
        <v>13</v>
      </c>
      <c r="J1393" s="1" t="s">
        <v>20</v>
      </c>
      <c r="K1393" s="1"/>
    </row>
    <row r="1394" spans="2:11">
      <c r="B1394" s="1">
        <v>1392</v>
      </c>
      <c r="C1394" s="1">
        <v>1301003722</v>
      </c>
      <c r="D1394" s="1" t="s">
        <v>2535</v>
      </c>
      <c r="E1394" s="1" t="s">
        <v>2524</v>
      </c>
      <c r="F1394" s="1">
        <v>295</v>
      </c>
      <c r="G1394" s="1" t="s">
        <v>12</v>
      </c>
      <c r="H1394" s="1" t="s">
        <v>13</v>
      </c>
      <c r="I1394" s="1" t="s">
        <v>13</v>
      </c>
      <c r="J1394" s="1" t="s">
        <v>20</v>
      </c>
      <c r="K1394" s="1"/>
    </row>
    <row r="1395" spans="2:11">
      <c r="B1395" s="1">
        <v>1393</v>
      </c>
      <c r="C1395" s="1">
        <v>1301003724</v>
      </c>
      <c r="D1395" s="1" t="s">
        <v>2536</v>
      </c>
      <c r="E1395" s="1" t="s">
        <v>2374</v>
      </c>
      <c r="F1395" s="1">
        <v>301</v>
      </c>
      <c r="G1395" s="1" t="s">
        <v>12</v>
      </c>
      <c r="H1395" s="1" t="s">
        <v>13</v>
      </c>
      <c r="I1395" s="1" t="s">
        <v>13</v>
      </c>
      <c r="J1395" s="1" t="s">
        <v>20</v>
      </c>
      <c r="K1395" s="1"/>
    </row>
    <row r="1396" spans="2:11">
      <c r="B1396" s="1">
        <v>1394</v>
      </c>
      <c r="C1396" s="1">
        <v>1301003725</v>
      </c>
      <c r="D1396" s="1" t="s">
        <v>2537</v>
      </c>
      <c r="E1396" s="1" t="s">
        <v>2538</v>
      </c>
      <c r="F1396" s="1">
        <v>67</v>
      </c>
      <c r="G1396" s="1" t="s">
        <v>116</v>
      </c>
      <c r="H1396" s="1" t="s">
        <v>13</v>
      </c>
      <c r="I1396" s="1" t="s">
        <v>13</v>
      </c>
      <c r="J1396" s="1" t="s">
        <v>20</v>
      </c>
      <c r="K1396" s="1"/>
    </row>
    <row r="1397" spans="2:11">
      <c r="B1397" s="1">
        <v>1395</v>
      </c>
      <c r="C1397" s="1">
        <v>1301003726</v>
      </c>
      <c r="D1397" s="1" t="s">
        <v>2539</v>
      </c>
      <c r="E1397" s="1" t="s">
        <v>2540</v>
      </c>
      <c r="F1397" s="1">
        <v>1563</v>
      </c>
      <c r="G1397" s="1" t="s">
        <v>12</v>
      </c>
      <c r="H1397" s="1" t="s">
        <v>14</v>
      </c>
      <c r="I1397" s="1" t="s">
        <v>13</v>
      </c>
      <c r="J1397" s="1" t="s">
        <v>20</v>
      </c>
      <c r="K1397" s="1"/>
    </row>
    <row r="1398" spans="2:11">
      <c r="B1398" s="1">
        <v>1396</v>
      </c>
      <c r="C1398" s="1">
        <v>1301003727</v>
      </c>
      <c r="D1398" s="1" t="s">
        <v>2541</v>
      </c>
      <c r="E1398" s="1" t="s">
        <v>2524</v>
      </c>
      <c r="F1398" s="1">
        <v>616</v>
      </c>
      <c r="G1398" s="1" t="s">
        <v>12</v>
      </c>
      <c r="H1398" s="1" t="s">
        <v>14</v>
      </c>
      <c r="I1398" s="1" t="s">
        <v>13</v>
      </c>
      <c r="J1398" s="1" t="s">
        <v>20</v>
      </c>
      <c r="K1398" s="1"/>
    </row>
    <row r="1399" spans="2:11">
      <c r="B1399" s="1">
        <v>1397</v>
      </c>
      <c r="C1399" s="1">
        <v>1301003728</v>
      </c>
      <c r="D1399" s="1" t="s">
        <v>2542</v>
      </c>
      <c r="E1399" s="1" t="s">
        <v>2404</v>
      </c>
      <c r="F1399" s="1">
        <v>197</v>
      </c>
      <c r="G1399" s="1" t="s">
        <v>12</v>
      </c>
      <c r="H1399" s="1" t="s">
        <v>14</v>
      </c>
      <c r="I1399" s="1" t="s">
        <v>13</v>
      </c>
      <c r="J1399" s="1" t="s">
        <v>20</v>
      </c>
      <c r="K1399" s="1"/>
    </row>
    <row r="1400" spans="2:11">
      <c r="B1400" s="1">
        <v>1398</v>
      </c>
      <c r="C1400" s="1">
        <v>1301003729</v>
      </c>
      <c r="D1400" s="1" t="s">
        <v>2543</v>
      </c>
      <c r="E1400" s="1" t="s">
        <v>2544</v>
      </c>
      <c r="F1400" s="1">
        <v>480</v>
      </c>
      <c r="G1400" s="1" t="s">
        <v>12</v>
      </c>
      <c r="H1400" s="1" t="s">
        <v>14</v>
      </c>
      <c r="I1400" s="1" t="s">
        <v>13</v>
      </c>
      <c r="J1400" s="1" t="s">
        <v>20</v>
      </c>
      <c r="K1400" s="1"/>
    </row>
    <row r="1401" spans="2:11">
      <c r="B1401" s="1">
        <v>1399</v>
      </c>
      <c r="C1401" s="1">
        <v>1301003730</v>
      </c>
      <c r="D1401" s="1" t="s">
        <v>2545</v>
      </c>
      <c r="E1401" s="1" t="s">
        <v>2402</v>
      </c>
      <c r="F1401" s="1">
        <v>280</v>
      </c>
      <c r="G1401" s="1" t="s">
        <v>12</v>
      </c>
      <c r="H1401" s="1" t="s">
        <v>13</v>
      </c>
      <c r="I1401" s="1" t="s">
        <v>13</v>
      </c>
      <c r="J1401" s="1" t="s">
        <v>20</v>
      </c>
      <c r="K1401" s="1"/>
    </row>
    <row r="1402" spans="2:11">
      <c r="B1402" s="1">
        <v>1400</v>
      </c>
      <c r="C1402" s="1">
        <v>1301003731</v>
      </c>
      <c r="D1402" s="1" t="s">
        <v>2546</v>
      </c>
      <c r="E1402" s="1" t="s">
        <v>2547</v>
      </c>
      <c r="F1402" s="1">
        <v>682</v>
      </c>
      <c r="G1402" s="1" t="s">
        <v>12</v>
      </c>
      <c r="H1402" s="1" t="s">
        <v>14</v>
      </c>
      <c r="I1402" s="1" t="s">
        <v>13</v>
      </c>
      <c r="J1402" s="1" t="s">
        <v>20</v>
      </c>
      <c r="K1402" s="1"/>
    </row>
    <row r="1403" spans="2:11">
      <c r="B1403" s="1">
        <v>1401</v>
      </c>
      <c r="C1403" s="1">
        <v>1301003732</v>
      </c>
      <c r="D1403" s="1" t="s">
        <v>2548</v>
      </c>
      <c r="E1403" s="1" t="s">
        <v>2549</v>
      </c>
      <c r="F1403" s="1">
        <v>55</v>
      </c>
      <c r="G1403" s="1" t="s">
        <v>12</v>
      </c>
      <c r="H1403" s="1" t="s">
        <v>14</v>
      </c>
      <c r="I1403" s="1" t="s">
        <v>13</v>
      </c>
      <c r="J1403" s="1" t="s">
        <v>20</v>
      </c>
      <c r="K1403" s="1"/>
    </row>
    <row r="1404" spans="2:11">
      <c r="B1404" s="1">
        <v>1402</v>
      </c>
      <c r="C1404" s="1">
        <v>1301003733</v>
      </c>
      <c r="D1404" s="1" t="s">
        <v>2550</v>
      </c>
      <c r="E1404" s="1" t="s">
        <v>2404</v>
      </c>
      <c r="F1404" s="1">
        <v>271</v>
      </c>
      <c r="G1404" s="1" t="s">
        <v>12</v>
      </c>
      <c r="H1404" s="1" t="s">
        <v>14</v>
      </c>
      <c r="I1404" s="1" t="s">
        <v>13</v>
      </c>
      <c r="J1404" s="1" t="s">
        <v>20</v>
      </c>
      <c r="K1404" s="1"/>
    </row>
    <row r="1405" spans="2:11">
      <c r="B1405" s="1">
        <v>1403</v>
      </c>
      <c r="C1405" s="1">
        <v>1301003734</v>
      </c>
      <c r="D1405" s="1" t="s">
        <v>2551</v>
      </c>
      <c r="E1405" s="1" t="s">
        <v>2404</v>
      </c>
      <c r="F1405" s="1">
        <v>254</v>
      </c>
      <c r="G1405" s="1" t="s">
        <v>12</v>
      </c>
      <c r="H1405" s="1" t="s">
        <v>13</v>
      </c>
      <c r="I1405" s="1" t="s">
        <v>13</v>
      </c>
      <c r="J1405" s="1" t="s">
        <v>20</v>
      </c>
      <c r="K1405" s="1"/>
    </row>
    <row r="1406" spans="2:11">
      <c r="B1406" s="1">
        <v>1404</v>
      </c>
      <c r="C1406" s="1">
        <v>1301003735</v>
      </c>
      <c r="D1406" s="1" t="s">
        <v>2552</v>
      </c>
      <c r="E1406" s="1" t="s">
        <v>2415</v>
      </c>
      <c r="F1406" s="1">
        <v>630</v>
      </c>
      <c r="G1406" s="1" t="s">
        <v>12</v>
      </c>
      <c r="H1406" s="1" t="s">
        <v>14</v>
      </c>
      <c r="I1406" s="1" t="s">
        <v>13</v>
      </c>
      <c r="J1406" s="1" t="s">
        <v>20</v>
      </c>
      <c r="K1406" s="1"/>
    </row>
    <row r="1407" spans="2:11">
      <c r="B1407" s="1">
        <v>1405</v>
      </c>
      <c r="C1407" s="1">
        <v>1301003736</v>
      </c>
      <c r="D1407" s="1" t="s">
        <v>2553</v>
      </c>
      <c r="E1407" s="1" t="s">
        <v>2404</v>
      </c>
      <c r="F1407" s="1">
        <v>350</v>
      </c>
      <c r="G1407" s="1" t="s">
        <v>12</v>
      </c>
      <c r="H1407" s="1" t="s">
        <v>14</v>
      </c>
      <c r="I1407" s="1" t="s">
        <v>13</v>
      </c>
      <c r="J1407" s="1" t="s">
        <v>20</v>
      </c>
      <c r="K1407" s="1"/>
    </row>
    <row r="1408" spans="2:11">
      <c r="B1408" s="1">
        <v>1406</v>
      </c>
      <c r="C1408" s="1">
        <v>1301003737</v>
      </c>
      <c r="D1408" s="1" t="s">
        <v>2554</v>
      </c>
      <c r="E1408" s="1" t="s">
        <v>2415</v>
      </c>
      <c r="F1408" s="1">
        <v>254</v>
      </c>
      <c r="G1408" s="1" t="s">
        <v>12</v>
      </c>
      <c r="H1408" s="1" t="s">
        <v>14</v>
      </c>
      <c r="I1408" s="1" t="s">
        <v>13</v>
      </c>
      <c r="J1408" s="1" t="s">
        <v>20</v>
      </c>
      <c r="K1408" s="1"/>
    </row>
    <row r="1409" spans="2:11">
      <c r="B1409" s="1">
        <v>1407</v>
      </c>
      <c r="C1409" s="1">
        <v>1301003738</v>
      </c>
      <c r="D1409" s="1" t="s">
        <v>2555</v>
      </c>
      <c r="E1409" s="1" t="s">
        <v>2415</v>
      </c>
      <c r="F1409" s="1">
        <v>155</v>
      </c>
      <c r="G1409" s="1" t="s">
        <v>12</v>
      </c>
      <c r="H1409" s="1" t="s">
        <v>14</v>
      </c>
      <c r="I1409" s="1" t="s">
        <v>13</v>
      </c>
      <c r="J1409" s="1" t="s">
        <v>20</v>
      </c>
      <c r="K1409" s="1"/>
    </row>
    <row r="1410" spans="2:11">
      <c r="B1410" s="1">
        <v>1408</v>
      </c>
      <c r="C1410" s="1">
        <v>1301003739</v>
      </c>
      <c r="D1410" s="1" t="s">
        <v>2556</v>
      </c>
      <c r="E1410" s="1" t="s">
        <v>2557</v>
      </c>
      <c r="F1410" s="1">
        <v>159</v>
      </c>
      <c r="G1410" s="1" t="s">
        <v>12</v>
      </c>
      <c r="H1410" s="1" t="s">
        <v>13</v>
      </c>
      <c r="I1410" s="1" t="s">
        <v>13</v>
      </c>
      <c r="J1410" s="1" t="s">
        <v>20</v>
      </c>
      <c r="K1410" s="1"/>
    </row>
    <row r="1411" spans="2:11">
      <c r="B1411" s="1">
        <v>1409</v>
      </c>
      <c r="C1411" s="1">
        <v>1301003740</v>
      </c>
      <c r="D1411" s="1" t="s">
        <v>2558</v>
      </c>
      <c r="E1411" s="1" t="s">
        <v>2415</v>
      </c>
      <c r="F1411" s="1">
        <v>723</v>
      </c>
      <c r="G1411" s="1" t="s">
        <v>12</v>
      </c>
      <c r="H1411" s="1" t="s">
        <v>14</v>
      </c>
      <c r="I1411" s="1" t="s">
        <v>13</v>
      </c>
      <c r="J1411" s="1" t="s">
        <v>20</v>
      </c>
      <c r="K1411" s="1"/>
    </row>
    <row r="1412" spans="2:11">
      <c r="B1412" s="1">
        <v>1410</v>
      </c>
      <c r="C1412" s="1">
        <v>1301003741</v>
      </c>
      <c r="D1412" s="1" t="s">
        <v>2559</v>
      </c>
      <c r="E1412" s="1" t="s">
        <v>2402</v>
      </c>
      <c r="F1412" s="1">
        <v>695</v>
      </c>
      <c r="G1412" s="1" t="s">
        <v>12</v>
      </c>
      <c r="H1412" s="1" t="s">
        <v>14</v>
      </c>
      <c r="I1412" s="1" t="s">
        <v>13</v>
      </c>
      <c r="J1412" s="1" t="s">
        <v>20</v>
      </c>
      <c r="K1412" s="1"/>
    </row>
    <row r="1413" spans="2:11">
      <c r="B1413" s="1">
        <v>1411</v>
      </c>
      <c r="C1413" s="1">
        <v>1301003742</v>
      </c>
      <c r="D1413" s="1" t="s">
        <v>2560</v>
      </c>
      <c r="E1413" s="1" t="s">
        <v>2415</v>
      </c>
      <c r="F1413" s="1">
        <v>641</v>
      </c>
      <c r="G1413" s="1" t="s">
        <v>12</v>
      </c>
      <c r="H1413" s="1" t="s">
        <v>13</v>
      </c>
      <c r="I1413" s="1" t="s">
        <v>13</v>
      </c>
      <c r="J1413" s="1" t="s">
        <v>20</v>
      </c>
      <c r="K1413" s="1"/>
    </row>
    <row r="1414" spans="2:11">
      <c r="B1414" s="1">
        <v>1412</v>
      </c>
      <c r="C1414" s="1">
        <v>1301003743</v>
      </c>
      <c r="D1414" s="1" t="s">
        <v>2561</v>
      </c>
      <c r="E1414" s="1" t="s">
        <v>2562</v>
      </c>
      <c r="F1414" s="1">
        <v>567</v>
      </c>
      <c r="G1414" s="1" t="s">
        <v>12</v>
      </c>
      <c r="H1414" s="1" t="s">
        <v>13</v>
      </c>
      <c r="I1414" s="1" t="s">
        <v>13</v>
      </c>
      <c r="J1414" s="1" t="s">
        <v>20</v>
      </c>
      <c r="K1414" s="1"/>
    </row>
    <row r="1415" spans="2:11">
      <c r="B1415" s="1">
        <v>1413</v>
      </c>
      <c r="C1415" s="1">
        <v>1301003744</v>
      </c>
      <c r="D1415" s="1" t="s">
        <v>2563</v>
      </c>
      <c r="E1415" s="1" t="s">
        <v>2564</v>
      </c>
      <c r="F1415" s="1">
        <v>788</v>
      </c>
      <c r="G1415" s="1" t="s">
        <v>12</v>
      </c>
      <c r="H1415" s="1" t="s">
        <v>14</v>
      </c>
      <c r="I1415" s="1" t="s">
        <v>13</v>
      </c>
      <c r="J1415" s="1" t="s">
        <v>20</v>
      </c>
      <c r="K1415" s="1"/>
    </row>
    <row r="1416" spans="2:11">
      <c r="B1416" s="1">
        <v>1414</v>
      </c>
      <c r="C1416" s="1">
        <v>1301003745</v>
      </c>
      <c r="D1416" s="1" t="s">
        <v>2565</v>
      </c>
      <c r="E1416" s="1" t="s">
        <v>2487</v>
      </c>
      <c r="F1416" s="1">
        <v>155</v>
      </c>
      <c r="G1416" s="1" t="s">
        <v>12</v>
      </c>
      <c r="H1416" s="1" t="s">
        <v>13</v>
      </c>
      <c r="I1416" s="1" t="s">
        <v>13</v>
      </c>
      <c r="J1416" s="1" t="s">
        <v>20</v>
      </c>
      <c r="K1416" s="1"/>
    </row>
    <row r="1417" spans="2:11">
      <c r="B1417" s="1">
        <v>1415</v>
      </c>
      <c r="C1417" s="1">
        <v>1301003746</v>
      </c>
      <c r="D1417" s="1" t="s">
        <v>2566</v>
      </c>
      <c r="E1417" s="1" t="s">
        <v>2402</v>
      </c>
      <c r="F1417" s="1">
        <v>261</v>
      </c>
      <c r="G1417" s="1" t="s">
        <v>12</v>
      </c>
      <c r="H1417" s="1" t="s">
        <v>13</v>
      </c>
      <c r="I1417" s="1" t="s">
        <v>14</v>
      </c>
      <c r="J1417" s="1" t="s">
        <v>20</v>
      </c>
      <c r="K1417" s="1" t="s">
        <v>793</v>
      </c>
    </row>
    <row r="1418" spans="2:11">
      <c r="B1418" s="1">
        <v>1416</v>
      </c>
      <c r="C1418" s="1">
        <v>1301003747</v>
      </c>
      <c r="D1418" s="1" t="s">
        <v>2567</v>
      </c>
      <c r="E1418" s="1" t="s">
        <v>2397</v>
      </c>
      <c r="F1418" s="1">
        <v>180</v>
      </c>
      <c r="G1418" s="1" t="s">
        <v>12</v>
      </c>
      <c r="H1418" s="1" t="s">
        <v>13</v>
      </c>
      <c r="I1418" s="1" t="s">
        <v>14</v>
      </c>
      <c r="J1418" s="1" t="s">
        <v>20</v>
      </c>
      <c r="K1418" s="1" t="s">
        <v>2568</v>
      </c>
    </row>
    <row r="1419" spans="2:11">
      <c r="B1419" s="1">
        <v>1417</v>
      </c>
      <c r="C1419" s="1">
        <v>1301003748</v>
      </c>
      <c r="D1419" s="1" t="s">
        <v>2569</v>
      </c>
      <c r="E1419" s="1" t="s">
        <v>2570</v>
      </c>
      <c r="F1419" s="1">
        <v>688</v>
      </c>
      <c r="G1419" s="1" t="s">
        <v>12</v>
      </c>
      <c r="H1419" s="1" t="s">
        <v>13</v>
      </c>
      <c r="I1419" s="1" t="s">
        <v>13</v>
      </c>
      <c r="J1419" s="1" t="s">
        <v>20</v>
      </c>
      <c r="K1419" s="1"/>
    </row>
    <row r="1420" spans="2:11">
      <c r="B1420" s="1">
        <v>1418</v>
      </c>
      <c r="C1420" s="1">
        <v>1301003749</v>
      </c>
      <c r="D1420" s="1" t="s">
        <v>1288</v>
      </c>
      <c r="E1420" s="1" t="s">
        <v>2402</v>
      </c>
      <c r="F1420" s="1">
        <v>375</v>
      </c>
      <c r="G1420" s="1" t="s">
        <v>12</v>
      </c>
      <c r="H1420" s="1" t="s">
        <v>14</v>
      </c>
      <c r="I1420" s="1" t="s">
        <v>13</v>
      </c>
      <c r="J1420" s="1" t="s">
        <v>20</v>
      </c>
      <c r="K1420" s="1"/>
    </row>
    <row r="1421" spans="2:11">
      <c r="B1421" s="1">
        <v>1419</v>
      </c>
      <c r="C1421" s="1">
        <v>1301003750</v>
      </c>
      <c r="D1421" s="1" t="s">
        <v>2571</v>
      </c>
      <c r="E1421" s="1" t="s">
        <v>2572</v>
      </c>
      <c r="F1421" s="1">
        <v>541</v>
      </c>
      <c r="G1421" s="1" t="s">
        <v>12</v>
      </c>
      <c r="H1421" s="1" t="s">
        <v>14</v>
      </c>
      <c r="I1421" s="1" t="s">
        <v>13</v>
      </c>
      <c r="J1421" s="1" t="s">
        <v>20</v>
      </c>
      <c r="K1421" s="1"/>
    </row>
    <row r="1422" spans="2:11">
      <c r="B1422" s="1">
        <v>1420</v>
      </c>
      <c r="C1422" s="1">
        <v>1301004001</v>
      </c>
      <c r="D1422" s="1" t="s">
        <v>2573</v>
      </c>
      <c r="E1422" s="1" t="s">
        <v>2574</v>
      </c>
      <c r="F1422" s="1">
        <v>317</v>
      </c>
      <c r="G1422" s="1" t="s">
        <v>12</v>
      </c>
      <c r="H1422" s="1" t="s">
        <v>13</v>
      </c>
      <c r="I1422" s="1" t="s">
        <v>13</v>
      </c>
      <c r="J1422" s="1" t="s">
        <v>20</v>
      </c>
      <c r="K1422" s="1"/>
    </row>
    <row r="1423" spans="2:11">
      <c r="B1423" s="1">
        <v>1421</v>
      </c>
      <c r="C1423" s="1">
        <v>1301004005</v>
      </c>
      <c r="D1423" s="1" t="s">
        <v>2575</v>
      </c>
      <c r="E1423" s="1" t="s">
        <v>2576</v>
      </c>
      <c r="F1423" s="1">
        <v>2052</v>
      </c>
      <c r="G1423" s="1" t="s">
        <v>12</v>
      </c>
      <c r="H1423" s="1" t="s">
        <v>13</v>
      </c>
      <c r="I1423" s="1" t="s">
        <v>14</v>
      </c>
      <c r="J1423" s="1" t="s">
        <v>20</v>
      </c>
      <c r="K1423" s="1" t="s">
        <v>793</v>
      </c>
    </row>
    <row r="1424" spans="2:11">
      <c r="B1424" s="1">
        <v>1422</v>
      </c>
      <c r="C1424" s="1">
        <v>1301004020</v>
      </c>
      <c r="D1424" s="1" t="s">
        <v>2577</v>
      </c>
      <c r="E1424" s="1" t="s">
        <v>2578</v>
      </c>
      <c r="F1424" s="1">
        <v>2127</v>
      </c>
      <c r="G1424" s="1" t="s">
        <v>12</v>
      </c>
      <c r="H1424" s="1" t="s">
        <v>13</v>
      </c>
      <c r="I1424" s="1" t="s">
        <v>13</v>
      </c>
      <c r="J1424" s="1" t="s">
        <v>20</v>
      </c>
      <c r="K1424" s="1"/>
    </row>
    <row r="1425" spans="2:11">
      <c r="B1425" s="1">
        <v>1423</v>
      </c>
      <c r="C1425" s="1">
        <v>1301004030</v>
      </c>
      <c r="D1425" s="1" t="s">
        <v>2579</v>
      </c>
      <c r="E1425" s="1" t="s">
        <v>2580</v>
      </c>
      <c r="F1425" s="1">
        <v>62</v>
      </c>
      <c r="G1425" s="1" t="s">
        <v>12</v>
      </c>
      <c r="H1425" s="1" t="s">
        <v>14</v>
      </c>
      <c r="I1425" s="1" t="s">
        <v>13</v>
      </c>
      <c r="J1425" s="1" t="s">
        <v>20</v>
      </c>
      <c r="K1425" s="1"/>
    </row>
    <row r="1426" spans="2:11">
      <c r="B1426" s="1">
        <v>1424</v>
      </c>
      <c r="C1426" s="1">
        <v>1301004035</v>
      </c>
      <c r="D1426" s="1" t="s">
        <v>2581</v>
      </c>
      <c r="E1426" s="1" t="s">
        <v>2582</v>
      </c>
      <c r="F1426" s="1">
        <v>48</v>
      </c>
      <c r="G1426" s="1" t="s">
        <v>12</v>
      </c>
      <c r="H1426" s="1" t="s">
        <v>14</v>
      </c>
      <c r="I1426" s="1" t="s">
        <v>13</v>
      </c>
      <c r="J1426" s="1" t="s">
        <v>20</v>
      </c>
      <c r="K1426" s="1"/>
    </row>
    <row r="1427" spans="2:11">
      <c r="B1427" s="1">
        <v>1425</v>
      </c>
      <c r="C1427" s="1">
        <v>1301004050</v>
      </c>
      <c r="D1427" s="1" t="s">
        <v>2583</v>
      </c>
      <c r="E1427" s="1" t="s">
        <v>2374</v>
      </c>
      <c r="F1427" s="1">
        <v>476</v>
      </c>
      <c r="G1427" s="1" t="s">
        <v>12</v>
      </c>
      <c r="H1427" s="1" t="s">
        <v>13</v>
      </c>
      <c r="I1427" s="1" t="s">
        <v>13</v>
      </c>
      <c r="J1427" s="1" t="s">
        <v>20</v>
      </c>
      <c r="K1427" s="1"/>
    </row>
    <row r="1428" spans="2:11">
      <c r="B1428" s="1">
        <v>1426</v>
      </c>
      <c r="C1428" s="1">
        <v>1301004060</v>
      </c>
      <c r="D1428" s="1" t="s">
        <v>2584</v>
      </c>
      <c r="E1428" s="1" t="s">
        <v>2585</v>
      </c>
      <c r="F1428" s="1">
        <v>8836</v>
      </c>
      <c r="G1428" s="1" t="s">
        <v>12</v>
      </c>
      <c r="H1428" s="1" t="s">
        <v>13</v>
      </c>
      <c r="I1428" s="1" t="s">
        <v>13</v>
      </c>
      <c r="J1428" s="1" t="s">
        <v>20</v>
      </c>
      <c r="K1428" s="1"/>
    </row>
    <row r="1429" spans="2:11">
      <c r="B1429" s="1">
        <v>1427</v>
      </c>
      <c r="C1429" s="1">
        <v>1301004065</v>
      </c>
      <c r="D1429" s="1" t="s">
        <v>2586</v>
      </c>
      <c r="E1429" s="1" t="s">
        <v>2587</v>
      </c>
      <c r="F1429" s="1">
        <v>439</v>
      </c>
      <c r="G1429" s="1" t="s">
        <v>12</v>
      </c>
      <c r="H1429" s="1" t="s">
        <v>13</v>
      </c>
      <c r="I1429" s="1" t="s">
        <v>13</v>
      </c>
      <c r="J1429" s="1" t="s">
        <v>20</v>
      </c>
      <c r="K1429" s="1"/>
    </row>
    <row r="1430" spans="2:11">
      <c r="B1430" s="1">
        <v>1428</v>
      </c>
      <c r="C1430" s="1">
        <v>1301004070</v>
      </c>
      <c r="D1430" s="1" t="s">
        <v>2588</v>
      </c>
      <c r="E1430" s="1" t="s">
        <v>2589</v>
      </c>
      <c r="F1430" s="1">
        <v>2188</v>
      </c>
      <c r="G1430" s="1" t="s">
        <v>12</v>
      </c>
      <c r="H1430" s="1" t="s">
        <v>13</v>
      </c>
      <c r="I1430" s="1" t="s">
        <v>13</v>
      </c>
      <c r="J1430" s="1" t="s">
        <v>32</v>
      </c>
      <c r="K1430" s="1"/>
    </row>
    <row r="1431" spans="2:11">
      <c r="B1431" s="1">
        <v>1429</v>
      </c>
      <c r="C1431" s="1">
        <v>1301004075</v>
      </c>
      <c r="D1431" s="1" t="s">
        <v>2590</v>
      </c>
      <c r="E1431" s="1" t="s">
        <v>2591</v>
      </c>
      <c r="F1431" s="1">
        <v>3071</v>
      </c>
      <c r="G1431" s="1" t="s">
        <v>12</v>
      </c>
      <c r="H1431" s="1" t="s">
        <v>13</v>
      </c>
      <c r="I1431" s="1" t="s">
        <v>14</v>
      </c>
      <c r="J1431" s="1" t="s">
        <v>20</v>
      </c>
      <c r="K1431" s="1" t="s">
        <v>2592</v>
      </c>
    </row>
    <row r="1432" spans="2:11">
      <c r="B1432" s="1">
        <v>1430</v>
      </c>
      <c r="C1432" s="1">
        <v>1301004095</v>
      </c>
      <c r="D1432" s="1" t="s">
        <v>2593</v>
      </c>
      <c r="E1432" s="1" t="s">
        <v>2594</v>
      </c>
      <c r="F1432" s="1">
        <v>2066</v>
      </c>
      <c r="G1432" s="1" t="s">
        <v>12</v>
      </c>
      <c r="H1432" s="1" t="s">
        <v>13</v>
      </c>
      <c r="I1432" s="1" t="s">
        <v>13</v>
      </c>
      <c r="J1432" s="1" t="s">
        <v>32</v>
      </c>
      <c r="K1432" s="1"/>
    </row>
    <row r="1433" spans="2:11">
      <c r="B1433" s="1">
        <v>1431</v>
      </c>
      <c r="C1433" s="1">
        <v>1301004105</v>
      </c>
      <c r="D1433" s="1" t="s">
        <v>2595</v>
      </c>
      <c r="E1433" s="1" t="s">
        <v>2591</v>
      </c>
      <c r="F1433" s="1">
        <v>6218</v>
      </c>
      <c r="G1433" s="1" t="s">
        <v>12</v>
      </c>
      <c r="H1433" s="1" t="s">
        <v>13</v>
      </c>
      <c r="I1433" s="1" t="s">
        <v>14</v>
      </c>
      <c r="J1433" s="1" t="s">
        <v>20</v>
      </c>
      <c r="K1433" s="1" t="s">
        <v>2353</v>
      </c>
    </row>
    <row r="1434" spans="2:11">
      <c r="B1434" s="1">
        <v>1432</v>
      </c>
      <c r="C1434" s="1">
        <v>1301004107</v>
      </c>
      <c r="D1434" s="1" t="s">
        <v>2596</v>
      </c>
      <c r="E1434" s="1" t="s">
        <v>2597</v>
      </c>
      <c r="F1434" s="1">
        <v>3783</v>
      </c>
      <c r="G1434" s="1" t="s">
        <v>12</v>
      </c>
      <c r="H1434" s="1" t="s">
        <v>13</v>
      </c>
      <c r="I1434" s="1" t="s">
        <v>14</v>
      </c>
      <c r="J1434" s="1" t="s">
        <v>745</v>
      </c>
      <c r="K1434" s="1" t="s">
        <v>2598</v>
      </c>
    </row>
    <row r="1435" spans="2:11">
      <c r="B1435" s="1">
        <v>1433</v>
      </c>
      <c r="C1435" s="1">
        <v>1301004115</v>
      </c>
      <c r="D1435" s="1" t="s">
        <v>2599</v>
      </c>
      <c r="E1435" s="1" t="s">
        <v>2600</v>
      </c>
      <c r="F1435" s="1">
        <v>32</v>
      </c>
      <c r="G1435" s="1" t="s">
        <v>12</v>
      </c>
      <c r="H1435" s="1" t="s">
        <v>13</v>
      </c>
      <c r="I1435" s="1" t="s">
        <v>13</v>
      </c>
      <c r="J1435" s="1" t="s">
        <v>20</v>
      </c>
      <c r="K1435" s="1"/>
    </row>
    <row r="1436" spans="2:11">
      <c r="B1436" s="1">
        <v>1434</v>
      </c>
      <c r="C1436" s="1">
        <v>1301004125</v>
      </c>
      <c r="D1436" s="1" t="s">
        <v>2601</v>
      </c>
      <c r="E1436" s="1" t="s">
        <v>2524</v>
      </c>
      <c r="F1436" s="1">
        <v>741</v>
      </c>
      <c r="G1436" s="1" t="s">
        <v>12</v>
      </c>
      <c r="H1436" s="1" t="s">
        <v>13</v>
      </c>
      <c r="I1436" s="1" t="s">
        <v>13</v>
      </c>
      <c r="J1436" s="1" t="s">
        <v>20</v>
      </c>
      <c r="K1436" s="1"/>
    </row>
    <row r="1437" spans="2:11">
      <c r="B1437" s="1">
        <v>1435</v>
      </c>
      <c r="C1437" s="1">
        <v>1301004130</v>
      </c>
      <c r="D1437" s="1" t="s">
        <v>2602</v>
      </c>
      <c r="E1437" s="1" t="s">
        <v>2603</v>
      </c>
      <c r="F1437" s="1">
        <v>414</v>
      </c>
      <c r="G1437" s="1" t="s">
        <v>12</v>
      </c>
      <c r="H1437" s="1" t="s">
        <v>14</v>
      </c>
      <c r="I1437" s="1" t="s">
        <v>13</v>
      </c>
      <c r="J1437" s="1" t="s">
        <v>20</v>
      </c>
      <c r="K1437" s="1"/>
    </row>
    <row r="1438" spans="2:11">
      <c r="B1438" s="1">
        <v>1436</v>
      </c>
      <c r="C1438" s="1">
        <v>1301004135</v>
      </c>
      <c r="D1438" s="1" t="s">
        <v>2604</v>
      </c>
      <c r="E1438" s="1" t="s">
        <v>2605</v>
      </c>
      <c r="F1438" s="1">
        <v>832</v>
      </c>
      <c r="G1438" s="1" t="s">
        <v>12</v>
      </c>
      <c r="H1438" s="1" t="s">
        <v>13</v>
      </c>
      <c r="I1438" s="1" t="s">
        <v>13</v>
      </c>
      <c r="J1438" s="1" t="s">
        <v>20</v>
      </c>
      <c r="K1438" s="1"/>
    </row>
    <row r="1439" spans="2:11">
      <c r="B1439" s="1">
        <v>1437</v>
      </c>
      <c r="C1439" s="1">
        <v>1301004140</v>
      </c>
      <c r="D1439" s="1" t="s">
        <v>2606</v>
      </c>
      <c r="E1439" s="1" t="s">
        <v>2607</v>
      </c>
      <c r="F1439" s="1">
        <v>25</v>
      </c>
      <c r="G1439" s="1" t="s">
        <v>12</v>
      </c>
      <c r="H1439" s="1" t="s">
        <v>14</v>
      </c>
      <c r="I1439" s="1" t="s">
        <v>14</v>
      </c>
      <c r="J1439" s="1" t="s">
        <v>20</v>
      </c>
      <c r="K1439" s="1" t="s">
        <v>1937</v>
      </c>
    </row>
    <row r="1440" spans="2:11">
      <c r="B1440" s="1">
        <v>1438</v>
      </c>
      <c r="C1440" s="1">
        <v>1301004145</v>
      </c>
      <c r="D1440" s="1" t="s">
        <v>2608</v>
      </c>
      <c r="E1440" s="1" t="s">
        <v>2609</v>
      </c>
      <c r="F1440" s="1">
        <v>494</v>
      </c>
      <c r="G1440" s="1" t="s">
        <v>12</v>
      </c>
      <c r="H1440" s="1" t="s">
        <v>13</v>
      </c>
      <c r="I1440" s="1" t="s">
        <v>13</v>
      </c>
      <c r="J1440" s="1" t="s">
        <v>32</v>
      </c>
      <c r="K1440" s="1"/>
    </row>
    <row r="1441" spans="2:11">
      <c r="B1441" s="1">
        <v>1439</v>
      </c>
      <c r="C1441" s="1">
        <v>1301004155</v>
      </c>
      <c r="D1441" s="1" t="s">
        <v>2610</v>
      </c>
      <c r="E1441" s="1" t="s">
        <v>2611</v>
      </c>
      <c r="F1441" s="1">
        <v>68</v>
      </c>
      <c r="G1441" s="1" t="s">
        <v>12</v>
      </c>
      <c r="H1441" s="1" t="s">
        <v>14</v>
      </c>
      <c r="I1441" s="1" t="s">
        <v>13</v>
      </c>
      <c r="J1441" s="1" t="s">
        <v>61</v>
      </c>
      <c r="K1441" s="1"/>
    </row>
    <row r="1442" spans="2:11">
      <c r="B1442" s="1">
        <v>1440</v>
      </c>
      <c r="C1442" s="1">
        <v>1301004160</v>
      </c>
      <c r="D1442" s="1" t="s">
        <v>2612</v>
      </c>
      <c r="E1442" s="1" t="s">
        <v>2613</v>
      </c>
      <c r="F1442" s="1">
        <v>2363</v>
      </c>
      <c r="G1442" s="1" t="s">
        <v>12</v>
      </c>
      <c r="H1442" s="1" t="s">
        <v>13</v>
      </c>
      <c r="I1442" s="1" t="s">
        <v>14</v>
      </c>
      <c r="J1442" s="1" t="s">
        <v>20</v>
      </c>
      <c r="K1442" s="1" t="s">
        <v>2614</v>
      </c>
    </row>
    <row r="1443" spans="2:11">
      <c r="B1443" s="1">
        <v>1441</v>
      </c>
      <c r="C1443" s="1">
        <v>1301004165</v>
      </c>
      <c r="D1443" s="1" t="s">
        <v>2615</v>
      </c>
      <c r="E1443" s="1" t="s">
        <v>2616</v>
      </c>
      <c r="F1443" s="1">
        <v>12</v>
      </c>
      <c r="G1443" s="1" t="s">
        <v>12</v>
      </c>
      <c r="H1443" s="1" t="s">
        <v>13</v>
      </c>
      <c r="I1443" s="1" t="s">
        <v>14</v>
      </c>
      <c r="J1443" s="1" t="s">
        <v>96</v>
      </c>
      <c r="K1443" s="1" t="s">
        <v>2617</v>
      </c>
    </row>
    <row r="1444" spans="2:11">
      <c r="B1444" s="1">
        <v>1442</v>
      </c>
      <c r="C1444" s="1">
        <v>1301004167</v>
      </c>
      <c r="D1444" s="1" t="s">
        <v>2618</v>
      </c>
      <c r="E1444" s="1" t="s">
        <v>2619</v>
      </c>
      <c r="F1444" s="1">
        <v>174</v>
      </c>
      <c r="G1444" s="1" t="s">
        <v>12</v>
      </c>
      <c r="H1444" s="1" t="s">
        <v>13</v>
      </c>
      <c r="I1444" s="1" t="s">
        <v>14</v>
      </c>
      <c r="J1444" s="1" t="s">
        <v>20</v>
      </c>
      <c r="K1444" s="1" t="s">
        <v>2617</v>
      </c>
    </row>
    <row r="1445" spans="2:11">
      <c r="B1445" s="1">
        <v>1443</v>
      </c>
      <c r="C1445" s="1">
        <v>1301004169</v>
      </c>
      <c r="D1445" s="1" t="s">
        <v>2620</v>
      </c>
      <c r="E1445" s="1" t="s">
        <v>2619</v>
      </c>
      <c r="F1445" s="1">
        <v>43</v>
      </c>
      <c r="G1445" s="1" t="s">
        <v>12</v>
      </c>
      <c r="H1445" s="1" t="s">
        <v>14</v>
      </c>
      <c r="I1445" s="1" t="s">
        <v>13</v>
      </c>
      <c r="J1445" s="1" t="s">
        <v>20</v>
      </c>
      <c r="K1445" s="1"/>
    </row>
    <row r="1446" spans="2:11">
      <c r="B1446" s="1">
        <v>1444</v>
      </c>
      <c r="C1446" s="1">
        <v>1301004175</v>
      </c>
      <c r="D1446" s="1" t="s">
        <v>2621</v>
      </c>
      <c r="E1446" s="1" t="s">
        <v>2616</v>
      </c>
      <c r="F1446" s="1">
        <v>3170</v>
      </c>
      <c r="G1446" s="1" t="s">
        <v>12</v>
      </c>
      <c r="H1446" s="1" t="s">
        <v>13</v>
      </c>
      <c r="I1446" s="1" t="s">
        <v>13</v>
      </c>
      <c r="J1446" s="1" t="s">
        <v>32</v>
      </c>
      <c r="K1446" s="1"/>
    </row>
    <row r="1447" spans="2:11">
      <c r="B1447" s="1">
        <v>1445</v>
      </c>
      <c r="C1447" s="1">
        <v>1301004176</v>
      </c>
      <c r="D1447" s="1" t="s">
        <v>2622</v>
      </c>
      <c r="E1447" s="1" t="s">
        <v>2623</v>
      </c>
      <c r="F1447" s="1">
        <v>878</v>
      </c>
      <c r="G1447" s="1" t="s">
        <v>12</v>
      </c>
      <c r="H1447" s="1" t="s">
        <v>13</v>
      </c>
      <c r="I1447" s="1" t="s">
        <v>13</v>
      </c>
      <c r="J1447" s="1" t="s">
        <v>20</v>
      </c>
      <c r="K1447" s="1"/>
    </row>
    <row r="1448" spans="2:11">
      <c r="B1448" s="1">
        <v>1446</v>
      </c>
      <c r="C1448" s="1">
        <v>1301004178</v>
      </c>
      <c r="D1448" s="1" t="s">
        <v>2624</v>
      </c>
      <c r="E1448" s="1" t="s">
        <v>2625</v>
      </c>
      <c r="F1448" s="1">
        <v>26</v>
      </c>
      <c r="G1448" s="1" t="s">
        <v>12</v>
      </c>
      <c r="H1448" s="1" t="s">
        <v>14</v>
      </c>
      <c r="I1448" s="1" t="s">
        <v>13</v>
      </c>
      <c r="J1448" s="1" t="s">
        <v>20</v>
      </c>
      <c r="K1448" s="1"/>
    </row>
    <row r="1449" spans="2:11">
      <c r="B1449" s="1">
        <v>1447</v>
      </c>
      <c r="C1449" s="1">
        <v>1301004180</v>
      </c>
      <c r="D1449" s="1" t="s">
        <v>2626</v>
      </c>
      <c r="E1449" s="1" t="s">
        <v>2627</v>
      </c>
      <c r="F1449" s="1">
        <v>5459</v>
      </c>
      <c r="G1449" s="1" t="s">
        <v>12</v>
      </c>
      <c r="H1449" s="1" t="s">
        <v>14</v>
      </c>
      <c r="I1449" s="1" t="s">
        <v>14</v>
      </c>
      <c r="J1449" s="1" t="s">
        <v>32</v>
      </c>
      <c r="K1449" s="1"/>
    </row>
    <row r="1450" spans="2:11">
      <c r="B1450" s="1">
        <v>1448</v>
      </c>
      <c r="C1450" s="1">
        <v>1301004190</v>
      </c>
      <c r="D1450" s="1" t="s">
        <v>2628</v>
      </c>
      <c r="E1450" s="1" t="s">
        <v>2629</v>
      </c>
      <c r="F1450" s="1">
        <v>143</v>
      </c>
      <c r="G1450" s="1" t="s">
        <v>12</v>
      </c>
      <c r="H1450" s="1" t="s">
        <v>13</v>
      </c>
      <c r="I1450" s="1" t="s">
        <v>13</v>
      </c>
      <c r="J1450" s="1" t="s">
        <v>96</v>
      </c>
      <c r="K1450" s="1"/>
    </row>
    <row r="1451" spans="2:11">
      <c r="B1451" s="1">
        <v>1449</v>
      </c>
      <c r="C1451" s="1">
        <v>1301004195</v>
      </c>
      <c r="D1451" s="1" t="s">
        <v>2630</v>
      </c>
      <c r="E1451" s="1" t="s">
        <v>2619</v>
      </c>
      <c r="F1451" s="1">
        <v>319</v>
      </c>
      <c r="G1451" s="1" t="s">
        <v>12</v>
      </c>
      <c r="H1451" s="1" t="s">
        <v>13</v>
      </c>
      <c r="I1451" s="1" t="s">
        <v>13</v>
      </c>
      <c r="J1451" s="1" t="s">
        <v>20</v>
      </c>
      <c r="K1451" s="1"/>
    </row>
    <row r="1452" spans="2:11">
      <c r="B1452" s="1">
        <v>1450</v>
      </c>
      <c r="C1452" s="1">
        <v>1301004200</v>
      </c>
      <c r="D1452" s="1" t="s">
        <v>2631</v>
      </c>
      <c r="E1452" s="1" t="s">
        <v>2632</v>
      </c>
      <c r="F1452" s="1">
        <v>31</v>
      </c>
      <c r="G1452" s="1" t="s">
        <v>12</v>
      </c>
      <c r="H1452" s="1" t="s">
        <v>13</v>
      </c>
      <c r="I1452" s="1" t="s">
        <v>13</v>
      </c>
      <c r="J1452" s="1" t="s">
        <v>61</v>
      </c>
      <c r="K1452" s="1"/>
    </row>
    <row r="1453" spans="2:11">
      <c r="B1453" s="1">
        <v>1451</v>
      </c>
      <c r="C1453" s="1">
        <v>1301004203</v>
      </c>
      <c r="D1453" s="1" t="s">
        <v>2633</v>
      </c>
      <c r="E1453" s="1" t="s">
        <v>2634</v>
      </c>
      <c r="F1453" s="1">
        <v>453</v>
      </c>
      <c r="G1453" s="1" t="s">
        <v>12</v>
      </c>
      <c r="H1453" s="1" t="s">
        <v>13</v>
      </c>
      <c r="I1453" s="1" t="s">
        <v>14</v>
      </c>
      <c r="J1453" s="1" t="s">
        <v>96</v>
      </c>
      <c r="K1453" s="1" t="s">
        <v>2635</v>
      </c>
    </row>
    <row r="1454" spans="2:11">
      <c r="B1454" s="1">
        <v>1452</v>
      </c>
      <c r="C1454" s="1">
        <v>1301004212</v>
      </c>
      <c r="D1454" s="1" t="s">
        <v>2636</v>
      </c>
      <c r="E1454" s="1" t="s">
        <v>2637</v>
      </c>
      <c r="F1454" s="1">
        <v>2077</v>
      </c>
      <c r="G1454" s="1" t="s">
        <v>12</v>
      </c>
      <c r="H1454" s="1" t="s">
        <v>13</v>
      </c>
      <c r="I1454" s="1" t="s">
        <v>14</v>
      </c>
      <c r="J1454" s="1" t="s">
        <v>32</v>
      </c>
      <c r="K1454" s="1" t="s">
        <v>2638</v>
      </c>
    </row>
    <row r="1455" spans="2:11">
      <c r="B1455" s="1">
        <v>1453</v>
      </c>
      <c r="C1455" s="1">
        <v>1301004217</v>
      </c>
      <c r="D1455" s="1" t="s">
        <v>2639</v>
      </c>
      <c r="E1455" s="1" t="s">
        <v>2619</v>
      </c>
      <c r="F1455" s="1">
        <v>350</v>
      </c>
      <c r="G1455" s="1" t="s">
        <v>12</v>
      </c>
      <c r="H1455" s="1" t="s">
        <v>13</v>
      </c>
      <c r="I1455" s="1" t="s">
        <v>14</v>
      </c>
      <c r="J1455" s="1" t="s">
        <v>20</v>
      </c>
      <c r="K1455" s="1" t="s">
        <v>2353</v>
      </c>
    </row>
    <row r="1456" spans="2:11">
      <c r="B1456" s="1">
        <v>1454</v>
      </c>
      <c r="C1456" s="1">
        <v>1301004225</v>
      </c>
      <c r="D1456" s="1" t="s">
        <v>2640</v>
      </c>
      <c r="E1456" s="1" t="s">
        <v>2641</v>
      </c>
      <c r="F1456" s="1">
        <v>4074</v>
      </c>
      <c r="G1456" s="1" t="s">
        <v>12</v>
      </c>
      <c r="H1456" s="1" t="s">
        <v>13</v>
      </c>
      <c r="I1456" s="1" t="s">
        <v>13</v>
      </c>
      <c r="J1456" s="1" t="s">
        <v>20</v>
      </c>
      <c r="K1456" s="1"/>
    </row>
    <row r="1457" spans="2:11">
      <c r="B1457" s="1">
        <v>1455</v>
      </c>
      <c r="C1457" s="1">
        <v>1301004235</v>
      </c>
      <c r="D1457" s="1" t="s">
        <v>2642</v>
      </c>
      <c r="E1457" s="1" t="s">
        <v>2643</v>
      </c>
      <c r="F1457" s="1">
        <v>1800</v>
      </c>
      <c r="G1457" s="1" t="s">
        <v>12</v>
      </c>
      <c r="H1457" s="1" t="s">
        <v>13</v>
      </c>
      <c r="I1457" s="1" t="s">
        <v>14</v>
      </c>
      <c r="J1457" s="1" t="s">
        <v>745</v>
      </c>
      <c r="K1457" s="1"/>
    </row>
    <row r="1458" spans="2:11">
      <c r="B1458" s="1">
        <v>1456</v>
      </c>
      <c r="C1458" s="1">
        <v>1301004240</v>
      </c>
      <c r="D1458" s="1" t="s">
        <v>2644</v>
      </c>
      <c r="E1458" s="1" t="s">
        <v>2645</v>
      </c>
      <c r="F1458" s="1">
        <v>51</v>
      </c>
      <c r="G1458" s="1" t="s">
        <v>12</v>
      </c>
      <c r="H1458" s="1" t="s">
        <v>13</v>
      </c>
      <c r="I1458" s="1" t="s">
        <v>14</v>
      </c>
      <c r="J1458" s="1" t="s">
        <v>61</v>
      </c>
      <c r="K1458" s="1"/>
    </row>
    <row r="1459" spans="2:11">
      <c r="B1459" s="1">
        <v>1457</v>
      </c>
      <c r="C1459" s="1">
        <v>1301004246</v>
      </c>
      <c r="D1459" s="1" t="s">
        <v>2646</v>
      </c>
      <c r="E1459" s="1" t="s">
        <v>2647</v>
      </c>
      <c r="F1459" s="1">
        <v>681</v>
      </c>
      <c r="G1459" s="1" t="s">
        <v>12</v>
      </c>
      <c r="H1459" s="1" t="s">
        <v>13</v>
      </c>
      <c r="I1459" s="1" t="s">
        <v>13</v>
      </c>
      <c r="J1459" s="1" t="s">
        <v>96</v>
      </c>
      <c r="K1459" s="1"/>
    </row>
    <row r="1460" spans="2:11">
      <c r="B1460" s="1">
        <v>1458</v>
      </c>
      <c r="C1460" s="1">
        <v>1301004265</v>
      </c>
      <c r="D1460" s="1" t="s">
        <v>2648</v>
      </c>
      <c r="E1460" s="1" t="s">
        <v>2649</v>
      </c>
      <c r="F1460" s="1">
        <v>34</v>
      </c>
      <c r="G1460" s="1" t="s">
        <v>12</v>
      </c>
      <c r="H1460" s="1" t="s">
        <v>13</v>
      </c>
      <c r="I1460" s="1" t="s">
        <v>13</v>
      </c>
      <c r="J1460" s="1" t="s">
        <v>20</v>
      </c>
      <c r="K1460" s="1"/>
    </row>
    <row r="1461" spans="2:11">
      <c r="B1461" s="1">
        <v>1459</v>
      </c>
      <c r="C1461" s="1">
        <v>1301004282</v>
      </c>
      <c r="D1461" s="1" t="s">
        <v>2650</v>
      </c>
      <c r="E1461" s="1" t="s">
        <v>2651</v>
      </c>
      <c r="F1461" s="1">
        <v>63</v>
      </c>
      <c r="G1461" s="1" t="s">
        <v>12</v>
      </c>
      <c r="H1461" s="1" t="s">
        <v>14</v>
      </c>
      <c r="I1461" s="1" t="s">
        <v>13</v>
      </c>
      <c r="J1461" s="1" t="s">
        <v>20</v>
      </c>
      <c r="K1461" s="1"/>
    </row>
    <row r="1462" spans="2:11">
      <c r="B1462" s="1">
        <v>1460</v>
      </c>
      <c r="C1462" s="1">
        <v>1301004285</v>
      </c>
      <c r="D1462" s="1" t="s">
        <v>2652</v>
      </c>
      <c r="E1462" s="1" t="s">
        <v>2653</v>
      </c>
      <c r="F1462" s="1">
        <v>2027</v>
      </c>
      <c r="G1462" s="1" t="s">
        <v>12</v>
      </c>
      <c r="H1462" s="1" t="s">
        <v>13</v>
      </c>
      <c r="I1462" s="1" t="s">
        <v>14</v>
      </c>
      <c r="J1462" s="1" t="s">
        <v>32</v>
      </c>
      <c r="K1462" s="1" t="s">
        <v>2568</v>
      </c>
    </row>
    <row r="1463" spans="2:11">
      <c r="B1463" s="1">
        <v>1461</v>
      </c>
      <c r="C1463" s="1">
        <v>1301004300</v>
      </c>
      <c r="D1463" s="1" t="s">
        <v>2654</v>
      </c>
      <c r="E1463" s="1" t="s">
        <v>2655</v>
      </c>
      <c r="F1463" s="1">
        <v>15</v>
      </c>
      <c r="G1463" s="1" t="s">
        <v>12</v>
      </c>
      <c r="H1463" s="1" t="s">
        <v>13</v>
      </c>
      <c r="I1463" s="1" t="s">
        <v>13</v>
      </c>
      <c r="J1463" s="1" t="s">
        <v>20</v>
      </c>
      <c r="K1463" s="1"/>
    </row>
    <row r="1464" spans="2:11">
      <c r="B1464" s="1">
        <v>1462</v>
      </c>
      <c r="C1464" s="1">
        <v>1301004319</v>
      </c>
      <c r="D1464" s="1" t="s">
        <v>2656</v>
      </c>
      <c r="E1464" s="1" t="s">
        <v>2657</v>
      </c>
      <c r="F1464" s="1">
        <v>1815</v>
      </c>
      <c r="G1464" s="1" t="s">
        <v>12</v>
      </c>
      <c r="H1464" s="1" t="s">
        <v>14</v>
      </c>
      <c r="I1464" s="1" t="s">
        <v>13</v>
      </c>
      <c r="J1464" s="1" t="s">
        <v>32</v>
      </c>
      <c r="K1464" s="1"/>
    </row>
    <row r="1465" spans="2:11">
      <c r="B1465" s="1">
        <v>1463</v>
      </c>
      <c r="C1465" s="1">
        <v>1301004320</v>
      </c>
      <c r="D1465" s="1" t="s">
        <v>2658</v>
      </c>
      <c r="E1465" s="1" t="s">
        <v>2659</v>
      </c>
      <c r="F1465" s="1">
        <v>3346</v>
      </c>
      <c r="G1465" s="1" t="s">
        <v>12</v>
      </c>
      <c r="H1465" s="1" t="s">
        <v>13</v>
      </c>
      <c r="I1465" s="1" t="s">
        <v>13</v>
      </c>
      <c r="J1465" s="1" t="s">
        <v>96</v>
      </c>
      <c r="K1465" s="1"/>
    </row>
    <row r="1466" spans="2:11">
      <c r="B1466" s="1">
        <v>1464</v>
      </c>
      <c r="C1466" s="1">
        <v>1301004323</v>
      </c>
      <c r="D1466" s="1" t="s">
        <v>2660</v>
      </c>
      <c r="E1466" s="1" t="s">
        <v>2597</v>
      </c>
      <c r="F1466" s="1">
        <v>125</v>
      </c>
      <c r="G1466" s="1" t="s">
        <v>12</v>
      </c>
      <c r="H1466" s="1" t="s">
        <v>13</v>
      </c>
      <c r="I1466" s="1" t="s">
        <v>13</v>
      </c>
      <c r="J1466" s="1" t="s">
        <v>20</v>
      </c>
      <c r="K1466" s="1"/>
    </row>
    <row r="1467" spans="2:11">
      <c r="B1467" s="1">
        <v>1465</v>
      </c>
      <c r="C1467" s="1">
        <v>1301004335</v>
      </c>
      <c r="D1467" s="1" t="s">
        <v>49</v>
      </c>
      <c r="E1467" s="1" t="s">
        <v>2661</v>
      </c>
      <c r="F1467" s="1">
        <v>1108</v>
      </c>
      <c r="G1467" s="1" t="s">
        <v>12</v>
      </c>
      <c r="H1467" s="1" t="s">
        <v>13</v>
      </c>
      <c r="I1467" s="1" t="s">
        <v>14</v>
      </c>
      <c r="J1467" s="1" t="s">
        <v>20</v>
      </c>
      <c r="K1467" s="1" t="s">
        <v>2662</v>
      </c>
    </row>
    <row r="1468" spans="2:11">
      <c r="B1468" s="1">
        <v>1466</v>
      </c>
      <c r="C1468" s="1">
        <v>1301004375</v>
      </c>
      <c r="D1468" s="1" t="s">
        <v>2663</v>
      </c>
      <c r="E1468" s="1" t="s">
        <v>2664</v>
      </c>
      <c r="F1468" s="1">
        <v>3152</v>
      </c>
      <c r="G1468" s="1" t="s">
        <v>328</v>
      </c>
      <c r="H1468" s="1" t="s">
        <v>13</v>
      </c>
      <c r="I1468" s="1" t="s">
        <v>13</v>
      </c>
      <c r="J1468" s="1" t="s">
        <v>15</v>
      </c>
      <c r="K1468" s="1"/>
    </row>
    <row r="1469" spans="2:11">
      <c r="B1469" s="1">
        <v>1467</v>
      </c>
      <c r="C1469" s="1">
        <v>1301004415</v>
      </c>
      <c r="D1469" s="1" t="s">
        <v>2665</v>
      </c>
      <c r="E1469" s="1" t="s">
        <v>2402</v>
      </c>
      <c r="F1469" s="1">
        <v>2324</v>
      </c>
      <c r="G1469" s="1" t="s">
        <v>12</v>
      </c>
      <c r="H1469" s="1" t="s">
        <v>14</v>
      </c>
      <c r="I1469" s="1" t="s">
        <v>13</v>
      </c>
      <c r="J1469" s="1" t="s">
        <v>32</v>
      </c>
      <c r="K1469" s="1"/>
    </row>
    <row r="1470" spans="2:11">
      <c r="B1470" s="1">
        <v>1468</v>
      </c>
      <c r="C1470" s="1">
        <v>1301004430</v>
      </c>
      <c r="D1470" s="1" t="s">
        <v>2666</v>
      </c>
      <c r="E1470" s="1" t="s">
        <v>2667</v>
      </c>
      <c r="F1470" s="1">
        <v>1720</v>
      </c>
      <c r="G1470" s="1" t="s">
        <v>12</v>
      </c>
      <c r="H1470" s="1" t="s">
        <v>13</v>
      </c>
      <c r="I1470" s="1" t="s">
        <v>13</v>
      </c>
      <c r="J1470" s="1" t="s">
        <v>20</v>
      </c>
      <c r="K1470" s="1"/>
    </row>
    <row r="1471" spans="2:11">
      <c r="B1471" s="1">
        <v>1469</v>
      </c>
      <c r="C1471" s="1">
        <v>1301004445</v>
      </c>
      <c r="D1471" s="1" t="s">
        <v>2668</v>
      </c>
      <c r="E1471" s="1" t="s">
        <v>2669</v>
      </c>
      <c r="F1471" s="1">
        <v>1212</v>
      </c>
      <c r="G1471" s="1" t="s">
        <v>12</v>
      </c>
      <c r="H1471" s="1" t="s">
        <v>13</v>
      </c>
      <c r="I1471" s="1" t="s">
        <v>13</v>
      </c>
      <c r="J1471" s="1" t="s">
        <v>32</v>
      </c>
      <c r="K1471" s="1"/>
    </row>
    <row r="1472" spans="2:11">
      <c r="B1472" s="1">
        <v>1470</v>
      </c>
      <c r="C1472" s="1">
        <v>1301004455</v>
      </c>
      <c r="D1472" s="1" t="s">
        <v>1417</v>
      </c>
      <c r="E1472" s="1" t="s">
        <v>2374</v>
      </c>
      <c r="F1472" s="1">
        <v>3764</v>
      </c>
      <c r="G1472" s="1" t="s">
        <v>12</v>
      </c>
      <c r="H1472" s="1" t="s">
        <v>13</v>
      </c>
      <c r="I1472" s="1" t="s">
        <v>14</v>
      </c>
      <c r="J1472" s="1" t="s">
        <v>15</v>
      </c>
      <c r="K1472" s="1" t="s">
        <v>2670</v>
      </c>
    </row>
    <row r="1473" spans="2:11">
      <c r="B1473" s="1">
        <v>1471</v>
      </c>
      <c r="C1473" s="1">
        <v>1301004480</v>
      </c>
      <c r="D1473" s="1" t="s">
        <v>2671</v>
      </c>
      <c r="E1473" s="1" t="s">
        <v>2597</v>
      </c>
      <c r="F1473" s="1">
        <v>2176</v>
      </c>
      <c r="G1473" s="1" t="s">
        <v>12</v>
      </c>
      <c r="H1473" s="1" t="s">
        <v>13</v>
      </c>
      <c r="I1473" s="1" t="s">
        <v>13</v>
      </c>
      <c r="J1473" s="1" t="s">
        <v>32</v>
      </c>
      <c r="K1473" s="1"/>
    </row>
    <row r="1474" spans="2:11">
      <c r="B1474" s="1">
        <v>1472</v>
      </c>
      <c r="C1474" s="1">
        <v>1301004490</v>
      </c>
      <c r="D1474" s="1" t="s">
        <v>2672</v>
      </c>
      <c r="E1474" s="1" t="s">
        <v>2673</v>
      </c>
      <c r="F1474" s="1">
        <v>60</v>
      </c>
      <c r="G1474" s="1" t="s">
        <v>12</v>
      </c>
      <c r="H1474" s="1" t="s">
        <v>14</v>
      </c>
      <c r="I1474" s="1" t="s">
        <v>13</v>
      </c>
      <c r="J1474" s="1" t="s">
        <v>61</v>
      </c>
      <c r="K1474" s="1"/>
    </row>
    <row r="1475" spans="2:11">
      <c r="B1475" s="1">
        <v>1473</v>
      </c>
      <c r="C1475" s="1">
        <v>1301004505</v>
      </c>
      <c r="D1475" s="1" t="s">
        <v>2674</v>
      </c>
      <c r="E1475" s="1" t="s">
        <v>2597</v>
      </c>
      <c r="F1475" s="1">
        <v>4721</v>
      </c>
      <c r="G1475" s="1" t="s">
        <v>12</v>
      </c>
      <c r="H1475" s="1" t="s">
        <v>14</v>
      </c>
      <c r="I1475" s="1" t="s">
        <v>13</v>
      </c>
      <c r="J1475" s="1" t="s">
        <v>20</v>
      </c>
      <c r="K1475" s="1"/>
    </row>
    <row r="1476" spans="2:11">
      <c r="B1476" s="1">
        <v>1474</v>
      </c>
      <c r="C1476" s="1">
        <v>1301004510</v>
      </c>
      <c r="D1476" s="1" t="s">
        <v>2675</v>
      </c>
      <c r="E1476" s="1" t="s">
        <v>2404</v>
      </c>
      <c r="F1476" s="1">
        <v>1926</v>
      </c>
      <c r="G1476" s="1" t="s">
        <v>12</v>
      </c>
      <c r="H1476" s="1" t="s">
        <v>14</v>
      </c>
      <c r="I1476" s="1" t="s">
        <v>13</v>
      </c>
      <c r="J1476" s="1" t="s">
        <v>96</v>
      </c>
      <c r="K1476" s="1"/>
    </row>
    <row r="1477" spans="2:11">
      <c r="B1477" s="1">
        <v>1475</v>
      </c>
      <c r="C1477" s="1">
        <v>1301004512</v>
      </c>
      <c r="D1477" s="1" t="s">
        <v>2676</v>
      </c>
      <c r="E1477" s="1" t="s">
        <v>2677</v>
      </c>
      <c r="F1477" s="1">
        <v>2891</v>
      </c>
      <c r="G1477" s="1" t="s">
        <v>12</v>
      </c>
      <c r="H1477" s="1" t="s">
        <v>13</v>
      </c>
      <c r="I1477" s="1" t="s">
        <v>14</v>
      </c>
      <c r="J1477" s="1" t="s">
        <v>96</v>
      </c>
      <c r="K1477" s="1" t="s">
        <v>2353</v>
      </c>
    </row>
    <row r="1478" spans="2:11">
      <c r="B1478" s="1">
        <v>1476</v>
      </c>
      <c r="C1478" s="1">
        <v>1301004515</v>
      </c>
      <c r="D1478" s="1" t="s">
        <v>2678</v>
      </c>
      <c r="E1478" s="1" t="s">
        <v>2679</v>
      </c>
      <c r="F1478" s="1">
        <v>2731</v>
      </c>
      <c r="G1478" s="1" t="s">
        <v>12</v>
      </c>
      <c r="H1478" s="1" t="s">
        <v>13</v>
      </c>
      <c r="I1478" s="1" t="s">
        <v>14</v>
      </c>
      <c r="J1478" s="1" t="s">
        <v>745</v>
      </c>
      <c r="K1478" s="1" t="s">
        <v>2470</v>
      </c>
    </row>
    <row r="1479" spans="2:11">
      <c r="B1479" s="1">
        <v>1477</v>
      </c>
      <c r="C1479" s="1">
        <v>1301004540</v>
      </c>
      <c r="D1479" s="1" t="s">
        <v>2680</v>
      </c>
      <c r="E1479" s="1" t="s">
        <v>2597</v>
      </c>
      <c r="F1479" s="1">
        <v>44</v>
      </c>
      <c r="G1479" s="1" t="s">
        <v>12</v>
      </c>
      <c r="H1479" s="1" t="s">
        <v>13</v>
      </c>
      <c r="I1479" s="1" t="s">
        <v>14</v>
      </c>
      <c r="J1479" s="1" t="s">
        <v>96</v>
      </c>
      <c r="K1479" s="1" t="s">
        <v>2681</v>
      </c>
    </row>
    <row r="1480" spans="2:11">
      <c r="B1480" s="1">
        <v>1478</v>
      </c>
      <c r="C1480" s="1">
        <v>1301004550</v>
      </c>
      <c r="D1480" s="1" t="s">
        <v>2682</v>
      </c>
      <c r="E1480" s="1" t="s">
        <v>2683</v>
      </c>
      <c r="F1480" s="1">
        <v>2451</v>
      </c>
      <c r="G1480" s="1" t="s">
        <v>12</v>
      </c>
      <c r="H1480" s="1" t="s">
        <v>13</v>
      </c>
      <c r="I1480" s="1" t="s">
        <v>14</v>
      </c>
      <c r="J1480" s="1" t="s">
        <v>20</v>
      </c>
      <c r="K1480" s="1" t="s">
        <v>2684</v>
      </c>
    </row>
    <row r="1481" spans="2:11">
      <c r="B1481" s="1">
        <v>1479</v>
      </c>
      <c r="C1481" s="1">
        <v>1301004555</v>
      </c>
      <c r="D1481" s="1" t="s">
        <v>2685</v>
      </c>
      <c r="E1481" s="1" t="s">
        <v>2686</v>
      </c>
      <c r="F1481" s="1">
        <v>1177</v>
      </c>
      <c r="G1481" s="1" t="s">
        <v>12</v>
      </c>
      <c r="H1481" s="1" t="s">
        <v>13</v>
      </c>
      <c r="I1481" s="1" t="s">
        <v>13</v>
      </c>
      <c r="J1481" s="1" t="s">
        <v>20</v>
      </c>
      <c r="K1481" s="1"/>
    </row>
    <row r="1482" spans="2:11">
      <c r="B1482" s="1">
        <v>1480</v>
      </c>
      <c r="C1482" s="1">
        <v>1301004562</v>
      </c>
      <c r="D1482" s="1" t="s">
        <v>2687</v>
      </c>
      <c r="E1482" s="1" t="s">
        <v>2597</v>
      </c>
      <c r="F1482" s="1">
        <v>436</v>
      </c>
      <c r="G1482" s="1" t="s">
        <v>12</v>
      </c>
      <c r="H1482" s="1" t="s">
        <v>13</v>
      </c>
      <c r="I1482" s="1" t="s">
        <v>13</v>
      </c>
      <c r="J1482" s="1" t="s">
        <v>96</v>
      </c>
      <c r="K1482" s="1"/>
    </row>
    <row r="1483" spans="2:11">
      <c r="B1483" s="1">
        <v>1481</v>
      </c>
      <c r="C1483" s="1">
        <v>1301004563</v>
      </c>
      <c r="D1483" s="1" t="s">
        <v>2688</v>
      </c>
      <c r="E1483" s="1" t="s">
        <v>2689</v>
      </c>
      <c r="F1483" s="1">
        <v>2226</v>
      </c>
      <c r="G1483" s="1" t="s">
        <v>328</v>
      </c>
      <c r="H1483" s="1" t="s">
        <v>13</v>
      </c>
      <c r="I1483" s="1" t="s">
        <v>13</v>
      </c>
      <c r="J1483" s="1" t="s">
        <v>821</v>
      </c>
      <c r="K1483" s="1"/>
    </row>
    <row r="1484" spans="2:11">
      <c r="B1484" s="1">
        <v>1482</v>
      </c>
      <c r="C1484" s="1">
        <v>1301004565</v>
      </c>
      <c r="D1484" s="1" t="s">
        <v>2690</v>
      </c>
      <c r="E1484" s="1" t="s">
        <v>2691</v>
      </c>
      <c r="F1484" s="1">
        <v>5169</v>
      </c>
      <c r="G1484" s="1" t="s">
        <v>12</v>
      </c>
      <c r="H1484" s="1" t="s">
        <v>13</v>
      </c>
      <c r="I1484" s="1" t="s">
        <v>13</v>
      </c>
      <c r="J1484" s="1" t="s">
        <v>20</v>
      </c>
      <c r="K1484" s="1"/>
    </row>
    <row r="1485" spans="2:11">
      <c r="B1485" s="1">
        <v>1483</v>
      </c>
      <c r="C1485" s="1">
        <v>1301004630</v>
      </c>
      <c r="D1485" s="1" t="s">
        <v>2692</v>
      </c>
      <c r="E1485" s="1" t="s">
        <v>2693</v>
      </c>
      <c r="F1485" s="1">
        <v>104</v>
      </c>
      <c r="G1485" s="1" t="s">
        <v>12</v>
      </c>
      <c r="H1485" s="1" t="s">
        <v>13</v>
      </c>
      <c r="I1485" s="1" t="s">
        <v>13</v>
      </c>
      <c r="J1485" s="1" t="s">
        <v>61</v>
      </c>
      <c r="K1485" s="1"/>
    </row>
    <row r="1486" spans="2:11">
      <c r="B1486" s="1">
        <v>1484</v>
      </c>
      <c r="C1486" s="1">
        <v>1301004635</v>
      </c>
      <c r="D1486" s="1" t="s">
        <v>2694</v>
      </c>
      <c r="E1486" s="1" t="s">
        <v>2695</v>
      </c>
      <c r="F1486" s="1">
        <v>378</v>
      </c>
      <c r="G1486" s="1" t="s">
        <v>12</v>
      </c>
      <c r="H1486" s="1" t="s">
        <v>13</v>
      </c>
      <c r="I1486" s="1" t="s">
        <v>13</v>
      </c>
      <c r="J1486" s="1" t="s">
        <v>20</v>
      </c>
      <c r="K1486" s="1"/>
    </row>
    <row r="1487" spans="2:11">
      <c r="B1487" s="1">
        <v>1485</v>
      </c>
      <c r="C1487" s="1">
        <v>1301004660</v>
      </c>
      <c r="D1487" s="1" t="s">
        <v>2696</v>
      </c>
      <c r="E1487" s="1" t="s">
        <v>2697</v>
      </c>
      <c r="F1487" s="1">
        <v>236</v>
      </c>
      <c r="G1487" s="1" t="s">
        <v>12</v>
      </c>
      <c r="H1487" s="1" t="s">
        <v>13</v>
      </c>
      <c r="I1487" s="1" t="s">
        <v>13</v>
      </c>
      <c r="J1487" s="1" t="s">
        <v>96</v>
      </c>
      <c r="K1487" s="1"/>
    </row>
    <row r="1488" spans="2:11">
      <c r="B1488" s="1">
        <v>1486</v>
      </c>
      <c r="C1488" s="1">
        <v>1301004665</v>
      </c>
      <c r="D1488" s="1" t="s">
        <v>2698</v>
      </c>
      <c r="E1488" s="1" t="s">
        <v>2699</v>
      </c>
      <c r="F1488" s="1">
        <v>3187</v>
      </c>
      <c r="G1488" s="1" t="s">
        <v>12</v>
      </c>
      <c r="H1488" s="1" t="s">
        <v>13</v>
      </c>
      <c r="I1488" s="1" t="s">
        <v>13</v>
      </c>
      <c r="J1488" s="1" t="s">
        <v>20</v>
      </c>
      <c r="K1488" s="1"/>
    </row>
    <row r="1489" spans="2:11">
      <c r="B1489" s="1">
        <v>1487</v>
      </c>
      <c r="C1489" s="1">
        <v>1301004671</v>
      </c>
      <c r="D1489" s="1" t="s">
        <v>2700</v>
      </c>
      <c r="E1489" s="1" t="s">
        <v>2701</v>
      </c>
      <c r="F1489" s="1">
        <v>361</v>
      </c>
      <c r="G1489" s="1" t="s">
        <v>12</v>
      </c>
      <c r="H1489" s="1" t="s">
        <v>14</v>
      </c>
      <c r="I1489" s="1" t="s">
        <v>13</v>
      </c>
      <c r="J1489" s="1" t="s">
        <v>20</v>
      </c>
      <c r="K1489" s="1"/>
    </row>
    <row r="1490" spans="2:11">
      <c r="B1490" s="1">
        <v>1488</v>
      </c>
      <c r="C1490" s="1">
        <v>1301004674</v>
      </c>
      <c r="D1490" s="1" t="s">
        <v>1536</v>
      </c>
      <c r="E1490" s="1" t="s">
        <v>2702</v>
      </c>
      <c r="F1490" s="1">
        <v>306</v>
      </c>
      <c r="G1490" s="1" t="s">
        <v>12</v>
      </c>
      <c r="H1490" s="1" t="s">
        <v>13</v>
      </c>
      <c r="I1490" s="1" t="s">
        <v>13</v>
      </c>
      <c r="J1490" s="1" t="s">
        <v>20</v>
      </c>
      <c r="K1490" s="1"/>
    </row>
    <row r="1491" spans="2:11">
      <c r="B1491" s="1">
        <v>1489</v>
      </c>
      <c r="C1491" s="1">
        <v>1301004688</v>
      </c>
      <c r="D1491" s="1" t="s">
        <v>2703</v>
      </c>
      <c r="E1491" s="1" t="s">
        <v>2704</v>
      </c>
      <c r="F1491" s="1">
        <v>376</v>
      </c>
      <c r="G1491" s="1" t="s">
        <v>12</v>
      </c>
      <c r="H1491" s="1" t="s">
        <v>13</v>
      </c>
      <c r="I1491" s="1" t="s">
        <v>14</v>
      </c>
      <c r="J1491" s="1" t="s">
        <v>20</v>
      </c>
      <c r="K1491" s="1" t="s">
        <v>793</v>
      </c>
    </row>
    <row r="1492" spans="2:11">
      <c r="B1492" s="1">
        <v>1490</v>
      </c>
      <c r="C1492" s="1">
        <v>1301004690</v>
      </c>
      <c r="D1492" s="1" t="s">
        <v>2705</v>
      </c>
      <c r="E1492" s="1" t="s">
        <v>2706</v>
      </c>
      <c r="F1492" s="1">
        <v>729</v>
      </c>
      <c r="G1492" s="1" t="s">
        <v>12</v>
      </c>
      <c r="H1492" s="1" t="s">
        <v>13</v>
      </c>
      <c r="I1492" s="1" t="s">
        <v>14</v>
      </c>
      <c r="J1492" s="1" t="s">
        <v>1687</v>
      </c>
      <c r="K1492" s="1" t="s">
        <v>2568</v>
      </c>
    </row>
    <row r="1493" spans="2:11">
      <c r="B1493" s="1">
        <v>1491</v>
      </c>
      <c r="C1493" s="1">
        <v>1301004695</v>
      </c>
      <c r="D1493" s="1" t="s">
        <v>2707</v>
      </c>
      <c r="E1493" s="1" t="s">
        <v>2708</v>
      </c>
      <c r="F1493" s="1">
        <v>2874</v>
      </c>
      <c r="G1493" s="1" t="s">
        <v>12</v>
      </c>
      <c r="H1493" s="1" t="s">
        <v>13</v>
      </c>
      <c r="I1493" s="1" t="s">
        <v>13</v>
      </c>
      <c r="J1493" s="1" t="s">
        <v>821</v>
      </c>
      <c r="K1493" s="1"/>
    </row>
    <row r="1494" spans="2:11">
      <c r="B1494" s="1">
        <v>1492</v>
      </c>
      <c r="C1494" s="1">
        <v>1301004696</v>
      </c>
      <c r="D1494" s="1" t="s">
        <v>2709</v>
      </c>
      <c r="E1494" s="1" t="s">
        <v>2710</v>
      </c>
      <c r="F1494" s="1">
        <v>22</v>
      </c>
      <c r="G1494" s="1" t="s">
        <v>12</v>
      </c>
      <c r="H1494" s="1" t="s">
        <v>13</v>
      </c>
      <c r="I1494" s="1" t="s">
        <v>13</v>
      </c>
      <c r="J1494" s="1" t="s">
        <v>61</v>
      </c>
      <c r="K1494" s="1"/>
    </row>
    <row r="1495" spans="2:11">
      <c r="B1495" s="1">
        <v>1493</v>
      </c>
      <c r="C1495" s="1">
        <v>1301004700</v>
      </c>
      <c r="D1495" s="1" t="s">
        <v>2711</v>
      </c>
      <c r="E1495" s="1" t="s">
        <v>2619</v>
      </c>
      <c r="F1495" s="1">
        <v>969</v>
      </c>
      <c r="G1495" s="1" t="s">
        <v>12</v>
      </c>
      <c r="H1495" s="1" t="s">
        <v>13</v>
      </c>
      <c r="I1495" s="1" t="s">
        <v>14</v>
      </c>
      <c r="J1495" s="1" t="s">
        <v>32</v>
      </c>
      <c r="K1495" s="1" t="s">
        <v>2681</v>
      </c>
    </row>
    <row r="1496" spans="2:11">
      <c r="B1496" s="1">
        <v>1494</v>
      </c>
      <c r="C1496" s="1">
        <v>1301004710</v>
      </c>
      <c r="D1496" s="1" t="s">
        <v>2712</v>
      </c>
      <c r="E1496" s="1" t="s">
        <v>2713</v>
      </c>
      <c r="F1496" s="1">
        <v>239</v>
      </c>
      <c r="G1496" s="1" t="s">
        <v>12</v>
      </c>
      <c r="H1496" s="1" t="s">
        <v>13</v>
      </c>
      <c r="I1496" s="1" t="s">
        <v>14</v>
      </c>
      <c r="J1496" s="1" t="s">
        <v>20</v>
      </c>
      <c r="K1496" s="1" t="s">
        <v>2714</v>
      </c>
    </row>
    <row r="1497" spans="2:11">
      <c r="B1497" s="1">
        <v>1495</v>
      </c>
      <c r="C1497" s="1">
        <v>1301004711</v>
      </c>
      <c r="D1497" s="1" t="s">
        <v>2715</v>
      </c>
      <c r="E1497" s="1" t="s">
        <v>2597</v>
      </c>
      <c r="F1497" s="1">
        <v>542</v>
      </c>
      <c r="G1497" s="1" t="s">
        <v>12</v>
      </c>
      <c r="H1497" s="1" t="s">
        <v>13</v>
      </c>
      <c r="I1497" s="1" t="s">
        <v>14</v>
      </c>
      <c r="J1497" s="1" t="s">
        <v>20</v>
      </c>
      <c r="K1497" s="1" t="s">
        <v>2716</v>
      </c>
    </row>
    <row r="1498" spans="2:11">
      <c r="B1498" s="1">
        <v>1496</v>
      </c>
      <c r="C1498" s="1">
        <v>1301004712</v>
      </c>
      <c r="D1498" s="1" t="s">
        <v>2717</v>
      </c>
      <c r="E1498" s="1" t="s">
        <v>2524</v>
      </c>
      <c r="F1498" s="1">
        <v>99</v>
      </c>
      <c r="G1498" s="1" t="s">
        <v>12</v>
      </c>
      <c r="H1498" s="1" t="s">
        <v>13</v>
      </c>
      <c r="I1498" s="1" t="s">
        <v>13</v>
      </c>
      <c r="J1498" s="1" t="s">
        <v>20</v>
      </c>
      <c r="K1498" s="1"/>
    </row>
    <row r="1499" spans="2:11">
      <c r="B1499" s="1">
        <v>1497</v>
      </c>
      <c r="C1499" s="1">
        <v>1301004713</v>
      </c>
      <c r="D1499" s="1" t="s">
        <v>2718</v>
      </c>
      <c r="E1499" s="1" t="s">
        <v>2679</v>
      </c>
      <c r="F1499" s="1">
        <v>668</v>
      </c>
      <c r="G1499" s="1" t="s">
        <v>12</v>
      </c>
      <c r="H1499" s="1" t="s">
        <v>13</v>
      </c>
      <c r="I1499" s="1" t="s">
        <v>13</v>
      </c>
      <c r="J1499" s="1" t="s">
        <v>20</v>
      </c>
      <c r="K1499" s="1"/>
    </row>
    <row r="1500" spans="2:11">
      <c r="B1500" s="1">
        <v>1498</v>
      </c>
      <c r="C1500" s="1">
        <v>1301004714</v>
      </c>
      <c r="D1500" s="1" t="s">
        <v>2719</v>
      </c>
      <c r="E1500" s="1" t="s">
        <v>2679</v>
      </c>
      <c r="F1500" s="1">
        <v>798</v>
      </c>
      <c r="G1500" s="1" t="s">
        <v>12</v>
      </c>
      <c r="H1500" s="1" t="s">
        <v>13</v>
      </c>
      <c r="I1500" s="1" t="s">
        <v>14</v>
      </c>
      <c r="J1500" s="1" t="s">
        <v>20</v>
      </c>
      <c r="K1500" s="1" t="s">
        <v>2568</v>
      </c>
    </row>
    <row r="1501" spans="2:11">
      <c r="B1501" s="1">
        <v>1499</v>
      </c>
      <c r="C1501" s="1">
        <v>1301004715</v>
      </c>
      <c r="D1501" s="1" t="s">
        <v>2720</v>
      </c>
      <c r="E1501" s="1" t="s">
        <v>2721</v>
      </c>
      <c r="F1501" s="1">
        <v>203</v>
      </c>
      <c r="G1501" s="1" t="s">
        <v>12</v>
      </c>
      <c r="H1501" s="1" t="s">
        <v>14</v>
      </c>
      <c r="I1501" s="1" t="s">
        <v>14</v>
      </c>
      <c r="J1501" s="1" t="s">
        <v>20</v>
      </c>
      <c r="K1501" s="1" t="s">
        <v>2568</v>
      </c>
    </row>
    <row r="1502" spans="2:11">
      <c r="B1502" s="1">
        <v>1500</v>
      </c>
      <c r="C1502" s="1">
        <v>1301004716</v>
      </c>
      <c r="D1502" s="1" t="s">
        <v>2722</v>
      </c>
      <c r="E1502" s="1" t="s">
        <v>2723</v>
      </c>
      <c r="F1502" s="1">
        <v>696</v>
      </c>
      <c r="G1502" s="1" t="s">
        <v>12</v>
      </c>
      <c r="H1502" s="1" t="s">
        <v>13</v>
      </c>
      <c r="I1502" s="1" t="s">
        <v>13</v>
      </c>
      <c r="J1502" s="1" t="s">
        <v>20</v>
      </c>
      <c r="K1502" s="1"/>
    </row>
    <row r="1503" spans="2:11">
      <c r="B1503" s="1">
        <v>1501</v>
      </c>
      <c r="C1503" s="1">
        <v>1301004717</v>
      </c>
      <c r="D1503" s="1" t="s">
        <v>2724</v>
      </c>
      <c r="E1503" s="1" t="s">
        <v>2725</v>
      </c>
      <c r="F1503" s="1">
        <v>554</v>
      </c>
      <c r="G1503" s="1" t="s">
        <v>12</v>
      </c>
      <c r="H1503" s="1" t="s">
        <v>13</v>
      </c>
      <c r="I1503" s="1" t="s">
        <v>14</v>
      </c>
      <c r="J1503" s="1" t="s">
        <v>20</v>
      </c>
      <c r="K1503" s="1" t="s">
        <v>793</v>
      </c>
    </row>
    <row r="1504" spans="2:11">
      <c r="B1504" s="1">
        <v>1502</v>
      </c>
      <c r="C1504" s="1">
        <v>1306002008</v>
      </c>
      <c r="D1504" s="1" t="s">
        <v>2726</v>
      </c>
      <c r="E1504" s="1" t="s">
        <v>2727</v>
      </c>
      <c r="F1504" s="1">
        <v>1766</v>
      </c>
      <c r="G1504" s="1" t="s">
        <v>116</v>
      </c>
      <c r="H1504" s="1" t="s">
        <v>13</v>
      </c>
      <c r="I1504" s="1" t="s">
        <v>13</v>
      </c>
      <c r="J1504" s="1" t="s">
        <v>20</v>
      </c>
      <c r="K1504" s="1"/>
    </row>
    <row r="1505" spans="2:11">
      <c r="B1505" s="1">
        <v>1503</v>
      </c>
      <c r="C1505" s="1">
        <v>1306002012</v>
      </c>
      <c r="D1505" s="1" t="s">
        <v>2728</v>
      </c>
      <c r="E1505" s="1" t="s">
        <v>2729</v>
      </c>
      <c r="F1505" s="1">
        <v>5091</v>
      </c>
      <c r="G1505" s="1" t="s">
        <v>12</v>
      </c>
      <c r="H1505" s="1" t="s">
        <v>13</v>
      </c>
      <c r="I1505" s="1" t="s">
        <v>13</v>
      </c>
      <c r="J1505" s="1" t="s">
        <v>20</v>
      </c>
      <c r="K1505" s="1"/>
    </row>
    <row r="1506" spans="2:11">
      <c r="B1506" s="1">
        <v>1504</v>
      </c>
      <c r="C1506" s="1">
        <v>1306002014</v>
      </c>
      <c r="D1506" s="1" t="s">
        <v>2730</v>
      </c>
      <c r="E1506" s="1" t="s">
        <v>2731</v>
      </c>
      <c r="F1506" s="1">
        <v>1499</v>
      </c>
      <c r="G1506" s="1" t="s">
        <v>12</v>
      </c>
      <c r="H1506" s="1" t="s">
        <v>14</v>
      </c>
      <c r="I1506" s="1" t="s">
        <v>13</v>
      </c>
      <c r="J1506" s="1" t="s">
        <v>32</v>
      </c>
      <c r="K1506" s="1"/>
    </row>
    <row r="1507" spans="2:11">
      <c r="B1507" s="1">
        <v>1505</v>
      </c>
      <c r="C1507" s="1">
        <v>1306002036</v>
      </c>
      <c r="D1507" s="1" t="s">
        <v>2732</v>
      </c>
      <c r="E1507" s="1" t="s">
        <v>2733</v>
      </c>
      <c r="F1507" s="1">
        <v>1795</v>
      </c>
      <c r="G1507" s="1" t="s">
        <v>328</v>
      </c>
      <c r="H1507" s="1" t="s">
        <v>13</v>
      </c>
      <c r="I1507" s="1" t="s">
        <v>14</v>
      </c>
      <c r="J1507" s="1" t="s">
        <v>20</v>
      </c>
      <c r="K1507" s="1" t="s">
        <v>2734</v>
      </c>
    </row>
    <row r="1508" spans="2:11">
      <c r="B1508" s="1">
        <v>1506</v>
      </c>
      <c r="C1508" s="1">
        <v>1306002039</v>
      </c>
      <c r="D1508" s="1" t="s">
        <v>2735</v>
      </c>
      <c r="E1508" s="1" t="s">
        <v>2736</v>
      </c>
      <c r="F1508" s="1">
        <v>8326</v>
      </c>
      <c r="G1508" s="1" t="s">
        <v>116</v>
      </c>
      <c r="H1508" s="1" t="s">
        <v>13</v>
      </c>
      <c r="I1508" s="1" t="s">
        <v>13</v>
      </c>
      <c r="J1508" s="1" t="s">
        <v>20</v>
      </c>
      <c r="K1508" s="1"/>
    </row>
    <row r="1509" spans="2:11">
      <c r="B1509" s="1">
        <v>1507</v>
      </c>
      <c r="C1509" s="1">
        <v>1306002045</v>
      </c>
      <c r="D1509" s="1" t="s">
        <v>2737</v>
      </c>
      <c r="E1509" s="1" t="s">
        <v>2731</v>
      </c>
      <c r="F1509" s="1">
        <v>1431</v>
      </c>
      <c r="G1509" s="1" t="s">
        <v>12</v>
      </c>
      <c r="H1509" s="1" t="s">
        <v>13</v>
      </c>
      <c r="I1509" s="1" t="s">
        <v>13</v>
      </c>
      <c r="J1509" s="1" t="s">
        <v>20</v>
      </c>
      <c r="K1509" s="1"/>
    </row>
    <row r="1510" spans="2:11">
      <c r="B1510" s="1">
        <v>1508</v>
      </c>
      <c r="C1510" s="1">
        <v>1306002052</v>
      </c>
      <c r="D1510" s="1" t="s">
        <v>2738</v>
      </c>
      <c r="E1510" s="1" t="s">
        <v>2733</v>
      </c>
      <c r="F1510" s="1">
        <v>687</v>
      </c>
      <c r="G1510" s="1" t="s">
        <v>12</v>
      </c>
      <c r="H1510" s="1" t="s">
        <v>13</v>
      </c>
      <c r="I1510" s="1" t="s">
        <v>13</v>
      </c>
      <c r="J1510" s="1" t="s">
        <v>20</v>
      </c>
      <c r="K1510" s="1"/>
    </row>
    <row r="1511" spans="2:11">
      <c r="B1511" s="1">
        <v>1509</v>
      </c>
      <c r="C1511" s="1">
        <v>1306002095</v>
      </c>
      <c r="D1511" s="1" t="s">
        <v>2739</v>
      </c>
      <c r="E1511" s="1" t="s">
        <v>2740</v>
      </c>
      <c r="F1511" s="1">
        <v>2489</v>
      </c>
      <c r="G1511" s="1" t="s">
        <v>116</v>
      </c>
      <c r="H1511" s="1" t="s">
        <v>14</v>
      </c>
      <c r="I1511" s="1" t="s">
        <v>13</v>
      </c>
      <c r="J1511" s="1" t="s">
        <v>96</v>
      </c>
      <c r="K1511" s="1"/>
    </row>
    <row r="1512" spans="2:11">
      <c r="B1512" s="1">
        <v>1510</v>
      </c>
      <c r="C1512" s="1">
        <v>1306002100</v>
      </c>
      <c r="D1512" s="1" t="s">
        <v>2741</v>
      </c>
      <c r="E1512" s="1" t="s">
        <v>2731</v>
      </c>
      <c r="F1512" s="1">
        <v>4662</v>
      </c>
      <c r="G1512" s="1" t="s">
        <v>12</v>
      </c>
      <c r="H1512" s="1" t="s">
        <v>13</v>
      </c>
      <c r="I1512" s="1" t="s">
        <v>13</v>
      </c>
      <c r="J1512" s="1" t="s">
        <v>821</v>
      </c>
      <c r="K1512" s="1"/>
    </row>
    <row r="1513" spans="2:11">
      <c r="B1513" s="1">
        <v>1511</v>
      </c>
      <c r="C1513" s="1">
        <v>1306002115</v>
      </c>
      <c r="D1513" s="1" t="s">
        <v>2742</v>
      </c>
      <c r="E1513" s="1" t="s">
        <v>2743</v>
      </c>
      <c r="F1513" s="1">
        <v>353</v>
      </c>
      <c r="G1513" s="1" t="s">
        <v>12</v>
      </c>
      <c r="H1513" s="1" t="s">
        <v>14</v>
      </c>
      <c r="I1513" s="1" t="s">
        <v>14</v>
      </c>
      <c r="J1513" s="1" t="s">
        <v>20</v>
      </c>
      <c r="K1513" s="1" t="s">
        <v>2744</v>
      </c>
    </row>
    <row r="1514" spans="2:11">
      <c r="B1514" s="1">
        <v>1512</v>
      </c>
      <c r="C1514" s="1">
        <v>1306002120</v>
      </c>
      <c r="D1514" s="1" t="s">
        <v>2745</v>
      </c>
      <c r="E1514" s="1" t="s">
        <v>2746</v>
      </c>
      <c r="F1514" s="1">
        <v>1076</v>
      </c>
      <c r="G1514" s="1" t="s">
        <v>12</v>
      </c>
      <c r="H1514" s="1" t="s">
        <v>14</v>
      </c>
      <c r="I1514" s="1" t="s">
        <v>13</v>
      </c>
      <c r="J1514" s="1" t="s">
        <v>32</v>
      </c>
      <c r="K1514" s="1"/>
    </row>
    <row r="1515" spans="2:11">
      <c r="B1515" s="1">
        <v>1513</v>
      </c>
      <c r="C1515" s="1">
        <v>1306002130</v>
      </c>
      <c r="D1515" s="1" t="s">
        <v>2747</v>
      </c>
      <c r="E1515" s="1" t="s">
        <v>2748</v>
      </c>
      <c r="F1515" s="1">
        <v>584</v>
      </c>
      <c r="G1515" s="1" t="s">
        <v>12</v>
      </c>
      <c r="H1515" s="1" t="s">
        <v>14</v>
      </c>
      <c r="I1515" s="1" t="s">
        <v>13</v>
      </c>
      <c r="J1515" s="1" t="s">
        <v>96</v>
      </c>
      <c r="K1515" s="1"/>
    </row>
    <row r="1516" spans="2:11">
      <c r="B1516" s="1">
        <v>1514</v>
      </c>
      <c r="C1516" s="1">
        <v>1306002145</v>
      </c>
      <c r="D1516" s="1" t="s">
        <v>2749</v>
      </c>
      <c r="E1516" s="1" t="s">
        <v>2750</v>
      </c>
      <c r="F1516" s="1">
        <v>1963</v>
      </c>
      <c r="G1516" s="1" t="s">
        <v>116</v>
      </c>
      <c r="H1516" s="1" t="s">
        <v>13</v>
      </c>
      <c r="I1516" s="1" t="s">
        <v>13</v>
      </c>
      <c r="J1516" s="1" t="s">
        <v>821</v>
      </c>
      <c r="K1516" s="1"/>
    </row>
    <row r="1517" spans="2:11">
      <c r="B1517" s="1">
        <v>1515</v>
      </c>
      <c r="C1517" s="1">
        <v>1306002150</v>
      </c>
      <c r="D1517" s="1" t="s">
        <v>2751</v>
      </c>
      <c r="E1517" s="1" t="s">
        <v>2752</v>
      </c>
      <c r="F1517" s="1">
        <v>1000</v>
      </c>
      <c r="G1517" s="1" t="s">
        <v>12</v>
      </c>
      <c r="H1517" s="1" t="s">
        <v>13</v>
      </c>
      <c r="I1517" s="1" t="s">
        <v>13</v>
      </c>
      <c r="J1517" s="1" t="s">
        <v>20</v>
      </c>
      <c r="K1517" s="1"/>
    </row>
    <row r="1518" spans="2:11">
      <c r="B1518" s="1">
        <v>1516</v>
      </c>
      <c r="C1518" s="1">
        <v>1306002156</v>
      </c>
      <c r="D1518" s="1" t="s">
        <v>2753</v>
      </c>
      <c r="E1518" s="1" t="s">
        <v>2729</v>
      </c>
      <c r="F1518" s="1">
        <v>337</v>
      </c>
      <c r="G1518" s="1" t="s">
        <v>12</v>
      </c>
      <c r="H1518" s="1" t="s">
        <v>14</v>
      </c>
      <c r="I1518" s="1" t="s">
        <v>13</v>
      </c>
      <c r="J1518" s="1" t="s">
        <v>20</v>
      </c>
      <c r="K1518" s="1"/>
    </row>
    <row r="1519" spans="2:11">
      <c r="B1519" s="1">
        <v>1517</v>
      </c>
      <c r="C1519" s="1">
        <v>1306002157</v>
      </c>
      <c r="D1519" s="1" t="s">
        <v>2754</v>
      </c>
      <c r="E1519" s="1" t="s">
        <v>2731</v>
      </c>
      <c r="F1519" s="1">
        <v>1069</v>
      </c>
      <c r="G1519" s="1" t="s">
        <v>12</v>
      </c>
      <c r="H1519" s="1" t="s">
        <v>14</v>
      </c>
      <c r="I1519" s="1" t="s">
        <v>13</v>
      </c>
      <c r="J1519" s="1" t="s">
        <v>20</v>
      </c>
      <c r="K1519" s="1"/>
    </row>
    <row r="1520" spans="2:11">
      <c r="B1520" s="1">
        <v>1518</v>
      </c>
      <c r="C1520" s="1">
        <v>1306002158</v>
      </c>
      <c r="D1520" s="1" t="s">
        <v>2755</v>
      </c>
      <c r="E1520" s="1" t="s">
        <v>2729</v>
      </c>
      <c r="F1520" s="1">
        <v>2413</v>
      </c>
      <c r="G1520" s="1" t="s">
        <v>12</v>
      </c>
      <c r="H1520" s="1" t="s">
        <v>14</v>
      </c>
      <c r="I1520" s="1" t="s">
        <v>13</v>
      </c>
      <c r="J1520" s="1" t="s">
        <v>20</v>
      </c>
      <c r="K1520" s="1"/>
    </row>
    <row r="1521" spans="2:11">
      <c r="B1521" s="1">
        <v>1519</v>
      </c>
      <c r="C1521" s="1">
        <v>1306002162</v>
      </c>
      <c r="D1521" s="1" t="s">
        <v>2756</v>
      </c>
      <c r="E1521" s="1" t="s">
        <v>2729</v>
      </c>
      <c r="F1521" s="1">
        <v>2227</v>
      </c>
      <c r="G1521" s="1" t="s">
        <v>12</v>
      </c>
      <c r="H1521" s="1" t="s">
        <v>14</v>
      </c>
      <c r="I1521" s="1" t="s">
        <v>14</v>
      </c>
      <c r="J1521" s="1" t="s">
        <v>20</v>
      </c>
      <c r="K1521" s="1" t="s">
        <v>2757</v>
      </c>
    </row>
    <row r="1522" spans="2:11">
      <c r="B1522" s="1">
        <v>1520</v>
      </c>
      <c r="C1522" s="1">
        <v>1306002165</v>
      </c>
      <c r="D1522" s="1" t="s">
        <v>2758</v>
      </c>
      <c r="E1522" s="1" t="s">
        <v>2733</v>
      </c>
      <c r="F1522" s="1">
        <v>1218</v>
      </c>
      <c r="G1522" s="1" t="s">
        <v>328</v>
      </c>
      <c r="H1522" s="1" t="s">
        <v>13</v>
      </c>
      <c r="I1522" s="1" t="s">
        <v>14</v>
      </c>
      <c r="J1522" s="1" t="s">
        <v>96</v>
      </c>
      <c r="K1522" s="1" t="s">
        <v>2470</v>
      </c>
    </row>
    <row r="1523" spans="2:11">
      <c r="B1523" s="1">
        <v>1521</v>
      </c>
      <c r="C1523" s="1">
        <v>1306002169</v>
      </c>
      <c r="D1523" s="1" t="s">
        <v>2759</v>
      </c>
      <c r="E1523" s="1" t="s">
        <v>2752</v>
      </c>
      <c r="F1523" s="1">
        <v>198</v>
      </c>
      <c r="G1523" s="1" t="s">
        <v>12</v>
      </c>
      <c r="H1523" s="1" t="s">
        <v>14</v>
      </c>
      <c r="I1523" s="1" t="s">
        <v>14</v>
      </c>
      <c r="J1523" s="1" t="s">
        <v>20</v>
      </c>
      <c r="K1523" s="1" t="s">
        <v>2760</v>
      </c>
    </row>
    <row r="1524" spans="2:11">
      <c r="B1524" s="1">
        <v>1522</v>
      </c>
      <c r="C1524" s="1">
        <v>1306002170</v>
      </c>
      <c r="D1524" s="1" t="s">
        <v>2761</v>
      </c>
      <c r="E1524" s="1" t="s">
        <v>2762</v>
      </c>
      <c r="F1524" s="1">
        <v>879</v>
      </c>
      <c r="G1524" s="1" t="s">
        <v>12</v>
      </c>
      <c r="H1524" s="1" t="s">
        <v>14</v>
      </c>
      <c r="I1524" s="1" t="s">
        <v>13</v>
      </c>
      <c r="J1524" s="1" t="s">
        <v>96</v>
      </c>
      <c r="K1524" s="1"/>
    </row>
    <row r="1525" spans="2:11">
      <c r="B1525" s="1">
        <v>1523</v>
      </c>
      <c r="C1525" s="1">
        <v>1306002172</v>
      </c>
      <c r="D1525" s="1" t="s">
        <v>2763</v>
      </c>
      <c r="E1525" s="1" t="s">
        <v>2729</v>
      </c>
      <c r="F1525" s="1">
        <v>5450</v>
      </c>
      <c r="G1525" s="1" t="s">
        <v>116</v>
      </c>
      <c r="H1525" s="1" t="s">
        <v>14</v>
      </c>
      <c r="I1525" s="1" t="s">
        <v>13</v>
      </c>
      <c r="J1525" s="1" t="s">
        <v>821</v>
      </c>
      <c r="K1525" s="1"/>
    </row>
    <row r="1526" spans="2:11">
      <c r="B1526" s="1">
        <v>1524</v>
      </c>
      <c r="C1526" s="1">
        <v>1306002176</v>
      </c>
      <c r="D1526" s="1" t="s">
        <v>2764</v>
      </c>
      <c r="E1526" s="1" t="s">
        <v>2731</v>
      </c>
      <c r="F1526" s="1">
        <v>1977</v>
      </c>
      <c r="G1526" s="1" t="s">
        <v>12</v>
      </c>
      <c r="H1526" s="1" t="s">
        <v>13</v>
      </c>
      <c r="I1526" s="1" t="s">
        <v>13</v>
      </c>
      <c r="J1526" s="1" t="s">
        <v>96</v>
      </c>
      <c r="K1526" s="1"/>
    </row>
    <row r="1527" spans="2:11">
      <c r="B1527" s="1">
        <v>1525</v>
      </c>
      <c r="C1527" s="1">
        <v>1306002177</v>
      </c>
      <c r="D1527" s="1" t="s">
        <v>2765</v>
      </c>
      <c r="E1527" s="1" t="s">
        <v>2733</v>
      </c>
      <c r="F1527" s="1">
        <v>1127</v>
      </c>
      <c r="G1527" s="1" t="s">
        <v>12</v>
      </c>
      <c r="H1527" s="1" t="s">
        <v>14</v>
      </c>
      <c r="I1527" s="1" t="s">
        <v>13</v>
      </c>
      <c r="J1527" s="1" t="s">
        <v>15</v>
      </c>
      <c r="K1527" s="1"/>
    </row>
    <row r="1528" spans="2:11">
      <c r="B1528" s="1">
        <v>1526</v>
      </c>
      <c r="C1528" s="1">
        <v>1306002178</v>
      </c>
      <c r="D1528" s="1" t="s">
        <v>2766</v>
      </c>
      <c r="E1528" s="1" t="s">
        <v>2767</v>
      </c>
      <c r="F1528" s="1">
        <v>565</v>
      </c>
      <c r="G1528" s="1" t="s">
        <v>12</v>
      </c>
      <c r="H1528" s="1" t="s">
        <v>14</v>
      </c>
      <c r="I1528" s="1" t="s">
        <v>13</v>
      </c>
      <c r="J1528" s="1" t="s">
        <v>20</v>
      </c>
      <c r="K1528" s="1"/>
    </row>
    <row r="1529" spans="2:11">
      <c r="B1529" s="1">
        <v>1527</v>
      </c>
      <c r="C1529" s="1">
        <v>1306002686</v>
      </c>
      <c r="D1529" s="1" t="s">
        <v>2546</v>
      </c>
      <c r="E1529" s="1" t="s">
        <v>2768</v>
      </c>
      <c r="F1529" s="1">
        <v>933</v>
      </c>
      <c r="G1529" s="1" t="s">
        <v>12</v>
      </c>
      <c r="H1529" s="1" t="s">
        <v>14</v>
      </c>
      <c r="I1529" s="1" t="s">
        <v>13</v>
      </c>
      <c r="J1529" s="1" t="s">
        <v>20</v>
      </c>
      <c r="K1529" s="1"/>
    </row>
    <row r="1530" spans="2:11">
      <c r="B1530" s="1">
        <v>1528</v>
      </c>
      <c r="C1530" s="1">
        <v>1306002687</v>
      </c>
      <c r="D1530" s="1" t="s">
        <v>2769</v>
      </c>
      <c r="E1530" s="1" t="s">
        <v>2770</v>
      </c>
      <c r="F1530" s="1">
        <v>466</v>
      </c>
      <c r="G1530" s="1" t="s">
        <v>12</v>
      </c>
      <c r="H1530" s="1" t="s">
        <v>14</v>
      </c>
      <c r="I1530" s="1" t="s">
        <v>13</v>
      </c>
      <c r="J1530" s="1" t="s">
        <v>20</v>
      </c>
      <c r="K1530" s="1"/>
    </row>
    <row r="1531" spans="2:11">
      <c r="B1531" s="1">
        <v>1529</v>
      </c>
      <c r="C1531" s="1">
        <v>1306002688</v>
      </c>
      <c r="D1531" s="1" t="s">
        <v>2771</v>
      </c>
      <c r="E1531" s="1" t="s">
        <v>2408</v>
      </c>
      <c r="F1531" s="1">
        <v>432</v>
      </c>
      <c r="G1531" s="1" t="s">
        <v>12</v>
      </c>
      <c r="H1531" s="1" t="s">
        <v>14</v>
      </c>
      <c r="I1531" s="1" t="s">
        <v>13</v>
      </c>
      <c r="J1531" s="1" t="s">
        <v>20</v>
      </c>
      <c r="K1531" s="1"/>
    </row>
    <row r="1532" spans="2:11">
      <c r="B1532" s="1">
        <v>1530</v>
      </c>
      <c r="C1532" s="1">
        <v>1306002689</v>
      </c>
      <c r="D1532" s="1" t="s">
        <v>2772</v>
      </c>
      <c r="E1532" s="1" t="s">
        <v>2773</v>
      </c>
      <c r="F1532" s="1">
        <v>584</v>
      </c>
      <c r="G1532" s="1" t="s">
        <v>12</v>
      </c>
      <c r="H1532" s="1" t="s">
        <v>14</v>
      </c>
      <c r="I1532" s="1" t="s">
        <v>14</v>
      </c>
      <c r="J1532" s="1" t="s">
        <v>20</v>
      </c>
      <c r="K1532" s="1" t="s">
        <v>2416</v>
      </c>
    </row>
    <row r="1533" spans="2:11">
      <c r="B1533" s="1">
        <v>1531</v>
      </c>
      <c r="C1533" s="1">
        <v>1306005001</v>
      </c>
      <c r="D1533" s="1" t="s">
        <v>2774</v>
      </c>
      <c r="E1533" s="1" t="s">
        <v>2775</v>
      </c>
      <c r="F1533" s="1">
        <v>714</v>
      </c>
      <c r="G1533" s="1" t="s">
        <v>12</v>
      </c>
      <c r="H1533" s="1" t="s">
        <v>14</v>
      </c>
      <c r="I1533" s="1" t="s">
        <v>13</v>
      </c>
      <c r="J1533" s="1" t="s">
        <v>96</v>
      </c>
      <c r="K1533" s="1"/>
    </row>
    <row r="1534" spans="2:11">
      <c r="B1534" s="1">
        <v>1532</v>
      </c>
      <c r="C1534" s="1">
        <v>1306005002</v>
      </c>
      <c r="D1534" s="1" t="s">
        <v>2776</v>
      </c>
      <c r="E1534" s="1" t="s">
        <v>2777</v>
      </c>
      <c r="F1534" s="1">
        <v>1002</v>
      </c>
      <c r="G1534" s="1" t="s">
        <v>12</v>
      </c>
      <c r="H1534" s="1" t="s">
        <v>14</v>
      </c>
      <c r="I1534" s="1" t="s">
        <v>13</v>
      </c>
      <c r="J1534" s="1" t="s">
        <v>96</v>
      </c>
      <c r="K1534" s="1"/>
    </row>
    <row r="1535" spans="2:11">
      <c r="B1535" s="1">
        <v>1533</v>
      </c>
      <c r="C1535" s="1">
        <v>1306005003</v>
      </c>
      <c r="D1535" s="1" t="s">
        <v>2778</v>
      </c>
      <c r="E1535" s="1" t="s">
        <v>2779</v>
      </c>
      <c r="F1535" s="1">
        <v>754</v>
      </c>
      <c r="G1535" s="1" t="s">
        <v>12</v>
      </c>
      <c r="H1535" s="1" t="s">
        <v>14</v>
      </c>
      <c r="I1535" s="1" t="s">
        <v>13</v>
      </c>
      <c r="J1535" s="1" t="s">
        <v>20</v>
      </c>
      <c r="K1535" s="1"/>
    </row>
    <row r="1536" spans="2:11">
      <c r="B1536" s="1">
        <v>1534</v>
      </c>
      <c r="C1536" s="1">
        <v>1306005004</v>
      </c>
      <c r="D1536" s="1" t="s">
        <v>2780</v>
      </c>
      <c r="E1536" s="1" t="s">
        <v>2781</v>
      </c>
      <c r="F1536" s="1">
        <v>460</v>
      </c>
      <c r="G1536" s="1" t="s">
        <v>12</v>
      </c>
      <c r="H1536" s="1" t="s">
        <v>14</v>
      </c>
      <c r="I1536" s="1" t="s">
        <v>13</v>
      </c>
      <c r="J1536" s="1" t="s">
        <v>20</v>
      </c>
      <c r="K1536" s="1"/>
    </row>
    <row r="1537" spans="2:11">
      <c r="B1537" s="1">
        <v>1535</v>
      </c>
      <c r="C1537" s="1">
        <v>1306005005</v>
      </c>
      <c r="D1537" s="1" t="s">
        <v>2782</v>
      </c>
      <c r="E1537" s="1" t="s">
        <v>2783</v>
      </c>
      <c r="F1537" s="1">
        <v>951</v>
      </c>
      <c r="G1537" s="1" t="s">
        <v>12</v>
      </c>
      <c r="H1537" s="1" t="s">
        <v>14</v>
      </c>
      <c r="I1537" s="1" t="s">
        <v>13</v>
      </c>
      <c r="J1537" s="1" t="s">
        <v>96</v>
      </c>
      <c r="K1537" s="1"/>
    </row>
    <row r="1538" spans="2:11">
      <c r="B1538" s="1">
        <v>1536</v>
      </c>
      <c r="C1538" s="1">
        <v>1306005006</v>
      </c>
      <c r="D1538" s="1" t="s">
        <v>2784</v>
      </c>
      <c r="E1538" s="1" t="s">
        <v>2785</v>
      </c>
      <c r="F1538" s="1">
        <v>1006</v>
      </c>
      <c r="G1538" s="1" t="s">
        <v>12</v>
      </c>
      <c r="H1538" s="1" t="s">
        <v>13</v>
      </c>
      <c r="I1538" s="1" t="s">
        <v>13</v>
      </c>
      <c r="J1538" s="1" t="s">
        <v>96</v>
      </c>
      <c r="K1538" s="1"/>
    </row>
    <row r="1539" spans="2:11">
      <c r="B1539" s="1">
        <v>1537</v>
      </c>
      <c r="C1539" s="1">
        <v>1306005007</v>
      </c>
      <c r="D1539" s="1" t="s">
        <v>2786</v>
      </c>
      <c r="E1539" s="1" t="s">
        <v>2787</v>
      </c>
      <c r="F1539" s="1">
        <v>29</v>
      </c>
      <c r="G1539" s="1" t="s">
        <v>12</v>
      </c>
      <c r="H1539" s="1" t="s">
        <v>14</v>
      </c>
      <c r="I1539" s="1" t="s">
        <v>14</v>
      </c>
      <c r="J1539" s="1" t="s">
        <v>20</v>
      </c>
      <c r="K1539" s="1" t="s">
        <v>793</v>
      </c>
    </row>
    <row r="1540" spans="2:11">
      <c r="B1540" s="1">
        <v>1538</v>
      </c>
      <c r="C1540" s="1">
        <v>1306005008</v>
      </c>
      <c r="D1540" s="1" t="s">
        <v>2788</v>
      </c>
      <c r="E1540" s="1" t="s">
        <v>2789</v>
      </c>
      <c r="F1540" s="1">
        <v>1381</v>
      </c>
      <c r="G1540" s="1" t="s">
        <v>12</v>
      </c>
      <c r="H1540" s="1" t="s">
        <v>14</v>
      </c>
      <c r="I1540" s="1" t="s">
        <v>13</v>
      </c>
      <c r="J1540" s="1" t="s">
        <v>96</v>
      </c>
      <c r="K1540" s="1"/>
    </row>
    <row r="1541" spans="2:11">
      <c r="B1541" s="1">
        <v>1539</v>
      </c>
      <c r="C1541" s="1">
        <v>1306005009</v>
      </c>
      <c r="D1541" s="1" t="s">
        <v>2790</v>
      </c>
      <c r="E1541" s="1" t="s">
        <v>2791</v>
      </c>
      <c r="F1541" s="1">
        <v>86</v>
      </c>
      <c r="G1541" s="1" t="s">
        <v>12</v>
      </c>
      <c r="H1541" s="1" t="s">
        <v>14</v>
      </c>
      <c r="I1541" s="1" t="s">
        <v>13</v>
      </c>
      <c r="J1541" s="1" t="s">
        <v>20</v>
      </c>
      <c r="K1541" s="1"/>
    </row>
    <row r="1542" spans="2:11">
      <c r="B1542" s="1">
        <v>1540</v>
      </c>
      <c r="C1542" s="1">
        <v>1306005010</v>
      </c>
      <c r="D1542" s="1" t="s">
        <v>2792</v>
      </c>
      <c r="E1542" s="1" t="s">
        <v>2793</v>
      </c>
      <c r="F1542" s="1">
        <v>2222</v>
      </c>
      <c r="G1542" s="1" t="s">
        <v>328</v>
      </c>
      <c r="H1542" s="1" t="s">
        <v>13</v>
      </c>
      <c r="I1542" s="1" t="s">
        <v>14</v>
      </c>
      <c r="J1542" s="1" t="s">
        <v>2794</v>
      </c>
      <c r="K1542" s="1"/>
    </row>
    <row r="1543" spans="2:11">
      <c r="B1543" s="1">
        <v>1541</v>
      </c>
      <c r="C1543" s="1">
        <v>1306005011</v>
      </c>
      <c r="D1543" s="1" t="s">
        <v>2795</v>
      </c>
      <c r="E1543" s="1" t="s">
        <v>2796</v>
      </c>
      <c r="F1543" s="1">
        <v>347</v>
      </c>
      <c r="G1543" s="1" t="s">
        <v>12</v>
      </c>
      <c r="H1543" s="1" t="s">
        <v>13</v>
      </c>
      <c r="I1543" s="1" t="s">
        <v>13</v>
      </c>
      <c r="J1543" s="1" t="s">
        <v>20</v>
      </c>
      <c r="K1543" s="1"/>
    </row>
    <row r="1544" spans="2:11">
      <c r="B1544" s="1">
        <v>1542</v>
      </c>
      <c r="C1544" s="1">
        <v>1306005012</v>
      </c>
      <c r="D1544" s="1" t="s">
        <v>2797</v>
      </c>
      <c r="E1544" s="1" t="s">
        <v>2798</v>
      </c>
      <c r="F1544" s="1">
        <v>1530</v>
      </c>
      <c r="G1544" s="1" t="s">
        <v>12</v>
      </c>
      <c r="H1544" s="1" t="s">
        <v>13</v>
      </c>
      <c r="I1544" s="1" t="s">
        <v>13</v>
      </c>
      <c r="J1544" s="1" t="s">
        <v>96</v>
      </c>
      <c r="K1544" s="1"/>
    </row>
    <row r="1545" spans="2:11">
      <c r="B1545" s="1">
        <v>1543</v>
      </c>
      <c r="C1545" s="1">
        <v>1306005014</v>
      </c>
      <c r="D1545" s="1" t="s">
        <v>2799</v>
      </c>
      <c r="E1545" s="1" t="s">
        <v>2800</v>
      </c>
      <c r="F1545" s="1">
        <v>1371</v>
      </c>
      <c r="G1545" s="1" t="s">
        <v>12</v>
      </c>
      <c r="H1545" s="1" t="s">
        <v>13</v>
      </c>
      <c r="I1545" s="1" t="s">
        <v>13</v>
      </c>
      <c r="J1545" s="1" t="s">
        <v>96</v>
      </c>
      <c r="K1545" s="1"/>
    </row>
    <row r="1546" spans="2:11">
      <c r="B1546" s="1">
        <v>1544</v>
      </c>
      <c r="C1546" s="1">
        <v>1306005015</v>
      </c>
      <c r="D1546" s="1" t="s">
        <v>2801</v>
      </c>
      <c r="E1546" s="1" t="s">
        <v>2802</v>
      </c>
      <c r="F1546" s="1">
        <v>541</v>
      </c>
      <c r="G1546" s="1" t="s">
        <v>12</v>
      </c>
      <c r="H1546" s="1" t="s">
        <v>14</v>
      </c>
      <c r="I1546" s="1" t="s">
        <v>13</v>
      </c>
      <c r="J1546" s="1" t="s">
        <v>20</v>
      </c>
      <c r="K1546" s="1"/>
    </row>
    <row r="1547" spans="2:11">
      <c r="B1547" s="1">
        <v>1545</v>
      </c>
      <c r="C1547" s="1">
        <v>1306005016</v>
      </c>
      <c r="D1547" s="1" t="s">
        <v>2803</v>
      </c>
      <c r="E1547" s="1" t="s">
        <v>2804</v>
      </c>
      <c r="F1547" s="1">
        <v>2902</v>
      </c>
      <c r="G1547" s="1" t="s">
        <v>12</v>
      </c>
      <c r="H1547" s="1" t="s">
        <v>14</v>
      </c>
      <c r="I1547" s="1" t="s">
        <v>13</v>
      </c>
      <c r="J1547" s="1" t="s">
        <v>96</v>
      </c>
      <c r="K1547" s="1"/>
    </row>
    <row r="1548" spans="2:11">
      <c r="B1548" s="1">
        <v>1546</v>
      </c>
      <c r="C1548" s="1">
        <v>1306005018</v>
      </c>
      <c r="D1548" s="1" t="s">
        <v>2805</v>
      </c>
      <c r="E1548" s="1" t="s">
        <v>2806</v>
      </c>
      <c r="F1548" s="1">
        <v>1599</v>
      </c>
      <c r="G1548" s="1" t="s">
        <v>12</v>
      </c>
      <c r="H1548" s="1" t="s">
        <v>13</v>
      </c>
      <c r="I1548" s="1" t="s">
        <v>13</v>
      </c>
      <c r="J1548" s="1" t="s">
        <v>821</v>
      </c>
      <c r="K1548" s="1"/>
    </row>
    <row r="1549" spans="2:11">
      <c r="B1549" s="1">
        <v>1547</v>
      </c>
      <c r="C1549" s="1">
        <v>1306005019</v>
      </c>
      <c r="D1549" s="1" t="s">
        <v>2807</v>
      </c>
      <c r="E1549" s="1" t="s">
        <v>2808</v>
      </c>
      <c r="F1549" s="1">
        <v>236</v>
      </c>
      <c r="G1549" s="1" t="s">
        <v>12</v>
      </c>
      <c r="H1549" s="1" t="s">
        <v>14</v>
      </c>
      <c r="I1549" s="1" t="s">
        <v>13</v>
      </c>
      <c r="J1549" s="1" t="s">
        <v>96</v>
      </c>
      <c r="K1549" s="1"/>
    </row>
    <row r="1550" spans="2:11">
      <c r="B1550" s="1">
        <v>1548</v>
      </c>
      <c r="C1550" s="1">
        <v>1306005020</v>
      </c>
      <c r="D1550" s="1" t="s">
        <v>2809</v>
      </c>
      <c r="E1550" s="1" t="s">
        <v>2810</v>
      </c>
      <c r="F1550" s="1">
        <v>284</v>
      </c>
      <c r="G1550" s="1" t="s">
        <v>12</v>
      </c>
      <c r="H1550" s="1" t="s">
        <v>14</v>
      </c>
      <c r="I1550" s="1" t="s">
        <v>13</v>
      </c>
      <c r="J1550" s="1" t="s">
        <v>20</v>
      </c>
      <c r="K1550" s="1"/>
    </row>
    <row r="1551" spans="2:11">
      <c r="B1551" s="1">
        <v>1549</v>
      </c>
      <c r="C1551" s="1">
        <v>1306005021</v>
      </c>
      <c r="D1551" s="1" t="s">
        <v>2811</v>
      </c>
      <c r="E1551" s="1" t="s">
        <v>2812</v>
      </c>
      <c r="F1551" s="1">
        <v>400</v>
      </c>
      <c r="G1551" s="1" t="s">
        <v>12</v>
      </c>
      <c r="H1551" s="1" t="s">
        <v>14</v>
      </c>
      <c r="I1551" s="1" t="s">
        <v>13</v>
      </c>
      <c r="J1551" s="1" t="s">
        <v>20</v>
      </c>
      <c r="K1551" s="1"/>
    </row>
    <row r="1552" spans="2:11">
      <c r="B1552" s="1">
        <v>1550</v>
      </c>
      <c r="C1552" s="1">
        <v>1306005023</v>
      </c>
      <c r="D1552" s="1" t="s">
        <v>2813</v>
      </c>
      <c r="E1552" s="1" t="s">
        <v>2814</v>
      </c>
      <c r="F1552" s="1">
        <v>2641</v>
      </c>
      <c r="G1552" s="1" t="s">
        <v>328</v>
      </c>
      <c r="H1552" s="1" t="s">
        <v>13</v>
      </c>
      <c r="I1552" s="1" t="s">
        <v>13</v>
      </c>
      <c r="J1552" s="1" t="s">
        <v>821</v>
      </c>
      <c r="K1552" s="1"/>
    </row>
    <row r="1553" spans="2:11">
      <c r="B1553" s="1">
        <v>1551</v>
      </c>
      <c r="C1553" s="1">
        <v>1306005024</v>
      </c>
      <c r="D1553" s="1" t="s">
        <v>2815</v>
      </c>
      <c r="E1553" s="1" t="s">
        <v>2816</v>
      </c>
      <c r="F1553" s="1">
        <v>8</v>
      </c>
      <c r="G1553" s="1" t="s">
        <v>12</v>
      </c>
      <c r="H1553" s="1" t="s">
        <v>14</v>
      </c>
      <c r="I1553" s="1" t="s">
        <v>13</v>
      </c>
      <c r="J1553" s="1" t="s">
        <v>20</v>
      </c>
      <c r="K1553" s="1"/>
    </row>
    <row r="1554" spans="2:11">
      <c r="B1554" s="1">
        <v>1552</v>
      </c>
      <c r="C1554" s="1">
        <v>1306005026</v>
      </c>
      <c r="D1554" s="1" t="s">
        <v>2817</v>
      </c>
      <c r="E1554" s="1" t="s">
        <v>2818</v>
      </c>
      <c r="F1554" s="1">
        <v>1475</v>
      </c>
      <c r="G1554" s="1" t="s">
        <v>12</v>
      </c>
      <c r="H1554" s="1" t="s">
        <v>13</v>
      </c>
      <c r="I1554" s="1" t="s">
        <v>14</v>
      </c>
      <c r="J1554" s="1" t="s">
        <v>96</v>
      </c>
      <c r="K1554" s="1" t="s">
        <v>2638</v>
      </c>
    </row>
    <row r="1555" spans="2:11">
      <c r="B1555" s="1">
        <v>1553</v>
      </c>
      <c r="C1555" s="1">
        <v>1306005028</v>
      </c>
      <c r="D1555" s="1" t="s">
        <v>2819</v>
      </c>
      <c r="E1555" s="1" t="s">
        <v>2820</v>
      </c>
      <c r="F1555" s="1">
        <v>33</v>
      </c>
      <c r="G1555" s="1" t="s">
        <v>12</v>
      </c>
      <c r="H1555" s="1" t="s">
        <v>14</v>
      </c>
      <c r="I1555" s="1" t="s">
        <v>13</v>
      </c>
      <c r="J1555" s="1" t="s">
        <v>20</v>
      </c>
      <c r="K1555" s="1"/>
    </row>
    <row r="1556" spans="2:11">
      <c r="B1556" s="1">
        <v>1554</v>
      </c>
      <c r="C1556" s="1">
        <v>1306005029</v>
      </c>
      <c r="D1556" s="1" t="s">
        <v>2821</v>
      </c>
      <c r="E1556" s="1" t="s">
        <v>2822</v>
      </c>
      <c r="F1556" s="1">
        <v>540</v>
      </c>
      <c r="G1556" s="1" t="s">
        <v>12</v>
      </c>
      <c r="H1556" s="1" t="s">
        <v>14</v>
      </c>
      <c r="I1556" s="1" t="s">
        <v>13</v>
      </c>
      <c r="J1556" s="1" t="s">
        <v>96</v>
      </c>
      <c r="K1556" s="1"/>
    </row>
    <row r="1557" spans="2:11">
      <c r="B1557" s="1">
        <v>1555</v>
      </c>
      <c r="C1557" s="1">
        <v>1306005030</v>
      </c>
      <c r="D1557" s="1" t="s">
        <v>2823</v>
      </c>
      <c r="E1557" s="1" t="s">
        <v>2824</v>
      </c>
      <c r="F1557" s="1">
        <v>2251</v>
      </c>
      <c r="G1557" s="1" t="s">
        <v>12</v>
      </c>
      <c r="H1557" s="1" t="s">
        <v>13</v>
      </c>
      <c r="I1557" s="1" t="s">
        <v>13</v>
      </c>
      <c r="J1557" s="1" t="s">
        <v>96</v>
      </c>
      <c r="K1557" s="1"/>
    </row>
    <row r="1558" spans="2:11">
      <c r="B1558" s="1">
        <v>1556</v>
      </c>
      <c r="C1558" s="1">
        <v>1306005032</v>
      </c>
      <c r="D1558" s="1" t="s">
        <v>2825</v>
      </c>
      <c r="E1558" s="1" t="s">
        <v>2826</v>
      </c>
      <c r="F1558" s="1">
        <v>858</v>
      </c>
      <c r="G1558" s="1" t="s">
        <v>12</v>
      </c>
      <c r="H1558" s="1" t="s">
        <v>14</v>
      </c>
      <c r="I1558" s="1" t="s">
        <v>13</v>
      </c>
      <c r="J1558" s="1" t="s">
        <v>20</v>
      </c>
      <c r="K1558" s="1"/>
    </row>
    <row r="1559" spans="2:11">
      <c r="B1559" s="1">
        <v>1557</v>
      </c>
      <c r="C1559" s="1">
        <v>1306005033</v>
      </c>
      <c r="D1559" s="1" t="s">
        <v>2827</v>
      </c>
      <c r="E1559" s="1" t="s">
        <v>2828</v>
      </c>
      <c r="F1559" s="1">
        <v>222</v>
      </c>
      <c r="G1559" s="1" t="s">
        <v>12</v>
      </c>
      <c r="H1559" s="1" t="s">
        <v>14</v>
      </c>
      <c r="I1559" s="1" t="s">
        <v>13</v>
      </c>
      <c r="J1559" s="1" t="s">
        <v>20</v>
      </c>
      <c r="K1559" s="1"/>
    </row>
    <row r="1560" spans="2:11">
      <c r="B1560" s="1">
        <v>1558</v>
      </c>
      <c r="C1560" s="1">
        <v>1306005034</v>
      </c>
      <c r="D1560" s="1" t="s">
        <v>2829</v>
      </c>
      <c r="E1560" s="1" t="s">
        <v>2830</v>
      </c>
      <c r="F1560" s="1">
        <v>175</v>
      </c>
      <c r="G1560" s="1" t="s">
        <v>328</v>
      </c>
      <c r="H1560" s="1" t="s">
        <v>14</v>
      </c>
      <c r="I1560" s="1" t="s">
        <v>13</v>
      </c>
      <c r="J1560" s="1" t="s">
        <v>96</v>
      </c>
      <c r="K1560" s="1"/>
    </row>
    <row r="1561" spans="2:11">
      <c r="B1561" s="1">
        <v>1559</v>
      </c>
      <c r="C1561" s="1">
        <v>1306005035</v>
      </c>
      <c r="D1561" s="1" t="s">
        <v>2831</v>
      </c>
      <c r="E1561" s="1" t="s">
        <v>2832</v>
      </c>
      <c r="F1561" s="1">
        <v>2211</v>
      </c>
      <c r="G1561" s="1" t="s">
        <v>12</v>
      </c>
      <c r="H1561" s="1" t="s">
        <v>14</v>
      </c>
      <c r="I1561" s="1" t="s">
        <v>13</v>
      </c>
      <c r="J1561" s="1" t="s">
        <v>96</v>
      </c>
      <c r="K1561" s="1"/>
    </row>
    <row r="1562" spans="2:11">
      <c r="B1562" s="1">
        <v>1560</v>
      </c>
      <c r="C1562" s="1">
        <v>1306005036</v>
      </c>
      <c r="D1562" s="1" t="s">
        <v>2833</v>
      </c>
      <c r="E1562" s="1" t="s">
        <v>2834</v>
      </c>
      <c r="F1562" s="1">
        <v>515</v>
      </c>
      <c r="G1562" s="1" t="s">
        <v>12</v>
      </c>
      <c r="H1562" s="1" t="s">
        <v>14</v>
      </c>
      <c r="I1562" s="1" t="s">
        <v>13</v>
      </c>
      <c r="J1562" s="1" t="s">
        <v>20</v>
      </c>
      <c r="K1562" s="1"/>
    </row>
    <row r="1563" spans="2:11">
      <c r="B1563" s="1">
        <v>1561</v>
      </c>
      <c r="C1563" s="1">
        <v>1306005037</v>
      </c>
      <c r="D1563" s="1" t="s">
        <v>2835</v>
      </c>
      <c r="E1563" s="1" t="s">
        <v>2836</v>
      </c>
      <c r="F1563" s="1">
        <v>1876</v>
      </c>
      <c r="G1563" s="1" t="s">
        <v>12</v>
      </c>
      <c r="H1563" s="1" t="s">
        <v>13</v>
      </c>
      <c r="I1563" s="1" t="s">
        <v>13</v>
      </c>
      <c r="J1563" s="1" t="s">
        <v>96</v>
      </c>
      <c r="K1563" s="1"/>
    </row>
    <row r="1564" spans="2:11">
      <c r="B1564" s="1">
        <v>1562</v>
      </c>
      <c r="C1564" s="1">
        <v>1306005038</v>
      </c>
      <c r="D1564" s="1" t="s">
        <v>2837</v>
      </c>
      <c r="E1564" s="1" t="s">
        <v>2838</v>
      </c>
      <c r="F1564" s="1">
        <v>447</v>
      </c>
      <c r="G1564" s="1" t="s">
        <v>12</v>
      </c>
      <c r="H1564" s="1" t="s">
        <v>14</v>
      </c>
      <c r="I1564" s="1" t="s">
        <v>13</v>
      </c>
      <c r="J1564" s="1" t="s">
        <v>20</v>
      </c>
      <c r="K1564" s="1"/>
    </row>
    <row r="1565" spans="2:11">
      <c r="B1565" s="1">
        <v>1563</v>
      </c>
      <c r="C1565" s="1">
        <v>1306005039</v>
      </c>
      <c r="D1565" s="1" t="s">
        <v>2782</v>
      </c>
      <c r="E1565" s="1" t="s">
        <v>2839</v>
      </c>
      <c r="F1565" s="1">
        <v>74</v>
      </c>
      <c r="G1565" s="1" t="s">
        <v>12</v>
      </c>
      <c r="H1565" s="1" t="s">
        <v>14</v>
      </c>
      <c r="I1565" s="1" t="s">
        <v>13</v>
      </c>
      <c r="J1565" s="1" t="s">
        <v>20</v>
      </c>
      <c r="K1565" s="1"/>
    </row>
    <row r="1566" spans="2:11">
      <c r="B1566" s="1">
        <v>1564</v>
      </c>
      <c r="C1566" s="1">
        <v>1306005040</v>
      </c>
      <c r="D1566" s="1" t="s">
        <v>2840</v>
      </c>
      <c r="E1566" s="1" t="s">
        <v>2841</v>
      </c>
      <c r="F1566" s="1">
        <v>288</v>
      </c>
      <c r="G1566" s="1" t="s">
        <v>12</v>
      </c>
      <c r="H1566" s="1" t="s">
        <v>14</v>
      </c>
      <c r="I1566" s="1" t="s">
        <v>13</v>
      </c>
      <c r="J1566" s="1" t="s">
        <v>20</v>
      </c>
      <c r="K1566" s="1"/>
    </row>
    <row r="1567" spans="2:11">
      <c r="B1567" s="1">
        <v>1565</v>
      </c>
      <c r="C1567" s="1">
        <v>1306005041</v>
      </c>
      <c r="D1567" s="1" t="s">
        <v>2842</v>
      </c>
      <c r="E1567" s="1" t="s">
        <v>2843</v>
      </c>
      <c r="F1567" s="1">
        <v>136</v>
      </c>
      <c r="G1567" s="1" t="s">
        <v>12</v>
      </c>
      <c r="H1567" s="1" t="s">
        <v>14</v>
      </c>
      <c r="I1567" s="1" t="s">
        <v>14</v>
      </c>
      <c r="J1567" s="1" t="s">
        <v>20</v>
      </c>
      <c r="K1567" s="1" t="s">
        <v>2638</v>
      </c>
    </row>
    <row r="1568" spans="2:11">
      <c r="B1568" s="1">
        <v>1566</v>
      </c>
      <c r="C1568" s="1">
        <v>1306005042</v>
      </c>
      <c r="D1568" s="1" t="s">
        <v>2844</v>
      </c>
      <c r="E1568" s="1" t="s">
        <v>2845</v>
      </c>
      <c r="F1568" s="1">
        <v>155</v>
      </c>
      <c r="G1568" s="1" t="s">
        <v>12</v>
      </c>
      <c r="H1568" s="1" t="s">
        <v>14</v>
      </c>
      <c r="I1568" s="1" t="s">
        <v>13</v>
      </c>
      <c r="J1568" s="1" t="s">
        <v>20</v>
      </c>
      <c r="K1568" s="1"/>
    </row>
    <row r="1569" spans="2:11">
      <c r="B1569" s="1">
        <v>1567</v>
      </c>
      <c r="C1569" s="1">
        <v>1306005043</v>
      </c>
      <c r="D1569" s="1" t="s">
        <v>2846</v>
      </c>
      <c r="E1569" s="1" t="s">
        <v>2847</v>
      </c>
      <c r="F1569" s="1">
        <v>198</v>
      </c>
      <c r="G1569" s="1" t="s">
        <v>12</v>
      </c>
      <c r="H1569" s="1" t="s">
        <v>14</v>
      </c>
      <c r="I1569" s="1" t="s">
        <v>13</v>
      </c>
      <c r="J1569" s="1" t="s">
        <v>20</v>
      </c>
      <c r="K1569" s="1"/>
    </row>
    <row r="1570" spans="2:11">
      <c r="B1570" s="1">
        <v>1568</v>
      </c>
      <c r="C1570" s="1">
        <v>1306005044</v>
      </c>
      <c r="D1570" s="1" t="s">
        <v>2848</v>
      </c>
      <c r="E1570" s="1" t="s">
        <v>2849</v>
      </c>
      <c r="F1570" s="1">
        <v>225</v>
      </c>
      <c r="G1570" s="1" t="s">
        <v>12</v>
      </c>
      <c r="H1570" s="1" t="s">
        <v>14</v>
      </c>
      <c r="I1570" s="1" t="s">
        <v>13</v>
      </c>
      <c r="J1570" s="1" t="s">
        <v>20</v>
      </c>
      <c r="K1570" s="1"/>
    </row>
    <row r="1571" spans="2:11">
      <c r="B1571" s="1">
        <v>1569</v>
      </c>
      <c r="C1571" s="1">
        <v>1306005045</v>
      </c>
      <c r="D1571" s="1" t="s">
        <v>2850</v>
      </c>
      <c r="E1571" s="1" t="s">
        <v>2851</v>
      </c>
      <c r="F1571" s="1">
        <v>2638</v>
      </c>
      <c r="G1571" s="1" t="s">
        <v>12</v>
      </c>
      <c r="H1571" s="1" t="s">
        <v>14</v>
      </c>
      <c r="I1571" s="1" t="s">
        <v>13</v>
      </c>
      <c r="J1571" s="1" t="s">
        <v>821</v>
      </c>
      <c r="K1571" s="1"/>
    </row>
    <row r="1572" spans="2:11">
      <c r="B1572" s="1">
        <v>1570</v>
      </c>
      <c r="C1572" s="1">
        <v>1306005046</v>
      </c>
      <c r="D1572" s="1" t="s">
        <v>2852</v>
      </c>
      <c r="E1572" s="1" t="s">
        <v>2853</v>
      </c>
      <c r="F1572" s="1">
        <v>53</v>
      </c>
      <c r="G1572" s="1" t="s">
        <v>12</v>
      </c>
      <c r="H1572" s="1" t="s">
        <v>14</v>
      </c>
      <c r="I1572" s="1" t="s">
        <v>13</v>
      </c>
      <c r="J1572" s="1" t="s">
        <v>61</v>
      </c>
      <c r="K1572" s="1"/>
    </row>
    <row r="1573" spans="2:11">
      <c r="B1573" s="1">
        <v>1571</v>
      </c>
      <c r="C1573" s="1">
        <v>1306005047</v>
      </c>
      <c r="D1573" s="1" t="s">
        <v>2854</v>
      </c>
      <c r="E1573" s="1" t="s">
        <v>2855</v>
      </c>
      <c r="F1573" s="1">
        <v>1397</v>
      </c>
      <c r="G1573" s="1" t="s">
        <v>12</v>
      </c>
      <c r="H1573" s="1" t="s">
        <v>13</v>
      </c>
      <c r="I1573" s="1" t="s">
        <v>14</v>
      </c>
      <c r="J1573" s="1" t="s">
        <v>96</v>
      </c>
      <c r="K1573" s="1" t="s">
        <v>793</v>
      </c>
    </row>
    <row r="1574" spans="2:11">
      <c r="B1574" s="1">
        <v>1572</v>
      </c>
      <c r="C1574" s="1">
        <v>1306005048</v>
      </c>
      <c r="D1574" s="1" t="s">
        <v>2856</v>
      </c>
      <c r="E1574" s="1" t="s">
        <v>2857</v>
      </c>
      <c r="F1574" s="1">
        <v>149</v>
      </c>
      <c r="G1574" s="1" t="s">
        <v>12</v>
      </c>
      <c r="H1574" s="1" t="s">
        <v>14</v>
      </c>
      <c r="I1574" s="1" t="s">
        <v>13</v>
      </c>
      <c r="J1574" s="1" t="s">
        <v>20</v>
      </c>
      <c r="K1574" s="1"/>
    </row>
    <row r="1575" spans="2:11">
      <c r="B1575" s="1">
        <v>1573</v>
      </c>
      <c r="C1575" s="1">
        <v>1306005049</v>
      </c>
      <c r="D1575" s="1" t="s">
        <v>2858</v>
      </c>
      <c r="E1575" s="1" t="s">
        <v>2859</v>
      </c>
      <c r="F1575" s="1">
        <v>121</v>
      </c>
      <c r="G1575" s="1" t="s">
        <v>12</v>
      </c>
      <c r="H1575" s="1" t="s">
        <v>14</v>
      </c>
      <c r="I1575" s="1" t="s">
        <v>13</v>
      </c>
      <c r="J1575" s="1" t="s">
        <v>20</v>
      </c>
      <c r="K1575" s="1"/>
    </row>
    <row r="1576" spans="2:11">
      <c r="B1576" s="1">
        <v>1574</v>
      </c>
      <c r="C1576" s="1">
        <v>1306005051</v>
      </c>
      <c r="D1576" s="1" t="s">
        <v>2860</v>
      </c>
      <c r="E1576" s="1" t="s">
        <v>2861</v>
      </c>
      <c r="F1576" s="1">
        <v>0</v>
      </c>
      <c r="G1576" s="1" t="s">
        <v>12</v>
      </c>
      <c r="H1576" s="1" t="s">
        <v>14</v>
      </c>
      <c r="I1576" s="1" t="s">
        <v>13</v>
      </c>
      <c r="J1576" s="1" t="s">
        <v>20</v>
      </c>
      <c r="K1576" s="1"/>
    </row>
    <row r="1577" spans="2:11">
      <c r="B1577" s="1">
        <v>1575</v>
      </c>
      <c r="C1577" s="1">
        <v>1306005052</v>
      </c>
      <c r="D1577" s="1" t="s">
        <v>2862</v>
      </c>
      <c r="E1577" s="1" t="s">
        <v>2863</v>
      </c>
      <c r="F1577" s="1">
        <v>41</v>
      </c>
      <c r="G1577" s="1" t="s">
        <v>12</v>
      </c>
      <c r="H1577" s="1" t="s">
        <v>14</v>
      </c>
      <c r="I1577" s="1" t="s">
        <v>13</v>
      </c>
      <c r="J1577" s="1" t="s">
        <v>61</v>
      </c>
      <c r="K1577" s="1"/>
    </row>
    <row r="1578" spans="2:11">
      <c r="B1578" s="1">
        <v>1576</v>
      </c>
      <c r="C1578" s="1">
        <v>1306005053</v>
      </c>
      <c r="D1578" s="1" t="s">
        <v>2864</v>
      </c>
      <c r="E1578" s="1" t="s">
        <v>2865</v>
      </c>
      <c r="F1578" s="1">
        <v>1381</v>
      </c>
      <c r="G1578" s="1" t="s">
        <v>12</v>
      </c>
      <c r="H1578" s="1" t="s">
        <v>14</v>
      </c>
      <c r="I1578" s="1" t="s">
        <v>13</v>
      </c>
      <c r="J1578" s="1" t="s">
        <v>96</v>
      </c>
      <c r="K1578" s="1"/>
    </row>
    <row r="1579" spans="2:11">
      <c r="B1579" s="1">
        <v>1577</v>
      </c>
      <c r="C1579" s="1">
        <v>1306005054</v>
      </c>
      <c r="D1579" s="1" t="s">
        <v>2866</v>
      </c>
      <c r="E1579" s="1" t="s">
        <v>2867</v>
      </c>
      <c r="F1579" s="1">
        <v>1086</v>
      </c>
      <c r="G1579" s="1" t="s">
        <v>12</v>
      </c>
      <c r="H1579" s="1" t="s">
        <v>14</v>
      </c>
      <c r="I1579" s="1" t="s">
        <v>13</v>
      </c>
      <c r="J1579" s="1" t="s">
        <v>32</v>
      </c>
      <c r="K1579" s="1"/>
    </row>
    <row r="1580" spans="2:11">
      <c r="B1580" s="1">
        <v>1578</v>
      </c>
      <c r="C1580" s="1">
        <v>1306005055</v>
      </c>
      <c r="D1580" s="1" t="s">
        <v>2868</v>
      </c>
      <c r="E1580" s="1" t="s">
        <v>2869</v>
      </c>
      <c r="F1580" s="1">
        <v>243</v>
      </c>
      <c r="G1580" s="1" t="s">
        <v>12</v>
      </c>
      <c r="H1580" s="1" t="s">
        <v>14</v>
      </c>
      <c r="I1580" s="1" t="s">
        <v>13</v>
      </c>
      <c r="J1580" s="1" t="s">
        <v>20</v>
      </c>
      <c r="K1580" s="1"/>
    </row>
    <row r="1581" spans="2:11">
      <c r="B1581" s="1">
        <v>1579</v>
      </c>
      <c r="C1581" s="1">
        <v>1306005056</v>
      </c>
      <c r="D1581" s="1" t="s">
        <v>2870</v>
      </c>
      <c r="E1581" s="1" t="s">
        <v>2871</v>
      </c>
      <c r="F1581" s="1">
        <v>1987</v>
      </c>
      <c r="G1581" s="1" t="s">
        <v>12</v>
      </c>
      <c r="H1581" s="1" t="s">
        <v>13</v>
      </c>
      <c r="I1581" s="1" t="s">
        <v>13</v>
      </c>
      <c r="J1581" s="1" t="s">
        <v>96</v>
      </c>
      <c r="K1581" s="1"/>
    </row>
    <row r="1582" spans="2:11">
      <c r="B1582" s="1">
        <v>1580</v>
      </c>
      <c r="C1582" s="1">
        <v>1306005059</v>
      </c>
      <c r="D1582" s="1" t="s">
        <v>2872</v>
      </c>
      <c r="E1582" s="1" t="s">
        <v>2873</v>
      </c>
      <c r="F1582" s="1">
        <v>95</v>
      </c>
      <c r="G1582" s="1" t="s">
        <v>12</v>
      </c>
      <c r="H1582" s="1" t="s">
        <v>14</v>
      </c>
      <c r="I1582" s="1" t="s">
        <v>13</v>
      </c>
      <c r="J1582" s="1" t="s">
        <v>20</v>
      </c>
      <c r="K1582" s="1"/>
    </row>
    <row r="1583" spans="2:11">
      <c r="B1583" s="1">
        <v>1581</v>
      </c>
      <c r="C1583" s="1">
        <v>1306005060</v>
      </c>
      <c r="D1583" s="1" t="s">
        <v>2874</v>
      </c>
      <c r="E1583" s="1" t="s">
        <v>2875</v>
      </c>
      <c r="F1583" s="1">
        <v>357</v>
      </c>
      <c r="G1583" s="1" t="s">
        <v>12</v>
      </c>
      <c r="H1583" s="1" t="s">
        <v>14</v>
      </c>
      <c r="I1583" s="1" t="s">
        <v>13</v>
      </c>
      <c r="J1583" s="1" t="s">
        <v>20</v>
      </c>
      <c r="K1583" s="1"/>
    </row>
    <row r="1584" spans="2:11">
      <c r="B1584" s="1">
        <v>1582</v>
      </c>
      <c r="C1584" s="1">
        <v>1306005061</v>
      </c>
      <c r="D1584" s="1" t="s">
        <v>2876</v>
      </c>
      <c r="E1584" s="1" t="s">
        <v>2877</v>
      </c>
      <c r="F1584" s="1">
        <v>11</v>
      </c>
      <c r="G1584" s="1" t="s">
        <v>12</v>
      </c>
      <c r="H1584" s="1" t="s">
        <v>14</v>
      </c>
      <c r="I1584" s="1" t="s">
        <v>13</v>
      </c>
      <c r="J1584" s="1" t="s">
        <v>20</v>
      </c>
      <c r="K1584" s="1"/>
    </row>
    <row r="1585" spans="2:11">
      <c r="B1585" s="1">
        <v>1583</v>
      </c>
      <c r="C1585" s="1">
        <v>1306005062</v>
      </c>
      <c r="D1585" s="1" t="s">
        <v>2878</v>
      </c>
      <c r="E1585" s="1" t="s">
        <v>2879</v>
      </c>
      <c r="F1585" s="1">
        <v>0</v>
      </c>
      <c r="G1585" s="1" t="s">
        <v>12</v>
      </c>
      <c r="H1585" s="1" t="s">
        <v>14</v>
      </c>
      <c r="I1585" s="1" t="s">
        <v>13</v>
      </c>
      <c r="J1585" s="1" t="s">
        <v>20</v>
      </c>
      <c r="K1585" s="1"/>
    </row>
    <row r="1586" spans="2:11">
      <c r="B1586" s="1">
        <v>1584</v>
      </c>
      <c r="C1586" s="1">
        <v>1306005063</v>
      </c>
      <c r="D1586" s="1" t="s">
        <v>2880</v>
      </c>
      <c r="E1586" s="1" t="s">
        <v>2881</v>
      </c>
      <c r="F1586" s="1">
        <v>2260</v>
      </c>
      <c r="G1586" s="1" t="s">
        <v>12</v>
      </c>
      <c r="H1586" s="1" t="s">
        <v>14</v>
      </c>
      <c r="I1586" s="1" t="s">
        <v>13</v>
      </c>
      <c r="J1586" s="1" t="s">
        <v>96</v>
      </c>
      <c r="K1586" s="1"/>
    </row>
    <row r="1587" spans="2:11">
      <c r="B1587" s="1">
        <v>1585</v>
      </c>
      <c r="C1587" s="1">
        <v>1306005064</v>
      </c>
      <c r="D1587" s="1" t="s">
        <v>2882</v>
      </c>
      <c r="E1587" s="1" t="s">
        <v>2883</v>
      </c>
      <c r="F1587" s="1">
        <v>3</v>
      </c>
      <c r="G1587" s="1" t="s">
        <v>12</v>
      </c>
      <c r="H1587" s="1" t="s">
        <v>14</v>
      </c>
      <c r="I1587" s="1" t="s">
        <v>13</v>
      </c>
      <c r="J1587" s="1" t="s">
        <v>20</v>
      </c>
      <c r="K1587" s="1"/>
    </row>
    <row r="1588" spans="2:11">
      <c r="B1588" s="1">
        <v>1586</v>
      </c>
      <c r="C1588" s="1">
        <v>1306005067</v>
      </c>
      <c r="D1588" s="1" t="s">
        <v>2884</v>
      </c>
      <c r="E1588" s="1" t="s">
        <v>2885</v>
      </c>
      <c r="F1588" s="1">
        <v>1088</v>
      </c>
      <c r="G1588" s="1" t="s">
        <v>12</v>
      </c>
      <c r="H1588" s="1" t="s">
        <v>14</v>
      </c>
      <c r="I1588" s="1" t="s">
        <v>13</v>
      </c>
      <c r="J1588" s="1" t="s">
        <v>96</v>
      </c>
      <c r="K1588" s="1"/>
    </row>
    <row r="1589" spans="2:11">
      <c r="B1589" s="1">
        <v>1587</v>
      </c>
      <c r="C1589" s="1">
        <v>1306005068</v>
      </c>
      <c r="D1589" s="1" t="s">
        <v>2886</v>
      </c>
      <c r="E1589" s="1" t="s">
        <v>2887</v>
      </c>
      <c r="F1589" s="1">
        <v>1954</v>
      </c>
      <c r="G1589" s="1" t="s">
        <v>116</v>
      </c>
      <c r="H1589" s="1" t="s">
        <v>13</v>
      </c>
      <c r="I1589" s="1" t="s">
        <v>13</v>
      </c>
      <c r="J1589" s="1" t="s">
        <v>96</v>
      </c>
      <c r="K1589" s="1"/>
    </row>
    <row r="1590" spans="2:11">
      <c r="B1590" s="1">
        <v>1588</v>
      </c>
      <c r="C1590" s="1">
        <v>1306005069</v>
      </c>
      <c r="D1590" s="1" t="s">
        <v>2888</v>
      </c>
      <c r="E1590" s="1" t="s">
        <v>2889</v>
      </c>
      <c r="F1590" s="1">
        <v>3149</v>
      </c>
      <c r="G1590" s="1" t="s">
        <v>12</v>
      </c>
      <c r="H1590" s="1" t="s">
        <v>13</v>
      </c>
      <c r="I1590" s="1" t="s">
        <v>13</v>
      </c>
      <c r="J1590" s="1" t="s">
        <v>96</v>
      </c>
      <c r="K1590" s="1"/>
    </row>
    <row r="1591" spans="2:11">
      <c r="B1591" s="1">
        <v>1589</v>
      </c>
      <c r="C1591" s="1">
        <v>1306005070</v>
      </c>
      <c r="D1591" s="1" t="s">
        <v>2890</v>
      </c>
      <c r="E1591" s="1" t="s">
        <v>2889</v>
      </c>
      <c r="F1591" s="1">
        <v>1782</v>
      </c>
      <c r="G1591" s="1" t="s">
        <v>12</v>
      </c>
      <c r="H1591" s="1" t="s">
        <v>14</v>
      </c>
      <c r="I1591" s="1" t="s">
        <v>13</v>
      </c>
      <c r="J1591" s="1" t="s">
        <v>20</v>
      </c>
      <c r="K1591" s="1"/>
    </row>
    <row r="1592" spans="2:11">
      <c r="B1592" s="1">
        <v>1590</v>
      </c>
      <c r="C1592" s="1">
        <v>1306005071</v>
      </c>
      <c r="D1592" s="1" t="s">
        <v>2891</v>
      </c>
      <c r="E1592" s="1" t="s">
        <v>2892</v>
      </c>
      <c r="F1592" s="1">
        <v>176</v>
      </c>
      <c r="G1592" s="1" t="s">
        <v>12</v>
      </c>
      <c r="H1592" s="1" t="s">
        <v>13</v>
      </c>
      <c r="I1592" s="1" t="s">
        <v>14</v>
      </c>
      <c r="J1592" s="1" t="s">
        <v>20</v>
      </c>
      <c r="K1592" s="1" t="s">
        <v>793</v>
      </c>
    </row>
    <row r="1593" spans="2:11">
      <c r="B1593" s="1">
        <v>1591</v>
      </c>
      <c r="C1593" s="1">
        <v>1306005072</v>
      </c>
      <c r="D1593" s="1" t="s">
        <v>2893</v>
      </c>
      <c r="E1593" s="1" t="s">
        <v>2894</v>
      </c>
      <c r="F1593" s="1">
        <v>15</v>
      </c>
      <c r="G1593" s="1" t="s">
        <v>12</v>
      </c>
      <c r="H1593" s="1" t="s">
        <v>14</v>
      </c>
      <c r="I1593" s="1" t="s">
        <v>13</v>
      </c>
      <c r="J1593" s="1" t="s">
        <v>20</v>
      </c>
      <c r="K1593" s="1"/>
    </row>
    <row r="1594" spans="2:11">
      <c r="B1594" s="1">
        <v>1592</v>
      </c>
      <c r="C1594" s="1">
        <v>1306005073</v>
      </c>
      <c r="D1594" s="1" t="s">
        <v>2895</v>
      </c>
      <c r="E1594" s="1" t="s">
        <v>2896</v>
      </c>
      <c r="F1594" s="1">
        <v>739</v>
      </c>
      <c r="G1594" s="1" t="s">
        <v>12</v>
      </c>
      <c r="H1594" s="1" t="s">
        <v>13</v>
      </c>
      <c r="I1594" s="1" t="s">
        <v>13</v>
      </c>
      <c r="J1594" s="1" t="s">
        <v>20</v>
      </c>
      <c r="K1594" s="1"/>
    </row>
    <row r="1595" spans="2:11">
      <c r="B1595" s="1">
        <v>1593</v>
      </c>
      <c r="C1595" s="1">
        <v>1306005074</v>
      </c>
      <c r="D1595" s="1" t="s">
        <v>2897</v>
      </c>
      <c r="E1595" s="1" t="s">
        <v>2898</v>
      </c>
      <c r="F1595" s="1">
        <v>816</v>
      </c>
      <c r="G1595" s="1" t="s">
        <v>12</v>
      </c>
      <c r="H1595" s="1" t="s">
        <v>14</v>
      </c>
      <c r="I1595" s="1" t="s">
        <v>13</v>
      </c>
      <c r="J1595" s="1" t="s">
        <v>20</v>
      </c>
      <c r="K1595" s="1"/>
    </row>
    <row r="1596" spans="2:11">
      <c r="B1596" s="1">
        <v>1594</v>
      </c>
      <c r="C1596" s="1">
        <v>1306005075</v>
      </c>
      <c r="D1596" s="1" t="s">
        <v>2899</v>
      </c>
      <c r="E1596" s="1" t="s">
        <v>2900</v>
      </c>
      <c r="F1596" s="1">
        <v>275</v>
      </c>
      <c r="G1596" s="1" t="s">
        <v>12</v>
      </c>
      <c r="H1596" s="1" t="s">
        <v>14</v>
      </c>
      <c r="I1596" s="1" t="s">
        <v>13</v>
      </c>
      <c r="J1596" s="1" t="s">
        <v>20</v>
      </c>
      <c r="K1596" s="1"/>
    </row>
    <row r="1597" spans="2:11">
      <c r="B1597" s="1">
        <v>1595</v>
      </c>
      <c r="C1597" s="1">
        <v>1306005076</v>
      </c>
      <c r="D1597" s="1" t="s">
        <v>2901</v>
      </c>
      <c r="E1597" s="1" t="s">
        <v>2902</v>
      </c>
      <c r="F1597" s="1">
        <v>805</v>
      </c>
      <c r="G1597" s="1" t="s">
        <v>12</v>
      </c>
      <c r="H1597" s="1" t="s">
        <v>14</v>
      </c>
      <c r="I1597" s="1" t="s">
        <v>13</v>
      </c>
      <c r="J1597" s="1" t="s">
        <v>20</v>
      </c>
      <c r="K1597" s="1"/>
    </row>
    <row r="1598" spans="2:11">
      <c r="B1598" s="1">
        <v>1596</v>
      </c>
      <c r="C1598" s="1">
        <v>1306005077</v>
      </c>
      <c r="D1598" s="1" t="s">
        <v>2903</v>
      </c>
      <c r="E1598" s="1" t="s">
        <v>2904</v>
      </c>
      <c r="F1598" s="1">
        <v>382</v>
      </c>
      <c r="G1598" s="1" t="s">
        <v>12</v>
      </c>
      <c r="H1598" s="1" t="s">
        <v>14</v>
      </c>
      <c r="I1598" s="1" t="s">
        <v>13</v>
      </c>
      <c r="J1598" s="1" t="s">
        <v>20</v>
      </c>
      <c r="K1598" s="1"/>
    </row>
    <row r="1599" spans="2:11">
      <c r="B1599" s="1">
        <v>1597</v>
      </c>
      <c r="C1599" s="1">
        <v>1306005078</v>
      </c>
      <c r="D1599" s="1" t="s">
        <v>2905</v>
      </c>
      <c r="E1599" s="1" t="s">
        <v>2906</v>
      </c>
      <c r="F1599" s="1">
        <v>311</v>
      </c>
      <c r="G1599" s="1" t="s">
        <v>12</v>
      </c>
      <c r="H1599" s="1" t="s">
        <v>13</v>
      </c>
      <c r="I1599" s="1" t="s">
        <v>13</v>
      </c>
      <c r="J1599" s="1" t="s">
        <v>20</v>
      </c>
      <c r="K1599" s="1"/>
    </row>
    <row r="1600" spans="2:11">
      <c r="B1600" s="1">
        <v>1598</v>
      </c>
      <c r="C1600" s="1">
        <v>1306005079</v>
      </c>
      <c r="D1600" s="1" t="s">
        <v>2907</v>
      </c>
      <c r="E1600" s="1" t="s">
        <v>2908</v>
      </c>
      <c r="F1600" s="1">
        <v>422</v>
      </c>
      <c r="G1600" s="1" t="s">
        <v>12</v>
      </c>
      <c r="H1600" s="1" t="s">
        <v>14</v>
      </c>
      <c r="I1600" s="1" t="s">
        <v>14</v>
      </c>
      <c r="J1600" s="1" t="s">
        <v>20</v>
      </c>
      <c r="K1600" s="1" t="s">
        <v>793</v>
      </c>
    </row>
    <row r="1601" spans="2:11">
      <c r="B1601" s="1">
        <v>1599</v>
      </c>
      <c r="C1601" s="1">
        <v>1306005080</v>
      </c>
      <c r="D1601" s="1" t="s">
        <v>2909</v>
      </c>
      <c r="E1601" s="1" t="s">
        <v>2910</v>
      </c>
      <c r="F1601" s="1">
        <v>950</v>
      </c>
      <c r="G1601" s="1" t="s">
        <v>12</v>
      </c>
      <c r="H1601" s="1" t="s">
        <v>14</v>
      </c>
      <c r="I1601" s="1" t="s">
        <v>13</v>
      </c>
      <c r="J1601" s="1" t="s">
        <v>20</v>
      </c>
      <c r="K1601" s="1"/>
    </row>
    <row r="1602" spans="2:11">
      <c r="B1602" s="1">
        <v>1600</v>
      </c>
      <c r="C1602" s="1">
        <v>1306005081</v>
      </c>
      <c r="D1602" s="1" t="s">
        <v>2911</v>
      </c>
      <c r="E1602" s="1" t="s">
        <v>2912</v>
      </c>
      <c r="F1602" s="1">
        <v>2077</v>
      </c>
      <c r="G1602" s="1" t="s">
        <v>12</v>
      </c>
      <c r="H1602" s="1" t="s">
        <v>14</v>
      </c>
      <c r="I1602" s="1" t="s">
        <v>13</v>
      </c>
      <c r="J1602" s="1" t="s">
        <v>20</v>
      </c>
      <c r="K1602" s="1"/>
    </row>
    <row r="1603" spans="2:11">
      <c r="B1603" s="1">
        <v>1601</v>
      </c>
      <c r="C1603" s="1">
        <v>1306005082</v>
      </c>
      <c r="D1603" s="1" t="s">
        <v>2913</v>
      </c>
      <c r="E1603" s="1" t="s">
        <v>2914</v>
      </c>
      <c r="F1603" s="1">
        <v>3</v>
      </c>
      <c r="G1603" s="1" t="s">
        <v>12</v>
      </c>
      <c r="H1603" s="1" t="s">
        <v>14</v>
      </c>
      <c r="I1603" s="1" t="s">
        <v>13</v>
      </c>
      <c r="J1603" s="1" t="s">
        <v>20</v>
      </c>
      <c r="K1603" s="1"/>
    </row>
    <row r="1604" spans="2:11">
      <c r="B1604" s="1">
        <v>1602</v>
      </c>
      <c r="C1604" s="1">
        <v>1306005083</v>
      </c>
      <c r="D1604" s="1" t="s">
        <v>2915</v>
      </c>
      <c r="E1604" s="1" t="s">
        <v>2916</v>
      </c>
      <c r="F1604" s="1">
        <v>2</v>
      </c>
      <c r="G1604" s="1" t="s">
        <v>12</v>
      </c>
      <c r="H1604" s="1" t="s">
        <v>14</v>
      </c>
      <c r="I1604" s="1" t="s">
        <v>14</v>
      </c>
      <c r="J1604" s="1" t="s">
        <v>20</v>
      </c>
      <c r="K1604" s="1"/>
    </row>
    <row r="1605" spans="2:11">
      <c r="B1605" s="1">
        <v>1603</v>
      </c>
      <c r="C1605" s="1">
        <v>1306005084</v>
      </c>
      <c r="D1605" s="1" t="s">
        <v>2917</v>
      </c>
      <c r="E1605" s="1" t="s">
        <v>2918</v>
      </c>
      <c r="F1605" s="1">
        <v>296</v>
      </c>
      <c r="G1605" s="1" t="s">
        <v>12</v>
      </c>
      <c r="H1605" s="1" t="s">
        <v>14</v>
      </c>
      <c r="I1605" s="1" t="s">
        <v>13</v>
      </c>
      <c r="J1605" s="1" t="s">
        <v>20</v>
      </c>
      <c r="K1605" s="1"/>
    </row>
    <row r="1606" spans="2:11">
      <c r="B1606" s="1">
        <v>1604</v>
      </c>
      <c r="C1606" s="1">
        <v>1306005085</v>
      </c>
      <c r="D1606" s="1" t="s">
        <v>2919</v>
      </c>
      <c r="E1606" s="1" t="s">
        <v>2920</v>
      </c>
      <c r="F1606" s="1">
        <v>71</v>
      </c>
      <c r="G1606" s="1" t="s">
        <v>12</v>
      </c>
      <c r="H1606" s="1" t="s">
        <v>14</v>
      </c>
      <c r="I1606" s="1" t="s">
        <v>13</v>
      </c>
      <c r="J1606" s="1" t="s">
        <v>20</v>
      </c>
      <c r="K1606" s="1"/>
    </row>
    <row r="1607" spans="2:11">
      <c r="B1607" s="1">
        <v>1605</v>
      </c>
      <c r="C1607" s="1">
        <v>1306005086</v>
      </c>
      <c r="D1607" s="1" t="s">
        <v>2921</v>
      </c>
      <c r="E1607" s="1" t="s">
        <v>2922</v>
      </c>
      <c r="F1607" s="1">
        <v>517</v>
      </c>
      <c r="G1607" s="1" t="s">
        <v>12</v>
      </c>
      <c r="H1607" s="1" t="s">
        <v>14</v>
      </c>
      <c r="I1607" s="1" t="s">
        <v>13</v>
      </c>
      <c r="J1607" s="1" t="s">
        <v>20</v>
      </c>
      <c r="K1607" s="1"/>
    </row>
    <row r="1608" spans="2:11">
      <c r="B1608" s="1">
        <v>1606</v>
      </c>
      <c r="C1608" s="1">
        <v>1306005087</v>
      </c>
      <c r="D1608" s="1" t="s">
        <v>2923</v>
      </c>
      <c r="E1608" s="1" t="s">
        <v>2924</v>
      </c>
      <c r="F1608" s="1">
        <v>1017</v>
      </c>
      <c r="G1608" s="1" t="s">
        <v>12</v>
      </c>
      <c r="H1608" s="1" t="s">
        <v>14</v>
      </c>
      <c r="I1608" s="1" t="s">
        <v>13</v>
      </c>
      <c r="J1608" s="1" t="s">
        <v>20</v>
      </c>
      <c r="K1608" s="1"/>
    </row>
    <row r="1609" spans="2:11">
      <c r="B1609" s="1">
        <v>1607</v>
      </c>
      <c r="C1609" s="1">
        <v>1306005088</v>
      </c>
      <c r="D1609" s="1" t="s">
        <v>2925</v>
      </c>
      <c r="E1609" s="1" t="s">
        <v>2926</v>
      </c>
      <c r="F1609" s="1">
        <v>755</v>
      </c>
      <c r="G1609" s="1" t="s">
        <v>12</v>
      </c>
      <c r="H1609" s="1" t="s">
        <v>14</v>
      </c>
      <c r="I1609" s="1" t="s">
        <v>13</v>
      </c>
      <c r="J1609" s="1" t="s">
        <v>20</v>
      </c>
      <c r="K1609" s="1"/>
    </row>
    <row r="1610" spans="2:11">
      <c r="B1610" s="1">
        <v>1608</v>
      </c>
      <c r="C1610" s="1">
        <v>1306005089</v>
      </c>
      <c r="D1610" s="1" t="s">
        <v>2927</v>
      </c>
      <c r="E1610" s="1" t="s">
        <v>2928</v>
      </c>
      <c r="F1610" s="1">
        <v>979</v>
      </c>
      <c r="G1610" s="1" t="s">
        <v>328</v>
      </c>
      <c r="H1610" s="1" t="s">
        <v>14</v>
      </c>
      <c r="I1610" s="1" t="s">
        <v>13</v>
      </c>
      <c r="J1610" s="1" t="s">
        <v>20</v>
      </c>
      <c r="K1610" s="1"/>
    </row>
    <row r="1611" spans="2:11">
      <c r="B1611" s="1">
        <v>1609</v>
      </c>
      <c r="C1611" s="1">
        <v>1306005090</v>
      </c>
      <c r="D1611" s="1" t="s">
        <v>2929</v>
      </c>
      <c r="E1611" s="1" t="s">
        <v>2930</v>
      </c>
      <c r="F1611" s="1">
        <v>831</v>
      </c>
      <c r="G1611" s="1" t="s">
        <v>12</v>
      </c>
      <c r="H1611" s="1" t="s">
        <v>14</v>
      </c>
      <c r="I1611" s="1" t="s">
        <v>13</v>
      </c>
      <c r="J1611" s="1" t="s">
        <v>20</v>
      </c>
      <c r="K1611" s="1"/>
    </row>
    <row r="1612" spans="2:11">
      <c r="B1612" s="1">
        <v>1610</v>
      </c>
      <c r="C1612" s="1">
        <v>1306005091</v>
      </c>
      <c r="D1612" s="1" t="s">
        <v>2931</v>
      </c>
      <c r="E1612" s="1" t="s">
        <v>2932</v>
      </c>
      <c r="F1612" s="1">
        <v>442</v>
      </c>
      <c r="G1612" s="1" t="s">
        <v>12</v>
      </c>
      <c r="H1612" s="1" t="s">
        <v>14</v>
      </c>
      <c r="I1612" s="1" t="s">
        <v>13</v>
      </c>
      <c r="J1612" s="1" t="s">
        <v>20</v>
      </c>
      <c r="K1612" s="1"/>
    </row>
    <row r="1613" spans="2:11">
      <c r="B1613" s="1">
        <v>1611</v>
      </c>
      <c r="C1613" s="1">
        <v>1306005092</v>
      </c>
      <c r="D1613" s="1" t="s">
        <v>2933</v>
      </c>
      <c r="E1613" s="1" t="s">
        <v>2934</v>
      </c>
      <c r="F1613" s="1">
        <v>436</v>
      </c>
      <c r="G1613" s="1" t="s">
        <v>12</v>
      </c>
      <c r="H1613" s="1" t="s">
        <v>14</v>
      </c>
      <c r="I1613" s="1" t="s">
        <v>13</v>
      </c>
      <c r="J1613" s="1" t="s">
        <v>20</v>
      </c>
      <c r="K1613" s="1"/>
    </row>
    <row r="1614" spans="2:11">
      <c r="B1614" s="1">
        <v>1612</v>
      </c>
      <c r="C1614" s="1">
        <v>1306005093</v>
      </c>
      <c r="D1614" s="1" t="s">
        <v>2935</v>
      </c>
      <c r="E1614" s="1" t="s">
        <v>2936</v>
      </c>
      <c r="F1614" s="1">
        <v>153</v>
      </c>
      <c r="G1614" s="1" t="s">
        <v>12</v>
      </c>
      <c r="H1614" s="1" t="s">
        <v>14</v>
      </c>
      <c r="I1614" s="1" t="s">
        <v>13</v>
      </c>
      <c r="J1614" s="1" t="s">
        <v>20</v>
      </c>
      <c r="K1614" s="1"/>
    </row>
    <row r="1615" spans="2:11">
      <c r="B1615" s="1">
        <v>1613</v>
      </c>
      <c r="C1615" s="1">
        <v>1306005094</v>
      </c>
      <c r="D1615" s="1" t="s">
        <v>2937</v>
      </c>
      <c r="E1615" s="1" t="s">
        <v>2938</v>
      </c>
      <c r="F1615" s="1">
        <v>1046</v>
      </c>
      <c r="G1615" s="1" t="s">
        <v>12</v>
      </c>
      <c r="H1615" s="1" t="s">
        <v>14</v>
      </c>
      <c r="I1615" s="1" t="s">
        <v>13</v>
      </c>
      <c r="J1615" s="1" t="s">
        <v>20</v>
      </c>
      <c r="K1615" s="1"/>
    </row>
    <row r="1616" spans="2:11">
      <c r="B1616" s="1">
        <v>1614</v>
      </c>
      <c r="C1616" s="1">
        <v>1306005095</v>
      </c>
      <c r="D1616" s="1" t="s">
        <v>2939</v>
      </c>
      <c r="E1616" s="1" t="s">
        <v>2940</v>
      </c>
      <c r="F1616" s="1">
        <v>664</v>
      </c>
      <c r="G1616" s="1" t="s">
        <v>12</v>
      </c>
      <c r="H1616" s="1" t="s">
        <v>14</v>
      </c>
      <c r="I1616" s="1" t="s">
        <v>13</v>
      </c>
      <c r="J1616" s="1" t="s">
        <v>20</v>
      </c>
      <c r="K1616" s="1"/>
    </row>
    <row r="1617" spans="2:11">
      <c r="B1617" s="1">
        <v>1615</v>
      </c>
      <c r="C1617" s="1">
        <v>1306005096</v>
      </c>
      <c r="D1617" s="1" t="s">
        <v>2941</v>
      </c>
      <c r="E1617" s="1" t="s">
        <v>2942</v>
      </c>
      <c r="F1617" s="1">
        <v>754</v>
      </c>
      <c r="G1617" s="1" t="s">
        <v>12</v>
      </c>
      <c r="H1617" s="1" t="s">
        <v>14</v>
      </c>
      <c r="I1617" s="1" t="s">
        <v>13</v>
      </c>
      <c r="J1617" s="1" t="s">
        <v>20</v>
      </c>
      <c r="K1617" s="1"/>
    </row>
    <row r="1618" spans="2:11">
      <c r="B1618" s="1">
        <v>1616</v>
      </c>
      <c r="C1618" s="1">
        <v>1306005097</v>
      </c>
      <c r="D1618" s="1" t="s">
        <v>2943</v>
      </c>
      <c r="E1618" s="1" t="s">
        <v>2944</v>
      </c>
      <c r="F1618" s="1">
        <v>152</v>
      </c>
      <c r="G1618" s="1" t="s">
        <v>12</v>
      </c>
      <c r="H1618" s="1" t="s">
        <v>14</v>
      </c>
      <c r="I1618" s="1" t="s">
        <v>13</v>
      </c>
      <c r="J1618" s="1" t="s">
        <v>20</v>
      </c>
      <c r="K1618" s="1"/>
    </row>
    <row r="1619" spans="2:11">
      <c r="B1619" s="1">
        <v>1617</v>
      </c>
      <c r="C1619" s="1">
        <v>1306005098</v>
      </c>
      <c r="D1619" s="1" t="s">
        <v>2945</v>
      </c>
      <c r="E1619" s="1" t="s">
        <v>2946</v>
      </c>
      <c r="F1619" s="1">
        <v>231</v>
      </c>
      <c r="G1619" s="1" t="s">
        <v>12</v>
      </c>
      <c r="H1619" s="1" t="s">
        <v>14</v>
      </c>
      <c r="I1619" s="1" t="s">
        <v>13</v>
      </c>
      <c r="J1619" s="1" t="s">
        <v>20</v>
      </c>
      <c r="K1619" s="1"/>
    </row>
    <row r="1620" spans="2:11">
      <c r="B1620" s="1">
        <v>1618</v>
      </c>
      <c r="C1620" s="1">
        <v>1306005099</v>
      </c>
      <c r="D1620" s="1" t="s">
        <v>2947</v>
      </c>
      <c r="E1620" s="1" t="s">
        <v>2948</v>
      </c>
      <c r="F1620" s="1">
        <v>310</v>
      </c>
      <c r="G1620" s="1" t="s">
        <v>12</v>
      </c>
      <c r="H1620" s="1" t="s">
        <v>14</v>
      </c>
      <c r="I1620" s="1" t="s">
        <v>13</v>
      </c>
      <c r="J1620" s="1" t="s">
        <v>20</v>
      </c>
      <c r="K1620" s="1"/>
    </row>
    <row r="1621" spans="2:11">
      <c r="B1621" s="1">
        <v>1619</v>
      </c>
      <c r="C1621" s="1">
        <v>1306005101</v>
      </c>
      <c r="D1621" s="1" t="s">
        <v>2949</v>
      </c>
      <c r="E1621" s="1" t="s">
        <v>2950</v>
      </c>
      <c r="F1621" s="1">
        <v>432</v>
      </c>
      <c r="G1621" s="1" t="s">
        <v>12</v>
      </c>
      <c r="H1621" s="1" t="s">
        <v>14</v>
      </c>
      <c r="I1621" s="1" t="s">
        <v>13</v>
      </c>
      <c r="J1621" s="1" t="s">
        <v>20</v>
      </c>
      <c r="K1621" s="1"/>
    </row>
    <row r="1622" spans="2:11">
      <c r="B1622" s="1">
        <v>1620</v>
      </c>
      <c r="C1622" s="1">
        <v>1306005102</v>
      </c>
      <c r="D1622" s="1" t="s">
        <v>2951</v>
      </c>
      <c r="E1622" s="1" t="s">
        <v>2952</v>
      </c>
      <c r="F1622" s="1">
        <v>592</v>
      </c>
      <c r="G1622" s="1" t="s">
        <v>12</v>
      </c>
      <c r="H1622" s="1" t="s">
        <v>14</v>
      </c>
      <c r="I1622" s="1" t="s">
        <v>13</v>
      </c>
      <c r="J1622" s="1" t="s">
        <v>20</v>
      </c>
      <c r="K1622" s="1"/>
    </row>
    <row r="1623" spans="2:11">
      <c r="B1623" s="1">
        <v>1621</v>
      </c>
      <c r="C1623" s="1">
        <v>1306005103</v>
      </c>
      <c r="D1623" s="1" t="s">
        <v>2953</v>
      </c>
      <c r="E1623" s="1" t="s">
        <v>2954</v>
      </c>
      <c r="F1623" s="1">
        <v>429</v>
      </c>
      <c r="G1623" s="1" t="s">
        <v>12</v>
      </c>
      <c r="H1623" s="1" t="s">
        <v>14</v>
      </c>
      <c r="I1623" s="1" t="s">
        <v>13</v>
      </c>
      <c r="J1623" s="1" t="s">
        <v>20</v>
      </c>
      <c r="K1623" s="1"/>
    </row>
    <row r="1624" spans="2:11">
      <c r="B1624" s="1">
        <v>1622</v>
      </c>
      <c r="C1624" s="1">
        <v>1306005104</v>
      </c>
      <c r="D1624" s="1" t="s">
        <v>2955</v>
      </c>
      <c r="E1624" s="1" t="s">
        <v>2956</v>
      </c>
      <c r="F1624" s="1">
        <v>468</v>
      </c>
      <c r="G1624" s="1" t="s">
        <v>12</v>
      </c>
      <c r="H1624" s="1" t="s">
        <v>14</v>
      </c>
      <c r="I1624" s="1" t="s">
        <v>13</v>
      </c>
      <c r="J1624" s="1" t="s">
        <v>20</v>
      </c>
      <c r="K1624" s="1"/>
    </row>
    <row r="1625" spans="2:11">
      <c r="B1625" s="1">
        <v>1623</v>
      </c>
      <c r="C1625" s="1">
        <v>1306005105</v>
      </c>
      <c r="D1625" s="1" t="s">
        <v>2957</v>
      </c>
      <c r="E1625" s="1" t="s">
        <v>2958</v>
      </c>
      <c r="F1625" s="1">
        <v>654</v>
      </c>
      <c r="G1625" s="1" t="s">
        <v>12</v>
      </c>
      <c r="H1625" s="1" t="s">
        <v>14</v>
      </c>
      <c r="I1625" s="1" t="s">
        <v>13</v>
      </c>
      <c r="J1625" s="1" t="s">
        <v>20</v>
      </c>
      <c r="K1625" s="1"/>
    </row>
    <row r="1626" spans="2:11">
      <c r="B1626" s="1">
        <v>1624</v>
      </c>
      <c r="C1626" s="1">
        <v>1306005107</v>
      </c>
      <c r="D1626" s="1" t="s">
        <v>2959</v>
      </c>
      <c r="E1626" s="1" t="s">
        <v>2960</v>
      </c>
      <c r="F1626" s="1">
        <v>246</v>
      </c>
      <c r="G1626" s="1" t="s">
        <v>12</v>
      </c>
      <c r="H1626" s="1" t="s">
        <v>14</v>
      </c>
      <c r="I1626" s="1" t="s">
        <v>13</v>
      </c>
      <c r="J1626" s="1" t="s">
        <v>20</v>
      </c>
      <c r="K1626" s="1"/>
    </row>
    <row r="1627" spans="2:11">
      <c r="B1627" s="1">
        <v>1625</v>
      </c>
      <c r="C1627" s="1">
        <v>1306005108</v>
      </c>
      <c r="D1627" s="1" t="s">
        <v>2961</v>
      </c>
      <c r="E1627" s="1" t="s">
        <v>2962</v>
      </c>
      <c r="F1627" s="1">
        <v>315</v>
      </c>
      <c r="G1627" s="1" t="s">
        <v>12</v>
      </c>
      <c r="H1627" s="1" t="s">
        <v>14</v>
      </c>
      <c r="I1627" s="1" t="s">
        <v>13</v>
      </c>
      <c r="J1627" s="1" t="s">
        <v>20</v>
      </c>
      <c r="K1627" s="1"/>
    </row>
    <row r="1628" spans="2:11">
      <c r="B1628" s="1">
        <v>1626</v>
      </c>
      <c r="C1628" s="1">
        <v>1306005109</v>
      </c>
      <c r="D1628" s="1" t="s">
        <v>2963</v>
      </c>
      <c r="E1628" s="1" t="s">
        <v>2964</v>
      </c>
      <c r="F1628" s="1">
        <v>311</v>
      </c>
      <c r="G1628" s="1" t="s">
        <v>12</v>
      </c>
      <c r="H1628" s="1" t="s">
        <v>14</v>
      </c>
      <c r="I1628" s="1" t="s">
        <v>13</v>
      </c>
      <c r="J1628" s="1" t="s">
        <v>20</v>
      </c>
      <c r="K1628" s="1"/>
    </row>
    <row r="1629" spans="2:11">
      <c r="B1629" s="1">
        <v>1627</v>
      </c>
      <c r="C1629" s="1">
        <v>1306005111</v>
      </c>
      <c r="D1629" s="1" t="s">
        <v>2965</v>
      </c>
      <c r="E1629" s="1" t="s">
        <v>2875</v>
      </c>
      <c r="F1629" s="1">
        <v>873</v>
      </c>
      <c r="G1629" s="1" t="s">
        <v>328</v>
      </c>
      <c r="H1629" s="1" t="s">
        <v>14</v>
      </c>
      <c r="I1629" s="1" t="s">
        <v>13</v>
      </c>
      <c r="J1629" s="1" t="s">
        <v>20</v>
      </c>
      <c r="K1629" s="1"/>
    </row>
    <row r="1630" spans="2:11">
      <c r="B1630" s="1">
        <v>1628</v>
      </c>
      <c r="C1630" s="1">
        <v>1306005118</v>
      </c>
      <c r="D1630" s="1" t="s">
        <v>2966</v>
      </c>
      <c r="E1630" s="1" t="s">
        <v>2967</v>
      </c>
      <c r="F1630" s="1">
        <v>8</v>
      </c>
      <c r="G1630" s="1" t="s">
        <v>12</v>
      </c>
      <c r="H1630" s="1" t="s">
        <v>13</v>
      </c>
      <c r="I1630" s="1" t="s">
        <v>13</v>
      </c>
      <c r="J1630" s="1" t="s">
        <v>20</v>
      </c>
      <c r="K1630" s="1"/>
    </row>
    <row r="1631" spans="2:11">
      <c r="B1631" s="1">
        <v>1629</v>
      </c>
      <c r="C1631" s="1">
        <v>1306005119</v>
      </c>
      <c r="D1631" s="1" t="s">
        <v>2968</v>
      </c>
      <c r="E1631" s="1" t="s">
        <v>2969</v>
      </c>
      <c r="F1631" s="1">
        <v>816</v>
      </c>
      <c r="G1631" s="1" t="s">
        <v>12</v>
      </c>
      <c r="H1631" s="1" t="s">
        <v>14</v>
      </c>
      <c r="I1631" s="1" t="s">
        <v>13</v>
      </c>
      <c r="J1631" s="1" t="s">
        <v>20</v>
      </c>
      <c r="K1631" s="1"/>
    </row>
    <row r="1632" spans="2:11">
      <c r="B1632" s="1">
        <v>1630</v>
      </c>
      <c r="C1632" s="1">
        <v>1306005127</v>
      </c>
      <c r="D1632" s="1" t="s">
        <v>2970</v>
      </c>
      <c r="E1632" s="1" t="s">
        <v>2906</v>
      </c>
      <c r="F1632" s="1">
        <v>780</v>
      </c>
      <c r="G1632" s="1" t="s">
        <v>12</v>
      </c>
      <c r="H1632" s="1" t="s">
        <v>14</v>
      </c>
      <c r="I1632" s="1" t="s">
        <v>13</v>
      </c>
      <c r="J1632" s="1" t="s">
        <v>20</v>
      </c>
      <c r="K1632" s="1"/>
    </row>
    <row r="1633" spans="2:11">
      <c r="B1633" s="1">
        <v>1631</v>
      </c>
      <c r="C1633" s="1">
        <v>1306005129</v>
      </c>
      <c r="D1633" s="1" t="s">
        <v>2971</v>
      </c>
      <c r="E1633" s="1" t="s">
        <v>2972</v>
      </c>
      <c r="F1633" s="1">
        <v>834</v>
      </c>
      <c r="G1633" s="1" t="s">
        <v>12</v>
      </c>
      <c r="H1633" s="1" t="s">
        <v>14</v>
      </c>
      <c r="I1633" s="1" t="s">
        <v>13</v>
      </c>
      <c r="J1633" s="1" t="s">
        <v>20</v>
      </c>
      <c r="K1633" s="1"/>
    </row>
    <row r="1634" spans="2:11">
      <c r="B1634" s="1">
        <v>1632</v>
      </c>
      <c r="C1634" s="1">
        <v>1306005130</v>
      </c>
      <c r="D1634" s="1" t="s">
        <v>2973</v>
      </c>
      <c r="E1634" s="1" t="s">
        <v>2974</v>
      </c>
      <c r="F1634" s="1">
        <v>258</v>
      </c>
      <c r="G1634" s="1" t="s">
        <v>12</v>
      </c>
      <c r="H1634" s="1" t="s">
        <v>14</v>
      </c>
      <c r="I1634" s="1" t="s">
        <v>13</v>
      </c>
      <c r="J1634" s="1" t="s">
        <v>20</v>
      </c>
      <c r="K1634" s="1"/>
    </row>
    <row r="1635" spans="2:11">
      <c r="B1635" s="1">
        <v>1633</v>
      </c>
      <c r="C1635" s="1">
        <v>1306005131</v>
      </c>
      <c r="D1635" s="1" t="s">
        <v>2975</v>
      </c>
      <c r="E1635" s="1" t="s">
        <v>2976</v>
      </c>
      <c r="F1635" s="1">
        <v>615</v>
      </c>
      <c r="G1635" s="1" t="s">
        <v>12</v>
      </c>
      <c r="H1635" s="1" t="s">
        <v>14</v>
      </c>
      <c r="I1635" s="1" t="s">
        <v>13</v>
      </c>
      <c r="J1635" s="1" t="s">
        <v>20</v>
      </c>
      <c r="K1635" s="1"/>
    </row>
    <row r="1636" spans="2:11">
      <c r="B1636" s="1">
        <v>1634</v>
      </c>
      <c r="C1636" s="1">
        <v>1306005132</v>
      </c>
      <c r="D1636" s="1" t="s">
        <v>2977</v>
      </c>
      <c r="E1636" s="1" t="s">
        <v>2906</v>
      </c>
      <c r="F1636" s="1">
        <v>291</v>
      </c>
      <c r="G1636" s="1" t="s">
        <v>12</v>
      </c>
      <c r="H1636" s="1" t="s">
        <v>14</v>
      </c>
      <c r="I1636" s="1" t="s">
        <v>13</v>
      </c>
      <c r="J1636" s="1" t="s">
        <v>20</v>
      </c>
      <c r="K1636" s="1"/>
    </row>
    <row r="1637" spans="2:11">
      <c r="B1637" s="1">
        <v>1635</v>
      </c>
      <c r="C1637" s="1">
        <v>1306005133</v>
      </c>
      <c r="D1637" s="1" t="s">
        <v>2978</v>
      </c>
      <c r="E1637" s="1" t="s">
        <v>2906</v>
      </c>
      <c r="F1637" s="1">
        <v>245</v>
      </c>
      <c r="G1637" s="1" t="s">
        <v>116</v>
      </c>
      <c r="H1637" s="1" t="s">
        <v>14</v>
      </c>
      <c r="I1637" s="1" t="s">
        <v>13</v>
      </c>
      <c r="J1637" s="1" t="s">
        <v>20</v>
      </c>
      <c r="K1637" s="1"/>
    </row>
    <row r="1638" spans="2:11">
      <c r="B1638" s="1">
        <v>1636</v>
      </c>
      <c r="C1638" s="1">
        <v>1306005134</v>
      </c>
      <c r="D1638" s="1" t="s">
        <v>2979</v>
      </c>
      <c r="E1638" s="1" t="s">
        <v>2906</v>
      </c>
      <c r="F1638" s="1">
        <v>163</v>
      </c>
      <c r="G1638" s="1" t="s">
        <v>12</v>
      </c>
      <c r="H1638" s="1" t="s">
        <v>14</v>
      </c>
      <c r="I1638" s="1" t="s">
        <v>13</v>
      </c>
      <c r="J1638" s="1" t="s">
        <v>20</v>
      </c>
      <c r="K1638" s="1"/>
    </row>
    <row r="1639" spans="2:11">
      <c r="B1639" s="1">
        <v>1637</v>
      </c>
      <c r="C1639" s="1">
        <v>1306005135</v>
      </c>
      <c r="D1639" s="1" t="s">
        <v>2980</v>
      </c>
      <c r="E1639" s="1" t="s">
        <v>2906</v>
      </c>
      <c r="F1639" s="1">
        <v>273</v>
      </c>
      <c r="G1639" s="1" t="s">
        <v>12</v>
      </c>
      <c r="H1639" s="1" t="s">
        <v>14</v>
      </c>
      <c r="I1639" s="1" t="s">
        <v>13</v>
      </c>
      <c r="J1639" s="1" t="s">
        <v>20</v>
      </c>
      <c r="K1639" s="1"/>
    </row>
    <row r="1640" spans="2:11">
      <c r="B1640" s="1">
        <v>1638</v>
      </c>
      <c r="C1640" s="1">
        <v>1306005136</v>
      </c>
      <c r="D1640" s="1" t="s">
        <v>2981</v>
      </c>
      <c r="E1640" s="1" t="s">
        <v>2906</v>
      </c>
      <c r="F1640" s="1">
        <v>213</v>
      </c>
      <c r="G1640" s="1" t="s">
        <v>12</v>
      </c>
      <c r="H1640" s="1" t="s">
        <v>14</v>
      </c>
      <c r="I1640" s="1" t="s">
        <v>13</v>
      </c>
      <c r="J1640" s="1" t="s">
        <v>20</v>
      </c>
      <c r="K1640" s="1"/>
    </row>
    <row r="1641" spans="2:11">
      <c r="B1641" s="1">
        <v>1639</v>
      </c>
      <c r="C1641" s="1">
        <v>1306005137</v>
      </c>
      <c r="D1641" s="1" t="s">
        <v>2982</v>
      </c>
      <c r="E1641" s="1" t="s">
        <v>2906</v>
      </c>
      <c r="F1641" s="1">
        <v>514</v>
      </c>
      <c r="G1641" s="1" t="s">
        <v>12</v>
      </c>
      <c r="H1641" s="1" t="s">
        <v>14</v>
      </c>
      <c r="I1641" s="1" t="s">
        <v>13</v>
      </c>
      <c r="J1641" s="1" t="s">
        <v>20</v>
      </c>
      <c r="K1641" s="1"/>
    </row>
    <row r="1642" spans="2:11">
      <c r="B1642" s="1">
        <v>1640</v>
      </c>
      <c r="C1642" s="1">
        <v>1306005138</v>
      </c>
      <c r="D1642" s="1" t="s">
        <v>2983</v>
      </c>
      <c r="E1642" s="1" t="s">
        <v>2906</v>
      </c>
      <c r="F1642" s="1">
        <v>151</v>
      </c>
      <c r="G1642" s="1" t="s">
        <v>12</v>
      </c>
      <c r="H1642" s="1" t="s">
        <v>14</v>
      </c>
      <c r="I1642" s="1" t="s">
        <v>13</v>
      </c>
      <c r="J1642" s="1" t="s">
        <v>20</v>
      </c>
      <c r="K1642" s="1"/>
    </row>
    <row r="1643" spans="2:11">
      <c r="B1643" s="1">
        <v>1641</v>
      </c>
      <c r="C1643" s="1">
        <v>1306005139</v>
      </c>
      <c r="D1643" s="1" t="s">
        <v>1337</v>
      </c>
      <c r="E1643" s="1" t="s">
        <v>2906</v>
      </c>
      <c r="F1643" s="1">
        <v>379</v>
      </c>
      <c r="G1643" s="1" t="s">
        <v>12</v>
      </c>
      <c r="H1643" s="1" t="s">
        <v>14</v>
      </c>
      <c r="I1643" s="1" t="s">
        <v>13</v>
      </c>
      <c r="J1643" s="1" t="s">
        <v>20</v>
      </c>
      <c r="K1643" s="1"/>
    </row>
    <row r="1644" spans="2:11">
      <c r="B1644" s="1">
        <v>1642</v>
      </c>
      <c r="C1644" s="1">
        <v>1306005140</v>
      </c>
      <c r="D1644" s="1" t="s">
        <v>2984</v>
      </c>
      <c r="E1644" s="1" t="s">
        <v>2906</v>
      </c>
      <c r="F1644" s="1">
        <v>370</v>
      </c>
      <c r="G1644" s="1" t="s">
        <v>12</v>
      </c>
      <c r="H1644" s="1" t="s">
        <v>14</v>
      </c>
      <c r="I1644" s="1" t="s">
        <v>14</v>
      </c>
      <c r="J1644" s="1" t="s">
        <v>20</v>
      </c>
      <c r="K1644" s="1" t="s">
        <v>793</v>
      </c>
    </row>
    <row r="1645" spans="2:11">
      <c r="B1645" s="1">
        <v>1643</v>
      </c>
      <c r="C1645" s="1">
        <v>1306005141</v>
      </c>
      <c r="D1645" s="1" t="s">
        <v>2985</v>
      </c>
      <c r="E1645" s="1" t="s">
        <v>2906</v>
      </c>
      <c r="F1645" s="1">
        <v>438</v>
      </c>
      <c r="G1645" s="1" t="s">
        <v>12</v>
      </c>
      <c r="H1645" s="1" t="s">
        <v>14</v>
      </c>
      <c r="I1645" s="1" t="s">
        <v>13</v>
      </c>
      <c r="J1645" s="1" t="s">
        <v>20</v>
      </c>
      <c r="K1645" s="1"/>
    </row>
    <row r="1646" spans="2:11">
      <c r="B1646" s="1">
        <v>1644</v>
      </c>
      <c r="C1646" s="1">
        <v>1306005142</v>
      </c>
      <c r="D1646" s="1" t="s">
        <v>2986</v>
      </c>
      <c r="E1646" s="1" t="s">
        <v>2889</v>
      </c>
      <c r="F1646" s="1">
        <v>318</v>
      </c>
      <c r="G1646" s="1" t="s">
        <v>12</v>
      </c>
      <c r="H1646" s="1" t="s">
        <v>14</v>
      </c>
      <c r="I1646" s="1" t="s">
        <v>13</v>
      </c>
      <c r="J1646" s="1" t="s">
        <v>20</v>
      </c>
      <c r="K1646" s="1"/>
    </row>
    <row r="1647" spans="2:11">
      <c r="B1647" s="1">
        <v>1645</v>
      </c>
      <c r="C1647" s="1">
        <v>1306005143</v>
      </c>
      <c r="D1647" s="1" t="s">
        <v>2987</v>
      </c>
      <c r="E1647" s="1" t="s">
        <v>2988</v>
      </c>
      <c r="F1647" s="1">
        <v>8</v>
      </c>
      <c r="G1647" s="1" t="s">
        <v>12</v>
      </c>
      <c r="H1647" s="1" t="s">
        <v>14</v>
      </c>
      <c r="I1647" s="1" t="s">
        <v>13</v>
      </c>
      <c r="J1647" s="1" t="s">
        <v>20</v>
      </c>
      <c r="K1647" s="1"/>
    </row>
    <row r="1648" spans="2:11">
      <c r="B1648" s="1">
        <v>1646</v>
      </c>
      <c r="C1648" s="1">
        <v>1306005144</v>
      </c>
      <c r="D1648" s="1" t="s">
        <v>2989</v>
      </c>
      <c r="E1648" s="1" t="s">
        <v>2906</v>
      </c>
      <c r="F1648" s="1">
        <v>304</v>
      </c>
      <c r="G1648" s="1" t="s">
        <v>12</v>
      </c>
      <c r="H1648" s="1" t="s">
        <v>14</v>
      </c>
      <c r="I1648" s="1" t="s">
        <v>13</v>
      </c>
      <c r="J1648" s="1" t="s">
        <v>20</v>
      </c>
      <c r="K1648" s="1"/>
    </row>
    <row r="1649" spans="2:11">
      <c r="B1649" s="1">
        <v>1647</v>
      </c>
      <c r="C1649" s="1">
        <v>1306005145</v>
      </c>
      <c r="D1649" s="1" t="s">
        <v>2990</v>
      </c>
      <c r="E1649" s="1" t="s">
        <v>2991</v>
      </c>
      <c r="F1649" s="1">
        <v>12</v>
      </c>
      <c r="G1649" s="1" t="s">
        <v>12</v>
      </c>
      <c r="H1649" s="1" t="s">
        <v>14</v>
      </c>
      <c r="I1649" s="1" t="s">
        <v>13</v>
      </c>
      <c r="J1649" s="1" t="s">
        <v>20</v>
      </c>
      <c r="K1649" s="1"/>
    </row>
    <row r="1650" spans="2:11">
      <c r="B1650" s="1">
        <v>1648</v>
      </c>
      <c r="C1650" s="1">
        <v>1306005146</v>
      </c>
      <c r="D1650" s="1" t="s">
        <v>2992</v>
      </c>
      <c r="E1650" s="1" t="s">
        <v>2993</v>
      </c>
      <c r="F1650" s="1">
        <v>5</v>
      </c>
      <c r="G1650" s="1" t="s">
        <v>12</v>
      </c>
      <c r="H1650" s="1" t="s">
        <v>14</v>
      </c>
      <c r="I1650" s="1" t="s">
        <v>13</v>
      </c>
      <c r="J1650" s="1" t="s">
        <v>20</v>
      </c>
      <c r="K1650" s="1"/>
    </row>
    <row r="1651" spans="2:11">
      <c r="B1651" s="1">
        <v>1649</v>
      </c>
      <c r="C1651" s="1">
        <v>1306005147</v>
      </c>
      <c r="D1651" s="1" t="s">
        <v>2994</v>
      </c>
      <c r="E1651" s="1" t="s">
        <v>2995</v>
      </c>
      <c r="F1651" s="1">
        <v>185</v>
      </c>
      <c r="G1651" s="1" t="s">
        <v>12</v>
      </c>
      <c r="H1651" s="1" t="s">
        <v>14</v>
      </c>
      <c r="I1651" s="1" t="s">
        <v>13</v>
      </c>
      <c r="J1651" s="1" t="s">
        <v>20</v>
      </c>
      <c r="K1651" s="1"/>
    </row>
    <row r="1652" spans="2:11">
      <c r="B1652" s="1">
        <v>1650</v>
      </c>
      <c r="C1652" s="1">
        <v>1306005148</v>
      </c>
      <c r="D1652" s="1" t="s">
        <v>2996</v>
      </c>
      <c r="E1652" s="1" t="s">
        <v>2997</v>
      </c>
      <c r="F1652" s="1">
        <v>17</v>
      </c>
      <c r="G1652" s="1" t="s">
        <v>12</v>
      </c>
      <c r="H1652" s="1" t="s">
        <v>14</v>
      </c>
      <c r="I1652" s="1" t="s">
        <v>13</v>
      </c>
      <c r="J1652" s="1" t="s">
        <v>20</v>
      </c>
      <c r="K1652" s="1"/>
    </row>
    <row r="1653" spans="2:11">
      <c r="B1653" s="1">
        <v>1651</v>
      </c>
      <c r="C1653" s="1">
        <v>1306005149</v>
      </c>
      <c r="D1653" s="1" t="s">
        <v>2998</v>
      </c>
      <c r="E1653" s="1" t="s">
        <v>2906</v>
      </c>
      <c r="F1653" s="1">
        <v>132</v>
      </c>
      <c r="G1653" s="1" t="s">
        <v>12</v>
      </c>
      <c r="H1653" s="1" t="s">
        <v>14</v>
      </c>
      <c r="I1653" s="1" t="s">
        <v>13</v>
      </c>
      <c r="J1653" s="1" t="s">
        <v>20</v>
      </c>
      <c r="K1653" s="1"/>
    </row>
    <row r="1654" spans="2:11">
      <c r="B1654" s="1">
        <v>1652</v>
      </c>
      <c r="C1654" s="1">
        <v>1307001005</v>
      </c>
      <c r="D1654" s="1" t="s">
        <v>2999</v>
      </c>
      <c r="E1654" s="1" t="s">
        <v>3000</v>
      </c>
      <c r="F1654" s="1">
        <v>162</v>
      </c>
      <c r="G1654" s="1" t="s">
        <v>12</v>
      </c>
      <c r="H1654" s="1" t="s">
        <v>13</v>
      </c>
      <c r="I1654" s="1" t="s">
        <v>13</v>
      </c>
      <c r="J1654" s="1" t="s">
        <v>20</v>
      </c>
      <c r="K1654" s="1"/>
    </row>
    <row r="1655" spans="2:11">
      <c r="B1655" s="1">
        <v>1653</v>
      </c>
      <c r="C1655" s="1">
        <v>1307001007</v>
      </c>
      <c r="D1655" s="1" t="s">
        <v>3001</v>
      </c>
      <c r="E1655" s="1" t="s">
        <v>3002</v>
      </c>
      <c r="F1655" s="1">
        <v>404</v>
      </c>
      <c r="G1655" s="1" t="s">
        <v>12</v>
      </c>
      <c r="H1655" s="1" t="s">
        <v>13</v>
      </c>
      <c r="I1655" s="1" t="s">
        <v>13</v>
      </c>
      <c r="J1655" s="1" t="s">
        <v>20</v>
      </c>
      <c r="K1655" s="1"/>
    </row>
    <row r="1656" spans="2:11">
      <c r="B1656" s="1">
        <v>1654</v>
      </c>
      <c r="C1656" s="1">
        <v>1307001008</v>
      </c>
      <c r="D1656" s="1" t="s">
        <v>3003</v>
      </c>
      <c r="E1656" s="1" t="s">
        <v>3004</v>
      </c>
      <c r="F1656" s="1">
        <v>228</v>
      </c>
      <c r="G1656" s="1" t="s">
        <v>12</v>
      </c>
      <c r="H1656" s="1" t="s">
        <v>13</v>
      </c>
      <c r="I1656" s="1" t="s">
        <v>13</v>
      </c>
      <c r="J1656" s="1" t="s">
        <v>20</v>
      </c>
      <c r="K1656" s="1"/>
    </row>
    <row r="1657" spans="2:11">
      <c r="B1657" s="1">
        <v>1655</v>
      </c>
      <c r="C1657" s="1">
        <v>1307001010</v>
      </c>
      <c r="D1657" s="1" t="s">
        <v>3005</v>
      </c>
      <c r="E1657" s="1" t="s">
        <v>3006</v>
      </c>
      <c r="F1657" s="1">
        <v>340</v>
      </c>
      <c r="G1657" s="1" t="s">
        <v>12</v>
      </c>
      <c r="H1657" s="1" t="s">
        <v>13</v>
      </c>
      <c r="I1657" s="1" t="s">
        <v>13</v>
      </c>
      <c r="J1657" s="1" t="s">
        <v>20</v>
      </c>
      <c r="K1657" s="1"/>
    </row>
    <row r="1658" spans="2:11">
      <c r="B1658" s="1">
        <v>1656</v>
      </c>
      <c r="C1658" s="1">
        <v>1307001011</v>
      </c>
      <c r="D1658" s="1" t="s">
        <v>3007</v>
      </c>
      <c r="E1658" s="1" t="s">
        <v>3008</v>
      </c>
      <c r="F1658" s="1">
        <v>152</v>
      </c>
      <c r="G1658" s="1" t="s">
        <v>12</v>
      </c>
      <c r="H1658" s="1" t="s">
        <v>13</v>
      </c>
      <c r="I1658" s="1" t="s">
        <v>13</v>
      </c>
      <c r="J1658" s="1" t="s">
        <v>20</v>
      </c>
      <c r="K1658" s="1"/>
    </row>
    <row r="1659" spans="2:11">
      <c r="B1659" s="1">
        <v>1657</v>
      </c>
      <c r="C1659" s="1">
        <v>1307001012</v>
      </c>
      <c r="D1659" s="1" t="s">
        <v>3009</v>
      </c>
      <c r="E1659" s="1" t="s">
        <v>3010</v>
      </c>
      <c r="F1659" s="1">
        <v>519</v>
      </c>
      <c r="G1659" s="1" t="s">
        <v>12</v>
      </c>
      <c r="H1659" s="1" t="s">
        <v>13</v>
      </c>
      <c r="I1659" s="1" t="s">
        <v>13</v>
      </c>
      <c r="J1659" s="1" t="s">
        <v>20</v>
      </c>
      <c r="K1659" s="1"/>
    </row>
    <row r="1660" spans="2:11">
      <c r="B1660" s="1">
        <v>1658</v>
      </c>
      <c r="C1660" s="1">
        <v>1307001013</v>
      </c>
      <c r="D1660" s="1" t="s">
        <v>3011</v>
      </c>
      <c r="E1660" s="1" t="s">
        <v>3012</v>
      </c>
      <c r="F1660" s="1">
        <v>501</v>
      </c>
      <c r="G1660" s="1" t="s">
        <v>12</v>
      </c>
      <c r="H1660" s="1" t="s">
        <v>13</v>
      </c>
      <c r="I1660" s="1" t="s">
        <v>13</v>
      </c>
      <c r="J1660" s="1" t="s">
        <v>20</v>
      </c>
      <c r="K1660" s="1"/>
    </row>
    <row r="1661" spans="2:11">
      <c r="B1661" s="1">
        <v>1659</v>
      </c>
      <c r="C1661" s="1">
        <v>1307001014</v>
      </c>
      <c r="D1661" s="1" t="s">
        <v>3013</v>
      </c>
      <c r="E1661" s="1" t="s">
        <v>3014</v>
      </c>
      <c r="F1661" s="1">
        <v>132</v>
      </c>
      <c r="G1661" s="1" t="s">
        <v>12</v>
      </c>
      <c r="H1661" s="1" t="s">
        <v>13</v>
      </c>
      <c r="I1661" s="1" t="s">
        <v>13</v>
      </c>
      <c r="J1661" s="1" t="s">
        <v>20</v>
      </c>
      <c r="K1661" s="1"/>
    </row>
    <row r="1662" spans="2:11">
      <c r="B1662" s="1">
        <v>1660</v>
      </c>
      <c r="C1662" s="1">
        <v>1307001016</v>
      </c>
      <c r="D1662" s="1" t="s">
        <v>3015</v>
      </c>
      <c r="E1662" s="1" t="s">
        <v>3016</v>
      </c>
      <c r="F1662" s="1">
        <v>786</v>
      </c>
      <c r="G1662" s="1" t="s">
        <v>12</v>
      </c>
      <c r="H1662" s="1" t="s">
        <v>13</v>
      </c>
      <c r="I1662" s="1" t="s">
        <v>13</v>
      </c>
      <c r="J1662" s="1" t="s">
        <v>20</v>
      </c>
      <c r="K1662" s="1"/>
    </row>
    <row r="1663" spans="2:11">
      <c r="B1663" s="1">
        <v>1661</v>
      </c>
      <c r="C1663" s="1">
        <v>1307001018</v>
      </c>
      <c r="D1663" s="1" t="s">
        <v>3017</v>
      </c>
      <c r="E1663" s="1" t="s">
        <v>3018</v>
      </c>
      <c r="F1663" s="1">
        <v>163</v>
      </c>
      <c r="G1663" s="1" t="s">
        <v>12</v>
      </c>
      <c r="H1663" s="1" t="s">
        <v>13</v>
      </c>
      <c r="I1663" s="1" t="s">
        <v>13</v>
      </c>
      <c r="J1663" s="1" t="s">
        <v>20</v>
      </c>
      <c r="K1663" s="1"/>
    </row>
    <row r="1664" spans="2:11">
      <c r="B1664" s="1">
        <v>1662</v>
      </c>
      <c r="C1664" s="1">
        <v>1307001019</v>
      </c>
      <c r="D1664" s="1" t="s">
        <v>3019</v>
      </c>
      <c r="E1664" s="1" t="s">
        <v>3020</v>
      </c>
      <c r="F1664" s="1">
        <v>126</v>
      </c>
      <c r="G1664" s="1" t="s">
        <v>12</v>
      </c>
      <c r="H1664" s="1" t="s">
        <v>13</v>
      </c>
      <c r="I1664" s="1" t="s">
        <v>13</v>
      </c>
      <c r="J1664" s="1" t="s">
        <v>20</v>
      </c>
      <c r="K1664" s="1"/>
    </row>
    <row r="1665" spans="2:11">
      <c r="B1665" s="1">
        <v>1663</v>
      </c>
      <c r="C1665" s="1">
        <v>1307001020</v>
      </c>
      <c r="D1665" s="1" t="s">
        <v>3021</v>
      </c>
      <c r="E1665" s="1" t="s">
        <v>3022</v>
      </c>
      <c r="F1665" s="1">
        <v>408</v>
      </c>
      <c r="G1665" s="1" t="s">
        <v>12</v>
      </c>
      <c r="H1665" s="1" t="s">
        <v>13</v>
      </c>
      <c r="I1665" s="1" t="s">
        <v>13</v>
      </c>
      <c r="J1665" s="1" t="s">
        <v>20</v>
      </c>
      <c r="K1665" s="1"/>
    </row>
    <row r="1666" spans="2:11">
      <c r="B1666" s="1">
        <v>1664</v>
      </c>
      <c r="C1666" s="1">
        <v>1307001021</v>
      </c>
      <c r="D1666" s="1" t="s">
        <v>3023</v>
      </c>
      <c r="E1666" s="1" t="s">
        <v>3024</v>
      </c>
      <c r="F1666" s="1">
        <v>25</v>
      </c>
      <c r="G1666" s="1" t="s">
        <v>12</v>
      </c>
      <c r="H1666" s="1" t="s">
        <v>13</v>
      </c>
      <c r="I1666" s="1" t="s">
        <v>13</v>
      </c>
      <c r="J1666" s="1" t="s">
        <v>20</v>
      </c>
      <c r="K1666" s="1"/>
    </row>
    <row r="1667" spans="2:11">
      <c r="B1667" s="1">
        <v>1665</v>
      </c>
      <c r="C1667" s="1">
        <v>1307001022</v>
      </c>
      <c r="D1667" s="1" t="s">
        <v>3025</v>
      </c>
      <c r="E1667" s="1" t="s">
        <v>3026</v>
      </c>
      <c r="F1667" s="1">
        <v>242</v>
      </c>
      <c r="G1667" s="1" t="s">
        <v>12</v>
      </c>
      <c r="H1667" s="1" t="s">
        <v>13</v>
      </c>
      <c r="I1667" s="1" t="s">
        <v>13</v>
      </c>
      <c r="J1667" s="1" t="s">
        <v>20</v>
      </c>
      <c r="K1667" s="1"/>
    </row>
    <row r="1668" spans="2:11">
      <c r="B1668" s="1">
        <v>1666</v>
      </c>
      <c r="C1668" s="1">
        <v>1307001023</v>
      </c>
      <c r="D1668" s="1" t="s">
        <v>2282</v>
      </c>
      <c r="E1668" s="1" t="s">
        <v>3027</v>
      </c>
      <c r="F1668" s="1">
        <v>9</v>
      </c>
      <c r="G1668" s="1" t="s">
        <v>12</v>
      </c>
      <c r="H1668" s="1" t="s">
        <v>14</v>
      </c>
      <c r="I1668" s="1" t="s">
        <v>13</v>
      </c>
      <c r="J1668" s="1" t="s">
        <v>61</v>
      </c>
      <c r="K1668" s="1"/>
    </row>
    <row r="1669" spans="2:11">
      <c r="B1669" s="1">
        <v>1667</v>
      </c>
      <c r="C1669" s="1">
        <v>1307001024</v>
      </c>
      <c r="D1669" s="1" t="s">
        <v>3028</v>
      </c>
      <c r="E1669" s="1" t="s">
        <v>3029</v>
      </c>
      <c r="F1669" s="1">
        <v>294</v>
      </c>
      <c r="G1669" s="1" t="s">
        <v>12</v>
      </c>
      <c r="H1669" s="1" t="s">
        <v>13</v>
      </c>
      <c r="I1669" s="1" t="s">
        <v>13</v>
      </c>
      <c r="J1669" s="1" t="s">
        <v>20</v>
      </c>
      <c r="K1669" s="1"/>
    </row>
    <row r="1670" spans="2:11">
      <c r="B1670" s="1">
        <v>1668</v>
      </c>
      <c r="C1670" s="1">
        <v>1307001026</v>
      </c>
      <c r="D1670" s="1" t="s">
        <v>3030</v>
      </c>
      <c r="E1670" s="1" t="s">
        <v>3031</v>
      </c>
      <c r="F1670" s="1">
        <v>390</v>
      </c>
      <c r="G1670" s="1" t="s">
        <v>12</v>
      </c>
      <c r="H1670" s="1" t="s">
        <v>13</v>
      </c>
      <c r="I1670" s="1" t="s">
        <v>13</v>
      </c>
      <c r="J1670" s="1" t="s">
        <v>20</v>
      </c>
      <c r="K1670" s="1"/>
    </row>
    <row r="1671" spans="2:11">
      <c r="B1671" s="1">
        <v>1669</v>
      </c>
      <c r="C1671" s="1">
        <v>1307001027</v>
      </c>
      <c r="D1671" s="1" t="s">
        <v>3032</v>
      </c>
      <c r="E1671" s="1" t="s">
        <v>3033</v>
      </c>
      <c r="F1671" s="1">
        <v>21</v>
      </c>
      <c r="G1671" s="1" t="s">
        <v>12</v>
      </c>
      <c r="H1671" s="1" t="s">
        <v>13</v>
      </c>
      <c r="I1671" s="1" t="s">
        <v>13</v>
      </c>
      <c r="J1671" s="1" t="s">
        <v>20</v>
      </c>
      <c r="K1671" s="1"/>
    </row>
    <row r="1672" spans="2:11">
      <c r="B1672" s="1">
        <v>1670</v>
      </c>
      <c r="C1672" s="1">
        <v>1307001028</v>
      </c>
      <c r="D1672" s="1" t="s">
        <v>3034</v>
      </c>
      <c r="E1672" s="1" t="s">
        <v>3035</v>
      </c>
      <c r="F1672" s="1">
        <v>103</v>
      </c>
      <c r="G1672" s="1" t="s">
        <v>12</v>
      </c>
      <c r="H1672" s="1" t="s">
        <v>13</v>
      </c>
      <c r="I1672" s="1" t="s">
        <v>13</v>
      </c>
      <c r="J1672" s="1" t="s">
        <v>20</v>
      </c>
      <c r="K1672" s="1"/>
    </row>
    <row r="1673" spans="2:11">
      <c r="B1673" s="1">
        <v>1671</v>
      </c>
      <c r="C1673" s="1">
        <v>1307001029</v>
      </c>
      <c r="D1673" s="1" t="s">
        <v>3036</v>
      </c>
      <c r="E1673" s="1" t="s">
        <v>3037</v>
      </c>
      <c r="F1673" s="1">
        <v>457</v>
      </c>
      <c r="G1673" s="1" t="s">
        <v>12</v>
      </c>
      <c r="H1673" s="1" t="s">
        <v>13</v>
      </c>
      <c r="I1673" s="1" t="s">
        <v>13</v>
      </c>
      <c r="J1673" s="1" t="s">
        <v>20</v>
      </c>
      <c r="K1673" s="1"/>
    </row>
    <row r="1674" spans="2:11">
      <c r="B1674" s="1">
        <v>1672</v>
      </c>
      <c r="C1674" s="1">
        <v>1307001031</v>
      </c>
      <c r="D1674" s="1" t="s">
        <v>3038</v>
      </c>
      <c r="E1674" s="1" t="s">
        <v>3039</v>
      </c>
      <c r="F1674" s="1">
        <v>1</v>
      </c>
      <c r="G1674" s="1" t="s">
        <v>12</v>
      </c>
      <c r="H1674" s="1" t="s">
        <v>13</v>
      </c>
      <c r="I1674" s="1" t="s">
        <v>13</v>
      </c>
      <c r="J1674" s="1" t="s">
        <v>20</v>
      </c>
      <c r="K1674" s="1"/>
    </row>
    <row r="1675" spans="2:11">
      <c r="B1675" s="1">
        <v>1673</v>
      </c>
      <c r="C1675" s="1">
        <v>1307001032</v>
      </c>
      <c r="D1675" s="1" t="s">
        <v>3040</v>
      </c>
      <c r="E1675" s="1" t="s">
        <v>3041</v>
      </c>
      <c r="F1675" s="1">
        <v>669</v>
      </c>
      <c r="G1675" s="1" t="s">
        <v>12</v>
      </c>
      <c r="H1675" s="1" t="s">
        <v>13</v>
      </c>
      <c r="I1675" s="1" t="s">
        <v>13</v>
      </c>
      <c r="J1675" s="1" t="s">
        <v>20</v>
      </c>
      <c r="K1675" s="1"/>
    </row>
    <row r="1676" spans="2:11">
      <c r="B1676" s="1">
        <v>1674</v>
      </c>
      <c r="C1676" s="1">
        <v>1307001033</v>
      </c>
      <c r="D1676" s="1" t="s">
        <v>3042</v>
      </c>
      <c r="E1676" s="1" t="s">
        <v>3043</v>
      </c>
      <c r="F1676" s="1">
        <v>377</v>
      </c>
      <c r="G1676" s="1" t="s">
        <v>12</v>
      </c>
      <c r="H1676" s="1" t="s">
        <v>13</v>
      </c>
      <c r="I1676" s="1" t="s">
        <v>13</v>
      </c>
      <c r="J1676" s="1" t="s">
        <v>20</v>
      </c>
      <c r="K1676" s="1"/>
    </row>
    <row r="1677" spans="2:11">
      <c r="B1677" s="1">
        <v>1675</v>
      </c>
      <c r="C1677" s="1">
        <v>1307001034</v>
      </c>
      <c r="D1677" s="1" t="s">
        <v>3044</v>
      </c>
      <c r="E1677" s="1" t="s">
        <v>3045</v>
      </c>
      <c r="F1677" s="1">
        <v>71</v>
      </c>
      <c r="G1677" s="1" t="s">
        <v>12</v>
      </c>
      <c r="H1677" s="1" t="s">
        <v>13</v>
      </c>
      <c r="I1677" s="1" t="s">
        <v>13</v>
      </c>
      <c r="J1677" s="1" t="s">
        <v>20</v>
      </c>
      <c r="K1677" s="1"/>
    </row>
    <row r="1678" spans="2:11">
      <c r="B1678" s="1">
        <v>1676</v>
      </c>
      <c r="C1678" s="1">
        <v>1307001035</v>
      </c>
      <c r="D1678" s="1" t="s">
        <v>1076</v>
      </c>
      <c r="E1678" s="1" t="s">
        <v>3046</v>
      </c>
      <c r="F1678" s="1">
        <v>279</v>
      </c>
      <c r="G1678" s="1" t="s">
        <v>12</v>
      </c>
      <c r="H1678" s="1" t="s">
        <v>13</v>
      </c>
      <c r="I1678" s="1" t="s">
        <v>13</v>
      </c>
      <c r="J1678" s="1" t="s">
        <v>20</v>
      </c>
      <c r="K1678" s="1"/>
    </row>
    <row r="1679" spans="2:11">
      <c r="B1679" s="1">
        <v>1677</v>
      </c>
      <c r="C1679" s="1">
        <v>1307001036</v>
      </c>
      <c r="D1679" s="1" t="s">
        <v>3047</v>
      </c>
      <c r="E1679" s="1" t="s">
        <v>3048</v>
      </c>
      <c r="F1679" s="1">
        <v>72</v>
      </c>
      <c r="G1679" s="1" t="s">
        <v>12</v>
      </c>
      <c r="H1679" s="1" t="s">
        <v>13</v>
      </c>
      <c r="I1679" s="1" t="s">
        <v>13</v>
      </c>
      <c r="J1679" s="1" t="s">
        <v>20</v>
      </c>
      <c r="K1679" s="1"/>
    </row>
    <row r="1680" spans="2:11">
      <c r="B1680" s="1">
        <v>1678</v>
      </c>
      <c r="C1680" s="1">
        <v>1307001037</v>
      </c>
      <c r="D1680" s="1" t="s">
        <v>3049</v>
      </c>
      <c r="E1680" s="1" t="s">
        <v>3050</v>
      </c>
      <c r="F1680" s="1">
        <v>20</v>
      </c>
      <c r="G1680" s="1" t="s">
        <v>12</v>
      </c>
      <c r="H1680" s="1" t="s">
        <v>13</v>
      </c>
      <c r="I1680" s="1" t="s">
        <v>13</v>
      </c>
      <c r="J1680" s="1" t="s">
        <v>20</v>
      </c>
      <c r="K1680" s="1"/>
    </row>
    <row r="1681" spans="2:11">
      <c r="B1681" s="1">
        <v>1679</v>
      </c>
      <c r="C1681" s="1">
        <v>1307001038</v>
      </c>
      <c r="D1681" s="1" t="s">
        <v>3051</v>
      </c>
      <c r="E1681" s="1" t="s">
        <v>3052</v>
      </c>
      <c r="F1681" s="1">
        <v>95</v>
      </c>
      <c r="G1681" s="1" t="s">
        <v>12</v>
      </c>
      <c r="H1681" s="1" t="s">
        <v>13</v>
      </c>
      <c r="I1681" s="1" t="s">
        <v>13</v>
      </c>
      <c r="J1681" s="1" t="s">
        <v>20</v>
      </c>
      <c r="K1681" s="1"/>
    </row>
    <row r="1682" spans="2:11">
      <c r="B1682" s="1">
        <v>1680</v>
      </c>
      <c r="C1682" s="1">
        <v>1307001039</v>
      </c>
      <c r="D1682" s="1" t="s">
        <v>3053</v>
      </c>
      <c r="E1682" s="1" t="s">
        <v>3054</v>
      </c>
      <c r="F1682" s="1">
        <v>448</v>
      </c>
      <c r="G1682" s="1" t="s">
        <v>12</v>
      </c>
      <c r="H1682" s="1" t="s">
        <v>13</v>
      </c>
      <c r="I1682" s="1" t="s">
        <v>13</v>
      </c>
      <c r="J1682" s="1" t="s">
        <v>20</v>
      </c>
      <c r="K1682" s="1"/>
    </row>
    <row r="1683" spans="2:11">
      <c r="B1683" s="1">
        <v>1681</v>
      </c>
      <c r="C1683" s="1">
        <v>1307001040</v>
      </c>
      <c r="D1683" s="1" t="s">
        <v>3055</v>
      </c>
      <c r="E1683" s="1" t="s">
        <v>3056</v>
      </c>
      <c r="F1683" s="1">
        <v>268</v>
      </c>
      <c r="G1683" s="1" t="s">
        <v>12</v>
      </c>
      <c r="H1683" s="1" t="s">
        <v>13</v>
      </c>
      <c r="I1683" s="1" t="s">
        <v>13</v>
      </c>
      <c r="J1683" s="1" t="s">
        <v>20</v>
      </c>
      <c r="K1683" s="1"/>
    </row>
    <row r="1684" spans="2:11">
      <c r="B1684" s="1">
        <v>1682</v>
      </c>
      <c r="C1684" s="1">
        <v>1307001042</v>
      </c>
      <c r="D1684" s="1" t="s">
        <v>3057</v>
      </c>
      <c r="E1684" s="1" t="s">
        <v>3058</v>
      </c>
      <c r="F1684" s="1">
        <v>177</v>
      </c>
      <c r="G1684" s="1" t="s">
        <v>12</v>
      </c>
      <c r="H1684" s="1" t="s">
        <v>13</v>
      </c>
      <c r="I1684" s="1" t="s">
        <v>13</v>
      </c>
      <c r="J1684" s="1" t="s">
        <v>20</v>
      </c>
      <c r="K1684" s="1"/>
    </row>
    <row r="1685" spans="2:11">
      <c r="B1685" s="1">
        <v>1683</v>
      </c>
      <c r="C1685" s="1">
        <v>1307001044</v>
      </c>
      <c r="D1685" s="1" t="s">
        <v>3059</v>
      </c>
      <c r="E1685" s="1" t="s">
        <v>3060</v>
      </c>
      <c r="F1685" s="1">
        <v>242</v>
      </c>
      <c r="G1685" s="1" t="s">
        <v>12</v>
      </c>
      <c r="H1685" s="1" t="s">
        <v>13</v>
      </c>
      <c r="I1685" s="1" t="s">
        <v>13</v>
      </c>
      <c r="J1685" s="1" t="s">
        <v>20</v>
      </c>
      <c r="K1685" s="1"/>
    </row>
    <row r="1686" spans="2:11">
      <c r="B1686" s="1">
        <v>1684</v>
      </c>
      <c r="C1686" s="1">
        <v>1307001045</v>
      </c>
      <c r="D1686" s="1" t="s">
        <v>3061</v>
      </c>
      <c r="E1686" s="1" t="s">
        <v>3062</v>
      </c>
      <c r="F1686" s="1">
        <v>16</v>
      </c>
      <c r="G1686" s="1" t="s">
        <v>12</v>
      </c>
      <c r="H1686" s="1" t="s">
        <v>13</v>
      </c>
      <c r="I1686" s="1" t="s">
        <v>13</v>
      </c>
      <c r="J1686" s="1" t="s">
        <v>20</v>
      </c>
      <c r="K1686" s="1"/>
    </row>
    <row r="1687" spans="2:11">
      <c r="B1687" s="1">
        <v>1685</v>
      </c>
      <c r="C1687" s="1">
        <v>1307001046</v>
      </c>
      <c r="D1687" s="1" t="s">
        <v>3063</v>
      </c>
      <c r="E1687" s="1" t="s">
        <v>3064</v>
      </c>
      <c r="F1687" s="1">
        <v>2</v>
      </c>
      <c r="G1687" s="1" t="s">
        <v>12</v>
      </c>
      <c r="H1687" s="1" t="s">
        <v>13</v>
      </c>
      <c r="I1687" s="1" t="s">
        <v>13</v>
      </c>
      <c r="J1687" s="1" t="s">
        <v>20</v>
      </c>
      <c r="K1687" s="1"/>
    </row>
    <row r="1688" spans="2:11">
      <c r="B1688" s="1">
        <v>1686</v>
      </c>
      <c r="C1688" s="1">
        <v>1307001047</v>
      </c>
      <c r="D1688" s="1" t="s">
        <v>3065</v>
      </c>
      <c r="E1688" s="1" t="s">
        <v>3066</v>
      </c>
      <c r="F1688" s="1">
        <v>223</v>
      </c>
      <c r="G1688" s="1" t="s">
        <v>12</v>
      </c>
      <c r="H1688" s="1" t="s">
        <v>13</v>
      </c>
      <c r="I1688" s="1" t="s">
        <v>13</v>
      </c>
      <c r="J1688" s="1" t="s">
        <v>20</v>
      </c>
      <c r="K1688" s="1"/>
    </row>
    <row r="1689" spans="2:11">
      <c r="B1689" s="1">
        <v>1687</v>
      </c>
      <c r="C1689" s="1">
        <v>1307001049</v>
      </c>
      <c r="D1689" s="1" t="s">
        <v>3067</v>
      </c>
      <c r="E1689" s="1" t="s">
        <v>3068</v>
      </c>
      <c r="F1689" s="1">
        <v>383</v>
      </c>
      <c r="G1689" s="1" t="s">
        <v>12</v>
      </c>
      <c r="H1689" s="1" t="s">
        <v>13</v>
      </c>
      <c r="I1689" s="1" t="s">
        <v>13</v>
      </c>
      <c r="J1689" s="1" t="s">
        <v>20</v>
      </c>
      <c r="K1689" s="1"/>
    </row>
    <row r="1690" spans="2:11">
      <c r="B1690" s="1">
        <v>1688</v>
      </c>
      <c r="C1690" s="1">
        <v>1307001050</v>
      </c>
      <c r="D1690" s="1" t="s">
        <v>3069</v>
      </c>
      <c r="E1690" s="1" t="s">
        <v>3070</v>
      </c>
      <c r="F1690" s="1">
        <v>130</v>
      </c>
      <c r="G1690" s="1" t="s">
        <v>12</v>
      </c>
      <c r="H1690" s="1" t="s">
        <v>13</v>
      </c>
      <c r="I1690" s="1" t="s">
        <v>13</v>
      </c>
      <c r="J1690" s="1" t="s">
        <v>20</v>
      </c>
      <c r="K1690" s="1"/>
    </row>
    <row r="1691" spans="2:11">
      <c r="B1691" s="1">
        <v>1689</v>
      </c>
      <c r="C1691" s="1">
        <v>1307001052</v>
      </c>
      <c r="D1691" s="1" t="s">
        <v>3071</v>
      </c>
      <c r="E1691" s="1" t="s">
        <v>3072</v>
      </c>
      <c r="F1691" s="1">
        <v>387</v>
      </c>
      <c r="G1691" s="1" t="s">
        <v>12</v>
      </c>
      <c r="H1691" s="1" t="s">
        <v>13</v>
      </c>
      <c r="I1691" s="1" t="s">
        <v>13</v>
      </c>
      <c r="J1691" s="1" t="s">
        <v>20</v>
      </c>
      <c r="K1691" s="1"/>
    </row>
    <row r="1692" spans="2:11">
      <c r="B1692" s="1">
        <v>1690</v>
      </c>
      <c r="C1692" s="1">
        <v>1307001053</v>
      </c>
      <c r="D1692" s="1" t="s">
        <v>3073</v>
      </c>
      <c r="E1692" s="1" t="s">
        <v>3074</v>
      </c>
      <c r="F1692" s="1">
        <v>100</v>
      </c>
      <c r="G1692" s="1" t="s">
        <v>12</v>
      </c>
      <c r="H1692" s="1" t="s">
        <v>13</v>
      </c>
      <c r="I1692" s="1" t="s">
        <v>13</v>
      </c>
      <c r="J1692" s="1" t="s">
        <v>20</v>
      </c>
      <c r="K1692" s="1"/>
    </row>
    <row r="1693" spans="2:11">
      <c r="B1693" s="1">
        <v>1691</v>
      </c>
      <c r="C1693" s="1">
        <v>1307001054</v>
      </c>
      <c r="D1693" s="1" t="s">
        <v>3075</v>
      </c>
      <c r="E1693" s="1" t="s">
        <v>3076</v>
      </c>
      <c r="F1693" s="1">
        <v>511</v>
      </c>
      <c r="G1693" s="1" t="s">
        <v>12</v>
      </c>
      <c r="H1693" s="1" t="s">
        <v>13</v>
      </c>
      <c r="I1693" s="1" t="s">
        <v>13</v>
      </c>
      <c r="J1693" s="1" t="s">
        <v>20</v>
      </c>
      <c r="K1693" s="1"/>
    </row>
    <row r="1694" spans="2:11">
      <c r="B1694" s="1">
        <v>1692</v>
      </c>
      <c r="C1694" s="1">
        <v>1307001055</v>
      </c>
      <c r="D1694" s="1" t="s">
        <v>3077</v>
      </c>
      <c r="E1694" s="1" t="s">
        <v>3078</v>
      </c>
      <c r="F1694" s="1">
        <v>158</v>
      </c>
      <c r="G1694" s="1" t="s">
        <v>328</v>
      </c>
      <c r="H1694" s="1" t="s">
        <v>13</v>
      </c>
      <c r="I1694" s="1" t="s">
        <v>13</v>
      </c>
      <c r="J1694" s="1" t="s">
        <v>20</v>
      </c>
      <c r="K1694" s="1"/>
    </row>
    <row r="1695" spans="2:11">
      <c r="B1695" s="1">
        <v>1693</v>
      </c>
      <c r="C1695" s="1">
        <v>1307001056</v>
      </c>
      <c r="D1695" s="1" t="s">
        <v>3079</v>
      </c>
      <c r="E1695" s="1" t="s">
        <v>3080</v>
      </c>
      <c r="F1695" s="1">
        <v>3</v>
      </c>
      <c r="G1695" s="1" t="s">
        <v>12</v>
      </c>
      <c r="H1695" s="1" t="s">
        <v>13</v>
      </c>
      <c r="I1695" s="1" t="s">
        <v>13</v>
      </c>
      <c r="J1695" s="1" t="s">
        <v>20</v>
      </c>
      <c r="K1695" s="1"/>
    </row>
    <row r="1696" spans="2:11">
      <c r="B1696" s="1">
        <v>1694</v>
      </c>
      <c r="C1696" s="1">
        <v>1307001057</v>
      </c>
      <c r="D1696" s="1" t="s">
        <v>3081</v>
      </c>
      <c r="E1696" s="1" t="s">
        <v>3082</v>
      </c>
      <c r="F1696" s="1">
        <v>578</v>
      </c>
      <c r="G1696" s="1" t="s">
        <v>12</v>
      </c>
      <c r="H1696" s="1" t="s">
        <v>13</v>
      </c>
      <c r="I1696" s="1" t="s">
        <v>14</v>
      </c>
      <c r="J1696" s="1" t="s">
        <v>20</v>
      </c>
      <c r="K1696" s="1" t="s">
        <v>793</v>
      </c>
    </row>
    <row r="1697" spans="2:11">
      <c r="B1697" s="1">
        <v>1695</v>
      </c>
      <c r="C1697" s="1">
        <v>1307001059</v>
      </c>
      <c r="D1697" s="1" t="s">
        <v>3083</v>
      </c>
      <c r="E1697" s="1" t="s">
        <v>3084</v>
      </c>
      <c r="F1697" s="1">
        <v>118</v>
      </c>
      <c r="G1697" s="1" t="s">
        <v>12</v>
      </c>
      <c r="H1697" s="1" t="s">
        <v>13</v>
      </c>
      <c r="I1697" s="1" t="s">
        <v>13</v>
      </c>
      <c r="J1697" s="1" t="s">
        <v>20</v>
      </c>
      <c r="K1697" s="1"/>
    </row>
    <row r="1698" spans="2:11">
      <c r="B1698" s="1">
        <v>1696</v>
      </c>
      <c r="C1698" s="1">
        <v>1307001060</v>
      </c>
      <c r="D1698" s="1" t="s">
        <v>3085</v>
      </c>
      <c r="E1698" s="1" t="s">
        <v>3086</v>
      </c>
      <c r="F1698" s="1">
        <v>987</v>
      </c>
      <c r="G1698" s="1" t="s">
        <v>12</v>
      </c>
      <c r="H1698" s="1" t="s">
        <v>13</v>
      </c>
      <c r="I1698" s="1" t="s">
        <v>13</v>
      </c>
      <c r="J1698" s="1" t="s">
        <v>20</v>
      </c>
      <c r="K1698" s="1"/>
    </row>
    <row r="1699" spans="2:11">
      <c r="B1699" s="1">
        <v>1697</v>
      </c>
      <c r="C1699" s="1">
        <v>1307001062</v>
      </c>
      <c r="D1699" s="1" t="s">
        <v>3087</v>
      </c>
      <c r="E1699" s="1" t="s">
        <v>3088</v>
      </c>
      <c r="F1699" s="1">
        <v>738</v>
      </c>
      <c r="G1699" s="1" t="s">
        <v>12</v>
      </c>
      <c r="H1699" s="1" t="s">
        <v>13</v>
      </c>
      <c r="I1699" s="1" t="s">
        <v>13</v>
      </c>
      <c r="J1699" s="1" t="s">
        <v>20</v>
      </c>
      <c r="K1699" s="1"/>
    </row>
    <row r="1700" spans="2:11">
      <c r="B1700" s="1">
        <v>1698</v>
      </c>
      <c r="C1700" s="1">
        <v>1307001063</v>
      </c>
      <c r="D1700" s="1" t="s">
        <v>3089</v>
      </c>
      <c r="E1700" s="1" t="s">
        <v>3090</v>
      </c>
      <c r="F1700" s="1">
        <v>69</v>
      </c>
      <c r="G1700" s="1" t="s">
        <v>12</v>
      </c>
      <c r="H1700" s="1" t="s">
        <v>13</v>
      </c>
      <c r="I1700" s="1" t="s">
        <v>13</v>
      </c>
      <c r="J1700" s="1" t="s">
        <v>20</v>
      </c>
      <c r="K1700" s="1"/>
    </row>
    <row r="1701" spans="2:11">
      <c r="B1701" s="1">
        <v>1699</v>
      </c>
      <c r="C1701" s="1">
        <v>1307001064</v>
      </c>
      <c r="D1701" s="1" t="s">
        <v>3091</v>
      </c>
      <c r="E1701" s="1" t="s">
        <v>3092</v>
      </c>
      <c r="F1701" s="1">
        <v>31</v>
      </c>
      <c r="G1701" s="1" t="s">
        <v>12</v>
      </c>
      <c r="H1701" s="1" t="s">
        <v>13</v>
      </c>
      <c r="I1701" s="1" t="s">
        <v>13</v>
      </c>
      <c r="J1701" s="1" t="s">
        <v>20</v>
      </c>
      <c r="K1701" s="1"/>
    </row>
    <row r="1702" spans="2:11">
      <c r="B1702" s="1">
        <v>1700</v>
      </c>
      <c r="C1702" s="1">
        <v>1307001065</v>
      </c>
      <c r="D1702" s="1" t="s">
        <v>3093</v>
      </c>
      <c r="E1702" s="1" t="s">
        <v>3094</v>
      </c>
      <c r="F1702" s="1">
        <v>25</v>
      </c>
      <c r="G1702" s="1" t="s">
        <v>12</v>
      </c>
      <c r="H1702" s="1" t="s">
        <v>13</v>
      </c>
      <c r="I1702" s="1" t="s">
        <v>13</v>
      </c>
      <c r="J1702" s="1" t="s">
        <v>20</v>
      </c>
      <c r="K1702" s="1"/>
    </row>
    <row r="1703" spans="2:11">
      <c r="B1703" s="1">
        <v>1701</v>
      </c>
      <c r="C1703" s="1">
        <v>1307001066</v>
      </c>
      <c r="D1703" s="1" t="s">
        <v>3095</v>
      </c>
      <c r="E1703" s="1" t="s">
        <v>3096</v>
      </c>
      <c r="F1703" s="1">
        <v>437</v>
      </c>
      <c r="G1703" s="1" t="s">
        <v>12</v>
      </c>
      <c r="H1703" s="1" t="s">
        <v>13</v>
      </c>
      <c r="I1703" s="1" t="s">
        <v>13</v>
      </c>
      <c r="J1703" s="1" t="s">
        <v>20</v>
      </c>
      <c r="K1703" s="1"/>
    </row>
    <row r="1704" spans="2:11">
      <c r="B1704" s="1">
        <v>1702</v>
      </c>
      <c r="C1704" s="1">
        <v>1307001067</v>
      </c>
      <c r="D1704" s="1" t="s">
        <v>3097</v>
      </c>
      <c r="E1704" s="1" t="s">
        <v>3098</v>
      </c>
      <c r="F1704" s="1">
        <v>1</v>
      </c>
      <c r="G1704" s="1" t="s">
        <v>12</v>
      </c>
      <c r="H1704" s="1" t="s">
        <v>13</v>
      </c>
      <c r="I1704" s="1" t="s">
        <v>13</v>
      </c>
      <c r="J1704" s="1" t="s">
        <v>20</v>
      </c>
      <c r="K1704" s="1"/>
    </row>
    <row r="1705" spans="2:11">
      <c r="B1705" s="1">
        <v>1703</v>
      </c>
      <c r="C1705" s="1">
        <v>1307001068</v>
      </c>
      <c r="D1705" s="1" t="s">
        <v>3099</v>
      </c>
      <c r="E1705" s="1" t="s">
        <v>3100</v>
      </c>
      <c r="F1705" s="1">
        <v>130</v>
      </c>
      <c r="G1705" s="1" t="s">
        <v>12</v>
      </c>
      <c r="H1705" s="1" t="s">
        <v>13</v>
      </c>
      <c r="I1705" s="1" t="s">
        <v>13</v>
      </c>
      <c r="J1705" s="1" t="s">
        <v>20</v>
      </c>
      <c r="K1705" s="1"/>
    </row>
    <row r="1706" spans="2:11">
      <c r="B1706" s="1">
        <v>1704</v>
      </c>
      <c r="C1706" s="1">
        <v>1307001070</v>
      </c>
      <c r="D1706" s="1" t="s">
        <v>3101</v>
      </c>
      <c r="E1706" s="1" t="s">
        <v>3102</v>
      </c>
      <c r="F1706" s="1">
        <v>58</v>
      </c>
      <c r="G1706" s="1" t="s">
        <v>12</v>
      </c>
      <c r="H1706" s="1" t="s">
        <v>13</v>
      </c>
      <c r="I1706" s="1" t="s">
        <v>13</v>
      </c>
      <c r="J1706" s="1" t="s">
        <v>20</v>
      </c>
      <c r="K1706" s="1"/>
    </row>
    <row r="1707" spans="2:11">
      <c r="B1707" s="1">
        <v>1705</v>
      </c>
      <c r="C1707" s="1">
        <v>1307001071</v>
      </c>
      <c r="D1707" s="1" t="s">
        <v>3103</v>
      </c>
      <c r="E1707" s="1" t="s">
        <v>3104</v>
      </c>
      <c r="F1707" s="1">
        <v>432</v>
      </c>
      <c r="G1707" s="1" t="s">
        <v>12</v>
      </c>
      <c r="H1707" s="1" t="s">
        <v>13</v>
      </c>
      <c r="I1707" s="1" t="s">
        <v>13</v>
      </c>
      <c r="J1707" s="1" t="s">
        <v>20</v>
      </c>
      <c r="K1707" s="1"/>
    </row>
    <row r="1708" spans="2:11">
      <c r="B1708" s="1">
        <v>1706</v>
      </c>
      <c r="C1708" s="1">
        <v>1307001072</v>
      </c>
      <c r="D1708" s="1" t="s">
        <v>3105</v>
      </c>
      <c r="E1708" s="1" t="s">
        <v>3106</v>
      </c>
      <c r="F1708" s="1">
        <v>373</v>
      </c>
      <c r="G1708" s="1" t="s">
        <v>12</v>
      </c>
      <c r="H1708" s="1" t="s">
        <v>13</v>
      </c>
      <c r="I1708" s="1" t="s">
        <v>13</v>
      </c>
      <c r="J1708" s="1" t="s">
        <v>20</v>
      </c>
      <c r="K1708" s="1"/>
    </row>
    <row r="1709" spans="2:11">
      <c r="B1709" s="1">
        <v>1707</v>
      </c>
      <c r="C1709" s="1">
        <v>1307001073</v>
      </c>
      <c r="D1709" s="1" t="s">
        <v>3107</v>
      </c>
      <c r="E1709" s="1" t="s">
        <v>3108</v>
      </c>
      <c r="F1709" s="1">
        <v>0</v>
      </c>
      <c r="G1709" s="1" t="s">
        <v>12</v>
      </c>
      <c r="H1709" s="1" t="s">
        <v>13</v>
      </c>
      <c r="I1709" s="1" t="s">
        <v>13</v>
      </c>
      <c r="J1709" s="1" t="s">
        <v>20</v>
      </c>
      <c r="K1709" s="1"/>
    </row>
    <row r="1710" spans="2:11">
      <c r="B1710" s="1">
        <v>1708</v>
      </c>
      <c r="C1710" s="1">
        <v>1307001074</v>
      </c>
      <c r="D1710" s="1" t="s">
        <v>3109</v>
      </c>
      <c r="E1710" s="1" t="s">
        <v>3110</v>
      </c>
      <c r="F1710" s="1">
        <v>414</v>
      </c>
      <c r="G1710" s="1" t="s">
        <v>12</v>
      </c>
      <c r="H1710" s="1" t="s">
        <v>13</v>
      </c>
      <c r="I1710" s="1" t="s">
        <v>13</v>
      </c>
      <c r="J1710" s="1" t="s">
        <v>20</v>
      </c>
      <c r="K1710" s="1"/>
    </row>
    <row r="1711" spans="2:11">
      <c r="B1711" s="1">
        <v>1709</v>
      </c>
      <c r="C1711" s="1">
        <v>1307001076</v>
      </c>
      <c r="D1711" s="1" t="s">
        <v>3111</v>
      </c>
      <c r="E1711" s="1" t="s">
        <v>3112</v>
      </c>
      <c r="F1711" s="1">
        <v>356</v>
      </c>
      <c r="G1711" s="1" t="s">
        <v>12</v>
      </c>
      <c r="H1711" s="1" t="s">
        <v>13</v>
      </c>
      <c r="I1711" s="1" t="s">
        <v>13</v>
      </c>
      <c r="J1711" s="1" t="s">
        <v>20</v>
      </c>
      <c r="K1711" s="1"/>
    </row>
    <row r="1712" spans="2:11">
      <c r="B1712" s="1">
        <v>1710</v>
      </c>
      <c r="C1712" s="1">
        <v>1307001078</v>
      </c>
      <c r="D1712" s="1" t="s">
        <v>3113</v>
      </c>
      <c r="E1712" s="1" t="s">
        <v>3114</v>
      </c>
      <c r="F1712" s="1">
        <v>74</v>
      </c>
      <c r="G1712" s="1" t="s">
        <v>12</v>
      </c>
      <c r="H1712" s="1" t="s">
        <v>13</v>
      </c>
      <c r="I1712" s="1" t="s">
        <v>13</v>
      </c>
      <c r="J1712" s="1" t="s">
        <v>20</v>
      </c>
      <c r="K1712" s="1"/>
    </row>
    <row r="1713" spans="2:11">
      <c r="B1713" s="1">
        <v>1711</v>
      </c>
      <c r="C1713" s="1">
        <v>1307001079</v>
      </c>
      <c r="D1713" s="1" t="s">
        <v>3115</v>
      </c>
      <c r="E1713" s="1" t="s">
        <v>3116</v>
      </c>
      <c r="F1713" s="1">
        <v>200</v>
      </c>
      <c r="G1713" s="1" t="s">
        <v>12</v>
      </c>
      <c r="H1713" s="1" t="s">
        <v>13</v>
      </c>
      <c r="I1713" s="1" t="s">
        <v>13</v>
      </c>
      <c r="J1713" s="1" t="s">
        <v>20</v>
      </c>
      <c r="K1713" s="1"/>
    </row>
    <row r="1714" spans="2:11">
      <c r="B1714" s="1">
        <v>1712</v>
      </c>
      <c r="C1714" s="1">
        <v>1307001080</v>
      </c>
      <c r="D1714" s="1" t="s">
        <v>3117</v>
      </c>
      <c r="E1714" s="1" t="s">
        <v>3118</v>
      </c>
      <c r="F1714" s="1">
        <v>421</v>
      </c>
      <c r="G1714" s="1" t="s">
        <v>12</v>
      </c>
      <c r="H1714" s="1" t="s">
        <v>13</v>
      </c>
      <c r="I1714" s="1" t="s">
        <v>13</v>
      </c>
      <c r="J1714" s="1" t="s">
        <v>20</v>
      </c>
      <c r="K1714" s="1"/>
    </row>
    <row r="1715" spans="2:11">
      <c r="B1715" s="1">
        <v>1713</v>
      </c>
      <c r="C1715" s="1">
        <v>1307001081</v>
      </c>
      <c r="D1715" s="1" t="s">
        <v>3119</v>
      </c>
      <c r="E1715" s="1" t="s">
        <v>3120</v>
      </c>
      <c r="F1715" s="1">
        <v>308</v>
      </c>
      <c r="G1715" s="1" t="s">
        <v>12</v>
      </c>
      <c r="H1715" s="1" t="s">
        <v>13</v>
      </c>
      <c r="I1715" s="1" t="s">
        <v>13</v>
      </c>
      <c r="J1715" s="1" t="s">
        <v>20</v>
      </c>
      <c r="K1715" s="1"/>
    </row>
    <row r="1716" spans="2:11">
      <c r="B1716" s="1">
        <v>1714</v>
      </c>
      <c r="C1716" s="1">
        <v>1307001082</v>
      </c>
      <c r="D1716" s="1" t="s">
        <v>3121</v>
      </c>
      <c r="E1716" s="1" t="s">
        <v>3122</v>
      </c>
      <c r="F1716" s="1">
        <v>525</v>
      </c>
      <c r="G1716" s="1" t="s">
        <v>12</v>
      </c>
      <c r="H1716" s="1" t="s">
        <v>13</v>
      </c>
      <c r="I1716" s="1" t="s">
        <v>13</v>
      </c>
      <c r="J1716" s="1" t="s">
        <v>20</v>
      </c>
      <c r="K1716" s="1"/>
    </row>
    <row r="1717" spans="2:11">
      <c r="B1717" s="1">
        <v>1715</v>
      </c>
      <c r="C1717" s="1">
        <v>1307001084</v>
      </c>
      <c r="D1717" s="1" t="s">
        <v>3123</v>
      </c>
      <c r="E1717" s="1" t="s">
        <v>3124</v>
      </c>
      <c r="F1717" s="1">
        <v>318</v>
      </c>
      <c r="G1717" s="1" t="s">
        <v>12</v>
      </c>
      <c r="H1717" s="1" t="s">
        <v>13</v>
      </c>
      <c r="I1717" s="1" t="s">
        <v>13</v>
      </c>
      <c r="J1717" s="1" t="s">
        <v>20</v>
      </c>
      <c r="K1717" s="1"/>
    </row>
    <row r="1718" spans="2:11">
      <c r="B1718" s="1">
        <v>1716</v>
      </c>
      <c r="C1718" s="1">
        <v>1307001085</v>
      </c>
      <c r="D1718" s="1" t="s">
        <v>3125</v>
      </c>
      <c r="E1718" s="1" t="s">
        <v>3126</v>
      </c>
      <c r="F1718" s="1">
        <v>378</v>
      </c>
      <c r="G1718" s="1" t="s">
        <v>12</v>
      </c>
      <c r="H1718" s="1" t="s">
        <v>13</v>
      </c>
      <c r="I1718" s="1" t="s">
        <v>14</v>
      </c>
      <c r="J1718" s="1" t="s">
        <v>20</v>
      </c>
      <c r="K1718" s="1" t="s">
        <v>2416</v>
      </c>
    </row>
    <row r="1719" spans="2:11">
      <c r="B1719" s="1">
        <v>1717</v>
      </c>
      <c r="C1719" s="1">
        <v>1307001087</v>
      </c>
      <c r="D1719" s="1" t="s">
        <v>3127</v>
      </c>
      <c r="E1719" s="1" t="s">
        <v>3128</v>
      </c>
      <c r="F1719" s="1">
        <v>573</v>
      </c>
      <c r="G1719" s="1" t="s">
        <v>12</v>
      </c>
      <c r="H1719" s="1" t="s">
        <v>13</v>
      </c>
      <c r="I1719" s="1" t="s">
        <v>14</v>
      </c>
      <c r="J1719" s="1" t="s">
        <v>20</v>
      </c>
      <c r="K1719" s="1"/>
    </row>
    <row r="1720" spans="2:11">
      <c r="B1720" s="1">
        <v>1718</v>
      </c>
      <c r="C1720" s="1">
        <v>1307001088</v>
      </c>
      <c r="D1720" s="1" t="s">
        <v>3129</v>
      </c>
      <c r="E1720" s="1" t="s">
        <v>3130</v>
      </c>
      <c r="F1720" s="1">
        <v>320</v>
      </c>
      <c r="G1720" s="1" t="s">
        <v>12</v>
      </c>
      <c r="H1720" s="1" t="s">
        <v>13</v>
      </c>
      <c r="I1720" s="1" t="s">
        <v>13</v>
      </c>
      <c r="J1720" s="1" t="s">
        <v>20</v>
      </c>
      <c r="K1720" s="1"/>
    </row>
    <row r="1721" spans="2:11">
      <c r="B1721" s="1">
        <v>1719</v>
      </c>
      <c r="C1721" s="1">
        <v>1307001089</v>
      </c>
      <c r="D1721" s="1" t="s">
        <v>3131</v>
      </c>
      <c r="E1721" s="1" t="s">
        <v>3132</v>
      </c>
      <c r="F1721" s="1">
        <v>216</v>
      </c>
      <c r="G1721" s="1" t="s">
        <v>12</v>
      </c>
      <c r="H1721" s="1" t="s">
        <v>13</v>
      </c>
      <c r="I1721" s="1" t="s">
        <v>13</v>
      </c>
      <c r="J1721" s="1" t="s">
        <v>20</v>
      </c>
      <c r="K1721" s="1"/>
    </row>
    <row r="1722" spans="2:11">
      <c r="B1722" s="1">
        <v>1720</v>
      </c>
      <c r="C1722" s="1">
        <v>1307001090</v>
      </c>
      <c r="D1722" s="1" t="s">
        <v>3133</v>
      </c>
      <c r="E1722" s="1" t="s">
        <v>3134</v>
      </c>
      <c r="F1722" s="1">
        <v>379</v>
      </c>
      <c r="G1722" s="1" t="s">
        <v>12</v>
      </c>
      <c r="H1722" s="1" t="s">
        <v>13</v>
      </c>
      <c r="I1722" s="1" t="s">
        <v>13</v>
      </c>
      <c r="J1722" s="1" t="s">
        <v>20</v>
      </c>
      <c r="K1722" s="1"/>
    </row>
    <row r="1723" spans="2:11">
      <c r="B1723" s="1">
        <v>1721</v>
      </c>
      <c r="C1723" s="1">
        <v>1307001091</v>
      </c>
      <c r="D1723" s="1" t="s">
        <v>3135</v>
      </c>
      <c r="E1723" s="1" t="s">
        <v>3136</v>
      </c>
      <c r="F1723" s="1">
        <v>303</v>
      </c>
      <c r="G1723" s="1" t="s">
        <v>12</v>
      </c>
      <c r="H1723" s="1" t="s">
        <v>13</v>
      </c>
      <c r="I1723" s="1" t="s">
        <v>13</v>
      </c>
      <c r="J1723" s="1" t="s">
        <v>20</v>
      </c>
      <c r="K1723" s="1"/>
    </row>
    <row r="1724" spans="2:11">
      <c r="B1724" s="1">
        <v>1722</v>
      </c>
      <c r="C1724" s="1">
        <v>1307001092</v>
      </c>
      <c r="D1724" s="1" t="s">
        <v>3137</v>
      </c>
      <c r="E1724" s="1" t="s">
        <v>3138</v>
      </c>
      <c r="F1724" s="1">
        <v>222</v>
      </c>
      <c r="G1724" s="1" t="s">
        <v>12</v>
      </c>
      <c r="H1724" s="1" t="s">
        <v>13</v>
      </c>
      <c r="I1724" s="1" t="s">
        <v>13</v>
      </c>
      <c r="J1724" s="1" t="s">
        <v>20</v>
      </c>
      <c r="K1724" s="1"/>
    </row>
    <row r="1725" spans="2:11">
      <c r="B1725" s="1">
        <v>1723</v>
      </c>
      <c r="C1725" s="1">
        <v>1307001093</v>
      </c>
      <c r="D1725" s="1" t="s">
        <v>3139</v>
      </c>
      <c r="E1725" s="1" t="s">
        <v>3140</v>
      </c>
      <c r="F1725" s="1">
        <v>6</v>
      </c>
      <c r="G1725" s="1" t="s">
        <v>12</v>
      </c>
      <c r="H1725" s="1" t="s">
        <v>13</v>
      </c>
      <c r="I1725" s="1" t="s">
        <v>13</v>
      </c>
      <c r="J1725" s="1" t="s">
        <v>20</v>
      </c>
      <c r="K1725" s="1"/>
    </row>
    <row r="1726" spans="2:11">
      <c r="B1726" s="1">
        <v>1724</v>
      </c>
      <c r="C1726" s="1">
        <v>1307001094</v>
      </c>
      <c r="D1726" s="1" t="s">
        <v>3141</v>
      </c>
      <c r="E1726" s="1" t="s">
        <v>3142</v>
      </c>
      <c r="F1726" s="1">
        <v>74</v>
      </c>
      <c r="G1726" s="1" t="s">
        <v>12</v>
      </c>
      <c r="H1726" s="1" t="s">
        <v>13</v>
      </c>
      <c r="I1726" s="1" t="s">
        <v>13</v>
      </c>
      <c r="J1726" s="1" t="s">
        <v>20</v>
      </c>
      <c r="K1726" s="1"/>
    </row>
    <row r="1727" spans="2:11">
      <c r="B1727" s="1">
        <v>1725</v>
      </c>
      <c r="C1727" s="1">
        <v>1307001095</v>
      </c>
      <c r="D1727" s="1" t="s">
        <v>3143</v>
      </c>
      <c r="E1727" s="1" t="s">
        <v>3144</v>
      </c>
      <c r="F1727" s="1">
        <v>326</v>
      </c>
      <c r="G1727" s="1" t="s">
        <v>12</v>
      </c>
      <c r="H1727" s="1" t="s">
        <v>13</v>
      </c>
      <c r="I1727" s="1" t="s">
        <v>13</v>
      </c>
      <c r="J1727" s="1" t="s">
        <v>20</v>
      </c>
      <c r="K1727" s="1"/>
    </row>
    <row r="1728" spans="2:11">
      <c r="B1728" s="1">
        <v>1726</v>
      </c>
      <c r="C1728" s="1">
        <v>1307001099</v>
      </c>
      <c r="D1728" s="1" t="s">
        <v>3145</v>
      </c>
      <c r="E1728" s="1" t="s">
        <v>3146</v>
      </c>
      <c r="F1728" s="1">
        <v>262</v>
      </c>
      <c r="G1728" s="1" t="s">
        <v>12</v>
      </c>
      <c r="H1728" s="1" t="s">
        <v>13</v>
      </c>
      <c r="I1728" s="1" t="s">
        <v>13</v>
      </c>
      <c r="J1728" s="1" t="s">
        <v>20</v>
      </c>
      <c r="K1728" s="1"/>
    </row>
    <row r="1729" spans="2:11">
      <c r="B1729" s="1">
        <v>1727</v>
      </c>
      <c r="C1729" s="1">
        <v>1307001101</v>
      </c>
      <c r="D1729" s="1" t="s">
        <v>3147</v>
      </c>
      <c r="E1729" s="1" t="s">
        <v>3148</v>
      </c>
      <c r="F1729" s="1">
        <v>1</v>
      </c>
      <c r="G1729" s="1" t="s">
        <v>12</v>
      </c>
      <c r="H1729" s="1" t="s">
        <v>13</v>
      </c>
      <c r="I1729" s="1" t="s">
        <v>13</v>
      </c>
      <c r="J1729" s="1" t="s">
        <v>20</v>
      </c>
      <c r="K1729" s="1"/>
    </row>
    <row r="1730" spans="2:11">
      <c r="B1730" s="1">
        <v>1728</v>
      </c>
      <c r="C1730" s="1">
        <v>1307001102</v>
      </c>
      <c r="D1730" s="1" t="s">
        <v>3149</v>
      </c>
      <c r="E1730" s="1" t="s">
        <v>3150</v>
      </c>
      <c r="F1730" s="1">
        <v>266</v>
      </c>
      <c r="G1730" s="1" t="s">
        <v>12</v>
      </c>
      <c r="H1730" s="1" t="s">
        <v>13</v>
      </c>
      <c r="I1730" s="1" t="s">
        <v>13</v>
      </c>
      <c r="J1730" s="1" t="s">
        <v>20</v>
      </c>
      <c r="K1730" s="1"/>
    </row>
    <row r="1731" spans="2:11">
      <c r="B1731" s="1">
        <v>1729</v>
      </c>
      <c r="C1731" s="1">
        <v>1307001104</v>
      </c>
      <c r="D1731" s="1" t="s">
        <v>3151</v>
      </c>
      <c r="E1731" s="1" t="s">
        <v>3152</v>
      </c>
      <c r="F1731" s="1">
        <v>7</v>
      </c>
      <c r="G1731" s="1" t="s">
        <v>12</v>
      </c>
      <c r="H1731" s="1" t="s">
        <v>13</v>
      </c>
      <c r="I1731" s="1" t="s">
        <v>13</v>
      </c>
      <c r="J1731" s="1" t="s">
        <v>20</v>
      </c>
      <c r="K1731" s="1"/>
    </row>
    <row r="1732" spans="2:11">
      <c r="B1732" s="1">
        <v>1730</v>
      </c>
      <c r="C1732" s="1">
        <v>1307001106</v>
      </c>
      <c r="D1732" s="1" t="s">
        <v>3153</v>
      </c>
      <c r="E1732" s="1" t="s">
        <v>3154</v>
      </c>
      <c r="F1732" s="1">
        <v>300</v>
      </c>
      <c r="G1732" s="1" t="s">
        <v>12</v>
      </c>
      <c r="H1732" s="1" t="s">
        <v>13</v>
      </c>
      <c r="I1732" s="1" t="s">
        <v>13</v>
      </c>
      <c r="J1732" s="1" t="s">
        <v>20</v>
      </c>
      <c r="K1732" s="1"/>
    </row>
    <row r="1733" spans="2:11">
      <c r="B1733" s="1">
        <v>1731</v>
      </c>
      <c r="C1733" s="1">
        <v>1307001107</v>
      </c>
      <c r="D1733" s="1" t="s">
        <v>3155</v>
      </c>
      <c r="E1733" s="1" t="s">
        <v>3156</v>
      </c>
      <c r="F1733" s="1">
        <v>318</v>
      </c>
      <c r="G1733" s="1" t="s">
        <v>12</v>
      </c>
      <c r="H1733" s="1" t="s">
        <v>13</v>
      </c>
      <c r="I1733" s="1" t="s">
        <v>13</v>
      </c>
      <c r="J1733" s="1" t="s">
        <v>20</v>
      </c>
      <c r="K1733" s="1"/>
    </row>
    <row r="1734" spans="2:11">
      <c r="B1734" s="1">
        <v>1732</v>
      </c>
      <c r="C1734" s="1">
        <v>1307001108</v>
      </c>
      <c r="D1734" s="1" t="s">
        <v>3157</v>
      </c>
      <c r="E1734" s="1" t="s">
        <v>3158</v>
      </c>
      <c r="F1734" s="1">
        <v>603</v>
      </c>
      <c r="G1734" s="1" t="s">
        <v>12</v>
      </c>
      <c r="H1734" s="1" t="s">
        <v>13</v>
      </c>
      <c r="I1734" s="1" t="s">
        <v>13</v>
      </c>
      <c r="J1734" s="1" t="s">
        <v>20</v>
      </c>
      <c r="K1734" s="1"/>
    </row>
    <row r="1735" spans="2:11">
      <c r="B1735" s="1">
        <v>1733</v>
      </c>
      <c r="C1735" s="1">
        <v>1307001109</v>
      </c>
      <c r="D1735" s="1" t="s">
        <v>3159</v>
      </c>
      <c r="E1735" s="1" t="s">
        <v>3160</v>
      </c>
      <c r="F1735" s="1">
        <v>334</v>
      </c>
      <c r="G1735" s="1" t="s">
        <v>12</v>
      </c>
      <c r="H1735" s="1" t="s">
        <v>13</v>
      </c>
      <c r="I1735" s="1" t="s">
        <v>13</v>
      </c>
      <c r="J1735" s="1" t="s">
        <v>20</v>
      </c>
      <c r="K1735" s="1"/>
    </row>
    <row r="1736" spans="2:11">
      <c r="B1736" s="1">
        <v>1734</v>
      </c>
      <c r="C1736" s="1">
        <v>1307001110</v>
      </c>
      <c r="D1736" s="1" t="s">
        <v>3161</v>
      </c>
      <c r="E1736" s="1" t="s">
        <v>3162</v>
      </c>
      <c r="F1736" s="1">
        <v>40</v>
      </c>
      <c r="G1736" s="1" t="s">
        <v>12</v>
      </c>
      <c r="H1736" s="1" t="s">
        <v>13</v>
      </c>
      <c r="I1736" s="1" t="s">
        <v>13</v>
      </c>
      <c r="J1736" s="1" t="s">
        <v>20</v>
      </c>
      <c r="K1736" s="1"/>
    </row>
    <row r="1737" spans="2:11">
      <c r="B1737" s="1">
        <v>1735</v>
      </c>
      <c r="C1737" s="1">
        <v>1307001111</v>
      </c>
      <c r="D1737" s="1" t="s">
        <v>3163</v>
      </c>
      <c r="E1737" s="1" t="s">
        <v>3164</v>
      </c>
      <c r="F1737" s="1">
        <v>345</v>
      </c>
      <c r="G1737" s="1" t="s">
        <v>12</v>
      </c>
      <c r="H1737" s="1" t="s">
        <v>13</v>
      </c>
      <c r="I1737" s="1" t="s">
        <v>13</v>
      </c>
      <c r="J1737" s="1" t="s">
        <v>20</v>
      </c>
      <c r="K1737" s="1"/>
    </row>
    <row r="1738" spans="2:11">
      <c r="B1738" s="1">
        <v>1736</v>
      </c>
      <c r="C1738" s="1">
        <v>1307001113</v>
      </c>
      <c r="D1738" s="1" t="s">
        <v>3165</v>
      </c>
      <c r="E1738" s="1" t="s">
        <v>3166</v>
      </c>
      <c r="F1738" s="1">
        <v>429</v>
      </c>
      <c r="G1738" s="1" t="s">
        <v>12</v>
      </c>
      <c r="H1738" s="1" t="s">
        <v>13</v>
      </c>
      <c r="I1738" s="1" t="s">
        <v>13</v>
      </c>
      <c r="J1738" s="1" t="s">
        <v>20</v>
      </c>
      <c r="K1738" s="1"/>
    </row>
    <row r="1739" spans="2:11">
      <c r="B1739" s="1">
        <v>1737</v>
      </c>
      <c r="C1739" s="1">
        <v>1307001114</v>
      </c>
      <c r="D1739" s="1" t="s">
        <v>3167</v>
      </c>
      <c r="E1739" s="1" t="s">
        <v>3168</v>
      </c>
      <c r="F1739" s="1">
        <v>548</v>
      </c>
      <c r="G1739" s="1" t="s">
        <v>12</v>
      </c>
      <c r="H1739" s="1" t="s">
        <v>13</v>
      </c>
      <c r="I1739" s="1" t="s">
        <v>14</v>
      </c>
      <c r="J1739" s="1" t="s">
        <v>20</v>
      </c>
      <c r="K1739" s="1" t="s">
        <v>793</v>
      </c>
    </row>
    <row r="1740" spans="2:11">
      <c r="B1740" s="1">
        <v>1738</v>
      </c>
      <c r="C1740" s="1">
        <v>1307001115</v>
      </c>
      <c r="D1740" s="1" t="s">
        <v>1292</v>
      </c>
      <c r="E1740" s="1" t="s">
        <v>3169</v>
      </c>
      <c r="F1740" s="1">
        <v>117</v>
      </c>
      <c r="G1740" s="1" t="s">
        <v>12</v>
      </c>
      <c r="H1740" s="1" t="s">
        <v>13</v>
      </c>
      <c r="I1740" s="1" t="s">
        <v>13</v>
      </c>
      <c r="J1740" s="1" t="s">
        <v>20</v>
      </c>
      <c r="K1740" s="1"/>
    </row>
    <row r="1741" spans="2:11">
      <c r="B1741" s="1">
        <v>1739</v>
      </c>
      <c r="C1741" s="1">
        <v>1307001116</v>
      </c>
      <c r="D1741" s="1" t="s">
        <v>3170</v>
      </c>
      <c r="E1741" s="1" t="s">
        <v>3171</v>
      </c>
      <c r="F1741" s="1">
        <v>151</v>
      </c>
      <c r="G1741" s="1" t="s">
        <v>12</v>
      </c>
      <c r="H1741" s="1" t="s">
        <v>13</v>
      </c>
      <c r="I1741" s="1" t="s">
        <v>13</v>
      </c>
      <c r="J1741" s="1" t="s">
        <v>20</v>
      </c>
      <c r="K1741" s="1"/>
    </row>
    <row r="1742" spans="2:11">
      <c r="B1742" s="1">
        <v>1740</v>
      </c>
      <c r="C1742" s="1">
        <v>1307002001</v>
      </c>
      <c r="D1742" s="1" t="s">
        <v>3172</v>
      </c>
      <c r="E1742" s="1" t="s">
        <v>3173</v>
      </c>
      <c r="F1742" s="1">
        <v>741</v>
      </c>
      <c r="G1742" s="1" t="s">
        <v>12</v>
      </c>
      <c r="H1742" s="1" t="s">
        <v>13</v>
      </c>
      <c r="I1742" s="1" t="s">
        <v>13</v>
      </c>
      <c r="J1742" s="1" t="s">
        <v>20</v>
      </c>
      <c r="K1742" s="1"/>
    </row>
    <row r="1743" spans="2:11">
      <c r="B1743" s="1">
        <v>1741</v>
      </c>
      <c r="C1743" s="1">
        <v>1307002002</v>
      </c>
      <c r="D1743" s="1" t="s">
        <v>3174</v>
      </c>
      <c r="E1743" s="1" t="s">
        <v>3175</v>
      </c>
      <c r="F1743" s="1">
        <v>329</v>
      </c>
      <c r="G1743" s="1" t="s">
        <v>12</v>
      </c>
      <c r="H1743" s="1" t="s">
        <v>14</v>
      </c>
      <c r="I1743" s="1" t="s">
        <v>13</v>
      </c>
      <c r="J1743" s="1" t="s">
        <v>20</v>
      </c>
      <c r="K1743" s="1"/>
    </row>
    <row r="1744" spans="2:11">
      <c r="B1744" s="1">
        <v>1742</v>
      </c>
      <c r="C1744" s="1">
        <v>1307002003</v>
      </c>
      <c r="D1744" s="1" t="s">
        <v>3176</v>
      </c>
      <c r="E1744" s="1" t="s">
        <v>3177</v>
      </c>
      <c r="F1744" s="1">
        <v>219</v>
      </c>
      <c r="G1744" s="1" t="s">
        <v>12</v>
      </c>
      <c r="H1744" s="1" t="s">
        <v>13</v>
      </c>
      <c r="I1744" s="1" t="s">
        <v>13</v>
      </c>
      <c r="J1744" s="1" t="s">
        <v>20</v>
      </c>
      <c r="K1744" s="1"/>
    </row>
    <row r="1745" spans="2:11">
      <c r="B1745" s="1">
        <v>1743</v>
      </c>
      <c r="C1745" s="1">
        <v>1307002004</v>
      </c>
      <c r="D1745" s="1" t="s">
        <v>3178</v>
      </c>
      <c r="E1745" s="1" t="s">
        <v>3179</v>
      </c>
      <c r="F1745" s="1">
        <v>351</v>
      </c>
      <c r="G1745" s="1" t="s">
        <v>12</v>
      </c>
      <c r="H1745" s="1" t="s">
        <v>13</v>
      </c>
      <c r="I1745" s="1" t="s">
        <v>14</v>
      </c>
      <c r="J1745" s="1" t="s">
        <v>20</v>
      </c>
      <c r="K1745" s="1" t="s">
        <v>2416</v>
      </c>
    </row>
    <row r="1746" spans="2:11">
      <c r="B1746" s="1">
        <v>1744</v>
      </c>
      <c r="C1746" s="1">
        <v>1307002005</v>
      </c>
      <c r="D1746" s="1" t="s">
        <v>3180</v>
      </c>
      <c r="E1746" s="1" t="s">
        <v>3181</v>
      </c>
      <c r="F1746" s="1">
        <v>188</v>
      </c>
      <c r="G1746" s="1" t="s">
        <v>12</v>
      </c>
      <c r="H1746" s="1" t="s">
        <v>14</v>
      </c>
      <c r="I1746" s="1" t="s">
        <v>13</v>
      </c>
      <c r="J1746" s="1" t="s">
        <v>20</v>
      </c>
      <c r="K1746" s="1"/>
    </row>
    <row r="1747" spans="2:11">
      <c r="B1747" s="1">
        <v>1745</v>
      </c>
      <c r="C1747" s="1">
        <v>1307002006</v>
      </c>
      <c r="D1747" s="1" t="s">
        <v>3182</v>
      </c>
      <c r="E1747" s="1" t="s">
        <v>3183</v>
      </c>
      <c r="F1747" s="1">
        <v>234</v>
      </c>
      <c r="G1747" s="1" t="s">
        <v>12</v>
      </c>
      <c r="H1747" s="1" t="s">
        <v>13</v>
      </c>
      <c r="I1747" s="1" t="s">
        <v>13</v>
      </c>
      <c r="J1747" s="1" t="s">
        <v>20</v>
      </c>
      <c r="K1747" s="1"/>
    </row>
    <row r="1748" spans="2:11">
      <c r="B1748" s="1">
        <v>1746</v>
      </c>
      <c r="C1748" s="1">
        <v>1307002007</v>
      </c>
      <c r="D1748" s="1" t="s">
        <v>3184</v>
      </c>
      <c r="E1748" s="1" t="s">
        <v>3185</v>
      </c>
      <c r="F1748" s="1">
        <v>298</v>
      </c>
      <c r="G1748" s="1" t="s">
        <v>12</v>
      </c>
      <c r="H1748" s="1" t="s">
        <v>13</v>
      </c>
      <c r="I1748" s="1" t="s">
        <v>13</v>
      </c>
      <c r="J1748" s="1" t="s">
        <v>20</v>
      </c>
      <c r="K1748" s="1"/>
    </row>
    <row r="1749" spans="2:11">
      <c r="B1749" s="1">
        <v>1747</v>
      </c>
      <c r="C1749" s="1">
        <v>1307002008</v>
      </c>
      <c r="D1749" s="1" t="s">
        <v>3186</v>
      </c>
      <c r="E1749" s="1" t="s">
        <v>3187</v>
      </c>
      <c r="F1749" s="1">
        <v>283</v>
      </c>
      <c r="G1749" s="1" t="s">
        <v>12</v>
      </c>
      <c r="H1749" s="1" t="s">
        <v>13</v>
      </c>
      <c r="I1749" s="1" t="s">
        <v>13</v>
      </c>
      <c r="J1749" s="1" t="s">
        <v>20</v>
      </c>
      <c r="K1749" s="1"/>
    </row>
    <row r="1750" spans="2:11">
      <c r="B1750" s="1">
        <v>1748</v>
      </c>
      <c r="C1750" s="1">
        <v>1307002009</v>
      </c>
      <c r="D1750" s="1" t="s">
        <v>3188</v>
      </c>
      <c r="E1750" s="1" t="s">
        <v>3189</v>
      </c>
      <c r="F1750" s="1">
        <v>545</v>
      </c>
      <c r="G1750" s="1" t="s">
        <v>12</v>
      </c>
      <c r="H1750" s="1" t="s">
        <v>13</v>
      </c>
      <c r="I1750" s="1" t="s">
        <v>13</v>
      </c>
      <c r="J1750" s="1" t="s">
        <v>20</v>
      </c>
      <c r="K1750" s="1"/>
    </row>
    <row r="1751" spans="2:11">
      <c r="B1751" s="1">
        <v>1749</v>
      </c>
      <c r="C1751" s="1">
        <v>1307002010</v>
      </c>
      <c r="D1751" s="1" t="s">
        <v>3190</v>
      </c>
      <c r="E1751" s="1" t="s">
        <v>3191</v>
      </c>
      <c r="F1751" s="1">
        <v>31</v>
      </c>
      <c r="G1751" s="1" t="s">
        <v>12</v>
      </c>
      <c r="H1751" s="1" t="s">
        <v>13</v>
      </c>
      <c r="I1751" s="1" t="s">
        <v>13</v>
      </c>
      <c r="J1751" s="1" t="s">
        <v>20</v>
      </c>
      <c r="K1751" s="1"/>
    </row>
    <row r="1752" spans="2:11">
      <c r="B1752" s="1">
        <v>1750</v>
      </c>
      <c r="C1752" s="1">
        <v>1307002011</v>
      </c>
      <c r="D1752" s="1" t="s">
        <v>3192</v>
      </c>
      <c r="E1752" s="1" t="s">
        <v>3193</v>
      </c>
      <c r="F1752" s="1">
        <v>695</v>
      </c>
      <c r="G1752" s="1" t="s">
        <v>12</v>
      </c>
      <c r="H1752" s="1" t="s">
        <v>13</v>
      </c>
      <c r="I1752" s="1" t="s">
        <v>13</v>
      </c>
      <c r="J1752" s="1" t="s">
        <v>20</v>
      </c>
      <c r="K1752" s="1"/>
    </row>
    <row r="1753" spans="2:11">
      <c r="B1753" s="1">
        <v>1751</v>
      </c>
      <c r="C1753" s="1">
        <v>1307002014</v>
      </c>
      <c r="D1753" s="1" t="s">
        <v>3194</v>
      </c>
      <c r="E1753" s="1" t="s">
        <v>3195</v>
      </c>
      <c r="F1753" s="1">
        <v>310</v>
      </c>
      <c r="G1753" s="1" t="s">
        <v>12</v>
      </c>
      <c r="H1753" s="1" t="s">
        <v>13</v>
      </c>
      <c r="I1753" s="1" t="s">
        <v>13</v>
      </c>
      <c r="J1753" s="1" t="s">
        <v>20</v>
      </c>
      <c r="K1753" s="1"/>
    </row>
    <row r="1754" spans="2:11">
      <c r="B1754" s="1">
        <v>1752</v>
      </c>
      <c r="C1754" s="1">
        <v>1307002015</v>
      </c>
      <c r="D1754" s="1" t="s">
        <v>3196</v>
      </c>
      <c r="E1754" s="1" t="s">
        <v>3197</v>
      </c>
      <c r="F1754" s="1">
        <v>58</v>
      </c>
      <c r="G1754" s="1" t="s">
        <v>12</v>
      </c>
      <c r="H1754" s="1" t="s">
        <v>13</v>
      </c>
      <c r="I1754" s="1" t="s">
        <v>13</v>
      </c>
      <c r="J1754" s="1" t="s">
        <v>20</v>
      </c>
      <c r="K1754" s="1"/>
    </row>
    <row r="1755" spans="2:11">
      <c r="B1755" s="1">
        <v>1753</v>
      </c>
      <c r="C1755" s="1">
        <v>1307002016</v>
      </c>
      <c r="D1755" s="1" t="s">
        <v>3198</v>
      </c>
      <c r="E1755" s="1" t="s">
        <v>3199</v>
      </c>
      <c r="F1755" s="1">
        <v>559</v>
      </c>
      <c r="G1755" s="1" t="s">
        <v>12</v>
      </c>
      <c r="H1755" s="1" t="s">
        <v>14</v>
      </c>
      <c r="I1755" s="1" t="s">
        <v>13</v>
      </c>
      <c r="J1755" s="1" t="s">
        <v>20</v>
      </c>
      <c r="K1755" s="1"/>
    </row>
    <row r="1756" spans="2:11">
      <c r="B1756" s="1">
        <v>1754</v>
      </c>
      <c r="C1756" s="1">
        <v>1307002018</v>
      </c>
      <c r="D1756" s="1" t="s">
        <v>3200</v>
      </c>
      <c r="E1756" s="1" t="s">
        <v>3201</v>
      </c>
      <c r="F1756" s="1">
        <v>459</v>
      </c>
      <c r="G1756" s="1" t="s">
        <v>12</v>
      </c>
      <c r="H1756" s="1" t="s">
        <v>13</v>
      </c>
      <c r="I1756" s="1" t="s">
        <v>13</v>
      </c>
      <c r="J1756" s="1" t="s">
        <v>20</v>
      </c>
      <c r="K1756" s="1"/>
    </row>
    <row r="1757" spans="2:11">
      <c r="B1757" s="1">
        <v>1755</v>
      </c>
      <c r="C1757" s="1">
        <v>1307002019</v>
      </c>
      <c r="D1757" s="1" t="s">
        <v>3202</v>
      </c>
      <c r="E1757" s="1" t="s">
        <v>3203</v>
      </c>
      <c r="F1757" s="1">
        <v>429</v>
      </c>
      <c r="G1757" s="1" t="s">
        <v>12</v>
      </c>
      <c r="H1757" s="1" t="s">
        <v>14</v>
      </c>
      <c r="I1757" s="1" t="s">
        <v>13</v>
      </c>
      <c r="J1757" s="1" t="s">
        <v>20</v>
      </c>
      <c r="K1757" s="1"/>
    </row>
    <row r="1758" spans="2:11">
      <c r="B1758" s="1">
        <v>1756</v>
      </c>
      <c r="C1758" s="1">
        <v>1307002020</v>
      </c>
      <c r="D1758" s="1" t="s">
        <v>3204</v>
      </c>
      <c r="E1758" s="1" t="s">
        <v>3205</v>
      </c>
      <c r="F1758" s="1">
        <v>447</v>
      </c>
      <c r="G1758" s="1" t="s">
        <v>12</v>
      </c>
      <c r="H1758" s="1" t="s">
        <v>14</v>
      </c>
      <c r="I1758" s="1" t="s">
        <v>13</v>
      </c>
      <c r="J1758" s="1" t="s">
        <v>20</v>
      </c>
      <c r="K1758" s="1"/>
    </row>
    <row r="1759" spans="2:11">
      <c r="B1759" s="1">
        <v>1757</v>
      </c>
      <c r="C1759" s="1">
        <v>1307002021</v>
      </c>
      <c r="D1759" s="1" t="s">
        <v>3206</v>
      </c>
      <c r="E1759" s="1" t="s">
        <v>3207</v>
      </c>
      <c r="F1759" s="1">
        <v>160</v>
      </c>
      <c r="G1759" s="1" t="s">
        <v>12</v>
      </c>
      <c r="H1759" s="1" t="s">
        <v>14</v>
      </c>
      <c r="I1759" s="1" t="s">
        <v>13</v>
      </c>
      <c r="J1759" s="1" t="s">
        <v>20</v>
      </c>
      <c r="K1759" s="1"/>
    </row>
    <row r="1760" spans="2:11">
      <c r="B1760" s="1">
        <v>1758</v>
      </c>
      <c r="C1760" s="1">
        <v>1307002022</v>
      </c>
      <c r="D1760" s="1" t="s">
        <v>3208</v>
      </c>
      <c r="E1760" s="1" t="s">
        <v>3209</v>
      </c>
      <c r="F1760" s="1">
        <v>582</v>
      </c>
      <c r="G1760" s="1" t="s">
        <v>12</v>
      </c>
      <c r="H1760" s="1" t="s">
        <v>13</v>
      </c>
      <c r="I1760" s="1" t="s">
        <v>13</v>
      </c>
      <c r="J1760" s="1" t="s">
        <v>20</v>
      </c>
      <c r="K1760" s="1"/>
    </row>
    <row r="1761" spans="2:11">
      <c r="B1761" s="1">
        <v>1759</v>
      </c>
      <c r="C1761" s="1">
        <v>1307002023</v>
      </c>
      <c r="D1761" s="1" t="s">
        <v>3210</v>
      </c>
      <c r="E1761" s="1" t="s">
        <v>3211</v>
      </c>
      <c r="F1761" s="1">
        <v>142</v>
      </c>
      <c r="G1761" s="1" t="s">
        <v>12</v>
      </c>
      <c r="H1761" s="1" t="s">
        <v>14</v>
      </c>
      <c r="I1761" s="1" t="s">
        <v>13</v>
      </c>
      <c r="J1761" s="1" t="s">
        <v>20</v>
      </c>
      <c r="K1761" s="1"/>
    </row>
    <row r="1762" spans="2:11">
      <c r="B1762" s="1">
        <v>1760</v>
      </c>
      <c r="C1762" s="1">
        <v>1307002026</v>
      </c>
      <c r="D1762" s="1" t="s">
        <v>3212</v>
      </c>
      <c r="E1762" s="1" t="s">
        <v>3213</v>
      </c>
      <c r="F1762" s="1">
        <v>4</v>
      </c>
      <c r="G1762" s="1" t="s">
        <v>12</v>
      </c>
      <c r="H1762" s="1" t="s">
        <v>14</v>
      </c>
      <c r="I1762" s="1" t="s">
        <v>13</v>
      </c>
      <c r="J1762" s="1" t="s">
        <v>20</v>
      </c>
      <c r="K1762" s="1"/>
    </row>
    <row r="1763" spans="2:11">
      <c r="B1763" s="1">
        <v>1761</v>
      </c>
      <c r="C1763" s="1">
        <v>1307002028</v>
      </c>
      <c r="D1763" s="1" t="s">
        <v>3214</v>
      </c>
      <c r="E1763" s="1" t="s">
        <v>3215</v>
      </c>
      <c r="F1763" s="1">
        <v>20</v>
      </c>
      <c r="G1763" s="1" t="s">
        <v>12</v>
      </c>
      <c r="H1763" s="1" t="s">
        <v>13</v>
      </c>
      <c r="I1763" s="1" t="s">
        <v>13</v>
      </c>
      <c r="J1763" s="1" t="s">
        <v>20</v>
      </c>
      <c r="K1763" s="1"/>
    </row>
    <row r="1764" spans="2:11">
      <c r="B1764" s="1">
        <v>1762</v>
      </c>
      <c r="C1764" s="1">
        <v>1307002029</v>
      </c>
      <c r="D1764" s="1" t="s">
        <v>1860</v>
      </c>
      <c r="E1764" s="1" t="s">
        <v>3216</v>
      </c>
      <c r="F1764" s="1">
        <v>320</v>
      </c>
      <c r="G1764" s="1" t="s">
        <v>12</v>
      </c>
      <c r="H1764" s="1" t="s">
        <v>13</v>
      </c>
      <c r="I1764" s="1" t="s">
        <v>13</v>
      </c>
      <c r="J1764" s="1" t="s">
        <v>20</v>
      </c>
      <c r="K1764" s="1"/>
    </row>
    <row r="1765" spans="2:11">
      <c r="B1765" s="1">
        <v>1763</v>
      </c>
      <c r="C1765" s="1">
        <v>1307002030</v>
      </c>
      <c r="D1765" s="1" t="s">
        <v>3217</v>
      </c>
      <c r="E1765" s="1" t="s">
        <v>3218</v>
      </c>
      <c r="F1765" s="1">
        <v>138</v>
      </c>
      <c r="G1765" s="1" t="s">
        <v>12</v>
      </c>
      <c r="H1765" s="1" t="s">
        <v>13</v>
      </c>
      <c r="I1765" s="1" t="s">
        <v>13</v>
      </c>
      <c r="J1765" s="1" t="s">
        <v>20</v>
      </c>
      <c r="K1765" s="1"/>
    </row>
    <row r="1766" spans="2:11">
      <c r="B1766" s="1">
        <v>1764</v>
      </c>
      <c r="C1766" s="1">
        <v>1307002032</v>
      </c>
      <c r="D1766" s="1" t="s">
        <v>3219</v>
      </c>
      <c r="E1766" s="1" t="s">
        <v>3220</v>
      </c>
      <c r="F1766" s="1">
        <v>361</v>
      </c>
      <c r="G1766" s="1" t="s">
        <v>12</v>
      </c>
      <c r="H1766" s="1" t="s">
        <v>13</v>
      </c>
      <c r="I1766" s="1" t="s">
        <v>13</v>
      </c>
      <c r="J1766" s="1" t="s">
        <v>20</v>
      </c>
      <c r="K1766" s="1"/>
    </row>
    <row r="1767" spans="2:11">
      <c r="B1767" s="1">
        <v>1765</v>
      </c>
      <c r="C1767" s="1">
        <v>1307002033</v>
      </c>
      <c r="D1767" s="1" t="s">
        <v>3221</v>
      </c>
      <c r="E1767" s="1" t="s">
        <v>3222</v>
      </c>
      <c r="F1767" s="1">
        <v>695</v>
      </c>
      <c r="G1767" s="1" t="s">
        <v>12</v>
      </c>
      <c r="H1767" s="1" t="s">
        <v>13</v>
      </c>
      <c r="I1767" s="1" t="s">
        <v>13</v>
      </c>
      <c r="J1767" s="1" t="s">
        <v>20</v>
      </c>
      <c r="K1767" s="1"/>
    </row>
    <row r="1768" spans="2:11">
      <c r="B1768" s="1">
        <v>1766</v>
      </c>
      <c r="C1768" s="1">
        <v>1307002034</v>
      </c>
      <c r="D1768" s="1" t="s">
        <v>3223</v>
      </c>
      <c r="E1768" s="1" t="s">
        <v>3224</v>
      </c>
      <c r="F1768" s="1">
        <v>575</v>
      </c>
      <c r="G1768" s="1" t="s">
        <v>12</v>
      </c>
      <c r="H1768" s="1" t="s">
        <v>13</v>
      </c>
      <c r="I1768" s="1" t="s">
        <v>13</v>
      </c>
      <c r="J1768" s="1" t="s">
        <v>20</v>
      </c>
      <c r="K1768" s="1"/>
    </row>
    <row r="1769" spans="2:11">
      <c r="B1769" s="1">
        <v>1767</v>
      </c>
      <c r="C1769" s="1">
        <v>1307002036</v>
      </c>
      <c r="D1769" s="1" t="s">
        <v>3225</v>
      </c>
      <c r="E1769" s="1" t="s">
        <v>3226</v>
      </c>
      <c r="F1769" s="1">
        <v>205</v>
      </c>
      <c r="G1769" s="1" t="s">
        <v>12</v>
      </c>
      <c r="H1769" s="1" t="s">
        <v>13</v>
      </c>
      <c r="I1769" s="1" t="s">
        <v>13</v>
      </c>
      <c r="J1769" s="1" t="s">
        <v>20</v>
      </c>
      <c r="K1769" s="1"/>
    </row>
    <row r="1770" spans="2:11">
      <c r="B1770" s="1">
        <v>1768</v>
      </c>
      <c r="C1770" s="1">
        <v>1307002037</v>
      </c>
      <c r="D1770" s="1" t="s">
        <v>3227</v>
      </c>
      <c r="E1770" s="1" t="s">
        <v>3228</v>
      </c>
      <c r="F1770" s="1">
        <v>126</v>
      </c>
      <c r="G1770" s="1" t="s">
        <v>12</v>
      </c>
      <c r="H1770" s="1" t="s">
        <v>14</v>
      </c>
      <c r="I1770" s="1" t="s">
        <v>13</v>
      </c>
      <c r="J1770" s="1" t="s">
        <v>20</v>
      </c>
      <c r="K1770" s="1"/>
    </row>
    <row r="1771" spans="2:11">
      <c r="B1771" s="1">
        <v>1769</v>
      </c>
      <c r="C1771" s="1">
        <v>1307002038</v>
      </c>
      <c r="D1771" s="1" t="s">
        <v>3229</v>
      </c>
      <c r="E1771" s="1" t="s">
        <v>3230</v>
      </c>
      <c r="F1771" s="1">
        <v>50</v>
      </c>
      <c r="G1771" s="1" t="s">
        <v>12</v>
      </c>
      <c r="H1771" s="1" t="s">
        <v>13</v>
      </c>
      <c r="I1771" s="1" t="s">
        <v>13</v>
      </c>
      <c r="J1771" s="1" t="s">
        <v>20</v>
      </c>
      <c r="K1771" s="1"/>
    </row>
    <row r="1772" spans="2:11">
      <c r="B1772" s="1">
        <v>1770</v>
      </c>
      <c r="C1772" s="1">
        <v>1307002040</v>
      </c>
      <c r="D1772" s="1" t="s">
        <v>3231</v>
      </c>
      <c r="E1772" s="1" t="s">
        <v>3232</v>
      </c>
      <c r="F1772" s="1">
        <v>433</v>
      </c>
      <c r="G1772" s="1" t="s">
        <v>12</v>
      </c>
      <c r="H1772" s="1" t="s">
        <v>13</v>
      </c>
      <c r="I1772" s="1" t="s">
        <v>13</v>
      </c>
      <c r="J1772" s="1" t="s">
        <v>20</v>
      </c>
      <c r="K1772" s="1"/>
    </row>
    <row r="1773" spans="2:11">
      <c r="B1773" s="1">
        <v>1771</v>
      </c>
      <c r="C1773" s="1">
        <v>1307002042</v>
      </c>
      <c r="D1773" s="1" t="s">
        <v>3233</v>
      </c>
      <c r="E1773" s="1" t="s">
        <v>3234</v>
      </c>
      <c r="F1773" s="1">
        <v>719</v>
      </c>
      <c r="G1773" s="1" t="s">
        <v>12</v>
      </c>
      <c r="H1773" s="1" t="s">
        <v>13</v>
      </c>
      <c r="I1773" s="1" t="s">
        <v>13</v>
      </c>
      <c r="J1773" s="1" t="s">
        <v>20</v>
      </c>
      <c r="K1773" s="1"/>
    </row>
    <row r="1774" spans="2:11">
      <c r="B1774" s="1">
        <v>1772</v>
      </c>
      <c r="C1774" s="1">
        <v>1307002044</v>
      </c>
      <c r="D1774" s="1" t="s">
        <v>3235</v>
      </c>
      <c r="E1774" s="1" t="s">
        <v>3236</v>
      </c>
      <c r="F1774" s="1">
        <v>10</v>
      </c>
      <c r="G1774" s="1" t="s">
        <v>12</v>
      </c>
      <c r="H1774" s="1" t="s">
        <v>13</v>
      </c>
      <c r="I1774" s="1" t="s">
        <v>13</v>
      </c>
      <c r="J1774" s="1" t="s">
        <v>20</v>
      </c>
      <c r="K1774" s="1"/>
    </row>
    <row r="1775" spans="2:11">
      <c r="B1775" s="1">
        <v>1773</v>
      </c>
      <c r="C1775" s="1">
        <v>1307002045</v>
      </c>
      <c r="D1775" s="1" t="s">
        <v>3237</v>
      </c>
      <c r="E1775" s="1" t="s">
        <v>3238</v>
      </c>
      <c r="F1775" s="1">
        <v>353</v>
      </c>
      <c r="G1775" s="1" t="s">
        <v>12</v>
      </c>
      <c r="H1775" s="1" t="s">
        <v>14</v>
      </c>
      <c r="I1775" s="1" t="s">
        <v>13</v>
      </c>
      <c r="J1775" s="1" t="s">
        <v>20</v>
      </c>
      <c r="K1775" s="1"/>
    </row>
    <row r="1776" spans="2:11">
      <c r="B1776" s="1">
        <v>1774</v>
      </c>
      <c r="C1776" s="1">
        <v>1307002046</v>
      </c>
      <c r="D1776" s="1" t="s">
        <v>3239</v>
      </c>
      <c r="E1776" s="1" t="s">
        <v>3240</v>
      </c>
      <c r="F1776" s="1">
        <v>150</v>
      </c>
      <c r="G1776" s="1" t="s">
        <v>12</v>
      </c>
      <c r="H1776" s="1" t="s">
        <v>13</v>
      </c>
      <c r="I1776" s="1" t="s">
        <v>13</v>
      </c>
      <c r="J1776" s="1" t="s">
        <v>20</v>
      </c>
      <c r="K1776" s="1"/>
    </row>
    <row r="1777" spans="2:11">
      <c r="B1777" s="1">
        <v>1775</v>
      </c>
      <c r="C1777" s="1">
        <v>1307002047</v>
      </c>
      <c r="D1777" s="1" t="s">
        <v>3241</v>
      </c>
      <c r="E1777" s="1" t="s">
        <v>3242</v>
      </c>
      <c r="F1777" s="1">
        <v>685</v>
      </c>
      <c r="G1777" s="1" t="s">
        <v>12</v>
      </c>
      <c r="H1777" s="1" t="s">
        <v>13</v>
      </c>
      <c r="I1777" s="1" t="s">
        <v>13</v>
      </c>
      <c r="J1777" s="1" t="s">
        <v>20</v>
      </c>
      <c r="K1777" s="1"/>
    </row>
    <row r="1778" spans="2:11">
      <c r="B1778" s="1">
        <v>1776</v>
      </c>
      <c r="C1778" s="1">
        <v>1307002048</v>
      </c>
      <c r="D1778" s="1" t="s">
        <v>3243</v>
      </c>
      <c r="E1778" s="1" t="s">
        <v>3244</v>
      </c>
      <c r="F1778" s="1">
        <v>424</v>
      </c>
      <c r="G1778" s="1" t="s">
        <v>12</v>
      </c>
      <c r="H1778" s="1" t="s">
        <v>13</v>
      </c>
      <c r="I1778" s="1" t="s">
        <v>13</v>
      </c>
      <c r="J1778" s="1" t="s">
        <v>20</v>
      </c>
      <c r="K1778" s="1"/>
    </row>
    <row r="1779" spans="2:11">
      <c r="B1779" s="1">
        <v>1777</v>
      </c>
      <c r="C1779" s="1">
        <v>1307002052</v>
      </c>
      <c r="D1779" s="1" t="s">
        <v>3245</v>
      </c>
      <c r="E1779" s="1" t="s">
        <v>3246</v>
      </c>
      <c r="F1779" s="1">
        <v>64</v>
      </c>
      <c r="G1779" s="1" t="s">
        <v>12</v>
      </c>
      <c r="H1779" s="1" t="s">
        <v>13</v>
      </c>
      <c r="I1779" s="1" t="s">
        <v>13</v>
      </c>
      <c r="J1779" s="1" t="s">
        <v>20</v>
      </c>
      <c r="K1779" s="1"/>
    </row>
    <row r="1780" spans="2:11">
      <c r="B1780" s="1">
        <v>1778</v>
      </c>
      <c r="C1780" s="1">
        <v>1307002054</v>
      </c>
      <c r="D1780" s="1" t="s">
        <v>3247</v>
      </c>
      <c r="E1780" s="1" t="s">
        <v>3248</v>
      </c>
      <c r="F1780" s="1">
        <v>238</v>
      </c>
      <c r="G1780" s="1" t="s">
        <v>12</v>
      </c>
      <c r="H1780" s="1" t="s">
        <v>13</v>
      </c>
      <c r="I1780" s="1" t="s">
        <v>13</v>
      </c>
      <c r="J1780" s="1" t="s">
        <v>20</v>
      </c>
      <c r="K1780" s="1"/>
    </row>
    <row r="1781" spans="2:11">
      <c r="B1781" s="1">
        <v>1779</v>
      </c>
      <c r="C1781" s="1">
        <v>1307002055</v>
      </c>
      <c r="D1781" s="1" t="s">
        <v>3249</v>
      </c>
      <c r="E1781" s="1" t="s">
        <v>3250</v>
      </c>
      <c r="F1781" s="1">
        <v>465</v>
      </c>
      <c r="G1781" s="1" t="s">
        <v>12</v>
      </c>
      <c r="H1781" s="1" t="s">
        <v>13</v>
      </c>
      <c r="I1781" s="1" t="s">
        <v>13</v>
      </c>
      <c r="J1781" s="1" t="s">
        <v>20</v>
      </c>
      <c r="K1781" s="1"/>
    </row>
    <row r="1782" spans="2:11">
      <c r="B1782" s="1">
        <v>1780</v>
      </c>
      <c r="C1782" s="1">
        <v>1307002056</v>
      </c>
      <c r="D1782" s="1" t="s">
        <v>3251</v>
      </c>
      <c r="E1782" s="1" t="s">
        <v>3252</v>
      </c>
      <c r="F1782" s="1">
        <v>15</v>
      </c>
      <c r="G1782" s="1" t="s">
        <v>12</v>
      </c>
      <c r="H1782" s="1" t="s">
        <v>13</v>
      </c>
      <c r="I1782" s="1" t="s">
        <v>13</v>
      </c>
      <c r="J1782" s="1" t="s">
        <v>20</v>
      </c>
      <c r="K1782" s="1"/>
    </row>
    <row r="1783" spans="2:11">
      <c r="B1783" s="1">
        <v>1781</v>
      </c>
      <c r="C1783" s="1">
        <v>1307002057</v>
      </c>
      <c r="D1783" s="1" t="s">
        <v>3253</v>
      </c>
      <c r="E1783" s="1" t="s">
        <v>3250</v>
      </c>
      <c r="F1783" s="1">
        <v>15</v>
      </c>
      <c r="G1783" s="1" t="s">
        <v>12</v>
      </c>
      <c r="H1783" s="1" t="s">
        <v>13</v>
      </c>
      <c r="I1783" s="1" t="s">
        <v>13</v>
      </c>
      <c r="J1783" s="1" t="s">
        <v>20</v>
      </c>
      <c r="K1783" s="1"/>
    </row>
    <row r="1784" spans="2:11">
      <c r="B1784" s="1">
        <v>1782</v>
      </c>
      <c r="C1784" s="1">
        <v>1307002058</v>
      </c>
      <c r="D1784" s="1" t="s">
        <v>3254</v>
      </c>
      <c r="E1784" s="1" t="s">
        <v>3255</v>
      </c>
      <c r="F1784" s="1">
        <v>99</v>
      </c>
      <c r="G1784" s="1" t="s">
        <v>12</v>
      </c>
      <c r="H1784" s="1" t="s">
        <v>13</v>
      </c>
      <c r="I1784" s="1" t="s">
        <v>13</v>
      </c>
      <c r="J1784" s="1" t="s">
        <v>20</v>
      </c>
      <c r="K1784" s="1"/>
    </row>
    <row r="1785" spans="2:11">
      <c r="B1785" s="1">
        <v>1783</v>
      </c>
      <c r="C1785" s="1">
        <v>1307002059</v>
      </c>
      <c r="D1785" s="1" t="s">
        <v>3256</v>
      </c>
      <c r="E1785" s="1" t="s">
        <v>3257</v>
      </c>
      <c r="F1785" s="1">
        <v>586</v>
      </c>
      <c r="G1785" s="1" t="s">
        <v>12</v>
      </c>
      <c r="H1785" s="1" t="s">
        <v>13</v>
      </c>
      <c r="I1785" s="1" t="s">
        <v>13</v>
      </c>
      <c r="J1785" s="1" t="s">
        <v>20</v>
      </c>
      <c r="K1785" s="1"/>
    </row>
    <row r="1786" spans="2:11">
      <c r="B1786" s="1">
        <v>1784</v>
      </c>
      <c r="C1786" s="1">
        <v>1307002060</v>
      </c>
      <c r="D1786" s="1" t="s">
        <v>3258</v>
      </c>
      <c r="E1786" s="1" t="s">
        <v>3259</v>
      </c>
      <c r="F1786" s="1">
        <v>513</v>
      </c>
      <c r="G1786" s="1" t="s">
        <v>12</v>
      </c>
      <c r="H1786" s="1" t="s">
        <v>13</v>
      </c>
      <c r="I1786" s="1" t="s">
        <v>13</v>
      </c>
      <c r="J1786" s="1" t="s">
        <v>20</v>
      </c>
      <c r="K1786" s="1"/>
    </row>
    <row r="1787" spans="2:11">
      <c r="B1787" s="1">
        <v>1785</v>
      </c>
      <c r="C1787" s="1">
        <v>1307002061</v>
      </c>
      <c r="D1787" s="1" t="s">
        <v>3260</v>
      </c>
      <c r="E1787" s="1" t="s">
        <v>3261</v>
      </c>
      <c r="F1787" s="1">
        <v>642</v>
      </c>
      <c r="G1787" s="1" t="s">
        <v>12</v>
      </c>
      <c r="H1787" s="1" t="s">
        <v>13</v>
      </c>
      <c r="I1787" s="1" t="s">
        <v>13</v>
      </c>
      <c r="J1787" s="1" t="s">
        <v>20</v>
      </c>
      <c r="K1787" s="1"/>
    </row>
    <row r="1788" spans="2:11">
      <c r="B1788" s="1">
        <v>1786</v>
      </c>
      <c r="C1788" s="1">
        <v>1307002062</v>
      </c>
      <c r="D1788" s="1" t="s">
        <v>3262</v>
      </c>
      <c r="E1788" s="1" t="s">
        <v>3263</v>
      </c>
      <c r="F1788" s="1">
        <v>428</v>
      </c>
      <c r="G1788" s="1" t="s">
        <v>12</v>
      </c>
      <c r="H1788" s="1" t="s">
        <v>13</v>
      </c>
      <c r="I1788" s="1" t="s">
        <v>13</v>
      </c>
      <c r="J1788" s="1" t="s">
        <v>20</v>
      </c>
      <c r="K1788" s="1"/>
    </row>
    <row r="1789" spans="2:11">
      <c r="B1789" s="1">
        <v>1787</v>
      </c>
      <c r="C1789" s="1">
        <v>1307002063</v>
      </c>
      <c r="D1789" s="1" t="s">
        <v>3264</v>
      </c>
      <c r="E1789" s="1" t="s">
        <v>3265</v>
      </c>
      <c r="F1789" s="1">
        <v>437</v>
      </c>
      <c r="G1789" s="1" t="s">
        <v>12</v>
      </c>
      <c r="H1789" s="1" t="s">
        <v>13</v>
      </c>
      <c r="I1789" s="1" t="s">
        <v>13</v>
      </c>
      <c r="J1789" s="1" t="s">
        <v>20</v>
      </c>
      <c r="K1789" s="1"/>
    </row>
    <row r="1790" spans="2:11">
      <c r="B1790" s="1">
        <v>1788</v>
      </c>
      <c r="C1790" s="1">
        <v>1307002064</v>
      </c>
      <c r="D1790" s="1" t="s">
        <v>3266</v>
      </c>
      <c r="E1790" s="1" t="s">
        <v>3267</v>
      </c>
      <c r="F1790" s="1">
        <v>846</v>
      </c>
      <c r="G1790" s="1" t="s">
        <v>12</v>
      </c>
      <c r="H1790" s="1" t="s">
        <v>13</v>
      </c>
      <c r="I1790" s="1" t="s">
        <v>13</v>
      </c>
      <c r="J1790" s="1" t="s">
        <v>20</v>
      </c>
      <c r="K1790" s="1"/>
    </row>
    <row r="1791" spans="2:11">
      <c r="B1791" s="1">
        <v>1789</v>
      </c>
      <c r="C1791" s="1">
        <v>1307002065</v>
      </c>
      <c r="D1791" s="1" t="s">
        <v>3268</v>
      </c>
      <c r="E1791" s="1" t="s">
        <v>3269</v>
      </c>
      <c r="F1791" s="1">
        <v>473</v>
      </c>
      <c r="G1791" s="1" t="s">
        <v>12</v>
      </c>
      <c r="H1791" s="1" t="s">
        <v>13</v>
      </c>
      <c r="I1791" s="1" t="s">
        <v>13</v>
      </c>
      <c r="J1791" s="1" t="s">
        <v>20</v>
      </c>
      <c r="K1791" s="1"/>
    </row>
    <row r="1792" spans="2:11">
      <c r="B1792" s="1">
        <v>1790</v>
      </c>
      <c r="C1792" s="1">
        <v>1307002066</v>
      </c>
      <c r="D1792" s="1" t="s">
        <v>3270</v>
      </c>
      <c r="E1792" s="1" t="s">
        <v>3271</v>
      </c>
      <c r="F1792" s="1">
        <v>2</v>
      </c>
      <c r="G1792" s="1" t="s">
        <v>12</v>
      </c>
      <c r="H1792" s="1" t="s">
        <v>13</v>
      </c>
      <c r="I1792" s="1" t="s">
        <v>13</v>
      </c>
      <c r="J1792" s="1" t="s">
        <v>20</v>
      </c>
      <c r="K1792" s="1"/>
    </row>
    <row r="1793" spans="2:11">
      <c r="B1793" s="1">
        <v>1791</v>
      </c>
      <c r="C1793" s="1">
        <v>1307003020</v>
      </c>
      <c r="D1793" s="1" t="s">
        <v>3272</v>
      </c>
      <c r="E1793" s="1" t="s">
        <v>3273</v>
      </c>
      <c r="F1793" s="1">
        <v>109</v>
      </c>
      <c r="G1793" s="1" t="s">
        <v>12</v>
      </c>
      <c r="H1793" s="1" t="s">
        <v>13</v>
      </c>
      <c r="I1793" s="1" t="s">
        <v>13</v>
      </c>
      <c r="J1793" s="1" t="s">
        <v>20</v>
      </c>
      <c r="K1793" s="1"/>
    </row>
    <row r="1794" spans="2:11">
      <c r="B1794" s="1">
        <v>1792</v>
      </c>
      <c r="C1794" s="1">
        <v>1307003021</v>
      </c>
      <c r="D1794" s="1" t="s">
        <v>3274</v>
      </c>
      <c r="E1794" s="1" t="s">
        <v>3275</v>
      </c>
      <c r="F1794" s="1">
        <v>14</v>
      </c>
      <c r="G1794" s="1" t="s">
        <v>12</v>
      </c>
      <c r="H1794" s="1" t="s">
        <v>13</v>
      </c>
      <c r="I1794" s="1" t="s">
        <v>13</v>
      </c>
      <c r="J1794" s="1" t="s">
        <v>20</v>
      </c>
      <c r="K1794" s="1"/>
    </row>
    <row r="1795" spans="2:11">
      <c r="B1795" s="1">
        <v>1793</v>
      </c>
      <c r="C1795" s="1">
        <v>1307003022</v>
      </c>
      <c r="D1795" s="1" t="s">
        <v>3276</v>
      </c>
      <c r="E1795" s="1" t="s">
        <v>3277</v>
      </c>
      <c r="F1795" s="1">
        <v>518</v>
      </c>
      <c r="G1795" s="1" t="s">
        <v>328</v>
      </c>
      <c r="H1795" s="1" t="s">
        <v>13</v>
      </c>
      <c r="I1795" s="1" t="s">
        <v>13</v>
      </c>
      <c r="J1795" s="1" t="s">
        <v>20</v>
      </c>
      <c r="K1795" s="1"/>
    </row>
    <row r="1796" spans="2:11">
      <c r="B1796" s="1">
        <v>1794</v>
      </c>
      <c r="C1796" s="1">
        <v>1307003024</v>
      </c>
      <c r="D1796" s="1" t="s">
        <v>3278</v>
      </c>
      <c r="E1796" s="1" t="s">
        <v>3279</v>
      </c>
      <c r="F1796" s="1">
        <v>388</v>
      </c>
      <c r="G1796" s="1" t="s">
        <v>12</v>
      </c>
      <c r="H1796" s="1" t="s">
        <v>13</v>
      </c>
      <c r="I1796" s="1" t="s">
        <v>13</v>
      </c>
      <c r="J1796" s="1" t="s">
        <v>20</v>
      </c>
      <c r="K1796" s="1"/>
    </row>
    <row r="1797" spans="2:11">
      <c r="B1797" s="1">
        <v>1795</v>
      </c>
      <c r="C1797" s="1">
        <v>1307003025</v>
      </c>
      <c r="D1797" s="1" t="s">
        <v>3280</v>
      </c>
      <c r="E1797" s="1" t="s">
        <v>3281</v>
      </c>
      <c r="F1797" s="1">
        <v>84</v>
      </c>
      <c r="G1797" s="1" t="s">
        <v>12</v>
      </c>
      <c r="H1797" s="1" t="s">
        <v>13</v>
      </c>
      <c r="I1797" s="1" t="s">
        <v>13</v>
      </c>
      <c r="J1797" s="1" t="s">
        <v>20</v>
      </c>
      <c r="K1797" s="1"/>
    </row>
    <row r="1798" spans="2:11">
      <c r="B1798" s="1">
        <v>1796</v>
      </c>
      <c r="C1798" s="1">
        <v>1307003026</v>
      </c>
      <c r="D1798" s="1" t="s">
        <v>3282</v>
      </c>
      <c r="E1798" s="1" t="s">
        <v>3283</v>
      </c>
      <c r="F1798" s="1">
        <v>584</v>
      </c>
      <c r="G1798" s="1" t="s">
        <v>328</v>
      </c>
      <c r="H1798" s="1" t="s">
        <v>13</v>
      </c>
      <c r="I1798" s="1" t="s">
        <v>13</v>
      </c>
      <c r="J1798" s="1" t="s">
        <v>20</v>
      </c>
      <c r="K1798" s="1"/>
    </row>
    <row r="1799" spans="2:11">
      <c r="B1799" s="1">
        <v>1797</v>
      </c>
      <c r="C1799" s="1">
        <v>1307003029</v>
      </c>
      <c r="D1799" s="1" t="s">
        <v>3284</v>
      </c>
      <c r="E1799" s="1" t="s">
        <v>3285</v>
      </c>
      <c r="F1799" s="1">
        <v>681</v>
      </c>
      <c r="G1799" s="1" t="s">
        <v>12</v>
      </c>
      <c r="H1799" s="1" t="s">
        <v>13</v>
      </c>
      <c r="I1799" s="1" t="s">
        <v>13</v>
      </c>
      <c r="J1799" s="1" t="s">
        <v>20</v>
      </c>
      <c r="K1799" s="1"/>
    </row>
    <row r="1800" spans="2:11">
      <c r="B1800" s="1">
        <v>1798</v>
      </c>
      <c r="C1800" s="1">
        <v>1307003030</v>
      </c>
      <c r="D1800" s="1" t="s">
        <v>3286</v>
      </c>
      <c r="E1800" s="1" t="s">
        <v>3287</v>
      </c>
      <c r="F1800" s="1">
        <v>407</v>
      </c>
      <c r="G1800" s="1" t="s">
        <v>12</v>
      </c>
      <c r="H1800" s="1" t="s">
        <v>13</v>
      </c>
      <c r="I1800" s="1" t="s">
        <v>13</v>
      </c>
      <c r="J1800" s="1" t="s">
        <v>20</v>
      </c>
      <c r="K1800" s="1"/>
    </row>
    <row r="1801" spans="2:11">
      <c r="B1801" s="1">
        <v>1799</v>
      </c>
      <c r="C1801" s="1">
        <v>1307003031</v>
      </c>
      <c r="D1801" s="1" t="s">
        <v>3288</v>
      </c>
      <c r="E1801" s="1" t="s">
        <v>3289</v>
      </c>
      <c r="F1801" s="1">
        <v>351</v>
      </c>
      <c r="G1801" s="1" t="s">
        <v>12</v>
      </c>
      <c r="H1801" s="1" t="s">
        <v>13</v>
      </c>
      <c r="I1801" s="1" t="s">
        <v>13</v>
      </c>
      <c r="J1801" s="1" t="s">
        <v>20</v>
      </c>
      <c r="K1801" s="1"/>
    </row>
    <row r="1802" spans="2:11">
      <c r="B1802" s="1">
        <v>1800</v>
      </c>
      <c r="C1802" s="1">
        <v>1307003032</v>
      </c>
      <c r="D1802" s="1" t="s">
        <v>3290</v>
      </c>
      <c r="E1802" s="1" t="s">
        <v>3291</v>
      </c>
      <c r="F1802" s="1">
        <v>72</v>
      </c>
      <c r="G1802" s="1" t="s">
        <v>12</v>
      </c>
      <c r="H1802" s="1" t="s">
        <v>13</v>
      </c>
      <c r="I1802" s="1" t="s">
        <v>13</v>
      </c>
      <c r="J1802" s="1" t="s">
        <v>20</v>
      </c>
      <c r="K1802" s="1"/>
    </row>
    <row r="1803" spans="2:11">
      <c r="B1803" s="1">
        <v>1801</v>
      </c>
      <c r="C1803" s="1">
        <v>1307003033</v>
      </c>
      <c r="D1803" s="1" t="s">
        <v>3292</v>
      </c>
      <c r="E1803" s="1" t="s">
        <v>3293</v>
      </c>
      <c r="F1803" s="1">
        <v>212</v>
      </c>
      <c r="G1803" s="1" t="s">
        <v>12</v>
      </c>
      <c r="H1803" s="1" t="s">
        <v>13</v>
      </c>
      <c r="I1803" s="1" t="s">
        <v>13</v>
      </c>
      <c r="J1803" s="1" t="s">
        <v>20</v>
      </c>
      <c r="K1803" s="1"/>
    </row>
    <row r="1804" spans="2:11">
      <c r="B1804" s="1">
        <v>1802</v>
      </c>
      <c r="C1804" s="1">
        <v>1307003034</v>
      </c>
      <c r="D1804" s="1" t="s">
        <v>3294</v>
      </c>
      <c r="E1804" s="1" t="s">
        <v>3295</v>
      </c>
      <c r="F1804" s="1">
        <v>5</v>
      </c>
      <c r="G1804" s="1" t="s">
        <v>12</v>
      </c>
      <c r="H1804" s="1" t="s">
        <v>13</v>
      </c>
      <c r="I1804" s="1" t="s">
        <v>13</v>
      </c>
      <c r="J1804" s="1" t="s">
        <v>20</v>
      </c>
      <c r="K1804" s="1"/>
    </row>
    <row r="1805" spans="2:11">
      <c r="B1805" s="1">
        <v>1803</v>
      </c>
      <c r="C1805" s="1">
        <v>1307003035</v>
      </c>
      <c r="D1805" s="1" t="s">
        <v>3296</v>
      </c>
      <c r="E1805" s="1" t="s">
        <v>3297</v>
      </c>
      <c r="F1805" s="1">
        <v>201</v>
      </c>
      <c r="G1805" s="1" t="s">
        <v>12</v>
      </c>
      <c r="H1805" s="1" t="s">
        <v>13</v>
      </c>
      <c r="I1805" s="1" t="s">
        <v>13</v>
      </c>
      <c r="J1805" s="1" t="s">
        <v>20</v>
      </c>
      <c r="K1805" s="1"/>
    </row>
    <row r="1806" spans="2:11">
      <c r="B1806" s="1">
        <v>1804</v>
      </c>
      <c r="C1806" s="1">
        <v>1307003036</v>
      </c>
      <c r="D1806" s="1" t="s">
        <v>3298</v>
      </c>
      <c r="E1806" s="1" t="s">
        <v>3299</v>
      </c>
      <c r="F1806" s="1">
        <v>554</v>
      </c>
      <c r="G1806" s="1" t="s">
        <v>12</v>
      </c>
      <c r="H1806" s="1" t="s">
        <v>13</v>
      </c>
      <c r="I1806" s="1" t="s">
        <v>13</v>
      </c>
      <c r="J1806" s="1" t="s">
        <v>20</v>
      </c>
      <c r="K1806" s="1"/>
    </row>
    <row r="1807" spans="2:11">
      <c r="B1807" s="1">
        <v>1805</v>
      </c>
      <c r="C1807" s="1">
        <v>1307003038</v>
      </c>
      <c r="D1807" s="1" t="s">
        <v>3300</v>
      </c>
      <c r="E1807" s="1" t="s">
        <v>3301</v>
      </c>
      <c r="F1807" s="1">
        <v>381</v>
      </c>
      <c r="G1807" s="1" t="s">
        <v>12</v>
      </c>
      <c r="H1807" s="1" t="s">
        <v>13</v>
      </c>
      <c r="I1807" s="1" t="s">
        <v>13</v>
      </c>
      <c r="J1807" s="1" t="s">
        <v>20</v>
      </c>
      <c r="K1807" s="1"/>
    </row>
    <row r="1808" spans="2:11">
      <c r="B1808" s="1">
        <v>1806</v>
      </c>
      <c r="C1808" s="1">
        <v>1307003039</v>
      </c>
      <c r="D1808" s="1" t="s">
        <v>3302</v>
      </c>
      <c r="E1808" s="1" t="s">
        <v>3303</v>
      </c>
      <c r="F1808" s="1">
        <v>20</v>
      </c>
      <c r="G1808" s="1" t="s">
        <v>12</v>
      </c>
      <c r="H1808" s="1" t="s">
        <v>13</v>
      </c>
      <c r="I1808" s="1" t="s">
        <v>13</v>
      </c>
      <c r="J1808" s="1" t="s">
        <v>20</v>
      </c>
      <c r="K1808" s="1"/>
    </row>
    <row r="1809" spans="2:11">
      <c r="B1809" s="1">
        <v>1807</v>
      </c>
      <c r="C1809" s="1">
        <v>1307003040</v>
      </c>
      <c r="D1809" s="1" t="s">
        <v>3304</v>
      </c>
      <c r="E1809" s="1" t="s">
        <v>3305</v>
      </c>
      <c r="F1809" s="1">
        <v>495</v>
      </c>
      <c r="G1809" s="1" t="s">
        <v>12</v>
      </c>
      <c r="H1809" s="1" t="s">
        <v>13</v>
      </c>
      <c r="I1809" s="1" t="s">
        <v>13</v>
      </c>
      <c r="J1809" s="1" t="s">
        <v>20</v>
      </c>
      <c r="K1809" s="1"/>
    </row>
    <row r="1810" spans="2:11">
      <c r="B1810" s="1">
        <v>1808</v>
      </c>
      <c r="C1810" s="1">
        <v>1307003042</v>
      </c>
      <c r="D1810" s="1" t="s">
        <v>3306</v>
      </c>
      <c r="E1810" s="1" t="s">
        <v>3307</v>
      </c>
      <c r="F1810" s="1">
        <v>1</v>
      </c>
      <c r="G1810" s="1" t="s">
        <v>12</v>
      </c>
      <c r="H1810" s="1" t="s">
        <v>13</v>
      </c>
      <c r="I1810" s="1" t="s">
        <v>13</v>
      </c>
      <c r="J1810" s="1" t="s">
        <v>20</v>
      </c>
      <c r="K1810" s="1"/>
    </row>
    <row r="1811" spans="2:11">
      <c r="B1811" s="1">
        <v>1809</v>
      </c>
      <c r="C1811" s="1">
        <v>1307003043</v>
      </c>
      <c r="D1811" s="1" t="s">
        <v>3308</v>
      </c>
      <c r="E1811" s="1" t="s">
        <v>3309</v>
      </c>
      <c r="F1811" s="1">
        <v>137</v>
      </c>
      <c r="G1811" s="1" t="s">
        <v>12</v>
      </c>
      <c r="H1811" s="1" t="s">
        <v>13</v>
      </c>
      <c r="I1811" s="1" t="s">
        <v>13</v>
      </c>
      <c r="J1811" s="1" t="s">
        <v>20</v>
      </c>
      <c r="K1811" s="1"/>
    </row>
    <row r="1812" spans="2:11">
      <c r="B1812" s="1">
        <v>1810</v>
      </c>
      <c r="C1812" s="1">
        <v>1307003046</v>
      </c>
      <c r="D1812" s="1" t="s">
        <v>3310</v>
      </c>
      <c r="E1812" s="1" t="s">
        <v>3311</v>
      </c>
      <c r="F1812" s="1">
        <v>76</v>
      </c>
      <c r="G1812" s="1" t="s">
        <v>12</v>
      </c>
      <c r="H1812" s="1" t="s">
        <v>13</v>
      </c>
      <c r="I1812" s="1" t="s">
        <v>13</v>
      </c>
      <c r="J1812" s="1" t="s">
        <v>20</v>
      </c>
      <c r="K1812" s="1"/>
    </row>
    <row r="1813" spans="2:11">
      <c r="B1813" s="1">
        <v>1811</v>
      </c>
      <c r="C1813" s="1">
        <v>1307003047</v>
      </c>
      <c r="D1813" s="1" t="s">
        <v>3312</v>
      </c>
      <c r="E1813" s="1" t="s">
        <v>3313</v>
      </c>
      <c r="F1813" s="1">
        <v>374</v>
      </c>
      <c r="G1813" s="1" t="s">
        <v>12</v>
      </c>
      <c r="H1813" s="1" t="s">
        <v>13</v>
      </c>
      <c r="I1813" s="1" t="s">
        <v>13</v>
      </c>
      <c r="J1813" s="1" t="s">
        <v>20</v>
      </c>
      <c r="K1813" s="1"/>
    </row>
    <row r="1814" spans="2:11">
      <c r="B1814" s="1">
        <v>1812</v>
      </c>
      <c r="C1814" s="1">
        <v>1307003049</v>
      </c>
      <c r="D1814" s="1" t="s">
        <v>3314</v>
      </c>
      <c r="E1814" s="1" t="s">
        <v>3315</v>
      </c>
      <c r="F1814" s="1">
        <v>308</v>
      </c>
      <c r="G1814" s="1" t="s">
        <v>12</v>
      </c>
      <c r="H1814" s="1" t="s">
        <v>13</v>
      </c>
      <c r="I1814" s="1" t="s">
        <v>13</v>
      </c>
      <c r="J1814" s="1" t="s">
        <v>20</v>
      </c>
      <c r="K1814" s="1"/>
    </row>
    <row r="1815" spans="2:11">
      <c r="B1815" s="1">
        <v>1813</v>
      </c>
      <c r="C1815" s="1">
        <v>1307003050</v>
      </c>
      <c r="D1815" s="1" t="s">
        <v>3316</v>
      </c>
      <c r="E1815" s="1" t="s">
        <v>3317</v>
      </c>
      <c r="F1815" s="1">
        <v>435</v>
      </c>
      <c r="G1815" s="1" t="s">
        <v>12</v>
      </c>
      <c r="H1815" s="1" t="s">
        <v>13</v>
      </c>
      <c r="I1815" s="1" t="s">
        <v>14</v>
      </c>
      <c r="J1815" s="1" t="s">
        <v>20</v>
      </c>
      <c r="K1815" s="1" t="s">
        <v>2509</v>
      </c>
    </row>
    <row r="1816" spans="2:11">
      <c r="B1816" s="1">
        <v>1814</v>
      </c>
      <c r="C1816" s="1">
        <v>1307003052</v>
      </c>
      <c r="D1816" s="1" t="s">
        <v>3318</v>
      </c>
      <c r="E1816" s="1" t="s">
        <v>3319</v>
      </c>
      <c r="F1816" s="1">
        <v>435</v>
      </c>
      <c r="G1816" s="1" t="s">
        <v>12</v>
      </c>
      <c r="H1816" s="1" t="s">
        <v>13</v>
      </c>
      <c r="I1816" s="1" t="s">
        <v>13</v>
      </c>
      <c r="J1816" s="1" t="s">
        <v>20</v>
      </c>
      <c r="K1816" s="1"/>
    </row>
    <row r="1817" spans="2:11">
      <c r="B1817" s="1">
        <v>1815</v>
      </c>
      <c r="C1817" s="1">
        <v>1307003054</v>
      </c>
      <c r="D1817" s="1" t="s">
        <v>3320</v>
      </c>
      <c r="E1817" s="1" t="s">
        <v>3321</v>
      </c>
      <c r="F1817" s="1">
        <v>215</v>
      </c>
      <c r="G1817" s="1" t="s">
        <v>328</v>
      </c>
      <c r="H1817" s="1" t="s">
        <v>13</v>
      </c>
      <c r="I1817" s="1" t="s">
        <v>13</v>
      </c>
      <c r="J1817" s="1" t="s">
        <v>20</v>
      </c>
      <c r="K1817" s="1"/>
    </row>
    <row r="1818" spans="2:11">
      <c r="B1818" s="1">
        <v>1816</v>
      </c>
      <c r="C1818" s="1">
        <v>1307003055</v>
      </c>
      <c r="D1818" s="1" t="s">
        <v>3322</v>
      </c>
      <c r="E1818" s="1" t="s">
        <v>3323</v>
      </c>
      <c r="F1818" s="1">
        <v>140</v>
      </c>
      <c r="G1818" s="1" t="s">
        <v>12</v>
      </c>
      <c r="H1818" s="1" t="s">
        <v>14</v>
      </c>
      <c r="I1818" s="1" t="s">
        <v>13</v>
      </c>
      <c r="J1818" s="1" t="s">
        <v>20</v>
      </c>
      <c r="K1818" s="1"/>
    </row>
    <row r="1819" spans="2:11">
      <c r="B1819" s="1">
        <v>1817</v>
      </c>
      <c r="C1819" s="1">
        <v>1307003056</v>
      </c>
      <c r="D1819" s="1" t="s">
        <v>3324</v>
      </c>
      <c r="E1819" s="1" t="s">
        <v>3325</v>
      </c>
      <c r="F1819" s="1">
        <v>645</v>
      </c>
      <c r="G1819" s="1" t="s">
        <v>12</v>
      </c>
      <c r="H1819" s="1" t="s">
        <v>13</v>
      </c>
      <c r="I1819" s="1" t="s">
        <v>13</v>
      </c>
      <c r="J1819" s="1" t="s">
        <v>20</v>
      </c>
      <c r="K1819" s="1"/>
    </row>
    <row r="1820" spans="2:11">
      <c r="B1820" s="1">
        <v>1818</v>
      </c>
      <c r="C1820" s="1">
        <v>1307003058</v>
      </c>
      <c r="D1820" s="1" t="s">
        <v>3326</v>
      </c>
      <c r="E1820" s="1" t="s">
        <v>3327</v>
      </c>
      <c r="F1820" s="1">
        <v>206</v>
      </c>
      <c r="G1820" s="1" t="s">
        <v>12</v>
      </c>
      <c r="H1820" s="1" t="s">
        <v>13</v>
      </c>
      <c r="I1820" s="1" t="s">
        <v>13</v>
      </c>
      <c r="J1820" s="1" t="s">
        <v>20</v>
      </c>
      <c r="K1820" s="1"/>
    </row>
    <row r="1821" spans="2:11">
      <c r="B1821" s="1">
        <v>1819</v>
      </c>
      <c r="C1821" s="1">
        <v>1307003059</v>
      </c>
      <c r="D1821" s="1" t="s">
        <v>3328</v>
      </c>
      <c r="E1821" s="1" t="s">
        <v>3329</v>
      </c>
      <c r="F1821" s="1">
        <v>185</v>
      </c>
      <c r="G1821" s="1" t="s">
        <v>12</v>
      </c>
      <c r="H1821" s="1" t="s">
        <v>13</v>
      </c>
      <c r="I1821" s="1" t="s">
        <v>13</v>
      </c>
      <c r="J1821" s="1" t="s">
        <v>20</v>
      </c>
      <c r="K1821" s="1"/>
    </row>
    <row r="1822" spans="2:11">
      <c r="B1822" s="1">
        <v>1820</v>
      </c>
      <c r="C1822" s="1">
        <v>1307003060</v>
      </c>
      <c r="D1822" s="1" t="s">
        <v>3330</v>
      </c>
      <c r="E1822" s="1" t="s">
        <v>3331</v>
      </c>
      <c r="F1822" s="1">
        <v>380</v>
      </c>
      <c r="G1822" s="1" t="s">
        <v>12</v>
      </c>
      <c r="H1822" s="1" t="s">
        <v>13</v>
      </c>
      <c r="I1822" s="1" t="s">
        <v>13</v>
      </c>
      <c r="J1822" s="1" t="s">
        <v>20</v>
      </c>
      <c r="K1822" s="1"/>
    </row>
    <row r="1823" spans="2:11">
      <c r="B1823" s="1">
        <v>1821</v>
      </c>
      <c r="C1823" s="1">
        <v>1307003063</v>
      </c>
      <c r="D1823" s="1" t="s">
        <v>3332</v>
      </c>
      <c r="E1823" s="1" t="s">
        <v>3333</v>
      </c>
      <c r="F1823" s="1">
        <v>26</v>
      </c>
      <c r="G1823" s="1" t="s">
        <v>12</v>
      </c>
      <c r="H1823" s="1" t="s">
        <v>13</v>
      </c>
      <c r="I1823" s="1" t="s">
        <v>13</v>
      </c>
      <c r="J1823" s="1" t="s">
        <v>20</v>
      </c>
      <c r="K1823" s="1"/>
    </row>
    <row r="1824" spans="2:11">
      <c r="B1824" s="1">
        <v>1822</v>
      </c>
      <c r="C1824" s="1">
        <v>1307003064</v>
      </c>
      <c r="D1824" s="1" t="s">
        <v>3334</v>
      </c>
      <c r="E1824" s="1" t="s">
        <v>3335</v>
      </c>
      <c r="F1824" s="1">
        <v>118</v>
      </c>
      <c r="G1824" s="1" t="s">
        <v>12</v>
      </c>
      <c r="H1824" s="1" t="s">
        <v>13</v>
      </c>
      <c r="I1824" s="1" t="s">
        <v>13</v>
      </c>
      <c r="J1824" s="1" t="s">
        <v>20</v>
      </c>
      <c r="K1824" s="1"/>
    </row>
    <row r="1825" spans="2:11">
      <c r="B1825" s="1">
        <v>1823</v>
      </c>
      <c r="C1825" s="1">
        <v>1307003067</v>
      </c>
      <c r="D1825" s="1" t="s">
        <v>3336</v>
      </c>
      <c r="E1825" s="1" t="s">
        <v>3337</v>
      </c>
      <c r="F1825" s="1">
        <v>32</v>
      </c>
      <c r="G1825" s="1" t="s">
        <v>12</v>
      </c>
      <c r="H1825" s="1" t="s">
        <v>13</v>
      </c>
      <c r="I1825" s="1" t="s">
        <v>13</v>
      </c>
      <c r="J1825" s="1" t="s">
        <v>20</v>
      </c>
      <c r="K1825" s="1"/>
    </row>
    <row r="1826" spans="2:11">
      <c r="B1826" s="1">
        <v>1824</v>
      </c>
      <c r="C1826" s="1">
        <v>1307003068</v>
      </c>
      <c r="D1826" s="1" t="s">
        <v>3338</v>
      </c>
      <c r="E1826" s="1" t="s">
        <v>3339</v>
      </c>
      <c r="F1826" s="1">
        <v>654</v>
      </c>
      <c r="G1826" s="1" t="s">
        <v>12</v>
      </c>
      <c r="H1826" s="1" t="s">
        <v>13</v>
      </c>
      <c r="I1826" s="1" t="s">
        <v>13</v>
      </c>
      <c r="J1826" s="1" t="s">
        <v>20</v>
      </c>
      <c r="K1826" s="1"/>
    </row>
    <row r="1827" spans="2:11">
      <c r="B1827" s="1">
        <v>1825</v>
      </c>
      <c r="C1827" s="1">
        <v>1307003069</v>
      </c>
      <c r="D1827" s="1" t="s">
        <v>3340</v>
      </c>
      <c r="E1827" s="1" t="s">
        <v>3341</v>
      </c>
      <c r="F1827" s="1">
        <v>196</v>
      </c>
      <c r="G1827" s="1" t="s">
        <v>12</v>
      </c>
      <c r="H1827" s="1" t="s">
        <v>13</v>
      </c>
      <c r="I1827" s="1" t="s">
        <v>13</v>
      </c>
      <c r="J1827" s="1" t="s">
        <v>20</v>
      </c>
      <c r="K1827" s="1"/>
    </row>
    <row r="1828" spans="2:11">
      <c r="B1828" s="1">
        <v>1826</v>
      </c>
      <c r="C1828" s="1">
        <v>1307003070</v>
      </c>
      <c r="D1828" s="1" t="s">
        <v>3342</v>
      </c>
      <c r="E1828" s="1" t="s">
        <v>3343</v>
      </c>
      <c r="F1828" s="1">
        <v>83</v>
      </c>
      <c r="G1828" s="1" t="s">
        <v>12</v>
      </c>
      <c r="H1828" s="1" t="s">
        <v>13</v>
      </c>
      <c r="I1828" s="1" t="s">
        <v>13</v>
      </c>
      <c r="J1828" s="1" t="s">
        <v>20</v>
      </c>
      <c r="K1828" s="1"/>
    </row>
    <row r="1829" spans="2:11">
      <c r="B1829" s="1">
        <v>1827</v>
      </c>
      <c r="C1829" s="1">
        <v>1307003071</v>
      </c>
      <c r="D1829" s="1" t="s">
        <v>3344</v>
      </c>
      <c r="E1829" s="1" t="s">
        <v>3345</v>
      </c>
      <c r="F1829" s="1">
        <v>72</v>
      </c>
      <c r="G1829" s="1" t="s">
        <v>12</v>
      </c>
      <c r="H1829" s="1" t="s">
        <v>13</v>
      </c>
      <c r="I1829" s="1" t="s">
        <v>13</v>
      </c>
      <c r="J1829" s="1" t="s">
        <v>20</v>
      </c>
      <c r="K1829" s="1"/>
    </row>
    <row r="1830" spans="2:11">
      <c r="B1830" s="1">
        <v>1828</v>
      </c>
      <c r="C1830" s="1">
        <v>1307003072</v>
      </c>
      <c r="D1830" s="1" t="s">
        <v>3346</v>
      </c>
      <c r="E1830" s="1" t="s">
        <v>3347</v>
      </c>
      <c r="F1830" s="1">
        <v>1</v>
      </c>
      <c r="G1830" s="1" t="s">
        <v>12</v>
      </c>
      <c r="H1830" s="1" t="s">
        <v>13</v>
      </c>
      <c r="I1830" s="1" t="s">
        <v>13</v>
      </c>
      <c r="J1830" s="1" t="s">
        <v>20</v>
      </c>
      <c r="K1830" s="1"/>
    </row>
    <row r="1831" spans="2:11">
      <c r="B1831" s="1">
        <v>1829</v>
      </c>
      <c r="C1831" s="1">
        <v>1307003074</v>
      </c>
      <c r="D1831" s="1" t="s">
        <v>3302</v>
      </c>
      <c r="E1831" s="1" t="s">
        <v>3348</v>
      </c>
      <c r="F1831" s="1">
        <v>531</v>
      </c>
      <c r="G1831" s="1" t="s">
        <v>12</v>
      </c>
      <c r="H1831" s="1" t="s">
        <v>13</v>
      </c>
      <c r="I1831" s="1" t="s">
        <v>13</v>
      </c>
      <c r="J1831" s="1" t="s">
        <v>20</v>
      </c>
      <c r="K1831" s="1"/>
    </row>
    <row r="1832" spans="2:11">
      <c r="B1832" s="1">
        <v>1830</v>
      </c>
      <c r="C1832" s="1">
        <v>1307003075</v>
      </c>
      <c r="D1832" s="1" t="s">
        <v>3349</v>
      </c>
      <c r="E1832" s="1" t="s">
        <v>3350</v>
      </c>
      <c r="F1832" s="1">
        <v>0</v>
      </c>
      <c r="G1832" s="1" t="s">
        <v>12</v>
      </c>
      <c r="H1832" s="1" t="s">
        <v>13</v>
      </c>
      <c r="I1832" s="1" t="s">
        <v>13</v>
      </c>
      <c r="J1832" s="1" t="s">
        <v>20</v>
      </c>
      <c r="K1832" s="1"/>
    </row>
    <row r="1833" spans="2:11">
      <c r="B1833" s="1">
        <v>1831</v>
      </c>
      <c r="C1833" s="1">
        <v>1307003076</v>
      </c>
      <c r="D1833" s="1" t="s">
        <v>3351</v>
      </c>
      <c r="E1833" s="1" t="s">
        <v>3352</v>
      </c>
      <c r="F1833" s="1">
        <v>450</v>
      </c>
      <c r="G1833" s="1" t="s">
        <v>12</v>
      </c>
      <c r="H1833" s="1" t="s">
        <v>13</v>
      </c>
      <c r="I1833" s="1" t="s">
        <v>13</v>
      </c>
      <c r="J1833" s="1" t="s">
        <v>20</v>
      </c>
      <c r="K1833" s="1"/>
    </row>
    <row r="1834" spans="2:11">
      <c r="B1834" s="1">
        <v>1832</v>
      </c>
      <c r="C1834" s="1">
        <v>1307003078</v>
      </c>
      <c r="D1834" s="1" t="s">
        <v>3353</v>
      </c>
      <c r="E1834" s="1" t="s">
        <v>3354</v>
      </c>
      <c r="F1834" s="1">
        <v>63</v>
      </c>
      <c r="G1834" s="1" t="s">
        <v>12</v>
      </c>
      <c r="H1834" s="1" t="s">
        <v>13</v>
      </c>
      <c r="I1834" s="1" t="s">
        <v>13</v>
      </c>
      <c r="J1834" s="1" t="s">
        <v>20</v>
      </c>
      <c r="K1834" s="1"/>
    </row>
    <row r="1835" spans="2:11">
      <c r="B1835" s="1">
        <v>1833</v>
      </c>
      <c r="C1835" s="1">
        <v>1307003079</v>
      </c>
      <c r="D1835" s="1" t="s">
        <v>3355</v>
      </c>
      <c r="E1835" s="1" t="s">
        <v>3356</v>
      </c>
      <c r="F1835" s="1">
        <v>81</v>
      </c>
      <c r="G1835" s="1" t="s">
        <v>12</v>
      </c>
      <c r="H1835" s="1" t="s">
        <v>13</v>
      </c>
      <c r="I1835" s="1" t="s">
        <v>13</v>
      </c>
      <c r="J1835" s="1" t="s">
        <v>20</v>
      </c>
      <c r="K1835" s="1"/>
    </row>
    <row r="1836" spans="2:11">
      <c r="B1836" s="1">
        <v>1834</v>
      </c>
      <c r="C1836" s="1">
        <v>1307003082</v>
      </c>
      <c r="D1836" s="1" t="s">
        <v>3357</v>
      </c>
      <c r="E1836" s="1" t="s">
        <v>3358</v>
      </c>
      <c r="F1836" s="1">
        <v>87</v>
      </c>
      <c r="G1836" s="1" t="s">
        <v>12</v>
      </c>
      <c r="H1836" s="1" t="s">
        <v>13</v>
      </c>
      <c r="I1836" s="1" t="s">
        <v>13</v>
      </c>
      <c r="J1836" s="1" t="s">
        <v>20</v>
      </c>
      <c r="K1836" s="1"/>
    </row>
    <row r="1837" spans="2:11">
      <c r="B1837" s="1">
        <v>1835</v>
      </c>
      <c r="C1837" s="1">
        <v>1307003084</v>
      </c>
      <c r="D1837" s="1" t="s">
        <v>3359</v>
      </c>
      <c r="E1837" s="1" t="s">
        <v>3360</v>
      </c>
      <c r="F1837" s="1">
        <v>559</v>
      </c>
      <c r="G1837" s="1" t="s">
        <v>12</v>
      </c>
      <c r="H1837" s="1" t="s">
        <v>13</v>
      </c>
      <c r="I1837" s="1" t="s">
        <v>13</v>
      </c>
      <c r="J1837" s="1" t="s">
        <v>20</v>
      </c>
      <c r="K1837" s="1"/>
    </row>
    <row r="1838" spans="2:11">
      <c r="B1838" s="1">
        <v>1836</v>
      </c>
      <c r="C1838" s="1">
        <v>1307003085</v>
      </c>
      <c r="D1838" s="1" t="s">
        <v>3361</v>
      </c>
      <c r="E1838" s="1" t="s">
        <v>3362</v>
      </c>
      <c r="F1838" s="1">
        <v>1</v>
      </c>
      <c r="G1838" s="1" t="s">
        <v>12</v>
      </c>
      <c r="H1838" s="1" t="s">
        <v>13</v>
      </c>
      <c r="I1838" s="1" t="s">
        <v>13</v>
      </c>
      <c r="J1838" s="1" t="s">
        <v>20</v>
      </c>
      <c r="K1838" s="1"/>
    </row>
    <row r="1839" spans="2:11">
      <c r="B1839" s="1">
        <v>1837</v>
      </c>
      <c r="C1839" s="1">
        <v>1307003087</v>
      </c>
      <c r="D1839" s="1" t="s">
        <v>3363</v>
      </c>
      <c r="E1839" s="1" t="s">
        <v>3364</v>
      </c>
      <c r="F1839" s="1">
        <v>177</v>
      </c>
      <c r="G1839" s="1" t="s">
        <v>12</v>
      </c>
      <c r="H1839" s="1" t="s">
        <v>13</v>
      </c>
      <c r="I1839" s="1" t="s">
        <v>13</v>
      </c>
      <c r="J1839" s="1" t="s">
        <v>20</v>
      </c>
      <c r="K1839" s="1"/>
    </row>
    <row r="1840" spans="2:11">
      <c r="B1840" s="1">
        <v>1838</v>
      </c>
      <c r="C1840" s="1">
        <v>1307003093</v>
      </c>
      <c r="D1840" s="1" t="s">
        <v>3365</v>
      </c>
      <c r="E1840" s="1" t="s">
        <v>3366</v>
      </c>
      <c r="F1840" s="1">
        <v>165</v>
      </c>
      <c r="G1840" s="1" t="s">
        <v>12</v>
      </c>
      <c r="H1840" s="1" t="s">
        <v>13</v>
      </c>
      <c r="I1840" s="1" t="s">
        <v>13</v>
      </c>
      <c r="J1840" s="1" t="s">
        <v>20</v>
      </c>
      <c r="K1840" s="1"/>
    </row>
    <row r="1841" spans="2:11">
      <c r="B1841" s="1">
        <v>1839</v>
      </c>
      <c r="C1841" s="1">
        <v>1307003096</v>
      </c>
      <c r="D1841" s="1" t="s">
        <v>3367</v>
      </c>
      <c r="E1841" s="1" t="s">
        <v>3368</v>
      </c>
      <c r="F1841" s="1">
        <v>69</v>
      </c>
      <c r="G1841" s="1" t="s">
        <v>12</v>
      </c>
      <c r="H1841" s="1" t="s">
        <v>13</v>
      </c>
      <c r="I1841" s="1" t="s">
        <v>13</v>
      </c>
      <c r="J1841" s="1" t="s">
        <v>20</v>
      </c>
      <c r="K1841" s="1"/>
    </row>
    <row r="1842" spans="2:11">
      <c r="B1842" s="1">
        <v>1840</v>
      </c>
      <c r="C1842" s="1">
        <v>1307003098</v>
      </c>
      <c r="D1842" s="1" t="s">
        <v>3369</v>
      </c>
      <c r="E1842" s="1" t="s">
        <v>3370</v>
      </c>
      <c r="F1842" s="1">
        <v>485</v>
      </c>
      <c r="G1842" s="1" t="s">
        <v>12</v>
      </c>
      <c r="H1842" s="1" t="s">
        <v>13</v>
      </c>
      <c r="I1842" s="1" t="s">
        <v>13</v>
      </c>
      <c r="J1842" s="1" t="s">
        <v>20</v>
      </c>
      <c r="K1842" s="1"/>
    </row>
    <row r="1843" spans="2:11">
      <c r="B1843" s="1">
        <v>1841</v>
      </c>
      <c r="C1843" s="1">
        <v>1307003099</v>
      </c>
      <c r="D1843" s="1" t="s">
        <v>3371</v>
      </c>
      <c r="E1843" s="1" t="s">
        <v>3372</v>
      </c>
      <c r="F1843" s="1">
        <v>133</v>
      </c>
      <c r="G1843" s="1" t="s">
        <v>12</v>
      </c>
      <c r="H1843" s="1" t="s">
        <v>13</v>
      </c>
      <c r="I1843" s="1" t="s">
        <v>13</v>
      </c>
      <c r="J1843" s="1" t="s">
        <v>20</v>
      </c>
      <c r="K1843" s="1"/>
    </row>
    <row r="1844" spans="2:11">
      <c r="B1844" s="1">
        <v>1842</v>
      </c>
      <c r="C1844" s="1">
        <v>1307003102</v>
      </c>
      <c r="D1844" s="1" t="s">
        <v>3373</v>
      </c>
      <c r="E1844" s="1" t="s">
        <v>3374</v>
      </c>
      <c r="F1844" s="1">
        <v>190</v>
      </c>
      <c r="G1844" s="1" t="s">
        <v>12</v>
      </c>
      <c r="H1844" s="1" t="s">
        <v>13</v>
      </c>
      <c r="I1844" s="1" t="s">
        <v>13</v>
      </c>
      <c r="J1844" s="1" t="s">
        <v>20</v>
      </c>
      <c r="K1844" s="1"/>
    </row>
    <row r="1845" spans="2:11">
      <c r="B1845" s="1">
        <v>1843</v>
      </c>
      <c r="C1845" s="1">
        <v>1307003103</v>
      </c>
      <c r="D1845" s="1" t="s">
        <v>3375</v>
      </c>
      <c r="E1845" s="1" t="s">
        <v>3376</v>
      </c>
      <c r="F1845" s="1">
        <v>415</v>
      </c>
      <c r="G1845" s="1" t="s">
        <v>12</v>
      </c>
      <c r="H1845" s="1" t="s">
        <v>13</v>
      </c>
      <c r="I1845" s="1" t="s">
        <v>13</v>
      </c>
      <c r="J1845" s="1" t="s">
        <v>20</v>
      </c>
      <c r="K1845" s="1"/>
    </row>
    <row r="1846" spans="2:11">
      <c r="B1846" s="1">
        <v>1844</v>
      </c>
      <c r="C1846" s="1">
        <v>1307003105</v>
      </c>
      <c r="D1846" s="1" t="s">
        <v>3377</v>
      </c>
      <c r="E1846" s="1" t="s">
        <v>3378</v>
      </c>
      <c r="F1846" s="1">
        <v>427</v>
      </c>
      <c r="G1846" s="1" t="s">
        <v>12</v>
      </c>
      <c r="H1846" s="1" t="s">
        <v>13</v>
      </c>
      <c r="I1846" s="1" t="s">
        <v>13</v>
      </c>
      <c r="J1846" s="1" t="s">
        <v>20</v>
      </c>
      <c r="K1846" s="1"/>
    </row>
    <row r="1847" spans="2:11">
      <c r="B1847" s="1">
        <v>1845</v>
      </c>
      <c r="C1847" s="1">
        <v>1307003106</v>
      </c>
      <c r="D1847" s="1" t="s">
        <v>3379</v>
      </c>
      <c r="E1847" s="1" t="s">
        <v>3380</v>
      </c>
      <c r="F1847" s="1">
        <v>633</v>
      </c>
      <c r="G1847" s="1" t="s">
        <v>12</v>
      </c>
      <c r="H1847" s="1" t="s">
        <v>13</v>
      </c>
      <c r="I1847" s="1" t="s">
        <v>13</v>
      </c>
      <c r="J1847" s="1" t="s">
        <v>20</v>
      </c>
      <c r="K1847" s="1"/>
    </row>
    <row r="1848" spans="2:11">
      <c r="B1848" s="1">
        <v>1846</v>
      </c>
      <c r="C1848" s="1">
        <v>1307003107</v>
      </c>
      <c r="D1848" s="1" t="s">
        <v>3381</v>
      </c>
      <c r="E1848" s="1" t="s">
        <v>3382</v>
      </c>
      <c r="F1848" s="1">
        <v>361</v>
      </c>
      <c r="G1848" s="1" t="s">
        <v>12</v>
      </c>
      <c r="H1848" s="1" t="s">
        <v>13</v>
      </c>
      <c r="I1848" s="1" t="s">
        <v>13</v>
      </c>
      <c r="J1848" s="1" t="s">
        <v>20</v>
      </c>
      <c r="K1848" s="1"/>
    </row>
    <row r="1849" spans="2:11">
      <c r="B1849" s="1">
        <v>1847</v>
      </c>
      <c r="C1849" s="1">
        <v>1307003108</v>
      </c>
      <c r="D1849" s="1" t="s">
        <v>3383</v>
      </c>
      <c r="E1849" s="1" t="s">
        <v>3384</v>
      </c>
      <c r="F1849" s="1">
        <v>63</v>
      </c>
      <c r="G1849" s="1" t="s">
        <v>12</v>
      </c>
      <c r="H1849" s="1" t="s">
        <v>13</v>
      </c>
      <c r="I1849" s="1" t="s">
        <v>13</v>
      </c>
      <c r="J1849" s="1" t="s">
        <v>20</v>
      </c>
      <c r="K1849" s="1"/>
    </row>
    <row r="1850" spans="2:11">
      <c r="B1850" s="1">
        <v>1848</v>
      </c>
      <c r="C1850" s="1">
        <v>1307003109</v>
      </c>
      <c r="D1850" s="1" t="s">
        <v>3385</v>
      </c>
      <c r="E1850" s="1" t="s">
        <v>3386</v>
      </c>
      <c r="F1850" s="1">
        <v>22</v>
      </c>
      <c r="G1850" s="1" t="s">
        <v>12</v>
      </c>
      <c r="H1850" s="1" t="s">
        <v>13</v>
      </c>
      <c r="I1850" s="1" t="s">
        <v>13</v>
      </c>
      <c r="J1850" s="1" t="s">
        <v>20</v>
      </c>
      <c r="K1850" s="1"/>
    </row>
    <row r="1851" spans="2:11">
      <c r="B1851" s="1">
        <v>1849</v>
      </c>
      <c r="C1851" s="1">
        <v>1307003111</v>
      </c>
      <c r="D1851" s="1" t="s">
        <v>3387</v>
      </c>
      <c r="E1851" s="1" t="s">
        <v>3388</v>
      </c>
      <c r="F1851" s="1">
        <v>351</v>
      </c>
      <c r="G1851" s="1" t="s">
        <v>12</v>
      </c>
      <c r="H1851" s="1" t="s">
        <v>13</v>
      </c>
      <c r="I1851" s="1" t="s">
        <v>13</v>
      </c>
      <c r="J1851" s="1" t="s">
        <v>20</v>
      </c>
      <c r="K1851" s="1"/>
    </row>
    <row r="1852" spans="2:11">
      <c r="B1852" s="1">
        <v>1850</v>
      </c>
      <c r="C1852" s="1">
        <v>1307003112</v>
      </c>
      <c r="D1852" s="1" t="s">
        <v>3389</v>
      </c>
      <c r="E1852" s="1" t="s">
        <v>3390</v>
      </c>
      <c r="F1852" s="1">
        <v>543</v>
      </c>
      <c r="G1852" s="1" t="s">
        <v>12</v>
      </c>
      <c r="H1852" s="1" t="s">
        <v>13</v>
      </c>
      <c r="I1852" s="1" t="s">
        <v>13</v>
      </c>
      <c r="J1852" s="1" t="s">
        <v>20</v>
      </c>
      <c r="K1852" s="1"/>
    </row>
    <row r="1853" spans="2:11">
      <c r="B1853" s="1">
        <v>1851</v>
      </c>
      <c r="C1853" s="1">
        <v>1307003113</v>
      </c>
      <c r="D1853" s="1" t="s">
        <v>3391</v>
      </c>
      <c r="E1853" s="1" t="s">
        <v>3392</v>
      </c>
      <c r="F1853" s="1">
        <v>227</v>
      </c>
      <c r="G1853" s="1" t="s">
        <v>12</v>
      </c>
      <c r="H1853" s="1" t="s">
        <v>13</v>
      </c>
      <c r="I1853" s="1" t="s">
        <v>13</v>
      </c>
      <c r="J1853" s="1" t="s">
        <v>20</v>
      </c>
      <c r="K1853" s="1"/>
    </row>
    <row r="1854" spans="2:11">
      <c r="B1854" s="1">
        <v>1852</v>
      </c>
      <c r="C1854" s="1">
        <v>1307003114</v>
      </c>
      <c r="D1854" s="1" t="s">
        <v>3393</v>
      </c>
      <c r="E1854" s="1" t="s">
        <v>3394</v>
      </c>
      <c r="F1854" s="1">
        <v>229</v>
      </c>
      <c r="G1854" s="1" t="s">
        <v>12</v>
      </c>
      <c r="H1854" s="1" t="s">
        <v>13</v>
      </c>
      <c r="I1854" s="1" t="s">
        <v>13</v>
      </c>
      <c r="J1854" s="1" t="s">
        <v>20</v>
      </c>
      <c r="K1854" s="1"/>
    </row>
    <row r="1855" spans="2:11">
      <c r="B1855" s="1">
        <v>1853</v>
      </c>
      <c r="C1855" s="1">
        <v>1307004057</v>
      </c>
      <c r="D1855" s="1" t="s">
        <v>3395</v>
      </c>
      <c r="E1855" s="1" t="s">
        <v>3396</v>
      </c>
      <c r="F1855" s="1">
        <v>362</v>
      </c>
      <c r="G1855" s="1" t="s">
        <v>12</v>
      </c>
      <c r="H1855" s="1" t="s">
        <v>13</v>
      </c>
      <c r="I1855" s="1" t="s">
        <v>13</v>
      </c>
      <c r="J1855" s="1" t="s">
        <v>20</v>
      </c>
      <c r="K1855" s="1"/>
    </row>
    <row r="1856" spans="2:11">
      <c r="B1856" s="1">
        <v>1854</v>
      </c>
      <c r="C1856" s="1">
        <v>1307004058</v>
      </c>
      <c r="D1856" s="1" t="s">
        <v>3397</v>
      </c>
      <c r="E1856" s="1" t="s">
        <v>3398</v>
      </c>
      <c r="F1856" s="1">
        <v>459</v>
      </c>
      <c r="G1856" s="1" t="s">
        <v>12</v>
      </c>
      <c r="H1856" s="1" t="s">
        <v>13</v>
      </c>
      <c r="I1856" s="1" t="s">
        <v>13</v>
      </c>
      <c r="J1856" s="1" t="s">
        <v>20</v>
      </c>
      <c r="K1856" s="1"/>
    </row>
    <row r="1857" spans="2:11">
      <c r="B1857" s="1">
        <v>1855</v>
      </c>
      <c r="C1857" s="1">
        <v>1307004059</v>
      </c>
      <c r="D1857" s="1" t="s">
        <v>3399</v>
      </c>
      <c r="E1857" s="1" t="s">
        <v>3400</v>
      </c>
      <c r="F1857" s="1">
        <v>555</v>
      </c>
      <c r="G1857" s="1" t="s">
        <v>12</v>
      </c>
      <c r="H1857" s="1" t="s">
        <v>13</v>
      </c>
      <c r="I1857" s="1" t="s">
        <v>13</v>
      </c>
      <c r="J1857" s="1" t="s">
        <v>20</v>
      </c>
      <c r="K1857" s="1"/>
    </row>
    <row r="1858" spans="2:11">
      <c r="B1858" s="1">
        <v>1856</v>
      </c>
      <c r="C1858" s="1">
        <v>1307004060</v>
      </c>
      <c r="D1858" s="1" t="s">
        <v>3401</v>
      </c>
      <c r="E1858" s="1" t="s">
        <v>3402</v>
      </c>
      <c r="F1858" s="1">
        <v>225</v>
      </c>
      <c r="G1858" s="1" t="s">
        <v>12</v>
      </c>
      <c r="H1858" s="1" t="s">
        <v>13</v>
      </c>
      <c r="I1858" s="1" t="s">
        <v>13</v>
      </c>
      <c r="J1858" s="1" t="s">
        <v>20</v>
      </c>
      <c r="K1858" s="1"/>
    </row>
    <row r="1859" spans="2:11">
      <c r="B1859" s="1">
        <v>1857</v>
      </c>
      <c r="C1859" s="1">
        <v>1307004061</v>
      </c>
      <c r="D1859" s="1" t="s">
        <v>3403</v>
      </c>
      <c r="E1859" s="1" t="s">
        <v>3404</v>
      </c>
      <c r="F1859" s="1">
        <v>431</v>
      </c>
      <c r="G1859" s="1" t="s">
        <v>12</v>
      </c>
      <c r="H1859" s="1" t="s">
        <v>13</v>
      </c>
      <c r="I1859" s="1" t="s">
        <v>13</v>
      </c>
      <c r="J1859" s="1" t="s">
        <v>20</v>
      </c>
      <c r="K1859" s="1"/>
    </row>
    <row r="1860" spans="2:11">
      <c r="B1860" s="1">
        <v>1858</v>
      </c>
      <c r="C1860" s="1">
        <v>1307004065</v>
      </c>
      <c r="D1860" s="1" t="s">
        <v>3405</v>
      </c>
      <c r="E1860" s="1" t="s">
        <v>3406</v>
      </c>
      <c r="F1860" s="1">
        <v>273</v>
      </c>
      <c r="G1860" s="1" t="s">
        <v>12</v>
      </c>
      <c r="H1860" s="1" t="s">
        <v>13</v>
      </c>
      <c r="I1860" s="1" t="s">
        <v>13</v>
      </c>
      <c r="J1860" s="1" t="s">
        <v>20</v>
      </c>
      <c r="K1860" s="1"/>
    </row>
    <row r="1861" spans="2:11">
      <c r="B1861" s="1">
        <v>1859</v>
      </c>
      <c r="C1861" s="1">
        <v>1307004066</v>
      </c>
      <c r="D1861" s="1" t="s">
        <v>3407</v>
      </c>
      <c r="E1861" s="1" t="s">
        <v>3408</v>
      </c>
      <c r="F1861" s="1">
        <v>467</v>
      </c>
      <c r="G1861" s="1" t="s">
        <v>12</v>
      </c>
      <c r="H1861" s="1" t="s">
        <v>13</v>
      </c>
      <c r="I1861" s="1" t="s">
        <v>13</v>
      </c>
      <c r="J1861" s="1" t="s">
        <v>20</v>
      </c>
      <c r="K1861" s="1"/>
    </row>
    <row r="1862" spans="2:11">
      <c r="B1862" s="1">
        <v>1860</v>
      </c>
      <c r="C1862" s="1">
        <v>1307004068</v>
      </c>
      <c r="D1862" s="1" t="s">
        <v>1908</v>
      </c>
      <c r="E1862" s="1" t="s">
        <v>3409</v>
      </c>
      <c r="F1862" s="1">
        <v>408</v>
      </c>
      <c r="G1862" s="1" t="s">
        <v>12</v>
      </c>
      <c r="H1862" s="1" t="s">
        <v>13</v>
      </c>
      <c r="I1862" s="1" t="s">
        <v>13</v>
      </c>
      <c r="J1862" s="1" t="s">
        <v>20</v>
      </c>
      <c r="K1862" s="1"/>
    </row>
    <row r="1863" spans="2:11">
      <c r="B1863" s="1">
        <v>1861</v>
      </c>
      <c r="C1863" s="1">
        <v>1307004070</v>
      </c>
      <c r="D1863" s="1" t="s">
        <v>3410</v>
      </c>
      <c r="E1863" s="1" t="s">
        <v>3411</v>
      </c>
      <c r="F1863" s="1">
        <v>299</v>
      </c>
      <c r="G1863" s="1" t="s">
        <v>12</v>
      </c>
      <c r="H1863" s="1" t="s">
        <v>13</v>
      </c>
      <c r="I1863" s="1" t="s">
        <v>13</v>
      </c>
      <c r="J1863" s="1" t="s">
        <v>20</v>
      </c>
      <c r="K1863" s="1"/>
    </row>
    <row r="1864" spans="2:11">
      <c r="B1864" s="1">
        <v>1862</v>
      </c>
      <c r="C1864" s="1">
        <v>1307004072</v>
      </c>
      <c r="D1864" s="1" t="s">
        <v>3412</v>
      </c>
      <c r="E1864" s="1" t="s">
        <v>3413</v>
      </c>
      <c r="F1864" s="1">
        <v>161</v>
      </c>
      <c r="G1864" s="1" t="s">
        <v>12</v>
      </c>
      <c r="H1864" s="1" t="s">
        <v>13</v>
      </c>
      <c r="I1864" s="1" t="s">
        <v>13</v>
      </c>
      <c r="J1864" s="1" t="s">
        <v>20</v>
      </c>
      <c r="K1864" s="1"/>
    </row>
    <row r="1865" spans="2:11">
      <c r="B1865" s="1">
        <v>1863</v>
      </c>
      <c r="C1865" s="1">
        <v>1307004074</v>
      </c>
      <c r="D1865" s="1" t="s">
        <v>3414</v>
      </c>
      <c r="E1865" s="1" t="s">
        <v>3415</v>
      </c>
      <c r="F1865" s="1">
        <v>387</v>
      </c>
      <c r="G1865" s="1" t="s">
        <v>12</v>
      </c>
      <c r="H1865" s="1" t="s">
        <v>13</v>
      </c>
      <c r="I1865" s="1" t="s">
        <v>13</v>
      </c>
      <c r="J1865" s="1" t="s">
        <v>20</v>
      </c>
      <c r="K1865" s="1"/>
    </row>
    <row r="1866" spans="2:11">
      <c r="B1866" s="1">
        <v>1864</v>
      </c>
      <c r="C1866" s="1">
        <v>1307004076</v>
      </c>
      <c r="D1866" s="1" t="s">
        <v>3416</v>
      </c>
      <c r="E1866" s="1" t="s">
        <v>3417</v>
      </c>
      <c r="F1866" s="1">
        <v>151</v>
      </c>
      <c r="G1866" s="1" t="s">
        <v>12</v>
      </c>
      <c r="H1866" s="1" t="s">
        <v>13</v>
      </c>
      <c r="I1866" s="1" t="s">
        <v>13</v>
      </c>
      <c r="J1866" s="1" t="s">
        <v>20</v>
      </c>
      <c r="K1866" s="1"/>
    </row>
    <row r="1867" spans="2:11">
      <c r="B1867" s="1">
        <v>1865</v>
      </c>
      <c r="C1867" s="1">
        <v>1307004077</v>
      </c>
      <c r="D1867" s="1" t="s">
        <v>3418</v>
      </c>
      <c r="E1867" s="1" t="s">
        <v>3419</v>
      </c>
      <c r="F1867" s="1">
        <v>423</v>
      </c>
      <c r="G1867" s="1" t="s">
        <v>12</v>
      </c>
      <c r="H1867" s="1" t="s">
        <v>13</v>
      </c>
      <c r="I1867" s="1" t="s">
        <v>13</v>
      </c>
      <c r="J1867" s="1" t="s">
        <v>20</v>
      </c>
      <c r="K1867" s="1"/>
    </row>
    <row r="1868" spans="2:11">
      <c r="B1868" s="1">
        <v>1866</v>
      </c>
      <c r="C1868" s="1">
        <v>1307004080</v>
      </c>
      <c r="D1868" s="1" t="s">
        <v>3420</v>
      </c>
      <c r="E1868" s="1" t="s">
        <v>3421</v>
      </c>
      <c r="F1868" s="1">
        <v>473</v>
      </c>
      <c r="G1868" s="1" t="s">
        <v>12</v>
      </c>
      <c r="H1868" s="1" t="s">
        <v>13</v>
      </c>
      <c r="I1868" s="1" t="s">
        <v>13</v>
      </c>
      <c r="J1868" s="1" t="s">
        <v>20</v>
      </c>
      <c r="K1868" s="1"/>
    </row>
    <row r="1869" spans="2:11">
      <c r="B1869" s="1">
        <v>1867</v>
      </c>
      <c r="C1869" s="1">
        <v>1307004081</v>
      </c>
      <c r="D1869" s="1" t="s">
        <v>3422</v>
      </c>
      <c r="E1869" s="1" t="s">
        <v>3423</v>
      </c>
      <c r="F1869" s="1">
        <v>76</v>
      </c>
      <c r="G1869" s="1" t="s">
        <v>12</v>
      </c>
      <c r="H1869" s="1" t="s">
        <v>13</v>
      </c>
      <c r="I1869" s="1" t="s">
        <v>13</v>
      </c>
      <c r="J1869" s="1" t="s">
        <v>20</v>
      </c>
      <c r="K1869" s="1"/>
    </row>
    <row r="1870" spans="2:11">
      <c r="B1870" s="1">
        <v>1868</v>
      </c>
      <c r="C1870" s="1">
        <v>1307004082</v>
      </c>
      <c r="D1870" s="1" t="s">
        <v>3424</v>
      </c>
      <c r="E1870" s="1" t="s">
        <v>3425</v>
      </c>
      <c r="F1870" s="1">
        <v>327</v>
      </c>
      <c r="G1870" s="1" t="s">
        <v>12</v>
      </c>
      <c r="H1870" s="1" t="s">
        <v>13</v>
      </c>
      <c r="I1870" s="1" t="s">
        <v>13</v>
      </c>
      <c r="J1870" s="1" t="s">
        <v>20</v>
      </c>
      <c r="K1870" s="1"/>
    </row>
    <row r="1871" spans="2:11">
      <c r="B1871" s="1">
        <v>1869</v>
      </c>
      <c r="C1871" s="1">
        <v>1307004083</v>
      </c>
      <c r="D1871" s="1" t="s">
        <v>3426</v>
      </c>
      <c r="E1871" s="1" t="s">
        <v>3427</v>
      </c>
      <c r="F1871" s="1">
        <v>369</v>
      </c>
      <c r="G1871" s="1" t="s">
        <v>12</v>
      </c>
      <c r="H1871" s="1" t="s">
        <v>13</v>
      </c>
      <c r="I1871" s="1" t="s">
        <v>13</v>
      </c>
      <c r="J1871" s="1" t="s">
        <v>20</v>
      </c>
      <c r="K1871" s="1"/>
    </row>
    <row r="1872" spans="2:11">
      <c r="B1872" s="1">
        <v>1870</v>
      </c>
      <c r="C1872" s="1">
        <v>1307004085</v>
      </c>
      <c r="D1872" s="1" t="s">
        <v>3428</v>
      </c>
      <c r="E1872" s="1" t="s">
        <v>3429</v>
      </c>
      <c r="F1872" s="1">
        <v>544</v>
      </c>
      <c r="G1872" s="1" t="s">
        <v>12</v>
      </c>
      <c r="H1872" s="1" t="s">
        <v>13</v>
      </c>
      <c r="I1872" s="1" t="s">
        <v>13</v>
      </c>
      <c r="J1872" s="1" t="s">
        <v>20</v>
      </c>
      <c r="K1872" s="1"/>
    </row>
    <row r="1873" spans="2:11">
      <c r="B1873" s="1">
        <v>1871</v>
      </c>
      <c r="C1873" s="1">
        <v>1307004086</v>
      </c>
      <c r="D1873" s="1" t="s">
        <v>3430</v>
      </c>
      <c r="E1873" s="1" t="s">
        <v>3431</v>
      </c>
      <c r="F1873" s="1">
        <v>610</v>
      </c>
      <c r="G1873" s="1" t="s">
        <v>328</v>
      </c>
      <c r="H1873" s="1" t="s">
        <v>13</v>
      </c>
      <c r="I1873" s="1" t="s">
        <v>13</v>
      </c>
      <c r="J1873" s="1" t="s">
        <v>20</v>
      </c>
      <c r="K1873" s="1"/>
    </row>
    <row r="1874" spans="2:11">
      <c r="B1874" s="1">
        <v>1872</v>
      </c>
      <c r="C1874" s="1">
        <v>1307004087</v>
      </c>
      <c r="D1874" s="1" t="s">
        <v>3432</v>
      </c>
      <c r="E1874" s="1" t="s">
        <v>3433</v>
      </c>
      <c r="F1874" s="1">
        <v>59</v>
      </c>
      <c r="G1874" s="1" t="s">
        <v>12</v>
      </c>
      <c r="H1874" s="1" t="s">
        <v>13</v>
      </c>
      <c r="I1874" s="1" t="s">
        <v>13</v>
      </c>
      <c r="J1874" s="1" t="s">
        <v>20</v>
      </c>
      <c r="K1874" s="1"/>
    </row>
    <row r="1875" spans="2:11">
      <c r="B1875" s="1">
        <v>1873</v>
      </c>
      <c r="C1875" s="1">
        <v>1307004091</v>
      </c>
      <c r="D1875" s="1" t="s">
        <v>3434</v>
      </c>
      <c r="E1875" s="1" t="s">
        <v>3435</v>
      </c>
      <c r="F1875" s="1">
        <v>14</v>
      </c>
      <c r="G1875" s="1" t="s">
        <v>12</v>
      </c>
      <c r="H1875" s="1" t="s">
        <v>13</v>
      </c>
      <c r="I1875" s="1" t="s">
        <v>13</v>
      </c>
      <c r="J1875" s="1" t="s">
        <v>20</v>
      </c>
      <c r="K1875" s="1"/>
    </row>
    <row r="1876" spans="2:11">
      <c r="B1876" s="1">
        <v>1874</v>
      </c>
      <c r="C1876" s="1">
        <v>1307004093</v>
      </c>
      <c r="D1876" s="1" t="s">
        <v>3436</v>
      </c>
      <c r="E1876" s="1" t="s">
        <v>3437</v>
      </c>
      <c r="F1876" s="1">
        <v>52</v>
      </c>
      <c r="G1876" s="1" t="s">
        <v>12</v>
      </c>
      <c r="H1876" s="1" t="s">
        <v>13</v>
      </c>
      <c r="I1876" s="1" t="s">
        <v>13</v>
      </c>
      <c r="J1876" s="1" t="s">
        <v>20</v>
      </c>
      <c r="K1876" s="1"/>
    </row>
    <row r="1877" spans="2:11">
      <c r="B1877" s="1">
        <v>1875</v>
      </c>
      <c r="C1877" s="1">
        <v>1307004097</v>
      </c>
      <c r="D1877" s="1" t="s">
        <v>3438</v>
      </c>
      <c r="E1877" s="1" t="s">
        <v>3439</v>
      </c>
      <c r="F1877" s="1">
        <v>412</v>
      </c>
      <c r="G1877" s="1" t="s">
        <v>12</v>
      </c>
      <c r="H1877" s="1" t="s">
        <v>13</v>
      </c>
      <c r="I1877" s="1" t="s">
        <v>13</v>
      </c>
      <c r="J1877" s="1" t="s">
        <v>20</v>
      </c>
      <c r="K1877" s="1"/>
    </row>
    <row r="1878" spans="2:11">
      <c r="B1878" s="1">
        <v>1876</v>
      </c>
      <c r="C1878" s="1">
        <v>1307004100</v>
      </c>
      <c r="D1878" s="1" t="s">
        <v>3440</v>
      </c>
      <c r="E1878" s="1" t="s">
        <v>3441</v>
      </c>
      <c r="F1878" s="1">
        <v>60</v>
      </c>
      <c r="G1878" s="1" t="s">
        <v>12</v>
      </c>
      <c r="H1878" s="1" t="s">
        <v>13</v>
      </c>
      <c r="I1878" s="1" t="s">
        <v>13</v>
      </c>
      <c r="J1878" s="1" t="s">
        <v>20</v>
      </c>
      <c r="K1878" s="1"/>
    </row>
    <row r="1879" spans="2:11">
      <c r="B1879" s="1">
        <v>1877</v>
      </c>
      <c r="C1879" s="1">
        <v>1307004101</v>
      </c>
      <c r="D1879" s="1" t="s">
        <v>3442</v>
      </c>
      <c r="E1879" s="1" t="s">
        <v>3443</v>
      </c>
      <c r="F1879" s="1">
        <v>0</v>
      </c>
      <c r="G1879" s="1" t="s">
        <v>12</v>
      </c>
      <c r="H1879" s="1" t="s">
        <v>13</v>
      </c>
      <c r="I1879" s="1" t="s">
        <v>13</v>
      </c>
      <c r="J1879" s="1" t="s">
        <v>20</v>
      </c>
      <c r="K1879" s="1"/>
    </row>
    <row r="1880" spans="2:11">
      <c r="B1880" s="1">
        <v>1878</v>
      </c>
      <c r="C1880" s="1">
        <v>1307004102</v>
      </c>
      <c r="D1880" s="1" t="s">
        <v>3444</v>
      </c>
      <c r="E1880" s="1" t="s">
        <v>3445</v>
      </c>
      <c r="F1880" s="1">
        <v>69</v>
      </c>
      <c r="G1880" s="1" t="s">
        <v>12</v>
      </c>
      <c r="H1880" s="1" t="s">
        <v>13</v>
      </c>
      <c r="I1880" s="1" t="s">
        <v>13</v>
      </c>
      <c r="J1880" s="1" t="s">
        <v>20</v>
      </c>
      <c r="K1880" s="1"/>
    </row>
    <row r="1881" spans="2:11">
      <c r="B1881" s="1">
        <v>1879</v>
      </c>
      <c r="C1881" s="1">
        <v>1307004103</v>
      </c>
      <c r="D1881" s="1" t="s">
        <v>3446</v>
      </c>
      <c r="E1881" s="1" t="s">
        <v>3447</v>
      </c>
      <c r="F1881" s="1">
        <v>97</v>
      </c>
      <c r="G1881" s="1" t="s">
        <v>12</v>
      </c>
      <c r="H1881" s="1" t="s">
        <v>13</v>
      </c>
      <c r="I1881" s="1" t="s">
        <v>13</v>
      </c>
      <c r="J1881" s="1" t="s">
        <v>20</v>
      </c>
      <c r="K1881" s="1"/>
    </row>
    <row r="1882" spans="2:11">
      <c r="B1882" s="1">
        <v>1880</v>
      </c>
      <c r="C1882" s="1">
        <v>1307004106</v>
      </c>
      <c r="D1882" s="1" t="s">
        <v>3448</v>
      </c>
      <c r="E1882" s="1" t="s">
        <v>3449</v>
      </c>
      <c r="F1882" s="1">
        <v>295</v>
      </c>
      <c r="G1882" s="1" t="s">
        <v>12</v>
      </c>
      <c r="H1882" s="1" t="s">
        <v>13</v>
      </c>
      <c r="I1882" s="1" t="s">
        <v>14</v>
      </c>
      <c r="J1882" s="1" t="s">
        <v>20</v>
      </c>
      <c r="K1882" s="1" t="s">
        <v>2416</v>
      </c>
    </row>
    <row r="1883" spans="2:11">
      <c r="B1883" s="1">
        <v>1881</v>
      </c>
      <c r="C1883" s="1">
        <v>1307004107</v>
      </c>
      <c r="D1883" s="1" t="s">
        <v>3450</v>
      </c>
      <c r="E1883" s="1" t="s">
        <v>3451</v>
      </c>
      <c r="F1883" s="1">
        <v>31</v>
      </c>
      <c r="G1883" s="1" t="s">
        <v>12</v>
      </c>
      <c r="H1883" s="1" t="s">
        <v>13</v>
      </c>
      <c r="I1883" s="1" t="s">
        <v>13</v>
      </c>
      <c r="J1883" s="1" t="s">
        <v>20</v>
      </c>
      <c r="K1883" s="1"/>
    </row>
    <row r="1884" spans="2:11">
      <c r="B1884" s="1">
        <v>1882</v>
      </c>
      <c r="C1884" s="1">
        <v>1307004108</v>
      </c>
      <c r="D1884" s="1" t="s">
        <v>3452</v>
      </c>
      <c r="E1884" s="1" t="s">
        <v>3453</v>
      </c>
      <c r="F1884" s="1">
        <v>406</v>
      </c>
      <c r="G1884" s="1" t="s">
        <v>12</v>
      </c>
      <c r="H1884" s="1" t="s">
        <v>13</v>
      </c>
      <c r="I1884" s="1" t="s">
        <v>13</v>
      </c>
      <c r="J1884" s="1" t="s">
        <v>20</v>
      </c>
      <c r="K1884" s="1"/>
    </row>
    <row r="1885" spans="2:11">
      <c r="B1885" s="1">
        <v>1883</v>
      </c>
      <c r="C1885" s="1">
        <v>1307004109</v>
      </c>
      <c r="D1885" s="1" t="s">
        <v>3454</v>
      </c>
      <c r="E1885" s="1" t="s">
        <v>3455</v>
      </c>
      <c r="F1885" s="1">
        <v>228</v>
      </c>
      <c r="G1885" s="1" t="s">
        <v>12</v>
      </c>
      <c r="H1885" s="1" t="s">
        <v>13</v>
      </c>
      <c r="I1885" s="1" t="s">
        <v>13</v>
      </c>
      <c r="J1885" s="1" t="s">
        <v>20</v>
      </c>
      <c r="K1885" s="1"/>
    </row>
    <row r="1886" spans="2:11">
      <c r="B1886" s="1">
        <v>1884</v>
      </c>
      <c r="C1886" s="1">
        <v>1307004111</v>
      </c>
      <c r="D1886" s="1" t="s">
        <v>3456</v>
      </c>
      <c r="E1886" s="1" t="s">
        <v>3457</v>
      </c>
      <c r="F1886" s="1">
        <v>324</v>
      </c>
      <c r="G1886" s="1" t="s">
        <v>12</v>
      </c>
      <c r="H1886" s="1" t="s">
        <v>13</v>
      </c>
      <c r="I1886" s="1" t="s">
        <v>13</v>
      </c>
      <c r="J1886" s="1" t="s">
        <v>20</v>
      </c>
      <c r="K1886" s="1"/>
    </row>
    <row r="1887" spans="2:11">
      <c r="B1887" s="1">
        <v>1885</v>
      </c>
      <c r="C1887" s="1">
        <v>1307004118</v>
      </c>
      <c r="D1887" s="1" t="s">
        <v>3458</v>
      </c>
      <c r="E1887" s="1" t="s">
        <v>3459</v>
      </c>
      <c r="F1887" s="1">
        <v>318</v>
      </c>
      <c r="G1887" s="1" t="s">
        <v>12</v>
      </c>
      <c r="H1887" s="1" t="s">
        <v>13</v>
      </c>
      <c r="I1887" s="1" t="s">
        <v>13</v>
      </c>
      <c r="J1887" s="1" t="s">
        <v>20</v>
      </c>
      <c r="K1887" s="1"/>
    </row>
    <row r="1888" spans="2:11">
      <c r="B1888" s="1">
        <v>1886</v>
      </c>
      <c r="C1888" s="1">
        <v>1307004121</v>
      </c>
      <c r="D1888" s="1" t="s">
        <v>3460</v>
      </c>
      <c r="E1888" s="1" t="s">
        <v>3461</v>
      </c>
      <c r="F1888" s="1">
        <v>111</v>
      </c>
      <c r="G1888" s="1" t="s">
        <v>12</v>
      </c>
      <c r="H1888" s="1" t="s">
        <v>13</v>
      </c>
      <c r="I1888" s="1" t="s">
        <v>13</v>
      </c>
      <c r="J1888" s="1" t="s">
        <v>20</v>
      </c>
      <c r="K1888" s="1"/>
    </row>
    <row r="1889" spans="2:11">
      <c r="B1889" s="1">
        <v>1887</v>
      </c>
      <c r="C1889" s="1">
        <v>1307004123</v>
      </c>
      <c r="D1889" s="1" t="s">
        <v>3462</v>
      </c>
      <c r="E1889" s="1" t="s">
        <v>3463</v>
      </c>
      <c r="F1889" s="1">
        <v>163</v>
      </c>
      <c r="G1889" s="1" t="s">
        <v>12</v>
      </c>
      <c r="H1889" s="1" t="s">
        <v>13</v>
      </c>
      <c r="I1889" s="1" t="s">
        <v>13</v>
      </c>
      <c r="J1889" s="1" t="s">
        <v>20</v>
      </c>
      <c r="K1889" s="1"/>
    </row>
    <row r="1890" spans="2:11">
      <c r="B1890" s="1">
        <v>1888</v>
      </c>
      <c r="C1890" s="1">
        <v>1307004127</v>
      </c>
      <c r="D1890" s="1" t="s">
        <v>3464</v>
      </c>
      <c r="E1890" s="1" t="s">
        <v>3465</v>
      </c>
      <c r="F1890" s="1">
        <v>711</v>
      </c>
      <c r="G1890" s="1" t="s">
        <v>12</v>
      </c>
      <c r="H1890" s="1" t="s">
        <v>13</v>
      </c>
      <c r="I1890" s="1" t="s">
        <v>13</v>
      </c>
      <c r="J1890" s="1" t="s">
        <v>20</v>
      </c>
      <c r="K1890" s="1"/>
    </row>
    <row r="1891" spans="2:11">
      <c r="B1891" s="1">
        <v>1889</v>
      </c>
      <c r="C1891" s="1">
        <v>1307004129</v>
      </c>
      <c r="D1891" s="1" t="s">
        <v>3466</v>
      </c>
      <c r="E1891" s="1" t="s">
        <v>3467</v>
      </c>
      <c r="F1891" s="1">
        <v>68</v>
      </c>
      <c r="G1891" s="1" t="s">
        <v>12</v>
      </c>
      <c r="H1891" s="1" t="s">
        <v>13</v>
      </c>
      <c r="I1891" s="1" t="s">
        <v>13</v>
      </c>
      <c r="J1891" s="1" t="s">
        <v>20</v>
      </c>
      <c r="K1891" s="1"/>
    </row>
    <row r="1892" spans="2:11">
      <c r="B1892" s="1">
        <v>1890</v>
      </c>
      <c r="C1892" s="1">
        <v>1307004130</v>
      </c>
      <c r="D1892" s="1" t="s">
        <v>3468</v>
      </c>
      <c r="E1892" s="1" t="s">
        <v>3469</v>
      </c>
      <c r="F1892" s="1">
        <v>281</v>
      </c>
      <c r="G1892" s="1" t="s">
        <v>12</v>
      </c>
      <c r="H1892" s="1" t="s">
        <v>13</v>
      </c>
      <c r="I1892" s="1" t="s">
        <v>13</v>
      </c>
      <c r="J1892" s="1" t="s">
        <v>20</v>
      </c>
      <c r="K1892" s="1"/>
    </row>
    <row r="1893" spans="2:11">
      <c r="B1893" s="1">
        <v>1891</v>
      </c>
      <c r="C1893" s="1">
        <v>1307004131</v>
      </c>
      <c r="D1893" s="1" t="s">
        <v>3470</v>
      </c>
      <c r="E1893" s="1" t="s">
        <v>3471</v>
      </c>
      <c r="F1893" s="1">
        <v>306</v>
      </c>
      <c r="G1893" s="1" t="s">
        <v>12</v>
      </c>
      <c r="H1893" s="1" t="s">
        <v>13</v>
      </c>
      <c r="I1893" s="1" t="s">
        <v>13</v>
      </c>
      <c r="J1893" s="1" t="s">
        <v>20</v>
      </c>
      <c r="K1893" s="1"/>
    </row>
    <row r="1894" spans="2:11">
      <c r="B1894" s="1">
        <v>1892</v>
      </c>
      <c r="C1894" s="1">
        <v>1307004133</v>
      </c>
      <c r="D1894" s="1" t="s">
        <v>3472</v>
      </c>
      <c r="E1894" s="1" t="s">
        <v>3473</v>
      </c>
      <c r="F1894" s="1">
        <v>92</v>
      </c>
      <c r="G1894" s="1" t="s">
        <v>12</v>
      </c>
      <c r="H1894" s="1" t="s">
        <v>13</v>
      </c>
      <c r="I1894" s="1" t="s">
        <v>13</v>
      </c>
      <c r="J1894" s="1" t="s">
        <v>20</v>
      </c>
      <c r="K1894" s="1"/>
    </row>
    <row r="1895" spans="2:11">
      <c r="B1895" s="1">
        <v>1893</v>
      </c>
      <c r="C1895" s="1">
        <v>1307004134</v>
      </c>
      <c r="D1895" s="1" t="s">
        <v>3474</v>
      </c>
      <c r="E1895" s="1" t="s">
        <v>3475</v>
      </c>
      <c r="F1895" s="1">
        <v>377</v>
      </c>
      <c r="G1895" s="1" t="s">
        <v>12</v>
      </c>
      <c r="H1895" s="1" t="s">
        <v>13</v>
      </c>
      <c r="I1895" s="1" t="s">
        <v>13</v>
      </c>
      <c r="J1895" s="1" t="s">
        <v>20</v>
      </c>
      <c r="K1895" s="1"/>
    </row>
    <row r="1896" spans="2:11">
      <c r="B1896" s="1">
        <v>1894</v>
      </c>
      <c r="C1896" s="1">
        <v>1307004135</v>
      </c>
      <c r="D1896" s="1" t="s">
        <v>3476</v>
      </c>
      <c r="E1896" s="1" t="s">
        <v>3477</v>
      </c>
      <c r="F1896" s="1">
        <v>43</v>
      </c>
      <c r="G1896" s="1" t="s">
        <v>12</v>
      </c>
      <c r="H1896" s="1" t="s">
        <v>13</v>
      </c>
      <c r="I1896" s="1" t="s">
        <v>13</v>
      </c>
      <c r="J1896" s="1" t="s">
        <v>20</v>
      </c>
      <c r="K1896" s="1"/>
    </row>
    <row r="1897" spans="2:11">
      <c r="B1897" s="1">
        <v>1895</v>
      </c>
      <c r="C1897" s="1">
        <v>1307004136</v>
      </c>
      <c r="D1897" s="1" t="s">
        <v>3478</v>
      </c>
      <c r="E1897" s="1" t="s">
        <v>3479</v>
      </c>
      <c r="F1897" s="1">
        <v>37</v>
      </c>
      <c r="G1897" s="1" t="s">
        <v>12</v>
      </c>
      <c r="H1897" s="1" t="s">
        <v>13</v>
      </c>
      <c r="I1897" s="1" t="s">
        <v>13</v>
      </c>
      <c r="J1897" s="1" t="s">
        <v>20</v>
      </c>
      <c r="K1897" s="1"/>
    </row>
    <row r="1898" spans="2:11">
      <c r="B1898" s="1">
        <v>1896</v>
      </c>
      <c r="C1898" s="1">
        <v>1307004137</v>
      </c>
      <c r="D1898" s="1" t="s">
        <v>3480</v>
      </c>
      <c r="E1898" s="1" t="s">
        <v>3481</v>
      </c>
      <c r="F1898" s="1">
        <v>321</v>
      </c>
      <c r="G1898" s="1" t="s">
        <v>12</v>
      </c>
      <c r="H1898" s="1" t="s">
        <v>13</v>
      </c>
      <c r="I1898" s="1" t="s">
        <v>13</v>
      </c>
      <c r="J1898" s="1" t="s">
        <v>20</v>
      </c>
      <c r="K1898" s="1"/>
    </row>
    <row r="1899" spans="2:11">
      <c r="B1899" s="1">
        <v>1897</v>
      </c>
      <c r="C1899" s="1">
        <v>1307004138</v>
      </c>
      <c r="D1899" s="1" t="s">
        <v>3482</v>
      </c>
      <c r="E1899" s="1" t="s">
        <v>3483</v>
      </c>
      <c r="F1899" s="1">
        <v>118</v>
      </c>
      <c r="G1899" s="1" t="s">
        <v>12</v>
      </c>
      <c r="H1899" s="1" t="s">
        <v>13</v>
      </c>
      <c r="I1899" s="1" t="s">
        <v>13</v>
      </c>
      <c r="J1899" s="1" t="s">
        <v>20</v>
      </c>
      <c r="K189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6AE2E-E175-4CD1-9D23-540B1E8B2C79}">
  <dimension ref="A1:AD8833"/>
  <sheetViews>
    <sheetView tabSelected="1" workbookViewId="0">
      <selection activeCell="F10" sqref="F10"/>
    </sheetView>
  </sheetViews>
  <sheetFormatPr defaultRowHeight="15"/>
  <cols>
    <col min="1" max="1" width="16.28515625" customWidth="1"/>
    <col min="7" max="7" width="25.42578125" customWidth="1"/>
    <col min="8" max="8" width="20.28515625" customWidth="1"/>
    <col min="11" max="11" width="15.42578125" customWidth="1"/>
    <col min="15" max="15" width="13" customWidth="1"/>
    <col min="21" max="21" width="15.5703125" customWidth="1"/>
    <col min="22" max="22" width="17" customWidth="1"/>
    <col min="23" max="23" width="13.28515625" customWidth="1"/>
    <col min="24" max="24" width="17.28515625" customWidth="1"/>
    <col min="25" max="25" width="12.42578125" customWidth="1"/>
    <col min="26" max="26" width="14.42578125" customWidth="1"/>
  </cols>
  <sheetData>
    <row r="1" spans="1:30">
      <c r="A1" t="s">
        <v>13103</v>
      </c>
      <c r="B1" t="s">
        <v>13104</v>
      </c>
      <c r="C1" t="s">
        <v>13105</v>
      </c>
      <c r="D1" t="s">
        <v>13106</v>
      </c>
      <c r="E1" t="s">
        <v>13107</v>
      </c>
      <c r="F1" t="s">
        <v>13108</v>
      </c>
      <c r="G1" t="s">
        <v>13109</v>
      </c>
      <c r="H1" t="s">
        <v>13110</v>
      </c>
      <c r="I1" t="s">
        <v>13111</v>
      </c>
      <c r="J1" t="s">
        <v>13112</v>
      </c>
      <c r="K1" t="s">
        <v>13113</v>
      </c>
      <c r="L1" t="s">
        <v>13114</v>
      </c>
      <c r="M1" t="s">
        <v>13115</v>
      </c>
      <c r="N1" t="s">
        <v>13116</v>
      </c>
      <c r="O1" t="s">
        <v>13117</v>
      </c>
      <c r="P1" t="s">
        <v>13118</v>
      </c>
      <c r="Q1" t="s">
        <v>13119</v>
      </c>
      <c r="R1" t="s">
        <v>13120</v>
      </c>
      <c r="S1" t="s">
        <v>13121</v>
      </c>
      <c r="T1" t="s">
        <v>13122</v>
      </c>
      <c r="U1" t="s">
        <v>13123</v>
      </c>
      <c r="V1" t="s">
        <v>13124</v>
      </c>
      <c r="W1" t="s">
        <v>13125</v>
      </c>
      <c r="X1" t="s">
        <v>13126</v>
      </c>
      <c r="Y1" t="s">
        <v>13127</v>
      </c>
      <c r="Z1" t="s">
        <v>13128</v>
      </c>
      <c r="AA1" t="s">
        <v>13129</v>
      </c>
      <c r="AB1" t="s">
        <v>13130</v>
      </c>
      <c r="AC1" t="s">
        <v>13131</v>
      </c>
      <c r="AD1" t="s">
        <v>13132</v>
      </c>
    </row>
    <row r="2" spans="1:30">
      <c r="A2" s="1" t="s">
        <v>13146</v>
      </c>
      <c r="B2">
        <v>1</v>
      </c>
      <c r="C2" t="s">
        <v>13138</v>
      </c>
      <c r="D2">
        <v>72</v>
      </c>
      <c r="E2">
        <v>405</v>
      </c>
      <c r="G2" s="1" t="s">
        <v>10</v>
      </c>
      <c r="H2" s="1" t="s">
        <v>10</v>
      </c>
      <c r="I2" s="1" t="s">
        <v>11</v>
      </c>
      <c r="J2" s="1">
        <v>1042</v>
      </c>
      <c r="K2">
        <v>2</v>
      </c>
      <c r="L2">
        <v>0</v>
      </c>
      <c r="M2">
        <v>1</v>
      </c>
      <c r="N2" s="1">
        <v>1</v>
      </c>
      <c r="O2" s="1">
        <v>3</v>
      </c>
      <c r="P2" t="s">
        <v>13</v>
      </c>
      <c r="Q2" t="s">
        <v>14</v>
      </c>
      <c r="R2" t="s">
        <v>13</v>
      </c>
      <c r="S2" t="s">
        <v>13</v>
      </c>
      <c r="T2" t="s">
        <v>14</v>
      </c>
      <c r="U2" s="1">
        <v>1</v>
      </c>
      <c r="V2">
        <v>0</v>
      </c>
      <c r="W2" t="s">
        <v>21978</v>
      </c>
      <c r="X2" s="1"/>
      <c r="Y2" t="s">
        <v>21979</v>
      </c>
      <c r="AA2" s="1">
        <v>17</v>
      </c>
      <c r="AB2">
        <v>28</v>
      </c>
    </row>
    <row r="3" spans="1:30">
      <c r="A3" s="1" t="s">
        <v>13147</v>
      </c>
      <c r="B3">
        <v>1</v>
      </c>
      <c r="C3" t="s">
        <v>13138</v>
      </c>
      <c r="D3">
        <v>72</v>
      </c>
      <c r="E3">
        <v>405</v>
      </c>
      <c r="G3" s="1" t="s">
        <v>16</v>
      </c>
      <c r="H3" s="1" t="s">
        <v>16</v>
      </c>
      <c r="I3" s="1" t="s">
        <v>17</v>
      </c>
      <c r="J3" s="1">
        <v>2041</v>
      </c>
      <c r="K3">
        <v>3</v>
      </c>
      <c r="L3">
        <v>0</v>
      </c>
      <c r="M3">
        <v>1</v>
      </c>
      <c r="N3" s="1">
        <v>1</v>
      </c>
      <c r="O3" s="1">
        <v>3</v>
      </c>
      <c r="P3" t="s">
        <v>13</v>
      </c>
      <c r="Q3" t="s">
        <v>14</v>
      </c>
      <c r="R3" t="s">
        <v>13</v>
      </c>
      <c r="S3" t="s">
        <v>13</v>
      </c>
      <c r="T3" t="s">
        <v>13</v>
      </c>
      <c r="U3" s="1">
        <v>2</v>
      </c>
      <c r="V3">
        <v>0</v>
      </c>
      <c r="W3">
        <v>1003058723</v>
      </c>
      <c r="X3" s="1"/>
      <c r="Y3" t="s">
        <v>21979</v>
      </c>
      <c r="AA3" s="1">
        <v>17</v>
      </c>
      <c r="AB3">
        <v>28</v>
      </c>
    </row>
    <row r="4" spans="1:30">
      <c r="A4" s="1" t="s">
        <v>13148</v>
      </c>
      <c r="B4">
        <v>1</v>
      </c>
      <c r="C4" t="s">
        <v>13138</v>
      </c>
      <c r="D4">
        <v>72</v>
      </c>
      <c r="E4">
        <v>405</v>
      </c>
      <c r="G4" s="1" t="s">
        <v>18</v>
      </c>
      <c r="H4" s="1" t="s">
        <v>18</v>
      </c>
      <c r="I4" s="1" t="s">
        <v>19</v>
      </c>
      <c r="J4" s="1">
        <v>137</v>
      </c>
      <c r="K4">
        <v>4</v>
      </c>
      <c r="L4">
        <v>0</v>
      </c>
      <c r="M4">
        <v>1</v>
      </c>
      <c r="N4" s="1">
        <v>1</v>
      </c>
      <c r="O4" s="1">
        <v>3</v>
      </c>
      <c r="P4" t="s">
        <v>13</v>
      </c>
      <c r="Q4" t="s">
        <v>14</v>
      </c>
      <c r="R4" t="s">
        <v>13</v>
      </c>
      <c r="S4" t="s">
        <v>13</v>
      </c>
      <c r="T4" t="s">
        <v>13</v>
      </c>
      <c r="U4" s="1">
        <v>2</v>
      </c>
      <c r="V4">
        <v>0</v>
      </c>
      <c r="W4">
        <v>18039368</v>
      </c>
      <c r="X4" s="1"/>
      <c r="Y4" t="s">
        <v>21979</v>
      </c>
      <c r="AA4" s="1">
        <v>1</v>
      </c>
      <c r="AB4">
        <v>28</v>
      </c>
    </row>
    <row r="5" spans="1:30">
      <c r="A5" s="1" t="s">
        <v>13149</v>
      </c>
      <c r="B5">
        <v>1</v>
      </c>
      <c r="C5" t="s">
        <v>13138</v>
      </c>
      <c r="D5">
        <v>72</v>
      </c>
      <c r="E5">
        <v>405</v>
      </c>
      <c r="G5" s="1" t="s">
        <v>21</v>
      </c>
      <c r="H5" s="1" t="s">
        <v>21</v>
      </c>
      <c r="I5" s="1" t="s">
        <v>22</v>
      </c>
      <c r="J5" s="1">
        <v>1711</v>
      </c>
      <c r="K5">
        <v>4</v>
      </c>
      <c r="L5">
        <v>0</v>
      </c>
      <c r="M5">
        <v>1</v>
      </c>
      <c r="N5" s="1">
        <v>1</v>
      </c>
      <c r="O5" s="1">
        <v>3</v>
      </c>
      <c r="P5" t="s">
        <v>13</v>
      </c>
      <c r="Q5" t="s">
        <v>14</v>
      </c>
      <c r="R5" t="s">
        <v>13</v>
      </c>
      <c r="S5" t="s">
        <v>13</v>
      </c>
      <c r="T5" t="s">
        <v>14</v>
      </c>
      <c r="U5" s="1">
        <v>2</v>
      </c>
      <c r="V5">
        <v>0</v>
      </c>
      <c r="W5" t="s">
        <v>8997</v>
      </c>
      <c r="X5" s="1"/>
      <c r="Y5" t="s">
        <v>21979</v>
      </c>
      <c r="AA5" s="1">
        <v>9</v>
      </c>
      <c r="AB5">
        <v>28</v>
      </c>
    </row>
    <row r="6" spans="1:30">
      <c r="A6" s="1" t="s">
        <v>13150</v>
      </c>
      <c r="B6">
        <v>1</v>
      </c>
      <c r="C6" t="s">
        <v>13138</v>
      </c>
      <c r="D6">
        <v>72</v>
      </c>
      <c r="E6">
        <v>405</v>
      </c>
      <c r="G6" s="1" t="s">
        <v>24</v>
      </c>
      <c r="H6" s="1" t="s">
        <v>24</v>
      </c>
      <c r="I6" s="1" t="s">
        <v>25</v>
      </c>
      <c r="J6" s="1">
        <v>759</v>
      </c>
      <c r="K6" t="s">
        <v>21980</v>
      </c>
      <c r="L6">
        <v>0</v>
      </c>
      <c r="M6">
        <v>1</v>
      </c>
      <c r="N6" s="1">
        <v>1</v>
      </c>
      <c r="O6" s="1">
        <v>3</v>
      </c>
      <c r="P6" t="s">
        <v>13</v>
      </c>
      <c r="Q6" t="s">
        <v>14</v>
      </c>
      <c r="R6" t="s">
        <v>13</v>
      </c>
      <c r="S6" t="s">
        <v>13</v>
      </c>
      <c r="T6" t="s">
        <v>13</v>
      </c>
      <c r="U6" s="1">
        <v>2</v>
      </c>
      <c r="V6">
        <v>0</v>
      </c>
      <c r="W6">
        <v>225518</v>
      </c>
      <c r="X6" s="1"/>
      <c r="Y6" t="s">
        <v>21979</v>
      </c>
      <c r="AA6" s="1">
        <v>9</v>
      </c>
      <c r="AB6">
        <v>28</v>
      </c>
    </row>
    <row r="7" spans="1:30">
      <c r="A7" s="1" t="s">
        <v>13151</v>
      </c>
      <c r="B7">
        <v>1</v>
      </c>
      <c r="C7" t="s">
        <v>13138</v>
      </c>
      <c r="D7">
        <v>72</v>
      </c>
      <c r="E7">
        <v>405</v>
      </c>
      <c r="G7" s="1" t="s">
        <v>26</v>
      </c>
      <c r="H7" s="1" t="s">
        <v>26</v>
      </c>
      <c r="I7" s="1" t="s">
        <v>27</v>
      </c>
      <c r="J7" s="1">
        <v>30</v>
      </c>
      <c r="K7">
        <v>0</v>
      </c>
      <c r="L7">
        <v>0</v>
      </c>
      <c r="M7">
        <v>1</v>
      </c>
      <c r="N7" s="1">
        <v>1</v>
      </c>
      <c r="O7" s="1">
        <v>3</v>
      </c>
      <c r="P7" t="s">
        <v>13</v>
      </c>
      <c r="Q7" t="s">
        <v>14</v>
      </c>
      <c r="R7" t="s">
        <v>13</v>
      </c>
      <c r="S7" t="s">
        <v>13</v>
      </c>
      <c r="T7" t="s">
        <v>13</v>
      </c>
      <c r="U7" s="1">
        <v>2</v>
      </c>
      <c r="V7">
        <v>0</v>
      </c>
      <c r="W7" t="s">
        <v>21981</v>
      </c>
      <c r="X7" s="1"/>
      <c r="Y7" t="s">
        <v>21979</v>
      </c>
      <c r="AA7" s="1">
        <v>1</v>
      </c>
      <c r="AB7">
        <v>28</v>
      </c>
    </row>
    <row r="8" spans="1:30">
      <c r="A8" s="1" t="s">
        <v>13152</v>
      </c>
      <c r="B8">
        <v>1</v>
      </c>
      <c r="C8" t="s">
        <v>13138</v>
      </c>
      <c r="D8">
        <v>72</v>
      </c>
      <c r="E8">
        <v>405</v>
      </c>
      <c r="G8" s="1" t="s">
        <v>28</v>
      </c>
      <c r="H8" s="1" t="s">
        <v>28</v>
      </c>
      <c r="I8" s="1" t="s">
        <v>29</v>
      </c>
      <c r="J8" s="1">
        <v>10</v>
      </c>
      <c r="K8">
        <v>0</v>
      </c>
      <c r="L8">
        <v>0</v>
      </c>
      <c r="M8">
        <v>1</v>
      </c>
      <c r="N8" s="1">
        <v>1</v>
      </c>
      <c r="O8" s="1">
        <v>3</v>
      </c>
      <c r="P8" t="s">
        <v>13</v>
      </c>
      <c r="Q8" t="s">
        <v>14</v>
      </c>
      <c r="R8" t="s">
        <v>13</v>
      </c>
      <c r="S8" t="s">
        <v>13</v>
      </c>
      <c r="T8" t="s">
        <v>13</v>
      </c>
      <c r="U8" s="1">
        <v>2</v>
      </c>
      <c r="V8">
        <v>0</v>
      </c>
      <c r="W8">
        <v>214890</v>
      </c>
      <c r="X8" s="1"/>
      <c r="Y8" t="s">
        <v>21979</v>
      </c>
      <c r="AA8" s="1">
        <v>1</v>
      </c>
      <c r="AB8">
        <v>28</v>
      </c>
    </row>
    <row r="9" spans="1:30">
      <c r="A9" s="1" t="s">
        <v>13153</v>
      </c>
      <c r="B9">
        <v>1</v>
      </c>
      <c r="C9" t="s">
        <v>13138</v>
      </c>
      <c r="D9">
        <v>72</v>
      </c>
      <c r="E9">
        <v>405</v>
      </c>
      <c r="G9" s="1" t="s">
        <v>30</v>
      </c>
      <c r="H9" s="1" t="s">
        <v>30</v>
      </c>
      <c r="I9" s="1" t="s">
        <v>31</v>
      </c>
      <c r="J9" s="1">
        <v>576</v>
      </c>
      <c r="K9">
        <v>4</v>
      </c>
      <c r="L9">
        <v>0</v>
      </c>
      <c r="M9">
        <v>1</v>
      </c>
      <c r="N9" s="1">
        <v>1</v>
      </c>
      <c r="O9" s="1">
        <v>3</v>
      </c>
      <c r="P9" t="s">
        <v>13</v>
      </c>
      <c r="Q9" t="s">
        <v>14</v>
      </c>
      <c r="R9" t="s">
        <v>13</v>
      </c>
      <c r="S9" t="s">
        <v>13</v>
      </c>
      <c r="T9" t="s">
        <v>14</v>
      </c>
      <c r="U9" s="1">
        <v>2</v>
      </c>
      <c r="V9">
        <v>0</v>
      </c>
      <c r="W9">
        <v>223028</v>
      </c>
      <c r="X9" s="1"/>
      <c r="Y9" t="s">
        <v>21979</v>
      </c>
      <c r="AA9" s="1">
        <v>12</v>
      </c>
      <c r="AB9">
        <v>28</v>
      </c>
    </row>
    <row r="10" spans="1:30">
      <c r="A10" s="1" t="s">
        <v>13154</v>
      </c>
      <c r="B10">
        <v>1</v>
      </c>
      <c r="C10" t="s">
        <v>13138</v>
      </c>
      <c r="D10">
        <v>72</v>
      </c>
      <c r="E10">
        <v>405</v>
      </c>
      <c r="G10" s="1" t="s">
        <v>33</v>
      </c>
      <c r="H10" s="1" t="s">
        <v>33</v>
      </c>
      <c r="I10" s="1" t="s">
        <v>34</v>
      </c>
      <c r="J10" s="1">
        <v>1464</v>
      </c>
      <c r="K10">
        <v>4</v>
      </c>
      <c r="L10">
        <v>0</v>
      </c>
      <c r="M10">
        <v>1</v>
      </c>
      <c r="N10" s="1">
        <v>1</v>
      </c>
      <c r="O10" s="1">
        <v>3</v>
      </c>
      <c r="P10" t="s">
        <v>13</v>
      </c>
      <c r="Q10" t="s">
        <v>14</v>
      </c>
      <c r="R10" t="s">
        <v>13</v>
      </c>
      <c r="S10" t="s">
        <v>13</v>
      </c>
      <c r="T10" t="s">
        <v>13</v>
      </c>
      <c r="U10" s="1">
        <v>2</v>
      </c>
      <c r="V10">
        <v>0</v>
      </c>
      <c r="W10" t="s">
        <v>21982</v>
      </c>
      <c r="X10" s="1"/>
      <c r="Y10" t="s">
        <v>21979</v>
      </c>
      <c r="AA10" s="1">
        <v>9</v>
      </c>
      <c r="AB10">
        <v>28</v>
      </c>
    </row>
    <row r="11" spans="1:30">
      <c r="A11" s="1" t="s">
        <v>13155</v>
      </c>
      <c r="B11">
        <v>1</v>
      </c>
      <c r="C11" t="s">
        <v>13138</v>
      </c>
      <c r="D11">
        <v>72</v>
      </c>
      <c r="E11">
        <v>405</v>
      </c>
      <c r="G11" s="1" t="s">
        <v>35</v>
      </c>
      <c r="H11" s="1" t="s">
        <v>35</v>
      </c>
      <c r="I11" s="1" t="s">
        <v>36</v>
      </c>
      <c r="J11" s="1">
        <v>15</v>
      </c>
      <c r="K11">
        <v>0</v>
      </c>
      <c r="L11">
        <v>0</v>
      </c>
      <c r="M11">
        <v>1</v>
      </c>
      <c r="N11" s="1">
        <v>1</v>
      </c>
      <c r="O11" s="1">
        <v>3</v>
      </c>
      <c r="P11" t="s">
        <v>13</v>
      </c>
      <c r="Q11" t="s">
        <v>14</v>
      </c>
      <c r="R11" t="s">
        <v>14</v>
      </c>
      <c r="S11" t="s">
        <v>13</v>
      </c>
      <c r="T11" t="s">
        <v>13</v>
      </c>
      <c r="U11" s="1">
        <v>2</v>
      </c>
      <c r="V11">
        <v>0</v>
      </c>
      <c r="W11">
        <v>20078221</v>
      </c>
      <c r="X11" s="1"/>
      <c r="Y11" t="s">
        <v>21979</v>
      </c>
      <c r="AA11" s="1">
        <v>1</v>
      </c>
      <c r="AB11">
        <v>28</v>
      </c>
    </row>
    <row r="12" spans="1:30">
      <c r="A12" s="1" t="s">
        <v>13156</v>
      </c>
      <c r="B12">
        <v>1</v>
      </c>
      <c r="C12" t="s">
        <v>13138</v>
      </c>
      <c r="D12">
        <v>72</v>
      </c>
      <c r="E12">
        <v>405</v>
      </c>
      <c r="G12" s="1" t="s">
        <v>37</v>
      </c>
      <c r="H12" s="1" t="s">
        <v>37</v>
      </c>
      <c r="I12" s="1" t="s">
        <v>38</v>
      </c>
      <c r="J12" s="1">
        <v>102</v>
      </c>
      <c r="K12">
        <v>0</v>
      </c>
      <c r="L12">
        <v>0</v>
      </c>
      <c r="M12">
        <v>1</v>
      </c>
      <c r="N12" s="1">
        <v>1</v>
      </c>
      <c r="O12" s="1">
        <v>1</v>
      </c>
      <c r="P12" t="s">
        <v>13</v>
      </c>
      <c r="Q12" t="s">
        <v>14</v>
      </c>
      <c r="R12" t="s">
        <v>13</v>
      </c>
      <c r="S12" t="s">
        <v>13</v>
      </c>
      <c r="T12" t="s">
        <v>13</v>
      </c>
      <c r="U12" s="1">
        <v>2</v>
      </c>
      <c r="V12">
        <v>0</v>
      </c>
      <c r="W12">
        <v>202022</v>
      </c>
      <c r="X12" s="1"/>
      <c r="Y12" t="s">
        <v>21979</v>
      </c>
      <c r="AA12" s="1">
        <v>1</v>
      </c>
      <c r="AB12">
        <v>28</v>
      </c>
    </row>
    <row r="13" spans="1:30">
      <c r="A13" s="1" t="s">
        <v>13157</v>
      </c>
      <c r="B13">
        <v>1</v>
      </c>
      <c r="C13" t="s">
        <v>13138</v>
      </c>
      <c r="D13">
        <v>72</v>
      </c>
      <c r="E13">
        <v>405</v>
      </c>
      <c r="G13" s="1" t="s">
        <v>39</v>
      </c>
      <c r="H13" s="1" t="s">
        <v>39</v>
      </c>
      <c r="I13" s="1" t="s">
        <v>40</v>
      </c>
      <c r="J13" s="1">
        <v>530</v>
      </c>
      <c r="K13">
        <v>3</v>
      </c>
      <c r="L13">
        <v>0</v>
      </c>
      <c r="M13">
        <v>1</v>
      </c>
      <c r="N13" s="1">
        <v>1</v>
      </c>
      <c r="O13" s="1">
        <v>1</v>
      </c>
      <c r="P13" t="s">
        <v>13</v>
      </c>
      <c r="Q13" t="s">
        <v>14</v>
      </c>
      <c r="R13" t="s">
        <v>13</v>
      </c>
      <c r="S13" t="s">
        <v>13</v>
      </c>
      <c r="T13" t="s">
        <v>13</v>
      </c>
      <c r="U13" s="1">
        <v>2</v>
      </c>
      <c r="V13">
        <v>0</v>
      </c>
      <c r="W13">
        <v>81110987</v>
      </c>
      <c r="X13" s="1"/>
      <c r="Y13" t="s">
        <v>21979</v>
      </c>
      <c r="AA13" s="1">
        <v>17</v>
      </c>
      <c r="AB13">
        <v>28</v>
      </c>
    </row>
    <row r="14" spans="1:30">
      <c r="A14" s="1" t="s">
        <v>13158</v>
      </c>
      <c r="B14">
        <v>1</v>
      </c>
      <c r="C14" t="s">
        <v>13138</v>
      </c>
      <c r="D14">
        <v>72</v>
      </c>
      <c r="E14">
        <v>405</v>
      </c>
      <c r="G14" s="1" t="s">
        <v>41</v>
      </c>
      <c r="H14" s="1" t="s">
        <v>41</v>
      </c>
      <c r="I14" s="1" t="s">
        <v>42</v>
      </c>
      <c r="J14" s="1">
        <v>2945</v>
      </c>
      <c r="K14">
        <v>5</v>
      </c>
      <c r="L14">
        <v>0</v>
      </c>
      <c r="M14">
        <v>1</v>
      </c>
      <c r="N14" s="1">
        <v>1</v>
      </c>
      <c r="O14" s="1">
        <v>3</v>
      </c>
      <c r="P14" t="s">
        <v>13</v>
      </c>
      <c r="Q14" t="s">
        <v>14</v>
      </c>
      <c r="R14" t="s">
        <v>13</v>
      </c>
      <c r="S14" t="s">
        <v>13</v>
      </c>
      <c r="T14" t="s">
        <v>13</v>
      </c>
      <c r="U14" s="1">
        <v>2</v>
      </c>
      <c r="V14">
        <v>0</v>
      </c>
      <c r="W14">
        <v>944412</v>
      </c>
      <c r="X14" s="1"/>
      <c r="Y14" t="s">
        <v>21979</v>
      </c>
      <c r="AA14" s="1">
        <v>9</v>
      </c>
      <c r="AB14">
        <v>28</v>
      </c>
    </row>
    <row r="15" spans="1:30">
      <c r="A15" s="1" t="s">
        <v>13159</v>
      </c>
      <c r="B15">
        <v>1</v>
      </c>
      <c r="C15" t="s">
        <v>13138</v>
      </c>
      <c r="D15">
        <v>72</v>
      </c>
      <c r="E15">
        <v>405</v>
      </c>
      <c r="G15" s="1" t="s">
        <v>43</v>
      </c>
      <c r="H15" s="1" t="s">
        <v>43</v>
      </c>
      <c r="I15" s="1" t="s">
        <v>44</v>
      </c>
      <c r="J15" s="1">
        <v>1630</v>
      </c>
      <c r="K15" t="s">
        <v>21980</v>
      </c>
      <c r="L15">
        <v>0</v>
      </c>
      <c r="M15">
        <v>1</v>
      </c>
      <c r="N15" s="1">
        <v>1</v>
      </c>
      <c r="O15" s="1">
        <v>3</v>
      </c>
      <c r="P15" t="s">
        <v>13</v>
      </c>
      <c r="Q15" t="s">
        <v>14</v>
      </c>
      <c r="R15" t="s">
        <v>13</v>
      </c>
      <c r="S15" t="s">
        <v>14</v>
      </c>
      <c r="T15" t="s">
        <v>13</v>
      </c>
      <c r="U15" s="1">
        <v>2</v>
      </c>
      <c r="V15">
        <v>0</v>
      </c>
      <c r="W15">
        <v>200778</v>
      </c>
      <c r="X15" s="1"/>
      <c r="Y15" t="s">
        <v>21979</v>
      </c>
      <c r="AA15" s="1">
        <v>9</v>
      </c>
      <c r="AB15">
        <v>28</v>
      </c>
    </row>
    <row r="16" spans="1:30">
      <c r="A16" s="1" t="s">
        <v>13160</v>
      </c>
      <c r="B16">
        <v>1</v>
      </c>
      <c r="C16" t="s">
        <v>13138</v>
      </c>
      <c r="D16">
        <v>72</v>
      </c>
      <c r="E16">
        <v>405</v>
      </c>
      <c r="G16" s="1" t="s">
        <v>45</v>
      </c>
      <c r="H16" s="1" t="s">
        <v>45</v>
      </c>
      <c r="I16" s="1" t="s">
        <v>46</v>
      </c>
      <c r="J16" s="1">
        <v>2144</v>
      </c>
      <c r="K16">
        <v>0</v>
      </c>
      <c r="L16">
        <v>0</v>
      </c>
      <c r="M16">
        <v>1</v>
      </c>
      <c r="N16" s="1">
        <v>1</v>
      </c>
      <c r="O16" s="1">
        <v>3</v>
      </c>
      <c r="P16" t="s">
        <v>13</v>
      </c>
      <c r="Q16" t="s">
        <v>14</v>
      </c>
      <c r="R16" t="s">
        <v>13</v>
      </c>
      <c r="S16" t="s">
        <v>13</v>
      </c>
      <c r="T16" t="s">
        <v>13</v>
      </c>
      <c r="U16" s="1">
        <v>2</v>
      </c>
      <c r="V16">
        <v>0</v>
      </c>
      <c r="W16">
        <v>7999549</v>
      </c>
      <c r="X16" s="1"/>
      <c r="Y16" t="s">
        <v>21979</v>
      </c>
      <c r="AA16" s="1">
        <v>9</v>
      </c>
      <c r="AB16">
        <v>28</v>
      </c>
    </row>
    <row r="17" spans="1:28">
      <c r="A17" s="1" t="s">
        <v>13161</v>
      </c>
      <c r="B17">
        <v>1</v>
      </c>
      <c r="C17" t="s">
        <v>13138</v>
      </c>
      <c r="D17">
        <v>72</v>
      </c>
      <c r="E17">
        <v>405</v>
      </c>
      <c r="G17" s="1" t="s">
        <v>47</v>
      </c>
      <c r="H17" s="1" t="s">
        <v>47</v>
      </c>
      <c r="I17" s="1" t="s">
        <v>48</v>
      </c>
      <c r="J17" s="1">
        <v>1998</v>
      </c>
      <c r="K17">
        <v>0</v>
      </c>
      <c r="L17">
        <v>0</v>
      </c>
      <c r="M17">
        <v>1</v>
      </c>
      <c r="N17" s="1">
        <v>1</v>
      </c>
      <c r="O17" s="1">
        <v>3</v>
      </c>
      <c r="P17" t="s">
        <v>13</v>
      </c>
      <c r="Q17" t="s">
        <v>14</v>
      </c>
      <c r="R17" t="s">
        <v>13</v>
      </c>
      <c r="S17" t="s">
        <v>13</v>
      </c>
      <c r="T17" t="s">
        <v>13</v>
      </c>
      <c r="U17" s="1">
        <v>2</v>
      </c>
      <c r="V17">
        <v>0</v>
      </c>
      <c r="W17" t="s">
        <v>21983</v>
      </c>
      <c r="X17" s="1"/>
      <c r="Y17" t="s">
        <v>21979</v>
      </c>
      <c r="AA17" s="1">
        <v>12</v>
      </c>
      <c r="AB17">
        <v>28</v>
      </c>
    </row>
    <row r="18" spans="1:28">
      <c r="A18" s="1" t="s">
        <v>13162</v>
      </c>
      <c r="B18">
        <v>1</v>
      </c>
      <c r="C18" t="s">
        <v>13138</v>
      </c>
      <c r="D18">
        <v>72</v>
      </c>
      <c r="E18">
        <v>405</v>
      </c>
      <c r="G18" s="1" t="s">
        <v>49</v>
      </c>
      <c r="H18" s="1" t="s">
        <v>49</v>
      </c>
      <c r="I18" s="1" t="s">
        <v>50</v>
      </c>
      <c r="J18" s="1">
        <v>1468</v>
      </c>
      <c r="K18">
        <v>0</v>
      </c>
      <c r="L18">
        <v>0</v>
      </c>
      <c r="M18">
        <v>1</v>
      </c>
      <c r="N18" s="1">
        <v>1</v>
      </c>
      <c r="O18" s="1">
        <v>1</v>
      </c>
      <c r="P18" t="s">
        <v>13</v>
      </c>
      <c r="Q18" t="s">
        <v>14</v>
      </c>
      <c r="R18" t="s">
        <v>13</v>
      </c>
      <c r="S18" t="s">
        <v>13</v>
      </c>
      <c r="T18" t="s">
        <v>13</v>
      </c>
      <c r="U18" s="1">
        <v>2</v>
      </c>
      <c r="V18">
        <v>0</v>
      </c>
      <c r="W18">
        <v>207808</v>
      </c>
      <c r="X18" s="1"/>
      <c r="Y18" t="s">
        <v>21979</v>
      </c>
      <c r="AA18" s="1">
        <v>9</v>
      </c>
      <c r="AB18">
        <v>28</v>
      </c>
    </row>
    <row r="19" spans="1:28">
      <c r="A19" s="1" t="s">
        <v>13163</v>
      </c>
      <c r="B19">
        <v>1</v>
      </c>
      <c r="C19" t="s">
        <v>13138</v>
      </c>
      <c r="D19">
        <v>72</v>
      </c>
      <c r="E19">
        <v>405</v>
      </c>
      <c r="G19" s="1" t="s">
        <v>51</v>
      </c>
      <c r="H19" s="1" t="s">
        <v>51</v>
      </c>
      <c r="I19" s="1" t="s">
        <v>52</v>
      </c>
      <c r="J19" s="1">
        <v>1410</v>
      </c>
      <c r="K19">
        <v>0</v>
      </c>
      <c r="L19">
        <v>0</v>
      </c>
      <c r="M19">
        <v>1</v>
      </c>
      <c r="N19" s="1">
        <v>1</v>
      </c>
      <c r="O19" s="1">
        <v>3</v>
      </c>
      <c r="P19" t="s">
        <v>13</v>
      </c>
      <c r="Q19" t="s">
        <v>14</v>
      </c>
      <c r="R19" t="s">
        <v>13</v>
      </c>
      <c r="S19" t="s">
        <v>13</v>
      </c>
      <c r="T19" t="s">
        <v>13</v>
      </c>
      <c r="U19" s="1">
        <v>2</v>
      </c>
      <c r="V19">
        <v>0</v>
      </c>
      <c r="W19">
        <v>202131</v>
      </c>
      <c r="X19" s="1"/>
      <c r="Y19" t="s">
        <v>21979</v>
      </c>
      <c r="AA19" s="1">
        <v>9</v>
      </c>
      <c r="AB19">
        <v>28</v>
      </c>
    </row>
    <row r="20" spans="1:28">
      <c r="A20" s="1" t="s">
        <v>13164</v>
      </c>
      <c r="B20">
        <v>1</v>
      </c>
      <c r="C20" t="s">
        <v>13138</v>
      </c>
      <c r="D20">
        <v>72</v>
      </c>
      <c r="E20">
        <v>405</v>
      </c>
      <c r="G20" s="1" t="s">
        <v>53</v>
      </c>
      <c r="H20" s="1" t="s">
        <v>53</v>
      </c>
      <c r="I20" s="1" t="s">
        <v>54</v>
      </c>
      <c r="J20" s="1">
        <v>1621</v>
      </c>
      <c r="K20">
        <v>4</v>
      </c>
      <c r="L20">
        <v>0</v>
      </c>
      <c r="M20">
        <v>1</v>
      </c>
      <c r="N20" s="1">
        <v>1</v>
      </c>
      <c r="O20" s="1">
        <v>3</v>
      </c>
      <c r="P20" t="s">
        <v>13</v>
      </c>
      <c r="Q20" t="s">
        <v>14</v>
      </c>
      <c r="R20" t="s">
        <v>13</v>
      </c>
      <c r="S20" t="s">
        <v>13</v>
      </c>
      <c r="T20" t="s">
        <v>13</v>
      </c>
      <c r="U20" s="1">
        <v>2</v>
      </c>
      <c r="V20">
        <v>0</v>
      </c>
      <c r="W20" t="s">
        <v>21984</v>
      </c>
      <c r="X20" s="1"/>
      <c r="Y20" t="s">
        <v>21979</v>
      </c>
      <c r="AA20" s="1">
        <v>12</v>
      </c>
      <c r="AB20">
        <v>28</v>
      </c>
    </row>
    <row r="21" spans="1:28">
      <c r="A21" s="1" t="s">
        <v>13165</v>
      </c>
      <c r="B21">
        <v>1</v>
      </c>
      <c r="C21" t="s">
        <v>13138</v>
      </c>
      <c r="D21">
        <v>72</v>
      </c>
      <c r="E21">
        <v>405</v>
      </c>
      <c r="G21" s="1" t="s">
        <v>55</v>
      </c>
      <c r="H21" s="1" t="s">
        <v>55</v>
      </c>
      <c r="I21" s="1" t="s">
        <v>56</v>
      </c>
      <c r="J21" s="1">
        <v>1326</v>
      </c>
      <c r="K21">
        <v>4</v>
      </c>
      <c r="L21">
        <v>0</v>
      </c>
      <c r="M21">
        <v>1</v>
      </c>
      <c r="N21" s="1">
        <v>1</v>
      </c>
      <c r="O21" s="1">
        <v>3</v>
      </c>
      <c r="P21" t="s">
        <v>13</v>
      </c>
      <c r="Q21" t="s">
        <v>14</v>
      </c>
      <c r="R21" t="s">
        <v>13</v>
      </c>
      <c r="S21" t="s">
        <v>13</v>
      </c>
      <c r="T21" t="s">
        <v>13</v>
      </c>
      <c r="U21" s="1">
        <v>2</v>
      </c>
      <c r="V21">
        <v>0</v>
      </c>
      <c r="W21">
        <v>13042453</v>
      </c>
      <c r="X21" s="1"/>
      <c r="Y21" t="s">
        <v>21979</v>
      </c>
      <c r="AA21" s="1">
        <v>1</v>
      </c>
      <c r="AB21">
        <v>28</v>
      </c>
    </row>
    <row r="22" spans="1:28">
      <c r="A22" s="1" t="s">
        <v>13166</v>
      </c>
      <c r="B22">
        <v>1</v>
      </c>
      <c r="C22" t="s">
        <v>13138</v>
      </c>
      <c r="D22">
        <v>72</v>
      </c>
      <c r="E22">
        <v>405</v>
      </c>
      <c r="G22" s="1" t="s">
        <v>57</v>
      </c>
      <c r="H22" s="1" t="s">
        <v>57</v>
      </c>
      <c r="I22" s="1" t="s">
        <v>58</v>
      </c>
      <c r="J22" s="1">
        <v>2081</v>
      </c>
      <c r="K22">
        <v>3</v>
      </c>
      <c r="L22">
        <v>0</v>
      </c>
      <c r="M22">
        <v>1</v>
      </c>
      <c r="N22" s="1">
        <v>1</v>
      </c>
      <c r="O22" s="1">
        <v>3</v>
      </c>
      <c r="P22" t="s">
        <v>13</v>
      </c>
      <c r="Q22" t="s">
        <v>14</v>
      </c>
      <c r="R22" t="s">
        <v>13</v>
      </c>
      <c r="S22" t="s">
        <v>14</v>
      </c>
      <c r="T22" t="s">
        <v>13</v>
      </c>
      <c r="U22" s="1">
        <v>2</v>
      </c>
      <c r="V22">
        <v>0</v>
      </c>
      <c r="W22" t="s">
        <v>21985</v>
      </c>
      <c r="X22" s="1"/>
      <c r="Y22" t="s">
        <v>21979</v>
      </c>
      <c r="AA22" s="1">
        <v>12</v>
      </c>
      <c r="AB22">
        <v>28</v>
      </c>
    </row>
    <row r="23" spans="1:28">
      <c r="A23" s="1" t="s">
        <v>13167</v>
      </c>
      <c r="B23">
        <v>1</v>
      </c>
      <c r="C23" t="s">
        <v>13138</v>
      </c>
      <c r="D23">
        <v>72</v>
      </c>
      <c r="E23">
        <v>405</v>
      </c>
      <c r="G23" s="1" t="s">
        <v>59</v>
      </c>
      <c r="H23" s="1" t="s">
        <v>59</v>
      </c>
      <c r="I23" s="1" t="s">
        <v>60</v>
      </c>
      <c r="J23" s="1">
        <v>82</v>
      </c>
      <c r="K23">
        <v>3</v>
      </c>
      <c r="L23">
        <v>0</v>
      </c>
      <c r="M23">
        <v>1</v>
      </c>
      <c r="N23" s="1">
        <v>1</v>
      </c>
      <c r="O23" s="1">
        <v>1</v>
      </c>
      <c r="P23" t="s">
        <v>13</v>
      </c>
      <c r="Q23" t="s">
        <v>14</v>
      </c>
      <c r="R23" t="s">
        <v>13</v>
      </c>
      <c r="S23" t="s">
        <v>13</v>
      </c>
      <c r="T23" t="s">
        <v>13</v>
      </c>
      <c r="U23" s="1">
        <v>2</v>
      </c>
      <c r="V23">
        <v>0</v>
      </c>
      <c r="W23">
        <v>2022903</v>
      </c>
      <c r="X23" s="1"/>
      <c r="Y23" t="s">
        <v>21979</v>
      </c>
      <c r="AA23" s="1">
        <v>18</v>
      </c>
      <c r="AB23">
        <v>28</v>
      </c>
    </row>
    <row r="24" spans="1:28">
      <c r="A24" s="1" t="s">
        <v>13168</v>
      </c>
      <c r="B24">
        <v>1</v>
      </c>
      <c r="C24" t="s">
        <v>13138</v>
      </c>
      <c r="D24">
        <v>72</v>
      </c>
      <c r="E24">
        <v>405</v>
      </c>
      <c r="G24" s="1" t="s">
        <v>62</v>
      </c>
      <c r="H24" s="1" t="s">
        <v>62</v>
      </c>
      <c r="I24" s="1" t="s">
        <v>11</v>
      </c>
      <c r="J24" s="1">
        <v>213</v>
      </c>
      <c r="K24">
        <v>3</v>
      </c>
      <c r="L24">
        <v>0</v>
      </c>
      <c r="M24">
        <v>1</v>
      </c>
      <c r="N24" s="1">
        <v>1</v>
      </c>
      <c r="O24" s="1">
        <v>1</v>
      </c>
      <c r="P24" t="s">
        <v>13</v>
      </c>
      <c r="Q24" t="s">
        <v>14</v>
      </c>
      <c r="R24" t="s">
        <v>13</v>
      </c>
      <c r="S24" t="s">
        <v>13</v>
      </c>
      <c r="T24" t="s">
        <v>13</v>
      </c>
      <c r="U24" s="1">
        <v>2</v>
      </c>
      <c r="V24">
        <v>0</v>
      </c>
      <c r="W24">
        <v>21023290</v>
      </c>
      <c r="X24" s="1"/>
      <c r="Y24" t="s">
        <v>21979</v>
      </c>
      <c r="AA24" s="1">
        <v>1</v>
      </c>
      <c r="AB24">
        <v>28</v>
      </c>
    </row>
    <row r="25" spans="1:28">
      <c r="A25" s="1" t="s">
        <v>13169</v>
      </c>
      <c r="B25">
        <v>1</v>
      </c>
      <c r="C25" t="s">
        <v>13138</v>
      </c>
      <c r="D25">
        <v>72</v>
      </c>
      <c r="E25">
        <v>405</v>
      </c>
      <c r="G25" s="1" t="s">
        <v>63</v>
      </c>
      <c r="H25" s="1" t="s">
        <v>63</v>
      </c>
      <c r="I25" s="1" t="s">
        <v>64</v>
      </c>
      <c r="J25" s="1">
        <v>1736</v>
      </c>
      <c r="K25">
        <v>4</v>
      </c>
      <c r="L25">
        <v>0</v>
      </c>
      <c r="M25">
        <v>1</v>
      </c>
      <c r="N25" s="1">
        <v>1</v>
      </c>
      <c r="O25" s="1">
        <v>3</v>
      </c>
      <c r="P25" t="s">
        <v>13</v>
      </c>
      <c r="Q25" t="s">
        <v>14</v>
      </c>
      <c r="R25" t="s">
        <v>13</v>
      </c>
      <c r="S25" t="s">
        <v>13</v>
      </c>
      <c r="T25" t="s">
        <v>13</v>
      </c>
      <c r="U25" s="1">
        <v>1</v>
      </c>
      <c r="V25">
        <v>0</v>
      </c>
      <c r="W25">
        <v>81</v>
      </c>
      <c r="X25" s="1"/>
      <c r="Y25" t="s">
        <v>21979</v>
      </c>
      <c r="AA25" s="1">
        <v>17</v>
      </c>
      <c r="AB25">
        <v>28</v>
      </c>
    </row>
    <row r="26" spans="1:28">
      <c r="A26" s="1" t="s">
        <v>13170</v>
      </c>
      <c r="B26">
        <v>1</v>
      </c>
      <c r="C26" t="s">
        <v>13138</v>
      </c>
      <c r="D26">
        <v>72</v>
      </c>
      <c r="E26">
        <v>405</v>
      </c>
      <c r="G26" s="1" t="s">
        <v>65</v>
      </c>
      <c r="H26" s="1" t="s">
        <v>65</v>
      </c>
      <c r="I26" s="1" t="s">
        <v>66</v>
      </c>
      <c r="J26" s="1">
        <v>44</v>
      </c>
      <c r="K26">
        <v>3</v>
      </c>
      <c r="L26">
        <v>0</v>
      </c>
      <c r="M26">
        <v>1</v>
      </c>
      <c r="N26" s="1">
        <v>1</v>
      </c>
      <c r="O26" s="1">
        <v>3</v>
      </c>
      <c r="P26" t="s">
        <v>13</v>
      </c>
      <c r="Q26" t="s">
        <v>14</v>
      </c>
      <c r="R26" t="s">
        <v>13</v>
      </c>
      <c r="S26" t="s">
        <v>13</v>
      </c>
      <c r="T26" t="s">
        <v>13</v>
      </c>
      <c r="U26" s="1">
        <v>1</v>
      </c>
      <c r="V26">
        <v>0</v>
      </c>
      <c r="W26">
        <v>18038807</v>
      </c>
      <c r="X26" s="1"/>
      <c r="Y26" t="s">
        <v>21979</v>
      </c>
      <c r="AA26" s="1">
        <v>18</v>
      </c>
      <c r="AB26">
        <v>28</v>
      </c>
    </row>
    <row r="27" spans="1:28">
      <c r="A27" s="1" t="s">
        <v>13171</v>
      </c>
      <c r="B27">
        <v>1</v>
      </c>
      <c r="C27" t="s">
        <v>13138</v>
      </c>
      <c r="D27">
        <v>72</v>
      </c>
      <c r="E27">
        <v>405</v>
      </c>
      <c r="G27" s="1" t="s">
        <v>67</v>
      </c>
      <c r="H27" s="1" t="s">
        <v>67</v>
      </c>
      <c r="I27" s="1" t="s">
        <v>68</v>
      </c>
      <c r="J27" s="1">
        <v>41</v>
      </c>
      <c r="K27">
        <v>3</v>
      </c>
      <c r="L27">
        <v>0</v>
      </c>
      <c r="M27">
        <v>1</v>
      </c>
      <c r="N27" s="1">
        <v>1</v>
      </c>
      <c r="O27" s="1">
        <v>1</v>
      </c>
      <c r="P27" t="s">
        <v>13</v>
      </c>
      <c r="Q27" t="s">
        <v>14</v>
      </c>
      <c r="R27" t="s">
        <v>13</v>
      </c>
      <c r="S27" t="s">
        <v>13</v>
      </c>
      <c r="T27" t="s">
        <v>13</v>
      </c>
      <c r="U27" s="1">
        <v>2</v>
      </c>
      <c r="V27">
        <v>0</v>
      </c>
      <c r="W27">
        <v>217140</v>
      </c>
      <c r="X27" s="1"/>
      <c r="Y27" t="s">
        <v>21979</v>
      </c>
      <c r="AA27" s="1">
        <v>1</v>
      </c>
      <c r="AB27">
        <v>28</v>
      </c>
    </row>
    <row r="28" spans="1:28">
      <c r="A28" s="1" t="s">
        <v>13172</v>
      </c>
      <c r="B28">
        <v>1</v>
      </c>
      <c r="C28" t="s">
        <v>13138</v>
      </c>
      <c r="D28">
        <v>72</v>
      </c>
      <c r="E28">
        <v>405</v>
      </c>
      <c r="G28" s="1" t="s">
        <v>69</v>
      </c>
      <c r="H28" s="1" t="s">
        <v>69</v>
      </c>
      <c r="I28" s="1" t="s">
        <v>70</v>
      </c>
      <c r="J28" s="1">
        <v>17</v>
      </c>
      <c r="K28">
        <v>0</v>
      </c>
      <c r="L28">
        <v>0</v>
      </c>
      <c r="M28">
        <v>1</v>
      </c>
      <c r="N28" s="1">
        <v>1</v>
      </c>
      <c r="O28" s="1">
        <v>1</v>
      </c>
      <c r="P28" t="s">
        <v>13</v>
      </c>
      <c r="Q28" t="s">
        <v>14</v>
      </c>
      <c r="R28" t="s">
        <v>13</v>
      </c>
      <c r="S28" t="s">
        <v>13</v>
      </c>
      <c r="T28" t="s">
        <v>13</v>
      </c>
      <c r="U28" s="1">
        <v>2</v>
      </c>
      <c r="V28">
        <v>0</v>
      </c>
      <c r="W28" t="s">
        <v>21986</v>
      </c>
      <c r="X28" s="1"/>
      <c r="Y28" t="s">
        <v>21979</v>
      </c>
      <c r="AA28" s="1">
        <v>1</v>
      </c>
      <c r="AB28">
        <v>28</v>
      </c>
    </row>
    <row r="29" spans="1:28">
      <c r="A29" s="1" t="s">
        <v>13173</v>
      </c>
      <c r="B29">
        <v>1</v>
      </c>
      <c r="C29" t="s">
        <v>13138</v>
      </c>
      <c r="D29">
        <v>72</v>
      </c>
      <c r="E29">
        <v>405</v>
      </c>
      <c r="G29" s="1" t="s">
        <v>71</v>
      </c>
      <c r="H29" s="1" t="s">
        <v>71</v>
      </c>
      <c r="I29" s="1" t="s">
        <v>72</v>
      </c>
      <c r="J29" s="1">
        <v>1563</v>
      </c>
      <c r="K29">
        <v>2</v>
      </c>
      <c r="L29">
        <v>0</v>
      </c>
      <c r="M29">
        <v>1</v>
      </c>
      <c r="N29" s="1">
        <v>1</v>
      </c>
      <c r="O29" s="1">
        <v>3</v>
      </c>
      <c r="P29" t="s">
        <v>13</v>
      </c>
      <c r="Q29" t="s">
        <v>14</v>
      </c>
      <c r="R29" t="s">
        <v>13</v>
      </c>
      <c r="S29" t="s">
        <v>13</v>
      </c>
      <c r="T29" t="s">
        <v>14</v>
      </c>
      <c r="U29" s="1">
        <v>2</v>
      </c>
      <c r="V29">
        <v>0</v>
      </c>
      <c r="W29">
        <v>221462</v>
      </c>
      <c r="X29" s="1"/>
      <c r="Y29" t="s">
        <v>21979</v>
      </c>
      <c r="AA29" s="1">
        <v>9</v>
      </c>
      <c r="AB29">
        <v>28</v>
      </c>
    </row>
    <row r="30" spans="1:28">
      <c r="A30" s="1" t="s">
        <v>13174</v>
      </c>
      <c r="B30">
        <v>1</v>
      </c>
      <c r="C30" t="s">
        <v>13138</v>
      </c>
      <c r="D30">
        <v>72</v>
      </c>
      <c r="E30">
        <v>405</v>
      </c>
      <c r="G30" s="1" t="s">
        <v>73</v>
      </c>
      <c r="H30" s="1" t="s">
        <v>73</v>
      </c>
      <c r="I30" s="1" t="s">
        <v>74</v>
      </c>
      <c r="J30" s="1">
        <v>1302</v>
      </c>
      <c r="K30">
        <v>3</v>
      </c>
      <c r="L30">
        <v>0</v>
      </c>
      <c r="M30">
        <v>1</v>
      </c>
      <c r="N30" s="1">
        <v>1</v>
      </c>
      <c r="O30" s="1">
        <v>3</v>
      </c>
      <c r="P30" t="s">
        <v>13</v>
      </c>
      <c r="Q30" t="s">
        <v>14</v>
      </c>
      <c r="R30" t="s">
        <v>13</v>
      </c>
      <c r="S30" t="s">
        <v>13</v>
      </c>
      <c r="T30" t="s">
        <v>14</v>
      </c>
      <c r="U30" s="1">
        <v>2</v>
      </c>
      <c r="V30">
        <v>0</v>
      </c>
      <c r="W30">
        <v>215684</v>
      </c>
      <c r="X30" s="1"/>
      <c r="Y30" t="s">
        <v>21979</v>
      </c>
      <c r="AA30" s="1">
        <v>9</v>
      </c>
      <c r="AB30">
        <v>28</v>
      </c>
    </row>
    <row r="31" spans="1:28">
      <c r="A31" s="1" t="s">
        <v>13175</v>
      </c>
      <c r="B31">
        <v>1</v>
      </c>
      <c r="C31" t="s">
        <v>13138</v>
      </c>
      <c r="D31">
        <v>72</v>
      </c>
      <c r="E31">
        <v>405</v>
      </c>
      <c r="G31" s="1" t="s">
        <v>75</v>
      </c>
      <c r="H31" s="1" t="s">
        <v>75</v>
      </c>
      <c r="I31" s="1" t="s">
        <v>76</v>
      </c>
      <c r="J31" s="1">
        <v>1212</v>
      </c>
      <c r="K31">
        <v>3</v>
      </c>
      <c r="L31">
        <v>0</v>
      </c>
      <c r="M31">
        <v>1</v>
      </c>
      <c r="N31" s="1">
        <v>1</v>
      </c>
      <c r="O31" s="1">
        <v>3</v>
      </c>
      <c r="P31" t="s">
        <v>13</v>
      </c>
      <c r="Q31" t="s">
        <v>14</v>
      </c>
      <c r="R31" t="s">
        <v>13</v>
      </c>
      <c r="S31" t="s">
        <v>14</v>
      </c>
      <c r="T31" t="s">
        <v>13</v>
      </c>
      <c r="U31" s="1">
        <v>2</v>
      </c>
      <c r="V31">
        <v>0</v>
      </c>
      <c r="W31">
        <v>393413</v>
      </c>
      <c r="X31" s="1"/>
      <c r="Y31" t="s">
        <v>21979</v>
      </c>
      <c r="AA31" s="1">
        <v>12</v>
      </c>
      <c r="AB31">
        <v>28</v>
      </c>
    </row>
    <row r="32" spans="1:28">
      <c r="A32" s="1" t="s">
        <v>13176</v>
      </c>
      <c r="B32">
        <v>1</v>
      </c>
      <c r="C32" t="s">
        <v>13138</v>
      </c>
      <c r="D32">
        <v>72</v>
      </c>
      <c r="E32">
        <v>405</v>
      </c>
      <c r="G32" s="1" t="s">
        <v>77</v>
      </c>
      <c r="H32" s="1" t="s">
        <v>77</v>
      </c>
      <c r="I32" s="1" t="s">
        <v>78</v>
      </c>
      <c r="J32" s="1">
        <v>800</v>
      </c>
      <c r="K32">
        <v>3</v>
      </c>
      <c r="L32">
        <v>0</v>
      </c>
      <c r="M32">
        <v>1</v>
      </c>
      <c r="N32" s="1">
        <v>1</v>
      </c>
      <c r="O32" s="1">
        <v>3</v>
      </c>
      <c r="P32" t="s">
        <v>13</v>
      </c>
      <c r="Q32" t="s">
        <v>14</v>
      </c>
      <c r="R32" t="s">
        <v>13</v>
      </c>
      <c r="S32" t="s">
        <v>13</v>
      </c>
      <c r="T32" t="s">
        <v>13</v>
      </c>
      <c r="U32" s="1">
        <v>2</v>
      </c>
      <c r="V32">
        <v>0</v>
      </c>
      <c r="W32" t="s">
        <v>21987</v>
      </c>
      <c r="X32" s="1"/>
      <c r="Y32" t="s">
        <v>21979</v>
      </c>
      <c r="AA32" s="1">
        <v>17</v>
      </c>
      <c r="AB32">
        <v>28</v>
      </c>
    </row>
    <row r="33" spans="1:28">
      <c r="A33" s="1" t="s">
        <v>13177</v>
      </c>
      <c r="B33">
        <v>1</v>
      </c>
      <c r="C33" t="s">
        <v>13138</v>
      </c>
      <c r="D33">
        <v>72</v>
      </c>
      <c r="E33">
        <v>405</v>
      </c>
      <c r="G33" s="1" t="s">
        <v>79</v>
      </c>
      <c r="H33" s="1" t="s">
        <v>79</v>
      </c>
      <c r="I33" s="1" t="s">
        <v>80</v>
      </c>
      <c r="J33" s="1">
        <v>1829</v>
      </c>
      <c r="K33">
        <v>1</v>
      </c>
      <c r="L33">
        <v>0</v>
      </c>
      <c r="M33">
        <v>1</v>
      </c>
      <c r="N33" s="1">
        <v>1</v>
      </c>
      <c r="O33" s="1">
        <v>1</v>
      </c>
      <c r="P33" t="s">
        <v>13</v>
      </c>
      <c r="Q33" t="s">
        <v>14</v>
      </c>
      <c r="R33" t="s">
        <v>13</v>
      </c>
      <c r="S33" t="s">
        <v>13</v>
      </c>
      <c r="T33" t="s">
        <v>13</v>
      </c>
      <c r="U33" s="1">
        <v>2</v>
      </c>
      <c r="V33">
        <v>0</v>
      </c>
      <c r="W33">
        <v>212409</v>
      </c>
      <c r="X33" s="1"/>
      <c r="Y33" t="s">
        <v>21979</v>
      </c>
      <c r="AA33" s="1">
        <v>9</v>
      </c>
      <c r="AB33">
        <v>28</v>
      </c>
    </row>
    <row r="34" spans="1:28">
      <c r="A34" s="1" t="s">
        <v>13178</v>
      </c>
      <c r="B34">
        <v>1</v>
      </c>
      <c r="C34" t="s">
        <v>13138</v>
      </c>
      <c r="D34">
        <v>72</v>
      </c>
      <c r="E34">
        <v>405</v>
      </c>
      <c r="G34" s="1" t="s">
        <v>81</v>
      </c>
      <c r="H34" s="1" t="s">
        <v>81</v>
      </c>
      <c r="I34" s="1" t="s">
        <v>82</v>
      </c>
      <c r="J34" s="1">
        <v>103</v>
      </c>
      <c r="K34">
        <v>4</v>
      </c>
      <c r="L34">
        <v>0</v>
      </c>
      <c r="M34">
        <v>1</v>
      </c>
      <c r="N34" s="1">
        <v>1</v>
      </c>
      <c r="O34" s="1">
        <v>1</v>
      </c>
      <c r="P34" t="s">
        <v>13</v>
      </c>
      <c r="Q34" t="s">
        <v>14</v>
      </c>
      <c r="R34" t="s">
        <v>13</v>
      </c>
      <c r="S34" t="s">
        <v>13</v>
      </c>
      <c r="T34" t="s">
        <v>14</v>
      </c>
      <c r="U34" s="1">
        <v>1</v>
      </c>
      <c r="V34">
        <v>0</v>
      </c>
      <c r="W34">
        <v>18038853</v>
      </c>
      <c r="X34" s="1" t="s">
        <v>83</v>
      </c>
      <c r="Y34" t="s">
        <v>21979</v>
      </c>
      <c r="AA34" s="1">
        <v>1</v>
      </c>
      <c r="AB34">
        <v>28</v>
      </c>
    </row>
    <row r="35" spans="1:28">
      <c r="A35" s="1" t="s">
        <v>13179</v>
      </c>
      <c r="B35">
        <v>1</v>
      </c>
      <c r="C35" t="s">
        <v>13138</v>
      </c>
      <c r="D35">
        <v>72</v>
      </c>
      <c r="E35">
        <v>405</v>
      </c>
      <c r="G35" s="1" t="s">
        <v>84</v>
      </c>
      <c r="H35" s="1" t="s">
        <v>84</v>
      </c>
      <c r="I35" s="1" t="s">
        <v>85</v>
      </c>
      <c r="J35" s="1">
        <v>1009</v>
      </c>
      <c r="K35">
        <v>4</v>
      </c>
      <c r="L35">
        <v>0</v>
      </c>
      <c r="M35">
        <v>1</v>
      </c>
      <c r="N35" s="1">
        <v>1</v>
      </c>
      <c r="O35" s="1">
        <v>3</v>
      </c>
      <c r="P35" t="s">
        <v>13</v>
      </c>
      <c r="Q35" t="s">
        <v>14</v>
      </c>
      <c r="R35" t="s">
        <v>13</v>
      </c>
      <c r="S35" t="s">
        <v>13</v>
      </c>
      <c r="T35" t="s">
        <v>14</v>
      </c>
      <c r="U35" s="1">
        <v>2</v>
      </c>
      <c r="V35">
        <v>0</v>
      </c>
      <c r="W35">
        <v>208725</v>
      </c>
      <c r="X35" s="1"/>
      <c r="Y35" t="s">
        <v>21979</v>
      </c>
      <c r="AA35" s="1">
        <v>9</v>
      </c>
      <c r="AB35">
        <v>28</v>
      </c>
    </row>
    <row r="36" spans="1:28">
      <c r="A36" s="1" t="s">
        <v>13180</v>
      </c>
      <c r="B36">
        <v>1</v>
      </c>
      <c r="C36" t="s">
        <v>13138</v>
      </c>
      <c r="D36">
        <v>72</v>
      </c>
      <c r="E36">
        <v>405</v>
      </c>
      <c r="G36" s="1" t="s">
        <v>86</v>
      </c>
      <c r="H36" s="1" t="s">
        <v>86</v>
      </c>
      <c r="I36" s="1" t="s">
        <v>87</v>
      </c>
      <c r="J36" s="1">
        <v>689</v>
      </c>
      <c r="K36">
        <v>4</v>
      </c>
      <c r="L36">
        <v>0</v>
      </c>
      <c r="M36">
        <v>1</v>
      </c>
      <c r="N36" s="1">
        <v>1</v>
      </c>
      <c r="O36" s="1">
        <v>3</v>
      </c>
      <c r="P36" t="s">
        <v>13</v>
      </c>
      <c r="Q36" t="s">
        <v>14</v>
      </c>
      <c r="R36" t="s">
        <v>13</v>
      </c>
      <c r="S36" t="s">
        <v>14</v>
      </c>
      <c r="T36" t="s">
        <v>13</v>
      </c>
      <c r="U36" s="1">
        <v>2</v>
      </c>
      <c r="V36">
        <v>0</v>
      </c>
      <c r="W36">
        <v>21023912</v>
      </c>
      <c r="X36" s="1"/>
      <c r="Y36" t="s">
        <v>21979</v>
      </c>
      <c r="AA36" s="1">
        <v>1</v>
      </c>
      <c r="AB36">
        <v>28</v>
      </c>
    </row>
    <row r="37" spans="1:28">
      <c r="A37" s="1" t="s">
        <v>13181</v>
      </c>
      <c r="B37">
        <v>1</v>
      </c>
      <c r="C37" t="s">
        <v>13138</v>
      </c>
      <c r="D37">
        <v>72</v>
      </c>
      <c r="E37">
        <v>405</v>
      </c>
      <c r="G37" s="1" t="s">
        <v>88</v>
      </c>
      <c r="H37" s="1" t="s">
        <v>88</v>
      </c>
      <c r="I37" s="1" t="s">
        <v>89</v>
      </c>
      <c r="J37" s="1">
        <v>7</v>
      </c>
      <c r="K37">
        <v>3</v>
      </c>
      <c r="L37">
        <v>0</v>
      </c>
      <c r="M37">
        <v>1</v>
      </c>
      <c r="N37" s="1">
        <v>1</v>
      </c>
      <c r="O37" s="1">
        <v>1</v>
      </c>
      <c r="P37" t="s">
        <v>13</v>
      </c>
      <c r="Q37" t="s">
        <v>14</v>
      </c>
      <c r="R37" t="s">
        <v>13</v>
      </c>
      <c r="S37" t="s">
        <v>13</v>
      </c>
      <c r="T37" t="s">
        <v>13</v>
      </c>
      <c r="U37" s="1">
        <v>2</v>
      </c>
      <c r="V37">
        <v>0</v>
      </c>
      <c r="W37">
        <v>202174</v>
      </c>
      <c r="X37" s="1"/>
      <c r="Y37" t="s">
        <v>21979</v>
      </c>
      <c r="AA37" s="1">
        <v>18</v>
      </c>
      <c r="AB37">
        <v>28</v>
      </c>
    </row>
    <row r="38" spans="1:28">
      <c r="A38" s="1" t="s">
        <v>13182</v>
      </c>
      <c r="B38">
        <v>1</v>
      </c>
      <c r="C38" t="s">
        <v>13138</v>
      </c>
      <c r="D38">
        <v>72</v>
      </c>
      <c r="E38">
        <v>405</v>
      </c>
      <c r="G38" s="1" t="s">
        <v>90</v>
      </c>
      <c r="H38" s="1" t="s">
        <v>90</v>
      </c>
      <c r="I38" s="1" t="s">
        <v>91</v>
      </c>
      <c r="J38" s="1">
        <v>991</v>
      </c>
      <c r="K38">
        <v>3</v>
      </c>
      <c r="L38">
        <v>0</v>
      </c>
      <c r="M38">
        <v>1</v>
      </c>
      <c r="N38" s="1">
        <v>1</v>
      </c>
      <c r="O38" s="1">
        <v>1</v>
      </c>
      <c r="P38" t="s">
        <v>13</v>
      </c>
      <c r="Q38" t="s">
        <v>14</v>
      </c>
      <c r="R38" t="s">
        <v>13</v>
      </c>
      <c r="S38" t="s">
        <v>13</v>
      </c>
      <c r="T38" t="s">
        <v>13</v>
      </c>
      <c r="U38" s="1">
        <v>2</v>
      </c>
      <c r="V38">
        <v>0</v>
      </c>
      <c r="W38">
        <v>221875</v>
      </c>
      <c r="X38" s="1"/>
      <c r="Y38" t="s">
        <v>21979</v>
      </c>
      <c r="AA38" s="1">
        <v>1</v>
      </c>
      <c r="AB38">
        <v>28</v>
      </c>
    </row>
    <row r="39" spans="1:28">
      <c r="A39" s="1" t="s">
        <v>13183</v>
      </c>
      <c r="B39">
        <v>1</v>
      </c>
      <c r="C39" t="s">
        <v>13138</v>
      </c>
      <c r="D39">
        <v>72</v>
      </c>
      <c r="E39">
        <v>405</v>
      </c>
      <c r="G39" s="1" t="s">
        <v>92</v>
      </c>
      <c r="H39" s="1" t="s">
        <v>92</v>
      </c>
      <c r="I39" s="1" t="s">
        <v>93</v>
      </c>
      <c r="J39" s="1">
        <v>468</v>
      </c>
      <c r="K39">
        <v>1</v>
      </c>
      <c r="L39">
        <v>0</v>
      </c>
      <c r="M39">
        <v>1</v>
      </c>
      <c r="N39" s="1">
        <v>1</v>
      </c>
      <c r="O39" s="1">
        <v>1</v>
      </c>
      <c r="P39" t="s">
        <v>13</v>
      </c>
      <c r="Q39" t="s">
        <v>14</v>
      </c>
      <c r="R39" t="s">
        <v>13</v>
      </c>
      <c r="S39" t="s">
        <v>13</v>
      </c>
      <c r="T39" t="s">
        <v>13</v>
      </c>
      <c r="U39" s="1">
        <v>2</v>
      </c>
      <c r="V39">
        <v>0</v>
      </c>
      <c r="W39">
        <v>21023456</v>
      </c>
      <c r="X39" s="1"/>
      <c r="Y39" t="s">
        <v>21979</v>
      </c>
      <c r="AA39" s="1">
        <v>1</v>
      </c>
      <c r="AB39">
        <v>28</v>
      </c>
    </row>
    <row r="40" spans="1:28">
      <c r="A40" s="1" t="s">
        <v>13184</v>
      </c>
      <c r="B40">
        <v>1</v>
      </c>
      <c r="C40" t="s">
        <v>13138</v>
      </c>
      <c r="D40">
        <v>72</v>
      </c>
      <c r="E40">
        <v>405</v>
      </c>
      <c r="G40" s="1" t="s">
        <v>94</v>
      </c>
      <c r="H40" s="1" t="s">
        <v>94</v>
      </c>
      <c r="I40" s="1" t="s">
        <v>95</v>
      </c>
      <c r="J40" s="1">
        <v>1365</v>
      </c>
      <c r="K40">
        <v>4</v>
      </c>
      <c r="L40">
        <v>0</v>
      </c>
      <c r="M40">
        <v>1</v>
      </c>
      <c r="N40" s="1">
        <v>1</v>
      </c>
      <c r="O40" s="1">
        <v>3</v>
      </c>
      <c r="P40" t="s">
        <v>13</v>
      </c>
      <c r="Q40" t="s">
        <v>13</v>
      </c>
      <c r="R40" t="s">
        <v>13</v>
      </c>
      <c r="S40" t="s">
        <v>13</v>
      </c>
      <c r="T40" t="s">
        <v>13</v>
      </c>
      <c r="U40" s="1">
        <v>2</v>
      </c>
      <c r="V40">
        <v>0</v>
      </c>
      <c r="W40">
        <v>0</v>
      </c>
      <c r="X40" s="1"/>
      <c r="Y40" t="s">
        <v>21979</v>
      </c>
      <c r="AA40" s="1">
        <v>13</v>
      </c>
      <c r="AB40">
        <v>28</v>
      </c>
    </row>
    <row r="41" spans="1:28">
      <c r="A41" s="1" t="s">
        <v>13185</v>
      </c>
      <c r="B41">
        <v>1</v>
      </c>
      <c r="C41" t="s">
        <v>13138</v>
      </c>
      <c r="D41">
        <v>72</v>
      </c>
      <c r="E41">
        <v>405</v>
      </c>
      <c r="G41" s="1" t="s">
        <v>97</v>
      </c>
      <c r="H41" s="1" t="s">
        <v>97</v>
      </c>
      <c r="I41" s="1" t="s">
        <v>98</v>
      </c>
      <c r="J41" s="1">
        <v>1147</v>
      </c>
      <c r="K41">
        <v>2</v>
      </c>
      <c r="L41">
        <v>0</v>
      </c>
      <c r="M41">
        <v>1</v>
      </c>
      <c r="N41" s="1">
        <v>1</v>
      </c>
      <c r="O41" s="1">
        <v>1</v>
      </c>
      <c r="P41" t="s">
        <v>13</v>
      </c>
      <c r="Q41" t="s">
        <v>14</v>
      </c>
      <c r="R41" t="s">
        <v>13</v>
      </c>
      <c r="S41" t="s">
        <v>13</v>
      </c>
      <c r="T41" t="s">
        <v>13</v>
      </c>
      <c r="U41" s="1">
        <v>2</v>
      </c>
      <c r="V41">
        <v>0</v>
      </c>
      <c r="W41" t="s">
        <v>21988</v>
      </c>
      <c r="X41" s="1"/>
      <c r="Y41" t="s">
        <v>21979</v>
      </c>
      <c r="AA41" s="1">
        <v>12</v>
      </c>
      <c r="AB41">
        <v>28</v>
      </c>
    </row>
    <row r="42" spans="1:28">
      <c r="A42" s="1" t="s">
        <v>13186</v>
      </c>
      <c r="B42">
        <v>1</v>
      </c>
      <c r="C42" t="s">
        <v>13138</v>
      </c>
      <c r="D42">
        <v>72</v>
      </c>
      <c r="E42">
        <v>405</v>
      </c>
      <c r="G42" s="1" t="s">
        <v>99</v>
      </c>
      <c r="H42" s="1" t="s">
        <v>99</v>
      </c>
      <c r="I42" s="1" t="s">
        <v>100</v>
      </c>
      <c r="J42" s="1">
        <v>1241</v>
      </c>
      <c r="K42">
        <v>3</v>
      </c>
      <c r="L42">
        <v>0</v>
      </c>
      <c r="M42">
        <v>1</v>
      </c>
      <c r="N42" s="1">
        <v>1</v>
      </c>
      <c r="O42" s="1">
        <v>3</v>
      </c>
      <c r="P42" t="s">
        <v>13</v>
      </c>
      <c r="Q42" t="s">
        <v>14</v>
      </c>
      <c r="R42" t="s">
        <v>13</v>
      </c>
      <c r="S42" t="s">
        <v>13</v>
      </c>
      <c r="T42" t="s">
        <v>13</v>
      </c>
      <c r="U42" s="1">
        <v>2</v>
      </c>
      <c r="V42">
        <v>0</v>
      </c>
      <c r="W42">
        <v>183901</v>
      </c>
      <c r="X42" s="1"/>
      <c r="Y42" t="s">
        <v>21979</v>
      </c>
      <c r="AA42" s="1">
        <v>9</v>
      </c>
      <c r="AB42">
        <v>28</v>
      </c>
    </row>
    <row r="43" spans="1:28">
      <c r="A43" s="1" t="s">
        <v>13187</v>
      </c>
      <c r="B43">
        <v>1</v>
      </c>
      <c r="C43" t="s">
        <v>13138</v>
      </c>
      <c r="D43">
        <v>72</v>
      </c>
      <c r="E43">
        <v>405</v>
      </c>
      <c r="G43" s="1" t="s">
        <v>101</v>
      </c>
      <c r="H43" s="1" t="s">
        <v>101</v>
      </c>
      <c r="I43" s="1" t="s">
        <v>102</v>
      </c>
      <c r="J43" s="1">
        <v>2254</v>
      </c>
      <c r="K43">
        <v>4</v>
      </c>
      <c r="L43">
        <v>0</v>
      </c>
      <c r="M43">
        <v>1</v>
      </c>
      <c r="N43" s="1">
        <v>1</v>
      </c>
      <c r="O43" s="1">
        <v>3</v>
      </c>
      <c r="P43" t="s">
        <v>13</v>
      </c>
      <c r="Q43" t="s">
        <v>14</v>
      </c>
      <c r="R43" t="s">
        <v>13</v>
      </c>
      <c r="S43" t="s">
        <v>13</v>
      </c>
      <c r="T43" t="s">
        <v>13</v>
      </c>
      <c r="U43" s="1">
        <v>2</v>
      </c>
      <c r="V43">
        <v>0</v>
      </c>
      <c r="W43">
        <v>216779</v>
      </c>
      <c r="X43" s="1"/>
      <c r="Y43" t="s">
        <v>21979</v>
      </c>
      <c r="AA43" s="1">
        <v>12</v>
      </c>
      <c r="AB43">
        <v>29</v>
      </c>
    </row>
    <row r="44" spans="1:28">
      <c r="A44" s="1" t="s">
        <v>13188</v>
      </c>
      <c r="B44">
        <v>1</v>
      </c>
      <c r="C44" t="s">
        <v>13138</v>
      </c>
      <c r="D44">
        <v>72</v>
      </c>
      <c r="E44">
        <v>405</v>
      </c>
      <c r="G44" s="1" t="s">
        <v>103</v>
      </c>
      <c r="H44" s="1" t="s">
        <v>103</v>
      </c>
      <c r="I44" s="1" t="s">
        <v>104</v>
      </c>
      <c r="J44" s="1">
        <v>621</v>
      </c>
      <c r="K44">
        <v>0</v>
      </c>
      <c r="L44">
        <v>0</v>
      </c>
      <c r="M44">
        <v>1</v>
      </c>
      <c r="N44" s="1">
        <v>1</v>
      </c>
      <c r="O44" s="1">
        <v>3</v>
      </c>
      <c r="P44" t="s">
        <v>13</v>
      </c>
      <c r="Q44" t="s">
        <v>14</v>
      </c>
      <c r="R44" t="s">
        <v>13</v>
      </c>
      <c r="S44" t="s">
        <v>14</v>
      </c>
      <c r="T44" t="s">
        <v>13</v>
      </c>
      <c r="U44" s="1">
        <v>2</v>
      </c>
      <c r="V44">
        <v>0</v>
      </c>
      <c r="W44">
        <v>346032</v>
      </c>
      <c r="X44" s="1"/>
      <c r="Y44" t="s">
        <v>21979</v>
      </c>
      <c r="AA44" s="1">
        <v>13</v>
      </c>
      <c r="AB44">
        <v>28</v>
      </c>
    </row>
    <row r="45" spans="1:28">
      <c r="A45" s="1" t="s">
        <v>13189</v>
      </c>
      <c r="B45">
        <v>1</v>
      </c>
      <c r="C45" t="s">
        <v>13138</v>
      </c>
      <c r="D45">
        <v>72</v>
      </c>
      <c r="E45">
        <v>405</v>
      </c>
      <c r="G45" s="1" t="s">
        <v>105</v>
      </c>
      <c r="H45" s="1" t="s">
        <v>105</v>
      </c>
      <c r="I45" s="1" t="s">
        <v>106</v>
      </c>
      <c r="J45" s="1">
        <v>545</v>
      </c>
      <c r="K45">
        <v>4</v>
      </c>
      <c r="L45">
        <v>0</v>
      </c>
      <c r="M45">
        <v>1</v>
      </c>
      <c r="N45" s="1">
        <v>1</v>
      </c>
      <c r="O45" s="1">
        <v>3</v>
      </c>
      <c r="P45" t="s">
        <v>13</v>
      </c>
      <c r="Q45" t="s">
        <v>14</v>
      </c>
      <c r="R45" t="s">
        <v>13</v>
      </c>
      <c r="S45" t="s">
        <v>14</v>
      </c>
      <c r="T45" t="s">
        <v>14</v>
      </c>
      <c r="U45" s="1">
        <v>2</v>
      </c>
      <c r="V45">
        <v>0</v>
      </c>
      <c r="W45">
        <v>367057</v>
      </c>
      <c r="X45" s="1"/>
      <c r="Y45" t="s">
        <v>21979</v>
      </c>
      <c r="AA45" s="1">
        <v>13</v>
      </c>
      <c r="AB45">
        <v>28</v>
      </c>
    </row>
    <row r="46" spans="1:28">
      <c r="A46" s="1" t="s">
        <v>13190</v>
      </c>
      <c r="B46">
        <v>1</v>
      </c>
      <c r="C46" t="s">
        <v>13138</v>
      </c>
      <c r="D46">
        <v>72</v>
      </c>
      <c r="E46">
        <v>405</v>
      </c>
      <c r="G46" s="1" t="s">
        <v>107</v>
      </c>
      <c r="H46" s="1" t="s">
        <v>107</v>
      </c>
      <c r="I46" s="1" t="s">
        <v>108</v>
      </c>
      <c r="J46" s="1">
        <v>1125</v>
      </c>
      <c r="K46">
        <v>3</v>
      </c>
      <c r="L46">
        <v>0</v>
      </c>
      <c r="M46">
        <v>1</v>
      </c>
      <c r="N46" s="1">
        <v>1</v>
      </c>
      <c r="O46" s="1">
        <v>3</v>
      </c>
      <c r="P46" t="s">
        <v>13</v>
      </c>
      <c r="Q46" t="s">
        <v>14</v>
      </c>
      <c r="R46" t="s">
        <v>13</v>
      </c>
      <c r="S46" t="s">
        <v>13</v>
      </c>
      <c r="T46" t="s">
        <v>13</v>
      </c>
      <c r="U46" s="1">
        <v>2</v>
      </c>
      <c r="V46">
        <v>0</v>
      </c>
      <c r="W46">
        <v>18038807</v>
      </c>
      <c r="X46" s="1"/>
      <c r="Y46" t="s">
        <v>21979</v>
      </c>
      <c r="AA46" s="1">
        <v>1</v>
      </c>
      <c r="AB46">
        <v>28</v>
      </c>
    </row>
    <row r="47" spans="1:28">
      <c r="A47" s="1" t="s">
        <v>13191</v>
      </c>
      <c r="B47">
        <v>1</v>
      </c>
      <c r="C47" t="s">
        <v>13138</v>
      </c>
      <c r="D47">
        <v>72</v>
      </c>
      <c r="E47">
        <v>405</v>
      </c>
      <c r="G47" s="1" t="s">
        <v>109</v>
      </c>
      <c r="H47" s="1" t="s">
        <v>109</v>
      </c>
      <c r="I47" s="1" t="s">
        <v>110</v>
      </c>
      <c r="J47" s="1">
        <v>383</v>
      </c>
      <c r="K47">
        <v>2</v>
      </c>
      <c r="L47">
        <v>0</v>
      </c>
      <c r="M47">
        <v>1</v>
      </c>
      <c r="N47" s="1">
        <v>1</v>
      </c>
      <c r="O47" s="1">
        <v>3</v>
      </c>
      <c r="P47" t="s">
        <v>13</v>
      </c>
      <c r="Q47" t="s">
        <v>14</v>
      </c>
      <c r="R47" t="s">
        <v>13</v>
      </c>
      <c r="S47" t="s">
        <v>13</v>
      </c>
      <c r="T47" t="s">
        <v>14</v>
      </c>
      <c r="U47" s="1">
        <v>2</v>
      </c>
      <c r="V47">
        <v>0</v>
      </c>
      <c r="W47" t="s">
        <v>21989</v>
      </c>
      <c r="X47" s="1"/>
      <c r="Y47" t="s">
        <v>21979</v>
      </c>
      <c r="AA47" s="1">
        <v>12</v>
      </c>
      <c r="AB47">
        <v>28</v>
      </c>
    </row>
    <row r="48" spans="1:28">
      <c r="A48" s="1" t="s">
        <v>13192</v>
      </c>
      <c r="B48">
        <v>1</v>
      </c>
      <c r="C48" t="s">
        <v>13138</v>
      </c>
      <c r="D48">
        <v>72</v>
      </c>
      <c r="E48">
        <v>405</v>
      </c>
      <c r="G48" s="1" t="s">
        <v>111</v>
      </c>
      <c r="H48" s="1" t="s">
        <v>111</v>
      </c>
      <c r="I48" s="1" t="s">
        <v>112</v>
      </c>
      <c r="J48" s="1">
        <v>203</v>
      </c>
      <c r="K48">
        <v>4</v>
      </c>
      <c r="L48">
        <v>0</v>
      </c>
      <c r="M48">
        <v>1</v>
      </c>
      <c r="N48" s="1">
        <v>1</v>
      </c>
      <c r="O48" s="1">
        <v>3</v>
      </c>
      <c r="P48" t="s">
        <v>13</v>
      </c>
      <c r="Q48" t="s">
        <v>14</v>
      </c>
      <c r="R48" t="s">
        <v>13</v>
      </c>
      <c r="S48" t="s">
        <v>13</v>
      </c>
      <c r="T48" t="s">
        <v>13</v>
      </c>
      <c r="U48" s="1">
        <v>2</v>
      </c>
      <c r="V48">
        <v>0</v>
      </c>
      <c r="W48">
        <v>24127</v>
      </c>
      <c r="X48" s="1"/>
      <c r="Y48" t="s">
        <v>21979</v>
      </c>
      <c r="AA48" s="1">
        <v>1</v>
      </c>
      <c r="AB48">
        <v>28</v>
      </c>
    </row>
    <row r="49" spans="1:28">
      <c r="A49" s="1" t="s">
        <v>13193</v>
      </c>
      <c r="B49">
        <v>1</v>
      </c>
      <c r="C49" t="s">
        <v>13138</v>
      </c>
      <c r="D49">
        <v>72</v>
      </c>
      <c r="E49">
        <v>405</v>
      </c>
      <c r="G49" s="1" t="s">
        <v>113</v>
      </c>
      <c r="H49" s="1" t="s">
        <v>113</v>
      </c>
      <c r="I49" s="1" t="s">
        <v>85</v>
      </c>
      <c r="J49" s="1">
        <v>244</v>
      </c>
      <c r="K49">
        <v>3</v>
      </c>
      <c r="L49">
        <v>0</v>
      </c>
      <c r="M49">
        <v>1</v>
      </c>
      <c r="N49" s="1">
        <v>1</v>
      </c>
      <c r="O49" s="1">
        <v>3</v>
      </c>
      <c r="P49" t="s">
        <v>13</v>
      </c>
      <c r="Q49" t="s">
        <v>14</v>
      </c>
      <c r="R49" t="s">
        <v>13</v>
      </c>
      <c r="S49" t="s">
        <v>14</v>
      </c>
      <c r="T49" t="s">
        <v>13</v>
      </c>
      <c r="U49" s="1">
        <v>2</v>
      </c>
      <c r="V49">
        <v>0</v>
      </c>
      <c r="W49">
        <v>22017112</v>
      </c>
      <c r="X49" s="1"/>
      <c r="Y49" t="s">
        <v>21979</v>
      </c>
      <c r="AA49" s="1">
        <v>1</v>
      </c>
      <c r="AB49">
        <v>28</v>
      </c>
    </row>
    <row r="50" spans="1:28">
      <c r="A50" s="1" t="s">
        <v>13194</v>
      </c>
      <c r="B50">
        <v>1</v>
      </c>
      <c r="C50" t="s">
        <v>13138</v>
      </c>
      <c r="D50">
        <v>72</v>
      </c>
      <c r="E50">
        <v>405</v>
      </c>
      <c r="G50" s="1" t="s">
        <v>114</v>
      </c>
      <c r="H50" s="1" t="s">
        <v>114</v>
      </c>
      <c r="I50" s="1" t="s">
        <v>115</v>
      </c>
      <c r="J50" s="1">
        <v>745</v>
      </c>
      <c r="K50">
        <v>0</v>
      </c>
      <c r="L50">
        <v>0</v>
      </c>
      <c r="M50">
        <v>1</v>
      </c>
      <c r="N50" s="1">
        <v>1</v>
      </c>
      <c r="O50" s="1">
        <v>2</v>
      </c>
      <c r="P50" t="s">
        <v>13</v>
      </c>
      <c r="Q50" t="s">
        <v>13</v>
      </c>
      <c r="R50" t="s">
        <v>13</v>
      </c>
      <c r="S50" t="s">
        <v>13</v>
      </c>
      <c r="T50" t="s">
        <v>13</v>
      </c>
      <c r="U50" s="1">
        <v>2</v>
      </c>
      <c r="V50">
        <v>0</v>
      </c>
      <c r="W50">
        <v>349786</v>
      </c>
      <c r="X50" s="1"/>
      <c r="Y50" t="s">
        <v>21979</v>
      </c>
      <c r="AA50" s="1">
        <v>13</v>
      </c>
      <c r="AB50">
        <v>28</v>
      </c>
    </row>
    <row r="51" spans="1:28">
      <c r="A51" s="1" t="s">
        <v>13195</v>
      </c>
      <c r="B51">
        <v>1</v>
      </c>
      <c r="C51" t="s">
        <v>13138</v>
      </c>
      <c r="D51">
        <v>72</v>
      </c>
      <c r="E51">
        <v>405</v>
      </c>
      <c r="G51" s="1" t="s">
        <v>117</v>
      </c>
      <c r="H51" s="1" t="s">
        <v>117</v>
      </c>
      <c r="I51" s="1" t="s">
        <v>118</v>
      </c>
      <c r="J51" s="1">
        <v>1083</v>
      </c>
      <c r="K51">
        <v>0</v>
      </c>
      <c r="L51">
        <v>0</v>
      </c>
      <c r="M51">
        <v>1</v>
      </c>
      <c r="N51" s="1">
        <v>1</v>
      </c>
      <c r="O51" s="1">
        <v>3</v>
      </c>
      <c r="P51" t="s">
        <v>13</v>
      </c>
      <c r="Q51" t="s">
        <v>14</v>
      </c>
      <c r="R51" t="s">
        <v>13</v>
      </c>
      <c r="S51" t="s">
        <v>13</v>
      </c>
      <c r="T51" t="s">
        <v>13</v>
      </c>
      <c r="U51" s="1">
        <v>2</v>
      </c>
      <c r="V51">
        <v>0</v>
      </c>
      <c r="W51">
        <v>216859</v>
      </c>
      <c r="X51" s="1"/>
      <c r="Y51" t="s">
        <v>21979</v>
      </c>
      <c r="AA51" s="1">
        <v>12</v>
      </c>
      <c r="AB51">
        <v>28</v>
      </c>
    </row>
    <row r="52" spans="1:28">
      <c r="A52" s="1" t="s">
        <v>13196</v>
      </c>
      <c r="B52">
        <v>1</v>
      </c>
      <c r="C52" t="s">
        <v>13138</v>
      </c>
      <c r="D52">
        <v>72</v>
      </c>
      <c r="E52">
        <v>405</v>
      </c>
      <c r="G52" s="1" t="s">
        <v>119</v>
      </c>
      <c r="H52" s="1" t="s">
        <v>119</v>
      </c>
      <c r="I52" s="1" t="s">
        <v>120</v>
      </c>
      <c r="J52" s="1">
        <v>162</v>
      </c>
      <c r="K52">
        <v>3</v>
      </c>
      <c r="L52">
        <v>0</v>
      </c>
      <c r="M52">
        <v>1</v>
      </c>
      <c r="N52" s="1">
        <v>1</v>
      </c>
      <c r="O52" s="1">
        <v>3</v>
      </c>
      <c r="P52" t="s">
        <v>13</v>
      </c>
      <c r="Q52" t="s">
        <v>14</v>
      </c>
      <c r="R52" t="s">
        <v>13</v>
      </c>
      <c r="S52" t="s">
        <v>13</v>
      </c>
      <c r="T52" t="s">
        <v>13</v>
      </c>
      <c r="U52" s="1">
        <v>2</v>
      </c>
      <c r="V52">
        <v>0</v>
      </c>
      <c r="W52" t="s">
        <v>21990</v>
      </c>
      <c r="X52" s="1"/>
      <c r="Y52" t="s">
        <v>21979</v>
      </c>
      <c r="AA52" s="1">
        <v>1</v>
      </c>
      <c r="AB52">
        <v>28</v>
      </c>
    </row>
    <row r="53" spans="1:28">
      <c r="A53" s="1" t="s">
        <v>13197</v>
      </c>
      <c r="B53">
        <v>1</v>
      </c>
      <c r="C53" t="s">
        <v>13138</v>
      </c>
      <c r="D53">
        <v>72</v>
      </c>
      <c r="E53">
        <v>405</v>
      </c>
      <c r="G53" s="1" t="s">
        <v>121</v>
      </c>
      <c r="H53" s="1" t="s">
        <v>121</v>
      </c>
      <c r="I53" s="1" t="s">
        <v>122</v>
      </c>
      <c r="J53" s="1">
        <v>1642</v>
      </c>
      <c r="K53">
        <v>3</v>
      </c>
      <c r="L53">
        <v>0</v>
      </c>
      <c r="M53">
        <v>1</v>
      </c>
      <c r="N53" s="1">
        <v>1</v>
      </c>
      <c r="O53" s="1">
        <v>1</v>
      </c>
      <c r="P53" t="s">
        <v>13</v>
      </c>
      <c r="Q53" t="s">
        <v>14</v>
      </c>
      <c r="R53" t="s">
        <v>13</v>
      </c>
      <c r="S53" t="s">
        <v>14</v>
      </c>
      <c r="T53" t="s">
        <v>13</v>
      </c>
      <c r="U53" s="1">
        <v>1</v>
      </c>
      <c r="V53">
        <v>0</v>
      </c>
      <c r="W53" t="s">
        <v>21991</v>
      </c>
      <c r="X53" s="1" t="s">
        <v>123</v>
      </c>
      <c r="Y53" t="s">
        <v>21979</v>
      </c>
      <c r="AA53" s="1">
        <v>12</v>
      </c>
      <c r="AB53">
        <v>28</v>
      </c>
    </row>
    <row r="54" spans="1:28">
      <c r="A54" s="1" t="s">
        <v>13198</v>
      </c>
      <c r="B54">
        <v>1</v>
      </c>
      <c r="C54" t="s">
        <v>13138</v>
      </c>
      <c r="D54">
        <v>72</v>
      </c>
      <c r="E54">
        <v>405</v>
      </c>
      <c r="G54" s="1" t="s">
        <v>124</v>
      </c>
      <c r="H54" s="1" t="s">
        <v>124</v>
      </c>
      <c r="I54" s="1" t="s">
        <v>125</v>
      </c>
      <c r="J54" s="1">
        <v>1305</v>
      </c>
      <c r="K54">
        <v>3</v>
      </c>
      <c r="L54">
        <v>0</v>
      </c>
      <c r="M54">
        <v>1</v>
      </c>
      <c r="N54" s="1">
        <v>1</v>
      </c>
      <c r="O54" s="1">
        <v>3</v>
      </c>
      <c r="P54" t="s">
        <v>13</v>
      </c>
      <c r="Q54" t="s">
        <v>14</v>
      </c>
      <c r="R54" t="s">
        <v>13</v>
      </c>
      <c r="S54" t="s">
        <v>13</v>
      </c>
      <c r="T54" t="s">
        <v>13</v>
      </c>
      <c r="U54" s="1">
        <v>2</v>
      </c>
      <c r="V54">
        <v>0</v>
      </c>
      <c r="W54">
        <v>348717</v>
      </c>
      <c r="X54" s="1"/>
      <c r="Y54" t="s">
        <v>21979</v>
      </c>
      <c r="AA54" s="1">
        <v>13</v>
      </c>
      <c r="AB54">
        <v>28</v>
      </c>
    </row>
    <row r="55" spans="1:28">
      <c r="A55" s="1" t="s">
        <v>13199</v>
      </c>
      <c r="B55">
        <v>1</v>
      </c>
      <c r="C55" t="s">
        <v>13138</v>
      </c>
      <c r="D55">
        <v>72</v>
      </c>
      <c r="E55">
        <v>405</v>
      </c>
      <c r="G55" s="1" t="s">
        <v>126</v>
      </c>
      <c r="H55" s="1" t="s">
        <v>126</v>
      </c>
      <c r="I55" s="1" t="s">
        <v>127</v>
      </c>
      <c r="J55" s="1">
        <v>388</v>
      </c>
      <c r="K55">
        <v>3</v>
      </c>
      <c r="L55">
        <v>0</v>
      </c>
      <c r="M55">
        <v>1</v>
      </c>
      <c r="N55" s="1">
        <v>1</v>
      </c>
      <c r="O55" s="1">
        <v>3</v>
      </c>
      <c r="P55" t="s">
        <v>13</v>
      </c>
      <c r="Q55" t="s">
        <v>14</v>
      </c>
      <c r="R55" t="s">
        <v>13</v>
      </c>
      <c r="S55" t="s">
        <v>13</v>
      </c>
      <c r="T55" t="s">
        <v>13</v>
      </c>
      <c r="U55" s="1">
        <v>2</v>
      </c>
      <c r="V55">
        <v>0</v>
      </c>
      <c r="W55">
        <v>330933</v>
      </c>
      <c r="X55" s="1"/>
      <c r="Y55" t="s">
        <v>21979</v>
      </c>
      <c r="AA55" s="1">
        <v>1</v>
      </c>
      <c r="AB55">
        <v>28</v>
      </c>
    </row>
    <row r="56" spans="1:28">
      <c r="A56" s="1" t="s">
        <v>13200</v>
      </c>
      <c r="B56">
        <v>1</v>
      </c>
      <c r="C56" t="s">
        <v>13138</v>
      </c>
      <c r="D56">
        <v>72</v>
      </c>
      <c r="E56">
        <v>405</v>
      </c>
      <c r="G56" s="1" t="s">
        <v>128</v>
      </c>
      <c r="H56" s="1" t="s">
        <v>128</v>
      </c>
      <c r="I56" s="1" t="s">
        <v>129</v>
      </c>
      <c r="J56" s="1">
        <v>412</v>
      </c>
      <c r="K56">
        <v>2</v>
      </c>
      <c r="L56">
        <v>0</v>
      </c>
      <c r="M56">
        <v>1</v>
      </c>
      <c r="N56" s="1">
        <v>1</v>
      </c>
      <c r="O56" s="1">
        <v>1</v>
      </c>
      <c r="P56" t="s">
        <v>13</v>
      </c>
      <c r="Q56" t="s">
        <v>14</v>
      </c>
      <c r="R56" t="s">
        <v>13</v>
      </c>
      <c r="S56" t="s">
        <v>13</v>
      </c>
      <c r="T56" t="s">
        <v>13</v>
      </c>
      <c r="U56" s="1">
        <v>2</v>
      </c>
      <c r="V56">
        <v>0</v>
      </c>
      <c r="W56">
        <v>18028209</v>
      </c>
      <c r="X56" s="1"/>
      <c r="Y56" t="s">
        <v>21979</v>
      </c>
      <c r="AA56" s="1">
        <v>1</v>
      </c>
      <c r="AB56">
        <v>28</v>
      </c>
    </row>
    <row r="57" spans="1:28">
      <c r="A57" s="1" t="s">
        <v>13201</v>
      </c>
      <c r="B57">
        <v>1</v>
      </c>
      <c r="C57" t="s">
        <v>13138</v>
      </c>
      <c r="D57">
        <v>72</v>
      </c>
      <c r="E57">
        <v>405</v>
      </c>
      <c r="G57" s="1" t="s">
        <v>130</v>
      </c>
      <c r="H57" s="1" t="s">
        <v>130</v>
      </c>
      <c r="I57" s="1" t="s">
        <v>131</v>
      </c>
      <c r="J57" s="1">
        <v>9</v>
      </c>
      <c r="K57">
        <v>4</v>
      </c>
      <c r="L57">
        <v>0</v>
      </c>
      <c r="M57">
        <v>1</v>
      </c>
      <c r="N57" s="1">
        <v>2</v>
      </c>
      <c r="O57" s="1">
        <v>1</v>
      </c>
      <c r="P57" t="s">
        <v>13</v>
      </c>
      <c r="Q57" t="s">
        <v>14</v>
      </c>
      <c r="R57" t="s">
        <v>13</v>
      </c>
      <c r="S57" t="s">
        <v>13</v>
      </c>
      <c r="T57" t="s">
        <v>13</v>
      </c>
      <c r="U57" s="1">
        <v>2</v>
      </c>
      <c r="V57">
        <v>0</v>
      </c>
      <c r="W57" t="s">
        <v>21992</v>
      </c>
      <c r="X57" s="1"/>
      <c r="Y57" t="s">
        <v>21979</v>
      </c>
      <c r="AA57" s="1">
        <v>18</v>
      </c>
      <c r="AB57">
        <v>28</v>
      </c>
    </row>
    <row r="58" spans="1:28">
      <c r="A58" s="1" t="s">
        <v>13202</v>
      </c>
      <c r="B58">
        <v>1</v>
      </c>
      <c r="C58" t="s">
        <v>13138</v>
      </c>
      <c r="D58">
        <v>72</v>
      </c>
      <c r="E58">
        <v>405</v>
      </c>
      <c r="G58" s="1" t="s">
        <v>132</v>
      </c>
      <c r="H58" s="1" t="s">
        <v>132</v>
      </c>
      <c r="I58" s="1" t="s">
        <v>133</v>
      </c>
      <c r="J58" s="1">
        <v>1442</v>
      </c>
      <c r="K58">
        <v>2</v>
      </c>
      <c r="L58">
        <v>0</v>
      </c>
      <c r="M58">
        <v>1</v>
      </c>
      <c r="N58" s="1">
        <v>1</v>
      </c>
      <c r="O58" s="1">
        <v>3</v>
      </c>
      <c r="P58" t="s">
        <v>13</v>
      </c>
      <c r="Q58" t="s">
        <v>14</v>
      </c>
      <c r="R58" t="s">
        <v>13</v>
      </c>
      <c r="S58" t="s">
        <v>14</v>
      </c>
      <c r="T58" t="s">
        <v>13</v>
      </c>
      <c r="U58" s="1">
        <v>2</v>
      </c>
      <c r="V58">
        <v>0</v>
      </c>
      <c r="W58" t="s">
        <v>21993</v>
      </c>
      <c r="X58" s="1"/>
      <c r="Y58" t="s">
        <v>21979</v>
      </c>
      <c r="AA58" s="1">
        <v>12</v>
      </c>
      <c r="AB58">
        <v>28</v>
      </c>
    </row>
    <row r="59" spans="1:28">
      <c r="A59" s="1" t="s">
        <v>13203</v>
      </c>
      <c r="B59">
        <v>1</v>
      </c>
      <c r="C59" t="s">
        <v>13138</v>
      </c>
      <c r="D59">
        <v>72</v>
      </c>
      <c r="E59">
        <v>405</v>
      </c>
      <c r="G59" s="1" t="s">
        <v>134</v>
      </c>
      <c r="H59" s="1" t="s">
        <v>134</v>
      </c>
      <c r="I59" s="1" t="s">
        <v>135</v>
      </c>
      <c r="J59" s="1">
        <v>1613</v>
      </c>
      <c r="K59">
        <v>2</v>
      </c>
      <c r="L59">
        <v>0</v>
      </c>
      <c r="M59">
        <v>1</v>
      </c>
      <c r="N59" s="1">
        <v>1</v>
      </c>
      <c r="O59" s="1">
        <v>3</v>
      </c>
      <c r="P59" t="s">
        <v>13</v>
      </c>
      <c r="Q59" t="s">
        <v>14</v>
      </c>
      <c r="R59" t="s">
        <v>13</v>
      </c>
      <c r="S59" t="s">
        <v>14</v>
      </c>
      <c r="T59" t="s">
        <v>13</v>
      </c>
      <c r="U59" s="1">
        <v>2</v>
      </c>
      <c r="V59">
        <v>0</v>
      </c>
      <c r="W59">
        <v>2022351</v>
      </c>
      <c r="X59" s="1"/>
      <c r="Y59" t="s">
        <v>21979</v>
      </c>
      <c r="AA59" s="1">
        <v>9</v>
      </c>
      <c r="AB59">
        <v>28</v>
      </c>
    </row>
    <row r="60" spans="1:28">
      <c r="A60" s="1" t="s">
        <v>13204</v>
      </c>
      <c r="B60">
        <v>1</v>
      </c>
      <c r="C60" t="s">
        <v>13138</v>
      </c>
      <c r="D60">
        <v>72</v>
      </c>
      <c r="E60">
        <v>405</v>
      </c>
      <c r="G60" s="1" t="s">
        <v>136</v>
      </c>
      <c r="H60" s="1" t="s">
        <v>136</v>
      </c>
      <c r="I60" s="1" t="s">
        <v>137</v>
      </c>
      <c r="J60" s="1">
        <v>1040</v>
      </c>
      <c r="K60">
        <v>2</v>
      </c>
      <c r="L60">
        <v>3</v>
      </c>
      <c r="M60">
        <v>1</v>
      </c>
      <c r="N60" s="1">
        <v>1</v>
      </c>
      <c r="O60" s="1">
        <v>3</v>
      </c>
      <c r="P60" t="s">
        <v>13</v>
      </c>
      <c r="Q60" t="s">
        <v>14</v>
      </c>
      <c r="R60" t="s">
        <v>13</v>
      </c>
      <c r="S60" t="s">
        <v>14</v>
      </c>
      <c r="T60" t="s">
        <v>13</v>
      </c>
      <c r="U60" s="1">
        <v>2</v>
      </c>
      <c r="V60">
        <v>0</v>
      </c>
      <c r="W60">
        <v>298768</v>
      </c>
      <c r="X60" s="1"/>
      <c r="Y60" t="s">
        <v>21979</v>
      </c>
      <c r="AA60" s="1">
        <v>13</v>
      </c>
      <c r="AB60">
        <v>28</v>
      </c>
    </row>
    <row r="61" spans="1:28">
      <c r="A61" s="1" t="s">
        <v>13205</v>
      </c>
      <c r="B61">
        <v>1</v>
      </c>
      <c r="C61" t="s">
        <v>13138</v>
      </c>
      <c r="D61">
        <v>72</v>
      </c>
      <c r="E61">
        <v>405</v>
      </c>
      <c r="G61" s="1" t="s">
        <v>138</v>
      </c>
      <c r="H61" s="1" t="s">
        <v>138</v>
      </c>
      <c r="I61" s="1" t="s">
        <v>139</v>
      </c>
      <c r="J61" s="1">
        <v>738</v>
      </c>
      <c r="K61">
        <v>3</v>
      </c>
      <c r="L61">
        <v>0</v>
      </c>
      <c r="M61">
        <v>1</v>
      </c>
      <c r="N61" s="1">
        <v>1</v>
      </c>
      <c r="O61" s="1">
        <v>2</v>
      </c>
      <c r="P61" t="s">
        <v>13</v>
      </c>
      <c r="Q61" t="s">
        <v>14</v>
      </c>
      <c r="R61" t="s">
        <v>13</v>
      </c>
      <c r="S61" t="s">
        <v>14</v>
      </c>
      <c r="T61" t="s">
        <v>13</v>
      </c>
      <c r="U61" s="1">
        <v>2</v>
      </c>
      <c r="V61">
        <v>0</v>
      </c>
      <c r="W61">
        <v>346033</v>
      </c>
      <c r="X61" s="1"/>
      <c r="Y61" t="s">
        <v>21979</v>
      </c>
      <c r="AA61" s="1">
        <v>13</v>
      </c>
      <c r="AB61">
        <v>28</v>
      </c>
    </row>
    <row r="62" spans="1:28">
      <c r="A62" s="1" t="s">
        <v>13206</v>
      </c>
      <c r="B62">
        <v>1</v>
      </c>
      <c r="C62" t="s">
        <v>13138</v>
      </c>
      <c r="D62">
        <v>72</v>
      </c>
      <c r="E62">
        <v>405</v>
      </c>
      <c r="G62" s="1" t="s">
        <v>140</v>
      </c>
      <c r="H62" s="1" t="s">
        <v>140</v>
      </c>
      <c r="I62" s="1" t="s">
        <v>141</v>
      </c>
      <c r="J62" s="1">
        <v>0</v>
      </c>
      <c r="K62">
        <v>0</v>
      </c>
      <c r="L62">
        <v>0</v>
      </c>
      <c r="M62">
        <v>0</v>
      </c>
      <c r="N62" s="1">
        <v>1</v>
      </c>
      <c r="O62" s="1">
        <v>3</v>
      </c>
      <c r="P62">
        <v>0</v>
      </c>
      <c r="Q62">
        <v>0</v>
      </c>
      <c r="R62">
        <v>0</v>
      </c>
      <c r="S62">
        <v>0</v>
      </c>
      <c r="T62">
        <v>0</v>
      </c>
      <c r="U62" s="1">
        <v>2</v>
      </c>
      <c r="V62">
        <v>0</v>
      </c>
      <c r="W62">
        <v>0</v>
      </c>
      <c r="X62" s="1"/>
      <c r="Y62" t="s">
        <v>21979</v>
      </c>
      <c r="AA62" s="1">
        <v>1</v>
      </c>
      <c r="AB62">
        <v>29</v>
      </c>
    </row>
    <row r="63" spans="1:28">
      <c r="A63" s="1" t="s">
        <v>13207</v>
      </c>
      <c r="B63">
        <v>1</v>
      </c>
      <c r="C63" t="s">
        <v>13138</v>
      </c>
      <c r="D63">
        <v>72</v>
      </c>
      <c r="E63">
        <v>405</v>
      </c>
      <c r="G63" s="1" t="s">
        <v>142</v>
      </c>
      <c r="H63" s="1" t="s">
        <v>142</v>
      </c>
      <c r="I63" s="1" t="s">
        <v>143</v>
      </c>
      <c r="J63" s="1">
        <v>141</v>
      </c>
      <c r="K63">
        <v>4</v>
      </c>
      <c r="L63">
        <v>0</v>
      </c>
      <c r="M63">
        <v>1</v>
      </c>
      <c r="N63" s="1">
        <v>1</v>
      </c>
      <c r="O63" s="1">
        <v>3</v>
      </c>
      <c r="P63" t="s">
        <v>13</v>
      </c>
      <c r="Q63" t="s">
        <v>14</v>
      </c>
      <c r="R63" t="s">
        <v>13</v>
      </c>
      <c r="S63" t="s">
        <v>13</v>
      </c>
      <c r="T63" t="s">
        <v>13</v>
      </c>
      <c r="U63" s="1">
        <v>2</v>
      </c>
      <c r="V63">
        <v>0</v>
      </c>
      <c r="W63">
        <v>0</v>
      </c>
      <c r="X63" s="1"/>
      <c r="Y63" t="s">
        <v>21979</v>
      </c>
      <c r="AA63" s="1">
        <v>1</v>
      </c>
      <c r="AB63">
        <v>28</v>
      </c>
    </row>
    <row r="64" spans="1:28">
      <c r="A64" s="1" t="s">
        <v>13208</v>
      </c>
      <c r="B64">
        <v>1</v>
      </c>
      <c r="C64" t="s">
        <v>13138</v>
      </c>
      <c r="D64">
        <v>72</v>
      </c>
      <c r="E64">
        <v>405</v>
      </c>
      <c r="G64" s="1" t="s">
        <v>144</v>
      </c>
      <c r="H64" s="1" t="s">
        <v>144</v>
      </c>
      <c r="I64" s="1" t="s">
        <v>145</v>
      </c>
      <c r="J64" s="1">
        <v>0</v>
      </c>
      <c r="K64">
        <v>0</v>
      </c>
      <c r="L64">
        <v>0</v>
      </c>
      <c r="M64">
        <v>1</v>
      </c>
      <c r="N64" s="1">
        <v>1</v>
      </c>
      <c r="O64" s="1">
        <v>1</v>
      </c>
      <c r="P64" t="s">
        <v>13</v>
      </c>
      <c r="Q64" t="s">
        <v>14</v>
      </c>
      <c r="R64" t="s">
        <v>13</v>
      </c>
      <c r="S64" t="s">
        <v>13</v>
      </c>
      <c r="T64" t="s">
        <v>13</v>
      </c>
      <c r="U64" s="1">
        <v>2</v>
      </c>
      <c r="V64">
        <v>0</v>
      </c>
      <c r="W64">
        <v>0</v>
      </c>
      <c r="X64" s="1"/>
      <c r="Y64" t="s">
        <v>21979</v>
      </c>
      <c r="AA64" s="1">
        <v>18</v>
      </c>
      <c r="AB64">
        <v>28</v>
      </c>
    </row>
    <row r="65" spans="1:28">
      <c r="A65" s="1" t="s">
        <v>13209</v>
      </c>
      <c r="B65">
        <v>1</v>
      </c>
      <c r="C65" t="s">
        <v>13138</v>
      </c>
      <c r="D65">
        <v>72</v>
      </c>
      <c r="E65">
        <v>405</v>
      </c>
      <c r="G65" s="1" t="s">
        <v>146</v>
      </c>
      <c r="H65" s="1" t="s">
        <v>146</v>
      </c>
      <c r="I65" s="1" t="s">
        <v>147</v>
      </c>
      <c r="J65" s="1">
        <v>50</v>
      </c>
      <c r="K65">
        <v>4</v>
      </c>
      <c r="L65">
        <v>0</v>
      </c>
      <c r="M65">
        <v>1</v>
      </c>
      <c r="N65" s="1">
        <v>1</v>
      </c>
      <c r="O65" s="1">
        <v>3</v>
      </c>
      <c r="P65" t="s">
        <v>13</v>
      </c>
      <c r="Q65" t="s">
        <v>14</v>
      </c>
      <c r="R65" t="s">
        <v>13</v>
      </c>
      <c r="S65" t="s">
        <v>13</v>
      </c>
      <c r="T65" t="s">
        <v>14</v>
      </c>
      <c r="U65" s="1">
        <v>2</v>
      </c>
      <c r="V65">
        <v>0</v>
      </c>
      <c r="W65">
        <v>221797</v>
      </c>
      <c r="X65" s="1"/>
      <c r="Y65" t="s">
        <v>21979</v>
      </c>
      <c r="AA65" s="1">
        <v>18</v>
      </c>
      <c r="AB65">
        <v>28</v>
      </c>
    </row>
    <row r="66" spans="1:28">
      <c r="A66" s="1" t="s">
        <v>13210</v>
      </c>
      <c r="B66">
        <v>1</v>
      </c>
      <c r="C66" t="s">
        <v>13138</v>
      </c>
      <c r="D66">
        <v>72</v>
      </c>
      <c r="E66">
        <v>405</v>
      </c>
      <c r="G66" s="1" t="s">
        <v>148</v>
      </c>
      <c r="H66" s="1" t="s">
        <v>148</v>
      </c>
      <c r="I66" s="1" t="s">
        <v>149</v>
      </c>
      <c r="J66" s="1">
        <v>2851</v>
      </c>
      <c r="K66">
        <v>0</v>
      </c>
      <c r="L66">
        <v>0</v>
      </c>
      <c r="M66">
        <v>1</v>
      </c>
      <c r="N66" s="1">
        <v>1</v>
      </c>
      <c r="O66" s="1">
        <v>3</v>
      </c>
      <c r="P66" t="s">
        <v>13</v>
      </c>
      <c r="Q66" t="s">
        <v>14</v>
      </c>
      <c r="R66" t="s">
        <v>13</v>
      </c>
      <c r="S66" t="s">
        <v>13</v>
      </c>
      <c r="T66" t="s">
        <v>13</v>
      </c>
      <c r="U66" s="1">
        <v>2</v>
      </c>
      <c r="V66">
        <v>0</v>
      </c>
      <c r="W66">
        <v>219380</v>
      </c>
      <c r="X66" s="1"/>
      <c r="Y66" t="s">
        <v>21979</v>
      </c>
      <c r="AA66" s="1">
        <v>9</v>
      </c>
      <c r="AB66">
        <v>28</v>
      </c>
    </row>
    <row r="67" spans="1:28">
      <c r="A67" s="1" t="s">
        <v>13211</v>
      </c>
      <c r="B67">
        <v>1</v>
      </c>
      <c r="C67" t="s">
        <v>13138</v>
      </c>
      <c r="D67">
        <v>72</v>
      </c>
      <c r="E67">
        <v>405</v>
      </c>
      <c r="G67" s="1" t="s">
        <v>150</v>
      </c>
      <c r="H67" s="1" t="s">
        <v>150</v>
      </c>
      <c r="I67" s="1" t="s">
        <v>151</v>
      </c>
      <c r="J67" s="1">
        <v>1657</v>
      </c>
      <c r="K67">
        <v>4</v>
      </c>
      <c r="L67">
        <v>0</v>
      </c>
      <c r="M67">
        <v>1</v>
      </c>
      <c r="N67" s="1">
        <v>1</v>
      </c>
      <c r="O67" s="1">
        <v>3</v>
      </c>
      <c r="P67" t="s">
        <v>13</v>
      </c>
      <c r="Q67" t="s">
        <v>14</v>
      </c>
      <c r="R67" t="s">
        <v>13</v>
      </c>
      <c r="S67" t="s">
        <v>13</v>
      </c>
      <c r="T67" t="s">
        <v>13</v>
      </c>
      <c r="U67" s="1">
        <v>2</v>
      </c>
      <c r="V67">
        <v>0</v>
      </c>
      <c r="W67">
        <v>0</v>
      </c>
      <c r="X67" s="1"/>
      <c r="Y67" t="s">
        <v>21979</v>
      </c>
      <c r="AA67" s="1">
        <v>1</v>
      </c>
      <c r="AB67">
        <v>28</v>
      </c>
    </row>
    <row r="68" spans="1:28">
      <c r="A68" s="1" t="s">
        <v>13212</v>
      </c>
      <c r="B68">
        <v>1</v>
      </c>
      <c r="C68" t="s">
        <v>13138</v>
      </c>
      <c r="D68">
        <v>72</v>
      </c>
      <c r="E68">
        <v>405</v>
      </c>
      <c r="G68" s="1" t="s">
        <v>152</v>
      </c>
      <c r="H68" s="1" t="s">
        <v>152</v>
      </c>
      <c r="I68" s="1" t="s">
        <v>153</v>
      </c>
      <c r="J68" s="1">
        <v>18</v>
      </c>
      <c r="K68">
        <v>2</v>
      </c>
      <c r="L68">
        <v>0</v>
      </c>
      <c r="M68">
        <v>2</v>
      </c>
      <c r="N68" s="1">
        <v>1</v>
      </c>
      <c r="O68" s="1">
        <v>3</v>
      </c>
      <c r="P68" t="s">
        <v>13</v>
      </c>
      <c r="Q68" t="s">
        <v>14</v>
      </c>
      <c r="R68" t="s">
        <v>13</v>
      </c>
      <c r="S68" t="s">
        <v>13</v>
      </c>
      <c r="T68" t="s">
        <v>13</v>
      </c>
      <c r="U68" s="1">
        <v>2</v>
      </c>
      <c r="V68">
        <v>0</v>
      </c>
      <c r="W68">
        <v>14994273</v>
      </c>
      <c r="X68" s="1"/>
      <c r="Y68" t="s">
        <v>21979</v>
      </c>
      <c r="AA68" s="1">
        <v>1</v>
      </c>
      <c r="AB68">
        <v>28</v>
      </c>
    </row>
    <row r="69" spans="1:28">
      <c r="A69" s="1" t="s">
        <v>13213</v>
      </c>
      <c r="B69">
        <v>1</v>
      </c>
      <c r="C69" t="s">
        <v>13138</v>
      </c>
      <c r="D69">
        <v>72</v>
      </c>
      <c r="E69">
        <v>405</v>
      </c>
      <c r="G69" s="1" t="s">
        <v>154</v>
      </c>
      <c r="H69" s="1" t="s">
        <v>154</v>
      </c>
      <c r="I69" s="1" t="s">
        <v>155</v>
      </c>
      <c r="J69" s="1">
        <v>880</v>
      </c>
      <c r="K69">
        <v>0</v>
      </c>
      <c r="L69">
        <v>0</v>
      </c>
      <c r="M69">
        <v>1</v>
      </c>
      <c r="N69" s="1">
        <v>1</v>
      </c>
      <c r="O69" s="1">
        <v>1</v>
      </c>
      <c r="P69" t="s">
        <v>13</v>
      </c>
      <c r="Q69" t="s">
        <v>14</v>
      </c>
      <c r="R69" t="s">
        <v>13</v>
      </c>
      <c r="S69" t="s">
        <v>13</v>
      </c>
      <c r="T69" t="s">
        <v>13</v>
      </c>
      <c r="U69" s="1">
        <v>2</v>
      </c>
      <c r="V69">
        <v>0</v>
      </c>
      <c r="W69">
        <v>202201</v>
      </c>
      <c r="X69" s="1"/>
      <c r="Y69" t="s">
        <v>21979</v>
      </c>
      <c r="AA69" s="1">
        <v>9</v>
      </c>
      <c r="AB69">
        <v>28</v>
      </c>
    </row>
    <row r="70" spans="1:28">
      <c r="A70" s="1" t="s">
        <v>13214</v>
      </c>
      <c r="B70">
        <v>1</v>
      </c>
      <c r="C70" t="s">
        <v>13138</v>
      </c>
      <c r="D70">
        <v>72</v>
      </c>
      <c r="E70">
        <v>405</v>
      </c>
      <c r="G70" s="1" t="s">
        <v>156</v>
      </c>
      <c r="H70" s="1" t="s">
        <v>156</v>
      </c>
      <c r="I70" s="1" t="s">
        <v>157</v>
      </c>
      <c r="J70" s="1">
        <v>276</v>
      </c>
      <c r="K70">
        <v>4</v>
      </c>
      <c r="L70">
        <v>0</v>
      </c>
      <c r="M70">
        <v>1</v>
      </c>
      <c r="N70" s="1">
        <v>1</v>
      </c>
      <c r="O70" s="1">
        <v>3</v>
      </c>
      <c r="P70" t="s">
        <v>13</v>
      </c>
      <c r="Q70" t="s">
        <v>14</v>
      </c>
      <c r="R70" t="s">
        <v>13</v>
      </c>
      <c r="S70" t="s">
        <v>13</v>
      </c>
      <c r="T70" t="s">
        <v>14</v>
      </c>
      <c r="U70" s="1">
        <v>2</v>
      </c>
      <c r="V70">
        <v>0</v>
      </c>
      <c r="W70">
        <v>18039207</v>
      </c>
      <c r="X70" s="1"/>
      <c r="Y70" t="s">
        <v>21979</v>
      </c>
      <c r="AA70" s="1">
        <v>1</v>
      </c>
      <c r="AB70">
        <v>28</v>
      </c>
    </row>
    <row r="71" spans="1:28">
      <c r="A71" s="1" t="s">
        <v>13215</v>
      </c>
      <c r="B71">
        <v>1</v>
      </c>
      <c r="C71" t="s">
        <v>13138</v>
      </c>
      <c r="D71">
        <v>72</v>
      </c>
      <c r="E71">
        <v>405</v>
      </c>
      <c r="G71" s="1" t="s">
        <v>158</v>
      </c>
      <c r="H71" s="1" t="s">
        <v>158</v>
      </c>
      <c r="I71" s="1" t="s">
        <v>159</v>
      </c>
      <c r="J71" s="1">
        <v>3</v>
      </c>
      <c r="K71">
        <v>2</v>
      </c>
      <c r="L71">
        <v>0</v>
      </c>
      <c r="M71">
        <v>1</v>
      </c>
      <c r="N71" s="1">
        <v>1</v>
      </c>
      <c r="O71" s="1">
        <v>3</v>
      </c>
      <c r="P71" t="s">
        <v>13</v>
      </c>
      <c r="Q71" t="s">
        <v>14</v>
      </c>
      <c r="R71" t="s">
        <v>13</v>
      </c>
      <c r="S71" t="s">
        <v>13</v>
      </c>
      <c r="T71" t="s">
        <v>13</v>
      </c>
      <c r="U71" s="1">
        <v>2</v>
      </c>
      <c r="V71">
        <v>0</v>
      </c>
      <c r="W71">
        <v>199965</v>
      </c>
      <c r="X71" s="1"/>
      <c r="Y71" t="s">
        <v>21979</v>
      </c>
      <c r="AA71" s="1">
        <v>1</v>
      </c>
      <c r="AB71">
        <v>28</v>
      </c>
    </row>
    <row r="72" spans="1:28">
      <c r="A72" s="1" t="s">
        <v>13216</v>
      </c>
      <c r="B72">
        <v>1</v>
      </c>
      <c r="C72" t="s">
        <v>13138</v>
      </c>
      <c r="D72">
        <v>72</v>
      </c>
      <c r="E72">
        <v>405</v>
      </c>
      <c r="G72" s="1" t="s">
        <v>160</v>
      </c>
      <c r="H72" s="1" t="s">
        <v>160</v>
      </c>
      <c r="I72" s="1" t="s">
        <v>161</v>
      </c>
      <c r="J72" s="1">
        <v>105</v>
      </c>
      <c r="K72">
        <v>3</v>
      </c>
      <c r="L72">
        <v>0</v>
      </c>
      <c r="M72">
        <v>1</v>
      </c>
      <c r="N72" s="1">
        <v>1</v>
      </c>
      <c r="O72" s="1">
        <v>3</v>
      </c>
      <c r="P72" t="s">
        <v>13</v>
      </c>
      <c r="Q72" t="s">
        <v>14</v>
      </c>
      <c r="R72" t="s">
        <v>13</v>
      </c>
      <c r="S72" t="s">
        <v>13</v>
      </c>
      <c r="T72" t="s">
        <v>13</v>
      </c>
      <c r="U72" s="1">
        <v>2</v>
      </c>
      <c r="V72">
        <v>0</v>
      </c>
      <c r="W72">
        <v>199966</v>
      </c>
      <c r="X72" s="1"/>
      <c r="Y72" t="s">
        <v>21979</v>
      </c>
      <c r="AA72" s="1">
        <v>1</v>
      </c>
      <c r="AB72">
        <v>28</v>
      </c>
    </row>
    <row r="73" spans="1:28">
      <c r="A73" s="1" t="s">
        <v>13217</v>
      </c>
      <c r="B73">
        <v>1</v>
      </c>
      <c r="C73" t="s">
        <v>13138</v>
      </c>
      <c r="D73">
        <v>72</v>
      </c>
      <c r="E73">
        <v>405</v>
      </c>
      <c r="G73" s="1" t="s">
        <v>162</v>
      </c>
      <c r="H73" s="1" t="s">
        <v>162</v>
      </c>
      <c r="I73" s="1" t="s">
        <v>163</v>
      </c>
      <c r="J73" s="1">
        <v>583</v>
      </c>
      <c r="K73">
        <v>0</v>
      </c>
      <c r="L73">
        <v>0</v>
      </c>
      <c r="M73">
        <v>1</v>
      </c>
      <c r="N73" s="1">
        <v>1</v>
      </c>
      <c r="O73" s="1">
        <v>3</v>
      </c>
      <c r="P73" t="s">
        <v>13</v>
      </c>
      <c r="Q73" t="s">
        <v>14</v>
      </c>
      <c r="R73" t="s">
        <v>13</v>
      </c>
      <c r="S73" t="s">
        <v>13</v>
      </c>
      <c r="T73" t="s">
        <v>13</v>
      </c>
      <c r="U73" s="1">
        <v>2</v>
      </c>
      <c r="V73">
        <v>0</v>
      </c>
      <c r="W73">
        <v>307055</v>
      </c>
      <c r="X73" s="1"/>
      <c r="Y73" t="s">
        <v>21979</v>
      </c>
      <c r="AA73" s="1">
        <v>13</v>
      </c>
      <c r="AB73">
        <v>28</v>
      </c>
    </row>
    <row r="74" spans="1:28">
      <c r="A74" s="1" t="s">
        <v>13218</v>
      </c>
      <c r="B74">
        <v>1</v>
      </c>
      <c r="C74" t="s">
        <v>13138</v>
      </c>
      <c r="D74">
        <v>72</v>
      </c>
      <c r="E74">
        <v>405</v>
      </c>
      <c r="G74" s="1" t="s">
        <v>164</v>
      </c>
      <c r="H74" s="1" t="s">
        <v>164</v>
      </c>
      <c r="I74" s="1" t="s">
        <v>165</v>
      </c>
      <c r="J74" s="1">
        <v>1081</v>
      </c>
      <c r="K74">
        <v>0</v>
      </c>
      <c r="L74">
        <v>0</v>
      </c>
      <c r="M74">
        <v>1</v>
      </c>
      <c r="N74" s="1">
        <v>1</v>
      </c>
      <c r="O74" s="1">
        <v>3</v>
      </c>
      <c r="P74" t="s">
        <v>13</v>
      </c>
      <c r="Q74" t="s">
        <v>14</v>
      </c>
      <c r="R74" t="s">
        <v>13</v>
      </c>
      <c r="S74" t="s">
        <v>13</v>
      </c>
      <c r="T74" t="s">
        <v>13</v>
      </c>
      <c r="U74" s="1">
        <v>2</v>
      </c>
      <c r="V74">
        <v>0</v>
      </c>
      <c r="W74" t="s">
        <v>21994</v>
      </c>
      <c r="X74" s="1"/>
      <c r="Y74" t="s">
        <v>21979</v>
      </c>
      <c r="AA74" s="1">
        <v>12</v>
      </c>
      <c r="AB74">
        <v>28</v>
      </c>
    </row>
    <row r="75" spans="1:28">
      <c r="A75" s="1" t="s">
        <v>13219</v>
      </c>
      <c r="B75">
        <v>1</v>
      </c>
      <c r="C75" t="s">
        <v>13138</v>
      </c>
      <c r="D75">
        <v>72</v>
      </c>
      <c r="E75">
        <v>405</v>
      </c>
      <c r="G75" s="1" t="s">
        <v>166</v>
      </c>
      <c r="H75" s="1" t="s">
        <v>166</v>
      </c>
      <c r="I75" s="1" t="s">
        <v>167</v>
      </c>
      <c r="J75" s="1">
        <v>110</v>
      </c>
      <c r="K75">
        <v>2</v>
      </c>
      <c r="L75">
        <v>0</v>
      </c>
      <c r="M75">
        <v>2</v>
      </c>
      <c r="N75" s="1">
        <v>1</v>
      </c>
      <c r="O75" s="1">
        <v>1</v>
      </c>
      <c r="P75" t="s">
        <v>13</v>
      </c>
      <c r="Q75" t="s">
        <v>14</v>
      </c>
      <c r="R75" t="s">
        <v>13</v>
      </c>
      <c r="S75" t="s">
        <v>13</v>
      </c>
      <c r="T75" t="s">
        <v>13</v>
      </c>
      <c r="U75" s="1">
        <v>2</v>
      </c>
      <c r="V75">
        <v>0</v>
      </c>
      <c r="W75" t="s">
        <v>21995</v>
      </c>
      <c r="X75" s="1"/>
      <c r="Y75" t="s">
        <v>21979</v>
      </c>
      <c r="AA75" s="1">
        <v>1</v>
      </c>
      <c r="AB75">
        <v>28</v>
      </c>
    </row>
    <row r="76" spans="1:28">
      <c r="A76" s="1" t="s">
        <v>13220</v>
      </c>
      <c r="B76">
        <v>1</v>
      </c>
      <c r="C76" t="s">
        <v>13138</v>
      </c>
      <c r="D76">
        <v>72</v>
      </c>
      <c r="E76">
        <v>405</v>
      </c>
      <c r="G76" s="1" t="s">
        <v>168</v>
      </c>
      <c r="H76" s="1" t="s">
        <v>168</v>
      </c>
      <c r="I76" s="1" t="s">
        <v>169</v>
      </c>
      <c r="J76" s="1">
        <v>119</v>
      </c>
      <c r="K76">
        <v>4</v>
      </c>
      <c r="L76">
        <v>0</v>
      </c>
      <c r="M76">
        <v>1</v>
      </c>
      <c r="N76" s="1">
        <v>1</v>
      </c>
      <c r="O76" s="1">
        <v>1</v>
      </c>
      <c r="P76" t="s">
        <v>13</v>
      </c>
      <c r="Q76" t="s">
        <v>14</v>
      </c>
      <c r="R76" t="s">
        <v>13</v>
      </c>
      <c r="S76" t="s">
        <v>14</v>
      </c>
      <c r="T76" t="s">
        <v>13</v>
      </c>
      <c r="U76" s="1">
        <v>2</v>
      </c>
      <c r="V76">
        <v>0</v>
      </c>
      <c r="W76">
        <v>173026</v>
      </c>
      <c r="X76" s="1"/>
      <c r="Y76" t="s">
        <v>21979</v>
      </c>
      <c r="AA76" s="1">
        <v>18</v>
      </c>
      <c r="AB76">
        <v>29</v>
      </c>
    </row>
    <row r="77" spans="1:28">
      <c r="A77" s="1" t="s">
        <v>13221</v>
      </c>
      <c r="B77">
        <v>1</v>
      </c>
      <c r="C77" t="s">
        <v>13138</v>
      </c>
      <c r="D77">
        <v>72</v>
      </c>
      <c r="E77">
        <v>405</v>
      </c>
      <c r="G77" s="1" t="s">
        <v>170</v>
      </c>
      <c r="H77" s="1" t="s">
        <v>170</v>
      </c>
      <c r="I77" s="1" t="s">
        <v>171</v>
      </c>
      <c r="J77" s="1">
        <v>0</v>
      </c>
      <c r="K77">
        <v>5</v>
      </c>
      <c r="L77">
        <v>0</v>
      </c>
      <c r="M77">
        <v>1</v>
      </c>
      <c r="N77" s="1">
        <v>1</v>
      </c>
      <c r="O77" s="1">
        <v>3</v>
      </c>
      <c r="P77" t="s">
        <v>13</v>
      </c>
      <c r="Q77" t="s">
        <v>14</v>
      </c>
      <c r="R77" t="s">
        <v>13</v>
      </c>
      <c r="S77" t="s">
        <v>13</v>
      </c>
      <c r="T77" t="s">
        <v>14</v>
      </c>
      <c r="U77" s="1">
        <v>1</v>
      </c>
      <c r="V77">
        <v>0</v>
      </c>
      <c r="W77">
        <v>209177</v>
      </c>
      <c r="X77" s="1"/>
      <c r="Y77" t="s">
        <v>21979</v>
      </c>
      <c r="AA77" s="1">
        <v>1</v>
      </c>
      <c r="AB77">
        <v>28</v>
      </c>
    </row>
    <row r="78" spans="1:28">
      <c r="A78" s="1" t="s">
        <v>13222</v>
      </c>
      <c r="B78">
        <v>1</v>
      </c>
      <c r="C78" t="s">
        <v>13138</v>
      </c>
      <c r="D78">
        <v>72</v>
      </c>
      <c r="E78">
        <v>405</v>
      </c>
      <c r="G78" s="1" t="s">
        <v>172</v>
      </c>
      <c r="H78" s="1" t="s">
        <v>172</v>
      </c>
      <c r="I78" s="1" t="s">
        <v>173</v>
      </c>
      <c r="J78" s="1">
        <v>85</v>
      </c>
      <c r="K78">
        <v>4</v>
      </c>
      <c r="L78">
        <v>0</v>
      </c>
      <c r="M78">
        <v>1</v>
      </c>
      <c r="N78" s="1">
        <v>1</v>
      </c>
      <c r="O78" s="1">
        <v>1</v>
      </c>
      <c r="P78" t="s">
        <v>13</v>
      </c>
      <c r="Q78" t="s">
        <v>14</v>
      </c>
      <c r="R78" t="s">
        <v>13</v>
      </c>
      <c r="S78" t="s">
        <v>14</v>
      </c>
      <c r="T78" t="s">
        <v>13</v>
      </c>
      <c r="U78" s="1">
        <v>2</v>
      </c>
      <c r="V78">
        <v>0</v>
      </c>
      <c r="W78">
        <v>200412</v>
      </c>
      <c r="X78" s="1"/>
      <c r="Y78" t="s">
        <v>21979</v>
      </c>
      <c r="AA78" s="1">
        <v>1</v>
      </c>
      <c r="AB78">
        <v>28</v>
      </c>
    </row>
    <row r="79" spans="1:28">
      <c r="A79" s="1" t="s">
        <v>13223</v>
      </c>
      <c r="B79">
        <v>1</v>
      </c>
      <c r="C79" t="s">
        <v>13138</v>
      </c>
      <c r="D79">
        <v>72</v>
      </c>
      <c r="E79">
        <v>405</v>
      </c>
      <c r="G79" s="1" t="s">
        <v>174</v>
      </c>
      <c r="H79" s="1" t="s">
        <v>174</v>
      </c>
      <c r="I79" s="1" t="s">
        <v>175</v>
      </c>
      <c r="J79" s="1">
        <v>1766</v>
      </c>
      <c r="K79">
        <v>3</v>
      </c>
      <c r="L79">
        <v>0</v>
      </c>
      <c r="M79">
        <v>1</v>
      </c>
      <c r="N79" s="1">
        <v>1</v>
      </c>
      <c r="O79" s="1">
        <v>3</v>
      </c>
      <c r="P79" t="s">
        <v>13</v>
      </c>
      <c r="Q79" t="s">
        <v>14</v>
      </c>
      <c r="R79" t="s">
        <v>13</v>
      </c>
      <c r="S79" t="s">
        <v>13</v>
      </c>
      <c r="T79" t="s">
        <v>13</v>
      </c>
      <c r="U79" s="1">
        <v>2</v>
      </c>
      <c r="V79">
        <v>0</v>
      </c>
      <c r="W79">
        <v>18039206</v>
      </c>
      <c r="X79" s="1"/>
      <c r="Y79" t="s">
        <v>21979</v>
      </c>
      <c r="AA79" s="1">
        <v>1</v>
      </c>
      <c r="AB79">
        <v>29</v>
      </c>
    </row>
    <row r="80" spans="1:28">
      <c r="A80" s="1" t="s">
        <v>13224</v>
      </c>
      <c r="B80">
        <v>1</v>
      </c>
      <c r="C80" t="s">
        <v>13138</v>
      </c>
      <c r="D80">
        <v>72</v>
      </c>
      <c r="E80">
        <v>405</v>
      </c>
      <c r="G80" s="1" t="s">
        <v>176</v>
      </c>
      <c r="H80" s="1" t="s">
        <v>176</v>
      </c>
      <c r="I80" s="1" t="s">
        <v>175</v>
      </c>
      <c r="J80" s="1">
        <v>49</v>
      </c>
      <c r="K80">
        <v>2</v>
      </c>
      <c r="L80">
        <v>0</v>
      </c>
      <c r="M80">
        <v>1</v>
      </c>
      <c r="N80" s="1">
        <v>1</v>
      </c>
      <c r="O80" s="1">
        <v>3</v>
      </c>
      <c r="P80" t="s">
        <v>13</v>
      </c>
      <c r="Q80" t="s">
        <v>14</v>
      </c>
      <c r="R80" t="s">
        <v>13</v>
      </c>
      <c r="S80" t="s">
        <v>13</v>
      </c>
      <c r="T80" t="s">
        <v>13</v>
      </c>
      <c r="U80" s="1">
        <v>2</v>
      </c>
      <c r="V80">
        <v>0</v>
      </c>
      <c r="W80">
        <v>208621</v>
      </c>
      <c r="X80" s="1"/>
      <c r="Y80" t="s">
        <v>21979</v>
      </c>
      <c r="AA80" s="1">
        <v>1</v>
      </c>
      <c r="AB80">
        <v>28</v>
      </c>
    </row>
    <row r="81" spans="1:28">
      <c r="A81" s="1" t="s">
        <v>13225</v>
      </c>
      <c r="B81">
        <v>1</v>
      </c>
      <c r="C81" t="s">
        <v>13138</v>
      </c>
      <c r="D81">
        <v>72</v>
      </c>
      <c r="E81">
        <v>405</v>
      </c>
      <c r="G81" s="1" t="s">
        <v>177</v>
      </c>
      <c r="H81" s="1" t="s">
        <v>177</v>
      </c>
      <c r="I81" s="1" t="s">
        <v>178</v>
      </c>
      <c r="J81" s="1">
        <v>506</v>
      </c>
      <c r="K81">
        <v>2</v>
      </c>
      <c r="L81">
        <v>0</v>
      </c>
      <c r="M81">
        <v>1</v>
      </c>
      <c r="N81" s="1">
        <v>1</v>
      </c>
      <c r="O81" s="1">
        <v>3</v>
      </c>
      <c r="P81" t="s">
        <v>13</v>
      </c>
      <c r="Q81" t="s">
        <v>14</v>
      </c>
      <c r="R81" t="s">
        <v>13</v>
      </c>
      <c r="S81" t="s">
        <v>14</v>
      </c>
      <c r="T81" t="s">
        <v>13</v>
      </c>
      <c r="U81" s="1">
        <v>2</v>
      </c>
      <c r="V81">
        <v>0</v>
      </c>
      <c r="W81">
        <v>21023455</v>
      </c>
      <c r="X81" s="1"/>
      <c r="Y81" t="s">
        <v>21979</v>
      </c>
      <c r="AA81" s="1">
        <v>1</v>
      </c>
      <c r="AB81">
        <v>28</v>
      </c>
    </row>
    <row r="82" spans="1:28">
      <c r="A82" s="1" t="s">
        <v>13226</v>
      </c>
      <c r="B82">
        <v>1</v>
      </c>
      <c r="C82" t="s">
        <v>13138</v>
      </c>
      <c r="D82">
        <v>72</v>
      </c>
      <c r="E82">
        <v>405</v>
      </c>
      <c r="G82" s="1" t="s">
        <v>179</v>
      </c>
      <c r="H82" s="1" t="s">
        <v>179</v>
      </c>
      <c r="I82" s="1" t="s">
        <v>180</v>
      </c>
      <c r="J82" s="1">
        <v>409</v>
      </c>
      <c r="K82">
        <v>1</v>
      </c>
      <c r="L82">
        <v>0</v>
      </c>
      <c r="M82">
        <v>1</v>
      </c>
      <c r="N82" s="1">
        <v>1</v>
      </c>
      <c r="O82" s="1">
        <v>1</v>
      </c>
      <c r="P82" t="s">
        <v>13</v>
      </c>
      <c r="Q82" t="s">
        <v>14</v>
      </c>
      <c r="R82" t="s">
        <v>13</v>
      </c>
      <c r="S82" t="s">
        <v>14</v>
      </c>
      <c r="T82" t="s">
        <v>13</v>
      </c>
      <c r="U82" s="1">
        <v>2</v>
      </c>
      <c r="V82">
        <v>0</v>
      </c>
      <c r="W82">
        <v>18039217</v>
      </c>
      <c r="X82" s="1"/>
      <c r="Y82" t="s">
        <v>21979</v>
      </c>
      <c r="AA82" s="1">
        <v>1</v>
      </c>
      <c r="AB82">
        <v>28</v>
      </c>
    </row>
    <row r="83" spans="1:28">
      <c r="A83" s="1" t="s">
        <v>13227</v>
      </c>
      <c r="B83">
        <v>1</v>
      </c>
      <c r="C83" t="s">
        <v>13138</v>
      </c>
      <c r="D83">
        <v>72</v>
      </c>
      <c r="E83">
        <v>405</v>
      </c>
      <c r="G83" s="1" t="s">
        <v>181</v>
      </c>
      <c r="H83" s="1" t="s">
        <v>181</v>
      </c>
      <c r="I83" s="1" t="s">
        <v>182</v>
      </c>
      <c r="J83" s="1">
        <v>69</v>
      </c>
      <c r="K83">
        <v>5</v>
      </c>
      <c r="L83">
        <v>0</v>
      </c>
      <c r="M83">
        <v>1</v>
      </c>
      <c r="N83" s="1">
        <v>1</v>
      </c>
      <c r="O83" s="1">
        <v>1</v>
      </c>
      <c r="P83" t="s">
        <v>13</v>
      </c>
      <c r="Q83" t="s">
        <v>14</v>
      </c>
      <c r="R83" t="s">
        <v>13</v>
      </c>
      <c r="S83" t="s">
        <v>13</v>
      </c>
      <c r="T83" t="s">
        <v>13</v>
      </c>
      <c r="U83" s="1">
        <v>2</v>
      </c>
      <c r="V83">
        <v>0</v>
      </c>
      <c r="W83">
        <v>220235</v>
      </c>
      <c r="X83" s="1"/>
      <c r="Y83" t="s">
        <v>21979</v>
      </c>
      <c r="AA83" s="1">
        <v>18</v>
      </c>
      <c r="AB83">
        <v>28</v>
      </c>
    </row>
    <row r="84" spans="1:28">
      <c r="A84" s="1" t="s">
        <v>13228</v>
      </c>
      <c r="B84">
        <v>1</v>
      </c>
      <c r="C84" t="s">
        <v>13138</v>
      </c>
      <c r="D84">
        <v>72</v>
      </c>
      <c r="E84">
        <v>405</v>
      </c>
      <c r="G84" s="1" t="s">
        <v>183</v>
      </c>
      <c r="H84" s="1" t="s">
        <v>183</v>
      </c>
      <c r="I84" s="1" t="s">
        <v>184</v>
      </c>
      <c r="J84" s="1">
        <v>140</v>
      </c>
      <c r="K84">
        <v>4</v>
      </c>
      <c r="L84">
        <v>0</v>
      </c>
      <c r="M84">
        <v>1</v>
      </c>
      <c r="N84" s="1">
        <v>1</v>
      </c>
      <c r="O84" s="1">
        <v>1</v>
      </c>
      <c r="P84" t="s">
        <v>13</v>
      </c>
      <c r="Q84" t="s">
        <v>14</v>
      </c>
      <c r="R84" t="s">
        <v>13</v>
      </c>
      <c r="S84" t="s">
        <v>13</v>
      </c>
      <c r="T84" t="s">
        <v>13</v>
      </c>
      <c r="U84" s="1">
        <v>2</v>
      </c>
      <c r="V84">
        <v>0</v>
      </c>
      <c r="W84">
        <v>216624</v>
      </c>
      <c r="X84" s="1"/>
      <c r="Y84" t="s">
        <v>21979</v>
      </c>
      <c r="AA84" s="1">
        <v>18</v>
      </c>
      <c r="AB84">
        <v>28</v>
      </c>
    </row>
    <row r="85" spans="1:28">
      <c r="A85" s="1" t="s">
        <v>13229</v>
      </c>
      <c r="B85">
        <v>1</v>
      </c>
      <c r="C85" t="s">
        <v>13138</v>
      </c>
      <c r="D85">
        <v>72</v>
      </c>
      <c r="E85">
        <v>405</v>
      </c>
      <c r="G85" s="1" t="s">
        <v>185</v>
      </c>
      <c r="H85" s="1" t="s">
        <v>185</v>
      </c>
      <c r="I85" s="1" t="s">
        <v>186</v>
      </c>
      <c r="J85" s="1">
        <v>970</v>
      </c>
      <c r="K85">
        <v>4</v>
      </c>
      <c r="L85">
        <v>0</v>
      </c>
      <c r="M85">
        <v>1</v>
      </c>
      <c r="N85" s="1">
        <v>1</v>
      </c>
      <c r="O85" s="1">
        <v>3</v>
      </c>
      <c r="P85" t="s">
        <v>13</v>
      </c>
      <c r="Q85" t="s">
        <v>14</v>
      </c>
      <c r="R85" t="s">
        <v>13</v>
      </c>
      <c r="S85" t="s">
        <v>13</v>
      </c>
      <c r="T85" t="s">
        <v>13</v>
      </c>
      <c r="U85" s="1">
        <v>2</v>
      </c>
      <c r="V85">
        <v>0</v>
      </c>
      <c r="W85">
        <v>17028078</v>
      </c>
      <c r="X85" s="1"/>
      <c r="Y85" t="s">
        <v>21979</v>
      </c>
      <c r="AA85" s="1">
        <v>1</v>
      </c>
      <c r="AB85">
        <v>28</v>
      </c>
    </row>
    <row r="86" spans="1:28">
      <c r="A86" s="1" t="s">
        <v>13230</v>
      </c>
      <c r="B86">
        <v>1</v>
      </c>
      <c r="C86" t="s">
        <v>13138</v>
      </c>
      <c r="D86">
        <v>72</v>
      </c>
      <c r="E86">
        <v>405</v>
      </c>
      <c r="G86" s="1" t="s">
        <v>187</v>
      </c>
      <c r="H86" s="1" t="s">
        <v>187</v>
      </c>
      <c r="I86" s="1" t="s">
        <v>188</v>
      </c>
      <c r="J86" s="1">
        <v>11</v>
      </c>
      <c r="K86">
        <v>0</v>
      </c>
      <c r="L86">
        <v>0</v>
      </c>
      <c r="M86">
        <v>0</v>
      </c>
      <c r="N86" s="1">
        <v>1</v>
      </c>
      <c r="O86" s="1">
        <v>1</v>
      </c>
      <c r="P86">
        <v>0</v>
      </c>
      <c r="Q86">
        <v>0</v>
      </c>
      <c r="R86">
        <v>0</v>
      </c>
      <c r="S86">
        <v>0</v>
      </c>
      <c r="T86">
        <v>0</v>
      </c>
      <c r="U86" s="1">
        <v>2</v>
      </c>
      <c r="V86">
        <v>0</v>
      </c>
      <c r="W86">
        <v>0</v>
      </c>
      <c r="X86" s="1"/>
      <c r="Y86" t="s">
        <v>21979</v>
      </c>
      <c r="AA86" s="1">
        <v>1</v>
      </c>
      <c r="AB86">
        <v>28</v>
      </c>
    </row>
    <row r="87" spans="1:28">
      <c r="A87" s="1" t="s">
        <v>13231</v>
      </c>
      <c r="B87">
        <v>1</v>
      </c>
      <c r="C87" t="s">
        <v>13138</v>
      </c>
      <c r="D87">
        <v>72</v>
      </c>
      <c r="E87">
        <v>405</v>
      </c>
      <c r="G87" s="1" t="s">
        <v>189</v>
      </c>
      <c r="H87" s="1" t="s">
        <v>189</v>
      </c>
      <c r="I87" s="1" t="s">
        <v>190</v>
      </c>
      <c r="J87" s="1">
        <v>1336</v>
      </c>
      <c r="K87">
        <v>3</v>
      </c>
      <c r="L87">
        <v>0</v>
      </c>
      <c r="M87">
        <v>1</v>
      </c>
      <c r="N87" s="1">
        <v>1</v>
      </c>
      <c r="O87" s="1">
        <v>3</v>
      </c>
      <c r="P87" t="s">
        <v>13</v>
      </c>
      <c r="Q87" t="s">
        <v>14</v>
      </c>
      <c r="R87" t="s">
        <v>13</v>
      </c>
      <c r="S87" t="s">
        <v>13</v>
      </c>
      <c r="T87" t="s">
        <v>13</v>
      </c>
      <c r="U87" s="1">
        <v>2</v>
      </c>
      <c r="V87">
        <v>0</v>
      </c>
      <c r="W87">
        <v>346034</v>
      </c>
      <c r="X87" s="1"/>
      <c r="Y87" t="s">
        <v>21979</v>
      </c>
      <c r="AA87" s="1">
        <v>13</v>
      </c>
      <c r="AB87">
        <v>28</v>
      </c>
    </row>
    <row r="88" spans="1:28">
      <c r="A88" s="1" t="s">
        <v>13232</v>
      </c>
      <c r="B88">
        <v>1</v>
      </c>
      <c r="C88" t="s">
        <v>13138</v>
      </c>
      <c r="D88">
        <v>72</v>
      </c>
      <c r="E88">
        <v>405</v>
      </c>
      <c r="G88" s="1" t="s">
        <v>191</v>
      </c>
      <c r="H88" s="1" t="s">
        <v>191</v>
      </c>
      <c r="I88" s="1" t="s">
        <v>192</v>
      </c>
      <c r="J88" s="1">
        <v>1913</v>
      </c>
      <c r="K88">
        <v>1</v>
      </c>
      <c r="L88">
        <v>0</v>
      </c>
      <c r="M88">
        <v>1</v>
      </c>
      <c r="N88" s="1">
        <v>1</v>
      </c>
      <c r="O88" s="1">
        <v>3</v>
      </c>
      <c r="P88" t="s">
        <v>13</v>
      </c>
      <c r="Q88" t="s">
        <v>14</v>
      </c>
      <c r="R88" t="s">
        <v>13</v>
      </c>
      <c r="S88" t="s">
        <v>13</v>
      </c>
      <c r="T88" t="s">
        <v>13</v>
      </c>
      <c r="U88" s="1">
        <v>2</v>
      </c>
      <c r="V88">
        <v>0</v>
      </c>
      <c r="W88" t="s">
        <v>21996</v>
      </c>
      <c r="X88" s="1"/>
      <c r="Y88" t="s">
        <v>21979</v>
      </c>
      <c r="AA88" s="1">
        <v>12</v>
      </c>
      <c r="AB88">
        <v>28</v>
      </c>
    </row>
    <row r="89" spans="1:28">
      <c r="A89" s="1" t="s">
        <v>13233</v>
      </c>
      <c r="B89">
        <v>1</v>
      </c>
      <c r="C89" t="s">
        <v>13138</v>
      </c>
      <c r="D89">
        <v>72</v>
      </c>
      <c r="E89">
        <v>405</v>
      </c>
      <c r="G89" s="1" t="s">
        <v>193</v>
      </c>
      <c r="H89" s="1" t="s">
        <v>193</v>
      </c>
      <c r="I89" s="1" t="s">
        <v>194</v>
      </c>
      <c r="J89" s="1">
        <v>2153</v>
      </c>
      <c r="K89">
        <v>2</v>
      </c>
      <c r="L89">
        <v>0</v>
      </c>
      <c r="M89">
        <v>1</v>
      </c>
      <c r="N89" s="1">
        <v>1</v>
      </c>
      <c r="O89" s="1">
        <v>1</v>
      </c>
      <c r="P89" t="s">
        <v>13</v>
      </c>
      <c r="Q89" t="s">
        <v>14</v>
      </c>
      <c r="R89" t="s">
        <v>13</v>
      </c>
      <c r="S89" t="s">
        <v>13</v>
      </c>
      <c r="T89" t="s">
        <v>13</v>
      </c>
      <c r="U89" s="1">
        <v>1</v>
      </c>
      <c r="V89">
        <v>0</v>
      </c>
      <c r="W89">
        <v>337134</v>
      </c>
      <c r="X89" s="1"/>
      <c r="Y89" t="s">
        <v>21979</v>
      </c>
      <c r="AA89" s="1">
        <v>9</v>
      </c>
      <c r="AB89">
        <v>28</v>
      </c>
    </row>
    <row r="90" spans="1:28">
      <c r="A90" s="1" t="s">
        <v>13234</v>
      </c>
      <c r="B90">
        <v>1</v>
      </c>
      <c r="C90" t="s">
        <v>13138</v>
      </c>
      <c r="D90">
        <v>72</v>
      </c>
      <c r="E90">
        <v>405</v>
      </c>
      <c r="G90" s="1" t="s">
        <v>195</v>
      </c>
      <c r="H90" s="1" t="s">
        <v>195</v>
      </c>
      <c r="I90" s="1" t="s">
        <v>196</v>
      </c>
      <c r="J90" s="1">
        <v>74</v>
      </c>
      <c r="K90">
        <v>3</v>
      </c>
      <c r="L90">
        <v>0</v>
      </c>
      <c r="M90">
        <v>1</v>
      </c>
      <c r="N90" s="1">
        <v>1</v>
      </c>
      <c r="O90" s="1">
        <v>1</v>
      </c>
      <c r="P90" t="s">
        <v>13</v>
      </c>
      <c r="Q90" t="s">
        <v>14</v>
      </c>
      <c r="R90" t="s">
        <v>13</v>
      </c>
      <c r="S90" t="s">
        <v>13</v>
      </c>
      <c r="T90" t="s">
        <v>13</v>
      </c>
      <c r="U90" s="1">
        <v>2</v>
      </c>
      <c r="V90">
        <v>0</v>
      </c>
      <c r="W90">
        <v>100607742</v>
      </c>
      <c r="X90" s="1"/>
      <c r="Y90" t="s">
        <v>21979</v>
      </c>
      <c r="AA90" s="1">
        <v>1</v>
      </c>
      <c r="AB90">
        <v>28</v>
      </c>
    </row>
    <row r="91" spans="1:28">
      <c r="A91" s="1" t="s">
        <v>13235</v>
      </c>
      <c r="B91">
        <v>1</v>
      </c>
      <c r="C91" t="s">
        <v>13138</v>
      </c>
      <c r="D91">
        <v>72</v>
      </c>
      <c r="E91">
        <v>405</v>
      </c>
      <c r="G91" s="1" t="s">
        <v>197</v>
      </c>
      <c r="H91" s="1" t="s">
        <v>197</v>
      </c>
      <c r="I91" s="1" t="s">
        <v>198</v>
      </c>
      <c r="J91" s="1">
        <v>1151</v>
      </c>
      <c r="K91">
        <v>0</v>
      </c>
      <c r="L91">
        <v>0</v>
      </c>
      <c r="M91">
        <v>1</v>
      </c>
      <c r="N91" s="1">
        <v>1</v>
      </c>
      <c r="O91" s="1">
        <v>1</v>
      </c>
      <c r="P91" t="s">
        <v>13</v>
      </c>
      <c r="Q91" t="s">
        <v>14</v>
      </c>
      <c r="R91" t="s">
        <v>13</v>
      </c>
      <c r="S91" t="s">
        <v>14</v>
      </c>
      <c r="T91" t="s">
        <v>13</v>
      </c>
      <c r="U91" s="1">
        <v>2</v>
      </c>
      <c r="V91">
        <v>0</v>
      </c>
      <c r="W91">
        <v>211212</v>
      </c>
      <c r="X91" s="1"/>
      <c r="Y91" t="s">
        <v>21979</v>
      </c>
      <c r="AA91" s="1">
        <v>9</v>
      </c>
      <c r="AB91">
        <v>28</v>
      </c>
    </row>
    <row r="92" spans="1:28">
      <c r="A92" s="1" t="s">
        <v>13236</v>
      </c>
      <c r="B92">
        <v>1</v>
      </c>
      <c r="C92" t="s">
        <v>13138</v>
      </c>
      <c r="D92">
        <v>72</v>
      </c>
      <c r="E92">
        <v>405</v>
      </c>
      <c r="G92" s="1" t="s">
        <v>199</v>
      </c>
      <c r="H92" s="1" t="s">
        <v>199</v>
      </c>
      <c r="I92" s="1" t="s">
        <v>200</v>
      </c>
      <c r="J92" s="1">
        <v>2007</v>
      </c>
      <c r="K92">
        <v>3</v>
      </c>
      <c r="L92">
        <v>0</v>
      </c>
      <c r="M92">
        <v>1</v>
      </c>
      <c r="N92" s="1">
        <v>1</v>
      </c>
      <c r="O92" s="1">
        <v>1</v>
      </c>
      <c r="P92" t="s">
        <v>13</v>
      </c>
      <c r="Q92" t="s">
        <v>14</v>
      </c>
      <c r="R92" t="s">
        <v>13</v>
      </c>
      <c r="S92" t="s">
        <v>14</v>
      </c>
      <c r="T92" t="s">
        <v>13</v>
      </c>
      <c r="U92" s="1">
        <v>2</v>
      </c>
      <c r="V92">
        <v>0</v>
      </c>
      <c r="W92">
        <v>18039364</v>
      </c>
      <c r="X92" s="1"/>
      <c r="Y92" t="s">
        <v>21979</v>
      </c>
      <c r="AA92" s="1">
        <v>9</v>
      </c>
      <c r="AB92">
        <v>28</v>
      </c>
    </row>
    <row r="93" spans="1:28">
      <c r="A93" s="1" t="s">
        <v>13237</v>
      </c>
      <c r="B93">
        <v>1</v>
      </c>
      <c r="C93" t="s">
        <v>13138</v>
      </c>
      <c r="D93">
        <v>72</v>
      </c>
      <c r="E93">
        <v>405</v>
      </c>
      <c r="G93" s="1" t="s">
        <v>201</v>
      </c>
      <c r="H93" s="1" t="s">
        <v>201</v>
      </c>
      <c r="I93" s="1" t="s">
        <v>202</v>
      </c>
      <c r="J93" s="1">
        <v>1659</v>
      </c>
      <c r="K93">
        <v>2</v>
      </c>
      <c r="L93">
        <v>0</v>
      </c>
      <c r="M93">
        <v>1</v>
      </c>
      <c r="N93" s="1">
        <v>1</v>
      </c>
      <c r="O93" s="1">
        <v>3</v>
      </c>
      <c r="P93" t="s">
        <v>13</v>
      </c>
      <c r="Q93" t="s">
        <v>14</v>
      </c>
      <c r="R93" t="s">
        <v>13</v>
      </c>
      <c r="S93" t="s">
        <v>13</v>
      </c>
      <c r="T93" t="s">
        <v>13</v>
      </c>
      <c r="U93" s="1">
        <v>2</v>
      </c>
      <c r="V93">
        <v>0</v>
      </c>
      <c r="W93">
        <v>222420</v>
      </c>
      <c r="X93" s="1"/>
      <c r="Y93" t="s">
        <v>21979</v>
      </c>
      <c r="AA93" s="1">
        <v>9</v>
      </c>
      <c r="AB93">
        <v>28</v>
      </c>
    </row>
    <row r="94" spans="1:28">
      <c r="A94" s="1" t="s">
        <v>13238</v>
      </c>
      <c r="B94">
        <v>1</v>
      </c>
      <c r="C94" t="s">
        <v>13138</v>
      </c>
      <c r="D94">
        <v>72</v>
      </c>
      <c r="E94">
        <v>405</v>
      </c>
      <c r="G94" s="1" t="s">
        <v>203</v>
      </c>
      <c r="H94" s="1" t="s">
        <v>203</v>
      </c>
      <c r="I94" s="1" t="s">
        <v>204</v>
      </c>
      <c r="J94" s="1">
        <v>107</v>
      </c>
      <c r="K94">
        <v>2</v>
      </c>
      <c r="L94">
        <v>0</v>
      </c>
      <c r="M94">
        <v>1</v>
      </c>
      <c r="N94" s="1">
        <v>1</v>
      </c>
      <c r="O94" s="1">
        <v>1</v>
      </c>
      <c r="P94" t="s">
        <v>13</v>
      </c>
      <c r="Q94" t="s">
        <v>14</v>
      </c>
      <c r="R94" t="s">
        <v>13</v>
      </c>
      <c r="S94" t="s">
        <v>13</v>
      </c>
      <c r="T94" t="s">
        <v>13</v>
      </c>
      <c r="U94" s="1">
        <v>2</v>
      </c>
      <c r="V94">
        <v>0</v>
      </c>
      <c r="W94">
        <v>100601402</v>
      </c>
      <c r="X94" s="1"/>
      <c r="Y94" t="s">
        <v>21979</v>
      </c>
      <c r="AA94" s="1">
        <v>18</v>
      </c>
      <c r="AB94">
        <v>28</v>
      </c>
    </row>
    <row r="95" spans="1:28">
      <c r="A95" s="1" t="s">
        <v>13239</v>
      </c>
      <c r="B95">
        <v>1</v>
      </c>
      <c r="C95" t="s">
        <v>13138</v>
      </c>
      <c r="D95">
        <v>72</v>
      </c>
      <c r="E95">
        <v>405</v>
      </c>
      <c r="G95" s="1" t="s">
        <v>205</v>
      </c>
      <c r="H95" s="1" t="s">
        <v>205</v>
      </c>
      <c r="I95" s="1" t="s">
        <v>206</v>
      </c>
      <c r="J95" s="1">
        <v>290</v>
      </c>
      <c r="K95">
        <v>4</v>
      </c>
      <c r="L95">
        <v>0</v>
      </c>
      <c r="M95">
        <v>1</v>
      </c>
      <c r="N95" s="1">
        <v>1</v>
      </c>
      <c r="O95" s="1">
        <v>3</v>
      </c>
      <c r="P95" t="s">
        <v>13</v>
      </c>
      <c r="Q95" t="s">
        <v>14</v>
      </c>
      <c r="R95" t="s">
        <v>13</v>
      </c>
      <c r="S95" t="s">
        <v>13</v>
      </c>
      <c r="T95" t="s">
        <v>13</v>
      </c>
      <c r="U95" s="1">
        <v>2</v>
      </c>
      <c r="V95">
        <v>0</v>
      </c>
      <c r="W95">
        <v>180138054</v>
      </c>
      <c r="X95" s="1"/>
      <c r="Y95" t="s">
        <v>21979</v>
      </c>
      <c r="AA95" s="1">
        <v>1</v>
      </c>
      <c r="AB95">
        <v>28</v>
      </c>
    </row>
    <row r="96" spans="1:28">
      <c r="A96" s="1" t="s">
        <v>13240</v>
      </c>
      <c r="B96">
        <v>1</v>
      </c>
      <c r="C96" t="s">
        <v>13138</v>
      </c>
      <c r="D96">
        <v>72</v>
      </c>
      <c r="E96">
        <v>405</v>
      </c>
      <c r="G96" s="1" t="s">
        <v>207</v>
      </c>
      <c r="H96" s="1" t="s">
        <v>207</v>
      </c>
      <c r="I96" s="1" t="s">
        <v>208</v>
      </c>
      <c r="J96" s="1">
        <v>1428</v>
      </c>
      <c r="K96">
        <v>0</v>
      </c>
      <c r="L96">
        <v>0</v>
      </c>
      <c r="M96">
        <v>1</v>
      </c>
      <c r="N96" s="1">
        <v>1</v>
      </c>
      <c r="O96" s="1">
        <v>3</v>
      </c>
      <c r="P96" t="s">
        <v>13</v>
      </c>
      <c r="Q96" t="s">
        <v>14</v>
      </c>
      <c r="R96" t="s">
        <v>13</v>
      </c>
      <c r="S96" t="s">
        <v>13</v>
      </c>
      <c r="T96" t="s">
        <v>13</v>
      </c>
      <c r="U96" s="1">
        <v>2</v>
      </c>
      <c r="V96">
        <v>0</v>
      </c>
      <c r="W96">
        <v>216627</v>
      </c>
      <c r="X96" s="1"/>
      <c r="Y96" t="s">
        <v>21979</v>
      </c>
      <c r="AA96" s="1">
        <v>12</v>
      </c>
      <c r="AB96">
        <v>28</v>
      </c>
    </row>
    <row r="97" spans="1:28">
      <c r="A97" s="1" t="s">
        <v>13241</v>
      </c>
      <c r="B97">
        <v>1</v>
      </c>
      <c r="C97" t="s">
        <v>13138</v>
      </c>
      <c r="D97">
        <v>72</v>
      </c>
      <c r="E97">
        <v>405</v>
      </c>
      <c r="G97" s="1" t="s">
        <v>209</v>
      </c>
      <c r="H97" s="1" t="s">
        <v>209</v>
      </c>
      <c r="I97" s="1" t="s">
        <v>210</v>
      </c>
      <c r="J97" s="1">
        <v>1982</v>
      </c>
      <c r="K97">
        <v>4</v>
      </c>
      <c r="L97">
        <v>0</v>
      </c>
      <c r="M97">
        <v>1</v>
      </c>
      <c r="N97" s="1">
        <v>1</v>
      </c>
      <c r="O97" s="1">
        <v>3</v>
      </c>
      <c r="P97" t="s">
        <v>13</v>
      </c>
      <c r="Q97" t="s">
        <v>14</v>
      </c>
      <c r="R97" t="s">
        <v>13</v>
      </c>
      <c r="S97" t="s">
        <v>13</v>
      </c>
      <c r="T97" t="s">
        <v>13</v>
      </c>
      <c r="U97" s="1">
        <v>2</v>
      </c>
      <c r="V97">
        <v>0</v>
      </c>
      <c r="W97">
        <v>24716</v>
      </c>
      <c r="X97" s="1"/>
      <c r="Y97" t="s">
        <v>21979</v>
      </c>
      <c r="AA97" s="1">
        <v>9</v>
      </c>
      <c r="AB97">
        <v>28</v>
      </c>
    </row>
    <row r="98" spans="1:28">
      <c r="A98" s="1" t="s">
        <v>13242</v>
      </c>
      <c r="B98">
        <v>1</v>
      </c>
      <c r="C98" t="s">
        <v>13138</v>
      </c>
      <c r="D98">
        <v>72</v>
      </c>
      <c r="E98">
        <v>405</v>
      </c>
      <c r="G98" s="1" t="s">
        <v>211</v>
      </c>
      <c r="H98" s="1" t="s">
        <v>211</v>
      </c>
      <c r="I98" s="1" t="s">
        <v>212</v>
      </c>
      <c r="J98" s="1">
        <v>422</v>
      </c>
      <c r="K98">
        <v>3</v>
      </c>
      <c r="L98">
        <v>0</v>
      </c>
      <c r="M98">
        <v>1</v>
      </c>
      <c r="N98" s="1">
        <v>1</v>
      </c>
      <c r="O98" s="1">
        <v>1</v>
      </c>
      <c r="P98" t="s">
        <v>13</v>
      </c>
      <c r="Q98" t="s">
        <v>14</v>
      </c>
      <c r="R98" t="s">
        <v>13</v>
      </c>
      <c r="S98" t="s">
        <v>13</v>
      </c>
      <c r="T98" t="s">
        <v>13</v>
      </c>
      <c r="U98" s="1">
        <v>2</v>
      </c>
      <c r="V98">
        <v>0</v>
      </c>
      <c r="W98">
        <v>21023451</v>
      </c>
      <c r="X98" s="1"/>
      <c r="Y98" t="s">
        <v>21979</v>
      </c>
      <c r="AA98" s="1">
        <v>1</v>
      </c>
      <c r="AB98">
        <v>28</v>
      </c>
    </row>
    <row r="99" spans="1:28">
      <c r="A99" s="1" t="s">
        <v>13243</v>
      </c>
      <c r="B99">
        <v>1</v>
      </c>
      <c r="C99" t="s">
        <v>13138</v>
      </c>
      <c r="D99">
        <v>72</v>
      </c>
      <c r="E99">
        <v>405</v>
      </c>
      <c r="G99" s="1" t="s">
        <v>213</v>
      </c>
      <c r="H99" s="1" t="s">
        <v>213</v>
      </c>
      <c r="I99" s="1" t="s">
        <v>214</v>
      </c>
      <c r="J99" s="1">
        <v>2020</v>
      </c>
      <c r="K99">
        <v>0</v>
      </c>
      <c r="L99">
        <v>0</v>
      </c>
      <c r="M99">
        <v>1</v>
      </c>
      <c r="N99" s="1">
        <v>1</v>
      </c>
      <c r="O99" s="1">
        <v>1</v>
      </c>
      <c r="P99" t="s">
        <v>13</v>
      </c>
      <c r="Q99" t="s">
        <v>14</v>
      </c>
      <c r="R99" t="s">
        <v>13</v>
      </c>
      <c r="S99" t="s">
        <v>13</v>
      </c>
      <c r="T99" t="s">
        <v>13</v>
      </c>
      <c r="U99" s="1">
        <v>2</v>
      </c>
      <c r="V99">
        <v>0</v>
      </c>
      <c r="W99" t="s">
        <v>21997</v>
      </c>
      <c r="X99" s="1"/>
      <c r="Y99" t="s">
        <v>21979</v>
      </c>
      <c r="AA99" s="1">
        <v>12</v>
      </c>
      <c r="AB99">
        <v>28</v>
      </c>
    </row>
    <row r="100" spans="1:28">
      <c r="A100" s="1" t="s">
        <v>13244</v>
      </c>
      <c r="B100">
        <v>1</v>
      </c>
      <c r="C100" t="s">
        <v>13138</v>
      </c>
      <c r="D100">
        <v>72</v>
      </c>
      <c r="E100">
        <v>405</v>
      </c>
      <c r="G100" s="1" t="s">
        <v>215</v>
      </c>
      <c r="H100" s="1" t="s">
        <v>215</v>
      </c>
      <c r="I100" s="1" t="s">
        <v>216</v>
      </c>
      <c r="J100" s="1">
        <v>1584</v>
      </c>
      <c r="K100">
        <v>4</v>
      </c>
      <c r="L100">
        <v>0</v>
      </c>
      <c r="M100">
        <v>3</v>
      </c>
      <c r="N100" s="1">
        <v>1</v>
      </c>
      <c r="O100" s="1">
        <v>3</v>
      </c>
      <c r="P100" t="s">
        <v>13</v>
      </c>
      <c r="Q100" t="s">
        <v>14</v>
      </c>
      <c r="R100" t="s">
        <v>13</v>
      </c>
      <c r="S100" t="s">
        <v>13</v>
      </c>
      <c r="T100" t="s">
        <v>13</v>
      </c>
      <c r="U100" s="1">
        <v>2</v>
      </c>
      <c r="V100">
        <v>0</v>
      </c>
      <c r="W100">
        <v>13042593</v>
      </c>
      <c r="X100" s="1"/>
      <c r="Y100" t="s">
        <v>21979</v>
      </c>
      <c r="AA100" s="1">
        <v>1</v>
      </c>
      <c r="AB100">
        <v>28</v>
      </c>
    </row>
    <row r="101" spans="1:28">
      <c r="A101" s="1" t="s">
        <v>13245</v>
      </c>
      <c r="B101">
        <v>1</v>
      </c>
      <c r="C101" t="s">
        <v>13138</v>
      </c>
      <c r="D101">
        <v>72</v>
      </c>
      <c r="E101">
        <v>405</v>
      </c>
      <c r="G101" s="1" t="s">
        <v>217</v>
      </c>
      <c r="H101" s="1" t="s">
        <v>217</v>
      </c>
      <c r="I101" s="1" t="s">
        <v>218</v>
      </c>
      <c r="J101" s="1">
        <v>45</v>
      </c>
      <c r="K101">
        <v>2</v>
      </c>
      <c r="L101">
        <v>0</v>
      </c>
      <c r="M101">
        <v>1</v>
      </c>
      <c r="N101" s="1">
        <v>1</v>
      </c>
      <c r="O101" s="1">
        <v>3</v>
      </c>
      <c r="P101" t="s">
        <v>13</v>
      </c>
      <c r="Q101" t="s">
        <v>14</v>
      </c>
      <c r="R101" t="s">
        <v>13</v>
      </c>
      <c r="S101" t="s">
        <v>13</v>
      </c>
      <c r="T101" t="s">
        <v>13</v>
      </c>
      <c r="U101" s="1">
        <v>2</v>
      </c>
      <c r="V101">
        <v>0</v>
      </c>
      <c r="W101">
        <v>218008</v>
      </c>
      <c r="X101" s="1"/>
      <c r="Y101" t="s">
        <v>21979</v>
      </c>
      <c r="AA101" s="1">
        <v>18</v>
      </c>
      <c r="AB101">
        <v>28</v>
      </c>
    </row>
    <row r="102" spans="1:28">
      <c r="A102" s="1" t="s">
        <v>13246</v>
      </c>
      <c r="B102">
        <v>1</v>
      </c>
      <c r="C102" t="s">
        <v>13138</v>
      </c>
      <c r="D102">
        <v>72</v>
      </c>
      <c r="E102">
        <v>405</v>
      </c>
      <c r="G102" s="1" t="s">
        <v>219</v>
      </c>
      <c r="H102" s="1" t="s">
        <v>219</v>
      </c>
      <c r="I102" s="1" t="s">
        <v>220</v>
      </c>
      <c r="J102" s="1">
        <v>0</v>
      </c>
      <c r="K102">
        <v>0</v>
      </c>
      <c r="L102">
        <v>0</v>
      </c>
      <c r="M102">
        <v>1</v>
      </c>
      <c r="N102" s="1">
        <v>1</v>
      </c>
      <c r="O102" s="1">
        <v>3</v>
      </c>
      <c r="P102" t="s">
        <v>13</v>
      </c>
      <c r="Q102" t="s">
        <v>14</v>
      </c>
      <c r="R102" t="s">
        <v>13</v>
      </c>
      <c r="S102" t="s">
        <v>13</v>
      </c>
      <c r="T102" t="s">
        <v>13</v>
      </c>
      <c r="U102" s="1">
        <v>2</v>
      </c>
      <c r="V102">
        <v>0</v>
      </c>
      <c r="W102">
        <v>221746</v>
      </c>
      <c r="X102" s="1" t="s">
        <v>221</v>
      </c>
      <c r="Y102" t="s">
        <v>21979</v>
      </c>
      <c r="AA102" s="1">
        <v>9</v>
      </c>
      <c r="AB102">
        <v>28</v>
      </c>
    </row>
    <row r="103" spans="1:28">
      <c r="A103" s="1" t="s">
        <v>13247</v>
      </c>
      <c r="B103">
        <v>1</v>
      </c>
      <c r="C103" t="s">
        <v>13138</v>
      </c>
      <c r="D103">
        <v>72</v>
      </c>
      <c r="E103">
        <v>405</v>
      </c>
      <c r="G103" s="1" t="s">
        <v>222</v>
      </c>
      <c r="H103" s="1" t="s">
        <v>222</v>
      </c>
      <c r="I103" s="1" t="s">
        <v>223</v>
      </c>
      <c r="J103" s="1">
        <v>1154</v>
      </c>
      <c r="K103">
        <v>4</v>
      </c>
      <c r="L103">
        <v>0</v>
      </c>
      <c r="M103">
        <v>1</v>
      </c>
      <c r="N103" s="1">
        <v>1</v>
      </c>
      <c r="O103" s="1">
        <v>3</v>
      </c>
      <c r="P103" t="s">
        <v>13</v>
      </c>
      <c r="Q103" t="s">
        <v>14</v>
      </c>
      <c r="R103" t="s">
        <v>13</v>
      </c>
      <c r="S103" t="s">
        <v>13</v>
      </c>
      <c r="T103" t="s">
        <v>13</v>
      </c>
      <c r="U103" s="1">
        <v>2</v>
      </c>
      <c r="V103">
        <v>0</v>
      </c>
      <c r="W103">
        <v>81112679</v>
      </c>
      <c r="X103" s="1"/>
      <c r="Y103" t="s">
        <v>21979</v>
      </c>
      <c r="AA103" s="1">
        <v>17</v>
      </c>
      <c r="AB103">
        <v>28</v>
      </c>
    </row>
    <row r="104" spans="1:28">
      <c r="A104" s="1" t="s">
        <v>13248</v>
      </c>
      <c r="B104">
        <v>1</v>
      </c>
      <c r="C104" t="s">
        <v>13138</v>
      </c>
      <c r="D104">
        <v>72</v>
      </c>
      <c r="E104">
        <v>405</v>
      </c>
      <c r="G104" s="1" t="s">
        <v>224</v>
      </c>
      <c r="H104" s="1" t="s">
        <v>224</v>
      </c>
      <c r="I104" s="1" t="s">
        <v>225</v>
      </c>
      <c r="J104" s="1">
        <v>2898</v>
      </c>
      <c r="K104">
        <v>2</v>
      </c>
      <c r="L104">
        <v>0</v>
      </c>
      <c r="M104">
        <v>1</v>
      </c>
      <c r="N104" s="1">
        <v>1</v>
      </c>
      <c r="O104" s="1">
        <v>3</v>
      </c>
      <c r="P104" t="s">
        <v>13</v>
      </c>
      <c r="Q104" t="s">
        <v>14</v>
      </c>
      <c r="R104" t="s">
        <v>13</v>
      </c>
      <c r="S104" t="s">
        <v>13</v>
      </c>
      <c r="T104" t="s">
        <v>13</v>
      </c>
      <c r="U104" s="1">
        <v>2</v>
      </c>
      <c r="V104">
        <v>0</v>
      </c>
      <c r="W104" t="s">
        <v>21998</v>
      </c>
      <c r="X104" s="1"/>
      <c r="Y104" t="s">
        <v>21979</v>
      </c>
      <c r="AA104" s="1">
        <v>1</v>
      </c>
      <c r="AB104">
        <v>28</v>
      </c>
    </row>
    <row r="105" spans="1:28">
      <c r="A105" s="1" t="s">
        <v>13249</v>
      </c>
      <c r="B105">
        <v>1</v>
      </c>
      <c r="C105" t="s">
        <v>13138</v>
      </c>
      <c r="D105">
        <v>72</v>
      </c>
      <c r="E105">
        <v>405</v>
      </c>
      <c r="G105" s="1" t="s">
        <v>226</v>
      </c>
      <c r="H105" s="1" t="s">
        <v>226</v>
      </c>
      <c r="I105" s="1" t="s">
        <v>198</v>
      </c>
      <c r="J105" s="1">
        <v>492</v>
      </c>
      <c r="K105">
        <v>3</v>
      </c>
      <c r="L105">
        <v>0</v>
      </c>
      <c r="M105">
        <v>1</v>
      </c>
      <c r="N105" s="1">
        <v>1</v>
      </c>
      <c r="O105" s="1">
        <v>3</v>
      </c>
      <c r="P105" t="s">
        <v>13</v>
      </c>
      <c r="Q105" t="s">
        <v>14</v>
      </c>
      <c r="R105" t="s">
        <v>13</v>
      </c>
      <c r="S105" t="s">
        <v>13</v>
      </c>
      <c r="T105" t="s">
        <v>14</v>
      </c>
      <c r="U105" s="1">
        <v>2</v>
      </c>
      <c r="V105">
        <v>0</v>
      </c>
      <c r="W105" t="s">
        <v>21999</v>
      </c>
      <c r="X105" s="1"/>
      <c r="Y105" t="s">
        <v>21979</v>
      </c>
      <c r="AA105" s="1">
        <v>17</v>
      </c>
      <c r="AB105">
        <v>28</v>
      </c>
    </row>
    <row r="106" spans="1:28">
      <c r="A106" s="1" t="s">
        <v>13250</v>
      </c>
      <c r="B106">
        <v>1</v>
      </c>
      <c r="C106" t="s">
        <v>13138</v>
      </c>
      <c r="D106">
        <v>72</v>
      </c>
      <c r="E106">
        <v>405</v>
      </c>
      <c r="G106" s="1" t="s">
        <v>227</v>
      </c>
      <c r="H106" s="1" t="s">
        <v>227</v>
      </c>
      <c r="I106" s="1" t="s">
        <v>228</v>
      </c>
      <c r="J106" s="1">
        <v>1125</v>
      </c>
      <c r="K106">
        <v>5</v>
      </c>
      <c r="L106">
        <v>0</v>
      </c>
      <c r="M106">
        <v>1</v>
      </c>
      <c r="N106" s="1">
        <v>1</v>
      </c>
      <c r="O106" s="1">
        <v>3</v>
      </c>
      <c r="P106" t="s">
        <v>13</v>
      </c>
      <c r="Q106" t="s">
        <v>14</v>
      </c>
      <c r="R106" t="s">
        <v>13</v>
      </c>
      <c r="S106" t="s">
        <v>13</v>
      </c>
      <c r="T106" t="s">
        <v>13</v>
      </c>
      <c r="U106" s="1">
        <v>2</v>
      </c>
      <c r="V106">
        <v>0</v>
      </c>
      <c r="W106">
        <v>18039205</v>
      </c>
      <c r="X106" s="1"/>
      <c r="Y106" t="s">
        <v>21979</v>
      </c>
      <c r="AA106" s="1">
        <v>1</v>
      </c>
      <c r="AB106">
        <v>29</v>
      </c>
    </row>
    <row r="107" spans="1:28">
      <c r="A107" s="1" t="s">
        <v>13251</v>
      </c>
      <c r="B107">
        <v>1</v>
      </c>
      <c r="C107" t="s">
        <v>13138</v>
      </c>
      <c r="D107">
        <v>72</v>
      </c>
      <c r="E107">
        <v>405</v>
      </c>
      <c r="G107" s="1" t="s">
        <v>229</v>
      </c>
      <c r="H107" s="1" t="s">
        <v>229</v>
      </c>
      <c r="I107" s="1" t="s">
        <v>230</v>
      </c>
      <c r="J107" s="1">
        <v>1127</v>
      </c>
      <c r="K107">
        <v>2</v>
      </c>
      <c r="L107">
        <v>0</v>
      </c>
      <c r="M107">
        <v>1</v>
      </c>
      <c r="N107" s="1">
        <v>1</v>
      </c>
      <c r="O107" s="1">
        <v>1</v>
      </c>
      <c r="P107" t="s">
        <v>13</v>
      </c>
      <c r="Q107" t="s">
        <v>14</v>
      </c>
      <c r="R107" t="s">
        <v>13</v>
      </c>
      <c r="S107" t="s">
        <v>13</v>
      </c>
      <c r="T107" t="s">
        <v>13</v>
      </c>
      <c r="U107" s="1">
        <v>2</v>
      </c>
      <c r="V107">
        <v>0</v>
      </c>
      <c r="W107">
        <v>346718</v>
      </c>
      <c r="X107" s="1"/>
      <c r="Y107" t="s">
        <v>21979</v>
      </c>
      <c r="AA107" s="1">
        <v>13</v>
      </c>
      <c r="AB107">
        <v>28</v>
      </c>
    </row>
    <row r="108" spans="1:28">
      <c r="A108" s="1" t="s">
        <v>13252</v>
      </c>
      <c r="B108">
        <v>1</v>
      </c>
      <c r="C108" t="s">
        <v>13138</v>
      </c>
      <c r="D108">
        <v>72</v>
      </c>
      <c r="E108">
        <v>405</v>
      </c>
      <c r="G108" s="1" t="s">
        <v>231</v>
      </c>
      <c r="H108" s="1" t="s">
        <v>231</v>
      </c>
      <c r="I108" s="1" t="s">
        <v>232</v>
      </c>
      <c r="J108" s="1">
        <v>591</v>
      </c>
      <c r="K108">
        <v>2</v>
      </c>
      <c r="L108">
        <v>0</v>
      </c>
      <c r="M108">
        <v>1</v>
      </c>
      <c r="N108" s="1">
        <v>1</v>
      </c>
      <c r="O108" s="1">
        <v>1</v>
      </c>
      <c r="P108" t="s">
        <v>13</v>
      </c>
      <c r="Q108" t="s">
        <v>14</v>
      </c>
      <c r="R108" t="s">
        <v>13</v>
      </c>
      <c r="S108" t="s">
        <v>13</v>
      </c>
      <c r="T108" t="s">
        <v>13</v>
      </c>
      <c r="U108" s="1">
        <v>2</v>
      </c>
      <c r="V108">
        <v>0</v>
      </c>
      <c r="W108" t="s">
        <v>22000</v>
      </c>
      <c r="X108" s="1"/>
      <c r="Y108" t="s">
        <v>21979</v>
      </c>
      <c r="AA108" s="1">
        <v>17</v>
      </c>
      <c r="AB108">
        <v>28</v>
      </c>
    </row>
    <row r="109" spans="1:28">
      <c r="A109" s="1" t="s">
        <v>13253</v>
      </c>
      <c r="B109">
        <v>1</v>
      </c>
      <c r="C109" t="s">
        <v>13138</v>
      </c>
      <c r="D109">
        <v>72</v>
      </c>
      <c r="E109">
        <v>405</v>
      </c>
      <c r="G109" s="1" t="s">
        <v>233</v>
      </c>
      <c r="H109" s="1" t="s">
        <v>233</v>
      </c>
      <c r="I109" s="1" t="s">
        <v>234</v>
      </c>
      <c r="J109" s="1">
        <v>1516</v>
      </c>
      <c r="K109">
        <v>3</v>
      </c>
      <c r="L109">
        <v>0</v>
      </c>
      <c r="M109">
        <v>1</v>
      </c>
      <c r="N109" s="1">
        <v>1</v>
      </c>
      <c r="O109" s="1">
        <v>3</v>
      </c>
      <c r="P109" t="s">
        <v>13</v>
      </c>
      <c r="Q109" t="s">
        <v>14</v>
      </c>
      <c r="R109" t="s">
        <v>13</v>
      </c>
      <c r="S109" t="s">
        <v>13</v>
      </c>
      <c r="T109" t="s">
        <v>13</v>
      </c>
      <c r="U109" s="1">
        <v>2</v>
      </c>
      <c r="V109">
        <v>0</v>
      </c>
      <c r="W109" t="s">
        <v>22001</v>
      </c>
      <c r="X109" s="1"/>
      <c r="Y109" t="s">
        <v>21979</v>
      </c>
      <c r="AA109" s="1">
        <v>17</v>
      </c>
      <c r="AB109">
        <v>28</v>
      </c>
    </row>
    <row r="110" spans="1:28">
      <c r="A110" s="1" t="s">
        <v>13254</v>
      </c>
      <c r="B110">
        <v>1</v>
      </c>
      <c r="C110" t="s">
        <v>13138</v>
      </c>
      <c r="D110">
        <v>72</v>
      </c>
      <c r="E110">
        <v>405</v>
      </c>
      <c r="G110" s="1" t="s">
        <v>24</v>
      </c>
      <c r="H110" s="1" t="s">
        <v>24</v>
      </c>
      <c r="I110" s="1" t="s">
        <v>235</v>
      </c>
      <c r="J110" s="1">
        <v>1280</v>
      </c>
      <c r="K110">
        <v>0</v>
      </c>
      <c r="L110">
        <v>0</v>
      </c>
      <c r="M110">
        <v>1</v>
      </c>
      <c r="N110" s="1">
        <v>1</v>
      </c>
      <c r="O110" s="1">
        <v>3</v>
      </c>
      <c r="P110" t="s">
        <v>13</v>
      </c>
      <c r="Q110" t="s">
        <v>14</v>
      </c>
      <c r="R110" t="s">
        <v>13</v>
      </c>
      <c r="S110" t="s">
        <v>13</v>
      </c>
      <c r="T110" t="s">
        <v>13</v>
      </c>
      <c r="U110" s="1">
        <v>2</v>
      </c>
      <c r="V110">
        <v>0</v>
      </c>
      <c r="W110">
        <v>81112</v>
      </c>
      <c r="X110" s="1"/>
      <c r="Y110" t="s">
        <v>21979</v>
      </c>
      <c r="AA110" s="1">
        <v>9</v>
      </c>
      <c r="AB110">
        <v>28</v>
      </c>
    </row>
    <row r="111" spans="1:28">
      <c r="A111" s="1" t="s">
        <v>13255</v>
      </c>
      <c r="B111">
        <v>1</v>
      </c>
      <c r="C111" t="s">
        <v>13138</v>
      </c>
      <c r="D111">
        <v>72</v>
      </c>
      <c r="E111">
        <v>405</v>
      </c>
      <c r="G111" s="1" t="s">
        <v>236</v>
      </c>
      <c r="H111" s="1" t="s">
        <v>236</v>
      </c>
      <c r="I111" s="1" t="s">
        <v>237</v>
      </c>
      <c r="J111" s="1">
        <v>1879</v>
      </c>
      <c r="K111">
        <v>4</v>
      </c>
      <c r="L111">
        <v>0</v>
      </c>
      <c r="M111">
        <v>1</v>
      </c>
      <c r="N111" s="1">
        <v>1</v>
      </c>
      <c r="O111" s="1">
        <v>3</v>
      </c>
      <c r="P111" t="s">
        <v>13</v>
      </c>
      <c r="Q111" t="s">
        <v>14</v>
      </c>
      <c r="R111" t="s">
        <v>13</v>
      </c>
      <c r="S111" t="s">
        <v>13</v>
      </c>
      <c r="T111" t="s">
        <v>13</v>
      </c>
      <c r="U111" s="1">
        <v>2</v>
      </c>
      <c r="V111">
        <v>0</v>
      </c>
      <c r="W111" t="s">
        <v>22002</v>
      </c>
      <c r="X111" s="1"/>
      <c r="Y111" t="s">
        <v>21979</v>
      </c>
      <c r="AA111" s="1">
        <v>17</v>
      </c>
      <c r="AB111">
        <v>28</v>
      </c>
    </row>
    <row r="112" spans="1:28">
      <c r="A112" s="1" t="s">
        <v>13256</v>
      </c>
      <c r="B112">
        <v>1</v>
      </c>
      <c r="C112" t="s">
        <v>13138</v>
      </c>
      <c r="D112">
        <v>72</v>
      </c>
      <c r="E112">
        <v>405</v>
      </c>
      <c r="G112" s="1" t="s">
        <v>238</v>
      </c>
      <c r="H112" s="1" t="s">
        <v>238</v>
      </c>
      <c r="I112" s="1" t="s">
        <v>239</v>
      </c>
      <c r="J112" s="1">
        <v>610</v>
      </c>
      <c r="K112">
        <v>4</v>
      </c>
      <c r="L112">
        <v>0</v>
      </c>
      <c r="M112">
        <v>1</v>
      </c>
      <c r="N112" s="1">
        <v>1</v>
      </c>
      <c r="O112" s="1">
        <v>3</v>
      </c>
      <c r="P112" t="s">
        <v>13</v>
      </c>
      <c r="Q112" t="s">
        <v>14</v>
      </c>
      <c r="R112" t="s">
        <v>13</v>
      </c>
      <c r="S112" t="s">
        <v>13</v>
      </c>
      <c r="T112" t="s">
        <v>13</v>
      </c>
      <c r="U112" s="1">
        <v>2</v>
      </c>
      <c r="V112">
        <v>0</v>
      </c>
      <c r="W112">
        <v>21023452</v>
      </c>
      <c r="X112" s="1"/>
      <c r="Y112" t="s">
        <v>21979</v>
      </c>
      <c r="AA112" s="1">
        <v>1</v>
      </c>
      <c r="AB112">
        <v>28</v>
      </c>
    </row>
    <row r="113" spans="1:28">
      <c r="A113" s="1" t="s">
        <v>13257</v>
      </c>
      <c r="B113">
        <v>1</v>
      </c>
      <c r="C113" t="s">
        <v>13138</v>
      </c>
      <c r="D113">
        <v>72</v>
      </c>
      <c r="E113">
        <v>405</v>
      </c>
      <c r="G113" s="1" t="s">
        <v>240</v>
      </c>
      <c r="H113" s="1" t="s">
        <v>240</v>
      </c>
      <c r="I113" s="1" t="s">
        <v>241</v>
      </c>
      <c r="J113" s="1">
        <v>31</v>
      </c>
      <c r="K113">
        <v>2</v>
      </c>
      <c r="L113">
        <v>0</v>
      </c>
      <c r="M113">
        <v>1</v>
      </c>
      <c r="N113" s="1">
        <v>1</v>
      </c>
      <c r="O113" s="1">
        <v>1</v>
      </c>
      <c r="P113" t="s">
        <v>13</v>
      </c>
      <c r="Q113" t="s">
        <v>14</v>
      </c>
      <c r="R113" t="s">
        <v>13</v>
      </c>
      <c r="S113" t="s">
        <v>13</v>
      </c>
      <c r="T113" t="s">
        <v>13</v>
      </c>
      <c r="U113" s="1">
        <v>2</v>
      </c>
      <c r="V113">
        <v>0</v>
      </c>
      <c r="W113">
        <v>343449</v>
      </c>
      <c r="X113" s="1"/>
      <c r="Y113" t="s">
        <v>21979</v>
      </c>
      <c r="AA113" s="1">
        <v>18</v>
      </c>
      <c r="AB113">
        <v>28</v>
      </c>
    </row>
    <row r="114" spans="1:28">
      <c r="A114" s="1" t="s">
        <v>13258</v>
      </c>
      <c r="B114">
        <v>1</v>
      </c>
      <c r="C114" t="s">
        <v>13138</v>
      </c>
      <c r="D114">
        <v>72</v>
      </c>
      <c r="E114">
        <v>405</v>
      </c>
      <c r="G114" s="1" t="s">
        <v>242</v>
      </c>
      <c r="H114" s="1" t="s">
        <v>242</v>
      </c>
      <c r="I114" s="1" t="s">
        <v>243</v>
      </c>
      <c r="J114" s="1">
        <v>203</v>
      </c>
      <c r="K114">
        <v>0</v>
      </c>
      <c r="L114">
        <v>0</v>
      </c>
      <c r="M114">
        <v>3</v>
      </c>
      <c r="N114" s="1">
        <v>1</v>
      </c>
      <c r="O114" s="1">
        <v>1</v>
      </c>
      <c r="P114" t="s">
        <v>13</v>
      </c>
      <c r="Q114" t="s">
        <v>14</v>
      </c>
      <c r="R114" t="s">
        <v>13</v>
      </c>
      <c r="S114" t="s">
        <v>13</v>
      </c>
      <c r="T114" t="s">
        <v>13</v>
      </c>
      <c r="U114" s="1">
        <v>2</v>
      </c>
      <c r="V114">
        <v>0</v>
      </c>
      <c r="W114">
        <v>337767</v>
      </c>
      <c r="X114" s="1"/>
      <c r="Y114" t="s">
        <v>21979</v>
      </c>
      <c r="AA114" s="1">
        <v>18</v>
      </c>
      <c r="AB114">
        <v>28</v>
      </c>
    </row>
    <row r="115" spans="1:28">
      <c r="A115" s="1" t="s">
        <v>13259</v>
      </c>
      <c r="B115">
        <v>1</v>
      </c>
      <c r="C115" t="s">
        <v>13138</v>
      </c>
      <c r="D115">
        <v>72</v>
      </c>
      <c r="E115">
        <v>405</v>
      </c>
      <c r="G115" s="1" t="s">
        <v>244</v>
      </c>
      <c r="H115" s="1" t="s">
        <v>244</v>
      </c>
      <c r="I115" s="1" t="s">
        <v>245</v>
      </c>
      <c r="J115" s="1">
        <v>330</v>
      </c>
      <c r="K115">
        <v>4</v>
      </c>
      <c r="L115">
        <v>0</v>
      </c>
      <c r="M115">
        <v>1</v>
      </c>
      <c r="N115" s="1">
        <v>1</v>
      </c>
      <c r="O115" s="1">
        <v>3</v>
      </c>
      <c r="P115" t="s">
        <v>13</v>
      </c>
      <c r="Q115" t="s">
        <v>14</v>
      </c>
      <c r="R115" t="s">
        <v>13</v>
      </c>
      <c r="S115" t="s">
        <v>14</v>
      </c>
      <c r="T115" t="s">
        <v>13</v>
      </c>
      <c r="U115" s="1">
        <v>2</v>
      </c>
      <c r="V115">
        <v>0</v>
      </c>
      <c r="W115">
        <v>21023453</v>
      </c>
      <c r="X115" s="1"/>
      <c r="Y115" t="s">
        <v>21979</v>
      </c>
      <c r="AA115" s="1">
        <v>1</v>
      </c>
      <c r="AB115">
        <v>28</v>
      </c>
    </row>
    <row r="116" spans="1:28">
      <c r="A116" s="1" t="s">
        <v>13260</v>
      </c>
      <c r="B116">
        <v>1</v>
      </c>
      <c r="C116" t="s">
        <v>13138</v>
      </c>
      <c r="D116">
        <v>72</v>
      </c>
      <c r="E116">
        <v>405</v>
      </c>
      <c r="G116" s="1" t="s">
        <v>246</v>
      </c>
      <c r="H116" s="1" t="s">
        <v>246</v>
      </c>
      <c r="I116" s="1" t="s">
        <v>225</v>
      </c>
      <c r="J116" s="1">
        <v>107</v>
      </c>
      <c r="K116">
        <v>3</v>
      </c>
      <c r="L116">
        <v>0</v>
      </c>
      <c r="M116">
        <v>1</v>
      </c>
      <c r="N116" s="1">
        <v>1</v>
      </c>
      <c r="O116" s="1">
        <v>3</v>
      </c>
      <c r="P116" t="s">
        <v>13</v>
      </c>
      <c r="Q116" t="s">
        <v>14</v>
      </c>
      <c r="R116" t="s">
        <v>13</v>
      </c>
      <c r="S116" t="s">
        <v>14</v>
      </c>
      <c r="T116" t="s">
        <v>13</v>
      </c>
      <c r="U116" s="1">
        <v>2</v>
      </c>
      <c r="V116">
        <v>0</v>
      </c>
      <c r="W116" t="s">
        <v>22003</v>
      </c>
      <c r="X116" s="1"/>
      <c r="Y116" t="s">
        <v>21979</v>
      </c>
      <c r="AA116" s="1">
        <v>1</v>
      </c>
      <c r="AB116">
        <v>28</v>
      </c>
    </row>
    <row r="117" spans="1:28">
      <c r="A117" s="1" t="s">
        <v>13261</v>
      </c>
      <c r="B117">
        <v>1</v>
      </c>
      <c r="C117" t="s">
        <v>13138</v>
      </c>
      <c r="D117">
        <v>72</v>
      </c>
      <c r="E117">
        <v>405</v>
      </c>
      <c r="G117" s="1" t="s">
        <v>247</v>
      </c>
      <c r="H117" s="1" t="s">
        <v>247</v>
      </c>
      <c r="I117" s="1" t="s">
        <v>248</v>
      </c>
      <c r="J117" s="1">
        <v>197</v>
      </c>
      <c r="K117">
        <v>0</v>
      </c>
      <c r="L117">
        <v>0</v>
      </c>
      <c r="M117">
        <v>1</v>
      </c>
      <c r="N117" s="1">
        <v>1</v>
      </c>
      <c r="O117" s="1">
        <v>3</v>
      </c>
      <c r="P117" t="s">
        <v>13</v>
      </c>
      <c r="Q117" t="s">
        <v>14</v>
      </c>
      <c r="R117" t="s">
        <v>13</v>
      </c>
      <c r="S117" t="s">
        <v>13</v>
      </c>
      <c r="T117" t="s">
        <v>13</v>
      </c>
      <c r="U117" s="1">
        <v>2</v>
      </c>
      <c r="V117">
        <v>0</v>
      </c>
      <c r="W117">
        <v>346035</v>
      </c>
      <c r="X117" s="1"/>
      <c r="Y117" t="s">
        <v>21979</v>
      </c>
      <c r="AA117" s="1">
        <v>13</v>
      </c>
      <c r="AB117">
        <v>28</v>
      </c>
    </row>
    <row r="118" spans="1:28">
      <c r="A118" s="1" t="s">
        <v>13262</v>
      </c>
      <c r="B118">
        <v>1</v>
      </c>
      <c r="C118" t="s">
        <v>13138</v>
      </c>
      <c r="D118">
        <v>72</v>
      </c>
      <c r="E118">
        <v>405</v>
      </c>
      <c r="G118" s="1" t="s">
        <v>249</v>
      </c>
      <c r="H118" s="1" t="s">
        <v>249</v>
      </c>
      <c r="I118" s="1" t="s">
        <v>250</v>
      </c>
      <c r="J118" s="1">
        <v>1260</v>
      </c>
      <c r="K118">
        <v>0</v>
      </c>
      <c r="L118">
        <v>0</v>
      </c>
      <c r="M118">
        <v>1</v>
      </c>
      <c r="N118" s="1">
        <v>1</v>
      </c>
      <c r="O118" s="1">
        <v>1</v>
      </c>
      <c r="P118" t="s">
        <v>13</v>
      </c>
      <c r="Q118" t="s">
        <v>14</v>
      </c>
      <c r="R118" t="s">
        <v>13</v>
      </c>
      <c r="S118" t="s">
        <v>14</v>
      </c>
      <c r="T118" t="s">
        <v>13</v>
      </c>
      <c r="U118" s="1">
        <v>2</v>
      </c>
      <c r="V118">
        <v>0</v>
      </c>
      <c r="W118">
        <v>200704</v>
      </c>
      <c r="X118" s="1"/>
      <c r="Y118" t="s">
        <v>21979</v>
      </c>
      <c r="AA118" s="1">
        <v>9</v>
      </c>
      <c r="AB118">
        <v>28</v>
      </c>
    </row>
    <row r="119" spans="1:28">
      <c r="A119" s="1" t="s">
        <v>13263</v>
      </c>
      <c r="B119">
        <v>1</v>
      </c>
      <c r="C119" t="s">
        <v>13138</v>
      </c>
      <c r="D119">
        <v>72</v>
      </c>
      <c r="E119">
        <v>405</v>
      </c>
      <c r="G119" s="1" t="s">
        <v>251</v>
      </c>
      <c r="H119" s="1" t="s">
        <v>251</v>
      </c>
      <c r="I119" s="1" t="s">
        <v>252</v>
      </c>
      <c r="J119" s="1">
        <v>45</v>
      </c>
      <c r="K119">
        <v>4</v>
      </c>
      <c r="L119">
        <v>0</v>
      </c>
      <c r="M119">
        <v>2</v>
      </c>
      <c r="N119" s="1">
        <v>1</v>
      </c>
      <c r="O119" s="1">
        <v>3</v>
      </c>
      <c r="P119" t="s">
        <v>13</v>
      </c>
      <c r="Q119" t="s">
        <v>14</v>
      </c>
      <c r="R119" t="s">
        <v>13</v>
      </c>
      <c r="S119" t="s">
        <v>13</v>
      </c>
      <c r="T119" t="s">
        <v>13</v>
      </c>
      <c r="U119" s="1">
        <v>2</v>
      </c>
      <c r="V119">
        <v>0</v>
      </c>
      <c r="W119">
        <v>9735957</v>
      </c>
      <c r="X119" s="1"/>
      <c r="Y119" t="s">
        <v>21979</v>
      </c>
      <c r="AA119" s="1">
        <v>1</v>
      </c>
      <c r="AB119">
        <v>28</v>
      </c>
    </row>
    <row r="120" spans="1:28">
      <c r="A120" s="1" t="s">
        <v>13264</v>
      </c>
      <c r="B120">
        <v>1</v>
      </c>
      <c r="C120" t="s">
        <v>13138</v>
      </c>
      <c r="D120">
        <v>72</v>
      </c>
      <c r="E120">
        <v>405</v>
      </c>
      <c r="G120" s="1" t="s">
        <v>253</v>
      </c>
      <c r="H120" s="1" t="s">
        <v>253</v>
      </c>
      <c r="I120" s="1" t="s">
        <v>178</v>
      </c>
      <c r="J120" s="1">
        <v>1698</v>
      </c>
      <c r="K120">
        <v>2</v>
      </c>
      <c r="L120">
        <v>0</v>
      </c>
      <c r="M120">
        <v>1</v>
      </c>
      <c r="N120" s="1">
        <v>1</v>
      </c>
      <c r="O120" s="1">
        <v>3</v>
      </c>
      <c r="P120" t="s">
        <v>13</v>
      </c>
      <c r="Q120" t="s">
        <v>14</v>
      </c>
      <c r="R120" t="s">
        <v>13</v>
      </c>
      <c r="S120" t="s">
        <v>14</v>
      </c>
      <c r="T120" t="s">
        <v>13</v>
      </c>
      <c r="U120" s="1">
        <v>2</v>
      </c>
      <c r="V120">
        <v>0</v>
      </c>
      <c r="W120">
        <v>178203</v>
      </c>
      <c r="X120" s="1"/>
      <c r="Y120" t="s">
        <v>21979</v>
      </c>
      <c r="AA120" s="1">
        <v>1</v>
      </c>
      <c r="AB120">
        <v>28</v>
      </c>
    </row>
    <row r="121" spans="1:28">
      <c r="A121" s="1" t="s">
        <v>13265</v>
      </c>
      <c r="B121">
        <v>1</v>
      </c>
      <c r="C121" t="s">
        <v>13138</v>
      </c>
      <c r="D121">
        <v>72</v>
      </c>
      <c r="E121">
        <v>405</v>
      </c>
      <c r="G121" s="1" t="s">
        <v>254</v>
      </c>
      <c r="H121" s="1" t="s">
        <v>254</v>
      </c>
      <c r="I121" s="1" t="s">
        <v>255</v>
      </c>
      <c r="J121" s="1">
        <v>1132</v>
      </c>
      <c r="K121">
        <v>3</v>
      </c>
      <c r="L121">
        <v>0</v>
      </c>
      <c r="M121">
        <v>1</v>
      </c>
      <c r="N121" s="1">
        <v>1</v>
      </c>
      <c r="O121" s="1">
        <v>3</v>
      </c>
      <c r="P121" t="s">
        <v>13</v>
      </c>
      <c r="Q121" t="s">
        <v>14</v>
      </c>
      <c r="R121" t="s">
        <v>13</v>
      </c>
      <c r="S121" t="s">
        <v>13</v>
      </c>
      <c r="T121" t="s">
        <v>13</v>
      </c>
      <c r="U121" s="1">
        <v>2</v>
      </c>
      <c r="V121">
        <v>0</v>
      </c>
      <c r="W121" t="s">
        <v>22004</v>
      </c>
      <c r="X121" s="1"/>
      <c r="Y121" t="s">
        <v>21979</v>
      </c>
      <c r="AA121" s="1">
        <v>12</v>
      </c>
      <c r="AB121">
        <v>28</v>
      </c>
    </row>
    <row r="122" spans="1:28">
      <c r="A122" s="1" t="s">
        <v>13266</v>
      </c>
      <c r="B122">
        <v>1</v>
      </c>
      <c r="C122" t="s">
        <v>13138</v>
      </c>
      <c r="D122">
        <v>72</v>
      </c>
      <c r="E122">
        <v>405</v>
      </c>
      <c r="G122" s="1" t="s">
        <v>256</v>
      </c>
      <c r="H122" s="1" t="s">
        <v>256</v>
      </c>
      <c r="I122" s="1" t="s">
        <v>257</v>
      </c>
      <c r="J122" s="1">
        <v>1272</v>
      </c>
      <c r="K122">
        <v>3</v>
      </c>
      <c r="L122">
        <v>0</v>
      </c>
      <c r="M122">
        <v>1</v>
      </c>
      <c r="N122" s="1">
        <v>1</v>
      </c>
      <c r="O122" s="1">
        <v>3</v>
      </c>
      <c r="P122" t="s">
        <v>13</v>
      </c>
      <c r="Q122" t="s">
        <v>14</v>
      </c>
      <c r="R122" t="s">
        <v>13</v>
      </c>
      <c r="S122" t="s">
        <v>13</v>
      </c>
      <c r="T122" t="s">
        <v>13</v>
      </c>
      <c r="U122" s="1">
        <v>2</v>
      </c>
      <c r="V122">
        <v>0</v>
      </c>
      <c r="W122">
        <v>446853</v>
      </c>
      <c r="X122" s="1"/>
      <c r="Y122" t="s">
        <v>21979</v>
      </c>
      <c r="AA122" s="1">
        <v>9</v>
      </c>
      <c r="AB122">
        <v>28</v>
      </c>
    </row>
    <row r="123" spans="1:28">
      <c r="A123" s="1" t="s">
        <v>13267</v>
      </c>
      <c r="B123">
        <v>1</v>
      </c>
      <c r="C123" t="s">
        <v>13138</v>
      </c>
      <c r="D123">
        <v>72</v>
      </c>
      <c r="E123">
        <v>405</v>
      </c>
      <c r="G123" s="1" t="s">
        <v>258</v>
      </c>
      <c r="H123" s="1" t="s">
        <v>258</v>
      </c>
      <c r="I123" s="1" t="s">
        <v>259</v>
      </c>
      <c r="J123" s="1">
        <v>666</v>
      </c>
      <c r="K123">
        <v>4</v>
      </c>
      <c r="L123">
        <v>0</v>
      </c>
      <c r="M123">
        <v>1</v>
      </c>
      <c r="N123" s="1">
        <v>1</v>
      </c>
      <c r="O123" s="1">
        <v>1</v>
      </c>
      <c r="P123" t="s">
        <v>13</v>
      </c>
      <c r="Q123" t="s">
        <v>14</v>
      </c>
      <c r="R123" t="s">
        <v>13</v>
      </c>
      <c r="S123" t="s">
        <v>13</v>
      </c>
      <c r="T123" t="s">
        <v>13</v>
      </c>
      <c r="U123" s="1">
        <v>2</v>
      </c>
      <c r="V123">
        <v>0</v>
      </c>
      <c r="W123">
        <v>18038804</v>
      </c>
      <c r="X123" s="1"/>
      <c r="Y123" t="s">
        <v>21979</v>
      </c>
      <c r="AA123" s="1">
        <v>1</v>
      </c>
      <c r="AB123">
        <v>28</v>
      </c>
    </row>
    <row r="124" spans="1:28">
      <c r="A124" s="1" t="s">
        <v>13268</v>
      </c>
      <c r="B124">
        <v>1</v>
      </c>
      <c r="C124" t="s">
        <v>13138</v>
      </c>
      <c r="D124">
        <v>72</v>
      </c>
      <c r="E124">
        <v>405</v>
      </c>
      <c r="G124" s="1" t="s">
        <v>260</v>
      </c>
      <c r="H124" s="1" t="s">
        <v>260</v>
      </c>
      <c r="I124" s="1" t="s">
        <v>192</v>
      </c>
      <c r="J124" s="1">
        <v>0</v>
      </c>
      <c r="K124">
        <v>4</v>
      </c>
      <c r="L124">
        <v>0</v>
      </c>
      <c r="M124">
        <v>2</v>
      </c>
      <c r="N124" s="1">
        <v>2</v>
      </c>
      <c r="O124" s="1">
        <v>3</v>
      </c>
      <c r="P124" t="s">
        <v>13</v>
      </c>
      <c r="Q124" t="s">
        <v>14</v>
      </c>
      <c r="R124" t="s">
        <v>13</v>
      </c>
      <c r="S124" t="s">
        <v>13</v>
      </c>
      <c r="T124" t="s">
        <v>13</v>
      </c>
      <c r="U124" s="1">
        <v>2</v>
      </c>
      <c r="V124">
        <v>0</v>
      </c>
      <c r="W124">
        <v>349732</v>
      </c>
      <c r="X124" s="1"/>
      <c r="Y124" t="s">
        <v>21979</v>
      </c>
      <c r="AA124" s="1">
        <v>13</v>
      </c>
      <c r="AB124">
        <v>28</v>
      </c>
    </row>
    <row r="125" spans="1:28">
      <c r="A125" s="1" t="s">
        <v>13269</v>
      </c>
      <c r="B125">
        <v>1</v>
      </c>
      <c r="C125" t="s">
        <v>13138</v>
      </c>
      <c r="D125">
        <v>72</v>
      </c>
      <c r="E125">
        <v>405</v>
      </c>
      <c r="G125" s="1" t="s">
        <v>261</v>
      </c>
      <c r="H125" s="1" t="s">
        <v>261</v>
      </c>
      <c r="I125" s="1" t="s">
        <v>262</v>
      </c>
      <c r="J125" s="1">
        <v>716</v>
      </c>
      <c r="K125">
        <v>4</v>
      </c>
      <c r="L125">
        <v>0</v>
      </c>
      <c r="M125">
        <v>1</v>
      </c>
      <c r="N125" s="1">
        <v>1</v>
      </c>
      <c r="O125" s="1">
        <v>3</v>
      </c>
      <c r="P125" t="s">
        <v>13</v>
      </c>
      <c r="Q125" t="s">
        <v>14</v>
      </c>
      <c r="R125" t="s">
        <v>13</v>
      </c>
      <c r="S125" t="s">
        <v>13</v>
      </c>
      <c r="T125" t="s">
        <v>13</v>
      </c>
      <c r="U125" s="1">
        <v>2</v>
      </c>
      <c r="V125">
        <v>0</v>
      </c>
      <c r="W125">
        <v>18039369</v>
      </c>
      <c r="X125" s="1"/>
      <c r="Y125" t="s">
        <v>21979</v>
      </c>
      <c r="AA125" s="1">
        <v>1</v>
      </c>
      <c r="AB125">
        <v>28</v>
      </c>
    </row>
    <row r="126" spans="1:28">
      <c r="A126" s="1" t="s">
        <v>13270</v>
      </c>
      <c r="B126">
        <v>1</v>
      </c>
      <c r="C126" t="s">
        <v>13138</v>
      </c>
      <c r="D126">
        <v>72</v>
      </c>
      <c r="E126">
        <v>405</v>
      </c>
      <c r="G126" s="1" t="s">
        <v>263</v>
      </c>
      <c r="H126" s="1" t="s">
        <v>263</v>
      </c>
      <c r="I126" s="1" t="s">
        <v>264</v>
      </c>
      <c r="J126" s="1">
        <v>1140</v>
      </c>
      <c r="K126">
        <v>0</v>
      </c>
      <c r="L126">
        <v>0</v>
      </c>
      <c r="M126">
        <v>1</v>
      </c>
      <c r="N126" s="1">
        <v>1</v>
      </c>
      <c r="O126" s="1">
        <v>1</v>
      </c>
      <c r="P126" t="s">
        <v>13</v>
      </c>
      <c r="Q126" t="s">
        <v>14</v>
      </c>
      <c r="R126" t="s">
        <v>13</v>
      </c>
      <c r="S126" t="s">
        <v>13</v>
      </c>
      <c r="T126" t="s">
        <v>13</v>
      </c>
      <c r="U126" s="1">
        <v>2</v>
      </c>
      <c r="V126">
        <v>0</v>
      </c>
      <c r="W126">
        <v>218255</v>
      </c>
      <c r="X126" s="1"/>
      <c r="Y126" t="s">
        <v>21979</v>
      </c>
      <c r="AA126" s="1">
        <v>9</v>
      </c>
      <c r="AB126">
        <v>28</v>
      </c>
    </row>
    <row r="127" spans="1:28">
      <c r="A127" s="1" t="s">
        <v>13271</v>
      </c>
      <c r="B127">
        <v>1</v>
      </c>
      <c r="C127" t="s">
        <v>13138</v>
      </c>
      <c r="D127">
        <v>72</v>
      </c>
      <c r="E127">
        <v>405</v>
      </c>
      <c r="G127" s="1" t="s">
        <v>265</v>
      </c>
      <c r="H127" s="1" t="s">
        <v>265</v>
      </c>
      <c r="I127" s="1" t="s">
        <v>266</v>
      </c>
      <c r="J127" s="1">
        <v>719</v>
      </c>
      <c r="K127">
        <v>4</v>
      </c>
      <c r="L127">
        <v>0</v>
      </c>
      <c r="M127">
        <v>1</v>
      </c>
      <c r="N127" s="1">
        <v>1</v>
      </c>
      <c r="O127" s="1">
        <v>3</v>
      </c>
      <c r="P127" t="s">
        <v>13</v>
      </c>
      <c r="Q127" t="s">
        <v>14</v>
      </c>
      <c r="R127" t="s">
        <v>13</v>
      </c>
      <c r="S127" t="s">
        <v>14</v>
      </c>
      <c r="T127" t="s">
        <v>13</v>
      </c>
      <c r="U127" s="1">
        <v>2</v>
      </c>
      <c r="V127">
        <v>0</v>
      </c>
      <c r="W127">
        <v>180209</v>
      </c>
      <c r="X127" s="1"/>
      <c r="Y127" t="s">
        <v>21979</v>
      </c>
      <c r="AA127" s="1">
        <v>1</v>
      </c>
      <c r="AB127">
        <v>28</v>
      </c>
    </row>
    <row r="128" spans="1:28">
      <c r="A128" s="1" t="s">
        <v>13272</v>
      </c>
      <c r="B128">
        <v>1</v>
      </c>
      <c r="C128" t="s">
        <v>13138</v>
      </c>
      <c r="D128">
        <v>72</v>
      </c>
      <c r="E128">
        <v>405</v>
      </c>
      <c r="G128" s="1" t="s">
        <v>267</v>
      </c>
      <c r="H128" s="1" t="s">
        <v>267</v>
      </c>
      <c r="I128" s="1" t="s">
        <v>268</v>
      </c>
      <c r="J128" s="1" t="s">
        <v>269</v>
      </c>
      <c r="K128">
        <v>0</v>
      </c>
      <c r="L128">
        <v>0</v>
      </c>
      <c r="M128">
        <v>1</v>
      </c>
      <c r="N128" s="1">
        <v>1</v>
      </c>
      <c r="O128" s="1">
        <v>3</v>
      </c>
      <c r="P128" t="s">
        <v>13</v>
      </c>
      <c r="Q128" t="s">
        <v>14</v>
      </c>
      <c r="R128" t="s">
        <v>13</v>
      </c>
      <c r="S128" t="s">
        <v>13</v>
      </c>
      <c r="T128" t="s">
        <v>13</v>
      </c>
      <c r="U128" s="1">
        <v>2</v>
      </c>
      <c r="V128">
        <v>0</v>
      </c>
      <c r="W128" t="s">
        <v>22005</v>
      </c>
      <c r="X128" s="1" t="s">
        <v>270</v>
      </c>
      <c r="Y128" t="s">
        <v>21979</v>
      </c>
      <c r="AA128" s="1">
        <v>1</v>
      </c>
      <c r="AB128">
        <v>28</v>
      </c>
    </row>
    <row r="129" spans="1:28">
      <c r="A129" s="1" t="s">
        <v>13273</v>
      </c>
      <c r="B129">
        <v>1</v>
      </c>
      <c r="C129" t="s">
        <v>13138</v>
      </c>
      <c r="D129">
        <v>72</v>
      </c>
      <c r="E129">
        <v>405</v>
      </c>
      <c r="G129" s="1" t="s">
        <v>271</v>
      </c>
      <c r="H129" s="1" t="s">
        <v>271</v>
      </c>
      <c r="I129" s="1" t="s">
        <v>272</v>
      </c>
      <c r="J129" s="1">
        <v>4</v>
      </c>
      <c r="K129">
        <v>3</v>
      </c>
      <c r="L129">
        <v>0</v>
      </c>
      <c r="M129">
        <v>1</v>
      </c>
      <c r="N129" s="1">
        <v>1</v>
      </c>
      <c r="O129" s="1">
        <v>3</v>
      </c>
      <c r="P129" t="s">
        <v>13</v>
      </c>
      <c r="Q129" t="s">
        <v>14</v>
      </c>
      <c r="R129" t="s">
        <v>13</v>
      </c>
      <c r="S129" t="s">
        <v>13</v>
      </c>
      <c r="T129" t="s">
        <v>13</v>
      </c>
      <c r="U129" s="1">
        <v>2</v>
      </c>
      <c r="V129">
        <v>0</v>
      </c>
      <c r="W129">
        <v>201054</v>
      </c>
      <c r="X129" s="1"/>
      <c r="Y129" t="s">
        <v>21979</v>
      </c>
      <c r="AA129" s="1">
        <v>1</v>
      </c>
      <c r="AB129">
        <v>28</v>
      </c>
    </row>
    <row r="130" spans="1:28">
      <c r="A130" s="1" t="s">
        <v>13274</v>
      </c>
      <c r="B130">
        <v>1</v>
      </c>
      <c r="C130" t="s">
        <v>13138</v>
      </c>
      <c r="D130">
        <v>72</v>
      </c>
      <c r="E130">
        <v>405</v>
      </c>
      <c r="G130" s="1" t="s">
        <v>273</v>
      </c>
      <c r="H130" s="1" t="s">
        <v>273</v>
      </c>
      <c r="I130" s="1" t="s">
        <v>274</v>
      </c>
      <c r="J130" s="1">
        <v>268</v>
      </c>
      <c r="K130">
        <v>4</v>
      </c>
      <c r="L130">
        <v>0</v>
      </c>
      <c r="M130">
        <v>1</v>
      </c>
      <c r="N130" s="1">
        <v>1</v>
      </c>
      <c r="O130" s="1">
        <v>3</v>
      </c>
      <c r="P130" t="s">
        <v>13</v>
      </c>
      <c r="Q130" t="s">
        <v>14</v>
      </c>
      <c r="R130" t="s">
        <v>13</v>
      </c>
      <c r="S130" t="s">
        <v>13</v>
      </c>
      <c r="T130" t="s">
        <v>13</v>
      </c>
      <c r="U130" s="1">
        <v>2</v>
      </c>
      <c r="V130">
        <v>0</v>
      </c>
      <c r="W130">
        <v>21023457</v>
      </c>
      <c r="X130" s="1"/>
      <c r="Y130" t="s">
        <v>21979</v>
      </c>
      <c r="AA130" s="1">
        <v>1</v>
      </c>
      <c r="AB130">
        <v>28</v>
      </c>
    </row>
    <row r="131" spans="1:28">
      <c r="A131" s="1" t="s">
        <v>13275</v>
      </c>
      <c r="B131">
        <v>1</v>
      </c>
      <c r="C131" t="s">
        <v>13138</v>
      </c>
      <c r="D131">
        <v>72</v>
      </c>
      <c r="E131">
        <v>405</v>
      </c>
      <c r="G131" s="1" t="s">
        <v>275</v>
      </c>
      <c r="H131" s="1" t="s">
        <v>275</v>
      </c>
      <c r="I131" s="1" t="s">
        <v>276</v>
      </c>
      <c r="J131" s="1">
        <v>641</v>
      </c>
      <c r="K131">
        <v>2</v>
      </c>
      <c r="L131">
        <v>0</v>
      </c>
      <c r="M131">
        <v>1</v>
      </c>
      <c r="N131" s="1">
        <v>1</v>
      </c>
      <c r="O131" s="1">
        <v>3</v>
      </c>
      <c r="P131" t="s">
        <v>13</v>
      </c>
      <c r="Q131" t="s">
        <v>14</v>
      </c>
      <c r="R131" t="s">
        <v>13</v>
      </c>
      <c r="S131" t="s">
        <v>13</v>
      </c>
      <c r="T131" t="s">
        <v>13</v>
      </c>
      <c r="U131" s="1">
        <v>2</v>
      </c>
      <c r="V131">
        <v>0</v>
      </c>
      <c r="W131">
        <v>216667</v>
      </c>
      <c r="X131" s="1"/>
      <c r="Y131" t="s">
        <v>21979</v>
      </c>
      <c r="AA131" s="1">
        <v>12</v>
      </c>
      <c r="AB131">
        <v>28</v>
      </c>
    </row>
    <row r="132" spans="1:28">
      <c r="A132" s="1" t="s">
        <v>13276</v>
      </c>
      <c r="B132">
        <v>1</v>
      </c>
      <c r="C132" t="s">
        <v>13138</v>
      </c>
      <c r="D132">
        <v>72</v>
      </c>
      <c r="E132">
        <v>405</v>
      </c>
      <c r="G132" s="1" t="s">
        <v>277</v>
      </c>
      <c r="H132" s="1" t="s">
        <v>277</v>
      </c>
      <c r="I132" s="1" t="s">
        <v>127</v>
      </c>
      <c r="J132" s="1">
        <v>2689</v>
      </c>
      <c r="K132">
        <v>3</v>
      </c>
      <c r="L132">
        <v>0</v>
      </c>
      <c r="M132">
        <v>1</v>
      </c>
      <c r="N132" s="1">
        <v>1</v>
      </c>
      <c r="O132" s="1">
        <v>1</v>
      </c>
      <c r="P132" t="s">
        <v>13</v>
      </c>
      <c r="Q132" t="s">
        <v>14</v>
      </c>
      <c r="R132" t="s">
        <v>13</v>
      </c>
      <c r="S132" t="s">
        <v>13</v>
      </c>
      <c r="T132" t="s">
        <v>13</v>
      </c>
      <c r="U132" s="1">
        <v>2</v>
      </c>
      <c r="V132">
        <v>0</v>
      </c>
      <c r="W132">
        <v>100302548</v>
      </c>
      <c r="X132" s="1"/>
      <c r="Y132" t="s">
        <v>21979</v>
      </c>
      <c r="AA132" s="1">
        <v>17</v>
      </c>
      <c r="AB132">
        <v>28</v>
      </c>
    </row>
    <row r="133" spans="1:28">
      <c r="A133" s="1" t="s">
        <v>13277</v>
      </c>
      <c r="B133">
        <v>1</v>
      </c>
      <c r="C133" t="s">
        <v>13138</v>
      </c>
      <c r="D133">
        <v>72</v>
      </c>
      <c r="E133">
        <v>405</v>
      </c>
      <c r="G133" s="1" t="s">
        <v>278</v>
      </c>
      <c r="H133" s="1" t="s">
        <v>278</v>
      </c>
      <c r="I133" s="1" t="s">
        <v>279</v>
      </c>
      <c r="J133" s="1">
        <v>808</v>
      </c>
      <c r="K133">
        <v>3</v>
      </c>
      <c r="L133">
        <v>0</v>
      </c>
      <c r="M133">
        <v>1</v>
      </c>
      <c r="N133" s="1">
        <v>1</v>
      </c>
      <c r="O133" s="1">
        <v>1</v>
      </c>
      <c r="P133" t="s">
        <v>13</v>
      </c>
      <c r="Q133" t="s">
        <v>14</v>
      </c>
      <c r="R133" t="s">
        <v>13</v>
      </c>
      <c r="S133" t="s">
        <v>13</v>
      </c>
      <c r="T133" t="s">
        <v>13</v>
      </c>
      <c r="U133" s="1">
        <v>2</v>
      </c>
      <c r="V133">
        <v>0</v>
      </c>
      <c r="W133">
        <v>110457</v>
      </c>
      <c r="X133" s="1"/>
      <c r="Y133" t="s">
        <v>21979</v>
      </c>
      <c r="AA133" s="1">
        <v>12</v>
      </c>
      <c r="AB133">
        <v>28</v>
      </c>
    </row>
    <row r="134" spans="1:28">
      <c r="A134" s="1" t="s">
        <v>13278</v>
      </c>
      <c r="B134">
        <v>1</v>
      </c>
      <c r="C134" t="s">
        <v>13138</v>
      </c>
      <c r="D134">
        <v>72</v>
      </c>
      <c r="E134">
        <v>405</v>
      </c>
      <c r="G134" s="1" t="s">
        <v>280</v>
      </c>
      <c r="H134" s="1" t="s">
        <v>280</v>
      </c>
      <c r="I134" s="1" t="s">
        <v>281</v>
      </c>
      <c r="J134" s="1">
        <v>601</v>
      </c>
      <c r="K134">
        <v>4</v>
      </c>
      <c r="L134">
        <v>0</v>
      </c>
      <c r="M134">
        <v>1</v>
      </c>
      <c r="N134" s="1">
        <v>1</v>
      </c>
      <c r="O134" s="1">
        <v>1</v>
      </c>
      <c r="P134" t="s">
        <v>13</v>
      </c>
      <c r="Q134" t="s">
        <v>14</v>
      </c>
      <c r="R134" t="s">
        <v>13</v>
      </c>
      <c r="S134" t="s">
        <v>13</v>
      </c>
      <c r="T134" t="s">
        <v>13</v>
      </c>
      <c r="U134" s="1">
        <v>2</v>
      </c>
      <c r="V134">
        <v>0</v>
      </c>
      <c r="W134">
        <v>21023458</v>
      </c>
      <c r="X134" s="1"/>
      <c r="Y134" t="s">
        <v>21979</v>
      </c>
      <c r="AA134" s="1">
        <v>1</v>
      </c>
      <c r="AB134">
        <v>29</v>
      </c>
    </row>
    <row r="135" spans="1:28">
      <c r="A135" s="1" t="s">
        <v>13279</v>
      </c>
      <c r="B135">
        <v>1</v>
      </c>
      <c r="C135" t="s">
        <v>13138</v>
      </c>
      <c r="D135">
        <v>72</v>
      </c>
      <c r="E135">
        <v>405</v>
      </c>
      <c r="G135" s="1" t="s">
        <v>282</v>
      </c>
      <c r="H135" s="1" t="s">
        <v>282</v>
      </c>
      <c r="I135" s="1" t="s">
        <v>283</v>
      </c>
      <c r="J135" s="1">
        <v>66</v>
      </c>
      <c r="K135">
        <v>3</v>
      </c>
      <c r="L135">
        <v>0</v>
      </c>
      <c r="M135">
        <v>1</v>
      </c>
      <c r="N135" s="1">
        <v>1</v>
      </c>
      <c r="O135" s="1">
        <v>1</v>
      </c>
      <c r="P135" t="s">
        <v>13</v>
      </c>
      <c r="Q135" t="s">
        <v>14</v>
      </c>
      <c r="R135" t="s">
        <v>13</v>
      </c>
      <c r="S135" t="s">
        <v>13</v>
      </c>
      <c r="T135" t="s">
        <v>13</v>
      </c>
      <c r="U135" s="1">
        <v>2</v>
      </c>
      <c r="V135">
        <v>0</v>
      </c>
      <c r="W135" t="s">
        <v>22006</v>
      </c>
      <c r="X135" s="1"/>
      <c r="Y135" t="s">
        <v>21979</v>
      </c>
      <c r="AA135" s="1">
        <v>18</v>
      </c>
      <c r="AB135">
        <v>28</v>
      </c>
    </row>
    <row r="136" spans="1:28">
      <c r="A136" s="1" t="s">
        <v>13280</v>
      </c>
      <c r="B136">
        <v>1</v>
      </c>
      <c r="C136" t="s">
        <v>13138</v>
      </c>
      <c r="D136">
        <v>72</v>
      </c>
      <c r="E136">
        <v>405</v>
      </c>
      <c r="G136" s="1" t="s">
        <v>284</v>
      </c>
      <c r="H136" s="1" t="s">
        <v>284</v>
      </c>
      <c r="I136" s="1" t="s">
        <v>285</v>
      </c>
      <c r="J136" s="1">
        <v>95</v>
      </c>
      <c r="K136">
        <v>3</v>
      </c>
      <c r="L136">
        <v>0</v>
      </c>
      <c r="M136">
        <v>1</v>
      </c>
      <c r="N136" s="1">
        <v>1</v>
      </c>
      <c r="O136" s="1">
        <v>1</v>
      </c>
      <c r="P136" t="s">
        <v>13</v>
      </c>
      <c r="Q136" t="s">
        <v>14</v>
      </c>
      <c r="R136" t="s">
        <v>13</v>
      </c>
      <c r="S136" t="s">
        <v>13</v>
      </c>
      <c r="T136" t="s">
        <v>13</v>
      </c>
      <c r="U136" s="1">
        <v>2</v>
      </c>
      <c r="V136">
        <v>0</v>
      </c>
      <c r="W136" t="s">
        <v>22007</v>
      </c>
      <c r="X136" s="1"/>
      <c r="Y136" t="s">
        <v>21979</v>
      </c>
      <c r="AA136" s="1">
        <v>18</v>
      </c>
      <c r="AB136">
        <v>28</v>
      </c>
    </row>
    <row r="137" spans="1:28">
      <c r="A137" s="1" t="s">
        <v>13281</v>
      </c>
      <c r="B137">
        <v>1</v>
      </c>
      <c r="C137" t="s">
        <v>13138</v>
      </c>
      <c r="D137">
        <v>72</v>
      </c>
      <c r="E137">
        <v>405</v>
      </c>
      <c r="G137" s="1" t="s">
        <v>286</v>
      </c>
      <c r="H137" s="1" t="s">
        <v>286</v>
      </c>
      <c r="I137" s="1" t="s">
        <v>287</v>
      </c>
      <c r="J137" s="1">
        <v>101</v>
      </c>
      <c r="K137">
        <v>4</v>
      </c>
      <c r="L137">
        <v>0</v>
      </c>
      <c r="M137">
        <v>1</v>
      </c>
      <c r="N137" s="1">
        <v>1</v>
      </c>
      <c r="O137" s="1">
        <v>1</v>
      </c>
      <c r="P137" t="s">
        <v>13</v>
      </c>
      <c r="Q137" t="s">
        <v>14</v>
      </c>
      <c r="R137" t="s">
        <v>13</v>
      </c>
      <c r="S137" t="s">
        <v>13</v>
      </c>
      <c r="T137" t="s">
        <v>14</v>
      </c>
      <c r="U137" s="1">
        <v>2</v>
      </c>
      <c r="V137">
        <v>0</v>
      </c>
      <c r="W137" t="s">
        <v>22008</v>
      </c>
      <c r="X137" s="1"/>
      <c r="Y137" t="s">
        <v>21979</v>
      </c>
      <c r="AA137" s="1">
        <v>18</v>
      </c>
      <c r="AB137">
        <v>28</v>
      </c>
    </row>
    <row r="138" spans="1:28">
      <c r="A138" s="1" t="s">
        <v>13282</v>
      </c>
      <c r="B138">
        <v>1</v>
      </c>
      <c r="C138" t="s">
        <v>13138</v>
      </c>
      <c r="D138">
        <v>72</v>
      </c>
      <c r="E138">
        <v>405</v>
      </c>
      <c r="G138" s="1" t="s">
        <v>288</v>
      </c>
      <c r="H138" s="1" t="s">
        <v>288</v>
      </c>
      <c r="I138" s="1" t="s">
        <v>289</v>
      </c>
      <c r="J138" s="1">
        <v>145</v>
      </c>
      <c r="K138">
        <v>4</v>
      </c>
      <c r="L138">
        <v>0</v>
      </c>
      <c r="M138">
        <v>1</v>
      </c>
      <c r="N138" s="1">
        <v>1</v>
      </c>
      <c r="O138" s="1">
        <v>3</v>
      </c>
      <c r="P138" t="s">
        <v>13</v>
      </c>
      <c r="Q138" t="s">
        <v>14</v>
      </c>
      <c r="R138" t="s">
        <v>13</v>
      </c>
      <c r="S138" t="s">
        <v>13</v>
      </c>
      <c r="T138" t="s">
        <v>13</v>
      </c>
      <c r="U138" s="1">
        <v>2</v>
      </c>
      <c r="V138">
        <v>0</v>
      </c>
      <c r="W138" t="s">
        <v>22009</v>
      </c>
      <c r="X138" s="1"/>
      <c r="Y138" t="s">
        <v>21979</v>
      </c>
      <c r="AA138" s="1">
        <v>18</v>
      </c>
      <c r="AB138">
        <v>29</v>
      </c>
    </row>
    <row r="139" spans="1:28">
      <c r="A139" s="1" t="s">
        <v>13283</v>
      </c>
      <c r="B139">
        <v>1</v>
      </c>
      <c r="C139" t="s">
        <v>13138</v>
      </c>
      <c r="D139">
        <v>72</v>
      </c>
      <c r="E139">
        <v>405</v>
      </c>
      <c r="G139" s="1" t="s">
        <v>290</v>
      </c>
      <c r="H139" s="1" t="s">
        <v>290</v>
      </c>
      <c r="I139" s="1" t="s">
        <v>291</v>
      </c>
      <c r="J139" s="1">
        <v>5</v>
      </c>
      <c r="K139">
        <v>0</v>
      </c>
      <c r="L139">
        <v>0</v>
      </c>
      <c r="M139">
        <v>2</v>
      </c>
      <c r="N139" s="1">
        <v>1</v>
      </c>
      <c r="O139" s="1">
        <v>3</v>
      </c>
      <c r="P139" t="s">
        <v>13</v>
      </c>
      <c r="Q139" t="s">
        <v>14</v>
      </c>
      <c r="R139" t="s">
        <v>13</v>
      </c>
      <c r="S139" t="s">
        <v>13</v>
      </c>
      <c r="T139" t="s">
        <v>14</v>
      </c>
      <c r="U139" s="1">
        <v>2</v>
      </c>
      <c r="V139">
        <v>0</v>
      </c>
      <c r="W139" t="s">
        <v>22010</v>
      </c>
      <c r="X139" s="1"/>
      <c r="Y139" t="s">
        <v>21979</v>
      </c>
      <c r="AA139" s="1">
        <v>1</v>
      </c>
      <c r="AB139">
        <v>28</v>
      </c>
    </row>
    <row r="140" spans="1:28">
      <c r="A140" s="1" t="s">
        <v>13284</v>
      </c>
      <c r="B140">
        <v>1</v>
      </c>
      <c r="C140" t="s">
        <v>13138</v>
      </c>
      <c r="D140">
        <v>72</v>
      </c>
      <c r="E140">
        <v>405</v>
      </c>
      <c r="G140" s="1" t="s">
        <v>292</v>
      </c>
      <c r="H140" s="1" t="s">
        <v>292</v>
      </c>
      <c r="I140" s="1" t="s">
        <v>293</v>
      </c>
      <c r="J140" s="1">
        <v>1960</v>
      </c>
      <c r="K140">
        <v>3</v>
      </c>
      <c r="L140">
        <v>0</v>
      </c>
      <c r="M140">
        <v>1</v>
      </c>
      <c r="N140" s="1">
        <v>1</v>
      </c>
      <c r="O140" s="1">
        <v>3</v>
      </c>
      <c r="P140" t="s">
        <v>13</v>
      </c>
      <c r="Q140" t="s">
        <v>14</v>
      </c>
      <c r="R140" t="s">
        <v>13</v>
      </c>
      <c r="S140" t="s">
        <v>13</v>
      </c>
      <c r="T140" t="s">
        <v>13</v>
      </c>
      <c r="U140" s="1">
        <v>2</v>
      </c>
      <c r="V140">
        <v>0</v>
      </c>
      <c r="W140" t="s">
        <v>22011</v>
      </c>
      <c r="X140" s="1"/>
      <c r="Y140" t="s">
        <v>21979</v>
      </c>
      <c r="AA140" s="1">
        <v>9</v>
      </c>
      <c r="AB140">
        <v>28</v>
      </c>
    </row>
    <row r="141" spans="1:28">
      <c r="A141" s="1" t="s">
        <v>13285</v>
      </c>
      <c r="B141">
        <v>1</v>
      </c>
      <c r="C141" t="s">
        <v>13138</v>
      </c>
      <c r="D141">
        <v>72</v>
      </c>
      <c r="E141">
        <v>405</v>
      </c>
      <c r="G141" s="1" t="s">
        <v>294</v>
      </c>
      <c r="H141" s="1" t="s">
        <v>294</v>
      </c>
      <c r="I141" s="1" t="s">
        <v>295</v>
      </c>
      <c r="J141" s="1">
        <v>49</v>
      </c>
      <c r="K141">
        <v>3</v>
      </c>
      <c r="L141">
        <v>0</v>
      </c>
      <c r="M141">
        <v>1</v>
      </c>
      <c r="N141" s="1">
        <v>1</v>
      </c>
      <c r="O141" s="1">
        <v>1</v>
      </c>
      <c r="P141" t="s">
        <v>13</v>
      </c>
      <c r="Q141" t="s">
        <v>14</v>
      </c>
      <c r="R141" t="s">
        <v>13</v>
      </c>
      <c r="S141" t="s">
        <v>13</v>
      </c>
      <c r="T141" t="s">
        <v>13</v>
      </c>
      <c r="U141" s="1">
        <v>2</v>
      </c>
      <c r="V141">
        <v>0</v>
      </c>
      <c r="W141" t="s">
        <v>22012</v>
      </c>
      <c r="X141" s="1"/>
      <c r="Y141" t="s">
        <v>21979</v>
      </c>
      <c r="AA141" s="1">
        <v>18</v>
      </c>
      <c r="AB141">
        <v>28</v>
      </c>
    </row>
    <row r="142" spans="1:28">
      <c r="A142" s="1" t="s">
        <v>13286</v>
      </c>
      <c r="B142">
        <v>1</v>
      </c>
      <c r="C142" t="s">
        <v>13138</v>
      </c>
      <c r="D142">
        <v>72</v>
      </c>
      <c r="E142">
        <v>405</v>
      </c>
      <c r="G142" s="1" t="s">
        <v>296</v>
      </c>
      <c r="H142" s="1" t="s">
        <v>296</v>
      </c>
      <c r="I142" s="1" t="s">
        <v>297</v>
      </c>
      <c r="J142" s="1">
        <v>639</v>
      </c>
      <c r="K142">
        <v>2</v>
      </c>
      <c r="L142">
        <v>0</v>
      </c>
      <c r="M142">
        <v>1</v>
      </c>
      <c r="N142" s="1">
        <v>1</v>
      </c>
      <c r="O142" s="1">
        <v>1</v>
      </c>
      <c r="P142" t="s">
        <v>13</v>
      </c>
      <c r="Q142" t="s">
        <v>14</v>
      </c>
      <c r="R142" t="s">
        <v>13</v>
      </c>
      <c r="S142" t="s">
        <v>13</v>
      </c>
      <c r="T142" t="s">
        <v>13</v>
      </c>
      <c r="U142" s="1">
        <v>2</v>
      </c>
      <c r="V142">
        <v>0</v>
      </c>
      <c r="W142">
        <v>346036</v>
      </c>
      <c r="X142" s="1"/>
      <c r="Y142" t="s">
        <v>21979</v>
      </c>
      <c r="AA142" s="1">
        <v>13</v>
      </c>
      <c r="AB142">
        <v>28</v>
      </c>
    </row>
    <row r="143" spans="1:28">
      <c r="A143" s="1" t="s">
        <v>13287</v>
      </c>
      <c r="B143">
        <v>1</v>
      </c>
      <c r="C143" t="s">
        <v>13138</v>
      </c>
      <c r="D143">
        <v>72</v>
      </c>
      <c r="E143">
        <v>405</v>
      </c>
      <c r="G143" s="1" t="s">
        <v>298</v>
      </c>
      <c r="H143" s="1" t="s">
        <v>298</v>
      </c>
      <c r="I143" s="1" t="s">
        <v>299</v>
      </c>
      <c r="J143" s="1">
        <v>2493</v>
      </c>
      <c r="K143">
        <v>4</v>
      </c>
      <c r="L143">
        <v>0</v>
      </c>
      <c r="M143">
        <v>1</v>
      </c>
      <c r="N143" s="1">
        <v>1</v>
      </c>
      <c r="O143" s="1">
        <v>3</v>
      </c>
      <c r="P143" t="s">
        <v>13</v>
      </c>
      <c r="Q143" t="s">
        <v>14</v>
      </c>
      <c r="R143" t="s">
        <v>13</v>
      </c>
      <c r="S143" t="s">
        <v>13</v>
      </c>
      <c r="T143" t="s">
        <v>13</v>
      </c>
      <c r="U143" s="1">
        <v>2</v>
      </c>
      <c r="V143">
        <v>0</v>
      </c>
      <c r="W143" t="s">
        <v>22013</v>
      </c>
      <c r="X143" s="1"/>
      <c r="Y143" t="s">
        <v>21979</v>
      </c>
      <c r="AA143" s="1">
        <v>9</v>
      </c>
      <c r="AB143">
        <v>28</v>
      </c>
    </row>
    <row r="144" spans="1:28">
      <c r="A144" s="1" t="s">
        <v>13288</v>
      </c>
      <c r="B144">
        <v>1</v>
      </c>
      <c r="C144" t="s">
        <v>13138</v>
      </c>
      <c r="D144">
        <v>72</v>
      </c>
      <c r="E144">
        <v>405</v>
      </c>
      <c r="G144" s="1" t="s">
        <v>300</v>
      </c>
      <c r="H144" s="1" t="s">
        <v>300</v>
      </c>
      <c r="I144" s="1" t="s">
        <v>301</v>
      </c>
      <c r="J144" s="1">
        <v>862</v>
      </c>
      <c r="K144">
        <v>5</v>
      </c>
      <c r="L144">
        <v>0</v>
      </c>
      <c r="M144">
        <v>1</v>
      </c>
      <c r="N144" s="1">
        <v>1</v>
      </c>
      <c r="O144" s="1">
        <v>3</v>
      </c>
      <c r="P144" t="s">
        <v>13</v>
      </c>
      <c r="Q144" t="s">
        <v>14</v>
      </c>
      <c r="R144" t="s">
        <v>13</v>
      </c>
      <c r="S144" t="s">
        <v>13</v>
      </c>
      <c r="T144" t="s">
        <v>13</v>
      </c>
      <c r="U144" s="1">
        <v>2</v>
      </c>
      <c r="V144">
        <v>0</v>
      </c>
      <c r="W144">
        <v>346714</v>
      </c>
      <c r="X144" s="1"/>
      <c r="Y144" t="s">
        <v>21979</v>
      </c>
      <c r="AA144" s="1">
        <v>13</v>
      </c>
      <c r="AB144">
        <v>28</v>
      </c>
    </row>
    <row r="145" spans="1:28">
      <c r="A145" s="1" t="s">
        <v>13289</v>
      </c>
      <c r="B145">
        <v>1</v>
      </c>
      <c r="C145" t="s">
        <v>13138</v>
      </c>
      <c r="D145">
        <v>72</v>
      </c>
      <c r="E145">
        <v>405</v>
      </c>
      <c r="G145" s="1" t="s">
        <v>302</v>
      </c>
      <c r="H145" s="1" t="s">
        <v>302</v>
      </c>
      <c r="I145" s="1" t="s">
        <v>303</v>
      </c>
      <c r="J145" s="1">
        <v>1256</v>
      </c>
      <c r="K145">
        <v>2</v>
      </c>
      <c r="L145">
        <v>0</v>
      </c>
      <c r="M145">
        <v>1</v>
      </c>
      <c r="N145" s="1">
        <v>1</v>
      </c>
      <c r="O145" s="1">
        <v>3</v>
      </c>
      <c r="P145" t="s">
        <v>13</v>
      </c>
      <c r="Q145" t="s">
        <v>14</v>
      </c>
      <c r="R145" t="s">
        <v>13</v>
      </c>
      <c r="S145" t="s">
        <v>13</v>
      </c>
      <c r="T145" t="s">
        <v>13</v>
      </c>
      <c r="U145" s="1">
        <v>2</v>
      </c>
      <c r="V145">
        <v>0</v>
      </c>
      <c r="W145" t="s">
        <v>22014</v>
      </c>
      <c r="X145" s="1"/>
      <c r="Y145" t="s">
        <v>21979</v>
      </c>
      <c r="AA145" s="1">
        <v>9</v>
      </c>
      <c r="AB145">
        <v>28</v>
      </c>
    </row>
    <row r="146" spans="1:28">
      <c r="A146" s="1" t="s">
        <v>13290</v>
      </c>
      <c r="B146">
        <v>1</v>
      </c>
      <c r="C146" t="s">
        <v>13138</v>
      </c>
      <c r="D146">
        <v>72</v>
      </c>
      <c r="E146">
        <v>405</v>
      </c>
      <c r="G146" s="1" t="s">
        <v>304</v>
      </c>
      <c r="H146" s="1" t="s">
        <v>304</v>
      </c>
      <c r="I146" s="1" t="s">
        <v>305</v>
      </c>
      <c r="J146" s="1">
        <v>1932</v>
      </c>
      <c r="K146">
        <v>4</v>
      </c>
      <c r="L146">
        <v>0</v>
      </c>
      <c r="M146">
        <v>1</v>
      </c>
      <c r="N146" s="1">
        <v>1</v>
      </c>
      <c r="O146" s="1">
        <v>3</v>
      </c>
      <c r="P146" t="s">
        <v>13</v>
      </c>
      <c r="Q146" t="s">
        <v>14</v>
      </c>
      <c r="R146" t="s">
        <v>13</v>
      </c>
      <c r="S146" t="s">
        <v>13</v>
      </c>
      <c r="T146" t="s">
        <v>13</v>
      </c>
      <c r="U146" s="1">
        <v>2</v>
      </c>
      <c r="V146">
        <v>0</v>
      </c>
      <c r="W146" t="s">
        <v>22015</v>
      </c>
      <c r="X146" s="1"/>
      <c r="Y146" t="s">
        <v>21979</v>
      </c>
      <c r="AA146" s="1">
        <v>9</v>
      </c>
      <c r="AB146">
        <v>28</v>
      </c>
    </row>
    <row r="147" spans="1:28">
      <c r="A147" s="1" t="s">
        <v>13291</v>
      </c>
      <c r="B147">
        <v>1</v>
      </c>
      <c r="C147" t="s">
        <v>13138</v>
      </c>
      <c r="D147">
        <v>72</v>
      </c>
      <c r="E147">
        <v>405</v>
      </c>
      <c r="G147" s="1" t="s">
        <v>306</v>
      </c>
      <c r="H147" s="1" t="s">
        <v>306</v>
      </c>
      <c r="I147" s="1" t="s">
        <v>307</v>
      </c>
      <c r="J147" s="1">
        <v>1971</v>
      </c>
      <c r="K147">
        <v>3</v>
      </c>
      <c r="L147">
        <v>0</v>
      </c>
      <c r="M147">
        <v>1</v>
      </c>
      <c r="N147" s="1">
        <v>1</v>
      </c>
      <c r="O147" s="1">
        <v>3</v>
      </c>
      <c r="P147" t="s">
        <v>13</v>
      </c>
      <c r="Q147" t="s">
        <v>14</v>
      </c>
      <c r="R147" t="s">
        <v>13</v>
      </c>
      <c r="S147" t="s">
        <v>14</v>
      </c>
      <c r="T147" t="s">
        <v>13</v>
      </c>
      <c r="U147" s="1">
        <v>2</v>
      </c>
      <c r="V147">
        <v>0</v>
      </c>
      <c r="W147" t="s">
        <v>22016</v>
      </c>
      <c r="X147" s="1"/>
      <c r="Y147" t="s">
        <v>21979</v>
      </c>
      <c r="AA147" s="1">
        <v>9</v>
      </c>
      <c r="AB147">
        <v>28</v>
      </c>
    </row>
    <row r="148" spans="1:28">
      <c r="A148" s="1" t="s">
        <v>13292</v>
      </c>
      <c r="B148">
        <v>1</v>
      </c>
      <c r="C148" t="s">
        <v>13138</v>
      </c>
      <c r="D148">
        <v>72</v>
      </c>
      <c r="E148">
        <v>405</v>
      </c>
      <c r="G148" s="1" t="s">
        <v>308</v>
      </c>
      <c r="H148" s="1" t="s">
        <v>308</v>
      </c>
      <c r="I148" s="1" t="s">
        <v>309</v>
      </c>
      <c r="J148" s="1">
        <v>2969</v>
      </c>
      <c r="K148">
        <v>3</v>
      </c>
      <c r="L148">
        <v>0</v>
      </c>
      <c r="M148">
        <v>1</v>
      </c>
      <c r="N148" s="1">
        <v>1</v>
      </c>
      <c r="O148" s="1">
        <v>3</v>
      </c>
      <c r="P148" t="s">
        <v>13</v>
      </c>
      <c r="Q148" t="s">
        <v>14</v>
      </c>
      <c r="R148" t="s">
        <v>13</v>
      </c>
      <c r="S148" t="s">
        <v>14</v>
      </c>
      <c r="T148" t="s">
        <v>13</v>
      </c>
      <c r="U148" s="1">
        <v>2</v>
      </c>
      <c r="V148">
        <v>0</v>
      </c>
      <c r="W148">
        <v>100986619</v>
      </c>
      <c r="X148" s="1"/>
      <c r="Y148" t="s">
        <v>21979</v>
      </c>
      <c r="AA148" s="1">
        <v>17</v>
      </c>
      <c r="AB148">
        <v>28</v>
      </c>
    </row>
    <row r="149" spans="1:28">
      <c r="A149" s="1" t="s">
        <v>13293</v>
      </c>
      <c r="B149">
        <v>1</v>
      </c>
      <c r="C149" t="s">
        <v>13138</v>
      </c>
      <c r="D149">
        <v>72</v>
      </c>
      <c r="E149">
        <v>405</v>
      </c>
      <c r="G149" s="1" t="s">
        <v>310</v>
      </c>
      <c r="H149" s="1" t="s">
        <v>310</v>
      </c>
      <c r="I149" s="1" t="s">
        <v>311</v>
      </c>
      <c r="J149" s="1">
        <v>112</v>
      </c>
      <c r="K149">
        <v>4</v>
      </c>
      <c r="L149">
        <v>0</v>
      </c>
      <c r="M149">
        <v>1</v>
      </c>
      <c r="N149" s="1">
        <v>1</v>
      </c>
      <c r="O149" s="1">
        <v>1</v>
      </c>
      <c r="P149" t="s">
        <v>13</v>
      </c>
      <c r="Q149" t="s">
        <v>14</v>
      </c>
      <c r="R149" t="s">
        <v>13</v>
      </c>
      <c r="S149" t="s">
        <v>13</v>
      </c>
      <c r="T149" t="s">
        <v>13</v>
      </c>
      <c r="U149" s="1">
        <v>2</v>
      </c>
      <c r="V149">
        <v>0</v>
      </c>
      <c r="W149">
        <v>230300</v>
      </c>
      <c r="X149" s="1"/>
      <c r="Y149" t="s">
        <v>21979</v>
      </c>
      <c r="AA149" s="1">
        <v>18</v>
      </c>
      <c r="AB149">
        <v>28</v>
      </c>
    </row>
    <row r="150" spans="1:28">
      <c r="A150" s="1" t="s">
        <v>13294</v>
      </c>
      <c r="B150">
        <v>1</v>
      </c>
      <c r="C150" t="s">
        <v>13138</v>
      </c>
      <c r="D150">
        <v>72</v>
      </c>
      <c r="E150">
        <v>405</v>
      </c>
      <c r="G150" s="1" t="s">
        <v>312</v>
      </c>
      <c r="H150" s="1" t="s">
        <v>312</v>
      </c>
      <c r="I150" s="1" t="s">
        <v>313</v>
      </c>
      <c r="J150" s="1">
        <v>871</v>
      </c>
      <c r="K150">
        <v>0</v>
      </c>
      <c r="L150">
        <v>0</v>
      </c>
      <c r="M150">
        <v>1</v>
      </c>
      <c r="N150" s="1">
        <v>1</v>
      </c>
      <c r="O150" s="1">
        <v>3</v>
      </c>
      <c r="P150" t="s">
        <v>13</v>
      </c>
      <c r="Q150" t="s">
        <v>14</v>
      </c>
      <c r="R150" t="s">
        <v>13</v>
      </c>
      <c r="S150" t="s">
        <v>14</v>
      </c>
      <c r="T150" t="s">
        <v>13</v>
      </c>
      <c r="U150" s="1">
        <v>2</v>
      </c>
      <c r="V150">
        <v>0</v>
      </c>
      <c r="W150" t="s">
        <v>22017</v>
      </c>
      <c r="X150" s="1"/>
      <c r="Y150" t="s">
        <v>21979</v>
      </c>
      <c r="AA150" s="1">
        <v>12</v>
      </c>
      <c r="AB150">
        <v>28</v>
      </c>
    </row>
    <row r="151" spans="1:28">
      <c r="A151" s="1" t="s">
        <v>13295</v>
      </c>
      <c r="B151">
        <v>1</v>
      </c>
      <c r="C151" t="s">
        <v>13138</v>
      </c>
      <c r="D151">
        <v>72</v>
      </c>
      <c r="E151">
        <v>405</v>
      </c>
      <c r="G151" s="1" t="s">
        <v>314</v>
      </c>
      <c r="H151" s="1" t="s">
        <v>314</v>
      </c>
      <c r="I151" s="1" t="s">
        <v>315</v>
      </c>
      <c r="J151" s="1">
        <v>1894</v>
      </c>
      <c r="K151">
        <v>2</v>
      </c>
      <c r="L151">
        <v>0</v>
      </c>
      <c r="M151">
        <v>1</v>
      </c>
      <c r="N151" s="1">
        <v>1</v>
      </c>
      <c r="O151" s="1">
        <v>1</v>
      </c>
      <c r="P151" t="s">
        <v>13</v>
      </c>
      <c r="Q151" t="s">
        <v>14</v>
      </c>
      <c r="R151" t="s">
        <v>13</v>
      </c>
      <c r="S151" t="s">
        <v>13</v>
      </c>
      <c r="T151" t="s">
        <v>13</v>
      </c>
      <c r="U151" s="1">
        <v>2</v>
      </c>
      <c r="V151">
        <v>0</v>
      </c>
      <c r="W151" t="s">
        <v>22018</v>
      </c>
      <c r="X151" s="1"/>
      <c r="Y151" t="s">
        <v>21979</v>
      </c>
      <c r="AA151" s="1">
        <v>12</v>
      </c>
      <c r="AB151">
        <v>28</v>
      </c>
    </row>
    <row r="152" spans="1:28">
      <c r="A152" s="1" t="s">
        <v>13296</v>
      </c>
      <c r="B152">
        <v>1</v>
      </c>
      <c r="C152" t="s">
        <v>13138</v>
      </c>
      <c r="D152">
        <v>72</v>
      </c>
      <c r="E152">
        <v>405</v>
      </c>
      <c r="G152" s="1" t="s">
        <v>316</v>
      </c>
      <c r="H152" s="1" t="s">
        <v>316</v>
      </c>
      <c r="I152" s="1" t="s">
        <v>317</v>
      </c>
      <c r="J152" s="1">
        <v>397</v>
      </c>
      <c r="K152">
        <v>4</v>
      </c>
      <c r="L152">
        <v>0</v>
      </c>
      <c r="M152">
        <v>1</v>
      </c>
      <c r="N152" s="1">
        <v>1</v>
      </c>
      <c r="O152" s="1">
        <v>3</v>
      </c>
      <c r="P152" t="s">
        <v>13</v>
      </c>
      <c r="Q152" t="s">
        <v>14</v>
      </c>
      <c r="R152" t="s">
        <v>13</v>
      </c>
      <c r="S152" t="s">
        <v>13</v>
      </c>
      <c r="T152" t="s">
        <v>13</v>
      </c>
      <c r="U152" s="1">
        <v>2</v>
      </c>
      <c r="V152">
        <v>0</v>
      </c>
      <c r="W152">
        <v>21023459</v>
      </c>
      <c r="X152" s="1"/>
      <c r="Y152" t="s">
        <v>21979</v>
      </c>
      <c r="AA152" s="1">
        <v>1</v>
      </c>
      <c r="AB152">
        <v>28</v>
      </c>
    </row>
    <row r="153" spans="1:28">
      <c r="A153" s="1" t="s">
        <v>13297</v>
      </c>
      <c r="B153">
        <v>1</v>
      </c>
      <c r="C153" t="s">
        <v>13138</v>
      </c>
      <c r="D153">
        <v>72</v>
      </c>
      <c r="E153">
        <v>405</v>
      </c>
      <c r="G153" s="1" t="s">
        <v>318</v>
      </c>
      <c r="H153" s="1" t="s">
        <v>318</v>
      </c>
      <c r="I153" s="1" t="s">
        <v>319</v>
      </c>
      <c r="J153" s="1">
        <v>54</v>
      </c>
      <c r="K153">
        <v>2</v>
      </c>
      <c r="L153">
        <v>0</v>
      </c>
      <c r="M153">
        <v>1</v>
      </c>
      <c r="N153" s="1">
        <v>1</v>
      </c>
      <c r="O153" s="1">
        <v>1</v>
      </c>
      <c r="P153" t="s">
        <v>13</v>
      </c>
      <c r="Q153" t="s">
        <v>14</v>
      </c>
      <c r="R153" t="s">
        <v>13</v>
      </c>
      <c r="S153" t="s">
        <v>13</v>
      </c>
      <c r="T153" t="s">
        <v>14</v>
      </c>
      <c r="U153" s="1">
        <v>2</v>
      </c>
      <c r="V153">
        <v>0</v>
      </c>
      <c r="W153">
        <v>297338</v>
      </c>
      <c r="X153" s="1"/>
      <c r="Y153" t="s">
        <v>21979</v>
      </c>
      <c r="AA153" s="1">
        <v>18</v>
      </c>
      <c r="AB153">
        <v>28</v>
      </c>
    </row>
    <row r="154" spans="1:28">
      <c r="A154" s="1" t="s">
        <v>13298</v>
      </c>
      <c r="B154">
        <v>1</v>
      </c>
      <c r="C154" t="s">
        <v>13138</v>
      </c>
      <c r="D154">
        <v>72</v>
      </c>
      <c r="E154">
        <v>405</v>
      </c>
      <c r="G154" s="1" t="s">
        <v>320</v>
      </c>
      <c r="H154" s="1" t="s">
        <v>320</v>
      </c>
      <c r="I154" s="1" t="s">
        <v>321</v>
      </c>
      <c r="J154" s="1">
        <v>15</v>
      </c>
      <c r="K154">
        <v>3</v>
      </c>
      <c r="L154">
        <v>0</v>
      </c>
      <c r="M154">
        <v>1</v>
      </c>
      <c r="N154" s="1">
        <v>1</v>
      </c>
      <c r="O154" s="1">
        <v>1</v>
      </c>
      <c r="P154" t="s">
        <v>13</v>
      </c>
      <c r="Q154" t="s">
        <v>14</v>
      </c>
      <c r="R154" t="s">
        <v>13</v>
      </c>
      <c r="S154" t="s">
        <v>13</v>
      </c>
      <c r="T154" t="s">
        <v>13</v>
      </c>
      <c r="U154" s="1">
        <v>2</v>
      </c>
      <c r="V154">
        <v>0</v>
      </c>
      <c r="W154">
        <v>18039364</v>
      </c>
      <c r="X154" s="1"/>
      <c r="Y154" t="s">
        <v>21979</v>
      </c>
      <c r="AA154" s="1">
        <v>18</v>
      </c>
      <c r="AB154">
        <v>28</v>
      </c>
    </row>
    <row r="155" spans="1:28">
      <c r="A155" s="1" t="s">
        <v>13299</v>
      </c>
      <c r="B155">
        <v>1</v>
      </c>
      <c r="C155" t="s">
        <v>13138</v>
      </c>
      <c r="D155">
        <v>72</v>
      </c>
      <c r="E155">
        <v>405</v>
      </c>
      <c r="G155" s="1" t="s">
        <v>322</v>
      </c>
      <c r="H155" s="1" t="s">
        <v>322</v>
      </c>
      <c r="I155" s="1" t="s">
        <v>323</v>
      </c>
      <c r="J155" s="1">
        <v>1732</v>
      </c>
      <c r="K155">
        <v>3</v>
      </c>
      <c r="L155">
        <v>0</v>
      </c>
      <c r="M155">
        <v>1</v>
      </c>
      <c r="N155" s="1">
        <v>1</v>
      </c>
      <c r="O155" s="1">
        <v>3</v>
      </c>
      <c r="P155" t="s">
        <v>13</v>
      </c>
      <c r="Q155" t="s">
        <v>14</v>
      </c>
      <c r="R155" t="s">
        <v>13</v>
      </c>
      <c r="S155" t="s">
        <v>13</v>
      </c>
      <c r="T155" t="s">
        <v>13</v>
      </c>
      <c r="U155" s="1">
        <v>2</v>
      </c>
      <c r="V155">
        <v>0</v>
      </c>
      <c r="W155" t="s">
        <v>22019</v>
      </c>
      <c r="X155" s="1"/>
      <c r="Y155" t="s">
        <v>21979</v>
      </c>
      <c r="AA155" s="1">
        <v>17</v>
      </c>
      <c r="AB155">
        <v>28</v>
      </c>
    </row>
    <row r="156" spans="1:28">
      <c r="A156" s="1" t="s">
        <v>13300</v>
      </c>
      <c r="B156">
        <v>1</v>
      </c>
      <c r="C156" t="s">
        <v>13138</v>
      </c>
      <c r="D156">
        <v>72</v>
      </c>
      <c r="E156">
        <v>405</v>
      </c>
      <c r="G156" s="1" t="s">
        <v>324</v>
      </c>
      <c r="H156" s="1" t="s">
        <v>324</v>
      </c>
      <c r="I156" s="1" t="s">
        <v>325</v>
      </c>
      <c r="J156" s="1">
        <v>215</v>
      </c>
      <c r="K156">
        <v>3</v>
      </c>
      <c r="L156">
        <v>0</v>
      </c>
      <c r="M156">
        <v>1</v>
      </c>
      <c r="N156" s="1">
        <v>1</v>
      </c>
      <c r="O156" s="1">
        <v>3</v>
      </c>
      <c r="P156" t="s">
        <v>13</v>
      </c>
      <c r="Q156" t="s">
        <v>14</v>
      </c>
      <c r="R156" t="s">
        <v>13</v>
      </c>
      <c r="S156" t="s">
        <v>13</v>
      </c>
      <c r="T156" t="s">
        <v>13</v>
      </c>
      <c r="U156" s="1">
        <v>2</v>
      </c>
      <c r="V156">
        <v>0</v>
      </c>
      <c r="W156">
        <v>298227</v>
      </c>
      <c r="X156" s="1"/>
      <c r="Y156" t="s">
        <v>21979</v>
      </c>
      <c r="AA156" s="1">
        <v>13</v>
      </c>
      <c r="AB156">
        <v>28</v>
      </c>
    </row>
    <row r="157" spans="1:28">
      <c r="A157" s="1" t="s">
        <v>13301</v>
      </c>
      <c r="B157">
        <v>1</v>
      </c>
      <c r="C157" t="s">
        <v>13138</v>
      </c>
      <c r="D157">
        <v>72</v>
      </c>
      <c r="E157">
        <v>405</v>
      </c>
      <c r="G157" s="1" t="s">
        <v>326</v>
      </c>
      <c r="H157" s="1" t="s">
        <v>326</v>
      </c>
      <c r="I157" s="1" t="s">
        <v>327</v>
      </c>
      <c r="J157" s="1">
        <v>1816</v>
      </c>
      <c r="K157">
        <v>0</v>
      </c>
      <c r="L157">
        <v>0</v>
      </c>
      <c r="M157">
        <v>1</v>
      </c>
      <c r="N157" s="1">
        <v>3</v>
      </c>
      <c r="O157" s="1">
        <v>3</v>
      </c>
      <c r="P157" t="s">
        <v>13</v>
      </c>
      <c r="Q157" t="s">
        <v>14</v>
      </c>
      <c r="R157" t="s">
        <v>13</v>
      </c>
      <c r="S157" t="s">
        <v>13</v>
      </c>
      <c r="T157" t="s">
        <v>13</v>
      </c>
      <c r="U157" s="1">
        <v>2</v>
      </c>
      <c r="V157">
        <v>0</v>
      </c>
      <c r="W157">
        <v>199</v>
      </c>
      <c r="X157" s="1"/>
      <c r="Y157" t="s">
        <v>21979</v>
      </c>
      <c r="AA157" s="1">
        <v>9</v>
      </c>
      <c r="AB157">
        <v>28</v>
      </c>
    </row>
    <row r="158" spans="1:28">
      <c r="A158" s="1" t="s">
        <v>13302</v>
      </c>
      <c r="B158">
        <v>1</v>
      </c>
      <c r="C158" t="s">
        <v>13138</v>
      </c>
      <c r="D158">
        <v>72</v>
      </c>
      <c r="E158">
        <v>405</v>
      </c>
      <c r="G158" s="1" t="s">
        <v>329</v>
      </c>
      <c r="H158" s="1" t="s">
        <v>329</v>
      </c>
      <c r="I158" s="1" t="s">
        <v>330</v>
      </c>
      <c r="J158" s="1">
        <v>1562</v>
      </c>
      <c r="K158">
        <v>3</v>
      </c>
      <c r="L158">
        <v>0</v>
      </c>
      <c r="M158">
        <v>1</v>
      </c>
      <c r="N158" s="1">
        <v>1</v>
      </c>
      <c r="O158" s="1">
        <v>3</v>
      </c>
      <c r="P158" t="s">
        <v>13</v>
      </c>
      <c r="Q158" t="s">
        <v>14</v>
      </c>
      <c r="R158" t="s">
        <v>13</v>
      </c>
      <c r="S158" t="s">
        <v>13</v>
      </c>
      <c r="T158" t="s">
        <v>13</v>
      </c>
      <c r="U158" s="1">
        <v>2</v>
      </c>
      <c r="V158">
        <v>0</v>
      </c>
      <c r="W158" t="s">
        <v>22020</v>
      </c>
      <c r="X158" s="1"/>
      <c r="Y158" t="s">
        <v>21979</v>
      </c>
      <c r="AA158" s="1">
        <v>9</v>
      </c>
      <c r="AB158">
        <v>28</v>
      </c>
    </row>
    <row r="159" spans="1:28">
      <c r="A159" s="1" t="s">
        <v>13303</v>
      </c>
      <c r="B159">
        <v>1</v>
      </c>
      <c r="C159" t="s">
        <v>13138</v>
      </c>
      <c r="D159">
        <v>72</v>
      </c>
      <c r="E159">
        <v>405</v>
      </c>
      <c r="G159" s="1" t="s">
        <v>331</v>
      </c>
      <c r="H159" s="1" t="s">
        <v>331</v>
      </c>
      <c r="I159" s="1" t="s">
        <v>332</v>
      </c>
      <c r="J159" s="1">
        <v>216</v>
      </c>
      <c r="K159">
        <v>0</v>
      </c>
      <c r="L159">
        <v>0</v>
      </c>
      <c r="M159">
        <v>1</v>
      </c>
      <c r="N159" s="1">
        <v>1</v>
      </c>
      <c r="O159" s="1">
        <v>3</v>
      </c>
      <c r="P159" t="s">
        <v>13</v>
      </c>
      <c r="Q159" t="s">
        <v>14</v>
      </c>
      <c r="R159" t="s">
        <v>13</v>
      </c>
      <c r="S159" t="s">
        <v>13</v>
      </c>
      <c r="T159" t="s">
        <v>13</v>
      </c>
      <c r="U159" s="1">
        <v>2</v>
      </c>
      <c r="V159">
        <v>0</v>
      </c>
      <c r="W159" t="s">
        <v>22021</v>
      </c>
      <c r="X159" s="1"/>
      <c r="Y159" t="s">
        <v>21979</v>
      </c>
      <c r="AA159" s="1">
        <v>13</v>
      </c>
      <c r="AB159">
        <v>28</v>
      </c>
    </row>
    <row r="160" spans="1:28">
      <c r="A160" s="1" t="s">
        <v>13304</v>
      </c>
      <c r="B160">
        <v>1</v>
      </c>
      <c r="C160" t="s">
        <v>13138</v>
      </c>
      <c r="D160">
        <v>72</v>
      </c>
      <c r="E160">
        <v>405</v>
      </c>
      <c r="G160" s="1" t="s">
        <v>333</v>
      </c>
      <c r="H160" s="1" t="s">
        <v>333</v>
      </c>
      <c r="I160" s="1" t="s">
        <v>334</v>
      </c>
      <c r="J160" s="1">
        <v>1580</v>
      </c>
      <c r="K160">
        <v>3</v>
      </c>
      <c r="L160">
        <v>0</v>
      </c>
      <c r="M160">
        <v>1</v>
      </c>
      <c r="N160" s="1">
        <v>1</v>
      </c>
      <c r="O160" s="1">
        <v>3</v>
      </c>
      <c r="P160" t="s">
        <v>13</v>
      </c>
      <c r="Q160" t="s">
        <v>14</v>
      </c>
      <c r="R160" t="s">
        <v>13</v>
      </c>
      <c r="S160" t="s">
        <v>14</v>
      </c>
      <c r="T160" t="s">
        <v>13</v>
      </c>
      <c r="U160" s="1">
        <v>2</v>
      </c>
      <c r="V160">
        <v>0</v>
      </c>
      <c r="W160">
        <v>346037</v>
      </c>
      <c r="X160" s="1"/>
      <c r="Y160" t="s">
        <v>21979</v>
      </c>
      <c r="AA160" s="1">
        <v>13</v>
      </c>
      <c r="AB160">
        <v>28</v>
      </c>
    </row>
    <row r="161" spans="1:28">
      <c r="A161" s="1" t="s">
        <v>13305</v>
      </c>
      <c r="B161">
        <v>1</v>
      </c>
      <c r="C161" t="s">
        <v>13138</v>
      </c>
      <c r="D161">
        <v>72</v>
      </c>
      <c r="E161">
        <v>405</v>
      </c>
      <c r="G161" s="1" t="s">
        <v>335</v>
      </c>
      <c r="H161" s="1" t="s">
        <v>335</v>
      </c>
      <c r="I161" s="1" t="s">
        <v>336</v>
      </c>
      <c r="J161" s="1">
        <v>177</v>
      </c>
      <c r="K161">
        <v>3</v>
      </c>
      <c r="L161">
        <v>0</v>
      </c>
      <c r="M161">
        <v>1</v>
      </c>
      <c r="N161" s="1">
        <v>1</v>
      </c>
      <c r="O161" s="1">
        <v>1</v>
      </c>
      <c r="P161" t="s">
        <v>13</v>
      </c>
      <c r="Q161" t="s">
        <v>14</v>
      </c>
      <c r="R161" t="s">
        <v>13</v>
      </c>
      <c r="S161" t="s">
        <v>14</v>
      </c>
      <c r="T161" t="s">
        <v>14</v>
      </c>
      <c r="U161" s="1">
        <v>2</v>
      </c>
      <c r="V161">
        <v>0</v>
      </c>
      <c r="W161">
        <v>335515</v>
      </c>
      <c r="X161" s="1"/>
      <c r="Y161" t="s">
        <v>21979</v>
      </c>
      <c r="AA161" s="1">
        <v>1</v>
      </c>
      <c r="AB161">
        <v>28</v>
      </c>
    </row>
    <row r="162" spans="1:28">
      <c r="A162" s="1" t="s">
        <v>13306</v>
      </c>
      <c r="B162">
        <v>1</v>
      </c>
      <c r="C162" t="s">
        <v>13138</v>
      </c>
      <c r="D162">
        <v>72</v>
      </c>
      <c r="E162">
        <v>405</v>
      </c>
      <c r="G162" s="1" t="s">
        <v>337</v>
      </c>
      <c r="H162" s="1" t="s">
        <v>337</v>
      </c>
      <c r="I162" s="1" t="s">
        <v>338</v>
      </c>
      <c r="J162" s="1">
        <v>1223</v>
      </c>
      <c r="K162">
        <v>2</v>
      </c>
      <c r="L162">
        <v>0</v>
      </c>
      <c r="M162">
        <v>1</v>
      </c>
      <c r="N162" s="1">
        <v>1</v>
      </c>
      <c r="O162" s="1">
        <v>3</v>
      </c>
      <c r="P162" t="s">
        <v>13</v>
      </c>
      <c r="Q162" t="s">
        <v>14</v>
      </c>
      <c r="R162" t="s">
        <v>13</v>
      </c>
      <c r="S162" t="s">
        <v>14</v>
      </c>
      <c r="T162" t="s">
        <v>13</v>
      </c>
      <c r="U162" s="1">
        <v>2</v>
      </c>
      <c r="V162">
        <v>0</v>
      </c>
      <c r="W162">
        <v>216766</v>
      </c>
      <c r="X162" s="1"/>
      <c r="Y162" t="s">
        <v>21979</v>
      </c>
      <c r="AA162" s="1">
        <v>12</v>
      </c>
      <c r="AB162">
        <v>28</v>
      </c>
    </row>
    <row r="163" spans="1:28">
      <c r="A163" s="1" t="s">
        <v>13307</v>
      </c>
      <c r="B163">
        <v>1</v>
      </c>
      <c r="C163" t="s">
        <v>13138</v>
      </c>
      <c r="D163">
        <v>72</v>
      </c>
      <c r="E163">
        <v>405</v>
      </c>
      <c r="G163" s="1" t="s">
        <v>339</v>
      </c>
      <c r="H163" s="1" t="s">
        <v>339</v>
      </c>
      <c r="I163" s="1" t="s">
        <v>340</v>
      </c>
      <c r="J163" s="1">
        <v>2938</v>
      </c>
      <c r="K163">
        <v>2</v>
      </c>
      <c r="L163">
        <v>0</v>
      </c>
      <c r="M163">
        <v>1</v>
      </c>
      <c r="N163" s="1">
        <v>1</v>
      </c>
      <c r="O163" s="1">
        <v>3</v>
      </c>
      <c r="P163" t="s">
        <v>13</v>
      </c>
      <c r="Q163" t="s">
        <v>14</v>
      </c>
      <c r="R163" t="s">
        <v>13</v>
      </c>
      <c r="S163" t="s">
        <v>13</v>
      </c>
      <c r="T163" t="s">
        <v>13</v>
      </c>
      <c r="U163" s="1">
        <v>2</v>
      </c>
      <c r="V163">
        <v>0</v>
      </c>
      <c r="W163" t="s">
        <v>22022</v>
      </c>
      <c r="X163" s="1"/>
      <c r="Y163" t="s">
        <v>21979</v>
      </c>
      <c r="AA163" s="1">
        <v>9</v>
      </c>
      <c r="AB163">
        <v>28</v>
      </c>
    </row>
    <row r="164" spans="1:28">
      <c r="A164" s="1" t="s">
        <v>13308</v>
      </c>
      <c r="B164">
        <v>1</v>
      </c>
      <c r="C164" t="s">
        <v>13138</v>
      </c>
      <c r="D164">
        <v>72</v>
      </c>
      <c r="E164">
        <v>405</v>
      </c>
      <c r="G164" s="1" t="s">
        <v>341</v>
      </c>
      <c r="H164" s="1" t="s">
        <v>341</v>
      </c>
      <c r="I164" s="1" t="s">
        <v>342</v>
      </c>
      <c r="J164" s="1">
        <v>338</v>
      </c>
      <c r="K164">
        <v>3</v>
      </c>
      <c r="L164">
        <v>0</v>
      </c>
      <c r="M164">
        <v>1</v>
      </c>
      <c r="N164" s="1">
        <v>1</v>
      </c>
      <c r="O164" s="1">
        <v>3</v>
      </c>
      <c r="P164" t="s">
        <v>13</v>
      </c>
      <c r="Q164" t="s">
        <v>14</v>
      </c>
      <c r="R164" t="s">
        <v>13</v>
      </c>
      <c r="S164" t="s">
        <v>13</v>
      </c>
      <c r="T164" t="s">
        <v>14</v>
      </c>
      <c r="U164" s="1">
        <v>2</v>
      </c>
      <c r="V164">
        <v>0</v>
      </c>
      <c r="W164">
        <v>21033843</v>
      </c>
      <c r="X164" s="1"/>
      <c r="Y164" t="s">
        <v>21979</v>
      </c>
      <c r="AA164" s="1">
        <v>1</v>
      </c>
      <c r="AB164">
        <v>28</v>
      </c>
    </row>
    <row r="165" spans="1:28">
      <c r="A165" s="1" t="s">
        <v>13309</v>
      </c>
      <c r="B165">
        <v>1</v>
      </c>
      <c r="C165" t="s">
        <v>13138</v>
      </c>
      <c r="D165">
        <v>72</v>
      </c>
      <c r="E165">
        <v>405</v>
      </c>
      <c r="G165" s="1" t="s">
        <v>343</v>
      </c>
      <c r="H165" s="1" t="s">
        <v>343</v>
      </c>
      <c r="I165" s="1" t="s">
        <v>344</v>
      </c>
      <c r="J165" s="1">
        <v>1360</v>
      </c>
      <c r="K165">
        <v>0</v>
      </c>
      <c r="L165">
        <v>0</v>
      </c>
      <c r="M165">
        <v>1</v>
      </c>
      <c r="N165" s="1">
        <v>1</v>
      </c>
      <c r="O165" s="1">
        <v>3</v>
      </c>
      <c r="P165" t="s">
        <v>13</v>
      </c>
      <c r="Q165" t="s">
        <v>14</v>
      </c>
      <c r="R165" t="s">
        <v>13</v>
      </c>
      <c r="S165" t="s">
        <v>13</v>
      </c>
      <c r="T165" t="s">
        <v>13</v>
      </c>
      <c r="U165" s="1">
        <v>2</v>
      </c>
      <c r="V165">
        <v>0</v>
      </c>
      <c r="W165" t="s">
        <v>22023</v>
      </c>
      <c r="X165" s="1"/>
      <c r="Y165" t="s">
        <v>21979</v>
      </c>
      <c r="AA165" s="1">
        <v>33</v>
      </c>
      <c r="AB165">
        <v>28</v>
      </c>
    </row>
    <row r="166" spans="1:28">
      <c r="A166" s="1" t="s">
        <v>13310</v>
      </c>
      <c r="B166">
        <v>1</v>
      </c>
      <c r="C166" t="s">
        <v>13138</v>
      </c>
      <c r="D166">
        <v>72</v>
      </c>
      <c r="E166">
        <v>405</v>
      </c>
      <c r="G166" s="1" t="s">
        <v>346</v>
      </c>
      <c r="H166" s="1" t="s">
        <v>346</v>
      </c>
      <c r="I166" s="1" t="s">
        <v>347</v>
      </c>
      <c r="J166" s="1">
        <v>1959</v>
      </c>
      <c r="K166">
        <v>4</v>
      </c>
      <c r="L166">
        <v>0</v>
      </c>
      <c r="M166">
        <v>1</v>
      </c>
      <c r="N166" s="1">
        <v>1</v>
      </c>
      <c r="O166" s="1">
        <v>2</v>
      </c>
      <c r="P166" t="s">
        <v>13</v>
      </c>
      <c r="Q166" t="s">
        <v>14</v>
      </c>
      <c r="R166" t="s">
        <v>13</v>
      </c>
      <c r="S166" t="s">
        <v>14</v>
      </c>
      <c r="T166" t="s">
        <v>14</v>
      </c>
      <c r="U166" s="1">
        <v>2</v>
      </c>
      <c r="V166">
        <v>0</v>
      </c>
      <c r="W166" t="s">
        <v>22023</v>
      </c>
      <c r="X166" s="1"/>
      <c r="Y166" t="s">
        <v>21979</v>
      </c>
      <c r="AA166" s="1">
        <v>9</v>
      </c>
      <c r="AB166">
        <v>28</v>
      </c>
    </row>
    <row r="167" spans="1:28">
      <c r="A167" s="1" t="s">
        <v>13311</v>
      </c>
      <c r="B167">
        <v>1</v>
      </c>
      <c r="C167" t="s">
        <v>13138</v>
      </c>
      <c r="D167">
        <v>72</v>
      </c>
      <c r="E167">
        <v>405</v>
      </c>
      <c r="G167" s="1" t="s">
        <v>348</v>
      </c>
      <c r="H167" s="1" t="s">
        <v>348</v>
      </c>
      <c r="I167" s="1" t="s">
        <v>349</v>
      </c>
      <c r="J167" s="1">
        <v>368</v>
      </c>
      <c r="K167">
        <v>2</v>
      </c>
      <c r="L167">
        <v>0</v>
      </c>
      <c r="M167">
        <v>1</v>
      </c>
      <c r="N167" s="1">
        <v>1</v>
      </c>
      <c r="O167" s="1">
        <v>3</v>
      </c>
      <c r="P167" t="s">
        <v>13</v>
      </c>
      <c r="Q167" t="s">
        <v>14</v>
      </c>
      <c r="R167" t="s">
        <v>13</v>
      </c>
      <c r="S167" t="s">
        <v>13</v>
      </c>
      <c r="T167" t="s">
        <v>14</v>
      </c>
      <c r="U167" s="1">
        <v>2</v>
      </c>
      <c r="V167">
        <v>0</v>
      </c>
      <c r="W167" t="s">
        <v>22024</v>
      </c>
      <c r="X167" s="1"/>
      <c r="Y167" t="s">
        <v>21979</v>
      </c>
      <c r="AA167" s="1">
        <v>12</v>
      </c>
      <c r="AB167">
        <v>28</v>
      </c>
    </row>
    <row r="168" spans="1:28">
      <c r="A168" s="1" t="s">
        <v>13312</v>
      </c>
      <c r="B168">
        <v>1</v>
      </c>
      <c r="C168" t="s">
        <v>13138</v>
      </c>
      <c r="D168">
        <v>72</v>
      </c>
      <c r="E168">
        <v>405</v>
      </c>
      <c r="G168" s="1" t="s">
        <v>350</v>
      </c>
      <c r="H168" s="1" t="s">
        <v>350</v>
      </c>
      <c r="I168" s="1" t="s">
        <v>351</v>
      </c>
      <c r="J168" s="1">
        <v>0</v>
      </c>
      <c r="K168">
        <v>3</v>
      </c>
      <c r="L168">
        <v>0</v>
      </c>
      <c r="M168">
        <v>1</v>
      </c>
      <c r="N168" s="1">
        <v>1</v>
      </c>
      <c r="O168" s="1">
        <v>1</v>
      </c>
      <c r="P168" t="s">
        <v>13</v>
      </c>
      <c r="Q168" t="s">
        <v>14</v>
      </c>
      <c r="R168" t="s">
        <v>13</v>
      </c>
      <c r="S168" t="s">
        <v>14</v>
      </c>
      <c r="T168" t="s">
        <v>13</v>
      </c>
      <c r="U168" s="1">
        <v>2</v>
      </c>
      <c r="V168">
        <v>0</v>
      </c>
      <c r="W168">
        <v>22015233</v>
      </c>
      <c r="X168" s="1"/>
      <c r="Y168" t="s">
        <v>21979</v>
      </c>
      <c r="AA168" s="1">
        <v>18</v>
      </c>
      <c r="AB168">
        <v>28</v>
      </c>
    </row>
    <row r="169" spans="1:28">
      <c r="A169" s="1" t="s">
        <v>13313</v>
      </c>
      <c r="B169">
        <v>1</v>
      </c>
      <c r="C169" t="s">
        <v>13138</v>
      </c>
      <c r="D169">
        <v>72</v>
      </c>
      <c r="E169">
        <v>405</v>
      </c>
      <c r="G169" s="1" t="s">
        <v>352</v>
      </c>
      <c r="H169" s="1" t="s">
        <v>352</v>
      </c>
      <c r="I169" s="1" t="s">
        <v>353</v>
      </c>
      <c r="J169" s="1">
        <v>376</v>
      </c>
      <c r="K169">
        <v>4</v>
      </c>
      <c r="L169">
        <v>0</v>
      </c>
      <c r="M169">
        <v>1</v>
      </c>
      <c r="N169" s="1">
        <v>1</v>
      </c>
      <c r="O169" s="1">
        <v>3</v>
      </c>
      <c r="P169" t="s">
        <v>13</v>
      </c>
      <c r="Q169" t="s">
        <v>14</v>
      </c>
      <c r="R169" t="s">
        <v>13</v>
      </c>
      <c r="S169" t="s">
        <v>13</v>
      </c>
      <c r="T169" t="s">
        <v>13</v>
      </c>
      <c r="U169" s="1">
        <v>2</v>
      </c>
      <c r="V169">
        <v>0</v>
      </c>
      <c r="W169">
        <v>21023460</v>
      </c>
      <c r="X169" s="1"/>
      <c r="Y169" t="s">
        <v>21979</v>
      </c>
      <c r="AA169" s="1">
        <v>1</v>
      </c>
      <c r="AB169">
        <v>28</v>
      </c>
    </row>
    <row r="170" spans="1:28">
      <c r="A170" s="1" t="s">
        <v>13314</v>
      </c>
      <c r="B170">
        <v>1</v>
      </c>
      <c r="C170" t="s">
        <v>13138</v>
      </c>
      <c r="D170">
        <v>72</v>
      </c>
      <c r="E170">
        <v>405</v>
      </c>
      <c r="G170" s="1" t="s">
        <v>354</v>
      </c>
      <c r="H170" s="1" t="s">
        <v>354</v>
      </c>
      <c r="I170" s="1" t="s">
        <v>355</v>
      </c>
      <c r="J170" s="1">
        <v>1374</v>
      </c>
      <c r="K170">
        <v>3</v>
      </c>
      <c r="L170">
        <v>0</v>
      </c>
      <c r="M170">
        <v>1</v>
      </c>
      <c r="N170" s="1">
        <v>2</v>
      </c>
      <c r="O170" s="1">
        <v>3</v>
      </c>
      <c r="P170" t="s">
        <v>13</v>
      </c>
      <c r="Q170" t="s">
        <v>14</v>
      </c>
      <c r="R170" t="s">
        <v>13</v>
      </c>
      <c r="S170" t="s">
        <v>13</v>
      </c>
      <c r="T170" t="s">
        <v>14</v>
      </c>
      <c r="U170" s="1">
        <v>2</v>
      </c>
      <c r="V170">
        <v>0</v>
      </c>
      <c r="W170">
        <v>81111</v>
      </c>
      <c r="X170" s="1"/>
      <c r="Y170" t="s">
        <v>21979</v>
      </c>
      <c r="AA170" s="1">
        <v>17</v>
      </c>
      <c r="AB170">
        <v>28</v>
      </c>
    </row>
    <row r="171" spans="1:28">
      <c r="A171" s="1" t="s">
        <v>13315</v>
      </c>
      <c r="B171">
        <v>1</v>
      </c>
      <c r="C171" t="s">
        <v>13138</v>
      </c>
      <c r="D171">
        <v>72</v>
      </c>
      <c r="E171">
        <v>405</v>
      </c>
      <c r="G171" s="1" t="s">
        <v>356</v>
      </c>
      <c r="H171" s="1" t="s">
        <v>356</v>
      </c>
      <c r="I171" s="1" t="s">
        <v>357</v>
      </c>
      <c r="J171" s="1">
        <v>372</v>
      </c>
      <c r="K171">
        <v>3</v>
      </c>
      <c r="L171">
        <v>0</v>
      </c>
      <c r="M171">
        <v>1</v>
      </c>
      <c r="N171" s="1">
        <v>1</v>
      </c>
      <c r="O171" s="1">
        <v>3</v>
      </c>
      <c r="P171" t="s">
        <v>13</v>
      </c>
      <c r="Q171" t="s">
        <v>14</v>
      </c>
      <c r="R171" t="s">
        <v>13</v>
      </c>
      <c r="S171" t="s">
        <v>14</v>
      </c>
      <c r="T171" t="s">
        <v>14</v>
      </c>
      <c r="U171" s="1">
        <v>2</v>
      </c>
      <c r="V171">
        <v>0</v>
      </c>
      <c r="W171">
        <v>18038886</v>
      </c>
      <c r="X171" s="1"/>
      <c r="Y171" t="s">
        <v>21979</v>
      </c>
      <c r="AA171" s="1">
        <v>1</v>
      </c>
      <c r="AB171">
        <v>28</v>
      </c>
    </row>
    <row r="172" spans="1:28">
      <c r="A172" s="1" t="s">
        <v>13316</v>
      </c>
      <c r="B172">
        <v>1</v>
      </c>
      <c r="C172" t="s">
        <v>13138</v>
      </c>
      <c r="D172">
        <v>72</v>
      </c>
      <c r="E172">
        <v>405</v>
      </c>
      <c r="G172" s="1" t="s">
        <v>358</v>
      </c>
      <c r="H172" s="1" t="s">
        <v>358</v>
      </c>
      <c r="I172" s="1" t="s">
        <v>359</v>
      </c>
      <c r="J172" s="1">
        <v>9</v>
      </c>
      <c r="K172">
        <v>0</v>
      </c>
      <c r="L172">
        <v>0</v>
      </c>
      <c r="M172">
        <v>1</v>
      </c>
      <c r="N172" s="1">
        <v>1</v>
      </c>
      <c r="O172" s="1">
        <v>3</v>
      </c>
      <c r="P172" t="s">
        <v>13</v>
      </c>
      <c r="Q172" t="s">
        <v>14</v>
      </c>
      <c r="R172" t="s">
        <v>13</v>
      </c>
      <c r="S172" t="s">
        <v>13</v>
      </c>
      <c r="T172" t="s">
        <v>13</v>
      </c>
      <c r="U172" s="1">
        <v>2</v>
      </c>
      <c r="V172">
        <v>0</v>
      </c>
      <c r="W172" t="s">
        <v>22025</v>
      </c>
      <c r="X172" s="1"/>
      <c r="Y172" t="s">
        <v>21979</v>
      </c>
      <c r="AA172" s="1">
        <v>1</v>
      </c>
      <c r="AB172">
        <v>28</v>
      </c>
    </row>
    <row r="173" spans="1:28">
      <c r="A173" s="1" t="s">
        <v>13317</v>
      </c>
      <c r="B173">
        <v>1</v>
      </c>
      <c r="C173" t="s">
        <v>13138</v>
      </c>
      <c r="D173">
        <v>72</v>
      </c>
      <c r="E173">
        <v>405</v>
      </c>
      <c r="G173" s="1" t="s">
        <v>360</v>
      </c>
      <c r="H173" s="1" t="s">
        <v>360</v>
      </c>
      <c r="I173" s="1" t="s">
        <v>361</v>
      </c>
      <c r="J173" s="1">
        <v>28</v>
      </c>
      <c r="K173">
        <v>3</v>
      </c>
      <c r="L173">
        <v>0</v>
      </c>
      <c r="M173">
        <v>1</v>
      </c>
      <c r="N173" s="1">
        <v>1</v>
      </c>
      <c r="O173" s="1">
        <v>3</v>
      </c>
      <c r="P173" t="s">
        <v>13</v>
      </c>
      <c r="Q173" t="s">
        <v>14</v>
      </c>
      <c r="R173" t="s">
        <v>13</v>
      </c>
      <c r="S173" t="s">
        <v>13</v>
      </c>
      <c r="T173" t="s">
        <v>14</v>
      </c>
      <c r="U173" s="1">
        <v>2</v>
      </c>
      <c r="V173">
        <v>0</v>
      </c>
      <c r="W173">
        <v>21023911</v>
      </c>
      <c r="X173" s="1"/>
      <c r="Y173" t="s">
        <v>21979</v>
      </c>
      <c r="AA173" s="1">
        <v>1</v>
      </c>
      <c r="AB173">
        <v>28</v>
      </c>
    </row>
    <row r="174" spans="1:28">
      <c r="A174" s="1" t="s">
        <v>13318</v>
      </c>
      <c r="B174">
        <v>1</v>
      </c>
      <c r="C174" t="s">
        <v>13138</v>
      </c>
      <c r="D174">
        <v>72</v>
      </c>
      <c r="E174">
        <v>405</v>
      </c>
      <c r="G174" s="1" t="s">
        <v>362</v>
      </c>
      <c r="H174" s="1" t="s">
        <v>362</v>
      </c>
      <c r="I174" s="1" t="s">
        <v>363</v>
      </c>
      <c r="J174" s="1">
        <v>113</v>
      </c>
      <c r="K174">
        <v>3</v>
      </c>
      <c r="L174">
        <v>0</v>
      </c>
      <c r="M174">
        <v>3</v>
      </c>
      <c r="N174" s="1">
        <v>1</v>
      </c>
      <c r="O174" s="1">
        <v>1</v>
      </c>
      <c r="P174" t="s">
        <v>13</v>
      </c>
      <c r="Q174" t="s">
        <v>14</v>
      </c>
      <c r="R174" t="s">
        <v>13</v>
      </c>
      <c r="S174" t="s">
        <v>13</v>
      </c>
      <c r="T174" t="s">
        <v>13</v>
      </c>
      <c r="U174" s="1">
        <v>2</v>
      </c>
      <c r="V174">
        <v>0</v>
      </c>
      <c r="W174">
        <v>533709</v>
      </c>
      <c r="X174" s="1"/>
      <c r="Y174" t="s">
        <v>21979</v>
      </c>
      <c r="AA174" s="1">
        <v>18</v>
      </c>
      <c r="AB174">
        <v>28</v>
      </c>
    </row>
    <row r="175" spans="1:28">
      <c r="A175" s="1" t="s">
        <v>13319</v>
      </c>
      <c r="B175">
        <v>1</v>
      </c>
      <c r="C175" t="s">
        <v>13138</v>
      </c>
      <c r="D175">
        <v>72</v>
      </c>
      <c r="E175">
        <v>405</v>
      </c>
      <c r="G175" s="1" t="s">
        <v>364</v>
      </c>
      <c r="H175" s="1" t="s">
        <v>364</v>
      </c>
      <c r="I175" s="1" t="s">
        <v>365</v>
      </c>
      <c r="J175" s="1">
        <v>477</v>
      </c>
      <c r="K175">
        <v>4</v>
      </c>
      <c r="L175">
        <v>0</v>
      </c>
      <c r="M175">
        <v>2</v>
      </c>
      <c r="N175" s="1">
        <v>1</v>
      </c>
      <c r="O175" s="1">
        <v>1</v>
      </c>
      <c r="P175" t="s">
        <v>13</v>
      </c>
      <c r="Q175" t="s">
        <v>14</v>
      </c>
      <c r="R175" t="s">
        <v>13</v>
      </c>
      <c r="S175" t="s">
        <v>13</v>
      </c>
      <c r="T175" t="s">
        <v>13</v>
      </c>
      <c r="U175" s="1">
        <v>2</v>
      </c>
      <c r="V175">
        <v>0</v>
      </c>
      <c r="W175">
        <v>18034201</v>
      </c>
      <c r="X175" s="1"/>
      <c r="Y175" t="s">
        <v>21979</v>
      </c>
      <c r="AA175" s="1">
        <v>1</v>
      </c>
      <c r="AB175">
        <v>28</v>
      </c>
    </row>
    <row r="176" spans="1:28">
      <c r="A176" s="1" t="s">
        <v>13320</v>
      </c>
      <c r="B176">
        <v>1</v>
      </c>
      <c r="C176" t="s">
        <v>13138</v>
      </c>
      <c r="D176">
        <v>72</v>
      </c>
      <c r="E176">
        <v>405</v>
      </c>
      <c r="G176" s="1" t="s">
        <v>366</v>
      </c>
      <c r="H176" s="1" t="s">
        <v>366</v>
      </c>
      <c r="I176" s="1" t="s">
        <v>367</v>
      </c>
      <c r="J176" s="1">
        <v>1170</v>
      </c>
      <c r="K176">
        <v>4</v>
      </c>
      <c r="L176">
        <v>0</v>
      </c>
      <c r="M176">
        <v>1</v>
      </c>
      <c r="N176" s="1">
        <v>1</v>
      </c>
      <c r="O176" s="1">
        <v>3</v>
      </c>
      <c r="P176" t="s">
        <v>13</v>
      </c>
      <c r="Q176" t="s">
        <v>14</v>
      </c>
      <c r="R176" t="s">
        <v>13</v>
      </c>
      <c r="S176" t="s">
        <v>13</v>
      </c>
      <c r="T176" t="s">
        <v>13</v>
      </c>
      <c r="U176" s="1">
        <v>2</v>
      </c>
      <c r="V176">
        <v>0</v>
      </c>
      <c r="W176">
        <v>0</v>
      </c>
      <c r="X176" s="1"/>
      <c r="Y176" t="s">
        <v>21979</v>
      </c>
      <c r="AA176" s="1">
        <v>13</v>
      </c>
      <c r="AB176">
        <v>28</v>
      </c>
    </row>
    <row r="177" spans="1:28">
      <c r="A177" s="1" t="s">
        <v>13321</v>
      </c>
      <c r="B177">
        <v>1</v>
      </c>
      <c r="C177" t="s">
        <v>13138</v>
      </c>
      <c r="D177">
        <v>72</v>
      </c>
      <c r="E177">
        <v>405</v>
      </c>
      <c r="G177" s="1" t="s">
        <v>368</v>
      </c>
      <c r="H177" s="1" t="s">
        <v>368</v>
      </c>
      <c r="I177" s="1" t="s">
        <v>369</v>
      </c>
      <c r="J177" s="1">
        <v>0</v>
      </c>
      <c r="K177">
        <v>3</v>
      </c>
      <c r="L177">
        <v>0</v>
      </c>
      <c r="M177">
        <v>1</v>
      </c>
      <c r="N177" s="1">
        <v>2</v>
      </c>
      <c r="O177" s="1">
        <v>3</v>
      </c>
      <c r="P177" t="s">
        <v>13</v>
      </c>
      <c r="Q177" t="s">
        <v>14</v>
      </c>
      <c r="R177" t="s">
        <v>13</v>
      </c>
      <c r="S177" t="s">
        <v>14</v>
      </c>
      <c r="T177" t="s">
        <v>14</v>
      </c>
      <c r="U177" s="1">
        <v>2</v>
      </c>
      <c r="V177">
        <v>0</v>
      </c>
      <c r="W177">
        <v>180</v>
      </c>
      <c r="X177" s="1"/>
      <c r="Y177" t="s">
        <v>21979</v>
      </c>
      <c r="AA177" s="1">
        <v>1</v>
      </c>
      <c r="AB177">
        <v>28</v>
      </c>
    </row>
    <row r="178" spans="1:28">
      <c r="A178" s="1" t="s">
        <v>13322</v>
      </c>
      <c r="B178">
        <v>1</v>
      </c>
      <c r="C178" t="s">
        <v>13138</v>
      </c>
      <c r="D178">
        <v>72</v>
      </c>
      <c r="E178">
        <v>405</v>
      </c>
      <c r="G178" s="1" t="s">
        <v>370</v>
      </c>
      <c r="H178" s="1" t="s">
        <v>370</v>
      </c>
      <c r="I178" s="1" t="s">
        <v>371</v>
      </c>
      <c r="J178" s="1">
        <v>1666</v>
      </c>
      <c r="K178">
        <v>0</v>
      </c>
      <c r="L178">
        <v>0</v>
      </c>
      <c r="M178">
        <v>1</v>
      </c>
      <c r="N178" s="1">
        <v>1</v>
      </c>
      <c r="O178" s="1">
        <v>3</v>
      </c>
      <c r="P178" t="s">
        <v>13</v>
      </c>
      <c r="Q178" t="s">
        <v>14</v>
      </c>
      <c r="R178" t="s">
        <v>13</v>
      </c>
      <c r="S178" t="s">
        <v>14</v>
      </c>
      <c r="T178" t="s">
        <v>13</v>
      </c>
      <c r="U178" s="1">
        <v>2</v>
      </c>
      <c r="V178">
        <v>0</v>
      </c>
      <c r="W178" t="s">
        <v>22026</v>
      </c>
      <c r="X178" s="1"/>
      <c r="Y178" t="s">
        <v>21979</v>
      </c>
      <c r="AA178" s="1">
        <v>9</v>
      </c>
      <c r="AB178">
        <v>28</v>
      </c>
    </row>
    <row r="179" spans="1:28">
      <c r="A179" s="1" t="s">
        <v>13323</v>
      </c>
      <c r="B179">
        <v>1</v>
      </c>
      <c r="C179" t="s">
        <v>13138</v>
      </c>
      <c r="D179">
        <v>72</v>
      </c>
      <c r="E179">
        <v>405</v>
      </c>
      <c r="G179" s="1" t="s">
        <v>372</v>
      </c>
      <c r="H179" s="1" t="s">
        <v>372</v>
      </c>
      <c r="I179" s="1" t="s">
        <v>373</v>
      </c>
      <c r="J179" s="1">
        <v>1381</v>
      </c>
      <c r="K179">
        <v>4</v>
      </c>
      <c r="L179">
        <v>0</v>
      </c>
      <c r="M179">
        <v>1</v>
      </c>
      <c r="N179" s="1">
        <v>1</v>
      </c>
      <c r="O179" s="1">
        <v>3</v>
      </c>
      <c r="P179" t="s">
        <v>13</v>
      </c>
      <c r="Q179" t="s">
        <v>14</v>
      </c>
      <c r="R179" t="s">
        <v>13</v>
      </c>
      <c r="S179" t="s">
        <v>14</v>
      </c>
      <c r="T179" t="s">
        <v>14</v>
      </c>
      <c r="U179" s="1">
        <v>2</v>
      </c>
      <c r="V179">
        <v>0</v>
      </c>
      <c r="W179" t="s">
        <v>22027</v>
      </c>
      <c r="X179" s="1"/>
      <c r="Y179" t="s">
        <v>21979</v>
      </c>
      <c r="AA179" s="1">
        <v>12</v>
      </c>
      <c r="AB179">
        <v>28</v>
      </c>
    </row>
    <row r="180" spans="1:28">
      <c r="A180" s="1" t="s">
        <v>13324</v>
      </c>
      <c r="B180">
        <v>1</v>
      </c>
      <c r="C180" t="s">
        <v>13138</v>
      </c>
      <c r="D180">
        <v>72</v>
      </c>
      <c r="E180">
        <v>405</v>
      </c>
      <c r="G180" s="1" t="s">
        <v>374</v>
      </c>
      <c r="H180" s="1" t="s">
        <v>374</v>
      </c>
      <c r="I180" s="1" t="s">
        <v>375</v>
      </c>
      <c r="J180" s="1">
        <v>2339</v>
      </c>
      <c r="K180">
        <v>4</v>
      </c>
      <c r="L180">
        <v>0</v>
      </c>
      <c r="M180">
        <v>1</v>
      </c>
      <c r="N180" s="1">
        <v>1</v>
      </c>
      <c r="O180" s="1">
        <v>3</v>
      </c>
      <c r="P180" t="s">
        <v>13</v>
      </c>
      <c r="Q180" t="s">
        <v>14</v>
      </c>
      <c r="R180" t="s">
        <v>13</v>
      </c>
      <c r="S180" t="s">
        <v>13</v>
      </c>
      <c r="T180" t="s">
        <v>13</v>
      </c>
      <c r="U180" s="1">
        <v>2</v>
      </c>
      <c r="V180">
        <v>0</v>
      </c>
      <c r="W180">
        <v>216762</v>
      </c>
      <c r="X180" s="1"/>
      <c r="Y180" t="s">
        <v>21979</v>
      </c>
      <c r="AA180" s="1">
        <v>12</v>
      </c>
      <c r="AB180">
        <v>28</v>
      </c>
    </row>
    <row r="181" spans="1:28">
      <c r="A181" s="1" t="s">
        <v>13325</v>
      </c>
      <c r="B181">
        <v>1</v>
      </c>
      <c r="C181" t="s">
        <v>13138</v>
      </c>
      <c r="D181">
        <v>72</v>
      </c>
      <c r="E181">
        <v>405</v>
      </c>
      <c r="G181" s="1" t="s">
        <v>376</v>
      </c>
      <c r="H181" s="1" t="s">
        <v>376</v>
      </c>
      <c r="I181" s="1" t="s">
        <v>340</v>
      </c>
      <c r="J181" s="1">
        <v>829</v>
      </c>
      <c r="K181">
        <v>3</v>
      </c>
      <c r="L181">
        <v>0</v>
      </c>
      <c r="M181">
        <v>1</v>
      </c>
      <c r="N181" s="1">
        <v>1</v>
      </c>
      <c r="O181" s="1">
        <v>3</v>
      </c>
      <c r="P181" t="s">
        <v>13</v>
      </c>
      <c r="Q181" t="s">
        <v>14</v>
      </c>
      <c r="R181" t="s">
        <v>13</v>
      </c>
      <c r="S181" t="s">
        <v>13</v>
      </c>
      <c r="T181" t="s">
        <v>14</v>
      </c>
      <c r="U181" s="1">
        <v>2</v>
      </c>
      <c r="V181">
        <v>0</v>
      </c>
      <c r="W181">
        <v>216765</v>
      </c>
      <c r="X181" s="1"/>
      <c r="Y181" t="s">
        <v>21979</v>
      </c>
      <c r="AA181" s="1">
        <v>12</v>
      </c>
      <c r="AB181">
        <v>28</v>
      </c>
    </row>
    <row r="182" spans="1:28">
      <c r="A182" s="1" t="s">
        <v>13326</v>
      </c>
      <c r="B182">
        <v>1</v>
      </c>
      <c r="C182" t="s">
        <v>13138</v>
      </c>
      <c r="D182">
        <v>72</v>
      </c>
      <c r="E182">
        <v>405</v>
      </c>
      <c r="G182" s="1" t="s">
        <v>377</v>
      </c>
      <c r="H182" s="1" t="s">
        <v>377</v>
      </c>
      <c r="I182" s="1" t="s">
        <v>378</v>
      </c>
      <c r="J182" s="1">
        <v>0</v>
      </c>
      <c r="K182">
        <v>3</v>
      </c>
      <c r="L182">
        <v>0</v>
      </c>
      <c r="M182">
        <v>1</v>
      </c>
      <c r="N182" s="1">
        <v>1</v>
      </c>
      <c r="O182" s="1">
        <v>3</v>
      </c>
      <c r="P182" t="s">
        <v>13</v>
      </c>
      <c r="Q182" t="s">
        <v>14</v>
      </c>
      <c r="R182" t="s">
        <v>13</v>
      </c>
      <c r="S182" t="s">
        <v>13</v>
      </c>
      <c r="T182" t="s">
        <v>14</v>
      </c>
      <c r="U182" s="1">
        <v>2</v>
      </c>
      <c r="V182">
        <v>0</v>
      </c>
      <c r="W182">
        <v>100604346</v>
      </c>
      <c r="X182" s="1"/>
      <c r="Y182" t="s">
        <v>21979</v>
      </c>
      <c r="AA182" s="1">
        <v>1</v>
      </c>
      <c r="AB182">
        <v>28</v>
      </c>
    </row>
    <row r="183" spans="1:28">
      <c r="A183" s="1" t="s">
        <v>13327</v>
      </c>
      <c r="B183">
        <v>1</v>
      </c>
      <c r="C183" t="s">
        <v>13138</v>
      </c>
      <c r="D183">
        <v>72</v>
      </c>
      <c r="E183">
        <v>405</v>
      </c>
      <c r="G183" s="1" t="s">
        <v>379</v>
      </c>
      <c r="H183" s="1" t="s">
        <v>379</v>
      </c>
      <c r="I183" s="1" t="s">
        <v>380</v>
      </c>
      <c r="J183" s="1">
        <v>1115</v>
      </c>
      <c r="K183">
        <v>0</v>
      </c>
      <c r="L183">
        <v>0</v>
      </c>
      <c r="M183">
        <v>1</v>
      </c>
      <c r="N183" s="1">
        <v>1</v>
      </c>
      <c r="O183" s="1">
        <v>3</v>
      </c>
      <c r="P183" t="s">
        <v>13</v>
      </c>
      <c r="Q183" t="s">
        <v>14</v>
      </c>
      <c r="R183" t="s">
        <v>13</v>
      </c>
      <c r="S183" t="s">
        <v>13</v>
      </c>
      <c r="T183" t="s">
        <v>13</v>
      </c>
      <c r="U183" s="1">
        <v>2</v>
      </c>
      <c r="V183">
        <v>0</v>
      </c>
      <c r="W183">
        <v>336964</v>
      </c>
      <c r="X183" s="1"/>
      <c r="Y183" t="s">
        <v>21979</v>
      </c>
      <c r="AA183" s="1">
        <v>9</v>
      </c>
      <c r="AB183">
        <v>28</v>
      </c>
    </row>
    <row r="184" spans="1:28">
      <c r="A184" s="1" t="s">
        <v>13328</v>
      </c>
      <c r="B184">
        <v>1</v>
      </c>
      <c r="C184" t="s">
        <v>13138</v>
      </c>
      <c r="D184">
        <v>72</v>
      </c>
      <c r="E184">
        <v>405</v>
      </c>
      <c r="G184" s="1" t="s">
        <v>381</v>
      </c>
      <c r="H184" s="1" t="s">
        <v>381</v>
      </c>
      <c r="I184" s="1" t="s">
        <v>382</v>
      </c>
      <c r="J184" s="1">
        <v>3</v>
      </c>
      <c r="K184">
        <v>3</v>
      </c>
      <c r="L184">
        <v>0</v>
      </c>
      <c r="M184">
        <v>1</v>
      </c>
      <c r="N184" s="1">
        <v>1</v>
      </c>
      <c r="O184" s="1">
        <v>1</v>
      </c>
      <c r="P184" t="s">
        <v>13</v>
      </c>
      <c r="Q184" t="s">
        <v>14</v>
      </c>
      <c r="R184" t="s">
        <v>13</v>
      </c>
      <c r="S184" t="s">
        <v>13</v>
      </c>
      <c r="T184" t="s">
        <v>14</v>
      </c>
      <c r="U184" s="1">
        <v>2</v>
      </c>
      <c r="V184">
        <v>0</v>
      </c>
      <c r="W184" t="s">
        <v>22028</v>
      </c>
      <c r="X184" s="1"/>
      <c r="Y184" t="s">
        <v>21979</v>
      </c>
      <c r="AA184" s="1">
        <v>18</v>
      </c>
      <c r="AB184">
        <v>28</v>
      </c>
    </row>
    <row r="185" spans="1:28">
      <c r="A185" s="1" t="s">
        <v>13329</v>
      </c>
      <c r="B185">
        <v>1</v>
      </c>
      <c r="C185" t="s">
        <v>13138</v>
      </c>
      <c r="D185">
        <v>72</v>
      </c>
      <c r="E185">
        <v>405</v>
      </c>
      <c r="G185" s="1" t="s">
        <v>383</v>
      </c>
      <c r="H185" s="1" t="s">
        <v>383</v>
      </c>
      <c r="I185" s="1" t="s">
        <v>384</v>
      </c>
      <c r="J185" s="1">
        <v>865</v>
      </c>
      <c r="K185">
        <v>3</v>
      </c>
      <c r="L185">
        <v>0</v>
      </c>
      <c r="M185">
        <v>1</v>
      </c>
      <c r="N185" s="1">
        <v>1</v>
      </c>
      <c r="O185" s="1">
        <v>1</v>
      </c>
      <c r="P185" t="s">
        <v>13</v>
      </c>
      <c r="Q185" t="s">
        <v>14</v>
      </c>
      <c r="R185" t="s">
        <v>13</v>
      </c>
      <c r="S185" t="s">
        <v>13</v>
      </c>
      <c r="T185" t="s">
        <v>13</v>
      </c>
      <c r="U185" s="1">
        <v>2</v>
      </c>
      <c r="V185">
        <v>0</v>
      </c>
      <c r="W185">
        <v>216610</v>
      </c>
      <c r="X185" s="1"/>
      <c r="Y185" t="s">
        <v>21979</v>
      </c>
      <c r="AA185" s="1">
        <v>12</v>
      </c>
      <c r="AB185">
        <v>28</v>
      </c>
    </row>
    <row r="186" spans="1:28">
      <c r="A186" s="1" t="s">
        <v>13330</v>
      </c>
      <c r="B186">
        <v>1</v>
      </c>
      <c r="C186" t="s">
        <v>13138</v>
      </c>
      <c r="D186">
        <v>72</v>
      </c>
      <c r="E186">
        <v>405</v>
      </c>
      <c r="G186" s="1" t="s">
        <v>385</v>
      </c>
      <c r="H186" s="1" t="s">
        <v>385</v>
      </c>
      <c r="I186" s="1" t="s">
        <v>386</v>
      </c>
      <c r="J186" s="1">
        <v>113</v>
      </c>
      <c r="K186">
        <v>4</v>
      </c>
      <c r="L186">
        <v>0</v>
      </c>
      <c r="M186">
        <v>1</v>
      </c>
      <c r="N186" s="1">
        <v>1</v>
      </c>
      <c r="O186" s="1">
        <v>1</v>
      </c>
      <c r="P186" t="s">
        <v>14</v>
      </c>
      <c r="Q186" t="s">
        <v>14</v>
      </c>
      <c r="R186" t="s">
        <v>14</v>
      </c>
      <c r="S186" t="s">
        <v>14</v>
      </c>
      <c r="T186" t="s">
        <v>13</v>
      </c>
      <c r="U186" s="1">
        <v>2</v>
      </c>
      <c r="V186">
        <v>0</v>
      </c>
      <c r="W186">
        <v>22009572</v>
      </c>
      <c r="X186" s="1"/>
      <c r="Y186" t="s">
        <v>21979</v>
      </c>
      <c r="AA186" s="1">
        <v>1</v>
      </c>
      <c r="AB186">
        <v>29</v>
      </c>
    </row>
    <row r="187" spans="1:28">
      <c r="A187" s="1" t="s">
        <v>13331</v>
      </c>
      <c r="B187">
        <v>1</v>
      </c>
      <c r="C187" t="s">
        <v>13138</v>
      </c>
      <c r="D187">
        <v>72</v>
      </c>
      <c r="E187">
        <v>405</v>
      </c>
      <c r="G187" s="1" t="s">
        <v>387</v>
      </c>
      <c r="H187" s="1" t="s">
        <v>387</v>
      </c>
      <c r="I187" s="1" t="s">
        <v>388</v>
      </c>
      <c r="J187" s="1">
        <v>56</v>
      </c>
      <c r="K187">
        <v>4</v>
      </c>
      <c r="L187">
        <v>0</v>
      </c>
      <c r="M187">
        <v>1</v>
      </c>
      <c r="N187" s="1">
        <v>1</v>
      </c>
      <c r="O187" s="1">
        <v>1</v>
      </c>
      <c r="P187" t="s">
        <v>14</v>
      </c>
      <c r="Q187" t="s">
        <v>14</v>
      </c>
      <c r="R187" t="s">
        <v>14</v>
      </c>
      <c r="S187" t="s">
        <v>14</v>
      </c>
      <c r="T187" t="s">
        <v>13</v>
      </c>
      <c r="U187" s="1">
        <v>2</v>
      </c>
      <c r="V187">
        <v>0</v>
      </c>
      <c r="W187">
        <v>22009680</v>
      </c>
      <c r="X187" s="1"/>
      <c r="Y187" t="s">
        <v>21979</v>
      </c>
      <c r="AA187" s="1">
        <v>1</v>
      </c>
      <c r="AB187">
        <v>29</v>
      </c>
    </row>
    <row r="188" spans="1:28">
      <c r="A188" s="1" t="s">
        <v>13332</v>
      </c>
      <c r="B188">
        <v>1</v>
      </c>
      <c r="C188" t="s">
        <v>13138</v>
      </c>
      <c r="D188">
        <v>72</v>
      </c>
      <c r="E188">
        <v>405</v>
      </c>
      <c r="G188" s="1" t="s">
        <v>389</v>
      </c>
      <c r="H188" s="1" t="s">
        <v>389</v>
      </c>
      <c r="I188" s="1" t="s">
        <v>390</v>
      </c>
      <c r="J188" s="1">
        <v>1188</v>
      </c>
      <c r="K188">
        <v>3</v>
      </c>
      <c r="L188">
        <v>0</v>
      </c>
      <c r="M188">
        <v>1</v>
      </c>
      <c r="N188" s="1">
        <v>1</v>
      </c>
      <c r="O188" s="1">
        <v>3</v>
      </c>
      <c r="P188" t="s">
        <v>13</v>
      </c>
      <c r="Q188" t="s">
        <v>14</v>
      </c>
      <c r="R188" t="s">
        <v>13</v>
      </c>
      <c r="S188" t="s">
        <v>14</v>
      </c>
      <c r="T188" t="s">
        <v>14</v>
      </c>
      <c r="U188" s="1">
        <v>2</v>
      </c>
      <c r="V188">
        <v>0</v>
      </c>
      <c r="W188" t="s">
        <v>22029</v>
      </c>
      <c r="X188" s="1"/>
      <c r="Y188" t="s">
        <v>21979</v>
      </c>
      <c r="AA188" s="1">
        <v>9</v>
      </c>
      <c r="AB188">
        <v>28</v>
      </c>
    </row>
    <row r="189" spans="1:28">
      <c r="A189" s="1" t="s">
        <v>13333</v>
      </c>
      <c r="B189">
        <v>1</v>
      </c>
      <c r="C189" t="s">
        <v>13138</v>
      </c>
      <c r="D189">
        <v>72</v>
      </c>
      <c r="E189">
        <v>405</v>
      </c>
      <c r="G189" s="1" t="s">
        <v>391</v>
      </c>
      <c r="H189" s="1" t="s">
        <v>391</v>
      </c>
      <c r="I189" s="1" t="s">
        <v>392</v>
      </c>
      <c r="J189" s="1">
        <v>56</v>
      </c>
      <c r="K189">
        <v>3</v>
      </c>
      <c r="L189">
        <v>0</v>
      </c>
      <c r="M189">
        <v>2</v>
      </c>
      <c r="N189" s="1">
        <v>1</v>
      </c>
      <c r="O189" s="1">
        <v>3</v>
      </c>
      <c r="P189" t="s">
        <v>13</v>
      </c>
      <c r="Q189" t="s">
        <v>14</v>
      </c>
      <c r="R189" t="s">
        <v>13</v>
      </c>
      <c r="S189" t="s">
        <v>13</v>
      </c>
      <c r="T189" t="s">
        <v>13</v>
      </c>
      <c r="U189" s="1">
        <v>2</v>
      </c>
      <c r="V189">
        <v>0</v>
      </c>
      <c r="W189">
        <v>14004169</v>
      </c>
      <c r="X189" s="1"/>
      <c r="Y189" t="s">
        <v>21979</v>
      </c>
      <c r="AA189" s="1">
        <v>1</v>
      </c>
      <c r="AB189">
        <v>28</v>
      </c>
    </row>
    <row r="190" spans="1:28">
      <c r="A190" s="1" t="s">
        <v>13334</v>
      </c>
      <c r="B190">
        <v>1</v>
      </c>
      <c r="C190" t="s">
        <v>13138</v>
      </c>
      <c r="D190">
        <v>72</v>
      </c>
      <c r="E190">
        <v>405</v>
      </c>
      <c r="G190" s="1" t="s">
        <v>393</v>
      </c>
      <c r="H190" s="1" t="s">
        <v>393</v>
      </c>
      <c r="I190" s="1" t="s">
        <v>394</v>
      </c>
      <c r="J190" s="1">
        <v>5</v>
      </c>
      <c r="K190">
        <v>6</v>
      </c>
      <c r="L190">
        <v>0</v>
      </c>
      <c r="M190">
        <v>1</v>
      </c>
      <c r="N190" s="1">
        <v>1</v>
      </c>
      <c r="O190" s="1">
        <v>3</v>
      </c>
      <c r="P190" t="s">
        <v>13</v>
      </c>
      <c r="Q190" t="s">
        <v>14</v>
      </c>
      <c r="R190" t="s">
        <v>13</v>
      </c>
      <c r="S190" t="s">
        <v>13</v>
      </c>
      <c r="T190" t="s">
        <v>14</v>
      </c>
      <c r="U190" s="1">
        <v>2</v>
      </c>
      <c r="V190">
        <v>0</v>
      </c>
      <c r="W190" t="s">
        <v>22030</v>
      </c>
      <c r="X190" s="1"/>
      <c r="Y190" t="s">
        <v>21979</v>
      </c>
      <c r="AA190" s="1">
        <v>1</v>
      </c>
      <c r="AB190">
        <v>28</v>
      </c>
    </row>
    <row r="191" spans="1:28">
      <c r="A191" s="1" t="s">
        <v>13335</v>
      </c>
      <c r="B191">
        <v>1</v>
      </c>
      <c r="C191" t="s">
        <v>13138</v>
      </c>
      <c r="D191">
        <v>72</v>
      </c>
      <c r="E191">
        <v>405</v>
      </c>
      <c r="G191" s="1" t="s">
        <v>395</v>
      </c>
      <c r="H191" s="1" t="s">
        <v>395</v>
      </c>
      <c r="I191" s="1" t="s">
        <v>396</v>
      </c>
      <c r="J191" s="1">
        <v>1223</v>
      </c>
      <c r="K191">
        <v>3</v>
      </c>
      <c r="L191">
        <v>0</v>
      </c>
      <c r="M191">
        <v>1</v>
      </c>
      <c r="N191" s="1">
        <v>1</v>
      </c>
      <c r="O191" s="1">
        <v>3</v>
      </c>
      <c r="P191" t="s">
        <v>13</v>
      </c>
      <c r="Q191" t="s">
        <v>14</v>
      </c>
      <c r="R191" t="s">
        <v>13</v>
      </c>
      <c r="S191" t="s">
        <v>14</v>
      </c>
      <c r="T191" t="s">
        <v>13</v>
      </c>
      <c r="U191" s="1">
        <v>2</v>
      </c>
      <c r="V191">
        <v>0</v>
      </c>
      <c r="W191">
        <v>18039219</v>
      </c>
      <c r="X191" s="1"/>
      <c r="Y191" t="s">
        <v>21979</v>
      </c>
      <c r="AA191" s="1">
        <v>1</v>
      </c>
      <c r="AB191">
        <v>28</v>
      </c>
    </row>
    <row r="192" spans="1:28">
      <c r="A192" s="1" t="s">
        <v>13336</v>
      </c>
      <c r="B192">
        <v>1</v>
      </c>
      <c r="C192" t="s">
        <v>13138</v>
      </c>
      <c r="D192">
        <v>72</v>
      </c>
      <c r="E192">
        <v>405</v>
      </c>
      <c r="G192" s="1" t="s">
        <v>397</v>
      </c>
      <c r="H192" s="1" t="s">
        <v>397</v>
      </c>
      <c r="I192" s="1" t="s">
        <v>398</v>
      </c>
      <c r="J192" s="1">
        <v>861</v>
      </c>
      <c r="K192">
        <v>4</v>
      </c>
      <c r="L192">
        <v>0</v>
      </c>
      <c r="M192">
        <v>1</v>
      </c>
      <c r="N192" s="1">
        <v>1</v>
      </c>
      <c r="O192" s="1">
        <v>3</v>
      </c>
      <c r="P192" t="s">
        <v>13</v>
      </c>
      <c r="Q192" t="s">
        <v>14</v>
      </c>
      <c r="R192" t="s">
        <v>13</v>
      </c>
      <c r="S192" t="s">
        <v>13</v>
      </c>
      <c r="T192" t="s">
        <v>13</v>
      </c>
      <c r="U192" s="1">
        <v>2</v>
      </c>
      <c r="V192">
        <v>0</v>
      </c>
      <c r="W192">
        <v>346038</v>
      </c>
      <c r="X192" s="1"/>
      <c r="Y192" t="s">
        <v>21979</v>
      </c>
      <c r="AA192" s="1">
        <v>13</v>
      </c>
      <c r="AB192">
        <v>28</v>
      </c>
    </row>
    <row r="193" spans="1:28">
      <c r="A193" s="1" t="s">
        <v>13337</v>
      </c>
      <c r="B193">
        <v>1</v>
      </c>
      <c r="C193" t="s">
        <v>13138</v>
      </c>
      <c r="D193">
        <v>72</v>
      </c>
      <c r="E193">
        <v>405</v>
      </c>
      <c r="G193" s="1" t="s">
        <v>399</v>
      </c>
      <c r="H193" s="1" t="s">
        <v>399</v>
      </c>
      <c r="I193" s="1" t="s">
        <v>400</v>
      </c>
      <c r="J193" s="1">
        <v>2280</v>
      </c>
      <c r="K193">
        <v>3</v>
      </c>
      <c r="L193">
        <v>0</v>
      </c>
      <c r="M193">
        <v>1</v>
      </c>
      <c r="N193" s="1">
        <v>1</v>
      </c>
      <c r="O193" s="1">
        <v>1</v>
      </c>
      <c r="P193" t="s">
        <v>13</v>
      </c>
      <c r="Q193" t="s">
        <v>14</v>
      </c>
      <c r="R193" t="s">
        <v>13</v>
      </c>
      <c r="S193" t="s">
        <v>13</v>
      </c>
      <c r="T193" t="s">
        <v>14</v>
      </c>
      <c r="U193" s="1">
        <v>2</v>
      </c>
      <c r="V193">
        <v>0</v>
      </c>
      <c r="W193" t="s">
        <v>22031</v>
      </c>
      <c r="X193" s="1"/>
      <c r="Y193" t="s">
        <v>21979</v>
      </c>
      <c r="AA193" s="1">
        <v>9</v>
      </c>
      <c r="AB193">
        <v>28</v>
      </c>
    </row>
    <row r="194" spans="1:28">
      <c r="A194" s="1" t="s">
        <v>13338</v>
      </c>
      <c r="B194">
        <v>1</v>
      </c>
      <c r="C194" t="s">
        <v>13138</v>
      </c>
      <c r="D194">
        <v>72</v>
      </c>
      <c r="E194">
        <v>405</v>
      </c>
      <c r="G194" s="1" t="s">
        <v>401</v>
      </c>
      <c r="H194" s="1" t="s">
        <v>401</v>
      </c>
      <c r="I194" s="1" t="s">
        <v>402</v>
      </c>
      <c r="J194" s="1">
        <v>1698</v>
      </c>
      <c r="K194">
        <v>3</v>
      </c>
      <c r="L194">
        <v>0</v>
      </c>
      <c r="M194">
        <v>1</v>
      </c>
      <c r="N194" s="1">
        <v>1</v>
      </c>
      <c r="O194" s="1">
        <v>3</v>
      </c>
      <c r="P194" t="s">
        <v>13</v>
      </c>
      <c r="Q194" t="s">
        <v>14</v>
      </c>
      <c r="R194" t="s">
        <v>13</v>
      </c>
      <c r="S194" t="s">
        <v>13</v>
      </c>
      <c r="T194" t="s">
        <v>13</v>
      </c>
      <c r="U194" s="1">
        <v>2</v>
      </c>
      <c r="V194">
        <v>0</v>
      </c>
      <c r="W194">
        <v>347017</v>
      </c>
      <c r="X194" s="1"/>
      <c r="Y194" t="s">
        <v>21979</v>
      </c>
      <c r="AA194" s="1">
        <v>9</v>
      </c>
      <c r="AB194">
        <v>28</v>
      </c>
    </row>
    <row r="195" spans="1:28">
      <c r="A195" s="1" t="s">
        <v>13339</v>
      </c>
      <c r="B195">
        <v>1</v>
      </c>
      <c r="C195" t="s">
        <v>13138</v>
      </c>
      <c r="D195">
        <v>72</v>
      </c>
      <c r="E195">
        <v>405</v>
      </c>
      <c r="G195" s="1" t="s">
        <v>403</v>
      </c>
      <c r="H195" s="1" t="s">
        <v>403</v>
      </c>
      <c r="I195" s="1" t="s">
        <v>404</v>
      </c>
      <c r="J195" s="1">
        <v>2002</v>
      </c>
      <c r="K195">
        <v>3</v>
      </c>
      <c r="L195">
        <v>0</v>
      </c>
      <c r="M195">
        <v>1</v>
      </c>
      <c r="N195" s="1">
        <v>1</v>
      </c>
      <c r="O195" s="1">
        <v>3</v>
      </c>
      <c r="P195" t="s">
        <v>13</v>
      </c>
      <c r="Q195" t="s">
        <v>14</v>
      </c>
      <c r="R195" t="s">
        <v>13</v>
      </c>
      <c r="S195" t="s">
        <v>13</v>
      </c>
      <c r="T195" t="s">
        <v>13</v>
      </c>
      <c r="U195" s="1">
        <v>2</v>
      </c>
      <c r="V195">
        <v>0</v>
      </c>
      <c r="W195" t="s">
        <v>22032</v>
      </c>
      <c r="X195" s="1"/>
      <c r="Y195" t="s">
        <v>21979</v>
      </c>
      <c r="AA195" s="1">
        <v>9</v>
      </c>
      <c r="AB195">
        <v>28</v>
      </c>
    </row>
    <row r="196" spans="1:28">
      <c r="A196" s="1" t="s">
        <v>13340</v>
      </c>
      <c r="B196">
        <v>1</v>
      </c>
      <c r="C196" t="s">
        <v>13138</v>
      </c>
      <c r="D196">
        <v>72</v>
      </c>
      <c r="E196">
        <v>405</v>
      </c>
      <c r="G196" s="1" t="s">
        <v>405</v>
      </c>
      <c r="H196" s="1" t="s">
        <v>405</v>
      </c>
      <c r="I196" s="1" t="s">
        <v>406</v>
      </c>
      <c r="J196" s="1">
        <v>51</v>
      </c>
      <c r="K196">
        <v>4</v>
      </c>
      <c r="L196">
        <v>0</v>
      </c>
      <c r="M196">
        <v>1</v>
      </c>
      <c r="N196" s="1">
        <v>1</v>
      </c>
      <c r="O196" s="1">
        <v>3</v>
      </c>
      <c r="P196" t="s">
        <v>13</v>
      </c>
      <c r="Q196" t="s">
        <v>14</v>
      </c>
      <c r="R196" t="s">
        <v>13</v>
      </c>
      <c r="S196" t="s">
        <v>13</v>
      </c>
      <c r="T196" t="s">
        <v>13</v>
      </c>
      <c r="U196" s="1">
        <v>2</v>
      </c>
      <c r="V196">
        <v>0</v>
      </c>
      <c r="W196" t="s">
        <v>22033</v>
      </c>
      <c r="X196" s="1"/>
      <c r="Y196" t="s">
        <v>21979</v>
      </c>
      <c r="AA196" s="1">
        <v>12</v>
      </c>
      <c r="AB196">
        <v>28</v>
      </c>
    </row>
    <row r="197" spans="1:28">
      <c r="A197" s="1" t="s">
        <v>13341</v>
      </c>
      <c r="B197">
        <v>1</v>
      </c>
      <c r="C197" t="s">
        <v>13138</v>
      </c>
      <c r="D197">
        <v>72</v>
      </c>
      <c r="E197">
        <v>405</v>
      </c>
      <c r="G197" s="1" t="s">
        <v>407</v>
      </c>
      <c r="H197" s="1" t="s">
        <v>407</v>
      </c>
      <c r="I197" s="1" t="s">
        <v>408</v>
      </c>
      <c r="J197" s="1">
        <v>1274</v>
      </c>
      <c r="K197">
        <v>1</v>
      </c>
      <c r="L197">
        <v>0</v>
      </c>
      <c r="M197">
        <v>1</v>
      </c>
      <c r="N197" s="1">
        <v>1</v>
      </c>
      <c r="O197" s="1">
        <v>3</v>
      </c>
      <c r="P197" t="s">
        <v>13</v>
      </c>
      <c r="Q197" t="s">
        <v>14</v>
      </c>
      <c r="R197" t="s">
        <v>13</v>
      </c>
      <c r="S197" t="s">
        <v>13</v>
      </c>
      <c r="T197" t="s">
        <v>13</v>
      </c>
      <c r="U197" s="1">
        <v>2</v>
      </c>
      <c r="V197">
        <v>0</v>
      </c>
      <c r="W197" t="s">
        <v>22034</v>
      </c>
      <c r="X197" s="1"/>
      <c r="Y197" t="s">
        <v>21979</v>
      </c>
      <c r="AA197" s="1">
        <v>9</v>
      </c>
      <c r="AB197">
        <v>28</v>
      </c>
    </row>
    <row r="198" spans="1:28">
      <c r="A198" s="1" t="s">
        <v>13342</v>
      </c>
      <c r="B198">
        <v>1</v>
      </c>
      <c r="C198" t="s">
        <v>13138</v>
      </c>
      <c r="D198">
        <v>72</v>
      </c>
      <c r="E198">
        <v>405</v>
      </c>
      <c r="G198" s="1" t="s">
        <v>409</v>
      </c>
      <c r="H198" s="1" t="s">
        <v>409</v>
      </c>
      <c r="I198" s="1" t="s">
        <v>410</v>
      </c>
      <c r="J198" s="1">
        <v>1265</v>
      </c>
      <c r="K198">
        <v>3</v>
      </c>
      <c r="L198">
        <v>0</v>
      </c>
      <c r="M198">
        <v>1</v>
      </c>
      <c r="N198" s="1">
        <v>1</v>
      </c>
      <c r="O198" s="1">
        <v>3</v>
      </c>
      <c r="P198" t="s">
        <v>13</v>
      </c>
      <c r="Q198" t="s">
        <v>14</v>
      </c>
      <c r="R198" t="s">
        <v>13</v>
      </c>
      <c r="S198" t="s">
        <v>13</v>
      </c>
      <c r="T198" t="s">
        <v>14</v>
      </c>
      <c r="U198" s="1">
        <v>2</v>
      </c>
      <c r="V198">
        <v>0</v>
      </c>
      <c r="W198">
        <v>100100155</v>
      </c>
      <c r="X198" s="1"/>
      <c r="Y198" t="s">
        <v>21979</v>
      </c>
      <c r="AA198" s="1">
        <v>17</v>
      </c>
      <c r="AB198">
        <v>28</v>
      </c>
    </row>
    <row r="199" spans="1:28">
      <c r="A199" s="1" t="s">
        <v>13343</v>
      </c>
      <c r="B199">
        <v>1</v>
      </c>
      <c r="C199" t="s">
        <v>13138</v>
      </c>
      <c r="D199">
        <v>72</v>
      </c>
      <c r="E199">
        <v>405</v>
      </c>
      <c r="G199" s="1" t="s">
        <v>411</v>
      </c>
      <c r="H199" s="1" t="s">
        <v>411</v>
      </c>
      <c r="I199" s="1" t="s">
        <v>412</v>
      </c>
      <c r="J199" s="1">
        <v>2</v>
      </c>
      <c r="K199">
        <v>4</v>
      </c>
      <c r="L199">
        <v>0</v>
      </c>
      <c r="M199">
        <v>1</v>
      </c>
      <c r="N199" s="1">
        <v>1</v>
      </c>
      <c r="O199" s="1">
        <v>3</v>
      </c>
      <c r="P199" t="s">
        <v>13</v>
      </c>
      <c r="Q199" t="s">
        <v>14</v>
      </c>
      <c r="R199" t="s">
        <v>13</v>
      </c>
      <c r="S199" t="s">
        <v>13</v>
      </c>
      <c r="T199" t="s">
        <v>14</v>
      </c>
      <c r="U199" s="1">
        <v>2</v>
      </c>
      <c r="V199">
        <v>0</v>
      </c>
      <c r="W199">
        <v>972441</v>
      </c>
      <c r="X199" s="1"/>
      <c r="Y199" t="s">
        <v>21979</v>
      </c>
      <c r="AA199" s="1">
        <v>1</v>
      </c>
      <c r="AB199">
        <v>28</v>
      </c>
    </row>
    <row r="200" spans="1:28">
      <c r="A200" s="1" t="s">
        <v>13344</v>
      </c>
      <c r="B200">
        <v>1</v>
      </c>
      <c r="C200" t="s">
        <v>13138</v>
      </c>
      <c r="D200">
        <v>72</v>
      </c>
      <c r="E200">
        <v>405</v>
      </c>
      <c r="G200" s="1" t="s">
        <v>413</v>
      </c>
      <c r="H200" s="1" t="s">
        <v>413</v>
      </c>
      <c r="I200" s="1" t="s">
        <v>414</v>
      </c>
      <c r="J200" s="1">
        <v>76</v>
      </c>
      <c r="K200">
        <v>4</v>
      </c>
      <c r="L200">
        <v>0</v>
      </c>
      <c r="M200">
        <v>1</v>
      </c>
      <c r="N200" s="1">
        <v>1</v>
      </c>
      <c r="O200" s="1">
        <v>1</v>
      </c>
      <c r="P200" t="s">
        <v>13</v>
      </c>
      <c r="Q200" t="s">
        <v>14</v>
      </c>
      <c r="R200" t="s">
        <v>13</v>
      </c>
      <c r="S200" t="s">
        <v>13</v>
      </c>
      <c r="T200" t="s">
        <v>13</v>
      </c>
      <c r="U200" s="1">
        <v>2</v>
      </c>
      <c r="V200">
        <v>0</v>
      </c>
      <c r="W200">
        <v>9719845</v>
      </c>
      <c r="X200" s="1"/>
      <c r="Y200" t="s">
        <v>21979</v>
      </c>
      <c r="AA200" s="1">
        <v>1</v>
      </c>
      <c r="AB200">
        <v>28</v>
      </c>
    </row>
    <row r="201" spans="1:28">
      <c r="A201" s="1" t="s">
        <v>13345</v>
      </c>
      <c r="B201">
        <v>1</v>
      </c>
      <c r="C201" t="s">
        <v>13138</v>
      </c>
      <c r="D201">
        <v>72</v>
      </c>
      <c r="E201">
        <v>405</v>
      </c>
      <c r="G201" s="1" t="s">
        <v>415</v>
      </c>
      <c r="H201" s="1" t="s">
        <v>415</v>
      </c>
      <c r="I201" s="1" t="s">
        <v>416</v>
      </c>
      <c r="J201" s="1">
        <v>91</v>
      </c>
      <c r="K201">
        <v>2</v>
      </c>
      <c r="L201">
        <v>0</v>
      </c>
      <c r="M201">
        <v>2</v>
      </c>
      <c r="N201" s="1">
        <v>1</v>
      </c>
      <c r="O201" s="1">
        <v>3</v>
      </c>
      <c r="P201" t="s">
        <v>13</v>
      </c>
      <c r="Q201" t="s">
        <v>14</v>
      </c>
      <c r="R201" t="s">
        <v>13</v>
      </c>
      <c r="S201" t="s">
        <v>13</v>
      </c>
      <c r="T201" t="s">
        <v>13</v>
      </c>
      <c r="U201" s="1">
        <v>2</v>
      </c>
      <c r="V201">
        <v>0</v>
      </c>
      <c r="W201">
        <v>0</v>
      </c>
      <c r="X201" s="1"/>
      <c r="Y201" t="s">
        <v>21979</v>
      </c>
      <c r="AA201" s="1">
        <v>1</v>
      </c>
      <c r="AB201">
        <v>28</v>
      </c>
    </row>
    <row r="202" spans="1:28">
      <c r="A202" s="1" t="s">
        <v>13346</v>
      </c>
      <c r="B202">
        <v>1</v>
      </c>
      <c r="C202" t="s">
        <v>13138</v>
      </c>
      <c r="D202">
        <v>72</v>
      </c>
      <c r="E202">
        <v>405</v>
      </c>
      <c r="G202" s="1" t="s">
        <v>417</v>
      </c>
      <c r="H202" s="1" t="s">
        <v>417</v>
      </c>
      <c r="I202" s="1" t="s">
        <v>418</v>
      </c>
      <c r="J202" s="1">
        <v>1993</v>
      </c>
      <c r="K202">
        <v>4</v>
      </c>
      <c r="L202">
        <v>0</v>
      </c>
      <c r="M202">
        <v>1</v>
      </c>
      <c r="N202" s="1">
        <v>1</v>
      </c>
      <c r="O202" s="1">
        <v>3</v>
      </c>
      <c r="P202" t="s">
        <v>13</v>
      </c>
      <c r="Q202" t="s">
        <v>14</v>
      </c>
      <c r="R202" t="s">
        <v>13</v>
      </c>
      <c r="S202" t="s">
        <v>13</v>
      </c>
      <c r="T202" t="s">
        <v>14</v>
      </c>
      <c r="U202" s="1">
        <v>2</v>
      </c>
      <c r="V202">
        <v>0</v>
      </c>
      <c r="W202">
        <v>0</v>
      </c>
      <c r="X202" s="1"/>
      <c r="Y202" t="s">
        <v>21979</v>
      </c>
      <c r="AA202" s="1">
        <v>9</v>
      </c>
      <c r="AB202">
        <v>28</v>
      </c>
    </row>
    <row r="203" spans="1:28">
      <c r="A203" s="1" t="s">
        <v>13347</v>
      </c>
      <c r="B203">
        <v>1</v>
      </c>
      <c r="C203" t="s">
        <v>13138</v>
      </c>
      <c r="D203">
        <v>72</v>
      </c>
      <c r="E203">
        <v>405</v>
      </c>
      <c r="G203" s="1" t="s">
        <v>419</v>
      </c>
      <c r="H203" s="1" t="s">
        <v>419</v>
      </c>
      <c r="I203" s="1" t="s">
        <v>420</v>
      </c>
      <c r="J203" s="1">
        <v>1393</v>
      </c>
      <c r="K203">
        <v>4</v>
      </c>
      <c r="L203">
        <v>0</v>
      </c>
      <c r="M203">
        <v>1</v>
      </c>
      <c r="N203" s="1">
        <v>1</v>
      </c>
      <c r="O203" s="1">
        <v>3</v>
      </c>
      <c r="P203" t="s">
        <v>13</v>
      </c>
      <c r="Q203" t="s">
        <v>14</v>
      </c>
      <c r="R203" t="s">
        <v>13</v>
      </c>
      <c r="S203" t="s">
        <v>13</v>
      </c>
      <c r="T203" t="s">
        <v>13</v>
      </c>
      <c r="U203" s="1">
        <v>2</v>
      </c>
      <c r="V203">
        <v>0</v>
      </c>
      <c r="W203" t="s">
        <v>22035</v>
      </c>
      <c r="X203" s="1"/>
      <c r="Y203" t="s">
        <v>21979</v>
      </c>
      <c r="AA203" s="1">
        <v>17</v>
      </c>
      <c r="AB203">
        <v>28</v>
      </c>
    </row>
    <row r="204" spans="1:28">
      <c r="A204" s="1" t="s">
        <v>13348</v>
      </c>
      <c r="B204">
        <v>1</v>
      </c>
      <c r="C204" t="s">
        <v>13138</v>
      </c>
      <c r="D204">
        <v>72</v>
      </c>
      <c r="E204">
        <v>405</v>
      </c>
      <c r="G204" s="1" t="s">
        <v>322</v>
      </c>
      <c r="H204" s="1" t="s">
        <v>322</v>
      </c>
      <c r="I204" s="1" t="s">
        <v>421</v>
      </c>
      <c r="J204" s="1">
        <v>79</v>
      </c>
      <c r="K204">
        <v>0</v>
      </c>
      <c r="L204">
        <v>0</v>
      </c>
      <c r="M204">
        <v>1</v>
      </c>
      <c r="N204" s="1">
        <v>1</v>
      </c>
      <c r="O204" s="1">
        <v>1</v>
      </c>
      <c r="P204" t="s">
        <v>13</v>
      </c>
      <c r="Q204" t="s">
        <v>14</v>
      </c>
      <c r="R204" t="s">
        <v>13</v>
      </c>
      <c r="S204" t="s">
        <v>14</v>
      </c>
      <c r="T204" t="s">
        <v>13</v>
      </c>
      <c r="U204" s="1">
        <v>2</v>
      </c>
      <c r="V204">
        <v>0</v>
      </c>
      <c r="W204">
        <v>9729612</v>
      </c>
      <c r="X204" s="1"/>
      <c r="Y204" t="s">
        <v>21979</v>
      </c>
      <c r="AA204" s="1">
        <v>18</v>
      </c>
      <c r="AB204">
        <v>28</v>
      </c>
    </row>
    <row r="205" spans="1:28">
      <c r="A205" s="1" t="s">
        <v>13349</v>
      </c>
      <c r="B205">
        <v>1</v>
      </c>
      <c r="C205" t="s">
        <v>13138</v>
      </c>
      <c r="D205">
        <v>72</v>
      </c>
      <c r="E205">
        <v>405</v>
      </c>
      <c r="G205" s="1" t="s">
        <v>422</v>
      </c>
      <c r="H205" s="1" t="s">
        <v>422</v>
      </c>
      <c r="I205" s="1" t="s">
        <v>423</v>
      </c>
      <c r="J205" s="1">
        <v>132</v>
      </c>
      <c r="K205">
        <v>5</v>
      </c>
      <c r="L205">
        <v>0</v>
      </c>
      <c r="M205">
        <v>1</v>
      </c>
      <c r="N205" s="1">
        <v>1</v>
      </c>
      <c r="O205" s="1">
        <v>1</v>
      </c>
      <c r="P205" t="s">
        <v>13</v>
      </c>
      <c r="Q205" t="s">
        <v>14</v>
      </c>
      <c r="R205" t="s">
        <v>13</v>
      </c>
      <c r="S205" t="s">
        <v>14</v>
      </c>
      <c r="T205" t="s">
        <v>13</v>
      </c>
      <c r="U205" s="1">
        <v>2</v>
      </c>
      <c r="V205">
        <v>0</v>
      </c>
      <c r="W205" t="s">
        <v>22036</v>
      </c>
      <c r="X205" s="1"/>
      <c r="Y205" t="s">
        <v>21979</v>
      </c>
      <c r="AA205" s="1">
        <v>18</v>
      </c>
      <c r="AB205">
        <v>29</v>
      </c>
    </row>
    <row r="206" spans="1:28">
      <c r="A206" s="1" t="s">
        <v>13350</v>
      </c>
      <c r="B206">
        <v>1</v>
      </c>
      <c r="C206" t="s">
        <v>13138</v>
      </c>
      <c r="D206">
        <v>72</v>
      </c>
      <c r="E206">
        <v>405</v>
      </c>
      <c r="G206" s="1" t="s">
        <v>424</v>
      </c>
      <c r="H206" s="1" t="s">
        <v>424</v>
      </c>
      <c r="I206" s="1" t="s">
        <v>425</v>
      </c>
      <c r="J206" s="1">
        <v>1160</v>
      </c>
      <c r="K206">
        <v>1</v>
      </c>
      <c r="L206">
        <v>0</v>
      </c>
      <c r="M206">
        <v>1</v>
      </c>
      <c r="N206" s="1">
        <v>1</v>
      </c>
      <c r="O206" s="1">
        <v>3</v>
      </c>
      <c r="P206" t="s">
        <v>13</v>
      </c>
      <c r="Q206" t="s">
        <v>14</v>
      </c>
      <c r="R206" t="s">
        <v>13</v>
      </c>
      <c r="S206" t="s">
        <v>13</v>
      </c>
      <c r="T206" t="s">
        <v>13</v>
      </c>
      <c r="U206" s="1">
        <v>2</v>
      </c>
      <c r="V206">
        <v>0</v>
      </c>
      <c r="W206" t="s">
        <v>22037</v>
      </c>
      <c r="X206" s="1"/>
      <c r="Y206" t="s">
        <v>21979</v>
      </c>
      <c r="AA206" s="1">
        <v>12</v>
      </c>
      <c r="AB206">
        <v>28</v>
      </c>
    </row>
    <row r="207" spans="1:28">
      <c r="A207" s="1" t="s">
        <v>13351</v>
      </c>
      <c r="B207">
        <v>1</v>
      </c>
      <c r="C207" t="s">
        <v>13138</v>
      </c>
      <c r="D207">
        <v>72</v>
      </c>
      <c r="E207">
        <v>405</v>
      </c>
      <c r="G207" s="1" t="s">
        <v>426</v>
      </c>
      <c r="H207" s="1" t="s">
        <v>426</v>
      </c>
      <c r="I207" s="1" t="s">
        <v>427</v>
      </c>
      <c r="J207" s="1">
        <v>1021</v>
      </c>
      <c r="K207">
        <v>4</v>
      </c>
      <c r="L207">
        <v>0</v>
      </c>
      <c r="M207">
        <v>1</v>
      </c>
      <c r="N207" s="1">
        <v>1</v>
      </c>
      <c r="O207" s="1">
        <v>1</v>
      </c>
      <c r="P207" t="s">
        <v>13</v>
      </c>
      <c r="Q207" t="s">
        <v>14</v>
      </c>
      <c r="R207" t="s">
        <v>13</v>
      </c>
      <c r="S207" t="s">
        <v>13</v>
      </c>
      <c r="T207" t="s">
        <v>13</v>
      </c>
      <c r="U207" s="1">
        <v>2</v>
      </c>
      <c r="V207">
        <v>0</v>
      </c>
      <c r="W207">
        <v>0</v>
      </c>
      <c r="X207" s="1"/>
      <c r="Y207" t="s">
        <v>21979</v>
      </c>
      <c r="AA207" s="1">
        <v>13</v>
      </c>
      <c r="AB207">
        <v>28</v>
      </c>
    </row>
    <row r="208" spans="1:28">
      <c r="A208" s="1" t="s">
        <v>13352</v>
      </c>
      <c r="B208">
        <v>1</v>
      </c>
      <c r="C208" t="s">
        <v>13138</v>
      </c>
      <c r="D208">
        <v>72</v>
      </c>
      <c r="E208">
        <v>405</v>
      </c>
      <c r="G208" s="1" t="s">
        <v>428</v>
      </c>
      <c r="H208" s="1" t="s">
        <v>428</v>
      </c>
      <c r="I208" s="1" t="s">
        <v>429</v>
      </c>
      <c r="J208" s="1">
        <v>136</v>
      </c>
      <c r="K208">
        <v>3</v>
      </c>
      <c r="L208">
        <v>0</v>
      </c>
      <c r="M208">
        <v>1</v>
      </c>
      <c r="N208" s="1">
        <v>1</v>
      </c>
      <c r="O208" s="1">
        <v>1</v>
      </c>
      <c r="P208" t="s">
        <v>13</v>
      </c>
      <c r="Q208" t="s">
        <v>14</v>
      </c>
      <c r="R208" t="s">
        <v>13</v>
      </c>
      <c r="S208" t="s">
        <v>13</v>
      </c>
      <c r="T208" t="s">
        <v>13</v>
      </c>
      <c r="U208" s="1">
        <v>2</v>
      </c>
      <c r="V208">
        <v>0</v>
      </c>
      <c r="W208">
        <v>21023913</v>
      </c>
      <c r="X208" s="1"/>
      <c r="Y208" t="s">
        <v>21979</v>
      </c>
      <c r="AA208" s="1">
        <v>1</v>
      </c>
      <c r="AB208">
        <v>28</v>
      </c>
    </row>
    <row r="209" spans="1:28">
      <c r="A209" s="1" t="s">
        <v>13353</v>
      </c>
      <c r="B209">
        <v>1</v>
      </c>
      <c r="C209" t="s">
        <v>13138</v>
      </c>
      <c r="D209">
        <v>72</v>
      </c>
      <c r="E209">
        <v>405</v>
      </c>
      <c r="G209" s="1" t="s">
        <v>430</v>
      </c>
      <c r="H209" s="1" t="s">
        <v>430</v>
      </c>
      <c r="I209" s="1" t="s">
        <v>431</v>
      </c>
      <c r="J209" s="1">
        <v>199</v>
      </c>
      <c r="K209">
        <v>3</v>
      </c>
      <c r="L209">
        <v>0</v>
      </c>
      <c r="M209">
        <v>1</v>
      </c>
      <c r="N209" s="1">
        <v>1</v>
      </c>
      <c r="O209" s="1">
        <v>3</v>
      </c>
      <c r="P209" t="s">
        <v>13</v>
      </c>
      <c r="Q209" t="s">
        <v>14</v>
      </c>
      <c r="R209" t="s">
        <v>13</v>
      </c>
      <c r="S209" t="s">
        <v>13</v>
      </c>
      <c r="T209" t="s">
        <v>13</v>
      </c>
      <c r="U209" s="1">
        <v>2</v>
      </c>
      <c r="V209">
        <v>0</v>
      </c>
      <c r="W209">
        <v>216857</v>
      </c>
      <c r="X209" s="1"/>
      <c r="Y209" t="s">
        <v>21979</v>
      </c>
      <c r="AA209" s="1">
        <v>1</v>
      </c>
      <c r="AB209">
        <v>28</v>
      </c>
    </row>
    <row r="210" spans="1:28">
      <c r="A210" s="1" t="s">
        <v>13354</v>
      </c>
      <c r="B210">
        <v>1</v>
      </c>
      <c r="C210" t="s">
        <v>13138</v>
      </c>
      <c r="D210">
        <v>72</v>
      </c>
      <c r="E210">
        <v>405</v>
      </c>
      <c r="G210" s="1" t="s">
        <v>432</v>
      </c>
      <c r="H210" s="1" t="s">
        <v>432</v>
      </c>
      <c r="I210" s="1" t="s">
        <v>433</v>
      </c>
      <c r="J210" s="1">
        <v>440</v>
      </c>
      <c r="K210">
        <v>3</v>
      </c>
      <c r="L210">
        <v>0</v>
      </c>
      <c r="M210">
        <v>1</v>
      </c>
      <c r="N210" s="1">
        <v>1</v>
      </c>
      <c r="O210" s="1">
        <v>3</v>
      </c>
      <c r="P210" t="s">
        <v>13</v>
      </c>
      <c r="Q210" t="s">
        <v>14</v>
      </c>
      <c r="R210" t="s">
        <v>13</v>
      </c>
      <c r="S210" t="s">
        <v>13</v>
      </c>
      <c r="T210" t="s">
        <v>13</v>
      </c>
      <c r="U210" s="1">
        <v>2</v>
      </c>
      <c r="V210">
        <v>0</v>
      </c>
      <c r="W210">
        <v>21023921</v>
      </c>
      <c r="X210" s="1"/>
      <c r="Y210" t="s">
        <v>21979</v>
      </c>
      <c r="AA210" s="1">
        <v>1</v>
      </c>
      <c r="AB210">
        <v>29</v>
      </c>
    </row>
    <row r="211" spans="1:28">
      <c r="A211" s="1" t="s">
        <v>13355</v>
      </c>
      <c r="B211">
        <v>1</v>
      </c>
      <c r="C211" t="s">
        <v>13138</v>
      </c>
      <c r="D211">
        <v>72</v>
      </c>
      <c r="E211">
        <v>405</v>
      </c>
      <c r="G211" s="1" t="s">
        <v>434</v>
      </c>
      <c r="H211" s="1" t="s">
        <v>434</v>
      </c>
      <c r="I211" s="1" t="s">
        <v>435</v>
      </c>
      <c r="J211" s="1">
        <v>0</v>
      </c>
      <c r="K211">
        <v>4</v>
      </c>
      <c r="L211">
        <v>0</v>
      </c>
      <c r="M211">
        <v>3</v>
      </c>
      <c r="N211" s="1">
        <v>1</v>
      </c>
      <c r="O211" s="1">
        <v>3</v>
      </c>
      <c r="P211" t="s">
        <v>13</v>
      </c>
      <c r="Q211" t="s">
        <v>14</v>
      </c>
      <c r="R211" t="s">
        <v>13</v>
      </c>
      <c r="S211" t="s">
        <v>13</v>
      </c>
      <c r="T211" t="s">
        <v>13</v>
      </c>
      <c r="U211" s="1">
        <v>2</v>
      </c>
      <c r="V211">
        <v>0</v>
      </c>
      <c r="W211">
        <v>18039216</v>
      </c>
      <c r="X211" s="1"/>
      <c r="Y211" t="s">
        <v>21979</v>
      </c>
      <c r="AA211" s="1">
        <v>1</v>
      </c>
      <c r="AB211">
        <v>28</v>
      </c>
    </row>
    <row r="212" spans="1:28">
      <c r="A212" s="1" t="s">
        <v>13356</v>
      </c>
      <c r="B212">
        <v>1</v>
      </c>
      <c r="C212" t="s">
        <v>13138</v>
      </c>
      <c r="D212">
        <v>72</v>
      </c>
      <c r="E212">
        <v>405</v>
      </c>
      <c r="G212" s="1" t="s">
        <v>436</v>
      </c>
      <c r="H212" s="1" t="s">
        <v>436</v>
      </c>
      <c r="I212" s="1" t="s">
        <v>437</v>
      </c>
      <c r="J212" s="1">
        <v>104</v>
      </c>
      <c r="K212">
        <v>4</v>
      </c>
      <c r="L212">
        <v>0</v>
      </c>
      <c r="M212">
        <v>1</v>
      </c>
      <c r="N212" s="1">
        <v>1</v>
      </c>
      <c r="O212" s="1">
        <v>1</v>
      </c>
      <c r="P212" t="s">
        <v>13</v>
      </c>
      <c r="Q212" t="s">
        <v>14</v>
      </c>
      <c r="R212" t="s">
        <v>13</v>
      </c>
      <c r="S212" t="s">
        <v>13</v>
      </c>
      <c r="T212" t="s">
        <v>13</v>
      </c>
      <c r="U212" s="1">
        <v>2</v>
      </c>
      <c r="V212">
        <v>0</v>
      </c>
      <c r="W212" t="s">
        <v>22038</v>
      </c>
      <c r="X212" s="1"/>
      <c r="Y212" t="s">
        <v>21979</v>
      </c>
      <c r="AA212" s="1">
        <v>18</v>
      </c>
      <c r="AB212">
        <v>29</v>
      </c>
    </row>
    <row r="213" spans="1:28">
      <c r="A213" s="1" t="s">
        <v>13357</v>
      </c>
      <c r="B213">
        <v>1</v>
      </c>
      <c r="C213" t="s">
        <v>13138</v>
      </c>
      <c r="D213">
        <v>72</v>
      </c>
      <c r="E213">
        <v>405</v>
      </c>
      <c r="G213" s="1" t="s">
        <v>438</v>
      </c>
      <c r="H213" s="1" t="s">
        <v>438</v>
      </c>
      <c r="I213" s="1" t="s">
        <v>439</v>
      </c>
      <c r="J213" s="1">
        <v>63</v>
      </c>
      <c r="K213">
        <v>4</v>
      </c>
      <c r="L213">
        <v>0</v>
      </c>
      <c r="M213">
        <v>1</v>
      </c>
      <c r="N213" s="1">
        <v>1</v>
      </c>
      <c r="O213" s="1">
        <v>1</v>
      </c>
      <c r="P213" t="s">
        <v>13</v>
      </c>
      <c r="Q213" t="s">
        <v>14</v>
      </c>
      <c r="R213" t="s">
        <v>13</v>
      </c>
      <c r="S213" t="s">
        <v>13</v>
      </c>
      <c r="T213" t="s">
        <v>13</v>
      </c>
      <c r="U213" s="1">
        <v>2</v>
      </c>
      <c r="V213">
        <v>0</v>
      </c>
      <c r="W213">
        <v>606878255</v>
      </c>
      <c r="X213" s="1"/>
      <c r="Y213" t="s">
        <v>21979</v>
      </c>
      <c r="AA213" s="1">
        <v>18</v>
      </c>
      <c r="AB213">
        <v>28</v>
      </c>
    </row>
    <row r="214" spans="1:28">
      <c r="A214" s="1" t="s">
        <v>13358</v>
      </c>
      <c r="B214">
        <v>1</v>
      </c>
      <c r="C214" t="s">
        <v>13138</v>
      </c>
      <c r="D214">
        <v>72</v>
      </c>
      <c r="E214">
        <v>405</v>
      </c>
      <c r="G214" s="1" t="s">
        <v>440</v>
      </c>
      <c r="H214" s="1" t="s">
        <v>440</v>
      </c>
      <c r="I214" s="1" t="s">
        <v>441</v>
      </c>
      <c r="J214" s="1">
        <v>977</v>
      </c>
      <c r="K214">
        <v>0</v>
      </c>
      <c r="L214">
        <v>0</v>
      </c>
      <c r="M214">
        <v>1</v>
      </c>
      <c r="N214" s="1">
        <v>1</v>
      </c>
      <c r="O214" s="1">
        <v>1</v>
      </c>
      <c r="P214" t="s">
        <v>13</v>
      </c>
      <c r="Q214" t="s">
        <v>14</v>
      </c>
      <c r="R214" t="s">
        <v>13</v>
      </c>
      <c r="S214" t="s">
        <v>13</v>
      </c>
      <c r="T214" t="s">
        <v>13</v>
      </c>
      <c r="U214" s="1">
        <v>2</v>
      </c>
      <c r="V214">
        <v>0</v>
      </c>
      <c r="W214">
        <v>142407</v>
      </c>
      <c r="X214" s="1"/>
      <c r="Y214" t="s">
        <v>21979</v>
      </c>
      <c r="AA214" s="1">
        <v>9</v>
      </c>
      <c r="AB214">
        <v>28</v>
      </c>
    </row>
    <row r="215" spans="1:28">
      <c r="A215" s="1" t="s">
        <v>13359</v>
      </c>
      <c r="B215">
        <v>1</v>
      </c>
      <c r="C215" t="s">
        <v>13138</v>
      </c>
      <c r="D215">
        <v>72</v>
      </c>
      <c r="E215">
        <v>405</v>
      </c>
      <c r="G215" s="1" t="s">
        <v>442</v>
      </c>
      <c r="H215" s="1" t="s">
        <v>442</v>
      </c>
      <c r="I215" s="1" t="s">
        <v>443</v>
      </c>
      <c r="J215" s="1">
        <v>73</v>
      </c>
      <c r="K215">
        <v>4</v>
      </c>
      <c r="L215">
        <v>0</v>
      </c>
      <c r="M215">
        <v>1</v>
      </c>
      <c r="N215" s="1">
        <v>1</v>
      </c>
      <c r="O215" s="1">
        <v>1</v>
      </c>
      <c r="P215" t="s">
        <v>13</v>
      </c>
      <c r="Q215" t="s">
        <v>14</v>
      </c>
      <c r="R215" t="s">
        <v>13</v>
      </c>
      <c r="S215" t="s">
        <v>13</v>
      </c>
      <c r="T215" t="s">
        <v>13</v>
      </c>
      <c r="U215" s="1">
        <v>2</v>
      </c>
      <c r="V215">
        <v>0</v>
      </c>
      <c r="W215" t="s">
        <v>22039</v>
      </c>
      <c r="X215" s="1"/>
      <c r="Y215" t="s">
        <v>21979</v>
      </c>
      <c r="AA215" s="1">
        <v>18</v>
      </c>
      <c r="AB215">
        <v>28</v>
      </c>
    </row>
    <row r="216" spans="1:28">
      <c r="A216" s="1" t="s">
        <v>13360</v>
      </c>
      <c r="B216">
        <v>1</v>
      </c>
      <c r="C216" t="s">
        <v>13138</v>
      </c>
      <c r="D216">
        <v>72</v>
      </c>
      <c r="E216">
        <v>405</v>
      </c>
      <c r="G216" s="1" t="s">
        <v>444</v>
      </c>
      <c r="H216" s="1" t="s">
        <v>444</v>
      </c>
      <c r="I216" s="1" t="s">
        <v>64</v>
      </c>
      <c r="J216" s="1">
        <v>458</v>
      </c>
      <c r="K216">
        <v>3</v>
      </c>
      <c r="L216">
        <v>0</v>
      </c>
      <c r="M216">
        <v>1</v>
      </c>
      <c r="N216" s="1">
        <v>1</v>
      </c>
      <c r="O216" s="1">
        <v>3</v>
      </c>
      <c r="P216" t="s">
        <v>13</v>
      </c>
      <c r="Q216" t="s">
        <v>14</v>
      </c>
      <c r="R216" t="s">
        <v>13</v>
      </c>
      <c r="S216" t="s">
        <v>13</v>
      </c>
      <c r="T216" t="s">
        <v>13</v>
      </c>
      <c r="U216" s="1">
        <v>2</v>
      </c>
      <c r="V216">
        <v>0</v>
      </c>
      <c r="W216">
        <v>18039365</v>
      </c>
      <c r="X216" s="1"/>
      <c r="Y216" t="s">
        <v>21979</v>
      </c>
      <c r="AA216" s="1">
        <v>1</v>
      </c>
      <c r="AB216">
        <v>28</v>
      </c>
    </row>
    <row r="217" spans="1:28">
      <c r="A217" s="1" t="s">
        <v>13361</v>
      </c>
      <c r="B217">
        <v>1</v>
      </c>
      <c r="C217" t="s">
        <v>13138</v>
      </c>
      <c r="D217">
        <v>72</v>
      </c>
      <c r="E217">
        <v>405</v>
      </c>
      <c r="G217" s="1" t="s">
        <v>445</v>
      </c>
      <c r="H217" s="1" t="s">
        <v>445</v>
      </c>
      <c r="I217" s="1" t="s">
        <v>446</v>
      </c>
      <c r="J217" s="1">
        <v>1677</v>
      </c>
      <c r="K217">
        <v>3</v>
      </c>
      <c r="L217">
        <v>0</v>
      </c>
      <c r="M217">
        <v>1</v>
      </c>
      <c r="N217" s="1">
        <v>1</v>
      </c>
      <c r="O217" s="1">
        <v>3</v>
      </c>
      <c r="P217" t="s">
        <v>13</v>
      </c>
      <c r="Q217" t="s">
        <v>14</v>
      </c>
      <c r="R217" t="s">
        <v>13</v>
      </c>
      <c r="S217" t="s">
        <v>13</v>
      </c>
      <c r="T217" t="s">
        <v>13</v>
      </c>
      <c r="U217" s="1">
        <v>2</v>
      </c>
      <c r="V217">
        <v>0</v>
      </c>
      <c r="W217">
        <v>100306183</v>
      </c>
      <c r="X217" s="1"/>
      <c r="Y217" t="s">
        <v>21979</v>
      </c>
      <c r="AA217" s="1">
        <v>17</v>
      </c>
      <c r="AB217">
        <v>28</v>
      </c>
    </row>
    <row r="218" spans="1:28">
      <c r="A218" s="1" t="s">
        <v>13362</v>
      </c>
      <c r="B218">
        <v>1</v>
      </c>
      <c r="C218" t="s">
        <v>13138</v>
      </c>
      <c r="D218">
        <v>72</v>
      </c>
      <c r="E218">
        <v>405</v>
      </c>
      <c r="G218" s="1" t="s">
        <v>447</v>
      </c>
      <c r="H218" s="1" t="s">
        <v>447</v>
      </c>
      <c r="I218" s="1" t="s">
        <v>325</v>
      </c>
      <c r="J218" s="1">
        <v>390</v>
      </c>
      <c r="K218">
        <v>4</v>
      </c>
      <c r="L218">
        <v>0</v>
      </c>
      <c r="M218">
        <v>1</v>
      </c>
      <c r="N218" s="1">
        <v>1</v>
      </c>
      <c r="O218" s="1">
        <v>1</v>
      </c>
      <c r="P218" t="s">
        <v>13</v>
      </c>
      <c r="Q218" t="s">
        <v>14</v>
      </c>
      <c r="R218" t="s">
        <v>13</v>
      </c>
      <c r="S218" t="s">
        <v>14</v>
      </c>
      <c r="T218" t="s">
        <v>13</v>
      </c>
      <c r="U218" s="1">
        <v>2</v>
      </c>
      <c r="V218">
        <v>0</v>
      </c>
      <c r="W218" t="s">
        <v>22040</v>
      </c>
      <c r="X218" s="1"/>
      <c r="Y218" t="s">
        <v>21979</v>
      </c>
      <c r="AA218" s="1">
        <v>26</v>
      </c>
      <c r="AB218">
        <v>29</v>
      </c>
    </row>
    <row r="219" spans="1:28">
      <c r="A219" s="1" t="s">
        <v>13363</v>
      </c>
      <c r="B219">
        <v>1</v>
      </c>
      <c r="C219" t="s">
        <v>13138</v>
      </c>
      <c r="D219">
        <v>72</v>
      </c>
      <c r="E219">
        <v>405</v>
      </c>
      <c r="G219" s="1" t="s">
        <v>449</v>
      </c>
      <c r="H219" s="1" t="s">
        <v>449</v>
      </c>
      <c r="I219" s="1" t="s">
        <v>450</v>
      </c>
      <c r="J219" s="1">
        <v>0</v>
      </c>
      <c r="K219">
        <v>3</v>
      </c>
      <c r="L219">
        <v>0</v>
      </c>
      <c r="M219">
        <v>1</v>
      </c>
      <c r="N219" s="1">
        <v>1</v>
      </c>
      <c r="O219" s="1">
        <v>3</v>
      </c>
      <c r="P219" t="s">
        <v>13</v>
      </c>
      <c r="Q219" t="s">
        <v>14</v>
      </c>
      <c r="R219" t="s">
        <v>13</v>
      </c>
      <c r="S219" t="s">
        <v>13</v>
      </c>
      <c r="T219" t="s">
        <v>13</v>
      </c>
      <c r="U219" s="1">
        <v>2</v>
      </c>
      <c r="V219">
        <v>0</v>
      </c>
      <c r="W219" t="s">
        <v>22041</v>
      </c>
      <c r="X219" s="1"/>
      <c r="Y219" t="s">
        <v>21979</v>
      </c>
      <c r="AA219" s="1">
        <v>1</v>
      </c>
      <c r="AB219">
        <v>28</v>
      </c>
    </row>
    <row r="220" spans="1:28">
      <c r="A220" s="1" t="s">
        <v>13364</v>
      </c>
      <c r="B220">
        <v>1</v>
      </c>
      <c r="C220" t="s">
        <v>13138</v>
      </c>
      <c r="D220">
        <v>72</v>
      </c>
      <c r="E220">
        <v>405</v>
      </c>
      <c r="G220" s="1" t="s">
        <v>451</v>
      </c>
      <c r="H220" s="1" t="s">
        <v>451</v>
      </c>
      <c r="I220" s="1" t="s">
        <v>452</v>
      </c>
      <c r="J220" s="1">
        <v>125</v>
      </c>
      <c r="K220">
        <v>3</v>
      </c>
      <c r="L220">
        <v>0</v>
      </c>
      <c r="M220">
        <v>1</v>
      </c>
      <c r="N220" s="1">
        <v>1</v>
      </c>
      <c r="O220" s="1">
        <v>3</v>
      </c>
      <c r="P220" t="s">
        <v>13</v>
      </c>
      <c r="Q220" t="s">
        <v>14</v>
      </c>
      <c r="R220" t="s">
        <v>13</v>
      </c>
      <c r="S220" t="s">
        <v>13</v>
      </c>
      <c r="T220" t="s">
        <v>13</v>
      </c>
      <c r="U220" s="1">
        <v>2</v>
      </c>
      <c r="V220">
        <v>0</v>
      </c>
      <c r="W220">
        <v>21047772</v>
      </c>
      <c r="X220" s="1"/>
      <c r="Y220" t="s">
        <v>21979</v>
      </c>
      <c r="AA220" s="1">
        <v>1</v>
      </c>
      <c r="AB220">
        <v>28</v>
      </c>
    </row>
    <row r="221" spans="1:28">
      <c r="A221" s="1" t="s">
        <v>13365</v>
      </c>
      <c r="B221">
        <v>1</v>
      </c>
      <c r="C221" t="s">
        <v>13138</v>
      </c>
      <c r="D221">
        <v>72</v>
      </c>
      <c r="E221">
        <v>405</v>
      </c>
      <c r="G221" s="1" t="s">
        <v>453</v>
      </c>
      <c r="H221" s="1" t="s">
        <v>453</v>
      </c>
      <c r="I221" s="1" t="s">
        <v>454</v>
      </c>
      <c r="J221" s="1">
        <v>1929</v>
      </c>
      <c r="K221">
        <v>3</v>
      </c>
      <c r="L221">
        <v>0</v>
      </c>
      <c r="M221">
        <v>1</v>
      </c>
      <c r="N221" s="1">
        <v>1</v>
      </c>
      <c r="O221" s="1">
        <v>3</v>
      </c>
      <c r="P221" t="s">
        <v>13</v>
      </c>
      <c r="Q221" t="s">
        <v>14</v>
      </c>
      <c r="R221" t="s">
        <v>13</v>
      </c>
      <c r="S221" t="s">
        <v>13</v>
      </c>
      <c r="T221" t="s">
        <v>13</v>
      </c>
      <c r="U221" s="1">
        <v>1</v>
      </c>
      <c r="V221">
        <v>0</v>
      </c>
      <c r="W221">
        <v>100308982</v>
      </c>
      <c r="X221" s="1" t="s">
        <v>455</v>
      </c>
      <c r="Y221" t="s">
        <v>21979</v>
      </c>
      <c r="AA221" s="1">
        <v>17</v>
      </c>
      <c r="AB221">
        <v>28</v>
      </c>
    </row>
    <row r="222" spans="1:28">
      <c r="A222" s="1" t="s">
        <v>13366</v>
      </c>
      <c r="B222">
        <v>1</v>
      </c>
      <c r="C222" t="s">
        <v>13138</v>
      </c>
      <c r="D222">
        <v>72</v>
      </c>
      <c r="E222">
        <v>405</v>
      </c>
      <c r="G222" s="1" t="s">
        <v>456</v>
      </c>
      <c r="H222" s="1" t="s">
        <v>456</v>
      </c>
      <c r="I222" s="1" t="s">
        <v>457</v>
      </c>
      <c r="J222" s="1">
        <v>89</v>
      </c>
      <c r="K222">
        <v>4</v>
      </c>
      <c r="L222">
        <v>0</v>
      </c>
      <c r="M222">
        <v>1</v>
      </c>
      <c r="N222" s="1">
        <v>1</v>
      </c>
      <c r="O222" s="1">
        <v>3</v>
      </c>
      <c r="P222" t="s">
        <v>13</v>
      </c>
      <c r="Q222" t="s">
        <v>14</v>
      </c>
      <c r="R222" t="s">
        <v>13</v>
      </c>
      <c r="S222" t="s">
        <v>13</v>
      </c>
      <c r="T222" t="s">
        <v>13</v>
      </c>
      <c r="U222" s="1">
        <v>2</v>
      </c>
      <c r="V222">
        <v>0</v>
      </c>
      <c r="W222">
        <v>441838</v>
      </c>
      <c r="X222" s="1"/>
      <c r="Y222" t="s">
        <v>21979</v>
      </c>
      <c r="AA222" s="1">
        <v>1</v>
      </c>
      <c r="AB222">
        <v>28</v>
      </c>
    </row>
    <row r="223" spans="1:28">
      <c r="A223" s="1" t="s">
        <v>13367</v>
      </c>
      <c r="B223">
        <v>1</v>
      </c>
      <c r="C223" t="s">
        <v>13138</v>
      </c>
      <c r="D223">
        <v>72</v>
      </c>
      <c r="E223">
        <v>405</v>
      </c>
      <c r="G223" s="1" t="s">
        <v>458</v>
      </c>
      <c r="H223" s="1" t="s">
        <v>458</v>
      </c>
      <c r="I223" s="1" t="s">
        <v>459</v>
      </c>
      <c r="J223" s="1">
        <v>344</v>
      </c>
      <c r="K223">
        <v>3</v>
      </c>
      <c r="L223">
        <v>0</v>
      </c>
      <c r="M223">
        <v>1</v>
      </c>
      <c r="N223" s="1">
        <v>1</v>
      </c>
      <c r="O223" s="1">
        <v>3</v>
      </c>
      <c r="P223" t="s">
        <v>13</v>
      </c>
      <c r="Q223" t="s">
        <v>14</v>
      </c>
      <c r="R223" t="s">
        <v>13</v>
      </c>
      <c r="S223" t="s">
        <v>14</v>
      </c>
      <c r="T223" t="s">
        <v>13</v>
      </c>
      <c r="U223" s="1">
        <v>2</v>
      </c>
      <c r="V223">
        <v>0</v>
      </c>
      <c r="W223">
        <v>21023914</v>
      </c>
      <c r="X223" s="1"/>
      <c r="Y223" t="s">
        <v>21979</v>
      </c>
      <c r="AA223" s="1">
        <v>1</v>
      </c>
      <c r="AB223">
        <v>28</v>
      </c>
    </row>
    <row r="224" spans="1:28">
      <c r="A224" s="1" t="s">
        <v>13368</v>
      </c>
      <c r="B224">
        <v>1</v>
      </c>
      <c r="C224" t="s">
        <v>13138</v>
      </c>
      <c r="D224">
        <v>72</v>
      </c>
      <c r="E224">
        <v>405</v>
      </c>
      <c r="G224" s="1" t="s">
        <v>460</v>
      </c>
      <c r="H224" s="1" t="s">
        <v>460</v>
      </c>
      <c r="I224" s="1" t="s">
        <v>461</v>
      </c>
      <c r="J224" s="1">
        <v>6</v>
      </c>
      <c r="K224">
        <v>2</v>
      </c>
      <c r="L224">
        <v>0</v>
      </c>
      <c r="M224">
        <v>1</v>
      </c>
      <c r="N224" s="1">
        <v>1</v>
      </c>
      <c r="O224" s="1">
        <v>3</v>
      </c>
      <c r="P224" t="s">
        <v>13</v>
      </c>
      <c r="Q224" t="s">
        <v>14</v>
      </c>
      <c r="R224" t="s">
        <v>13</v>
      </c>
      <c r="S224" t="s">
        <v>13</v>
      </c>
      <c r="T224" t="s">
        <v>14</v>
      </c>
      <c r="U224" s="1">
        <v>2</v>
      </c>
      <c r="V224">
        <v>0</v>
      </c>
      <c r="W224">
        <v>215860</v>
      </c>
      <c r="X224" s="1"/>
      <c r="Y224" t="s">
        <v>21979</v>
      </c>
      <c r="AA224" s="1">
        <v>18</v>
      </c>
      <c r="AB224">
        <v>28</v>
      </c>
    </row>
    <row r="225" spans="1:28">
      <c r="A225" s="1" t="s">
        <v>13369</v>
      </c>
      <c r="B225">
        <v>1</v>
      </c>
      <c r="C225" t="s">
        <v>13138</v>
      </c>
      <c r="D225">
        <v>72</v>
      </c>
      <c r="E225">
        <v>405</v>
      </c>
      <c r="G225" s="1" t="s">
        <v>462</v>
      </c>
      <c r="H225" s="1" t="s">
        <v>462</v>
      </c>
      <c r="I225" s="1" t="s">
        <v>463</v>
      </c>
      <c r="J225" s="1">
        <v>1487</v>
      </c>
      <c r="K225">
        <v>0</v>
      </c>
      <c r="L225">
        <v>0</v>
      </c>
      <c r="M225">
        <v>1</v>
      </c>
      <c r="N225" s="1">
        <v>1</v>
      </c>
      <c r="O225" s="1">
        <v>3</v>
      </c>
      <c r="P225" t="s">
        <v>13</v>
      </c>
      <c r="Q225" t="s">
        <v>14</v>
      </c>
      <c r="R225" t="s">
        <v>13</v>
      </c>
      <c r="S225" t="s">
        <v>14</v>
      </c>
      <c r="T225" t="s">
        <v>13</v>
      </c>
      <c r="U225" s="1">
        <v>2</v>
      </c>
      <c r="V225">
        <v>0</v>
      </c>
      <c r="W225">
        <v>216763</v>
      </c>
      <c r="X225" s="1"/>
      <c r="Y225" t="s">
        <v>21979</v>
      </c>
      <c r="AA225" s="1">
        <v>12</v>
      </c>
      <c r="AB225">
        <v>28</v>
      </c>
    </row>
    <row r="226" spans="1:28">
      <c r="A226" s="1" t="s">
        <v>13370</v>
      </c>
      <c r="B226">
        <v>1</v>
      </c>
      <c r="C226" t="s">
        <v>13138</v>
      </c>
      <c r="D226">
        <v>72</v>
      </c>
      <c r="E226">
        <v>405</v>
      </c>
      <c r="G226" s="1" t="s">
        <v>464</v>
      </c>
      <c r="H226" s="1" t="s">
        <v>464</v>
      </c>
      <c r="I226" s="1" t="s">
        <v>465</v>
      </c>
      <c r="J226" s="1">
        <v>419</v>
      </c>
      <c r="K226">
        <v>0</v>
      </c>
      <c r="L226">
        <v>0</v>
      </c>
      <c r="M226">
        <v>1</v>
      </c>
      <c r="N226" s="1">
        <v>1</v>
      </c>
      <c r="O226" s="1">
        <v>3</v>
      </c>
      <c r="P226" t="s">
        <v>13</v>
      </c>
      <c r="Q226" t="s">
        <v>14</v>
      </c>
      <c r="R226" t="s">
        <v>13</v>
      </c>
      <c r="S226" t="s">
        <v>14</v>
      </c>
      <c r="T226" t="s">
        <v>13</v>
      </c>
      <c r="U226" s="1">
        <v>2</v>
      </c>
      <c r="V226">
        <v>0</v>
      </c>
      <c r="W226" t="s">
        <v>22042</v>
      </c>
      <c r="X226" s="1"/>
      <c r="Y226" t="s">
        <v>21979</v>
      </c>
      <c r="AA226" s="1">
        <v>12</v>
      </c>
      <c r="AB226">
        <v>28</v>
      </c>
    </row>
    <row r="227" spans="1:28">
      <c r="A227" s="1" t="s">
        <v>13371</v>
      </c>
      <c r="B227">
        <v>1</v>
      </c>
      <c r="C227" t="s">
        <v>13138</v>
      </c>
      <c r="D227">
        <v>72</v>
      </c>
      <c r="E227">
        <v>405</v>
      </c>
      <c r="G227" s="1" t="s">
        <v>466</v>
      </c>
      <c r="H227" s="1" t="s">
        <v>466</v>
      </c>
      <c r="I227" s="1" t="s">
        <v>467</v>
      </c>
      <c r="J227" s="1">
        <v>3598</v>
      </c>
      <c r="K227">
        <v>2</v>
      </c>
      <c r="L227">
        <v>0</v>
      </c>
      <c r="M227">
        <v>1</v>
      </c>
      <c r="N227" s="1">
        <v>1</v>
      </c>
      <c r="O227" s="1">
        <v>3</v>
      </c>
      <c r="P227" t="s">
        <v>13</v>
      </c>
      <c r="Q227" t="s">
        <v>14</v>
      </c>
      <c r="R227" t="s">
        <v>13</v>
      </c>
      <c r="S227" t="s">
        <v>13</v>
      </c>
      <c r="T227" t="s">
        <v>13</v>
      </c>
      <c r="U227" s="1">
        <v>1</v>
      </c>
      <c r="V227">
        <v>0</v>
      </c>
      <c r="W227">
        <v>180874</v>
      </c>
      <c r="X227" s="1" t="s">
        <v>468</v>
      </c>
      <c r="Y227" t="s">
        <v>21979</v>
      </c>
      <c r="AA227" s="1">
        <v>9</v>
      </c>
      <c r="AB227">
        <v>28</v>
      </c>
    </row>
    <row r="228" spans="1:28">
      <c r="A228" s="1" t="s">
        <v>13372</v>
      </c>
      <c r="B228">
        <v>1</v>
      </c>
      <c r="C228" t="s">
        <v>13138</v>
      </c>
      <c r="D228">
        <v>72</v>
      </c>
      <c r="E228">
        <v>405</v>
      </c>
      <c r="G228" s="1" t="s">
        <v>469</v>
      </c>
      <c r="H228" s="1" t="s">
        <v>469</v>
      </c>
      <c r="I228" s="1" t="s">
        <v>470</v>
      </c>
      <c r="J228" s="1">
        <v>7</v>
      </c>
      <c r="K228">
        <v>4</v>
      </c>
      <c r="L228">
        <v>0</v>
      </c>
      <c r="M228">
        <v>1</v>
      </c>
      <c r="N228" s="1">
        <v>1</v>
      </c>
      <c r="O228" s="1">
        <v>1</v>
      </c>
      <c r="P228" t="s">
        <v>13</v>
      </c>
      <c r="Q228" t="s">
        <v>14</v>
      </c>
      <c r="R228" t="s">
        <v>13</v>
      </c>
      <c r="S228" t="s">
        <v>14</v>
      </c>
      <c r="T228" t="s">
        <v>13</v>
      </c>
      <c r="U228" s="1">
        <v>2</v>
      </c>
      <c r="V228">
        <v>0</v>
      </c>
      <c r="W228">
        <v>416648</v>
      </c>
      <c r="X228" s="1"/>
      <c r="Y228" t="s">
        <v>21979</v>
      </c>
      <c r="AA228" s="1">
        <v>18</v>
      </c>
      <c r="AB228">
        <v>28</v>
      </c>
    </row>
    <row r="229" spans="1:28">
      <c r="A229" s="1" t="s">
        <v>13373</v>
      </c>
      <c r="B229">
        <v>1</v>
      </c>
      <c r="C229" t="s">
        <v>13138</v>
      </c>
      <c r="D229">
        <v>72</v>
      </c>
      <c r="E229">
        <v>405</v>
      </c>
      <c r="G229" s="1" t="s">
        <v>471</v>
      </c>
      <c r="H229" s="1" t="s">
        <v>471</v>
      </c>
      <c r="I229" s="1" t="s">
        <v>472</v>
      </c>
      <c r="J229" s="1">
        <v>2502</v>
      </c>
      <c r="K229">
        <v>4</v>
      </c>
      <c r="L229">
        <v>0</v>
      </c>
      <c r="M229">
        <v>1</v>
      </c>
      <c r="N229" s="1">
        <v>1</v>
      </c>
      <c r="O229" s="1">
        <v>3</v>
      </c>
      <c r="P229" t="s">
        <v>13</v>
      </c>
      <c r="Q229" t="s">
        <v>14</v>
      </c>
      <c r="R229" t="s">
        <v>13</v>
      </c>
      <c r="S229" t="s">
        <v>13</v>
      </c>
      <c r="T229" t="s">
        <v>13</v>
      </c>
      <c r="U229" s="1">
        <v>2</v>
      </c>
      <c r="V229">
        <v>0</v>
      </c>
      <c r="W229">
        <v>100609950</v>
      </c>
      <c r="X229" s="1"/>
      <c r="Y229" t="s">
        <v>21979</v>
      </c>
      <c r="AA229" s="1">
        <v>17</v>
      </c>
      <c r="AB229">
        <v>28</v>
      </c>
    </row>
    <row r="230" spans="1:28">
      <c r="A230" s="1" t="s">
        <v>13374</v>
      </c>
      <c r="B230">
        <v>1</v>
      </c>
      <c r="C230" t="s">
        <v>13138</v>
      </c>
      <c r="D230">
        <v>72</v>
      </c>
      <c r="E230">
        <v>405</v>
      </c>
      <c r="G230" s="1" t="s">
        <v>473</v>
      </c>
      <c r="H230" s="1" t="s">
        <v>473</v>
      </c>
      <c r="I230" s="1" t="s">
        <v>474</v>
      </c>
      <c r="J230" s="1">
        <v>176</v>
      </c>
      <c r="K230">
        <v>4</v>
      </c>
      <c r="L230">
        <v>0</v>
      </c>
      <c r="M230">
        <v>3</v>
      </c>
      <c r="N230" s="1">
        <v>1</v>
      </c>
      <c r="O230" s="1">
        <v>2</v>
      </c>
      <c r="P230" t="s">
        <v>13</v>
      </c>
      <c r="Q230" t="s">
        <v>14</v>
      </c>
      <c r="R230" t="s">
        <v>13</v>
      </c>
      <c r="S230" t="s">
        <v>13</v>
      </c>
      <c r="T230" t="s">
        <v>13</v>
      </c>
      <c r="U230" s="1">
        <v>2</v>
      </c>
      <c r="V230">
        <v>0</v>
      </c>
      <c r="W230">
        <v>417065</v>
      </c>
      <c r="X230" s="1"/>
      <c r="Y230" t="s">
        <v>21979</v>
      </c>
      <c r="AA230" s="1">
        <v>1</v>
      </c>
      <c r="AB230">
        <v>28</v>
      </c>
    </row>
    <row r="231" spans="1:28">
      <c r="A231" s="1" t="s">
        <v>13375</v>
      </c>
      <c r="B231">
        <v>1</v>
      </c>
      <c r="C231" t="s">
        <v>13138</v>
      </c>
      <c r="D231">
        <v>72</v>
      </c>
      <c r="E231">
        <v>405</v>
      </c>
      <c r="G231" s="1" t="s">
        <v>475</v>
      </c>
      <c r="H231" s="1" t="s">
        <v>475</v>
      </c>
      <c r="I231" s="1" t="s">
        <v>476</v>
      </c>
      <c r="J231" s="1">
        <v>13</v>
      </c>
      <c r="K231">
        <v>4</v>
      </c>
      <c r="L231">
        <v>0</v>
      </c>
      <c r="M231">
        <v>1</v>
      </c>
      <c r="N231" s="1">
        <v>1</v>
      </c>
      <c r="O231" s="1">
        <v>1</v>
      </c>
      <c r="P231" t="s">
        <v>13</v>
      </c>
      <c r="Q231" t="s">
        <v>14</v>
      </c>
      <c r="R231" t="s">
        <v>13</v>
      </c>
      <c r="S231" t="s">
        <v>13</v>
      </c>
      <c r="T231" t="s">
        <v>13</v>
      </c>
      <c r="U231" s="1">
        <v>2</v>
      </c>
      <c r="V231">
        <v>0</v>
      </c>
      <c r="W231">
        <v>0</v>
      </c>
      <c r="X231" s="1"/>
      <c r="Y231" t="s">
        <v>21979</v>
      </c>
      <c r="AA231" s="1">
        <v>18</v>
      </c>
      <c r="AB231">
        <v>28</v>
      </c>
    </row>
    <row r="232" spans="1:28">
      <c r="A232" s="1" t="s">
        <v>13376</v>
      </c>
      <c r="B232">
        <v>1</v>
      </c>
      <c r="C232" t="s">
        <v>13138</v>
      </c>
      <c r="D232">
        <v>72</v>
      </c>
      <c r="E232">
        <v>405</v>
      </c>
      <c r="G232" s="1" t="s">
        <v>477</v>
      </c>
      <c r="H232" s="1" t="s">
        <v>477</v>
      </c>
      <c r="I232" s="1" t="s">
        <v>17</v>
      </c>
      <c r="J232" s="1">
        <v>1020</v>
      </c>
      <c r="K232">
        <v>3</v>
      </c>
      <c r="L232">
        <v>0</v>
      </c>
      <c r="M232">
        <v>1</v>
      </c>
      <c r="N232" s="1">
        <v>1</v>
      </c>
      <c r="O232" s="1">
        <v>3</v>
      </c>
      <c r="P232" t="s">
        <v>13</v>
      </c>
      <c r="Q232" t="s">
        <v>14</v>
      </c>
      <c r="R232" t="s">
        <v>13</v>
      </c>
      <c r="S232" t="s">
        <v>13</v>
      </c>
      <c r="T232" t="s">
        <v>13</v>
      </c>
      <c r="U232" s="1">
        <v>2</v>
      </c>
      <c r="V232">
        <v>0</v>
      </c>
      <c r="W232">
        <v>18038860</v>
      </c>
      <c r="X232" s="1"/>
      <c r="Y232" t="s">
        <v>21979</v>
      </c>
      <c r="AA232" s="1">
        <v>1</v>
      </c>
      <c r="AB232">
        <v>28</v>
      </c>
    </row>
    <row r="233" spans="1:28">
      <c r="A233" s="1" t="s">
        <v>13377</v>
      </c>
      <c r="B233">
        <v>1</v>
      </c>
      <c r="C233" t="s">
        <v>13138</v>
      </c>
      <c r="D233">
        <v>72</v>
      </c>
      <c r="E233">
        <v>405</v>
      </c>
      <c r="G233" s="1" t="s">
        <v>478</v>
      </c>
      <c r="H233" s="1" t="s">
        <v>478</v>
      </c>
      <c r="I233" s="1" t="s">
        <v>479</v>
      </c>
      <c r="J233" s="1">
        <v>73</v>
      </c>
      <c r="K233">
        <v>5</v>
      </c>
      <c r="L233">
        <v>0</v>
      </c>
      <c r="M233">
        <v>1</v>
      </c>
      <c r="N233" s="1">
        <v>1</v>
      </c>
      <c r="O233" s="1">
        <v>1</v>
      </c>
      <c r="P233" t="s">
        <v>13</v>
      </c>
      <c r="Q233" t="s">
        <v>14</v>
      </c>
      <c r="R233" t="s">
        <v>13</v>
      </c>
      <c r="S233" t="s">
        <v>13</v>
      </c>
      <c r="T233" t="s">
        <v>13</v>
      </c>
      <c r="U233" s="1">
        <v>2</v>
      </c>
      <c r="V233">
        <v>0</v>
      </c>
      <c r="W233">
        <v>801109223</v>
      </c>
      <c r="X233" s="1"/>
      <c r="Y233" t="s">
        <v>21979</v>
      </c>
      <c r="AA233" s="1">
        <v>18</v>
      </c>
      <c r="AB233">
        <v>29</v>
      </c>
    </row>
    <row r="234" spans="1:28">
      <c r="A234" s="1" t="s">
        <v>13378</v>
      </c>
      <c r="B234">
        <v>1</v>
      </c>
      <c r="C234" t="s">
        <v>13138</v>
      </c>
      <c r="D234">
        <v>72</v>
      </c>
      <c r="E234">
        <v>405</v>
      </c>
      <c r="G234" s="1" t="s">
        <v>480</v>
      </c>
      <c r="H234" s="1" t="s">
        <v>480</v>
      </c>
      <c r="I234" s="1" t="s">
        <v>481</v>
      </c>
      <c r="J234" s="1">
        <v>767</v>
      </c>
      <c r="K234">
        <v>4</v>
      </c>
      <c r="L234">
        <v>0</v>
      </c>
      <c r="M234">
        <v>1</v>
      </c>
      <c r="N234" s="1">
        <v>1</v>
      </c>
      <c r="O234" s="1">
        <v>3</v>
      </c>
      <c r="P234" t="s">
        <v>13</v>
      </c>
      <c r="Q234" t="s">
        <v>14</v>
      </c>
      <c r="R234" t="s">
        <v>13</v>
      </c>
      <c r="S234" t="s">
        <v>14</v>
      </c>
      <c r="T234" t="s">
        <v>13</v>
      </c>
      <c r="U234" s="1">
        <v>2</v>
      </c>
      <c r="V234">
        <v>0</v>
      </c>
      <c r="W234">
        <v>18030853</v>
      </c>
      <c r="X234" s="1"/>
      <c r="Y234" t="s">
        <v>21979</v>
      </c>
      <c r="AA234" s="1">
        <v>1</v>
      </c>
      <c r="AB234">
        <v>28</v>
      </c>
    </row>
    <row r="235" spans="1:28">
      <c r="A235" s="1" t="s">
        <v>13379</v>
      </c>
      <c r="B235">
        <v>1</v>
      </c>
      <c r="C235" t="s">
        <v>13138</v>
      </c>
      <c r="D235">
        <v>72</v>
      </c>
      <c r="E235">
        <v>405</v>
      </c>
      <c r="G235" s="1" t="s">
        <v>482</v>
      </c>
      <c r="H235" s="1" t="s">
        <v>482</v>
      </c>
      <c r="I235" s="1" t="s">
        <v>483</v>
      </c>
      <c r="J235" s="1">
        <v>18</v>
      </c>
      <c r="K235">
        <v>4</v>
      </c>
      <c r="L235">
        <v>0</v>
      </c>
      <c r="M235">
        <v>1</v>
      </c>
      <c r="N235" s="1">
        <v>1</v>
      </c>
      <c r="O235" s="1">
        <v>1</v>
      </c>
      <c r="P235" t="s">
        <v>13</v>
      </c>
      <c r="Q235" t="s">
        <v>14</v>
      </c>
      <c r="R235" t="s">
        <v>13</v>
      </c>
      <c r="S235" t="s">
        <v>13</v>
      </c>
      <c r="T235" t="s">
        <v>13</v>
      </c>
      <c r="U235" s="1">
        <v>2</v>
      </c>
      <c r="V235">
        <v>0</v>
      </c>
      <c r="W235">
        <v>476883</v>
      </c>
      <c r="X235" s="1"/>
      <c r="Y235" t="s">
        <v>21979</v>
      </c>
      <c r="AA235" s="1">
        <v>18</v>
      </c>
      <c r="AB235">
        <v>28</v>
      </c>
    </row>
    <row r="236" spans="1:28">
      <c r="A236" s="1" t="s">
        <v>13380</v>
      </c>
      <c r="B236">
        <v>1</v>
      </c>
      <c r="C236" t="s">
        <v>13138</v>
      </c>
      <c r="D236">
        <v>72</v>
      </c>
      <c r="E236">
        <v>405</v>
      </c>
      <c r="G236" s="1" t="s">
        <v>484</v>
      </c>
      <c r="H236" s="1" t="s">
        <v>484</v>
      </c>
      <c r="I236" s="1" t="s">
        <v>485</v>
      </c>
      <c r="J236" s="1">
        <v>23</v>
      </c>
      <c r="K236">
        <v>3</v>
      </c>
      <c r="L236">
        <v>0</v>
      </c>
      <c r="M236">
        <v>1</v>
      </c>
      <c r="N236" s="1">
        <v>1</v>
      </c>
      <c r="O236" s="1">
        <v>1</v>
      </c>
      <c r="P236" t="s">
        <v>13</v>
      </c>
      <c r="Q236" t="s">
        <v>14</v>
      </c>
      <c r="R236" t="s">
        <v>13</v>
      </c>
      <c r="S236" t="s">
        <v>13</v>
      </c>
      <c r="T236" t="s">
        <v>13</v>
      </c>
      <c r="U236" s="1">
        <v>2</v>
      </c>
      <c r="V236">
        <v>0</v>
      </c>
      <c r="W236" t="s">
        <v>22043</v>
      </c>
      <c r="X236" s="1"/>
      <c r="Y236" t="s">
        <v>21979</v>
      </c>
      <c r="AA236" s="1">
        <v>18</v>
      </c>
      <c r="AB236">
        <v>28</v>
      </c>
    </row>
    <row r="237" spans="1:28">
      <c r="A237" s="1" t="s">
        <v>13381</v>
      </c>
      <c r="B237">
        <v>1</v>
      </c>
      <c r="C237" t="s">
        <v>13138</v>
      </c>
      <c r="D237">
        <v>72</v>
      </c>
      <c r="E237">
        <v>405</v>
      </c>
      <c r="G237" s="1" t="s">
        <v>486</v>
      </c>
      <c r="H237" s="1" t="s">
        <v>486</v>
      </c>
      <c r="I237" s="1" t="s">
        <v>487</v>
      </c>
      <c r="J237" s="1">
        <v>293</v>
      </c>
      <c r="K237">
        <v>4</v>
      </c>
      <c r="L237">
        <v>0</v>
      </c>
      <c r="M237">
        <v>1</v>
      </c>
      <c r="N237" s="1">
        <v>1</v>
      </c>
      <c r="O237" s="1">
        <v>3</v>
      </c>
      <c r="P237" t="s">
        <v>13</v>
      </c>
      <c r="Q237" t="s">
        <v>14</v>
      </c>
      <c r="R237" t="s">
        <v>13</v>
      </c>
      <c r="S237" t="s">
        <v>13</v>
      </c>
      <c r="T237" t="s">
        <v>13</v>
      </c>
      <c r="U237" s="1">
        <v>2</v>
      </c>
      <c r="V237">
        <v>0</v>
      </c>
      <c r="W237" t="s">
        <v>22044</v>
      </c>
      <c r="X237" s="1"/>
      <c r="Y237" t="s">
        <v>21979</v>
      </c>
      <c r="AA237" s="1">
        <v>9</v>
      </c>
      <c r="AB237">
        <v>28</v>
      </c>
    </row>
    <row r="238" spans="1:28">
      <c r="A238" s="1" t="s">
        <v>13382</v>
      </c>
      <c r="B238">
        <v>1</v>
      </c>
      <c r="C238" t="s">
        <v>13138</v>
      </c>
      <c r="D238">
        <v>72</v>
      </c>
      <c r="E238">
        <v>405</v>
      </c>
      <c r="G238" s="1" t="s">
        <v>488</v>
      </c>
      <c r="H238" s="1" t="s">
        <v>488</v>
      </c>
      <c r="I238" s="1" t="s">
        <v>489</v>
      </c>
      <c r="J238" s="1">
        <v>1110</v>
      </c>
      <c r="K238">
        <v>2</v>
      </c>
      <c r="L238">
        <v>0</v>
      </c>
      <c r="M238">
        <v>1</v>
      </c>
      <c r="N238" s="1">
        <v>1</v>
      </c>
      <c r="O238" s="1">
        <v>3</v>
      </c>
      <c r="P238" t="s">
        <v>13</v>
      </c>
      <c r="Q238" t="s">
        <v>14</v>
      </c>
      <c r="R238" t="s">
        <v>13</v>
      </c>
      <c r="S238" t="s">
        <v>13</v>
      </c>
      <c r="T238" t="s">
        <v>14</v>
      </c>
      <c r="U238" s="1">
        <v>2</v>
      </c>
      <c r="V238">
        <v>0</v>
      </c>
      <c r="W238" t="s">
        <v>22045</v>
      </c>
      <c r="X238" s="1"/>
      <c r="Y238" t="s">
        <v>21979</v>
      </c>
      <c r="AA238" s="1">
        <v>12</v>
      </c>
      <c r="AB238">
        <v>28</v>
      </c>
    </row>
    <row r="239" spans="1:28">
      <c r="A239" s="1" t="s">
        <v>13383</v>
      </c>
      <c r="B239">
        <v>1</v>
      </c>
      <c r="C239" t="s">
        <v>13138</v>
      </c>
      <c r="D239">
        <v>72</v>
      </c>
      <c r="E239">
        <v>405</v>
      </c>
      <c r="G239" s="1" t="s">
        <v>490</v>
      </c>
      <c r="H239" s="1" t="s">
        <v>490</v>
      </c>
      <c r="I239" s="1" t="s">
        <v>491</v>
      </c>
      <c r="J239" s="1">
        <v>1802</v>
      </c>
      <c r="K239">
        <v>2</v>
      </c>
      <c r="L239">
        <v>0</v>
      </c>
      <c r="M239">
        <v>1</v>
      </c>
      <c r="N239" s="1">
        <v>1</v>
      </c>
      <c r="O239" s="1">
        <v>1</v>
      </c>
      <c r="P239" t="s">
        <v>13</v>
      </c>
      <c r="Q239" t="s">
        <v>14</v>
      </c>
      <c r="R239" t="s">
        <v>13</v>
      </c>
      <c r="S239" t="s">
        <v>13</v>
      </c>
      <c r="T239" t="s">
        <v>13</v>
      </c>
      <c r="U239" s="1">
        <v>2</v>
      </c>
      <c r="V239">
        <v>0</v>
      </c>
      <c r="W239">
        <v>940078</v>
      </c>
      <c r="X239" s="1"/>
      <c r="Y239" t="s">
        <v>21979</v>
      </c>
      <c r="AA239" s="1">
        <v>1</v>
      </c>
      <c r="AB239">
        <v>28</v>
      </c>
    </row>
    <row r="240" spans="1:28">
      <c r="A240" s="1" t="s">
        <v>13384</v>
      </c>
      <c r="B240">
        <v>1</v>
      </c>
      <c r="C240" t="s">
        <v>13138</v>
      </c>
      <c r="D240">
        <v>72</v>
      </c>
      <c r="E240">
        <v>405</v>
      </c>
      <c r="G240" s="1" t="s">
        <v>492</v>
      </c>
      <c r="H240" s="1" t="s">
        <v>492</v>
      </c>
      <c r="I240" s="1" t="s">
        <v>493</v>
      </c>
      <c r="J240" s="1">
        <v>214</v>
      </c>
      <c r="K240">
        <v>3</v>
      </c>
      <c r="L240">
        <v>0</v>
      </c>
      <c r="M240">
        <v>1</v>
      </c>
      <c r="N240" s="1">
        <v>1</v>
      </c>
      <c r="O240" s="1">
        <v>3</v>
      </c>
      <c r="P240" t="s">
        <v>13</v>
      </c>
      <c r="Q240" t="s">
        <v>14</v>
      </c>
      <c r="R240" t="s">
        <v>13</v>
      </c>
      <c r="S240" t="s">
        <v>13</v>
      </c>
      <c r="T240" t="s">
        <v>13</v>
      </c>
      <c r="U240" s="1">
        <v>2</v>
      </c>
      <c r="V240">
        <v>0</v>
      </c>
      <c r="W240">
        <v>21023915</v>
      </c>
      <c r="X240" s="1"/>
      <c r="Y240" t="s">
        <v>21979</v>
      </c>
      <c r="AA240" s="1">
        <v>1</v>
      </c>
      <c r="AB240">
        <v>28</v>
      </c>
    </row>
    <row r="241" spans="1:28">
      <c r="A241" s="1" t="s">
        <v>13385</v>
      </c>
      <c r="B241">
        <v>1</v>
      </c>
      <c r="C241" t="s">
        <v>13138</v>
      </c>
      <c r="D241">
        <v>72</v>
      </c>
      <c r="E241">
        <v>405</v>
      </c>
      <c r="G241" s="1" t="s">
        <v>494</v>
      </c>
      <c r="H241" s="1" t="s">
        <v>494</v>
      </c>
      <c r="I241" s="1" t="s">
        <v>495</v>
      </c>
      <c r="J241" s="1">
        <v>40</v>
      </c>
      <c r="K241">
        <v>2</v>
      </c>
      <c r="L241">
        <v>0</v>
      </c>
      <c r="M241">
        <v>1</v>
      </c>
      <c r="N241" s="1">
        <v>1</v>
      </c>
      <c r="O241" s="1">
        <v>1</v>
      </c>
      <c r="P241" t="s">
        <v>13</v>
      </c>
      <c r="Q241" t="s">
        <v>14</v>
      </c>
      <c r="R241" t="s">
        <v>13</v>
      </c>
      <c r="S241" t="s">
        <v>13</v>
      </c>
      <c r="T241" t="s">
        <v>14</v>
      </c>
      <c r="U241" s="1">
        <v>2</v>
      </c>
      <c r="V241">
        <v>0</v>
      </c>
      <c r="W241">
        <v>418902</v>
      </c>
      <c r="X241" s="1"/>
      <c r="Y241" t="s">
        <v>21979</v>
      </c>
      <c r="AA241" s="1">
        <v>18</v>
      </c>
      <c r="AB241">
        <v>28</v>
      </c>
    </row>
    <row r="242" spans="1:28">
      <c r="A242" s="1" t="s">
        <v>13386</v>
      </c>
      <c r="B242">
        <v>1</v>
      </c>
      <c r="C242" t="s">
        <v>13138</v>
      </c>
      <c r="D242">
        <v>72</v>
      </c>
      <c r="E242">
        <v>405</v>
      </c>
      <c r="G242" s="1" t="s">
        <v>496</v>
      </c>
      <c r="H242" s="1" t="s">
        <v>496</v>
      </c>
      <c r="I242" s="1" t="s">
        <v>497</v>
      </c>
      <c r="J242" s="1">
        <v>0</v>
      </c>
      <c r="K242">
        <v>2</v>
      </c>
      <c r="L242">
        <v>0</v>
      </c>
      <c r="M242">
        <v>1</v>
      </c>
      <c r="N242" s="1">
        <v>1</v>
      </c>
      <c r="O242" s="1">
        <v>3</v>
      </c>
      <c r="P242" t="s">
        <v>13</v>
      </c>
      <c r="Q242" t="s">
        <v>14</v>
      </c>
      <c r="R242" t="s">
        <v>13</v>
      </c>
      <c r="S242" t="s">
        <v>14</v>
      </c>
      <c r="T242" t="s">
        <v>13</v>
      </c>
      <c r="U242" s="1">
        <v>2</v>
      </c>
      <c r="V242">
        <v>0</v>
      </c>
      <c r="W242">
        <v>428032</v>
      </c>
      <c r="X242" s="1"/>
      <c r="Y242" t="s">
        <v>21979</v>
      </c>
      <c r="AA242" s="1">
        <v>1</v>
      </c>
      <c r="AB242">
        <v>28</v>
      </c>
    </row>
    <row r="243" spans="1:28">
      <c r="A243" s="1" t="s">
        <v>13387</v>
      </c>
      <c r="B243">
        <v>1</v>
      </c>
      <c r="C243" t="s">
        <v>13138</v>
      </c>
      <c r="D243">
        <v>72</v>
      </c>
      <c r="E243">
        <v>405</v>
      </c>
      <c r="G243" s="1" t="s">
        <v>498</v>
      </c>
      <c r="H243" s="1" t="s">
        <v>498</v>
      </c>
      <c r="I243" s="1" t="s">
        <v>499</v>
      </c>
      <c r="J243" s="1">
        <v>1540</v>
      </c>
      <c r="K243">
        <v>0</v>
      </c>
      <c r="L243">
        <v>0</v>
      </c>
      <c r="M243">
        <v>1</v>
      </c>
      <c r="N243" s="1">
        <v>1</v>
      </c>
      <c r="O243" s="1">
        <v>3</v>
      </c>
      <c r="P243" t="s">
        <v>13</v>
      </c>
      <c r="Q243" t="s">
        <v>14</v>
      </c>
      <c r="R243" t="s">
        <v>13</v>
      </c>
      <c r="S243" t="s">
        <v>13</v>
      </c>
      <c r="T243" t="s">
        <v>13</v>
      </c>
      <c r="U243" s="1">
        <v>2</v>
      </c>
      <c r="V243">
        <v>0</v>
      </c>
      <c r="W243">
        <v>216744</v>
      </c>
      <c r="X243" s="1"/>
      <c r="Y243" t="s">
        <v>21979</v>
      </c>
      <c r="AA243" s="1">
        <v>12</v>
      </c>
      <c r="AB243">
        <v>28</v>
      </c>
    </row>
    <row r="244" spans="1:28">
      <c r="A244" s="1" t="s">
        <v>13388</v>
      </c>
      <c r="B244">
        <v>1</v>
      </c>
      <c r="C244" t="s">
        <v>13138</v>
      </c>
      <c r="D244">
        <v>72</v>
      </c>
      <c r="E244">
        <v>405</v>
      </c>
      <c r="G244" s="1" t="s">
        <v>500</v>
      </c>
      <c r="H244" s="1" t="s">
        <v>500</v>
      </c>
      <c r="I244" s="1" t="s">
        <v>501</v>
      </c>
      <c r="J244" s="1">
        <v>1844</v>
      </c>
      <c r="K244">
        <v>4</v>
      </c>
      <c r="L244">
        <v>0</v>
      </c>
      <c r="M244">
        <v>1</v>
      </c>
      <c r="N244" s="1">
        <v>1</v>
      </c>
      <c r="O244" s="1">
        <v>3</v>
      </c>
      <c r="P244" t="s">
        <v>13</v>
      </c>
      <c r="Q244" t="s">
        <v>14</v>
      </c>
      <c r="R244" t="s">
        <v>13</v>
      </c>
      <c r="S244" t="s">
        <v>13</v>
      </c>
      <c r="T244" t="s">
        <v>13</v>
      </c>
      <c r="U244" s="1">
        <v>2</v>
      </c>
      <c r="V244">
        <v>0</v>
      </c>
      <c r="W244">
        <v>81112</v>
      </c>
      <c r="X244" s="1"/>
      <c r="Y244" t="s">
        <v>21979</v>
      </c>
      <c r="AA244" s="1">
        <v>17</v>
      </c>
      <c r="AB244">
        <v>28</v>
      </c>
    </row>
    <row r="245" spans="1:28">
      <c r="A245" s="1" t="s">
        <v>13389</v>
      </c>
      <c r="B245">
        <v>1</v>
      </c>
      <c r="C245" t="s">
        <v>13138</v>
      </c>
      <c r="D245">
        <v>72</v>
      </c>
      <c r="E245">
        <v>405</v>
      </c>
      <c r="G245" s="1" t="s">
        <v>502</v>
      </c>
      <c r="H245" s="1" t="s">
        <v>502</v>
      </c>
      <c r="I245" s="1" t="s">
        <v>503</v>
      </c>
      <c r="J245" s="1">
        <v>2256</v>
      </c>
      <c r="K245">
        <v>3</v>
      </c>
      <c r="L245">
        <v>0</v>
      </c>
      <c r="M245">
        <v>1</v>
      </c>
      <c r="N245" s="1">
        <v>1</v>
      </c>
      <c r="O245" s="1">
        <v>3</v>
      </c>
      <c r="P245" t="s">
        <v>13</v>
      </c>
      <c r="Q245" t="s">
        <v>14</v>
      </c>
      <c r="R245" t="s">
        <v>13</v>
      </c>
      <c r="S245" t="s">
        <v>13</v>
      </c>
      <c r="T245" t="s">
        <v>14</v>
      </c>
      <c r="U245" s="1">
        <v>2</v>
      </c>
      <c r="V245">
        <v>0</v>
      </c>
      <c r="W245" t="s">
        <v>22046</v>
      </c>
      <c r="X245" s="1"/>
      <c r="Y245" t="s">
        <v>21979</v>
      </c>
      <c r="AA245" s="1">
        <v>12</v>
      </c>
      <c r="AB245">
        <v>28</v>
      </c>
    </row>
    <row r="246" spans="1:28">
      <c r="A246" s="1" t="s">
        <v>13390</v>
      </c>
      <c r="B246">
        <v>1</v>
      </c>
      <c r="C246" t="s">
        <v>13138</v>
      </c>
      <c r="D246">
        <v>72</v>
      </c>
      <c r="E246">
        <v>405</v>
      </c>
      <c r="G246" s="1" t="s">
        <v>504</v>
      </c>
      <c r="H246" s="1" t="s">
        <v>504</v>
      </c>
      <c r="I246" s="1" t="s">
        <v>505</v>
      </c>
      <c r="J246" s="1">
        <v>2098</v>
      </c>
      <c r="K246">
        <v>3</v>
      </c>
      <c r="L246">
        <v>0</v>
      </c>
      <c r="M246">
        <v>1</v>
      </c>
      <c r="N246" s="1">
        <v>1</v>
      </c>
      <c r="O246" s="1">
        <v>3</v>
      </c>
      <c r="P246" t="s">
        <v>13</v>
      </c>
      <c r="Q246" t="s">
        <v>14</v>
      </c>
      <c r="R246" t="s">
        <v>13</v>
      </c>
      <c r="S246" t="s">
        <v>13</v>
      </c>
      <c r="T246" t="s">
        <v>13</v>
      </c>
      <c r="U246" s="1">
        <v>2</v>
      </c>
      <c r="V246">
        <v>0</v>
      </c>
      <c r="W246" t="s">
        <v>22047</v>
      </c>
      <c r="X246" s="1"/>
      <c r="Y246" t="s">
        <v>21979</v>
      </c>
      <c r="AA246" s="1">
        <v>1</v>
      </c>
      <c r="AB246">
        <v>28</v>
      </c>
    </row>
    <row r="247" spans="1:28">
      <c r="A247" s="1" t="s">
        <v>13391</v>
      </c>
      <c r="B247">
        <v>1</v>
      </c>
      <c r="C247" t="s">
        <v>13138</v>
      </c>
      <c r="D247">
        <v>72</v>
      </c>
      <c r="E247">
        <v>405</v>
      </c>
      <c r="G247" s="1" t="s">
        <v>506</v>
      </c>
      <c r="H247" s="1" t="s">
        <v>506</v>
      </c>
      <c r="I247" s="1" t="s">
        <v>507</v>
      </c>
      <c r="J247" s="1">
        <v>2278</v>
      </c>
      <c r="K247">
        <v>2</v>
      </c>
      <c r="L247">
        <v>0</v>
      </c>
      <c r="M247">
        <v>1</v>
      </c>
      <c r="N247" s="1">
        <v>1</v>
      </c>
      <c r="O247" s="1">
        <v>3</v>
      </c>
      <c r="P247" t="s">
        <v>13</v>
      </c>
      <c r="Q247" t="s">
        <v>14</v>
      </c>
      <c r="R247" t="s">
        <v>13</v>
      </c>
      <c r="S247" t="s">
        <v>13</v>
      </c>
      <c r="T247" t="s">
        <v>13</v>
      </c>
      <c r="U247" s="1">
        <v>2</v>
      </c>
      <c r="V247">
        <v>0</v>
      </c>
      <c r="W247" t="s">
        <v>22048</v>
      </c>
      <c r="X247" s="1"/>
      <c r="Y247" t="s">
        <v>21979</v>
      </c>
      <c r="AA247" s="1">
        <v>12</v>
      </c>
      <c r="AB247">
        <v>28</v>
      </c>
    </row>
    <row r="248" spans="1:28">
      <c r="A248" s="1" t="s">
        <v>13392</v>
      </c>
      <c r="B248">
        <v>1</v>
      </c>
      <c r="C248" t="s">
        <v>13138</v>
      </c>
      <c r="D248">
        <v>72</v>
      </c>
      <c r="E248">
        <v>405</v>
      </c>
      <c r="G248" s="1" t="s">
        <v>508</v>
      </c>
      <c r="H248" s="1" t="s">
        <v>508</v>
      </c>
      <c r="I248" s="1" t="s">
        <v>509</v>
      </c>
      <c r="J248" s="1">
        <v>2232</v>
      </c>
      <c r="K248">
        <v>3</v>
      </c>
      <c r="L248">
        <v>0</v>
      </c>
      <c r="M248">
        <v>1</v>
      </c>
      <c r="N248" s="1">
        <v>1</v>
      </c>
      <c r="O248" s="1">
        <v>3</v>
      </c>
      <c r="P248" t="s">
        <v>13</v>
      </c>
      <c r="Q248" t="s">
        <v>14</v>
      </c>
      <c r="R248" t="s">
        <v>13</v>
      </c>
      <c r="S248" t="s">
        <v>14</v>
      </c>
      <c r="T248" t="s">
        <v>13</v>
      </c>
      <c r="U248" s="1">
        <v>2</v>
      </c>
      <c r="V248">
        <v>0</v>
      </c>
      <c r="W248" t="s">
        <v>22049</v>
      </c>
      <c r="X248" s="1"/>
      <c r="Y248" t="s">
        <v>21979</v>
      </c>
      <c r="AA248" s="1">
        <v>32</v>
      </c>
      <c r="AB248">
        <v>28</v>
      </c>
    </row>
    <row r="249" spans="1:28">
      <c r="A249" s="1" t="s">
        <v>13393</v>
      </c>
      <c r="B249">
        <v>1</v>
      </c>
      <c r="C249" t="s">
        <v>13138</v>
      </c>
      <c r="D249">
        <v>72</v>
      </c>
      <c r="E249">
        <v>405</v>
      </c>
      <c r="G249" s="1" t="s">
        <v>511</v>
      </c>
      <c r="H249" s="1" t="s">
        <v>511</v>
      </c>
      <c r="I249" s="1" t="s">
        <v>512</v>
      </c>
      <c r="J249" s="1">
        <v>40</v>
      </c>
      <c r="K249">
        <v>4</v>
      </c>
      <c r="L249">
        <v>0</v>
      </c>
      <c r="M249">
        <v>1</v>
      </c>
      <c r="N249" s="1">
        <v>1</v>
      </c>
      <c r="O249" s="1">
        <v>1</v>
      </c>
      <c r="P249" t="s">
        <v>13</v>
      </c>
      <c r="Q249" t="s">
        <v>14</v>
      </c>
      <c r="R249" t="s">
        <v>13</v>
      </c>
      <c r="S249" t="s">
        <v>13</v>
      </c>
      <c r="T249" t="s">
        <v>13</v>
      </c>
      <c r="U249" s="1">
        <v>2</v>
      </c>
      <c r="V249">
        <v>0</v>
      </c>
      <c r="W249">
        <v>0</v>
      </c>
      <c r="X249" s="1"/>
      <c r="Y249" t="s">
        <v>21979</v>
      </c>
      <c r="AA249" s="1">
        <v>18</v>
      </c>
      <c r="AB249">
        <v>28</v>
      </c>
    </row>
    <row r="250" spans="1:28">
      <c r="A250" s="1" t="s">
        <v>13394</v>
      </c>
      <c r="B250">
        <v>1</v>
      </c>
      <c r="C250" t="s">
        <v>13138</v>
      </c>
      <c r="D250">
        <v>72</v>
      </c>
      <c r="E250">
        <v>405</v>
      </c>
      <c r="G250" s="1" t="s">
        <v>513</v>
      </c>
      <c r="H250" s="1" t="s">
        <v>513</v>
      </c>
      <c r="I250" s="1" t="s">
        <v>514</v>
      </c>
      <c r="J250" s="1">
        <v>1123</v>
      </c>
      <c r="K250">
        <v>1</v>
      </c>
      <c r="L250">
        <v>0</v>
      </c>
      <c r="M250">
        <v>1</v>
      </c>
      <c r="N250" s="1">
        <v>1</v>
      </c>
      <c r="O250" s="1">
        <v>3</v>
      </c>
      <c r="P250" t="s">
        <v>13</v>
      </c>
      <c r="Q250" t="s">
        <v>14</v>
      </c>
      <c r="R250" t="s">
        <v>13</v>
      </c>
      <c r="S250" t="s">
        <v>13</v>
      </c>
      <c r="T250" t="s">
        <v>13</v>
      </c>
      <c r="U250" s="1">
        <v>2</v>
      </c>
      <c r="V250">
        <v>0</v>
      </c>
      <c r="W250" t="s">
        <v>22050</v>
      </c>
      <c r="X250" s="1"/>
      <c r="Y250" t="s">
        <v>21979</v>
      </c>
      <c r="AA250" s="1">
        <v>1</v>
      </c>
      <c r="AB250">
        <v>28</v>
      </c>
    </row>
    <row r="251" spans="1:28">
      <c r="A251" s="1" t="s">
        <v>13395</v>
      </c>
      <c r="B251">
        <v>1</v>
      </c>
      <c r="C251" t="s">
        <v>13138</v>
      </c>
      <c r="D251">
        <v>72</v>
      </c>
      <c r="E251">
        <v>405</v>
      </c>
      <c r="G251" s="1" t="s">
        <v>296</v>
      </c>
      <c r="H251" s="1" t="s">
        <v>296</v>
      </c>
      <c r="I251" s="1" t="s">
        <v>515</v>
      </c>
      <c r="J251" s="1">
        <v>4269</v>
      </c>
      <c r="K251">
        <v>3</v>
      </c>
      <c r="L251">
        <v>0</v>
      </c>
      <c r="M251">
        <v>1</v>
      </c>
      <c r="N251" s="1">
        <v>1</v>
      </c>
      <c r="O251" s="1">
        <v>1</v>
      </c>
      <c r="P251" t="s">
        <v>13</v>
      </c>
      <c r="Q251" t="s">
        <v>14</v>
      </c>
      <c r="R251" t="s">
        <v>13</v>
      </c>
      <c r="S251" t="s">
        <v>13</v>
      </c>
      <c r="T251" t="s">
        <v>13</v>
      </c>
      <c r="U251" s="1">
        <v>2</v>
      </c>
      <c r="V251">
        <v>0</v>
      </c>
      <c r="W251" t="s">
        <v>22051</v>
      </c>
      <c r="X251" s="1"/>
      <c r="Y251" t="s">
        <v>21979</v>
      </c>
      <c r="AA251" s="1">
        <v>12</v>
      </c>
      <c r="AB251">
        <v>28</v>
      </c>
    </row>
    <row r="252" spans="1:28">
      <c r="A252" s="1" t="s">
        <v>13396</v>
      </c>
      <c r="B252">
        <v>1</v>
      </c>
      <c r="C252" t="s">
        <v>13138</v>
      </c>
      <c r="D252">
        <v>72</v>
      </c>
      <c r="E252">
        <v>405</v>
      </c>
      <c r="G252" s="1" t="s">
        <v>516</v>
      </c>
      <c r="H252" s="1" t="s">
        <v>516</v>
      </c>
      <c r="I252" s="1" t="s">
        <v>517</v>
      </c>
      <c r="J252" s="1">
        <v>3958</v>
      </c>
      <c r="K252">
        <v>3</v>
      </c>
      <c r="L252">
        <v>0</v>
      </c>
      <c r="M252">
        <v>1</v>
      </c>
      <c r="N252" s="1">
        <v>1</v>
      </c>
      <c r="O252" s="1">
        <v>3</v>
      </c>
      <c r="P252" t="s">
        <v>13</v>
      </c>
      <c r="Q252" t="s">
        <v>14</v>
      </c>
      <c r="R252" t="s">
        <v>13</v>
      </c>
      <c r="S252" t="s">
        <v>13</v>
      </c>
      <c r="T252" t="s">
        <v>14</v>
      </c>
      <c r="U252" s="1">
        <v>2</v>
      </c>
      <c r="V252">
        <v>0</v>
      </c>
      <c r="W252">
        <v>0</v>
      </c>
      <c r="X252" s="1"/>
      <c r="Y252" t="s">
        <v>21979</v>
      </c>
      <c r="AA252" s="1">
        <v>33</v>
      </c>
      <c r="AB252">
        <v>28</v>
      </c>
    </row>
    <row r="253" spans="1:28">
      <c r="A253" s="1" t="s">
        <v>13397</v>
      </c>
      <c r="B253">
        <v>1</v>
      </c>
      <c r="C253" t="s">
        <v>13138</v>
      </c>
      <c r="D253">
        <v>72</v>
      </c>
      <c r="E253">
        <v>405</v>
      </c>
      <c r="G253" s="1" t="s">
        <v>518</v>
      </c>
      <c r="H253" s="1" t="s">
        <v>518</v>
      </c>
      <c r="I253" s="1" t="s">
        <v>519</v>
      </c>
      <c r="J253" s="1">
        <v>475</v>
      </c>
      <c r="K253">
        <v>2</v>
      </c>
      <c r="L253">
        <v>0</v>
      </c>
      <c r="M253">
        <v>1</v>
      </c>
      <c r="N253" s="1">
        <v>1</v>
      </c>
      <c r="O253" s="1">
        <v>3</v>
      </c>
      <c r="P253" t="s">
        <v>13</v>
      </c>
      <c r="Q253" t="s">
        <v>14</v>
      </c>
      <c r="R253" t="s">
        <v>13</v>
      </c>
      <c r="S253" t="s">
        <v>13</v>
      </c>
      <c r="T253" t="s">
        <v>13</v>
      </c>
      <c r="U253" s="1">
        <v>1</v>
      </c>
      <c r="V253">
        <v>0</v>
      </c>
      <c r="W253">
        <v>21023916</v>
      </c>
      <c r="X253" s="1"/>
      <c r="Y253" t="s">
        <v>21979</v>
      </c>
      <c r="AA253" s="1">
        <v>1</v>
      </c>
      <c r="AB253">
        <v>28</v>
      </c>
    </row>
    <row r="254" spans="1:28">
      <c r="A254" s="1" t="s">
        <v>13398</v>
      </c>
      <c r="B254">
        <v>1</v>
      </c>
      <c r="C254" t="s">
        <v>13138</v>
      </c>
      <c r="D254">
        <v>72</v>
      </c>
      <c r="E254">
        <v>405</v>
      </c>
      <c r="G254" s="1" t="s">
        <v>520</v>
      </c>
      <c r="H254" s="1" t="s">
        <v>520</v>
      </c>
      <c r="I254" s="1" t="s">
        <v>521</v>
      </c>
      <c r="J254" s="1">
        <v>85</v>
      </c>
      <c r="K254">
        <v>3</v>
      </c>
      <c r="L254">
        <v>0</v>
      </c>
      <c r="M254">
        <v>1</v>
      </c>
      <c r="N254" s="1">
        <v>1</v>
      </c>
      <c r="O254" s="1">
        <v>1</v>
      </c>
      <c r="P254" t="s">
        <v>13</v>
      </c>
      <c r="Q254" t="s">
        <v>14</v>
      </c>
      <c r="R254" t="s">
        <v>13</v>
      </c>
      <c r="S254" t="s">
        <v>13</v>
      </c>
      <c r="T254" t="s">
        <v>13</v>
      </c>
      <c r="U254" s="1">
        <v>2</v>
      </c>
      <c r="V254">
        <v>0</v>
      </c>
      <c r="W254">
        <v>222315</v>
      </c>
      <c r="X254" s="1"/>
      <c r="Y254" t="s">
        <v>21979</v>
      </c>
      <c r="AA254" s="1">
        <v>1</v>
      </c>
      <c r="AB254">
        <v>28</v>
      </c>
    </row>
    <row r="255" spans="1:28">
      <c r="A255" s="1" t="s">
        <v>13399</v>
      </c>
      <c r="B255">
        <v>1</v>
      </c>
      <c r="C255" t="s">
        <v>13138</v>
      </c>
      <c r="D255">
        <v>72</v>
      </c>
      <c r="E255">
        <v>405</v>
      </c>
      <c r="G255" s="1" t="s">
        <v>522</v>
      </c>
      <c r="H255" s="1" t="s">
        <v>522</v>
      </c>
      <c r="I255" s="1" t="s">
        <v>523</v>
      </c>
      <c r="J255" s="1">
        <v>548</v>
      </c>
      <c r="K255">
        <v>3</v>
      </c>
      <c r="L255">
        <v>0</v>
      </c>
      <c r="M255">
        <v>1</v>
      </c>
      <c r="N255" s="1">
        <v>1</v>
      </c>
      <c r="O255" s="1">
        <v>3</v>
      </c>
      <c r="P255" t="s">
        <v>13</v>
      </c>
      <c r="Q255" t="s">
        <v>14</v>
      </c>
      <c r="R255" t="s">
        <v>13</v>
      </c>
      <c r="S255" t="s">
        <v>14</v>
      </c>
      <c r="T255" t="s">
        <v>13</v>
      </c>
      <c r="U255" s="1">
        <v>2</v>
      </c>
      <c r="V255">
        <v>0</v>
      </c>
      <c r="W255">
        <v>21023345</v>
      </c>
      <c r="X255" s="1"/>
      <c r="Y255" t="s">
        <v>21979</v>
      </c>
      <c r="AA255" s="1">
        <v>1</v>
      </c>
      <c r="AB255">
        <v>28</v>
      </c>
    </row>
    <row r="256" spans="1:28">
      <c r="A256" s="1" t="s">
        <v>13400</v>
      </c>
      <c r="B256">
        <v>1</v>
      </c>
      <c r="C256" t="s">
        <v>13138</v>
      </c>
      <c r="D256">
        <v>72</v>
      </c>
      <c r="E256">
        <v>405</v>
      </c>
      <c r="G256" s="1" t="s">
        <v>524</v>
      </c>
      <c r="H256" s="1" t="s">
        <v>524</v>
      </c>
      <c r="I256" s="1" t="s">
        <v>525</v>
      </c>
      <c r="J256" s="1">
        <v>330</v>
      </c>
      <c r="K256">
        <v>1</v>
      </c>
      <c r="L256">
        <v>0</v>
      </c>
      <c r="M256">
        <v>1</v>
      </c>
      <c r="N256" s="1">
        <v>1</v>
      </c>
      <c r="O256" s="1">
        <v>3</v>
      </c>
      <c r="P256" t="s">
        <v>13</v>
      </c>
      <c r="Q256" t="s">
        <v>14</v>
      </c>
      <c r="R256" t="s">
        <v>13</v>
      </c>
      <c r="S256" t="s">
        <v>13</v>
      </c>
      <c r="T256" t="s">
        <v>14</v>
      </c>
      <c r="U256" s="1">
        <v>2</v>
      </c>
      <c r="V256">
        <v>0</v>
      </c>
      <c r="W256">
        <v>18039204</v>
      </c>
      <c r="X256" s="1"/>
      <c r="Y256" t="s">
        <v>21979</v>
      </c>
      <c r="AA256" s="1">
        <v>1</v>
      </c>
      <c r="AB256">
        <v>28</v>
      </c>
    </row>
    <row r="257" spans="1:28">
      <c r="A257" s="1" t="s">
        <v>13401</v>
      </c>
      <c r="B257">
        <v>1</v>
      </c>
      <c r="C257" t="s">
        <v>13138</v>
      </c>
      <c r="D257">
        <v>72</v>
      </c>
      <c r="E257">
        <v>405</v>
      </c>
      <c r="G257" s="1" t="s">
        <v>526</v>
      </c>
      <c r="H257" s="1" t="s">
        <v>526</v>
      </c>
      <c r="I257" s="1" t="s">
        <v>527</v>
      </c>
      <c r="J257" s="1">
        <v>754</v>
      </c>
      <c r="K257">
        <v>0</v>
      </c>
      <c r="L257">
        <v>0</v>
      </c>
      <c r="M257">
        <v>1</v>
      </c>
      <c r="N257" s="1">
        <v>1</v>
      </c>
      <c r="O257" s="1">
        <v>3</v>
      </c>
      <c r="P257" t="s">
        <v>13</v>
      </c>
      <c r="Q257" t="s">
        <v>14</v>
      </c>
      <c r="R257" t="s">
        <v>13</v>
      </c>
      <c r="S257" t="s">
        <v>14</v>
      </c>
      <c r="T257" t="s">
        <v>14</v>
      </c>
      <c r="U257" s="1">
        <v>2</v>
      </c>
      <c r="V257">
        <v>0</v>
      </c>
      <c r="W257">
        <v>100300837</v>
      </c>
      <c r="X257" s="1"/>
      <c r="Y257" t="s">
        <v>21979</v>
      </c>
      <c r="AA257" s="1">
        <v>17</v>
      </c>
      <c r="AB257">
        <v>28</v>
      </c>
    </row>
    <row r="258" spans="1:28">
      <c r="A258" s="1" t="s">
        <v>13402</v>
      </c>
      <c r="B258">
        <v>1</v>
      </c>
      <c r="C258" t="s">
        <v>13138</v>
      </c>
      <c r="D258">
        <v>72</v>
      </c>
      <c r="E258">
        <v>405</v>
      </c>
      <c r="G258" s="1" t="s">
        <v>528</v>
      </c>
      <c r="H258" s="1" t="s">
        <v>528</v>
      </c>
      <c r="I258" s="1" t="s">
        <v>529</v>
      </c>
      <c r="J258" s="1">
        <v>9</v>
      </c>
      <c r="K258">
        <v>4</v>
      </c>
      <c r="L258">
        <v>0</v>
      </c>
      <c r="M258">
        <v>1</v>
      </c>
      <c r="N258" s="1">
        <v>1</v>
      </c>
      <c r="O258" s="1">
        <v>3</v>
      </c>
      <c r="P258" t="s">
        <v>13</v>
      </c>
      <c r="Q258" t="s">
        <v>14</v>
      </c>
      <c r="R258" t="s">
        <v>13</v>
      </c>
      <c r="S258" t="s">
        <v>13</v>
      </c>
      <c r="T258" t="s">
        <v>13</v>
      </c>
      <c r="U258" s="1">
        <v>2</v>
      </c>
      <c r="V258">
        <v>0</v>
      </c>
      <c r="W258">
        <v>100600576</v>
      </c>
      <c r="X258" s="1"/>
      <c r="Y258" t="s">
        <v>21979</v>
      </c>
      <c r="AA258" s="1">
        <v>1</v>
      </c>
      <c r="AB258">
        <v>28</v>
      </c>
    </row>
    <row r="259" spans="1:28">
      <c r="A259" s="1" t="s">
        <v>13403</v>
      </c>
      <c r="B259">
        <v>1</v>
      </c>
      <c r="C259" t="s">
        <v>13138</v>
      </c>
      <c r="D259">
        <v>72</v>
      </c>
      <c r="E259">
        <v>405</v>
      </c>
      <c r="G259" s="1" t="s">
        <v>530</v>
      </c>
      <c r="H259" s="1" t="s">
        <v>530</v>
      </c>
      <c r="I259" s="1" t="s">
        <v>531</v>
      </c>
      <c r="J259" s="1">
        <v>221</v>
      </c>
      <c r="K259">
        <v>1</v>
      </c>
      <c r="L259">
        <v>0</v>
      </c>
      <c r="M259">
        <v>2</v>
      </c>
      <c r="N259" s="1">
        <v>1</v>
      </c>
      <c r="O259" s="1">
        <v>3</v>
      </c>
      <c r="P259" t="s">
        <v>13</v>
      </c>
      <c r="Q259" t="s">
        <v>14</v>
      </c>
      <c r="R259" t="s">
        <v>13</v>
      </c>
      <c r="S259" t="s">
        <v>13</v>
      </c>
      <c r="T259" t="s">
        <v>13</v>
      </c>
      <c r="U259" s="1">
        <v>2</v>
      </c>
      <c r="V259">
        <v>0</v>
      </c>
      <c r="W259">
        <v>298769</v>
      </c>
      <c r="X259" s="1"/>
      <c r="Y259" t="s">
        <v>21979</v>
      </c>
      <c r="AA259" s="1">
        <v>1</v>
      </c>
      <c r="AB259">
        <v>28</v>
      </c>
    </row>
    <row r="260" spans="1:28">
      <c r="A260" s="1" t="s">
        <v>13404</v>
      </c>
      <c r="B260">
        <v>1</v>
      </c>
      <c r="C260" t="s">
        <v>13138</v>
      </c>
      <c r="D260">
        <v>72</v>
      </c>
      <c r="E260">
        <v>405</v>
      </c>
      <c r="G260" s="1" t="s">
        <v>532</v>
      </c>
      <c r="H260" s="1" t="s">
        <v>532</v>
      </c>
      <c r="I260" s="1" t="s">
        <v>533</v>
      </c>
      <c r="J260" s="1">
        <v>1808</v>
      </c>
      <c r="K260">
        <v>2</v>
      </c>
      <c r="L260">
        <v>0</v>
      </c>
      <c r="M260">
        <v>1</v>
      </c>
      <c r="N260" s="1">
        <v>1</v>
      </c>
      <c r="O260" s="1">
        <v>3</v>
      </c>
      <c r="P260" t="s">
        <v>13</v>
      </c>
      <c r="Q260" t="s">
        <v>14</v>
      </c>
      <c r="R260" t="s">
        <v>13</v>
      </c>
      <c r="S260" t="s">
        <v>13</v>
      </c>
      <c r="T260" t="s">
        <v>13</v>
      </c>
      <c r="U260" s="1">
        <v>2</v>
      </c>
      <c r="V260">
        <v>0</v>
      </c>
      <c r="W260" t="s">
        <v>22052</v>
      </c>
      <c r="X260" s="1"/>
      <c r="Y260" t="s">
        <v>21979</v>
      </c>
      <c r="AA260" s="1">
        <v>9</v>
      </c>
      <c r="AB260">
        <v>28</v>
      </c>
    </row>
    <row r="261" spans="1:28">
      <c r="A261" s="1" t="s">
        <v>13405</v>
      </c>
      <c r="B261">
        <v>1</v>
      </c>
      <c r="C261" t="s">
        <v>13138</v>
      </c>
      <c r="D261">
        <v>72</v>
      </c>
      <c r="E261">
        <v>405</v>
      </c>
      <c r="G261" s="1" t="s">
        <v>310</v>
      </c>
      <c r="H261" s="1" t="s">
        <v>310</v>
      </c>
      <c r="I261" s="1" t="s">
        <v>534</v>
      </c>
      <c r="J261" s="1">
        <v>1288</v>
      </c>
      <c r="K261">
        <v>1</v>
      </c>
      <c r="L261">
        <v>2</v>
      </c>
      <c r="M261">
        <v>1</v>
      </c>
      <c r="N261" s="1">
        <v>1</v>
      </c>
      <c r="O261" s="1">
        <v>3</v>
      </c>
      <c r="P261" t="s">
        <v>13</v>
      </c>
      <c r="Q261" t="s">
        <v>14</v>
      </c>
      <c r="R261" t="s">
        <v>13</v>
      </c>
      <c r="S261" t="s">
        <v>14</v>
      </c>
      <c r="T261" t="s">
        <v>13</v>
      </c>
      <c r="U261" s="1">
        <v>2</v>
      </c>
      <c r="V261">
        <v>0</v>
      </c>
      <c r="W261">
        <v>9720099</v>
      </c>
      <c r="X261" s="1"/>
      <c r="Y261" t="s">
        <v>21979</v>
      </c>
      <c r="AA261" s="1">
        <v>9</v>
      </c>
      <c r="AB261">
        <v>28</v>
      </c>
    </row>
    <row r="262" spans="1:28">
      <c r="A262" s="1" t="s">
        <v>13406</v>
      </c>
      <c r="B262">
        <v>1</v>
      </c>
      <c r="C262" t="s">
        <v>13138</v>
      </c>
      <c r="D262">
        <v>72</v>
      </c>
      <c r="E262">
        <v>405</v>
      </c>
      <c r="G262" s="1" t="s">
        <v>535</v>
      </c>
      <c r="H262" s="1" t="s">
        <v>535</v>
      </c>
      <c r="I262" s="1" t="s">
        <v>536</v>
      </c>
      <c r="J262" s="1">
        <v>1576</v>
      </c>
      <c r="K262">
        <v>0</v>
      </c>
      <c r="L262">
        <v>0</v>
      </c>
      <c r="M262">
        <v>1</v>
      </c>
      <c r="N262" s="1">
        <v>1</v>
      </c>
      <c r="O262" s="1">
        <v>1</v>
      </c>
      <c r="P262" t="s">
        <v>13</v>
      </c>
      <c r="Q262" t="s">
        <v>14</v>
      </c>
      <c r="R262" t="s">
        <v>13</v>
      </c>
      <c r="S262" t="s">
        <v>13</v>
      </c>
      <c r="T262" t="s">
        <v>13</v>
      </c>
      <c r="U262" s="1">
        <v>2</v>
      </c>
      <c r="V262">
        <v>0</v>
      </c>
      <c r="W262" t="s">
        <v>22053</v>
      </c>
      <c r="X262" s="1"/>
      <c r="Y262" t="s">
        <v>21979</v>
      </c>
      <c r="AA262" s="1">
        <v>12</v>
      </c>
      <c r="AB262">
        <v>28</v>
      </c>
    </row>
    <row r="263" spans="1:28">
      <c r="A263" s="1" t="s">
        <v>13407</v>
      </c>
      <c r="B263">
        <v>1</v>
      </c>
      <c r="C263" t="s">
        <v>13138</v>
      </c>
      <c r="D263">
        <v>72</v>
      </c>
      <c r="E263">
        <v>405</v>
      </c>
      <c r="G263" s="1" t="s">
        <v>537</v>
      </c>
      <c r="H263" s="1" t="s">
        <v>537</v>
      </c>
      <c r="I263" s="1" t="s">
        <v>538</v>
      </c>
      <c r="J263" s="1">
        <v>1156</v>
      </c>
      <c r="K263">
        <v>3</v>
      </c>
      <c r="L263">
        <v>0</v>
      </c>
      <c r="M263">
        <v>1</v>
      </c>
      <c r="N263" s="1">
        <v>1</v>
      </c>
      <c r="O263" s="1">
        <v>3</v>
      </c>
      <c r="P263" t="s">
        <v>13</v>
      </c>
      <c r="Q263" t="s">
        <v>14</v>
      </c>
      <c r="R263" t="s">
        <v>13</v>
      </c>
      <c r="S263" t="s">
        <v>13</v>
      </c>
      <c r="T263" t="s">
        <v>13</v>
      </c>
      <c r="U263" s="1">
        <v>2</v>
      </c>
      <c r="V263">
        <v>0</v>
      </c>
      <c r="W263">
        <v>0</v>
      </c>
      <c r="X263" s="1"/>
      <c r="Y263" t="s">
        <v>21979</v>
      </c>
      <c r="AA263" s="1">
        <v>33</v>
      </c>
      <c r="AB263">
        <v>28</v>
      </c>
    </row>
    <row r="264" spans="1:28">
      <c r="A264" s="1" t="s">
        <v>13408</v>
      </c>
      <c r="B264">
        <v>1</v>
      </c>
      <c r="C264" t="s">
        <v>13138</v>
      </c>
      <c r="D264">
        <v>72</v>
      </c>
      <c r="E264">
        <v>405</v>
      </c>
      <c r="G264" s="1" t="s">
        <v>539</v>
      </c>
      <c r="H264" s="1" t="s">
        <v>539</v>
      </c>
      <c r="I264" s="1" t="s">
        <v>540</v>
      </c>
      <c r="J264" s="1">
        <v>11</v>
      </c>
      <c r="K264">
        <v>5</v>
      </c>
      <c r="L264">
        <v>0</v>
      </c>
      <c r="M264">
        <v>1</v>
      </c>
      <c r="N264" s="1">
        <v>1</v>
      </c>
      <c r="O264" s="1">
        <v>3</v>
      </c>
      <c r="P264" t="s">
        <v>13</v>
      </c>
      <c r="Q264" t="s">
        <v>14</v>
      </c>
      <c r="R264" t="s">
        <v>13</v>
      </c>
      <c r="S264" t="s">
        <v>13</v>
      </c>
      <c r="T264" t="s">
        <v>13</v>
      </c>
      <c r="U264" s="1">
        <v>2</v>
      </c>
      <c r="V264">
        <v>0</v>
      </c>
      <c r="W264" t="s">
        <v>22054</v>
      </c>
      <c r="X264" s="1"/>
      <c r="Y264" t="s">
        <v>21979</v>
      </c>
      <c r="AA264" s="1">
        <v>1</v>
      </c>
      <c r="AB264">
        <v>29</v>
      </c>
    </row>
    <row r="265" spans="1:28">
      <c r="A265" s="1" t="s">
        <v>13409</v>
      </c>
      <c r="B265">
        <v>1</v>
      </c>
      <c r="C265" t="s">
        <v>13138</v>
      </c>
      <c r="D265">
        <v>72</v>
      </c>
      <c r="E265">
        <v>405</v>
      </c>
      <c r="G265" s="1" t="s">
        <v>541</v>
      </c>
      <c r="H265" s="1" t="s">
        <v>541</v>
      </c>
      <c r="I265" s="1" t="s">
        <v>542</v>
      </c>
      <c r="J265" s="1">
        <v>2137</v>
      </c>
      <c r="K265">
        <v>2</v>
      </c>
      <c r="L265">
        <v>0</v>
      </c>
      <c r="M265">
        <v>1</v>
      </c>
      <c r="N265" s="1">
        <v>1</v>
      </c>
      <c r="O265" s="1">
        <v>3</v>
      </c>
      <c r="P265" t="s">
        <v>13</v>
      </c>
      <c r="Q265" t="s">
        <v>14</v>
      </c>
      <c r="R265" t="s">
        <v>13</v>
      </c>
      <c r="S265" t="s">
        <v>13</v>
      </c>
      <c r="T265" t="s">
        <v>13</v>
      </c>
      <c r="U265" s="1">
        <v>2</v>
      </c>
      <c r="V265">
        <v>0</v>
      </c>
      <c r="W265">
        <v>0</v>
      </c>
      <c r="X265" s="1"/>
      <c r="Y265" t="s">
        <v>21979</v>
      </c>
      <c r="AA265" s="1">
        <v>1</v>
      </c>
      <c r="AB265">
        <v>28</v>
      </c>
    </row>
    <row r="266" spans="1:28">
      <c r="A266" s="1" t="s">
        <v>13410</v>
      </c>
      <c r="B266">
        <v>1</v>
      </c>
      <c r="C266" t="s">
        <v>13138</v>
      </c>
      <c r="D266">
        <v>72</v>
      </c>
      <c r="E266">
        <v>405</v>
      </c>
      <c r="G266" s="1" t="s">
        <v>543</v>
      </c>
      <c r="H266" s="1" t="s">
        <v>543</v>
      </c>
      <c r="I266" s="1" t="s">
        <v>544</v>
      </c>
      <c r="J266" s="1">
        <v>534</v>
      </c>
      <c r="K266">
        <v>4</v>
      </c>
      <c r="L266">
        <v>0</v>
      </c>
      <c r="M266">
        <v>1</v>
      </c>
      <c r="N266" s="1">
        <v>1</v>
      </c>
      <c r="O266" s="1">
        <v>3</v>
      </c>
      <c r="P266" t="s">
        <v>13</v>
      </c>
      <c r="Q266" t="s">
        <v>14</v>
      </c>
      <c r="R266" t="s">
        <v>13</v>
      </c>
      <c r="S266" t="s">
        <v>13</v>
      </c>
      <c r="T266" t="s">
        <v>13</v>
      </c>
      <c r="U266" s="1">
        <v>2</v>
      </c>
      <c r="V266">
        <v>0</v>
      </c>
      <c r="W266">
        <v>21023917</v>
      </c>
      <c r="X266" s="1"/>
      <c r="Y266" t="s">
        <v>21979</v>
      </c>
      <c r="AA266" s="1">
        <v>1</v>
      </c>
      <c r="AB266">
        <v>29</v>
      </c>
    </row>
    <row r="267" spans="1:28">
      <c r="A267" s="1" t="s">
        <v>13411</v>
      </c>
      <c r="B267">
        <v>1</v>
      </c>
      <c r="C267" t="s">
        <v>13138</v>
      </c>
      <c r="D267">
        <v>72</v>
      </c>
      <c r="E267">
        <v>405</v>
      </c>
      <c r="G267" s="1" t="s">
        <v>545</v>
      </c>
      <c r="H267" s="1" t="s">
        <v>545</v>
      </c>
      <c r="I267" s="1" t="s">
        <v>546</v>
      </c>
      <c r="J267" s="1">
        <v>2058</v>
      </c>
      <c r="K267">
        <v>4</v>
      </c>
      <c r="L267">
        <v>0</v>
      </c>
      <c r="M267">
        <v>1</v>
      </c>
      <c r="N267" s="1">
        <v>1</v>
      </c>
      <c r="O267" s="1">
        <v>2</v>
      </c>
      <c r="P267" t="s">
        <v>13</v>
      </c>
      <c r="Q267" t="s">
        <v>14</v>
      </c>
      <c r="R267" t="s">
        <v>13</v>
      </c>
      <c r="S267" t="s">
        <v>14</v>
      </c>
      <c r="T267" t="s">
        <v>13</v>
      </c>
      <c r="U267" s="1">
        <v>2</v>
      </c>
      <c r="V267">
        <v>0</v>
      </c>
      <c r="W267">
        <v>0</v>
      </c>
      <c r="X267" s="1"/>
      <c r="Y267" t="s">
        <v>21979</v>
      </c>
      <c r="AA267" s="1">
        <v>1</v>
      </c>
      <c r="AB267">
        <v>28</v>
      </c>
    </row>
    <row r="268" spans="1:28">
      <c r="A268" s="1" t="s">
        <v>13412</v>
      </c>
      <c r="B268">
        <v>1</v>
      </c>
      <c r="C268" t="s">
        <v>13138</v>
      </c>
      <c r="D268">
        <v>72</v>
      </c>
      <c r="E268">
        <v>405</v>
      </c>
      <c r="G268" s="1" t="s">
        <v>547</v>
      </c>
      <c r="H268" s="1" t="s">
        <v>547</v>
      </c>
      <c r="I268" s="1" t="s">
        <v>548</v>
      </c>
      <c r="J268" s="1">
        <v>1342</v>
      </c>
      <c r="K268">
        <v>2</v>
      </c>
      <c r="L268">
        <v>0</v>
      </c>
      <c r="M268">
        <v>1</v>
      </c>
      <c r="N268" s="1">
        <v>1</v>
      </c>
      <c r="O268" s="1">
        <v>3</v>
      </c>
      <c r="P268" t="s">
        <v>13</v>
      </c>
      <c r="Q268" t="s">
        <v>14</v>
      </c>
      <c r="R268" t="s">
        <v>13</v>
      </c>
      <c r="S268" t="s">
        <v>13</v>
      </c>
      <c r="T268" t="s">
        <v>13</v>
      </c>
      <c r="U268" s="1">
        <v>2</v>
      </c>
      <c r="V268">
        <v>0</v>
      </c>
      <c r="W268">
        <v>100600102</v>
      </c>
      <c r="X268" s="1"/>
      <c r="Y268" t="s">
        <v>21979</v>
      </c>
      <c r="AA268" s="1">
        <v>17</v>
      </c>
      <c r="AB268">
        <v>28</v>
      </c>
    </row>
    <row r="269" spans="1:28">
      <c r="A269" s="1" t="s">
        <v>13413</v>
      </c>
      <c r="B269">
        <v>1</v>
      </c>
      <c r="C269" t="s">
        <v>13138</v>
      </c>
      <c r="D269">
        <v>72</v>
      </c>
      <c r="E269">
        <v>405</v>
      </c>
      <c r="G269" s="1" t="s">
        <v>549</v>
      </c>
      <c r="H269" s="1" t="s">
        <v>549</v>
      </c>
      <c r="I269" s="1" t="s">
        <v>550</v>
      </c>
      <c r="J269" s="1">
        <v>2076</v>
      </c>
      <c r="K269">
        <v>5</v>
      </c>
      <c r="L269">
        <v>0</v>
      </c>
      <c r="M269">
        <v>1</v>
      </c>
      <c r="N269" s="1">
        <v>1</v>
      </c>
      <c r="O269" s="1">
        <v>1</v>
      </c>
      <c r="P269" t="s">
        <v>13</v>
      </c>
      <c r="Q269" t="s">
        <v>14</v>
      </c>
      <c r="R269" t="s">
        <v>13</v>
      </c>
      <c r="S269" t="s">
        <v>13</v>
      </c>
      <c r="T269" t="s">
        <v>13</v>
      </c>
      <c r="U269" s="1">
        <v>2</v>
      </c>
      <c r="V269">
        <v>0</v>
      </c>
      <c r="W269">
        <v>0</v>
      </c>
      <c r="X269" s="1"/>
      <c r="Y269" t="s">
        <v>21979</v>
      </c>
      <c r="AA269" s="1">
        <v>1</v>
      </c>
      <c r="AB269">
        <v>28</v>
      </c>
    </row>
    <row r="270" spans="1:28">
      <c r="A270" s="1" t="s">
        <v>13414</v>
      </c>
      <c r="B270">
        <v>1</v>
      </c>
      <c r="C270" t="s">
        <v>13138</v>
      </c>
      <c r="D270">
        <v>72</v>
      </c>
      <c r="E270">
        <v>405</v>
      </c>
      <c r="G270" s="1" t="s">
        <v>551</v>
      </c>
      <c r="H270" s="1" t="s">
        <v>551</v>
      </c>
      <c r="I270" s="1" t="s">
        <v>552</v>
      </c>
      <c r="J270" s="1">
        <v>1422</v>
      </c>
      <c r="K270">
        <v>2</v>
      </c>
      <c r="L270">
        <v>0</v>
      </c>
      <c r="M270">
        <v>1</v>
      </c>
      <c r="N270" s="1">
        <v>1</v>
      </c>
      <c r="O270" s="1">
        <v>3</v>
      </c>
      <c r="P270" t="s">
        <v>13</v>
      </c>
      <c r="Q270" t="s">
        <v>14</v>
      </c>
      <c r="R270" t="s">
        <v>13</v>
      </c>
      <c r="S270" t="s">
        <v>14</v>
      </c>
      <c r="T270" t="s">
        <v>14</v>
      </c>
      <c r="U270" s="1">
        <v>2</v>
      </c>
      <c r="V270">
        <v>0</v>
      </c>
      <c r="W270">
        <v>100610606</v>
      </c>
      <c r="X270" s="1"/>
      <c r="Y270" t="s">
        <v>21979</v>
      </c>
      <c r="AA270" s="1">
        <v>18</v>
      </c>
      <c r="AB270">
        <v>28</v>
      </c>
    </row>
    <row r="271" spans="1:28">
      <c r="A271" s="1" t="s">
        <v>13415</v>
      </c>
      <c r="B271">
        <v>1</v>
      </c>
      <c r="C271" t="s">
        <v>13138</v>
      </c>
      <c r="D271">
        <v>72</v>
      </c>
      <c r="E271">
        <v>405</v>
      </c>
      <c r="G271" s="1" t="s">
        <v>553</v>
      </c>
      <c r="H271" s="1" t="s">
        <v>553</v>
      </c>
      <c r="I271" s="1" t="s">
        <v>554</v>
      </c>
      <c r="J271" s="1">
        <v>1386</v>
      </c>
      <c r="K271">
        <v>3</v>
      </c>
      <c r="L271">
        <v>0</v>
      </c>
      <c r="M271">
        <v>1</v>
      </c>
      <c r="N271" s="1">
        <v>1</v>
      </c>
      <c r="O271" s="1">
        <v>3</v>
      </c>
      <c r="P271" t="s">
        <v>13</v>
      </c>
      <c r="Q271" t="s">
        <v>14</v>
      </c>
      <c r="R271" t="s">
        <v>13</v>
      </c>
      <c r="S271" t="s">
        <v>13</v>
      </c>
      <c r="T271" t="s">
        <v>13</v>
      </c>
      <c r="U271" s="1">
        <v>2</v>
      </c>
      <c r="V271">
        <v>0</v>
      </c>
      <c r="W271">
        <v>299076299</v>
      </c>
      <c r="X271" s="1"/>
      <c r="Y271" t="s">
        <v>21979</v>
      </c>
      <c r="AA271" s="1">
        <v>33</v>
      </c>
      <c r="AB271">
        <v>28</v>
      </c>
    </row>
    <row r="272" spans="1:28">
      <c r="A272" s="1" t="s">
        <v>13416</v>
      </c>
      <c r="B272">
        <v>1</v>
      </c>
      <c r="C272" t="s">
        <v>13138</v>
      </c>
      <c r="D272">
        <v>72</v>
      </c>
      <c r="E272">
        <v>405</v>
      </c>
      <c r="G272" s="1" t="s">
        <v>555</v>
      </c>
      <c r="H272" s="1" t="s">
        <v>555</v>
      </c>
      <c r="I272" s="1" t="s">
        <v>556</v>
      </c>
      <c r="J272" s="1">
        <v>500</v>
      </c>
      <c r="K272">
        <v>4</v>
      </c>
      <c r="L272">
        <v>0</v>
      </c>
      <c r="M272">
        <v>1</v>
      </c>
      <c r="N272" s="1">
        <v>1</v>
      </c>
      <c r="O272" s="1">
        <v>1</v>
      </c>
      <c r="P272" t="s">
        <v>13</v>
      </c>
      <c r="Q272" t="s">
        <v>14</v>
      </c>
      <c r="R272" t="s">
        <v>13</v>
      </c>
      <c r="S272" t="s">
        <v>13</v>
      </c>
      <c r="T272" t="s">
        <v>13</v>
      </c>
      <c r="U272" s="1">
        <v>2</v>
      </c>
      <c r="V272">
        <v>0</v>
      </c>
      <c r="W272">
        <v>22015300</v>
      </c>
      <c r="X272" s="1"/>
      <c r="Y272" t="s">
        <v>21979</v>
      </c>
      <c r="AA272" s="1">
        <v>1</v>
      </c>
      <c r="AB272">
        <v>28</v>
      </c>
    </row>
    <row r="273" spans="1:28">
      <c r="A273" s="1" t="s">
        <v>13417</v>
      </c>
      <c r="B273">
        <v>1</v>
      </c>
      <c r="C273" t="s">
        <v>13138</v>
      </c>
      <c r="D273">
        <v>72</v>
      </c>
      <c r="E273">
        <v>405</v>
      </c>
      <c r="G273" s="1" t="s">
        <v>557</v>
      </c>
      <c r="H273" s="1" t="s">
        <v>557</v>
      </c>
      <c r="I273" s="1" t="s">
        <v>558</v>
      </c>
      <c r="J273" s="1">
        <v>2195</v>
      </c>
      <c r="K273">
        <v>4</v>
      </c>
      <c r="L273">
        <v>0</v>
      </c>
      <c r="M273">
        <v>1</v>
      </c>
      <c r="N273" s="1">
        <v>1</v>
      </c>
      <c r="O273" s="1">
        <v>3</v>
      </c>
      <c r="P273" t="s">
        <v>13</v>
      </c>
      <c r="Q273" t="s">
        <v>14</v>
      </c>
      <c r="R273" t="s">
        <v>13</v>
      </c>
      <c r="S273" t="s">
        <v>13</v>
      </c>
      <c r="T273" t="s">
        <v>13</v>
      </c>
      <c r="U273" s="1">
        <v>2</v>
      </c>
      <c r="V273">
        <v>0</v>
      </c>
      <c r="W273">
        <v>629079844</v>
      </c>
      <c r="X273" s="1"/>
      <c r="Y273" t="s">
        <v>21979</v>
      </c>
      <c r="AA273" s="1">
        <v>33</v>
      </c>
      <c r="AB273">
        <v>28</v>
      </c>
    </row>
    <row r="274" spans="1:28">
      <c r="A274" s="1" t="s">
        <v>13418</v>
      </c>
      <c r="B274">
        <v>1</v>
      </c>
      <c r="C274" t="s">
        <v>13138</v>
      </c>
      <c r="D274">
        <v>72</v>
      </c>
      <c r="E274">
        <v>405</v>
      </c>
      <c r="G274" s="1" t="s">
        <v>49</v>
      </c>
      <c r="H274" s="1" t="s">
        <v>49</v>
      </c>
      <c r="I274" s="1" t="s">
        <v>186</v>
      </c>
      <c r="J274" s="1">
        <v>1202</v>
      </c>
      <c r="K274">
        <v>4</v>
      </c>
      <c r="L274">
        <v>0</v>
      </c>
      <c r="M274">
        <v>1</v>
      </c>
      <c r="N274" s="1">
        <v>1</v>
      </c>
      <c r="O274" s="1">
        <v>3</v>
      </c>
      <c r="P274" t="s">
        <v>13</v>
      </c>
      <c r="Q274" t="s">
        <v>14</v>
      </c>
      <c r="R274" t="s">
        <v>13</v>
      </c>
      <c r="S274" t="s">
        <v>13</v>
      </c>
      <c r="T274" t="s">
        <v>13</v>
      </c>
      <c r="U274" s="1">
        <v>2</v>
      </c>
      <c r="V274">
        <v>0</v>
      </c>
      <c r="W274">
        <v>1400452</v>
      </c>
      <c r="X274" s="1"/>
      <c r="Y274" t="s">
        <v>21979</v>
      </c>
      <c r="AA274" s="1">
        <v>1</v>
      </c>
      <c r="AB274">
        <v>28</v>
      </c>
    </row>
    <row r="275" spans="1:28">
      <c r="A275" s="1" t="s">
        <v>13419</v>
      </c>
      <c r="B275">
        <v>1</v>
      </c>
      <c r="C275" t="s">
        <v>13138</v>
      </c>
      <c r="D275">
        <v>72</v>
      </c>
      <c r="E275">
        <v>405</v>
      </c>
      <c r="G275" s="1" t="s">
        <v>559</v>
      </c>
      <c r="H275" s="1" t="s">
        <v>559</v>
      </c>
      <c r="I275" s="1" t="s">
        <v>560</v>
      </c>
      <c r="J275" s="1">
        <v>0</v>
      </c>
      <c r="K275">
        <v>4</v>
      </c>
      <c r="L275">
        <v>0</v>
      </c>
      <c r="M275">
        <v>1</v>
      </c>
      <c r="N275" s="1">
        <v>1</v>
      </c>
      <c r="O275" s="1">
        <v>1</v>
      </c>
      <c r="P275" t="s">
        <v>13</v>
      </c>
      <c r="Q275" t="s">
        <v>14</v>
      </c>
      <c r="R275" t="s">
        <v>13</v>
      </c>
      <c r="S275" t="s">
        <v>14</v>
      </c>
      <c r="T275" t="s">
        <v>14</v>
      </c>
      <c r="U275" s="1">
        <v>2</v>
      </c>
      <c r="V275">
        <v>0</v>
      </c>
      <c r="W275">
        <v>100609396</v>
      </c>
      <c r="X275" s="1"/>
      <c r="Y275" t="s">
        <v>21979</v>
      </c>
      <c r="AA275" s="1">
        <v>18</v>
      </c>
      <c r="AB275">
        <v>28</v>
      </c>
    </row>
    <row r="276" spans="1:28">
      <c r="A276" s="1" t="s">
        <v>13420</v>
      </c>
      <c r="B276">
        <v>1</v>
      </c>
      <c r="C276" t="s">
        <v>13138</v>
      </c>
      <c r="D276">
        <v>72</v>
      </c>
      <c r="E276">
        <v>405</v>
      </c>
      <c r="G276" s="1" t="s">
        <v>561</v>
      </c>
      <c r="H276" s="1" t="s">
        <v>561</v>
      </c>
      <c r="I276" s="1" t="s">
        <v>562</v>
      </c>
      <c r="J276" s="1">
        <v>2435</v>
      </c>
      <c r="K276">
        <v>1</v>
      </c>
      <c r="L276">
        <v>0</v>
      </c>
      <c r="M276">
        <v>1</v>
      </c>
      <c r="N276" s="1">
        <v>1</v>
      </c>
      <c r="O276" s="1">
        <v>3</v>
      </c>
      <c r="P276" t="s">
        <v>13</v>
      </c>
      <c r="Q276" t="s">
        <v>14</v>
      </c>
      <c r="R276" t="s">
        <v>13</v>
      </c>
      <c r="S276" t="s">
        <v>13</v>
      </c>
      <c r="T276" t="s">
        <v>14</v>
      </c>
      <c r="U276" s="1">
        <v>2</v>
      </c>
      <c r="V276">
        <v>0</v>
      </c>
      <c r="W276" t="s">
        <v>22055</v>
      </c>
      <c r="X276" s="1"/>
      <c r="Y276" t="s">
        <v>21979</v>
      </c>
      <c r="AA276" s="1">
        <v>12</v>
      </c>
      <c r="AB276">
        <v>28</v>
      </c>
    </row>
    <row r="277" spans="1:28">
      <c r="A277" s="1" t="s">
        <v>13421</v>
      </c>
      <c r="B277">
        <v>1</v>
      </c>
      <c r="C277" t="s">
        <v>13138</v>
      </c>
      <c r="D277">
        <v>72</v>
      </c>
      <c r="E277">
        <v>405</v>
      </c>
      <c r="G277" s="1" t="s">
        <v>563</v>
      </c>
      <c r="H277" s="1" t="s">
        <v>563</v>
      </c>
      <c r="I277" s="1" t="s">
        <v>564</v>
      </c>
      <c r="J277" s="1">
        <v>1721</v>
      </c>
      <c r="K277">
        <v>4</v>
      </c>
      <c r="L277">
        <v>0</v>
      </c>
      <c r="M277">
        <v>1</v>
      </c>
      <c r="N277" s="1">
        <v>1</v>
      </c>
      <c r="O277" s="1">
        <v>3</v>
      </c>
      <c r="P277" t="s">
        <v>13</v>
      </c>
      <c r="Q277" t="s">
        <v>14</v>
      </c>
      <c r="R277" t="s">
        <v>13</v>
      </c>
      <c r="S277" t="s">
        <v>13</v>
      </c>
      <c r="T277" t="s">
        <v>13</v>
      </c>
      <c r="U277" s="1">
        <v>2</v>
      </c>
      <c r="V277">
        <v>0</v>
      </c>
      <c r="W277">
        <v>17328564</v>
      </c>
      <c r="X277" s="1"/>
      <c r="Y277" t="s">
        <v>21979</v>
      </c>
      <c r="AA277" s="1">
        <v>1</v>
      </c>
      <c r="AB277">
        <v>29</v>
      </c>
    </row>
    <row r="278" spans="1:28">
      <c r="A278" s="1" t="s">
        <v>13422</v>
      </c>
      <c r="B278">
        <v>1</v>
      </c>
      <c r="C278" t="s">
        <v>13138</v>
      </c>
      <c r="D278">
        <v>72</v>
      </c>
      <c r="E278">
        <v>405</v>
      </c>
      <c r="G278" s="1" t="s">
        <v>565</v>
      </c>
      <c r="H278" s="1" t="s">
        <v>565</v>
      </c>
      <c r="I278" s="1" t="s">
        <v>566</v>
      </c>
      <c r="J278" s="1">
        <v>1338</v>
      </c>
      <c r="K278">
        <v>4</v>
      </c>
      <c r="L278">
        <v>0</v>
      </c>
      <c r="M278">
        <v>1</v>
      </c>
      <c r="N278" s="1">
        <v>1</v>
      </c>
      <c r="O278" s="1">
        <v>1</v>
      </c>
      <c r="P278" t="s">
        <v>13</v>
      </c>
      <c r="Q278" t="s">
        <v>14</v>
      </c>
      <c r="R278" t="s">
        <v>13</v>
      </c>
      <c r="S278" t="s">
        <v>13</v>
      </c>
      <c r="T278" t="s">
        <v>13</v>
      </c>
      <c r="U278" s="1">
        <v>2</v>
      </c>
      <c r="V278">
        <v>0</v>
      </c>
      <c r="W278">
        <v>1702862</v>
      </c>
      <c r="X278" s="1"/>
      <c r="Y278" t="s">
        <v>21979</v>
      </c>
      <c r="AA278" s="1">
        <v>1</v>
      </c>
      <c r="AB278">
        <v>29</v>
      </c>
    </row>
    <row r="279" spans="1:28">
      <c r="A279" s="1" t="s">
        <v>13423</v>
      </c>
      <c r="B279">
        <v>1</v>
      </c>
      <c r="C279" t="s">
        <v>13138</v>
      </c>
      <c r="D279">
        <v>72</v>
      </c>
      <c r="E279">
        <v>405</v>
      </c>
      <c r="G279" s="1" t="s">
        <v>567</v>
      </c>
      <c r="H279" s="1" t="s">
        <v>567</v>
      </c>
      <c r="I279" s="1" t="s">
        <v>568</v>
      </c>
      <c r="J279" s="1">
        <v>2015</v>
      </c>
      <c r="K279">
        <v>3</v>
      </c>
      <c r="L279">
        <v>0</v>
      </c>
      <c r="M279">
        <v>1</v>
      </c>
      <c r="N279" s="1">
        <v>1</v>
      </c>
      <c r="O279" s="1">
        <v>3</v>
      </c>
      <c r="P279" t="s">
        <v>13</v>
      </c>
      <c r="Q279" t="s">
        <v>14</v>
      </c>
      <c r="R279" t="s">
        <v>13</v>
      </c>
      <c r="S279" t="s">
        <v>14</v>
      </c>
      <c r="T279" t="s">
        <v>13</v>
      </c>
      <c r="U279" s="1">
        <v>2</v>
      </c>
      <c r="V279">
        <v>0</v>
      </c>
      <c r="W279" t="s">
        <v>22056</v>
      </c>
      <c r="X279" s="1"/>
      <c r="Y279" t="s">
        <v>21979</v>
      </c>
      <c r="AA279" s="1">
        <v>33</v>
      </c>
      <c r="AB279">
        <v>28</v>
      </c>
    </row>
    <row r="280" spans="1:28">
      <c r="A280" s="1" t="s">
        <v>13424</v>
      </c>
      <c r="B280">
        <v>1</v>
      </c>
      <c r="C280" t="s">
        <v>13138</v>
      </c>
      <c r="D280">
        <v>72</v>
      </c>
      <c r="E280">
        <v>405</v>
      </c>
      <c r="G280" s="1" t="s">
        <v>570</v>
      </c>
      <c r="H280" s="1" t="s">
        <v>570</v>
      </c>
      <c r="I280" s="1" t="s">
        <v>571</v>
      </c>
      <c r="J280" s="1">
        <v>2619</v>
      </c>
      <c r="K280">
        <v>0</v>
      </c>
      <c r="L280">
        <v>0</v>
      </c>
      <c r="M280">
        <v>1</v>
      </c>
      <c r="N280" s="1">
        <v>1</v>
      </c>
      <c r="O280" s="1">
        <v>3</v>
      </c>
      <c r="P280" t="s">
        <v>13</v>
      </c>
      <c r="Q280" t="s">
        <v>14</v>
      </c>
      <c r="R280" t="s">
        <v>13</v>
      </c>
      <c r="S280" t="s">
        <v>14</v>
      </c>
      <c r="T280" t="s">
        <v>13</v>
      </c>
      <c r="U280" s="1">
        <v>2</v>
      </c>
      <c r="V280">
        <v>0</v>
      </c>
      <c r="W280">
        <v>0</v>
      </c>
      <c r="X280" s="1"/>
      <c r="Y280" t="s">
        <v>21979</v>
      </c>
      <c r="AA280" s="1">
        <v>33</v>
      </c>
      <c r="AB280">
        <v>28</v>
      </c>
    </row>
    <row r="281" spans="1:28">
      <c r="A281" s="1" t="s">
        <v>13425</v>
      </c>
      <c r="B281">
        <v>1</v>
      </c>
      <c r="C281" t="s">
        <v>13138</v>
      </c>
      <c r="D281">
        <v>72</v>
      </c>
      <c r="E281">
        <v>405</v>
      </c>
      <c r="G281" s="1" t="s">
        <v>572</v>
      </c>
      <c r="H281" s="1" t="s">
        <v>572</v>
      </c>
      <c r="I281" s="1" t="s">
        <v>573</v>
      </c>
      <c r="J281" s="1">
        <v>1573</v>
      </c>
      <c r="K281">
        <v>0</v>
      </c>
      <c r="L281">
        <v>0</v>
      </c>
      <c r="M281">
        <v>1</v>
      </c>
      <c r="N281" s="1">
        <v>1</v>
      </c>
      <c r="O281" s="1">
        <v>3</v>
      </c>
      <c r="P281" t="s">
        <v>13</v>
      </c>
      <c r="Q281" t="s">
        <v>14</v>
      </c>
      <c r="R281" t="s">
        <v>13</v>
      </c>
      <c r="S281" t="s">
        <v>13</v>
      </c>
      <c r="T281" t="s">
        <v>13</v>
      </c>
      <c r="U281" s="1">
        <v>2</v>
      </c>
      <c r="V281">
        <v>0</v>
      </c>
      <c r="W281">
        <v>829077599</v>
      </c>
      <c r="X281" s="1"/>
      <c r="Y281" t="s">
        <v>21979</v>
      </c>
      <c r="AA281" s="1">
        <v>33</v>
      </c>
      <c r="AB281">
        <v>28</v>
      </c>
    </row>
    <row r="282" spans="1:28">
      <c r="A282" s="1" t="s">
        <v>13426</v>
      </c>
      <c r="B282">
        <v>1</v>
      </c>
      <c r="C282" t="s">
        <v>13138</v>
      </c>
      <c r="D282">
        <v>72</v>
      </c>
      <c r="E282">
        <v>405</v>
      </c>
      <c r="G282" s="1" t="s">
        <v>574</v>
      </c>
      <c r="H282" s="1" t="s">
        <v>574</v>
      </c>
      <c r="I282" s="1" t="s">
        <v>575</v>
      </c>
      <c r="J282" s="1">
        <v>1054</v>
      </c>
      <c r="K282">
        <v>3</v>
      </c>
      <c r="L282">
        <v>0</v>
      </c>
      <c r="M282">
        <v>1</v>
      </c>
      <c r="N282" s="1">
        <v>1</v>
      </c>
      <c r="O282" s="1">
        <v>3</v>
      </c>
      <c r="P282" t="s">
        <v>13</v>
      </c>
      <c r="Q282" t="s">
        <v>14</v>
      </c>
      <c r="R282" t="s">
        <v>13</v>
      </c>
      <c r="S282" t="s">
        <v>13</v>
      </c>
      <c r="T282" t="s">
        <v>13</v>
      </c>
      <c r="U282" s="1">
        <v>2</v>
      </c>
      <c r="V282">
        <v>0</v>
      </c>
      <c r="W282" t="s">
        <v>22034</v>
      </c>
      <c r="X282" s="1"/>
      <c r="Y282" t="s">
        <v>21979</v>
      </c>
      <c r="AA282" s="1">
        <v>17</v>
      </c>
      <c r="AB282">
        <v>28</v>
      </c>
    </row>
    <row r="283" spans="1:28">
      <c r="A283" s="1" t="s">
        <v>13427</v>
      </c>
      <c r="B283">
        <v>1</v>
      </c>
      <c r="C283" t="s">
        <v>13138</v>
      </c>
      <c r="D283">
        <v>72</v>
      </c>
      <c r="E283">
        <v>405</v>
      </c>
      <c r="G283" s="1" t="s">
        <v>576</v>
      </c>
      <c r="H283" s="1" t="s">
        <v>576</v>
      </c>
      <c r="I283" s="1" t="s">
        <v>577</v>
      </c>
      <c r="J283" s="1">
        <v>584</v>
      </c>
      <c r="K283">
        <v>0</v>
      </c>
      <c r="L283">
        <v>0</v>
      </c>
      <c r="M283">
        <v>1</v>
      </c>
      <c r="N283" s="1">
        <v>1</v>
      </c>
      <c r="O283" s="1">
        <v>3</v>
      </c>
      <c r="P283" t="s">
        <v>13</v>
      </c>
      <c r="Q283" t="s">
        <v>14</v>
      </c>
      <c r="R283" t="s">
        <v>13</v>
      </c>
      <c r="S283" t="s">
        <v>13</v>
      </c>
      <c r="T283" t="s">
        <v>13</v>
      </c>
      <c r="U283" s="1">
        <v>2</v>
      </c>
      <c r="V283">
        <v>0</v>
      </c>
      <c r="W283">
        <v>216764</v>
      </c>
      <c r="X283" s="1"/>
      <c r="Y283" t="s">
        <v>21979</v>
      </c>
      <c r="AA283" s="1">
        <v>12</v>
      </c>
      <c r="AB283">
        <v>28</v>
      </c>
    </row>
    <row r="284" spans="1:28">
      <c r="A284" s="1" t="s">
        <v>13428</v>
      </c>
      <c r="B284">
        <v>1</v>
      </c>
      <c r="C284" t="s">
        <v>13138</v>
      </c>
      <c r="D284">
        <v>72</v>
      </c>
      <c r="E284">
        <v>405</v>
      </c>
      <c r="G284" s="1" t="s">
        <v>578</v>
      </c>
      <c r="H284" s="1" t="s">
        <v>578</v>
      </c>
      <c r="I284" s="1" t="s">
        <v>579</v>
      </c>
      <c r="J284" s="1">
        <v>936</v>
      </c>
      <c r="K284">
        <v>3</v>
      </c>
      <c r="L284">
        <v>0</v>
      </c>
      <c r="M284">
        <v>1</v>
      </c>
      <c r="N284" s="1">
        <v>1</v>
      </c>
      <c r="O284" s="1">
        <v>3</v>
      </c>
      <c r="P284" t="s">
        <v>13</v>
      </c>
      <c r="Q284" t="s">
        <v>14</v>
      </c>
      <c r="R284" t="s">
        <v>13</v>
      </c>
      <c r="S284" t="s">
        <v>13</v>
      </c>
      <c r="T284" t="s">
        <v>13</v>
      </c>
      <c r="U284" s="1">
        <v>2</v>
      </c>
      <c r="V284">
        <v>0</v>
      </c>
      <c r="W284">
        <v>18039210</v>
      </c>
      <c r="X284" s="1"/>
      <c r="Y284" t="s">
        <v>21979</v>
      </c>
      <c r="AA284" s="1">
        <v>1</v>
      </c>
      <c r="AB284">
        <v>28</v>
      </c>
    </row>
    <row r="285" spans="1:28">
      <c r="A285" s="1" t="s">
        <v>13429</v>
      </c>
      <c r="B285">
        <v>1</v>
      </c>
      <c r="C285" t="s">
        <v>13138</v>
      </c>
      <c r="D285">
        <v>72</v>
      </c>
      <c r="E285">
        <v>405</v>
      </c>
      <c r="G285" s="1" t="s">
        <v>580</v>
      </c>
      <c r="H285" s="1" t="s">
        <v>580</v>
      </c>
      <c r="I285" s="1" t="s">
        <v>581</v>
      </c>
      <c r="J285" s="1">
        <v>44</v>
      </c>
      <c r="K285">
        <v>3</v>
      </c>
      <c r="L285">
        <v>0</v>
      </c>
      <c r="M285">
        <v>1</v>
      </c>
      <c r="N285" s="1">
        <v>1</v>
      </c>
      <c r="O285" s="1">
        <v>1</v>
      </c>
      <c r="P285" t="s">
        <v>13</v>
      </c>
      <c r="Q285" t="s">
        <v>14</v>
      </c>
      <c r="R285" t="s">
        <v>13</v>
      </c>
      <c r="S285" t="s">
        <v>13</v>
      </c>
      <c r="T285" t="s">
        <v>13</v>
      </c>
      <c r="U285" s="1">
        <v>2</v>
      </c>
      <c r="V285">
        <v>0</v>
      </c>
      <c r="W285">
        <v>0</v>
      </c>
      <c r="X285" s="1"/>
      <c r="Y285" t="s">
        <v>21979</v>
      </c>
      <c r="AA285" s="1">
        <v>18</v>
      </c>
      <c r="AB285">
        <v>28</v>
      </c>
    </row>
    <row r="286" spans="1:28">
      <c r="A286" s="1" t="s">
        <v>13430</v>
      </c>
      <c r="B286">
        <v>1</v>
      </c>
      <c r="C286" t="s">
        <v>13138</v>
      </c>
      <c r="D286">
        <v>72</v>
      </c>
      <c r="E286">
        <v>405</v>
      </c>
      <c r="G286" s="1" t="s">
        <v>582</v>
      </c>
      <c r="H286" s="1" t="s">
        <v>582</v>
      </c>
      <c r="I286" s="1" t="s">
        <v>581</v>
      </c>
      <c r="J286" s="1">
        <v>1245</v>
      </c>
      <c r="K286">
        <v>4</v>
      </c>
      <c r="L286">
        <v>0</v>
      </c>
      <c r="M286">
        <v>1</v>
      </c>
      <c r="N286" s="1">
        <v>1</v>
      </c>
      <c r="O286" s="1">
        <v>3</v>
      </c>
      <c r="P286" t="s">
        <v>13</v>
      </c>
      <c r="Q286" t="s">
        <v>14</v>
      </c>
      <c r="R286" t="s">
        <v>13</v>
      </c>
      <c r="S286" t="s">
        <v>14</v>
      </c>
      <c r="T286" t="s">
        <v>13</v>
      </c>
      <c r="U286" s="1">
        <v>2</v>
      </c>
      <c r="V286">
        <v>0</v>
      </c>
      <c r="W286">
        <v>216761</v>
      </c>
      <c r="X286" s="1"/>
      <c r="Y286" t="s">
        <v>21979</v>
      </c>
      <c r="AA286" s="1">
        <v>12</v>
      </c>
      <c r="AB286">
        <v>28</v>
      </c>
    </row>
    <row r="287" spans="1:28">
      <c r="A287" s="1" t="s">
        <v>13431</v>
      </c>
      <c r="B287">
        <v>1</v>
      </c>
      <c r="C287" t="s">
        <v>13138</v>
      </c>
      <c r="D287">
        <v>72</v>
      </c>
      <c r="E287">
        <v>405</v>
      </c>
      <c r="G287" s="1" t="s">
        <v>583</v>
      </c>
      <c r="H287" s="1" t="s">
        <v>583</v>
      </c>
      <c r="I287" s="1" t="s">
        <v>584</v>
      </c>
      <c r="J287" s="1">
        <v>482</v>
      </c>
      <c r="K287">
        <v>0</v>
      </c>
      <c r="L287">
        <v>0</v>
      </c>
      <c r="M287">
        <v>1</v>
      </c>
      <c r="N287" s="1">
        <v>1</v>
      </c>
      <c r="O287" s="1">
        <v>3</v>
      </c>
      <c r="P287" t="s">
        <v>13</v>
      </c>
      <c r="Q287" t="s">
        <v>14</v>
      </c>
      <c r="R287" t="s">
        <v>13</v>
      </c>
      <c r="S287" t="s">
        <v>13</v>
      </c>
      <c r="T287" t="s">
        <v>13</v>
      </c>
      <c r="U287" s="1">
        <v>2</v>
      </c>
      <c r="V287">
        <v>0</v>
      </c>
      <c r="W287">
        <v>18028</v>
      </c>
      <c r="X287" s="1"/>
      <c r="Y287" t="s">
        <v>21979</v>
      </c>
      <c r="AA287" s="1">
        <v>1</v>
      </c>
      <c r="AB287">
        <v>28</v>
      </c>
    </row>
    <row r="288" spans="1:28">
      <c r="A288" s="1" t="s">
        <v>13432</v>
      </c>
      <c r="B288">
        <v>1</v>
      </c>
      <c r="C288" t="s">
        <v>13138</v>
      </c>
      <c r="D288">
        <v>72</v>
      </c>
      <c r="E288">
        <v>405</v>
      </c>
      <c r="G288" s="1" t="s">
        <v>585</v>
      </c>
      <c r="H288" s="1" t="s">
        <v>585</v>
      </c>
      <c r="I288" s="1" t="s">
        <v>586</v>
      </c>
      <c r="J288" s="1">
        <v>77</v>
      </c>
      <c r="K288">
        <v>4</v>
      </c>
      <c r="L288">
        <v>0</v>
      </c>
      <c r="M288">
        <v>1</v>
      </c>
      <c r="N288" s="1">
        <v>1</v>
      </c>
      <c r="O288" s="1">
        <v>1</v>
      </c>
      <c r="P288" t="s">
        <v>13</v>
      </c>
      <c r="Q288" t="s">
        <v>14</v>
      </c>
      <c r="R288" t="s">
        <v>13</v>
      </c>
      <c r="S288" t="s">
        <v>13</v>
      </c>
      <c r="T288" t="s">
        <v>13</v>
      </c>
      <c r="U288" s="1">
        <v>2</v>
      </c>
      <c r="V288">
        <v>0</v>
      </c>
      <c r="W288">
        <v>97033486</v>
      </c>
      <c r="X288" s="1"/>
      <c r="Y288" t="s">
        <v>21979</v>
      </c>
      <c r="AA288" s="1">
        <v>18</v>
      </c>
      <c r="AB288">
        <v>28</v>
      </c>
    </row>
    <row r="289" spans="1:28">
      <c r="A289" s="1" t="s">
        <v>13433</v>
      </c>
      <c r="B289">
        <v>1</v>
      </c>
      <c r="C289" t="s">
        <v>13138</v>
      </c>
      <c r="D289">
        <v>72</v>
      </c>
      <c r="E289">
        <v>405</v>
      </c>
      <c r="G289" s="1" t="s">
        <v>587</v>
      </c>
      <c r="H289" s="1" t="s">
        <v>587</v>
      </c>
      <c r="I289" s="1" t="s">
        <v>588</v>
      </c>
      <c r="J289" s="1">
        <v>999</v>
      </c>
      <c r="K289">
        <v>0</v>
      </c>
      <c r="L289">
        <v>0</v>
      </c>
      <c r="M289">
        <v>1</v>
      </c>
      <c r="N289" s="1">
        <v>1</v>
      </c>
      <c r="O289" s="1">
        <v>3</v>
      </c>
      <c r="P289" t="s">
        <v>13</v>
      </c>
      <c r="Q289" t="s">
        <v>14</v>
      </c>
      <c r="R289" t="s">
        <v>13</v>
      </c>
      <c r="S289" t="s">
        <v>13</v>
      </c>
      <c r="T289" t="s">
        <v>13</v>
      </c>
      <c r="U289" s="1">
        <v>2</v>
      </c>
      <c r="V289">
        <v>0</v>
      </c>
      <c r="W289" t="s">
        <v>22057</v>
      </c>
      <c r="X289" s="1"/>
      <c r="Y289" t="s">
        <v>21979</v>
      </c>
      <c r="AA289" s="1">
        <v>12</v>
      </c>
      <c r="AB289">
        <v>28</v>
      </c>
    </row>
    <row r="290" spans="1:28">
      <c r="A290" s="1" t="s">
        <v>13434</v>
      </c>
      <c r="B290">
        <v>1</v>
      </c>
      <c r="C290" t="s">
        <v>13138</v>
      </c>
      <c r="D290">
        <v>72</v>
      </c>
      <c r="E290">
        <v>405</v>
      </c>
      <c r="G290" s="1" t="s">
        <v>589</v>
      </c>
      <c r="H290" s="1" t="s">
        <v>589</v>
      </c>
      <c r="I290" s="1" t="s">
        <v>465</v>
      </c>
      <c r="J290" s="1">
        <v>986</v>
      </c>
      <c r="K290">
        <v>0</v>
      </c>
      <c r="L290">
        <v>0</v>
      </c>
      <c r="M290">
        <v>1</v>
      </c>
      <c r="N290" s="1">
        <v>1</v>
      </c>
      <c r="O290" s="1">
        <v>3</v>
      </c>
      <c r="P290" t="s">
        <v>13</v>
      </c>
      <c r="Q290" t="s">
        <v>14</v>
      </c>
      <c r="R290" t="s">
        <v>13</v>
      </c>
      <c r="S290" t="s">
        <v>13</v>
      </c>
      <c r="T290" t="s">
        <v>13</v>
      </c>
      <c r="U290" s="1">
        <v>2</v>
      </c>
      <c r="V290">
        <v>0</v>
      </c>
      <c r="W290">
        <v>18039203</v>
      </c>
      <c r="X290" s="1"/>
      <c r="Y290" t="s">
        <v>21979</v>
      </c>
      <c r="AA290" s="1">
        <v>1</v>
      </c>
      <c r="AB290">
        <v>28</v>
      </c>
    </row>
    <row r="291" spans="1:28">
      <c r="A291" s="1" t="s">
        <v>13435</v>
      </c>
      <c r="B291">
        <v>1</v>
      </c>
      <c r="C291" t="s">
        <v>13138</v>
      </c>
      <c r="D291">
        <v>72</v>
      </c>
      <c r="E291">
        <v>405</v>
      </c>
      <c r="G291" s="1" t="s">
        <v>590</v>
      </c>
      <c r="H291" s="1" t="s">
        <v>590</v>
      </c>
      <c r="I291" s="1" t="s">
        <v>591</v>
      </c>
      <c r="J291" s="1">
        <v>2087</v>
      </c>
      <c r="K291">
        <v>3</v>
      </c>
      <c r="L291">
        <v>0</v>
      </c>
      <c r="M291">
        <v>1</v>
      </c>
      <c r="N291" s="1">
        <v>1</v>
      </c>
      <c r="O291" s="1">
        <v>3</v>
      </c>
      <c r="P291" t="s">
        <v>13</v>
      </c>
      <c r="Q291" t="s">
        <v>14</v>
      </c>
      <c r="R291" t="s">
        <v>13</v>
      </c>
      <c r="S291" t="s">
        <v>13</v>
      </c>
      <c r="T291" t="s">
        <v>13</v>
      </c>
      <c r="U291" s="1">
        <v>2</v>
      </c>
      <c r="V291">
        <v>0</v>
      </c>
      <c r="W291">
        <v>119075276</v>
      </c>
      <c r="X291" s="1"/>
      <c r="Y291" t="s">
        <v>21979</v>
      </c>
      <c r="AA291" s="1">
        <v>33</v>
      </c>
      <c r="AB291">
        <v>28</v>
      </c>
    </row>
    <row r="292" spans="1:28">
      <c r="A292" s="1" t="s">
        <v>13436</v>
      </c>
      <c r="B292">
        <v>1</v>
      </c>
      <c r="C292" t="s">
        <v>13138</v>
      </c>
      <c r="D292">
        <v>72</v>
      </c>
      <c r="E292">
        <v>405</v>
      </c>
      <c r="G292" s="1" t="s">
        <v>592</v>
      </c>
      <c r="H292" s="1" t="s">
        <v>592</v>
      </c>
      <c r="I292" s="1" t="s">
        <v>593</v>
      </c>
      <c r="J292" s="1">
        <v>878</v>
      </c>
      <c r="K292">
        <v>3</v>
      </c>
      <c r="L292">
        <v>0</v>
      </c>
      <c r="M292">
        <v>1</v>
      </c>
      <c r="N292" s="1">
        <v>1</v>
      </c>
      <c r="O292" s="1">
        <v>3</v>
      </c>
      <c r="P292" t="s">
        <v>13</v>
      </c>
      <c r="Q292" t="s">
        <v>14</v>
      </c>
      <c r="R292" t="s">
        <v>13</v>
      </c>
      <c r="S292" t="s">
        <v>13</v>
      </c>
      <c r="T292" t="s">
        <v>13</v>
      </c>
      <c r="U292" s="1">
        <v>2</v>
      </c>
      <c r="V292">
        <v>0</v>
      </c>
      <c r="W292">
        <v>100602751</v>
      </c>
      <c r="X292" s="1"/>
      <c r="Y292" t="s">
        <v>21979</v>
      </c>
      <c r="AA292" s="1">
        <v>17</v>
      </c>
      <c r="AB292">
        <v>28</v>
      </c>
    </row>
    <row r="293" spans="1:28">
      <c r="A293" s="1" t="s">
        <v>13437</v>
      </c>
      <c r="B293">
        <v>1</v>
      </c>
      <c r="C293" t="s">
        <v>13138</v>
      </c>
      <c r="D293">
        <v>72</v>
      </c>
      <c r="E293">
        <v>405</v>
      </c>
      <c r="G293" s="1" t="s">
        <v>594</v>
      </c>
      <c r="H293" s="1" t="s">
        <v>594</v>
      </c>
      <c r="I293" s="1" t="s">
        <v>595</v>
      </c>
      <c r="J293" s="1">
        <v>1041</v>
      </c>
      <c r="K293">
        <v>4</v>
      </c>
      <c r="L293">
        <v>0</v>
      </c>
      <c r="M293">
        <v>1</v>
      </c>
      <c r="N293" s="1">
        <v>1</v>
      </c>
      <c r="O293" s="1">
        <v>3</v>
      </c>
      <c r="P293" t="s">
        <v>13</v>
      </c>
      <c r="Q293" t="s">
        <v>14</v>
      </c>
      <c r="R293" t="s">
        <v>13</v>
      </c>
      <c r="S293" t="s">
        <v>13</v>
      </c>
      <c r="T293" t="s">
        <v>13</v>
      </c>
      <c r="U293" s="1">
        <v>2</v>
      </c>
      <c r="V293">
        <v>0</v>
      </c>
      <c r="W293">
        <v>100608085</v>
      </c>
      <c r="X293" s="1"/>
      <c r="Y293" t="s">
        <v>21979</v>
      </c>
      <c r="AA293" s="1">
        <v>17</v>
      </c>
      <c r="AB293">
        <v>28</v>
      </c>
    </row>
    <row r="294" spans="1:28">
      <c r="A294" s="1" t="s">
        <v>13438</v>
      </c>
      <c r="B294">
        <v>1</v>
      </c>
      <c r="C294" t="s">
        <v>13138</v>
      </c>
      <c r="D294">
        <v>72</v>
      </c>
      <c r="E294">
        <v>405</v>
      </c>
      <c r="G294" s="1" t="s">
        <v>596</v>
      </c>
      <c r="H294" s="1" t="s">
        <v>596</v>
      </c>
      <c r="I294" s="1" t="s">
        <v>597</v>
      </c>
      <c r="J294" s="1">
        <v>1204</v>
      </c>
      <c r="K294">
        <v>3</v>
      </c>
      <c r="L294">
        <v>0</v>
      </c>
      <c r="M294">
        <v>1</v>
      </c>
      <c r="N294" s="1">
        <v>1</v>
      </c>
      <c r="O294" s="1">
        <v>3</v>
      </c>
      <c r="P294" t="s">
        <v>13</v>
      </c>
      <c r="Q294" t="s">
        <v>14</v>
      </c>
      <c r="R294" t="s">
        <v>13</v>
      </c>
      <c r="S294" t="s">
        <v>13</v>
      </c>
      <c r="T294" t="s">
        <v>14</v>
      </c>
      <c r="U294" s="1">
        <v>2</v>
      </c>
      <c r="V294">
        <v>0</v>
      </c>
      <c r="W294">
        <v>100601660</v>
      </c>
      <c r="X294" s="1"/>
      <c r="Y294" t="s">
        <v>21979</v>
      </c>
      <c r="AA294" s="1">
        <v>17</v>
      </c>
      <c r="AB294">
        <v>28</v>
      </c>
    </row>
    <row r="295" spans="1:28">
      <c r="A295" s="1" t="s">
        <v>13439</v>
      </c>
      <c r="B295">
        <v>1</v>
      </c>
      <c r="C295" t="s">
        <v>13138</v>
      </c>
      <c r="D295">
        <v>72</v>
      </c>
      <c r="E295">
        <v>405</v>
      </c>
      <c r="G295" s="1" t="s">
        <v>598</v>
      </c>
      <c r="H295" s="1" t="s">
        <v>598</v>
      </c>
      <c r="I295" s="1" t="s">
        <v>599</v>
      </c>
      <c r="J295" s="1">
        <v>206</v>
      </c>
      <c r="K295">
        <v>3</v>
      </c>
      <c r="L295">
        <v>0</v>
      </c>
      <c r="M295">
        <v>2</v>
      </c>
      <c r="N295" s="1">
        <v>1</v>
      </c>
      <c r="O295" s="1">
        <v>1</v>
      </c>
      <c r="P295" t="s">
        <v>13</v>
      </c>
      <c r="Q295" t="s">
        <v>14</v>
      </c>
      <c r="R295" t="s">
        <v>13</v>
      </c>
      <c r="S295" t="s">
        <v>13</v>
      </c>
      <c r="T295" t="s">
        <v>13</v>
      </c>
      <c r="U295" s="1">
        <v>2</v>
      </c>
      <c r="V295">
        <v>0</v>
      </c>
      <c r="W295">
        <v>9748302</v>
      </c>
      <c r="X295" s="1"/>
      <c r="Y295" t="s">
        <v>21979</v>
      </c>
      <c r="AA295" s="1">
        <v>1</v>
      </c>
      <c r="AB295">
        <v>28</v>
      </c>
    </row>
    <row r="296" spans="1:28">
      <c r="A296" s="1" t="s">
        <v>13440</v>
      </c>
      <c r="B296">
        <v>1</v>
      </c>
      <c r="C296" t="s">
        <v>13138</v>
      </c>
      <c r="D296">
        <v>72</v>
      </c>
      <c r="E296">
        <v>405</v>
      </c>
      <c r="G296" s="1" t="s">
        <v>600</v>
      </c>
      <c r="H296" s="1" t="s">
        <v>600</v>
      </c>
      <c r="I296" s="1" t="s">
        <v>601</v>
      </c>
      <c r="J296" s="1">
        <v>1254</v>
      </c>
      <c r="K296">
        <v>2</v>
      </c>
      <c r="L296">
        <v>0</v>
      </c>
      <c r="M296">
        <v>1</v>
      </c>
      <c r="N296" s="1">
        <v>1</v>
      </c>
      <c r="O296" s="1">
        <v>3</v>
      </c>
      <c r="P296" t="s">
        <v>13</v>
      </c>
      <c r="Q296" t="s">
        <v>14</v>
      </c>
      <c r="R296" t="s">
        <v>13</v>
      </c>
      <c r="S296" t="s">
        <v>13</v>
      </c>
      <c r="T296" t="s">
        <v>13</v>
      </c>
      <c r="U296" s="1">
        <v>2</v>
      </c>
      <c r="V296">
        <v>0</v>
      </c>
      <c r="W296">
        <v>972148</v>
      </c>
      <c r="X296" s="1"/>
      <c r="Y296" t="s">
        <v>21979</v>
      </c>
      <c r="AA296" s="1">
        <v>9</v>
      </c>
      <c r="AB296">
        <v>28</v>
      </c>
    </row>
    <row r="297" spans="1:28">
      <c r="A297" s="1" t="s">
        <v>13441</v>
      </c>
      <c r="B297">
        <v>1</v>
      </c>
      <c r="C297" t="s">
        <v>13138</v>
      </c>
      <c r="D297">
        <v>72</v>
      </c>
      <c r="E297">
        <v>405</v>
      </c>
      <c r="G297" s="1" t="s">
        <v>602</v>
      </c>
      <c r="H297" s="1" t="s">
        <v>602</v>
      </c>
      <c r="I297" s="1" t="s">
        <v>603</v>
      </c>
      <c r="J297" s="1">
        <v>1907</v>
      </c>
      <c r="K297">
        <v>3</v>
      </c>
      <c r="L297">
        <v>0</v>
      </c>
      <c r="M297">
        <v>1</v>
      </c>
      <c r="N297" s="1">
        <v>1</v>
      </c>
      <c r="O297" s="1">
        <v>3</v>
      </c>
      <c r="P297" t="s">
        <v>13</v>
      </c>
      <c r="Q297" t="s">
        <v>14</v>
      </c>
      <c r="R297" t="s">
        <v>13</v>
      </c>
      <c r="S297" t="s">
        <v>13</v>
      </c>
      <c r="T297" t="s">
        <v>13</v>
      </c>
      <c r="U297" s="1">
        <v>2</v>
      </c>
      <c r="V297">
        <v>0</v>
      </c>
      <c r="W297" t="s">
        <v>22058</v>
      </c>
      <c r="X297" s="1"/>
      <c r="Y297" t="s">
        <v>21979</v>
      </c>
      <c r="AA297" s="1">
        <v>12</v>
      </c>
      <c r="AB297">
        <v>28</v>
      </c>
    </row>
    <row r="298" spans="1:28">
      <c r="A298" s="1" t="s">
        <v>13442</v>
      </c>
      <c r="B298">
        <v>1</v>
      </c>
      <c r="C298" t="s">
        <v>13138</v>
      </c>
      <c r="D298">
        <v>72</v>
      </c>
      <c r="E298">
        <v>405</v>
      </c>
      <c r="G298" s="1" t="s">
        <v>604</v>
      </c>
      <c r="H298" s="1" t="s">
        <v>604</v>
      </c>
      <c r="I298" s="1" t="s">
        <v>605</v>
      </c>
      <c r="J298" s="1">
        <v>1184</v>
      </c>
      <c r="K298">
        <v>2</v>
      </c>
      <c r="L298">
        <v>0</v>
      </c>
      <c r="M298">
        <v>1</v>
      </c>
      <c r="N298" s="1">
        <v>1</v>
      </c>
      <c r="O298" s="1">
        <v>3</v>
      </c>
      <c r="P298" t="s">
        <v>13</v>
      </c>
      <c r="Q298" t="s">
        <v>14</v>
      </c>
      <c r="R298" t="s">
        <v>13</v>
      </c>
      <c r="S298" t="s">
        <v>13</v>
      </c>
      <c r="T298" t="s">
        <v>13</v>
      </c>
      <c r="U298" s="1">
        <v>2</v>
      </c>
      <c r="V298">
        <v>0</v>
      </c>
      <c r="W298">
        <v>0</v>
      </c>
      <c r="X298" s="1"/>
      <c r="Y298" t="s">
        <v>21979</v>
      </c>
      <c r="AA298" s="1">
        <v>1</v>
      </c>
      <c r="AB298">
        <v>28</v>
      </c>
    </row>
    <row r="299" spans="1:28">
      <c r="A299" s="1" t="s">
        <v>13443</v>
      </c>
      <c r="B299">
        <v>1</v>
      </c>
      <c r="C299" t="s">
        <v>13138</v>
      </c>
      <c r="D299">
        <v>72</v>
      </c>
      <c r="E299">
        <v>405</v>
      </c>
      <c r="G299" s="1" t="s">
        <v>606</v>
      </c>
      <c r="H299" s="1" t="s">
        <v>606</v>
      </c>
      <c r="I299" s="1" t="s">
        <v>607</v>
      </c>
      <c r="J299" s="1">
        <v>1192</v>
      </c>
      <c r="K299">
        <v>0</v>
      </c>
      <c r="L299">
        <v>0</v>
      </c>
      <c r="M299">
        <v>1</v>
      </c>
      <c r="N299" s="1">
        <v>1</v>
      </c>
      <c r="O299" s="1">
        <v>3</v>
      </c>
      <c r="P299" t="s">
        <v>13</v>
      </c>
      <c r="Q299" t="s">
        <v>14</v>
      </c>
      <c r="R299" t="s">
        <v>13</v>
      </c>
      <c r="S299" t="s">
        <v>13</v>
      </c>
      <c r="T299" t="s">
        <v>13</v>
      </c>
      <c r="U299" s="1">
        <v>2</v>
      </c>
      <c r="V299">
        <v>0</v>
      </c>
      <c r="W299" t="s">
        <v>22059</v>
      </c>
      <c r="X299" s="1"/>
      <c r="Y299" t="s">
        <v>21979</v>
      </c>
      <c r="AA299" s="1">
        <v>12</v>
      </c>
      <c r="AB299">
        <v>28</v>
      </c>
    </row>
    <row r="300" spans="1:28">
      <c r="A300" s="1" t="s">
        <v>13444</v>
      </c>
      <c r="B300">
        <v>1</v>
      </c>
      <c r="C300" t="s">
        <v>13138</v>
      </c>
      <c r="D300">
        <v>72</v>
      </c>
      <c r="E300">
        <v>405</v>
      </c>
      <c r="G300" s="1" t="s">
        <v>608</v>
      </c>
      <c r="H300" s="1" t="s">
        <v>608</v>
      </c>
      <c r="I300" s="1" t="s">
        <v>609</v>
      </c>
      <c r="J300" s="1">
        <v>272</v>
      </c>
      <c r="K300">
        <v>4</v>
      </c>
      <c r="L300">
        <v>0</v>
      </c>
      <c r="M300">
        <v>1</v>
      </c>
      <c r="N300" s="1">
        <v>1</v>
      </c>
      <c r="O300" s="1">
        <v>1</v>
      </c>
      <c r="P300" t="s">
        <v>13</v>
      </c>
      <c r="Q300" t="s">
        <v>14</v>
      </c>
      <c r="R300" t="s">
        <v>13</v>
      </c>
      <c r="S300" t="s">
        <v>13</v>
      </c>
      <c r="T300" t="s">
        <v>13</v>
      </c>
      <c r="U300" s="1">
        <v>2</v>
      </c>
      <c r="V300">
        <v>0</v>
      </c>
      <c r="W300">
        <v>210231</v>
      </c>
      <c r="X300" s="1"/>
      <c r="Y300" t="s">
        <v>21979</v>
      </c>
      <c r="AA300" s="1">
        <v>1</v>
      </c>
      <c r="AB300">
        <v>28</v>
      </c>
    </row>
    <row r="301" spans="1:28">
      <c r="A301" s="1" t="s">
        <v>13445</v>
      </c>
      <c r="B301">
        <v>1</v>
      </c>
      <c r="C301" t="s">
        <v>13138</v>
      </c>
      <c r="D301">
        <v>72</v>
      </c>
      <c r="E301">
        <v>405</v>
      </c>
      <c r="G301" s="1" t="s">
        <v>610</v>
      </c>
      <c r="H301" s="1" t="s">
        <v>610</v>
      </c>
      <c r="I301" s="1" t="s">
        <v>611</v>
      </c>
      <c r="J301" s="1">
        <v>1584</v>
      </c>
      <c r="K301">
        <v>3</v>
      </c>
      <c r="L301">
        <v>0</v>
      </c>
      <c r="M301">
        <v>1</v>
      </c>
      <c r="N301" s="1">
        <v>1</v>
      </c>
      <c r="O301" s="1">
        <v>3</v>
      </c>
      <c r="P301" t="s">
        <v>13</v>
      </c>
      <c r="Q301" t="s">
        <v>14</v>
      </c>
      <c r="R301" t="s">
        <v>13</v>
      </c>
      <c r="S301" t="s">
        <v>13</v>
      </c>
      <c r="T301" t="s">
        <v>13</v>
      </c>
      <c r="U301" s="1">
        <v>2</v>
      </c>
      <c r="V301">
        <v>0</v>
      </c>
      <c r="W301" t="s">
        <v>22060</v>
      </c>
      <c r="X301" s="1"/>
      <c r="Y301" t="s">
        <v>21979</v>
      </c>
      <c r="AA301" s="1">
        <v>1</v>
      </c>
      <c r="AB301">
        <v>28</v>
      </c>
    </row>
    <row r="302" spans="1:28">
      <c r="A302" s="1" t="s">
        <v>13446</v>
      </c>
      <c r="B302">
        <v>1</v>
      </c>
      <c r="C302" t="s">
        <v>13138</v>
      </c>
      <c r="D302">
        <v>72</v>
      </c>
      <c r="E302">
        <v>405</v>
      </c>
      <c r="G302" s="1" t="s">
        <v>612</v>
      </c>
      <c r="H302" s="1" t="s">
        <v>612</v>
      </c>
      <c r="I302" s="1" t="s">
        <v>613</v>
      </c>
      <c r="J302" s="1">
        <v>1042</v>
      </c>
      <c r="K302">
        <v>2</v>
      </c>
      <c r="L302">
        <v>0</v>
      </c>
      <c r="M302">
        <v>1</v>
      </c>
      <c r="N302" s="1">
        <v>1</v>
      </c>
      <c r="O302" s="1">
        <v>3</v>
      </c>
      <c r="P302" t="s">
        <v>13</v>
      </c>
      <c r="Q302" t="s">
        <v>14</v>
      </c>
      <c r="R302" t="s">
        <v>13</v>
      </c>
      <c r="S302" t="s">
        <v>13</v>
      </c>
      <c r="T302" t="s">
        <v>13</v>
      </c>
      <c r="U302" s="1">
        <v>2</v>
      </c>
      <c r="V302">
        <v>0</v>
      </c>
      <c r="W302" t="s">
        <v>22061</v>
      </c>
      <c r="X302" s="1"/>
      <c r="Y302" t="s">
        <v>21979</v>
      </c>
      <c r="AA302" s="1">
        <v>12</v>
      </c>
      <c r="AB302">
        <v>28</v>
      </c>
    </row>
    <row r="303" spans="1:28">
      <c r="A303" s="1" t="s">
        <v>13447</v>
      </c>
      <c r="B303">
        <v>1</v>
      </c>
      <c r="C303" t="s">
        <v>13138</v>
      </c>
      <c r="D303">
        <v>72</v>
      </c>
      <c r="E303">
        <v>405</v>
      </c>
      <c r="G303" s="1" t="s">
        <v>614</v>
      </c>
      <c r="H303" s="1" t="s">
        <v>614</v>
      </c>
      <c r="I303" s="1" t="s">
        <v>615</v>
      </c>
      <c r="J303" s="1">
        <v>2007</v>
      </c>
      <c r="K303">
        <v>4</v>
      </c>
      <c r="L303">
        <v>0</v>
      </c>
      <c r="M303">
        <v>1</v>
      </c>
      <c r="N303" s="1">
        <v>1</v>
      </c>
      <c r="O303" s="1">
        <v>3</v>
      </c>
      <c r="P303" t="s">
        <v>13</v>
      </c>
      <c r="Q303" t="s">
        <v>14</v>
      </c>
      <c r="R303" t="s">
        <v>13</v>
      </c>
      <c r="S303" t="s">
        <v>13</v>
      </c>
      <c r="T303" t="s">
        <v>13</v>
      </c>
      <c r="U303" s="1">
        <v>2</v>
      </c>
      <c r="V303">
        <v>0</v>
      </c>
      <c r="W303" t="s">
        <v>22062</v>
      </c>
      <c r="X303" s="1"/>
      <c r="Y303" t="s">
        <v>21979</v>
      </c>
      <c r="AA303" s="1">
        <v>12</v>
      </c>
      <c r="AB303">
        <v>28</v>
      </c>
    </row>
    <row r="304" spans="1:28">
      <c r="A304" s="1" t="s">
        <v>13448</v>
      </c>
      <c r="B304">
        <v>1</v>
      </c>
      <c r="C304" t="s">
        <v>13138</v>
      </c>
      <c r="D304">
        <v>72</v>
      </c>
      <c r="E304">
        <v>405</v>
      </c>
      <c r="G304" s="1" t="s">
        <v>616</v>
      </c>
      <c r="H304" s="1" t="s">
        <v>616</v>
      </c>
      <c r="I304" s="1" t="s">
        <v>617</v>
      </c>
      <c r="J304" s="1">
        <v>609</v>
      </c>
      <c r="K304">
        <v>1</v>
      </c>
      <c r="L304">
        <v>0</v>
      </c>
      <c r="M304">
        <v>1</v>
      </c>
      <c r="N304" s="1">
        <v>1</v>
      </c>
      <c r="O304" s="1">
        <v>3</v>
      </c>
      <c r="P304" t="s">
        <v>13</v>
      </c>
      <c r="Q304" t="s">
        <v>14</v>
      </c>
      <c r="R304" t="s">
        <v>13</v>
      </c>
      <c r="S304" t="s">
        <v>13</v>
      </c>
      <c r="T304" t="s">
        <v>13</v>
      </c>
      <c r="U304" s="1">
        <v>2</v>
      </c>
      <c r="V304">
        <v>0</v>
      </c>
      <c r="W304">
        <v>0</v>
      </c>
      <c r="X304" s="1"/>
      <c r="Y304" t="s">
        <v>21979</v>
      </c>
      <c r="AA304" s="1">
        <v>13</v>
      </c>
      <c r="AB304">
        <v>28</v>
      </c>
    </row>
    <row r="305" spans="1:28">
      <c r="A305" s="1" t="s">
        <v>13449</v>
      </c>
      <c r="B305">
        <v>1</v>
      </c>
      <c r="C305" t="s">
        <v>13138</v>
      </c>
      <c r="D305">
        <v>72</v>
      </c>
      <c r="E305">
        <v>405</v>
      </c>
      <c r="G305" s="1" t="s">
        <v>618</v>
      </c>
      <c r="H305" s="1" t="s">
        <v>618</v>
      </c>
      <c r="I305" s="1" t="s">
        <v>619</v>
      </c>
      <c r="J305" s="1">
        <v>1247</v>
      </c>
      <c r="K305">
        <v>4</v>
      </c>
      <c r="L305">
        <v>0</v>
      </c>
      <c r="M305">
        <v>1</v>
      </c>
      <c r="N305" s="1">
        <v>1</v>
      </c>
      <c r="O305" s="1">
        <v>3</v>
      </c>
      <c r="P305" t="s">
        <v>13</v>
      </c>
      <c r="Q305" t="s">
        <v>14</v>
      </c>
      <c r="R305" t="s">
        <v>13</v>
      </c>
      <c r="S305" t="s">
        <v>13</v>
      </c>
      <c r="T305" t="s">
        <v>13</v>
      </c>
      <c r="U305" s="1">
        <v>2</v>
      </c>
      <c r="V305">
        <v>0</v>
      </c>
      <c r="W305" t="s">
        <v>22063</v>
      </c>
      <c r="X305" s="1"/>
      <c r="Y305" t="s">
        <v>21979</v>
      </c>
      <c r="AA305" s="1">
        <v>12</v>
      </c>
      <c r="AB305">
        <v>28</v>
      </c>
    </row>
    <row r="306" spans="1:28">
      <c r="A306" s="1" t="s">
        <v>13450</v>
      </c>
      <c r="B306">
        <v>1</v>
      </c>
      <c r="C306" t="s">
        <v>13138</v>
      </c>
      <c r="D306">
        <v>72</v>
      </c>
      <c r="E306">
        <v>405</v>
      </c>
      <c r="G306" s="1" t="s">
        <v>444</v>
      </c>
      <c r="H306" s="1" t="s">
        <v>444</v>
      </c>
      <c r="I306" s="1" t="s">
        <v>620</v>
      </c>
      <c r="J306" s="1">
        <v>1363</v>
      </c>
      <c r="K306">
        <v>0</v>
      </c>
      <c r="L306">
        <v>0</v>
      </c>
      <c r="M306">
        <v>1</v>
      </c>
      <c r="N306" s="1">
        <v>1</v>
      </c>
      <c r="O306" s="1">
        <v>3</v>
      </c>
      <c r="P306" t="s">
        <v>13</v>
      </c>
      <c r="Q306" t="s">
        <v>14</v>
      </c>
      <c r="R306" t="s">
        <v>13</v>
      </c>
      <c r="S306" t="s">
        <v>13</v>
      </c>
      <c r="T306" t="s">
        <v>13</v>
      </c>
      <c r="U306" s="1">
        <v>2</v>
      </c>
      <c r="V306">
        <v>0</v>
      </c>
      <c r="W306" t="s">
        <v>22064</v>
      </c>
      <c r="X306" s="1"/>
      <c r="Y306" t="s">
        <v>21979</v>
      </c>
      <c r="AA306" s="1">
        <v>12</v>
      </c>
      <c r="AB306">
        <v>28</v>
      </c>
    </row>
    <row r="307" spans="1:28">
      <c r="A307" s="1" t="s">
        <v>13451</v>
      </c>
      <c r="B307">
        <v>1</v>
      </c>
      <c r="C307" t="s">
        <v>13138</v>
      </c>
      <c r="D307">
        <v>72</v>
      </c>
      <c r="E307">
        <v>405</v>
      </c>
      <c r="G307" s="1" t="s">
        <v>621</v>
      </c>
      <c r="H307" s="1" t="s">
        <v>621</v>
      </c>
      <c r="I307" s="1" t="s">
        <v>622</v>
      </c>
      <c r="J307" s="1">
        <v>1307</v>
      </c>
      <c r="K307">
        <v>3</v>
      </c>
      <c r="L307">
        <v>0</v>
      </c>
      <c r="M307">
        <v>1</v>
      </c>
      <c r="N307" s="1">
        <v>1</v>
      </c>
      <c r="O307" s="1">
        <v>1</v>
      </c>
      <c r="P307" t="s">
        <v>13</v>
      </c>
      <c r="Q307" t="s">
        <v>14</v>
      </c>
      <c r="R307" t="s">
        <v>13</v>
      </c>
      <c r="S307" t="s">
        <v>13</v>
      </c>
      <c r="T307" t="s">
        <v>13</v>
      </c>
      <c r="U307" s="1">
        <v>2</v>
      </c>
      <c r="V307">
        <v>0</v>
      </c>
      <c r="W307" t="s">
        <v>22065</v>
      </c>
      <c r="X307" s="1"/>
      <c r="Y307" t="s">
        <v>21979</v>
      </c>
      <c r="AA307" s="1">
        <v>12</v>
      </c>
      <c r="AB307">
        <v>28</v>
      </c>
    </row>
    <row r="308" spans="1:28">
      <c r="A308" s="1" t="s">
        <v>13452</v>
      </c>
      <c r="B308">
        <v>1</v>
      </c>
      <c r="C308" t="s">
        <v>13138</v>
      </c>
      <c r="D308">
        <v>72</v>
      </c>
      <c r="E308">
        <v>405</v>
      </c>
      <c r="G308" s="1" t="s">
        <v>623</v>
      </c>
      <c r="H308" s="1" t="s">
        <v>623</v>
      </c>
      <c r="I308" s="1" t="s">
        <v>624</v>
      </c>
      <c r="J308" s="1">
        <v>58</v>
      </c>
      <c r="K308">
        <v>3</v>
      </c>
      <c r="L308">
        <v>0</v>
      </c>
      <c r="M308">
        <v>1</v>
      </c>
      <c r="N308" s="1">
        <v>1</v>
      </c>
      <c r="O308" s="1">
        <v>1</v>
      </c>
      <c r="P308" t="s">
        <v>13</v>
      </c>
      <c r="Q308" t="s">
        <v>14</v>
      </c>
      <c r="R308" t="s">
        <v>13</v>
      </c>
      <c r="S308" t="s">
        <v>13</v>
      </c>
      <c r="T308" t="s">
        <v>13</v>
      </c>
      <c r="U308" s="1">
        <v>2</v>
      </c>
      <c r="V308">
        <v>0</v>
      </c>
      <c r="W308">
        <v>370105</v>
      </c>
      <c r="X308" s="1"/>
      <c r="Y308" t="s">
        <v>21979</v>
      </c>
      <c r="AA308" s="1">
        <v>18</v>
      </c>
      <c r="AB308">
        <v>28</v>
      </c>
    </row>
    <row r="309" spans="1:28">
      <c r="A309" s="1" t="s">
        <v>13453</v>
      </c>
      <c r="B309">
        <v>1</v>
      </c>
      <c r="C309" t="s">
        <v>13138</v>
      </c>
      <c r="D309">
        <v>72</v>
      </c>
      <c r="E309">
        <v>405</v>
      </c>
      <c r="G309" s="1" t="s">
        <v>625</v>
      </c>
      <c r="H309" s="1" t="s">
        <v>625</v>
      </c>
      <c r="I309" s="1" t="s">
        <v>626</v>
      </c>
      <c r="J309" s="1">
        <v>25</v>
      </c>
      <c r="K309">
        <v>3</v>
      </c>
      <c r="L309">
        <v>0</v>
      </c>
      <c r="M309">
        <v>1</v>
      </c>
      <c r="N309" s="1">
        <v>1</v>
      </c>
      <c r="O309" s="1">
        <v>3</v>
      </c>
      <c r="P309" t="s">
        <v>13</v>
      </c>
      <c r="Q309" t="s">
        <v>14</v>
      </c>
      <c r="R309" t="s">
        <v>13</v>
      </c>
      <c r="S309" t="s">
        <v>13</v>
      </c>
      <c r="T309" t="s">
        <v>14</v>
      </c>
      <c r="U309" s="1">
        <v>2</v>
      </c>
      <c r="V309">
        <v>0</v>
      </c>
      <c r="W309">
        <v>22017113</v>
      </c>
      <c r="X309" s="1"/>
      <c r="Y309" t="s">
        <v>21979</v>
      </c>
      <c r="AA309" s="1">
        <v>1</v>
      </c>
      <c r="AB309">
        <v>28</v>
      </c>
    </row>
    <row r="310" spans="1:28">
      <c r="A310" s="1" t="s">
        <v>13454</v>
      </c>
      <c r="B310">
        <v>1</v>
      </c>
      <c r="C310" t="s">
        <v>13138</v>
      </c>
      <c r="D310">
        <v>72</v>
      </c>
      <c r="E310">
        <v>405</v>
      </c>
      <c r="G310" s="1" t="s">
        <v>627</v>
      </c>
      <c r="H310" s="1" t="s">
        <v>627</v>
      </c>
      <c r="I310" s="1" t="s">
        <v>628</v>
      </c>
      <c r="J310" s="1">
        <v>575</v>
      </c>
      <c r="K310">
        <v>4</v>
      </c>
      <c r="L310">
        <v>0</v>
      </c>
      <c r="M310">
        <v>1</v>
      </c>
      <c r="N310" s="1">
        <v>1</v>
      </c>
      <c r="O310" s="1">
        <v>3</v>
      </c>
      <c r="P310" t="s">
        <v>13</v>
      </c>
      <c r="Q310" t="s">
        <v>14</v>
      </c>
      <c r="R310" t="s">
        <v>13</v>
      </c>
      <c r="S310" t="s">
        <v>13</v>
      </c>
      <c r="T310" t="s">
        <v>13</v>
      </c>
      <c r="U310" s="1">
        <v>2</v>
      </c>
      <c r="V310">
        <v>0</v>
      </c>
      <c r="W310">
        <v>21023919</v>
      </c>
      <c r="X310" s="1"/>
      <c r="Y310" t="s">
        <v>21979</v>
      </c>
      <c r="AA310" s="1">
        <v>1</v>
      </c>
      <c r="AB310">
        <v>28</v>
      </c>
    </row>
    <row r="311" spans="1:28">
      <c r="A311" s="1" t="s">
        <v>13455</v>
      </c>
      <c r="B311">
        <v>1</v>
      </c>
      <c r="C311" t="s">
        <v>13138</v>
      </c>
      <c r="D311">
        <v>72</v>
      </c>
      <c r="E311">
        <v>405</v>
      </c>
      <c r="G311" s="1" t="s">
        <v>629</v>
      </c>
      <c r="H311" s="1" t="s">
        <v>629</v>
      </c>
      <c r="I311" s="1" t="s">
        <v>630</v>
      </c>
      <c r="J311" s="1">
        <v>22</v>
      </c>
      <c r="K311">
        <v>4</v>
      </c>
      <c r="L311">
        <v>0</v>
      </c>
      <c r="M311">
        <v>1</v>
      </c>
      <c r="N311" s="1">
        <v>1</v>
      </c>
      <c r="O311" s="1">
        <v>1</v>
      </c>
      <c r="P311" t="s">
        <v>13</v>
      </c>
      <c r="Q311" t="s">
        <v>14</v>
      </c>
      <c r="R311" t="s">
        <v>13</v>
      </c>
      <c r="S311" t="s">
        <v>14</v>
      </c>
      <c r="T311" t="s">
        <v>13</v>
      </c>
      <c r="U311" s="1">
        <v>2</v>
      </c>
      <c r="V311">
        <v>0</v>
      </c>
      <c r="W311">
        <v>100802759</v>
      </c>
      <c r="X311" s="1"/>
      <c r="Y311" t="s">
        <v>21979</v>
      </c>
      <c r="AA311" s="1">
        <v>18</v>
      </c>
      <c r="AB311">
        <v>28</v>
      </c>
    </row>
    <row r="312" spans="1:28">
      <c r="A312" s="1" t="s">
        <v>13456</v>
      </c>
      <c r="B312">
        <v>1</v>
      </c>
      <c r="C312" t="s">
        <v>13138</v>
      </c>
      <c r="D312">
        <v>72</v>
      </c>
      <c r="E312">
        <v>405</v>
      </c>
      <c r="G312" s="1" t="s">
        <v>631</v>
      </c>
      <c r="H312" s="1" t="s">
        <v>631</v>
      </c>
      <c r="I312" s="1" t="s">
        <v>632</v>
      </c>
      <c r="J312" s="1">
        <v>1705</v>
      </c>
      <c r="K312">
        <v>4</v>
      </c>
      <c r="L312">
        <v>0</v>
      </c>
      <c r="M312">
        <v>1</v>
      </c>
      <c r="N312" s="1">
        <v>1</v>
      </c>
      <c r="O312" s="1">
        <v>3</v>
      </c>
      <c r="P312" t="s">
        <v>13</v>
      </c>
      <c r="Q312" t="s">
        <v>14</v>
      </c>
      <c r="R312" t="s">
        <v>13</v>
      </c>
      <c r="S312" t="s">
        <v>14</v>
      </c>
      <c r="T312" t="s">
        <v>14</v>
      </c>
      <c r="U312" s="1">
        <v>2</v>
      </c>
      <c r="V312">
        <v>0</v>
      </c>
      <c r="W312" t="s">
        <v>22066</v>
      </c>
      <c r="X312" s="1"/>
      <c r="Y312" t="s">
        <v>21979</v>
      </c>
      <c r="AA312" s="1">
        <v>17</v>
      </c>
      <c r="AB312">
        <v>28</v>
      </c>
    </row>
    <row r="313" spans="1:28">
      <c r="A313" s="1" t="s">
        <v>13457</v>
      </c>
      <c r="B313">
        <v>1</v>
      </c>
      <c r="C313" t="s">
        <v>13138</v>
      </c>
      <c r="D313">
        <v>72</v>
      </c>
      <c r="E313">
        <v>405</v>
      </c>
      <c r="G313" s="1" t="s">
        <v>633</v>
      </c>
      <c r="H313" s="1" t="s">
        <v>633</v>
      </c>
      <c r="I313" s="1" t="s">
        <v>634</v>
      </c>
      <c r="J313" s="1">
        <v>1455</v>
      </c>
      <c r="K313">
        <v>3</v>
      </c>
      <c r="L313">
        <v>0</v>
      </c>
      <c r="M313">
        <v>1</v>
      </c>
      <c r="N313" s="1">
        <v>1</v>
      </c>
      <c r="O313" s="1">
        <v>1</v>
      </c>
      <c r="P313" t="s">
        <v>13</v>
      </c>
      <c r="Q313" t="s">
        <v>14</v>
      </c>
      <c r="R313" t="s">
        <v>13</v>
      </c>
      <c r="S313" t="s">
        <v>13</v>
      </c>
      <c r="T313" t="s">
        <v>13</v>
      </c>
      <c r="U313" s="1">
        <v>2</v>
      </c>
      <c r="V313">
        <v>0</v>
      </c>
      <c r="W313">
        <v>216858</v>
      </c>
      <c r="X313" s="1"/>
      <c r="Y313" t="s">
        <v>21979</v>
      </c>
      <c r="AA313" s="1">
        <v>12</v>
      </c>
      <c r="AB313">
        <v>28</v>
      </c>
    </row>
    <row r="314" spans="1:28">
      <c r="A314" s="1" t="s">
        <v>13458</v>
      </c>
      <c r="B314">
        <v>1</v>
      </c>
      <c r="C314" t="s">
        <v>13138</v>
      </c>
      <c r="D314">
        <v>72</v>
      </c>
      <c r="E314">
        <v>405</v>
      </c>
      <c r="G314" s="1" t="s">
        <v>635</v>
      </c>
      <c r="H314" s="1" t="s">
        <v>635</v>
      </c>
      <c r="I314" s="1" t="s">
        <v>636</v>
      </c>
      <c r="J314" s="1">
        <v>983</v>
      </c>
      <c r="K314">
        <v>0</v>
      </c>
      <c r="L314">
        <v>0</v>
      </c>
      <c r="M314">
        <v>1</v>
      </c>
      <c r="N314" s="1">
        <v>1</v>
      </c>
      <c r="O314" s="1">
        <v>3</v>
      </c>
      <c r="P314" t="s">
        <v>13</v>
      </c>
      <c r="Q314" t="s">
        <v>14</v>
      </c>
      <c r="R314" t="s">
        <v>13</v>
      </c>
      <c r="S314" t="s">
        <v>13</v>
      </c>
      <c r="T314" t="s">
        <v>13</v>
      </c>
      <c r="U314" s="1">
        <v>2</v>
      </c>
      <c r="V314">
        <v>0</v>
      </c>
      <c r="W314">
        <v>81003220</v>
      </c>
      <c r="X314" s="1"/>
      <c r="Y314" t="s">
        <v>21979</v>
      </c>
      <c r="AA314" s="1">
        <v>17</v>
      </c>
      <c r="AB314">
        <v>28</v>
      </c>
    </row>
    <row r="315" spans="1:28">
      <c r="A315" s="1" t="s">
        <v>13459</v>
      </c>
      <c r="B315">
        <v>1</v>
      </c>
      <c r="C315" t="s">
        <v>13138</v>
      </c>
      <c r="D315">
        <v>72</v>
      </c>
      <c r="E315">
        <v>405</v>
      </c>
      <c r="G315" s="1" t="s">
        <v>637</v>
      </c>
      <c r="H315" s="1" t="s">
        <v>637</v>
      </c>
      <c r="I315" s="1" t="s">
        <v>638</v>
      </c>
      <c r="J315" s="1">
        <v>235</v>
      </c>
      <c r="K315">
        <v>3</v>
      </c>
      <c r="L315">
        <v>0</v>
      </c>
      <c r="M315">
        <v>2</v>
      </c>
      <c r="N315" s="1">
        <v>1</v>
      </c>
      <c r="O315" s="1">
        <v>3</v>
      </c>
      <c r="P315" t="s">
        <v>13</v>
      </c>
      <c r="Q315" t="s">
        <v>14</v>
      </c>
      <c r="R315" t="s">
        <v>13</v>
      </c>
      <c r="S315" t="s">
        <v>13</v>
      </c>
      <c r="T315" t="s">
        <v>13</v>
      </c>
      <c r="U315" s="1">
        <v>2</v>
      </c>
      <c r="V315">
        <v>0</v>
      </c>
      <c r="W315">
        <v>340580</v>
      </c>
      <c r="X315" s="1"/>
      <c r="Y315" t="s">
        <v>21979</v>
      </c>
      <c r="AA315" s="1">
        <v>1</v>
      </c>
      <c r="AB315">
        <v>28</v>
      </c>
    </row>
    <row r="316" spans="1:28">
      <c r="A316" s="1" t="s">
        <v>13460</v>
      </c>
      <c r="B316">
        <v>1</v>
      </c>
      <c r="C316" t="s">
        <v>13138</v>
      </c>
      <c r="D316">
        <v>72</v>
      </c>
      <c r="E316">
        <v>405</v>
      </c>
      <c r="G316" s="1" t="s">
        <v>639</v>
      </c>
      <c r="H316" s="1" t="s">
        <v>639</v>
      </c>
      <c r="I316" s="1" t="s">
        <v>640</v>
      </c>
      <c r="J316" s="1">
        <v>379</v>
      </c>
      <c r="K316">
        <v>0</v>
      </c>
      <c r="L316">
        <v>0</v>
      </c>
      <c r="M316">
        <v>1</v>
      </c>
      <c r="N316" s="1">
        <v>1</v>
      </c>
      <c r="O316" s="1">
        <v>3</v>
      </c>
      <c r="P316" t="s">
        <v>13</v>
      </c>
      <c r="Q316" t="s">
        <v>14</v>
      </c>
      <c r="R316" t="s">
        <v>13</v>
      </c>
      <c r="S316" t="s">
        <v>14</v>
      </c>
      <c r="T316" t="s">
        <v>13</v>
      </c>
      <c r="U316" s="1">
        <v>2</v>
      </c>
      <c r="V316">
        <v>0</v>
      </c>
      <c r="W316">
        <v>991021560</v>
      </c>
      <c r="X316" s="1"/>
      <c r="Y316" t="s">
        <v>21979</v>
      </c>
      <c r="AA316" s="1">
        <v>5</v>
      </c>
      <c r="AB316">
        <v>12</v>
      </c>
    </row>
    <row r="317" spans="1:28">
      <c r="A317" s="1" t="s">
        <v>13461</v>
      </c>
      <c r="B317">
        <v>1</v>
      </c>
      <c r="C317" t="s">
        <v>13138</v>
      </c>
      <c r="D317">
        <v>72</v>
      </c>
      <c r="E317">
        <v>405</v>
      </c>
      <c r="G317" s="1" t="s">
        <v>642</v>
      </c>
      <c r="H317" s="1" t="s">
        <v>642</v>
      </c>
      <c r="I317" s="1" t="s">
        <v>643</v>
      </c>
      <c r="J317" s="1">
        <v>1833</v>
      </c>
      <c r="K317">
        <v>4</v>
      </c>
      <c r="L317">
        <v>0</v>
      </c>
      <c r="M317">
        <v>1</v>
      </c>
      <c r="N317" s="1">
        <v>1</v>
      </c>
      <c r="O317" s="1">
        <v>3</v>
      </c>
      <c r="P317" t="s">
        <v>13</v>
      </c>
      <c r="Q317" t="s">
        <v>14</v>
      </c>
      <c r="R317" t="s">
        <v>13</v>
      </c>
      <c r="S317" t="s">
        <v>13</v>
      </c>
      <c r="T317" t="s">
        <v>13</v>
      </c>
      <c r="U317" s="1">
        <v>2</v>
      </c>
      <c r="V317">
        <v>0</v>
      </c>
      <c r="W317">
        <v>8910224</v>
      </c>
      <c r="X317" s="1"/>
      <c r="Y317" t="s">
        <v>21979</v>
      </c>
      <c r="AA317" s="1">
        <v>5</v>
      </c>
      <c r="AB317">
        <v>28</v>
      </c>
    </row>
    <row r="318" spans="1:28">
      <c r="A318" s="1" t="s">
        <v>13462</v>
      </c>
      <c r="B318">
        <v>1</v>
      </c>
      <c r="C318" t="s">
        <v>13138</v>
      </c>
      <c r="D318">
        <v>72</v>
      </c>
      <c r="E318">
        <v>405</v>
      </c>
      <c r="G318" s="1" t="s">
        <v>644</v>
      </c>
      <c r="H318" s="1" t="s">
        <v>644</v>
      </c>
      <c r="I318" s="1" t="s">
        <v>645</v>
      </c>
      <c r="J318" s="1">
        <v>103</v>
      </c>
      <c r="K318" t="s">
        <v>21980</v>
      </c>
      <c r="L318">
        <v>0</v>
      </c>
      <c r="M318">
        <v>2</v>
      </c>
      <c r="N318" s="1">
        <v>1</v>
      </c>
      <c r="O318" s="1">
        <v>3</v>
      </c>
      <c r="P318" t="s">
        <v>13</v>
      </c>
      <c r="Q318" t="s">
        <v>14</v>
      </c>
      <c r="R318" t="s">
        <v>13</v>
      </c>
      <c r="S318" t="s">
        <v>13</v>
      </c>
      <c r="T318" t="s">
        <v>13</v>
      </c>
      <c r="U318" s="1">
        <v>2</v>
      </c>
      <c r="V318">
        <v>0</v>
      </c>
      <c r="W318">
        <v>0</v>
      </c>
      <c r="X318" s="1"/>
      <c r="Y318" t="s">
        <v>21979</v>
      </c>
      <c r="AA318" s="1">
        <v>1</v>
      </c>
      <c r="AB318">
        <v>28</v>
      </c>
    </row>
    <row r="319" spans="1:28">
      <c r="A319" s="1" t="s">
        <v>13463</v>
      </c>
      <c r="B319">
        <v>1</v>
      </c>
      <c r="C319" t="s">
        <v>13138</v>
      </c>
      <c r="D319">
        <v>72</v>
      </c>
      <c r="E319">
        <v>405</v>
      </c>
      <c r="G319" s="1" t="s">
        <v>646</v>
      </c>
      <c r="H319" s="1" t="s">
        <v>646</v>
      </c>
      <c r="I319" s="1" t="s">
        <v>647</v>
      </c>
      <c r="J319" s="1">
        <v>1583</v>
      </c>
      <c r="K319">
        <v>4</v>
      </c>
      <c r="L319">
        <v>0</v>
      </c>
      <c r="M319">
        <v>1</v>
      </c>
      <c r="N319" s="1">
        <v>1</v>
      </c>
      <c r="O319" s="1">
        <v>3</v>
      </c>
      <c r="P319" t="s">
        <v>13</v>
      </c>
      <c r="Q319" t="s">
        <v>14</v>
      </c>
      <c r="R319" t="s">
        <v>13</v>
      </c>
      <c r="S319" t="s">
        <v>13</v>
      </c>
      <c r="T319" t="s">
        <v>14</v>
      </c>
      <c r="U319" s="1">
        <v>2</v>
      </c>
      <c r="V319">
        <v>0</v>
      </c>
      <c r="W319">
        <v>495566</v>
      </c>
      <c r="X319" s="1"/>
      <c r="Y319" t="s">
        <v>21979</v>
      </c>
      <c r="AA319" s="1">
        <v>1</v>
      </c>
      <c r="AB319">
        <v>28</v>
      </c>
    </row>
    <row r="320" spans="1:28">
      <c r="A320" s="1" t="s">
        <v>13464</v>
      </c>
      <c r="B320">
        <v>1</v>
      </c>
      <c r="C320" t="s">
        <v>13138</v>
      </c>
      <c r="D320">
        <v>72</v>
      </c>
      <c r="E320">
        <v>405</v>
      </c>
      <c r="G320" s="1" t="s">
        <v>648</v>
      </c>
      <c r="H320" s="1" t="s">
        <v>648</v>
      </c>
      <c r="I320" s="1" t="s">
        <v>649</v>
      </c>
      <c r="J320" s="1">
        <v>1837</v>
      </c>
      <c r="K320">
        <v>4</v>
      </c>
      <c r="L320">
        <v>0</v>
      </c>
      <c r="M320">
        <v>1</v>
      </c>
      <c r="N320" s="1">
        <v>1</v>
      </c>
      <c r="O320" s="1">
        <v>3</v>
      </c>
      <c r="P320" t="s">
        <v>13</v>
      </c>
      <c r="Q320" t="s">
        <v>14</v>
      </c>
      <c r="R320" t="s">
        <v>13</v>
      </c>
      <c r="S320" t="s">
        <v>13</v>
      </c>
      <c r="T320" t="s">
        <v>14</v>
      </c>
      <c r="U320" s="1">
        <v>2</v>
      </c>
      <c r="V320">
        <v>0</v>
      </c>
      <c r="W320" t="s">
        <v>22067</v>
      </c>
      <c r="X320" s="1"/>
      <c r="Y320" t="s">
        <v>21979</v>
      </c>
      <c r="AA320" s="1">
        <v>12</v>
      </c>
      <c r="AB320">
        <v>28</v>
      </c>
    </row>
    <row r="321" spans="1:28">
      <c r="A321" s="1" t="s">
        <v>13465</v>
      </c>
      <c r="B321">
        <v>1</v>
      </c>
      <c r="C321" t="s">
        <v>13138</v>
      </c>
      <c r="D321">
        <v>72</v>
      </c>
      <c r="E321">
        <v>405</v>
      </c>
      <c r="G321" s="1" t="s">
        <v>650</v>
      </c>
      <c r="H321" s="1" t="s">
        <v>650</v>
      </c>
      <c r="I321" s="1" t="s">
        <v>25</v>
      </c>
      <c r="J321" s="1">
        <v>52</v>
      </c>
      <c r="K321">
        <v>4</v>
      </c>
      <c r="L321">
        <v>0</v>
      </c>
      <c r="M321">
        <v>1</v>
      </c>
      <c r="N321" s="1">
        <v>1</v>
      </c>
      <c r="O321" s="1">
        <v>3</v>
      </c>
      <c r="P321" t="s">
        <v>13</v>
      </c>
      <c r="Q321" t="s">
        <v>14</v>
      </c>
      <c r="R321" t="s">
        <v>13</v>
      </c>
      <c r="S321" t="s">
        <v>13</v>
      </c>
      <c r="T321" t="s">
        <v>13</v>
      </c>
      <c r="U321" s="1">
        <v>2</v>
      </c>
      <c r="V321">
        <v>0</v>
      </c>
      <c r="W321">
        <v>0</v>
      </c>
      <c r="X321" s="1"/>
      <c r="Y321" t="s">
        <v>21979</v>
      </c>
      <c r="AA321" s="1">
        <v>18</v>
      </c>
      <c r="AB321">
        <v>28</v>
      </c>
    </row>
    <row r="322" spans="1:28">
      <c r="A322" s="1" t="s">
        <v>13466</v>
      </c>
      <c r="B322">
        <v>1</v>
      </c>
      <c r="C322" t="s">
        <v>13138</v>
      </c>
      <c r="D322">
        <v>72</v>
      </c>
      <c r="E322">
        <v>405</v>
      </c>
      <c r="G322" s="1" t="s">
        <v>651</v>
      </c>
      <c r="H322" s="1" t="s">
        <v>651</v>
      </c>
      <c r="I322" s="1" t="s">
        <v>652</v>
      </c>
      <c r="J322" s="1">
        <v>1335</v>
      </c>
      <c r="K322">
        <v>0</v>
      </c>
      <c r="L322">
        <v>0</v>
      </c>
      <c r="M322">
        <v>1</v>
      </c>
      <c r="N322" s="1">
        <v>1</v>
      </c>
      <c r="O322" s="1">
        <v>3</v>
      </c>
      <c r="P322" t="s">
        <v>13</v>
      </c>
      <c r="Q322" t="s">
        <v>14</v>
      </c>
      <c r="R322" t="s">
        <v>13</v>
      </c>
      <c r="S322" t="s">
        <v>13</v>
      </c>
      <c r="T322" t="s">
        <v>13</v>
      </c>
      <c r="U322" s="1">
        <v>2</v>
      </c>
      <c r="V322">
        <v>0</v>
      </c>
      <c r="W322" t="s">
        <v>22068</v>
      </c>
      <c r="X322" s="1"/>
      <c r="Y322" t="s">
        <v>21979</v>
      </c>
      <c r="AA322" s="1">
        <v>12</v>
      </c>
      <c r="AB322">
        <v>28</v>
      </c>
    </row>
    <row r="323" spans="1:28">
      <c r="A323" s="1" t="s">
        <v>13467</v>
      </c>
      <c r="B323">
        <v>1</v>
      </c>
      <c r="C323" t="s">
        <v>13138</v>
      </c>
      <c r="D323">
        <v>72</v>
      </c>
      <c r="E323">
        <v>405</v>
      </c>
      <c r="G323" s="1" t="s">
        <v>653</v>
      </c>
      <c r="H323" s="1" t="s">
        <v>653</v>
      </c>
      <c r="I323" s="1" t="s">
        <v>654</v>
      </c>
      <c r="J323" s="1">
        <v>1906</v>
      </c>
      <c r="K323">
        <v>4</v>
      </c>
      <c r="L323">
        <v>0</v>
      </c>
      <c r="M323">
        <v>1</v>
      </c>
      <c r="N323" s="1">
        <v>1</v>
      </c>
      <c r="O323" s="1">
        <v>3</v>
      </c>
      <c r="P323" t="s">
        <v>13</v>
      </c>
      <c r="Q323" t="s">
        <v>14</v>
      </c>
      <c r="R323" t="s">
        <v>13</v>
      </c>
      <c r="S323" t="s">
        <v>13</v>
      </c>
      <c r="T323" t="s">
        <v>13</v>
      </c>
      <c r="U323" s="1">
        <v>2</v>
      </c>
      <c r="V323">
        <v>0</v>
      </c>
      <c r="W323">
        <v>869</v>
      </c>
      <c r="X323" s="1"/>
      <c r="Y323" t="s">
        <v>21979</v>
      </c>
      <c r="AA323" s="1">
        <v>5</v>
      </c>
      <c r="AB323">
        <v>28</v>
      </c>
    </row>
    <row r="324" spans="1:28">
      <c r="A324" s="1" t="s">
        <v>13468</v>
      </c>
      <c r="B324">
        <v>1</v>
      </c>
      <c r="C324" t="s">
        <v>13138</v>
      </c>
      <c r="D324">
        <v>72</v>
      </c>
      <c r="E324">
        <v>405</v>
      </c>
      <c r="G324" s="1" t="s">
        <v>655</v>
      </c>
      <c r="H324" s="1" t="s">
        <v>655</v>
      </c>
      <c r="I324" s="1" t="s">
        <v>656</v>
      </c>
      <c r="J324" s="1">
        <v>52</v>
      </c>
      <c r="K324">
        <v>3</v>
      </c>
      <c r="L324">
        <v>0</v>
      </c>
      <c r="M324">
        <v>1</v>
      </c>
      <c r="N324" s="1">
        <v>1</v>
      </c>
      <c r="O324" s="1">
        <v>3</v>
      </c>
      <c r="P324" t="s">
        <v>13</v>
      </c>
      <c r="Q324" t="s">
        <v>14</v>
      </c>
      <c r="R324" t="s">
        <v>13</v>
      </c>
      <c r="S324" t="s">
        <v>13</v>
      </c>
      <c r="T324" t="s">
        <v>13</v>
      </c>
      <c r="U324" s="1">
        <v>2</v>
      </c>
      <c r="V324">
        <v>0</v>
      </c>
      <c r="W324">
        <v>0</v>
      </c>
      <c r="X324" s="1"/>
      <c r="Y324" t="s">
        <v>21979</v>
      </c>
      <c r="AA324" s="1">
        <v>18</v>
      </c>
      <c r="AB324">
        <v>28</v>
      </c>
    </row>
    <row r="325" spans="1:28">
      <c r="A325" s="1" t="s">
        <v>13469</v>
      </c>
      <c r="B325">
        <v>1</v>
      </c>
      <c r="C325" t="s">
        <v>13138</v>
      </c>
      <c r="D325">
        <v>72</v>
      </c>
      <c r="E325">
        <v>405</v>
      </c>
      <c r="G325" s="1" t="s">
        <v>657</v>
      </c>
      <c r="H325" s="1" t="s">
        <v>657</v>
      </c>
      <c r="I325" s="1" t="s">
        <v>658</v>
      </c>
      <c r="J325" s="1">
        <v>2629</v>
      </c>
      <c r="K325">
        <v>3</v>
      </c>
      <c r="L325">
        <v>0</v>
      </c>
      <c r="M325">
        <v>1</v>
      </c>
      <c r="N325" s="1">
        <v>1</v>
      </c>
      <c r="O325" s="1">
        <v>1</v>
      </c>
      <c r="P325" t="s">
        <v>13</v>
      </c>
      <c r="Q325" t="s">
        <v>14</v>
      </c>
      <c r="R325" t="s">
        <v>13</v>
      </c>
      <c r="S325" t="s">
        <v>13</v>
      </c>
      <c r="T325" t="s">
        <v>13</v>
      </c>
      <c r="U325" s="1">
        <v>2</v>
      </c>
      <c r="V325">
        <v>0</v>
      </c>
      <c r="W325" t="s">
        <v>22069</v>
      </c>
      <c r="X325" s="1"/>
      <c r="Y325" t="s">
        <v>21979</v>
      </c>
      <c r="AA325" s="1">
        <v>12</v>
      </c>
      <c r="AB325">
        <v>28</v>
      </c>
    </row>
    <row r="326" spans="1:28">
      <c r="A326" s="1" t="s">
        <v>13470</v>
      </c>
      <c r="B326">
        <v>1</v>
      </c>
      <c r="C326" t="s">
        <v>13138</v>
      </c>
      <c r="D326">
        <v>72</v>
      </c>
      <c r="E326">
        <v>405</v>
      </c>
      <c r="G326" s="1" t="s">
        <v>659</v>
      </c>
      <c r="H326" s="1" t="s">
        <v>659</v>
      </c>
      <c r="I326" s="1" t="s">
        <v>660</v>
      </c>
      <c r="J326" s="1">
        <v>1943</v>
      </c>
      <c r="K326">
        <v>0</v>
      </c>
      <c r="L326">
        <v>0</v>
      </c>
      <c r="M326">
        <v>1</v>
      </c>
      <c r="N326" s="1">
        <v>2</v>
      </c>
      <c r="O326" s="1">
        <v>1</v>
      </c>
      <c r="P326" t="s">
        <v>13</v>
      </c>
      <c r="Q326" t="s">
        <v>14</v>
      </c>
      <c r="R326" t="s">
        <v>13</v>
      </c>
      <c r="S326" t="s">
        <v>14</v>
      </c>
      <c r="T326" t="s">
        <v>13</v>
      </c>
      <c r="U326" s="1">
        <v>2</v>
      </c>
      <c r="V326">
        <v>0</v>
      </c>
      <c r="W326">
        <v>9805704</v>
      </c>
      <c r="X326" s="1"/>
      <c r="Y326" t="s">
        <v>21979</v>
      </c>
      <c r="AA326" s="1">
        <v>1</v>
      </c>
      <c r="AB326">
        <v>28</v>
      </c>
    </row>
    <row r="327" spans="1:28">
      <c r="A327" s="1" t="s">
        <v>13471</v>
      </c>
      <c r="B327">
        <v>1</v>
      </c>
      <c r="C327" t="s">
        <v>13138</v>
      </c>
      <c r="D327">
        <v>72</v>
      </c>
      <c r="E327">
        <v>405</v>
      </c>
      <c r="G327" s="1" t="s">
        <v>661</v>
      </c>
      <c r="H327" s="1" t="s">
        <v>661</v>
      </c>
      <c r="I327" s="1" t="s">
        <v>662</v>
      </c>
      <c r="J327" s="1">
        <v>1493</v>
      </c>
      <c r="K327">
        <v>2</v>
      </c>
      <c r="L327">
        <v>0</v>
      </c>
      <c r="M327">
        <v>1</v>
      </c>
      <c r="N327" s="1">
        <v>1</v>
      </c>
      <c r="O327" s="1">
        <v>3</v>
      </c>
      <c r="P327" t="s">
        <v>13</v>
      </c>
      <c r="Q327" t="s">
        <v>14</v>
      </c>
      <c r="R327" t="s">
        <v>13</v>
      </c>
      <c r="S327" t="s">
        <v>14</v>
      </c>
      <c r="T327" t="s">
        <v>13</v>
      </c>
      <c r="U327" s="1">
        <v>2</v>
      </c>
      <c r="V327">
        <v>0</v>
      </c>
      <c r="W327">
        <v>694778</v>
      </c>
      <c r="X327" s="1"/>
      <c r="Y327" t="s">
        <v>21979</v>
      </c>
      <c r="AA327" s="1">
        <v>9</v>
      </c>
      <c r="AB327">
        <v>28</v>
      </c>
    </row>
    <row r="328" spans="1:28">
      <c r="A328" s="1" t="s">
        <v>13472</v>
      </c>
      <c r="B328">
        <v>1</v>
      </c>
      <c r="C328" t="s">
        <v>13138</v>
      </c>
      <c r="D328">
        <v>72</v>
      </c>
      <c r="E328">
        <v>405</v>
      </c>
      <c r="G328" s="1" t="s">
        <v>663</v>
      </c>
      <c r="H328" s="1" t="s">
        <v>663</v>
      </c>
      <c r="I328" s="1" t="s">
        <v>664</v>
      </c>
      <c r="J328" s="1">
        <v>1881</v>
      </c>
      <c r="K328">
        <v>2</v>
      </c>
      <c r="L328">
        <v>0</v>
      </c>
      <c r="M328">
        <v>1</v>
      </c>
      <c r="N328" s="1">
        <v>1</v>
      </c>
      <c r="O328" s="1">
        <v>3</v>
      </c>
      <c r="P328" t="s">
        <v>13</v>
      </c>
      <c r="Q328" t="s">
        <v>14</v>
      </c>
      <c r="R328" t="s">
        <v>13</v>
      </c>
      <c r="S328" t="s">
        <v>13</v>
      </c>
      <c r="T328" t="s">
        <v>13</v>
      </c>
      <c r="U328" s="1">
        <v>2</v>
      </c>
      <c r="V328">
        <v>0</v>
      </c>
      <c r="W328" t="s">
        <v>22070</v>
      </c>
      <c r="X328" s="1"/>
      <c r="Y328" t="s">
        <v>21979</v>
      </c>
      <c r="AA328" s="1">
        <v>17</v>
      </c>
      <c r="AB328">
        <v>28</v>
      </c>
    </row>
    <row r="329" spans="1:28">
      <c r="A329" s="1" t="s">
        <v>13473</v>
      </c>
      <c r="B329">
        <v>1</v>
      </c>
      <c r="C329" t="s">
        <v>13138</v>
      </c>
      <c r="D329">
        <v>72</v>
      </c>
      <c r="E329">
        <v>405</v>
      </c>
      <c r="G329" s="1" t="s">
        <v>665</v>
      </c>
      <c r="H329" s="1" t="s">
        <v>665</v>
      </c>
      <c r="I329" s="1" t="s">
        <v>666</v>
      </c>
      <c r="J329" s="1">
        <v>2533</v>
      </c>
      <c r="K329">
        <v>2</v>
      </c>
      <c r="L329">
        <v>0</v>
      </c>
      <c r="M329">
        <v>1</v>
      </c>
      <c r="N329" s="1">
        <v>1</v>
      </c>
      <c r="O329" s="1">
        <v>1</v>
      </c>
      <c r="P329" t="s">
        <v>13</v>
      </c>
      <c r="Q329" t="s">
        <v>14</v>
      </c>
      <c r="R329" t="s">
        <v>13</v>
      </c>
      <c r="S329" t="s">
        <v>13</v>
      </c>
      <c r="T329" t="s">
        <v>13</v>
      </c>
      <c r="U329" s="1">
        <v>2</v>
      </c>
      <c r="V329">
        <v>0</v>
      </c>
      <c r="W329">
        <v>0</v>
      </c>
      <c r="X329" s="1"/>
      <c r="Y329" t="s">
        <v>21979</v>
      </c>
      <c r="AA329" s="1">
        <v>17</v>
      </c>
      <c r="AB329">
        <v>28</v>
      </c>
    </row>
    <row r="330" spans="1:28">
      <c r="A330" s="1" t="s">
        <v>13474</v>
      </c>
      <c r="B330">
        <v>1</v>
      </c>
      <c r="C330" t="s">
        <v>13138</v>
      </c>
      <c r="D330">
        <v>72</v>
      </c>
      <c r="E330">
        <v>405</v>
      </c>
      <c r="G330" s="1" t="s">
        <v>667</v>
      </c>
      <c r="H330" s="1" t="s">
        <v>667</v>
      </c>
      <c r="I330" s="1" t="s">
        <v>668</v>
      </c>
      <c r="J330" s="1">
        <v>10</v>
      </c>
      <c r="K330">
        <v>3</v>
      </c>
      <c r="L330">
        <v>0</v>
      </c>
      <c r="M330">
        <v>1</v>
      </c>
      <c r="N330" s="1">
        <v>1</v>
      </c>
      <c r="O330" s="1">
        <v>1</v>
      </c>
      <c r="P330" t="s">
        <v>13</v>
      </c>
      <c r="Q330" t="s">
        <v>14</v>
      </c>
      <c r="R330" t="s">
        <v>13</v>
      </c>
      <c r="S330" t="s">
        <v>13</v>
      </c>
      <c r="T330" t="s">
        <v>13</v>
      </c>
      <c r="U330" s="1">
        <v>2</v>
      </c>
      <c r="V330">
        <v>0</v>
      </c>
      <c r="W330">
        <v>4180</v>
      </c>
      <c r="X330" s="1"/>
      <c r="Y330" t="s">
        <v>21979</v>
      </c>
      <c r="AA330" s="1">
        <v>1</v>
      </c>
      <c r="AB330">
        <v>28</v>
      </c>
    </row>
    <row r="331" spans="1:28">
      <c r="A331" s="1" t="s">
        <v>13475</v>
      </c>
      <c r="B331">
        <v>1</v>
      </c>
      <c r="C331" t="s">
        <v>13138</v>
      </c>
      <c r="D331">
        <v>72</v>
      </c>
      <c r="E331">
        <v>405</v>
      </c>
      <c r="G331" s="1" t="s">
        <v>669</v>
      </c>
      <c r="H331" s="1" t="s">
        <v>669</v>
      </c>
      <c r="I331" s="1" t="s">
        <v>670</v>
      </c>
      <c r="J331" s="1">
        <v>1457</v>
      </c>
      <c r="K331">
        <v>0</v>
      </c>
      <c r="L331">
        <v>0</v>
      </c>
      <c r="M331">
        <v>1</v>
      </c>
      <c r="N331" s="1">
        <v>1</v>
      </c>
      <c r="O331" s="1">
        <v>1</v>
      </c>
      <c r="P331" t="s">
        <v>13</v>
      </c>
      <c r="Q331" t="s">
        <v>14</v>
      </c>
      <c r="R331" t="s">
        <v>13</v>
      </c>
      <c r="S331" t="s">
        <v>13</v>
      </c>
      <c r="T331" t="s">
        <v>13</v>
      </c>
      <c r="U331" s="1">
        <v>2</v>
      </c>
      <c r="V331">
        <v>0</v>
      </c>
      <c r="W331">
        <v>8047</v>
      </c>
      <c r="X331" s="1"/>
      <c r="Y331" t="s">
        <v>21979</v>
      </c>
      <c r="AA331" s="1">
        <v>17</v>
      </c>
      <c r="AB331">
        <v>28</v>
      </c>
    </row>
    <row r="332" spans="1:28">
      <c r="A332" s="1" t="s">
        <v>13476</v>
      </c>
      <c r="B332">
        <v>1</v>
      </c>
      <c r="C332" t="s">
        <v>13138</v>
      </c>
      <c r="D332">
        <v>72</v>
      </c>
      <c r="E332">
        <v>405</v>
      </c>
      <c r="G332" s="1" t="s">
        <v>644</v>
      </c>
      <c r="H332" s="1" t="s">
        <v>644</v>
      </c>
      <c r="I332" s="1" t="s">
        <v>671</v>
      </c>
      <c r="J332" s="1">
        <v>1644</v>
      </c>
      <c r="K332">
        <v>4</v>
      </c>
      <c r="L332">
        <v>0</v>
      </c>
      <c r="M332">
        <v>3</v>
      </c>
      <c r="N332" s="1">
        <v>2</v>
      </c>
      <c r="O332" s="1">
        <v>3</v>
      </c>
      <c r="P332" t="s">
        <v>13</v>
      </c>
      <c r="Q332" t="s">
        <v>14</v>
      </c>
      <c r="R332" t="s">
        <v>13</v>
      </c>
      <c r="S332" t="s">
        <v>13</v>
      </c>
      <c r="T332" t="s">
        <v>13</v>
      </c>
      <c r="U332" s="1">
        <v>2</v>
      </c>
      <c r="V332">
        <v>0</v>
      </c>
      <c r="W332">
        <v>0</v>
      </c>
      <c r="X332" s="1"/>
      <c r="Y332" t="s">
        <v>21979</v>
      </c>
      <c r="AA332" s="1">
        <v>17</v>
      </c>
      <c r="AB332">
        <v>28</v>
      </c>
    </row>
    <row r="333" spans="1:28">
      <c r="A333" s="1" t="s">
        <v>13477</v>
      </c>
      <c r="B333">
        <v>1</v>
      </c>
      <c r="C333" t="s">
        <v>13138</v>
      </c>
      <c r="D333">
        <v>72</v>
      </c>
      <c r="E333">
        <v>405</v>
      </c>
      <c r="G333" s="1" t="s">
        <v>672</v>
      </c>
      <c r="H333" s="1" t="s">
        <v>672</v>
      </c>
      <c r="I333" s="1" t="s">
        <v>673</v>
      </c>
      <c r="J333" s="1">
        <v>1227</v>
      </c>
      <c r="K333">
        <v>1</v>
      </c>
      <c r="L333">
        <v>0</v>
      </c>
      <c r="M333">
        <v>1</v>
      </c>
      <c r="N333" s="1">
        <v>1</v>
      </c>
      <c r="O333" s="1">
        <v>3</v>
      </c>
      <c r="P333" t="s">
        <v>13</v>
      </c>
      <c r="Q333" t="s">
        <v>14</v>
      </c>
      <c r="R333" t="s">
        <v>13</v>
      </c>
      <c r="S333" t="s">
        <v>13</v>
      </c>
      <c r="T333" t="s">
        <v>13</v>
      </c>
      <c r="U333" s="1">
        <v>2</v>
      </c>
      <c r="V333">
        <v>0</v>
      </c>
      <c r="W333">
        <v>0</v>
      </c>
      <c r="X333" s="1"/>
      <c r="Y333" t="s">
        <v>21979</v>
      </c>
      <c r="AA333" s="1">
        <v>17</v>
      </c>
      <c r="AB333">
        <v>28</v>
      </c>
    </row>
    <row r="334" spans="1:28">
      <c r="A334" s="1" t="s">
        <v>13478</v>
      </c>
      <c r="B334">
        <v>1</v>
      </c>
      <c r="C334" t="s">
        <v>13138</v>
      </c>
      <c r="D334">
        <v>72</v>
      </c>
      <c r="E334">
        <v>405</v>
      </c>
      <c r="G334" s="1" t="s">
        <v>674</v>
      </c>
      <c r="H334" s="1" t="s">
        <v>674</v>
      </c>
      <c r="I334" s="1" t="s">
        <v>675</v>
      </c>
      <c r="J334" s="1">
        <v>634</v>
      </c>
      <c r="K334">
        <v>2</v>
      </c>
      <c r="L334">
        <v>0</v>
      </c>
      <c r="M334">
        <v>1</v>
      </c>
      <c r="N334" s="1">
        <v>1</v>
      </c>
      <c r="O334" s="1">
        <v>3</v>
      </c>
      <c r="P334" t="s">
        <v>13</v>
      </c>
      <c r="Q334" t="s">
        <v>14</v>
      </c>
      <c r="R334" t="s">
        <v>13</v>
      </c>
      <c r="S334" t="s">
        <v>13</v>
      </c>
      <c r="T334" t="s">
        <v>13</v>
      </c>
      <c r="U334" s="1">
        <v>2</v>
      </c>
      <c r="V334">
        <v>0</v>
      </c>
      <c r="W334">
        <v>0</v>
      </c>
      <c r="X334" s="1"/>
      <c r="Y334" t="s">
        <v>21979</v>
      </c>
      <c r="AA334" s="1">
        <v>9</v>
      </c>
      <c r="AB334">
        <v>28</v>
      </c>
    </row>
    <row r="335" spans="1:28">
      <c r="A335" s="1" t="s">
        <v>13479</v>
      </c>
      <c r="B335">
        <v>1</v>
      </c>
      <c r="C335" t="s">
        <v>13138</v>
      </c>
      <c r="D335">
        <v>72</v>
      </c>
      <c r="E335">
        <v>405</v>
      </c>
      <c r="G335" s="1" t="s">
        <v>306</v>
      </c>
      <c r="H335" s="1" t="s">
        <v>306</v>
      </c>
      <c r="I335" s="1" t="s">
        <v>676</v>
      </c>
      <c r="J335" s="1">
        <v>1049</v>
      </c>
      <c r="K335">
        <v>3</v>
      </c>
      <c r="L335">
        <v>0</v>
      </c>
      <c r="M335">
        <v>1</v>
      </c>
      <c r="N335" s="1">
        <v>1</v>
      </c>
      <c r="O335" s="1">
        <v>3</v>
      </c>
      <c r="P335" t="s">
        <v>13</v>
      </c>
      <c r="Q335" t="s">
        <v>14</v>
      </c>
      <c r="R335" t="s">
        <v>13</v>
      </c>
      <c r="S335" t="s">
        <v>13</v>
      </c>
      <c r="T335" t="s">
        <v>13</v>
      </c>
      <c r="U335" s="1">
        <v>2</v>
      </c>
      <c r="V335">
        <v>0</v>
      </c>
      <c r="W335">
        <v>960000405</v>
      </c>
      <c r="X335" s="1"/>
      <c r="Y335" t="s">
        <v>21979</v>
      </c>
      <c r="AA335" s="1">
        <v>1</v>
      </c>
      <c r="AB335">
        <v>28</v>
      </c>
    </row>
    <row r="336" spans="1:28">
      <c r="A336" s="1" t="s">
        <v>13480</v>
      </c>
      <c r="B336">
        <v>1</v>
      </c>
      <c r="C336" t="s">
        <v>13138</v>
      </c>
      <c r="D336">
        <v>72</v>
      </c>
      <c r="E336">
        <v>405</v>
      </c>
      <c r="G336" s="1" t="s">
        <v>677</v>
      </c>
      <c r="H336" s="1" t="s">
        <v>677</v>
      </c>
      <c r="I336" s="1" t="s">
        <v>678</v>
      </c>
      <c r="J336" s="1">
        <v>2523</v>
      </c>
      <c r="K336">
        <v>3</v>
      </c>
      <c r="L336">
        <v>0</v>
      </c>
      <c r="M336">
        <v>1</v>
      </c>
      <c r="N336" s="1">
        <v>1</v>
      </c>
      <c r="O336" s="1">
        <v>3</v>
      </c>
      <c r="P336" t="s">
        <v>13</v>
      </c>
      <c r="Q336" t="s">
        <v>14</v>
      </c>
      <c r="R336" t="s">
        <v>13</v>
      </c>
      <c r="S336" t="s">
        <v>13</v>
      </c>
      <c r="T336" t="s">
        <v>13</v>
      </c>
      <c r="U336" s="1">
        <v>2</v>
      </c>
      <c r="V336">
        <v>0</v>
      </c>
      <c r="W336">
        <v>0</v>
      </c>
      <c r="X336" s="1"/>
      <c r="Y336" t="s">
        <v>21979</v>
      </c>
      <c r="AA336" s="1">
        <v>1</v>
      </c>
      <c r="AB336">
        <v>28</v>
      </c>
    </row>
    <row r="337" spans="1:28">
      <c r="A337" s="1" t="s">
        <v>13481</v>
      </c>
      <c r="B337">
        <v>1</v>
      </c>
      <c r="C337" t="s">
        <v>13138</v>
      </c>
      <c r="D337">
        <v>72</v>
      </c>
      <c r="E337">
        <v>405</v>
      </c>
      <c r="G337" s="1" t="s">
        <v>679</v>
      </c>
      <c r="H337" s="1" t="s">
        <v>679</v>
      </c>
      <c r="I337" s="1" t="s">
        <v>680</v>
      </c>
      <c r="J337" s="1">
        <v>1713</v>
      </c>
      <c r="K337">
        <v>4</v>
      </c>
      <c r="L337">
        <v>0</v>
      </c>
      <c r="M337">
        <v>1</v>
      </c>
      <c r="N337" s="1">
        <v>1</v>
      </c>
      <c r="O337" s="1">
        <v>3</v>
      </c>
      <c r="P337" t="s">
        <v>13</v>
      </c>
      <c r="Q337" t="s">
        <v>14</v>
      </c>
      <c r="R337" t="s">
        <v>13</v>
      </c>
      <c r="S337" t="s">
        <v>14</v>
      </c>
      <c r="T337" t="s">
        <v>13</v>
      </c>
      <c r="U337" s="1">
        <v>2</v>
      </c>
      <c r="V337">
        <v>0</v>
      </c>
      <c r="W337">
        <v>3991817</v>
      </c>
      <c r="X337" s="1"/>
      <c r="Y337" t="s">
        <v>21979</v>
      </c>
      <c r="AA337" s="1">
        <v>5</v>
      </c>
      <c r="AB337">
        <v>28</v>
      </c>
    </row>
    <row r="338" spans="1:28">
      <c r="A338" s="1" t="s">
        <v>13482</v>
      </c>
      <c r="B338">
        <v>1</v>
      </c>
      <c r="C338" t="s">
        <v>13138</v>
      </c>
      <c r="D338">
        <v>72</v>
      </c>
      <c r="E338">
        <v>405</v>
      </c>
      <c r="G338" s="1" t="s">
        <v>681</v>
      </c>
      <c r="H338" s="1" t="s">
        <v>681</v>
      </c>
      <c r="I338" s="1" t="s">
        <v>507</v>
      </c>
      <c r="J338" s="1">
        <v>1310</v>
      </c>
      <c r="K338">
        <v>4</v>
      </c>
      <c r="L338">
        <v>0</v>
      </c>
      <c r="M338">
        <v>1</v>
      </c>
      <c r="N338" s="1">
        <v>1</v>
      </c>
      <c r="O338" s="1">
        <v>3</v>
      </c>
      <c r="P338" t="s">
        <v>13</v>
      </c>
      <c r="Q338" t="s">
        <v>14</v>
      </c>
      <c r="R338" t="s">
        <v>13</v>
      </c>
      <c r="S338" t="s">
        <v>13</v>
      </c>
      <c r="T338" t="s">
        <v>13</v>
      </c>
      <c r="U338" s="1">
        <v>2</v>
      </c>
      <c r="V338">
        <v>0</v>
      </c>
      <c r="W338">
        <v>97034578</v>
      </c>
      <c r="X338" s="1"/>
      <c r="Y338" t="s">
        <v>21979</v>
      </c>
      <c r="AA338" s="1">
        <v>1</v>
      </c>
      <c r="AB338">
        <v>28</v>
      </c>
    </row>
    <row r="339" spans="1:28">
      <c r="A339" s="1" t="s">
        <v>13483</v>
      </c>
      <c r="B339">
        <v>1</v>
      </c>
      <c r="C339" t="s">
        <v>13138</v>
      </c>
      <c r="D339">
        <v>72</v>
      </c>
      <c r="E339">
        <v>405</v>
      </c>
      <c r="G339" s="1" t="s">
        <v>682</v>
      </c>
      <c r="H339" s="1" t="s">
        <v>682</v>
      </c>
      <c r="I339" s="1" t="s">
        <v>416</v>
      </c>
      <c r="J339" s="1">
        <v>1155</v>
      </c>
      <c r="K339">
        <v>4</v>
      </c>
      <c r="L339">
        <v>0</v>
      </c>
      <c r="M339">
        <v>1</v>
      </c>
      <c r="N339" s="1">
        <v>1</v>
      </c>
      <c r="O339" s="1">
        <v>3</v>
      </c>
      <c r="P339" t="s">
        <v>13</v>
      </c>
      <c r="Q339" t="s">
        <v>14</v>
      </c>
      <c r="R339" t="s">
        <v>13</v>
      </c>
      <c r="S339" t="s">
        <v>13</v>
      </c>
      <c r="T339" t="s">
        <v>13</v>
      </c>
      <c r="U339" s="1">
        <v>2</v>
      </c>
      <c r="V339">
        <v>0</v>
      </c>
      <c r="W339">
        <v>97034578</v>
      </c>
      <c r="X339" s="1"/>
      <c r="Y339" t="s">
        <v>21979</v>
      </c>
      <c r="AA339" s="1">
        <v>1</v>
      </c>
      <c r="AB339">
        <v>28</v>
      </c>
    </row>
    <row r="340" spans="1:28">
      <c r="A340" s="1" t="s">
        <v>13484</v>
      </c>
      <c r="B340">
        <v>1</v>
      </c>
      <c r="C340" t="s">
        <v>13138</v>
      </c>
      <c r="D340">
        <v>72</v>
      </c>
      <c r="E340">
        <v>405</v>
      </c>
      <c r="G340" s="1" t="s">
        <v>683</v>
      </c>
      <c r="H340" s="1" t="s">
        <v>683</v>
      </c>
      <c r="I340" s="1" t="s">
        <v>684</v>
      </c>
      <c r="J340" s="1">
        <v>266</v>
      </c>
      <c r="K340">
        <v>3</v>
      </c>
      <c r="L340">
        <v>0</v>
      </c>
      <c r="M340">
        <v>1</v>
      </c>
      <c r="N340" s="1">
        <v>2</v>
      </c>
      <c r="O340" s="1">
        <v>3</v>
      </c>
      <c r="P340" t="s">
        <v>13</v>
      </c>
      <c r="Q340" t="s">
        <v>14</v>
      </c>
      <c r="R340" t="s">
        <v>13</v>
      </c>
      <c r="S340" t="s">
        <v>13</v>
      </c>
      <c r="T340" t="s">
        <v>13</v>
      </c>
      <c r="U340" s="1">
        <v>1</v>
      </c>
      <c r="V340">
        <v>0</v>
      </c>
      <c r="W340">
        <v>18039361</v>
      </c>
      <c r="X340" s="1"/>
      <c r="Y340" t="s">
        <v>21979</v>
      </c>
      <c r="AA340" s="1">
        <v>1</v>
      </c>
      <c r="AB340">
        <v>28</v>
      </c>
    </row>
    <row r="341" spans="1:28">
      <c r="A341" s="1" t="s">
        <v>13485</v>
      </c>
      <c r="B341">
        <v>1</v>
      </c>
      <c r="C341" t="s">
        <v>13138</v>
      </c>
      <c r="D341">
        <v>72</v>
      </c>
      <c r="E341">
        <v>405</v>
      </c>
      <c r="G341" s="1" t="s">
        <v>685</v>
      </c>
      <c r="H341" s="1" t="s">
        <v>685</v>
      </c>
      <c r="I341" s="1" t="s">
        <v>686</v>
      </c>
      <c r="J341" s="1">
        <v>21</v>
      </c>
      <c r="K341">
        <v>3</v>
      </c>
      <c r="L341">
        <v>0</v>
      </c>
      <c r="M341">
        <v>1</v>
      </c>
      <c r="N341" s="1">
        <v>1</v>
      </c>
      <c r="O341" s="1">
        <v>1</v>
      </c>
      <c r="P341" t="s">
        <v>13</v>
      </c>
      <c r="Q341" t="s">
        <v>14</v>
      </c>
      <c r="R341" t="s">
        <v>13</v>
      </c>
      <c r="S341" t="s">
        <v>13</v>
      </c>
      <c r="T341" t="s">
        <v>13</v>
      </c>
      <c r="U341" s="1">
        <v>2</v>
      </c>
      <c r="V341">
        <v>0</v>
      </c>
      <c r="W341">
        <v>0</v>
      </c>
      <c r="X341" s="1"/>
      <c r="Y341" t="s">
        <v>21979</v>
      </c>
      <c r="AA341" s="1">
        <v>18</v>
      </c>
      <c r="AB341">
        <v>28</v>
      </c>
    </row>
    <row r="342" spans="1:28">
      <c r="A342" s="1" t="s">
        <v>13486</v>
      </c>
      <c r="B342">
        <v>1</v>
      </c>
      <c r="C342" t="s">
        <v>13138</v>
      </c>
      <c r="D342">
        <v>72</v>
      </c>
      <c r="E342">
        <v>405</v>
      </c>
      <c r="G342" s="1" t="s">
        <v>687</v>
      </c>
      <c r="H342" s="1" t="s">
        <v>687</v>
      </c>
      <c r="I342" s="1" t="s">
        <v>688</v>
      </c>
      <c r="J342" s="1">
        <v>229</v>
      </c>
      <c r="K342">
        <v>3</v>
      </c>
      <c r="L342">
        <v>0</v>
      </c>
      <c r="M342">
        <v>1</v>
      </c>
      <c r="N342" s="1">
        <v>1</v>
      </c>
      <c r="O342" s="1">
        <v>1</v>
      </c>
      <c r="P342" t="s">
        <v>13</v>
      </c>
      <c r="Q342" t="s">
        <v>14</v>
      </c>
      <c r="R342" t="s">
        <v>13</v>
      </c>
      <c r="S342" t="s">
        <v>13</v>
      </c>
      <c r="T342" t="s">
        <v>13</v>
      </c>
      <c r="U342" s="1">
        <v>2</v>
      </c>
      <c r="V342">
        <v>0</v>
      </c>
      <c r="W342">
        <v>22015291</v>
      </c>
      <c r="X342" s="1"/>
      <c r="Y342" t="s">
        <v>21979</v>
      </c>
      <c r="AA342" s="1">
        <v>1</v>
      </c>
      <c r="AB342">
        <v>28</v>
      </c>
    </row>
    <row r="343" spans="1:28">
      <c r="A343" s="1" t="s">
        <v>13487</v>
      </c>
      <c r="B343">
        <v>1</v>
      </c>
      <c r="C343" t="s">
        <v>13138</v>
      </c>
      <c r="D343">
        <v>72</v>
      </c>
      <c r="E343">
        <v>405</v>
      </c>
      <c r="G343" s="1" t="s">
        <v>689</v>
      </c>
      <c r="H343" s="1" t="s">
        <v>689</v>
      </c>
      <c r="I343" s="1" t="s">
        <v>690</v>
      </c>
      <c r="J343" s="1">
        <v>4</v>
      </c>
      <c r="K343">
        <v>2</v>
      </c>
      <c r="L343">
        <v>0</v>
      </c>
      <c r="M343">
        <v>1</v>
      </c>
      <c r="N343" s="1">
        <v>1</v>
      </c>
      <c r="O343" s="1">
        <v>1</v>
      </c>
      <c r="P343" t="s">
        <v>13</v>
      </c>
      <c r="Q343" t="s">
        <v>14</v>
      </c>
      <c r="R343" t="s">
        <v>13</v>
      </c>
      <c r="S343" t="s">
        <v>13</v>
      </c>
      <c r="T343" t="s">
        <v>13</v>
      </c>
      <c r="U343" s="1">
        <v>2</v>
      </c>
      <c r="V343">
        <v>0</v>
      </c>
      <c r="W343">
        <v>428622</v>
      </c>
      <c r="X343" s="1"/>
      <c r="Y343" t="s">
        <v>21979</v>
      </c>
      <c r="AA343" s="1">
        <v>18</v>
      </c>
      <c r="AB343">
        <v>28</v>
      </c>
    </row>
    <row r="344" spans="1:28">
      <c r="A344" s="1" t="s">
        <v>13488</v>
      </c>
      <c r="B344">
        <v>1</v>
      </c>
      <c r="C344" t="s">
        <v>13138</v>
      </c>
      <c r="D344">
        <v>72</v>
      </c>
      <c r="E344">
        <v>405</v>
      </c>
      <c r="G344" s="1" t="s">
        <v>691</v>
      </c>
      <c r="H344" s="1" t="s">
        <v>691</v>
      </c>
      <c r="I344" s="1" t="s">
        <v>692</v>
      </c>
      <c r="J344" s="1">
        <v>38</v>
      </c>
      <c r="K344">
        <v>4</v>
      </c>
      <c r="L344">
        <v>0</v>
      </c>
      <c r="M344">
        <v>3</v>
      </c>
      <c r="N344" s="1">
        <v>1</v>
      </c>
      <c r="O344" s="1">
        <v>3</v>
      </c>
      <c r="P344" t="s">
        <v>13</v>
      </c>
      <c r="Q344" t="s">
        <v>14</v>
      </c>
      <c r="R344" t="s">
        <v>13</v>
      </c>
      <c r="S344" t="s">
        <v>14</v>
      </c>
      <c r="T344" t="s">
        <v>13</v>
      </c>
      <c r="U344" s="1">
        <v>2</v>
      </c>
      <c r="V344">
        <v>0</v>
      </c>
      <c r="W344">
        <v>402567</v>
      </c>
      <c r="X344" s="1"/>
      <c r="Y344" t="s">
        <v>21979</v>
      </c>
      <c r="AA344" s="1">
        <v>18</v>
      </c>
      <c r="AB344">
        <v>28</v>
      </c>
    </row>
    <row r="345" spans="1:28">
      <c r="A345" s="1" t="s">
        <v>13489</v>
      </c>
      <c r="B345">
        <v>1</v>
      </c>
      <c r="C345" t="s">
        <v>13138</v>
      </c>
      <c r="D345">
        <v>72</v>
      </c>
      <c r="E345">
        <v>405</v>
      </c>
      <c r="G345" s="1" t="s">
        <v>693</v>
      </c>
      <c r="H345" s="1" t="s">
        <v>693</v>
      </c>
      <c r="I345" s="1" t="s">
        <v>694</v>
      </c>
      <c r="J345" s="1">
        <v>120</v>
      </c>
      <c r="K345">
        <v>3</v>
      </c>
      <c r="L345">
        <v>0</v>
      </c>
      <c r="M345">
        <v>1</v>
      </c>
      <c r="N345" s="1">
        <v>1</v>
      </c>
      <c r="O345" s="1">
        <v>3</v>
      </c>
      <c r="P345" t="s">
        <v>13</v>
      </c>
      <c r="Q345" t="s">
        <v>14</v>
      </c>
      <c r="R345" t="s">
        <v>13</v>
      </c>
      <c r="S345" t="s">
        <v>13</v>
      </c>
      <c r="T345" t="s">
        <v>14</v>
      </c>
      <c r="U345" s="1">
        <v>2</v>
      </c>
      <c r="V345">
        <v>0</v>
      </c>
      <c r="W345">
        <v>21023441</v>
      </c>
      <c r="X345" s="1"/>
      <c r="Y345" t="s">
        <v>21979</v>
      </c>
      <c r="AA345" s="1">
        <v>1</v>
      </c>
      <c r="AB345">
        <v>28</v>
      </c>
    </row>
    <row r="346" spans="1:28">
      <c r="A346" s="1" t="s">
        <v>13490</v>
      </c>
      <c r="B346">
        <v>1</v>
      </c>
      <c r="C346" t="s">
        <v>13138</v>
      </c>
      <c r="D346">
        <v>72</v>
      </c>
      <c r="E346">
        <v>405</v>
      </c>
      <c r="G346" s="1" t="s">
        <v>695</v>
      </c>
      <c r="H346" s="1" t="s">
        <v>695</v>
      </c>
      <c r="I346" s="1" t="s">
        <v>523</v>
      </c>
      <c r="J346" s="1">
        <v>201</v>
      </c>
      <c r="K346">
        <v>4</v>
      </c>
      <c r="L346">
        <v>0</v>
      </c>
      <c r="M346">
        <v>1</v>
      </c>
      <c r="N346" s="1">
        <v>1</v>
      </c>
      <c r="O346" s="1">
        <v>3</v>
      </c>
      <c r="P346" t="s">
        <v>13</v>
      </c>
      <c r="Q346" t="s">
        <v>14</v>
      </c>
      <c r="R346" t="s">
        <v>13</v>
      </c>
      <c r="S346" t="s">
        <v>13</v>
      </c>
      <c r="T346" t="s">
        <v>13</v>
      </c>
      <c r="U346" s="1">
        <v>2</v>
      </c>
      <c r="V346">
        <v>0</v>
      </c>
      <c r="W346">
        <v>18038858</v>
      </c>
      <c r="X346" s="1"/>
      <c r="Y346" t="s">
        <v>21979</v>
      </c>
      <c r="AA346" s="1">
        <v>1</v>
      </c>
      <c r="AB346">
        <v>28</v>
      </c>
    </row>
    <row r="347" spans="1:28">
      <c r="A347" s="1" t="s">
        <v>13491</v>
      </c>
      <c r="B347">
        <v>1</v>
      </c>
      <c r="C347" t="s">
        <v>13138</v>
      </c>
      <c r="D347">
        <v>72</v>
      </c>
      <c r="E347">
        <v>405</v>
      </c>
      <c r="G347" s="1" t="s">
        <v>696</v>
      </c>
      <c r="H347" s="1" t="s">
        <v>696</v>
      </c>
      <c r="I347" s="1" t="s">
        <v>697</v>
      </c>
      <c r="J347" s="1">
        <v>381</v>
      </c>
      <c r="K347">
        <v>3</v>
      </c>
      <c r="L347">
        <v>0</v>
      </c>
      <c r="M347">
        <v>1</v>
      </c>
      <c r="N347" s="1">
        <v>1</v>
      </c>
      <c r="O347" s="1">
        <v>1</v>
      </c>
      <c r="P347" t="s">
        <v>13</v>
      </c>
      <c r="Q347" t="s">
        <v>14</v>
      </c>
      <c r="R347" t="s">
        <v>13</v>
      </c>
      <c r="S347" t="s">
        <v>13</v>
      </c>
      <c r="T347" t="s">
        <v>13</v>
      </c>
      <c r="U347" s="1">
        <v>2</v>
      </c>
      <c r="V347">
        <v>0</v>
      </c>
      <c r="W347">
        <v>18038808</v>
      </c>
      <c r="X347" s="1"/>
      <c r="Y347" t="s">
        <v>21979</v>
      </c>
      <c r="AA347" s="1">
        <v>1</v>
      </c>
      <c r="AB347">
        <v>28</v>
      </c>
    </row>
    <row r="348" spans="1:28">
      <c r="A348" s="1" t="s">
        <v>13492</v>
      </c>
      <c r="B348">
        <v>1</v>
      </c>
      <c r="C348" t="s">
        <v>13138</v>
      </c>
      <c r="D348">
        <v>72</v>
      </c>
      <c r="E348">
        <v>405</v>
      </c>
      <c r="G348" s="1" t="s">
        <v>324</v>
      </c>
      <c r="H348" s="1" t="s">
        <v>324</v>
      </c>
      <c r="I348" s="1" t="s">
        <v>698</v>
      </c>
      <c r="J348" s="1">
        <v>2268</v>
      </c>
      <c r="K348">
        <v>3</v>
      </c>
      <c r="L348">
        <v>0</v>
      </c>
      <c r="M348">
        <v>1</v>
      </c>
      <c r="N348" s="1">
        <v>1</v>
      </c>
      <c r="O348" s="1">
        <v>3</v>
      </c>
      <c r="P348" t="s">
        <v>13</v>
      </c>
      <c r="Q348" t="s">
        <v>14</v>
      </c>
      <c r="R348" t="s">
        <v>13</v>
      </c>
      <c r="S348" t="s">
        <v>13</v>
      </c>
      <c r="T348" t="s">
        <v>14</v>
      </c>
      <c r="U348" s="1">
        <v>2</v>
      </c>
      <c r="V348">
        <v>0</v>
      </c>
      <c r="W348" t="s">
        <v>22071</v>
      </c>
      <c r="X348" s="1"/>
      <c r="Y348" t="s">
        <v>21979</v>
      </c>
      <c r="AA348" s="1">
        <v>33</v>
      </c>
      <c r="AB348">
        <v>28</v>
      </c>
    </row>
    <row r="349" spans="1:28">
      <c r="A349" s="1" t="s">
        <v>13493</v>
      </c>
      <c r="B349">
        <v>1</v>
      </c>
      <c r="C349" t="s">
        <v>13138</v>
      </c>
      <c r="D349">
        <v>72</v>
      </c>
      <c r="E349">
        <v>405</v>
      </c>
      <c r="G349" s="1" t="s">
        <v>699</v>
      </c>
      <c r="H349" s="1" t="s">
        <v>699</v>
      </c>
      <c r="I349" s="1" t="s">
        <v>700</v>
      </c>
      <c r="J349" s="1">
        <v>2843</v>
      </c>
      <c r="K349">
        <v>4</v>
      </c>
      <c r="L349">
        <v>0</v>
      </c>
      <c r="M349">
        <v>1</v>
      </c>
      <c r="N349" s="1">
        <v>1</v>
      </c>
      <c r="O349" s="1">
        <v>3</v>
      </c>
      <c r="P349" t="s">
        <v>13</v>
      </c>
      <c r="Q349" t="s">
        <v>14</v>
      </c>
      <c r="R349" t="s">
        <v>13</v>
      </c>
      <c r="S349" t="s">
        <v>13</v>
      </c>
      <c r="T349" t="s">
        <v>13</v>
      </c>
      <c r="U349" s="1">
        <v>2</v>
      </c>
      <c r="V349">
        <v>0</v>
      </c>
      <c r="W349">
        <v>219018984</v>
      </c>
      <c r="X349" s="1"/>
      <c r="Y349" t="s">
        <v>21979</v>
      </c>
      <c r="AA349" s="1">
        <v>33</v>
      </c>
      <c r="AB349">
        <v>28</v>
      </c>
    </row>
    <row r="350" spans="1:28">
      <c r="A350" s="1" t="s">
        <v>13494</v>
      </c>
      <c r="B350">
        <v>1</v>
      </c>
      <c r="C350" t="s">
        <v>13138</v>
      </c>
      <c r="D350">
        <v>72</v>
      </c>
      <c r="E350">
        <v>405</v>
      </c>
      <c r="G350" s="1" t="s">
        <v>701</v>
      </c>
      <c r="H350" s="1" t="s">
        <v>701</v>
      </c>
      <c r="I350" s="1" t="s">
        <v>353</v>
      </c>
      <c r="J350" s="1">
        <v>1572</v>
      </c>
      <c r="K350">
        <v>4</v>
      </c>
      <c r="L350">
        <v>0</v>
      </c>
      <c r="M350">
        <v>1</v>
      </c>
      <c r="N350" s="1">
        <v>1</v>
      </c>
      <c r="O350" s="1">
        <v>3</v>
      </c>
      <c r="P350" t="s">
        <v>13</v>
      </c>
      <c r="Q350" t="s">
        <v>14</v>
      </c>
      <c r="R350" t="s">
        <v>13</v>
      </c>
      <c r="S350" t="s">
        <v>13</v>
      </c>
      <c r="T350" t="s">
        <v>13</v>
      </c>
      <c r="U350" s="1">
        <v>2</v>
      </c>
      <c r="V350">
        <v>0</v>
      </c>
      <c r="W350">
        <v>0</v>
      </c>
      <c r="X350" s="1"/>
      <c r="Y350" t="s">
        <v>21979</v>
      </c>
      <c r="AA350" s="1">
        <v>13</v>
      </c>
      <c r="AB350">
        <v>28</v>
      </c>
    </row>
    <row r="351" spans="1:28">
      <c r="A351" s="1" t="s">
        <v>13495</v>
      </c>
      <c r="B351">
        <v>1</v>
      </c>
      <c r="C351" t="s">
        <v>13138</v>
      </c>
      <c r="D351">
        <v>72</v>
      </c>
      <c r="E351">
        <v>405</v>
      </c>
      <c r="G351" s="1" t="s">
        <v>256</v>
      </c>
      <c r="H351" s="1" t="s">
        <v>256</v>
      </c>
      <c r="I351" s="1" t="s">
        <v>702</v>
      </c>
      <c r="J351" s="1">
        <v>887</v>
      </c>
      <c r="K351">
        <v>2</v>
      </c>
      <c r="L351">
        <v>0</v>
      </c>
      <c r="M351">
        <v>1</v>
      </c>
      <c r="N351" s="1">
        <v>1</v>
      </c>
      <c r="O351" s="1">
        <v>1</v>
      </c>
      <c r="P351" t="s">
        <v>13</v>
      </c>
      <c r="Q351" t="s">
        <v>14</v>
      </c>
      <c r="R351" t="s">
        <v>13</v>
      </c>
      <c r="S351" t="s">
        <v>13</v>
      </c>
      <c r="T351" t="s">
        <v>13</v>
      </c>
      <c r="U351" s="1">
        <v>2</v>
      </c>
      <c r="V351">
        <v>0</v>
      </c>
      <c r="W351">
        <v>14004272</v>
      </c>
      <c r="X351" s="1"/>
      <c r="Y351" t="s">
        <v>21979</v>
      </c>
      <c r="AA351" s="1">
        <v>1</v>
      </c>
      <c r="AB351">
        <v>28</v>
      </c>
    </row>
    <row r="352" spans="1:28">
      <c r="A352" s="1" t="s">
        <v>13496</v>
      </c>
      <c r="B352">
        <v>1</v>
      </c>
      <c r="C352" t="s">
        <v>13138</v>
      </c>
      <c r="D352">
        <v>72</v>
      </c>
      <c r="E352">
        <v>405</v>
      </c>
      <c r="G352" s="1" t="s">
        <v>703</v>
      </c>
      <c r="H352" s="1" t="s">
        <v>703</v>
      </c>
      <c r="I352" s="1" t="s">
        <v>652</v>
      </c>
      <c r="J352" s="1">
        <v>996</v>
      </c>
      <c r="K352">
        <v>4</v>
      </c>
      <c r="L352">
        <v>0</v>
      </c>
      <c r="M352">
        <v>1</v>
      </c>
      <c r="N352" s="1">
        <v>1</v>
      </c>
      <c r="O352" s="1">
        <v>3</v>
      </c>
      <c r="P352" t="s">
        <v>13</v>
      </c>
      <c r="Q352" t="s">
        <v>14</v>
      </c>
      <c r="R352" t="s">
        <v>13</v>
      </c>
      <c r="S352" t="s">
        <v>13</v>
      </c>
      <c r="T352" t="s">
        <v>13</v>
      </c>
      <c r="U352" s="1">
        <v>2</v>
      </c>
      <c r="V352">
        <v>0</v>
      </c>
      <c r="W352">
        <v>21023443</v>
      </c>
      <c r="X352" s="1"/>
      <c r="Y352" t="s">
        <v>21979</v>
      </c>
      <c r="AA352" s="1">
        <v>1</v>
      </c>
      <c r="AB352">
        <v>29</v>
      </c>
    </row>
    <row r="353" spans="1:28">
      <c r="A353" s="1" t="s">
        <v>13497</v>
      </c>
      <c r="B353">
        <v>1</v>
      </c>
      <c r="C353" t="s">
        <v>13138</v>
      </c>
      <c r="D353">
        <v>72</v>
      </c>
      <c r="E353">
        <v>405</v>
      </c>
      <c r="G353" s="1" t="s">
        <v>704</v>
      </c>
      <c r="H353" s="1" t="s">
        <v>704</v>
      </c>
      <c r="I353" s="1" t="s">
        <v>705</v>
      </c>
      <c r="J353" s="1">
        <v>482</v>
      </c>
      <c r="K353">
        <v>4</v>
      </c>
      <c r="L353">
        <v>0</v>
      </c>
      <c r="M353">
        <v>1</v>
      </c>
      <c r="N353" s="1">
        <v>1</v>
      </c>
      <c r="O353" s="1">
        <v>1</v>
      </c>
      <c r="P353" t="s">
        <v>13</v>
      </c>
      <c r="Q353" t="s">
        <v>14</v>
      </c>
      <c r="R353" t="s">
        <v>13</v>
      </c>
      <c r="S353" t="s">
        <v>13</v>
      </c>
      <c r="T353" t="s">
        <v>13</v>
      </c>
      <c r="U353" s="1">
        <v>2</v>
      </c>
      <c r="V353">
        <v>0</v>
      </c>
      <c r="W353">
        <v>21047777</v>
      </c>
      <c r="X353" s="1"/>
      <c r="Y353" t="s">
        <v>21979</v>
      </c>
      <c r="AA353" s="1">
        <v>1</v>
      </c>
      <c r="AB353">
        <v>29</v>
      </c>
    </row>
    <row r="354" spans="1:28">
      <c r="A354" s="1" t="s">
        <v>13498</v>
      </c>
      <c r="B354">
        <v>1</v>
      </c>
      <c r="C354" t="s">
        <v>13138</v>
      </c>
      <c r="D354">
        <v>72</v>
      </c>
      <c r="E354">
        <v>405</v>
      </c>
      <c r="G354" s="1" t="s">
        <v>706</v>
      </c>
      <c r="H354" s="1" t="s">
        <v>706</v>
      </c>
      <c r="I354" s="1" t="s">
        <v>707</v>
      </c>
      <c r="J354" s="1">
        <v>2431</v>
      </c>
      <c r="K354">
        <v>3</v>
      </c>
      <c r="L354">
        <v>0</v>
      </c>
      <c r="M354">
        <v>1</v>
      </c>
      <c r="N354" s="1">
        <v>1</v>
      </c>
      <c r="O354" s="1">
        <v>1</v>
      </c>
      <c r="P354" t="s">
        <v>13</v>
      </c>
      <c r="Q354" t="s">
        <v>14</v>
      </c>
      <c r="R354" t="s">
        <v>13</v>
      </c>
      <c r="S354" t="s">
        <v>13</v>
      </c>
      <c r="T354" t="s">
        <v>14</v>
      </c>
      <c r="U354" s="1">
        <v>2</v>
      </c>
      <c r="V354">
        <v>0</v>
      </c>
      <c r="W354" t="s">
        <v>22072</v>
      </c>
      <c r="X354" s="1"/>
      <c r="Y354" t="s">
        <v>21979</v>
      </c>
      <c r="AA354" s="1">
        <v>1</v>
      </c>
      <c r="AB354">
        <v>29</v>
      </c>
    </row>
    <row r="355" spans="1:28">
      <c r="A355" s="1" t="s">
        <v>13499</v>
      </c>
      <c r="B355">
        <v>1</v>
      </c>
      <c r="C355" t="s">
        <v>13138</v>
      </c>
      <c r="D355">
        <v>72</v>
      </c>
      <c r="E355">
        <v>405</v>
      </c>
      <c r="G355" s="1" t="s">
        <v>708</v>
      </c>
      <c r="H355" s="1" t="s">
        <v>708</v>
      </c>
      <c r="I355" s="1" t="s">
        <v>709</v>
      </c>
      <c r="J355" s="1">
        <v>2431</v>
      </c>
      <c r="K355">
        <v>4</v>
      </c>
      <c r="L355">
        <v>0</v>
      </c>
      <c r="M355">
        <v>1</v>
      </c>
      <c r="N355" s="1">
        <v>1</v>
      </c>
      <c r="O355" s="1">
        <v>1</v>
      </c>
      <c r="P355" t="s">
        <v>13</v>
      </c>
      <c r="Q355" t="s">
        <v>14</v>
      </c>
      <c r="R355" t="s">
        <v>13</v>
      </c>
      <c r="S355" t="s">
        <v>14</v>
      </c>
      <c r="T355" t="s">
        <v>13</v>
      </c>
      <c r="U355" s="1">
        <v>2</v>
      </c>
      <c r="V355">
        <v>0</v>
      </c>
      <c r="W355" t="s">
        <v>22073</v>
      </c>
      <c r="X355" s="1"/>
      <c r="Y355" t="s">
        <v>21979</v>
      </c>
      <c r="AA355" s="1">
        <v>1</v>
      </c>
      <c r="AB355">
        <v>29</v>
      </c>
    </row>
    <row r="356" spans="1:28">
      <c r="A356" s="1" t="s">
        <v>13500</v>
      </c>
      <c r="B356">
        <v>1</v>
      </c>
      <c r="C356" t="s">
        <v>13138</v>
      </c>
      <c r="D356">
        <v>72</v>
      </c>
      <c r="E356">
        <v>405</v>
      </c>
      <c r="G356" s="1" t="s">
        <v>644</v>
      </c>
      <c r="H356" s="1" t="s">
        <v>644</v>
      </c>
      <c r="I356" s="1" t="s">
        <v>710</v>
      </c>
      <c r="J356" s="1">
        <v>1698</v>
      </c>
      <c r="K356">
        <v>2</v>
      </c>
      <c r="L356">
        <v>0</v>
      </c>
      <c r="M356">
        <v>1</v>
      </c>
      <c r="N356" s="1">
        <v>1</v>
      </c>
      <c r="O356" s="1">
        <v>1</v>
      </c>
      <c r="P356" t="s">
        <v>13</v>
      </c>
      <c r="Q356" t="s">
        <v>14</v>
      </c>
      <c r="R356" t="s">
        <v>13</v>
      </c>
      <c r="S356" t="s">
        <v>13</v>
      </c>
      <c r="T356" t="s">
        <v>13</v>
      </c>
      <c r="U356" s="1">
        <v>2</v>
      </c>
      <c r="V356">
        <v>0</v>
      </c>
      <c r="W356">
        <v>0</v>
      </c>
      <c r="X356" s="1"/>
      <c r="Y356" t="s">
        <v>21979</v>
      </c>
      <c r="AA356" s="1">
        <v>1</v>
      </c>
      <c r="AB356">
        <v>29</v>
      </c>
    </row>
    <row r="357" spans="1:28">
      <c r="A357" s="1" t="s">
        <v>13501</v>
      </c>
      <c r="B357">
        <v>1</v>
      </c>
      <c r="C357" t="s">
        <v>13138</v>
      </c>
      <c r="D357">
        <v>72</v>
      </c>
      <c r="E357">
        <v>405</v>
      </c>
      <c r="G357" s="1" t="s">
        <v>711</v>
      </c>
      <c r="H357" s="1" t="s">
        <v>711</v>
      </c>
      <c r="I357" s="1" t="s">
        <v>712</v>
      </c>
      <c r="J357" s="1">
        <v>198</v>
      </c>
      <c r="K357">
        <v>2</v>
      </c>
      <c r="L357">
        <v>0</v>
      </c>
      <c r="M357">
        <v>2</v>
      </c>
      <c r="N357" s="1">
        <v>1</v>
      </c>
      <c r="O357" s="1">
        <v>1</v>
      </c>
      <c r="P357" t="s">
        <v>13</v>
      </c>
      <c r="Q357" t="s">
        <v>14</v>
      </c>
      <c r="R357" t="s">
        <v>13</v>
      </c>
      <c r="S357" t="s">
        <v>13</v>
      </c>
      <c r="T357" t="s">
        <v>14</v>
      </c>
      <c r="U357" s="1">
        <v>2</v>
      </c>
      <c r="V357">
        <v>0</v>
      </c>
      <c r="W357">
        <v>0</v>
      </c>
      <c r="X357" s="1"/>
      <c r="Y357" t="s">
        <v>21979</v>
      </c>
      <c r="AA357" s="1">
        <v>1</v>
      </c>
      <c r="AB357">
        <v>29</v>
      </c>
    </row>
    <row r="358" spans="1:28">
      <c r="A358" s="1" t="s">
        <v>13502</v>
      </c>
      <c r="B358">
        <v>1</v>
      </c>
      <c r="C358" t="s">
        <v>13138</v>
      </c>
      <c r="D358">
        <v>72</v>
      </c>
      <c r="E358">
        <v>405</v>
      </c>
      <c r="G358" s="1" t="s">
        <v>713</v>
      </c>
      <c r="H358" s="1" t="s">
        <v>713</v>
      </c>
      <c r="I358" s="1" t="s">
        <v>714</v>
      </c>
      <c r="J358" s="1">
        <v>2328</v>
      </c>
      <c r="K358">
        <v>0</v>
      </c>
      <c r="L358">
        <v>0</v>
      </c>
      <c r="M358">
        <v>1</v>
      </c>
      <c r="N358" s="1">
        <v>1</v>
      </c>
      <c r="O358" s="1">
        <v>1</v>
      </c>
      <c r="P358" t="s">
        <v>13</v>
      </c>
      <c r="Q358" t="s">
        <v>14</v>
      </c>
      <c r="R358" t="s">
        <v>13</v>
      </c>
      <c r="S358" t="s">
        <v>14</v>
      </c>
      <c r="T358" t="s">
        <v>13</v>
      </c>
      <c r="U358" s="1">
        <v>2</v>
      </c>
      <c r="V358">
        <v>0</v>
      </c>
      <c r="W358" t="s">
        <v>22073</v>
      </c>
      <c r="X358" s="1"/>
      <c r="Y358" t="s">
        <v>21979</v>
      </c>
      <c r="AA358" s="1">
        <v>1</v>
      </c>
      <c r="AB358">
        <v>29</v>
      </c>
    </row>
    <row r="359" spans="1:28">
      <c r="A359" s="1" t="s">
        <v>13503</v>
      </c>
      <c r="B359">
        <v>1</v>
      </c>
      <c r="C359" t="s">
        <v>13138</v>
      </c>
      <c r="D359">
        <v>72</v>
      </c>
      <c r="E359">
        <v>405</v>
      </c>
      <c r="G359" s="1" t="s">
        <v>488</v>
      </c>
      <c r="H359" s="1" t="s">
        <v>488</v>
      </c>
      <c r="I359" s="1" t="s">
        <v>715</v>
      </c>
      <c r="J359" s="1">
        <v>48</v>
      </c>
      <c r="K359">
        <v>4</v>
      </c>
      <c r="L359">
        <v>0</v>
      </c>
      <c r="M359">
        <v>1</v>
      </c>
      <c r="N359" s="1">
        <v>1</v>
      </c>
      <c r="O359" s="1">
        <v>1</v>
      </c>
      <c r="P359" t="s">
        <v>13</v>
      </c>
      <c r="Q359" t="s">
        <v>14</v>
      </c>
      <c r="R359" t="s">
        <v>13</v>
      </c>
      <c r="S359" t="s">
        <v>14</v>
      </c>
      <c r="T359" t="s">
        <v>13</v>
      </c>
      <c r="U359" s="1">
        <v>2</v>
      </c>
      <c r="V359">
        <v>0</v>
      </c>
      <c r="W359" t="s">
        <v>22074</v>
      </c>
      <c r="X359" s="1"/>
      <c r="Y359" t="s">
        <v>21979</v>
      </c>
      <c r="AA359" s="1">
        <v>18</v>
      </c>
      <c r="AB359">
        <v>29</v>
      </c>
    </row>
    <row r="360" spans="1:28">
      <c r="A360" s="1" t="s">
        <v>13504</v>
      </c>
      <c r="B360">
        <v>1</v>
      </c>
      <c r="C360" t="s">
        <v>13138</v>
      </c>
      <c r="D360">
        <v>72</v>
      </c>
      <c r="E360">
        <v>405</v>
      </c>
      <c r="G360" s="1" t="s">
        <v>716</v>
      </c>
      <c r="H360" s="1" t="s">
        <v>716</v>
      </c>
      <c r="I360" s="1" t="s">
        <v>717</v>
      </c>
      <c r="J360" s="1">
        <v>2190</v>
      </c>
      <c r="K360">
        <v>3</v>
      </c>
      <c r="L360">
        <v>0</v>
      </c>
      <c r="M360">
        <v>1</v>
      </c>
      <c r="N360" s="1">
        <v>1</v>
      </c>
      <c r="O360" s="1">
        <v>3</v>
      </c>
      <c r="P360" t="s">
        <v>13</v>
      </c>
      <c r="Q360" t="s">
        <v>14</v>
      </c>
      <c r="R360" t="s">
        <v>13</v>
      </c>
      <c r="S360" t="s">
        <v>13</v>
      </c>
      <c r="T360" t="s">
        <v>13</v>
      </c>
      <c r="U360" s="1">
        <v>2</v>
      </c>
      <c r="V360">
        <v>0</v>
      </c>
      <c r="W360">
        <v>0</v>
      </c>
      <c r="X360" s="1"/>
      <c r="Y360" t="s">
        <v>21979</v>
      </c>
      <c r="AA360" s="1">
        <v>9</v>
      </c>
      <c r="AB360">
        <v>29</v>
      </c>
    </row>
    <row r="361" spans="1:28">
      <c r="A361" s="1" t="s">
        <v>13505</v>
      </c>
      <c r="B361">
        <v>1</v>
      </c>
      <c r="C361" t="s">
        <v>13138</v>
      </c>
      <c r="D361">
        <v>72</v>
      </c>
      <c r="E361">
        <v>405</v>
      </c>
      <c r="G361" s="1" t="s">
        <v>718</v>
      </c>
      <c r="H361" s="1" t="s">
        <v>718</v>
      </c>
      <c r="I361" s="1" t="s">
        <v>719</v>
      </c>
      <c r="J361" s="1">
        <v>2568</v>
      </c>
      <c r="K361">
        <v>4</v>
      </c>
      <c r="L361">
        <v>0</v>
      </c>
      <c r="M361">
        <v>1</v>
      </c>
      <c r="N361" s="1">
        <v>2</v>
      </c>
      <c r="O361" s="1">
        <v>1</v>
      </c>
      <c r="P361" t="s">
        <v>13</v>
      </c>
      <c r="Q361" t="s">
        <v>14</v>
      </c>
      <c r="R361" t="s">
        <v>13</v>
      </c>
      <c r="S361" t="s">
        <v>13</v>
      </c>
      <c r="T361" t="s">
        <v>13</v>
      </c>
      <c r="U361" s="1">
        <v>2</v>
      </c>
      <c r="V361">
        <v>0</v>
      </c>
      <c r="W361">
        <v>0</v>
      </c>
      <c r="X361" s="1"/>
      <c r="Y361" t="s">
        <v>21979</v>
      </c>
      <c r="AA361" s="1">
        <v>1</v>
      </c>
      <c r="AB361">
        <v>29</v>
      </c>
    </row>
    <row r="362" spans="1:28">
      <c r="A362" s="1" t="s">
        <v>13506</v>
      </c>
      <c r="B362">
        <v>1</v>
      </c>
      <c r="C362" t="s">
        <v>13138</v>
      </c>
      <c r="D362">
        <v>72</v>
      </c>
      <c r="E362">
        <v>405</v>
      </c>
      <c r="G362" s="1" t="s">
        <v>720</v>
      </c>
      <c r="H362" s="1" t="s">
        <v>720</v>
      </c>
      <c r="I362" s="1" t="s">
        <v>721</v>
      </c>
      <c r="J362" s="1">
        <v>1088</v>
      </c>
      <c r="K362">
        <v>2</v>
      </c>
      <c r="L362">
        <v>0</v>
      </c>
      <c r="M362">
        <v>1</v>
      </c>
      <c r="N362" s="1">
        <v>1</v>
      </c>
      <c r="O362" s="1">
        <v>1</v>
      </c>
      <c r="P362" t="s">
        <v>13</v>
      </c>
      <c r="Q362" t="s">
        <v>14</v>
      </c>
      <c r="R362" t="s">
        <v>13</v>
      </c>
      <c r="S362" t="s">
        <v>13</v>
      </c>
      <c r="T362" t="s">
        <v>13</v>
      </c>
      <c r="U362" s="1">
        <v>2</v>
      </c>
      <c r="V362">
        <v>0</v>
      </c>
      <c r="W362">
        <v>1803865</v>
      </c>
      <c r="X362" s="1"/>
      <c r="Y362" t="s">
        <v>21979</v>
      </c>
      <c r="AA362" s="1">
        <v>1</v>
      </c>
      <c r="AB362">
        <v>29</v>
      </c>
    </row>
    <row r="363" spans="1:28">
      <c r="A363" s="1" t="s">
        <v>13507</v>
      </c>
      <c r="B363">
        <v>1</v>
      </c>
      <c r="C363" t="s">
        <v>13138</v>
      </c>
      <c r="D363">
        <v>72</v>
      </c>
      <c r="E363">
        <v>405</v>
      </c>
      <c r="G363" s="1" t="s">
        <v>722</v>
      </c>
      <c r="H363" s="1" t="s">
        <v>722</v>
      </c>
      <c r="I363" s="1" t="s">
        <v>723</v>
      </c>
      <c r="J363" s="1">
        <v>107</v>
      </c>
      <c r="K363">
        <v>3</v>
      </c>
      <c r="L363">
        <v>0</v>
      </c>
      <c r="M363">
        <v>1</v>
      </c>
      <c r="N363" s="1">
        <v>1</v>
      </c>
      <c r="O363" s="1">
        <v>1</v>
      </c>
      <c r="P363" t="s">
        <v>13</v>
      </c>
      <c r="Q363" t="s">
        <v>14</v>
      </c>
      <c r="R363" t="s">
        <v>13</v>
      </c>
      <c r="S363" t="s">
        <v>13</v>
      </c>
      <c r="T363" t="s">
        <v>13</v>
      </c>
      <c r="U363" s="1">
        <v>2</v>
      </c>
      <c r="V363">
        <v>0</v>
      </c>
      <c r="W363" t="s">
        <v>22075</v>
      </c>
      <c r="X363" s="1"/>
      <c r="Y363" t="s">
        <v>21979</v>
      </c>
      <c r="AA363" s="1">
        <v>1</v>
      </c>
      <c r="AB363">
        <v>29</v>
      </c>
    </row>
    <row r="364" spans="1:28">
      <c r="A364" s="1" t="s">
        <v>13508</v>
      </c>
      <c r="B364">
        <v>1</v>
      </c>
      <c r="C364" t="s">
        <v>13138</v>
      </c>
      <c r="D364">
        <v>72</v>
      </c>
      <c r="E364">
        <v>405</v>
      </c>
      <c r="G364" s="1" t="s">
        <v>724</v>
      </c>
      <c r="H364" s="1" t="s">
        <v>724</v>
      </c>
      <c r="I364" s="1" t="s">
        <v>725</v>
      </c>
      <c r="J364" s="1">
        <v>1764</v>
      </c>
      <c r="K364">
        <v>2</v>
      </c>
      <c r="L364">
        <v>0</v>
      </c>
      <c r="M364">
        <v>1</v>
      </c>
      <c r="N364" s="1">
        <v>1</v>
      </c>
      <c r="O364" s="1">
        <v>1</v>
      </c>
      <c r="P364" t="s">
        <v>13</v>
      </c>
      <c r="Q364" t="s">
        <v>14</v>
      </c>
      <c r="R364" t="s">
        <v>13</v>
      </c>
      <c r="S364" t="s">
        <v>13</v>
      </c>
      <c r="T364" t="s">
        <v>13</v>
      </c>
      <c r="U364" s="1">
        <v>2</v>
      </c>
      <c r="V364">
        <v>0</v>
      </c>
      <c r="W364" t="s">
        <v>22076</v>
      </c>
      <c r="X364" s="1"/>
      <c r="Y364" t="s">
        <v>21979</v>
      </c>
      <c r="AA364" s="1">
        <v>1</v>
      </c>
      <c r="AB364">
        <v>29</v>
      </c>
    </row>
    <row r="365" spans="1:28">
      <c r="A365" s="1" t="s">
        <v>13509</v>
      </c>
      <c r="B365">
        <v>1</v>
      </c>
      <c r="C365" t="s">
        <v>13138</v>
      </c>
      <c r="D365">
        <v>72</v>
      </c>
      <c r="E365">
        <v>405</v>
      </c>
      <c r="G365" s="1" t="s">
        <v>726</v>
      </c>
      <c r="H365" s="1" t="s">
        <v>726</v>
      </c>
      <c r="I365" s="1" t="s">
        <v>727</v>
      </c>
      <c r="J365" s="1">
        <v>22</v>
      </c>
      <c r="K365">
        <v>2</v>
      </c>
      <c r="L365">
        <v>0</v>
      </c>
      <c r="M365">
        <v>1</v>
      </c>
      <c r="N365" s="1">
        <v>1</v>
      </c>
      <c r="O365" s="1">
        <v>1</v>
      </c>
      <c r="P365" t="s">
        <v>13</v>
      </c>
      <c r="Q365" t="s">
        <v>14</v>
      </c>
      <c r="R365" t="s">
        <v>13</v>
      </c>
      <c r="S365" t="s">
        <v>13</v>
      </c>
      <c r="T365" t="s">
        <v>13</v>
      </c>
      <c r="U365" s="1">
        <v>2</v>
      </c>
      <c r="V365">
        <v>0</v>
      </c>
      <c r="W365">
        <v>0</v>
      </c>
      <c r="X365" s="1"/>
      <c r="Y365" t="s">
        <v>21979</v>
      </c>
      <c r="AA365" s="1">
        <v>18</v>
      </c>
      <c r="AB365">
        <v>28</v>
      </c>
    </row>
    <row r="366" spans="1:28">
      <c r="A366" s="1" t="s">
        <v>13510</v>
      </c>
      <c r="B366">
        <v>1</v>
      </c>
      <c r="C366" t="s">
        <v>13138</v>
      </c>
      <c r="D366">
        <v>72</v>
      </c>
      <c r="E366">
        <v>405</v>
      </c>
      <c r="G366" s="1" t="s">
        <v>728</v>
      </c>
      <c r="H366" s="1" t="s">
        <v>728</v>
      </c>
      <c r="I366" s="1" t="s">
        <v>729</v>
      </c>
      <c r="J366" s="1">
        <v>273</v>
      </c>
      <c r="K366">
        <v>3</v>
      </c>
      <c r="L366">
        <v>0</v>
      </c>
      <c r="M366">
        <v>1</v>
      </c>
      <c r="N366" s="1">
        <v>1</v>
      </c>
      <c r="O366" s="1">
        <v>1</v>
      </c>
      <c r="P366" t="s">
        <v>13</v>
      </c>
      <c r="Q366" t="s">
        <v>14</v>
      </c>
      <c r="R366" t="s">
        <v>13</v>
      </c>
      <c r="S366" t="s">
        <v>13</v>
      </c>
      <c r="T366" t="s">
        <v>13</v>
      </c>
      <c r="U366" s="1">
        <v>2</v>
      </c>
      <c r="V366">
        <v>0</v>
      </c>
      <c r="W366">
        <v>21023443</v>
      </c>
      <c r="X366" s="1"/>
      <c r="Y366" t="s">
        <v>21979</v>
      </c>
      <c r="AA366" s="1">
        <v>1</v>
      </c>
      <c r="AB366">
        <v>28</v>
      </c>
    </row>
    <row r="367" spans="1:28">
      <c r="A367" s="1" t="s">
        <v>13511</v>
      </c>
      <c r="B367">
        <v>1</v>
      </c>
      <c r="C367" t="s">
        <v>13138</v>
      </c>
      <c r="D367">
        <v>72</v>
      </c>
      <c r="E367">
        <v>405</v>
      </c>
      <c r="G367" s="1" t="s">
        <v>730</v>
      </c>
      <c r="H367" s="1" t="s">
        <v>730</v>
      </c>
      <c r="I367" s="1" t="s">
        <v>731</v>
      </c>
      <c r="J367" s="1">
        <v>22</v>
      </c>
      <c r="K367">
        <v>2</v>
      </c>
      <c r="L367">
        <v>0</v>
      </c>
      <c r="M367">
        <v>1</v>
      </c>
      <c r="N367" s="1">
        <v>1</v>
      </c>
      <c r="O367" s="1">
        <v>1</v>
      </c>
      <c r="P367" t="s">
        <v>13</v>
      </c>
      <c r="Q367" t="s">
        <v>14</v>
      </c>
      <c r="R367" t="s">
        <v>13</v>
      </c>
      <c r="S367" t="s">
        <v>13</v>
      </c>
      <c r="T367" t="s">
        <v>13</v>
      </c>
      <c r="U367" s="1">
        <v>2</v>
      </c>
      <c r="V367">
        <v>0</v>
      </c>
      <c r="W367" t="s">
        <v>22077</v>
      </c>
      <c r="X367" s="1"/>
      <c r="Y367" t="s">
        <v>21979</v>
      </c>
      <c r="AA367" s="1">
        <v>18</v>
      </c>
      <c r="AB367">
        <v>28</v>
      </c>
    </row>
    <row r="368" spans="1:28">
      <c r="A368" s="1" t="s">
        <v>13512</v>
      </c>
      <c r="B368">
        <v>1</v>
      </c>
      <c r="C368" t="s">
        <v>13138</v>
      </c>
      <c r="D368">
        <v>72</v>
      </c>
      <c r="E368">
        <v>405</v>
      </c>
      <c r="G368" s="1" t="s">
        <v>732</v>
      </c>
      <c r="H368" s="1" t="s">
        <v>732</v>
      </c>
      <c r="I368" s="1" t="s">
        <v>733</v>
      </c>
      <c r="J368" s="1">
        <v>19</v>
      </c>
      <c r="K368">
        <v>1</v>
      </c>
      <c r="L368">
        <v>0</v>
      </c>
      <c r="M368">
        <v>1</v>
      </c>
      <c r="N368" s="1">
        <v>2</v>
      </c>
      <c r="O368" s="1">
        <v>2</v>
      </c>
      <c r="P368" t="s">
        <v>13</v>
      </c>
      <c r="Q368" t="s">
        <v>14</v>
      </c>
      <c r="R368" t="s">
        <v>13</v>
      </c>
      <c r="S368" t="s">
        <v>13</v>
      </c>
      <c r="T368" t="s">
        <v>14</v>
      </c>
      <c r="U368" s="1">
        <v>2</v>
      </c>
      <c r="V368">
        <v>0</v>
      </c>
      <c r="W368">
        <v>21023444</v>
      </c>
      <c r="X368" s="1"/>
      <c r="Y368" t="s">
        <v>21979</v>
      </c>
      <c r="AA368" s="1">
        <v>1</v>
      </c>
      <c r="AB368">
        <v>28</v>
      </c>
    </row>
    <row r="369" spans="1:28">
      <c r="A369" s="1" t="s">
        <v>13513</v>
      </c>
      <c r="B369">
        <v>1</v>
      </c>
      <c r="C369" t="s">
        <v>13138</v>
      </c>
      <c r="D369">
        <v>72</v>
      </c>
      <c r="E369">
        <v>405</v>
      </c>
      <c r="G369" s="1" t="s">
        <v>734</v>
      </c>
      <c r="H369" s="1" t="s">
        <v>734</v>
      </c>
      <c r="I369" s="1" t="s">
        <v>735</v>
      </c>
      <c r="J369" s="1">
        <v>2157</v>
      </c>
      <c r="K369">
        <v>2</v>
      </c>
      <c r="L369">
        <v>0</v>
      </c>
      <c r="M369">
        <v>1</v>
      </c>
      <c r="N369" s="1">
        <v>1</v>
      </c>
      <c r="O369" s="1">
        <v>1</v>
      </c>
      <c r="P369" t="s">
        <v>13</v>
      </c>
      <c r="Q369" t="s">
        <v>14</v>
      </c>
      <c r="R369" t="s">
        <v>13</v>
      </c>
      <c r="S369" t="s">
        <v>13</v>
      </c>
      <c r="T369" t="s">
        <v>13</v>
      </c>
      <c r="U369" s="1">
        <v>2</v>
      </c>
      <c r="V369">
        <v>0</v>
      </c>
      <c r="W369">
        <v>80288955</v>
      </c>
      <c r="X369" s="1"/>
      <c r="Y369" t="s">
        <v>21979</v>
      </c>
      <c r="AA369" s="1">
        <v>1</v>
      </c>
      <c r="AB369">
        <v>29</v>
      </c>
    </row>
    <row r="370" spans="1:28">
      <c r="A370" s="1" t="s">
        <v>13514</v>
      </c>
      <c r="B370">
        <v>1</v>
      </c>
      <c r="C370" t="s">
        <v>13138</v>
      </c>
      <c r="D370">
        <v>72</v>
      </c>
      <c r="E370">
        <v>405</v>
      </c>
      <c r="G370" s="1" t="s">
        <v>736</v>
      </c>
      <c r="H370" s="1" t="s">
        <v>736</v>
      </c>
      <c r="I370" s="1" t="s">
        <v>737</v>
      </c>
      <c r="J370" s="1">
        <v>3293</v>
      </c>
      <c r="K370">
        <v>3</v>
      </c>
      <c r="L370">
        <v>0</v>
      </c>
      <c r="M370">
        <v>1</v>
      </c>
      <c r="N370" s="1">
        <v>1</v>
      </c>
      <c r="O370" s="1">
        <v>1</v>
      </c>
      <c r="P370" t="s">
        <v>13</v>
      </c>
      <c r="Q370" t="s">
        <v>14</v>
      </c>
      <c r="R370" t="s">
        <v>13</v>
      </c>
      <c r="S370" t="s">
        <v>13</v>
      </c>
      <c r="T370" t="s">
        <v>13</v>
      </c>
      <c r="U370" s="1">
        <v>2</v>
      </c>
      <c r="V370">
        <v>0</v>
      </c>
      <c r="W370" t="s">
        <v>22078</v>
      </c>
      <c r="X370" s="1"/>
      <c r="Y370" t="s">
        <v>21979</v>
      </c>
      <c r="AA370" s="1">
        <v>1</v>
      </c>
      <c r="AB370">
        <v>29</v>
      </c>
    </row>
    <row r="371" spans="1:28">
      <c r="A371" s="1" t="s">
        <v>13515</v>
      </c>
      <c r="B371">
        <v>1</v>
      </c>
      <c r="C371" t="s">
        <v>13138</v>
      </c>
      <c r="D371">
        <v>72</v>
      </c>
      <c r="E371">
        <v>405</v>
      </c>
      <c r="G371" s="1" t="s">
        <v>738</v>
      </c>
      <c r="H371" s="1" t="s">
        <v>738</v>
      </c>
      <c r="I371" s="1" t="s">
        <v>739</v>
      </c>
      <c r="J371" s="1">
        <v>2173</v>
      </c>
      <c r="K371">
        <v>2</v>
      </c>
      <c r="L371">
        <v>0</v>
      </c>
      <c r="M371">
        <v>1</v>
      </c>
      <c r="N371" s="1">
        <v>1</v>
      </c>
      <c r="O371" s="1">
        <v>1</v>
      </c>
      <c r="P371" t="s">
        <v>13</v>
      </c>
      <c r="Q371" t="s">
        <v>14</v>
      </c>
      <c r="R371" t="s">
        <v>13</v>
      </c>
      <c r="S371" t="s">
        <v>14</v>
      </c>
      <c r="T371" t="s">
        <v>13</v>
      </c>
      <c r="U371" s="1">
        <v>2</v>
      </c>
      <c r="V371">
        <v>0</v>
      </c>
      <c r="W371" t="s">
        <v>22079</v>
      </c>
      <c r="X371" s="1"/>
      <c r="Y371" t="s">
        <v>21979</v>
      </c>
      <c r="AA371" s="1">
        <v>1</v>
      </c>
      <c r="AB371">
        <v>29</v>
      </c>
    </row>
    <row r="372" spans="1:28">
      <c r="A372" s="1" t="s">
        <v>13516</v>
      </c>
      <c r="B372">
        <v>1</v>
      </c>
      <c r="C372" t="s">
        <v>13138</v>
      </c>
      <c r="D372">
        <v>72</v>
      </c>
      <c r="E372">
        <v>405</v>
      </c>
      <c r="G372" s="1" t="s">
        <v>740</v>
      </c>
      <c r="H372" s="1" t="s">
        <v>740</v>
      </c>
      <c r="I372" s="1" t="s">
        <v>712</v>
      </c>
      <c r="J372" s="1">
        <v>14</v>
      </c>
      <c r="K372">
        <v>2</v>
      </c>
      <c r="L372">
        <v>0</v>
      </c>
      <c r="M372">
        <v>1</v>
      </c>
      <c r="N372" s="1">
        <v>1</v>
      </c>
      <c r="O372" s="1">
        <v>1</v>
      </c>
      <c r="P372" t="s">
        <v>13</v>
      </c>
      <c r="Q372" t="s">
        <v>14</v>
      </c>
      <c r="R372" t="s">
        <v>13</v>
      </c>
      <c r="S372" t="s">
        <v>13</v>
      </c>
      <c r="T372" t="s">
        <v>13</v>
      </c>
      <c r="U372" s="1">
        <v>2</v>
      </c>
      <c r="V372">
        <v>0</v>
      </c>
      <c r="W372">
        <v>297340</v>
      </c>
      <c r="X372" s="1"/>
      <c r="Y372" t="s">
        <v>21979</v>
      </c>
      <c r="AA372" s="1">
        <v>1</v>
      </c>
      <c r="AB372">
        <v>29</v>
      </c>
    </row>
    <row r="373" spans="1:28">
      <c r="A373" s="1" t="s">
        <v>13517</v>
      </c>
      <c r="B373">
        <v>1</v>
      </c>
      <c r="C373" t="s">
        <v>13138</v>
      </c>
      <c r="D373">
        <v>72</v>
      </c>
      <c r="E373">
        <v>405</v>
      </c>
      <c r="G373" s="1" t="s">
        <v>741</v>
      </c>
      <c r="H373" s="1" t="s">
        <v>741</v>
      </c>
      <c r="I373" s="1" t="s">
        <v>742</v>
      </c>
      <c r="J373" s="1">
        <v>2945</v>
      </c>
      <c r="K373">
        <v>3</v>
      </c>
      <c r="L373">
        <v>0</v>
      </c>
      <c r="M373">
        <v>1</v>
      </c>
      <c r="N373" s="1">
        <v>1</v>
      </c>
      <c r="O373" s="1">
        <v>2</v>
      </c>
      <c r="P373" t="s">
        <v>13</v>
      </c>
      <c r="Q373" t="s">
        <v>14</v>
      </c>
      <c r="R373" t="s">
        <v>13</v>
      </c>
      <c r="S373" t="s">
        <v>13</v>
      </c>
      <c r="T373" t="s">
        <v>13</v>
      </c>
      <c r="U373" s="1">
        <v>2</v>
      </c>
      <c r="V373">
        <v>0</v>
      </c>
      <c r="W373" t="s">
        <v>22080</v>
      </c>
      <c r="X373" s="1"/>
      <c r="Y373" t="s">
        <v>21979</v>
      </c>
      <c r="AA373" s="1">
        <v>1</v>
      </c>
      <c r="AB373">
        <v>29</v>
      </c>
    </row>
    <row r="374" spans="1:28">
      <c r="A374" s="1" t="s">
        <v>13518</v>
      </c>
      <c r="B374">
        <v>1</v>
      </c>
      <c r="C374" t="s">
        <v>13138</v>
      </c>
      <c r="D374">
        <v>72</v>
      </c>
      <c r="E374">
        <v>405</v>
      </c>
      <c r="G374" s="1" t="s">
        <v>743</v>
      </c>
      <c r="H374" s="1" t="s">
        <v>743</v>
      </c>
      <c r="I374" s="1" t="s">
        <v>744</v>
      </c>
      <c r="J374" s="1">
        <v>2371</v>
      </c>
      <c r="K374">
        <v>1</v>
      </c>
      <c r="L374">
        <v>0</v>
      </c>
      <c r="M374">
        <v>1</v>
      </c>
      <c r="N374" s="1">
        <v>1</v>
      </c>
      <c r="O374" s="1">
        <v>3</v>
      </c>
      <c r="P374" t="s">
        <v>13</v>
      </c>
      <c r="Q374" t="s">
        <v>14</v>
      </c>
      <c r="R374" t="s">
        <v>13</v>
      </c>
      <c r="S374" t="s">
        <v>13</v>
      </c>
      <c r="T374" t="s">
        <v>13</v>
      </c>
      <c r="U374" s="1">
        <v>2</v>
      </c>
      <c r="V374">
        <v>0</v>
      </c>
      <c r="W374">
        <v>204203</v>
      </c>
      <c r="X374" s="1"/>
      <c r="Y374" t="s">
        <v>21979</v>
      </c>
      <c r="AA374" s="1">
        <v>27</v>
      </c>
      <c r="AB374">
        <v>29</v>
      </c>
    </row>
    <row r="375" spans="1:28">
      <c r="A375" s="1" t="s">
        <v>13519</v>
      </c>
      <c r="B375">
        <v>1</v>
      </c>
      <c r="C375" t="s">
        <v>13138</v>
      </c>
      <c r="D375">
        <v>72</v>
      </c>
      <c r="E375">
        <v>405</v>
      </c>
      <c r="G375" s="1" t="s">
        <v>746</v>
      </c>
      <c r="H375" s="1" t="s">
        <v>746</v>
      </c>
      <c r="I375" s="1" t="s">
        <v>747</v>
      </c>
      <c r="J375" s="1">
        <v>2107</v>
      </c>
      <c r="K375">
        <v>0</v>
      </c>
      <c r="L375">
        <v>0</v>
      </c>
      <c r="M375">
        <v>1</v>
      </c>
      <c r="N375" s="1">
        <v>1</v>
      </c>
      <c r="O375" s="1">
        <v>1</v>
      </c>
      <c r="P375" t="s">
        <v>13</v>
      </c>
      <c r="Q375" t="s">
        <v>14</v>
      </c>
      <c r="R375" t="s">
        <v>13</v>
      </c>
      <c r="S375" t="s">
        <v>14</v>
      </c>
      <c r="T375" t="s">
        <v>13</v>
      </c>
      <c r="U375" s="1">
        <v>2</v>
      </c>
      <c r="V375">
        <v>0</v>
      </c>
      <c r="W375" t="s">
        <v>22081</v>
      </c>
      <c r="X375" s="1"/>
      <c r="Y375" t="s">
        <v>21979</v>
      </c>
      <c r="AA375" s="1">
        <v>1</v>
      </c>
      <c r="AB375">
        <v>29</v>
      </c>
    </row>
    <row r="376" spans="1:28">
      <c r="A376" s="1" t="s">
        <v>13520</v>
      </c>
      <c r="B376">
        <v>1</v>
      </c>
      <c r="C376" t="s">
        <v>13138</v>
      </c>
      <c r="D376">
        <v>72</v>
      </c>
      <c r="E376">
        <v>405</v>
      </c>
      <c r="G376" s="1" t="s">
        <v>748</v>
      </c>
      <c r="H376" s="1" t="s">
        <v>748</v>
      </c>
      <c r="I376" s="1" t="s">
        <v>749</v>
      </c>
      <c r="J376" s="1">
        <v>1433</v>
      </c>
      <c r="K376">
        <v>3</v>
      </c>
      <c r="L376">
        <v>0</v>
      </c>
      <c r="M376">
        <v>1</v>
      </c>
      <c r="N376" s="1">
        <v>1</v>
      </c>
      <c r="O376" s="1">
        <v>1</v>
      </c>
      <c r="P376" t="s">
        <v>13</v>
      </c>
      <c r="Q376" t="s">
        <v>14</v>
      </c>
      <c r="R376" t="s">
        <v>13</v>
      </c>
      <c r="S376" t="s">
        <v>13</v>
      </c>
      <c r="T376" t="s">
        <v>13</v>
      </c>
      <c r="U376" s="1">
        <v>2</v>
      </c>
      <c r="V376">
        <v>0</v>
      </c>
      <c r="W376">
        <v>297336</v>
      </c>
      <c r="X376" s="1"/>
      <c r="Y376" t="s">
        <v>21979</v>
      </c>
      <c r="AA376" s="1">
        <v>13</v>
      </c>
      <c r="AB376">
        <v>29</v>
      </c>
    </row>
    <row r="377" spans="1:28">
      <c r="A377" s="1" t="s">
        <v>13521</v>
      </c>
      <c r="B377">
        <v>1</v>
      </c>
      <c r="C377" t="s">
        <v>13138</v>
      </c>
      <c r="D377">
        <v>72</v>
      </c>
      <c r="E377">
        <v>405</v>
      </c>
      <c r="G377" s="1" t="s">
        <v>750</v>
      </c>
      <c r="H377" s="1" t="s">
        <v>750</v>
      </c>
      <c r="I377" s="1" t="s">
        <v>751</v>
      </c>
      <c r="J377" s="1">
        <v>317</v>
      </c>
      <c r="K377">
        <v>4</v>
      </c>
      <c r="L377">
        <v>0</v>
      </c>
      <c r="M377">
        <v>1</v>
      </c>
      <c r="N377" s="1">
        <v>1</v>
      </c>
      <c r="O377" s="1">
        <v>1</v>
      </c>
      <c r="P377" t="s">
        <v>13</v>
      </c>
      <c r="Q377" t="s">
        <v>14</v>
      </c>
      <c r="R377" t="s">
        <v>13</v>
      </c>
      <c r="S377" t="s">
        <v>13</v>
      </c>
      <c r="T377" t="s">
        <v>13</v>
      </c>
      <c r="U377" s="1">
        <v>2</v>
      </c>
      <c r="V377">
        <v>0</v>
      </c>
      <c r="W377">
        <v>21023445</v>
      </c>
      <c r="X377" s="1"/>
      <c r="Y377" t="s">
        <v>21979</v>
      </c>
      <c r="AA377" s="1">
        <v>1</v>
      </c>
      <c r="AB377">
        <v>29</v>
      </c>
    </row>
    <row r="378" spans="1:28">
      <c r="A378" s="1" t="s">
        <v>13522</v>
      </c>
      <c r="B378">
        <v>1</v>
      </c>
      <c r="C378" t="s">
        <v>13138</v>
      </c>
      <c r="D378">
        <v>72</v>
      </c>
      <c r="E378">
        <v>405</v>
      </c>
      <c r="G378" s="1" t="s">
        <v>752</v>
      </c>
      <c r="H378" s="1" t="s">
        <v>752</v>
      </c>
      <c r="I378" s="1" t="s">
        <v>753</v>
      </c>
      <c r="J378" s="1">
        <v>1407</v>
      </c>
      <c r="K378">
        <v>3</v>
      </c>
      <c r="L378">
        <v>0</v>
      </c>
      <c r="M378">
        <v>1</v>
      </c>
      <c r="N378" s="1">
        <v>1</v>
      </c>
      <c r="O378" s="1">
        <v>3</v>
      </c>
      <c r="P378" t="s">
        <v>13</v>
      </c>
      <c r="Q378" t="s">
        <v>14</v>
      </c>
      <c r="R378" t="s">
        <v>13</v>
      </c>
      <c r="S378" t="s">
        <v>13</v>
      </c>
      <c r="T378" t="s">
        <v>13</v>
      </c>
      <c r="U378" s="1">
        <v>2</v>
      </c>
      <c r="V378">
        <v>0</v>
      </c>
      <c r="W378">
        <v>0</v>
      </c>
      <c r="X378" s="1"/>
      <c r="Y378" t="s">
        <v>21979</v>
      </c>
      <c r="AA378" s="1">
        <v>1</v>
      </c>
      <c r="AB378">
        <v>29</v>
      </c>
    </row>
    <row r="379" spans="1:28">
      <c r="A379" s="1" t="s">
        <v>13523</v>
      </c>
      <c r="B379">
        <v>1</v>
      </c>
      <c r="C379" t="s">
        <v>13138</v>
      </c>
      <c r="D379">
        <v>72</v>
      </c>
      <c r="E379">
        <v>405</v>
      </c>
      <c r="G379" s="1" t="s">
        <v>754</v>
      </c>
      <c r="H379" s="1" t="s">
        <v>754</v>
      </c>
      <c r="I379" s="1" t="s">
        <v>755</v>
      </c>
      <c r="J379" s="1">
        <v>4</v>
      </c>
      <c r="K379">
        <v>3</v>
      </c>
      <c r="L379">
        <v>0</v>
      </c>
      <c r="M379">
        <v>1</v>
      </c>
      <c r="N379" s="1">
        <v>1</v>
      </c>
      <c r="O379" s="1">
        <v>1</v>
      </c>
      <c r="P379" t="s">
        <v>13</v>
      </c>
      <c r="Q379" t="s">
        <v>14</v>
      </c>
      <c r="R379" t="s">
        <v>13</v>
      </c>
      <c r="S379" t="s">
        <v>13</v>
      </c>
      <c r="T379" t="s">
        <v>13</v>
      </c>
      <c r="U379" s="1">
        <v>2</v>
      </c>
      <c r="V379">
        <v>0</v>
      </c>
      <c r="W379">
        <v>0</v>
      </c>
      <c r="X379" s="1"/>
      <c r="Y379" t="s">
        <v>21979</v>
      </c>
      <c r="AA379" s="1">
        <v>1</v>
      </c>
      <c r="AB379">
        <v>29</v>
      </c>
    </row>
    <row r="380" spans="1:28">
      <c r="A380" s="1" t="s">
        <v>13524</v>
      </c>
      <c r="B380">
        <v>1</v>
      </c>
      <c r="C380" t="s">
        <v>13138</v>
      </c>
      <c r="D380">
        <v>72</v>
      </c>
      <c r="E380">
        <v>405</v>
      </c>
      <c r="G380" s="1" t="s">
        <v>756</v>
      </c>
      <c r="H380" s="1" t="s">
        <v>756</v>
      </c>
      <c r="I380" s="1" t="s">
        <v>757</v>
      </c>
      <c r="J380" s="1">
        <v>824</v>
      </c>
      <c r="K380">
        <v>2</v>
      </c>
      <c r="L380">
        <v>0</v>
      </c>
      <c r="M380">
        <v>1</v>
      </c>
      <c r="N380" s="1">
        <v>1</v>
      </c>
      <c r="O380" s="1">
        <v>3</v>
      </c>
      <c r="P380" t="s">
        <v>13</v>
      </c>
      <c r="Q380" t="s">
        <v>14</v>
      </c>
      <c r="R380" t="s">
        <v>13</v>
      </c>
      <c r="S380" t="s">
        <v>13</v>
      </c>
      <c r="T380" t="s">
        <v>13</v>
      </c>
      <c r="U380" s="1">
        <v>2</v>
      </c>
      <c r="V380">
        <v>0</v>
      </c>
      <c r="W380" t="s">
        <v>22082</v>
      </c>
      <c r="X380" s="1"/>
      <c r="Y380" t="s">
        <v>21979</v>
      </c>
      <c r="AA380" s="1">
        <v>5</v>
      </c>
      <c r="AB380">
        <v>29</v>
      </c>
    </row>
    <row r="381" spans="1:28">
      <c r="A381" s="1" t="s">
        <v>13525</v>
      </c>
      <c r="B381">
        <v>1</v>
      </c>
      <c r="C381" t="s">
        <v>13138</v>
      </c>
      <c r="D381">
        <v>72</v>
      </c>
      <c r="E381">
        <v>405</v>
      </c>
      <c r="G381" s="1" t="s">
        <v>758</v>
      </c>
      <c r="H381" s="1" t="s">
        <v>758</v>
      </c>
      <c r="I381" s="1" t="s">
        <v>759</v>
      </c>
      <c r="J381" s="1">
        <v>80</v>
      </c>
      <c r="K381">
        <v>0</v>
      </c>
      <c r="L381">
        <v>0</v>
      </c>
      <c r="M381">
        <v>0</v>
      </c>
      <c r="N381" s="1">
        <v>1</v>
      </c>
      <c r="O381" s="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 s="1">
        <v>2</v>
      </c>
      <c r="V381">
        <v>0</v>
      </c>
      <c r="W381">
        <v>0</v>
      </c>
      <c r="X381" s="1"/>
      <c r="Y381" t="s">
        <v>21979</v>
      </c>
      <c r="AA381" s="1">
        <v>1</v>
      </c>
      <c r="AB381">
        <v>28</v>
      </c>
    </row>
    <row r="382" spans="1:28">
      <c r="A382" s="1" t="s">
        <v>13526</v>
      </c>
      <c r="B382">
        <v>1</v>
      </c>
      <c r="C382" t="s">
        <v>13138</v>
      </c>
      <c r="D382">
        <v>72</v>
      </c>
      <c r="E382">
        <v>405</v>
      </c>
      <c r="G382" s="1" t="s">
        <v>760</v>
      </c>
      <c r="H382" s="1" t="s">
        <v>760</v>
      </c>
      <c r="I382" s="1" t="s">
        <v>761</v>
      </c>
      <c r="J382" s="1">
        <v>399</v>
      </c>
      <c r="K382">
        <v>4</v>
      </c>
      <c r="L382">
        <v>0</v>
      </c>
      <c r="M382">
        <v>1</v>
      </c>
      <c r="N382" s="1">
        <v>1</v>
      </c>
      <c r="O382" s="1">
        <v>3</v>
      </c>
      <c r="P382" t="s">
        <v>13</v>
      </c>
      <c r="Q382" t="s">
        <v>14</v>
      </c>
      <c r="R382" t="s">
        <v>13</v>
      </c>
      <c r="S382" t="s">
        <v>13</v>
      </c>
      <c r="T382" t="s">
        <v>13</v>
      </c>
      <c r="U382" s="1">
        <v>2</v>
      </c>
      <c r="V382">
        <v>0</v>
      </c>
      <c r="W382">
        <v>0</v>
      </c>
      <c r="X382" s="1"/>
      <c r="Y382" t="s">
        <v>21979</v>
      </c>
      <c r="AA382" s="1">
        <v>1</v>
      </c>
      <c r="AB382">
        <v>29</v>
      </c>
    </row>
    <row r="383" spans="1:28">
      <c r="A383" s="1" t="s">
        <v>13527</v>
      </c>
      <c r="B383">
        <v>1</v>
      </c>
      <c r="C383" t="s">
        <v>13138</v>
      </c>
      <c r="D383">
        <v>72</v>
      </c>
      <c r="E383">
        <v>405</v>
      </c>
      <c r="G383" s="1" t="s">
        <v>762</v>
      </c>
      <c r="H383" s="1" t="s">
        <v>762</v>
      </c>
      <c r="I383" s="1" t="s">
        <v>763</v>
      </c>
      <c r="J383" s="1">
        <v>827</v>
      </c>
      <c r="K383">
        <v>4</v>
      </c>
      <c r="L383">
        <v>0</v>
      </c>
      <c r="M383">
        <v>1</v>
      </c>
      <c r="N383" s="1">
        <v>1</v>
      </c>
      <c r="O383" s="1">
        <v>1</v>
      </c>
      <c r="P383" t="s">
        <v>13</v>
      </c>
      <c r="Q383" t="s">
        <v>14</v>
      </c>
      <c r="R383" t="s">
        <v>13</v>
      </c>
      <c r="S383" t="s">
        <v>13</v>
      </c>
      <c r="T383" t="s">
        <v>13</v>
      </c>
      <c r="U383" s="1">
        <v>2</v>
      </c>
      <c r="V383">
        <v>0</v>
      </c>
      <c r="W383">
        <v>18038859</v>
      </c>
      <c r="X383" s="1"/>
      <c r="Y383" t="s">
        <v>21979</v>
      </c>
      <c r="AA383" s="1">
        <v>1</v>
      </c>
      <c r="AB383">
        <v>29</v>
      </c>
    </row>
    <row r="384" spans="1:28">
      <c r="A384" s="1" t="s">
        <v>13528</v>
      </c>
      <c r="B384">
        <v>1</v>
      </c>
      <c r="C384" t="s">
        <v>13138</v>
      </c>
      <c r="D384">
        <v>72</v>
      </c>
      <c r="E384">
        <v>405</v>
      </c>
      <c r="G384" s="1" t="s">
        <v>764</v>
      </c>
      <c r="H384" s="1" t="s">
        <v>764</v>
      </c>
      <c r="I384" s="1" t="s">
        <v>765</v>
      </c>
      <c r="J384" s="1">
        <v>556</v>
      </c>
      <c r="K384">
        <v>4</v>
      </c>
      <c r="L384">
        <v>0</v>
      </c>
      <c r="M384">
        <v>1</v>
      </c>
      <c r="N384" s="1">
        <v>1</v>
      </c>
      <c r="O384" s="1">
        <v>1</v>
      </c>
      <c r="P384" t="s">
        <v>13</v>
      </c>
      <c r="Q384" t="s">
        <v>14</v>
      </c>
      <c r="R384" t="s">
        <v>13</v>
      </c>
      <c r="S384" t="s">
        <v>13</v>
      </c>
      <c r="T384" t="s">
        <v>13</v>
      </c>
      <c r="U384" s="1">
        <v>2</v>
      </c>
      <c r="V384">
        <v>0</v>
      </c>
      <c r="W384">
        <v>22017111</v>
      </c>
      <c r="X384" s="1"/>
      <c r="Y384" t="s">
        <v>21979</v>
      </c>
      <c r="AA384" s="1">
        <v>1</v>
      </c>
      <c r="AB384">
        <v>29</v>
      </c>
    </row>
    <row r="385" spans="1:28">
      <c r="A385" s="1" t="s">
        <v>13529</v>
      </c>
      <c r="B385">
        <v>1</v>
      </c>
      <c r="C385" t="s">
        <v>13138</v>
      </c>
      <c r="D385">
        <v>72</v>
      </c>
      <c r="E385">
        <v>405</v>
      </c>
      <c r="G385" s="1" t="s">
        <v>766</v>
      </c>
      <c r="H385" s="1" t="s">
        <v>766</v>
      </c>
      <c r="I385" s="1" t="s">
        <v>767</v>
      </c>
      <c r="J385" s="1">
        <v>116</v>
      </c>
      <c r="K385">
        <v>0</v>
      </c>
      <c r="L385">
        <v>0</v>
      </c>
      <c r="M385">
        <v>1</v>
      </c>
      <c r="N385" s="1">
        <v>1</v>
      </c>
      <c r="O385" s="1">
        <v>1</v>
      </c>
      <c r="P385" t="s">
        <v>13</v>
      </c>
      <c r="Q385" t="s">
        <v>14</v>
      </c>
      <c r="R385" t="s">
        <v>13</v>
      </c>
      <c r="S385" t="s">
        <v>14</v>
      </c>
      <c r="T385" t="s">
        <v>13</v>
      </c>
      <c r="U385" s="1">
        <v>2</v>
      </c>
      <c r="V385">
        <v>0</v>
      </c>
      <c r="W385">
        <v>16025411</v>
      </c>
      <c r="X385" s="1"/>
      <c r="Y385" t="s">
        <v>21979</v>
      </c>
      <c r="AA385" s="1">
        <v>1</v>
      </c>
      <c r="AB385">
        <v>29</v>
      </c>
    </row>
    <row r="386" spans="1:28">
      <c r="A386" s="1" t="s">
        <v>13530</v>
      </c>
      <c r="B386">
        <v>1</v>
      </c>
      <c r="C386" t="s">
        <v>13138</v>
      </c>
      <c r="D386">
        <v>72</v>
      </c>
      <c r="E386">
        <v>405</v>
      </c>
      <c r="G386" s="1" t="s">
        <v>768</v>
      </c>
      <c r="H386" s="1" t="s">
        <v>768</v>
      </c>
      <c r="I386" s="1" t="s">
        <v>769</v>
      </c>
      <c r="J386" s="1">
        <v>2074</v>
      </c>
      <c r="K386">
        <v>1</v>
      </c>
      <c r="L386">
        <v>0</v>
      </c>
      <c r="M386">
        <v>1</v>
      </c>
      <c r="N386" s="1">
        <v>1</v>
      </c>
      <c r="O386" s="1">
        <v>1</v>
      </c>
      <c r="P386" t="s">
        <v>13</v>
      </c>
      <c r="Q386" t="s">
        <v>14</v>
      </c>
      <c r="R386" t="s">
        <v>13</v>
      </c>
      <c r="S386" t="s">
        <v>13</v>
      </c>
      <c r="T386" t="s">
        <v>13</v>
      </c>
      <c r="U386" s="1">
        <v>2</v>
      </c>
      <c r="V386">
        <v>0</v>
      </c>
      <c r="W386" t="s">
        <v>22083</v>
      </c>
      <c r="X386" s="1"/>
      <c r="Y386" t="s">
        <v>21979</v>
      </c>
      <c r="AA386" s="1">
        <v>1</v>
      </c>
      <c r="AB386">
        <v>29</v>
      </c>
    </row>
    <row r="387" spans="1:28">
      <c r="A387" s="1" t="s">
        <v>13531</v>
      </c>
      <c r="B387">
        <v>1</v>
      </c>
      <c r="C387" t="s">
        <v>13138</v>
      </c>
      <c r="D387">
        <v>72</v>
      </c>
      <c r="E387">
        <v>405</v>
      </c>
      <c r="G387" s="1" t="s">
        <v>770</v>
      </c>
      <c r="H387" s="1" t="s">
        <v>770</v>
      </c>
      <c r="I387" s="1" t="s">
        <v>771</v>
      </c>
      <c r="J387" s="1">
        <v>1364</v>
      </c>
      <c r="K387">
        <v>2</v>
      </c>
      <c r="L387">
        <v>0</v>
      </c>
      <c r="M387">
        <v>1</v>
      </c>
      <c r="N387" s="1">
        <v>1</v>
      </c>
      <c r="O387" s="1">
        <v>3</v>
      </c>
      <c r="P387" t="s">
        <v>13</v>
      </c>
      <c r="Q387" t="s">
        <v>14</v>
      </c>
      <c r="R387" t="s">
        <v>13</v>
      </c>
      <c r="S387" t="s">
        <v>13</v>
      </c>
      <c r="T387" t="s">
        <v>13</v>
      </c>
      <c r="U387" s="1">
        <v>2</v>
      </c>
      <c r="V387">
        <v>0</v>
      </c>
      <c r="W387" t="s">
        <v>22084</v>
      </c>
      <c r="X387" s="1"/>
      <c r="Y387" t="s">
        <v>21979</v>
      </c>
      <c r="AA387" s="1">
        <v>12</v>
      </c>
      <c r="AB387">
        <v>29</v>
      </c>
    </row>
    <row r="388" spans="1:28">
      <c r="A388" s="1" t="s">
        <v>13532</v>
      </c>
      <c r="B388">
        <v>1</v>
      </c>
      <c r="C388" t="s">
        <v>13138</v>
      </c>
      <c r="D388">
        <v>72</v>
      </c>
      <c r="E388">
        <v>405</v>
      </c>
      <c r="G388" s="1" t="s">
        <v>772</v>
      </c>
      <c r="H388" s="1" t="s">
        <v>772</v>
      </c>
      <c r="I388" s="1" t="s">
        <v>773</v>
      </c>
      <c r="J388" s="1">
        <v>1109</v>
      </c>
      <c r="K388">
        <v>0</v>
      </c>
      <c r="L388">
        <v>0</v>
      </c>
      <c r="M388">
        <v>1</v>
      </c>
      <c r="N388" s="1">
        <v>1</v>
      </c>
      <c r="O388" s="1">
        <v>1</v>
      </c>
      <c r="P388" t="s">
        <v>13</v>
      </c>
      <c r="Q388" t="s">
        <v>14</v>
      </c>
      <c r="R388" t="s">
        <v>13</v>
      </c>
      <c r="S388" t="s">
        <v>13</v>
      </c>
      <c r="T388" t="s">
        <v>13</v>
      </c>
      <c r="U388" s="1">
        <v>2</v>
      </c>
      <c r="V388">
        <v>0</v>
      </c>
      <c r="W388" t="s">
        <v>22085</v>
      </c>
      <c r="X388" s="1"/>
      <c r="Y388" t="s">
        <v>21979</v>
      </c>
      <c r="AA388" s="1">
        <v>1</v>
      </c>
      <c r="AB388">
        <v>28</v>
      </c>
    </row>
    <row r="389" spans="1:28">
      <c r="A389" s="1" t="s">
        <v>13533</v>
      </c>
      <c r="B389">
        <v>1</v>
      </c>
      <c r="C389" t="s">
        <v>13138</v>
      </c>
      <c r="D389">
        <v>72</v>
      </c>
      <c r="E389">
        <v>405</v>
      </c>
      <c r="G389" s="1" t="s">
        <v>774</v>
      </c>
      <c r="H389" s="1" t="s">
        <v>774</v>
      </c>
      <c r="I389" s="1" t="s">
        <v>775</v>
      </c>
      <c r="J389" s="1">
        <v>4435</v>
      </c>
      <c r="K389">
        <v>2</v>
      </c>
      <c r="L389">
        <v>0</v>
      </c>
      <c r="M389">
        <v>1</v>
      </c>
      <c r="N389" s="1">
        <v>1</v>
      </c>
      <c r="O389" s="1">
        <v>1</v>
      </c>
      <c r="P389" t="s">
        <v>13</v>
      </c>
      <c r="Q389" t="s">
        <v>14</v>
      </c>
      <c r="R389" t="s">
        <v>13</v>
      </c>
      <c r="S389" t="s">
        <v>13</v>
      </c>
      <c r="T389" t="s">
        <v>13</v>
      </c>
      <c r="U389" s="1">
        <v>2</v>
      </c>
      <c r="V389">
        <v>0</v>
      </c>
      <c r="W389" t="s">
        <v>22086</v>
      </c>
      <c r="X389" s="1"/>
      <c r="Y389" t="s">
        <v>21979</v>
      </c>
      <c r="AA389" s="1">
        <v>1</v>
      </c>
      <c r="AB389">
        <v>28</v>
      </c>
    </row>
    <row r="390" spans="1:28">
      <c r="A390" s="1" t="s">
        <v>13534</v>
      </c>
      <c r="B390">
        <v>1</v>
      </c>
      <c r="C390" t="s">
        <v>13138</v>
      </c>
      <c r="D390">
        <v>72</v>
      </c>
      <c r="E390">
        <v>405</v>
      </c>
      <c r="G390" s="1" t="s">
        <v>776</v>
      </c>
      <c r="H390" s="1" t="s">
        <v>776</v>
      </c>
      <c r="I390" s="1" t="s">
        <v>777</v>
      </c>
      <c r="J390" s="1">
        <v>2144</v>
      </c>
      <c r="K390">
        <v>0</v>
      </c>
      <c r="L390">
        <v>0</v>
      </c>
      <c r="M390">
        <v>1</v>
      </c>
      <c r="N390" s="1">
        <v>1</v>
      </c>
      <c r="O390" s="1">
        <v>3</v>
      </c>
      <c r="P390" t="s">
        <v>13</v>
      </c>
      <c r="Q390" t="s">
        <v>14</v>
      </c>
      <c r="R390" t="s">
        <v>13</v>
      </c>
      <c r="S390" t="s">
        <v>13</v>
      </c>
      <c r="T390" t="s">
        <v>13</v>
      </c>
      <c r="U390" s="1">
        <v>2</v>
      </c>
      <c r="V390">
        <v>0</v>
      </c>
      <c r="W390">
        <v>0</v>
      </c>
      <c r="X390" s="1"/>
      <c r="Y390" t="s">
        <v>21979</v>
      </c>
      <c r="AA390" s="1">
        <v>1</v>
      </c>
      <c r="AB390">
        <v>12</v>
      </c>
    </row>
    <row r="391" spans="1:28">
      <c r="A391" s="1" t="s">
        <v>13535</v>
      </c>
      <c r="B391">
        <v>1</v>
      </c>
      <c r="C391" t="s">
        <v>13138</v>
      </c>
      <c r="D391">
        <v>72</v>
      </c>
      <c r="E391">
        <v>405</v>
      </c>
      <c r="G391" s="1" t="s">
        <v>778</v>
      </c>
      <c r="H391" s="1" t="s">
        <v>778</v>
      </c>
      <c r="I391" s="1" t="s">
        <v>779</v>
      </c>
      <c r="J391" s="1">
        <v>3261</v>
      </c>
      <c r="K391">
        <v>4</v>
      </c>
      <c r="L391">
        <v>0</v>
      </c>
      <c r="M391">
        <v>1</v>
      </c>
      <c r="N391" s="1">
        <v>1</v>
      </c>
      <c r="O391" s="1">
        <v>1</v>
      </c>
      <c r="P391" t="s">
        <v>13</v>
      </c>
      <c r="Q391" t="s">
        <v>14</v>
      </c>
      <c r="R391" t="s">
        <v>13</v>
      </c>
      <c r="S391" t="s">
        <v>14</v>
      </c>
      <c r="T391" t="s">
        <v>13</v>
      </c>
      <c r="U391" s="1">
        <v>2</v>
      </c>
      <c r="V391">
        <v>0</v>
      </c>
      <c r="W391" t="s">
        <v>22087</v>
      </c>
      <c r="X391" s="1"/>
      <c r="Y391" t="s">
        <v>21979</v>
      </c>
      <c r="AA391" s="1">
        <v>12</v>
      </c>
      <c r="AB391">
        <v>29</v>
      </c>
    </row>
    <row r="392" spans="1:28">
      <c r="A392" s="1" t="s">
        <v>13536</v>
      </c>
      <c r="B392">
        <v>1</v>
      </c>
      <c r="C392" t="s">
        <v>13138</v>
      </c>
      <c r="D392">
        <v>72</v>
      </c>
      <c r="E392">
        <v>405</v>
      </c>
      <c r="G392" s="1" t="s">
        <v>780</v>
      </c>
      <c r="H392" s="1" t="s">
        <v>780</v>
      </c>
      <c r="I392" s="1" t="s">
        <v>781</v>
      </c>
      <c r="J392" s="1">
        <v>72</v>
      </c>
      <c r="K392">
        <v>5</v>
      </c>
      <c r="L392">
        <v>0</v>
      </c>
      <c r="M392">
        <v>1</v>
      </c>
      <c r="N392" s="1">
        <v>1</v>
      </c>
      <c r="O392" s="1">
        <v>1</v>
      </c>
      <c r="P392" t="s">
        <v>13</v>
      </c>
      <c r="Q392" t="s">
        <v>14</v>
      </c>
      <c r="R392" t="s">
        <v>13</v>
      </c>
      <c r="S392" t="s">
        <v>13</v>
      </c>
      <c r="T392" t="s">
        <v>13</v>
      </c>
      <c r="U392" s="1">
        <v>2</v>
      </c>
      <c r="V392">
        <v>0</v>
      </c>
      <c r="W392" t="s">
        <v>22088</v>
      </c>
      <c r="X392" s="1"/>
      <c r="Y392" t="s">
        <v>21979</v>
      </c>
      <c r="AA392" s="1">
        <v>18</v>
      </c>
      <c r="AB392">
        <v>28</v>
      </c>
    </row>
    <row r="393" spans="1:28">
      <c r="A393" s="1" t="s">
        <v>13537</v>
      </c>
      <c r="B393">
        <v>1</v>
      </c>
      <c r="C393" t="s">
        <v>13138</v>
      </c>
      <c r="D393">
        <v>72</v>
      </c>
      <c r="E393">
        <v>405</v>
      </c>
      <c r="G393" s="1" t="s">
        <v>782</v>
      </c>
      <c r="H393" s="1" t="s">
        <v>782</v>
      </c>
      <c r="I393" s="1" t="s">
        <v>783</v>
      </c>
      <c r="J393" s="1">
        <v>2854</v>
      </c>
      <c r="K393">
        <v>4</v>
      </c>
      <c r="L393">
        <v>0</v>
      </c>
      <c r="M393">
        <v>1</v>
      </c>
      <c r="N393" s="1">
        <v>1</v>
      </c>
      <c r="O393" s="1">
        <v>1</v>
      </c>
      <c r="P393" t="s">
        <v>13</v>
      </c>
      <c r="Q393" t="s">
        <v>14</v>
      </c>
      <c r="R393" t="s">
        <v>13</v>
      </c>
      <c r="S393" t="s">
        <v>13</v>
      </c>
      <c r="T393" t="s">
        <v>13</v>
      </c>
      <c r="U393" s="1">
        <v>2</v>
      </c>
      <c r="V393">
        <v>0</v>
      </c>
      <c r="W393">
        <v>18039307</v>
      </c>
      <c r="X393" s="1"/>
      <c r="Y393" t="s">
        <v>21979</v>
      </c>
      <c r="AA393" s="1">
        <v>1</v>
      </c>
      <c r="AB393">
        <v>28</v>
      </c>
    </row>
    <row r="394" spans="1:28">
      <c r="A394" s="1" t="s">
        <v>13538</v>
      </c>
      <c r="B394">
        <v>1</v>
      </c>
      <c r="C394" t="s">
        <v>13138</v>
      </c>
      <c r="D394">
        <v>72</v>
      </c>
      <c r="E394">
        <v>405</v>
      </c>
      <c r="G394" s="1" t="s">
        <v>784</v>
      </c>
      <c r="H394" s="1" t="s">
        <v>784</v>
      </c>
      <c r="I394" s="1" t="s">
        <v>739</v>
      </c>
      <c r="J394" s="1">
        <v>1110</v>
      </c>
      <c r="K394">
        <v>4</v>
      </c>
      <c r="L394">
        <v>0</v>
      </c>
      <c r="M394">
        <v>1</v>
      </c>
      <c r="N394" s="1">
        <v>1</v>
      </c>
      <c r="O394" s="1">
        <v>1</v>
      </c>
      <c r="P394" t="s">
        <v>13</v>
      </c>
      <c r="Q394" t="s">
        <v>14</v>
      </c>
      <c r="R394" t="s">
        <v>13</v>
      </c>
      <c r="S394" t="s">
        <v>13</v>
      </c>
      <c r="T394" t="s">
        <v>14</v>
      </c>
      <c r="U394" s="1">
        <v>2</v>
      </c>
      <c r="V394">
        <v>0</v>
      </c>
      <c r="W394">
        <v>0</v>
      </c>
      <c r="X394" s="1"/>
      <c r="Y394" t="s">
        <v>21979</v>
      </c>
      <c r="AA394" s="1">
        <v>1</v>
      </c>
      <c r="AB394">
        <v>28</v>
      </c>
    </row>
    <row r="395" spans="1:28">
      <c r="A395" s="1" t="s">
        <v>13539</v>
      </c>
      <c r="B395">
        <v>1</v>
      </c>
      <c r="C395" t="s">
        <v>13138</v>
      </c>
      <c r="D395">
        <v>72</v>
      </c>
      <c r="E395">
        <v>405</v>
      </c>
      <c r="G395" s="1" t="s">
        <v>785</v>
      </c>
      <c r="H395" s="1" t="s">
        <v>785</v>
      </c>
      <c r="I395" s="1" t="s">
        <v>786</v>
      </c>
      <c r="J395" s="1">
        <v>1775</v>
      </c>
      <c r="K395">
        <v>3</v>
      </c>
      <c r="L395">
        <v>0</v>
      </c>
      <c r="M395">
        <v>1</v>
      </c>
      <c r="N395" s="1">
        <v>1</v>
      </c>
      <c r="O395" s="1">
        <v>1</v>
      </c>
      <c r="P395" t="s">
        <v>13</v>
      </c>
      <c r="Q395" t="s">
        <v>14</v>
      </c>
      <c r="R395" t="s">
        <v>13</v>
      </c>
      <c r="S395" t="s">
        <v>13</v>
      </c>
      <c r="T395" t="s">
        <v>13</v>
      </c>
      <c r="U395" s="1">
        <v>2</v>
      </c>
      <c r="V395">
        <v>0</v>
      </c>
      <c r="W395" t="s">
        <v>22089</v>
      </c>
      <c r="X395" s="1"/>
      <c r="Y395" t="s">
        <v>21979</v>
      </c>
      <c r="AA395" s="1">
        <v>17</v>
      </c>
      <c r="AB395">
        <v>29</v>
      </c>
    </row>
    <row r="396" spans="1:28">
      <c r="A396" s="1" t="s">
        <v>13540</v>
      </c>
      <c r="B396">
        <v>1</v>
      </c>
      <c r="C396" t="s">
        <v>13138</v>
      </c>
      <c r="D396">
        <v>72</v>
      </c>
      <c r="E396">
        <v>405</v>
      </c>
      <c r="G396" s="1" t="s">
        <v>787</v>
      </c>
      <c r="H396" s="1" t="s">
        <v>787</v>
      </c>
      <c r="I396" s="1" t="s">
        <v>788</v>
      </c>
      <c r="J396" s="1">
        <v>2603</v>
      </c>
      <c r="K396">
        <v>3</v>
      </c>
      <c r="L396">
        <v>0</v>
      </c>
      <c r="M396">
        <v>1</v>
      </c>
      <c r="N396" s="1">
        <v>1</v>
      </c>
      <c r="O396" s="1">
        <v>1</v>
      </c>
      <c r="P396" t="s">
        <v>13</v>
      </c>
      <c r="Q396" t="s">
        <v>14</v>
      </c>
      <c r="R396" t="s">
        <v>13</v>
      </c>
      <c r="S396" t="s">
        <v>13</v>
      </c>
      <c r="T396" t="s">
        <v>13</v>
      </c>
      <c r="U396" s="1">
        <v>2</v>
      </c>
      <c r="V396">
        <v>0</v>
      </c>
      <c r="W396">
        <v>0</v>
      </c>
      <c r="X396" s="1"/>
      <c r="Y396" t="s">
        <v>21979</v>
      </c>
      <c r="AA396" s="1">
        <v>1</v>
      </c>
      <c r="AB396">
        <v>29</v>
      </c>
    </row>
    <row r="397" spans="1:28">
      <c r="A397" s="1" t="s">
        <v>13541</v>
      </c>
      <c r="B397">
        <v>1</v>
      </c>
      <c r="C397" t="s">
        <v>13138</v>
      </c>
      <c r="D397">
        <v>72</v>
      </c>
      <c r="E397">
        <v>405</v>
      </c>
      <c r="G397" s="1" t="s">
        <v>789</v>
      </c>
      <c r="H397" s="1" t="s">
        <v>789</v>
      </c>
      <c r="I397" s="1" t="s">
        <v>790</v>
      </c>
      <c r="J397" s="1">
        <v>3246</v>
      </c>
      <c r="K397">
        <v>0</v>
      </c>
      <c r="L397">
        <v>0</v>
      </c>
      <c r="M397">
        <v>1</v>
      </c>
      <c r="N397" s="1">
        <v>1</v>
      </c>
      <c r="O397" s="1">
        <v>3</v>
      </c>
      <c r="P397" t="s">
        <v>13</v>
      </c>
      <c r="Q397" t="s">
        <v>14</v>
      </c>
      <c r="R397" t="s">
        <v>13</v>
      </c>
      <c r="S397" t="s">
        <v>13</v>
      </c>
      <c r="T397" t="s">
        <v>13</v>
      </c>
      <c r="U397" s="1">
        <v>2</v>
      </c>
      <c r="V397">
        <v>0</v>
      </c>
      <c r="W397">
        <v>0</v>
      </c>
      <c r="X397" s="1"/>
      <c r="Y397" t="s">
        <v>21979</v>
      </c>
      <c r="AA397" s="1">
        <v>1</v>
      </c>
      <c r="AB397">
        <v>29</v>
      </c>
    </row>
    <row r="398" spans="1:28">
      <c r="A398" s="1" t="s">
        <v>13542</v>
      </c>
      <c r="B398">
        <v>1</v>
      </c>
      <c r="C398" t="s">
        <v>13138</v>
      </c>
      <c r="D398">
        <v>72</v>
      </c>
      <c r="E398">
        <v>405</v>
      </c>
      <c r="G398" s="1" t="s">
        <v>791</v>
      </c>
      <c r="H398" s="1" t="s">
        <v>791</v>
      </c>
      <c r="I398" s="1" t="s">
        <v>792</v>
      </c>
      <c r="J398" s="1">
        <v>2157</v>
      </c>
      <c r="K398">
        <v>3</v>
      </c>
      <c r="L398">
        <v>0</v>
      </c>
      <c r="M398">
        <v>1</v>
      </c>
      <c r="N398" s="1">
        <v>1</v>
      </c>
      <c r="O398" s="1">
        <v>3</v>
      </c>
      <c r="P398" t="s">
        <v>13</v>
      </c>
      <c r="Q398" t="s">
        <v>14</v>
      </c>
      <c r="R398" t="s">
        <v>13</v>
      </c>
      <c r="S398" t="s">
        <v>14</v>
      </c>
      <c r="T398" t="s">
        <v>13</v>
      </c>
      <c r="U398" s="1">
        <v>1</v>
      </c>
      <c r="V398">
        <v>0</v>
      </c>
      <c r="W398">
        <v>0</v>
      </c>
      <c r="X398" s="1" t="s">
        <v>793</v>
      </c>
      <c r="Y398" t="s">
        <v>21979</v>
      </c>
      <c r="AA398" s="1">
        <v>1</v>
      </c>
      <c r="AB398">
        <v>29</v>
      </c>
    </row>
    <row r="399" spans="1:28">
      <c r="A399" s="1" t="s">
        <v>13543</v>
      </c>
      <c r="B399">
        <v>1</v>
      </c>
      <c r="C399" t="s">
        <v>13138</v>
      </c>
      <c r="D399">
        <v>72</v>
      </c>
      <c r="E399">
        <v>405</v>
      </c>
      <c r="G399" s="1" t="s">
        <v>669</v>
      </c>
      <c r="H399" s="1" t="s">
        <v>669</v>
      </c>
      <c r="I399" s="1" t="s">
        <v>794</v>
      </c>
      <c r="J399" s="1">
        <v>1663</v>
      </c>
      <c r="K399">
        <v>3</v>
      </c>
      <c r="L399">
        <v>0</v>
      </c>
      <c r="M399">
        <v>1</v>
      </c>
      <c r="N399" s="1">
        <v>2</v>
      </c>
      <c r="O399" s="1">
        <v>1</v>
      </c>
      <c r="P399" t="s">
        <v>13</v>
      </c>
      <c r="Q399" t="s">
        <v>14</v>
      </c>
      <c r="R399" t="s">
        <v>13</v>
      </c>
      <c r="S399" t="s">
        <v>13</v>
      </c>
      <c r="T399" t="s">
        <v>13</v>
      </c>
      <c r="U399" s="1">
        <v>2</v>
      </c>
      <c r="V399">
        <v>0</v>
      </c>
      <c r="W399">
        <v>100612</v>
      </c>
      <c r="X399" s="1"/>
      <c r="Y399" t="s">
        <v>21979</v>
      </c>
      <c r="AA399" s="1">
        <v>17</v>
      </c>
      <c r="AB399">
        <v>29</v>
      </c>
    </row>
    <row r="400" spans="1:28">
      <c r="A400" s="1" t="s">
        <v>13544</v>
      </c>
      <c r="B400">
        <v>1</v>
      </c>
      <c r="C400" t="s">
        <v>13138</v>
      </c>
      <c r="D400">
        <v>72</v>
      </c>
      <c r="E400">
        <v>405</v>
      </c>
      <c r="G400" s="1" t="s">
        <v>795</v>
      </c>
      <c r="H400" s="1" t="s">
        <v>795</v>
      </c>
      <c r="I400" s="1" t="s">
        <v>796</v>
      </c>
      <c r="J400" s="1">
        <v>1496</v>
      </c>
      <c r="K400">
        <v>4</v>
      </c>
      <c r="L400">
        <v>0</v>
      </c>
      <c r="M400">
        <v>1</v>
      </c>
      <c r="N400" s="1">
        <v>2</v>
      </c>
      <c r="O400" s="1">
        <v>1</v>
      </c>
      <c r="P400" t="s">
        <v>13</v>
      </c>
      <c r="Q400" t="s">
        <v>14</v>
      </c>
      <c r="R400" t="s">
        <v>13</v>
      </c>
      <c r="S400" t="s">
        <v>13</v>
      </c>
      <c r="T400" t="s">
        <v>14</v>
      </c>
      <c r="U400" s="1">
        <v>2</v>
      </c>
      <c r="V400">
        <v>0</v>
      </c>
      <c r="W400">
        <v>210176</v>
      </c>
      <c r="X400" s="1"/>
      <c r="Y400" t="s">
        <v>21979</v>
      </c>
      <c r="AA400" s="1">
        <v>17</v>
      </c>
      <c r="AB400">
        <v>29</v>
      </c>
    </row>
    <row r="401" spans="1:28">
      <c r="A401" s="1" t="s">
        <v>13545</v>
      </c>
      <c r="B401">
        <v>1</v>
      </c>
      <c r="C401" t="s">
        <v>13138</v>
      </c>
      <c r="D401">
        <v>72</v>
      </c>
      <c r="E401">
        <v>405</v>
      </c>
      <c r="G401" s="1" t="s">
        <v>797</v>
      </c>
      <c r="H401" s="1" t="s">
        <v>797</v>
      </c>
      <c r="I401" s="1" t="s">
        <v>798</v>
      </c>
      <c r="J401" s="1">
        <v>5</v>
      </c>
      <c r="K401">
        <v>4</v>
      </c>
      <c r="L401">
        <v>0</v>
      </c>
      <c r="M401">
        <v>1</v>
      </c>
      <c r="N401" s="1">
        <v>1</v>
      </c>
      <c r="O401" s="1">
        <v>1</v>
      </c>
      <c r="P401" t="s">
        <v>13</v>
      </c>
      <c r="Q401" t="s">
        <v>14</v>
      </c>
      <c r="R401" t="s">
        <v>13</v>
      </c>
      <c r="S401" t="s">
        <v>13</v>
      </c>
      <c r="T401" t="s">
        <v>14</v>
      </c>
      <c r="U401" s="1">
        <v>2</v>
      </c>
      <c r="V401">
        <v>0</v>
      </c>
      <c r="W401">
        <v>22017114</v>
      </c>
      <c r="X401" s="1"/>
      <c r="Y401" t="s">
        <v>21979</v>
      </c>
      <c r="AA401" s="1">
        <v>1</v>
      </c>
      <c r="AB401">
        <v>29</v>
      </c>
    </row>
    <row r="402" spans="1:28">
      <c r="A402" s="1" t="s">
        <v>13546</v>
      </c>
      <c r="B402">
        <v>1</v>
      </c>
      <c r="C402" t="s">
        <v>13138</v>
      </c>
      <c r="D402">
        <v>72</v>
      </c>
      <c r="E402">
        <v>405</v>
      </c>
      <c r="G402" s="1" t="s">
        <v>799</v>
      </c>
      <c r="H402" s="1" t="s">
        <v>799</v>
      </c>
      <c r="I402" s="1" t="s">
        <v>786</v>
      </c>
      <c r="J402" s="1">
        <v>250</v>
      </c>
      <c r="K402">
        <v>2</v>
      </c>
      <c r="L402">
        <v>0</v>
      </c>
      <c r="M402">
        <v>1</v>
      </c>
      <c r="N402" s="1">
        <v>1</v>
      </c>
      <c r="O402" s="1">
        <v>1</v>
      </c>
      <c r="P402" t="s">
        <v>13</v>
      </c>
      <c r="Q402" t="s">
        <v>14</v>
      </c>
      <c r="R402" t="s">
        <v>13</v>
      </c>
      <c r="S402" t="s">
        <v>13</v>
      </c>
      <c r="T402" t="s">
        <v>13</v>
      </c>
      <c r="U402" s="1">
        <v>2</v>
      </c>
      <c r="V402">
        <v>0</v>
      </c>
      <c r="W402" t="s">
        <v>22090</v>
      </c>
      <c r="X402" s="1"/>
      <c r="Y402" t="s">
        <v>21979</v>
      </c>
      <c r="AA402" s="1">
        <v>1</v>
      </c>
      <c r="AB402">
        <v>29</v>
      </c>
    </row>
    <row r="403" spans="1:28">
      <c r="A403" s="1" t="s">
        <v>13547</v>
      </c>
      <c r="B403">
        <v>1</v>
      </c>
      <c r="C403" t="s">
        <v>13138</v>
      </c>
      <c r="D403">
        <v>72</v>
      </c>
      <c r="E403">
        <v>405</v>
      </c>
      <c r="G403" s="1" t="s">
        <v>800</v>
      </c>
      <c r="H403" s="1" t="s">
        <v>800</v>
      </c>
      <c r="I403" s="1" t="s">
        <v>801</v>
      </c>
      <c r="J403" s="1">
        <v>2803</v>
      </c>
      <c r="K403">
        <v>4</v>
      </c>
      <c r="L403">
        <v>0</v>
      </c>
      <c r="M403">
        <v>1</v>
      </c>
      <c r="N403" s="1">
        <v>1</v>
      </c>
      <c r="O403" s="1">
        <v>1</v>
      </c>
      <c r="P403" t="s">
        <v>13</v>
      </c>
      <c r="Q403" t="s">
        <v>14</v>
      </c>
      <c r="R403" t="s">
        <v>13</v>
      </c>
      <c r="S403" t="s">
        <v>13</v>
      </c>
      <c r="T403" t="s">
        <v>13</v>
      </c>
      <c r="U403" s="1">
        <v>2</v>
      </c>
      <c r="V403">
        <v>0</v>
      </c>
      <c r="W403">
        <v>410501</v>
      </c>
      <c r="X403" s="1"/>
      <c r="Y403" t="s">
        <v>21979</v>
      </c>
      <c r="AA403" s="1">
        <v>12</v>
      </c>
      <c r="AB403">
        <v>29</v>
      </c>
    </row>
    <row r="404" spans="1:28">
      <c r="A404" s="1" t="s">
        <v>13548</v>
      </c>
      <c r="B404">
        <v>1</v>
      </c>
      <c r="C404" t="s">
        <v>13138</v>
      </c>
      <c r="D404">
        <v>72</v>
      </c>
      <c r="E404">
        <v>405</v>
      </c>
      <c r="G404" s="1" t="s">
        <v>802</v>
      </c>
      <c r="H404" s="1" t="s">
        <v>802</v>
      </c>
      <c r="I404" s="1" t="s">
        <v>803</v>
      </c>
      <c r="J404" s="1">
        <v>1082</v>
      </c>
      <c r="K404">
        <v>0</v>
      </c>
      <c r="L404">
        <v>0</v>
      </c>
      <c r="M404">
        <v>1</v>
      </c>
      <c r="N404" s="1">
        <v>2</v>
      </c>
      <c r="O404" s="1">
        <v>3</v>
      </c>
      <c r="P404" t="s">
        <v>13</v>
      </c>
      <c r="Q404" t="s">
        <v>14</v>
      </c>
      <c r="R404" t="s">
        <v>13</v>
      </c>
      <c r="S404" t="s">
        <v>13</v>
      </c>
      <c r="T404" t="s">
        <v>13</v>
      </c>
      <c r="U404" s="1">
        <v>2</v>
      </c>
      <c r="V404">
        <v>0</v>
      </c>
      <c r="W404" t="s">
        <v>22091</v>
      </c>
      <c r="X404" s="1"/>
      <c r="Y404" t="s">
        <v>21979</v>
      </c>
      <c r="AA404" s="1">
        <v>17</v>
      </c>
      <c r="AB404">
        <v>29</v>
      </c>
    </row>
    <row r="405" spans="1:28">
      <c r="A405" s="1" t="s">
        <v>13549</v>
      </c>
      <c r="B405">
        <v>1</v>
      </c>
      <c r="C405" t="s">
        <v>13138</v>
      </c>
      <c r="D405">
        <v>72</v>
      </c>
      <c r="E405">
        <v>405</v>
      </c>
      <c r="G405" s="1" t="s">
        <v>669</v>
      </c>
      <c r="H405" s="1" t="s">
        <v>669</v>
      </c>
      <c r="I405" s="1" t="s">
        <v>804</v>
      </c>
      <c r="J405" s="1">
        <v>103</v>
      </c>
      <c r="K405">
        <v>3</v>
      </c>
      <c r="L405">
        <v>0</v>
      </c>
      <c r="M405">
        <v>1</v>
      </c>
      <c r="N405" s="1">
        <v>1</v>
      </c>
      <c r="O405" s="1">
        <v>1</v>
      </c>
      <c r="P405" t="s">
        <v>13</v>
      </c>
      <c r="Q405" t="s">
        <v>14</v>
      </c>
      <c r="R405" t="s">
        <v>13</v>
      </c>
      <c r="S405" t="s">
        <v>13</v>
      </c>
      <c r="T405" t="s">
        <v>13</v>
      </c>
      <c r="U405" s="1">
        <v>2</v>
      </c>
      <c r="V405">
        <v>0</v>
      </c>
      <c r="W405">
        <v>22015292</v>
      </c>
      <c r="X405" s="1"/>
      <c r="Y405" t="s">
        <v>21979</v>
      </c>
      <c r="AA405" s="1">
        <v>1</v>
      </c>
      <c r="AB405">
        <v>29</v>
      </c>
    </row>
    <row r="406" spans="1:28">
      <c r="A406" s="1" t="s">
        <v>13550</v>
      </c>
      <c r="B406">
        <v>1</v>
      </c>
      <c r="C406" t="s">
        <v>13138</v>
      </c>
      <c r="D406">
        <v>72</v>
      </c>
      <c r="E406">
        <v>405</v>
      </c>
      <c r="G406" s="1" t="s">
        <v>805</v>
      </c>
      <c r="H406" s="1" t="s">
        <v>805</v>
      </c>
      <c r="I406" s="1" t="s">
        <v>806</v>
      </c>
      <c r="J406" s="1">
        <v>44</v>
      </c>
      <c r="K406">
        <v>4</v>
      </c>
      <c r="L406">
        <v>0</v>
      </c>
      <c r="M406">
        <v>1</v>
      </c>
      <c r="N406" s="1">
        <v>1</v>
      </c>
      <c r="O406" s="1">
        <v>1</v>
      </c>
      <c r="P406" t="s">
        <v>13</v>
      </c>
      <c r="Q406" t="s">
        <v>14</v>
      </c>
      <c r="R406" t="s">
        <v>13</v>
      </c>
      <c r="S406" t="s">
        <v>14</v>
      </c>
      <c r="T406" t="s">
        <v>14</v>
      </c>
      <c r="U406" s="1">
        <v>2</v>
      </c>
      <c r="V406">
        <v>0</v>
      </c>
      <c r="W406" t="s">
        <v>22092</v>
      </c>
      <c r="X406" s="1"/>
      <c r="Y406" t="s">
        <v>21979</v>
      </c>
      <c r="AA406" s="1">
        <v>1</v>
      </c>
      <c r="AB406">
        <v>28</v>
      </c>
    </row>
    <row r="407" spans="1:28">
      <c r="A407" s="1" t="s">
        <v>13551</v>
      </c>
      <c r="B407">
        <v>1</v>
      </c>
      <c r="C407" t="s">
        <v>13138</v>
      </c>
      <c r="D407">
        <v>72</v>
      </c>
      <c r="E407">
        <v>405</v>
      </c>
      <c r="G407" s="1" t="s">
        <v>807</v>
      </c>
      <c r="H407" s="1" t="s">
        <v>807</v>
      </c>
      <c r="I407" s="1" t="s">
        <v>808</v>
      </c>
      <c r="J407" s="1">
        <v>209</v>
      </c>
      <c r="K407">
        <v>0</v>
      </c>
      <c r="L407">
        <v>0</v>
      </c>
      <c r="M407">
        <v>1</v>
      </c>
      <c r="N407" s="1">
        <v>1</v>
      </c>
      <c r="O407" s="1">
        <v>3</v>
      </c>
      <c r="P407" t="s">
        <v>14</v>
      </c>
      <c r="Q407" t="s">
        <v>14</v>
      </c>
      <c r="R407" t="s">
        <v>14</v>
      </c>
      <c r="S407" t="s">
        <v>13</v>
      </c>
      <c r="T407" t="s">
        <v>13</v>
      </c>
      <c r="U407" s="1">
        <v>2</v>
      </c>
      <c r="V407">
        <v>0</v>
      </c>
      <c r="W407">
        <v>22009620</v>
      </c>
      <c r="X407" s="1"/>
      <c r="Y407" t="s">
        <v>21979</v>
      </c>
      <c r="AA407" s="1">
        <v>1</v>
      </c>
      <c r="AB407">
        <v>29</v>
      </c>
    </row>
    <row r="408" spans="1:28">
      <c r="A408" s="1" t="s">
        <v>13552</v>
      </c>
      <c r="B408">
        <v>1</v>
      </c>
      <c r="C408" t="s">
        <v>13138</v>
      </c>
      <c r="D408">
        <v>72</v>
      </c>
      <c r="E408">
        <v>405</v>
      </c>
      <c r="G408" s="1" t="s">
        <v>644</v>
      </c>
      <c r="H408" s="1" t="s">
        <v>644</v>
      </c>
      <c r="I408" s="1" t="s">
        <v>809</v>
      </c>
      <c r="J408" s="1">
        <v>122</v>
      </c>
      <c r="K408">
        <v>3</v>
      </c>
      <c r="L408">
        <v>0</v>
      </c>
      <c r="M408">
        <v>1</v>
      </c>
      <c r="N408" s="1">
        <v>1</v>
      </c>
      <c r="O408" s="1">
        <v>1</v>
      </c>
      <c r="P408" t="s">
        <v>13</v>
      </c>
      <c r="Q408" t="s">
        <v>14</v>
      </c>
      <c r="R408" t="s">
        <v>13</v>
      </c>
      <c r="S408" t="s">
        <v>13</v>
      </c>
      <c r="T408" t="s">
        <v>13</v>
      </c>
      <c r="U408" s="1">
        <v>2</v>
      </c>
      <c r="V408">
        <v>0</v>
      </c>
      <c r="W408">
        <v>22015234</v>
      </c>
      <c r="X408" s="1"/>
      <c r="Y408" t="s">
        <v>21979</v>
      </c>
      <c r="AA408" s="1">
        <v>1</v>
      </c>
      <c r="AB408">
        <v>28</v>
      </c>
    </row>
    <row r="409" spans="1:28">
      <c r="A409" s="1" t="s">
        <v>13553</v>
      </c>
      <c r="B409">
        <v>1</v>
      </c>
      <c r="C409" t="s">
        <v>13138</v>
      </c>
      <c r="D409">
        <v>72</v>
      </c>
      <c r="E409">
        <v>405</v>
      </c>
      <c r="G409" s="1" t="s">
        <v>663</v>
      </c>
      <c r="H409" s="1" t="s">
        <v>663</v>
      </c>
      <c r="I409" s="1" t="s">
        <v>810</v>
      </c>
      <c r="J409" s="1">
        <v>2503</v>
      </c>
      <c r="K409">
        <v>4</v>
      </c>
      <c r="L409">
        <v>0</v>
      </c>
      <c r="M409">
        <v>1</v>
      </c>
      <c r="N409" s="1">
        <v>1</v>
      </c>
      <c r="O409" s="1">
        <v>1</v>
      </c>
      <c r="P409" t="s">
        <v>13</v>
      </c>
      <c r="Q409" t="s">
        <v>14</v>
      </c>
      <c r="R409" t="s">
        <v>13</v>
      </c>
      <c r="S409" t="s">
        <v>13</v>
      </c>
      <c r="T409" t="s">
        <v>13</v>
      </c>
      <c r="U409" s="1">
        <v>2</v>
      </c>
      <c r="V409">
        <v>0</v>
      </c>
      <c r="W409" t="s">
        <v>22093</v>
      </c>
      <c r="X409" s="1"/>
      <c r="Y409" t="s">
        <v>21979</v>
      </c>
      <c r="AA409" s="1">
        <v>17</v>
      </c>
      <c r="AB409">
        <v>29</v>
      </c>
    </row>
    <row r="410" spans="1:28">
      <c r="A410" s="1" t="s">
        <v>13554</v>
      </c>
      <c r="B410">
        <v>1</v>
      </c>
      <c r="C410" t="s">
        <v>13138</v>
      </c>
      <c r="D410">
        <v>72</v>
      </c>
      <c r="E410">
        <v>405</v>
      </c>
      <c r="G410" s="1" t="s">
        <v>811</v>
      </c>
      <c r="H410" s="1" t="s">
        <v>811</v>
      </c>
      <c r="I410" s="1" t="s">
        <v>812</v>
      </c>
      <c r="J410" s="1">
        <v>170</v>
      </c>
      <c r="K410">
        <v>4</v>
      </c>
      <c r="L410">
        <v>0</v>
      </c>
      <c r="M410">
        <v>1</v>
      </c>
      <c r="N410" s="1">
        <v>1</v>
      </c>
      <c r="O410" s="1">
        <v>1</v>
      </c>
      <c r="P410" t="s">
        <v>13</v>
      </c>
      <c r="Q410" t="s">
        <v>14</v>
      </c>
      <c r="R410" t="s">
        <v>13</v>
      </c>
      <c r="S410" t="s">
        <v>13</v>
      </c>
      <c r="T410" t="s">
        <v>14</v>
      </c>
      <c r="U410" s="1">
        <v>2</v>
      </c>
      <c r="V410">
        <v>0</v>
      </c>
      <c r="W410">
        <v>0</v>
      </c>
      <c r="X410" s="1"/>
      <c r="Y410" t="s">
        <v>21979</v>
      </c>
      <c r="AA410" s="1">
        <v>1</v>
      </c>
      <c r="AB410">
        <v>29</v>
      </c>
    </row>
    <row r="411" spans="1:28">
      <c r="A411" s="1" t="s">
        <v>13555</v>
      </c>
      <c r="B411">
        <v>1</v>
      </c>
      <c r="C411" t="s">
        <v>13138</v>
      </c>
      <c r="D411">
        <v>72</v>
      </c>
      <c r="E411">
        <v>405</v>
      </c>
      <c r="G411" s="1" t="s">
        <v>813</v>
      </c>
      <c r="H411" s="1" t="s">
        <v>813</v>
      </c>
      <c r="I411" s="1" t="s">
        <v>814</v>
      </c>
      <c r="J411" s="1">
        <v>2936</v>
      </c>
      <c r="K411">
        <v>2</v>
      </c>
      <c r="L411">
        <v>0</v>
      </c>
      <c r="M411">
        <v>1</v>
      </c>
      <c r="N411" s="1">
        <v>1</v>
      </c>
      <c r="O411" s="1">
        <v>1</v>
      </c>
      <c r="P411" t="s">
        <v>13</v>
      </c>
      <c r="Q411" t="s">
        <v>14</v>
      </c>
      <c r="R411" t="s">
        <v>13</v>
      </c>
      <c r="S411" t="s">
        <v>14</v>
      </c>
      <c r="T411" t="s">
        <v>13</v>
      </c>
      <c r="U411" s="1">
        <v>2</v>
      </c>
      <c r="V411">
        <v>0</v>
      </c>
      <c r="W411">
        <v>0</v>
      </c>
      <c r="X411" s="1"/>
      <c r="Y411" t="s">
        <v>21979</v>
      </c>
      <c r="AA411" s="1">
        <v>17</v>
      </c>
      <c r="AB411">
        <v>29</v>
      </c>
    </row>
    <row r="412" spans="1:28">
      <c r="A412" s="1" t="s">
        <v>13556</v>
      </c>
      <c r="B412">
        <v>1</v>
      </c>
      <c r="C412" t="s">
        <v>13138</v>
      </c>
      <c r="D412">
        <v>72</v>
      </c>
      <c r="E412">
        <v>405</v>
      </c>
      <c r="G412" s="1" t="s">
        <v>815</v>
      </c>
      <c r="H412" s="1" t="s">
        <v>815</v>
      </c>
      <c r="I412" s="1" t="s">
        <v>816</v>
      </c>
      <c r="J412" s="1">
        <v>44</v>
      </c>
      <c r="K412">
        <v>5</v>
      </c>
      <c r="L412">
        <v>0</v>
      </c>
      <c r="M412">
        <v>1</v>
      </c>
      <c r="N412" s="1">
        <v>1</v>
      </c>
      <c r="O412" s="1">
        <v>1</v>
      </c>
      <c r="P412" t="s">
        <v>13</v>
      </c>
      <c r="Q412" t="s">
        <v>14</v>
      </c>
      <c r="R412" t="s">
        <v>13</v>
      </c>
      <c r="S412" t="s">
        <v>13</v>
      </c>
      <c r="T412" t="s">
        <v>13</v>
      </c>
      <c r="U412" s="1">
        <v>2</v>
      </c>
      <c r="V412">
        <v>0</v>
      </c>
      <c r="W412">
        <v>0</v>
      </c>
      <c r="X412" s="1"/>
      <c r="Y412" t="s">
        <v>21979</v>
      </c>
      <c r="AA412" s="1">
        <v>1</v>
      </c>
      <c r="AB412">
        <v>29</v>
      </c>
    </row>
    <row r="413" spans="1:28">
      <c r="A413" s="1" t="s">
        <v>13557</v>
      </c>
      <c r="B413">
        <v>1</v>
      </c>
      <c r="C413" t="s">
        <v>13138</v>
      </c>
      <c r="D413">
        <v>72</v>
      </c>
      <c r="E413">
        <v>405</v>
      </c>
      <c r="G413" s="1" t="s">
        <v>817</v>
      </c>
      <c r="H413" s="1" t="s">
        <v>817</v>
      </c>
      <c r="I413" s="1" t="s">
        <v>818</v>
      </c>
      <c r="J413" s="1">
        <v>3479</v>
      </c>
      <c r="K413">
        <v>3</v>
      </c>
      <c r="L413">
        <v>0</v>
      </c>
      <c r="M413">
        <v>1</v>
      </c>
      <c r="N413" s="1">
        <v>1</v>
      </c>
      <c r="O413" s="1">
        <v>1</v>
      </c>
      <c r="P413" t="s">
        <v>13</v>
      </c>
      <c r="Q413" t="s">
        <v>14</v>
      </c>
      <c r="R413" t="s">
        <v>13</v>
      </c>
      <c r="S413" t="s">
        <v>13</v>
      </c>
      <c r="T413" t="s">
        <v>13</v>
      </c>
      <c r="U413" s="1">
        <v>2</v>
      </c>
      <c r="V413">
        <v>0</v>
      </c>
      <c r="W413" t="s">
        <v>22094</v>
      </c>
      <c r="X413" s="1"/>
      <c r="Y413" t="s">
        <v>21979</v>
      </c>
      <c r="AA413" s="1">
        <v>1</v>
      </c>
      <c r="AB413">
        <v>28</v>
      </c>
    </row>
    <row r="414" spans="1:28">
      <c r="A414" s="1" t="s">
        <v>13558</v>
      </c>
      <c r="B414">
        <v>1</v>
      </c>
      <c r="C414" t="s">
        <v>13138</v>
      </c>
      <c r="D414">
        <v>72</v>
      </c>
      <c r="E414">
        <v>405</v>
      </c>
      <c r="G414" s="1" t="s">
        <v>819</v>
      </c>
      <c r="H414" s="1" t="s">
        <v>819</v>
      </c>
      <c r="I414" s="1" t="s">
        <v>820</v>
      </c>
      <c r="J414" s="1">
        <v>2252</v>
      </c>
      <c r="K414">
        <v>3</v>
      </c>
      <c r="L414">
        <v>0</v>
      </c>
      <c r="M414">
        <v>1</v>
      </c>
      <c r="N414" s="1">
        <v>1</v>
      </c>
      <c r="O414" s="1">
        <v>2</v>
      </c>
      <c r="P414" t="s">
        <v>13</v>
      </c>
      <c r="Q414" t="s">
        <v>14</v>
      </c>
      <c r="R414" t="s">
        <v>13</v>
      </c>
      <c r="S414" t="s">
        <v>13</v>
      </c>
      <c r="T414" t="s">
        <v>13</v>
      </c>
      <c r="U414" s="1">
        <v>2</v>
      </c>
      <c r="V414">
        <v>0</v>
      </c>
      <c r="W414" t="s">
        <v>22095</v>
      </c>
      <c r="X414" s="1"/>
      <c r="Y414" t="s">
        <v>21979</v>
      </c>
      <c r="AA414" s="1">
        <v>9</v>
      </c>
      <c r="AB414">
        <v>28</v>
      </c>
    </row>
    <row r="415" spans="1:28">
      <c r="A415" s="1" t="s">
        <v>13559</v>
      </c>
      <c r="B415">
        <v>1</v>
      </c>
      <c r="C415" t="s">
        <v>13138</v>
      </c>
      <c r="D415">
        <v>72</v>
      </c>
      <c r="E415">
        <v>405</v>
      </c>
      <c r="G415" s="1" t="s">
        <v>822</v>
      </c>
      <c r="H415" s="1" t="s">
        <v>822</v>
      </c>
      <c r="I415" s="1" t="s">
        <v>658</v>
      </c>
      <c r="J415" s="1">
        <v>2183</v>
      </c>
      <c r="K415">
        <v>2</v>
      </c>
      <c r="L415">
        <v>0</v>
      </c>
      <c r="M415">
        <v>1</v>
      </c>
      <c r="N415" s="1">
        <v>1</v>
      </c>
      <c r="O415" s="1">
        <v>3</v>
      </c>
      <c r="P415" t="s">
        <v>13</v>
      </c>
      <c r="Q415" t="s">
        <v>14</v>
      </c>
      <c r="R415" t="s">
        <v>13</v>
      </c>
      <c r="S415" t="s">
        <v>13</v>
      </c>
      <c r="T415" t="s">
        <v>13</v>
      </c>
      <c r="U415" s="1">
        <v>2</v>
      </c>
      <c r="V415">
        <v>0</v>
      </c>
      <c r="W415" t="s">
        <v>22096</v>
      </c>
      <c r="X415" s="1"/>
      <c r="Y415" t="s">
        <v>21979</v>
      </c>
      <c r="AA415" s="1">
        <v>9</v>
      </c>
      <c r="AB415">
        <v>28</v>
      </c>
    </row>
    <row r="416" spans="1:28">
      <c r="A416" s="1" t="s">
        <v>13560</v>
      </c>
      <c r="B416">
        <v>1</v>
      </c>
      <c r="C416" t="s">
        <v>13138</v>
      </c>
      <c r="D416">
        <v>72</v>
      </c>
      <c r="E416">
        <v>405</v>
      </c>
      <c r="G416" s="1" t="s">
        <v>823</v>
      </c>
      <c r="H416" s="1" t="s">
        <v>823</v>
      </c>
      <c r="I416" s="1" t="s">
        <v>824</v>
      </c>
      <c r="J416" s="1">
        <v>364</v>
      </c>
      <c r="K416">
        <v>3</v>
      </c>
      <c r="L416">
        <v>0</v>
      </c>
      <c r="M416">
        <v>1</v>
      </c>
      <c r="N416" s="1">
        <v>1</v>
      </c>
      <c r="O416" s="1">
        <v>1</v>
      </c>
      <c r="P416" t="s">
        <v>13</v>
      </c>
      <c r="Q416" t="s">
        <v>14</v>
      </c>
      <c r="R416" t="s">
        <v>13</v>
      </c>
      <c r="S416" t="s">
        <v>13</v>
      </c>
      <c r="T416" t="s">
        <v>13</v>
      </c>
      <c r="U416" s="1">
        <v>2</v>
      </c>
      <c r="V416">
        <v>0</v>
      </c>
      <c r="W416">
        <v>21023447</v>
      </c>
      <c r="X416" s="1"/>
      <c r="Y416" t="s">
        <v>21979</v>
      </c>
      <c r="AA416" s="1">
        <v>1</v>
      </c>
      <c r="AB416">
        <v>28</v>
      </c>
    </row>
    <row r="417" spans="1:28">
      <c r="A417" s="1" t="s">
        <v>13561</v>
      </c>
      <c r="B417">
        <v>1</v>
      </c>
      <c r="C417" t="s">
        <v>13138</v>
      </c>
      <c r="D417">
        <v>72</v>
      </c>
      <c r="E417">
        <v>405</v>
      </c>
      <c r="G417" s="1" t="s">
        <v>825</v>
      </c>
      <c r="H417" s="1" t="s">
        <v>825</v>
      </c>
      <c r="I417" s="1" t="s">
        <v>826</v>
      </c>
      <c r="J417" s="1">
        <v>1088</v>
      </c>
      <c r="K417">
        <v>2</v>
      </c>
      <c r="L417">
        <v>0</v>
      </c>
      <c r="M417">
        <v>1</v>
      </c>
      <c r="N417" s="1">
        <v>1</v>
      </c>
      <c r="O417" s="1">
        <v>3</v>
      </c>
      <c r="P417" t="s">
        <v>13</v>
      </c>
      <c r="Q417" t="s">
        <v>14</v>
      </c>
      <c r="R417" t="s">
        <v>13</v>
      </c>
      <c r="S417" t="s">
        <v>13</v>
      </c>
      <c r="T417" t="s">
        <v>13</v>
      </c>
      <c r="U417" s="1">
        <v>2</v>
      </c>
      <c r="V417">
        <v>0</v>
      </c>
      <c r="W417" t="s">
        <v>22097</v>
      </c>
      <c r="X417" s="1"/>
      <c r="Y417" t="s">
        <v>21979</v>
      </c>
      <c r="AA417" s="1">
        <v>9</v>
      </c>
      <c r="AB417">
        <v>28</v>
      </c>
    </row>
    <row r="418" spans="1:28">
      <c r="A418" s="1" t="s">
        <v>13562</v>
      </c>
      <c r="B418">
        <v>1</v>
      </c>
      <c r="C418" t="s">
        <v>13138</v>
      </c>
      <c r="D418">
        <v>72</v>
      </c>
      <c r="E418">
        <v>405</v>
      </c>
      <c r="G418" s="1" t="s">
        <v>827</v>
      </c>
      <c r="H418" s="1" t="s">
        <v>827</v>
      </c>
      <c r="I418" s="1" t="s">
        <v>777</v>
      </c>
      <c r="J418" s="1">
        <v>3585</v>
      </c>
      <c r="K418">
        <v>0</v>
      </c>
      <c r="L418">
        <v>0</v>
      </c>
      <c r="M418">
        <v>1</v>
      </c>
      <c r="N418" s="1">
        <v>1</v>
      </c>
      <c r="O418" s="1">
        <v>3</v>
      </c>
      <c r="P418" t="s">
        <v>13</v>
      </c>
      <c r="Q418" t="s">
        <v>14</v>
      </c>
      <c r="R418" t="s">
        <v>13</v>
      </c>
      <c r="S418" t="s">
        <v>13</v>
      </c>
      <c r="T418" t="s">
        <v>13</v>
      </c>
      <c r="U418" s="1">
        <v>2</v>
      </c>
      <c r="V418">
        <v>0</v>
      </c>
      <c r="W418" t="s">
        <v>22098</v>
      </c>
      <c r="X418" s="1"/>
      <c r="Y418" t="s">
        <v>21979</v>
      </c>
      <c r="AA418" s="1">
        <v>12</v>
      </c>
      <c r="AB418">
        <v>23</v>
      </c>
    </row>
    <row r="419" spans="1:28">
      <c r="A419" s="1" t="s">
        <v>13563</v>
      </c>
      <c r="B419">
        <v>1</v>
      </c>
      <c r="C419" t="s">
        <v>13138</v>
      </c>
      <c r="D419">
        <v>72</v>
      </c>
      <c r="E419">
        <v>405</v>
      </c>
      <c r="G419" s="1" t="s">
        <v>669</v>
      </c>
      <c r="H419" s="1" t="s">
        <v>669</v>
      </c>
      <c r="I419" s="1" t="s">
        <v>828</v>
      </c>
      <c r="J419" s="1">
        <v>97</v>
      </c>
      <c r="K419">
        <v>5</v>
      </c>
      <c r="L419">
        <v>0</v>
      </c>
      <c r="M419">
        <v>1</v>
      </c>
      <c r="N419" s="1">
        <v>1</v>
      </c>
      <c r="O419" s="1">
        <v>1</v>
      </c>
      <c r="P419" t="s">
        <v>13</v>
      </c>
      <c r="Q419" t="s">
        <v>14</v>
      </c>
      <c r="R419" t="s">
        <v>13</v>
      </c>
      <c r="S419" t="s">
        <v>13</v>
      </c>
      <c r="T419" t="s">
        <v>13</v>
      </c>
      <c r="U419" s="1">
        <v>2</v>
      </c>
      <c r="V419">
        <v>0</v>
      </c>
      <c r="W419" t="s">
        <v>22099</v>
      </c>
      <c r="X419" s="1"/>
      <c r="Y419" t="s">
        <v>21979</v>
      </c>
      <c r="AA419" s="1">
        <v>1</v>
      </c>
      <c r="AB419">
        <v>28</v>
      </c>
    </row>
    <row r="420" spans="1:28">
      <c r="A420" s="1" t="s">
        <v>13564</v>
      </c>
      <c r="B420">
        <v>1</v>
      </c>
      <c r="C420" t="s">
        <v>13138</v>
      </c>
      <c r="D420">
        <v>72</v>
      </c>
      <c r="E420">
        <v>405</v>
      </c>
      <c r="G420" s="1" t="s">
        <v>829</v>
      </c>
      <c r="H420" s="1" t="s">
        <v>829</v>
      </c>
      <c r="I420" s="1" t="s">
        <v>830</v>
      </c>
      <c r="J420" s="1">
        <v>2447</v>
      </c>
      <c r="K420">
        <v>0</v>
      </c>
      <c r="L420">
        <v>0</v>
      </c>
      <c r="M420">
        <v>1</v>
      </c>
      <c r="N420" s="1">
        <v>1</v>
      </c>
      <c r="O420" s="1">
        <v>3</v>
      </c>
      <c r="P420" t="s">
        <v>13</v>
      </c>
      <c r="Q420" t="s">
        <v>14</v>
      </c>
      <c r="R420" t="s">
        <v>13</v>
      </c>
      <c r="S420" t="s">
        <v>13</v>
      </c>
      <c r="T420" t="s">
        <v>13</v>
      </c>
      <c r="U420" s="1">
        <v>2</v>
      </c>
      <c r="V420">
        <v>0</v>
      </c>
      <c r="W420" t="s">
        <v>22100</v>
      </c>
      <c r="X420" s="1"/>
      <c r="Y420" t="s">
        <v>21979</v>
      </c>
      <c r="AA420" s="1">
        <v>1</v>
      </c>
      <c r="AB420">
        <v>28</v>
      </c>
    </row>
    <row r="421" spans="1:28">
      <c r="A421" s="1" t="s">
        <v>13565</v>
      </c>
      <c r="B421">
        <v>1</v>
      </c>
      <c r="C421" t="s">
        <v>13138</v>
      </c>
      <c r="D421">
        <v>72</v>
      </c>
      <c r="E421">
        <v>405</v>
      </c>
      <c r="G421" s="1" t="s">
        <v>831</v>
      </c>
      <c r="H421" s="1" t="s">
        <v>831</v>
      </c>
      <c r="I421" s="1" t="s">
        <v>832</v>
      </c>
      <c r="J421" s="1">
        <v>2380</v>
      </c>
      <c r="K421">
        <v>4</v>
      </c>
      <c r="L421">
        <v>0</v>
      </c>
      <c r="M421">
        <v>1</v>
      </c>
      <c r="N421" s="1">
        <v>1</v>
      </c>
      <c r="O421" s="1">
        <v>1</v>
      </c>
      <c r="P421" t="s">
        <v>13</v>
      </c>
      <c r="Q421" t="s">
        <v>14</v>
      </c>
      <c r="R421" t="s">
        <v>13</v>
      </c>
      <c r="S421" t="s">
        <v>13</v>
      </c>
      <c r="T421" t="s">
        <v>13</v>
      </c>
      <c r="U421" s="1">
        <v>2</v>
      </c>
      <c r="V421">
        <v>0</v>
      </c>
      <c r="W421">
        <v>0</v>
      </c>
      <c r="X421" s="1"/>
      <c r="Y421" t="s">
        <v>21979</v>
      </c>
      <c r="AA421" s="1">
        <v>13</v>
      </c>
      <c r="AB421">
        <v>29</v>
      </c>
    </row>
    <row r="422" spans="1:28">
      <c r="A422" s="1" t="s">
        <v>13566</v>
      </c>
      <c r="B422">
        <v>1</v>
      </c>
      <c r="C422" t="s">
        <v>13138</v>
      </c>
      <c r="D422">
        <v>72</v>
      </c>
      <c r="E422">
        <v>405</v>
      </c>
      <c r="G422" s="1" t="s">
        <v>833</v>
      </c>
      <c r="H422" s="1" t="s">
        <v>833</v>
      </c>
      <c r="I422" s="1" t="s">
        <v>834</v>
      </c>
      <c r="J422" s="1">
        <v>733</v>
      </c>
      <c r="K422">
        <v>2</v>
      </c>
      <c r="L422">
        <v>0</v>
      </c>
      <c r="M422">
        <v>1</v>
      </c>
      <c r="N422" s="1">
        <v>1</v>
      </c>
      <c r="O422" s="1">
        <v>1</v>
      </c>
      <c r="P422" t="s">
        <v>13</v>
      </c>
      <c r="Q422" t="s">
        <v>14</v>
      </c>
      <c r="R422" t="s">
        <v>13</v>
      </c>
      <c r="S422" t="s">
        <v>13</v>
      </c>
      <c r="T422" t="s">
        <v>13</v>
      </c>
      <c r="U422" s="1">
        <v>2</v>
      </c>
      <c r="V422">
        <v>0</v>
      </c>
      <c r="W422">
        <v>1404013</v>
      </c>
      <c r="X422" s="1"/>
      <c r="Y422" t="s">
        <v>21979</v>
      </c>
      <c r="AA422" s="1">
        <v>1</v>
      </c>
      <c r="AB422">
        <v>28</v>
      </c>
    </row>
    <row r="423" spans="1:28">
      <c r="A423" s="1" t="s">
        <v>13567</v>
      </c>
      <c r="B423">
        <v>1</v>
      </c>
      <c r="C423" t="s">
        <v>13138</v>
      </c>
      <c r="D423">
        <v>72</v>
      </c>
      <c r="E423">
        <v>405</v>
      </c>
      <c r="G423" s="1" t="s">
        <v>835</v>
      </c>
      <c r="H423" s="1" t="s">
        <v>835</v>
      </c>
      <c r="I423" s="1" t="s">
        <v>836</v>
      </c>
      <c r="J423" s="1">
        <v>1633</v>
      </c>
      <c r="K423">
        <v>3</v>
      </c>
      <c r="L423">
        <v>0</v>
      </c>
      <c r="M423">
        <v>1</v>
      </c>
      <c r="N423" s="1">
        <v>1</v>
      </c>
      <c r="O423" s="1">
        <v>1</v>
      </c>
      <c r="P423" t="s">
        <v>13</v>
      </c>
      <c r="Q423" t="s">
        <v>14</v>
      </c>
      <c r="R423" t="s">
        <v>13</v>
      </c>
      <c r="S423" t="s">
        <v>13</v>
      </c>
      <c r="T423" t="s">
        <v>13</v>
      </c>
      <c r="U423" s="1">
        <v>2</v>
      </c>
      <c r="V423">
        <v>0</v>
      </c>
      <c r="W423">
        <v>14049280</v>
      </c>
      <c r="X423" s="1"/>
      <c r="Y423" t="s">
        <v>21979</v>
      </c>
      <c r="AA423" s="1">
        <v>1</v>
      </c>
      <c r="AB423">
        <v>28</v>
      </c>
    </row>
    <row r="424" spans="1:28">
      <c r="A424" s="1" t="s">
        <v>13568</v>
      </c>
      <c r="B424">
        <v>1</v>
      </c>
      <c r="C424" t="s">
        <v>13138</v>
      </c>
      <c r="D424">
        <v>72</v>
      </c>
      <c r="E424">
        <v>405</v>
      </c>
      <c r="G424" s="1" t="s">
        <v>837</v>
      </c>
      <c r="H424" s="1" t="s">
        <v>837</v>
      </c>
      <c r="I424" s="1" t="s">
        <v>392</v>
      </c>
      <c r="J424" s="1">
        <v>827</v>
      </c>
      <c r="K424">
        <v>3</v>
      </c>
      <c r="L424">
        <v>0</v>
      </c>
      <c r="M424">
        <v>1</v>
      </c>
      <c r="N424" s="1">
        <v>1</v>
      </c>
      <c r="O424" s="1">
        <v>3</v>
      </c>
      <c r="P424" t="s">
        <v>13</v>
      </c>
      <c r="Q424" t="s">
        <v>14</v>
      </c>
      <c r="R424" t="s">
        <v>13</v>
      </c>
      <c r="S424" t="s">
        <v>13</v>
      </c>
      <c r="T424" t="s">
        <v>13</v>
      </c>
      <c r="U424" s="1">
        <v>2</v>
      </c>
      <c r="V424">
        <v>0</v>
      </c>
      <c r="W424">
        <v>14049338</v>
      </c>
      <c r="X424" s="1"/>
      <c r="Y424" t="s">
        <v>21979</v>
      </c>
      <c r="AA424" s="1">
        <v>1</v>
      </c>
      <c r="AB424">
        <v>28</v>
      </c>
    </row>
    <row r="425" spans="1:28">
      <c r="A425" s="1" t="s">
        <v>13569</v>
      </c>
      <c r="B425">
        <v>1</v>
      </c>
      <c r="C425" t="s">
        <v>13138</v>
      </c>
      <c r="D425">
        <v>72</v>
      </c>
      <c r="E425">
        <v>405</v>
      </c>
      <c r="G425" s="1" t="s">
        <v>838</v>
      </c>
      <c r="H425" s="1" t="s">
        <v>838</v>
      </c>
      <c r="I425" s="1" t="s">
        <v>839</v>
      </c>
      <c r="J425" s="1">
        <v>1091</v>
      </c>
      <c r="K425">
        <v>0</v>
      </c>
      <c r="L425">
        <v>0</v>
      </c>
      <c r="M425">
        <v>1</v>
      </c>
      <c r="N425" s="1">
        <v>1</v>
      </c>
      <c r="O425" s="1">
        <v>1</v>
      </c>
      <c r="P425" t="s">
        <v>13</v>
      </c>
      <c r="Q425" t="s">
        <v>14</v>
      </c>
      <c r="R425" t="s">
        <v>13</v>
      </c>
      <c r="S425" t="s">
        <v>13</v>
      </c>
      <c r="T425" t="s">
        <v>13</v>
      </c>
      <c r="U425" s="1">
        <v>2</v>
      </c>
      <c r="V425">
        <v>0</v>
      </c>
      <c r="W425" t="s">
        <v>22101</v>
      </c>
      <c r="X425" s="1"/>
      <c r="Y425" t="s">
        <v>21979</v>
      </c>
      <c r="AA425" s="1">
        <v>1</v>
      </c>
      <c r="AB425">
        <v>28</v>
      </c>
    </row>
    <row r="426" spans="1:28">
      <c r="A426" s="1" t="s">
        <v>13570</v>
      </c>
      <c r="B426">
        <v>1</v>
      </c>
      <c r="C426" t="s">
        <v>13138</v>
      </c>
      <c r="D426">
        <v>72</v>
      </c>
      <c r="E426">
        <v>405</v>
      </c>
      <c r="G426" s="1" t="s">
        <v>840</v>
      </c>
      <c r="H426" s="1" t="s">
        <v>840</v>
      </c>
      <c r="I426" s="1" t="s">
        <v>841</v>
      </c>
      <c r="J426" s="1">
        <v>638</v>
      </c>
      <c r="K426">
        <v>3</v>
      </c>
      <c r="L426">
        <v>0</v>
      </c>
      <c r="M426">
        <v>1</v>
      </c>
      <c r="N426" s="1">
        <v>1</v>
      </c>
      <c r="O426" s="1">
        <v>1</v>
      </c>
      <c r="P426" t="s">
        <v>13</v>
      </c>
      <c r="Q426" t="s">
        <v>14</v>
      </c>
      <c r="R426" t="s">
        <v>13</v>
      </c>
      <c r="S426" t="s">
        <v>13</v>
      </c>
      <c r="T426" t="s">
        <v>13</v>
      </c>
      <c r="U426" s="1">
        <v>2</v>
      </c>
      <c r="V426">
        <v>0</v>
      </c>
      <c r="W426">
        <v>14048869</v>
      </c>
      <c r="X426" s="1"/>
      <c r="Y426" t="s">
        <v>21979</v>
      </c>
      <c r="AA426" s="1">
        <v>1</v>
      </c>
      <c r="AB426">
        <v>28</v>
      </c>
    </row>
    <row r="427" spans="1:28">
      <c r="A427" s="1" t="s">
        <v>13571</v>
      </c>
      <c r="B427">
        <v>1</v>
      </c>
      <c r="C427" t="s">
        <v>13138</v>
      </c>
      <c r="D427">
        <v>72</v>
      </c>
      <c r="E427">
        <v>405</v>
      </c>
      <c r="G427" s="1" t="s">
        <v>842</v>
      </c>
      <c r="H427" s="1" t="s">
        <v>842</v>
      </c>
      <c r="I427" s="1" t="s">
        <v>843</v>
      </c>
      <c r="J427" s="1">
        <v>213</v>
      </c>
      <c r="K427">
        <v>0</v>
      </c>
      <c r="L427">
        <v>0</v>
      </c>
      <c r="M427">
        <v>1</v>
      </c>
      <c r="N427" s="1">
        <v>1</v>
      </c>
      <c r="O427" s="1">
        <v>3</v>
      </c>
      <c r="P427" t="s">
        <v>14</v>
      </c>
      <c r="Q427" t="s">
        <v>14</v>
      </c>
      <c r="R427" t="s">
        <v>14</v>
      </c>
      <c r="S427" t="s">
        <v>14</v>
      </c>
      <c r="T427" t="s">
        <v>13</v>
      </c>
      <c r="U427" s="1">
        <v>2</v>
      </c>
      <c r="V427">
        <v>0</v>
      </c>
      <c r="W427">
        <v>21062649</v>
      </c>
      <c r="X427" s="1"/>
      <c r="Y427" t="s">
        <v>21979</v>
      </c>
      <c r="AA427" s="1">
        <v>1</v>
      </c>
      <c r="AB427">
        <v>29</v>
      </c>
    </row>
    <row r="428" spans="1:28">
      <c r="A428" s="1" t="s">
        <v>13572</v>
      </c>
      <c r="B428">
        <v>1</v>
      </c>
      <c r="C428" t="s">
        <v>13138</v>
      </c>
      <c r="D428">
        <v>72</v>
      </c>
      <c r="E428">
        <v>405</v>
      </c>
      <c r="G428" s="1" t="s">
        <v>844</v>
      </c>
      <c r="H428" s="1" t="s">
        <v>844</v>
      </c>
      <c r="I428" s="1" t="s">
        <v>845</v>
      </c>
      <c r="J428" s="1">
        <v>473</v>
      </c>
      <c r="K428">
        <v>4</v>
      </c>
      <c r="L428">
        <v>0</v>
      </c>
      <c r="M428">
        <v>1</v>
      </c>
      <c r="N428" s="1">
        <v>1</v>
      </c>
      <c r="O428" s="1">
        <v>3</v>
      </c>
      <c r="P428" t="s">
        <v>13</v>
      </c>
      <c r="Q428" t="s">
        <v>14</v>
      </c>
      <c r="R428" t="s">
        <v>13</v>
      </c>
      <c r="S428" t="s">
        <v>13</v>
      </c>
      <c r="T428" t="s">
        <v>13</v>
      </c>
      <c r="U428" s="1">
        <v>2</v>
      </c>
      <c r="V428">
        <v>0</v>
      </c>
      <c r="W428">
        <v>21023448</v>
      </c>
      <c r="X428" s="1"/>
      <c r="Y428" t="s">
        <v>21979</v>
      </c>
      <c r="AA428" s="1">
        <v>1</v>
      </c>
      <c r="AB428">
        <v>28</v>
      </c>
    </row>
    <row r="429" spans="1:28">
      <c r="A429" s="1" t="s">
        <v>13573</v>
      </c>
      <c r="B429">
        <v>1</v>
      </c>
      <c r="C429" t="s">
        <v>13138</v>
      </c>
      <c r="D429">
        <v>72</v>
      </c>
      <c r="E429">
        <v>405</v>
      </c>
      <c r="G429" s="1" t="s">
        <v>846</v>
      </c>
      <c r="H429" s="1" t="s">
        <v>846</v>
      </c>
      <c r="I429" s="1" t="s">
        <v>847</v>
      </c>
      <c r="J429" s="1">
        <v>277</v>
      </c>
      <c r="K429">
        <v>0</v>
      </c>
      <c r="L429">
        <v>0</v>
      </c>
      <c r="M429">
        <v>1</v>
      </c>
      <c r="N429" s="1">
        <v>1</v>
      </c>
      <c r="O429" s="1">
        <v>3</v>
      </c>
      <c r="P429" t="s">
        <v>13</v>
      </c>
      <c r="Q429" t="s">
        <v>14</v>
      </c>
      <c r="R429" t="s">
        <v>13</v>
      </c>
      <c r="S429" t="s">
        <v>13</v>
      </c>
      <c r="T429" t="s">
        <v>13</v>
      </c>
      <c r="U429" s="1">
        <v>2</v>
      </c>
      <c r="V429">
        <v>0</v>
      </c>
      <c r="W429">
        <v>714443</v>
      </c>
      <c r="X429" s="1"/>
      <c r="Y429" t="s">
        <v>21979</v>
      </c>
      <c r="AA429" s="1">
        <v>12</v>
      </c>
      <c r="AB429">
        <v>28</v>
      </c>
    </row>
    <row r="430" spans="1:28">
      <c r="A430" s="1" t="s">
        <v>13574</v>
      </c>
      <c r="B430">
        <v>1</v>
      </c>
      <c r="C430" t="s">
        <v>13138</v>
      </c>
      <c r="D430">
        <v>72</v>
      </c>
      <c r="E430">
        <v>405</v>
      </c>
      <c r="G430" s="1" t="s">
        <v>848</v>
      </c>
      <c r="H430" s="1" t="s">
        <v>848</v>
      </c>
      <c r="I430" s="1" t="s">
        <v>849</v>
      </c>
      <c r="J430" s="1">
        <v>1899</v>
      </c>
      <c r="K430">
        <v>3</v>
      </c>
      <c r="L430">
        <v>0</v>
      </c>
      <c r="M430">
        <v>1</v>
      </c>
      <c r="N430" s="1">
        <v>3</v>
      </c>
      <c r="O430" s="1">
        <v>3</v>
      </c>
      <c r="P430" t="s">
        <v>13</v>
      </c>
      <c r="Q430" t="s">
        <v>14</v>
      </c>
      <c r="R430" t="s">
        <v>13</v>
      </c>
      <c r="S430" t="s">
        <v>13</v>
      </c>
      <c r="T430" t="s">
        <v>13</v>
      </c>
      <c r="U430" s="1">
        <v>2</v>
      </c>
      <c r="V430">
        <v>0</v>
      </c>
      <c r="W430">
        <v>143246</v>
      </c>
      <c r="X430" s="1"/>
      <c r="Y430" t="s">
        <v>21979</v>
      </c>
      <c r="AA430" s="1">
        <v>12</v>
      </c>
      <c r="AB430">
        <v>28</v>
      </c>
    </row>
    <row r="431" spans="1:28">
      <c r="A431" s="1" t="s">
        <v>13575</v>
      </c>
      <c r="B431">
        <v>1</v>
      </c>
      <c r="C431" t="s">
        <v>13138</v>
      </c>
      <c r="D431">
        <v>72</v>
      </c>
      <c r="E431">
        <v>405</v>
      </c>
      <c r="G431" s="1" t="s">
        <v>850</v>
      </c>
      <c r="H431" s="1" t="s">
        <v>850</v>
      </c>
      <c r="I431" s="1" t="s">
        <v>851</v>
      </c>
      <c r="J431" s="1">
        <v>1159</v>
      </c>
      <c r="K431">
        <v>0</v>
      </c>
      <c r="L431">
        <v>0</v>
      </c>
      <c r="M431">
        <v>1</v>
      </c>
      <c r="N431" s="1">
        <v>1</v>
      </c>
      <c r="O431" s="1">
        <v>3</v>
      </c>
      <c r="P431" t="s">
        <v>13</v>
      </c>
      <c r="Q431" t="s">
        <v>14</v>
      </c>
      <c r="R431" t="s">
        <v>13</v>
      </c>
      <c r="S431" t="s">
        <v>13</v>
      </c>
      <c r="T431" t="s">
        <v>13</v>
      </c>
      <c r="U431" s="1">
        <v>2</v>
      </c>
      <c r="V431">
        <v>0</v>
      </c>
      <c r="W431">
        <v>17038177</v>
      </c>
      <c r="X431" s="1"/>
      <c r="Y431" t="s">
        <v>21979</v>
      </c>
      <c r="AA431" s="1">
        <v>1</v>
      </c>
      <c r="AB431">
        <v>28</v>
      </c>
    </row>
    <row r="432" spans="1:28">
      <c r="A432" s="1" t="s">
        <v>13576</v>
      </c>
      <c r="B432">
        <v>1</v>
      </c>
      <c r="C432" t="s">
        <v>13138</v>
      </c>
      <c r="D432">
        <v>72</v>
      </c>
      <c r="E432">
        <v>405</v>
      </c>
      <c r="G432" s="1" t="s">
        <v>852</v>
      </c>
      <c r="H432" s="1" t="s">
        <v>852</v>
      </c>
      <c r="I432" s="1" t="s">
        <v>853</v>
      </c>
      <c r="J432" s="1">
        <v>1083</v>
      </c>
      <c r="K432">
        <v>3</v>
      </c>
      <c r="L432">
        <v>0</v>
      </c>
      <c r="M432">
        <v>1</v>
      </c>
      <c r="N432" s="1">
        <v>1</v>
      </c>
      <c r="O432" s="1">
        <v>1</v>
      </c>
      <c r="P432" t="s">
        <v>13</v>
      </c>
      <c r="Q432" t="s">
        <v>14</v>
      </c>
      <c r="R432" t="s">
        <v>13</v>
      </c>
      <c r="S432" t="s">
        <v>14</v>
      </c>
      <c r="T432" t="s">
        <v>13</v>
      </c>
      <c r="U432" s="1">
        <v>2</v>
      </c>
      <c r="V432">
        <v>0</v>
      </c>
      <c r="W432">
        <v>17039217</v>
      </c>
      <c r="X432" s="1"/>
      <c r="Y432" t="s">
        <v>21979</v>
      </c>
      <c r="AA432" s="1">
        <v>1</v>
      </c>
      <c r="AB432">
        <v>28</v>
      </c>
    </row>
    <row r="433" spans="1:28">
      <c r="A433" s="1" t="s">
        <v>13577</v>
      </c>
      <c r="B433">
        <v>1</v>
      </c>
      <c r="C433" t="s">
        <v>13138</v>
      </c>
      <c r="D433">
        <v>72</v>
      </c>
      <c r="E433">
        <v>405</v>
      </c>
      <c r="G433" s="1" t="s">
        <v>854</v>
      </c>
      <c r="H433" s="1" t="s">
        <v>854</v>
      </c>
      <c r="I433" s="1" t="s">
        <v>855</v>
      </c>
      <c r="J433" s="1">
        <v>446</v>
      </c>
      <c r="K433">
        <v>0</v>
      </c>
      <c r="L433">
        <v>0</v>
      </c>
      <c r="M433">
        <v>1</v>
      </c>
      <c r="N433" s="1">
        <v>1</v>
      </c>
      <c r="O433" s="1">
        <v>3</v>
      </c>
      <c r="P433" t="s">
        <v>13</v>
      </c>
      <c r="Q433" t="s">
        <v>14</v>
      </c>
      <c r="R433" t="s">
        <v>13</v>
      </c>
      <c r="S433" t="s">
        <v>14</v>
      </c>
      <c r="T433" t="s">
        <v>13</v>
      </c>
      <c r="U433" s="1">
        <v>2</v>
      </c>
      <c r="V433">
        <v>0</v>
      </c>
      <c r="W433">
        <v>0</v>
      </c>
      <c r="X433" s="1"/>
      <c r="Y433" t="s">
        <v>21979</v>
      </c>
      <c r="AA433" s="1">
        <v>1</v>
      </c>
      <c r="AB433">
        <v>28</v>
      </c>
    </row>
    <row r="434" spans="1:28">
      <c r="A434" s="1" t="s">
        <v>13578</v>
      </c>
      <c r="B434">
        <v>1</v>
      </c>
      <c r="C434" t="s">
        <v>13138</v>
      </c>
      <c r="D434">
        <v>72</v>
      </c>
      <c r="E434">
        <v>405</v>
      </c>
      <c r="G434" s="1" t="s">
        <v>856</v>
      </c>
      <c r="H434" s="1" t="s">
        <v>856</v>
      </c>
      <c r="I434" s="1" t="s">
        <v>857</v>
      </c>
      <c r="J434" s="1">
        <v>894</v>
      </c>
      <c r="K434">
        <v>4</v>
      </c>
      <c r="L434">
        <v>0</v>
      </c>
      <c r="M434">
        <v>1</v>
      </c>
      <c r="N434" s="1">
        <v>1</v>
      </c>
      <c r="O434" s="1">
        <v>3</v>
      </c>
      <c r="P434" t="s">
        <v>14</v>
      </c>
      <c r="Q434" t="s">
        <v>14</v>
      </c>
      <c r="R434" t="s">
        <v>14</v>
      </c>
      <c r="S434" t="s">
        <v>14</v>
      </c>
      <c r="T434" t="s">
        <v>13</v>
      </c>
      <c r="U434" s="1">
        <v>2</v>
      </c>
      <c r="V434">
        <v>0</v>
      </c>
      <c r="W434">
        <v>17003483</v>
      </c>
      <c r="X434" s="1"/>
      <c r="Y434" t="s">
        <v>21979</v>
      </c>
      <c r="AA434" s="1">
        <v>1</v>
      </c>
      <c r="AB434">
        <v>28</v>
      </c>
    </row>
    <row r="435" spans="1:28">
      <c r="A435" s="1" t="s">
        <v>13579</v>
      </c>
      <c r="B435">
        <v>1</v>
      </c>
      <c r="C435" t="s">
        <v>13138</v>
      </c>
      <c r="D435">
        <v>72</v>
      </c>
      <c r="E435">
        <v>405</v>
      </c>
      <c r="G435" s="1" t="s">
        <v>858</v>
      </c>
      <c r="H435" s="1" t="s">
        <v>858</v>
      </c>
      <c r="I435" s="1" t="s">
        <v>859</v>
      </c>
      <c r="J435" s="1">
        <v>1208</v>
      </c>
      <c r="K435">
        <v>3</v>
      </c>
      <c r="L435">
        <v>0</v>
      </c>
      <c r="M435">
        <v>1</v>
      </c>
      <c r="N435" s="1">
        <v>1</v>
      </c>
      <c r="O435" s="1">
        <v>1</v>
      </c>
      <c r="P435" t="s">
        <v>14</v>
      </c>
      <c r="Q435" t="s">
        <v>14</v>
      </c>
      <c r="R435" t="s">
        <v>14</v>
      </c>
      <c r="S435" t="s">
        <v>14</v>
      </c>
      <c r="T435" t="s">
        <v>13</v>
      </c>
      <c r="U435" s="1">
        <v>2</v>
      </c>
      <c r="V435">
        <v>0</v>
      </c>
      <c r="W435">
        <v>17003484</v>
      </c>
      <c r="X435" s="1"/>
      <c r="Y435" t="s">
        <v>21979</v>
      </c>
      <c r="AA435" s="1">
        <v>1</v>
      </c>
      <c r="AB435">
        <v>28</v>
      </c>
    </row>
    <row r="436" spans="1:28">
      <c r="A436" s="1" t="s">
        <v>13580</v>
      </c>
      <c r="B436">
        <v>1</v>
      </c>
      <c r="C436" t="s">
        <v>13138</v>
      </c>
      <c r="D436">
        <v>72</v>
      </c>
      <c r="E436">
        <v>405</v>
      </c>
      <c r="G436" s="1" t="s">
        <v>860</v>
      </c>
      <c r="H436" s="1" t="s">
        <v>860</v>
      </c>
      <c r="I436" s="1" t="s">
        <v>861</v>
      </c>
      <c r="J436" s="1">
        <v>573</v>
      </c>
      <c r="K436">
        <v>2</v>
      </c>
      <c r="L436">
        <v>0</v>
      </c>
      <c r="M436">
        <v>1</v>
      </c>
      <c r="N436" s="1">
        <v>1</v>
      </c>
      <c r="O436" s="1">
        <v>1</v>
      </c>
      <c r="P436" t="s">
        <v>14</v>
      </c>
      <c r="Q436" t="s">
        <v>14</v>
      </c>
      <c r="R436" t="s">
        <v>14</v>
      </c>
      <c r="S436" t="s">
        <v>13</v>
      </c>
      <c r="T436" t="s">
        <v>13</v>
      </c>
      <c r="U436" s="1">
        <v>2</v>
      </c>
      <c r="V436">
        <v>0</v>
      </c>
      <c r="W436">
        <v>17003495</v>
      </c>
      <c r="X436" s="1"/>
      <c r="Y436" t="s">
        <v>21979</v>
      </c>
      <c r="AA436" s="1">
        <v>1</v>
      </c>
      <c r="AB436">
        <v>28</v>
      </c>
    </row>
    <row r="437" spans="1:28">
      <c r="A437" s="1" t="s">
        <v>13581</v>
      </c>
      <c r="B437">
        <v>1</v>
      </c>
      <c r="C437" t="s">
        <v>13138</v>
      </c>
      <c r="D437">
        <v>72</v>
      </c>
      <c r="E437">
        <v>405</v>
      </c>
      <c r="G437" s="1" t="s">
        <v>862</v>
      </c>
      <c r="H437" s="1" t="s">
        <v>862</v>
      </c>
      <c r="I437" s="1" t="s">
        <v>863</v>
      </c>
      <c r="J437" s="1">
        <v>759</v>
      </c>
      <c r="K437">
        <v>4</v>
      </c>
      <c r="L437">
        <v>0</v>
      </c>
      <c r="M437">
        <v>1</v>
      </c>
      <c r="N437" s="1">
        <v>1</v>
      </c>
      <c r="O437" s="1">
        <v>3</v>
      </c>
      <c r="P437" t="s">
        <v>14</v>
      </c>
      <c r="Q437" t="s">
        <v>14</v>
      </c>
      <c r="R437" t="s">
        <v>14</v>
      </c>
      <c r="S437" t="s">
        <v>13</v>
      </c>
      <c r="T437" t="s">
        <v>13</v>
      </c>
      <c r="U437" s="1">
        <v>2</v>
      </c>
      <c r="V437">
        <v>0</v>
      </c>
      <c r="W437">
        <v>1703485</v>
      </c>
      <c r="X437" s="1"/>
      <c r="Y437" t="s">
        <v>21979</v>
      </c>
      <c r="AA437" s="1">
        <v>1</v>
      </c>
      <c r="AB437">
        <v>28</v>
      </c>
    </row>
    <row r="438" spans="1:28">
      <c r="A438" s="1" t="s">
        <v>13582</v>
      </c>
      <c r="B438">
        <v>1</v>
      </c>
      <c r="C438" t="s">
        <v>13138</v>
      </c>
      <c r="D438">
        <v>72</v>
      </c>
      <c r="E438">
        <v>405</v>
      </c>
      <c r="G438" s="1" t="s">
        <v>864</v>
      </c>
      <c r="H438" s="1" t="s">
        <v>864</v>
      </c>
      <c r="I438" s="1" t="s">
        <v>865</v>
      </c>
      <c r="J438" s="1">
        <v>1768</v>
      </c>
      <c r="K438">
        <v>3</v>
      </c>
      <c r="L438">
        <v>0</v>
      </c>
      <c r="M438">
        <v>1</v>
      </c>
      <c r="N438" s="1">
        <v>1</v>
      </c>
      <c r="O438" s="1">
        <v>1</v>
      </c>
      <c r="P438" t="s">
        <v>14</v>
      </c>
      <c r="Q438" t="s">
        <v>14</v>
      </c>
      <c r="R438" t="s">
        <v>14</v>
      </c>
      <c r="S438" t="s">
        <v>14</v>
      </c>
      <c r="T438" t="s">
        <v>13</v>
      </c>
      <c r="U438" s="1">
        <v>2</v>
      </c>
      <c r="V438">
        <v>0</v>
      </c>
      <c r="W438">
        <v>0</v>
      </c>
      <c r="X438" s="1"/>
      <c r="Y438" t="s">
        <v>21979</v>
      </c>
      <c r="AA438" s="1">
        <v>1</v>
      </c>
      <c r="AB438">
        <v>28</v>
      </c>
    </row>
    <row r="439" spans="1:28">
      <c r="A439" s="1" t="s">
        <v>13583</v>
      </c>
      <c r="B439">
        <v>1</v>
      </c>
      <c r="C439" t="s">
        <v>13138</v>
      </c>
      <c r="D439">
        <v>72</v>
      </c>
      <c r="E439">
        <v>405</v>
      </c>
      <c r="G439" s="1" t="s">
        <v>866</v>
      </c>
      <c r="H439" s="1" t="s">
        <v>866</v>
      </c>
      <c r="I439" s="1" t="s">
        <v>571</v>
      </c>
      <c r="J439" s="1">
        <v>748</v>
      </c>
      <c r="K439">
        <v>3</v>
      </c>
      <c r="L439">
        <v>0</v>
      </c>
      <c r="M439">
        <v>1</v>
      </c>
      <c r="N439" s="1">
        <v>1</v>
      </c>
      <c r="O439" s="1">
        <v>1</v>
      </c>
      <c r="P439" t="s">
        <v>14</v>
      </c>
      <c r="Q439" t="s">
        <v>14</v>
      </c>
      <c r="R439" t="s">
        <v>14</v>
      </c>
      <c r="S439" t="s">
        <v>13</v>
      </c>
      <c r="T439" t="s">
        <v>13</v>
      </c>
      <c r="U439" s="1">
        <v>2</v>
      </c>
      <c r="V439">
        <v>0</v>
      </c>
      <c r="W439">
        <v>0</v>
      </c>
      <c r="X439" s="1"/>
      <c r="Y439" t="s">
        <v>21979</v>
      </c>
      <c r="AA439" s="1">
        <v>1</v>
      </c>
      <c r="AB439">
        <v>28</v>
      </c>
    </row>
    <row r="440" spans="1:28">
      <c r="A440" s="1" t="s">
        <v>13584</v>
      </c>
      <c r="B440">
        <v>1</v>
      </c>
      <c r="C440" t="s">
        <v>13138</v>
      </c>
      <c r="D440">
        <v>72</v>
      </c>
      <c r="E440">
        <v>405</v>
      </c>
      <c r="G440" s="1" t="s">
        <v>867</v>
      </c>
      <c r="H440" s="1" t="s">
        <v>867</v>
      </c>
      <c r="I440" s="1" t="s">
        <v>868</v>
      </c>
      <c r="J440" s="1">
        <v>233</v>
      </c>
      <c r="K440">
        <v>0</v>
      </c>
      <c r="L440">
        <v>0</v>
      </c>
      <c r="M440">
        <v>1</v>
      </c>
      <c r="N440" s="1">
        <v>1</v>
      </c>
      <c r="O440" s="1">
        <v>3</v>
      </c>
      <c r="P440" t="s">
        <v>14</v>
      </c>
      <c r="Q440" t="s">
        <v>14</v>
      </c>
      <c r="R440" t="s">
        <v>14</v>
      </c>
      <c r="S440" t="s">
        <v>14</v>
      </c>
      <c r="T440" t="s">
        <v>13</v>
      </c>
      <c r="U440" s="1">
        <v>2</v>
      </c>
      <c r="V440">
        <v>0</v>
      </c>
      <c r="W440">
        <v>0</v>
      </c>
      <c r="X440" s="1"/>
      <c r="Y440" t="s">
        <v>21979</v>
      </c>
      <c r="AA440" s="1">
        <v>1</v>
      </c>
      <c r="AB440">
        <v>28</v>
      </c>
    </row>
    <row r="441" spans="1:28">
      <c r="A441" s="1" t="s">
        <v>13585</v>
      </c>
      <c r="B441">
        <v>1</v>
      </c>
      <c r="C441" t="s">
        <v>13138</v>
      </c>
      <c r="D441">
        <v>72</v>
      </c>
      <c r="E441">
        <v>405</v>
      </c>
      <c r="G441" s="1" t="s">
        <v>869</v>
      </c>
      <c r="H441" s="1" t="s">
        <v>869</v>
      </c>
      <c r="I441" s="1" t="s">
        <v>870</v>
      </c>
      <c r="J441" s="1">
        <v>187</v>
      </c>
      <c r="K441">
        <v>4</v>
      </c>
      <c r="L441">
        <v>0</v>
      </c>
      <c r="M441">
        <v>1</v>
      </c>
      <c r="N441" s="1">
        <v>1</v>
      </c>
      <c r="O441" s="1">
        <v>3</v>
      </c>
      <c r="P441" t="s">
        <v>14</v>
      </c>
      <c r="Q441" t="s">
        <v>14</v>
      </c>
      <c r="R441" t="s">
        <v>14</v>
      </c>
      <c r="S441" t="s">
        <v>14</v>
      </c>
      <c r="T441" t="s">
        <v>14</v>
      </c>
      <c r="U441" s="1">
        <v>2</v>
      </c>
      <c r="V441">
        <v>0</v>
      </c>
      <c r="W441">
        <v>17017885</v>
      </c>
      <c r="X441" s="1"/>
      <c r="Y441" t="s">
        <v>21979</v>
      </c>
      <c r="AA441" s="1">
        <v>1</v>
      </c>
      <c r="AB441">
        <v>28</v>
      </c>
    </row>
    <row r="442" spans="1:28">
      <c r="A442" s="1" t="s">
        <v>13586</v>
      </c>
      <c r="B442">
        <v>1</v>
      </c>
      <c r="C442" t="s">
        <v>13138</v>
      </c>
      <c r="D442">
        <v>72</v>
      </c>
      <c r="E442">
        <v>405</v>
      </c>
      <c r="G442" s="1" t="s">
        <v>871</v>
      </c>
      <c r="H442" s="1" t="s">
        <v>871</v>
      </c>
      <c r="I442" s="1" t="s">
        <v>872</v>
      </c>
      <c r="J442" s="1">
        <v>239</v>
      </c>
      <c r="K442">
        <v>3</v>
      </c>
      <c r="L442">
        <v>0</v>
      </c>
      <c r="M442">
        <v>1</v>
      </c>
      <c r="N442" s="1">
        <v>1</v>
      </c>
      <c r="O442" s="1">
        <v>3</v>
      </c>
      <c r="P442" t="s">
        <v>13</v>
      </c>
      <c r="Q442" t="s">
        <v>14</v>
      </c>
      <c r="R442" t="s">
        <v>14</v>
      </c>
      <c r="S442" t="s">
        <v>13</v>
      </c>
      <c r="T442" t="s">
        <v>13</v>
      </c>
      <c r="U442" s="1">
        <v>2</v>
      </c>
      <c r="V442">
        <v>0</v>
      </c>
      <c r="W442">
        <v>17029824</v>
      </c>
      <c r="X442" s="1"/>
      <c r="Y442" t="s">
        <v>21979</v>
      </c>
      <c r="AA442" s="1">
        <v>1</v>
      </c>
      <c r="AB442">
        <v>28</v>
      </c>
    </row>
    <row r="443" spans="1:28">
      <c r="A443" s="1" t="s">
        <v>13587</v>
      </c>
      <c r="B443">
        <v>1</v>
      </c>
      <c r="C443" t="s">
        <v>13138</v>
      </c>
      <c r="D443">
        <v>72</v>
      </c>
      <c r="E443">
        <v>405</v>
      </c>
      <c r="G443" s="1" t="s">
        <v>873</v>
      </c>
      <c r="H443" s="1" t="s">
        <v>873</v>
      </c>
      <c r="I443" s="1" t="s">
        <v>874</v>
      </c>
      <c r="J443" s="1">
        <v>761</v>
      </c>
      <c r="K443">
        <v>4</v>
      </c>
      <c r="L443">
        <v>0</v>
      </c>
      <c r="M443">
        <v>1</v>
      </c>
      <c r="N443" s="1">
        <v>1</v>
      </c>
      <c r="O443" s="1">
        <v>3</v>
      </c>
      <c r="P443" t="s">
        <v>13</v>
      </c>
      <c r="Q443" t="s">
        <v>14</v>
      </c>
      <c r="R443" t="s">
        <v>13</v>
      </c>
      <c r="S443" t="s">
        <v>13</v>
      </c>
      <c r="T443" t="s">
        <v>13</v>
      </c>
      <c r="U443" s="1">
        <v>2</v>
      </c>
      <c r="V443">
        <v>0</v>
      </c>
      <c r="W443">
        <v>17029409</v>
      </c>
      <c r="X443" s="1"/>
      <c r="Y443" t="s">
        <v>21979</v>
      </c>
      <c r="AA443" s="1">
        <v>1</v>
      </c>
      <c r="AB443">
        <v>28</v>
      </c>
    </row>
    <row r="444" spans="1:28">
      <c r="A444" s="1" t="s">
        <v>13588</v>
      </c>
      <c r="B444">
        <v>1</v>
      </c>
      <c r="C444" t="s">
        <v>13138</v>
      </c>
      <c r="D444">
        <v>72</v>
      </c>
      <c r="E444">
        <v>405</v>
      </c>
      <c r="G444" s="1" t="s">
        <v>875</v>
      </c>
      <c r="H444" s="1" t="s">
        <v>875</v>
      </c>
      <c r="I444" s="1" t="s">
        <v>876</v>
      </c>
      <c r="J444" s="1">
        <v>360</v>
      </c>
      <c r="K444">
        <v>0</v>
      </c>
      <c r="L444">
        <v>0</v>
      </c>
      <c r="M444">
        <v>1</v>
      </c>
      <c r="N444" s="1">
        <v>1</v>
      </c>
      <c r="O444" s="1">
        <v>1</v>
      </c>
      <c r="P444" t="s">
        <v>14</v>
      </c>
      <c r="Q444" t="s">
        <v>14</v>
      </c>
      <c r="R444" t="s">
        <v>14</v>
      </c>
      <c r="S444" t="s">
        <v>13</v>
      </c>
      <c r="T444" t="s">
        <v>13</v>
      </c>
      <c r="U444" s="1">
        <v>2</v>
      </c>
      <c r="V444">
        <v>0</v>
      </c>
      <c r="W444">
        <v>17028515</v>
      </c>
      <c r="X444" s="1"/>
      <c r="Y444" t="s">
        <v>21979</v>
      </c>
      <c r="AA444" s="1">
        <v>1</v>
      </c>
      <c r="AB444">
        <v>29</v>
      </c>
    </row>
    <row r="445" spans="1:28">
      <c r="A445" s="1" t="s">
        <v>13589</v>
      </c>
      <c r="B445">
        <v>1</v>
      </c>
      <c r="C445" t="s">
        <v>13138</v>
      </c>
      <c r="D445">
        <v>72</v>
      </c>
      <c r="E445">
        <v>405</v>
      </c>
      <c r="G445" s="1" t="s">
        <v>877</v>
      </c>
      <c r="H445" s="1" t="s">
        <v>877</v>
      </c>
      <c r="I445" s="1" t="s">
        <v>878</v>
      </c>
      <c r="J445" s="1">
        <v>480</v>
      </c>
      <c r="K445">
        <v>3</v>
      </c>
      <c r="L445">
        <v>0</v>
      </c>
      <c r="M445">
        <v>1</v>
      </c>
      <c r="N445" s="1">
        <v>1</v>
      </c>
      <c r="O445" s="1">
        <v>3</v>
      </c>
      <c r="P445" t="s">
        <v>14</v>
      </c>
      <c r="Q445" t="s">
        <v>14</v>
      </c>
      <c r="R445" t="s">
        <v>14</v>
      </c>
      <c r="S445" t="s">
        <v>14</v>
      </c>
      <c r="T445" t="s">
        <v>13</v>
      </c>
      <c r="U445" s="1">
        <v>2</v>
      </c>
      <c r="V445">
        <v>0</v>
      </c>
      <c r="W445">
        <v>17029493</v>
      </c>
      <c r="X445" s="1"/>
      <c r="Y445" t="s">
        <v>21979</v>
      </c>
      <c r="AA445" s="1">
        <v>1</v>
      </c>
      <c r="AB445">
        <v>28</v>
      </c>
    </row>
    <row r="446" spans="1:28">
      <c r="A446" s="1" t="s">
        <v>13590</v>
      </c>
      <c r="B446">
        <v>1</v>
      </c>
      <c r="C446" t="s">
        <v>13138</v>
      </c>
      <c r="D446">
        <v>72</v>
      </c>
      <c r="E446">
        <v>405</v>
      </c>
      <c r="G446" s="1" t="s">
        <v>879</v>
      </c>
      <c r="H446" s="1" t="s">
        <v>879</v>
      </c>
      <c r="I446" s="1" t="s">
        <v>880</v>
      </c>
      <c r="J446" s="1">
        <v>133</v>
      </c>
      <c r="K446">
        <v>1</v>
      </c>
      <c r="L446">
        <v>0</v>
      </c>
      <c r="M446">
        <v>1</v>
      </c>
      <c r="N446" s="1">
        <v>1</v>
      </c>
      <c r="O446" s="1">
        <v>1</v>
      </c>
      <c r="P446" t="s">
        <v>14</v>
      </c>
      <c r="Q446" t="s">
        <v>14</v>
      </c>
      <c r="R446" t="s">
        <v>14</v>
      </c>
      <c r="S446" t="s">
        <v>14</v>
      </c>
      <c r="T446" t="s">
        <v>13</v>
      </c>
      <c r="U446" s="1">
        <v>2</v>
      </c>
      <c r="V446">
        <v>0</v>
      </c>
      <c r="W446">
        <v>17029498</v>
      </c>
      <c r="X446" s="1"/>
      <c r="Y446" t="s">
        <v>21979</v>
      </c>
      <c r="AA446" s="1">
        <v>1</v>
      </c>
      <c r="AB446">
        <v>28</v>
      </c>
    </row>
    <row r="447" spans="1:28">
      <c r="A447" s="1" t="s">
        <v>13591</v>
      </c>
      <c r="B447">
        <v>1</v>
      </c>
      <c r="C447" t="s">
        <v>13138</v>
      </c>
      <c r="D447">
        <v>72</v>
      </c>
      <c r="E447">
        <v>405</v>
      </c>
      <c r="G447" s="1" t="s">
        <v>881</v>
      </c>
      <c r="H447" s="1" t="s">
        <v>881</v>
      </c>
      <c r="I447" s="1" t="s">
        <v>882</v>
      </c>
      <c r="J447" s="1">
        <v>954</v>
      </c>
      <c r="K447">
        <v>0</v>
      </c>
      <c r="L447">
        <v>0</v>
      </c>
      <c r="M447">
        <v>1</v>
      </c>
      <c r="N447" s="1">
        <v>1</v>
      </c>
      <c r="O447" s="1">
        <v>3</v>
      </c>
      <c r="P447" t="s">
        <v>14</v>
      </c>
      <c r="Q447" t="s">
        <v>14</v>
      </c>
      <c r="R447" t="s">
        <v>14</v>
      </c>
      <c r="S447" t="s">
        <v>13</v>
      </c>
      <c r="T447" t="s">
        <v>13</v>
      </c>
      <c r="U447" s="1">
        <v>2</v>
      </c>
      <c r="V447">
        <v>0</v>
      </c>
      <c r="W447">
        <v>17028516</v>
      </c>
      <c r="X447" s="1"/>
      <c r="Y447" t="s">
        <v>21979</v>
      </c>
      <c r="AA447" s="1">
        <v>1</v>
      </c>
      <c r="AB447">
        <v>29</v>
      </c>
    </row>
    <row r="448" spans="1:28">
      <c r="A448" s="1" t="s">
        <v>13592</v>
      </c>
      <c r="B448">
        <v>1</v>
      </c>
      <c r="C448" t="s">
        <v>13138</v>
      </c>
      <c r="D448">
        <v>72</v>
      </c>
      <c r="E448">
        <v>405</v>
      </c>
      <c r="G448" s="1" t="s">
        <v>883</v>
      </c>
      <c r="H448" s="1" t="s">
        <v>883</v>
      </c>
      <c r="I448" s="1" t="s">
        <v>884</v>
      </c>
      <c r="J448" s="1">
        <v>243</v>
      </c>
      <c r="K448">
        <v>4</v>
      </c>
      <c r="L448">
        <v>0</v>
      </c>
      <c r="M448">
        <v>1</v>
      </c>
      <c r="N448" s="1">
        <v>1</v>
      </c>
      <c r="O448" s="1">
        <v>3</v>
      </c>
      <c r="P448" t="s">
        <v>14</v>
      </c>
      <c r="Q448" t="s">
        <v>14</v>
      </c>
      <c r="R448" t="s">
        <v>14</v>
      </c>
      <c r="S448" t="s">
        <v>13</v>
      </c>
      <c r="T448" t="s">
        <v>13</v>
      </c>
      <c r="U448" s="1">
        <v>2</v>
      </c>
      <c r="V448">
        <v>0</v>
      </c>
      <c r="W448">
        <v>22015240</v>
      </c>
      <c r="X448" s="1"/>
      <c r="Y448" t="s">
        <v>21979</v>
      </c>
      <c r="AA448" s="1">
        <v>1</v>
      </c>
      <c r="AB448">
        <v>29</v>
      </c>
    </row>
    <row r="449" spans="1:28">
      <c r="A449" s="1" t="s">
        <v>13593</v>
      </c>
      <c r="B449">
        <v>1</v>
      </c>
      <c r="C449" t="s">
        <v>13138</v>
      </c>
      <c r="D449">
        <v>72</v>
      </c>
      <c r="E449">
        <v>405</v>
      </c>
      <c r="G449" s="1" t="s">
        <v>885</v>
      </c>
      <c r="H449" s="1" t="s">
        <v>885</v>
      </c>
      <c r="I449" s="1" t="s">
        <v>886</v>
      </c>
      <c r="J449" s="1">
        <v>119</v>
      </c>
      <c r="K449">
        <v>0</v>
      </c>
      <c r="L449">
        <v>0</v>
      </c>
      <c r="M449">
        <v>1</v>
      </c>
      <c r="N449" s="1">
        <v>1</v>
      </c>
      <c r="O449" s="1">
        <v>3</v>
      </c>
      <c r="P449" t="s">
        <v>14</v>
      </c>
      <c r="Q449" t="s">
        <v>14</v>
      </c>
      <c r="R449" t="s">
        <v>14</v>
      </c>
      <c r="S449" t="s">
        <v>13</v>
      </c>
      <c r="T449" t="s">
        <v>13</v>
      </c>
      <c r="U449" s="1">
        <v>2</v>
      </c>
      <c r="V449">
        <v>0</v>
      </c>
      <c r="W449">
        <v>17028518</v>
      </c>
      <c r="X449" s="1"/>
      <c r="Y449" t="s">
        <v>21979</v>
      </c>
      <c r="AA449" s="1">
        <v>1</v>
      </c>
      <c r="AB449">
        <v>28</v>
      </c>
    </row>
    <row r="450" spans="1:28">
      <c r="A450" s="1" t="s">
        <v>13594</v>
      </c>
      <c r="B450">
        <v>1</v>
      </c>
      <c r="C450" t="s">
        <v>13138</v>
      </c>
      <c r="D450">
        <v>72</v>
      </c>
      <c r="E450">
        <v>405</v>
      </c>
      <c r="G450" s="1" t="s">
        <v>887</v>
      </c>
      <c r="H450" s="1" t="s">
        <v>887</v>
      </c>
      <c r="I450" s="1" t="s">
        <v>888</v>
      </c>
      <c r="J450" s="1">
        <v>284</v>
      </c>
      <c r="K450">
        <v>0</v>
      </c>
      <c r="L450">
        <v>0</v>
      </c>
      <c r="M450">
        <v>1</v>
      </c>
      <c r="N450" s="1">
        <v>1</v>
      </c>
      <c r="O450" s="1">
        <v>3</v>
      </c>
      <c r="P450" t="s">
        <v>14</v>
      </c>
      <c r="Q450" t="s">
        <v>14</v>
      </c>
      <c r="R450" t="s">
        <v>14</v>
      </c>
      <c r="S450" t="s">
        <v>14</v>
      </c>
      <c r="T450" t="s">
        <v>13</v>
      </c>
      <c r="U450" s="1">
        <v>2</v>
      </c>
      <c r="V450">
        <v>0</v>
      </c>
      <c r="W450">
        <v>17028514</v>
      </c>
      <c r="X450" s="1"/>
      <c r="Y450" t="s">
        <v>21979</v>
      </c>
      <c r="AA450" s="1">
        <v>1</v>
      </c>
      <c r="AB450">
        <v>29</v>
      </c>
    </row>
    <row r="451" spans="1:28">
      <c r="A451" s="1" t="s">
        <v>13595</v>
      </c>
      <c r="B451">
        <v>1</v>
      </c>
      <c r="C451" t="s">
        <v>13138</v>
      </c>
      <c r="D451">
        <v>72</v>
      </c>
      <c r="E451">
        <v>405</v>
      </c>
      <c r="G451" s="1" t="s">
        <v>889</v>
      </c>
      <c r="H451" s="1" t="s">
        <v>889</v>
      </c>
      <c r="I451" s="1" t="s">
        <v>890</v>
      </c>
      <c r="J451" s="1">
        <v>154</v>
      </c>
      <c r="K451">
        <v>4</v>
      </c>
      <c r="L451">
        <v>0</v>
      </c>
      <c r="M451">
        <v>1</v>
      </c>
      <c r="N451" s="1">
        <v>1</v>
      </c>
      <c r="O451" s="1">
        <v>3</v>
      </c>
      <c r="P451" t="s">
        <v>14</v>
      </c>
      <c r="Q451" t="s">
        <v>14</v>
      </c>
      <c r="R451" t="s">
        <v>14</v>
      </c>
      <c r="S451" t="s">
        <v>13</v>
      </c>
      <c r="T451" t="s">
        <v>14</v>
      </c>
      <c r="U451" s="1">
        <v>2</v>
      </c>
      <c r="V451">
        <v>0</v>
      </c>
      <c r="W451">
        <v>17028511</v>
      </c>
      <c r="X451" s="1"/>
      <c r="Y451" t="s">
        <v>21979</v>
      </c>
      <c r="AA451" s="1">
        <v>1</v>
      </c>
      <c r="AB451">
        <v>28</v>
      </c>
    </row>
    <row r="452" spans="1:28">
      <c r="A452" s="1" t="s">
        <v>13596</v>
      </c>
      <c r="B452">
        <v>1</v>
      </c>
      <c r="C452" t="s">
        <v>13138</v>
      </c>
      <c r="D452">
        <v>72</v>
      </c>
      <c r="E452">
        <v>405</v>
      </c>
      <c r="G452" s="1" t="s">
        <v>891</v>
      </c>
      <c r="H452" s="1" t="s">
        <v>891</v>
      </c>
      <c r="I452" s="1" t="s">
        <v>892</v>
      </c>
      <c r="J452" s="1">
        <v>404</v>
      </c>
      <c r="K452">
        <v>3</v>
      </c>
      <c r="L452">
        <v>0</v>
      </c>
      <c r="M452">
        <v>1</v>
      </c>
      <c r="N452" s="1">
        <v>1</v>
      </c>
      <c r="O452" s="1">
        <v>3</v>
      </c>
      <c r="P452" t="s">
        <v>14</v>
      </c>
      <c r="Q452" t="s">
        <v>14</v>
      </c>
      <c r="R452" t="s">
        <v>14</v>
      </c>
      <c r="S452" t="s">
        <v>14</v>
      </c>
      <c r="T452" t="s">
        <v>13</v>
      </c>
      <c r="U452" s="1">
        <v>2</v>
      </c>
      <c r="V452">
        <v>0</v>
      </c>
      <c r="W452">
        <v>17028073</v>
      </c>
      <c r="X452" s="1"/>
      <c r="Y452" t="s">
        <v>21979</v>
      </c>
      <c r="AA452" s="1">
        <v>1</v>
      </c>
      <c r="AB452">
        <v>28</v>
      </c>
    </row>
    <row r="453" spans="1:28">
      <c r="A453" s="1" t="s">
        <v>13597</v>
      </c>
      <c r="B453">
        <v>1</v>
      </c>
      <c r="C453" t="s">
        <v>13138</v>
      </c>
      <c r="D453">
        <v>72</v>
      </c>
      <c r="E453">
        <v>405</v>
      </c>
      <c r="G453" s="1" t="s">
        <v>893</v>
      </c>
      <c r="H453" s="1" t="s">
        <v>893</v>
      </c>
      <c r="I453" s="1" t="s">
        <v>853</v>
      </c>
      <c r="J453" s="1">
        <v>411</v>
      </c>
      <c r="K453">
        <v>3</v>
      </c>
      <c r="L453">
        <v>0</v>
      </c>
      <c r="M453">
        <v>1</v>
      </c>
      <c r="N453" s="1">
        <v>1</v>
      </c>
      <c r="O453" s="1">
        <v>3</v>
      </c>
      <c r="P453" t="s">
        <v>14</v>
      </c>
      <c r="Q453" t="s">
        <v>14</v>
      </c>
      <c r="R453" t="s">
        <v>14</v>
      </c>
      <c r="S453" t="s">
        <v>14</v>
      </c>
      <c r="T453" t="s">
        <v>13</v>
      </c>
      <c r="U453" s="1">
        <v>2</v>
      </c>
      <c r="V453">
        <v>0</v>
      </c>
      <c r="W453">
        <v>17028604</v>
      </c>
      <c r="X453" s="1"/>
      <c r="Y453" t="s">
        <v>21979</v>
      </c>
      <c r="AA453" s="1">
        <v>1</v>
      </c>
      <c r="AB453">
        <v>28</v>
      </c>
    </row>
    <row r="454" spans="1:28">
      <c r="A454" s="1" t="s">
        <v>13598</v>
      </c>
      <c r="B454">
        <v>1</v>
      </c>
      <c r="C454" t="s">
        <v>13138</v>
      </c>
      <c r="D454">
        <v>72</v>
      </c>
      <c r="E454">
        <v>405</v>
      </c>
      <c r="G454" s="1" t="s">
        <v>894</v>
      </c>
      <c r="H454" s="1" t="s">
        <v>894</v>
      </c>
      <c r="I454" s="1" t="s">
        <v>895</v>
      </c>
      <c r="J454" s="1">
        <v>590</v>
      </c>
      <c r="K454">
        <v>3</v>
      </c>
      <c r="L454">
        <v>0</v>
      </c>
      <c r="M454">
        <v>1</v>
      </c>
      <c r="N454" s="1">
        <v>1</v>
      </c>
      <c r="O454" s="1">
        <v>3</v>
      </c>
      <c r="P454" t="s">
        <v>14</v>
      </c>
      <c r="Q454" t="s">
        <v>14</v>
      </c>
      <c r="R454" t="s">
        <v>14</v>
      </c>
      <c r="S454" t="s">
        <v>14</v>
      </c>
      <c r="T454" t="s">
        <v>14</v>
      </c>
      <c r="U454" s="1">
        <v>2</v>
      </c>
      <c r="V454">
        <v>0</v>
      </c>
      <c r="W454">
        <v>17028603</v>
      </c>
      <c r="X454" s="1"/>
      <c r="Y454" t="s">
        <v>21979</v>
      </c>
      <c r="AA454" s="1">
        <v>1</v>
      </c>
      <c r="AB454">
        <v>28</v>
      </c>
    </row>
    <row r="455" spans="1:28">
      <c r="A455" s="1" t="s">
        <v>13599</v>
      </c>
      <c r="B455">
        <v>1</v>
      </c>
      <c r="C455" t="s">
        <v>13138</v>
      </c>
      <c r="D455">
        <v>72</v>
      </c>
      <c r="E455">
        <v>405</v>
      </c>
      <c r="G455" s="1" t="s">
        <v>896</v>
      </c>
      <c r="H455" s="1" t="s">
        <v>896</v>
      </c>
      <c r="I455" s="1" t="s">
        <v>897</v>
      </c>
      <c r="J455" s="1">
        <v>503</v>
      </c>
      <c r="K455">
        <v>4</v>
      </c>
      <c r="L455">
        <v>0</v>
      </c>
      <c r="M455">
        <v>1</v>
      </c>
      <c r="N455" s="1">
        <v>1</v>
      </c>
      <c r="O455" s="1">
        <v>3</v>
      </c>
      <c r="P455" t="s">
        <v>14</v>
      </c>
      <c r="Q455" t="s">
        <v>14</v>
      </c>
      <c r="R455" t="s">
        <v>14</v>
      </c>
      <c r="S455" t="s">
        <v>14</v>
      </c>
      <c r="T455" t="s">
        <v>13</v>
      </c>
      <c r="U455" s="1">
        <v>2</v>
      </c>
      <c r="V455">
        <v>0</v>
      </c>
      <c r="W455">
        <v>17028609</v>
      </c>
      <c r="X455" s="1"/>
      <c r="Y455" t="s">
        <v>21979</v>
      </c>
      <c r="AA455" s="1">
        <v>1</v>
      </c>
      <c r="AB455">
        <v>28</v>
      </c>
    </row>
    <row r="456" spans="1:28">
      <c r="A456" s="1" t="s">
        <v>13600</v>
      </c>
      <c r="B456">
        <v>1</v>
      </c>
      <c r="C456" t="s">
        <v>13138</v>
      </c>
      <c r="D456">
        <v>72</v>
      </c>
      <c r="E456">
        <v>405</v>
      </c>
      <c r="G456" s="1" t="s">
        <v>898</v>
      </c>
      <c r="H456" s="1" t="s">
        <v>898</v>
      </c>
      <c r="I456" s="1" t="s">
        <v>899</v>
      </c>
      <c r="J456" s="1">
        <v>345</v>
      </c>
      <c r="K456">
        <v>3</v>
      </c>
      <c r="L456">
        <v>0</v>
      </c>
      <c r="M456">
        <v>1</v>
      </c>
      <c r="N456" s="1">
        <v>1</v>
      </c>
      <c r="O456" s="1">
        <v>1</v>
      </c>
      <c r="P456" t="s">
        <v>14</v>
      </c>
      <c r="Q456" t="s">
        <v>14</v>
      </c>
      <c r="R456" t="s">
        <v>14</v>
      </c>
      <c r="S456" t="s">
        <v>13</v>
      </c>
      <c r="T456" t="s">
        <v>13</v>
      </c>
      <c r="U456" s="1">
        <v>2</v>
      </c>
      <c r="V456">
        <v>0</v>
      </c>
      <c r="W456">
        <v>17028420</v>
      </c>
      <c r="X456" s="1"/>
      <c r="Y456" t="s">
        <v>21979</v>
      </c>
      <c r="AA456" s="1">
        <v>1</v>
      </c>
      <c r="AB456">
        <v>28</v>
      </c>
    </row>
    <row r="457" spans="1:28">
      <c r="A457" s="1" t="s">
        <v>13601</v>
      </c>
      <c r="B457">
        <v>1</v>
      </c>
      <c r="C457" t="s">
        <v>13138</v>
      </c>
      <c r="D457">
        <v>72</v>
      </c>
      <c r="E457">
        <v>405</v>
      </c>
      <c r="G457" s="1" t="s">
        <v>900</v>
      </c>
      <c r="H457" s="1" t="s">
        <v>900</v>
      </c>
      <c r="I457" s="1" t="s">
        <v>901</v>
      </c>
      <c r="J457" s="1">
        <v>753</v>
      </c>
      <c r="K457">
        <v>0</v>
      </c>
      <c r="L457">
        <v>0</v>
      </c>
      <c r="M457">
        <v>1</v>
      </c>
      <c r="N457" s="1">
        <v>1</v>
      </c>
      <c r="O457" s="1">
        <v>3</v>
      </c>
      <c r="P457" t="s">
        <v>14</v>
      </c>
      <c r="Q457" t="s">
        <v>14</v>
      </c>
      <c r="R457" t="s">
        <v>14</v>
      </c>
      <c r="S457" t="s">
        <v>13</v>
      </c>
      <c r="T457" t="s">
        <v>13</v>
      </c>
      <c r="U457" s="1">
        <v>2</v>
      </c>
      <c r="V457">
        <v>0</v>
      </c>
      <c r="W457">
        <v>17028421</v>
      </c>
      <c r="X457" s="1"/>
      <c r="Y457" t="s">
        <v>21979</v>
      </c>
      <c r="AA457" s="1">
        <v>1</v>
      </c>
      <c r="AB457">
        <v>28</v>
      </c>
    </row>
    <row r="458" spans="1:28">
      <c r="A458" s="1" t="s">
        <v>13602</v>
      </c>
      <c r="B458">
        <v>1</v>
      </c>
      <c r="C458" t="s">
        <v>13138</v>
      </c>
      <c r="D458">
        <v>72</v>
      </c>
      <c r="E458">
        <v>405</v>
      </c>
      <c r="G458" s="1" t="s">
        <v>902</v>
      </c>
      <c r="H458" s="1" t="s">
        <v>902</v>
      </c>
      <c r="I458" s="1" t="s">
        <v>903</v>
      </c>
      <c r="J458" s="1">
        <v>261</v>
      </c>
      <c r="K458">
        <v>0</v>
      </c>
      <c r="L458">
        <v>0</v>
      </c>
      <c r="M458">
        <v>1</v>
      </c>
      <c r="N458" s="1">
        <v>1</v>
      </c>
      <c r="O458" s="1">
        <v>3</v>
      </c>
      <c r="P458" t="s">
        <v>14</v>
      </c>
      <c r="Q458" t="s">
        <v>14</v>
      </c>
      <c r="R458" t="s">
        <v>14</v>
      </c>
      <c r="S458" t="s">
        <v>14</v>
      </c>
      <c r="T458" t="s">
        <v>13</v>
      </c>
      <c r="U458" s="1">
        <v>2</v>
      </c>
      <c r="V458">
        <v>0</v>
      </c>
      <c r="W458">
        <v>17028070</v>
      </c>
      <c r="X458" s="1"/>
      <c r="Y458" t="s">
        <v>21979</v>
      </c>
      <c r="AA458" s="1">
        <v>1</v>
      </c>
      <c r="AB458">
        <v>28</v>
      </c>
    </row>
    <row r="459" spans="1:28">
      <c r="A459" s="1" t="s">
        <v>13603</v>
      </c>
      <c r="B459">
        <v>1</v>
      </c>
      <c r="C459" t="s">
        <v>13138</v>
      </c>
      <c r="D459">
        <v>72</v>
      </c>
      <c r="E459">
        <v>405</v>
      </c>
      <c r="G459" s="1" t="s">
        <v>904</v>
      </c>
      <c r="H459" s="1" t="s">
        <v>904</v>
      </c>
      <c r="I459" s="1" t="s">
        <v>905</v>
      </c>
      <c r="J459" s="1">
        <v>346</v>
      </c>
      <c r="K459">
        <v>3</v>
      </c>
      <c r="L459">
        <v>0</v>
      </c>
      <c r="M459">
        <v>1</v>
      </c>
      <c r="N459" s="1">
        <v>1</v>
      </c>
      <c r="O459" s="1">
        <v>1</v>
      </c>
      <c r="P459" t="s">
        <v>13</v>
      </c>
      <c r="Q459" t="s">
        <v>14</v>
      </c>
      <c r="R459" t="s">
        <v>13</v>
      </c>
      <c r="S459" t="s">
        <v>13</v>
      </c>
      <c r="T459" t="s">
        <v>13</v>
      </c>
      <c r="U459" s="1">
        <v>2</v>
      </c>
      <c r="V459">
        <v>0</v>
      </c>
      <c r="W459">
        <v>17029539</v>
      </c>
      <c r="X459" s="1"/>
      <c r="Y459" t="s">
        <v>21979</v>
      </c>
      <c r="AA459" s="1">
        <v>1</v>
      </c>
      <c r="AB459">
        <v>28</v>
      </c>
    </row>
    <row r="460" spans="1:28">
      <c r="A460" s="1" t="s">
        <v>13604</v>
      </c>
      <c r="B460">
        <v>1</v>
      </c>
      <c r="C460" t="s">
        <v>13138</v>
      </c>
      <c r="D460">
        <v>72</v>
      </c>
      <c r="E460">
        <v>405</v>
      </c>
      <c r="G460" s="1" t="s">
        <v>906</v>
      </c>
      <c r="H460" s="1" t="s">
        <v>906</v>
      </c>
      <c r="I460" s="1" t="s">
        <v>907</v>
      </c>
      <c r="J460" s="1">
        <v>105</v>
      </c>
      <c r="K460">
        <v>0</v>
      </c>
      <c r="L460">
        <v>0</v>
      </c>
      <c r="M460">
        <v>1</v>
      </c>
      <c r="N460" s="1">
        <v>1</v>
      </c>
      <c r="O460" s="1">
        <v>3</v>
      </c>
      <c r="P460" t="s">
        <v>14</v>
      </c>
      <c r="Q460" t="s">
        <v>14</v>
      </c>
      <c r="R460" t="s">
        <v>14</v>
      </c>
      <c r="S460" t="s">
        <v>14</v>
      </c>
      <c r="T460" t="s">
        <v>13</v>
      </c>
      <c r="U460" s="1">
        <v>2</v>
      </c>
      <c r="V460">
        <v>0</v>
      </c>
      <c r="W460">
        <v>21062645</v>
      </c>
      <c r="X460" s="1"/>
      <c r="Y460" t="s">
        <v>21979</v>
      </c>
      <c r="AA460" s="1">
        <v>1</v>
      </c>
      <c r="AB460">
        <v>29</v>
      </c>
    </row>
    <row r="461" spans="1:28">
      <c r="A461" s="1" t="s">
        <v>13605</v>
      </c>
      <c r="B461">
        <v>1</v>
      </c>
      <c r="C461" t="s">
        <v>13138</v>
      </c>
      <c r="D461">
        <v>72</v>
      </c>
      <c r="E461">
        <v>405</v>
      </c>
      <c r="G461" s="1" t="s">
        <v>908</v>
      </c>
      <c r="H461" s="1" t="s">
        <v>908</v>
      </c>
      <c r="I461" s="1" t="s">
        <v>909</v>
      </c>
      <c r="J461" s="1">
        <v>854</v>
      </c>
      <c r="K461">
        <v>4</v>
      </c>
      <c r="L461">
        <v>0</v>
      </c>
      <c r="M461">
        <v>1</v>
      </c>
      <c r="N461" s="1">
        <v>1</v>
      </c>
      <c r="O461" s="1">
        <v>1</v>
      </c>
      <c r="P461" t="s">
        <v>14</v>
      </c>
      <c r="Q461" t="s">
        <v>14</v>
      </c>
      <c r="R461" t="s">
        <v>14</v>
      </c>
      <c r="S461" t="s">
        <v>13</v>
      </c>
      <c r="T461" t="s">
        <v>13</v>
      </c>
      <c r="U461" s="1">
        <v>2</v>
      </c>
      <c r="V461">
        <v>0</v>
      </c>
      <c r="W461">
        <v>17028314</v>
      </c>
      <c r="X461" s="1"/>
      <c r="Y461" t="s">
        <v>21979</v>
      </c>
      <c r="AA461" s="1">
        <v>1</v>
      </c>
      <c r="AB461">
        <v>29</v>
      </c>
    </row>
    <row r="462" spans="1:28">
      <c r="A462" s="1" t="s">
        <v>13606</v>
      </c>
      <c r="B462">
        <v>1</v>
      </c>
      <c r="C462" t="s">
        <v>13138</v>
      </c>
      <c r="D462">
        <v>72</v>
      </c>
      <c r="E462">
        <v>405</v>
      </c>
      <c r="G462" s="1" t="s">
        <v>910</v>
      </c>
      <c r="H462" s="1" t="s">
        <v>910</v>
      </c>
      <c r="I462" s="1" t="s">
        <v>911</v>
      </c>
      <c r="J462" s="1">
        <v>500</v>
      </c>
      <c r="K462">
        <v>0</v>
      </c>
      <c r="L462">
        <v>0</v>
      </c>
      <c r="M462">
        <v>1</v>
      </c>
      <c r="N462" s="1">
        <v>2</v>
      </c>
      <c r="O462" s="1">
        <v>1</v>
      </c>
      <c r="P462" t="s">
        <v>14</v>
      </c>
      <c r="Q462" t="s">
        <v>14</v>
      </c>
      <c r="R462" t="s">
        <v>14</v>
      </c>
      <c r="S462" t="s">
        <v>13</v>
      </c>
      <c r="T462" t="s">
        <v>13</v>
      </c>
      <c r="U462" s="1">
        <v>2</v>
      </c>
      <c r="V462">
        <v>0</v>
      </c>
      <c r="W462">
        <v>17028279</v>
      </c>
      <c r="X462" s="1"/>
      <c r="Y462" t="s">
        <v>21979</v>
      </c>
      <c r="AA462" s="1">
        <v>1</v>
      </c>
      <c r="AB462">
        <v>29</v>
      </c>
    </row>
    <row r="463" spans="1:28">
      <c r="A463" s="1" t="s">
        <v>13607</v>
      </c>
      <c r="B463">
        <v>1</v>
      </c>
      <c r="C463" t="s">
        <v>13138</v>
      </c>
      <c r="D463">
        <v>72</v>
      </c>
      <c r="E463">
        <v>405</v>
      </c>
      <c r="G463" s="1" t="s">
        <v>912</v>
      </c>
      <c r="H463" s="1" t="s">
        <v>912</v>
      </c>
      <c r="I463" s="1" t="s">
        <v>913</v>
      </c>
      <c r="J463" s="1">
        <v>319</v>
      </c>
      <c r="K463">
        <v>4</v>
      </c>
      <c r="L463">
        <v>0</v>
      </c>
      <c r="M463">
        <v>1</v>
      </c>
      <c r="N463" s="1">
        <v>1</v>
      </c>
      <c r="O463" s="1">
        <v>3</v>
      </c>
      <c r="P463" t="s">
        <v>14</v>
      </c>
      <c r="Q463" t="s">
        <v>14</v>
      </c>
      <c r="R463" t="s">
        <v>14</v>
      </c>
      <c r="S463" t="s">
        <v>14</v>
      </c>
      <c r="T463" t="s">
        <v>13</v>
      </c>
      <c r="U463" s="1">
        <v>2</v>
      </c>
      <c r="V463">
        <v>0</v>
      </c>
      <c r="W463">
        <v>17028346</v>
      </c>
      <c r="X463" s="1"/>
      <c r="Y463" t="s">
        <v>21979</v>
      </c>
      <c r="AA463" s="1">
        <v>1</v>
      </c>
      <c r="AB463">
        <v>28</v>
      </c>
    </row>
    <row r="464" spans="1:28">
      <c r="A464" s="1" t="s">
        <v>13608</v>
      </c>
      <c r="B464">
        <v>1</v>
      </c>
      <c r="C464" t="s">
        <v>13138</v>
      </c>
      <c r="D464">
        <v>72</v>
      </c>
      <c r="E464">
        <v>405</v>
      </c>
      <c r="G464" s="1" t="s">
        <v>914</v>
      </c>
      <c r="H464" s="1" t="s">
        <v>914</v>
      </c>
      <c r="I464" s="1" t="s">
        <v>915</v>
      </c>
      <c r="J464" s="1">
        <v>558</v>
      </c>
      <c r="K464">
        <v>3</v>
      </c>
      <c r="L464">
        <v>0</v>
      </c>
      <c r="M464">
        <v>1</v>
      </c>
      <c r="N464" s="1">
        <v>1</v>
      </c>
      <c r="O464" s="1">
        <v>1</v>
      </c>
      <c r="P464" t="s">
        <v>14</v>
      </c>
      <c r="Q464" t="s">
        <v>14</v>
      </c>
      <c r="R464" t="s">
        <v>14</v>
      </c>
      <c r="S464" t="s">
        <v>14</v>
      </c>
      <c r="T464" t="s">
        <v>13</v>
      </c>
      <c r="U464" s="1">
        <v>2</v>
      </c>
      <c r="V464">
        <v>0</v>
      </c>
      <c r="W464">
        <v>17028348</v>
      </c>
      <c r="X464" s="1"/>
      <c r="Y464" t="s">
        <v>21979</v>
      </c>
      <c r="AA464" s="1">
        <v>1</v>
      </c>
      <c r="AB464">
        <v>29</v>
      </c>
    </row>
    <row r="465" spans="1:28">
      <c r="A465" s="1" t="s">
        <v>13609</v>
      </c>
      <c r="B465">
        <v>1</v>
      </c>
      <c r="C465" t="s">
        <v>13138</v>
      </c>
      <c r="D465">
        <v>72</v>
      </c>
      <c r="E465">
        <v>405</v>
      </c>
      <c r="G465" s="1" t="s">
        <v>916</v>
      </c>
      <c r="H465" s="1" t="s">
        <v>916</v>
      </c>
      <c r="I465" s="1" t="s">
        <v>917</v>
      </c>
      <c r="J465" s="1">
        <v>8</v>
      </c>
      <c r="K465">
        <v>0</v>
      </c>
      <c r="L465">
        <v>0</v>
      </c>
      <c r="M465">
        <v>1</v>
      </c>
      <c r="N465" s="1">
        <v>1</v>
      </c>
      <c r="O465" s="1">
        <v>1</v>
      </c>
      <c r="P465" t="s">
        <v>14</v>
      </c>
      <c r="Q465" t="s">
        <v>14</v>
      </c>
      <c r="R465" t="s">
        <v>14</v>
      </c>
      <c r="S465" t="s">
        <v>14</v>
      </c>
      <c r="T465" t="s">
        <v>13</v>
      </c>
      <c r="U465" s="1">
        <v>2</v>
      </c>
      <c r="V465">
        <v>0</v>
      </c>
      <c r="W465">
        <v>17028347</v>
      </c>
      <c r="X465" s="1"/>
      <c r="Y465" t="s">
        <v>21979</v>
      </c>
      <c r="AA465" s="1">
        <v>1</v>
      </c>
      <c r="AB465">
        <v>29</v>
      </c>
    </row>
    <row r="466" spans="1:28">
      <c r="A466" s="1" t="s">
        <v>13610</v>
      </c>
      <c r="B466">
        <v>1</v>
      </c>
      <c r="C466" t="s">
        <v>13138</v>
      </c>
      <c r="D466">
        <v>72</v>
      </c>
      <c r="E466">
        <v>405</v>
      </c>
      <c r="G466" s="1" t="s">
        <v>918</v>
      </c>
      <c r="H466" s="1" t="s">
        <v>918</v>
      </c>
      <c r="I466" s="1" t="s">
        <v>919</v>
      </c>
      <c r="J466" s="1">
        <v>78</v>
      </c>
      <c r="K466">
        <v>4</v>
      </c>
      <c r="L466">
        <v>0</v>
      </c>
      <c r="M466">
        <v>1</v>
      </c>
      <c r="N466" s="1">
        <v>1</v>
      </c>
      <c r="O466" s="1">
        <v>1</v>
      </c>
      <c r="P466" t="s">
        <v>14</v>
      </c>
      <c r="Q466" t="s">
        <v>14</v>
      </c>
      <c r="R466" t="s">
        <v>14</v>
      </c>
      <c r="S466" t="s">
        <v>13</v>
      </c>
      <c r="T466" t="s">
        <v>13</v>
      </c>
      <c r="U466" s="1">
        <v>2</v>
      </c>
      <c r="V466">
        <v>0</v>
      </c>
      <c r="W466">
        <v>18038414</v>
      </c>
      <c r="X466" s="1"/>
      <c r="Y466" t="s">
        <v>21979</v>
      </c>
      <c r="AA466" s="1">
        <v>1</v>
      </c>
      <c r="AB466">
        <v>29</v>
      </c>
    </row>
    <row r="467" spans="1:28">
      <c r="A467" s="1" t="s">
        <v>13611</v>
      </c>
      <c r="B467">
        <v>1</v>
      </c>
      <c r="C467" t="s">
        <v>13138</v>
      </c>
      <c r="D467">
        <v>72</v>
      </c>
      <c r="E467">
        <v>405</v>
      </c>
      <c r="G467" s="1" t="s">
        <v>920</v>
      </c>
      <c r="H467" s="1" t="s">
        <v>920</v>
      </c>
      <c r="I467" s="1" t="s">
        <v>921</v>
      </c>
      <c r="J467" s="1">
        <v>1178</v>
      </c>
      <c r="K467">
        <v>4</v>
      </c>
      <c r="L467">
        <v>0</v>
      </c>
      <c r="M467">
        <v>1</v>
      </c>
      <c r="N467" s="1">
        <v>1</v>
      </c>
      <c r="O467" s="1">
        <v>1</v>
      </c>
      <c r="P467" t="s">
        <v>14</v>
      </c>
      <c r="Q467" t="s">
        <v>14</v>
      </c>
      <c r="R467" t="s">
        <v>14</v>
      </c>
      <c r="S467" t="s">
        <v>13</v>
      </c>
      <c r="T467" t="s">
        <v>13</v>
      </c>
      <c r="U467" s="1">
        <v>2</v>
      </c>
      <c r="V467">
        <v>0</v>
      </c>
      <c r="W467">
        <v>18038338</v>
      </c>
      <c r="X467" s="1"/>
      <c r="Y467" t="s">
        <v>21979</v>
      </c>
      <c r="AA467" s="1">
        <v>1</v>
      </c>
      <c r="AB467">
        <v>29</v>
      </c>
    </row>
    <row r="468" spans="1:28">
      <c r="A468" s="1" t="s">
        <v>13612</v>
      </c>
      <c r="B468">
        <v>1</v>
      </c>
      <c r="C468" t="s">
        <v>13138</v>
      </c>
      <c r="D468">
        <v>72</v>
      </c>
      <c r="E468">
        <v>405</v>
      </c>
      <c r="G468" s="1" t="s">
        <v>922</v>
      </c>
      <c r="H468" s="1" t="s">
        <v>922</v>
      </c>
      <c r="I468" s="1" t="s">
        <v>923</v>
      </c>
      <c r="J468" s="1">
        <v>384</v>
      </c>
      <c r="K468">
        <v>3</v>
      </c>
      <c r="L468">
        <v>0</v>
      </c>
      <c r="M468">
        <v>1</v>
      </c>
      <c r="N468" s="1">
        <v>1</v>
      </c>
      <c r="O468" s="1">
        <v>3</v>
      </c>
      <c r="P468" t="s">
        <v>14</v>
      </c>
      <c r="Q468" t="s">
        <v>14</v>
      </c>
      <c r="R468" t="s">
        <v>14</v>
      </c>
      <c r="S468" t="s">
        <v>13</v>
      </c>
      <c r="T468" t="s">
        <v>13</v>
      </c>
      <c r="U468" s="1">
        <v>2</v>
      </c>
      <c r="V468">
        <v>0</v>
      </c>
      <c r="W468">
        <v>18040015</v>
      </c>
      <c r="X468" s="1"/>
      <c r="Y468" t="s">
        <v>21979</v>
      </c>
      <c r="AA468" s="1">
        <v>1</v>
      </c>
      <c r="AB468">
        <v>29</v>
      </c>
    </row>
    <row r="469" spans="1:28">
      <c r="A469" s="1" t="s">
        <v>13613</v>
      </c>
      <c r="B469">
        <v>1</v>
      </c>
      <c r="C469" t="s">
        <v>13138</v>
      </c>
      <c r="D469">
        <v>72</v>
      </c>
      <c r="E469">
        <v>405</v>
      </c>
      <c r="G469" s="1" t="s">
        <v>924</v>
      </c>
      <c r="H469" s="1" t="s">
        <v>924</v>
      </c>
      <c r="I469" s="1" t="s">
        <v>923</v>
      </c>
      <c r="J469" s="1">
        <v>109</v>
      </c>
      <c r="K469">
        <v>2</v>
      </c>
      <c r="L469">
        <v>0</v>
      </c>
      <c r="M469">
        <v>1</v>
      </c>
      <c r="N469" s="1">
        <v>1</v>
      </c>
      <c r="O469" s="1">
        <v>1</v>
      </c>
      <c r="P469" t="s">
        <v>14</v>
      </c>
      <c r="Q469" t="s">
        <v>14</v>
      </c>
      <c r="R469" t="s">
        <v>14</v>
      </c>
      <c r="S469" t="s">
        <v>14</v>
      </c>
      <c r="T469" t="s">
        <v>13</v>
      </c>
      <c r="U469" s="1">
        <v>2</v>
      </c>
      <c r="V469">
        <v>0</v>
      </c>
      <c r="W469">
        <v>18040016</v>
      </c>
      <c r="X469" s="1"/>
      <c r="Y469" t="s">
        <v>21979</v>
      </c>
      <c r="AA469" s="1">
        <v>1</v>
      </c>
      <c r="AB469">
        <v>29</v>
      </c>
    </row>
    <row r="470" spans="1:28">
      <c r="A470" s="1" t="s">
        <v>13614</v>
      </c>
      <c r="B470">
        <v>1</v>
      </c>
      <c r="C470" t="s">
        <v>13138</v>
      </c>
      <c r="D470">
        <v>72</v>
      </c>
      <c r="E470">
        <v>405</v>
      </c>
      <c r="G470" s="1" t="s">
        <v>925</v>
      </c>
      <c r="H470" s="1" t="s">
        <v>925</v>
      </c>
      <c r="I470" s="1" t="s">
        <v>926</v>
      </c>
      <c r="J470" s="1">
        <v>389</v>
      </c>
      <c r="K470">
        <v>0</v>
      </c>
      <c r="L470">
        <v>0</v>
      </c>
      <c r="M470">
        <v>1</v>
      </c>
      <c r="N470" s="1">
        <v>1</v>
      </c>
      <c r="O470" s="1">
        <v>1</v>
      </c>
      <c r="P470" t="s">
        <v>14</v>
      </c>
      <c r="Q470" t="s">
        <v>14</v>
      </c>
      <c r="R470" t="s">
        <v>14</v>
      </c>
      <c r="S470" t="s">
        <v>14</v>
      </c>
      <c r="T470" t="s">
        <v>13</v>
      </c>
      <c r="U470" s="1">
        <v>2</v>
      </c>
      <c r="V470">
        <v>0</v>
      </c>
      <c r="W470">
        <v>18040014</v>
      </c>
      <c r="X470" s="1"/>
      <c r="Y470" t="s">
        <v>21979</v>
      </c>
      <c r="AA470" s="1">
        <v>1</v>
      </c>
      <c r="AB470">
        <v>29</v>
      </c>
    </row>
    <row r="471" spans="1:28">
      <c r="A471" s="1" t="s">
        <v>13615</v>
      </c>
      <c r="B471">
        <v>1</v>
      </c>
      <c r="C471" t="s">
        <v>13138</v>
      </c>
      <c r="D471">
        <v>72</v>
      </c>
      <c r="E471">
        <v>405</v>
      </c>
      <c r="G471" s="1" t="s">
        <v>927</v>
      </c>
      <c r="H471" s="1" t="s">
        <v>927</v>
      </c>
      <c r="I471" s="1" t="s">
        <v>928</v>
      </c>
      <c r="J471" s="1">
        <v>3</v>
      </c>
      <c r="K471">
        <v>0</v>
      </c>
      <c r="L471">
        <v>0</v>
      </c>
      <c r="M471">
        <v>1</v>
      </c>
      <c r="N471" s="1">
        <v>1</v>
      </c>
      <c r="O471" s="1">
        <v>1</v>
      </c>
      <c r="P471" t="s">
        <v>14</v>
      </c>
      <c r="Q471" t="s">
        <v>14</v>
      </c>
      <c r="R471" t="s">
        <v>14</v>
      </c>
      <c r="S471" t="s">
        <v>13</v>
      </c>
      <c r="T471" t="s">
        <v>13</v>
      </c>
      <c r="U471" s="1">
        <v>2</v>
      </c>
      <c r="V471">
        <v>0</v>
      </c>
      <c r="W471">
        <v>18029017</v>
      </c>
      <c r="X471" s="1"/>
      <c r="Y471" t="s">
        <v>21979</v>
      </c>
      <c r="AA471" s="1">
        <v>1</v>
      </c>
      <c r="AB471">
        <v>29</v>
      </c>
    </row>
    <row r="472" spans="1:28">
      <c r="A472" s="1" t="s">
        <v>13616</v>
      </c>
      <c r="B472">
        <v>1</v>
      </c>
      <c r="C472" t="s">
        <v>13138</v>
      </c>
      <c r="D472">
        <v>72</v>
      </c>
      <c r="E472">
        <v>405</v>
      </c>
      <c r="G472" s="1" t="s">
        <v>929</v>
      </c>
      <c r="H472" s="1" t="s">
        <v>929</v>
      </c>
      <c r="I472" s="1" t="s">
        <v>930</v>
      </c>
      <c r="J472" s="1">
        <v>796</v>
      </c>
      <c r="K472">
        <v>4</v>
      </c>
      <c r="L472">
        <v>0</v>
      </c>
      <c r="M472">
        <v>1</v>
      </c>
      <c r="N472" s="1">
        <v>1</v>
      </c>
      <c r="O472" s="1">
        <v>1</v>
      </c>
      <c r="P472" t="s">
        <v>14</v>
      </c>
      <c r="Q472" t="s">
        <v>14</v>
      </c>
      <c r="R472" t="s">
        <v>14</v>
      </c>
      <c r="S472" t="s">
        <v>14</v>
      </c>
      <c r="T472" t="s">
        <v>13</v>
      </c>
      <c r="U472" s="1">
        <v>2</v>
      </c>
      <c r="V472">
        <v>0</v>
      </c>
      <c r="W472">
        <v>18039727</v>
      </c>
      <c r="X472" s="1"/>
      <c r="Y472" t="s">
        <v>21979</v>
      </c>
      <c r="AA472" s="1">
        <v>1</v>
      </c>
      <c r="AB472">
        <v>29</v>
      </c>
    </row>
    <row r="473" spans="1:28">
      <c r="A473" s="1" t="s">
        <v>13617</v>
      </c>
      <c r="B473">
        <v>1</v>
      </c>
      <c r="C473" t="s">
        <v>13138</v>
      </c>
      <c r="D473">
        <v>72</v>
      </c>
      <c r="E473">
        <v>405</v>
      </c>
      <c r="G473" s="1" t="s">
        <v>931</v>
      </c>
      <c r="H473" s="1" t="s">
        <v>931</v>
      </c>
      <c r="I473" s="1" t="s">
        <v>932</v>
      </c>
      <c r="J473" s="1">
        <v>725</v>
      </c>
      <c r="K473">
        <v>2</v>
      </c>
      <c r="L473">
        <v>0</v>
      </c>
      <c r="M473">
        <v>1</v>
      </c>
      <c r="N473" s="1">
        <v>1</v>
      </c>
      <c r="O473" s="1">
        <v>3</v>
      </c>
      <c r="P473" t="s">
        <v>14</v>
      </c>
      <c r="Q473" t="s">
        <v>14</v>
      </c>
      <c r="R473" t="s">
        <v>14</v>
      </c>
      <c r="S473" t="s">
        <v>13</v>
      </c>
      <c r="T473" t="s">
        <v>13</v>
      </c>
      <c r="U473" s="1">
        <v>2</v>
      </c>
      <c r="V473">
        <v>0</v>
      </c>
      <c r="W473">
        <v>18039344</v>
      </c>
      <c r="X473" s="1"/>
      <c r="Y473" t="s">
        <v>21979</v>
      </c>
      <c r="AA473" s="1">
        <v>1</v>
      </c>
      <c r="AB473">
        <v>28</v>
      </c>
    </row>
    <row r="474" spans="1:28">
      <c r="A474" s="1" t="s">
        <v>13618</v>
      </c>
      <c r="B474">
        <v>1</v>
      </c>
      <c r="C474" t="s">
        <v>13138</v>
      </c>
      <c r="D474">
        <v>72</v>
      </c>
      <c r="E474">
        <v>405</v>
      </c>
      <c r="G474" s="1" t="s">
        <v>933</v>
      </c>
      <c r="H474" s="1" t="s">
        <v>933</v>
      </c>
      <c r="I474" s="1" t="s">
        <v>934</v>
      </c>
      <c r="J474" s="1">
        <v>227</v>
      </c>
      <c r="K474">
        <v>0</v>
      </c>
      <c r="L474">
        <v>0</v>
      </c>
      <c r="M474">
        <v>1</v>
      </c>
      <c r="N474" s="1">
        <v>1</v>
      </c>
      <c r="O474" s="1">
        <v>3</v>
      </c>
      <c r="P474" t="s">
        <v>14</v>
      </c>
      <c r="Q474" t="s">
        <v>14</v>
      </c>
      <c r="R474" t="s">
        <v>14</v>
      </c>
      <c r="S474" t="s">
        <v>13</v>
      </c>
      <c r="T474" t="s">
        <v>13</v>
      </c>
      <c r="U474" s="1">
        <v>2</v>
      </c>
      <c r="V474">
        <v>0</v>
      </c>
      <c r="W474">
        <v>18039153</v>
      </c>
      <c r="X474" s="1"/>
      <c r="Y474" t="s">
        <v>21979</v>
      </c>
      <c r="AA474" s="1">
        <v>1</v>
      </c>
      <c r="AB474">
        <v>28</v>
      </c>
    </row>
    <row r="475" spans="1:28">
      <c r="A475" s="1" t="s">
        <v>13619</v>
      </c>
      <c r="B475">
        <v>1</v>
      </c>
      <c r="C475" t="s">
        <v>13138</v>
      </c>
      <c r="D475">
        <v>72</v>
      </c>
      <c r="E475">
        <v>405</v>
      </c>
      <c r="G475" s="1" t="s">
        <v>935</v>
      </c>
      <c r="H475" s="1" t="s">
        <v>935</v>
      </c>
      <c r="I475" s="1" t="s">
        <v>936</v>
      </c>
      <c r="J475" s="1">
        <v>23</v>
      </c>
      <c r="K475">
        <v>0</v>
      </c>
      <c r="L475">
        <v>0</v>
      </c>
      <c r="M475">
        <v>1</v>
      </c>
      <c r="N475" s="1">
        <v>1</v>
      </c>
      <c r="O475" s="1">
        <v>1</v>
      </c>
      <c r="P475" t="s">
        <v>14</v>
      </c>
      <c r="Q475" t="s">
        <v>14</v>
      </c>
      <c r="R475" t="s">
        <v>14</v>
      </c>
      <c r="S475" t="s">
        <v>14</v>
      </c>
      <c r="T475" t="s">
        <v>13</v>
      </c>
      <c r="U475" s="1">
        <v>2</v>
      </c>
      <c r="V475">
        <v>0</v>
      </c>
      <c r="W475">
        <v>18039412</v>
      </c>
      <c r="X475" s="1"/>
      <c r="Y475" t="s">
        <v>21979</v>
      </c>
      <c r="AA475" s="1">
        <v>1</v>
      </c>
      <c r="AB475">
        <v>28</v>
      </c>
    </row>
    <row r="476" spans="1:28">
      <c r="A476" s="1" t="s">
        <v>13620</v>
      </c>
      <c r="B476">
        <v>1</v>
      </c>
      <c r="C476" t="s">
        <v>13138</v>
      </c>
      <c r="D476">
        <v>72</v>
      </c>
      <c r="E476">
        <v>405</v>
      </c>
      <c r="G476" s="1" t="s">
        <v>937</v>
      </c>
      <c r="H476" s="1" t="s">
        <v>937</v>
      </c>
      <c r="I476" s="1" t="s">
        <v>938</v>
      </c>
      <c r="J476" s="1">
        <v>27</v>
      </c>
      <c r="K476">
        <v>0</v>
      </c>
      <c r="L476">
        <v>0</v>
      </c>
      <c r="M476">
        <v>1</v>
      </c>
      <c r="N476" s="1">
        <v>1</v>
      </c>
      <c r="O476" s="1">
        <v>1</v>
      </c>
      <c r="P476" t="s">
        <v>14</v>
      </c>
      <c r="Q476" t="s">
        <v>14</v>
      </c>
      <c r="R476" t="s">
        <v>14</v>
      </c>
      <c r="S476" t="s">
        <v>14</v>
      </c>
      <c r="T476" t="s">
        <v>13</v>
      </c>
      <c r="U476" s="1">
        <v>2</v>
      </c>
      <c r="V476">
        <v>0</v>
      </c>
      <c r="W476">
        <v>19016019</v>
      </c>
      <c r="X476" s="1"/>
      <c r="Y476" t="s">
        <v>21979</v>
      </c>
      <c r="AA476" s="1">
        <v>1</v>
      </c>
      <c r="AB476">
        <v>29</v>
      </c>
    </row>
    <row r="477" spans="1:28">
      <c r="A477" s="1" t="s">
        <v>13621</v>
      </c>
      <c r="B477">
        <v>1</v>
      </c>
      <c r="C477" t="s">
        <v>13138</v>
      </c>
      <c r="D477">
        <v>72</v>
      </c>
      <c r="E477">
        <v>405</v>
      </c>
      <c r="G477" s="1" t="s">
        <v>939</v>
      </c>
      <c r="H477" s="1" t="s">
        <v>939</v>
      </c>
      <c r="I477" s="1" t="s">
        <v>940</v>
      </c>
      <c r="J477" s="1">
        <v>572</v>
      </c>
      <c r="K477">
        <v>3</v>
      </c>
      <c r="L477">
        <v>0</v>
      </c>
      <c r="M477">
        <v>1</v>
      </c>
      <c r="N477" s="1">
        <v>1</v>
      </c>
      <c r="O477" s="1">
        <v>1</v>
      </c>
      <c r="P477" t="s">
        <v>14</v>
      </c>
      <c r="Q477" t="s">
        <v>14</v>
      </c>
      <c r="R477" t="s">
        <v>14</v>
      </c>
      <c r="S477" t="s">
        <v>14</v>
      </c>
      <c r="T477" t="s">
        <v>13</v>
      </c>
      <c r="U477" s="1">
        <v>2</v>
      </c>
      <c r="V477">
        <v>0</v>
      </c>
      <c r="W477">
        <v>18040310</v>
      </c>
      <c r="X477" s="1"/>
      <c r="Y477" t="s">
        <v>21979</v>
      </c>
      <c r="AA477" s="1">
        <v>1</v>
      </c>
      <c r="AB477">
        <v>28</v>
      </c>
    </row>
    <row r="478" spans="1:28">
      <c r="A478" s="1" t="s">
        <v>13622</v>
      </c>
      <c r="B478">
        <v>1</v>
      </c>
      <c r="C478" t="s">
        <v>13138</v>
      </c>
      <c r="D478">
        <v>72</v>
      </c>
      <c r="E478">
        <v>405</v>
      </c>
      <c r="G478" s="1" t="s">
        <v>941</v>
      </c>
      <c r="H478" s="1" t="s">
        <v>941</v>
      </c>
      <c r="I478" s="1" t="s">
        <v>942</v>
      </c>
      <c r="J478" s="1">
        <v>920</v>
      </c>
      <c r="K478">
        <v>2</v>
      </c>
      <c r="L478">
        <v>0</v>
      </c>
      <c r="M478">
        <v>1</v>
      </c>
      <c r="N478" s="1">
        <v>1</v>
      </c>
      <c r="O478" s="1">
        <v>3</v>
      </c>
      <c r="P478" t="s">
        <v>14</v>
      </c>
      <c r="Q478" t="s">
        <v>14</v>
      </c>
      <c r="R478" t="s">
        <v>14</v>
      </c>
      <c r="S478" t="s">
        <v>13</v>
      </c>
      <c r="T478" t="s">
        <v>13</v>
      </c>
      <c r="U478" s="1">
        <v>2</v>
      </c>
      <c r="V478">
        <v>0</v>
      </c>
      <c r="W478">
        <v>18039887</v>
      </c>
      <c r="X478" s="1"/>
      <c r="Y478" t="s">
        <v>21979</v>
      </c>
      <c r="AA478" s="1">
        <v>1</v>
      </c>
      <c r="AB478">
        <v>29</v>
      </c>
    </row>
    <row r="479" spans="1:28">
      <c r="A479" s="1" t="s">
        <v>13623</v>
      </c>
      <c r="B479">
        <v>1</v>
      </c>
      <c r="C479" t="s">
        <v>13138</v>
      </c>
      <c r="D479">
        <v>72</v>
      </c>
      <c r="E479">
        <v>405</v>
      </c>
      <c r="G479" s="1" t="s">
        <v>943</v>
      </c>
      <c r="H479" s="1" t="s">
        <v>943</v>
      </c>
      <c r="I479" s="1" t="s">
        <v>944</v>
      </c>
      <c r="J479" s="1">
        <v>300</v>
      </c>
      <c r="K479">
        <v>3</v>
      </c>
      <c r="L479">
        <v>0</v>
      </c>
      <c r="M479">
        <v>1</v>
      </c>
      <c r="N479" s="1">
        <v>1</v>
      </c>
      <c r="O479" s="1">
        <v>3</v>
      </c>
      <c r="P479" t="s">
        <v>14</v>
      </c>
      <c r="Q479" t="s">
        <v>14</v>
      </c>
      <c r="R479" t="s">
        <v>14</v>
      </c>
      <c r="S479" t="s">
        <v>13</v>
      </c>
      <c r="T479" t="s">
        <v>13</v>
      </c>
      <c r="U479" s="1">
        <v>2</v>
      </c>
      <c r="V479">
        <v>0</v>
      </c>
      <c r="W479">
        <v>18040634</v>
      </c>
      <c r="X479" s="1"/>
      <c r="Y479" t="s">
        <v>21979</v>
      </c>
      <c r="AA479" s="1">
        <v>1</v>
      </c>
      <c r="AB479">
        <v>28</v>
      </c>
    </row>
    <row r="480" spans="1:28">
      <c r="A480" s="1" t="s">
        <v>13624</v>
      </c>
      <c r="B480">
        <v>1</v>
      </c>
      <c r="C480" t="s">
        <v>13138</v>
      </c>
      <c r="D480">
        <v>72</v>
      </c>
      <c r="E480">
        <v>405</v>
      </c>
      <c r="G480" s="1" t="s">
        <v>945</v>
      </c>
      <c r="H480" s="1" t="s">
        <v>945</v>
      </c>
      <c r="I480" s="1" t="s">
        <v>946</v>
      </c>
      <c r="J480" s="1">
        <v>208</v>
      </c>
      <c r="K480">
        <v>4</v>
      </c>
      <c r="L480">
        <v>0</v>
      </c>
      <c r="M480">
        <v>1</v>
      </c>
      <c r="N480" s="1">
        <v>1</v>
      </c>
      <c r="O480" s="1">
        <v>3</v>
      </c>
      <c r="P480" t="s">
        <v>14</v>
      </c>
      <c r="Q480" t="s">
        <v>14</v>
      </c>
      <c r="R480" t="s">
        <v>14</v>
      </c>
      <c r="S480" t="s">
        <v>13</v>
      </c>
      <c r="T480" t="s">
        <v>13</v>
      </c>
      <c r="U480" s="1">
        <v>2</v>
      </c>
      <c r="V480">
        <v>0</v>
      </c>
      <c r="W480">
        <v>19014843</v>
      </c>
      <c r="X480" s="1"/>
      <c r="Y480" t="s">
        <v>21979</v>
      </c>
      <c r="AA480" s="1">
        <v>1</v>
      </c>
      <c r="AB480">
        <v>28</v>
      </c>
    </row>
    <row r="481" spans="1:28">
      <c r="A481" s="1" t="s">
        <v>13625</v>
      </c>
      <c r="B481">
        <v>1</v>
      </c>
      <c r="C481" t="s">
        <v>13138</v>
      </c>
      <c r="D481">
        <v>72</v>
      </c>
      <c r="E481">
        <v>405</v>
      </c>
      <c r="G481" s="1" t="s">
        <v>947</v>
      </c>
      <c r="H481" s="1" t="s">
        <v>947</v>
      </c>
      <c r="I481" s="1" t="s">
        <v>948</v>
      </c>
      <c r="J481" s="1">
        <v>561</v>
      </c>
      <c r="K481">
        <v>2</v>
      </c>
      <c r="L481">
        <v>0</v>
      </c>
      <c r="M481">
        <v>1</v>
      </c>
      <c r="N481" s="1">
        <v>1</v>
      </c>
      <c r="O481" s="1">
        <v>3</v>
      </c>
      <c r="P481" t="s">
        <v>14</v>
      </c>
      <c r="Q481" t="s">
        <v>14</v>
      </c>
      <c r="R481" t="s">
        <v>14</v>
      </c>
      <c r="S481" t="s">
        <v>13</v>
      </c>
      <c r="T481" t="s">
        <v>13</v>
      </c>
      <c r="U481" s="1">
        <v>2</v>
      </c>
      <c r="V481">
        <v>0</v>
      </c>
      <c r="W481">
        <v>19014842</v>
      </c>
      <c r="X481" s="1"/>
      <c r="Y481" t="s">
        <v>21979</v>
      </c>
      <c r="AA481" s="1">
        <v>1</v>
      </c>
      <c r="AB481">
        <v>28</v>
      </c>
    </row>
    <row r="482" spans="1:28">
      <c r="A482" s="1" t="s">
        <v>13626</v>
      </c>
      <c r="B482">
        <v>1</v>
      </c>
      <c r="C482" t="s">
        <v>13138</v>
      </c>
      <c r="D482">
        <v>72</v>
      </c>
      <c r="E482">
        <v>405</v>
      </c>
      <c r="G482" s="1" t="s">
        <v>949</v>
      </c>
      <c r="H482" s="1" t="s">
        <v>949</v>
      </c>
      <c r="I482" s="1" t="s">
        <v>950</v>
      </c>
      <c r="J482" s="1">
        <v>278</v>
      </c>
      <c r="K482">
        <v>0</v>
      </c>
      <c r="L482">
        <v>0</v>
      </c>
      <c r="M482">
        <v>1</v>
      </c>
      <c r="N482" s="1">
        <v>1</v>
      </c>
      <c r="O482" s="1">
        <v>3</v>
      </c>
      <c r="P482" t="s">
        <v>14</v>
      </c>
      <c r="Q482" t="s">
        <v>14</v>
      </c>
      <c r="R482" t="s">
        <v>14</v>
      </c>
      <c r="S482" t="s">
        <v>13</v>
      </c>
      <c r="T482" t="s">
        <v>13</v>
      </c>
      <c r="U482" s="1">
        <v>2</v>
      </c>
      <c r="V482">
        <v>0</v>
      </c>
      <c r="W482">
        <v>18014841</v>
      </c>
      <c r="X482" s="1"/>
      <c r="Y482" t="s">
        <v>21979</v>
      </c>
      <c r="AA482" s="1">
        <v>1</v>
      </c>
      <c r="AB482">
        <v>29</v>
      </c>
    </row>
    <row r="483" spans="1:28">
      <c r="A483" s="1" t="s">
        <v>13627</v>
      </c>
      <c r="B483">
        <v>1</v>
      </c>
      <c r="C483" t="s">
        <v>13138</v>
      </c>
      <c r="D483">
        <v>72</v>
      </c>
      <c r="E483">
        <v>405</v>
      </c>
      <c r="G483" s="1" t="s">
        <v>951</v>
      </c>
      <c r="H483" s="1" t="s">
        <v>951</v>
      </c>
      <c r="I483" s="1" t="s">
        <v>952</v>
      </c>
      <c r="J483" s="1">
        <v>238</v>
      </c>
      <c r="K483">
        <v>3</v>
      </c>
      <c r="L483">
        <v>0</v>
      </c>
      <c r="M483">
        <v>1</v>
      </c>
      <c r="N483" s="1">
        <v>1</v>
      </c>
      <c r="O483" s="1">
        <v>3</v>
      </c>
      <c r="P483" t="s">
        <v>14</v>
      </c>
      <c r="Q483" t="s">
        <v>14</v>
      </c>
      <c r="R483" t="s">
        <v>14</v>
      </c>
      <c r="S483" t="s">
        <v>13</v>
      </c>
      <c r="T483" t="s">
        <v>13</v>
      </c>
      <c r="U483" s="1">
        <v>2</v>
      </c>
      <c r="V483">
        <v>0</v>
      </c>
      <c r="W483">
        <v>18018017</v>
      </c>
      <c r="X483" s="1"/>
      <c r="Y483" t="s">
        <v>21979</v>
      </c>
      <c r="AA483" s="1">
        <v>1</v>
      </c>
      <c r="AB483">
        <v>29</v>
      </c>
    </row>
    <row r="484" spans="1:28">
      <c r="A484" s="1" t="s">
        <v>13628</v>
      </c>
      <c r="B484">
        <v>1</v>
      </c>
      <c r="C484" t="s">
        <v>13138</v>
      </c>
      <c r="D484">
        <v>72</v>
      </c>
      <c r="E484">
        <v>405</v>
      </c>
      <c r="G484" s="1" t="s">
        <v>951</v>
      </c>
      <c r="H484" s="1" t="s">
        <v>951</v>
      </c>
      <c r="I484" s="1" t="s">
        <v>953</v>
      </c>
      <c r="J484" s="1">
        <v>263</v>
      </c>
      <c r="K484">
        <v>0</v>
      </c>
      <c r="L484">
        <v>0</v>
      </c>
      <c r="M484">
        <v>1</v>
      </c>
      <c r="N484" s="1">
        <v>1</v>
      </c>
      <c r="O484" s="1">
        <v>3</v>
      </c>
      <c r="P484" t="s">
        <v>14</v>
      </c>
      <c r="Q484" t="s">
        <v>14</v>
      </c>
      <c r="R484" t="s">
        <v>14</v>
      </c>
      <c r="S484" t="s">
        <v>13</v>
      </c>
      <c r="T484" t="s">
        <v>13</v>
      </c>
      <c r="U484" s="1">
        <v>2</v>
      </c>
      <c r="V484">
        <v>0</v>
      </c>
      <c r="W484">
        <v>19016020</v>
      </c>
      <c r="X484" s="1"/>
      <c r="Y484" t="s">
        <v>21979</v>
      </c>
      <c r="AA484" s="1">
        <v>1</v>
      </c>
      <c r="AB484">
        <v>29</v>
      </c>
    </row>
    <row r="485" spans="1:28">
      <c r="A485" s="1" t="s">
        <v>13629</v>
      </c>
      <c r="B485">
        <v>1</v>
      </c>
      <c r="C485" t="s">
        <v>13138</v>
      </c>
      <c r="D485">
        <v>72</v>
      </c>
      <c r="E485">
        <v>405</v>
      </c>
      <c r="G485" s="1" t="s">
        <v>954</v>
      </c>
      <c r="H485" s="1" t="s">
        <v>954</v>
      </c>
      <c r="I485" s="1" t="s">
        <v>955</v>
      </c>
      <c r="J485" s="1">
        <v>71</v>
      </c>
      <c r="K485">
        <v>0</v>
      </c>
      <c r="L485">
        <v>0</v>
      </c>
      <c r="M485">
        <v>1</v>
      </c>
      <c r="N485" s="1">
        <v>1</v>
      </c>
      <c r="O485" s="1">
        <v>3</v>
      </c>
      <c r="P485" t="s">
        <v>14</v>
      </c>
      <c r="Q485" t="s">
        <v>14</v>
      </c>
      <c r="R485" t="s">
        <v>14</v>
      </c>
      <c r="S485" t="s">
        <v>13</v>
      </c>
      <c r="T485" t="s">
        <v>13</v>
      </c>
      <c r="U485" s="1">
        <v>2</v>
      </c>
      <c r="V485">
        <v>0</v>
      </c>
      <c r="W485">
        <v>19016013</v>
      </c>
      <c r="X485" s="1"/>
      <c r="Y485" t="s">
        <v>21979</v>
      </c>
      <c r="AA485" s="1">
        <v>1</v>
      </c>
      <c r="AB485">
        <v>29</v>
      </c>
    </row>
    <row r="486" spans="1:28">
      <c r="A486" s="1" t="s">
        <v>13630</v>
      </c>
      <c r="B486">
        <v>1</v>
      </c>
      <c r="C486" t="s">
        <v>13138</v>
      </c>
      <c r="D486">
        <v>72</v>
      </c>
      <c r="E486">
        <v>405</v>
      </c>
      <c r="G486" s="1" t="s">
        <v>956</v>
      </c>
      <c r="H486" s="1" t="s">
        <v>956</v>
      </c>
      <c r="I486" s="1" t="s">
        <v>957</v>
      </c>
      <c r="J486" s="1">
        <v>610</v>
      </c>
      <c r="K486">
        <v>4</v>
      </c>
      <c r="L486">
        <v>0</v>
      </c>
      <c r="M486">
        <v>1</v>
      </c>
      <c r="N486" s="1">
        <v>1</v>
      </c>
      <c r="O486" s="1">
        <v>3</v>
      </c>
      <c r="P486" t="s">
        <v>14</v>
      </c>
      <c r="Q486" t="s">
        <v>14</v>
      </c>
      <c r="R486" t="s">
        <v>14</v>
      </c>
      <c r="S486" t="s">
        <v>14</v>
      </c>
      <c r="T486" t="s">
        <v>13</v>
      </c>
      <c r="U486" s="1">
        <v>2</v>
      </c>
      <c r="V486">
        <v>0</v>
      </c>
      <c r="W486">
        <v>18015944</v>
      </c>
      <c r="X486" s="1"/>
      <c r="Y486" t="s">
        <v>21979</v>
      </c>
      <c r="AA486" s="1">
        <v>1</v>
      </c>
      <c r="AB486">
        <v>28</v>
      </c>
    </row>
    <row r="487" spans="1:28">
      <c r="A487" s="1" t="s">
        <v>13631</v>
      </c>
      <c r="B487">
        <v>1</v>
      </c>
      <c r="C487" t="s">
        <v>13138</v>
      </c>
      <c r="D487">
        <v>72</v>
      </c>
      <c r="E487">
        <v>405</v>
      </c>
      <c r="G487" s="1" t="s">
        <v>958</v>
      </c>
      <c r="H487" s="1" t="s">
        <v>958</v>
      </c>
      <c r="I487" s="1" t="s">
        <v>959</v>
      </c>
      <c r="J487" s="1">
        <v>53</v>
      </c>
      <c r="K487">
        <v>1</v>
      </c>
      <c r="L487">
        <v>0</v>
      </c>
      <c r="M487">
        <v>1</v>
      </c>
      <c r="N487" s="1">
        <v>1</v>
      </c>
      <c r="O487" s="1">
        <v>3</v>
      </c>
      <c r="P487" t="s">
        <v>14</v>
      </c>
      <c r="Q487" t="s">
        <v>14</v>
      </c>
      <c r="R487" t="s">
        <v>14</v>
      </c>
      <c r="S487" t="s">
        <v>13</v>
      </c>
      <c r="T487" t="s">
        <v>13</v>
      </c>
      <c r="U487" s="1">
        <v>2</v>
      </c>
      <c r="V487">
        <v>0</v>
      </c>
      <c r="W487">
        <v>19014818</v>
      </c>
      <c r="X487" s="1"/>
      <c r="Y487" t="s">
        <v>21979</v>
      </c>
      <c r="AA487" s="1">
        <v>1</v>
      </c>
      <c r="AB487">
        <v>29</v>
      </c>
    </row>
    <row r="488" spans="1:28">
      <c r="A488" s="1" t="s">
        <v>13632</v>
      </c>
      <c r="B488">
        <v>1</v>
      </c>
      <c r="C488" t="s">
        <v>13138</v>
      </c>
      <c r="D488">
        <v>72</v>
      </c>
      <c r="E488">
        <v>405</v>
      </c>
      <c r="G488" s="1" t="s">
        <v>960</v>
      </c>
      <c r="H488" s="1" t="s">
        <v>960</v>
      </c>
      <c r="I488" s="1" t="s">
        <v>961</v>
      </c>
      <c r="J488" s="1">
        <v>59</v>
      </c>
      <c r="K488">
        <v>0</v>
      </c>
      <c r="L488">
        <v>0</v>
      </c>
      <c r="M488">
        <v>1</v>
      </c>
      <c r="N488" s="1">
        <v>1</v>
      </c>
      <c r="O488" s="1">
        <v>1</v>
      </c>
      <c r="P488" t="s">
        <v>14</v>
      </c>
      <c r="Q488" t="s">
        <v>14</v>
      </c>
      <c r="R488" t="s">
        <v>14</v>
      </c>
      <c r="S488" t="s">
        <v>13</v>
      </c>
      <c r="T488" t="s">
        <v>13</v>
      </c>
      <c r="U488" s="1">
        <v>2</v>
      </c>
      <c r="V488">
        <v>0</v>
      </c>
      <c r="W488">
        <v>19016012</v>
      </c>
      <c r="X488" s="1"/>
      <c r="Y488" t="s">
        <v>21979</v>
      </c>
      <c r="AA488" s="1">
        <v>1</v>
      </c>
      <c r="AB488">
        <v>29</v>
      </c>
    </row>
    <row r="489" spans="1:28">
      <c r="A489" s="1" t="s">
        <v>13633</v>
      </c>
      <c r="B489">
        <v>1</v>
      </c>
      <c r="C489" t="s">
        <v>13138</v>
      </c>
      <c r="D489">
        <v>72</v>
      </c>
      <c r="E489">
        <v>405</v>
      </c>
      <c r="G489" s="1" t="s">
        <v>962</v>
      </c>
      <c r="H489" s="1" t="s">
        <v>962</v>
      </c>
      <c r="I489" s="1" t="s">
        <v>963</v>
      </c>
      <c r="J489" s="1">
        <v>167</v>
      </c>
      <c r="K489">
        <v>3</v>
      </c>
      <c r="L489">
        <v>0</v>
      </c>
      <c r="M489">
        <v>1</v>
      </c>
      <c r="N489" s="1">
        <v>1</v>
      </c>
      <c r="O489" s="1">
        <v>1</v>
      </c>
      <c r="P489" t="s">
        <v>14</v>
      </c>
      <c r="Q489" t="s">
        <v>14</v>
      </c>
      <c r="R489" t="s">
        <v>14</v>
      </c>
      <c r="S489" t="s">
        <v>13</v>
      </c>
      <c r="T489" t="s">
        <v>13</v>
      </c>
      <c r="U489" s="1">
        <v>2</v>
      </c>
      <c r="V489">
        <v>0</v>
      </c>
      <c r="W489">
        <v>19016014</v>
      </c>
      <c r="X489" s="1"/>
      <c r="Y489" t="s">
        <v>21979</v>
      </c>
      <c r="AA489" s="1">
        <v>1</v>
      </c>
      <c r="AB489">
        <v>29</v>
      </c>
    </row>
    <row r="490" spans="1:28">
      <c r="A490" s="1" t="s">
        <v>13634</v>
      </c>
      <c r="B490">
        <v>1</v>
      </c>
      <c r="C490" t="s">
        <v>13138</v>
      </c>
      <c r="D490">
        <v>72</v>
      </c>
      <c r="E490">
        <v>405</v>
      </c>
      <c r="G490" s="1" t="s">
        <v>916</v>
      </c>
      <c r="H490" s="1" t="s">
        <v>916</v>
      </c>
      <c r="I490" s="1" t="s">
        <v>964</v>
      </c>
      <c r="J490" s="1">
        <v>212</v>
      </c>
      <c r="K490">
        <v>0</v>
      </c>
      <c r="L490">
        <v>0</v>
      </c>
      <c r="M490">
        <v>1</v>
      </c>
      <c r="N490" s="1">
        <v>1</v>
      </c>
      <c r="O490" s="1">
        <v>1</v>
      </c>
      <c r="P490" t="s">
        <v>14</v>
      </c>
      <c r="Q490" t="s">
        <v>14</v>
      </c>
      <c r="R490" t="s">
        <v>14</v>
      </c>
      <c r="S490" t="s">
        <v>13</v>
      </c>
      <c r="T490" t="s">
        <v>13</v>
      </c>
      <c r="U490" s="1">
        <v>2</v>
      </c>
      <c r="V490">
        <v>0</v>
      </c>
      <c r="W490">
        <v>19015015</v>
      </c>
      <c r="X490" s="1"/>
      <c r="Y490" t="s">
        <v>21979</v>
      </c>
      <c r="AA490" s="1">
        <v>1</v>
      </c>
      <c r="AB490">
        <v>29</v>
      </c>
    </row>
    <row r="491" spans="1:28">
      <c r="A491" s="1" t="s">
        <v>13635</v>
      </c>
      <c r="B491">
        <v>1</v>
      </c>
      <c r="C491" t="s">
        <v>13138</v>
      </c>
      <c r="D491">
        <v>74</v>
      </c>
      <c r="E491">
        <v>415</v>
      </c>
      <c r="G491" s="1" t="s">
        <v>965</v>
      </c>
      <c r="H491" s="1" t="s">
        <v>965</v>
      </c>
      <c r="I491" s="1" t="s">
        <v>966</v>
      </c>
      <c r="J491" s="1">
        <v>115</v>
      </c>
      <c r="K491">
        <v>0</v>
      </c>
      <c r="L491">
        <v>0</v>
      </c>
      <c r="M491">
        <v>0</v>
      </c>
      <c r="N491" s="1">
        <v>1</v>
      </c>
      <c r="O491" s="1">
        <v>3</v>
      </c>
      <c r="P491">
        <v>0</v>
      </c>
      <c r="Q491">
        <v>0</v>
      </c>
      <c r="R491">
        <v>0</v>
      </c>
      <c r="S491">
        <v>0</v>
      </c>
      <c r="T491">
        <v>0</v>
      </c>
      <c r="U491" s="1">
        <v>2</v>
      </c>
      <c r="V491">
        <v>0</v>
      </c>
      <c r="W491">
        <v>0</v>
      </c>
      <c r="X491" s="1"/>
      <c r="Y491" t="s">
        <v>21979</v>
      </c>
      <c r="AA491" s="1">
        <v>1</v>
      </c>
      <c r="AB491">
        <v>28</v>
      </c>
    </row>
    <row r="492" spans="1:28">
      <c r="A492" s="1" t="s">
        <v>13636</v>
      </c>
      <c r="B492">
        <v>1</v>
      </c>
      <c r="C492" t="s">
        <v>13138</v>
      </c>
      <c r="D492">
        <v>74</v>
      </c>
      <c r="E492">
        <v>415</v>
      </c>
      <c r="G492" s="1" t="s">
        <v>967</v>
      </c>
      <c r="H492" s="1" t="s">
        <v>967</v>
      </c>
      <c r="I492" s="1" t="s">
        <v>968</v>
      </c>
      <c r="J492" s="1">
        <v>85</v>
      </c>
      <c r="K492">
        <v>0</v>
      </c>
      <c r="L492">
        <v>0</v>
      </c>
      <c r="M492">
        <v>0</v>
      </c>
      <c r="N492" s="1">
        <v>1</v>
      </c>
      <c r="O492" s="1">
        <v>3</v>
      </c>
      <c r="P492">
        <v>0</v>
      </c>
      <c r="Q492">
        <v>0</v>
      </c>
      <c r="R492">
        <v>0</v>
      </c>
      <c r="S492">
        <v>0</v>
      </c>
      <c r="T492">
        <v>0</v>
      </c>
      <c r="U492" s="1">
        <v>2</v>
      </c>
      <c r="V492">
        <v>0</v>
      </c>
      <c r="W492">
        <v>0</v>
      </c>
      <c r="X492" s="1"/>
      <c r="Y492" t="s">
        <v>21979</v>
      </c>
      <c r="AA492" s="1">
        <v>1</v>
      </c>
      <c r="AB492">
        <v>28</v>
      </c>
    </row>
    <row r="493" spans="1:28">
      <c r="A493" s="1" t="s">
        <v>13637</v>
      </c>
      <c r="B493">
        <v>1</v>
      </c>
      <c r="C493" t="s">
        <v>13138</v>
      </c>
      <c r="D493">
        <v>74</v>
      </c>
      <c r="E493">
        <v>415</v>
      </c>
      <c r="G493" s="1" t="s">
        <v>969</v>
      </c>
      <c r="H493" s="1" t="s">
        <v>969</v>
      </c>
      <c r="I493" s="1" t="s">
        <v>970</v>
      </c>
      <c r="J493" s="1">
        <v>33</v>
      </c>
      <c r="K493">
        <v>0</v>
      </c>
      <c r="L493">
        <v>0</v>
      </c>
      <c r="M493">
        <v>0</v>
      </c>
      <c r="N493" s="1">
        <v>1</v>
      </c>
      <c r="O493" s="1">
        <v>3</v>
      </c>
      <c r="P493">
        <v>0</v>
      </c>
      <c r="Q493">
        <v>0</v>
      </c>
      <c r="R493">
        <v>0</v>
      </c>
      <c r="S493">
        <v>0</v>
      </c>
      <c r="T493">
        <v>0</v>
      </c>
      <c r="U493" s="1">
        <v>2</v>
      </c>
      <c r="V493">
        <v>0</v>
      </c>
      <c r="W493">
        <v>0</v>
      </c>
      <c r="X493" s="1"/>
      <c r="Y493" t="s">
        <v>21979</v>
      </c>
      <c r="AA493" s="1">
        <v>1</v>
      </c>
      <c r="AB493">
        <v>28</v>
      </c>
    </row>
    <row r="494" spans="1:28">
      <c r="A494" s="1" t="s">
        <v>13638</v>
      </c>
      <c r="B494">
        <v>1</v>
      </c>
      <c r="C494" t="s">
        <v>13138</v>
      </c>
      <c r="D494">
        <v>74</v>
      </c>
      <c r="E494">
        <v>415</v>
      </c>
      <c r="G494" s="1" t="s">
        <v>971</v>
      </c>
      <c r="H494" s="1" t="s">
        <v>971</v>
      </c>
      <c r="I494" s="1" t="s">
        <v>972</v>
      </c>
      <c r="J494" s="1">
        <v>39</v>
      </c>
      <c r="K494">
        <v>0</v>
      </c>
      <c r="L494">
        <v>0</v>
      </c>
      <c r="M494">
        <v>0</v>
      </c>
      <c r="N494" s="1">
        <v>1</v>
      </c>
      <c r="O494" s="1">
        <v>3</v>
      </c>
      <c r="P494">
        <v>0</v>
      </c>
      <c r="Q494">
        <v>0</v>
      </c>
      <c r="R494">
        <v>0</v>
      </c>
      <c r="S494">
        <v>0</v>
      </c>
      <c r="T494">
        <v>0</v>
      </c>
      <c r="U494" s="1">
        <v>2</v>
      </c>
      <c r="V494">
        <v>0</v>
      </c>
      <c r="W494">
        <v>0</v>
      </c>
      <c r="X494" s="1"/>
      <c r="Y494" t="s">
        <v>21979</v>
      </c>
      <c r="AA494" s="1">
        <v>1</v>
      </c>
      <c r="AB494">
        <v>28</v>
      </c>
    </row>
    <row r="495" spans="1:28">
      <c r="A495" s="1" t="s">
        <v>13639</v>
      </c>
      <c r="B495">
        <v>1</v>
      </c>
      <c r="C495" t="s">
        <v>13138</v>
      </c>
      <c r="D495">
        <v>74</v>
      </c>
      <c r="E495">
        <v>415</v>
      </c>
      <c r="G495" s="1" t="s">
        <v>973</v>
      </c>
      <c r="H495" s="1" t="s">
        <v>973</v>
      </c>
      <c r="I495" s="1" t="s">
        <v>974</v>
      </c>
      <c r="J495" s="1">
        <v>111</v>
      </c>
      <c r="K495">
        <v>0</v>
      </c>
      <c r="L495">
        <v>0</v>
      </c>
      <c r="M495">
        <v>0</v>
      </c>
      <c r="N495" s="1">
        <v>1</v>
      </c>
      <c r="O495" s="1">
        <v>3</v>
      </c>
      <c r="P495">
        <v>0</v>
      </c>
      <c r="Q495">
        <v>0</v>
      </c>
      <c r="R495">
        <v>0</v>
      </c>
      <c r="S495">
        <v>0</v>
      </c>
      <c r="T495">
        <v>0</v>
      </c>
      <c r="U495" s="1">
        <v>2</v>
      </c>
      <c r="V495">
        <v>0</v>
      </c>
      <c r="W495">
        <v>0</v>
      </c>
      <c r="X495" s="1"/>
      <c r="Y495" t="s">
        <v>21979</v>
      </c>
      <c r="AA495" s="1">
        <v>1</v>
      </c>
      <c r="AB495">
        <v>28</v>
      </c>
    </row>
    <row r="496" spans="1:28">
      <c r="A496" s="1" t="s">
        <v>13640</v>
      </c>
      <c r="B496">
        <v>1</v>
      </c>
      <c r="C496" t="s">
        <v>13138</v>
      </c>
      <c r="D496">
        <v>74</v>
      </c>
      <c r="E496">
        <v>415</v>
      </c>
      <c r="G496" s="1" t="s">
        <v>975</v>
      </c>
      <c r="H496" s="1" t="s">
        <v>975</v>
      </c>
      <c r="I496" s="1" t="s">
        <v>976</v>
      </c>
      <c r="J496" s="1">
        <v>23</v>
      </c>
      <c r="K496">
        <v>0</v>
      </c>
      <c r="L496">
        <v>0</v>
      </c>
      <c r="M496">
        <v>0</v>
      </c>
      <c r="N496" s="1">
        <v>1</v>
      </c>
      <c r="O496" s="1">
        <v>3</v>
      </c>
      <c r="P496">
        <v>0</v>
      </c>
      <c r="Q496">
        <v>0</v>
      </c>
      <c r="R496">
        <v>0</v>
      </c>
      <c r="S496">
        <v>0</v>
      </c>
      <c r="T496">
        <v>0</v>
      </c>
      <c r="U496" s="1">
        <v>2</v>
      </c>
      <c r="V496">
        <v>0</v>
      </c>
      <c r="W496">
        <v>0</v>
      </c>
      <c r="X496" s="1"/>
      <c r="Y496" t="s">
        <v>21979</v>
      </c>
      <c r="AA496" s="1">
        <v>1</v>
      </c>
      <c r="AB496">
        <v>28</v>
      </c>
    </row>
    <row r="497" spans="1:28">
      <c r="A497" s="1" t="s">
        <v>13641</v>
      </c>
      <c r="B497">
        <v>1</v>
      </c>
      <c r="C497" t="s">
        <v>13138</v>
      </c>
      <c r="D497">
        <v>74</v>
      </c>
      <c r="E497">
        <v>415</v>
      </c>
      <c r="G497" s="1" t="s">
        <v>977</v>
      </c>
      <c r="H497" s="1" t="s">
        <v>977</v>
      </c>
      <c r="I497" s="1" t="s">
        <v>978</v>
      </c>
      <c r="J497" s="1">
        <v>3</v>
      </c>
      <c r="K497">
        <v>0</v>
      </c>
      <c r="L497">
        <v>0</v>
      </c>
      <c r="M497">
        <v>0</v>
      </c>
      <c r="N497" s="1">
        <v>1</v>
      </c>
      <c r="O497" s="1">
        <v>3</v>
      </c>
      <c r="P497">
        <v>0</v>
      </c>
      <c r="Q497">
        <v>0</v>
      </c>
      <c r="R497">
        <v>0</v>
      </c>
      <c r="S497">
        <v>0</v>
      </c>
      <c r="T497">
        <v>0</v>
      </c>
      <c r="U497" s="1">
        <v>2</v>
      </c>
      <c r="V497">
        <v>0</v>
      </c>
      <c r="W497">
        <v>0</v>
      </c>
      <c r="X497" s="1"/>
      <c r="Y497" t="s">
        <v>21979</v>
      </c>
      <c r="AA497" s="1">
        <v>1</v>
      </c>
      <c r="AB497">
        <v>28</v>
      </c>
    </row>
    <row r="498" spans="1:28">
      <c r="A498" s="1" t="s">
        <v>13642</v>
      </c>
      <c r="B498">
        <v>1</v>
      </c>
      <c r="C498" t="s">
        <v>13138</v>
      </c>
      <c r="D498">
        <v>74</v>
      </c>
      <c r="E498">
        <v>415</v>
      </c>
      <c r="G498" s="1" t="s">
        <v>979</v>
      </c>
      <c r="H498" s="1" t="s">
        <v>979</v>
      </c>
      <c r="I498" s="1" t="s">
        <v>980</v>
      </c>
      <c r="J498" s="1">
        <v>138</v>
      </c>
      <c r="K498">
        <v>0</v>
      </c>
      <c r="L498">
        <v>0</v>
      </c>
      <c r="M498">
        <v>0</v>
      </c>
      <c r="N498" s="1">
        <v>1</v>
      </c>
      <c r="O498" s="1">
        <v>3</v>
      </c>
      <c r="P498">
        <v>0</v>
      </c>
      <c r="Q498">
        <v>0</v>
      </c>
      <c r="R498">
        <v>0</v>
      </c>
      <c r="S498">
        <v>0</v>
      </c>
      <c r="T498">
        <v>0</v>
      </c>
      <c r="U498" s="1">
        <v>2</v>
      </c>
      <c r="V498">
        <v>0</v>
      </c>
      <c r="W498">
        <v>0</v>
      </c>
      <c r="X498" s="1"/>
      <c r="Y498" t="s">
        <v>21979</v>
      </c>
      <c r="AA498" s="1">
        <v>1</v>
      </c>
      <c r="AB498">
        <v>28</v>
      </c>
    </row>
    <row r="499" spans="1:28">
      <c r="A499" s="1" t="s">
        <v>13643</v>
      </c>
      <c r="B499">
        <v>1</v>
      </c>
      <c r="C499" t="s">
        <v>13138</v>
      </c>
      <c r="D499">
        <v>74</v>
      </c>
      <c r="E499">
        <v>415</v>
      </c>
      <c r="G499" s="1" t="s">
        <v>981</v>
      </c>
      <c r="H499" s="1" t="s">
        <v>981</v>
      </c>
      <c r="I499" s="1" t="s">
        <v>982</v>
      </c>
      <c r="J499" s="1">
        <v>170</v>
      </c>
      <c r="K499">
        <v>0</v>
      </c>
      <c r="L499">
        <v>0</v>
      </c>
      <c r="M499">
        <v>0</v>
      </c>
      <c r="N499" s="1">
        <v>1</v>
      </c>
      <c r="O499" s="1">
        <v>3</v>
      </c>
      <c r="P499">
        <v>0</v>
      </c>
      <c r="Q499">
        <v>0</v>
      </c>
      <c r="R499">
        <v>0</v>
      </c>
      <c r="S499">
        <v>0</v>
      </c>
      <c r="T499">
        <v>0</v>
      </c>
      <c r="U499" s="1">
        <v>2</v>
      </c>
      <c r="V499">
        <v>0</v>
      </c>
      <c r="W499">
        <v>0</v>
      </c>
      <c r="X499" s="1"/>
      <c r="Y499" t="s">
        <v>21979</v>
      </c>
      <c r="AA499" s="1">
        <v>1</v>
      </c>
      <c r="AB499">
        <v>28</v>
      </c>
    </row>
    <row r="500" spans="1:28">
      <c r="A500" s="1" t="s">
        <v>13644</v>
      </c>
      <c r="B500">
        <v>1</v>
      </c>
      <c r="C500" t="s">
        <v>13138</v>
      </c>
      <c r="D500">
        <v>74</v>
      </c>
      <c r="E500">
        <v>415</v>
      </c>
      <c r="G500" s="1" t="s">
        <v>983</v>
      </c>
      <c r="H500" s="1" t="s">
        <v>983</v>
      </c>
      <c r="I500" s="1" t="s">
        <v>984</v>
      </c>
      <c r="J500" s="1">
        <v>276</v>
      </c>
      <c r="K500">
        <v>0</v>
      </c>
      <c r="L500">
        <v>0</v>
      </c>
      <c r="M500">
        <v>0</v>
      </c>
      <c r="N500" s="1">
        <v>1</v>
      </c>
      <c r="O500" s="1">
        <v>3</v>
      </c>
      <c r="P500">
        <v>0</v>
      </c>
      <c r="Q500">
        <v>0</v>
      </c>
      <c r="R500">
        <v>0</v>
      </c>
      <c r="S500">
        <v>0</v>
      </c>
      <c r="T500">
        <v>0</v>
      </c>
      <c r="U500" s="1">
        <v>2</v>
      </c>
      <c r="V500">
        <v>0</v>
      </c>
      <c r="W500">
        <v>0</v>
      </c>
      <c r="X500" s="1"/>
      <c r="Y500" t="s">
        <v>21979</v>
      </c>
      <c r="AA500" s="1">
        <v>1</v>
      </c>
      <c r="AB500">
        <v>28</v>
      </c>
    </row>
    <row r="501" spans="1:28">
      <c r="A501" s="1" t="s">
        <v>13645</v>
      </c>
      <c r="B501">
        <v>1</v>
      </c>
      <c r="C501" t="s">
        <v>13138</v>
      </c>
      <c r="D501">
        <v>74</v>
      </c>
      <c r="E501">
        <v>415</v>
      </c>
      <c r="G501" s="1" t="s">
        <v>985</v>
      </c>
      <c r="H501" s="1" t="s">
        <v>985</v>
      </c>
      <c r="I501" s="1" t="s">
        <v>986</v>
      </c>
      <c r="J501" s="1">
        <v>267</v>
      </c>
      <c r="K501">
        <v>0</v>
      </c>
      <c r="L501">
        <v>0</v>
      </c>
      <c r="M501">
        <v>0</v>
      </c>
      <c r="N501" s="1">
        <v>1</v>
      </c>
      <c r="O501" s="1">
        <v>3</v>
      </c>
      <c r="P501">
        <v>0</v>
      </c>
      <c r="Q501">
        <v>0</v>
      </c>
      <c r="R501">
        <v>0</v>
      </c>
      <c r="S501">
        <v>0</v>
      </c>
      <c r="T501">
        <v>0</v>
      </c>
      <c r="U501" s="1">
        <v>2</v>
      </c>
      <c r="V501">
        <v>0</v>
      </c>
      <c r="W501">
        <v>0</v>
      </c>
      <c r="X501" s="1"/>
      <c r="Y501" t="s">
        <v>21979</v>
      </c>
      <c r="AA501" s="1">
        <v>1</v>
      </c>
      <c r="AB501">
        <v>28</v>
      </c>
    </row>
    <row r="502" spans="1:28">
      <c r="A502" s="1" t="s">
        <v>13646</v>
      </c>
      <c r="B502">
        <v>1</v>
      </c>
      <c r="C502" t="s">
        <v>13138</v>
      </c>
      <c r="D502">
        <v>74</v>
      </c>
      <c r="E502">
        <v>415</v>
      </c>
      <c r="G502" s="1" t="s">
        <v>987</v>
      </c>
      <c r="H502" s="1" t="s">
        <v>987</v>
      </c>
      <c r="I502" s="1" t="s">
        <v>988</v>
      </c>
      <c r="J502" s="1">
        <v>80</v>
      </c>
      <c r="K502">
        <v>0</v>
      </c>
      <c r="L502">
        <v>0</v>
      </c>
      <c r="M502">
        <v>0</v>
      </c>
      <c r="N502" s="1">
        <v>1</v>
      </c>
      <c r="O502" s="1">
        <v>3</v>
      </c>
      <c r="P502">
        <v>0</v>
      </c>
      <c r="Q502">
        <v>0</v>
      </c>
      <c r="R502">
        <v>0</v>
      </c>
      <c r="S502">
        <v>0</v>
      </c>
      <c r="T502">
        <v>0</v>
      </c>
      <c r="U502" s="1">
        <v>2</v>
      </c>
      <c r="V502">
        <v>0</v>
      </c>
      <c r="W502">
        <v>0</v>
      </c>
      <c r="X502" s="1"/>
      <c r="Y502" t="s">
        <v>21979</v>
      </c>
      <c r="AA502" s="1">
        <v>1</v>
      </c>
      <c r="AB502">
        <v>28</v>
      </c>
    </row>
    <row r="503" spans="1:28">
      <c r="A503" s="1" t="s">
        <v>13647</v>
      </c>
      <c r="B503">
        <v>1</v>
      </c>
      <c r="C503" t="s">
        <v>13138</v>
      </c>
      <c r="D503">
        <v>74</v>
      </c>
      <c r="E503">
        <v>415</v>
      </c>
      <c r="G503" s="1" t="s">
        <v>989</v>
      </c>
      <c r="H503" s="1" t="s">
        <v>989</v>
      </c>
      <c r="I503" s="1" t="s">
        <v>990</v>
      </c>
      <c r="J503" s="1">
        <v>181</v>
      </c>
      <c r="K503">
        <v>0</v>
      </c>
      <c r="L503">
        <v>0</v>
      </c>
      <c r="M503">
        <v>0</v>
      </c>
      <c r="N503" s="1">
        <v>1</v>
      </c>
      <c r="O503" s="1">
        <v>3</v>
      </c>
      <c r="P503">
        <v>0</v>
      </c>
      <c r="Q503">
        <v>0</v>
      </c>
      <c r="R503">
        <v>0</v>
      </c>
      <c r="S503">
        <v>0</v>
      </c>
      <c r="T503">
        <v>0</v>
      </c>
      <c r="U503" s="1">
        <v>2</v>
      </c>
      <c r="V503">
        <v>0</v>
      </c>
      <c r="W503">
        <v>0</v>
      </c>
      <c r="X503" s="1"/>
      <c r="Y503" t="s">
        <v>21979</v>
      </c>
      <c r="AA503" s="1">
        <v>1</v>
      </c>
      <c r="AB503">
        <v>28</v>
      </c>
    </row>
    <row r="504" spans="1:28">
      <c r="A504" s="1" t="s">
        <v>13648</v>
      </c>
      <c r="B504">
        <v>1</v>
      </c>
      <c r="C504" t="s">
        <v>13138</v>
      </c>
      <c r="D504">
        <v>74</v>
      </c>
      <c r="E504">
        <v>415</v>
      </c>
      <c r="G504" s="1" t="s">
        <v>991</v>
      </c>
      <c r="H504" s="1" t="s">
        <v>991</v>
      </c>
      <c r="I504" s="1" t="s">
        <v>992</v>
      </c>
      <c r="J504" s="1">
        <v>166</v>
      </c>
      <c r="K504">
        <v>0</v>
      </c>
      <c r="L504">
        <v>0</v>
      </c>
      <c r="M504">
        <v>0</v>
      </c>
      <c r="N504" s="1">
        <v>1</v>
      </c>
      <c r="O504" s="1">
        <v>3</v>
      </c>
      <c r="P504">
        <v>0</v>
      </c>
      <c r="Q504">
        <v>0</v>
      </c>
      <c r="R504">
        <v>0</v>
      </c>
      <c r="S504">
        <v>0</v>
      </c>
      <c r="T504">
        <v>0</v>
      </c>
      <c r="U504" s="1">
        <v>2</v>
      </c>
      <c r="V504">
        <v>0</v>
      </c>
      <c r="W504">
        <v>0</v>
      </c>
      <c r="X504" s="1"/>
      <c r="Y504" t="s">
        <v>21979</v>
      </c>
      <c r="AA504" s="1">
        <v>1</v>
      </c>
      <c r="AB504">
        <v>28</v>
      </c>
    </row>
    <row r="505" spans="1:28">
      <c r="A505" s="1" t="s">
        <v>13649</v>
      </c>
      <c r="B505">
        <v>1</v>
      </c>
      <c r="C505" t="s">
        <v>13138</v>
      </c>
      <c r="D505">
        <v>74</v>
      </c>
      <c r="E505">
        <v>415</v>
      </c>
      <c r="G505" s="1" t="s">
        <v>993</v>
      </c>
      <c r="H505" s="1" t="s">
        <v>993</v>
      </c>
      <c r="I505" s="1" t="s">
        <v>994</v>
      </c>
      <c r="J505" s="1">
        <v>231</v>
      </c>
      <c r="K505">
        <v>0</v>
      </c>
      <c r="L505">
        <v>0</v>
      </c>
      <c r="M505">
        <v>0</v>
      </c>
      <c r="N505" s="1">
        <v>1</v>
      </c>
      <c r="O505" s="1">
        <v>3</v>
      </c>
      <c r="P505">
        <v>0</v>
      </c>
      <c r="Q505">
        <v>0</v>
      </c>
      <c r="R505">
        <v>0</v>
      </c>
      <c r="S505">
        <v>0</v>
      </c>
      <c r="T505">
        <v>0</v>
      </c>
      <c r="U505" s="1">
        <v>2</v>
      </c>
      <c r="V505">
        <v>0</v>
      </c>
      <c r="W505">
        <v>0</v>
      </c>
      <c r="X505" s="1"/>
      <c r="Y505" t="s">
        <v>21979</v>
      </c>
      <c r="AA505" s="1">
        <v>1</v>
      </c>
      <c r="AB505">
        <v>28</v>
      </c>
    </row>
    <row r="506" spans="1:28">
      <c r="A506" s="1" t="s">
        <v>13650</v>
      </c>
      <c r="B506">
        <v>1</v>
      </c>
      <c r="C506" t="s">
        <v>13138</v>
      </c>
      <c r="D506">
        <v>74</v>
      </c>
      <c r="E506">
        <v>415</v>
      </c>
      <c r="G506" s="1" t="s">
        <v>995</v>
      </c>
      <c r="H506" s="1" t="s">
        <v>995</v>
      </c>
      <c r="I506" s="1" t="s">
        <v>996</v>
      </c>
      <c r="J506" s="1">
        <v>23</v>
      </c>
      <c r="K506">
        <v>0</v>
      </c>
      <c r="L506">
        <v>0</v>
      </c>
      <c r="M506">
        <v>0</v>
      </c>
      <c r="N506" s="1">
        <v>1</v>
      </c>
      <c r="O506" s="1">
        <v>3</v>
      </c>
      <c r="P506">
        <v>0</v>
      </c>
      <c r="Q506">
        <v>0</v>
      </c>
      <c r="R506">
        <v>0</v>
      </c>
      <c r="S506">
        <v>0</v>
      </c>
      <c r="T506">
        <v>0</v>
      </c>
      <c r="U506" s="1">
        <v>2</v>
      </c>
      <c r="V506">
        <v>0</v>
      </c>
      <c r="W506">
        <v>0</v>
      </c>
      <c r="X506" s="1"/>
      <c r="Y506" t="s">
        <v>21979</v>
      </c>
      <c r="AA506" s="1">
        <v>1</v>
      </c>
      <c r="AB506">
        <v>28</v>
      </c>
    </row>
    <row r="507" spans="1:28">
      <c r="A507" s="1" t="s">
        <v>13651</v>
      </c>
      <c r="B507">
        <v>1</v>
      </c>
      <c r="C507" t="s">
        <v>13138</v>
      </c>
      <c r="D507">
        <v>74</v>
      </c>
      <c r="E507">
        <v>415</v>
      </c>
      <c r="G507" s="1" t="s">
        <v>997</v>
      </c>
      <c r="H507" s="1" t="s">
        <v>997</v>
      </c>
      <c r="I507" s="1" t="s">
        <v>998</v>
      </c>
      <c r="J507" s="1">
        <v>110</v>
      </c>
      <c r="K507">
        <v>0</v>
      </c>
      <c r="L507">
        <v>0</v>
      </c>
      <c r="M507">
        <v>0</v>
      </c>
      <c r="N507" s="1">
        <v>1</v>
      </c>
      <c r="O507" s="1">
        <v>3</v>
      </c>
      <c r="P507">
        <v>0</v>
      </c>
      <c r="Q507">
        <v>0</v>
      </c>
      <c r="R507">
        <v>0</v>
      </c>
      <c r="S507">
        <v>0</v>
      </c>
      <c r="T507">
        <v>0</v>
      </c>
      <c r="U507" s="1">
        <v>2</v>
      </c>
      <c r="V507">
        <v>0</v>
      </c>
      <c r="W507">
        <v>0</v>
      </c>
      <c r="X507" s="1"/>
      <c r="Y507" t="s">
        <v>21979</v>
      </c>
      <c r="AA507" s="1">
        <v>1</v>
      </c>
      <c r="AB507">
        <v>28</v>
      </c>
    </row>
    <row r="508" spans="1:28">
      <c r="A508" s="1" t="s">
        <v>13652</v>
      </c>
      <c r="B508">
        <v>1</v>
      </c>
      <c r="C508" t="s">
        <v>13138</v>
      </c>
      <c r="D508">
        <v>74</v>
      </c>
      <c r="E508">
        <v>415</v>
      </c>
      <c r="G508" s="1" t="s">
        <v>999</v>
      </c>
      <c r="H508" s="1" t="s">
        <v>999</v>
      </c>
      <c r="I508" s="1" t="s">
        <v>1000</v>
      </c>
      <c r="J508" s="1">
        <v>62</v>
      </c>
      <c r="K508">
        <v>0</v>
      </c>
      <c r="L508">
        <v>0</v>
      </c>
      <c r="M508">
        <v>0</v>
      </c>
      <c r="N508" s="1">
        <v>1</v>
      </c>
      <c r="O508" s="1">
        <v>3</v>
      </c>
      <c r="P508">
        <v>0</v>
      </c>
      <c r="Q508">
        <v>0</v>
      </c>
      <c r="R508">
        <v>0</v>
      </c>
      <c r="S508">
        <v>0</v>
      </c>
      <c r="T508">
        <v>0</v>
      </c>
      <c r="U508" s="1">
        <v>2</v>
      </c>
      <c r="V508">
        <v>0</v>
      </c>
      <c r="W508">
        <v>0</v>
      </c>
      <c r="X508" s="1"/>
      <c r="Y508" t="s">
        <v>21979</v>
      </c>
      <c r="AA508" s="1">
        <v>1</v>
      </c>
      <c r="AB508">
        <v>28</v>
      </c>
    </row>
    <row r="509" spans="1:28">
      <c r="A509" s="1" t="s">
        <v>13653</v>
      </c>
      <c r="B509">
        <v>1</v>
      </c>
      <c r="C509" t="s">
        <v>13138</v>
      </c>
      <c r="D509">
        <v>74</v>
      </c>
      <c r="E509">
        <v>415</v>
      </c>
      <c r="G509" s="1" t="s">
        <v>1001</v>
      </c>
      <c r="H509" s="1" t="s">
        <v>1001</v>
      </c>
      <c r="I509" s="1" t="s">
        <v>1002</v>
      </c>
      <c r="J509" s="1">
        <v>25</v>
      </c>
      <c r="K509">
        <v>0</v>
      </c>
      <c r="L509">
        <v>0</v>
      </c>
      <c r="M509">
        <v>0</v>
      </c>
      <c r="N509" s="1">
        <v>1</v>
      </c>
      <c r="O509" s="1">
        <v>3</v>
      </c>
      <c r="P509">
        <v>0</v>
      </c>
      <c r="Q509">
        <v>0</v>
      </c>
      <c r="R509">
        <v>0</v>
      </c>
      <c r="S509">
        <v>0</v>
      </c>
      <c r="T509">
        <v>0</v>
      </c>
      <c r="U509" s="1">
        <v>2</v>
      </c>
      <c r="V509">
        <v>0</v>
      </c>
      <c r="W509">
        <v>0</v>
      </c>
      <c r="X509" s="1"/>
      <c r="Y509" t="s">
        <v>21979</v>
      </c>
      <c r="AA509" s="1">
        <v>1</v>
      </c>
      <c r="AB509">
        <v>28</v>
      </c>
    </row>
    <row r="510" spans="1:28">
      <c r="A510" s="1" t="s">
        <v>13654</v>
      </c>
      <c r="B510">
        <v>1</v>
      </c>
      <c r="C510" t="s">
        <v>13138</v>
      </c>
      <c r="D510">
        <v>74</v>
      </c>
      <c r="E510">
        <v>415</v>
      </c>
      <c r="G510" s="1" t="s">
        <v>1003</v>
      </c>
      <c r="H510" s="1" t="s">
        <v>1003</v>
      </c>
      <c r="I510" s="1" t="s">
        <v>1004</v>
      </c>
      <c r="J510" s="1">
        <v>136</v>
      </c>
      <c r="K510">
        <v>0</v>
      </c>
      <c r="L510">
        <v>0</v>
      </c>
      <c r="M510">
        <v>0</v>
      </c>
      <c r="N510" s="1">
        <v>1</v>
      </c>
      <c r="O510" s="1">
        <v>3</v>
      </c>
      <c r="P510">
        <v>0</v>
      </c>
      <c r="Q510">
        <v>0</v>
      </c>
      <c r="R510">
        <v>0</v>
      </c>
      <c r="S510">
        <v>0</v>
      </c>
      <c r="T510">
        <v>0</v>
      </c>
      <c r="U510" s="1">
        <v>2</v>
      </c>
      <c r="V510">
        <v>0</v>
      </c>
      <c r="W510">
        <v>0</v>
      </c>
      <c r="X510" s="1"/>
      <c r="Y510" t="s">
        <v>21979</v>
      </c>
      <c r="AA510" s="1">
        <v>1</v>
      </c>
      <c r="AB510">
        <v>28</v>
      </c>
    </row>
    <row r="511" spans="1:28">
      <c r="A511" s="1" t="s">
        <v>13655</v>
      </c>
      <c r="B511">
        <v>1</v>
      </c>
      <c r="C511" t="s">
        <v>13138</v>
      </c>
      <c r="D511">
        <v>74</v>
      </c>
      <c r="E511">
        <v>415</v>
      </c>
      <c r="G511" s="1" t="s">
        <v>1005</v>
      </c>
      <c r="H511" s="1" t="s">
        <v>1005</v>
      </c>
      <c r="I511" s="1" t="s">
        <v>1006</v>
      </c>
      <c r="J511" s="1">
        <v>64</v>
      </c>
      <c r="K511">
        <v>0</v>
      </c>
      <c r="L511">
        <v>0</v>
      </c>
      <c r="M511">
        <v>0</v>
      </c>
      <c r="N511" s="1">
        <v>1</v>
      </c>
      <c r="O511" s="1">
        <v>3</v>
      </c>
      <c r="P511">
        <v>0</v>
      </c>
      <c r="Q511">
        <v>0</v>
      </c>
      <c r="R511">
        <v>0</v>
      </c>
      <c r="S511">
        <v>0</v>
      </c>
      <c r="T511">
        <v>0</v>
      </c>
      <c r="U511" s="1">
        <v>2</v>
      </c>
      <c r="V511">
        <v>0</v>
      </c>
      <c r="W511">
        <v>0</v>
      </c>
      <c r="X511" s="1"/>
      <c r="Y511" t="s">
        <v>21979</v>
      </c>
      <c r="AA511" s="1">
        <v>1</v>
      </c>
      <c r="AB511">
        <v>28</v>
      </c>
    </row>
    <row r="512" spans="1:28">
      <c r="A512" s="1" t="s">
        <v>13656</v>
      </c>
      <c r="B512">
        <v>1</v>
      </c>
      <c r="C512" t="s">
        <v>13138</v>
      </c>
      <c r="D512">
        <v>74</v>
      </c>
      <c r="E512">
        <v>415</v>
      </c>
      <c r="G512" s="1" t="s">
        <v>1007</v>
      </c>
      <c r="H512" s="1" t="s">
        <v>1007</v>
      </c>
      <c r="I512" s="1" t="s">
        <v>1008</v>
      </c>
      <c r="J512" s="1">
        <v>132</v>
      </c>
      <c r="K512">
        <v>0</v>
      </c>
      <c r="L512">
        <v>0</v>
      </c>
      <c r="M512">
        <v>0</v>
      </c>
      <c r="N512" s="1">
        <v>1</v>
      </c>
      <c r="O512" s="1">
        <v>3</v>
      </c>
      <c r="P512">
        <v>0</v>
      </c>
      <c r="Q512">
        <v>0</v>
      </c>
      <c r="R512">
        <v>0</v>
      </c>
      <c r="S512">
        <v>0</v>
      </c>
      <c r="T512">
        <v>0</v>
      </c>
      <c r="U512" s="1">
        <v>2</v>
      </c>
      <c r="V512">
        <v>0</v>
      </c>
      <c r="W512">
        <v>0</v>
      </c>
      <c r="X512" s="1"/>
      <c r="Y512" t="s">
        <v>21979</v>
      </c>
      <c r="AA512" s="1">
        <v>1</v>
      </c>
      <c r="AB512">
        <v>28</v>
      </c>
    </row>
    <row r="513" spans="1:28">
      <c r="A513" s="1" t="s">
        <v>13657</v>
      </c>
      <c r="B513">
        <v>1</v>
      </c>
      <c r="C513" t="s">
        <v>13138</v>
      </c>
      <c r="D513">
        <v>74</v>
      </c>
      <c r="E513">
        <v>415</v>
      </c>
      <c r="G513" s="1" t="s">
        <v>910</v>
      </c>
      <c r="H513" s="1" t="s">
        <v>910</v>
      </c>
      <c r="I513" s="1" t="s">
        <v>1009</v>
      </c>
      <c r="J513" s="1">
        <v>39</v>
      </c>
      <c r="K513">
        <v>0</v>
      </c>
      <c r="L513">
        <v>0</v>
      </c>
      <c r="M513">
        <v>0</v>
      </c>
      <c r="N513" s="1">
        <v>1</v>
      </c>
      <c r="O513" s="1">
        <v>3</v>
      </c>
      <c r="P513">
        <v>0</v>
      </c>
      <c r="Q513">
        <v>0</v>
      </c>
      <c r="R513">
        <v>0</v>
      </c>
      <c r="S513">
        <v>0</v>
      </c>
      <c r="T513">
        <v>0</v>
      </c>
      <c r="U513" s="1">
        <v>2</v>
      </c>
      <c r="V513">
        <v>0</v>
      </c>
      <c r="W513">
        <v>0</v>
      </c>
      <c r="X513" s="1"/>
      <c r="Y513" t="s">
        <v>21979</v>
      </c>
      <c r="AA513" s="1">
        <v>1</v>
      </c>
      <c r="AB513">
        <v>28</v>
      </c>
    </row>
    <row r="514" spans="1:28">
      <c r="A514" s="1" t="s">
        <v>13658</v>
      </c>
      <c r="B514">
        <v>1</v>
      </c>
      <c r="C514" t="s">
        <v>13138</v>
      </c>
      <c r="D514">
        <v>74</v>
      </c>
      <c r="E514">
        <v>415</v>
      </c>
      <c r="G514" s="1" t="s">
        <v>1010</v>
      </c>
      <c r="H514" s="1" t="s">
        <v>1010</v>
      </c>
      <c r="I514" s="1" t="s">
        <v>1011</v>
      </c>
      <c r="J514" s="1">
        <v>164</v>
      </c>
      <c r="K514">
        <v>4</v>
      </c>
      <c r="L514">
        <v>0</v>
      </c>
      <c r="M514">
        <v>1</v>
      </c>
      <c r="N514" s="1">
        <v>1</v>
      </c>
      <c r="O514" s="1">
        <v>3</v>
      </c>
      <c r="P514" t="s">
        <v>14</v>
      </c>
      <c r="Q514" t="s">
        <v>14</v>
      </c>
      <c r="R514" t="s">
        <v>14</v>
      </c>
      <c r="S514" t="s">
        <v>13</v>
      </c>
      <c r="T514" t="s">
        <v>14</v>
      </c>
      <c r="U514" s="1">
        <v>2</v>
      </c>
      <c r="V514">
        <v>0</v>
      </c>
      <c r="W514">
        <v>19015317</v>
      </c>
      <c r="X514" s="1"/>
      <c r="Y514" t="s">
        <v>21979</v>
      </c>
      <c r="AA514" s="1">
        <v>1</v>
      </c>
      <c r="AB514">
        <v>28</v>
      </c>
    </row>
    <row r="515" spans="1:28">
      <c r="A515" s="1" t="s">
        <v>13659</v>
      </c>
      <c r="B515">
        <v>1</v>
      </c>
      <c r="C515" t="s">
        <v>13138</v>
      </c>
      <c r="D515">
        <v>74</v>
      </c>
      <c r="E515">
        <v>415</v>
      </c>
      <c r="G515" s="1" t="s">
        <v>1012</v>
      </c>
      <c r="H515" s="1" t="s">
        <v>1012</v>
      </c>
      <c r="I515" s="1" t="s">
        <v>1013</v>
      </c>
      <c r="J515" s="1">
        <v>209</v>
      </c>
      <c r="K515">
        <v>2</v>
      </c>
      <c r="L515">
        <v>0</v>
      </c>
      <c r="M515">
        <v>1</v>
      </c>
      <c r="N515" s="1">
        <v>1</v>
      </c>
      <c r="O515" s="1">
        <v>3</v>
      </c>
      <c r="P515" t="s">
        <v>14</v>
      </c>
      <c r="Q515" t="s">
        <v>14</v>
      </c>
      <c r="R515" t="s">
        <v>14</v>
      </c>
      <c r="S515" t="s">
        <v>13</v>
      </c>
      <c r="T515" t="s">
        <v>14</v>
      </c>
      <c r="U515" s="1">
        <v>2</v>
      </c>
      <c r="V515">
        <v>0</v>
      </c>
      <c r="W515">
        <v>19015738</v>
      </c>
      <c r="X515" s="1"/>
      <c r="Y515" t="s">
        <v>21979</v>
      </c>
      <c r="AA515" s="1">
        <v>1</v>
      </c>
      <c r="AB515">
        <v>28</v>
      </c>
    </row>
    <row r="516" spans="1:28">
      <c r="A516" s="1" t="s">
        <v>13660</v>
      </c>
      <c r="B516">
        <v>1</v>
      </c>
      <c r="C516" t="s">
        <v>13138</v>
      </c>
      <c r="D516">
        <v>74</v>
      </c>
      <c r="E516">
        <v>415</v>
      </c>
      <c r="G516" s="1" t="s">
        <v>1014</v>
      </c>
      <c r="H516" s="1" t="s">
        <v>1014</v>
      </c>
      <c r="I516" s="1" t="s">
        <v>1015</v>
      </c>
      <c r="J516" s="1">
        <v>59</v>
      </c>
      <c r="K516">
        <v>0</v>
      </c>
      <c r="L516">
        <v>0</v>
      </c>
      <c r="M516">
        <v>1</v>
      </c>
      <c r="N516" s="1">
        <v>1</v>
      </c>
      <c r="O516" s="1">
        <v>3</v>
      </c>
      <c r="P516" t="s">
        <v>14</v>
      </c>
      <c r="Q516" t="s">
        <v>14</v>
      </c>
      <c r="R516" t="s">
        <v>14</v>
      </c>
      <c r="S516" t="s">
        <v>14</v>
      </c>
      <c r="T516" t="s">
        <v>13</v>
      </c>
      <c r="U516" s="1">
        <v>2</v>
      </c>
      <c r="V516">
        <v>0</v>
      </c>
      <c r="W516">
        <v>19015519</v>
      </c>
      <c r="X516" s="1"/>
      <c r="Y516" t="s">
        <v>21979</v>
      </c>
      <c r="AA516" s="1">
        <v>1</v>
      </c>
      <c r="AB516">
        <v>28</v>
      </c>
    </row>
    <row r="517" spans="1:28">
      <c r="A517" s="1" t="s">
        <v>13661</v>
      </c>
      <c r="B517">
        <v>1</v>
      </c>
      <c r="C517" t="s">
        <v>13138</v>
      </c>
      <c r="D517">
        <v>74</v>
      </c>
      <c r="E517">
        <v>415</v>
      </c>
      <c r="G517" s="1" t="s">
        <v>1016</v>
      </c>
      <c r="H517" s="1" t="s">
        <v>1016</v>
      </c>
      <c r="I517" s="1" t="s">
        <v>1017</v>
      </c>
      <c r="J517" s="1">
        <v>257</v>
      </c>
      <c r="K517">
        <v>4</v>
      </c>
      <c r="L517">
        <v>0</v>
      </c>
      <c r="M517">
        <v>1</v>
      </c>
      <c r="N517" s="1">
        <v>1</v>
      </c>
      <c r="O517" s="1">
        <v>3</v>
      </c>
      <c r="P517" t="s">
        <v>14</v>
      </c>
      <c r="Q517" t="s">
        <v>14</v>
      </c>
      <c r="R517" t="s">
        <v>14</v>
      </c>
      <c r="S517" t="s">
        <v>14</v>
      </c>
      <c r="T517" t="s">
        <v>14</v>
      </c>
      <c r="U517" s="1">
        <v>2</v>
      </c>
      <c r="V517">
        <v>0</v>
      </c>
      <c r="W517">
        <v>19015712</v>
      </c>
      <c r="X517" s="1"/>
      <c r="Y517" t="s">
        <v>21979</v>
      </c>
      <c r="AA517" s="1">
        <v>1</v>
      </c>
      <c r="AB517">
        <v>28</v>
      </c>
    </row>
    <row r="518" spans="1:28">
      <c r="A518" s="1" t="s">
        <v>13662</v>
      </c>
      <c r="B518">
        <v>1</v>
      </c>
      <c r="C518" t="s">
        <v>13138</v>
      </c>
      <c r="D518">
        <v>74</v>
      </c>
      <c r="E518">
        <v>415</v>
      </c>
      <c r="G518" s="1" t="s">
        <v>1018</v>
      </c>
      <c r="H518" s="1" t="s">
        <v>1018</v>
      </c>
      <c r="I518" s="1" t="s">
        <v>1019</v>
      </c>
      <c r="J518" s="1">
        <v>218</v>
      </c>
      <c r="K518">
        <v>3</v>
      </c>
      <c r="L518">
        <v>0</v>
      </c>
      <c r="M518">
        <v>1</v>
      </c>
      <c r="N518" s="1">
        <v>1</v>
      </c>
      <c r="O518" s="1">
        <v>3</v>
      </c>
      <c r="P518" t="s">
        <v>14</v>
      </c>
      <c r="Q518" t="s">
        <v>14</v>
      </c>
      <c r="R518" t="s">
        <v>14</v>
      </c>
      <c r="S518" t="s">
        <v>14</v>
      </c>
      <c r="T518" t="s">
        <v>14</v>
      </c>
      <c r="U518" s="1">
        <v>2</v>
      </c>
      <c r="V518">
        <v>0</v>
      </c>
      <c r="W518">
        <v>19015717</v>
      </c>
      <c r="X518" s="1"/>
      <c r="Y518" t="s">
        <v>21979</v>
      </c>
      <c r="AA518" s="1">
        <v>1</v>
      </c>
      <c r="AB518">
        <v>28</v>
      </c>
    </row>
    <row r="519" spans="1:28">
      <c r="A519" s="1" t="s">
        <v>13663</v>
      </c>
      <c r="B519">
        <v>1</v>
      </c>
      <c r="C519" t="s">
        <v>13138</v>
      </c>
      <c r="D519">
        <v>74</v>
      </c>
      <c r="E519">
        <v>415</v>
      </c>
      <c r="G519" s="1" t="s">
        <v>1020</v>
      </c>
      <c r="H519" s="1" t="s">
        <v>1020</v>
      </c>
      <c r="I519" s="1" t="s">
        <v>1021</v>
      </c>
      <c r="J519" s="1">
        <v>220</v>
      </c>
      <c r="K519">
        <v>4</v>
      </c>
      <c r="L519">
        <v>0</v>
      </c>
      <c r="M519">
        <v>1</v>
      </c>
      <c r="N519" s="1">
        <v>1</v>
      </c>
      <c r="O519" s="1">
        <v>3</v>
      </c>
      <c r="P519" t="s">
        <v>14</v>
      </c>
      <c r="Q519" t="s">
        <v>14</v>
      </c>
      <c r="R519" t="s">
        <v>14</v>
      </c>
      <c r="S519" t="s">
        <v>13</v>
      </c>
      <c r="T519" t="s">
        <v>14</v>
      </c>
      <c r="U519" s="1">
        <v>2</v>
      </c>
      <c r="V519">
        <v>0</v>
      </c>
      <c r="W519">
        <v>19015719</v>
      </c>
      <c r="X519" s="1"/>
      <c r="Y519" t="s">
        <v>21979</v>
      </c>
      <c r="AA519" s="1">
        <v>1</v>
      </c>
      <c r="AB519">
        <v>28</v>
      </c>
    </row>
    <row r="520" spans="1:28">
      <c r="A520" s="1" t="s">
        <v>13664</v>
      </c>
      <c r="B520">
        <v>1</v>
      </c>
      <c r="C520" t="s">
        <v>13138</v>
      </c>
      <c r="D520">
        <v>74</v>
      </c>
      <c r="E520">
        <v>415</v>
      </c>
      <c r="G520" s="1" t="s">
        <v>1022</v>
      </c>
      <c r="H520" s="1" t="s">
        <v>1022</v>
      </c>
      <c r="I520" s="1" t="s">
        <v>1023</v>
      </c>
      <c r="J520" s="1">
        <v>274</v>
      </c>
      <c r="K520">
        <v>2</v>
      </c>
      <c r="L520">
        <v>0</v>
      </c>
      <c r="M520">
        <v>1</v>
      </c>
      <c r="N520" s="1">
        <v>1</v>
      </c>
      <c r="O520" s="1">
        <v>3</v>
      </c>
      <c r="P520" t="s">
        <v>14</v>
      </c>
      <c r="Q520" t="s">
        <v>14</v>
      </c>
      <c r="R520" t="s">
        <v>14</v>
      </c>
      <c r="S520" t="s">
        <v>13</v>
      </c>
      <c r="T520" t="s">
        <v>14</v>
      </c>
      <c r="U520" s="1">
        <v>2</v>
      </c>
      <c r="V520">
        <v>0</v>
      </c>
      <c r="W520">
        <v>19016268</v>
      </c>
      <c r="X520" s="1"/>
      <c r="Y520" t="s">
        <v>21979</v>
      </c>
      <c r="AA520" s="1">
        <v>1</v>
      </c>
      <c r="AB520">
        <v>28</v>
      </c>
    </row>
    <row r="521" spans="1:28">
      <c r="A521" s="1" t="s">
        <v>13665</v>
      </c>
      <c r="B521">
        <v>1</v>
      </c>
      <c r="C521" t="s">
        <v>13138</v>
      </c>
      <c r="D521">
        <v>74</v>
      </c>
      <c r="E521">
        <v>415</v>
      </c>
      <c r="G521" s="1" t="s">
        <v>1024</v>
      </c>
      <c r="H521" s="1" t="s">
        <v>1024</v>
      </c>
      <c r="I521" s="1" t="s">
        <v>1025</v>
      </c>
      <c r="J521" s="1">
        <v>213</v>
      </c>
      <c r="K521">
        <v>0</v>
      </c>
      <c r="L521">
        <v>0</v>
      </c>
      <c r="M521">
        <v>0</v>
      </c>
      <c r="N521" s="1">
        <v>1</v>
      </c>
      <c r="O521" s="1">
        <v>3</v>
      </c>
      <c r="P521">
        <v>0</v>
      </c>
      <c r="Q521">
        <v>0</v>
      </c>
      <c r="R521">
        <v>0</v>
      </c>
      <c r="S521">
        <v>0</v>
      </c>
      <c r="T521">
        <v>0</v>
      </c>
      <c r="U521" s="1">
        <v>2</v>
      </c>
      <c r="V521">
        <v>0</v>
      </c>
      <c r="W521">
        <v>0</v>
      </c>
      <c r="X521" s="1"/>
      <c r="Y521" t="s">
        <v>21979</v>
      </c>
      <c r="AA521" s="1">
        <v>1</v>
      </c>
      <c r="AB521">
        <v>28</v>
      </c>
    </row>
    <row r="522" spans="1:28">
      <c r="A522" s="1" t="s">
        <v>13666</v>
      </c>
      <c r="B522">
        <v>1</v>
      </c>
      <c r="C522" t="s">
        <v>13138</v>
      </c>
      <c r="D522">
        <v>74</v>
      </c>
      <c r="E522">
        <v>415</v>
      </c>
      <c r="G522" s="1" t="s">
        <v>1026</v>
      </c>
      <c r="H522" s="1" t="s">
        <v>1026</v>
      </c>
      <c r="I522" s="1" t="s">
        <v>1027</v>
      </c>
      <c r="J522" s="1">
        <v>80</v>
      </c>
      <c r="K522">
        <v>0</v>
      </c>
      <c r="L522">
        <v>0</v>
      </c>
      <c r="M522">
        <v>0</v>
      </c>
      <c r="N522" s="1">
        <v>1</v>
      </c>
      <c r="O522" s="1">
        <v>3</v>
      </c>
      <c r="P522">
        <v>0</v>
      </c>
      <c r="Q522">
        <v>0</v>
      </c>
      <c r="R522">
        <v>0</v>
      </c>
      <c r="S522">
        <v>0</v>
      </c>
      <c r="T522">
        <v>0</v>
      </c>
      <c r="U522" s="1">
        <v>2</v>
      </c>
      <c r="V522">
        <v>0</v>
      </c>
      <c r="W522">
        <v>0</v>
      </c>
      <c r="X522" s="1"/>
      <c r="Y522" t="s">
        <v>21979</v>
      </c>
      <c r="AA522" s="1">
        <v>1</v>
      </c>
      <c r="AB522">
        <v>28</v>
      </c>
    </row>
    <row r="523" spans="1:28">
      <c r="A523" s="1" t="s">
        <v>13667</v>
      </c>
      <c r="B523">
        <v>1</v>
      </c>
      <c r="C523" t="s">
        <v>13138</v>
      </c>
      <c r="D523">
        <v>74</v>
      </c>
      <c r="E523">
        <v>415</v>
      </c>
      <c r="G523" s="1" t="s">
        <v>1028</v>
      </c>
      <c r="H523" s="1" t="s">
        <v>1028</v>
      </c>
      <c r="I523" s="1" t="s">
        <v>1029</v>
      </c>
      <c r="J523" s="1">
        <v>221</v>
      </c>
      <c r="K523">
        <v>0</v>
      </c>
      <c r="L523">
        <v>0</v>
      </c>
      <c r="M523">
        <v>0</v>
      </c>
      <c r="N523" s="1">
        <v>1</v>
      </c>
      <c r="O523" s="1">
        <v>3</v>
      </c>
      <c r="P523">
        <v>0</v>
      </c>
      <c r="Q523">
        <v>0</v>
      </c>
      <c r="R523">
        <v>0</v>
      </c>
      <c r="S523">
        <v>0</v>
      </c>
      <c r="T523">
        <v>0</v>
      </c>
      <c r="U523" s="1">
        <v>2</v>
      </c>
      <c r="V523">
        <v>0</v>
      </c>
      <c r="W523">
        <v>0</v>
      </c>
      <c r="X523" s="1"/>
      <c r="Y523" t="s">
        <v>21979</v>
      </c>
      <c r="AA523" s="1">
        <v>1</v>
      </c>
      <c r="AB523">
        <v>28</v>
      </c>
    </row>
    <row r="524" spans="1:28">
      <c r="A524" s="1" t="s">
        <v>13668</v>
      </c>
      <c r="B524">
        <v>1</v>
      </c>
      <c r="C524" t="s">
        <v>13138</v>
      </c>
      <c r="D524">
        <v>74</v>
      </c>
      <c r="E524">
        <v>415</v>
      </c>
      <c r="G524" s="1" t="s">
        <v>1030</v>
      </c>
      <c r="H524" s="1" t="s">
        <v>1030</v>
      </c>
      <c r="I524" s="1" t="s">
        <v>1031</v>
      </c>
      <c r="J524" s="1">
        <v>42</v>
      </c>
      <c r="K524">
        <v>0</v>
      </c>
      <c r="L524">
        <v>0</v>
      </c>
      <c r="M524">
        <v>1</v>
      </c>
      <c r="N524" s="1">
        <v>1</v>
      </c>
      <c r="O524" s="1">
        <v>3</v>
      </c>
      <c r="P524" t="s">
        <v>14</v>
      </c>
      <c r="Q524" t="s">
        <v>14</v>
      </c>
      <c r="R524" t="s">
        <v>14</v>
      </c>
      <c r="S524" t="s">
        <v>13</v>
      </c>
      <c r="T524" t="s">
        <v>13</v>
      </c>
      <c r="U524" s="1">
        <v>2</v>
      </c>
      <c r="V524">
        <v>0</v>
      </c>
      <c r="W524">
        <v>19016295</v>
      </c>
      <c r="X524" s="1"/>
      <c r="Y524" t="s">
        <v>21979</v>
      </c>
      <c r="AA524" s="1">
        <v>1</v>
      </c>
      <c r="AB524">
        <v>28</v>
      </c>
    </row>
    <row r="525" spans="1:28">
      <c r="A525" s="1" t="s">
        <v>13669</v>
      </c>
      <c r="B525">
        <v>1</v>
      </c>
      <c r="C525" t="s">
        <v>13138</v>
      </c>
      <c r="D525">
        <v>74</v>
      </c>
      <c r="E525">
        <v>415</v>
      </c>
      <c r="G525" s="1" t="s">
        <v>1032</v>
      </c>
      <c r="H525" s="1" t="s">
        <v>1032</v>
      </c>
      <c r="I525" s="1" t="s">
        <v>1033</v>
      </c>
      <c r="J525" s="1">
        <v>330</v>
      </c>
      <c r="K525">
        <v>3</v>
      </c>
      <c r="L525">
        <v>0</v>
      </c>
      <c r="M525">
        <v>1</v>
      </c>
      <c r="N525" s="1">
        <v>1</v>
      </c>
      <c r="O525" s="1">
        <v>3</v>
      </c>
      <c r="P525" t="s">
        <v>14</v>
      </c>
      <c r="Q525" t="s">
        <v>14</v>
      </c>
      <c r="R525" t="s">
        <v>14</v>
      </c>
      <c r="S525" t="s">
        <v>13</v>
      </c>
      <c r="T525" t="s">
        <v>13</v>
      </c>
      <c r="U525" s="1">
        <v>2</v>
      </c>
      <c r="V525">
        <v>0</v>
      </c>
      <c r="W525">
        <v>19015716</v>
      </c>
      <c r="X525" s="1"/>
      <c r="Y525" t="s">
        <v>21979</v>
      </c>
      <c r="AA525" s="1">
        <v>1</v>
      </c>
      <c r="AB525">
        <v>28</v>
      </c>
    </row>
    <row r="526" spans="1:28">
      <c r="A526" s="1" t="s">
        <v>13670</v>
      </c>
      <c r="B526">
        <v>1</v>
      </c>
      <c r="C526" t="s">
        <v>13138</v>
      </c>
      <c r="D526">
        <v>74</v>
      </c>
      <c r="E526">
        <v>415</v>
      </c>
      <c r="G526" s="1" t="s">
        <v>1034</v>
      </c>
      <c r="H526" s="1" t="s">
        <v>1034</v>
      </c>
      <c r="I526" s="1" t="s">
        <v>966</v>
      </c>
      <c r="J526" s="1">
        <v>46</v>
      </c>
      <c r="K526">
        <v>0</v>
      </c>
      <c r="L526">
        <v>0</v>
      </c>
      <c r="M526">
        <v>1</v>
      </c>
      <c r="N526" s="1">
        <v>1</v>
      </c>
      <c r="O526" s="1">
        <v>3</v>
      </c>
      <c r="P526" t="s">
        <v>14</v>
      </c>
      <c r="Q526" t="s">
        <v>14</v>
      </c>
      <c r="R526" t="s">
        <v>14</v>
      </c>
      <c r="S526" t="s">
        <v>14</v>
      </c>
      <c r="T526" t="s">
        <v>13</v>
      </c>
      <c r="U526" s="1">
        <v>2</v>
      </c>
      <c r="V526">
        <v>0</v>
      </c>
      <c r="W526">
        <v>19015732</v>
      </c>
      <c r="X526" s="1"/>
      <c r="Y526" t="s">
        <v>21979</v>
      </c>
      <c r="AA526" s="1">
        <v>1</v>
      </c>
      <c r="AB526">
        <v>28</v>
      </c>
    </row>
    <row r="527" spans="1:28">
      <c r="A527" s="1" t="s">
        <v>13671</v>
      </c>
      <c r="B527">
        <v>1</v>
      </c>
      <c r="C527" t="s">
        <v>13138</v>
      </c>
      <c r="D527">
        <v>74</v>
      </c>
      <c r="E527">
        <v>415</v>
      </c>
      <c r="G527" s="1" t="s">
        <v>1035</v>
      </c>
      <c r="H527" s="1" t="s">
        <v>1035</v>
      </c>
      <c r="I527" s="1" t="s">
        <v>1036</v>
      </c>
      <c r="J527" s="1"/>
      <c r="K527">
        <v>0</v>
      </c>
      <c r="L527">
        <v>0</v>
      </c>
      <c r="M527">
        <v>1</v>
      </c>
      <c r="N527" s="1">
        <v>4</v>
      </c>
      <c r="O527" s="1">
        <v>3</v>
      </c>
      <c r="P527" t="s">
        <v>14</v>
      </c>
      <c r="Q527" t="s">
        <v>14</v>
      </c>
      <c r="R527" t="s">
        <v>14</v>
      </c>
      <c r="S527" t="s">
        <v>13</v>
      </c>
      <c r="T527" t="s">
        <v>13</v>
      </c>
      <c r="U527" s="1">
        <v>2</v>
      </c>
      <c r="V527">
        <v>0</v>
      </c>
      <c r="W527">
        <v>19016297</v>
      </c>
      <c r="X527" s="1"/>
      <c r="Y527" t="s">
        <v>21979</v>
      </c>
      <c r="AA527" s="1">
        <v>1</v>
      </c>
      <c r="AB527">
        <v>28</v>
      </c>
    </row>
    <row r="528" spans="1:28">
      <c r="A528" s="1" t="s">
        <v>13672</v>
      </c>
      <c r="B528">
        <v>1</v>
      </c>
      <c r="C528" t="s">
        <v>13138</v>
      </c>
      <c r="D528">
        <v>74</v>
      </c>
      <c r="E528">
        <v>415</v>
      </c>
      <c r="G528" s="1" t="s">
        <v>1038</v>
      </c>
      <c r="H528" s="1" t="s">
        <v>1038</v>
      </c>
      <c r="I528" s="1" t="s">
        <v>1039</v>
      </c>
      <c r="J528" s="1">
        <v>148</v>
      </c>
      <c r="K528">
        <v>3</v>
      </c>
      <c r="L528">
        <v>0</v>
      </c>
      <c r="M528">
        <v>1</v>
      </c>
      <c r="N528" s="1">
        <v>1</v>
      </c>
      <c r="O528" s="1">
        <v>3</v>
      </c>
      <c r="P528" t="s">
        <v>14</v>
      </c>
      <c r="Q528" t="s">
        <v>14</v>
      </c>
      <c r="R528" t="s">
        <v>14</v>
      </c>
      <c r="S528" t="s">
        <v>13</v>
      </c>
      <c r="T528" t="s">
        <v>14</v>
      </c>
      <c r="U528" s="1">
        <v>2</v>
      </c>
      <c r="V528">
        <v>0</v>
      </c>
      <c r="W528">
        <v>19015316</v>
      </c>
      <c r="X528" s="1"/>
      <c r="Y528" t="s">
        <v>21979</v>
      </c>
      <c r="AA528" s="1">
        <v>1</v>
      </c>
      <c r="AB528">
        <v>28</v>
      </c>
    </row>
    <row r="529" spans="1:28">
      <c r="A529" s="1" t="s">
        <v>13673</v>
      </c>
      <c r="B529">
        <v>1</v>
      </c>
      <c r="C529" t="s">
        <v>13138</v>
      </c>
      <c r="D529">
        <v>74</v>
      </c>
      <c r="E529">
        <v>415</v>
      </c>
      <c r="G529" s="1" t="s">
        <v>1040</v>
      </c>
      <c r="H529" s="1" t="s">
        <v>1040</v>
      </c>
      <c r="I529" s="1" t="s">
        <v>1041</v>
      </c>
      <c r="J529" s="1">
        <v>304</v>
      </c>
      <c r="K529">
        <v>4</v>
      </c>
      <c r="L529">
        <v>0</v>
      </c>
      <c r="M529">
        <v>1</v>
      </c>
      <c r="N529" s="1">
        <v>1</v>
      </c>
      <c r="O529" s="1">
        <v>3</v>
      </c>
      <c r="P529" t="s">
        <v>14</v>
      </c>
      <c r="Q529" t="s">
        <v>14</v>
      </c>
      <c r="R529" t="s">
        <v>14</v>
      </c>
      <c r="S529" t="s">
        <v>14</v>
      </c>
      <c r="T529" t="s">
        <v>14</v>
      </c>
      <c r="U529" s="1">
        <v>2</v>
      </c>
      <c r="V529">
        <v>0</v>
      </c>
      <c r="W529">
        <v>19015733</v>
      </c>
      <c r="X529" s="1"/>
      <c r="Y529" t="s">
        <v>21979</v>
      </c>
      <c r="AA529" s="1">
        <v>1</v>
      </c>
      <c r="AB529">
        <v>28</v>
      </c>
    </row>
    <row r="530" spans="1:28">
      <c r="A530" s="1" t="s">
        <v>13674</v>
      </c>
      <c r="B530">
        <v>1</v>
      </c>
      <c r="C530" t="s">
        <v>13138</v>
      </c>
      <c r="D530">
        <v>74</v>
      </c>
      <c r="E530">
        <v>415</v>
      </c>
      <c r="G530" s="1" t="s">
        <v>1042</v>
      </c>
      <c r="H530" s="1" t="s">
        <v>1042</v>
      </c>
      <c r="I530" s="1" t="s">
        <v>1043</v>
      </c>
      <c r="J530" s="1">
        <v>278</v>
      </c>
      <c r="K530">
        <v>4</v>
      </c>
      <c r="L530">
        <v>0</v>
      </c>
      <c r="M530">
        <v>1</v>
      </c>
      <c r="N530" s="1">
        <v>1</v>
      </c>
      <c r="O530" s="1">
        <v>3</v>
      </c>
      <c r="P530" t="s">
        <v>14</v>
      </c>
      <c r="Q530" t="s">
        <v>14</v>
      </c>
      <c r="R530" t="s">
        <v>14</v>
      </c>
      <c r="S530" t="s">
        <v>13</v>
      </c>
      <c r="T530" t="s">
        <v>14</v>
      </c>
      <c r="U530" s="1">
        <v>2</v>
      </c>
      <c r="V530">
        <v>0</v>
      </c>
      <c r="W530">
        <v>19015714</v>
      </c>
      <c r="X530" s="1"/>
      <c r="Y530" t="s">
        <v>21979</v>
      </c>
      <c r="AA530" s="1">
        <v>1</v>
      </c>
      <c r="AB530">
        <v>28</v>
      </c>
    </row>
    <row r="531" spans="1:28">
      <c r="A531" s="1" t="s">
        <v>13675</v>
      </c>
      <c r="B531">
        <v>1</v>
      </c>
      <c r="C531" t="s">
        <v>13138</v>
      </c>
      <c r="D531">
        <v>74</v>
      </c>
      <c r="E531">
        <v>415</v>
      </c>
      <c r="G531" s="1" t="s">
        <v>1044</v>
      </c>
      <c r="H531" s="1" t="s">
        <v>1044</v>
      </c>
      <c r="I531" s="1" t="s">
        <v>1045</v>
      </c>
      <c r="J531" s="1">
        <v>138</v>
      </c>
      <c r="K531">
        <v>3</v>
      </c>
      <c r="L531">
        <v>0</v>
      </c>
      <c r="M531">
        <v>1</v>
      </c>
      <c r="N531" s="1">
        <v>1</v>
      </c>
      <c r="O531" s="1">
        <v>3</v>
      </c>
      <c r="P531" t="s">
        <v>14</v>
      </c>
      <c r="Q531" t="s">
        <v>14</v>
      </c>
      <c r="R531" t="s">
        <v>14</v>
      </c>
      <c r="S531" t="s">
        <v>13</v>
      </c>
      <c r="T531" t="s">
        <v>13</v>
      </c>
      <c r="U531" s="1">
        <v>2</v>
      </c>
      <c r="V531">
        <v>0</v>
      </c>
      <c r="W531">
        <v>19015396</v>
      </c>
      <c r="X531" s="1"/>
      <c r="Y531" t="s">
        <v>21979</v>
      </c>
      <c r="AA531" s="1">
        <v>1</v>
      </c>
      <c r="AB531">
        <v>28</v>
      </c>
    </row>
    <row r="532" spans="1:28">
      <c r="A532" s="1" t="s">
        <v>13676</v>
      </c>
      <c r="B532">
        <v>1</v>
      </c>
      <c r="C532" t="s">
        <v>13138</v>
      </c>
      <c r="D532">
        <v>74</v>
      </c>
      <c r="E532">
        <v>415</v>
      </c>
      <c r="G532" s="1" t="s">
        <v>1046</v>
      </c>
      <c r="H532" s="1" t="s">
        <v>1046</v>
      </c>
      <c r="I532" s="1" t="s">
        <v>1047</v>
      </c>
      <c r="J532" s="1">
        <v>170</v>
      </c>
      <c r="K532">
        <v>3</v>
      </c>
      <c r="L532">
        <v>0</v>
      </c>
      <c r="M532">
        <v>1</v>
      </c>
      <c r="N532" s="1">
        <v>1</v>
      </c>
      <c r="O532" s="1">
        <v>3</v>
      </c>
      <c r="P532" t="s">
        <v>14</v>
      </c>
      <c r="Q532" t="s">
        <v>14</v>
      </c>
      <c r="R532" t="s">
        <v>14</v>
      </c>
      <c r="S532" t="s">
        <v>13</v>
      </c>
      <c r="T532" t="s">
        <v>13</v>
      </c>
      <c r="U532" s="1">
        <v>2</v>
      </c>
      <c r="V532">
        <v>0</v>
      </c>
      <c r="W532">
        <v>19015397</v>
      </c>
      <c r="X532" s="1"/>
      <c r="Y532" t="s">
        <v>21979</v>
      </c>
      <c r="AA532" s="1">
        <v>1</v>
      </c>
      <c r="AB532">
        <v>28</v>
      </c>
    </row>
    <row r="533" spans="1:28">
      <c r="A533" s="1" t="s">
        <v>13677</v>
      </c>
      <c r="B533">
        <v>1</v>
      </c>
      <c r="C533" t="s">
        <v>13138</v>
      </c>
      <c r="D533">
        <v>74</v>
      </c>
      <c r="E533">
        <v>415</v>
      </c>
      <c r="G533" s="1" t="s">
        <v>1048</v>
      </c>
      <c r="H533" s="1" t="s">
        <v>1048</v>
      </c>
      <c r="I533" s="1" t="s">
        <v>1049</v>
      </c>
      <c r="J533" s="1">
        <v>40</v>
      </c>
      <c r="K533">
        <v>2</v>
      </c>
      <c r="L533">
        <v>0</v>
      </c>
      <c r="M533">
        <v>1</v>
      </c>
      <c r="N533" s="1">
        <v>1</v>
      </c>
      <c r="O533" s="1">
        <v>3</v>
      </c>
      <c r="P533" t="s">
        <v>14</v>
      </c>
      <c r="Q533" t="s">
        <v>14</v>
      </c>
      <c r="R533" t="s">
        <v>14</v>
      </c>
      <c r="S533" t="s">
        <v>13</v>
      </c>
      <c r="T533" t="s">
        <v>14</v>
      </c>
      <c r="U533" s="1">
        <v>2</v>
      </c>
      <c r="V533">
        <v>0</v>
      </c>
      <c r="W533">
        <v>20069221</v>
      </c>
      <c r="X533" s="1"/>
      <c r="Y533" t="s">
        <v>21979</v>
      </c>
      <c r="AA533" s="1">
        <v>1</v>
      </c>
      <c r="AB533">
        <v>28</v>
      </c>
    </row>
    <row r="534" spans="1:28">
      <c r="A534" s="1" t="s">
        <v>13678</v>
      </c>
      <c r="B534">
        <v>1</v>
      </c>
      <c r="C534" t="s">
        <v>13138</v>
      </c>
      <c r="D534">
        <v>74</v>
      </c>
      <c r="E534">
        <v>415</v>
      </c>
      <c r="G534" s="1" t="s">
        <v>1050</v>
      </c>
      <c r="H534" s="1" t="s">
        <v>1050</v>
      </c>
      <c r="I534" s="1" t="s">
        <v>1051</v>
      </c>
      <c r="J534" s="1">
        <v>209</v>
      </c>
      <c r="K534">
        <v>2</v>
      </c>
      <c r="L534">
        <v>0</v>
      </c>
      <c r="M534">
        <v>1</v>
      </c>
      <c r="N534" s="1">
        <v>1</v>
      </c>
      <c r="O534" s="1">
        <v>3</v>
      </c>
      <c r="P534" t="s">
        <v>14</v>
      </c>
      <c r="Q534" t="s">
        <v>14</v>
      </c>
      <c r="R534" t="s">
        <v>14</v>
      </c>
      <c r="S534" t="s">
        <v>13</v>
      </c>
      <c r="T534" t="s">
        <v>13</v>
      </c>
      <c r="U534" s="1">
        <v>2</v>
      </c>
      <c r="V534">
        <v>0</v>
      </c>
      <c r="W534">
        <v>19015520</v>
      </c>
      <c r="X534" s="1"/>
      <c r="Y534" t="s">
        <v>21979</v>
      </c>
      <c r="AA534" s="1">
        <v>1</v>
      </c>
      <c r="AB534">
        <v>28</v>
      </c>
    </row>
    <row r="535" spans="1:28">
      <c r="A535" s="1" t="s">
        <v>13679</v>
      </c>
      <c r="B535">
        <v>1</v>
      </c>
      <c r="C535" t="s">
        <v>13138</v>
      </c>
      <c r="D535">
        <v>74</v>
      </c>
      <c r="E535">
        <v>415</v>
      </c>
      <c r="G535" s="1" t="s">
        <v>1052</v>
      </c>
      <c r="H535" s="1" t="s">
        <v>1052</v>
      </c>
      <c r="I535" s="1" t="s">
        <v>1053</v>
      </c>
      <c r="J535" s="1">
        <v>150</v>
      </c>
      <c r="K535">
        <v>0</v>
      </c>
      <c r="L535">
        <v>0</v>
      </c>
      <c r="M535">
        <v>1</v>
      </c>
      <c r="N535" s="1">
        <v>1</v>
      </c>
      <c r="O535" s="1">
        <v>3</v>
      </c>
      <c r="P535" t="s">
        <v>14</v>
      </c>
      <c r="Q535" t="s">
        <v>14</v>
      </c>
      <c r="R535" t="s">
        <v>14</v>
      </c>
      <c r="S535" t="s">
        <v>13</v>
      </c>
      <c r="T535" t="s">
        <v>13</v>
      </c>
      <c r="U535" s="1">
        <v>2</v>
      </c>
      <c r="V535">
        <v>0</v>
      </c>
      <c r="W535">
        <v>19015807</v>
      </c>
      <c r="X535" s="1"/>
      <c r="Y535" t="s">
        <v>21979</v>
      </c>
      <c r="AA535" s="1">
        <v>1</v>
      </c>
      <c r="AB535">
        <v>28</v>
      </c>
    </row>
    <row r="536" spans="1:28">
      <c r="A536" s="1" t="s">
        <v>13680</v>
      </c>
      <c r="B536">
        <v>1</v>
      </c>
      <c r="C536" t="s">
        <v>13138</v>
      </c>
      <c r="D536">
        <v>74</v>
      </c>
      <c r="E536">
        <v>415</v>
      </c>
      <c r="G536" s="1" t="s">
        <v>1054</v>
      </c>
      <c r="H536" s="1" t="s">
        <v>1054</v>
      </c>
      <c r="I536" s="1" t="s">
        <v>1055</v>
      </c>
      <c r="J536" s="1">
        <v>15</v>
      </c>
      <c r="K536">
        <v>0</v>
      </c>
      <c r="L536">
        <v>0</v>
      </c>
      <c r="M536">
        <v>1</v>
      </c>
      <c r="N536" s="1">
        <v>1</v>
      </c>
      <c r="O536" s="1">
        <v>3</v>
      </c>
      <c r="P536" t="s">
        <v>14</v>
      </c>
      <c r="Q536" t="s">
        <v>14</v>
      </c>
      <c r="R536" t="s">
        <v>14</v>
      </c>
      <c r="S536" t="s">
        <v>13</v>
      </c>
      <c r="T536" t="s">
        <v>13</v>
      </c>
      <c r="U536" s="1">
        <v>2</v>
      </c>
      <c r="V536">
        <v>0</v>
      </c>
      <c r="W536">
        <v>19015393</v>
      </c>
      <c r="X536" s="1"/>
      <c r="Y536" t="s">
        <v>21979</v>
      </c>
      <c r="AA536" s="1">
        <v>1</v>
      </c>
      <c r="AB536">
        <v>28</v>
      </c>
    </row>
    <row r="537" spans="1:28">
      <c r="A537" s="1" t="s">
        <v>13681</v>
      </c>
      <c r="B537">
        <v>1</v>
      </c>
      <c r="C537" t="s">
        <v>13138</v>
      </c>
      <c r="D537">
        <v>74</v>
      </c>
      <c r="E537">
        <v>415</v>
      </c>
      <c r="G537" s="1" t="s">
        <v>1056</v>
      </c>
      <c r="H537" s="1" t="s">
        <v>1056</v>
      </c>
      <c r="I537" s="1" t="s">
        <v>1057</v>
      </c>
      <c r="J537" s="1">
        <v>22</v>
      </c>
      <c r="K537">
        <v>0</v>
      </c>
      <c r="L537">
        <v>0</v>
      </c>
      <c r="M537">
        <v>1</v>
      </c>
      <c r="N537" s="1">
        <v>1</v>
      </c>
      <c r="O537" s="1">
        <v>3</v>
      </c>
      <c r="P537" t="s">
        <v>14</v>
      </c>
      <c r="Q537" t="s">
        <v>14</v>
      </c>
      <c r="R537" t="s">
        <v>14</v>
      </c>
      <c r="S537" t="s">
        <v>14</v>
      </c>
      <c r="T537" t="s">
        <v>13</v>
      </c>
      <c r="U537" s="1">
        <v>2</v>
      </c>
      <c r="V537">
        <v>0</v>
      </c>
      <c r="W537">
        <v>19015737</v>
      </c>
      <c r="X537" s="1"/>
      <c r="Y537" t="s">
        <v>21979</v>
      </c>
      <c r="AA537" s="1">
        <v>1</v>
      </c>
      <c r="AB537">
        <v>28</v>
      </c>
    </row>
    <row r="538" spans="1:28">
      <c r="A538" s="1" t="s">
        <v>13682</v>
      </c>
      <c r="B538">
        <v>1</v>
      </c>
      <c r="C538" t="s">
        <v>13138</v>
      </c>
      <c r="D538">
        <v>74</v>
      </c>
      <c r="E538">
        <v>415</v>
      </c>
      <c r="G538" s="1" t="s">
        <v>1058</v>
      </c>
      <c r="H538" s="1" t="s">
        <v>1058</v>
      </c>
      <c r="I538" s="1" t="s">
        <v>1059</v>
      </c>
      <c r="J538" s="1">
        <v>212</v>
      </c>
      <c r="K538">
        <v>3</v>
      </c>
      <c r="L538">
        <v>0</v>
      </c>
      <c r="M538">
        <v>1</v>
      </c>
      <c r="N538" s="1">
        <v>1</v>
      </c>
      <c r="O538" s="1">
        <v>3</v>
      </c>
      <c r="P538" t="s">
        <v>14</v>
      </c>
      <c r="Q538" t="s">
        <v>14</v>
      </c>
      <c r="R538" t="s">
        <v>14</v>
      </c>
      <c r="S538" t="s">
        <v>13</v>
      </c>
      <c r="T538" t="s">
        <v>13</v>
      </c>
      <c r="U538" s="1">
        <v>2</v>
      </c>
      <c r="V538">
        <v>0</v>
      </c>
      <c r="W538">
        <v>19015022</v>
      </c>
      <c r="X538" s="1"/>
      <c r="Y538" t="s">
        <v>21979</v>
      </c>
      <c r="AA538" s="1">
        <v>1</v>
      </c>
      <c r="AB538">
        <v>28</v>
      </c>
    </row>
    <row r="539" spans="1:28">
      <c r="A539" s="1" t="s">
        <v>13683</v>
      </c>
      <c r="B539">
        <v>1</v>
      </c>
      <c r="C539" t="s">
        <v>13138</v>
      </c>
      <c r="D539">
        <v>74</v>
      </c>
      <c r="E539">
        <v>415</v>
      </c>
      <c r="G539" s="1" t="s">
        <v>1060</v>
      </c>
      <c r="H539" s="1" t="s">
        <v>1060</v>
      </c>
      <c r="I539" s="1" t="s">
        <v>1061</v>
      </c>
      <c r="J539" s="1">
        <v>1061</v>
      </c>
      <c r="K539">
        <v>4</v>
      </c>
      <c r="L539">
        <v>0</v>
      </c>
      <c r="M539">
        <v>1</v>
      </c>
      <c r="N539" s="1">
        <v>1</v>
      </c>
      <c r="O539" s="1">
        <v>3</v>
      </c>
      <c r="P539" t="s">
        <v>14</v>
      </c>
      <c r="Q539" t="s">
        <v>14</v>
      </c>
      <c r="R539" t="s">
        <v>14</v>
      </c>
      <c r="S539" t="s">
        <v>14</v>
      </c>
      <c r="T539" t="s">
        <v>13</v>
      </c>
      <c r="U539" s="1">
        <v>2</v>
      </c>
      <c r="V539">
        <v>0</v>
      </c>
      <c r="W539">
        <v>19015735</v>
      </c>
      <c r="X539" s="1"/>
      <c r="Y539" t="s">
        <v>21979</v>
      </c>
      <c r="AA539" s="1">
        <v>1</v>
      </c>
      <c r="AB539">
        <v>29</v>
      </c>
    </row>
    <row r="540" spans="1:28">
      <c r="A540" s="1" t="s">
        <v>13684</v>
      </c>
      <c r="B540">
        <v>1</v>
      </c>
      <c r="C540" t="s">
        <v>13138</v>
      </c>
      <c r="D540">
        <v>74</v>
      </c>
      <c r="E540">
        <v>415</v>
      </c>
      <c r="G540" s="1" t="s">
        <v>1062</v>
      </c>
      <c r="H540" s="1" t="s">
        <v>1062</v>
      </c>
      <c r="I540" s="1" t="s">
        <v>1063</v>
      </c>
      <c r="J540" s="1">
        <v>365</v>
      </c>
      <c r="K540">
        <v>3</v>
      </c>
      <c r="L540">
        <v>0</v>
      </c>
      <c r="M540">
        <v>1</v>
      </c>
      <c r="N540" s="1">
        <v>1</v>
      </c>
      <c r="O540" s="1">
        <v>3</v>
      </c>
      <c r="P540" t="s">
        <v>14</v>
      </c>
      <c r="Q540" t="s">
        <v>14</v>
      </c>
      <c r="R540" t="s">
        <v>14</v>
      </c>
      <c r="S540" t="s">
        <v>13</v>
      </c>
      <c r="T540" t="s">
        <v>13</v>
      </c>
      <c r="U540" s="1">
        <v>2</v>
      </c>
      <c r="V540">
        <v>0</v>
      </c>
      <c r="W540">
        <v>19015024</v>
      </c>
      <c r="X540" s="1"/>
      <c r="Y540" t="s">
        <v>21979</v>
      </c>
      <c r="AA540" s="1">
        <v>1</v>
      </c>
      <c r="AB540">
        <v>28</v>
      </c>
    </row>
    <row r="541" spans="1:28">
      <c r="A541" s="1" t="s">
        <v>13685</v>
      </c>
      <c r="B541">
        <v>1</v>
      </c>
      <c r="C541" t="s">
        <v>13138</v>
      </c>
      <c r="D541">
        <v>74</v>
      </c>
      <c r="E541">
        <v>415</v>
      </c>
      <c r="G541" s="1" t="s">
        <v>1064</v>
      </c>
      <c r="H541" s="1" t="s">
        <v>1064</v>
      </c>
      <c r="I541" s="1" t="s">
        <v>1065</v>
      </c>
      <c r="J541" s="1">
        <v>304</v>
      </c>
      <c r="K541">
        <v>3</v>
      </c>
      <c r="L541">
        <v>0</v>
      </c>
      <c r="M541">
        <v>1</v>
      </c>
      <c r="N541" s="1">
        <v>1</v>
      </c>
      <c r="O541" s="1">
        <v>3</v>
      </c>
      <c r="P541" t="s">
        <v>14</v>
      </c>
      <c r="Q541" t="s">
        <v>14</v>
      </c>
      <c r="R541" t="s">
        <v>14</v>
      </c>
      <c r="S541" t="s">
        <v>13</v>
      </c>
      <c r="T541" t="s">
        <v>13</v>
      </c>
      <c r="U541" s="1">
        <v>2</v>
      </c>
      <c r="V541">
        <v>0</v>
      </c>
      <c r="W541">
        <v>19015865</v>
      </c>
      <c r="X541" s="1"/>
      <c r="Y541" t="s">
        <v>21979</v>
      </c>
      <c r="AA541" s="1">
        <v>1</v>
      </c>
      <c r="AB541">
        <v>28</v>
      </c>
    </row>
    <row r="542" spans="1:28">
      <c r="A542" s="1" t="s">
        <v>13686</v>
      </c>
      <c r="B542">
        <v>1</v>
      </c>
      <c r="C542" t="s">
        <v>13138</v>
      </c>
      <c r="D542">
        <v>74</v>
      </c>
      <c r="E542">
        <v>415</v>
      </c>
      <c r="G542" s="1" t="s">
        <v>1066</v>
      </c>
      <c r="H542" s="1" t="s">
        <v>1066</v>
      </c>
      <c r="I542" s="1" t="s">
        <v>1067</v>
      </c>
      <c r="J542" s="1">
        <v>609</v>
      </c>
      <c r="K542">
        <v>4</v>
      </c>
      <c r="L542">
        <v>0</v>
      </c>
      <c r="M542">
        <v>1</v>
      </c>
      <c r="N542" s="1">
        <v>1</v>
      </c>
      <c r="O542" s="1">
        <v>3</v>
      </c>
      <c r="P542" t="s">
        <v>14</v>
      </c>
      <c r="Q542" t="s">
        <v>14</v>
      </c>
      <c r="R542" t="s">
        <v>14</v>
      </c>
      <c r="S542" t="s">
        <v>13</v>
      </c>
      <c r="T542" t="s">
        <v>13</v>
      </c>
      <c r="U542" s="1">
        <v>2</v>
      </c>
      <c r="V542">
        <v>0</v>
      </c>
      <c r="W542">
        <v>19015736</v>
      </c>
      <c r="X542" s="1"/>
      <c r="Y542" t="s">
        <v>21979</v>
      </c>
      <c r="AA542" s="1">
        <v>1</v>
      </c>
      <c r="AB542">
        <v>28</v>
      </c>
    </row>
    <row r="543" spans="1:28">
      <c r="A543" s="1" t="s">
        <v>13687</v>
      </c>
      <c r="B543">
        <v>1</v>
      </c>
      <c r="C543" t="s">
        <v>13138</v>
      </c>
      <c r="D543">
        <v>74</v>
      </c>
      <c r="E543">
        <v>415</v>
      </c>
      <c r="G543" s="1" t="s">
        <v>1068</v>
      </c>
      <c r="H543" s="1" t="s">
        <v>1068</v>
      </c>
      <c r="I543" s="1" t="s">
        <v>1069</v>
      </c>
      <c r="J543" s="1">
        <v>72</v>
      </c>
      <c r="K543">
        <v>3</v>
      </c>
      <c r="L543">
        <v>0</v>
      </c>
      <c r="M543">
        <v>1</v>
      </c>
      <c r="N543" s="1">
        <v>1</v>
      </c>
      <c r="O543" s="1">
        <v>3</v>
      </c>
      <c r="P543" t="s">
        <v>14</v>
      </c>
      <c r="Q543" t="s">
        <v>14</v>
      </c>
      <c r="R543" t="s">
        <v>14</v>
      </c>
      <c r="S543" t="s">
        <v>13</v>
      </c>
      <c r="T543" t="s">
        <v>13</v>
      </c>
      <c r="U543" s="1">
        <v>2</v>
      </c>
      <c r="V543">
        <v>0</v>
      </c>
      <c r="W543">
        <v>19015311</v>
      </c>
      <c r="X543" s="1"/>
      <c r="Y543" t="s">
        <v>21979</v>
      </c>
      <c r="AA543" s="1">
        <v>1</v>
      </c>
      <c r="AB543">
        <v>28</v>
      </c>
    </row>
    <row r="544" spans="1:28">
      <c r="A544" s="1" t="s">
        <v>13688</v>
      </c>
      <c r="B544">
        <v>1</v>
      </c>
      <c r="C544" t="s">
        <v>13138</v>
      </c>
      <c r="D544">
        <v>74</v>
      </c>
      <c r="E544">
        <v>415</v>
      </c>
      <c r="G544" s="1" t="s">
        <v>1070</v>
      </c>
      <c r="H544" s="1" t="s">
        <v>1070</v>
      </c>
      <c r="I544" s="1" t="s">
        <v>1071</v>
      </c>
      <c r="J544" s="1">
        <v>571</v>
      </c>
      <c r="K544">
        <v>3</v>
      </c>
      <c r="L544">
        <v>0</v>
      </c>
      <c r="M544">
        <v>1</v>
      </c>
      <c r="N544" s="1">
        <v>1</v>
      </c>
      <c r="O544" s="1">
        <v>3</v>
      </c>
      <c r="P544" t="s">
        <v>14</v>
      </c>
      <c r="Q544" t="s">
        <v>14</v>
      </c>
      <c r="R544" t="s">
        <v>14</v>
      </c>
      <c r="S544" t="s">
        <v>13</v>
      </c>
      <c r="T544" t="s">
        <v>13</v>
      </c>
      <c r="U544" s="1">
        <v>2</v>
      </c>
      <c r="V544">
        <v>0</v>
      </c>
      <c r="W544">
        <v>19015353</v>
      </c>
      <c r="X544" s="1"/>
      <c r="Y544" t="s">
        <v>21979</v>
      </c>
      <c r="AA544" s="1">
        <v>1</v>
      </c>
      <c r="AB544">
        <v>28</v>
      </c>
    </row>
    <row r="545" spans="1:28">
      <c r="A545" s="1" t="s">
        <v>13689</v>
      </c>
      <c r="B545">
        <v>1</v>
      </c>
      <c r="C545" t="s">
        <v>13138</v>
      </c>
      <c r="D545">
        <v>74</v>
      </c>
      <c r="E545">
        <v>415</v>
      </c>
      <c r="G545" s="1" t="s">
        <v>1072</v>
      </c>
      <c r="H545" s="1" t="s">
        <v>1072</v>
      </c>
      <c r="I545" s="1" t="s">
        <v>1073</v>
      </c>
      <c r="J545" s="1">
        <v>489</v>
      </c>
      <c r="K545">
        <v>3</v>
      </c>
      <c r="L545">
        <v>0</v>
      </c>
      <c r="M545">
        <v>1</v>
      </c>
      <c r="N545" s="1">
        <v>1</v>
      </c>
      <c r="O545" s="1">
        <v>3</v>
      </c>
      <c r="P545" t="s">
        <v>14</v>
      </c>
      <c r="Q545" t="s">
        <v>14</v>
      </c>
      <c r="R545" t="s">
        <v>14</v>
      </c>
      <c r="S545" t="s">
        <v>13</v>
      </c>
      <c r="T545" t="s">
        <v>13</v>
      </c>
      <c r="U545" s="1">
        <v>2</v>
      </c>
      <c r="V545">
        <v>0</v>
      </c>
      <c r="W545">
        <v>19015320</v>
      </c>
      <c r="X545" s="1"/>
      <c r="Y545" t="s">
        <v>21979</v>
      </c>
      <c r="AA545" s="1">
        <v>1</v>
      </c>
      <c r="AB545">
        <v>28</v>
      </c>
    </row>
    <row r="546" spans="1:28">
      <c r="A546" s="1" t="s">
        <v>13690</v>
      </c>
      <c r="B546">
        <v>1</v>
      </c>
      <c r="C546" t="s">
        <v>13138</v>
      </c>
      <c r="D546">
        <v>74</v>
      </c>
      <c r="E546">
        <v>415</v>
      </c>
      <c r="G546" s="1" t="s">
        <v>1074</v>
      </c>
      <c r="H546" s="1" t="s">
        <v>1074</v>
      </c>
      <c r="I546" s="1" t="s">
        <v>1075</v>
      </c>
      <c r="J546" s="1">
        <v>70</v>
      </c>
      <c r="K546">
        <v>0</v>
      </c>
      <c r="L546">
        <v>0</v>
      </c>
      <c r="M546">
        <v>1</v>
      </c>
      <c r="N546" s="1">
        <v>1</v>
      </c>
      <c r="O546" s="1">
        <v>3</v>
      </c>
      <c r="P546" t="s">
        <v>14</v>
      </c>
      <c r="Q546" t="s">
        <v>14</v>
      </c>
      <c r="R546" t="s">
        <v>14</v>
      </c>
      <c r="S546" t="s">
        <v>14</v>
      </c>
      <c r="T546" t="s">
        <v>13</v>
      </c>
      <c r="U546" s="1">
        <v>2</v>
      </c>
      <c r="V546">
        <v>0</v>
      </c>
      <c r="W546">
        <v>19014814</v>
      </c>
      <c r="X546" s="1"/>
      <c r="Y546" t="s">
        <v>21979</v>
      </c>
      <c r="AA546" s="1">
        <v>1</v>
      </c>
      <c r="AB546">
        <v>28</v>
      </c>
    </row>
    <row r="547" spans="1:28">
      <c r="A547" s="1" t="s">
        <v>13691</v>
      </c>
      <c r="B547">
        <v>1</v>
      </c>
      <c r="C547" t="s">
        <v>13138</v>
      </c>
      <c r="D547">
        <v>74</v>
      </c>
      <c r="E547">
        <v>415</v>
      </c>
      <c r="G547" s="1" t="s">
        <v>1076</v>
      </c>
      <c r="H547" s="1" t="s">
        <v>1076</v>
      </c>
      <c r="I547" s="1" t="s">
        <v>1077</v>
      </c>
      <c r="J547" s="1">
        <v>269</v>
      </c>
      <c r="K547">
        <v>2</v>
      </c>
      <c r="L547">
        <v>0</v>
      </c>
      <c r="M547">
        <v>1</v>
      </c>
      <c r="N547" s="1">
        <v>1</v>
      </c>
      <c r="O547" s="1">
        <v>3</v>
      </c>
      <c r="P547" t="s">
        <v>14</v>
      </c>
      <c r="Q547" t="s">
        <v>14</v>
      </c>
      <c r="R547" t="s">
        <v>14</v>
      </c>
      <c r="S547" t="s">
        <v>13</v>
      </c>
      <c r="T547" t="s">
        <v>13</v>
      </c>
      <c r="U547" s="1">
        <v>2</v>
      </c>
      <c r="V547">
        <v>0</v>
      </c>
      <c r="W547">
        <v>19014814</v>
      </c>
      <c r="X547" s="1"/>
      <c r="Y547" t="s">
        <v>21979</v>
      </c>
      <c r="AA547" s="1">
        <v>1</v>
      </c>
      <c r="AB547">
        <v>28</v>
      </c>
    </row>
    <row r="548" spans="1:28">
      <c r="A548" s="1" t="s">
        <v>13692</v>
      </c>
      <c r="B548">
        <v>1</v>
      </c>
      <c r="C548" t="s">
        <v>13138</v>
      </c>
      <c r="D548">
        <v>74</v>
      </c>
      <c r="E548">
        <v>415</v>
      </c>
      <c r="G548" s="1" t="s">
        <v>1078</v>
      </c>
      <c r="H548" s="1" t="s">
        <v>1078</v>
      </c>
      <c r="I548" s="1" t="s">
        <v>1079</v>
      </c>
      <c r="J548" s="1">
        <v>403</v>
      </c>
      <c r="K548">
        <v>3</v>
      </c>
      <c r="L548">
        <v>0</v>
      </c>
      <c r="M548">
        <v>1</v>
      </c>
      <c r="N548" s="1">
        <v>1</v>
      </c>
      <c r="O548" s="1">
        <v>3</v>
      </c>
      <c r="P548" t="s">
        <v>14</v>
      </c>
      <c r="Q548" t="s">
        <v>14</v>
      </c>
      <c r="R548" t="s">
        <v>14</v>
      </c>
      <c r="S548" t="s">
        <v>14</v>
      </c>
      <c r="T548" t="s">
        <v>13</v>
      </c>
      <c r="U548" s="1">
        <v>2</v>
      </c>
      <c r="V548">
        <v>0</v>
      </c>
      <c r="W548">
        <v>19015740</v>
      </c>
      <c r="X548" s="1"/>
      <c r="Y548" t="s">
        <v>21979</v>
      </c>
      <c r="AA548" s="1">
        <v>1</v>
      </c>
      <c r="AB548">
        <v>28</v>
      </c>
    </row>
    <row r="549" spans="1:28">
      <c r="A549" s="1" t="s">
        <v>13693</v>
      </c>
      <c r="B549">
        <v>1</v>
      </c>
      <c r="C549" t="s">
        <v>13138</v>
      </c>
      <c r="D549">
        <v>74</v>
      </c>
      <c r="E549">
        <v>415</v>
      </c>
      <c r="G549" s="1" t="s">
        <v>1080</v>
      </c>
      <c r="H549" s="1" t="s">
        <v>1080</v>
      </c>
      <c r="I549" s="1" t="s">
        <v>1081</v>
      </c>
      <c r="J549" s="1">
        <v>510</v>
      </c>
      <c r="K549">
        <v>2</v>
      </c>
      <c r="L549">
        <v>0</v>
      </c>
      <c r="M549">
        <v>1</v>
      </c>
      <c r="N549" s="1">
        <v>1</v>
      </c>
      <c r="O549" s="1">
        <v>3</v>
      </c>
      <c r="P549" t="s">
        <v>14</v>
      </c>
      <c r="Q549" t="s">
        <v>14</v>
      </c>
      <c r="R549" t="s">
        <v>14</v>
      </c>
      <c r="S549" t="s">
        <v>13</v>
      </c>
      <c r="T549" t="s">
        <v>13</v>
      </c>
      <c r="U549" s="1">
        <v>2</v>
      </c>
      <c r="V549">
        <v>0</v>
      </c>
      <c r="W549">
        <v>19015399</v>
      </c>
      <c r="X549" s="1"/>
      <c r="Y549" t="s">
        <v>21979</v>
      </c>
      <c r="AA549" s="1">
        <v>1</v>
      </c>
      <c r="AB549">
        <v>28</v>
      </c>
    </row>
    <row r="550" spans="1:28">
      <c r="A550" s="1" t="s">
        <v>13694</v>
      </c>
      <c r="B550">
        <v>1</v>
      </c>
      <c r="C550" t="s">
        <v>13138</v>
      </c>
      <c r="D550">
        <v>74</v>
      </c>
      <c r="E550">
        <v>415</v>
      </c>
      <c r="G550" s="1" t="s">
        <v>1082</v>
      </c>
      <c r="H550" s="1" t="s">
        <v>1082</v>
      </c>
      <c r="I550" s="1" t="s">
        <v>1083</v>
      </c>
      <c r="J550" s="1">
        <v>518</v>
      </c>
      <c r="K550">
        <v>3</v>
      </c>
      <c r="L550">
        <v>0</v>
      </c>
      <c r="M550">
        <v>1</v>
      </c>
      <c r="N550" s="1">
        <v>1</v>
      </c>
      <c r="O550" s="1">
        <v>3</v>
      </c>
      <c r="P550" t="s">
        <v>14</v>
      </c>
      <c r="Q550" t="s">
        <v>14</v>
      </c>
      <c r="R550" t="s">
        <v>14</v>
      </c>
      <c r="S550" t="s">
        <v>14</v>
      </c>
      <c r="T550" t="s">
        <v>13</v>
      </c>
      <c r="U550" s="1">
        <v>2</v>
      </c>
      <c r="V550">
        <v>0</v>
      </c>
      <c r="W550">
        <v>20078016</v>
      </c>
      <c r="X550" s="1"/>
      <c r="Y550" t="s">
        <v>21979</v>
      </c>
      <c r="AA550" s="1">
        <v>1</v>
      </c>
      <c r="AB550">
        <v>28</v>
      </c>
    </row>
    <row r="551" spans="1:28">
      <c r="A551" s="1" t="s">
        <v>13695</v>
      </c>
      <c r="B551">
        <v>1</v>
      </c>
      <c r="C551" t="s">
        <v>13138</v>
      </c>
      <c r="D551">
        <v>74</v>
      </c>
      <c r="E551">
        <v>415</v>
      </c>
      <c r="G551" s="1" t="s">
        <v>1084</v>
      </c>
      <c r="H551" s="1" t="s">
        <v>1084</v>
      </c>
      <c r="I551" s="1" t="s">
        <v>1085</v>
      </c>
      <c r="J551" s="1">
        <v>601</v>
      </c>
      <c r="K551">
        <v>3</v>
      </c>
      <c r="L551">
        <v>0</v>
      </c>
      <c r="M551">
        <v>1</v>
      </c>
      <c r="N551" s="1">
        <v>3</v>
      </c>
      <c r="O551" s="1">
        <v>3</v>
      </c>
      <c r="P551" t="s">
        <v>14</v>
      </c>
      <c r="Q551" t="s">
        <v>14</v>
      </c>
      <c r="R551" t="s">
        <v>14</v>
      </c>
      <c r="S551" t="s">
        <v>13</v>
      </c>
      <c r="T551" t="s">
        <v>13</v>
      </c>
      <c r="U551" s="1">
        <v>2</v>
      </c>
      <c r="V551">
        <v>0</v>
      </c>
      <c r="W551">
        <v>19014811</v>
      </c>
      <c r="X551" s="1"/>
      <c r="Y551" t="s">
        <v>21979</v>
      </c>
      <c r="AA551" s="1">
        <v>1</v>
      </c>
      <c r="AB551">
        <v>28</v>
      </c>
    </row>
    <row r="552" spans="1:28">
      <c r="A552" s="1" t="s">
        <v>13696</v>
      </c>
      <c r="B552">
        <v>1</v>
      </c>
      <c r="C552" t="s">
        <v>13138</v>
      </c>
      <c r="D552">
        <v>74</v>
      </c>
      <c r="E552">
        <v>415</v>
      </c>
      <c r="G552" s="1" t="s">
        <v>1086</v>
      </c>
      <c r="H552" s="1" t="s">
        <v>1086</v>
      </c>
      <c r="I552" s="1" t="s">
        <v>1087</v>
      </c>
      <c r="J552" s="1">
        <v>613</v>
      </c>
      <c r="K552">
        <v>3</v>
      </c>
      <c r="L552">
        <v>0</v>
      </c>
      <c r="M552">
        <v>1</v>
      </c>
      <c r="N552" s="1">
        <v>1</v>
      </c>
      <c r="O552" s="1">
        <v>3</v>
      </c>
      <c r="P552" t="s">
        <v>14</v>
      </c>
      <c r="Q552" t="s">
        <v>14</v>
      </c>
      <c r="R552" t="s">
        <v>14</v>
      </c>
      <c r="S552" t="s">
        <v>13</v>
      </c>
      <c r="T552" t="s">
        <v>13</v>
      </c>
      <c r="U552" s="1">
        <v>2</v>
      </c>
      <c r="V552">
        <v>0</v>
      </c>
      <c r="W552">
        <v>19015312</v>
      </c>
      <c r="X552" s="1"/>
      <c r="Y552" t="s">
        <v>21979</v>
      </c>
      <c r="AA552" s="1">
        <v>1</v>
      </c>
      <c r="AB552">
        <v>28</v>
      </c>
    </row>
    <row r="553" spans="1:28">
      <c r="A553" s="1" t="s">
        <v>13697</v>
      </c>
      <c r="B553">
        <v>1</v>
      </c>
      <c r="C553" t="s">
        <v>13138</v>
      </c>
      <c r="D553">
        <v>74</v>
      </c>
      <c r="E553">
        <v>415</v>
      </c>
      <c r="G553" s="1" t="s">
        <v>1088</v>
      </c>
      <c r="H553" s="1" t="s">
        <v>1088</v>
      </c>
      <c r="I553" s="1" t="s">
        <v>1089</v>
      </c>
      <c r="J553" s="1">
        <v>411</v>
      </c>
      <c r="K553">
        <v>2</v>
      </c>
      <c r="L553">
        <v>0</v>
      </c>
      <c r="M553">
        <v>1</v>
      </c>
      <c r="N553" s="1">
        <v>1</v>
      </c>
      <c r="O553" s="1">
        <v>3</v>
      </c>
      <c r="P553" t="s">
        <v>14</v>
      </c>
      <c r="Q553" t="s">
        <v>14</v>
      </c>
      <c r="R553" t="s">
        <v>14</v>
      </c>
      <c r="S553" t="s">
        <v>14</v>
      </c>
      <c r="T553" t="s">
        <v>13</v>
      </c>
      <c r="U553" s="1">
        <v>2</v>
      </c>
      <c r="V553">
        <v>0</v>
      </c>
      <c r="W553">
        <v>19015739</v>
      </c>
      <c r="X553" s="1"/>
      <c r="Y553" t="s">
        <v>21979</v>
      </c>
      <c r="AA553" s="1">
        <v>1</v>
      </c>
      <c r="AB553">
        <v>28</v>
      </c>
    </row>
    <row r="554" spans="1:28">
      <c r="A554" s="1" t="s">
        <v>13698</v>
      </c>
      <c r="B554">
        <v>1</v>
      </c>
      <c r="C554" t="s">
        <v>13138</v>
      </c>
      <c r="D554">
        <v>74</v>
      </c>
      <c r="E554">
        <v>415</v>
      </c>
      <c r="G554" s="1" t="s">
        <v>1090</v>
      </c>
      <c r="H554" s="1" t="s">
        <v>1090</v>
      </c>
      <c r="I554" s="1" t="s">
        <v>1091</v>
      </c>
      <c r="J554" s="1">
        <v>84</v>
      </c>
      <c r="K554">
        <v>3</v>
      </c>
      <c r="L554">
        <v>0</v>
      </c>
      <c r="M554">
        <v>1</v>
      </c>
      <c r="N554" s="1">
        <v>1</v>
      </c>
      <c r="O554" s="1">
        <v>3</v>
      </c>
      <c r="P554" t="s">
        <v>14</v>
      </c>
      <c r="Q554" t="s">
        <v>14</v>
      </c>
      <c r="R554" t="s">
        <v>14</v>
      </c>
      <c r="S554" t="s">
        <v>14</v>
      </c>
      <c r="T554" t="s">
        <v>13</v>
      </c>
      <c r="U554" s="1">
        <v>2</v>
      </c>
      <c r="V554">
        <v>0</v>
      </c>
      <c r="W554">
        <v>21062448</v>
      </c>
      <c r="X554" s="1"/>
      <c r="Y554" t="s">
        <v>21979</v>
      </c>
      <c r="AA554" s="1">
        <v>1</v>
      </c>
      <c r="AB554">
        <v>29</v>
      </c>
    </row>
    <row r="555" spans="1:28">
      <c r="A555" s="1" t="s">
        <v>13699</v>
      </c>
      <c r="B555">
        <v>1</v>
      </c>
      <c r="C555" t="s">
        <v>13138</v>
      </c>
      <c r="D555">
        <v>74</v>
      </c>
      <c r="E555">
        <v>415</v>
      </c>
      <c r="G555" s="1" t="s">
        <v>1092</v>
      </c>
      <c r="H555" s="1" t="s">
        <v>1092</v>
      </c>
      <c r="I555" s="1" t="s">
        <v>1093</v>
      </c>
      <c r="J555" s="1">
        <v>368</v>
      </c>
      <c r="K555">
        <v>3</v>
      </c>
      <c r="L555">
        <v>0</v>
      </c>
      <c r="M555">
        <v>1</v>
      </c>
      <c r="N555" s="1">
        <v>1</v>
      </c>
      <c r="O555" s="1">
        <v>3</v>
      </c>
      <c r="P555" t="s">
        <v>14</v>
      </c>
      <c r="Q555" t="s">
        <v>14</v>
      </c>
      <c r="R555" t="s">
        <v>14</v>
      </c>
      <c r="S555" t="s">
        <v>13</v>
      </c>
      <c r="T555" t="s">
        <v>13</v>
      </c>
      <c r="U555" s="1">
        <v>2</v>
      </c>
      <c r="V555">
        <v>0</v>
      </c>
      <c r="W555">
        <v>19015313</v>
      </c>
      <c r="X555" s="1"/>
      <c r="Y555" t="s">
        <v>21979</v>
      </c>
      <c r="AA555" s="1">
        <v>1</v>
      </c>
      <c r="AB555">
        <v>28</v>
      </c>
    </row>
    <row r="556" spans="1:28">
      <c r="A556" s="1" t="s">
        <v>13700</v>
      </c>
      <c r="B556">
        <v>1</v>
      </c>
      <c r="C556" t="s">
        <v>13138</v>
      </c>
      <c r="D556">
        <v>74</v>
      </c>
      <c r="E556">
        <v>415</v>
      </c>
      <c r="G556" s="1" t="s">
        <v>1094</v>
      </c>
      <c r="H556" s="1" t="s">
        <v>1094</v>
      </c>
      <c r="I556" s="1" t="s">
        <v>1095</v>
      </c>
      <c r="J556" s="1">
        <v>258</v>
      </c>
      <c r="K556">
        <v>3</v>
      </c>
      <c r="L556">
        <v>0</v>
      </c>
      <c r="M556">
        <v>1</v>
      </c>
      <c r="N556" s="1">
        <v>1</v>
      </c>
      <c r="O556" s="1">
        <v>3</v>
      </c>
      <c r="P556" t="s">
        <v>14</v>
      </c>
      <c r="Q556" t="s">
        <v>14</v>
      </c>
      <c r="R556" t="s">
        <v>14</v>
      </c>
      <c r="S556" t="s">
        <v>13</v>
      </c>
      <c r="T556" t="s">
        <v>13</v>
      </c>
      <c r="U556" s="1">
        <v>2</v>
      </c>
      <c r="V556">
        <v>0</v>
      </c>
      <c r="W556">
        <v>19015715</v>
      </c>
      <c r="X556" s="1"/>
      <c r="Y556" t="s">
        <v>21979</v>
      </c>
      <c r="AA556" s="1">
        <v>1</v>
      </c>
      <c r="AB556">
        <v>28</v>
      </c>
    </row>
    <row r="557" spans="1:28">
      <c r="A557" s="1" t="s">
        <v>13701</v>
      </c>
      <c r="B557">
        <v>1</v>
      </c>
      <c r="C557" t="s">
        <v>13138</v>
      </c>
      <c r="D557">
        <v>74</v>
      </c>
      <c r="E557">
        <v>415</v>
      </c>
      <c r="G557" s="1" t="s">
        <v>1096</v>
      </c>
      <c r="H557" s="1" t="s">
        <v>1096</v>
      </c>
      <c r="I557" s="1" t="s">
        <v>1097</v>
      </c>
      <c r="J557" s="1">
        <v>432</v>
      </c>
      <c r="K557">
        <v>4</v>
      </c>
      <c r="L557">
        <v>0</v>
      </c>
      <c r="M557">
        <v>1</v>
      </c>
      <c r="N557" s="1">
        <v>1</v>
      </c>
      <c r="O557" s="1">
        <v>3</v>
      </c>
      <c r="P557" t="s">
        <v>14</v>
      </c>
      <c r="Q557" t="s">
        <v>14</v>
      </c>
      <c r="R557" t="s">
        <v>14</v>
      </c>
      <c r="S557" t="s">
        <v>14</v>
      </c>
      <c r="T557" t="s">
        <v>13</v>
      </c>
      <c r="U557" s="1">
        <v>2</v>
      </c>
      <c r="V557">
        <v>0</v>
      </c>
      <c r="W557">
        <v>19015432</v>
      </c>
      <c r="X557" s="1"/>
      <c r="Y557" t="s">
        <v>21979</v>
      </c>
      <c r="AA557" s="1">
        <v>1</v>
      </c>
      <c r="AB557">
        <v>28</v>
      </c>
    </row>
    <row r="558" spans="1:28">
      <c r="A558" s="1" t="s">
        <v>13702</v>
      </c>
      <c r="B558">
        <v>1</v>
      </c>
      <c r="C558" t="s">
        <v>13138</v>
      </c>
      <c r="D558">
        <v>74</v>
      </c>
      <c r="E558">
        <v>415</v>
      </c>
      <c r="G558" s="1" t="s">
        <v>1098</v>
      </c>
      <c r="H558" s="1" t="s">
        <v>1098</v>
      </c>
      <c r="I558" s="1" t="s">
        <v>1099</v>
      </c>
      <c r="J558" s="1"/>
      <c r="K558">
        <v>3</v>
      </c>
      <c r="L558">
        <v>0</v>
      </c>
      <c r="M558">
        <v>1</v>
      </c>
      <c r="N558" s="1">
        <v>4</v>
      </c>
      <c r="O558" s="1"/>
      <c r="P558" t="s">
        <v>14</v>
      </c>
      <c r="Q558" t="s">
        <v>14</v>
      </c>
      <c r="R558" t="s">
        <v>14</v>
      </c>
      <c r="S558" t="s">
        <v>13</v>
      </c>
      <c r="T558" t="s">
        <v>13</v>
      </c>
      <c r="U558" s="1">
        <v>2</v>
      </c>
      <c r="V558">
        <v>0</v>
      </c>
      <c r="W558">
        <v>19015740</v>
      </c>
      <c r="X558" s="1" t="s">
        <v>1101</v>
      </c>
      <c r="Y558" t="s">
        <v>21979</v>
      </c>
      <c r="AA558" s="1">
        <v>36</v>
      </c>
      <c r="AB558">
        <v>28</v>
      </c>
    </row>
    <row r="559" spans="1:28">
      <c r="A559" s="1" t="s">
        <v>13703</v>
      </c>
      <c r="B559">
        <v>1</v>
      </c>
      <c r="C559" t="s">
        <v>13138</v>
      </c>
      <c r="D559">
        <v>74</v>
      </c>
      <c r="E559">
        <v>415</v>
      </c>
      <c r="G559" s="1" t="s">
        <v>1102</v>
      </c>
      <c r="H559" s="1" t="s">
        <v>1102</v>
      </c>
      <c r="I559" s="1" t="s">
        <v>1103</v>
      </c>
      <c r="J559" s="1">
        <v>435</v>
      </c>
      <c r="K559">
        <v>3</v>
      </c>
      <c r="L559">
        <v>0</v>
      </c>
      <c r="M559">
        <v>1</v>
      </c>
      <c r="N559" s="1">
        <v>1</v>
      </c>
      <c r="O559" s="1">
        <v>3</v>
      </c>
      <c r="P559" t="s">
        <v>14</v>
      </c>
      <c r="Q559" t="s">
        <v>14</v>
      </c>
      <c r="R559" t="s">
        <v>14</v>
      </c>
      <c r="S559" t="s">
        <v>13</v>
      </c>
      <c r="T559" t="s">
        <v>13</v>
      </c>
      <c r="U559" s="1">
        <v>2</v>
      </c>
      <c r="V559">
        <v>0</v>
      </c>
      <c r="W559">
        <v>19015314</v>
      </c>
      <c r="X559" s="1"/>
      <c r="Y559" t="s">
        <v>21979</v>
      </c>
      <c r="AA559" s="1">
        <v>1</v>
      </c>
      <c r="AB559">
        <v>28</v>
      </c>
    </row>
    <row r="560" spans="1:28">
      <c r="A560" s="1" t="s">
        <v>13704</v>
      </c>
      <c r="B560">
        <v>1</v>
      </c>
      <c r="C560" t="s">
        <v>13138</v>
      </c>
      <c r="D560">
        <v>74</v>
      </c>
      <c r="E560">
        <v>415</v>
      </c>
      <c r="G560" s="1" t="s">
        <v>1104</v>
      </c>
      <c r="H560" s="1" t="s">
        <v>1104</v>
      </c>
      <c r="I560" s="1" t="s">
        <v>1105</v>
      </c>
      <c r="J560" s="1">
        <v>797</v>
      </c>
      <c r="K560">
        <v>5</v>
      </c>
      <c r="L560">
        <v>0</v>
      </c>
      <c r="M560">
        <v>1</v>
      </c>
      <c r="N560" s="1">
        <v>1</v>
      </c>
      <c r="O560" s="1">
        <v>3</v>
      </c>
      <c r="P560" t="s">
        <v>14</v>
      </c>
      <c r="Q560" t="s">
        <v>14</v>
      </c>
      <c r="R560" t="s">
        <v>14</v>
      </c>
      <c r="S560" t="s">
        <v>13</v>
      </c>
      <c r="T560" t="s">
        <v>13</v>
      </c>
      <c r="U560" s="1">
        <v>2</v>
      </c>
      <c r="V560">
        <v>0</v>
      </c>
      <c r="W560">
        <v>19015424</v>
      </c>
      <c r="X560" s="1"/>
      <c r="Y560" t="s">
        <v>21979</v>
      </c>
      <c r="AA560" s="1">
        <v>1</v>
      </c>
      <c r="AB560">
        <v>29</v>
      </c>
    </row>
    <row r="561" spans="1:28">
      <c r="A561" s="1" t="s">
        <v>13705</v>
      </c>
      <c r="B561">
        <v>1</v>
      </c>
      <c r="C561" t="s">
        <v>13138</v>
      </c>
      <c r="D561">
        <v>74</v>
      </c>
      <c r="E561">
        <v>415</v>
      </c>
      <c r="G561" s="1" t="s">
        <v>1106</v>
      </c>
      <c r="H561" s="1" t="s">
        <v>1106</v>
      </c>
      <c r="I561" s="1" t="s">
        <v>1107</v>
      </c>
      <c r="J561" s="1">
        <v>16</v>
      </c>
      <c r="K561">
        <v>0</v>
      </c>
      <c r="L561">
        <v>0</v>
      </c>
      <c r="M561">
        <v>0</v>
      </c>
      <c r="N561" s="1">
        <v>1</v>
      </c>
      <c r="O561" s="1">
        <v>3</v>
      </c>
      <c r="P561">
        <v>0</v>
      </c>
      <c r="Q561">
        <v>0</v>
      </c>
      <c r="R561">
        <v>0</v>
      </c>
      <c r="S561">
        <v>0</v>
      </c>
      <c r="T561">
        <v>0</v>
      </c>
      <c r="U561" s="1">
        <v>2</v>
      </c>
      <c r="V561">
        <v>0</v>
      </c>
      <c r="W561">
        <v>0</v>
      </c>
      <c r="X561" s="1" t="s">
        <v>221</v>
      </c>
      <c r="Y561" t="s">
        <v>21979</v>
      </c>
      <c r="AA561" s="1">
        <v>1</v>
      </c>
      <c r="AB561">
        <v>28</v>
      </c>
    </row>
    <row r="562" spans="1:28">
      <c r="A562" s="1" t="s">
        <v>13706</v>
      </c>
      <c r="B562">
        <v>1</v>
      </c>
      <c r="C562" t="s">
        <v>13138</v>
      </c>
      <c r="D562">
        <v>74</v>
      </c>
      <c r="E562">
        <v>415</v>
      </c>
      <c r="G562" s="1" t="s">
        <v>1108</v>
      </c>
      <c r="H562" s="1" t="s">
        <v>1108</v>
      </c>
      <c r="I562" s="1" t="s">
        <v>1109</v>
      </c>
      <c r="J562" s="1">
        <v>113</v>
      </c>
      <c r="K562">
        <v>0</v>
      </c>
      <c r="L562">
        <v>0</v>
      </c>
      <c r="M562">
        <v>0</v>
      </c>
      <c r="N562" s="1">
        <v>1</v>
      </c>
      <c r="O562" s="1">
        <v>3</v>
      </c>
      <c r="P562">
        <v>0</v>
      </c>
      <c r="Q562">
        <v>0</v>
      </c>
      <c r="R562">
        <v>0</v>
      </c>
      <c r="S562">
        <v>0</v>
      </c>
      <c r="T562">
        <v>0</v>
      </c>
      <c r="U562" s="1">
        <v>2</v>
      </c>
      <c r="V562">
        <v>0</v>
      </c>
      <c r="W562">
        <v>0</v>
      </c>
      <c r="X562" s="1"/>
      <c r="Y562" t="s">
        <v>21979</v>
      </c>
      <c r="AA562" s="1">
        <v>1</v>
      </c>
      <c r="AB562">
        <v>28</v>
      </c>
    </row>
    <row r="563" spans="1:28">
      <c r="A563" s="1" t="s">
        <v>13707</v>
      </c>
      <c r="B563">
        <v>1</v>
      </c>
      <c r="C563" t="s">
        <v>13138</v>
      </c>
      <c r="D563">
        <v>74</v>
      </c>
      <c r="E563">
        <v>415</v>
      </c>
      <c r="G563" s="1" t="s">
        <v>1110</v>
      </c>
      <c r="H563" s="1" t="s">
        <v>1110</v>
      </c>
      <c r="I563" s="1" t="s">
        <v>1109</v>
      </c>
      <c r="J563" s="1">
        <v>278</v>
      </c>
      <c r="K563">
        <v>0</v>
      </c>
      <c r="L563">
        <v>0</v>
      </c>
      <c r="M563">
        <v>0</v>
      </c>
      <c r="N563" s="1">
        <v>1</v>
      </c>
      <c r="O563" s="1">
        <v>3</v>
      </c>
      <c r="P563">
        <v>0</v>
      </c>
      <c r="Q563">
        <v>0</v>
      </c>
      <c r="R563">
        <v>0</v>
      </c>
      <c r="S563">
        <v>0</v>
      </c>
      <c r="T563">
        <v>0</v>
      </c>
      <c r="U563" s="1">
        <v>2</v>
      </c>
      <c r="V563">
        <v>0</v>
      </c>
      <c r="W563">
        <v>0</v>
      </c>
      <c r="X563" s="1"/>
      <c r="Y563" t="s">
        <v>21979</v>
      </c>
      <c r="AA563" s="1">
        <v>1</v>
      </c>
      <c r="AB563">
        <v>28</v>
      </c>
    </row>
    <row r="564" spans="1:28">
      <c r="A564" s="1" t="s">
        <v>13708</v>
      </c>
      <c r="B564">
        <v>1</v>
      </c>
      <c r="C564" t="s">
        <v>13138</v>
      </c>
      <c r="D564">
        <v>74</v>
      </c>
      <c r="E564">
        <v>415</v>
      </c>
      <c r="G564" s="1" t="s">
        <v>1111</v>
      </c>
      <c r="H564" s="1" t="s">
        <v>1111</v>
      </c>
      <c r="I564" s="1" t="s">
        <v>1029</v>
      </c>
      <c r="J564" s="1">
        <v>34</v>
      </c>
      <c r="K564">
        <v>0</v>
      </c>
      <c r="L564">
        <v>0</v>
      </c>
      <c r="M564">
        <v>0</v>
      </c>
      <c r="N564" s="1">
        <v>1</v>
      </c>
      <c r="O564" s="1">
        <v>3</v>
      </c>
      <c r="P564">
        <v>0</v>
      </c>
      <c r="Q564">
        <v>0</v>
      </c>
      <c r="R564">
        <v>0</v>
      </c>
      <c r="S564">
        <v>0</v>
      </c>
      <c r="T564">
        <v>0</v>
      </c>
      <c r="U564" s="1">
        <v>2</v>
      </c>
      <c r="V564">
        <v>0</v>
      </c>
      <c r="W564">
        <v>0</v>
      </c>
      <c r="X564" s="1"/>
      <c r="Y564" t="s">
        <v>21979</v>
      </c>
      <c r="AA564" s="1">
        <v>1</v>
      </c>
      <c r="AB564">
        <v>28</v>
      </c>
    </row>
    <row r="565" spans="1:28">
      <c r="A565" s="1" t="s">
        <v>13709</v>
      </c>
      <c r="B565">
        <v>1</v>
      </c>
      <c r="C565" t="s">
        <v>13138</v>
      </c>
      <c r="D565">
        <v>74</v>
      </c>
      <c r="E565">
        <v>415</v>
      </c>
      <c r="G565" s="1" t="s">
        <v>1112</v>
      </c>
      <c r="H565" s="1" t="s">
        <v>1112</v>
      </c>
      <c r="I565" s="1" t="s">
        <v>982</v>
      </c>
      <c r="J565" s="1">
        <v>245</v>
      </c>
      <c r="K565">
        <v>0</v>
      </c>
      <c r="L565">
        <v>0</v>
      </c>
      <c r="M565">
        <v>0</v>
      </c>
      <c r="N565" s="1">
        <v>1</v>
      </c>
      <c r="O565" s="1">
        <v>3</v>
      </c>
      <c r="P565">
        <v>0</v>
      </c>
      <c r="Q565">
        <v>0</v>
      </c>
      <c r="R565">
        <v>0</v>
      </c>
      <c r="S565">
        <v>0</v>
      </c>
      <c r="T565">
        <v>0</v>
      </c>
      <c r="U565" s="1">
        <v>2</v>
      </c>
      <c r="V565">
        <v>0</v>
      </c>
      <c r="W565">
        <v>0</v>
      </c>
      <c r="X565" s="1"/>
      <c r="Y565" t="s">
        <v>21979</v>
      </c>
      <c r="AA565" s="1">
        <v>1</v>
      </c>
      <c r="AB565">
        <v>28</v>
      </c>
    </row>
    <row r="566" spans="1:28">
      <c r="A566" s="1" t="s">
        <v>13710</v>
      </c>
      <c r="B566">
        <v>1</v>
      </c>
      <c r="C566" t="s">
        <v>13138</v>
      </c>
      <c r="D566">
        <v>74</v>
      </c>
      <c r="E566">
        <v>415</v>
      </c>
      <c r="G566" s="1" t="s">
        <v>1113</v>
      </c>
      <c r="H566" s="1" t="s">
        <v>1113</v>
      </c>
      <c r="I566" s="1" t="s">
        <v>1087</v>
      </c>
      <c r="J566" s="1">
        <v>546</v>
      </c>
      <c r="K566">
        <v>3</v>
      </c>
      <c r="L566">
        <v>0</v>
      </c>
      <c r="M566">
        <v>1</v>
      </c>
      <c r="N566" s="1">
        <v>1</v>
      </c>
      <c r="O566" s="1">
        <v>3</v>
      </c>
      <c r="P566" t="s">
        <v>14</v>
      </c>
      <c r="Q566" t="s">
        <v>14</v>
      </c>
      <c r="R566" t="s">
        <v>14</v>
      </c>
      <c r="S566" t="s">
        <v>13</v>
      </c>
      <c r="T566" t="s">
        <v>13</v>
      </c>
      <c r="U566" s="1">
        <v>2</v>
      </c>
      <c r="V566">
        <v>0</v>
      </c>
      <c r="W566">
        <v>19015395</v>
      </c>
      <c r="X566" s="1"/>
      <c r="Y566" t="s">
        <v>21979</v>
      </c>
      <c r="AA566" s="1">
        <v>1</v>
      </c>
      <c r="AB566">
        <v>28</v>
      </c>
    </row>
    <row r="567" spans="1:28">
      <c r="A567" s="1" t="s">
        <v>13711</v>
      </c>
      <c r="B567">
        <v>1</v>
      </c>
      <c r="C567" t="s">
        <v>13138</v>
      </c>
      <c r="D567">
        <v>74</v>
      </c>
      <c r="E567">
        <v>415</v>
      </c>
      <c r="G567" s="1" t="s">
        <v>1114</v>
      </c>
      <c r="H567" s="1" t="s">
        <v>1114</v>
      </c>
      <c r="I567" s="1" t="s">
        <v>1115</v>
      </c>
      <c r="J567" s="1">
        <v>81</v>
      </c>
      <c r="K567">
        <v>0</v>
      </c>
      <c r="L567">
        <v>0</v>
      </c>
      <c r="M567">
        <v>1</v>
      </c>
      <c r="N567" s="1">
        <v>1</v>
      </c>
      <c r="O567" s="1">
        <v>3</v>
      </c>
      <c r="P567" t="s">
        <v>14</v>
      </c>
      <c r="Q567" t="s">
        <v>14</v>
      </c>
      <c r="R567" t="s">
        <v>14</v>
      </c>
      <c r="S567" t="s">
        <v>14</v>
      </c>
      <c r="T567" t="s">
        <v>13</v>
      </c>
      <c r="U567" s="1">
        <v>2</v>
      </c>
      <c r="V567">
        <v>0</v>
      </c>
      <c r="W567">
        <v>19015971</v>
      </c>
      <c r="X567" s="1"/>
      <c r="Y567" t="s">
        <v>21979</v>
      </c>
      <c r="AA567" s="1">
        <v>1</v>
      </c>
      <c r="AB567">
        <v>28</v>
      </c>
    </row>
    <row r="568" spans="1:28">
      <c r="A568" s="1" t="s">
        <v>13712</v>
      </c>
      <c r="B568">
        <v>1</v>
      </c>
      <c r="C568" t="s">
        <v>13138</v>
      </c>
      <c r="D568">
        <v>74</v>
      </c>
      <c r="E568">
        <v>415</v>
      </c>
      <c r="G568" s="1" t="s">
        <v>1116</v>
      </c>
      <c r="H568" s="1" t="s">
        <v>1116</v>
      </c>
      <c r="I568" s="1" t="s">
        <v>1115</v>
      </c>
      <c r="J568" s="1">
        <v>26</v>
      </c>
      <c r="K568">
        <v>0</v>
      </c>
      <c r="L568">
        <v>0</v>
      </c>
      <c r="M568">
        <v>0</v>
      </c>
      <c r="N568" s="1">
        <v>1</v>
      </c>
      <c r="O568" s="1">
        <v>3</v>
      </c>
      <c r="P568">
        <v>0</v>
      </c>
      <c r="Q568">
        <v>0</v>
      </c>
      <c r="R568">
        <v>0</v>
      </c>
      <c r="S568">
        <v>0</v>
      </c>
      <c r="T568">
        <v>0</v>
      </c>
      <c r="U568" s="1">
        <v>2</v>
      </c>
      <c r="V568">
        <v>0</v>
      </c>
      <c r="W568">
        <v>0</v>
      </c>
      <c r="X568" s="1"/>
      <c r="Y568" t="s">
        <v>21979</v>
      </c>
      <c r="AA568" s="1">
        <v>1</v>
      </c>
      <c r="AB568">
        <v>28</v>
      </c>
    </row>
    <row r="569" spans="1:28">
      <c r="A569" s="1" t="s">
        <v>13713</v>
      </c>
      <c r="B569">
        <v>1</v>
      </c>
      <c r="C569" t="s">
        <v>13138</v>
      </c>
      <c r="D569">
        <v>74</v>
      </c>
      <c r="E569">
        <v>415</v>
      </c>
      <c r="G569" s="1" t="s">
        <v>1117</v>
      </c>
      <c r="H569" s="1" t="s">
        <v>1117</v>
      </c>
      <c r="I569" s="1" t="s">
        <v>1002</v>
      </c>
      <c r="J569" s="1">
        <v>652</v>
      </c>
      <c r="K569">
        <v>4</v>
      </c>
      <c r="L569">
        <v>0</v>
      </c>
      <c r="M569">
        <v>1</v>
      </c>
      <c r="N569" s="1">
        <v>1</v>
      </c>
      <c r="O569" s="1">
        <v>3</v>
      </c>
      <c r="P569" t="s">
        <v>14</v>
      </c>
      <c r="Q569" t="s">
        <v>14</v>
      </c>
      <c r="R569" t="s">
        <v>14</v>
      </c>
      <c r="S569" t="s">
        <v>13</v>
      </c>
      <c r="T569" t="s">
        <v>13</v>
      </c>
      <c r="U569" s="1">
        <v>2</v>
      </c>
      <c r="V569">
        <v>0</v>
      </c>
      <c r="W569">
        <v>19015726</v>
      </c>
      <c r="X569" s="1"/>
      <c r="Y569" t="s">
        <v>21979</v>
      </c>
      <c r="AA569" s="1">
        <v>1</v>
      </c>
      <c r="AB569">
        <v>28</v>
      </c>
    </row>
    <row r="570" spans="1:28">
      <c r="A570" s="1" t="s">
        <v>13714</v>
      </c>
      <c r="B570">
        <v>1</v>
      </c>
      <c r="C570" t="s">
        <v>13138</v>
      </c>
      <c r="D570">
        <v>74</v>
      </c>
      <c r="E570">
        <v>415</v>
      </c>
      <c r="G570" s="1" t="s">
        <v>1118</v>
      </c>
      <c r="H570" s="1" t="s">
        <v>1118</v>
      </c>
      <c r="I570" s="1" t="s">
        <v>1031</v>
      </c>
      <c r="J570" s="1">
        <v>3</v>
      </c>
      <c r="K570">
        <v>0</v>
      </c>
      <c r="L570">
        <v>0</v>
      </c>
      <c r="M570">
        <v>1</v>
      </c>
      <c r="N570" s="1">
        <v>1</v>
      </c>
      <c r="O570" s="1">
        <v>3</v>
      </c>
      <c r="P570" t="s">
        <v>14</v>
      </c>
      <c r="Q570" t="s">
        <v>14</v>
      </c>
      <c r="R570" t="s">
        <v>14</v>
      </c>
      <c r="S570" t="s">
        <v>13</v>
      </c>
      <c r="T570" t="s">
        <v>13</v>
      </c>
      <c r="U570" s="1">
        <v>2</v>
      </c>
      <c r="V570">
        <v>0</v>
      </c>
      <c r="W570">
        <v>19015422</v>
      </c>
      <c r="X570" s="1"/>
      <c r="Y570" t="s">
        <v>21979</v>
      </c>
      <c r="AA570" s="1">
        <v>1</v>
      </c>
      <c r="AB570">
        <v>28</v>
      </c>
    </row>
    <row r="571" spans="1:28">
      <c r="A571" s="1" t="s">
        <v>13715</v>
      </c>
      <c r="B571">
        <v>1</v>
      </c>
      <c r="C571" t="s">
        <v>13138</v>
      </c>
      <c r="D571">
        <v>74</v>
      </c>
      <c r="E571">
        <v>415</v>
      </c>
      <c r="G571" s="1" t="s">
        <v>1119</v>
      </c>
      <c r="H571" s="1" t="s">
        <v>1119</v>
      </c>
      <c r="I571" s="1" t="s">
        <v>1120</v>
      </c>
      <c r="J571" s="1">
        <v>710</v>
      </c>
      <c r="K571">
        <v>3</v>
      </c>
      <c r="L571">
        <v>0</v>
      </c>
      <c r="M571">
        <v>1</v>
      </c>
      <c r="N571" s="1">
        <v>1</v>
      </c>
      <c r="O571" s="1">
        <v>3</v>
      </c>
      <c r="P571" t="s">
        <v>14</v>
      </c>
      <c r="Q571" t="s">
        <v>14</v>
      </c>
      <c r="R571" t="s">
        <v>14</v>
      </c>
      <c r="S571" t="s">
        <v>13</v>
      </c>
      <c r="T571" t="s">
        <v>13</v>
      </c>
      <c r="U571" s="1">
        <v>2</v>
      </c>
      <c r="V571">
        <v>0</v>
      </c>
      <c r="W571">
        <v>19015731</v>
      </c>
      <c r="X571" s="1"/>
      <c r="Y571" t="s">
        <v>21979</v>
      </c>
      <c r="AA571" s="1">
        <v>1</v>
      </c>
      <c r="AB571">
        <v>28</v>
      </c>
    </row>
    <row r="572" spans="1:28">
      <c r="A572" s="1" t="s">
        <v>13716</v>
      </c>
      <c r="B572">
        <v>1</v>
      </c>
      <c r="C572" t="s">
        <v>13138</v>
      </c>
      <c r="D572">
        <v>74</v>
      </c>
      <c r="E572">
        <v>415</v>
      </c>
      <c r="G572" s="1" t="s">
        <v>1121</v>
      </c>
      <c r="H572" s="1" t="s">
        <v>1121</v>
      </c>
      <c r="I572" s="1" t="s">
        <v>1049</v>
      </c>
      <c r="J572" s="1">
        <v>434</v>
      </c>
      <c r="K572">
        <v>3</v>
      </c>
      <c r="L572">
        <v>0</v>
      </c>
      <c r="M572">
        <v>1</v>
      </c>
      <c r="N572" s="1">
        <v>1</v>
      </c>
      <c r="O572" s="1">
        <v>3</v>
      </c>
      <c r="P572" t="s">
        <v>14</v>
      </c>
      <c r="Q572" t="s">
        <v>14</v>
      </c>
      <c r="R572" t="s">
        <v>14</v>
      </c>
      <c r="S572" t="s">
        <v>13</v>
      </c>
      <c r="T572" t="s">
        <v>13</v>
      </c>
      <c r="U572" s="1">
        <v>2</v>
      </c>
      <c r="V572">
        <v>0</v>
      </c>
      <c r="W572">
        <v>19015023</v>
      </c>
      <c r="X572" s="1"/>
      <c r="Y572" t="s">
        <v>21979</v>
      </c>
      <c r="AA572" s="1">
        <v>1</v>
      </c>
      <c r="AB572">
        <v>28</v>
      </c>
    </row>
    <row r="573" spans="1:28">
      <c r="A573" s="1" t="s">
        <v>13717</v>
      </c>
      <c r="B573">
        <v>1</v>
      </c>
      <c r="C573" t="s">
        <v>13138</v>
      </c>
      <c r="D573">
        <v>74</v>
      </c>
      <c r="E573">
        <v>415</v>
      </c>
      <c r="G573" s="1" t="s">
        <v>1122</v>
      </c>
      <c r="H573" s="1" t="s">
        <v>1122</v>
      </c>
      <c r="I573" s="1" t="s">
        <v>1049</v>
      </c>
      <c r="J573" s="1">
        <v>119</v>
      </c>
      <c r="K573">
        <v>1</v>
      </c>
      <c r="L573">
        <v>0</v>
      </c>
      <c r="M573">
        <v>1</v>
      </c>
      <c r="N573" s="1">
        <v>1</v>
      </c>
      <c r="O573" s="1">
        <v>3</v>
      </c>
      <c r="P573" t="s">
        <v>14</v>
      </c>
      <c r="Q573" t="s">
        <v>14</v>
      </c>
      <c r="R573" t="s">
        <v>14</v>
      </c>
      <c r="S573" t="s">
        <v>13</v>
      </c>
      <c r="T573" t="s">
        <v>13</v>
      </c>
      <c r="U573" s="1">
        <v>2</v>
      </c>
      <c r="V573">
        <v>0</v>
      </c>
      <c r="W573">
        <v>19015734</v>
      </c>
      <c r="X573" s="1"/>
      <c r="Y573" t="s">
        <v>21979</v>
      </c>
      <c r="AA573" s="1">
        <v>1</v>
      </c>
      <c r="AB573">
        <v>28</v>
      </c>
    </row>
    <row r="574" spans="1:28">
      <c r="A574" s="1" t="s">
        <v>13718</v>
      </c>
      <c r="B574">
        <v>1</v>
      </c>
      <c r="C574" t="s">
        <v>13138</v>
      </c>
      <c r="D574">
        <v>74</v>
      </c>
      <c r="E574">
        <v>415</v>
      </c>
      <c r="G574" s="1" t="s">
        <v>1123</v>
      </c>
      <c r="H574" s="1" t="s">
        <v>1123</v>
      </c>
      <c r="I574" s="1" t="s">
        <v>1049</v>
      </c>
      <c r="J574" s="1">
        <v>354</v>
      </c>
      <c r="K574">
        <v>5</v>
      </c>
      <c r="L574">
        <v>0</v>
      </c>
      <c r="M574">
        <v>1</v>
      </c>
      <c r="N574" s="1">
        <v>1</v>
      </c>
      <c r="O574" s="1">
        <v>3</v>
      </c>
      <c r="P574" t="s">
        <v>14</v>
      </c>
      <c r="Q574" t="s">
        <v>14</v>
      </c>
      <c r="R574" t="s">
        <v>14</v>
      </c>
      <c r="S574" t="s">
        <v>13</v>
      </c>
      <c r="T574" t="s">
        <v>13</v>
      </c>
      <c r="U574" s="1">
        <v>2</v>
      </c>
      <c r="V574">
        <v>0</v>
      </c>
      <c r="W574">
        <v>19015790</v>
      </c>
      <c r="X574" s="1"/>
      <c r="Y574" t="s">
        <v>21979</v>
      </c>
      <c r="AA574" s="1">
        <v>1</v>
      </c>
      <c r="AB574">
        <v>28</v>
      </c>
    </row>
    <row r="575" spans="1:28">
      <c r="A575" s="1" t="s">
        <v>13719</v>
      </c>
      <c r="B575">
        <v>1</v>
      </c>
      <c r="C575" t="s">
        <v>13138</v>
      </c>
      <c r="D575">
        <v>74</v>
      </c>
      <c r="E575">
        <v>415</v>
      </c>
      <c r="G575" s="1" t="s">
        <v>1124</v>
      </c>
      <c r="H575" s="1" t="s">
        <v>1124</v>
      </c>
      <c r="I575" s="1" t="s">
        <v>1059</v>
      </c>
      <c r="J575" s="1">
        <v>86</v>
      </c>
      <c r="K575">
        <v>1</v>
      </c>
      <c r="L575">
        <v>0</v>
      </c>
      <c r="M575">
        <v>1</v>
      </c>
      <c r="N575" s="1">
        <v>1</v>
      </c>
      <c r="O575" s="1">
        <v>3</v>
      </c>
      <c r="P575" t="s">
        <v>14</v>
      </c>
      <c r="Q575" t="s">
        <v>14</v>
      </c>
      <c r="R575" t="s">
        <v>14</v>
      </c>
      <c r="S575" t="s">
        <v>13</v>
      </c>
      <c r="T575" t="s">
        <v>13</v>
      </c>
      <c r="U575" s="1">
        <v>2</v>
      </c>
      <c r="V575">
        <v>0</v>
      </c>
      <c r="W575">
        <v>19015735</v>
      </c>
      <c r="X575" s="1"/>
      <c r="Y575" t="s">
        <v>21979</v>
      </c>
      <c r="AA575" s="1">
        <v>1</v>
      </c>
      <c r="AB575">
        <v>28</v>
      </c>
    </row>
    <row r="576" spans="1:28">
      <c r="A576" s="1" t="s">
        <v>13720</v>
      </c>
      <c r="B576">
        <v>1</v>
      </c>
      <c r="C576" t="s">
        <v>13138</v>
      </c>
      <c r="D576">
        <v>74</v>
      </c>
      <c r="E576">
        <v>415</v>
      </c>
      <c r="G576" s="1" t="s">
        <v>1125</v>
      </c>
      <c r="H576" s="1" t="s">
        <v>1125</v>
      </c>
      <c r="I576" s="1" t="s">
        <v>1061</v>
      </c>
      <c r="J576" s="1">
        <v>248</v>
      </c>
      <c r="K576">
        <v>2</v>
      </c>
      <c r="L576">
        <v>0</v>
      </c>
      <c r="M576">
        <v>1</v>
      </c>
      <c r="N576" s="1">
        <v>1</v>
      </c>
      <c r="O576" s="1">
        <v>3</v>
      </c>
      <c r="P576" t="s">
        <v>14</v>
      </c>
      <c r="Q576" t="s">
        <v>14</v>
      </c>
      <c r="R576" t="s">
        <v>14</v>
      </c>
      <c r="S576" t="s">
        <v>13</v>
      </c>
      <c r="T576" t="s">
        <v>13</v>
      </c>
      <c r="U576" s="1">
        <v>2</v>
      </c>
      <c r="V576">
        <v>0</v>
      </c>
      <c r="W576">
        <v>19015021</v>
      </c>
      <c r="X576" s="1"/>
      <c r="Y576" t="s">
        <v>21979</v>
      </c>
      <c r="AA576" s="1">
        <v>1</v>
      </c>
      <c r="AB576">
        <v>28</v>
      </c>
    </row>
    <row r="577" spans="1:28">
      <c r="A577" s="1" t="s">
        <v>13721</v>
      </c>
      <c r="B577">
        <v>1</v>
      </c>
      <c r="C577" t="s">
        <v>13138</v>
      </c>
      <c r="D577">
        <v>74</v>
      </c>
      <c r="E577">
        <v>415</v>
      </c>
      <c r="G577" s="1" t="s">
        <v>1126</v>
      </c>
      <c r="H577" s="1" t="s">
        <v>1126</v>
      </c>
      <c r="I577" s="1" t="s">
        <v>1127</v>
      </c>
      <c r="J577" s="1">
        <v>84</v>
      </c>
      <c r="K577">
        <v>2</v>
      </c>
      <c r="L577">
        <v>0</v>
      </c>
      <c r="M577">
        <v>1</v>
      </c>
      <c r="N577" s="1">
        <v>1</v>
      </c>
      <c r="O577" s="1">
        <v>3</v>
      </c>
      <c r="P577" t="s">
        <v>14</v>
      </c>
      <c r="Q577" t="s">
        <v>14</v>
      </c>
      <c r="R577" t="s">
        <v>14</v>
      </c>
      <c r="S577" t="s">
        <v>14</v>
      </c>
      <c r="T577" t="s">
        <v>13</v>
      </c>
      <c r="U577" s="1">
        <v>2</v>
      </c>
      <c r="V577">
        <v>0</v>
      </c>
      <c r="W577">
        <v>19015319</v>
      </c>
      <c r="X577" s="1"/>
      <c r="Y577" t="s">
        <v>21979</v>
      </c>
      <c r="AA577" s="1">
        <v>1</v>
      </c>
      <c r="AB577">
        <v>28</v>
      </c>
    </row>
    <row r="578" spans="1:28">
      <c r="A578" s="1" t="s">
        <v>13722</v>
      </c>
      <c r="B578">
        <v>1</v>
      </c>
      <c r="C578" t="s">
        <v>13138</v>
      </c>
      <c r="D578">
        <v>74</v>
      </c>
      <c r="E578">
        <v>415</v>
      </c>
      <c r="G578" s="1" t="s">
        <v>1128</v>
      </c>
      <c r="H578" s="1" t="s">
        <v>1128</v>
      </c>
      <c r="I578" s="1" t="s">
        <v>1095</v>
      </c>
      <c r="J578" s="1">
        <v>0</v>
      </c>
      <c r="K578">
        <v>0</v>
      </c>
      <c r="L578">
        <v>0</v>
      </c>
      <c r="M578">
        <v>4</v>
      </c>
      <c r="N578" s="1">
        <v>1</v>
      </c>
      <c r="O578" s="1">
        <v>3</v>
      </c>
      <c r="P578" t="s">
        <v>13</v>
      </c>
      <c r="Q578" t="s">
        <v>13</v>
      </c>
      <c r="R578" t="s">
        <v>13</v>
      </c>
      <c r="S578" t="s">
        <v>13</v>
      </c>
      <c r="T578" t="s">
        <v>13</v>
      </c>
      <c r="U578" s="1">
        <v>2</v>
      </c>
      <c r="V578">
        <v>0</v>
      </c>
      <c r="W578">
        <v>19015015</v>
      </c>
      <c r="X578" s="1"/>
      <c r="Y578" t="s">
        <v>21979</v>
      </c>
      <c r="AA578" s="1">
        <v>18</v>
      </c>
      <c r="AB578">
        <v>28</v>
      </c>
    </row>
    <row r="579" spans="1:28">
      <c r="A579" s="1" t="s">
        <v>13723</v>
      </c>
      <c r="B579">
        <v>1</v>
      </c>
      <c r="C579" t="s">
        <v>13138</v>
      </c>
      <c r="D579">
        <v>74</v>
      </c>
      <c r="E579">
        <v>415</v>
      </c>
      <c r="G579" s="1" t="s">
        <v>1129</v>
      </c>
      <c r="H579" s="1" t="s">
        <v>1129</v>
      </c>
      <c r="I579" s="1" t="s">
        <v>1130</v>
      </c>
      <c r="J579" s="1">
        <v>80</v>
      </c>
      <c r="K579">
        <v>0</v>
      </c>
      <c r="L579">
        <v>0</v>
      </c>
      <c r="M579">
        <v>0</v>
      </c>
      <c r="N579" s="1">
        <v>1</v>
      </c>
      <c r="O579" s="1">
        <v>3</v>
      </c>
      <c r="P579">
        <v>0</v>
      </c>
      <c r="Q579">
        <v>0</v>
      </c>
      <c r="R579">
        <v>0</v>
      </c>
      <c r="S579">
        <v>0</v>
      </c>
      <c r="T579">
        <v>0</v>
      </c>
      <c r="U579" s="1">
        <v>2</v>
      </c>
      <c r="V579">
        <v>0</v>
      </c>
      <c r="W579">
        <v>0</v>
      </c>
      <c r="X579" s="1"/>
      <c r="Y579" t="s">
        <v>21979</v>
      </c>
      <c r="AA579" s="1">
        <v>1</v>
      </c>
      <c r="AB579">
        <v>28</v>
      </c>
    </row>
    <row r="580" spans="1:28">
      <c r="A580" s="1" t="s">
        <v>13724</v>
      </c>
      <c r="B580">
        <v>1</v>
      </c>
      <c r="C580" t="s">
        <v>13138</v>
      </c>
      <c r="D580">
        <v>74</v>
      </c>
      <c r="E580">
        <v>415</v>
      </c>
      <c r="G580" s="1" t="s">
        <v>1131</v>
      </c>
      <c r="H580" s="1" t="s">
        <v>1131</v>
      </c>
      <c r="I580" s="1" t="s">
        <v>1132</v>
      </c>
      <c r="J580" s="1">
        <v>126</v>
      </c>
      <c r="K580">
        <v>0</v>
      </c>
      <c r="L580">
        <v>0</v>
      </c>
      <c r="M580">
        <v>0</v>
      </c>
      <c r="N580" s="1">
        <v>1</v>
      </c>
      <c r="O580" s="1">
        <v>3</v>
      </c>
      <c r="P580">
        <v>0</v>
      </c>
      <c r="Q580">
        <v>0</v>
      </c>
      <c r="R580">
        <v>0</v>
      </c>
      <c r="S580">
        <v>0</v>
      </c>
      <c r="T580">
        <v>0</v>
      </c>
      <c r="U580" s="1">
        <v>2</v>
      </c>
      <c r="V580">
        <v>0</v>
      </c>
      <c r="W580">
        <v>0</v>
      </c>
      <c r="X580" s="1"/>
      <c r="Y580" t="s">
        <v>21979</v>
      </c>
      <c r="AA580" s="1">
        <v>1</v>
      </c>
      <c r="AB580">
        <v>12</v>
      </c>
    </row>
    <row r="581" spans="1:28">
      <c r="A581" s="1" t="s">
        <v>13725</v>
      </c>
      <c r="B581">
        <v>1</v>
      </c>
      <c r="C581" t="s">
        <v>13138</v>
      </c>
      <c r="D581">
        <v>74</v>
      </c>
      <c r="E581">
        <v>413</v>
      </c>
      <c r="G581" s="1" t="s">
        <v>1133</v>
      </c>
      <c r="H581" s="1" t="s">
        <v>1133</v>
      </c>
      <c r="I581" s="1" t="s">
        <v>1134</v>
      </c>
      <c r="J581" s="1">
        <v>581</v>
      </c>
      <c r="K581">
        <v>3</v>
      </c>
      <c r="L581">
        <v>0</v>
      </c>
      <c r="M581">
        <v>1</v>
      </c>
      <c r="N581" s="1">
        <v>1</v>
      </c>
      <c r="O581" s="1">
        <v>3</v>
      </c>
      <c r="P581" t="s">
        <v>14</v>
      </c>
      <c r="Q581" t="s">
        <v>14</v>
      </c>
      <c r="R581" t="s">
        <v>14</v>
      </c>
      <c r="S581" t="s">
        <v>13</v>
      </c>
      <c r="T581" t="s">
        <v>13</v>
      </c>
      <c r="U581" s="1">
        <v>2</v>
      </c>
      <c r="V581">
        <v>0</v>
      </c>
      <c r="W581">
        <v>19015015</v>
      </c>
      <c r="X581" s="1"/>
      <c r="Y581" t="s">
        <v>21979</v>
      </c>
      <c r="AA581" s="1">
        <v>1</v>
      </c>
      <c r="AB581">
        <v>28</v>
      </c>
    </row>
    <row r="582" spans="1:28">
      <c r="A582" s="1" t="s">
        <v>13726</v>
      </c>
      <c r="B582">
        <v>1</v>
      </c>
      <c r="C582" t="s">
        <v>13138</v>
      </c>
      <c r="D582">
        <v>74</v>
      </c>
      <c r="E582">
        <v>413</v>
      </c>
      <c r="G582" s="1" t="s">
        <v>1135</v>
      </c>
      <c r="H582" s="1" t="s">
        <v>1135</v>
      </c>
      <c r="I582" s="1" t="s">
        <v>1136</v>
      </c>
      <c r="J582" s="1">
        <v>386</v>
      </c>
      <c r="K582">
        <v>3</v>
      </c>
      <c r="L582">
        <v>0</v>
      </c>
      <c r="M582">
        <v>1</v>
      </c>
      <c r="N582" s="1">
        <v>1</v>
      </c>
      <c r="O582" s="1">
        <v>3</v>
      </c>
      <c r="P582" t="s">
        <v>14</v>
      </c>
      <c r="Q582" t="s">
        <v>14</v>
      </c>
      <c r="R582" t="s">
        <v>14</v>
      </c>
      <c r="S582" t="s">
        <v>14</v>
      </c>
      <c r="T582" t="s">
        <v>13</v>
      </c>
      <c r="U582" s="1">
        <v>2</v>
      </c>
      <c r="V582">
        <v>0</v>
      </c>
      <c r="W582">
        <v>19016307</v>
      </c>
      <c r="X582" s="1"/>
      <c r="Y582" t="s">
        <v>21979</v>
      </c>
      <c r="AA582" s="1">
        <v>1</v>
      </c>
      <c r="AB582">
        <v>28</v>
      </c>
    </row>
    <row r="583" spans="1:28">
      <c r="A583" s="1" t="s">
        <v>13727</v>
      </c>
      <c r="B583">
        <v>1</v>
      </c>
      <c r="C583" t="s">
        <v>13138</v>
      </c>
      <c r="D583">
        <v>74</v>
      </c>
      <c r="E583">
        <v>413</v>
      </c>
      <c r="G583" s="1" t="s">
        <v>1137</v>
      </c>
      <c r="H583" s="1" t="s">
        <v>1137</v>
      </c>
      <c r="I583" s="1" t="s">
        <v>1138</v>
      </c>
      <c r="J583" s="1">
        <v>321</v>
      </c>
      <c r="K583">
        <v>0</v>
      </c>
      <c r="L583">
        <v>0</v>
      </c>
      <c r="M583">
        <v>1</v>
      </c>
      <c r="N583" s="1">
        <v>1</v>
      </c>
      <c r="O583" s="1">
        <v>3</v>
      </c>
      <c r="P583" t="s">
        <v>14</v>
      </c>
      <c r="Q583" t="s">
        <v>14</v>
      </c>
      <c r="R583" t="s">
        <v>14</v>
      </c>
      <c r="S583" t="s">
        <v>13</v>
      </c>
      <c r="T583" t="s">
        <v>13</v>
      </c>
      <c r="U583" s="1">
        <v>2</v>
      </c>
      <c r="V583">
        <v>0</v>
      </c>
      <c r="W583">
        <v>19015016</v>
      </c>
      <c r="X583" s="1"/>
      <c r="Y583" t="s">
        <v>21979</v>
      </c>
      <c r="AA583" s="1">
        <v>1</v>
      </c>
      <c r="AB583">
        <v>28</v>
      </c>
    </row>
    <row r="584" spans="1:28">
      <c r="A584" s="1" t="s">
        <v>13728</v>
      </c>
      <c r="B584">
        <v>1</v>
      </c>
      <c r="C584" t="s">
        <v>13138</v>
      </c>
      <c r="D584">
        <v>74</v>
      </c>
      <c r="E584">
        <v>413</v>
      </c>
      <c r="G584" s="1" t="s">
        <v>1139</v>
      </c>
      <c r="H584" s="1" t="s">
        <v>1139</v>
      </c>
      <c r="I584" s="1" t="s">
        <v>1140</v>
      </c>
      <c r="J584" s="1"/>
      <c r="K584">
        <v>4</v>
      </c>
      <c r="L584">
        <v>0</v>
      </c>
      <c r="M584">
        <v>1</v>
      </c>
      <c r="N584" s="1">
        <v>4</v>
      </c>
      <c r="O584" s="1"/>
      <c r="P584" t="s">
        <v>14</v>
      </c>
      <c r="Q584" t="s">
        <v>14</v>
      </c>
      <c r="R584" t="s">
        <v>14</v>
      </c>
      <c r="S584" t="s">
        <v>13</v>
      </c>
      <c r="T584" t="s">
        <v>13</v>
      </c>
      <c r="U584" s="1">
        <v>2</v>
      </c>
      <c r="V584">
        <v>0</v>
      </c>
      <c r="W584">
        <v>19015425</v>
      </c>
      <c r="X584" s="1" t="s">
        <v>1141</v>
      </c>
      <c r="Y584" t="s">
        <v>21979</v>
      </c>
      <c r="AA584" s="1">
        <v>36</v>
      </c>
      <c r="AB584">
        <v>28</v>
      </c>
    </row>
    <row r="585" spans="1:28">
      <c r="A585" s="1" t="s">
        <v>13729</v>
      </c>
      <c r="B585">
        <v>1</v>
      </c>
      <c r="C585" t="s">
        <v>13138</v>
      </c>
      <c r="D585">
        <v>74</v>
      </c>
      <c r="E585">
        <v>413</v>
      </c>
      <c r="G585" s="1" t="s">
        <v>1142</v>
      </c>
      <c r="H585" s="1" t="s">
        <v>1142</v>
      </c>
      <c r="I585" s="1" t="s">
        <v>1143</v>
      </c>
      <c r="J585" s="1">
        <v>499</v>
      </c>
      <c r="K585">
        <v>4</v>
      </c>
      <c r="L585">
        <v>0</v>
      </c>
      <c r="M585">
        <v>1</v>
      </c>
      <c r="N585" s="1">
        <v>1</v>
      </c>
      <c r="O585" s="1">
        <v>3</v>
      </c>
      <c r="P585" t="s">
        <v>14</v>
      </c>
      <c r="Q585" t="s">
        <v>14</v>
      </c>
      <c r="R585" t="s">
        <v>14</v>
      </c>
      <c r="S585" t="s">
        <v>13</v>
      </c>
      <c r="T585" t="s">
        <v>13</v>
      </c>
      <c r="U585" s="1">
        <v>2</v>
      </c>
      <c r="V585">
        <v>0</v>
      </c>
      <c r="W585">
        <v>19015013</v>
      </c>
      <c r="X585" s="1"/>
      <c r="Y585" t="s">
        <v>21979</v>
      </c>
      <c r="AA585" s="1">
        <v>1</v>
      </c>
      <c r="AB585">
        <v>28</v>
      </c>
    </row>
    <row r="586" spans="1:28">
      <c r="A586" s="1" t="s">
        <v>13730</v>
      </c>
      <c r="B586">
        <v>1</v>
      </c>
      <c r="C586" t="s">
        <v>13138</v>
      </c>
      <c r="D586">
        <v>74</v>
      </c>
      <c r="E586">
        <v>413</v>
      </c>
      <c r="G586" s="1" t="s">
        <v>1144</v>
      </c>
      <c r="H586" s="1" t="s">
        <v>1144</v>
      </c>
      <c r="I586" s="1" t="s">
        <v>1145</v>
      </c>
      <c r="J586" s="1">
        <v>308</v>
      </c>
      <c r="K586">
        <v>3</v>
      </c>
      <c r="L586">
        <v>0</v>
      </c>
      <c r="M586">
        <v>1</v>
      </c>
      <c r="N586" s="1">
        <v>1</v>
      </c>
      <c r="O586" s="1">
        <v>3</v>
      </c>
      <c r="P586" t="s">
        <v>14</v>
      </c>
      <c r="Q586" t="s">
        <v>14</v>
      </c>
      <c r="R586" t="s">
        <v>14</v>
      </c>
      <c r="S586" t="s">
        <v>13</v>
      </c>
      <c r="T586" t="s">
        <v>13</v>
      </c>
      <c r="U586" s="1">
        <v>2</v>
      </c>
      <c r="V586">
        <v>0</v>
      </c>
      <c r="W586">
        <v>19015012</v>
      </c>
      <c r="X586" s="1"/>
      <c r="Y586" t="s">
        <v>21979</v>
      </c>
      <c r="AA586" s="1">
        <v>1</v>
      </c>
      <c r="AB586">
        <v>28</v>
      </c>
    </row>
    <row r="587" spans="1:28">
      <c r="A587" s="1" t="s">
        <v>13731</v>
      </c>
      <c r="B587">
        <v>1</v>
      </c>
      <c r="C587" t="s">
        <v>13138</v>
      </c>
      <c r="D587">
        <v>74</v>
      </c>
      <c r="E587">
        <v>413</v>
      </c>
      <c r="G587" s="1" t="s">
        <v>1146</v>
      </c>
      <c r="H587" s="1" t="s">
        <v>1146</v>
      </c>
      <c r="I587" s="1" t="s">
        <v>1147</v>
      </c>
      <c r="J587" s="1">
        <v>481</v>
      </c>
      <c r="K587">
        <v>3</v>
      </c>
      <c r="L587">
        <v>0</v>
      </c>
      <c r="M587">
        <v>1</v>
      </c>
      <c r="N587" s="1">
        <v>1</v>
      </c>
      <c r="O587" s="1">
        <v>3</v>
      </c>
      <c r="P587" t="s">
        <v>14</v>
      </c>
      <c r="Q587" t="s">
        <v>14</v>
      </c>
      <c r="R587" t="s">
        <v>14</v>
      </c>
      <c r="S587" t="s">
        <v>13</v>
      </c>
      <c r="T587" t="s">
        <v>13</v>
      </c>
      <c r="U587" s="1">
        <v>2</v>
      </c>
      <c r="V587">
        <v>0</v>
      </c>
      <c r="W587">
        <v>19015847</v>
      </c>
      <c r="X587" s="1"/>
      <c r="Y587" t="s">
        <v>21979</v>
      </c>
      <c r="AA587" s="1">
        <v>1</v>
      </c>
      <c r="AB587">
        <v>28</v>
      </c>
    </row>
    <row r="588" spans="1:28">
      <c r="A588" s="1" t="s">
        <v>13732</v>
      </c>
      <c r="B588">
        <v>1</v>
      </c>
      <c r="C588" t="s">
        <v>13138</v>
      </c>
      <c r="D588">
        <v>74</v>
      </c>
      <c r="E588">
        <v>413</v>
      </c>
      <c r="G588" s="1" t="s">
        <v>1148</v>
      </c>
      <c r="H588" s="1" t="s">
        <v>1148</v>
      </c>
      <c r="I588" s="1" t="s">
        <v>1149</v>
      </c>
      <c r="J588" s="1">
        <v>100</v>
      </c>
      <c r="K588">
        <v>1</v>
      </c>
      <c r="L588">
        <v>0</v>
      </c>
      <c r="M588">
        <v>1</v>
      </c>
      <c r="N588" s="1">
        <v>1</v>
      </c>
      <c r="O588" s="1">
        <v>3</v>
      </c>
      <c r="P588" t="s">
        <v>14</v>
      </c>
      <c r="Q588" t="s">
        <v>14</v>
      </c>
      <c r="R588" t="s">
        <v>14</v>
      </c>
      <c r="S588" t="s">
        <v>13</v>
      </c>
      <c r="T588" t="s">
        <v>13</v>
      </c>
      <c r="U588" s="1">
        <v>2</v>
      </c>
      <c r="V588">
        <v>0</v>
      </c>
      <c r="W588">
        <v>19014954</v>
      </c>
      <c r="X588" s="1"/>
      <c r="Y588" t="s">
        <v>21979</v>
      </c>
      <c r="AA588" s="1">
        <v>1</v>
      </c>
      <c r="AB588">
        <v>28</v>
      </c>
    </row>
    <row r="589" spans="1:28">
      <c r="A589" s="1" t="s">
        <v>13733</v>
      </c>
      <c r="B589">
        <v>1</v>
      </c>
      <c r="C589" t="s">
        <v>13138</v>
      </c>
      <c r="D589">
        <v>74</v>
      </c>
      <c r="E589">
        <v>413</v>
      </c>
      <c r="G589" s="1" t="s">
        <v>1150</v>
      </c>
      <c r="H589" s="1" t="s">
        <v>1150</v>
      </c>
      <c r="I589" s="1" t="s">
        <v>1151</v>
      </c>
      <c r="J589" s="1">
        <v>626</v>
      </c>
      <c r="K589">
        <v>3</v>
      </c>
      <c r="L589">
        <v>0</v>
      </c>
      <c r="M589">
        <v>1</v>
      </c>
      <c r="N589" s="1">
        <v>1</v>
      </c>
      <c r="O589" s="1">
        <v>3</v>
      </c>
      <c r="P589" t="s">
        <v>14</v>
      </c>
      <c r="Q589" t="s">
        <v>14</v>
      </c>
      <c r="R589" t="s">
        <v>14</v>
      </c>
      <c r="S589" t="s">
        <v>14</v>
      </c>
      <c r="T589" t="s">
        <v>13</v>
      </c>
      <c r="U589" s="1">
        <v>2</v>
      </c>
      <c r="V589">
        <v>0</v>
      </c>
      <c r="W589">
        <v>19015014</v>
      </c>
      <c r="X589" s="1"/>
      <c r="Y589" t="s">
        <v>21979</v>
      </c>
      <c r="AA589" s="1">
        <v>1</v>
      </c>
      <c r="AB589">
        <v>28</v>
      </c>
    </row>
    <row r="590" spans="1:28">
      <c r="A590" s="1" t="s">
        <v>13734</v>
      </c>
      <c r="B590">
        <v>1</v>
      </c>
      <c r="C590" t="s">
        <v>13138</v>
      </c>
      <c r="D590">
        <v>74</v>
      </c>
      <c r="E590">
        <v>413</v>
      </c>
      <c r="G590" s="1" t="s">
        <v>1152</v>
      </c>
      <c r="H590" s="1" t="s">
        <v>1152</v>
      </c>
      <c r="I590" s="1" t="s">
        <v>1153</v>
      </c>
      <c r="J590" s="1">
        <v>124</v>
      </c>
      <c r="K590">
        <v>0</v>
      </c>
      <c r="L590">
        <v>0</v>
      </c>
      <c r="M590">
        <v>1</v>
      </c>
      <c r="N590" s="1">
        <v>1</v>
      </c>
      <c r="O590" s="1">
        <v>3</v>
      </c>
      <c r="P590" t="s">
        <v>14</v>
      </c>
      <c r="Q590" t="s">
        <v>14</v>
      </c>
      <c r="R590" t="s">
        <v>14</v>
      </c>
      <c r="S590" t="s">
        <v>13</v>
      </c>
      <c r="T590" t="s">
        <v>13</v>
      </c>
      <c r="U590" s="1">
        <v>2</v>
      </c>
      <c r="V590">
        <v>0</v>
      </c>
      <c r="W590">
        <v>19014951</v>
      </c>
      <c r="X590" s="1"/>
      <c r="Y590" t="s">
        <v>21979</v>
      </c>
      <c r="AA590" s="1">
        <v>1</v>
      </c>
      <c r="AB590">
        <v>28</v>
      </c>
    </row>
    <row r="591" spans="1:28">
      <c r="A591" s="1" t="s">
        <v>13735</v>
      </c>
      <c r="B591">
        <v>1</v>
      </c>
      <c r="C591" t="s">
        <v>13138</v>
      </c>
      <c r="D591">
        <v>74</v>
      </c>
      <c r="E591">
        <v>413</v>
      </c>
      <c r="G591" s="1" t="s">
        <v>1154</v>
      </c>
      <c r="H591" s="1" t="s">
        <v>1154</v>
      </c>
      <c r="I591" s="1" t="s">
        <v>1155</v>
      </c>
      <c r="J591" s="1">
        <v>174</v>
      </c>
      <c r="K591">
        <v>0</v>
      </c>
      <c r="L591">
        <v>0</v>
      </c>
      <c r="M591">
        <v>1</v>
      </c>
      <c r="N591" s="1">
        <v>1</v>
      </c>
      <c r="O591" s="1">
        <v>3</v>
      </c>
      <c r="P591" t="s">
        <v>14</v>
      </c>
      <c r="Q591" t="s">
        <v>14</v>
      </c>
      <c r="R591" t="s">
        <v>14</v>
      </c>
      <c r="S591" t="s">
        <v>13</v>
      </c>
      <c r="T591" t="s">
        <v>13</v>
      </c>
      <c r="U591" s="1">
        <v>2</v>
      </c>
      <c r="V591">
        <v>0</v>
      </c>
      <c r="W591">
        <v>19015884</v>
      </c>
      <c r="X591" s="1"/>
      <c r="Y591" t="s">
        <v>21979</v>
      </c>
      <c r="AA591" s="1">
        <v>1</v>
      </c>
      <c r="AB591">
        <v>28</v>
      </c>
    </row>
    <row r="592" spans="1:28">
      <c r="A592" s="1" t="s">
        <v>13736</v>
      </c>
      <c r="B592">
        <v>1</v>
      </c>
      <c r="C592" t="s">
        <v>13138</v>
      </c>
      <c r="D592">
        <v>74</v>
      </c>
      <c r="E592">
        <v>413</v>
      </c>
      <c r="G592" s="1" t="s">
        <v>1156</v>
      </c>
      <c r="H592" s="1" t="s">
        <v>1156</v>
      </c>
      <c r="I592" s="1" t="s">
        <v>1157</v>
      </c>
      <c r="J592" s="1">
        <v>285</v>
      </c>
      <c r="K592">
        <v>0</v>
      </c>
      <c r="L592">
        <v>0</v>
      </c>
      <c r="M592">
        <v>1</v>
      </c>
      <c r="N592" s="1">
        <v>1</v>
      </c>
      <c r="O592" s="1">
        <v>3</v>
      </c>
      <c r="P592" t="s">
        <v>14</v>
      </c>
      <c r="Q592" t="s">
        <v>14</v>
      </c>
      <c r="R592" t="s">
        <v>14</v>
      </c>
      <c r="S592" t="s">
        <v>13</v>
      </c>
      <c r="T592" t="s">
        <v>13</v>
      </c>
      <c r="U592" s="1">
        <v>2</v>
      </c>
      <c r="V592">
        <v>0</v>
      </c>
      <c r="W592">
        <v>19015011</v>
      </c>
      <c r="X592" s="1"/>
      <c r="Y592" t="s">
        <v>21979</v>
      </c>
      <c r="AA592" s="1">
        <v>1</v>
      </c>
      <c r="AB592">
        <v>28</v>
      </c>
    </row>
    <row r="593" spans="1:28">
      <c r="A593" s="1" t="s">
        <v>13737</v>
      </c>
      <c r="B593">
        <v>1</v>
      </c>
      <c r="C593" t="s">
        <v>13138</v>
      </c>
      <c r="D593">
        <v>74</v>
      </c>
      <c r="E593">
        <v>413</v>
      </c>
      <c r="G593" s="1" t="s">
        <v>1158</v>
      </c>
      <c r="H593" s="1" t="s">
        <v>1158</v>
      </c>
      <c r="I593" s="1" t="s">
        <v>1159</v>
      </c>
      <c r="J593" s="1">
        <v>383</v>
      </c>
      <c r="K593">
        <v>3</v>
      </c>
      <c r="L593">
        <v>0</v>
      </c>
      <c r="M593">
        <v>1</v>
      </c>
      <c r="N593" s="1">
        <v>1</v>
      </c>
      <c r="O593" s="1">
        <v>3</v>
      </c>
      <c r="P593" t="s">
        <v>14</v>
      </c>
      <c r="Q593" t="s">
        <v>14</v>
      </c>
      <c r="R593" t="s">
        <v>14</v>
      </c>
      <c r="S593" t="s">
        <v>13</v>
      </c>
      <c r="T593" t="s">
        <v>13</v>
      </c>
      <c r="U593" s="1">
        <v>2</v>
      </c>
      <c r="V593">
        <v>0</v>
      </c>
      <c r="W593">
        <v>19015390</v>
      </c>
      <c r="X593" s="1"/>
      <c r="Y593" t="s">
        <v>21979</v>
      </c>
      <c r="AA593" s="1">
        <v>1</v>
      </c>
      <c r="AB593">
        <v>28</v>
      </c>
    </row>
    <row r="594" spans="1:28">
      <c r="A594" s="1" t="s">
        <v>13738</v>
      </c>
      <c r="B594">
        <v>1</v>
      </c>
      <c r="C594" t="s">
        <v>13138</v>
      </c>
      <c r="D594">
        <v>74</v>
      </c>
      <c r="E594">
        <v>413</v>
      </c>
      <c r="G594" s="1" t="s">
        <v>1160</v>
      </c>
      <c r="H594" s="1" t="s">
        <v>1160</v>
      </c>
      <c r="I594" s="1" t="s">
        <v>1161</v>
      </c>
      <c r="J594" s="1">
        <v>434</v>
      </c>
      <c r="K594">
        <v>3</v>
      </c>
      <c r="L594">
        <v>0</v>
      </c>
      <c r="M594">
        <v>1</v>
      </c>
      <c r="N594" s="1">
        <v>1</v>
      </c>
      <c r="O594" s="1">
        <v>3</v>
      </c>
      <c r="P594" t="s">
        <v>14</v>
      </c>
      <c r="Q594" t="s">
        <v>14</v>
      </c>
      <c r="R594" t="s">
        <v>14</v>
      </c>
      <c r="S594" t="s">
        <v>13</v>
      </c>
      <c r="T594" t="s">
        <v>13</v>
      </c>
      <c r="U594" s="1">
        <v>2</v>
      </c>
      <c r="V594">
        <v>0</v>
      </c>
      <c r="W594">
        <v>19015387</v>
      </c>
      <c r="X594" s="1"/>
      <c r="Y594" t="s">
        <v>21979</v>
      </c>
      <c r="AA594" s="1">
        <v>1</v>
      </c>
      <c r="AB594">
        <v>28</v>
      </c>
    </row>
    <row r="595" spans="1:28">
      <c r="A595" s="1" t="s">
        <v>13739</v>
      </c>
      <c r="B595">
        <v>1</v>
      </c>
      <c r="C595" t="s">
        <v>13138</v>
      </c>
      <c r="D595">
        <v>74</v>
      </c>
      <c r="E595">
        <v>413</v>
      </c>
      <c r="G595" s="1" t="s">
        <v>1162</v>
      </c>
      <c r="H595" s="1" t="s">
        <v>1162</v>
      </c>
      <c r="I595" s="1" t="s">
        <v>1163</v>
      </c>
      <c r="J595" s="1">
        <v>579</v>
      </c>
      <c r="K595">
        <v>3</v>
      </c>
      <c r="L595">
        <v>0</v>
      </c>
      <c r="M595">
        <v>1</v>
      </c>
      <c r="N595" s="1">
        <v>1</v>
      </c>
      <c r="O595" s="1">
        <v>3</v>
      </c>
      <c r="P595" t="s">
        <v>14</v>
      </c>
      <c r="Q595" t="s">
        <v>14</v>
      </c>
      <c r="R595" t="s">
        <v>14</v>
      </c>
      <c r="S595" t="s">
        <v>13</v>
      </c>
      <c r="T595" t="s">
        <v>13</v>
      </c>
      <c r="U595" s="1">
        <v>2</v>
      </c>
      <c r="V595">
        <v>0</v>
      </c>
      <c r="W595">
        <v>19015018</v>
      </c>
      <c r="X595" s="1"/>
      <c r="Y595" t="s">
        <v>21979</v>
      </c>
      <c r="AA595" s="1">
        <v>1</v>
      </c>
      <c r="AB595">
        <v>28</v>
      </c>
    </row>
    <row r="596" spans="1:28">
      <c r="A596" s="1" t="s">
        <v>13740</v>
      </c>
      <c r="B596">
        <v>1</v>
      </c>
      <c r="C596" t="s">
        <v>13138</v>
      </c>
      <c r="D596">
        <v>74</v>
      </c>
      <c r="E596">
        <v>413</v>
      </c>
      <c r="G596" s="1" t="s">
        <v>1164</v>
      </c>
      <c r="H596" s="1" t="s">
        <v>1164</v>
      </c>
      <c r="I596" s="1" t="s">
        <v>1165</v>
      </c>
      <c r="J596" s="1">
        <v>310</v>
      </c>
      <c r="K596">
        <v>0</v>
      </c>
      <c r="L596">
        <v>0</v>
      </c>
      <c r="M596">
        <v>1</v>
      </c>
      <c r="N596" s="1">
        <v>1</v>
      </c>
      <c r="O596" s="1">
        <v>3</v>
      </c>
      <c r="P596" t="s">
        <v>14</v>
      </c>
      <c r="Q596" t="s">
        <v>14</v>
      </c>
      <c r="R596" t="s">
        <v>14</v>
      </c>
      <c r="S596" t="s">
        <v>13</v>
      </c>
      <c r="T596" t="s">
        <v>13</v>
      </c>
      <c r="U596" s="1">
        <v>2</v>
      </c>
      <c r="V596">
        <v>0</v>
      </c>
      <c r="W596">
        <v>19015020</v>
      </c>
      <c r="X596" s="1"/>
      <c r="Y596" t="s">
        <v>21979</v>
      </c>
      <c r="AA596" s="1">
        <v>1</v>
      </c>
      <c r="AB596">
        <v>28</v>
      </c>
    </row>
    <row r="597" spans="1:28">
      <c r="A597" s="1" t="s">
        <v>13741</v>
      </c>
      <c r="B597">
        <v>1</v>
      </c>
      <c r="C597" t="s">
        <v>13138</v>
      </c>
      <c r="D597">
        <v>74</v>
      </c>
      <c r="E597">
        <v>413</v>
      </c>
      <c r="G597" s="1" t="s">
        <v>1166</v>
      </c>
      <c r="H597" s="1" t="s">
        <v>1166</v>
      </c>
      <c r="I597" s="1" t="s">
        <v>1167</v>
      </c>
      <c r="J597" s="1">
        <v>386</v>
      </c>
      <c r="K597">
        <v>3</v>
      </c>
      <c r="L597">
        <v>0</v>
      </c>
      <c r="M597">
        <v>1</v>
      </c>
      <c r="N597" s="1">
        <v>1</v>
      </c>
      <c r="O597" s="1">
        <v>3</v>
      </c>
      <c r="P597" t="s">
        <v>14</v>
      </c>
      <c r="Q597" t="s">
        <v>14</v>
      </c>
      <c r="R597" t="s">
        <v>14</v>
      </c>
      <c r="S597" t="s">
        <v>14</v>
      </c>
      <c r="T597" t="s">
        <v>13</v>
      </c>
      <c r="U597" s="1">
        <v>2</v>
      </c>
      <c r="V597">
        <v>0</v>
      </c>
      <c r="W597">
        <v>19015561</v>
      </c>
      <c r="X597" s="1"/>
      <c r="Y597" t="s">
        <v>21979</v>
      </c>
      <c r="AA597" s="1">
        <v>1</v>
      </c>
      <c r="AB597">
        <v>28</v>
      </c>
    </row>
    <row r="598" spans="1:28">
      <c r="A598" s="1" t="s">
        <v>13742</v>
      </c>
      <c r="B598">
        <v>1</v>
      </c>
      <c r="C598" t="s">
        <v>13138</v>
      </c>
      <c r="D598">
        <v>74</v>
      </c>
      <c r="E598">
        <v>413</v>
      </c>
      <c r="G598" s="1" t="s">
        <v>1168</v>
      </c>
      <c r="H598" s="1" t="s">
        <v>1168</v>
      </c>
      <c r="I598" s="1" t="s">
        <v>1169</v>
      </c>
      <c r="J598" s="1">
        <v>1</v>
      </c>
      <c r="K598">
        <v>0</v>
      </c>
      <c r="L598">
        <v>0</v>
      </c>
      <c r="M598">
        <v>1</v>
      </c>
      <c r="N598" s="1">
        <v>1</v>
      </c>
      <c r="O598" s="1">
        <v>3</v>
      </c>
      <c r="P598" t="s">
        <v>14</v>
      </c>
      <c r="Q598" t="s">
        <v>14</v>
      </c>
      <c r="R598" t="s">
        <v>14</v>
      </c>
      <c r="S598" t="s">
        <v>13</v>
      </c>
      <c r="T598" t="s">
        <v>13</v>
      </c>
      <c r="U598" s="1">
        <v>2</v>
      </c>
      <c r="V598">
        <v>0</v>
      </c>
      <c r="W598">
        <v>19014953</v>
      </c>
      <c r="X598" s="1"/>
      <c r="Y598" t="s">
        <v>21979</v>
      </c>
      <c r="AA598" s="1">
        <v>1</v>
      </c>
      <c r="AB598">
        <v>28</v>
      </c>
    </row>
    <row r="599" spans="1:28">
      <c r="A599" s="1" t="s">
        <v>13743</v>
      </c>
      <c r="B599">
        <v>1</v>
      </c>
      <c r="C599" t="s">
        <v>13138</v>
      </c>
      <c r="D599">
        <v>74</v>
      </c>
      <c r="E599">
        <v>413</v>
      </c>
      <c r="G599" s="1" t="s">
        <v>1170</v>
      </c>
      <c r="H599" s="1" t="s">
        <v>1170</v>
      </c>
      <c r="I599" s="1" t="s">
        <v>1171</v>
      </c>
      <c r="J599" s="1">
        <v>678</v>
      </c>
      <c r="K599">
        <v>4</v>
      </c>
      <c r="L599">
        <v>0</v>
      </c>
      <c r="M599">
        <v>1</v>
      </c>
      <c r="N599" s="1">
        <v>1</v>
      </c>
      <c r="O599" s="1">
        <v>3</v>
      </c>
      <c r="P599" t="s">
        <v>14</v>
      </c>
      <c r="Q599" t="s">
        <v>14</v>
      </c>
      <c r="R599" t="s">
        <v>14</v>
      </c>
      <c r="S599" t="s">
        <v>13</v>
      </c>
      <c r="T599" t="s">
        <v>13</v>
      </c>
      <c r="U599" s="1">
        <v>2</v>
      </c>
      <c r="V599">
        <v>0</v>
      </c>
      <c r="W599">
        <v>19015389</v>
      </c>
      <c r="X599" s="1"/>
      <c r="Y599" t="s">
        <v>21979</v>
      </c>
      <c r="AA599" s="1">
        <v>1</v>
      </c>
      <c r="AB599">
        <v>28</v>
      </c>
    </row>
    <row r="600" spans="1:28">
      <c r="A600" s="1" t="s">
        <v>13744</v>
      </c>
      <c r="B600">
        <v>1</v>
      </c>
      <c r="C600" t="s">
        <v>13138</v>
      </c>
      <c r="D600">
        <v>74</v>
      </c>
      <c r="E600">
        <v>413</v>
      </c>
      <c r="G600" s="1" t="s">
        <v>1172</v>
      </c>
      <c r="H600" s="1" t="s">
        <v>1172</v>
      </c>
      <c r="I600" s="1" t="s">
        <v>1173</v>
      </c>
      <c r="J600" s="1">
        <v>314</v>
      </c>
      <c r="K600">
        <v>3</v>
      </c>
      <c r="L600">
        <v>0</v>
      </c>
      <c r="M600">
        <v>1</v>
      </c>
      <c r="N600" s="1">
        <v>1</v>
      </c>
      <c r="O600" s="1">
        <v>3</v>
      </c>
      <c r="P600" t="s">
        <v>14</v>
      </c>
      <c r="Q600" t="s">
        <v>14</v>
      </c>
      <c r="R600" t="s">
        <v>14</v>
      </c>
      <c r="S600" t="s">
        <v>14</v>
      </c>
      <c r="T600" t="s">
        <v>13</v>
      </c>
      <c r="U600" s="1">
        <v>2</v>
      </c>
      <c r="V600">
        <v>0</v>
      </c>
      <c r="W600">
        <v>19015426</v>
      </c>
      <c r="X600" s="1"/>
      <c r="Y600" t="s">
        <v>21979</v>
      </c>
      <c r="AA600" s="1">
        <v>1</v>
      </c>
      <c r="AB600">
        <v>28</v>
      </c>
    </row>
    <row r="601" spans="1:28">
      <c r="A601" s="1" t="s">
        <v>13745</v>
      </c>
      <c r="B601">
        <v>1</v>
      </c>
      <c r="C601" t="s">
        <v>13138</v>
      </c>
      <c r="D601">
        <v>74</v>
      </c>
      <c r="E601">
        <v>413</v>
      </c>
      <c r="G601" s="1" t="s">
        <v>1174</v>
      </c>
      <c r="H601" s="1" t="s">
        <v>1174</v>
      </c>
      <c r="I601" s="1" t="s">
        <v>1175</v>
      </c>
      <c r="J601" s="1">
        <v>15</v>
      </c>
      <c r="K601">
        <v>0</v>
      </c>
      <c r="L601">
        <v>0</v>
      </c>
      <c r="M601">
        <v>1</v>
      </c>
      <c r="N601" s="1">
        <v>1</v>
      </c>
      <c r="O601" s="1">
        <v>3</v>
      </c>
      <c r="P601" t="s">
        <v>14</v>
      </c>
      <c r="Q601" t="s">
        <v>14</v>
      </c>
      <c r="R601" t="s">
        <v>14</v>
      </c>
      <c r="S601" t="s">
        <v>14</v>
      </c>
      <c r="T601" t="s">
        <v>13</v>
      </c>
      <c r="U601" s="1">
        <v>2</v>
      </c>
      <c r="V601">
        <v>0</v>
      </c>
      <c r="W601">
        <v>19016276</v>
      </c>
      <c r="X601" s="1"/>
      <c r="Y601" t="s">
        <v>21979</v>
      </c>
      <c r="AA601" s="1">
        <v>1</v>
      </c>
      <c r="AB601">
        <v>28</v>
      </c>
    </row>
    <row r="602" spans="1:28">
      <c r="A602" s="1" t="s">
        <v>13746</v>
      </c>
      <c r="B602">
        <v>1</v>
      </c>
      <c r="C602" t="s">
        <v>13138</v>
      </c>
      <c r="D602">
        <v>74</v>
      </c>
      <c r="E602">
        <v>413</v>
      </c>
      <c r="G602" s="1" t="s">
        <v>1176</v>
      </c>
      <c r="H602" s="1" t="s">
        <v>1176</v>
      </c>
      <c r="I602" s="1" t="s">
        <v>1177</v>
      </c>
      <c r="J602" s="1">
        <v>157</v>
      </c>
      <c r="K602">
        <v>0</v>
      </c>
      <c r="L602">
        <v>0</v>
      </c>
      <c r="M602">
        <v>1</v>
      </c>
      <c r="N602" s="1">
        <v>1</v>
      </c>
      <c r="O602" s="1">
        <v>3</v>
      </c>
      <c r="P602" t="s">
        <v>14</v>
      </c>
      <c r="Q602" t="s">
        <v>14</v>
      </c>
      <c r="R602" t="s">
        <v>14</v>
      </c>
      <c r="S602" t="s">
        <v>14</v>
      </c>
      <c r="T602" t="s">
        <v>13</v>
      </c>
      <c r="U602" s="1">
        <v>2</v>
      </c>
      <c r="V602">
        <v>0</v>
      </c>
      <c r="W602">
        <v>19015388</v>
      </c>
      <c r="X602" s="1"/>
      <c r="Y602" t="s">
        <v>21979</v>
      </c>
      <c r="AA602" s="1">
        <v>1</v>
      </c>
      <c r="AB602">
        <v>28</v>
      </c>
    </row>
    <row r="603" spans="1:28">
      <c r="A603" s="1" t="s">
        <v>13747</v>
      </c>
      <c r="B603">
        <v>1</v>
      </c>
      <c r="C603" t="s">
        <v>13138</v>
      </c>
      <c r="D603">
        <v>74</v>
      </c>
      <c r="E603">
        <v>413</v>
      </c>
      <c r="G603" s="1" t="s">
        <v>1178</v>
      </c>
      <c r="H603" s="1" t="s">
        <v>1178</v>
      </c>
      <c r="I603" s="1" t="s">
        <v>1179</v>
      </c>
      <c r="J603" s="1">
        <v>332</v>
      </c>
      <c r="K603">
        <v>3</v>
      </c>
      <c r="L603">
        <v>0</v>
      </c>
      <c r="M603">
        <v>1</v>
      </c>
      <c r="N603" s="1">
        <v>1</v>
      </c>
      <c r="O603" s="1">
        <v>3</v>
      </c>
      <c r="P603" t="s">
        <v>14</v>
      </c>
      <c r="Q603" t="s">
        <v>14</v>
      </c>
      <c r="R603" t="s">
        <v>14</v>
      </c>
      <c r="S603" t="s">
        <v>14</v>
      </c>
      <c r="T603" t="s">
        <v>13</v>
      </c>
      <c r="U603" s="1">
        <v>2</v>
      </c>
      <c r="V603">
        <v>0</v>
      </c>
      <c r="W603">
        <v>19015848</v>
      </c>
      <c r="X603" s="1"/>
      <c r="Y603" t="s">
        <v>21979</v>
      </c>
      <c r="AA603" s="1">
        <v>1</v>
      </c>
      <c r="AB603">
        <v>28</v>
      </c>
    </row>
    <row r="604" spans="1:28">
      <c r="A604" s="1" t="s">
        <v>13748</v>
      </c>
      <c r="B604">
        <v>1</v>
      </c>
      <c r="C604" t="s">
        <v>13138</v>
      </c>
      <c r="D604">
        <v>74</v>
      </c>
      <c r="E604">
        <v>413</v>
      </c>
      <c r="G604" s="1" t="s">
        <v>1180</v>
      </c>
      <c r="H604" s="1" t="s">
        <v>1180</v>
      </c>
      <c r="I604" s="1" t="s">
        <v>1181</v>
      </c>
      <c r="J604" s="1">
        <v>402</v>
      </c>
      <c r="K604">
        <v>2</v>
      </c>
      <c r="L604">
        <v>0</v>
      </c>
      <c r="M604">
        <v>1</v>
      </c>
      <c r="N604" s="1">
        <v>1</v>
      </c>
      <c r="O604" s="1">
        <v>3</v>
      </c>
      <c r="P604" t="s">
        <v>14</v>
      </c>
      <c r="Q604" t="s">
        <v>14</v>
      </c>
      <c r="R604" t="s">
        <v>14</v>
      </c>
      <c r="S604" t="s">
        <v>14</v>
      </c>
      <c r="T604" t="s">
        <v>13</v>
      </c>
      <c r="U604" s="1">
        <v>2</v>
      </c>
      <c r="V604">
        <v>0</v>
      </c>
      <c r="W604">
        <v>19015385</v>
      </c>
      <c r="X604" s="1"/>
      <c r="Y604" t="s">
        <v>21979</v>
      </c>
      <c r="AA604" s="1">
        <v>1</v>
      </c>
      <c r="AB604">
        <v>28</v>
      </c>
    </row>
    <row r="605" spans="1:28">
      <c r="A605" s="1" t="s">
        <v>13749</v>
      </c>
      <c r="B605">
        <v>1</v>
      </c>
      <c r="C605" t="s">
        <v>13138</v>
      </c>
      <c r="D605">
        <v>74</v>
      </c>
      <c r="E605">
        <v>413</v>
      </c>
      <c r="G605" s="1" t="s">
        <v>1182</v>
      </c>
      <c r="H605" s="1" t="s">
        <v>1182</v>
      </c>
      <c r="I605" s="1" t="s">
        <v>1183</v>
      </c>
      <c r="J605" s="1">
        <v>12</v>
      </c>
      <c r="K605">
        <v>0</v>
      </c>
      <c r="L605">
        <v>0</v>
      </c>
      <c r="M605">
        <v>1</v>
      </c>
      <c r="N605" s="1">
        <v>1</v>
      </c>
      <c r="O605" s="1">
        <v>3</v>
      </c>
      <c r="P605" t="s">
        <v>14</v>
      </c>
      <c r="Q605" t="s">
        <v>14</v>
      </c>
      <c r="R605" t="s">
        <v>14</v>
      </c>
      <c r="S605" t="s">
        <v>13</v>
      </c>
      <c r="T605" t="s">
        <v>13</v>
      </c>
      <c r="U605" s="1">
        <v>2</v>
      </c>
      <c r="V605">
        <v>0</v>
      </c>
      <c r="W605">
        <v>19015384</v>
      </c>
      <c r="X605" s="1"/>
      <c r="Y605" t="s">
        <v>21979</v>
      </c>
      <c r="AA605" s="1">
        <v>1</v>
      </c>
      <c r="AB605">
        <v>28</v>
      </c>
    </row>
    <row r="606" spans="1:28">
      <c r="A606" s="1" t="s">
        <v>13750</v>
      </c>
      <c r="B606">
        <v>1</v>
      </c>
      <c r="C606" t="s">
        <v>13138</v>
      </c>
      <c r="D606">
        <v>74</v>
      </c>
      <c r="E606">
        <v>413</v>
      </c>
      <c r="G606" s="1" t="s">
        <v>1184</v>
      </c>
      <c r="H606" s="1" t="s">
        <v>1184</v>
      </c>
      <c r="I606" s="1" t="s">
        <v>1185</v>
      </c>
      <c r="J606" s="1">
        <v>543</v>
      </c>
      <c r="K606">
        <v>3</v>
      </c>
      <c r="L606">
        <v>0</v>
      </c>
      <c r="M606">
        <v>1</v>
      </c>
      <c r="N606" s="1">
        <v>1</v>
      </c>
      <c r="O606" s="1">
        <v>3</v>
      </c>
      <c r="P606" t="s">
        <v>14</v>
      </c>
      <c r="Q606" t="s">
        <v>14</v>
      </c>
      <c r="R606" t="s">
        <v>14</v>
      </c>
      <c r="S606" t="s">
        <v>13</v>
      </c>
      <c r="T606" t="s">
        <v>13</v>
      </c>
      <c r="U606" s="1">
        <v>2</v>
      </c>
      <c r="V606">
        <v>0</v>
      </c>
      <c r="W606">
        <v>19015849</v>
      </c>
      <c r="X606" s="1"/>
      <c r="Y606" t="s">
        <v>21979</v>
      </c>
      <c r="AA606" s="1">
        <v>1</v>
      </c>
      <c r="AB606">
        <v>28</v>
      </c>
    </row>
    <row r="607" spans="1:28">
      <c r="A607" s="1" t="s">
        <v>13751</v>
      </c>
      <c r="B607">
        <v>1</v>
      </c>
      <c r="C607" t="s">
        <v>13138</v>
      </c>
      <c r="D607">
        <v>74</v>
      </c>
      <c r="E607">
        <v>413</v>
      </c>
      <c r="G607" s="1" t="s">
        <v>1186</v>
      </c>
      <c r="H607" s="1" t="s">
        <v>1186</v>
      </c>
      <c r="I607" s="1" t="s">
        <v>1187</v>
      </c>
      <c r="J607" s="1">
        <v>266</v>
      </c>
      <c r="K607">
        <v>3</v>
      </c>
      <c r="L607">
        <v>0</v>
      </c>
      <c r="M607">
        <v>1</v>
      </c>
      <c r="N607" s="1">
        <v>1</v>
      </c>
      <c r="O607" s="1">
        <v>3</v>
      </c>
      <c r="P607" t="s">
        <v>14</v>
      </c>
      <c r="Q607" t="s">
        <v>14</v>
      </c>
      <c r="R607" t="s">
        <v>14</v>
      </c>
      <c r="S607" t="s">
        <v>13</v>
      </c>
      <c r="T607" t="s">
        <v>13</v>
      </c>
      <c r="U607" s="1">
        <v>2</v>
      </c>
      <c r="V607">
        <v>0</v>
      </c>
      <c r="W607">
        <v>19015383</v>
      </c>
      <c r="X607" s="1"/>
      <c r="Y607" t="s">
        <v>21979</v>
      </c>
      <c r="AA607" s="1">
        <v>1</v>
      </c>
      <c r="AB607">
        <v>28</v>
      </c>
    </row>
    <row r="608" spans="1:28">
      <c r="A608" s="1" t="s">
        <v>13752</v>
      </c>
      <c r="B608">
        <v>1</v>
      </c>
      <c r="C608" t="s">
        <v>13138</v>
      </c>
      <c r="D608">
        <v>74</v>
      </c>
      <c r="E608">
        <v>413</v>
      </c>
      <c r="G608" s="1" t="s">
        <v>1188</v>
      </c>
      <c r="H608" s="1" t="s">
        <v>1188</v>
      </c>
      <c r="I608" s="1" t="s">
        <v>1189</v>
      </c>
      <c r="J608" s="1">
        <v>40</v>
      </c>
      <c r="K608">
        <v>3</v>
      </c>
      <c r="L608">
        <v>0</v>
      </c>
      <c r="M608">
        <v>1</v>
      </c>
      <c r="N608" s="1">
        <v>1</v>
      </c>
      <c r="O608" s="1">
        <v>3</v>
      </c>
      <c r="P608" t="s">
        <v>14</v>
      </c>
      <c r="Q608" t="s">
        <v>14</v>
      </c>
      <c r="R608" t="s">
        <v>14</v>
      </c>
      <c r="S608" t="s">
        <v>14</v>
      </c>
      <c r="T608" t="s">
        <v>13</v>
      </c>
      <c r="U608" s="1">
        <v>2</v>
      </c>
      <c r="V608">
        <v>0</v>
      </c>
      <c r="W608">
        <v>20078551</v>
      </c>
      <c r="X608" s="1"/>
      <c r="Y608" t="s">
        <v>21979</v>
      </c>
      <c r="AA608" s="1">
        <v>1</v>
      </c>
      <c r="AB608">
        <v>28</v>
      </c>
    </row>
    <row r="609" spans="1:28">
      <c r="A609" s="1" t="s">
        <v>13753</v>
      </c>
      <c r="B609">
        <v>1</v>
      </c>
      <c r="C609" t="s">
        <v>13138</v>
      </c>
      <c r="D609">
        <v>74</v>
      </c>
      <c r="E609">
        <v>413</v>
      </c>
      <c r="G609" s="1" t="s">
        <v>1190</v>
      </c>
      <c r="H609" s="1" t="s">
        <v>1190</v>
      </c>
      <c r="I609" s="1" t="s">
        <v>1191</v>
      </c>
      <c r="J609" s="1">
        <v>93</v>
      </c>
      <c r="K609">
        <v>3</v>
      </c>
      <c r="L609">
        <v>0</v>
      </c>
      <c r="M609">
        <v>1</v>
      </c>
      <c r="N609" s="1">
        <v>1</v>
      </c>
      <c r="O609" s="1">
        <v>3</v>
      </c>
      <c r="P609" t="s">
        <v>14</v>
      </c>
      <c r="Q609" t="s">
        <v>14</v>
      </c>
      <c r="R609" t="s">
        <v>14</v>
      </c>
      <c r="S609" t="s">
        <v>13</v>
      </c>
      <c r="T609" t="s">
        <v>13</v>
      </c>
      <c r="U609" s="1">
        <v>2</v>
      </c>
      <c r="V609">
        <v>0</v>
      </c>
      <c r="W609">
        <v>19015382</v>
      </c>
      <c r="X609" s="1"/>
      <c r="Y609" t="s">
        <v>21979</v>
      </c>
      <c r="AA609" s="1">
        <v>1</v>
      </c>
      <c r="AB609">
        <v>28</v>
      </c>
    </row>
    <row r="610" spans="1:28">
      <c r="A610" s="1" t="s">
        <v>13754</v>
      </c>
      <c r="B610">
        <v>1</v>
      </c>
      <c r="C610" t="s">
        <v>13138</v>
      </c>
      <c r="D610">
        <v>74</v>
      </c>
      <c r="E610">
        <v>413</v>
      </c>
      <c r="G610" s="1" t="s">
        <v>1192</v>
      </c>
      <c r="H610" s="1" t="s">
        <v>1192</v>
      </c>
      <c r="I610" s="1" t="s">
        <v>1193</v>
      </c>
      <c r="J610" s="1">
        <v>2</v>
      </c>
      <c r="K610">
        <v>0</v>
      </c>
      <c r="L610">
        <v>0</v>
      </c>
      <c r="M610">
        <v>1</v>
      </c>
      <c r="N610" s="1">
        <v>1</v>
      </c>
      <c r="O610" s="1">
        <v>3</v>
      </c>
      <c r="P610" t="s">
        <v>14</v>
      </c>
      <c r="Q610" t="s">
        <v>14</v>
      </c>
      <c r="R610" t="s">
        <v>14</v>
      </c>
      <c r="S610" t="s">
        <v>13</v>
      </c>
      <c r="T610" t="s">
        <v>13</v>
      </c>
      <c r="U610" s="1">
        <v>2</v>
      </c>
      <c r="V610">
        <v>0</v>
      </c>
      <c r="W610">
        <v>19015890</v>
      </c>
      <c r="X610" s="1"/>
      <c r="Y610" t="s">
        <v>21979</v>
      </c>
      <c r="AA610" s="1">
        <v>1</v>
      </c>
      <c r="AB610">
        <v>28</v>
      </c>
    </row>
    <row r="611" spans="1:28">
      <c r="A611" s="1" t="s">
        <v>13755</v>
      </c>
      <c r="B611">
        <v>1</v>
      </c>
      <c r="C611" t="s">
        <v>13138</v>
      </c>
      <c r="D611">
        <v>74</v>
      </c>
      <c r="E611">
        <v>413</v>
      </c>
      <c r="G611" s="1" t="s">
        <v>1194</v>
      </c>
      <c r="H611" s="1" t="s">
        <v>1194</v>
      </c>
      <c r="I611" s="1" t="s">
        <v>1195</v>
      </c>
      <c r="J611" s="1">
        <v>376</v>
      </c>
      <c r="K611">
        <v>3</v>
      </c>
      <c r="L611">
        <v>0</v>
      </c>
      <c r="M611">
        <v>1</v>
      </c>
      <c r="N611" s="1">
        <v>1</v>
      </c>
      <c r="O611" s="1">
        <v>3</v>
      </c>
      <c r="P611" t="s">
        <v>14</v>
      </c>
      <c r="Q611" t="s">
        <v>14</v>
      </c>
      <c r="R611" t="s">
        <v>14</v>
      </c>
      <c r="S611" t="s">
        <v>14</v>
      </c>
      <c r="T611" t="s">
        <v>13</v>
      </c>
      <c r="U611" s="1">
        <v>2</v>
      </c>
      <c r="V611">
        <v>0</v>
      </c>
      <c r="W611">
        <v>19015850</v>
      </c>
      <c r="X611" s="1"/>
      <c r="Y611" t="s">
        <v>21979</v>
      </c>
      <c r="AA611" s="1">
        <v>1</v>
      </c>
      <c r="AB611">
        <v>28</v>
      </c>
    </row>
    <row r="612" spans="1:28">
      <c r="A612" s="1" t="s">
        <v>13756</v>
      </c>
      <c r="B612">
        <v>1</v>
      </c>
      <c r="C612" t="s">
        <v>13138</v>
      </c>
      <c r="D612">
        <v>74</v>
      </c>
      <c r="E612">
        <v>413</v>
      </c>
      <c r="G612" s="1" t="s">
        <v>1196</v>
      </c>
      <c r="H612" s="1" t="s">
        <v>1196</v>
      </c>
      <c r="I612" s="1" t="s">
        <v>1197</v>
      </c>
      <c r="J612" s="1">
        <v>391</v>
      </c>
      <c r="K612">
        <v>4</v>
      </c>
      <c r="L612">
        <v>0</v>
      </c>
      <c r="M612">
        <v>1</v>
      </c>
      <c r="N612" s="1">
        <v>1</v>
      </c>
      <c r="O612" s="1">
        <v>3</v>
      </c>
      <c r="P612" t="s">
        <v>14</v>
      </c>
      <c r="Q612" t="s">
        <v>14</v>
      </c>
      <c r="R612" t="s">
        <v>14</v>
      </c>
      <c r="S612" t="s">
        <v>14</v>
      </c>
      <c r="T612" t="s">
        <v>13</v>
      </c>
      <c r="U612" s="1">
        <v>2</v>
      </c>
      <c r="V612">
        <v>0</v>
      </c>
      <c r="W612">
        <v>19015381</v>
      </c>
      <c r="X612" s="1"/>
      <c r="Y612" t="s">
        <v>21979</v>
      </c>
      <c r="AA612" s="1">
        <v>1</v>
      </c>
      <c r="AB612">
        <v>28</v>
      </c>
    </row>
    <row r="613" spans="1:28">
      <c r="A613" s="1" t="s">
        <v>13757</v>
      </c>
      <c r="B613">
        <v>1</v>
      </c>
      <c r="C613" t="s">
        <v>13138</v>
      </c>
      <c r="D613">
        <v>74</v>
      </c>
      <c r="E613">
        <v>413</v>
      </c>
      <c r="G613" s="1" t="s">
        <v>1198</v>
      </c>
      <c r="H613" s="1" t="s">
        <v>1198</v>
      </c>
      <c r="I613" s="1" t="s">
        <v>1199</v>
      </c>
      <c r="J613" s="1">
        <v>202</v>
      </c>
      <c r="K613">
        <v>3</v>
      </c>
      <c r="L613">
        <v>0</v>
      </c>
      <c r="M613">
        <v>1</v>
      </c>
      <c r="N613" s="1">
        <v>1</v>
      </c>
      <c r="O613" s="1">
        <v>3</v>
      </c>
      <c r="P613" t="s">
        <v>14</v>
      </c>
      <c r="Q613" t="s">
        <v>14</v>
      </c>
      <c r="R613" t="s">
        <v>14</v>
      </c>
      <c r="S613" t="s">
        <v>14</v>
      </c>
      <c r="T613" t="s">
        <v>13</v>
      </c>
      <c r="U613" s="1">
        <v>2</v>
      </c>
      <c r="V613">
        <v>0</v>
      </c>
      <c r="W613">
        <v>19015798</v>
      </c>
      <c r="X613" s="1"/>
      <c r="Y613" t="s">
        <v>21979</v>
      </c>
      <c r="AA613" s="1">
        <v>1</v>
      </c>
      <c r="AB613">
        <v>28</v>
      </c>
    </row>
    <row r="614" spans="1:28">
      <c r="A614" s="1" t="s">
        <v>13758</v>
      </c>
      <c r="B614">
        <v>1</v>
      </c>
      <c r="C614" t="s">
        <v>13138</v>
      </c>
      <c r="D614">
        <v>74</v>
      </c>
      <c r="E614">
        <v>413</v>
      </c>
      <c r="G614" s="1" t="s">
        <v>1200</v>
      </c>
      <c r="H614" s="1" t="s">
        <v>1200</v>
      </c>
      <c r="I614" s="1" t="s">
        <v>1201</v>
      </c>
      <c r="J614" s="1">
        <v>11</v>
      </c>
      <c r="K614">
        <v>0</v>
      </c>
      <c r="L614">
        <v>0</v>
      </c>
      <c r="M614">
        <v>1</v>
      </c>
      <c r="N614" s="1">
        <v>1</v>
      </c>
      <c r="O614" s="1">
        <v>3</v>
      </c>
      <c r="P614" t="s">
        <v>14</v>
      </c>
      <c r="Q614" t="s">
        <v>14</v>
      </c>
      <c r="R614" t="s">
        <v>14</v>
      </c>
      <c r="S614" t="s">
        <v>13</v>
      </c>
      <c r="T614" t="s">
        <v>13</v>
      </c>
      <c r="U614" s="1">
        <v>2</v>
      </c>
      <c r="V614">
        <v>0</v>
      </c>
      <c r="W614">
        <v>19015427</v>
      </c>
      <c r="X614" s="1"/>
      <c r="Y614" t="s">
        <v>21979</v>
      </c>
      <c r="AA614" s="1">
        <v>1</v>
      </c>
      <c r="AB614">
        <v>28</v>
      </c>
    </row>
    <row r="615" spans="1:28">
      <c r="A615" s="1" t="s">
        <v>13759</v>
      </c>
      <c r="B615">
        <v>1</v>
      </c>
      <c r="C615" t="s">
        <v>13138</v>
      </c>
      <c r="D615">
        <v>74</v>
      </c>
      <c r="E615">
        <v>413</v>
      </c>
      <c r="G615" s="1" t="s">
        <v>1202</v>
      </c>
      <c r="H615" s="1" t="s">
        <v>1202</v>
      </c>
      <c r="I615" s="1" t="s">
        <v>1203</v>
      </c>
      <c r="J615" s="1">
        <v>513</v>
      </c>
      <c r="K615">
        <v>2</v>
      </c>
      <c r="L615">
        <v>0</v>
      </c>
      <c r="M615">
        <v>1</v>
      </c>
      <c r="N615" s="1">
        <v>1</v>
      </c>
      <c r="O615" s="1">
        <v>3</v>
      </c>
      <c r="P615" t="s">
        <v>14</v>
      </c>
      <c r="Q615" t="s">
        <v>14</v>
      </c>
      <c r="R615" t="s">
        <v>14</v>
      </c>
      <c r="S615" t="s">
        <v>13</v>
      </c>
      <c r="T615" t="s">
        <v>13</v>
      </c>
      <c r="U615" s="1">
        <v>2</v>
      </c>
      <c r="V615">
        <v>0</v>
      </c>
      <c r="W615">
        <v>19015368</v>
      </c>
      <c r="X615" s="1"/>
      <c r="Y615" t="s">
        <v>21979</v>
      </c>
      <c r="AA615" s="1">
        <v>1</v>
      </c>
      <c r="AB615">
        <v>28</v>
      </c>
    </row>
    <row r="616" spans="1:28">
      <c r="A616" s="1" t="s">
        <v>13760</v>
      </c>
      <c r="B616">
        <v>1</v>
      </c>
      <c r="C616" t="s">
        <v>13138</v>
      </c>
      <c r="D616">
        <v>74</v>
      </c>
      <c r="E616">
        <v>413</v>
      </c>
      <c r="G616" s="1" t="s">
        <v>1204</v>
      </c>
      <c r="H616" s="1" t="s">
        <v>1204</v>
      </c>
      <c r="I616" s="1" t="s">
        <v>1205</v>
      </c>
      <c r="J616" s="1">
        <v>142</v>
      </c>
      <c r="K616">
        <v>0</v>
      </c>
      <c r="L616">
        <v>0</v>
      </c>
      <c r="M616">
        <v>1</v>
      </c>
      <c r="N616" s="1">
        <v>1</v>
      </c>
      <c r="O616" s="1">
        <v>3</v>
      </c>
      <c r="P616" t="s">
        <v>14</v>
      </c>
      <c r="Q616" t="s">
        <v>14</v>
      </c>
      <c r="R616" t="s">
        <v>14</v>
      </c>
      <c r="S616" t="s">
        <v>14</v>
      </c>
      <c r="T616" t="s">
        <v>13</v>
      </c>
      <c r="U616" s="1">
        <v>2</v>
      </c>
      <c r="V616">
        <v>0</v>
      </c>
      <c r="W616">
        <v>19015635</v>
      </c>
      <c r="X616" s="1"/>
      <c r="Y616" t="s">
        <v>21979</v>
      </c>
      <c r="AA616" s="1">
        <v>1</v>
      </c>
      <c r="AB616">
        <v>28</v>
      </c>
    </row>
    <row r="617" spans="1:28">
      <c r="A617" s="1" t="s">
        <v>13761</v>
      </c>
      <c r="B617">
        <v>1</v>
      </c>
      <c r="C617" t="s">
        <v>13138</v>
      </c>
      <c r="D617">
        <v>74</v>
      </c>
      <c r="E617">
        <v>413</v>
      </c>
      <c r="G617" s="1" t="s">
        <v>1206</v>
      </c>
      <c r="H617" s="1" t="s">
        <v>1206</v>
      </c>
      <c r="I617" s="1" t="s">
        <v>1207</v>
      </c>
      <c r="J617" s="1">
        <v>230</v>
      </c>
      <c r="K617">
        <v>0</v>
      </c>
      <c r="L617">
        <v>0</v>
      </c>
      <c r="M617">
        <v>1</v>
      </c>
      <c r="N617" s="1">
        <v>1</v>
      </c>
      <c r="O617" s="1">
        <v>3</v>
      </c>
      <c r="P617" t="s">
        <v>14</v>
      </c>
      <c r="Q617" t="s">
        <v>14</v>
      </c>
      <c r="R617" t="s">
        <v>14</v>
      </c>
      <c r="S617" t="s">
        <v>13</v>
      </c>
      <c r="T617" t="s">
        <v>13</v>
      </c>
      <c r="U617" s="1">
        <v>2</v>
      </c>
      <c r="V617">
        <v>0</v>
      </c>
      <c r="W617">
        <v>19015889</v>
      </c>
      <c r="X617" s="1"/>
      <c r="Y617" t="s">
        <v>21979</v>
      </c>
      <c r="AA617" s="1">
        <v>1</v>
      </c>
      <c r="AB617">
        <v>28</v>
      </c>
    </row>
    <row r="618" spans="1:28">
      <c r="A618" s="1" t="s">
        <v>13762</v>
      </c>
      <c r="B618">
        <v>1</v>
      </c>
      <c r="C618" t="s">
        <v>13138</v>
      </c>
      <c r="D618">
        <v>74</v>
      </c>
      <c r="E618">
        <v>413</v>
      </c>
      <c r="G618" s="1" t="s">
        <v>1208</v>
      </c>
      <c r="H618" s="1" t="s">
        <v>1208</v>
      </c>
      <c r="I618" s="1" t="s">
        <v>1209</v>
      </c>
      <c r="J618" s="1">
        <v>22</v>
      </c>
      <c r="K618">
        <v>0</v>
      </c>
      <c r="L618">
        <v>0</v>
      </c>
      <c r="M618">
        <v>1</v>
      </c>
      <c r="N618" s="1">
        <v>1</v>
      </c>
      <c r="O618" s="1">
        <v>3</v>
      </c>
      <c r="P618" t="s">
        <v>14</v>
      </c>
      <c r="Q618" t="s">
        <v>14</v>
      </c>
      <c r="R618" t="s">
        <v>14</v>
      </c>
      <c r="S618" t="s">
        <v>13</v>
      </c>
      <c r="T618" t="s">
        <v>13</v>
      </c>
      <c r="U618" s="1">
        <v>2</v>
      </c>
      <c r="V618">
        <v>0</v>
      </c>
      <c r="W618">
        <v>19015794</v>
      </c>
      <c r="X618" s="1"/>
      <c r="Y618" t="s">
        <v>21979</v>
      </c>
      <c r="AA618" s="1">
        <v>1</v>
      </c>
      <c r="AB618">
        <v>28</v>
      </c>
    </row>
    <row r="619" spans="1:28">
      <c r="A619" s="1" t="s">
        <v>13763</v>
      </c>
      <c r="B619">
        <v>1</v>
      </c>
      <c r="C619" t="s">
        <v>13138</v>
      </c>
      <c r="D619">
        <v>74</v>
      </c>
      <c r="E619">
        <v>413</v>
      </c>
      <c r="G619" s="1" t="s">
        <v>1210</v>
      </c>
      <c r="H619" s="1" t="s">
        <v>1210</v>
      </c>
      <c r="I619" s="1" t="s">
        <v>1211</v>
      </c>
      <c r="J619" s="1">
        <v>381</v>
      </c>
      <c r="K619">
        <v>3</v>
      </c>
      <c r="L619">
        <v>0</v>
      </c>
      <c r="M619">
        <v>1</v>
      </c>
      <c r="N619" s="1">
        <v>1</v>
      </c>
      <c r="O619" s="1">
        <v>3</v>
      </c>
      <c r="P619" t="s">
        <v>14</v>
      </c>
      <c r="Q619" t="s">
        <v>14</v>
      </c>
      <c r="R619" t="s">
        <v>14</v>
      </c>
      <c r="S619" t="s">
        <v>14</v>
      </c>
      <c r="T619" t="s">
        <v>13</v>
      </c>
      <c r="U619" s="1">
        <v>1</v>
      </c>
      <c r="V619">
        <v>0</v>
      </c>
      <c r="W619">
        <v>19015017</v>
      </c>
      <c r="X619" s="1" t="s">
        <v>793</v>
      </c>
      <c r="Y619" t="s">
        <v>21979</v>
      </c>
      <c r="AA619" s="1">
        <v>1</v>
      </c>
      <c r="AB619">
        <v>28</v>
      </c>
    </row>
    <row r="620" spans="1:28">
      <c r="A620" s="1" t="s">
        <v>13764</v>
      </c>
      <c r="B620">
        <v>1</v>
      </c>
      <c r="C620" t="s">
        <v>13138</v>
      </c>
      <c r="D620">
        <v>74</v>
      </c>
      <c r="E620">
        <v>413</v>
      </c>
      <c r="G620" s="1" t="s">
        <v>1212</v>
      </c>
      <c r="H620" s="1" t="s">
        <v>1212</v>
      </c>
      <c r="I620" s="1" t="s">
        <v>1213</v>
      </c>
      <c r="J620" s="1">
        <v>0</v>
      </c>
      <c r="K620">
        <v>0</v>
      </c>
      <c r="L620">
        <v>0</v>
      </c>
      <c r="M620">
        <v>1</v>
      </c>
      <c r="N620" s="1">
        <v>1</v>
      </c>
      <c r="O620" s="1">
        <v>3</v>
      </c>
      <c r="P620" t="s">
        <v>14</v>
      </c>
      <c r="Q620" t="s">
        <v>14</v>
      </c>
      <c r="R620" t="s">
        <v>14</v>
      </c>
      <c r="S620" t="s">
        <v>13</v>
      </c>
      <c r="T620" t="s">
        <v>13</v>
      </c>
      <c r="U620" s="1">
        <v>2</v>
      </c>
      <c r="V620">
        <v>0</v>
      </c>
      <c r="W620">
        <v>19015019</v>
      </c>
      <c r="X620" s="1"/>
      <c r="Y620" t="s">
        <v>21979</v>
      </c>
      <c r="AA620" s="1">
        <v>1</v>
      </c>
      <c r="AB620">
        <v>28</v>
      </c>
    </row>
    <row r="621" spans="1:28">
      <c r="A621" s="1" t="s">
        <v>13765</v>
      </c>
      <c r="B621">
        <v>1</v>
      </c>
      <c r="C621" t="s">
        <v>13138</v>
      </c>
      <c r="D621">
        <v>74</v>
      </c>
      <c r="E621">
        <v>413</v>
      </c>
      <c r="G621" s="1" t="s">
        <v>1214</v>
      </c>
      <c r="H621" s="1" t="s">
        <v>1214</v>
      </c>
      <c r="I621" s="1" t="s">
        <v>1215</v>
      </c>
      <c r="J621" s="1">
        <v>461</v>
      </c>
      <c r="K621">
        <v>3</v>
      </c>
      <c r="L621">
        <v>0</v>
      </c>
      <c r="M621">
        <v>1</v>
      </c>
      <c r="N621" s="1">
        <v>1</v>
      </c>
      <c r="O621" s="1">
        <v>3</v>
      </c>
      <c r="P621" t="s">
        <v>14</v>
      </c>
      <c r="Q621" t="s">
        <v>14</v>
      </c>
      <c r="R621" t="s">
        <v>14</v>
      </c>
      <c r="S621" t="s">
        <v>13</v>
      </c>
      <c r="T621" t="s">
        <v>13</v>
      </c>
      <c r="U621" s="1">
        <v>2</v>
      </c>
      <c r="V621">
        <v>0</v>
      </c>
      <c r="W621">
        <v>20078375</v>
      </c>
      <c r="X621" s="1"/>
      <c r="Y621" t="s">
        <v>21979</v>
      </c>
      <c r="AA621" s="1">
        <v>1</v>
      </c>
      <c r="AB621">
        <v>28</v>
      </c>
    </row>
    <row r="622" spans="1:28">
      <c r="A622" s="1" t="s">
        <v>13766</v>
      </c>
      <c r="B622">
        <v>1</v>
      </c>
      <c r="C622" t="s">
        <v>13138</v>
      </c>
      <c r="D622">
        <v>74</v>
      </c>
      <c r="E622">
        <v>413</v>
      </c>
      <c r="G622" s="1" t="s">
        <v>1216</v>
      </c>
      <c r="H622" s="1" t="s">
        <v>1216</v>
      </c>
      <c r="I622" s="1" t="s">
        <v>1217</v>
      </c>
      <c r="J622" s="1">
        <v>114</v>
      </c>
      <c r="K622">
        <v>2</v>
      </c>
      <c r="L622">
        <v>0</v>
      </c>
      <c r="M622">
        <v>1</v>
      </c>
      <c r="N622" s="1">
        <v>1</v>
      </c>
      <c r="O622" s="1">
        <v>3</v>
      </c>
      <c r="P622" t="s">
        <v>14</v>
      </c>
      <c r="Q622" t="s">
        <v>14</v>
      </c>
      <c r="R622" t="s">
        <v>14</v>
      </c>
      <c r="S622" t="s">
        <v>13</v>
      </c>
      <c r="T622" t="s">
        <v>13</v>
      </c>
      <c r="U622" s="1">
        <v>2</v>
      </c>
      <c r="V622">
        <v>0</v>
      </c>
      <c r="W622">
        <v>19014952</v>
      </c>
      <c r="X622" s="1"/>
      <c r="Y622" t="s">
        <v>21979</v>
      </c>
      <c r="AA622" s="1">
        <v>1</v>
      </c>
      <c r="AB622">
        <v>28</v>
      </c>
    </row>
    <row r="623" spans="1:28">
      <c r="A623" s="1" t="s">
        <v>13767</v>
      </c>
      <c r="B623">
        <v>1</v>
      </c>
      <c r="C623" t="s">
        <v>13138</v>
      </c>
      <c r="D623">
        <v>74</v>
      </c>
      <c r="E623">
        <v>413</v>
      </c>
      <c r="G623" s="1" t="s">
        <v>1218</v>
      </c>
      <c r="H623" s="1" t="s">
        <v>1218</v>
      </c>
      <c r="I623" s="1" t="s">
        <v>1219</v>
      </c>
      <c r="J623" s="1">
        <v>73</v>
      </c>
      <c r="K623">
        <v>0</v>
      </c>
      <c r="L623">
        <v>0</v>
      </c>
      <c r="M623">
        <v>1</v>
      </c>
      <c r="N623" s="1">
        <v>1</v>
      </c>
      <c r="O623" s="1">
        <v>3</v>
      </c>
      <c r="P623" t="s">
        <v>14</v>
      </c>
      <c r="Q623" t="s">
        <v>14</v>
      </c>
      <c r="R623" t="s">
        <v>14</v>
      </c>
      <c r="S623" t="s">
        <v>13</v>
      </c>
      <c r="T623" t="s">
        <v>13</v>
      </c>
      <c r="U623" s="1">
        <v>2</v>
      </c>
      <c r="V623">
        <v>0</v>
      </c>
      <c r="W623">
        <v>19015429</v>
      </c>
      <c r="X623" s="1"/>
      <c r="Y623" t="s">
        <v>21979</v>
      </c>
      <c r="AA623" s="1">
        <v>1</v>
      </c>
      <c r="AB623">
        <v>28</v>
      </c>
    </row>
    <row r="624" spans="1:28">
      <c r="A624" s="1" t="s">
        <v>13768</v>
      </c>
      <c r="B624">
        <v>1</v>
      </c>
      <c r="C624" t="s">
        <v>13138</v>
      </c>
      <c r="D624">
        <v>74</v>
      </c>
      <c r="E624">
        <v>413</v>
      </c>
      <c r="G624" s="1" t="s">
        <v>1220</v>
      </c>
      <c r="H624" s="1" t="s">
        <v>1220</v>
      </c>
      <c r="I624" s="1" t="s">
        <v>1221</v>
      </c>
      <c r="J624" s="1">
        <v>460</v>
      </c>
      <c r="K624">
        <v>3</v>
      </c>
      <c r="L624">
        <v>0</v>
      </c>
      <c r="M624">
        <v>1</v>
      </c>
      <c r="N624" s="1">
        <v>1</v>
      </c>
      <c r="O624" s="1">
        <v>3</v>
      </c>
      <c r="P624" t="s">
        <v>14</v>
      </c>
      <c r="Q624" t="s">
        <v>14</v>
      </c>
      <c r="R624" t="s">
        <v>14</v>
      </c>
      <c r="S624" t="s">
        <v>14</v>
      </c>
      <c r="T624" t="s">
        <v>13</v>
      </c>
      <c r="U624" s="1">
        <v>2</v>
      </c>
      <c r="V624">
        <v>0</v>
      </c>
      <c r="W624">
        <v>19015795</v>
      </c>
      <c r="X624" s="1"/>
      <c r="Y624" t="s">
        <v>21979</v>
      </c>
      <c r="AA624" s="1">
        <v>1</v>
      </c>
      <c r="AB624">
        <v>28</v>
      </c>
    </row>
    <row r="625" spans="1:28">
      <c r="A625" s="1" t="s">
        <v>13769</v>
      </c>
      <c r="B625">
        <v>1</v>
      </c>
      <c r="C625" t="s">
        <v>13138</v>
      </c>
      <c r="D625">
        <v>74</v>
      </c>
      <c r="E625">
        <v>413</v>
      </c>
      <c r="G625" s="1" t="s">
        <v>1222</v>
      </c>
      <c r="H625" s="1" t="s">
        <v>1222</v>
      </c>
      <c r="I625" s="1" t="s">
        <v>1223</v>
      </c>
      <c r="J625" s="1">
        <v>592</v>
      </c>
      <c r="K625">
        <v>4</v>
      </c>
      <c r="L625">
        <v>0</v>
      </c>
      <c r="M625">
        <v>1</v>
      </c>
      <c r="N625" s="1">
        <v>1</v>
      </c>
      <c r="O625" s="1">
        <v>3</v>
      </c>
      <c r="P625" t="s">
        <v>14</v>
      </c>
      <c r="Q625" t="s">
        <v>14</v>
      </c>
      <c r="R625" t="s">
        <v>14</v>
      </c>
      <c r="S625" t="s">
        <v>14</v>
      </c>
      <c r="T625" t="s">
        <v>13</v>
      </c>
      <c r="U625" s="1">
        <v>2</v>
      </c>
      <c r="V625">
        <v>0</v>
      </c>
      <c r="W625">
        <v>19015796</v>
      </c>
      <c r="X625" s="1"/>
      <c r="Y625" t="s">
        <v>21979</v>
      </c>
      <c r="AA625" s="1">
        <v>1</v>
      </c>
      <c r="AB625">
        <v>28</v>
      </c>
    </row>
    <row r="626" spans="1:28">
      <c r="A626" s="1" t="s">
        <v>13770</v>
      </c>
      <c r="B626">
        <v>1</v>
      </c>
      <c r="C626" t="s">
        <v>13138</v>
      </c>
      <c r="D626">
        <v>74</v>
      </c>
      <c r="E626">
        <v>413</v>
      </c>
      <c r="G626" s="1" t="s">
        <v>1224</v>
      </c>
      <c r="H626" s="1" t="s">
        <v>1224</v>
      </c>
      <c r="I626" s="1" t="s">
        <v>1225</v>
      </c>
      <c r="J626" s="1">
        <v>453</v>
      </c>
      <c r="K626">
        <v>3</v>
      </c>
      <c r="L626">
        <v>0</v>
      </c>
      <c r="M626">
        <v>1</v>
      </c>
      <c r="N626" s="1">
        <v>1</v>
      </c>
      <c r="O626" s="1">
        <v>3</v>
      </c>
      <c r="P626" t="s">
        <v>14</v>
      </c>
      <c r="Q626" t="s">
        <v>14</v>
      </c>
      <c r="R626" t="s">
        <v>14</v>
      </c>
      <c r="S626" t="s">
        <v>13</v>
      </c>
      <c r="T626" t="s">
        <v>13</v>
      </c>
      <c r="U626" s="1">
        <v>2</v>
      </c>
      <c r="V626">
        <v>0</v>
      </c>
      <c r="W626">
        <v>19015888</v>
      </c>
      <c r="X626" s="1"/>
      <c r="Y626" t="s">
        <v>21979</v>
      </c>
      <c r="AA626" s="1">
        <v>1</v>
      </c>
      <c r="AB626">
        <v>28</v>
      </c>
    </row>
    <row r="627" spans="1:28">
      <c r="A627" s="1" t="s">
        <v>13771</v>
      </c>
      <c r="B627">
        <v>1</v>
      </c>
      <c r="C627" t="s">
        <v>13138</v>
      </c>
      <c r="D627">
        <v>74</v>
      </c>
      <c r="E627">
        <v>413</v>
      </c>
      <c r="G627" s="1" t="s">
        <v>1226</v>
      </c>
      <c r="H627" s="1" t="s">
        <v>1226</v>
      </c>
      <c r="I627" s="1" t="s">
        <v>1227</v>
      </c>
      <c r="J627" s="1">
        <v>21</v>
      </c>
      <c r="K627">
        <v>0</v>
      </c>
      <c r="L627">
        <v>0</v>
      </c>
      <c r="M627">
        <v>1</v>
      </c>
      <c r="N627" s="1">
        <v>1</v>
      </c>
      <c r="O627" s="1">
        <v>3</v>
      </c>
      <c r="P627" t="s">
        <v>14</v>
      </c>
      <c r="Q627" t="s">
        <v>14</v>
      </c>
      <c r="R627" t="s">
        <v>14</v>
      </c>
      <c r="S627" t="s">
        <v>14</v>
      </c>
      <c r="T627" t="s">
        <v>13</v>
      </c>
      <c r="U627" s="1">
        <v>2</v>
      </c>
      <c r="V627">
        <v>0</v>
      </c>
      <c r="W627">
        <v>19015797</v>
      </c>
      <c r="X627" s="1"/>
      <c r="Y627" t="s">
        <v>21979</v>
      </c>
      <c r="AA627" s="1">
        <v>1</v>
      </c>
      <c r="AB627">
        <v>28</v>
      </c>
    </row>
    <row r="628" spans="1:28">
      <c r="A628" s="1" t="s">
        <v>13772</v>
      </c>
      <c r="B628">
        <v>1</v>
      </c>
      <c r="C628" t="s">
        <v>13138</v>
      </c>
      <c r="D628">
        <v>74</v>
      </c>
      <c r="E628">
        <v>413</v>
      </c>
      <c r="G628" s="1" t="s">
        <v>1228</v>
      </c>
      <c r="H628" s="1" t="s">
        <v>1228</v>
      </c>
      <c r="I628" s="1" t="s">
        <v>1229</v>
      </c>
      <c r="J628" s="1">
        <v>17</v>
      </c>
      <c r="K628">
        <v>0</v>
      </c>
      <c r="L628">
        <v>0</v>
      </c>
      <c r="M628">
        <v>1</v>
      </c>
      <c r="N628" s="1">
        <v>1</v>
      </c>
      <c r="O628" s="1">
        <v>3</v>
      </c>
      <c r="P628" t="s">
        <v>14</v>
      </c>
      <c r="Q628" t="s">
        <v>14</v>
      </c>
      <c r="R628" t="s">
        <v>14</v>
      </c>
      <c r="S628" t="s">
        <v>13</v>
      </c>
      <c r="T628" t="s">
        <v>13</v>
      </c>
      <c r="U628" s="1">
        <v>2</v>
      </c>
      <c r="V628">
        <v>0</v>
      </c>
      <c r="W628">
        <v>19015887</v>
      </c>
      <c r="X628" s="1"/>
      <c r="Y628" t="s">
        <v>21979</v>
      </c>
      <c r="AA628" s="1">
        <v>1</v>
      </c>
      <c r="AB628">
        <v>28</v>
      </c>
    </row>
    <row r="629" spans="1:28">
      <c r="A629" s="1" t="s">
        <v>13773</v>
      </c>
      <c r="B629">
        <v>1</v>
      </c>
      <c r="C629" t="s">
        <v>13138</v>
      </c>
      <c r="D629">
        <v>74</v>
      </c>
      <c r="E629">
        <v>413</v>
      </c>
      <c r="G629" s="1" t="s">
        <v>1230</v>
      </c>
      <c r="H629" s="1" t="s">
        <v>1230</v>
      </c>
      <c r="I629" s="1" t="s">
        <v>1231</v>
      </c>
      <c r="J629" s="1">
        <v>3</v>
      </c>
      <c r="K629">
        <v>0</v>
      </c>
      <c r="L629">
        <v>0</v>
      </c>
      <c r="M629">
        <v>1</v>
      </c>
      <c r="N629" s="1">
        <v>1</v>
      </c>
      <c r="O629" s="1">
        <v>3</v>
      </c>
      <c r="P629" t="s">
        <v>14</v>
      </c>
      <c r="Q629" t="s">
        <v>14</v>
      </c>
      <c r="R629" t="s">
        <v>14</v>
      </c>
      <c r="S629" t="s">
        <v>13</v>
      </c>
      <c r="T629" t="s">
        <v>13</v>
      </c>
      <c r="U629" s="1">
        <v>2</v>
      </c>
      <c r="V629">
        <v>0</v>
      </c>
      <c r="W629">
        <v>19015886</v>
      </c>
      <c r="X629" s="1"/>
      <c r="Y629" t="s">
        <v>21979</v>
      </c>
      <c r="AA629" s="1">
        <v>1</v>
      </c>
      <c r="AB629">
        <v>28</v>
      </c>
    </row>
    <row r="630" spans="1:28">
      <c r="A630" s="1" t="s">
        <v>13774</v>
      </c>
      <c r="B630">
        <v>1</v>
      </c>
      <c r="C630" t="s">
        <v>13138</v>
      </c>
      <c r="D630">
        <v>74</v>
      </c>
      <c r="E630">
        <v>413</v>
      </c>
      <c r="G630" s="1" t="s">
        <v>1232</v>
      </c>
      <c r="H630" s="1" t="s">
        <v>1232</v>
      </c>
      <c r="I630" s="1" t="s">
        <v>1233</v>
      </c>
      <c r="J630" s="1">
        <v>174</v>
      </c>
      <c r="K630">
        <v>0</v>
      </c>
      <c r="L630">
        <v>0</v>
      </c>
      <c r="M630">
        <v>1</v>
      </c>
      <c r="N630" s="1">
        <v>1</v>
      </c>
      <c r="O630" s="1">
        <v>3</v>
      </c>
      <c r="P630" t="s">
        <v>14</v>
      </c>
      <c r="Q630" t="s">
        <v>14</v>
      </c>
      <c r="R630" t="s">
        <v>14</v>
      </c>
      <c r="S630" t="s">
        <v>13</v>
      </c>
      <c r="T630" t="s">
        <v>13</v>
      </c>
      <c r="U630" s="1">
        <v>2</v>
      </c>
      <c r="V630">
        <v>0</v>
      </c>
      <c r="W630">
        <v>19015798</v>
      </c>
      <c r="X630" s="1"/>
      <c r="Y630" t="s">
        <v>21979</v>
      </c>
      <c r="AA630" s="1">
        <v>1</v>
      </c>
      <c r="AB630">
        <v>28</v>
      </c>
    </row>
    <row r="631" spans="1:28">
      <c r="A631" s="1" t="s">
        <v>13775</v>
      </c>
      <c r="B631">
        <v>1</v>
      </c>
      <c r="C631" t="s">
        <v>13138</v>
      </c>
      <c r="D631">
        <v>74</v>
      </c>
      <c r="E631">
        <v>413</v>
      </c>
      <c r="G631" s="1" t="s">
        <v>1234</v>
      </c>
      <c r="H631" s="1" t="s">
        <v>1234</v>
      </c>
      <c r="I631" s="1" t="s">
        <v>1235</v>
      </c>
      <c r="J631" s="1">
        <v>502</v>
      </c>
      <c r="K631">
        <v>3</v>
      </c>
      <c r="L631">
        <v>0</v>
      </c>
      <c r="M631">
        <v>1</v>
      </c>
      <c r="N631" s="1">
        <v>1</v>
      </c>
      <c r="O631" s="1">
        <v>3</v>
      </c>
      <c r="P631" t="s">
        <v>14</v>
      </c>
      <c r="Q631" t="s">
        <v>14</v>
      </c>
      <c r="R631" t="s">
        <v>14</v>
      </c>
      <c r="S631" t="s">
        <v>13</v>
      </c>
      <c r="T631" t="s">
        <v>13</v>
      </c>
      <c r="U631" s="1">
        <v>2</v>
      </c>
      <c r="V631">
        <v>0</v>
      </c>
      <c r="W631">
        <v>19014800</v>
      </c>
      <c r="X631" s="1"/>
      <c r="Y631" t="s">
        <v>21979</v>
      </c>
      <c r="AA631" s="1">
        <v>1</v>
      </c>
      <c r="AB631">
        <v>28</v>
      </c>
    </row>
    <row r="632" spans="1:28">
      <c r="A632" s="1" t="s">
        <v>13776</v>
      </c>
      <c r="B632">
        <v>1</v>
      </c>
      <c r="C632" t="s">
        <v>13138</v>
      </c>
      <c r="D632">
        <v>74</v>
      </c>
      <c r="E632">
        <v>413</v>
      </c>
      <c r="G632" s="1" t="s">
        <v>1236</v>
      </c>
      <c r="H632" s="1" t="s">
        <v>1236</v>
      </c>
      <c r="I632" s="1" t="s">
        <v>1237</v>
      </c>
      <c r="J632" s="1">
        <v>450</v>
      </c>
      <c r="K632">
        <v>3</v>
      </c>
      <c r="L632">
        <v>0</v>
      </c>
      <c r="M632">
        <v>1</v>
      </c>
      <c r="N632" s="1">
        <v>1</v>
      </c>
      <c r="O632" s="1">
        <v>3</v>
      </c>
      <c r="P632" t="s">
        <v>14</v>
      </c>
      <c r="Q632" t="s">
        <v>14</v>
      </c>
      <c r="R632" t="s">
        <v>14</v>
      </c>
      <c r="S632" t="s">
        <v>14</v>
      </c>
      <c r="T632" t="s">
        <v>13</v>
      </c>
      <c r="U632" s="1">
        <v>2</v>
      </c>
      <c r="V632">
        <v>0</v>
      </c>
      <c r="W632">
        <v>19015885</v>
      </c>
      <c r="X632" s="1"/>
      <c r="Y632" t="s">
        <v>21979</v>
      </c>
      <c r="AA632" s="1">
        <v>1</v>
      </c>
      <c r="AB632">
        <v>28</v>
      </c>
    </row>
    <row r="633" spans="1:28">
      <c r="A633" s="1" t="s">
        <v>13777</v>
      </c>
      <c r="B633">
        <v>1</v>
      </c>
      <c r="C633" t="s">
        <v>13138</v>
      </c>
      <c r="D633">
        <v>74</v>
      </c>
      <c r="E633">
        <v>413</v>
      </c>
      <c r="G633" s="1" t="s">
        <v>1238</v>
      </c>
      <c r="H633" s="1" t="s">
        <v>1238</v>
      </c>
      <c r="I633" s="1" t="s">
        <v>1239</v>
      </c>
      <c r="J633" s="1">
        <v>392</v>
      </c>
      <c r="K633">
        <v>3</v>
      </c>
      <c r="L633">
        <v>0</v>
      </c>
      <c r="M633">
        <v>1</v>
      </c>
      <c r="N633" s="1">
        <v>1</v>
      </c>
      <c r="O633" s="1">
        <v>3</v>
      </c>
      <c r="P633" t="s">
        <v>14</v>
      </c>
      <c r="Q633" t="s">
        <v>14</v>
      </c>
      <c r="R633" t="s">
        <v>14</v>
      </c>
      <c r="S633" t="s">
        <v>14</v>
      </c>
      <c r="T633" t="s">
        <v>13</v>
      </c>
      <c r="U633" s="1">
        <v>2</v>
      </c>
      <c r="V633">
        <v>0</v>
      </c>
      <c r="W633">
        <v>19015799</v>
      </c>
      <c r="X633" s="1"/>
      <c r="Y633" t="s">
        <v>21979</v>
      </c>
      <c r="AA633" s="1">
        <v>1</v>
      </c>
      <c r="AB633">
        <v>28</v>
      </c>
    </row>
    <row r="634" spans="1:28">
      <c r="A634" s="1" t="s">
        <v>13778</v>
      </c>
      <c r="B634">
        <v>1</v>
      </c>
      <c r="C634" t="s">
        <v>13138</v>
      </c>
      <c r="D634">
        <v>74</v>
      </c>
      <c r="E634">
        <v>413</v>
      </c>
      <c r="G634" s="1" t="s">
        <v>1240</v>
      </c>
      <c r="H634" s="1" t="s">
        <v>1240</v>
      </c>
      <c r="I634" s="1" t="s">
        <v>1241</v>
      </c>
      <c r="J634" s="1">
        <v>359</v>
      </c>
      <c r="K634">
        <v>3</v>
      </c>
      <c r="L634">
        <v>0</v>
      </c>
      <c r="M634">
        <v>1</v>
      </c>
      <c r="N634" s="1">
        <v>1</v>
      </c>
      <c r="O634" s="1">
        <v>3</v>
      </c>
      <c r="P634" t="s">
        <v>14</v>
      </c>
      <c r="Q634" t="s">
        <v>14</v>
      </c>
      <c r="R634" t="s">
        <v>14</v>
      </c>
      <c r="S634" t="s">
        <v>14</v>
      </c>
      <c r="T634" t="s">
        <v>13</v>
      </c>
      <c r="U634" s="1">
        <v>2</v>
      </c>
      <c r="V634">
        <v>0</v>
      </c>
      <c r="W634">
        <v>19015833</v>
      </c>
      <c r="X634" s="1"/>
      <c r="Y634" t="s">
        <v>21979</v>
      </c>
      <c r="AA634" s="1">
        <v>1</v>
      </c>
      <c r="AB634">
        <v>28</v>
      </c>
    </row>
    <row r="635" spans="1:28">
      <c r="A635" s="1" t="s">
        <v>13779</v>
      </c>
      <c r="B635">
        <v>1</v>
      </c>
      <c r="C635" t="s">
        <v>13138</v>
      </c>
      <c r="D635">
        <v>74</v>
      </c>
      <c r="E635">
        <v>413</v>
      </c>
      <c r="G635" s="1" t="s">
        <v>1242</v>
      </c>
      <c r="H635" s="1" t="s">
        <v>1242</v>
      </c>
      <c r="I635" s="1" t="s">
        <v>1243</v>
      </c>
      <c r="J635" s="1">
        <v>340</v>
      </c>
      <c r="K635">
        <v>3</v>
      </c>
      <c r="L635">
        <v>0</v>
      </c>
      <c r="M635">
        <v>1</v>
      </c>
      <c r="N635" s="1">
        <v>1</v>
      </c>
      <c r="O635" s="1">
        <v>3</v>
      </c>
      <c r="P635" t="s">
        <v>14</v>
      </c>
      <c r="Q635" t="s">
        <v>14</v>
      </c>
      <c r="R635" t="s">
        <v>14</v>
      </c>
      <c r="S635" t="s">
        <v>13</v>
      </c>
      <c r="T635" t="s">
        <v>13</v>
      </c>
      <c r="U635" s="1">
        <v>2</v>
      </c>
      <c r="V635">
        <v>0</v>
      </c>
      <c r="W635">
        <v>19015800</v>
      </c>
      <c r="X635" s="1"/>
      <c r="Y635" t="s">
        <v>21979</v>
      </c>
      <c r="AA635" s="1">
        <v>1</v>
      </c>
      <c r="AB635">
        <v>28</v>
      </c>
    </row>
    <row r="636" spans="1:28">
      <c r="A636" s="1" t="s">
        <v>13780</v>
      </c>
      <c r="B636">
        <v>1</v>
      </c>
      <c r="C636" t="s">
        <v>13138</v>
      </c>
      <c r="D636">
        <v>74</v>
      </c>
      <c r="E636">
        <v>419</v>
      </c>
      <c r="G636" s="1" t="s">
        <v>1244</v>
      </c>
      <c r="H636" s="1" t="s">
        <v>1244</v>
      </c>
      <c r="I636" s="1" t="s">
        <v>1245</v>
      </c>
      <c r="J636" s="1">
        <v>47</v>
      </c>
      <c r="K636">
        <v>0</v>
      </c>
      <c r="L636">
        <v>0</v>
      </c>
      <c r="M636">
        <v>1</v>
      </c>
      <c r="N636" s="1">
        <v>1</v>
      </c>
      <c r="O636" s="1">
        <v>3</v>
      </c>
      <c r="P636" t="s">
        <v>14</v>
      </c>
      <c r="Q636" t="s">
        <v>14</v>
      </c>
      <c r="R636" t="s">
        <v>14</v>
      </c>
      <c r="S636" t="s">
        <v>14</v>
      </c>
      <c r="T636" t="s">
        <v>13</v>
      </c>
      <c r="U636" s="1">
        <v>2</v>
      </c>
      <c r="V636">
        <v>0</v>
      </c>
      <c r="W636">
        <v>19015568</v>
      </c>
      <c r="X636" s="1"/>
      <c r="Y636" t="s">
        <v>21979</v>
      </c>
      <c r="AA636" s="1">
        <v>1</v>
      </c>
      <c r="AB636">
        <v>28</v>
      </c>
    </row>
    <row r="637" spans="1:28">
      <c r="A637" s="1" t="s">
        <v>13781</v>
      </c>
      <c r="B637">
        <v>1</v>
      </c>
      <c r="C637" t="s">
        <v>13138</v>
      </c>
      <c r="D637">
        <v>74</v>
      </c>
      <c r="E637">
        <v>419</v>
      </c>
      <c r="G637" s="1" t="s">
        <v>1246</v>
      </c>
      <c r="H637" s="1" t="s">
        <v>1246</v>
      </c>
      <c r="I637" s="1" t="s">
        <v>1247</v>
      </c>
      <c r="J637" s="1">
        <v>314</v>
      </c>
      <c r="K637">
        <v>4</v>
      </c>
      <c r="L637">
        <v>0</v>
      </c>
      <c r="M637">
        <v>1</v>
      </c>
      <c r="N637" s="1">
        <v>1</v>
      </c>
      <c r="O637" s="1">
        <v>3</v>
      </c>
      <c r="P637" t="s">
        <v>14</v>
      </c>
      <c r="Q637" t="s">
        <v>14</v>
      </c>
      <c r="R637" t="s">
        <v>14</v>
      </c>
      <c r="S637" t="s">
        <v>14</v>
      </c>
      <c r="T637" t="s">
        <v>13</v>
      </c>
      <c r="U637" s="1">
        <v>2</v>
      </c>
      <c r="V637">
        <v>0</v>
      </c>
      <c r="W637">
        <v>19016258</v>
      </c>
      <c r="X637" s="1"/>
      <c r="Y637" t="s">
        <v>21979</v>
      </c>
      <c r="AA637" s="1">
        <v>1</v>
      </c>
      <c r="AB637">
        <v>28</v>
      </c>
    </row>
    <row r="638" spans="1:28">
      <c r="A638" s="1" t="s">
        <v>13782</v>
      </c>
      <c r="B638">
        <v>1</v>
      </c>
      <c r="C638" t="s">
        <v>13138</v>
      </c>
      <c r="D638">
        <v>74</v>
      </c>
      <c r="E638">
        <v>419</v>
      </c>
      <c r="G638" s="1" t="s">
        <v>1248</v>
      </c>
      <c r="H638" s="1" t="s">
        <v>1248</v>
      </c>
      <c r="I638" s="1" t="s">
        <v>1249</v>
      </c>
      <c r="J638" s="1">
        <v>318</v>
      </c>
      <c r="K638">
        <v>3</v>
      </c>
      <c r="L638">
        <v>0</v>
      </c>
      <c r="M638">
        <v>1</v>
      </c>
      <c r="N638" s="1">
        <v>1</v>
      </c>
      <c r="O638" s="1">
        <v>3</v>
      </c>
      <c r="P638" t="s">
        <v>14</v>
      </c>
      <c r="Q638" t="s">
        <v>14</v>
      </c>
      <c r="R638" t="s">
        <v>14</v>
      </c>
      <c r="S638" t="s">
        <v>13</v>
      </c>
      <c r="T638" t="s">
        <v>13</v>
      </c>
      <c r="U638" s="1">
        <v>2</v>
      </c>
      <c r="V638">
        <v>0</v>
      </c>
      <c r="W638">
        <v>19014816</v>
      </c>
      <c r="X638" s="1"/>
      <c r="Y638" t="s">
        <v>21979</v>
      </c>
      <c r="AA638" s="1">
        <v>1</v>
      </c>
      <c r="AB638">
        <v>28</v>
      </c>
    </row>
    <row r="639" spans="1:28">
      <c r="A639" s="1" t="s">
        <v>13783</v>
      </c>
      <c r="B639">
        <v>1</v>
      </c>
      <c r="C639" t="s">
        <v>13138</v>
      </c>
      <c r="D639">
        <v>74</v>
      </c>
      <c r="E639">
        <v>419</v>
      </c>
      <c r="G639" s="1" t="s">
        <v>1250</v>
      </c>
      <c r="H639" s="1" t="s">
        <v>1250</v>
      </c>
      <c r="I639" s="1" t="s">
        <v>1251</v>
      </c>
      <c r="J639" s="1">
        <v>252</v>
      </c>
      <c r="K639">
        <v>3</v>
      </c>
      <c r="L639">
        <v>0</v>
      </c>
      <c r="M639">
        <v>1</v>
      </c>
      <c r="N639" s="1">
        <v>1</v>
      </c>
      <c r="O639" s="1">
        <v>3</v>
      </c>
      <c r="P639" t="s">
        <v>14</v>
      </c>
      <c r="Q639" t="s">
        <v>14</v>
      </c>
      <c r="R639" t="s">
        <v>14</v>
      </c>
      <c r="S639" t="s">
        <v>13</v>
      </c>
      <c r="T639" t="s">
        <v>13</v>
      </c>
      <c r="U639" s="1">
        <v>2</v>
      </c>
      <c r="V639">
        <v>0</v>
      </c>
      <c r="W639">
        <v>19015727</v>
      </c>
      <c r="X639" s="1"/>
      <c r="Y639" t="s">
        <v>21979</v>
      </c>
      <c r="AA639" s="1">
        <v>1</v>
      </c>
      <c r="AB639">
        <v>28</v>
      </c>
    </row>
    <row r="640" spans="1:28">
      <c r="A640" s="1" t="s">
        <v>13784</v>
      </c>
      <c r="B640">
        <v>1</v>
      </c>
      <c r="C640" t="s">
        <v>13138</v>
      </c>
      <c r="D640">
        <v>74</v>
      </c>
      <c r="E640">
        <v>419</v>
      </c>
      <c r="G640" s="1" t="s">
        <v>1252</v>
      </c>
      <c r="H640" s="1" t="s">
        <v>1252</v>
      </c>
      <c r="I640" s="1" t="s">
        <v>1253</v>
      </c>
      <c r="J640" s="1">
        <v>532</v>
      </c>
      <c r="K640">
        <v>3</v>
      </c>
      <c r="L640">
        <v>0</v>
      </c>
      <c r="M640">
        <v>1</v>
      </c>
      <c r="N640" s="1">
        <v>1</v>
      </c>
      <c r="O640" s="1">
        <v>3</v>
      </c>
      <c r="P640" t="s">
        <v>14</v>
      </c>
      <c r="Q640" t="s">
        <v>14</v>
      </c>
      <c r="R640" t="s">
        <v>14</v>
      </c>
      <c r="S640" t="s">
        <v>14</v>
      </c>
      <c r="T640" t="s">
        <v>13</v>
      </c>
      <c r="U640" s="1">
        <v>2</v>
      </c>
      <c r="V640">
        <v>0</v>
      </c>
      <c r="W640">
        <v>19015981</v>
      </c>
      <c r="X640" s="1"/>
      <c r="Y640" t="s">
        <v>21979</v>
      </c>
      <c r="AA640" s="1">
        <v>1</v>
      </c>
      <c r="AB640">
        <v>28</v>
      </c>
    </row>
    <row r="641" spans="1:28">
      <c r="A641" s="1" t="s">
        <v>13785</v>
      </c>
      <c r="B641">
        <v>1</v>
      </c>
      <c r="C641" t="s">
        <v>13138</v>
      </c>
      <c r="D641">
        <v>74</v>
      </c>
      <c r="E641">
        <v>419</v>
      </c>
      <c r="G641" s="1" t="s">
        <v>1254</v>
      </c>
      <c r="H641" s="1" t="s">
        <v>1254</v>
      </c>
      <c r="I641" s="1" t="s">
        <v>1255</v>
      </c>
      <c r="J641" s="1">
        <v>167</v>
      </c>
      <c r="K641">
        <v>2</v>
      </c>
      <c r="L641">
        <v>0</v>
      </c>
      <c r="M641">
        <v>1</v>
      </c>
      <c r="N641" s="1">
        <v>1</v>
      </c>
      <c r="O641" s="1">
        <v>3</v>
      </c>
      <c r="P641" t="s">
        <v>14</v>
      </c>
      <c r="Q641" t="s">
        <v>14</v>
      </c>
      <c r="R641" t="s">
        <v>14</v>
      </c>
      <c r="S641" t="s">
        <v>13</v>
      </c>
      <c r="T641" t="s">
        <v>13</v>
      </c>
      <c r="U641" s="1">
        <v>2</v>
      </c>
      <c r="V641">
        <v>0</v>
      </c>
      <c r="W641">
        <v>19015633</v>
      </c>
      <c r="X641" s="1"/>
      <c r="Y641" t="s">
        <v>21979</v>
      </c>
      <c r="AA641" s="1">
        <v>1</v>
      </c>
      <c r="AB641">
        <v>28</v>
      </c>
    </row>
    <row r="642" spans="1:28">
      <c r="A642" s="1" t="s">
        <v>13786</v>
      </c>
      <c r="B642">
        <v>1</v>
      </c>
      <c r="C642" t="s">
        <v>13138</v>
      </c>
      <c r="D642">
        <v>74</v>
      </c>
      <c r="E642">
        <v>419</v>
      </c>
      <c r="G642" s="1" t="s">
        <v>1256</v>
      </c>
      <c r="H642" s="1" t="s">
        <v>1256</v>
      </c>
      <c r="I642" s="1" t="s">
        <v>1257</v>
      </c>
      <c r="J642" s="1">
        <v>143</v>
      </c>
      <c r="K642">
        <v>0</v>
      </c>
      <c r="L642">
        <v>0</v>
      </c>
      <c r="M642">
        <v>1</v>
      </c>
      <c r="N642" s="1">
        <v>1</v>
      </c>
      <c r="O642" s="1">
        <v>3</v>
      </c>
      <c r="P642" t="s">
        <v>14</v>
      </c>
      <c r="Q642" t="s">
        <v>14</v>
      </c>
      <c r="R642" t="s">
        <v>14</v>
      </c>
      <c r="S642" t="s">
        <v>14</v>
      </c>
      <c r="T642" t="s">
        <v>13</v>
      </c>
      <c r="U642" s="1">
        <v>2</v>
      </c>
      <c r="V642">
        <v>0</v>
      </c>
      <c r="W642">
        <v>0</v>
      </c>
      <c r="X642" s="1"/>
      <c r="Y642" t="s">
        <v>21979</v>
      </c>
      <c r="AA642" s="1">
        <v>1</v>
      </c>
      <c r="AB642">
        <v>28</v>
      </c>
    </row>
    <row r="643" spans="1:28">
      <c r="A643" s="1" t="s">
        <v>13787</v>
      </c>
      <c r="B643">
        <v>1</v>
      </c>
      <c r="C643" t="s">
        <v>13138</v>
      </c>
      <c r="D643">
        <v>74</v>
      </c>
      <c r="E643">
        <v>419</v>
      </c>
      <c r="G643" s="1" t="s">
        <v>1258</v>
      </c>
      <c r="H643" s="1" t="s">
        <v>1258</v>
      </c>
      <c r="I643" s="1" t="s">
        <v>1259</v>
      </c>
      <c r="J643" s="1">
        <v>7</v>
      </c>
      <c r="K643">
        <v>0</v>
      </c>
      <c r="L643">
        <v>0</v>
      </c>
      <c r="M643">
        <v>1</v>
      </c>
      <c r="N643" s="1">
        <v>1</v>
      </c>
      <c r="O643" s="1">
        <v>3</v>
      </c>
      <c r="P643" t="s">
        <v>14</v>
      </c>
      <c r="Q643" t="s">
        <v>14</v>
      </c>
      <c r="R643" t="s">
        <v>14</v>
      </c>
      <c r="S643" t="s">
        <v>14</v>
      </c>
      <c r="T643" t="s">
        <v>13</v>
      </c>
      <c r="U643" s="1">
        <v>2</v>
      </c>
      <c r="V643">
        <v>0</v>
      </c>
      <c r="W643">
        <v>19015567</v>
      </c>
      <c r="X643" s="1"/>
      <c r="Y643" t="s">
        <v>21979</v>
      </c>
      <c r="AA643" s="1">
        <v>1</v>
      </c>
      <c r="AB643">
        <v>28</v>
      </c>
    </row>
    <row r="644" spans="1:28">
      <c r="A644" s="1" t="s">
        <v>13788</v>
      </c>
      <c r="B644">
        <v>1</v>
      </c>
      <c r="C644" t="s">
        <v>13138</v>
      </c>
      <c r="D644">
        <v>74</v>
      </c>
      <c r="E644">
        <v>419</v>
      </c>
      <c r="G644" s="1" t="s">
        <v>1260</v>
      </c>
      <c r="H644" s="1" t="s">
        <v>1260</v>
      </c>
      <c r="I644" s="1" t="s">
        <v>1261</v>
      </c>
      <c r="J644" s="1">
        <v>146</v>
      </c>
      <c r="K644">
        <v>4</v>
      </c>
      <c r="L644">
        <v>0</v>
      </c>
      <c r="M644">
        <v>1</v>
      </c>
      <c r="N644" s="1">
        <v>1</v>
      </c>
      <c r="O644" s="1">
        <v>3</v>
      </c>
      <c r="P644" t="s">
        <v>14</v>
      </c>
      <c r="Q644" t="s">
        <v>14</v>
      </c>
      <c r="R644" t="s">
        <v>14</v>
      </c>
      <c r="S644" t="s">
        <v>14</v>
      </c>
      <c r="T644" t="s">
        <v>13</v>
      </c>
      <c r="U644" s="1">
        <v>2</v>
      </c>
      <c r="V644">
        <v>0</v>
      </c>
      <c r="W644">
        <v>19015566</v>
      </c>
      <c r="X644" s="1"/>
      <c r="Y644" t="s">
        <v>21979</v>
      </c>
      <c r="AA644" s="1">
        <v>1</v>
      </c>
      <c r="AB644">
        <v>28</v>
      </c>
    </row>
    <row r="645" spans="1:28">
      <c r="A645" s="1" t="s">
        <v>13789</v>
      </c>
      <c r="B645">
        <v>1</v>
      </c>
      <c r="C645" t="s">
        <v>13138</v>
      </c>
      <c r="D645">
        <v>74</v>
      </c>
      <c r="E645">
        <v>419</v>
      </c>
      <c r="G645" s="1" t="s">
        <v>1262</v>
      </c>
      <c r="H645" s="1" t="s">
        <v>1262</v>
      </c>
      <c r="I645" s="1" t="s">
        <v>1263</v>
      </c>
      <c r="J645" s="1">
        <v>235</v>
      </c>
      <c r="K645">
        <v>2</v>
      </c>
      <c r="L645">
        <v>0</v>
      </c>
      <c r="M645">
        <v>1</v>
      </c>
      <c r="N645" s="1">
        <v>1</v>
      </c>
      <c r="O645" s="1">
        <v>3</v>
      </c>
      <c r="P645" t="s">
        <v>14</v>
      </c>
      <c r="Q645" t="s">
        <v>14</v>
      </c>
      <c r="R645" t="s">
        <v>14</v>
      </c>
      <c r="S645" t="s">
        <v>13</v>
      </c>
      <c r="T645" t="s">
        <v>13</v>
      </c>
      <c r="U645" s="1">
        <v>2</v>
      </c>
      <c r="V645">
        <v>0</v>
      </c>
      <c r="W645">
        <v>15014982</v>
      </c>
      <c r="X645" s="1"/>
      <c r="Y645" t="s">
        <v>21979</v>
      </c>
      <c r="AA645" s="1">
        <v>1</v>
      </c>
      <c r="AB645">
        <v>28</v>
      </c>
    </row>
    <row r="646" spans="1:28">
      <c r="A646" s="1" t="s">
        <v>13790</v>
      </c>
      <c r="B646">
        <v>1</v>
      </c>
      <c r="C646" t="s">
        <v>13138</v>
      </c>
      <c r="D646">
        <v>74</v>
      </c>
      <c r="E646">
        <v>419</v>
      </c>
      <c r="G646" s="1" t="s">
        <v>1264</v>
      </c>
      <c r="H646" s="1" t="s">
        <v>1264</v>
      </c>
      <c r="I646" s="1" t="s">
        <v>1265</v>
      </c>
      <c r="J646" s="1">
        <v>138</v>
      </c>
      <c r="K646">
        <v>0</v>
      </c>
      <c r="L646">
        <v>0</v>
      </c>
      <c r="M646">
        <v>0</v>
      </c>
      <c r="N646" s="1">
        <v>1</v>
      </c>
      <c r="O646" s="1">
        <v>3</v>
      </c>
      <c r="P646">
        <v>0</v>
      </c>
      <c r="Q646">
        <v>0</v>
      </c>
      <c r="R646">
        <v>0</v>
      </c>
      <c r="S646">
        <v>0</v>
      </c>
      <c r="T646">
        <v>0</v>
      </c>
      <c r="U646" s="1">
        <v>2</v>
      </c>
      <c r="V646">
        <v>0</v>
      </c>
      <c r="W646">
        <v>0</v>
      </c>
      <c r="X646" s="1"/>
      <c r="Y646" t="s">
        <v>21979</v>
      </c>
      <c r="AA646" s="1">
        <v>1</v>
      </c>
      <c r="AB646">
        <v>28</v>
      </c>
    </row>
    <row r="647" spans="1:28">
      <c r="A647" s="1" t="s">
        <v>13791</v>
      </c>
      <c r="B647">
        <v>1</v>
      </c>
      <c r="C647" t="s">
        <v>13138</v>
      </c>
      <c r="D647">
        <v>74</v>
      </c>
      <c r="E647">
        <v>419</v>
      </c>
      <c r="G647" s="1" t="s">
        <v>1266</v>
      </c>
      <c r="H647" s="1" t="s">
        <v>1266</v>
      </c>
      <c r="I647" s="1" t="s">
        <v>1267</v>
      </c>
      <c r="J647" s="1">
        <v>0</v>
      </c>
      <c r="K647">
        <v>0</v>
      </c>
      <c r="L647">
        <v>0</v>
      </c>
      <c r="M647">
        <v>0</v>
      </c>
      <c r="N647" s="1">
        <v>1</v>
      </c>
      <c r="O647" s="1">
        <v>3</v>
      </c>
      <c r="P647">
        <v>0</v>
      </c>
      <c r="Q647">
        <v>0</v>
      </c>
      <c r="R647">
        <v>0</v>
      </c>
      <c r="S647">
        <v>0</v>
      </c>
      <c r="T647">
        <v>0</v>
      </c>
      <c r="U647" s="1">
        <v>2</v>
      </c>
      <c r="V647">
        <v>0</v>
      </c>
      <c r="W647">
        <v>0</v>
      </c>
      <c r="X647" s="1"/>
      <c r="Y647" t="s">
        <v>21979</v>
      </c>
      <c r="AA647" s="1">
        <v>1</v>
      </c>
      <c r="AB647">
        <v>28</v>
      </c>
    </row>
    <row r="648" spans="1:28">
      <c r="A648" s="1" t="s">
        <v>13792</v>
      </c>
      <c r="B648">
        <v>1</v>
      </c>
      <c r="C648" t="s">
        <v>13138</v>
      </c>
      <c r="D648">
        <v>74</v>
      </c>
      <c r="E648">
        <v>419</v>
      </c>
      <c r="G648" s="1" t="s">
        <v>1268</v>
      </c>
      <c r="H648" s="1" t="s">
        <v>1268</v>
      </c>
      <c r="I648" s="1" t="s">
        <v>1269</v>
      </c>
      <c r="J648" s="1">
        <v>117</v>
      </c>
      <c r="K648">
        <v>0</v>
      </c>
      <c r="L648">
        <v>0</v>
      </c>
      <c r="M648">
        <v>0</v>
      </c>
      <c r="N648" s="1">
        <v>1</v>
      </c>
      <c r="O648" s="1">
        <v>3</v>
      </c>
      <c r="P648">
        <v>0</v>
      </c>
      <c r="Q648">
        <v>0</v>
      </c>
      <c r="R648">
        <v>0</v>
      </c>
      <c r="S648">
        <v>0</v>
      </c>
      <c r="T648">
        <v>0</v>
      </c>
      <c r="U648" s="1">
        <v>2</v>
      </c>
      <c r="V648">
        <v>0</v>
      </c>
      <c r="W648">
        <v>0</v>
      </c>
      <c r="X648" s="1"/>
      <c r="Y648" t="s">
        <v>21979</v>
      </c>
      <c r="AA648" s="1">
        <v>1</v>
      </c>
      <c r="AB648">
        <v>28</v>
      </c>
    </row>
    <row r="649" spans="1:28">
      <c r="A649" s="1" t="s">
        <v>13793</v>
      </c>
      <c r="B649">
        <v>1</v>
      </c>
      <c r="C649" t="s">
        <v>13138</v>
      </c>
      <c r="D649">
        <v>74</v>
      </c>
      <c r="E649">
        <v>419</v>
      </c>
      <c r="G649" s="1" t="s">
        <v>1270</v>
      </c>
      <c r="H649" s="1" t="s">
        <v>1270</v>
      </c>
      <c r="I649" s="1" t="s">
        <v>1271</v>
      </c>
      <c r="J649" s="1">
        <v>135</v>
      </c>
      <c r="K649">
        <v>0</v>
      </c>
      <c r="L649">
        <v>0</v>
      </c>
      <c r="M649">
        <v>0</v>
      </c>
      <c r="N649" s="1">
        <v>1</v>
      </c>
      <c r="O649" s="1">
        <v>3</v>
      </c>
      <c r="P649">
        <v>0</v>
      </c>
      <c r="Q649">
        <v>0</v>
      </c>
      <c r="R649">
        <v>0</v>
      </c>
      <c r="S649">
        <v>0</v>
      </c>
      <c r="T649">
        <v>0</v>
      </c>
      <c r="U649" s="1">
        <v>2</v>
      </c>
      <c r="V649">
        <v>0</v>
      </c>
      <c r="W649">
        <v>0</v>
      </c>
      <c r="X649" s="1"/>
      <c r="Y649" t="s">
        <v>21979</v>
      </c>
      <c r="AA649" s="1">
        <v>1</v>
      </c>
      <c r="AB649">
        <v>28</v>
      </c>
    </row>
    <row r="650" spans="1:28">
      <c r="A650" s="1" t="s">
        <v>13794</v>
      </c>
      <c r="B650">
        <v>1</v>
      </c>
      <c r="C650" t="s">
        <v>13138</v>
      </c>
      <c r="D650">
        <v>74</v>
      </c>
      <c r="E650">
        <v>419</v>
      </c>
      <c r="G650" s="1" t="s">
        <v>1272</v>
      </c>
      <c r="H650" s="1" t="s">
        <v>1272</v>
      </c>
      <c r="I650" s="1" t="s">
        <v>1273</v>
      </c>
      <c r="J650" s="1">
        <v>232</v>
      </c>
      <c r="K650">
        <v>0</v>
      </c>
      <c r="L650">
        <v>0</v>
      </c>
      <c r="M650">
        <v>0</v>
      </c>
      <c r="N650" s="1">
        <v>1</v>
      </c>
      <c r="O650" s="1">
        <v>3</v>
      </c>
      <c r="P650">
        <v>0</v>
      </c>
      <c r="Q650">
        <v>0</v>
      </c>
      <c r="R650">
        <v>0</v>
      </c>
      <c r="S650">
        <v>0</v>
      </c>
      <c r="T650">
        <v>0</v>
      </c>
      <c r="U650" s="1">
        <v>2</v>
      </c>
      <c r="V650">
        <v>0</v>
      </c>
      <c r="W650">
        <v>0</v>
      </c>
      <c r="X650" s="1"/>
      <c r="Y650" t="s">
        <v>21979</v>
      </c>
      <c r="AA650" s="1">
        <v>1</v>
      </c>
      <c r="AB650">
        <v>28</v>
      </c>
    </row>
    <row r="651" spans="1:28">
      <c r="A651" s="1" t="s">
        <v>13795</v>
      </c>
      <c r="B651">
        <v>1</v>
      </c>
      <c r="C651" t="s">
        <v>13138</v>
      </c>
      <c r="D651">
        <v>74</v>
      </c>
      <c r="E651">
        <v>419</v>
      </c>
      <c r="G651" s="1" t="s">
        <v>1274</v>
      </c>
      <c r="H651" s="1" t="s">
        <v>1274</v>
      </c>
      <c r="I651" s="1" t="s">
        <v>1275</v>
      </c>
      <c r="J651" s="1">
        <v>0</v>
      </c>
      <c r="K651">
        <v>0</v>
      </c>
      <c r="L651">
        <v>0</v>
      </c>
      <c r="M651">
        <v>0</v>
      </c>
      <c r="N651" s="1">
        <v>1</v>
      </c>
      <c r="O651" s="1">
        <v>3</v>
      </c>
      <c r="P651">
        <v>0</v>
      </c>
      <c r="Q651">
        <v>0</v>
      </c>
      <c r="R651">
        <v>0</v>
      </c>
      <c r="S651">
        <v>0</v>
      </c>
      <c r="T651">
        <v>0</v>
      </c>
      <c r="U651" s="1">
        <v>2</v>
      </c>
      <c r="V651">
        <v>0</v>
      </c>
      <c r="W651">
        <v>0</v>
      </c>
      <c r="X651" s="1"/>
      <c r="Y651" t="s">
        <v>21979</v>
      </c>
      <c r="AA651" s="1">
        <v>1</v>
      </c>
      <c r="AB651">
        <v>28</v>
      </c>
    </row>
    <row r="652" spans="1:28">
      <c r="A652" s="1" t="s">
        <v>13796</v>
      </c>
      <c r="B652">
        <v>1</v>
      </c>
      <c r="C652" t="s">
        <v>13138</v>
      </c>
      <c r="D652">
        <v>74</v>
      </c>
      <c r="E652">
        <v>419</v>
      </c>
      <c r="G652" s="1" t="s">
        <v>1276</v>
      </c>
      <c r="H652" s="1" t="s">
        <v>1276</v>
      </c>
      <c r="I652" s="1" t="s">
        <v>1277</v>
      </c>
      <c r="J652" s="1">
        <v>21</v>
      </c>
      <c r="K652">
        <v>0</v>
      </c>
      <c r="L652">
        <v>0</v>
      </c>
      <c r="M652">
        <v>0</v>
      </c>
      <c r="N652" s="1">
        <v>1</v>
      </c>
      <c r="O652" s="1">
        <v>3</v>
      </c>
      <c r="P652">
        <v>0</v>
      </c>
      <c r="Q652">
        <v>0</v>
      </c>
      <c r="R652">
        <v>0</v>
      </c>
      <c r="S652">
        <v>0</v>
      </c>
      <c r="T652">
        <v>0</v>
      </c>
      <c r="U652" s="1">
        <v>2</v>
      </c>
      <c r="V652">
        <v>0</v>
      </c>
      <c r="W652">
        <v>0</v>
      </c>
      <c r="X652" s="1"/>
      <c r="Y652" t="s">
        <v>21979</v>
      </c>
      <c r="AA652" s="1">
        <v>1</v>
      </c>
      <c r="AB652">
        <v>28</v>
      </c>
    </row>
    <row r="653" spans="1:28">
      <c r="A653" s="1" t="s">
        <v>13797</v>
      </c>
      <c r="B653">
        <v>1</v>
      </c>
      <c r="C653" t="s">
        <v>13138</v>
      </c>
      <c r="D653">
        <v>74</v>
      </c>
      <c r="E653">
        <v>419</v>
      </c>
      <c r="G653" s="1" t="s">
        <v>1278</v>
      </c>
      <c r="H653" s="1" t="s">
        <v>1278</v>
      </c>
      <c r="I653" s="1" t="s">
        <v>1279</v>
      </c>
      <c r="J653" s="1">
        <v>131</v>
      </c>
      <c r="K653">
        <v>0</v>
      </c>
      <c r="L653">
        <v>0</v>
      </c>
      <c r="M653">
        <v>0</v>
      </c>
      <c r="N653" s="1">
        <v>1</v>
      </c>
      <c r="O653" s="1">
        <v>3</v>
      </c>
      <c r="P653">
        <v>0</v>
      </c>
      <c r="Q653">
        <v>0</v>
      </c>
      <c r="R653">
        <v>0</v>
      </c>
      <c r="S653">
        <v>0</v>
      </c>
      <c r="T653">
        <v>0</v>
      </c>
      <c r="U653" s="1">
        <v>2</v>
      </c>
      <c r="V653">
        <v>0</v>
      </c>
      <c r="W653">
        <v>0</v>
      </c>
      <c r="X653" s="1"/>
      <c r="Y653" t="s">
        <v>21979</v>
      </c>
      <c r="AA653" s="1">
        <v>1</v>
      </c>
      <c r="AB653">
        <v>28</v>
      </c>
    </row>
    <row r="654" spans="1:28">
      <c r="A654" s="1" t="s">
        <v>13798</v>
      </c>
      <c r="B654">
        <v>1</v>
      </c>
      <c r="C654" t="s">
        <v>13138</v>
      </c>
      <c r="D654">
        <v>74</v>
      </c>
      <c r="E654">
        <v>419</v>
      </c>
      <c r="G654" s="1" t="s">
        <v>1280</v>
      </c>
      <c r="H654" s="1" t="s">
        <v>1280</v>
      </c>
      <c r="I654" s="1" t="s">
        <v>1281</v>
      </c>
      <c r="J654" s="1">
        <v>18</v>
      </c>
      <c r="K654">
        <v>0</v>
      </c>
      <c r="L654">
        <v>0</v>
      </c>
      <c r="M654">
        <v>0</v>
      </c>
      <c r="N654" s="1">
        <v>1</v>
      </c>
      <c r="O654" s="1">
        <v>3</v>
      </c>
      <c r="P654">
        <v>0</v>
      </c>
      <c r="Q654">
        <v>0</v>
      </c>
      <c r="R654">
        <v>0</v>
      </c>
      <c r="S654">
        <v>0</v>
      </c>
      <c r="T654">
        <v>0</v>
      </c>
      <c r="U654" s="1">
        <v>2</v>
      </c>
      <c r="V654">
        <v>0</v>
      </c>
      <c r="W654">
        <v>0</v>
      </c>
      <c r="X654" s="1"/>
      <c r="Y654" t="s">
        <v>21979</v>
      </c>
      <c r="AA654" s="1">
        <v>1</v>
      </c>
      <c r="AB654">
        <v>28</v>
      </c>
    </row>
    <row r="655" spans="1:28">
      <c r="A655" s="1" t="s">
        <v>13799</v>
      </c>
      <c r="B655">
        <v>1</v>
      </c>
      <c r="C655" t="s">
        <v>13138</v>
      </c>
      <c r="D655">
        <v>74</v>
      </c>
      <c r="E655">
        <v>419</v>
      </c>
      <c r="G655" s="1" t="s">
        <v>1282</v>
      </c>
      <c r="H655" s="1" t="s">
        <v>1282</v>
      </c>
      <c r="I655" s="1" t="s">
        <v>1283</v>
      </c>
      <c r="J655" s="1">
        <v>173</v>
      </c>
      <c r="K655">
        <v>0</v>
      </c>
      <c r="L655">
        <v>0</v>
      </c>
      <c r="M655">
        <v>0</v>
      </c>
      <c r="N655" s="1">
        <v>1</v>
      </c>
      <c r="O655" s="1">
        <v>3</v>
      </c>
      <c r="P655">
        <v>0</v>
      </c>
      <c r="Q655">
        <v>0</v>
      </c>
      <c r="R655">
        <v>0</v>
      </c>
      <c r="S655">
        <v>0</v>
      </c>
      <c r="T655">
        <v>0</v>
      </c>
      <c r="U655" s="1">
        <v>2</v>
      </c>
      <c r="V655">
        <v>0</v>
      </c>
      <c r="W655">
        <v>0</v>
      </c>
      <c r="X655" s="1"/>
      <c r="Y655" t="s">
        <v>21979</v>
      </c>
      <c r="AA655" s="1">
        <v>1</v>
      </c>
      <c r="AB655">
        <v>28</v>
      </c>
    </row>
    <row r="656" spans="1:28">
      <c r="A656" s="1" t="s">
        <v>13800</v>
      </c>
      <c r="B656">
        <v>1</v>
      </c>
      <c r="C656" t="s">
        <v>13138</v>
      </c>
      <c r="D656">
        <v>74</v>
      </c>
      <c r="E656">
        <v>419</v>
      </c>
      <c r="G656" s="1" t="s">
        <v>1284</v>
      </c>
      <c r="H656" s="1" t="s">
        <v>1284</v>
      </c>
      <c r="I656" s="1" t="s">
        <v>1285</v>
      </c>
      <c r="J656" s="1">
        <v>36</v>
      </c>
      <c r="K656">
        <v>0</v>
      </c>
      <c r="L656">
        <v>0</v>
      </c>
      <c r="M656">
        <v>0</v>
      </c>
      <c r="N656" s="1">
        <v>1</v>
      </c>
      <c r="O656" s="1">
        <v>3</v>
      </c>
      <c r="P656">
        <v>0</v>
      </c>
      <c r="Q656">
        <v>0</v>
      </c>
      <c r="R656">
        <v>0</v>
      </c>
      <c r="S656">
        <v>0</v>
      </c>
      <c r="T656">
        <v>0</v>
      </c>
      <c r="U656" s="1">
        <v>2</v>
      </c>
      <c r="V656">
        <v>0</v>
      </c>
      <c r="W656">
        <v>0</v>
      </c>
      <c r="X656" s="1"/>
      <c r="Y656" t="s">
        <v>21979</v>
      </c>
      <c r="AA656" s="1">
        <v>1</v>
      </c>
      <c r="AB656">
        <v>28</v>
      </c>
    </row>
    <row r="657" spans="1:28">
      <c r="A657" s="1" t="s">
        <v>13801</v>
      </c>
      <c r="B657">
        <v>1</v>
      </c>
      <c r="C657" t="s">
        <v>13138</v>
      </c>
      <c r="D657">
        <v>74</v>
      </c>
      <c r="E657">
        <v>419</v>
      </c>
      <c r="G657" s="1" t="s">
        <v>1286</v>
      </c>
      <c r="H657" s="1" t="s">
        <v>1286</v>
      </c>
      <c r="I657" s="1" t="s">
        <v>1287</v>
      </c>
      <c r="J657" s="1">
        <v>218</v>
      </c>
      <c r="K657">
        <v>0</v>
      </c>
      <c r="L657">
        <v>0</v>
      </c>
      <c r="M657">
        <v>0</v>
      </c>
      <c r="N657" s="1">
        <v>1</v>
      </c>
      <c r="O657" s="1">
        <v>3</v>
      </c>
      <c r="P657">
        <v>0</v>
      </c>
      <c r="Q657">
        <v>0</v>
      </c>
      <c r="R657">
        <v>0</v>
      </c>
      <c r="S657">
        <v>0</v>
      </c>
      <c r="T657">
        <v>0</v>
      </c>
      <c r="U657" s="1">
        <v>2</v>
      </c>
      <c r="V657">
        <v>0</v>
      </c>
      <c r="W657">
        <v>0</v>
      </c>
      <c r="X657" s="1"/>
      <c r="Y657" t="s">
        <v>21979</v>
      </c>
      <c r="AA657" s="1">
        <v>1</v>
      </c>
      <c r="AB657">
        <v>28</v>
      </c>
    </row>
    <row r="658" spans="1:28">
      <c r="A658" s="1" t="s">
        <v>13802</v>
      </c>
      <c r="B658">
        <v>1</v>
      </c>
      <c r="C658" t="s">
        <v>13138</v>
      </c>
      <c r="D658">
        <v>74</v>
      </c>
      <c r="E658">
        <v>419</v>
      </c>
      <c r="G658" s="1" t="s">
        <v>1288</v>
      </c>
      <c r="H658" s="1" t="s">
        <v>1288</v>
      </c>
      <c r="I658" s="1" t="s">
        <v>1289</v>
      </c>
      <c r="J658" s="1">
        <v>48</v>
      </c>
      <c r="K658">
        <v>0</v>
      </c>
      <c r="L658">
        <v>0</v>
      </c>
      <c r="M658">
        <v>0</v>
      </c>
      <c r="N658" s="1">
        <v>1</v>
      </c>
      <c r="O658" s="1">
        <v>3</v>
      </c>
      <c r="P658">
        <v>0</v>
      </c>
      <c r="Q658">
        <v>0</v>
      </c>
      <c r="R658">
        <v>0</v>
      </c>
      <c r="S658">
        <v>0</v>
      </c>
      <c r="T658">
        <v>0</v>
      </c>
      <c r="U658" s="1">
        <v>2</v>
      </c>
      <c r="V658">
        <v>0</v>
      </c>
      <c r="W658">
        <v>0</v>
      </c>
      <c r="X658" s="1"/>
      <c r="Y658" t="s">
        <v>21979</v>
      </c>
      <c r="AA658" s="1">
        <v>1</v>
      </c>
      <c r="AB658">
        <v>28</v>
      </c>
    </row>
    <row r="659" spans="1:28">
      <c r="A659" s="1" t="s">
        <v>13803</v>
      </c>
      <c r="B659">
        <v>1</v>
      </c>
      <c r="C659" t="s">
        <v>13138</v>
      </c>
      <c r="D659">
        <v>74</v>
      </c>
      <c r="E659">
        <v>419</v>
      </c>
      <c r="G659" s="1" t="s">
        <v>1290</v>
      </c>
      <c r="H659" s="1" t="s">
        <v>1290</v>
      </c>
      <c r="I659" s="1" t="s">
        <v>1291</v>
      </c>
      <c r="J659" s="1">
        <v>78</v>
      </c>
      <c r="K659">
        <v>0</v>
      </c>
      <c r="L659">
        <v>0</v>
      </c>
      <c r="M659">
        <v>0</v>
      </c>
      <c r="N659" s="1">
        <v>1</v>
      </c>
      <c r="O659" s="1">
        <v>3</v>
      </c>
      <c r="P659">
        <v>0</v>
      </c>
      <c r="Q659">
        <v>0</v>
      </c>
      <c r="R659">
        <v>0</v>
      </c>
      <c r="S659">
        <v>0</v>
      </c>
      <c r="T659">
        <v>0</v>
      </c>
      <c r="U659" s="1">
        <v>2</v>
      </c>
      <c r="V659">
        <v>0</v>
      </c>
      <c r="W659">
        <v>0</v>
      </c>
      <c r="X659" s="1"/>
      <c r="Y659" t="s">
        <v>21979</v>
      </c>
      <c r="AA659" s="1">
        <v>1</v>
      </c>
      <c r="AB659">
        <v>28</v>
      </c>
    </row>
    <row r="660" spans="1:28">
      <c r="A660" s="1" t="s">
        <v>13804</v>
      </c>
      <c r="B660">
        <v>1</v>
      </c>
      <c r="C660" t="s">
        <v>13138</v>
      </c>
      <c r="D660">
        <v>74</v>
      </c>
      <c r="E660">
        <v>419</v>
      </c>
      <c r="G660" s="1" t="s">
        <v>1292</v>
      </c>
      <c r="H660" s="1" t="s">
        <v>1292</v>
      </c>
      <c r="I660" s="1" t="s">
        <v>1293</v>
      </c>
      <c r="J660" s="1">
        <v>321</v>
      </c>
      <c r="K660">
        <v>0</v>
      </c>
      <c r="L660">
        <v>0</v>
      </c>
      <c r="M660">
        <v>0</v>
      </c>
      <c r="N660" s="1">
        <v>1</v>
      </c>
      <c r="O660" s="1">
        <v>3</v>
      </c>
      <c r="P660">
        <v>0</v>
      </c>
      <c r="Q660">
        <v>0</v>
      </c>
      <c r="R660">
        <v>0</v>
      </c>
      <c r="S660">
        <v>0</v>
      </c>
      <c r="T660">
        <v>0</v>
      </c>
      <c r="U660" s="1">
        <v>2</v>
      </c>
      <c r="V660">
        <v>0</v>
      </c>
      <c r="W660">
        <v>0</v>
      </c>
      <c r="X660" s="1"/>
      <c r="Y660" t="s">
        <v>21979</v>
      </c>
      <c r="AA660" s="1">
        <v>1</v>
      </c>
      <c r="AB660">
        <v>28</v>
      </c>
    </row>
    <row r="661" spans="1:28">
      <c r="A661" s="1" t="s">
        <v>13805</v>
      </c>
      <c r="B661">
        <v>1</v>
      </c>
      <c r="C661" t="s">
        <v>13138</v>
      </c>
      <c r="D661">
        <v>74</v>
      </c>
      <c r="E661">
        <v>419</v>
      </c>
      <c r="G661" s="1" t="s">
        <v>1294</v>
      </c>
      <c r="H661" s="1" t="s">
        <v>1294</v>
      </c>
      <c r="I661" s="1" t="s">
        <v>1295</v>
      </c>
      <c r="J661" s="1">
        <v>151</v>
      </c>
      <c r="K661">
        <v>0</v>
      </c>
      <c r="L661">
        <v>0</v>
      </c>
      <c r="M661">
        <v>0</v>
      </c>
      <c r="N661" s="1">
        <v>1</v>
      </c>
      <c r="O661" s="1">
        <v>3</v>
      </c>
      <c r="P661">
        <v>0</v>
      </c>
      <c r="Q661">
        <v>0</v>
      </c>
      <c r="R661">
        <v>0</v>
      </c>
      <c r="S661">
        <v>0</v>
      </c>
      <c r="T661">
        <v>0</v>
      </c>
      <c r="U661" s="1">
        <v>2</v>
      </c>
      <c r="V661">
        <v>0</v>
      </c>
      <c r="W661">
        <v>0</v>
      </c>
      <c r="X661" s="1"/>
      <c r="Y661" t="s">
        <v>21979</v>
      </c>
      <c r="AA661" s="1">
        <v>1</v>
      </c>
      <c r="AB661">
        <v>28</v>
      </c>
    </row>
    <row r="662" spans="1:28">
      <c r="A662" s="1" t="s">
        <v>13806</v>
      </c>
      <c r="B662">
        <v>1</v>
      </c>
      <c r="C662" t="s">
        <v>13138</v>
      </c>
      <c r="D662">
        <v>74</v>
      </c>
      <c r="E662">
        <v>418</v>
      </c>
      <c r="G662" s="1" t="s">
        <v>1296</v>
      </c>
      <c r="H662" s="1" t="s">
        <v>1296</v>
      </c>
      <c r="I662" s="1" t="s">
        <v>1297</v>
      </c>
      <c r="J662" s="1">
        <v>20</v>
      </c>
      <c r="K662">
        <v>0</v>
      </c>
      <c r="L662">
        <v>0</v>
      </c>
      <c r="M662">
        <v>0</v>
      </c>
      <c r="N662" s="1">
        <v>1</v>
      </c>
      <c r="O662" s="1">
        <v>3</v>
      </c>
      <c r="P662">
        <v>0</v>
      </c>
      <c r="Q662">
        <v>0</v>
      </c>
      <c r="R662">
        <v>0</v>
      </c>
      <c r="S662">
        <v>0</v>
      </c>
      <c r="T662">
        <v>0</v>
      </c>
      <c r="U662" s="1">
        <v>2</v>
      </c>
      <c r="V662">
        <v>0</v>
      </c>
      <c r="W662">
        <v>0</v>
      </c>
      <c r="X662" s="1"/>
      <c r="Y662" t="s">
        <v>21979</v>
      </c>
      <c r="AA662" s="1">
        <v>1</v>
      </c>
      <c r="AB662">
        <v>12</v>
      </c>
    </row>
    <row r="663" spans="1:28">
      <c r="A663" s="1" t="s">
        <v>13807</v>
      </c>
      <c r="B663">
        <v>1</v>
      </c>
      <c r="C663" t="s">
        <v>13138</v>
      </c>
      <c r="D663">
        <v>74</v>
      </c>
      <c r="E663">
        <v>418</v>
      </c>
      <c r="G663" s="1" t="s">
        <v>1298</v>
      </c>
      <c r="H663" s="1" t="s">
        <v>1298</v>
      </c>
      <c r="I663" s="1" t="s">
        <v>1299</v>
      </c>
      <c r="J663" s="1">
        <v>142</v>
      </c>
      <c r="K663">
        <v>0</v>
      </c>
      <c r="L663">
        <v>0</v>
      </c>
      <c r="M663">
        <v>0</v>
      </c>
      <c r="N663" s="1">
        <v>1</v>
      </c>
      <c r="O663" s="1">
        <v>3</v>
      </c>
      <c r="P663">
        <v>0</v>
      </c>
      <c r="Q663">
        <v>0</v>
      </c>
      <c r="R663">
        <v>0</v>
      </c>
      <c r="S663">
        <v>0</v>
      </c>
      <c r="T663">
        <v>0</v>
      </c>
      <c r="U663" s="1">
        <v>2</v>
      </c>
      <c r="V663">
        <v>0</v>
      </c>
      <c r="W663">
        <v>0</v>
      </c>
      <c r="X663" s="1"/>
      <c r="Y663" t="s">
        <v>21979</v>
      </c>
      <c r="AA663" s="1">
        <v>1</v>
      </c>
      <c r="AB663">
        <v>28</v>
      </c>
    </row>
    <row r="664" spans="1:28">
      <c r="A664" s="1" t="s">
        <v>13808</v>
      </c>
      <c r="B664">
        <v>1</v>
      </c>
      <c r="C664" t="s">
        <v>13138</v>
      </c>
      <c r="D664">
        <v>74</v>
      </c>
      <c r="E664">
        <v>418</v>
      </c>
      <c r="G664" s="1" t="s">
        <v>1300</v>
      </c>
      <c r="H664" s="1" t="s">
        <v>1300</v>
      </c>
      <c r="I664" s="1" t="s">
        <v>1301</v>
      </c>
      <c r="J664" s="1">
        <v>16</v>
      </c>
      <c r="K664">
        <v>0</v>
      </c>
      <c r="L664">
        <v>0</v>
      </c>
      <c r="M664">
        <v>0</v>
      </c>
      <c r="N664" s="1">
        <v>1</v>
      </c>
      <c r="O664" s="1">
        <v>3</v>
      </c>
      <c r="P664">
        <v>0</v>
      </c>
      <c r="Q664">
        <v>0</v>
      </c>
      <c r="R664">
        <v>0</v>
      </c>
      <c r="S664">
        <v>0</v>
      </c>
      <c r="T664">
        <v>0</v>
      </c>
      <c r="U664" s="1">
        <v>2</v>
      </c>
      <c r="V664">
        <v>0</v>
      </c>
      <c r="W664">
        <v>0</v>
      </c>
      <c r="X664" s="1"/>
      <c r="Y664" t="s">
        <v>21979</v>
      </c>
      <c r="AA664" s="1">
        <v>1</v>
      </c>
      <c r="AB664">
        <v>28</v>
      </c>
    </row>
    <row r="665" spans="1:28">
      <c r="A665" s="1" t="s">
        <v>13809</v>
      </c>
      <c r="B665">
        <v>1</v>
      </c>
      <c r="C665" t="s">
        <v>13138</v>
      </c>
      <c r="D665">
        <v>74</v>
      </c>
      <c r="E665">
        <v>418</v>
      </c>
      <c r="G665" s="1" t="s">
        <v>1302</v>
      </c>
      <c r="H665" s="1" t="s">
        <v>1302</v>
      </c>
      <c r="I665" s="1" t="s">
        <v>1303</v>
      </c>
      <c r="J665" s="1">
        <v>158</v>
      </c>
      <c r="K665">
        <v>0</v>
      </c>
      <c r="L665">
        <v>0</v>
      </c>
      <c r="M665">
        <v>0</v>
      </c>
      <c r="N665" s="1">
        <v>1</v>
      </c>
      <c r="O665" s="1">
        <v>3</v>
      </c>
      <c r="P665">
        <v>0</v>
      </c>
      <c r="Q665">
        <v>0</v>
      </c>
      <c r="R665">
        <v>0</v>
      </c>
      <c r="S665">
        <v>0</v>
      </c>
      <c r="T665">
        <v>0</v>
      </c>
      <c r="U665" s="1">
        <v>2</v>
      </c>
      <c r="V665">
        <v>0</v>
      </c>
      <c r="W665">
        <v>0</v>
      </c>
      <c r="X665" s="1"/>
      <c r="Y665" t="s">
        <v>21979</v>
      </c>
      <c r="AA665" s="1">
        <v>1</v>
      </c>
      <c r="AB665">
        <v>28</v>
      </c>
    </row>
    <row r="666" spans="1:28">
      <c r="A666" s="1" t="s">
        <v>13810</v>
      </c>
      <c r="B666">
        <v>1</v>
      </c>
      <c r="C666" t="s">
        <v>13138</v>
      </c>
      <c r="D666">
        <v>74</v>
      </c>
      <c r="E666">
        <v>418</v>
      </c>
      <c r="G666" s="1" t="s">
        <v>1304</v>
      </c>
      <c r="H666" s="1" t="s">
        <v>1304</v>
      </c>
      <c r="I666" s="1" t="s">
        <v>1305</v>
      </c>
      <c r="J666" s="1">
        <v>20</v>
      </c>
      <c r="K666">
        <v>0</v>
      </c>
      <c r="L666">
        <v>0</v>
      </c>
      <c r="M666">
        <v>0</v>
      </c>
      <c r="N666" s="1">
        <v>1</v>
      </c>
      <c r="O666" s="1">
        <v>3</v>
      </c>
      <c r="P666">
        <v>0</v>
      </c>
      <c r="Q666">
        <v>0</v>
      </c>
      <c r="R666">
        <v>0</v>
      </c>
      <c r="S666">
        <v>0</v>
      </c>
      <c r="T666">
        <v>0</v>
      </c>
      <c r="U666" s="1">
        <v>2</v>
      </c>
      <c r="V666">
        <v>0</v>
      </c>
      <c r="W666">
        <v>0</v>
      </c>
      <c r="X666" s="1"/>
      <c r="Y666" t="s">
        <v>21979</v>
      </c>
      <c r="AA666" s="1">
        <v>1</v>
      </c>
      <c r="AB666">
        <v>28</v>
      </c>
    </row>
    <row r="667" spans="1:28">
      <c r="A667" s="1" t="s">
        <v>13811</v>
      </c>
      <c r="B667">
        <v>1</v>
      </c>
      <c r="C667" t="s">
        <v>13138</v>
      </c>
      <c r="D667">
        <v>74</v>
      </c>
      <c r="E667">
        <v>418</v>
      </c>
      <c r="G667" s="1" t="s">
        <v>1306</v>
      </c>
      <c r="H667" s="1" t="s">
        <v>1306</v>
      </c>
      <c r="I667" s="1" t="s">
        <v>1301</v>
      </c>
      <c r="J667" s="1">
        <v>6</v>
      </c>
      <c r="K667">
        <v>0</v>
      </c>
      <c r="L667">
        <v>0</v>
      </c>
      <c r="M667">
        <v>0</v>
      </c>
      <c r="N667" s="1">
        <v>1</v>
      </c>
      <c r="O667" s="1">
        <v>3</v>
      </c>
      <c r="P667">
        <v>0</v>
      </c>
      <c r="Q667">
        <v>0</v>
      </c>
      <c r="R667">
        <v>0</v>
      </c>
      <c r="S667">
        <v>0</v>
      </c>
      <c r="T667">
        <v>0</v>
      </c>
      <c r="U667" s="1">
        <v>2</v>
      </c>
      <c r="V667">
        <v>0</v>
      </c>
      <c r="W667">
        <v>0</v>
      </c>
      <c r="X667" s="1"/>
      <c r="Y667" t="s">
        <v>21979</v>
      </c>
      <c r="AA667" s="1">
        <v>1</v>
      </c>
      <c r="AB667">
        <v>28</v>
      </c>
    </row>
    <row r="668" spans="1:28">
      <c r="A668" s="1" t="s">
        <v>13812</v>
      </c>
      <c r="B668">
        <v>1</v>
      </c>
      <c r="C668" t="s">
        <v>13138</v>
      </c>
      <c r="D668">
        <v>74</v>
      </c>
      <c r="E668">
        <v>418</v>
      </c>
      <c r="G668" s="1" t="s">
        <v>1307</v>
      </c>
      <c r="H668" s="1" t="s">
        <v>1307</v>
      </c>
      <c r="I668" s="1" t="s">
        <v>1308</v>
      </c>
      <c r="J668" s="1">
        <v>212</v>
      </c>
      <c r="K668">
        <v>0</v>
      </c>
      <c r="L668">
        <v>0</v>
      </c>
      <c r="M668">
        <v>0</v>
      </c>
      <c r="N668" s="1">
        <v>1</v>
      </c>
      <c r="O668" s="1">
        <v>3</v>
      </c>
      <c r="P668">
        <v>0</v>
      </c>
      <c r="Q668">
        <v>0</v>
      </c>
      <c r="R668">
        <v>0</v>
      </c>
      <c r="S668">
        <v>0</v>
      </c>
      <c r="T668">
        <v>0</v>
      </c>
      <c r="U668" s="1">
        <v>2</v>
      </c>
      <c r="V668">
        <v>0</v>
      </c>
      <c r="W668">
        <v>0</v>
      </c>
      <c r="X668" s="1"/>
      <c r="Y668" t="s">
        <v>21979</v>
      </c>
      <c r="AA668" s="1">
        <v>1</v>
      </c>
      <c r="AB668">
        <v>28</v>
      </c>
    </row>
    <row r="669" spans="1:28">
      <c r="A669" s="1" t="s">
        <v>13813</v>
      </c>
      <c r="B669">
        <v>1</v>
      </c>
      <c r="C669" t="s">
        <v>13138</v>
      </c>
      <c r="D669">
        <v>74</v>
      </c>
      <c r="E669">
        <v>418</v>
      </c>
      <c r="G669" s="1" t="s">
        <v>1309</v>
      </c>
      <c r="H669" s="1" t="s">
        <v>1309</v>
      </c>
      <c r="I669" s="1" t="s">
        <v>1310</v>
      </c>
      <c r="J669" s="1">
        <v>91</v>
      </c>
      <c r="K669">
        <v>0</v>
      </c>
      <c r="L669">
        <v>0</v>
      </c>
      <c r="M669">
        <v>0</v>
      </c>
      <c r="N669" s="1">
        <v>1</v>
      </c>
      <c r="O669" s="1">
        <v>3</v>
      </c>
      <c r="P669">
        <v>0</v>
      </c>
      <c r="Q669">
        <v>0</v>
      </c>
      <c r="R669">
        <v>0</v>
      </c>
      <c r="S669">
        <v>0</v>
      </c>
      <c r="T669">
        <v>0</v>
      </c>
      <c r="U669" s="1">
        <v>2</v>
      </c>
      <c r="V669">
        <v>0</v>
      </c>
      <c r="W669">
        <v>0</v>
      </c>
      <c r="X669" s="1"/>
      <c r="Y669" t="s">
        <v>21979</v>
      </c>
      <c r="AA669" s="1">
        <v>1</v>
      </c>
      <c r="AB669">
        <v>28</v>
      </c>
    </row>
    <row r="670" spans="1:28">
      <c r="A670" s="1" t="s">
        <v>13814</v>
      </c>
      <c r="B670">
        <v>1</v>
      </c>
      <c r="C670" t="s">
        <v>13138</v>
      </c>
      <c r="D670">
        <v>74</v>
      </c>
      <c r="E670">
        <v>418</v>
      </c>
      <c r="G670" s="1" t="s">
        <v>1311</v>
      </c>
      <c r="H670" s="1" t="s">
        <v>1311</v>
      </c>
      <c r="I670" s="1" t="s">
        <v>1312</v>
      </c>
      <c r="J670" s="1">
        <v>98</v>
      </c>
      <c r="K670">
        <v>0</v>
      </c>
      <c r="L670">
        <v>0</v>
      </c>
      <c r="M670">
        <v>0</v>
      </c>
      <c r="N670" s="1">
        <v>1</v>
      </c>
      <c r="O670" s="1">
        <v>3</v>
      </c>
      <c r="P670">
        <v>0</v>
      </c>
      <c r="Q670">
        <v>0</v>
      </c>
      <c r="R670">
        <v>0</v>
      </c>
      <c r="S670">
        <v>0</v>
      </c>
      <c r="T670">
        <v>0</v>
      </c>
      <c r="U670" s="1">
        <v>2</v>
      </c>
      <c r="V670">
        <v>0</v>
      </c>
      <c r="W670">
        <v>0</v>
      </c>
      <c r="X670" s="1"/>
      <c r="Y670" t="s">
        <v>21979</v>
      </c>
      <c r="AA670" s="1">
        <v>1</v>
      </c>
      <c r="AB670">
        <v>28</v>
      </c>
    </row>
    <row r="671" spans="1:28">
      <c r="A671" s="1" t="s">
        <v>13815</v>
      </c>
      <c r="B671">
        <v>1</v>
      </c>
      <c r="C671" t="s">
        <v>13138</v>
      </c>
      <c r="D671">
        <v>74</v>
      </c>
      <c r="E671">
        <v>418</v>
      </c>
      <c r="G671" s="1" t="s">
        <v>1313</v>
      </c>
      <c r="H671" s="1" t="s">
        <v>1313</v>
      </c>
      <c r="I671" s="1" t="s">
        <v>1305</v>
      </c>
      <c r="J671" s="1">
        <v>39</v>
      </c>
      <c r="K671">
        <v>0</v>
      </c>
      <c r="L671">
        <v>0</v>
      </c>
      <c r="M671">
        <v>0</v>
      </c>
      <c r="N671" s="1">
        <v>1</v>
      </c>
      <c r="O671" s="1">
        <v>3</v>
      </c>
      <c r="P671">
        <v>0</v>
      </c>
      <c r="Q671">
        <v>0</v>
      </c>
      <c r="R671">
        <v>0</v>
      </c>
      <c r="S671">
        <v>0</v>
      </c>
      <c r="T671">
        <v>0</v>
      </c>
      <c r="U671" s="1">
        <v>2</v>
      </c>
      <c r="V671">
        <v>0</v>
      </c>
      <c r="W671">
        <v>0</v>
      </c>
      <c r="X671" s="1"/>
      <c r="Y671" t="s">
        <v>21979</v>
      </c>
      <c r="AA671" s="1">
        <v>1</v>
      </c>
      <c r="AB671">
        <v>28</v>
      </c>
    </row>
    <row r="672" spans="1:28">
      <c r="A672" s="1" t="s">
        <v>13816</v>
      </c>
      <c r="B672">
        <v>1</v>
      </c>
      <c r="C672" t="s">
        <v>13138</v>
      </c>
      <c r="D672">
        <v>72</v>
      </c>
      <c r="E672">
        <v>398</v>
      </c>
      <c r="G672" s="1" t="s">
        <v>1314</v>
      </c>
      <c r="H672" s="1" t="s">
        <v>1314</v>
      </c>
      <c r="I672" s="1" t="s">
        <v>1315</v>
      </c>
      <c r="J672" s="1">
        <v>9</v>
      </c>
      <c r="K672">
        <v>4</v>
      </c>
      <c r="L672">
        <v>0</v>
      </c>
      <c r="M672">
        <v>1</v>
      </c>
      <c r="N672" s="1">
        <v>1</v>
      </c>
      <c r="O672" s="1">
        <v>3</v>
      </c>
      <c r="P672" t="s">
        <v>14</v>
      </c>
      <c r="Q672" t="s">
        <v>14</v>
      </c>
      <c r="R672" t="s">
        <v>13</v>
      </c>
      <c r="S672" t="s">
        <v>14</v>
      </c>
      <c r="T672" t="s">
        <v>14</v>
      </c>
      <c r="U672" s="1">
        <v>2</v>
      </c>
      <c r="V672">
        <v>0</v>
      </c>
      <c r="W672">
        <v>18038174</v>
      </c>
      <c r="X672" s="1"/>
      <c r="Y672" t="s">
        <v>21979</v>
      </c>
      <c r="AA672" s="1">
        <v>1</v>
      </c>
      <c r="AB672">
        <v>28</v>
      </c>
    </row>
    <row r="673" spans="1:28">
      <c r="A673" s="1" t="s">
        <v>13817</v>
      </c>
      <c r="B673">
        <v>1</v>
      </c>
      <c r="C673" t="s">
        <v>13138</v>
      </c>
      <c r="D673">
        <v>72</v>
      </c>
      <c r="E673">
        <v>398</v>
      </c>
      <c r="G673" s="1" t="s">
        <v>1316</v>
      </c>
      <c r="H673" s="1" t="s">
        <v>1316</v>
      </c>
      <c r="I673" s="1" t="s">
        <v>1317</v>
      </c>
      <c r="J673" s="1">
        <v>834</v>
      </c>
      <c r="K673">
        <v>4</v>
      </c>
      <c r="L673">
        <v>0</v>
      </c>
      <c r="M673">
        <v>1</v>
      </c>
      <c r="N673" s="1">
        <v>1</v>
      </c>
      <c r="O673" s="1">
        <v>1</v>
      </c>
      <c r="P673" t="s">
        <v>14</v>
      </c>
      <c r="Q673" t="s">
        <v>14</v>
      </c>
      <c r="R673" t="s">
        <v>13</v>
      </c>
      <c r="S673" t="s">
        <v>14</v>
      </c>
      <c r="T673" t="s">
        <v>13</v>
      </c>
      <c r="U673" s="1">
        <v>2</v>
      </c>
      <c r="V673">
        <v>0</v>
      </c>
      <c r="W673">
        <v>18038177</v>
      </c>
      <c r="X673" s="1"/>
      <c r="Y673" t="s">
        <v>21979</v>
      </c>
      <c r="AA673" s="1">
        <v>1</v>
      </c>
      <c r="AB673">
        <v>28</v>
      </c>
    </row>
    <row r="674" spans="1:28">
      <c r="A674" s="1" t="s">
        <v>13818</v>
      </c>
      <c r="B674">
        <v>1</v>
      </c>
      <c r="C674" t="s">
        <v>13138</v>
      </c>
      <c r="D674">
        <v>72</v>
      </c>
      <c r="E674">
        <v>398</v>
      </c>
      <c r="G674" s="1" t="s">
        <v>1318</v>
      </c>
      <c r="H674" s="1" t="s">
        <v>1318</v>
      </c>
      <c r="I674" s="1" t="s">
        <v>1319</v>
      </c>
      <c r="J674" s="1">
        <v>97</v>
      </c>
      <c r="K674">
        <v>4</v>
      </c>
      <c r="L674">
        <v>0</v>
      </c>
      <c r="M674">
        <v>1</v>
      </c>
      <c r="N674" s="1">
        <v>1</v>
      </c>
      <c r="O674" s="1">
        <v>1</v>
      </c>
      <c r="P674" t="s">
        <v>22102</v>
      </c>
      <c r="Q674" t="s">
        <v>14</v>
      </c>
      <c r="R674" t="s">
        <v>13</v>
      </c>
      <c r="S674" t="s">
        <v>13</v>
      </c>
      <c r="T674" t="s">
        <v>14</v>
      </c>
      <c r="U674" s="1">
        <v>2</v>
      </c>
      <c r="V674">
        <v>0</v>
      </c>
      <c r="W674" t="s">
        <v>22103</v>
      </c>
      <c r="X674" s="1"/>
      <c r="Y674" t="s">
        <v>21979</v>
      </c>
      <c r="AA674" s="1">
        <v>1</v>
      </c>
      <c r="AB674">
        <v>28</v>
      </c>
    </row>
    <row r="675" spans="1:28">
      <c r="A675" s="1" t="s">
        <v>13819</v>
      </c>
      <c r="B675">
        <v>1</v>
      </c>
      <c r="C675" t="s">
        <v>13138</v>
      </c>
      <c r="D675">
        <v>72</v>
      </c>
      <c r="E675">
        <v>398</v>
      </c>
      <c r="G675" s="1" t="s">
        <v>1320</v>
      </c>
      <c r="H675" s="1" t="s">
        <v>1320</v>
      </c>
      <c r="I675" s="1" t="s">
        <v>1321</v>
      </c>
      <c r="J675" s="1">
        <v>520</v>
      </c>
      <c r="K675">
        <v>2</v>
      </c>
      <c r="L675">
        <v>0</v>
      </c>
      <c r="M675">
        <v>1</v>
      </c>
      <c r="N675" s="1">
        <v>1</v>
      </c>
      <c r="O675" s="1">
        <v>2</v>
      </c>
      <c r="P675" t="s">
        <v>14</v>
      </c>
      <c r="Q675" t="s">
        <v>14</v>
      </c>
      <c r="R675" t="s">
        <v>13</v>
      </c>
      <c r="S675" t="s">
        <v>14</v>
      </c>
      <c r="T675" t="s">
        <v>13</v>
      </c>
      <c r="U675" s="1">
        <v>2</v>
      </c>
      <c r="V675">
        <v>0</v>
      </c>
      <c r="W675">
        <v>18038135</v>
      </c>
      <c r="X675" s="1"/>
      <c r="Y675" t="s">
        <v>21979</v>
      </c>
      <c r="AA675" s="1">
        <v>1</v>
      </c>
      <c r="AB675">
        <v>28</v>
      </c>
    </row>
    <row r="676" spans="1:28">
      <c r="A676" s="1" t="s">
        <v>13820</v>
      </c>
      <c r="B676">
        <v>1</v>
      </c>
      <c r="C676" t="s">
        <v>13138</v>
      </c>
      <c r="D676">
        <v>72</v>
      </c>
      <c r="E676">
        <v>398</v>
      </c>
      <c r="G676" s="1" t="s">
        <v>1322</v>
      </c>
      <c r="H676" s="1" t="s">
        <v>1322</v>
      </c>
      <c r="I676" s="1" t="s">
        <v>1323</v>
      </c>
      <c r="J676" s="1">
        <v>440</v>
      </c>
      <c r="K676">
        <v>3</v>
      </c>
      <c r="L676">
        <v>0</v>
      </c>
      <c r="M676">
        <v>1</v>
      </c>
      <c r="N676" s="1">
        <v>1</v>
      </c>
      <c r="O676" s="1">
        <v>1</v>
      </c>
      <c r="P676" t="s">
        <v>13</v>
      </c>
      <c r="Q676" t="s">
        <v>14</v>
      </c>
      <c r="R676" t="s">
        <v>13</v>
      </c>
      <c r="S676" t="s">
        <v>14</v>
      </c>
      <c r="T676" t="s">
        <v>13</v>
      </c>
      <c r="U676" s="1">
        <v>1</v>
      </c>
      <c r="V676">
        <v>0</v>
      </c>
      <c r="W676">
        <v>18040809</v>
      </c>
      <c r="X676" s="1" t="s">
        <v>1324</v>
      </c>
      <c r="Y676" t="s">
        <v>21979</v>
      </c>
      <c r="AA676" s="1">
        <v>1</v>
      </c>
      <c r="AB676">
        <v>28</v>
      </c>
    </row>
    <row r="677" spans="1:28">
      <c r="A677" s="1" t="s">
        <v>13821</v>
      </c>
      <c r="B677">
        <v>1</v>
      </c>
      <c r="C677" t="s">
        <v>13138</v>
      </c>
      <c r="D677">
        <v>72</v>
      </c>
      <c r="E677">
        <v>398</v>
      </c>
      <c r="G677" s="1" t="s">
        <v>1325</v>
      </c>
      <c r="H677" s="1" t="s">
        <v>1325</v>
      </c>
      <c r="I677" s="1" t="s">
        <v>1317</v>
      </c>
      <c r="J677" s="1">
        <v>1166</v>
      </c>
      <c r="K677">
        <v>5</v>
      </c>
      <c r="L677">
        <v>0</v>
      </c>
      <c r="M677">
        <v>1</v>
      </c>
      <c r="N677" s="1">
        <v>1</v>
      </c>
      <c r="O677" s="1">
        <v>2</v>
      </c>
      <c r="P677" t="s">
        <v>14</v>
      </c>
      <c r="Q677" t="s">
        <v>14</v>
      </c>
      <c r="R677" t="s">
        <v>13</v>
      </c>
      <c r="S677" t="s">
        <v>14</v>
      </c>
      <c r="T677" t="s">
        <v>14</v>
      </c>
      <c r="U677" s="1">
        <v>1</v>
      </c>
      <c r="V677">
        <v>0</v>
      </c>
      <c r="W677">
        <v>1803034</v>
      </c>
      <c r="X677" s="1" t="s">
        <v>1326</v>
      </c>
      <c r="Y677" t="s">
        <v>21979</v>
      </c>
      <c r="AA677" s="1">
        <v>1</v>
      </c>
      <c r="AB677">
        <v>28</v>
      </c>
    </row>
    <row r="678" spans="1:28">
      <c r="A678" s="1" t="s">
        <v>13822</v>
      </c>
      <c r="B678">
        <v>1</v>
      </c>
      <c r="C678" t="s">
        <v>13138</v>
      </c>
      <c r="D678">
        <v>72</v>
      </c>
      <c r="E678">
        <v>398</v>
      </c>
      <c r="G678" s="1" t="s">
        <v>1327</v>
      </c>
      <c r="H678" s="1" t="s">
        <v>1327</v>
      </c>
      <c r="I678" s="1" t="s">
        <v>1328</v>
      </c>
      <c r="J678" s="1">
        <v>1571</v>
      </c>
      <c r="K678">
        <v>4</v>
      </c>
      <c r="L678">
        <v>0</v>
      </c>
      <c r="M678">
        <v>1</v>
      </c>
      <c r="N678" s="1">
        <v>1</v>
      </c>
      <c r="O678" s="1">
        <v>2</v>
      </c>
      <c r="P678" t="s">
        <v>14</v>
      </c>
      <c r="Q678" t="s">
        <v>14</v>
      </c>
      <c r="R678" t="s">
        <v>13</v>
      </c>
      <c r="S678" t="s">
        <v>14</v>
      </c>
      <c r="T678" t="s">
        <v>13</v>
      </c>
      <c r="U678" s="1">
        <v>2</v>
      </c>
      <c r="V678">
        <v>0</v>
      </c>
      <c r="W678">
        <v>17018055</v>
      </c>
      <c r="X678" s="1"/>
      <c r="Y678" t="s">
        <v>21979</v>
      </c>
      <c r="AA678" s="1">
        <v>1</v>
      </c>
      <c r="AB678">
        <v>28</v>
      </c>
    </row>
    <row r="679" spans="1:28">
      <c r="A679" s="1" t="s">
        <v>13823</v>
      </c>
      <c r="B679">
        <v>1</v>
      </c>
      <c r="C679" t="s">
        <v>13138</v>
      </c>
      <c r="D679">
        <v>72</v>
      </c>
      <c r="E679">
        <v>398</v>
      </c>
      <c r="G679" s="1" t="s">
        <v>1329</v>
      </c>
      <c r="H679" s="1" t="s">
        <v>1329</v>
      </c>
      <c r="I679" s="1" t="s">
        <v>1330</v>
      </c>
      <c r="J679" s="1">
        <v>431</v>
      </c>
      <c r="K679">
        <v>4</v>
      </c>
      <c r="L679">
        <v>0</v>
      </c>
      <c r="M679">
        <v>1</v>
      </c>
      <c r="N679" s="1">
        <v>1</v>
      </c>
      <c r="O679" s="1">
        <v>1</v>
      </c>
      <c r="P679" t="s">
        <v>14</v>
      </c>
      <c r="Q679" t="s">
        <v>14</v>
      </c>
      <c r="R679" t="s">
        <v>13</v>
      </c>
      <c r="S679" t="s">
        <v>14</v>
      </c>
      <c r="T679" t="s">
        <v>13</v>
      </c>
      <c r="U679" s="1">
        <v>2</v>
      </c>
      <c r="V679">
        <v>0</v>
      </c>
      <c r="W679">
        <v>17018052</v>
      </c>
      <c r="X679" s="1"/>
      <c r="Y679" t="s">
        <v>21979</v>
      </c>
      <c r="AA679" s="1">
        <v>1</v>
      </c>
      <c r="AB679">
        <v>28</v>
      </c>
    </row>
    <row r="680" spans="1:28">
      <c r="A680" s="1" t="s">
        <v>13824</v>
      </c>
      <c r="B680">
        <v>1</v>
      </c>
      <c r="C680" t="s">
        <v>13138</v>
      </c>
      <c r="D680">
        <v>72</v>
      </c>
      <c r="E680">
        <v>398</v>
      </c>
      <c r="G680" s="1" t="s">
        <v>1331</v>
      </c>
      <c r="H680" s="1" t="s">
        <v>1331</v>
      </c>
      <c r="I680" s="1" t="s">
        <v>1317</v>
      </c>
      <c r="J680" s="1">
        <v>572</v>
      </c>
      <c r="K680">
        <v>3</v>
      </c>
      <c r="L680">
        <v>0</v>
      </c>
      <c r="M680">
        <v>1</v>
      </c>
      <c r="N680" s="1">
        <v>1</v>
      </c>
      <c r="O680" s="1">
        <v>2</v>
      </c>
      <c r="P680" t="s">
        <v>14</v>
      </c>
      <c r="Q680" t="s">
        <v>13</v>
      </c>
      <c r="R680" t="s">
        <v>13</v>
      </c>
      <c r="S680" t="s">
        <v>14</v>
      </c>
      <c r="T680" t="s">
        <v>14</v>
      </c>
      <c r="U680" s="1">
        <v>2</v>
      </c>
      <c r="V680">
        <v>0</v>
      </c>
      <c r="W680">
        <v>17010051</v>
      </c>
      <c r="X680" s="1"/>
      <c r="Y680" t="s">
        <v>21979</v>
      </c>
      <c r="AA680" s="1">
        <v>1</v>
      </c>
      <c r="AB680">
        <v>28</v>
      </c>
    </row>
    <row r="681" spans="1:28">
      <c r="A681" s="1" t="s">
        <v>13825</v>
      </c>
      <c r="B681">
        <v>1</v>
      </c>
      <c r="C681" t="s">
        <v>13138</v>
      </c>
      <c r="D681">
        <v>72</v>
      </c>
      <c r="E681">
        <v>398</v>
      </c>
      <c r="G681" s="1" t="s">
        <v>1332</v>
      </c>
      <c r="H681" s="1" t="s">
        <v>1332</v>
      </c>
      <c r="I681" s="1" t="s">
        <v>1328</v>
      </c>
      <c r="J681" s="1">
        <v>713</v>
      </c>
      <c r="K681">
        <v>4</v>
      </c>
      <c r="L681">
        <v>0</v>
      </c>
      <c r="M681">
        <v>1</v>
      </c>
      <c r="N681" s="1">
        <v>1</v>
      </c>
      <c r="O681" s="1">
        <v>3</v>
      </c>
      <c r="P681" t="s">
        <v>14</v>
      </c>
      <c r="Q681" t="s">
        <v>14</v>
      </c>
      <c r="R681" t="s">
        <v>13</v>
      </c>
      <c r="S681" t="s">
        <v>14</v>
      </c>
      <c r="T681" t="s">
        <v>13</v>
      </c>
      <c r="U681" s="1">
        <v>2</v>
      </c>
      <c r="V681">
        <v>0</v>
      </c>
      <c r="W681" t="s">
        <v>22104</v>
      </c>
      <c r="X681" s="1"/>
      <c r="Y681" t="s">
        <v>21979</v>
      </c>
      <c r="AA681" s="1">
        <v>1</v>
      </c>
      <c r="AB681">
        <v>28</v>
      </c>
    </row>
    <row r="682" spans="1:28">
      <c r="A682" s="1" t="s">
        <v>13826</v>
      </c>
      <c r="B682">
        <v>1</v>
      </c>
      <c r="C682" t="s">
        <v>13138</v>
      </c>
      <c r="D682">
        <v>72</v>
      </c>
      <c r="E682">
        <v>398</v>
      </c>
      <c r="G682" s="1" t="s">
        <v>1333</v>
      </c>
      <c r="H682" s="1" t="s">
        <v>1333</v>
      </c>
      <c r="I682" s="1" t="s">
        <v>1317</v>
      </c>
      <c r="J682" s="1">
        <v>250</v>
      </c>
      <c r="K682">
        <v>4</v>
      </c>
      <c r="L682">
        <v>0</v>
      </c>
      <c r="M682">
        <v>1</v>
      </c>
      <c r="N682" s="1">
        <v>1</v>
      </c>
      <c r="O682" s="1">
        <v>3</v>
      </c>
      <c r="P682" t="s">
        <v>13</v>
      </c>
      <c r="Q682" t="s">
        <v>14</v>
      </c>
      <c r="R682" t="s">
        <v>13</v>
      </c>
      <c r="S682" t="s">
        <v>14</v>
      </c>
      <c r="T682" t="s">
        <v>14</v>
      </c>
      <c r="U682" s="1">
        <v>1</v>
      </c>
      <c r="V682">
        <v>0</v>
      </c>
      <c r="W682">
        <v>17028051</v>
      </c>
      <c r="X682" s="1" t="s">
        <v>1334</v>
      </c>
      <c r="Y682" t="s">
        <v>21979</v>
      </c>
      <c r="AA682" s="1">
        <v>1</v>
      </c>
      <c r="AB682">
        <v>28</v>
      </c>
    </row>
    <row r="683" spans="1:28">
      <c r="A683" s="1" t="s">
        <v>13827</v>
      </c>
      <c r="B683">
        <v>1</v>
      </c>
      <c r="C683" t="s">
        <v>13138</v>
      </c>
      <c r="D683">
        <v>72</v>
      </c>
      <c r="E683">
        <v>398</v>
      </c>
      <c r="G683" s="1" t="s">
        <v>1335</v>
      </c>
      <c r="H683" s="1" t="s">
        <v>1335</v>
      </c>
      <c r="I683" s="1" t="s">
        <v>1317</v>
      </c>
      <c r="J683" s="1">
        <v>348</v>
      </c>
      <c r="K683">
        <v>3</v>
      </c>
      <c r="L683">
        <v>0</v>
      </c>
      <c r="M683">
        <v>1</v>
      </c>
      <c r="N683" s="1">
        <v>1</v>
      </c>
      <c r="O683" s="1">
        <v>3</v>
      </c>
      <c r="P683" t="s">
        <v>14</v>
      </c>
      <c r="Q683" t="s">
        <v>14</v>
      </c>
      <c r="R683" t="s">
        <v>13</v>
      </c>
      <c r="S683" t="s">
        <v>14</v>
      </c>
      <c r="T683" t="s">
        <v>13</v>
      </c>
      <c r="U683" s="1">
        <v>2</v>
      </c>
      <c r="V683">
        <v>0</v>
      </c>
      <c r="W683">
        <v>17028418</v>
      </c>
      <c r="X683" s="1"/>
      <c r="Y683" t="s">
        <v>21979</v>
      </c>
      <c r="AA683" s="1">
        <v>1</v>
      </c>
      <c r="AB683">
        <v>28</v>
      </c>
    </row>
    <row r="684" spans="1:28">
      <c r="A684" s="1" t="s">
        <v>13828</v>
      </c>
      <c r="B684">
        <v>1</v>
      </c>
      <c r="C684" t="s">
        <v>13138</v>
      </c>
      <c r="D684">
        <v>72</v>
      </c>
      <c r="E684">
        <v>398</v>
      </c>
      <c r="G684" s="1" t="s">
        <v>1336</v>
      </c>
      <c r="H684" s="1" t="s">
        <v>1336</v>
      </c>
      <c r="I684" s="1" t="s">
        <v>1328</v>
      </c>
      <c r="J684" s="1">
        <v>12</v>
      </c>
      <c r="K684">
        <v>4</v>
      </c>
      <c r="L684">
        <v>0</v>
      </c>
      <c r="M684">
        <v>1</v>
      </c>
      <c r="N684" s="1">
        <v>1</v>
      </c>
      <c r="O684" s="1">
        <v>3</v>
      </c>
      <c r="P684" t="s">
        <v>14</v>
      </c>
      <c r="Q684" t="s">
        <v>13</v>
      </c>
      <c r="R684" t="s">
        <v>14</v>
      </c>
      <c r="S684" t="s">
        <v>13</v>
      </c>
      <c r="T684" t="s">
        <v>13</v>
      </c>
      <c r="U684" s="1">
        <v>2</v>
      </c>
      <c r="V684">
        <v>0</v>
      </c>
      <c r="W684">
        <v>18040765</v>
      </c>
      <c r="X684" s="1"/>
      <c r="Y684" t="s">
        <v>21979</v>
      </c>
      <c r="AA684" s="1">
        <v>1</v>
      </c>
      <c r="AB684">
        <v>28</v>
      </c>
    </row>
    <row r="685" spans="1:28">
      <c r="A685" s="1" t="s">
        <v>13829</v>
      </c>
      <c r="B685">
        <v>1</v>
      </c>
      <c r="C685" t="s">
        <v>13138</v>
      </c>
      <c r="D685">
        <v>72</v>
      </c>
      <c r="E685">
        <v>398</v>
      </c>
      <c r="G685" s="1" t="s">
        <v>1337</v>
      </c>
      <c r="H685" s="1" t="s">
        <v>1337</v>
      </c>
      <c r="I685" s="1" t="s">
        <v>1323</v>
      </c>
      <c r="J685" s="1">
        <v>35</v>
      </c>
      <c r="K685">
        <v>3</v>
      </c>
      <c r="L685">
        <v>0</v>
      </c>
      <c r="M685">
        <v>1</v>
      </c>
      <c r="N685" s="1">
        <v>1</v>
      </c>
      <c r="O685" s="1">
        <v>2</v>
      </c>
      <c r="P685" t="s">
        <v>14</v>
      </c>
      <c r="Q685" t="s">
        <v>14</v>
      </c>
      <c r="R685" t="s">
        <v>14</v>
      </c>
      <c r="S685" t="s">
        <v>14</v>
      </c>
      <c r="T685" t="s">
        <v>14</v>
      </c>
      <c r="U685" s="1">
        <v>2</v>
      </c>
      <c r="V685">
        <v>0</v>
      </c>
      <c r="W685">
        <v>18040762</v>
      </c>
      <c r="X685" s="1"/>
      <c r="Y685" t="s">
        <v>21979</v>
      </c>
      <c r="AA685" s="1">
        <v>1</v>
      </c>
      <c r="AB685">
        <v>28</v>
      </c>
    </row>
    <row r="686" spans="1:28">
      <c r="A686" s="1" t="s">
        <v>13830</v>
      </c>
      <c r="B686">
        <v>1</v>
      </c>
      <c r="C686" t="s">
        <v>13138</v>
      </c>
      <c r="D686">
        <v>72</v>
      </c>
      <c r="E686">
        <v>398</v>
      </c>
      <c r="G686" s="1" t="s">
        <v>902</v>
      </c>
      <c r="H686" s="1" t="s">
        <v>902</v>
      </c>
      <c r="I686" s="1" t="s">
        <v>1317</v>
      </c>
      <c r="J686" s="1">
        <v>183</v>
      </c>
      <c r="K686">
        <v>3</v>
      </c>
      <c r="L686">
        <v>0</v>
      </c>
      <c r="M686">
        <v>1</v>
      </c>
      <c r="N686" s="1">
        <v>1</v>
      </c>
      <c r="O686" s="1">
        <v>3</v>
      </c>
      <c r="P686" t="s">
        <v>14</v>
      </c>
      <c r="Q686" t="s">
        <v>14</v>
      </c>
      <c r="R686" t="s">
        <v>14</v>
      </c>
      <c r="S686" t="s">
        <v>14</v>
      </c>
      <c r="T686" t="s">
        <v>13</v>
      </c>
      <c r="U686" s="1">
        <v>2</v>
      </c>
      <c r="V686">
        <v>0</v>
      </c>
      <c r="W686">
        <v>0</v>
      </c>
      <c r="X686" s="1"/>
      <c r="Y686" t="s">
        <v>21979</v>
      </c>
      <c r="AA686" s="1">
        <v>1</v>
      </c>
      <c r="AB686">
        <v>28</v>
      </c>
    </row>
    <row r="687" spans="1:28">
      <c r="A687" s="1" t="s">
        <v>13831</v>
      </c>
      <c r="B687">
        <v>1</v>
      </c>
      <c r="C687" t="s">
        <v>13138</v>
      </c>
      <c r="D687">
        <v>72</v>
      </c>
      <c r="E687">
        <v>398</v>
      </c>
      <c r="G687" s="1" t="s">
        <v>1338</v>
      </c>
      <c r="H687" s="1" t="s">
        <v>1338</v>
      </c>
      <c r="I687" s="1" t="s">
        <v>1339</v>
      </c>
      <c r="J687" s="1">
        <v>149</v>
      </c>
      <c r="K687">
        <v>4</v>
      </c>
      <c r="L687">
        <v>0</v>
      </c>
      <c r="M687">
        <v>1</v>
      </c>
      <c r="N687" s="1">
        <v>1</v>
      </c>
      <c r="O687" s="1">
        <v>3</v>
      </c>
      <c r="P687" t="s">
        <v>14</v>
      </c>
      <c r="Q687" t="s">
        <v>14</v>
      </c>
      <c r="R687" t="s">
        <v>13</v>
      </c>
      <c r="S687" t="s">
        <v>14</v>
      </c>
      <c r="T687" t="s">
        <v>13</v>
      </c>
      <c r="U687" s="1">
        <v>2</v>
      </c>
      <c r="V687">
        <v>0</v>
      </c>
      <c r="W687">
        <v>18040198</v>
      </c>
      <c r="X687" s="1"/>
      <c r="Y687" t="s">
        <v>21979</v>
      </c>
      <c r="AA687" s="1">
        <v>1</v>
      </c>
      <c r="AB687">
        <v>28</v>
      </c>
    </row>
    <row r="688" spans="1:28">
      <c r="A688" s="1" t="s">
        <v>13832</v>
      </c>
      <c r="B688">
        <v>1</v>
      </c>
      <c r="C688" t="s">
        <v>13138</v>
      </c>
      <c r="D688">
        <v>72</v>
      </c>
      <c r="E688">
        <v>398</v>
      </c>
      <c r="G688" s="1" t="s">
        <v>1340</v>
      </c>
      <c r="H688" s="1" t="s">
        <v>1340</v>
      </c>
      <c r="I688" s="1" t="s">
        <v>1328</v>
      </c>
      <c r="J688" s="1">
        <v>6184</v>
      </c>
      <c r="K688">
        <v>5</v>
      </c>
      <c r="L688">
        <v>0</v>
      </c>
      <c r="M688">
        <v>1</v>
      </c>
      <c r="N688" s="1">
        <v>1</v>
      </c>
      <c r="O688" s="1">
        <v>2</v>
      </c>
      <c r="P688" t="s">
        <v>14</v>
      </c>
      <c r="Q688" t="s">
        <v>14</v>
      </c>
      <c r="R688" t="s">
        <v>13</v>
      </c>
      <c r="S688" t="s">
        <v>14</v>
      </c>
      <c r="T688" t="s">
        <v>13</v>
      </c>
      <c r="U688" s="1">
        <v>2</v>
      </c>
      <c r="V688">
        <v>0</v>
      </c>
      <c r="W688">
        <v>0</v>
      </c>
      <c r="X688" s="1"/>
      <c r="Y688" t="s">
        <v>21979</v>
      </c>
      <c r="AA688" s="1">
        <v>1</v>
      </c>
      <c r="AB688">
        <v>28</v>
      </c>
    </row>
    <row r="689" spans="1:28">
      <c r="A689" s="1" t="s">
        <v>13833</v>
      </c>
      <c r="B689">
        <v>1</v>
      </c>
      <c r="C689" t="s">
        <v>13138</v>
      </c>
      <c r="D689">
        <v>72</v>
      </c>
      <c r="E689">
        <v>398</v>
      </c>
      <c r="G689" s="1" t="s">
        <v>1341</v>
      </c>
      <c r="H689" s="1" t="s">
        <v>1341</v>
      </c>
      <c r="I689" s="1" t="s">
        <v>1317</v>
      </c>
      <c r="J689" s="1">
        <v>229</v>
      </c>
      <c r="K689">
        <v>4</v>
      </c>
      <c r="L689">
        <v>0</v>
      </c>
      <c r="M689">
        <v>1</v>
      </c>
      <c r="N689" s="1">
        <v>1</v>
      </c>
      <c r="O689" s="1">
        <v>3</v>
      </c>
      <c r="P689" t="s">
        <v>14</v>
      </c>
      <c r="Q689" t="s">
        <v>14</v>
      </c>
      <c r="R689" t="s">
        <v>13</v>
      </c>
      <c r="S689" t="s">
        <v>14</v>
      </c>
      <c r="T689" t="s">
        <v>13</v>
      </c>
      <c r="U689" s="1">
        <v>2</v>
      </c>
      <c r="V689">
        <v>0</v>
      </c>
      <c r="W689">
        <v>22009673</v>
      </c>
      <c r="X689" s="1"/>
      <c r="Y689" t="s">
        <v>21979</v>
      </c>
      <c r="AA689" s="1">
        <v>1</v>
      </c>
      <c r="AB689">
        <v>29</v>
      </c>
    </row>
    <row r="690" spans="1:28">
      <c r="A690" s="1" t="s">
        <v>13834</v>
      </c>
      <c r="B690">
        <v>1</v>
      </c>
      <c r="C690" t="s">
        <v>13138</v>
      </c>
      <c r="D690">
        <v>72</v>
      </c>
      <c r="E690">
        <v>406</v>
      </c>
      <c r="G690" s="1" t="s">
        <v>1342</v>
      </c>
      <c r="H690" s="1" t="s">
        <v>1342</v>
      </c>
      <c r="I690" s="1" t="s">
        <v>1343</v>
      </c>
      <c r="J690" s="1"/>
      <c r="K690">
        <v>0</v>
      </c>
      <c r="L690">
        <v>0</v>
      </c>
      <c r="M690">
        <v>1</v>
      </c>
      <c r="N690" s="1">
        <v>6</v>
      </c>
      <c r="O690" s="1"/>
      <c r="P690" t="s">
        <v>14</v>
      </c>
      <c r="Q690" t="s">
        <v>14</v>
      </c>
      <c r="R690" t="s">
        <v>13</v>
      </c>
      <c r="S690" t="s">
        <v>14</v>
      </c>
      <c r="T690" t="s">
        <v>13</v>
      </c>
      <c r="U690" s="1">
        <v>2</v>
      </c>
      <c r="V690">
        <v>0</v>
      </c>
      <c r="W690">
        <v>17028563</v>
      </c>
      <c r="X690" s="1" t="s">
        <v>1345</v>
      </c>
      <c r="Y690" t="s">
        <v>21979</v>
      </c>
      <c r="AA690" s="1">
        <v>1</v>
      </c>
      <c r="AB690">
        <v>23</v>
      </c>
    </row>
    <row r="691" spans="1:28">
      <c r="A691" s="1" t="s">
        <v>13835</v>
      </c>
      <c r="B691">
        <v>1</v>
      </c>
      <c r="C691" t="s">
        <v>13138</v>
      </c>
      <c r="D691">
        <v>72</v>
      </c>
      <c r="E691">
        <v>406</v>
      </c>
      <c r="G691" s="1" t="s">
        <v>1346</v>
      </c>
      <c r="H691" s="1" t="s">
        <v>1346</v>
      </c>
      <c r="I691" s="1" t="s">
        <v>1343</v>
      </c>
      <c r="J691" s="1">
        <v>6222</v>
      </c>
      <c r="K691">
        <v>0</v>
      </c>
      <c r="L691">
        <v>0</v>
      </c>
      <c r="M691">
        <v>1</v>
      </c>
      <c r="N691" s="1">
        <v>1</v>
      </c>
      <c r="O691" s="1">
        <v>2</v>
      </c>
      <c r="P691" t="s">
        <v>14</v>
      </c>
      <c r="Q691" t="s">
        <v>14</v>
      </c>
      <c r="R691" t="s">
        <v>13</v>
      </c>
      <c r="S691" t="s">
        <v>14</v>
      </c>
      <c r="T691" t="s">
        <v>13</v>
      </c>
      <c r="U691" s="1">
        <v>2</v>
      </c>
      <c r="V691">
        <v>0</v>
      </c>
      <c r="W691" t="s">
        <v>22105</v>
      </c>
      <c r="X691" s="1"/>
      <c r="Y691" t="s">
        <v>21979</v>
      </c>
      <c r="AA691" s="1">
        <v>12</v>
      </c>
      <c r="AB691">
        <v>23</v>
      </c>
    </row>
    <row r="692" spans="1:28">
      <c r="A692" s="1" t="s">
        <v>13836</v>
      </c>
      <c r="B692">
        <v>1</v>
      </c>
      <c r="C692" t="s">
        <v>13138</v>
      </c>
      <c r="D692">
        <v>72</v>
      </c>
      <c r="E692">
        <v>406</v>
      </c>
      <c r="G692" s="1" t="s">
        <v>1347</v>
      </c>
      <c r="H692" s="1" t="s">
        <v>1347</v>
      </c>
      <c r="I692" s="1" t="s">
        <v>1343</v>
      </c>
      <c r="J692" s="1">
        <v>811</v>
      </c>
      <c r="K692">
        <v>3</v>
      </c>
      <c r="L692">
        <v>0</v>
      </c>
      <c r="M692">
        <v>1</v>
      </c>
      <c r="N692" s="1">
        <v>1</v>
      </c>
      <c r="O692" s="1">
        <v>3</v>
      </c>
      <c r="P692" t="s">
        <v>13</v>
      </c>
      <c r="Q692" t="s">
        <v>14</v>
      </c>
      <c r="R692" t="s">
        <v>13</v>
      </c>
      <c r="S692" t="s">
        <v>14</v>
      </c>
      <c r="T692" t="s">
        <v>13</v>
      </c>
      <c r="U692" s="1">
        <v>2</v>
      </c>
      <c r="V692">
        <v>0</v>
      </c>
      <c r="W692">
        <v>0</v>
      </c>
      <c r="X692" s="1"/>
      <c r="Y692" t="s">
        <v>21979</v>
      </c>
      <c r="AA692" s="1">
        <v>13</v>
      </c>
      <c r="AB692">
        <v>28</v>
      </c>
    </row>
    <row r="693" spans="1:28">
      <c r="A693" s="1" t="s">
        <v>13837</v>
      </c>
      <c r="B693">
        <v>1</v>
      </c>
      <c r="C693" t="s">
        <v>13138</v>
      </c>
      <c r="D693">
        <v>72</v>
      </c>
      <c r="E693">
        <v>406</v>
      </c>
      <c r="G693" s="1" t="s">
        <v>1348</v>
      </c>
      <c r="H693" s="1" t="s">
        <v>1348</v>
      </c>
      <c r="I693" s="1" t="s">
        <v>1343</v>
      </c>
      <c r="J693" s="1">
        <v>1904</v>
      </c>
      <c r="K693">
        <v>4</v>
      </c>
      <c r="L693">
        <v>0</v>
      </c>
      <c r="M693">
        <v>1</v>
      </c>
      <c r="N693" s="1">
        <v>1</v>
      </c>
      <c r="O693" s="1">
        <v>3</v>
      </c>
      <c r="P693" t="s">
        <v>14</v>
      </c>
      <c r="Q693" t="s">
        <v>14</v>
      </c>
      <c r="R693" t="s">
        <v>13</v>
      </c>
      <c r="S693" t="s">
        <v>14</v>
      </c>
      <c r="T693" t="s">
        <v>13</v>
      </c>
      <c r="U693" s="1">
        <v>2</v>
      </c>
      <c r="V693">
        <v>0</v>
      </c>
      <c r="W693">
        <v>216796</v>
      </c>
      <c r="X693" s="1"/>
      <c r="Y693" t="s">
        <v>21979</v>
      </c>
      <c r="AA693" s="1">
        <v>12</v>
      </c>
      <c r="AB693">
        <v>28</v>
      </c>
    </row>
    <row r="694" spans="1:28">
      <c r="A694" s="1" t="s">
        <v>13838</v>
      </c>
      <c r="B694">
        <v>1</v>
      </c>
      <c r="C694" t="s">
        <v>13138</v>
      </c>
      <c r="D694">
        <v>72</v>
      </c>
      <c r="E694">
        <v>406</v>
      </c>
      <c r="G694" s="1" t="s">
        <v>1349</v>
      </c>
      <c r="H694" s="1" t="s">
        <v>1349</v>
      </c>
      <c r="I694" s="1" t="s">
        <v>1343</v>
      </c>
      <c r="J694" s="1">
        <v>3353</v>
      </c>
      <c r="K694">
        <v>5</v>
      </c>
      <c r="L694">
        <v>0</v>
      </c>
      <c r="M694">
        <v>1</v>
      </c>
      <c r="N694" s="1">
        <v>1</v>
      </c>
      <c r="O694" s="1">
        <v>3</v>
      </c>
      <c r="P694" t="s">
        <v>14</v>
      </c>
      <c r="Q694" t="s">
        <v>14</v>
      </c>
      <c r="R694" t="s">
        <v>14</v>
      </c>
      <c r="S694" t="s">
        <v>14</v>
      </c>
      <c r="T694" t="s">
        <v>14</v>
      </c>
      <c r="U694" s="1">
        <v>2</v>
      </c>
      <c r="V694">
        <v>0</v>
      </c>
      <c r="W694">
        <v>416021</v>
      </c>
      <c r="X694" s="1"/>
      <c r="Y694" t="s">
        <v>21979</v>
      </c>
      <c r="AA694" s="1">
        <v>13</v>
      </c>
      <c r="AB694">
        <v>28</v>
      </c>
    </row>
    <row r="695" spans="1:28">
      <c r="A695" s="1" t="s">
        <v>13839</v>
      </c>
      <c r="B695">
        <v>1</v>
      </c>
      <c r="C695" t="s">
        <v>13138</v>
      </c>
      <c r="D695">
        <v>72</v>
      </c>
      <c r="E695">
        <v>406</v>
      </c>
      <c r="G695" s="1" t="s">
        <v>1350</v>
      </c>
      <c r="H695" s="1" t="s">
        <v>1350</v>
      </c>
      <c r="I695" s="1" t="s">
        <v>1343</v>
      </c>
      <c r="J695" s="1">
        <v>5358</v>
      </c>
      <c r="K695">
        <v>0</v>
      </c>
      <c r="L695">
        <v>0</v>
      </c>
      <c r="M695">
        <v>1</v>
      </c>
      <c r="N695" s="1">
        <v>1</v>
      </c>
      <c r="O695" s="1">
        <v>3</v>
      </c>
      <c r="P695" t="s">
        <v>14</v>
      </c>
      <c r="Q695" t="s">
        <v>14</v>
      </c>
      <c r="R695" t="s">
        <v>14</v>
      </c>
      <c r="S695" t="s">
        <v>13</v>
      </c>
      <c r="T695" t="s">
        <v>13</v>
      </c>
      <c r="U695" s="1">
        <v>2</v>
      </c>
      <c r="V695">
        <v>0</v>
      </c>
      <c r="W695">
        <v>0</v>
      </c>
      <c r="X695" s="1"/>
      <c r="Y695" t="s">
        <v>21979</v>
      </c>
      <c r="AA695" s="1">
        <v>13</v>
      </c>
      <c r="AB695">
        <v>23</v>
      </c>
    </row>
    <row r="696" spans="1:28">
      <c r="A696" s="1" t="s">
        <v>13840</v>
      </c>
      <c r="B696">
        <v>1</v>
      </c>
      <c r="C696" t="s">
        <v>13138</v>
      </c>
      <c r="D696">
        <v>72</v>
      </c>
      <c r="E696">
        <v>406</v>
      </c>
      <c r="G696" s="1" t="s">
        <v>1351</v>
      </c>
      <c r="H696" s="1" t="s">
        <v>1351</v>
      </c>
      <c r="I696" s="1" t="s">
        <v>1343</v>
      </c>
      <c r="J696" s="1">
        <v>2299</v>
      </c>
      <c r="K696">
        <v>0</v>
      </c>
      <c r="L696">
        <v>0</v>
      </c>
      <c r="M696">
        <v>1</v>
      </c>
      <c r="N696" s="1">
        <v>1</v>
      </c>
      <c r="O696" s="1">
        <v>2</v>
      </c>
      <c r="P696" t="s">
        <v>14</v>
      </c>
      <c r="Q696" t="s">
        <v>14</v>
      </c>
      <c r="R696" t="s">
        <v>14</v>
      </c>
      <c r="S696" t="s">
        <v>13</v>
      </c>
      <c r="T696" t="s">
        <v>13</v>
      </c>
      <c r="U696" s="1">
        <v>2</v>
      </c>
      <c r="V696">
        <v>0</v>
      </c>
      <c r="W696">
        <v>5419</v>
      </c>
      <c r="X696" s="1"/>
      <c r="Y696" t="s">
        <v>21979</v>
      </c>
      <c r="AA696" s="1">
        <v>1</v>
      </c>
      <c r="AB696">
        <v>12</v>
      </c>
    </row>
    <row r="697" spans="1:28">
      <c r="A697" s="1" t="s">
        <v>13841</v>
      </c>
      <c r="B697">
        <v>1</v>
      </c>
      <c r="C697" t="s">
        <v>13138</v>
      </c>
      <c r="D697">
        <v>72</v>
      </c>
      <c r="E697">
        <v>406</v>
      </c>
      <c r="G697" s="1" t="s">
        <v>1352</v>
      </c>
      <c r="H697" s="1" t="s">
        <v>1352</v>
      </c>
      <c r="I697" s="1" t="s">
        <v>1343</v>
      </c>
      <c r="J697" s="1">
        <v>2704</v>
      </c>
      <c r="K697">
        <v>0</v>
      </c>
      <c r="L697">
        <v>0</v>
      </c>
      <c r="M697">
        <v>1</v>
      </c>
      <c r="N697" s="1">
        <v>1</v>
      </c>
      <c r="O697" s="1">
        <v>3</v>
      </c>
      <c r="P697" t="s">
        <v>14</v>
      </c>
      <c r="Q697" t="s">
        <v>14</v>
      </c>
      <c r="R697" t="s">
        <v>13</v>
      </c>
      <c r="S697" t="s">
        <v>14</v>
      </c>
      <c r="T697" t="s">
        <v>13</v>
      </c>
      <c r="U697" s="1">
        <v>2</v>
      </c>
      <c r="V697">
        <v>0</v>
      </c>
      <c r="W697">
        <v>21023511</v>
      </c>
      <c r="X697" s="1"/>
      <c r="Y697" t="s">
        <v>21979</v>
      </c>
      <c r="AA697" s="1">
        <v>1</v>
      </c>
      <c r="AB697">
        <v>23</v>
      </c>
    </row>
    <row r="698" spans="1:28">
      <c r="A698" s="1" t="s">
        <v>13842</v>
      </c>
      <c r="B698">
        <v>1</v>
      </c>
      <c r="C698" t="s">
        <v>13138</v>
      </c>
      <c r="D698">
        <v>72</v>
      </c>
      <c r="E698">
        <v>406</v>
      </c>
      <c r="G698" s="1" t="s">
        <v>1353</v>
      </c>
      <c r="H698" s="1" t="s">
        <v>1353</v>
      </c>
      <c r="I698" s="1" t="s">
        <v>1343</v>
      </c>
      <c r="J698" s="1">
        <v>3821</v>
      </c>
      <c r="K698">
        <v>0</v>
      </c>
      <c r="L698">
        <v>0</v>
      </c>
      <c r="M698">
        <v>1</v>
      </c>
      <c r="N698" s="1">
        <v>1</v>
      </c>
      <c r="O698" s="1">
        <v>3</v>
      </c>
      <c r="P698" t="s">
        <v>13</v>
      </c>
      <c r="Q698" t="s">
        <v>14</v>
      </c>
      <c r="R698" t="s">
        <v>13</v>
      </c>
      <c r="S698" t="s">
        <v>14</v>
      </c>
      <c r="T698" t="s">
        <v>13</v>
      </c>
      <c r="U698" s="1">
        <v>2</v>
      </c>
      <c r="V698">
        <v>0</v>
      </c>
      <c r="W698">
        <v>0</v>
      </c>
      <c r="X698" s="1"/>
      <c r="Y698" t="s">
        <v>21979</v>
      </c>
      <c r="AA698" s="1">
        <v>13</v>
      </c>
      <c r="AB698">
        <v>23</v>
      </c>
    </row>
    <row r="699" spans="1:28">
      <c r="A699" s="1" t="s">
        <v>13843</v>
      </c>
      <c r="B699">
        <v>1</v>
      </c>
      <c r="C699" t="s">
        <v>13138</v>
      </c>
      <c r="D699">
        <v>72</v>
      </c>
      <c r="E699">
        <v>406</v>
      </c>
      <c r="G699" s="1" t="s">
        <v>1354</v>
      </c>
      <c r="H699" s="1" t="s">
        <v>1354</v>
      </c>
      <c r="I699" s="1" t="s">
        <v>1343</v>
      </c>
      <c r="J699" s="1"/>
      <c r="K699">
        <v>0</v>
      </c>
      <c r="L699">
        <v>0</v>
      </c>
      <c r="M699">
        <v>1</v>
      </c>
      <c r="N699" s="1">
        <v>5</v>
      </c>
      <c r="O699" s="1"/>
      <c r="P699" t="s">
        <v>13</v>
      </c>
      <c r="Q699" t="s">
        <v>14</v>
      </c>
      <c r="R699" t="s">
        <v>13</v>
      </c>
      <c r="S699" t="s">
        <v>14</v>
      </c>
      <c r="T699" t="s">
        <v>13</v>
      </c>
      <c r="U699" s="1">
        <v>2</v>
      </c>
      <c r="V699">
        <v>0</v>
      </c>
      <c r="W699">
        <v>17028561</v>
      </c>
      <c r="X699" s="1" t="s">
        <v>1356</v>
      </c>
      <c r="Y699" t="s">
        <v>21979</v>
      </c>
      <c r="AA699" s="1">
        <v>36</v>
      </c>
      <c r="AB699">
        <v>23</v>
      </c>
    </row>
    <row r="700" spans="1:28">
      <c r="A700" s="1" t="s">
        <v>13844</v>
      </c>
      <c r="B700">
        <v>1</v>
      </c>
      <c r="C700" t="s">
        <v>13138</v>
      </c>
      <c r="D700">
        <v>72</v>
      </c>
      <c r="E700">
        <v>406</v>
      </c>
      <c r="G700" s="1" t="s">
        <v>1357</v>
      </c>
      <c r="H700" s="1" t="s">
        <v>1357</v>
      </c>
      <c r="I700" s="1" t="s">
        <v>1343</v>
      </c>
      <c r="J700" s="1">
        <v>3064</v>
      </c>
      <c r="K700">
        <v>0</v>
      </c>
      <c r="L700">
        <v>0</v>
      </c>
      <c r="M700">
        <v>1</v>
      </c>
      <c r="N700" s="1">
        <v>1</v>
      </c>
      <c r="O700" s="1">
        <v>3</v>
      </c>
      <c r="P700" t="s">
        <v>14</v>
      </c>
      <c r="Q700" t="s">
        <v>14</v>
      </c>
      <c r="R700" t="s">
        <v>13</v>
      </c>
      <c r="S700" t="s">
        <v>14</v>
      </c>
      <c r="T700" t="s">
        <v>13</v>
      </c>
      <c r="U700" s="1">
        <v>2</v>
      </c>
      <c r="V700">
        <v>0</v>
      </c>
      <c r="W700">
        <v>21023286</v>
      </c>
      <c r="X700" s="1"/>
      <c r="Y700" t="s">
        <v>21979</v>
      </c>
      <c r="AA700" s="1">
        <v>1</v>
      </c>
      <c r="AB700">
        <v>23</v>
      </c>
    </row>
    <row r="701" spans="1:28">
      <c r="A701" s="1" t="s">
        <v>13845</v>
      </c>
      <c r="B701">
        <v>1</v>
      </c>
      <c r="C701" t="s">
        <v>13138</v>
      </c>
      <c r="D701">
        <v>72</v>
      </c>
      <c r="E701">
        <v>406</v>
      </c>
      <c r="G701" s="1" t="s">
        <v>1358</v>
      </c>
      <c r="H701" s="1" t="s">
        <v>1358</v>
      </c>
      <c r="I701" s="1" t="s">
        <v>1343</v>
      </c>
      <c r="J701" s="1">
        <v>5304</v>
      </c>
      <c r="K701">
        <v>0</v>
      </c>
      <c r="L701">
        <v>0</v>
      </c>
      <c r="M701">
        <v>1</v>
      </c>
      <c r="N701" s="1">
        <v>2</v>
      </c>
      <c r="O701" s="1">
        <v>3</v>
      </c>
      <c r="P701" t="s">
        <v>14</v>
      </c>
      <c r="Q701" t="s">
        <v>14</v>
      </c>
      <c r="R701" t="s">
        <v>13</v>
      </c>
      <c r="S701" t="s">
        <v>14</v>
      </c>
      <c r="T701" t="s">
        <v>13</v>
      </c>
      <c r="U701" s="1">
        <v>2</v>
      </c>
      <c r="V701">
        <v>0</v>
      </c>
      <c r="W701">
        <v>0</v>
      </c>
      <c r="X701" s="1"/>
      <c r="Y701" t="s">
        <v>21979</v>
      </c>
      <c r="AA701" s="1">
        <v>9</v>
      </c>
      <c r="AB701">
        <v>23</v>
      </c>
    </row>
    <row r="702" spans="1:28">
      <c r="A702" s="1" t="s">
        <v>13846</v>
      </c>
      <c r="B702">
        <v>1</v>
      </c>
      <c r="C702" t="s">
        <v>13138</v>
      </c>
      <c r="D702">
        <v>72</v>
      </c>
      <c r="E702">
        <v>406</v>
      </c>
      <c r="G702" s="1" t="s">
        <v>1359</v>
      </c>
      <c r="H702" s="1" t="s">
        <v>1359</v>
      </c>
      <c r="I702" s="1" t="s">
        <v>1343</v>
      </c>
      <c r="J702" s="1">
        <v>1330</v>
      </c>
      <c r="K702">
        <v>3</v>
      </c>
      <c r="L702">
        <v>0</v>
      </c>
      <c r="M702">
        <v>1</v>
      </c>
      <c r="N702" s="1">
        <v>1</v>
      </c>
      <c r="O702" s="1">
        <v>1</v>
      </c>
      <c r="P702" t="s">
        <v>14</v>
      </c>
      <c r="Q702" t="s">
        <v>14</v>
      </c>
      <c r="R702" t="s">
        <v>13</v>
      </c>
      <c r="S702" t="s">
        <v>14</v>
      </c>
      <c r="T702" t="s">
        <v>13</v>
      </c>
      <c r="U702" s="1">
        <v>2</v>
      </c>
      <c r="V702">
        <v>0</v>
      </c>
      <c r="W702">
        <v>21023287</v>
      </c>
      <c r="X702" s="1"/>
      <c r="Y702" t="s">
        <v>21979</v>
      </c>
      <c r="AA702" s="1">
        <v>13</v>
      </c>
      <c r="AB702">
        <v>28</v>
      </c>
    </row>
    <row r="703" spans="1:28">
      <c r="A703" s="1" t="s">
        <v>13847</v>
      </c>
      <c r="B703">
        <v>1</v>
      </c>
      <c r="C703" t="s">
        <v>13138</v>
      </c>
      <c r="D703">
        <v>72</v>
      </c>
      <c r="E703">
        <v>406</v>
      </c>
      <c r="G703" s="1" t="s">
        <v>1360</v>
      </c>
      <c r="H703" s="1" t="s">
        <v>1360</v>
      </c>
      <c r="I703" s="1" t="s">
        <v>1361</v>
      </c>
      <c r="J703" s="1">
        <v>386</v>
      </c>
      <c r="K703">
        <v>6</v>
      </c>
      <c r="L703">
        <v>0</v>
      </c>
      <c r="M703">
        <v>1</v>
      </c>
      <c r="N703" s="1">
        <v>1</v>
      </c>
      <c r="O703" s="1">
        <v>2</v>
      </c>
      <c r="P703" t="s">
        <v>14</v>
      </c>
      <c r="Q703" t="s">
        <v>14</v>
      </c>
      <c r="R703" t="s">
        <v>14</v>
      </c>
      <c r="S703" t="s">
        <v>14</v>
      </c>
      <c r="T703" t="s">
        <v>13</v>
      </c>
      <c r="U703" s="1">
        <v>2</v>
      </c>
      <c r="V703">
        <v>0</v>
      </c>
      <c r="W703">
        <v>4924032</v>
      </c>
      <c r="X703" s="1"/>
      <c r="Y703" t="s">
        <v>21979</v>
      </c>
      <c r="AA703" s="1">
        <v>1</v>
      </c>
      <c r="AB703">
        <v>28</v>
      </c>
    </row>
    <row r="704" spans="1:28">
      <c r="A704" s="1" t="s">
        <v>13848</v>
      </c>
      <c r="B704">
        <v>1</v>
      </c>
      <c r="C704" t="s">
        <v>13138</v>
      </c>
      <c r="D704">
        <v>72</v>
      </c>
      <c r="E704">
        <v>406</v>
      </c>
      <c r="G704" s="1" t="s">
        <v>1362</v>
      </c>
      <c r="H704" s="1" t="s">
        <v>1362</v>
      </c>
      <c r="I704" s="1" t="s">
        <v>1343</v>
      </c>
      <c r="J704" s="1">
        <v>4322</v>
      </c>
      <c r="K704">
        <v>0</v>
      </c>
      <c r="L704">
        <v>0</v>
      </c>
      <c r="M704">
        <v>1</v>
      </c>
      <c r="N704" s="1">
        <v>1</v>
      </c>
      <c r="O704" s="1">
        <v>2</v>
      </c>
      <c r="P704" t="s">
        <v>14</v>
      </c>
      <c r="Q704" t="s">
        <v>14</v>
      </c>
      <c r="R704" t="s">
        <v>13</v>
      </c>
      <c r="S704" t="s">
        <v>14</v>
      </c>
      <c r="T704" t="s">
        <v>13</v>
      </c>
      <c r="U704" s="1">
        <v>2</v>
      </c>
      <c r="V704">
        <v>0</v>
      </c>
      <c r="W704">
        <v>3000094</v>
      </c>
      <c r="X704" s="1"/>
      <c r="Y704" t="s">
        <v>21979</v>
      </c>
      <c r="AA704" s="1">
        <v>1</v>
      </c>
      <c r="AB704">
        <v>23</v>
      </c>
    </row>
    <row r="705" spans="1:28">
      <c r="A705" s="1" t="s">
        <v>13849</v>
      </c>
      <c r="B705">
        <v>1</v>
      </c>
      <c r="C705" t="s">
        <v>13138</v>
      </c>
      <c r="D705">
        <v>72</v>
      </c>
      <c r="E705">
        <v>406</v>
      </c>
      <c r="G705" s="1" t="s">
        <v>1363</v>
      </c>
      <c r="H705" s="1" t="s">
        <v>1363</v>
      </c>
      <c r="I705" s="1" t="s">
        <v>1343</v>
      </c>
      <c r="J705" s="1">
        <v>1559</v>
      </c>
      <c r="K705">
        <v>0</v>
      </c>
      <c r="L705">
        <v>0</v>
      </c>
      <c r="M705">
        <v>1</v>
      </c>
      <c r="N705" s="1">
        <v>2</v>
      </c>
      <c r="O705" s="1">
        <v>3</v>
      </c>
      <c r="P705" t="s">
        <v>14</v>
      </c>
      <c r="Q705" t="s">
        <v>14</v>
      </c>
      <c r="R705" t="s">
        <v>13</v>
      </c>
      <c r="S705" t="s">
        <v>14</v>
      </c>
      <c r="T705" t="s">
        <v>13</v>
      </c>
      <c r="U705" s="1">
        <v>2</v>
      </c>
      <c r="V705">
        <v>0</v>
      </c>
      <c r="W705">
        <v>0</v>
      </c>
      <c r="X705" s="1"/>
      <c r="Y705" t="s">
        <v>21979</v>
      </c>
      <c r="AA705" s="1">
        <v>13</v>
      </c>
      <c r="AB705">
        <v>23</v>
      </c>
    </row>
    <row r="706" spans="1:28">
      <c r="A706" s="1" t="s">
        <v>13850</v>
      </c>
      <c r="B706">
        <v>1</v>
      </c>
      <c r="C706" t="s">
        <v>13138</v>
      </c>
      <c r="D706">
        <v>72</v>
      </c>
      <c r="E706">
        <v>406</v>
      </c>
      <c r="G706" s="1" t="s">
        <v>1364</v>
      </c>
      <c r="H706" s="1" t="s">
        <v>1364</v>
      </c>
      <c r="I706" s="1" t="s">
        <v>1343</v>
      </c>
      <c r="J706" s="1">
        <v>10</v>
      </c>
      <c r="K706">
        <v>0</v>
      </c>
      <c r="L706">
        <v>0</v>
      </c>
      <c r="M706">
        <v>1</v>
      </c>
      <c r="N706" s="1">
        <v>1</v>
      </c>
      <c r="O706" s="1">
        <v>1</v>
      </c>
      <c r="P706" t="s">
        <v>14</v>
      </c>
      <c r="Q706" t="s">
        <v>14</v>
      </c>
      <c r="R706" t="s">
        <v>13</v>
      </c>
      <c r="S706" t="s">
        <v>14</v>
      </c>
      <c r="T706" t="s">
        <v>13</v>
      </c>
      <c r="U706" s="1">
        <v>2</v>
      </c>
      <c r="V706">
        <v>0</v>
      </c>
      <c r="W706">
        <v>0</v>
      </c>
      <c r="X706" s="1"/>
      <c r="Y706" t="s">
        <v>21979</v>
      </c>
      <c r="AA706" s="1">
        <v>1</v>
      </c>
      <c r="AB706">
        <v>23</v>
      </c>
    </row>
    <row r="707" spans="1:28">
      <c r="A707" s="1" t="s">
        <v>13851</v>
      </c>
      <c r="B707">
        <v>1</v>
      </c>
      <c r="C707" t="s">
        <v>13138</v>
      </c>
      <c r="D707">
        <v>72</v>
      </c>
      <c r="E707">
        <v>406</v>
      </c>
      <c r="G707" s="1" t="s">
        <v>1365</v>
      </c>
      <c r="H707" s="1" t="s">
        <v>1365</v>
      </c>
      <c r="I707" s="1" t="s">
        <v>1343</v>
      </c>
      <c r="J707" s="1">
        <v>48</v>
      </c>
      <c r="K707">
        <v>0</v>
      </c>
      <c r="L707">
        <v>0</v>
      </c>
      <c r="M707">
        <v>1</v>
      </c>
      <c r="N707" s="1">
        <v>1</v>
      </c>
      <c r="O707" s="1">
        <v>3</v>
      </c>
      <c r="P707" t="s">
        <v>14</v>
      </c>
      <c r="Q707" t="s">
        <v>14</v>
      </c>
      <c r="R707" t="s">
        <v>13</v>
      </c>
      <c r="S707" t="s">
        <v>14</v>
      </c>
      <c r="T707" t="s">
        <v>13</v>
      </c>
      <c r="U707" s="1">
        <v>2</v>
      </c>
      <c r="V707">
        <v>0</v>
      </c>
      <c r="W707" t="s">
        <v>22106</v>
      </c>
      <c r="X707" s="1"/>
      <c r="Y707" t="s">
        <v>21979</v>
      </c>
      <c r="AA707" s="1">
        <v>18</v>
      </c>
      <c r="AB707">
        <v>23</v>
      </c>
    </row>
    <row r="708" spans="1:28">
      <c r="A708" s="1" t="s">
        <v>13852</v>
      </c>
      <c r="B708">
        <v>1</v>
      </c>
      <c r="C708" t="s">
        <v>13138</v>
      </c>
      <c r="D708">
        <v>72</v>
      </c>
      <c r="E708">
        <v>406</v>
      </c>
      <c r="G708" s="1" t="s">
        <v>1366</v>
      </c>
      <c r="H708" s="1" t="s">
        <v>1366</v>
      </c>
      <c r="I708" s="1" t="s">
        <v>1343</v>
      </c>
      <c r="J708" s="1">
        <v>129</v>
      </c>
      <c r="K708">
        <v>4</v>
      </c>
      <c r="L708">
        <v>0</v>
      </c>
      <c r="M708">
        <v>1</v>
      </c>
      <c r="N708" s="1">
        <v>1</v>
      </c>
      <c r="O708" s="1">
        <v>3</v>
      </c>
      <c r="P708" t="s">
        <v>14</v>
      </c>
      <c r="Q708" t="s">
        <v>14</v>
      </c>
      <c r="R708" t="s">
        <v>13</v>
      </c>
      <c r="S708" t="s">
        <v>14</v>
      </c>
      <c r="T708" t="s">
        <v>13</v>
      </c>
      <c r="U708" s="1">
        <v>2</v>
      </c>
      <c r="V708">
        <v>0</v>
      </c>
      <c r="W708">
        <v>290226</v>
      </c>
      <c r="X708" s="1"/>
      <c r="Y708" t="s">
        <v>21979</v>
      </c>
      <c r="AA708" s="1">
        <v>1</v>
      </c>
      <c r="AB708">
        <v>28</v>
      </c>
    </row>
    <row r="709" spans="1:28">
      <c r="A709" s="1" t="s">
        <v>13853</v>
      </c>
      <c r="B709">
        <v>1</v>
      </c>
      <c r="C709" t="s">
        <v>13138</v>
      </c>
      <c r="D709">
        <v>72</v>
      </c>
      <c r="E709">
        <v>397</v>
      </c>
      <c r="G709" s="1" t="s">
        <v>1367</v>
      </c>
      <c r="H709" s="1" t="s">
        <v>1367</v>
      </c>
      <c r="I709" s="1" t="s">
        <v>1368</v>
      </c>
      <c r="J709" s="1">
        <v>1505</v>
      </c>
      <c r="K709">
        <v>3</v>
      </c>
      <c r="L709">
        <v>0</v>
      </c>
      <c r="M709">
        <v>1</v>
      </c>
      <c r="N709" s="1">
        <v>1</v>
      </c>
      <c r="O709" s="1">
        <v>3</v>
      </c>
      <c r="P709" t="s">
        <v>14</v>
      </c>
      <c r="Q709" t="s">
        <v>14</v>
      </c>
      <c r="R709" t="s">
        <v>13</v>
      </c>
      <c r="S709" t="s">
        <v>14</v>
      </c>
      <c r="T709" t="s">
        <v>13</v>
      </c>
      <c r="U709" s="1">
        <v>2</v>
      </c>
      <c r="V709">
        <v>0</v>
      </c>
      <c r="W709">
        <v>0</v>
      </c>
      <c r="X709" s="1"/>
      <c r="Y709" t="s">
        <v>21979</v>
      </c>
      <c r="AA709" s="1">
        <v>1</v>
      </c>
      <c r="AB709">
        <v>29</v>
      </c>
    </row>
    <row r="710" spans="1:28">
      <c r="A710" s="1" t="s">
        <v>13854</v>
      </c>
      <c r="B710">
        <v>1</v>
      </c>
      <c r="C710" t="s">
        <v>13138</v>
      </c>
      <c r="D710">
        <v>72</v>
      </c>
      <c r="E710">
        <v>397</v>
      </c>
      <c r="G710" s="1" t="s">
        <v>1369</v>
      </c>
      <c r="H710" s="1" t="s">
        <v>1369</v>
      </c>
      <c r="I710" s="1" t="s">
        <v>1370</v>
      </c>
      <c r="J710" s="1">
        <v>1185</v>
      </c>
      <c r="K710">
        <v>3</v>
      </c>
      <c r="L710">
        <v>0</v>
      </c>
      <c r="M710">
        <v>1</v>
      </c>
      <c r="N710" s="1">
        <v>1</v>
      </c>
      <c r="O710" s="1">
        <v>1</v>
      </c>
      <c r="P710" t="s">
        <v>14</v>
      </c>
      <c r="Q710" t="s">
        <v>14</v>
      </c>
      <c r="R710" t="s">
        <v>14</v>
      </c>
      <c r="S710" t="s">
        <v>14</v>
      </c>
      <c r="T710" t="s">
        <v>13</v>
      </c>
      <c r="U710" s="1">
        <v>1</v>
      </c>
      <c r="V710">
        <v>0</v>
      </c>
      <c r="W710">
        <v>0</v>
      </c>
      <c r="X710" s="1" t="s">
        <v>1371</v>
      </c>
      <c r="Y710" t="s">
        <v>21979</v>
      </c>
      <c r="AA710" s="1">
        <v>1</v>
      </c>
      <c r="AB710">
        <v>29</v>
      </c>
    </row>
    <row r="711" spans="1:28">
      <c r="A711" s="1" t="s">
        <v>13855</v>
      </c>
      <c r="B711">
        <v>1</v>
      </c>
      <c r="C711" t="s">
        <v>13138</v>
      </c>
      <c r="D711">
        <v>72</v>
      </c>
      <c r="E711">
        <v>397</v>
      </c>
      <c r="G711" s="1" t="s">
        <v>1372</v>
      </c>
      <c r="H711" s="1" t="s">
        <v>1372</v>
      </c>
      <c r="I711" s="1" t="s">
        <v>1370</v>
      </c>
      <c r="J711" s="1">
        <v>658</v>
      </c>
      <c r="K711">
        <v>5</v>
      </c>
      <c r="L711">
        <v>0</v>
      </c>
      <c r="M711">
        <v>1</v>
      </c>
      <c r="N711" s="1">
        <v>1</v>
      </c>
      <c r="O711" s="1">
        <v>3</v>
      </c>
      <c r="P711" t="s">
        <v>14</v>
      </c>
      <c r="Q711" t="s">
        <v>14</v>
      </c>
      <c r="R711" t="s">
        <v>13</v>
      </c>
      <c r="S711" t="s">
        <v>14</v>
      </c>
      <c r="T711" t="s">
        <v>13</v>
      </c>
      <c r="U711" s="1">
        <v>1</v>
      </c>
      <c r="V711">
        <v>0</v>
      </c>
      <c r="W711">
        <v>2153252</v>
      </c>
      <c r="X711" s="1" t="s">
        <v>1373</v>
      </c>
      <c r="Y711" t="s">
        <v>21979</v>
      </c>
      <c r="AA711" s="1">
        <v>1</v>
      </c>
      <c r="AB711">
        <v>29</v>
      </c>
    </row>
    <row r="712" spans="1:28">
      <c r="A712" s="1" t="s">
        <v>13856</v>
      </c>
      <c r="B712">
        <v>1</v>
      </c>
      <c r="C712" t="s">
        <v>13138</v>
      </c>
      <c r="D712">
        <v>72</v>
      </c>
      <c r="E712">
        <v>397</v>
      </c>
      <c r="G712" s="1" t="s">
        <v>1374</v>
      </c>
      <c r="H712" s="1" t="s">
        <v>1374</v>
      </c>
      <c r="I712" s="1" t="s">
        <v>1370</v>
      </c>
      <c r="J712" s="1">
        <v>403</v>
      </c>
      <c r="K712">
        <v>4</v>
      </c>
      <c r="L712">
        <v>0</v>
      </c>
      <c r="M712">
        <v>1</v>
      </c>
      <c r="N712" s="1">
        <v>1</v>
      </c>
      <c r="O712" s="1">
        <v>3</v>
      </c>
      <c r="P712" t="s">
        <v>14</v>
      </c>
      <c r="Q712" t="s">
        <v>14</v>
      </c>
      <c r="R712" t="s">
        <v>13</v>
      </c>
      <c r="S712" t="s">
        <v>14</v>
      </c>
      <c r="T712" t="s">
        <v>13</v>
      </c>
      <c r="U712" s="1">
        <v>2</v>
      </c>
      <c r="V712">
        <v>0</v>
      </c>
      <c r="W712">
        <v>17003702</v>
      </c>
      <c r="X712" s="1"/>
      <c r="Y712" t="s">
        <v>21979</v>
      </c>
      <c r="AA712" s="1">
        <v>1</v>
      </c>
      <c r="AB712">
        <v>29</v>
      </c>
    </row>
    <row r="713" spans="1:28">
      <c r="A713" s="1" t="s">
        <v>13857</v>
      </c>
      <c r="B713">
        <v>1</v>
      </c>
      <c r="C713" t="s">
        <v>13138</v>
      </c>
      <c r="D713">
        <v>72</v>
      </c>
      <c r="E713">
        <v>397</v>
      </c>
      <c r="G713" s="1" t="s">
        <v>1375</v>
      </c>
      <c r="H713" s="1" t="s">
        <v>1375</v>
      </c>
      <c r="I713" s="1" t="s">
        <v>1370</v>
      </c>
      <c r="J713" s="1">
        <v>477</v>
      </c>
      <c r="K713">
        <v>3</v>
      </c>
      <c r="L713">
        <v>0</v>
      </c>
      <c r="M713">
        <v>1</v>
      </c>
      <c r="N713" s="1">
        <v>1</v>
      </c>
      <c r="O713" s="1">
        <v>3</v>
      </c>
      <c r="P713" t="s">
        <v>14</v>
      </c>
      <c r="Q713" t="s">
        <v>14</v>
      </c>
      <c r="R713" t="s">
        <v>13</v>
      </c>
      <c r="S713" t="s">
        <v>14</v>
      </c>
      <c r="T713" t="s">
        <v>13</v>
      </c>
      <c r="U713" s="1">
        <v>1</v>
      </c>
      <c r="V713">
        <v>0</v>
      </c>
      <c r="W713">
        <v>17003801</v>
      </c>
      <c r="X713" s="1" t="s">
        <v>1376</v>
      </c>
      <c r="Y713" t="s">
        <v>21979</v>
      </c>
      <c r="AA713" s="1">
        <v>1</v>
      </c>
      <c r="AB713">
        <v>29</v>
      </c>
    </row>
    <row r="714" spans="1:28">
      <c r="A714" s="1" t="s">
        <v>13858</v>
      </c>
      <c r="B714">
        <v>1</v>
      </c>
      <c r="C714" t="s">
        <v>13138</v>
      </c>
      <c r="D714">
        <v>72</v>
      </c>
      <c r="E714">
        <v>397</v>
      </c>
      <c r="G714" s="1" t="s">
        <v>1377</v>
      </c>
      <c r="H714" s="1" t="s">
        <v>1377</v>
      </c>
      <c r="I714" s="1" t="s">
        <v>1370</v>
      </c>
      <c r="J714" s="1">
        <v>891</v>
      </c>
      <c r="K714">
        <v>4</v>
      </c>
      <c r="L714">
        <v>0</v>
      </c>
      <c r="M714">
        <v>1</v>
      </c>
      <c r="N714" s="1">
        <v>1</v>
      </c>
      <c r="O714" s="1">
        <v>2</v>
      </c>
      <c r="P714" t="s">
        <v>14</v>
      </c>
      <c r="Q714" t="s">
        <v>14</v>
      </c>
      <c r="R714" t="s">
        <v>14</v>
      </c>
      <c r="S714" t="s">
        <v>14</v>
      </c>
      <c r="T714" t="s">
        <v>13</v>
      </c>
      <c r="U714" s="1">
        <v>1</v>
      </c>
      <c r="V714">
        <v>0</v>
      </c>
      <c r="W714">
        <v>17003709</v>
      </c>
      <c r="X714" s="1" t="s">
        <v>1378</v>
      </c>
      <c r="Y714" t="s">
        <v>21979</v>
      </c>
      <c r="AA714" s="1">
        <v>1</v>
      </c>
      <c r="AB714">
        <v>31</v>
      </c>
    </row>
    <row r="715" spans="1:28">
      <c r="A715" s="1" t="s">
        <v>13859</v>
      </c>
      <c r="B715">
        <v>1</v>
      </c>
      <c r="C715" t="s">
        <v>13138</v>
      </c>
      <c r="D715">
        <v>72</v>
      </c>
      <c r="E715">
        <v>397</v>
      </c>
      <c r="G715" s="1" t="s">
        <v>1379</v>
      </c>
      <c r="H715" s="1" t="s">
        <v>1379</v>
      </c>
      <c r="I715" s="1" t="s">
        <v>1370</v>
      </c>
      <c r="J715" s="1">
        <v>41</v>
      </c>
      <c r="K715">
        <v>3</v>
      </c>
      <c r="L715">
        <v>0</v>
      </c>
      <c r="M715">
        <v>1</v>
      </c>
      <c r="N715" s="1">
        <v>1</v>
      </c>
      <c r="O715" s="1">
        <v>1</v>
      </c>
      <c r="P715" t="s">
        <v>14</v>
      </c>
      <c r="Q715" t="s">
        <v>14</v>
      </c>
      <c r="R715" t="s">
        <v>14</v>
      </c>
      <c r="S715" t="s">
        <v>14</v>
      </c>
      <c r="T715" t="s">
        <v>13</v>
      </c>
      <c r="U715" s="1">
        <v>2</v>
      </c>
      <c r="V715">
        <v>0</v>
      </c>
      <c r="W715">
        <v>17003710</v>
      </c>
      <c r="X715" s="1"/>
      <c r="Y715" t="s">
        <v>21979</v>
      </c>
      <c r="AA715" s="1">
        <v>18</v>
      </c>
      <c r="AB715">
        <v>29</v>
      </c>
    </row>
    <row r="716" spans="1:28">
      <c r="A716" s="1" t="s">
        <v>13860</v>
      </c>
      <c r="B716">
        <v>1</v>
      </c>
      <c r="C716" t="s">
        <v>13138</v>
      </c>
      <c r="D716">
        <v>72</v>
      </c>
      <c r="E716">
        <v>397</v>
      </c>
      <c r="G716" s="1" t="s">
        <v>1380</v>
      </c>
      <c r="H716" s="1" t="s">
        <v>1380</v>
      </c>
      <c r="I716" s="1" t="s">
        <v>1370</v>
      </c>
      <c r="J716" s="1">
        <v>1138</v>
      </c>
      <c r="K716">
        <v>4</v>
      </c>
      <c r="L716">
        <v>0</v>
      </c>
      <c r="M716">
        <v>1</v>
      </c>
      <c r="N716" s="1">
        <v>1</v>
      </c>
      <c r="O716" s="1">
        <v>3</v>
      </c>
      <c r="P716" t="s">
        <v>14</v>
      </c>
      <c r="Q716" t="s">
        <v>14</v>
      </c>
      <c r="R716" t="s">
        <v>13</v>
      </c>
      <c r="S716" t="s">
        <v>14</v>
      </c>
      <c r="T716" t="s">
        <v>13</v>
      </c>
      <c r="U716" s="1">
        <v>2</v>
      </c>
      <c r="V716">
        <v>0</v>
      </c>
      <c r="W716">
        <v>17003704</v>
      </c>
      <c r="X716" s="1" t="s">
        <v>1381</v>
      </c>
      <c r="Y716" t="s">
        <v>21979</v>
      </c>
      <c r="AA716" s="1">
        <v>1</v>
      </c>
      <c r="AB716">
        <v>29</v>
      </c>
    </row>
    <row r="717" spans="1:28">
      <c r="A717" s="1" t="s">
        <v>13861</v>
      </c>
      <c r="B717">
        <v>1</v>
      </c>
      <c r="C717" t="s">
        <v>13138</v>
      </c>
      <c r="D717">
        <v>72</v>
      </c>
      <c r="E717">
        <v>397</v>
      </c>
      <c r="G717" s="1" t="s">
        <v>1020</v>
      </c>
      <c r="H717" s="1" t="s">
        <v>1020</v>
      </c>
      <c r="I717" s="1" t="s">
        <v>1382</v>
      </c>
      <c r="J717" s="1">
        <v>1338</v>
      </c>
      <c r="K717">
        <v>3</v>
      </c>
      <c r="L717">
        <v>0</v>
      </c>
      <c r="M717">
        <v>1</v>
      </c>
      <c r="N717" s="1">
        <v>1</v>
      </c>
      <c r="O717" s="1">
        <v>3</v>
      </c>
      <c r="P717" t="s">
        <v>14</v>
      </c>
      <c r="Q717" t="s">
        <v>14</v>
      </c>
      <c r="R717" t="s">
        <v>13</v>
      </c>
      <c r="S717" t="s">
        <v>14</v>
      </c>
      <c r="T717" t="s">
        <v>13</v>
      </c>
      <c r="U717" s="1">
        <v>2</v>
      </c>
      <c r="V717">
        <v>0</v>
      </c>
      <c r="W717">
        <v>17003802</v>
      </c>
      <c r="X717" s="1"/>
      <c r="Y717" t="s">
        <v>21979</v>
      </c>
      <c r="AA717" s="1">
        <v>1</v>
      </c>
      <c r="AB717">
        <v>29</v>
      </c>
    </row>
    <row r="718" spans="1:28">
      <c r="A718" s="1" t="s">
        <v>13862</v>
      </c>
      <c r="B718">
        <v>1</v>
      </c>
      <c r="C718" t="s">
        <v>13138</v>
      </c>
      <c r="D718">
        <v>72</v>
      </c>
      <c r="E718">
        <v>397</v>
      </c>
      <c r="G718" s="1" t="s">
        <v>1383</v>
      </c>
      <c r="H718" s="1" t="s">
        <v>1383</v>
      </c>
      <c r="I718" s="1" t="s">
        <v>1370</v>
      </c>
      <c r="J718" s="1">
        <v>419</v>
      </c>
      <c r="K718">
        <v>4</v>
      </c>
      <c r="L718">
        <v>0</v>
      </c>
      <c r="M718">
        <v>1</v>
      </c>
      <c r="N718" s="1">
        <v>1</v>
      </c>
      <c r="O718" s="1">
        <v>3</v>
      </c>
      <c r="P718" t="s">
        <v>13</v>
      </c>
      <c r="Q718" t="s">
        <v>14</v>
      </c>
      <c r="R718" t="s">
        <v>13</v>
      </c>
      <c r="S718" t="s">
        <v>14</v>
      </c>
      <c r="T718" t="s">
        <v>13</v>
      </c>
      <c r="U718" s="1">
        <v>2</v>
      </c>
      <c r="V718">
        <v>0</v>
      </c>
      <c r="W718">
        <v>17003706</v>
      </c>
      <c r="X718" s="1"/>
      <c r="Y718" t="s">
        <v>21979</v>
      </c>
      <c r="AA718" s="1">
        <v>1</v>
      </c>
      <c r="AB718">
        <v>31</v>
      </c>
    </row>
    <row r="719" spans="1:28">
      <c r="A719" s="1" t="s">
        <v>13863</v>
      </c>
      <c r="B719">
        <v>1</v>
      </c>
      <c r="C719" t="s">
        <v>13138</v>
      </c>
      <c r="D719">
        <v>72</v>
      </c>
      <c r="E719">
        <v>397</v>
      </c>
      <c r="G719" s="1" t="s">
        <v>1384</v>
      </c>
      <c r="H719" s="1" t="s">
        <v>1384</v>
      </c>
      <c r="I719" s="1" t="s">
        <v>1370</v>
      </c>
      <c r="J719" s="1">
        <v>959</v>
      </c>
      <c r="K719">
        <v>3</v>
      </c>
      <c r="L719">
        <v>0</v>
      </c>
      <c r="M719">
        <v>1</v>
      </c>
      <c r="N719" s="1">
        <v>1</v>
      </c>
      <c r="O719" s="1">
        <v>3</v>
      </c>
      <c r="P719" t="s">
        <v>13</v>
      </c>
      <c r="Q719" t="s">
        <v>14</v>
      </c>
      <c r="R719" t="s">
        <v>13</v>
      </c>
      <c r="S719" t="s">
        <v>14</v>
      </c>
      <c r="T719" t="s">
        <v>13</v>
      </c>
      <c r="U719" s="1">
        <v>2</v>
      </c>
      <c r="V719">
        <v>0</v>
      </c>
      <c r="W719">
        <v>16036827</v>
      </c>
      <c r="X719" s="1"/>
      <c r="Y719" t="s">
        <v>21979</v>
      </c>
      <c r="AA719" s="1">
        <v>1</v>
      </c>
      <c r="AB719">
        <v>31</v>
      </c>
    </row>
    <row r="720" spans="1:28">
      <c r="A720" s="1" t="s">
        <v>13864</v>
      </c>
      <c r="B720">
        <v>1</v>
      </c>
      <c r="C720" t="s">
        <v>13138</v>
      </c>
      <c r="D720">
        <v>72</v>
      </c>
      <c r="E720">
        <v>397</v>
      </c>
      <c r="G720" s="1" t="s">
        <v>1385</v>
      </c>
      <c r="H720" s="1" t="s">
        <v>1385</v>
      </c>
      <c r="I720" s="1" t="s">
        <v>1370</v>
      </c>
      <c r="J720" s="1">
        <v>13</v>
      </c>
      <c r="K720">
        <v>3</v>
      </c>
      <c r="L720">
        <v>0</v>
      </c>
      <c r="M720">
        <v>1</v>
      </c>
      <c r="N720" s="1">
        <v>1</v>
      </c>
      <c r="O720" s="1">
        <v>1</v>
      </c>
      <c r="P720" t="s">
        <v>14</v>
      </c>
      <c r="Q720" t="s">
        <v>14</v>
      </c>
      <c r="R720" t="s">
        <v>14</v>
      </c>
      <c r="S720" t="s">
        <v>14</v>
      </c>
      <c r="T720" t="s">
        <v>13</v>
      </c>
      <c r="U720" s="1">
        <v>2</v>
      </c>
      <c r="V720">
        <v>0</v>
      </c>
      <c r="W720">
        <v>16039660</v>
      </c>
      <c r="X720" s="1"/>
      <c r="Y720" t="s">
        <v>21979</v>
      </c>
      <c r="AA720" s="1">
        <v>18</v>
      </c>
      <c r="AB720">
        <v>28</v>
      </c>
    </row>
    <row r="721" spans="1:28">
      <c r="A721" s="1" t="s">
        <v>13865</v>
      </c>
      <c r="B721">
        <v>1</v>
      </c>
      <c r="C721" t="s">
        <v>13138</v>
      </c>
      <c r="D721">
        <v>72</v>
      </c>
      <c r="E721">
        <v>397</v>
      </c>
      <c r="G721" s="1" t="s">
        <v>1386</v>
      </c>
      <c r="H721" s="1" t="s">
        <v>1386</v>
      </c>
      <c r="I721" s="1" t="s">
        <v>1370</v>
      </c>
      <c r="J721" s="1">
        <v>635</v>
      </c>
      <c r="K721">
        <v>3</v>
      </c>
      <c r="L721">
        <v>0</v>
      </c>
      <c r="M721">
        <v>1</v>
      </c>
      <c r="N721" s="1">
        <v>1</v>
      </c>
      <c r="O721" s="1">
        <v>3</v>
      </c>
      <c r="P721" t="s">
        <v>14</v>
      </c>
      <c r="Q721" t="s">
        <v>14</v>
      </c>
      <c r="R721" t="s">
        <v>13</v>
      </c>
      <c r="S721" t="s">
        <v>14</v>
      </c>
      <c r="T721" t="s">
        <v>13</v>
      </c>
      <c r="U721" s="1">
        <v>2</v>
      </c>
      <c r="V721">
        <v>0</v>
      </c>
      <c r="W721">
        <v>17017979</v>
      </c>
      <c r="X721" s="1"/>
      <c r="Y721" t="s">
        <v>21979</v>
      </c>
      <c r="AA721" s="1">
        <v>1</v>
      </c>
      <c r="AB721">
        <v>28</v>
      </c>
    </row>
    <row r="722" spans="1:28">
      <c r="A722" s="1" t="s">
        <v>13866</v>
      </c>
      <c r="B722">
        <v>1</v>
      </c>
      <c r="C722" t="s">
        <v>13138</v>
      </c>
      <c r="D722">
        <v>72</v>
      </c>
      <c r="E722">
        <v>397</v>
      </c>
      <c r="G722" s="1" t="s">
        <v>1387</v>
      </c>
      <c r="H722" s="1" t="s">
        <v>1387</v>
      </c>
      <c r="I722" s="1" t="s">
        <v>1370</v>
      </c>
      <c r="J722" s="1">
        <v>1300</v>
      </c>
      <c r="K722">
        <v>3</v>
      </c>
      <c r="L722">
        <v>0</v>
      </c>
      <c r="M722">
        <v>1</v>
      </c>
      <c r="N722" s="1">
        <v>1</v>
      </c>
      <c r="O722" s="1">
        <v>3</v>
      </c>
      <c r="P722" t="s">
        <v>14</v>
      </c>
      <c r="Q722" t="s">
        <v>13</v>
      </c>
      <c r="R722" t="s">
        <v>14</v>
      </c>
      <c r="S722" t="s">
        <v>14</v>
      </c>
      <c r="T722" t="s">
        <v>13</v>
      </c>
      <c r="U722" s="1">
        <v>2</v>
      </c>
      <c r="V722">
        <v>0</v>
      </c>
      <c r="W722">
        <v>17053923</v>
      </c>
      <c r="X722" s="1"/>
      <c r="Y722" t="s">
        <v>21979</v>
      </c>
      <c r="AA722" s="1">
        <v>1</v>
      </c>
      <c r="AB722">
        <v>29</v>
      </c>
    </row>
    <row r="723" spans="1:28">
      <c r="A723" s="1" t="s">
        <v>13867</v>
      </c>
      <c r="B723">
        <v>1</v>
      </c>
      <c r="C723" t="s">
        <v>13138</v>
      </c>
      <c r="D723">
        <v>72</v>
      </c>
      <c r="E723">
        <v>397</v>
      </c>
      <c r="G723" s="1" t="s">
        <v>1388</v>
      </c>
      <c r="H723" s="1" t="s">
        <v>1388</v>
      </c>
      <c r="I723" s="1" t="s">
        <v>1370</v>
      </c>
      <c r="J723" s="1">
        <v>92</v>
      </c>
      <c r="K723">
        <v>3</v>
      </c>
      <c r="L723">
        <v>0</v>
      </c>
      <c r="M723">
        <v>1</v>
      </c>
      <c r="N723" s="1">
        <v>1</v>
      </c>
      <c r="O723" s="1">
        <v>3</v>
      </c>
      <c r="P723" t="s">
        <v>14</v>
      </c>
      <c r="Q723" t="s">
        <v>13</v>
      </c>
      <c r="R723" t="s">
        <v>14</v>
      </c>
      <c r="S723" t="s">
        <v>14</v>
      </c>
      <c r="T723" t="s">
        <v>13</v>
      </c>
      <c r="U723" s="1">
        <v>2</v>
      </c>
      <c r="V723">
        <v>0</v>
      </c>
      <c r="W723">
        <v>0</v>
      </c>
      <c r="X723" s="1"/>
      <c r="Y723" t="s">
        <v>21979</v>
      </c>
      <c r="AA723" s="1">
        <v>1</v>
      </c>
      <c r="AB723">
        <v>28</v>
      </c>
    </row>
    <row r="724" spans="1:28">
      <c r="A724" s="1" t="s">
        <v>13868</v>
      </c>
      <c r="B724">
        <v>1</v>
      </c>
      <c r="C724" t="s">
        <v>13138</v>
      </c>
      <c r="D724">
        <v>72</v>
      </c>
      <c r="E724">
        <v>397</v>
      </c>
      <c r="G724" s="1" t="s">
        <v>1389</v>
      </c>
      <c r="H724" s="1" t="s">
        <v>1389</v>
      </c>
      <c r="I724" s="1" t="s">
        <v>1390</v>
      </c>
      <c r="J724" s="1">
        <v>616</v>
      </c>
      <c r="K724">
        <v>4</v>
      </c>
      <c r="L724">
        <v>0</v>
      </c>
      <c r="M724">
        <v>1</v>
      </c>
      <c r="N724" s="1">
        <v>1</v>
      </c>
      <c r="O724" s="1">
        <v>1</v>
      </c>
      <c r="P724" t="s">
        <v>14</v>
      </c>
      <c r="Q724" t="s">
        <v>14</v>
      </c>
      <c r="R724" t="s">
        <v>14</v>
      </c>
      <c r="S724" t="s">
        <v>14</v>
      </c>
      <c r="T724" t="s">
        <v>13</v>
      </c>
      <c r="U724" s="1">
        <v>2</v>
      </c>
      <c r="V724">
        <v>0</v>
      </c>
      <c r="W724">
        <v>1804091</v>
      </c>
      <c r="X724" s="1"/>
      <c r="Y724" t="s">
        <v>21979</v>
      </c>
      <c r="AA724" s="1">
        <v>1</v>
      </c>
      <c r="AB724">
        <v>28</v>
      </c>
    </row>
    <row r="725" spans="1:28">
      <c r="A725" s="1" t="s">
        <v>13869</v>
      </c>
      <c r="B725">
        <v>1</v>
      </c>
      <c r="C725" t="s">
        <v>13138</v>
      </c>
      <c r="D725">
        <v>72</v>
      </c>
      <c r="E725">
        <v>397</v>
      </c>
      <c r="G725" s="1" t="s">
        <v>1391</v>
      </c>
      <c r="H725" s="1" t="s">
        <v>1391</v>
      </c>
      <c r="I725" s="1" t="s">
        <v>1370</v>
      </c>
      <c r="J725" s="1">
        <v>729</v>
      </c>
      <c r="K725">
        <v>3</v>
      </c>
      <c r="L725">
        <v>0</v>
      </c>
      <c r="M725">
        <v>1</v>
      </c>
      <c r="N725" s="1">
        <v>1</v>
      </c>
      <c r="O725" s="1">
        <v>3</v>
      </c>
      <c r="P725" t="s">
        <v>14</v>
      </c>
      <c r="Q725" t="s">
        <v>14</v>
      </c>
      <c r="R725" t="s">
        <v>14</v>
      </c>
      <c r="S725" t="s">
        <v>14</v>
      </c>
      <c r="T725" t="s">
        <v>13</v>
      </c>
      <c r="U725" s="1">
        <v>1</v>
      </c>
      <c r="V725">
        <v>0</v>
      </c>
      <c r="W725">
        <v>18038204</v>
      </c>
      <c r="X725" s="1" t="s">
        <v>1392</v>
      </c>
      <c r="Y725" t="s">
        <v>21979</v>
      </c>
      <c r="AA725" s="1">
        <v>1</v>
      </c>
      <c r="AB725">
        <v>28</v>
      </c>
    </row>
    <row r="726" spans="1:28">
      <c r="A726" s="1" t="s">
        <v>13870</v>
      </c>
      <c r="B726">
        <v>1</v>
      </c>
      <c r="C726" t="s">
        <v>13138</v>
      </c>
      <c r="D726">
        <v>72</v>
      </c>
      <c r="E726">
        <v>397</v>
      </c>
      <c r="G726" s="1" t="s">
        <v>1393</v>
      </c>
      <c r="H726" s="1" t="s">
        <v>1393</v>
      </c>
      <c r="I726" s="1" t="s">
        <v>1370</v>
      </c>
      <c r="J726" s="1">
        <v>337</v>
      </c>
      <c r="K726">
        <v>3</v>
      </c>
      <c r="L726">
        <v>0</v>
      </c>
      <c r="M726">
        <v>1</v>
      </c>
      <c r="N726" s="1">
        <v>1</v>
      </c>
      <c r="O726" s="1">
        <v>3</v>
      </c>
      <c r="P726" t="s">
        <v>14</v>
      </c>
      <c r="Q726" t="s">
        <v>14</v>
      </c>
      <c r="R726" t="s">
        <v>14</v>
      </c>
      <c r="S726" t="s">
        <v>14</v>
      </c>
      <c r="T726" t="s">
        <v>13</v>
      </c>
      <c r="U726" s="1">
        <v>2</v>
      </c>
      <c r="V726">
        <v>0</v>
      </c>
      <c r="W726">
        <v>18040317</v>
      </c>
      <c r="X726" s="1"/>
      <c r="Y726" t="s">
        <v>21979</v>
      </c>
      <c r="AA726" s="1">
        <v>1</v>
      </c>
      <c r="AB726">
        <v>28</v>
      </c>
    </row>
    <row r="727" spans="1:28">
      <c r="A727" s="1" t="s">
        <v>13871</v>
      </c>
      <c r="B727">
        <v>1</v>
      </c>
      <c r="C727" t="s">
        <v>13138</v>
      </c>
      <c r="D727">
        <v>72</v>
      </c>
      <c r="E727">
        <v>397</v>
      </c>
      <c r="G727" s="1" t="s">
        <v>1394</v>
      </c>
      <c r="H727" s="1" t="s">
        <v>1394</v>
      </c>
      <c r="I727" s="1" t="s">
        <v>1370</v>
      </c>
      <c r="J727" s="1">
        <v>713</v>
      </c>
      <c r="K727">
        <v>4</v>
      </c>
      <c r="L727">
        <v>0</v>
      </c>
      <c r="M727">
        <v>1</v>
      </c>
      <c r="N727" s="1">
        <v>1</v>
      </c>
      <c r="O727" s="1">
        <v>3</v>
      </c>
      <c r="P727" t="s">
        <v>14</v>
      </c>
      <c r="Q727" t="s">
        <v>14</v>
      </c>
      <c r="R727" t="s">
        <v>14</v>
      </c>
      <c r="S727" t="s">
        <v>14</v>
      </c>
      <c r="T727" t="s">
        <v>13</v>
      </c>
      <c r="U727" s="1">
        <v>2</v>
      </c>
      <c r="V727">
        <v>0</v>
      </c>
      <c r="W727">
        <v>19015603</v>
      </c>
      <c r="X727" s="1"/>
      <c r="Y727" t="s">
        <v>21979</v>
      </c>
      <c r="AA727" s="1">
        <v>1</v>
      </c>
      <c r="AB727">
        <v>28</v>
      </c>
    </row>
    <row r="728" spans="1:28">
      <c r="A728" s="1" t="s">
        <v>13872</v>
      </c>
      <c r="B728">
        <v>1</v>
      </c>
      <c r="C728" t="s">
        <v>13138</v>
      </c>
      <c r="D728">
        <v>72</v>
      </c>
      <c r="E728">
        <v>397</v>
      </c>
      <c r="G728" s="1" t="s">
        <v>1395</v>
      </c>
      <c r="H728" s="1" t="s">
        <v>1395</v>
      </c>
      <c r="I728" s="1" t="s">
        <v>1396</v>
      </c>
      <c r="J728" s="1">
        <v>663</v>
      </c>
      <c r="K728">
        <v>4</v>
      </c>
      <c r="L728">
        <v>0</v>
      </c>
      <c r="M728">
        <v>1</v>
      </c>
      <c r="N728" s="1">
        <v>1</v>
      </c>
      <c r="O728" s="1">
        <v>3</v>
      </c>
      <c r="P728" t="s">
        <v>14</v>
      </c>
      <c r="Q728" t="s">
        <v>14</v>
      </c>
      <c r="R728" t="s">
        <v>14</v>
      </c>
      <c r="S728" t="s">
        <v>14</v>
      </c>
      <c r="T728" t="s">
        <v>13</v>
      </c>
      <c r="U728" s="1">
        <v>2</v>
      </c>
      <c r="V728">
        <v>0</v>
      </c>
      <c r="W728">
        <v>19015683</v>
      </c>
      <c r="X728" s="1"/>
      <c r="Y728" t="s">
        <v>21979</v>
      </c>
      <c r="AA728" s="1">
        <v>1</v>
      </c>
      <c r="AB728">
        <v>28</v>
      </c>
    </row>
    <row r="729" spans="1:28">
      <c r="A729" s="1" t="s">
        <v>13873</v>
      </c>
      <c r="B729">
        <v>1</v>
      </c>
      <c r="C729" t="s">
        <v>13138</v>
      </c>
      <c r="D729">
        <v>72</v>
      </c>
      <c r="E729">
        <v>397</v>
      </c>
      <c r="G729" s="1" t="s">
        <v>1397</v>
      </c>
      <c r="H729" s="1" t="s">
        <v>1397</v>
      </c>
      <c r="I729" s="1" t="s">
        <v>1398</v>
      </c>
      <c r="J729" s="1">
        <v>130</v>
      </c>
      <c r="K729">
        <v>3</v>
      </c>
      <c r="L729">
        <v>0</v>
      </c>
      <c r="M729">
        <v>1</v>
      </c>
      <c r="N729" s="1">
        <v>1</v>
      </c>
      <c r="O729" s="1">
        <v>3</v>
      </c>
      <c r="P729" t="s">
        <v>14</v>
      </c>
      <c r="Q729" t="s">
        <v>14</v>
      </c>
      <c r="R729" t="s">
        <v>14</v>
      </c>
      <c r="S729" t="s">
        <v>14</v>
      </c>
      <c r="T729" t="s">
        <v>13</v>
      </c>
      <c r="U729" s="1">
        <v>2</v>
      </c>
      <c r="V729">
        <v>0</v>
      </c>
      <c r="W729">
        <v>21047560</v>
      </c>
      <c r="X729" s="1"/>
      <c r="Y729" t="s">
        <v>21979</v>
      </c>
      <c r="AA729" s="1">
        <v>1</v>
      </c>
      <c r="AB729">
        <v>29</v>
      </c>
    </row>
    <row r="730" spans="1:28">
      <c r="A730" s="1" t="s">
        <v>13874</v>
      </c>
      <c r="B730">
        <v>1</v>
      </c>
      <c r="C730" t="s">
        <v>13138</v>
      </c>
      <c r="D730">
        <v>72</v>
      </c>
      <c r="E730">
        <v>397</v>
      </c>
      <c r="G730" s="1" t="s">
        <v>1399</v>
      </c>
      <c r="H730" s="1" t="s">
        <v>1399</v>
      </c>
      <c r="I730" s="1" t="s">
        <v>1370</v>
      </c>
      <c r="J730" s="1">
        <v>419</v>
      </c>
      <c r="K730">
        <v>4</v>
      </c>
      <c r="L730">
        <v>0</v>
      </c>
      <c r="M730">
        <v>1</v>
      </c>
      <c r="N730" s="1">
        <v>1</v>
      </c>
      <c r="O730" s="1">
        <v>3</v>
      </c>
      <c r="P730" t="s">
        <v>14</v>
      </c>
      <c r="Q730" t="s">
        <v>14</v>
      </c>
      <c r="R730" t="s">
        <v>14</v>
      </c>
      <c r="S730" t="s">
        <v>14</v>
      </c>
      <c r="T730" t="s">
        <v>13</v>
      </c>
      <c r="U730" s="1">
        <v>2</v>
      </c>
      <c r="V730">
        <v>0</v>
      </c>
      <c r="W730">
        <v>22009671</v>
      </c>
      <c r="X730" s="1"/>
      <c r="Y730" t="s">
        <v>21979</v>
      </c>
      <c r="AA730" s="1">
        <v>1</v>
      </c>
      <c r="AB730">
        <v>29</v>
      </c>
    </row>
    <row r="731" spans="1:28">
      <c r="A731" s="1" t="s">
        <v>13875</v>
      </c>
      <c r="B731">
        <v>1</v>
      </c>
      <c r="C731" t="s">
        <v>13138</v>
      </c>
      <c r="D731">
        <v>72</v>
      </c>
      <c r="E731">
        <v>397</v>
      </c>
      <c r="G731" s="1" t="s">
        <v>1400</v>
      </c>
      <c r="H731" s="1" t="s">
        <v>1400</v>
      </c>
      <c r="I731" s="1" t="s">
        <v>1401</v>
      </c>
      <c r="J731" s="1">
        <v>101</v>
      </c>
      <c r="K731">
        <v>0</v>
      </c>
      <c r="L731">
        <v>0</v>
      </c>
      <c r="M731">
        <v>0</v>
      </c>
      <c r="N731" s="1">
        <v>1</v>
      </c>
      <c r="O731" s="1">
        <v>3</v>
      </c>
      <c r="P731">
        <v>0</v>
      </c>
      <c r="Q731">
        <v>0</v>
      </c>
      <c r="R731">
        <v>0</v>
      </c>
      <c r="S731">
        <v>0</v>
      </c>
      <c r="T731">
        <v>0</v>
      </c>
      <c r="U731" s="1">
        <v>2</v>
      </c>
      <c r="V731">
        <v>0</v>
      </c>
      <c r="W731">
        <v>0</v>
      </c>
      <c r="X731" s="1"/>
      <c r="Y731" t="s">
        <v>21979</v>
      </c>
      <c r="AA731" s="1">
        <v>1</v>
      </c>
      <c r="AB731">
        <v>29</v>
      </c>
    </row>
    <row r="732" spans="1:28">
      <c r="A732" s="1" t="s">
        <v>13876</v>
      </c>
      <c r="B732">
        <v>1</v>
      </c>
      <c r="C732" t="s">
        <v>13138</v>
      </c>
      <c r="D732">
        <v>72</v>
      </c>
      <c r="E732">
        <v>397</v>
      </c>
      <c r="G732" s="1" t="s">
        <v>1402</v>
      </c>
      <c r="H732" s="1" t="s">
        <v>1402</v>
      </c>
      <c r="I732" s="1" t="s">
        <v>1403</v>
      </c>
      <c r="J732" s="1">
        <v>28</v>
      </c>
      <c r="K732">
        <v>0</v>
      </c>
      <c r="L732">
        <v>0</v>
      </c>
      <c r="M732">
        <v>0</v>
      </c>
      <c r="N732" s="1">
        <v>1</v>
      </c>
      <c r="O732" s="1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 s="1">
        <v>2</v>
      </c>
      <c r="V732">
        <v>0</v>
      </c>
      <c r="W732">
        <v>0</v>
      </c>
      <c r="X732" s="1" t="s">
        <v>1404</v>
      </c>
      <c r="Y732" t="s">
        <v>21979</v>
      </c>
      <c r="AA732" s="1">
        <v>18</v>
      </c>
      <c r="AB732">
        <v>28</v>
      </c>
    </row>
    <row r="733" spans="1:28">
      <c r="A733" s="1" t="s">
        <v>13877</v>
      </c>
      <c r="B733">
        <v>1</v>
      </c>
      <c r="C733" t="s">
        <v>13138</v>
      </c>
      <c r="D733">
        <v>72</v>
      </c>
      <c r="E733">
        <v>399</v>
      </c>
      <c r="G733" s="1" t="s">
        <v>1405</v>
      </c>
      <c r="H733" s="1" t="s">
        <v>1405</v>
      </c>
      <c r="I733" s="1" t="s">
        <v>1406</v>
      </c>
      <c r="J733" s="1">
        <v>2373</v>
      </c>
      <c r="K733">
        <v>4</v>
      </c>
      <c r="L733">
        <v>0</v>
      </c>
      <c r="M733">
        <v>1</v>
      </c>
      <c r="N733" s="1">
        <v>1</v>
      </c>
      <c r="O733" s="1">
        <v>3</v>
      </c>
      <c r="P733" t="s">
        <v>14</v>
      </c>
      <c r="Q733" t="s">
        <v>14</v>
      </c>
      <c r="R733" t="s">
        <v>14</v>
      </c>
      <c r="S733" t="s">
        <v>14</v>
      </c>
      <c r="T733" t="s">
        <v>13</v>
      </c>
      <c r="U733" s="1">
        <v>2</v>
      </c>
      <c r="V733">
        <v>0</v>
      </c>
      <c r="W733">
        <v>980220</v>
      </c>
      <c r="X733" s="1"/>
      <c r="Y733" t="s">
        <v>21979</v>
      </c>
      <c r="AA733" s="1">
        <v>1</v>
      </c>
      <c r="AB733">
        <v>28</v>
      </c>
    </row>
    <row r="734" spans="1:28">
      <c r="A734" s="1" t="s">
        <v>13878</v>
      </c>
      <c r="B734">
        <v>1</v>
      </c>
      <c r="C734" t="s">
        <v>13138</v>
      </c>
      <c r="D734">
        <v>72</v>
      </c>
      <c r="E734">
        <v>399</v>
      </c>
      <c r="G734" s="1" t="s">
        <v>1407</v>
      </c>
      <c r="H734" s="1" t="s">
        <v>1407</v>
      </c>
      <c r="I734" s="1" t="s">
        <v>1406</v>
      </c>
      <c r="J734" s="1">
        <v>370</v>
      </c>
      <c r="K734">
        <v>5</v>
      </c>
      <c r="L734">
        <v>0</v>
      </c>
      <c r="M734">
        <v>1</v>
      </c>
      <c r="N734" s="1">
        <v>1</v>
      </c>
      <c r="O734" s="1">
        <v>3</v>
      </c>
      <c r="P734" t="s">
        <v>14</v>
      </c>
      <c r="Q734" t="s">
        <v>14</v>
      </c>
      <c r="R734" t="s">
        <v>14</v>
      </c>
      <c r="S734" t="s">
        <v>14</v>
      </c>
      <c r="T734" t="s">
        <v>13</v>
      </c>
      <c r="U734" s="1">
        <v>2</v>
      </c>
      <c r="V734">
        <v>0</v>
      </c>
      <c r="W734">
        <v>22015297</v>
      </c>
      <c r="X734" s="1"/>
      <c r="Y734" t="s">
        <v>21979</v>
      </c>
      <c r="AA734" s="1">
        <v>1</v>
      </c>
      <c r="AB734">
        <v>28</v>
      </c>
    </row>
    <row r="735" spans="1:28">
      <c r="A735" s="1" t="s">
        <v>13879</v>
      </c>
      <c r="B735">
        <v>1</v>
      </c>
      <c r="C735" t="s">
        <v>13138</v>
      </c>
      <c r="D735">
        <v>72</v>
      </c>
      <c r="E735">
        <v>399</v>
      </c>
      <c r="G735" s="1" t="s">
        <v>1408</v>
      </c>
      <c r="H735" s="1" t="s">
        <v>1408</v>
      </c>
      <c r="I735" s="1" t="s">
        <v>1406</v>
      </c>
      <c r="J735" s="1">
        <v>2246</v>
      </c>
      <c r="K735">
        <v>3</v>
      </c>
      <c r="L735">
        <v>0</v>
      </c>
      <c r="M735">
        <v>1</v>
      </c>
      <c r="N735" s="1">
        <v>1</v>
      </c>
      <c r="O735" s="1">
        <v>3</v>
      </c>
      <c r="P735" t="s">
        <v>14</v>
      </c>
      <c r="Q735" t="s">
        <v>14</v>
      </c>
      <c r="R735" t="s">
        <v>14</v>
      </c>
      <c r="S735" t="s">
        <v>14</v>
      </c>
      <c r="T735" t="s">
        <v>13</v>
      </c>
      <c r="U735" s="1">
        <v>2</v>
      </c>
      <c r="V735">
        <v>0</v>
      </c>
      <c r="W735">
        <v>216622</v>
      </c>
      <c r="X735" s="1"/>
      <c r="Y735" t="s">
        <v>21979</v>
      </c>
      <c r="AA735" s="1">
        <v>12</v>
      </c>
      <c r="AB735">
        <v>28</v>
      </c>
    </row>
    <row r="736" spans="1:28">
      <c r="A736" s="1" t="s">
        <v>13880</v>
      </c>
      <c r="B736">
        <v>1</v>
      </c>
      <c r="C736" t="s">
        <v>13138</v>
      </c>
      <c r="D736">
        <v>72</v>
      </c>
      <c r="E736">
        <v>399</v>
      </c>
      <c r="G736" s="1" t="s">
        <v>1409</v>
      </c>
      <c r="H736" s="1" t="s">
        <v>1409</v>
      </c>
      <c r="I736" s="1" t="s">
        <v>1406</v>
      </c>
      <c r="J736" s="1">
        <v>255</v>
      </c>
      <c r="K736">
        <v>4</v>
      </c>
      <c r="L736">
        <v>0</v>
      </c>
      <c r="M736">
        <v>1</v>
      </c>
      <c r="N736" s="1">
        <v>1</v>
      </c>
      <c r="O736" s="1">
        <v>3</v>
      </c>
      <c r="P736" t="s">
        <v>14</v>
      </c>
      <c r="Q736" t="s">
        <v>14</v>
      </c>
      <c r="R736" t="s">
        <v>14</v>
      </c>
      <c r="S736" t="s">
        <v>14</v>
      </c>
      <c r="T736" t="s">
        <v>13</v>
      </c>
      <c r="U736" s="1">
        <v>2</v>
      </c>
      <c r="V736">
        <v>0</v>
      </c>
      <c r="W736">
        <v>22015298</v>
      </c>
      <c r="X736" s="1"/>
      <c r="Y736" t="s">
        <v>21979</v>
      </c>
      <c r="AA736" s="1">
        <v>1</v>
      </c>
      <c r="AB736">
        <v>28</v>
      </c>
    </row>
    <row r="737" spans="1:28">
      <c r="A737" s="1" t="s">
        <v>13881</v>
      </c>
      <c r="B737">
        <v>1</v>
      </c>
      <c r="C737" t="s">
        <v>13138</v>
      </c>
      <c r="D737">
        <v>72</v>
      </c>
      <c r="E737">
        <v>399</v>
      </c>
      <c r="G737" s="1" t="s">
        <v>1410</v>
      </c>
      <c r="H737" s="1" t="s">
        <v>1410</v>
      </c>
      <c r="I737" s="1" t="s">
        <v>1411</v>
      </c>
      <c r="J737" s="1">
        <v>152</v>
      </c>
      <c r="K737">
        <v>3</v>
      </c>
      <c r="L737">
        <v>0</v>
      </c>
      <c r="M737">
        <v>1</v>
      </c>
      <c r="N737" s="1">
        <v>1</v>
      </c>
      <c r="O737" s="1">
        <v>3</v>
      </c>
      <c r="P737" t="s">
        <v>14</v>
      </c>
      <c r="Q737" t="s">
        <v>14</v>
      </c>
      <c r="R737" t="s">
        <v>14</v>
      </c>
      <c r="S737" t="s">
        <v>14</v>
      </c>
      <c r="T737" t="s">
        <v>13</v>
      </c>
      <c r="U737" s="1">
        <v>2</v>
      </c>
      <c r="V737">
        <v>0</v>
      </c>
      <c r="W737">
        <v>0</v>
      </c>
      <c r="X737" s="1"/>
      <c r="Y737" t="s">
        <v>21979</v>
      </c>
      <c r="AA737" s="1">
        <v>1</v>
      </c>
      <c r="AB737">
        <v>28</v>
      </c>
    </row>
    <row r="738" spans="1:28">
      <c r="A738" s="1" t="s">
        <v>13882</v>
      </c>
      <c r="B738">
        <v>1</v>
      </c>
      <c r="C738" t="s">
        <v>13138</v>
      </c>
      <c r="D738">
        <v>72</v>
      </c>
      <c r="E738">
        <v>399</v>
      </c>
      <c r="G738" s="1" t="s">
        <v>1412</v>
      </c>
      <c r="H738" s="1" t="s">
        <v>1412</v>
      </c>
      <c r="I738" s="1" t="s">
        <v>1406</v>
      </c>
      <c r="J738" s="1">
        <v>80</v>
      </c>
      <c r="K738">
        <v>4</v>
      </c>
      <c r="L738">
        <v>0</v>
      </c>
      <c r="M738">
        <v>1</v>
      </c>
      <c r="N738" s="1">
        <v>1</v>
      </c>
      <c r="O738" s="1">
        <v>3</v>
      </c>
      <c r="P738" t="s">
        <v>14</v>
      </c>
      <c r="Q738" t="s">
        <v>14</v>
      </c>
      <c r="R738" t="s">
        <v>14</v>
      </c>
      <c r="S738" t="s">
        <v>14</v>
      </c>
      <c r="T738" t="s">
        <v>13</v>
      </c>
      <c r="U738" s="1">
        <v>2</v>
      </c>
      <c r="V738">
        <v>0</v>
      </c>
      <c r="W738">
        <v>0</v>
      </c>
      <c r="X738" s="1"/>
      <c r="Y738" t="s">
        <v>21979</v>
      </c>
      <c r="AA738" s="1">
        <v>18</v>
      </c>
      <c r="AB738">
        <v>28</v>
      </c>
    </row>
    <row r="739" spans="1:28">
      <c r="A739" s="1" t="s">
        <v>13883</v>
      </c>
      <c r="B739">
        <v>1</v>
      </c>
      <c r="C739" t="s">
        <v>13138</v>
      </c>
      <c r="D739">
        <v>72</v>
      </c>
      <c r="E739">
        <v>399</v>
      </c>
      <c r="G739" s="1" t="s">
        <v>1413</v>
      </c>
      <c r="H739" s="1" t="s">
        <v>1413</v>
      </c>
      <c r="I739" s="1" t="s">
        <v>1406</v>
      </c>
      <c r="J739" s="1">
        <v>4</v>
      </c>
      <c r="K739">
        <v>4</v>
      </c>
      <c r="L739">
        <v>0</v>
      </c>
      <c r="M739">
        <v>1</v>
      </c>
      <c r="N739" s="1">
        <v>1</v>
      </c>
      <c r="O739" s="1">
        <v>3</v>
      </c>
      <c r="P739" t="s">
        <v>14</v>
      </c>
      <c r="Q739" t="s">
        <v>14</v>
      </c>
      <c r="R739" t="s">
        <v>14</v>
      </c>
      <c r="S739" t="s">
        <v>14</v>
      </c>
      <c r="T739" t="s">
        <v>13</v>
      </c>
      <c r="U739" s="1">
        <v>2</v>
      </c>
      <c r="V739">
        <v>0</v>
      </c>
      <c r="W739">
        <v>0</v>
      </c>
      <c r="X739" s="1"/>
      <c r="Y739" t="s">
        <v>21979</v>
      </c>
      <c r="AA739" s="1">
        <v>1</v>
      </c>
      <c r="AB739">
        <v>28</v>
      </c>
    </row>
    <row r="740" spans="1:28">
      <c r="A740" s="1" t="s">
        <v>13884</v>
      </c>
      <c r="B740">
        <v>1</v>
      </c>
      <c r="C740" t="s">
        <v>13138</v>
      </c>
      <c r="D740">
        <v>72</v>
      </c>
      <c r="E740">
        <v>399</v>
      </c>
      <c r="G740" s="1" t="s">
        <v>1414</v>
      </c>
      <c r="H740" s="1" t="s">
        <v>1414</v>
      </c>
      <c r="I740" s="1" t="s">
        <v>1406</v>
      </c>
      <c r="J740" s="1">
        <v>2400</v>
      </c>
      <c r="K740">
        <v>3</v>
      </c>
      <c r="L740">
        <v>0</v>
      </c>
      <c r="M740">
        <v>1</v>
      </c>
      <c r="N740" s="1">
        <v>1</v>
      </c>
      <c r="O740" s="1">
        <v>3</v>
      </c>
      <c r="P740" t="s">
        <v>14</v>
      </c>
      <c r="Q740" t="s">
        <v>14</v>
      </c>
      <c r="R740" t="s">
        <v>14</v>
      </c>
      <c r="S740" t="s">
        <v>14</v>
      </c>
      <c r="T740" t="s">
        <v>13</v>
      </c>
      <c r="U740" s="1">
        <v>2</v>
      </c>
      <c r="V740">
        <v>0</v>
      </c>
      <c r="W740">
        <v>0</v>
      </c>
      <c r="X740" s="1"/>
      <c r="Y740" t="s">
        <v>21979</v>
      </c>
      <c r="AA740" s="1">
        <v>9</v>
      </c>
      <c r="AB740">
        <v>28</v>
      </c>
    </row>
    <row r="741" spans="1:28">
      <c r="A741" s="1" t="s">
        <v>13885</v>
      </c>
      <c r="B741">
        <v>1</v>
      </c>
      <c r="C741" t="s">
        <v>13138</v>
      </c>
      <c r="D741">
        <v>72</v>
      </c>
      <c r="E741">
        <v>399</v>
      </c>
      <c r="G741" s="1" t="s">
        <v>1415</v>
      </c>
      <c r="H741" s="1" t="s">
        <v>1415</v>
      </c>
      <c r="I741" s="1" t="s">
        <v>1406</v>
      </c>
      <c r="J741" s="1">
        <v>5064</v>
      </c>
      <c r="K741">
        <v>4</v>
      </c>
      <c r="L741">
        <v>0</v>
      </c>
      <c r="M741">
        <v>1</v>
      </c>
      <c r="N741" s="1">
        <v>1</v>
      </c>
      <c r="O741" s="1">
        <v>3</v>
      </c>
      <c r="P741" t="s">
        <v>14</v>
      </c>
      <c r="Q741" t="s">
        <v>14</v>
      </c>
      <c r="R741" t="s">
        <v>14</v>
      </c>
      <c r="S741" t="s">
        <v>14</v>
      </c>
      <c r="T741" t="s">
        <v>13</v>
      </c>
      <c r="U741" s="1">
        <v>2</v>
      </c>
      <c r="V741">
        <v>0</v>
      </c>
      <c r="W741" t="s">
        <v>22107</v>
      </c>
      <c r="X741" s="1"/>
      <c r="Y741" t="s">
        <v>21979</v>
      </c>
      <c r="AA741" s="1">
        <v>9</v>
      </c>
      <c r="AB741">
        <v>28</v>
      </c>
    </row>
    <row r="742" spans="1:28">
      <c r="A742" s="1" t="s">
        <v>13886</v>
      </c>
      <c r="B742">
        <v>1</v>
      </c>
      <c r="C742" t="s">
        <v>13138</v>
      </c>
      <c r="D742">
        <v>72</v>
      </c>
      <c r="E742">
        <v>399</v>
      </c>
      <c r="G742" s="1" t="s">
        <v>1416</v>
      </c>
      <c r="H742" s="1" t="s">
        <v>1416</v>
      </c>
      <c r="I742" s="1" t="s">
        <v>1406</v>
      </c>
      <c r="J742" s="1">
        <v>1636</v>
      </c>
      <c r="K742">
        <v>4</v>
      </c>
      <c r="L742">
        <v>0</v>
      </c>
      <c r="M742">
        <v>1</v>
      </c>
      <c r="N742" s="1">
        <v>1</v>
      </c>
      <c r="O742" s="1">
        <v>3</v>
      </c>
      <c r="P742" t="s">
        <v>14</v>
      </c>
      <c r="Q742" t="s">
        <v>14</v>
      </c>
      <c r="R742" t="s">
        <v>14</v>
      </c>
      <c r="S742" t="s">
        <v>14</v>
      </c>
      <c r="T742" t="s">
        <v>13</v>
      </c>
      <c r="U742" s="1">
        <v>2</v>
      </c>
      <c r="V742">
        <v>0</v>
      </c>
      <c r="W742">
        <v>0</v>
      </c>
      <c r="X742" s="1"/>
      <c r="Y742" t="s">
        <v>21979</v>
      </c>
      <c r="AA742" s="1">
        <v>12</v>
      </c>
      <c r="AB742">
        <v>28</v>
      </c>
    </row>
    <row r="743" spans="1:28">
      <c r="A743" s="1" t="s">
        <v>13887</v>
      </c>
      <c r="B743">
        <v>1</v>
      </c>
      <c r="C743" t="s">
        <v>13138</v>
      </c>
      <c r="D743">
        <v>72</v>
      </c>
      <c r="E743">
        <v>399</v>
      </c>
      <c r="G743" s="1" t="s">
        <v>1417</v>
      </c>
      <c r="H743" s="1" t="s">
        <v>1417</v>
      </c>
      <c r="I743" s="1" t="s">
        <v>1406</v>
      </c>
      <c r="J743" s="1">
        <v>322</v>
      </c>
      <c r="K743">
        <v>4</v>
      </c>
      <c r="L743">
        <v>0</v>
      </c>
      <c r="M743">
        <v>1</v>
      </c>
      <c r="N743" s="1">
        <v>1</v>
      </c>
      <c r="O743" s="1">
        <v>3</v>
      </c>
      <c r="P743" t="s">
        <v>14</v>
      </c>
      <c r="Q743" t="s">
        <v>14</v>
      </c>
      <c r="R743" t="s">
        <v>14</v>
      </c>
      <c r="S743" t="s">
        <v>14</v>
      </c>
      <c r="T743" t="s">
        <v>13</v>
      </c>
      <c r="U743" s="1">
        <v>2</v>
      </c>
      <c r="V743">
        <v>0</v>
      </c>
      <c r="W743">
        <v>346164</v>
      </c>
      <c r="X743" s="1"/>
      <c r="Y743" t="s">
        <v>21979</v>
      </c>
      <c r="AA743" s="1">
        <v>1</v>
      </c>
      <c r="AB743">
        <v>28</v>
      </c>
    </row>
    <row r="744" spans="1:28">
      <c r="A744" s="1" t="s">
        <v>13888</v>
      </c>
      <c r="B744">
        <v>1</v>
      </c>
      <c r="C744" t="s">
        <v>13138</v>
      </c>
      <c r="D744">
        <v>72</v>
      </c>
      <c r="E744">
        <v>399</v>
      </c>
      <c r="G744" s="1" t="s">
        <v>1418</v>
      </c>
      <c r="H744" s="1" t="s">
        <v>1418</v>
      </c>
      <c r="I744" s="1" t="s">
        <v>1406</v>
      </c>
      <c r="J744" s="1">
        <v>3315</v>
      </c>
      <c r="K744">
        <v>4</v>
      </c>
      <c r="L744">
        <v>0</v>
      </c>
      <c r="M744">
        <v>1</v>
      </c>
      <c r="N744" s="1">
        <v>1</v>
      </c>
      <c r="O744" s="1">
        <v>3</v>
      </c>
      <c r="P744" t="s">
        <v>14</v>
      </c>
      <c r="Q744" t="s">
        <v>14</v>
      </c>
      <c r="R744" t="s">
        <v>13</v>
      </c>
      <c r="S744" t="s">
        <v>14</v>
      </c>
      <c r="T744" t="s">
        <v>13</v>
      </c>
      <c r="U744" s="1">
        <v>2</v>
      </c>
      <c r="V744">
        <v>0</v>
      </c>
      <c r="W744" t="s">
        <v>22108</v>
      </c>
      <c r="X744" s="1"/>
      <c r="Y744" t="s">
        <v>21979</v>
      </c>
      <c r="AA744" s="1">
        <v>12</v>
      </c>
      <c r="AB744">
        <v>29</v>
      </c>
    </row>
    <row r="745" spans="1:28">
      <c r="A745" s="1" t="s">
        <v>13889</v>
      </c>
      <c r="B745">
        <v>1</v>
      </c>
      <c r="C745" t="s">
        <v>13138</v>
      </c>
      <c r="D745">
        <v>72</v>
      </c>
      <c r="E745">
        <v>399</v>
      </c>
      <c r="G745" s="1" t="s">
        <v>1419</v>
      </c>
      <c r="H745" s="1" t="s">
        <v>1419</v>
      </c>
      <c r="I745" s="1" t="s">
        <v>1406</v>
      </c>
      <c r="J745" s="1">
        <v>2158</v>
      </c>
      <c r="K745">
        <v>3</v>
      </c>
      <c r="L745">
        <v>0</v>
      </c>
      <c r="M745">
        <v>1</v>
      </c>
      <c r="N745" s="1">
        <v>1</v>
      </c>
      <c r="O745" s="1">
        <v>3</v>
      </c>
      <c r="P745" t="s">
        <v>14</v>
      </c>
      <c r="Q745" t="s">
        <v>14</v>
      </c>
      <c r="R745" t="s">
        <v>13</v>
      </c>
      <c r="S745" t="s">
        <v>14</v>
      </c>
      <c r="T745" t="s">
        <v>13</v>
      </c>
      <c r="U745" s="1">
        <v>2</v>
      </c>
      <c r="V745">
        <v>0</v>
      </c>
      <c r="W745" t="s">
        <v>22109</v>
      </c>
      <c r="X745" s="1"/>
      <c r="Y745" t="s">
        <v>21979</v>
      </c>
      <c r="AA745" s="1">
        <v>12</v>
      </c>
      <c r="AB745">
        <v>28</v>
      </c>
    </row>
    <row r="746" spans="1:28">
      <c r="A746" s="1" t="s">
        <v>13890</v>
      </c>
      <c r="B746">
        <v>1</v>
      </c>
      <c r="C746" t="s">
        <v>13138</v>
      </c>
      <c r="D746">
        <v>72</v>
      </c>
      <c r="E746">
        <v>399</v>
      </c>
      <c r="G746" s="1" t="s">
        <v>1420</v>
      </c>
      <c r="H746" s="1" t="s">
        <v>1420</v>
      </c>
      <c r="I746" s="1" t="s">
        <v>1406</v>
      </c>
      <c r="J746" s="1">
        <v>4</v>
      </c>
      <c r="K746">
        <v>5</v>
      </c>
      <c r="L746">
        <v>0</v>
      </c>
      <c r="M746">
        <v>1</v>
      </c>
      <c r="N746" s="1">
        <v>1</v>
      </c>
      <c r="O746" s="1">
        <v>1</v>
      </c>
      <c r="P746" t="s">
        <v>14</v>
      </c>
      <c r="Q746" t="s">
        <v>14</v>
      </c>
      <c r="R746" t="s">
        <v>14</v>
      </c>
      <c r="S746" t="s">
        <v>14</v>
      </c>
      <c r="T746" t="s">
        <v>13</v>
      </c>
      <c r="U746" s="1">
        <v>2</v>
      </c>
      <c r="V746">
        <v>0</v>
      </c>
      <c r="W746" t="s">
        <v>22110</v>
      </c>
      <c r="X746" s="1"/>
      <c r="Y746" t="s">
        <v>21979</v>
      </c>
      <c r="AA746" s="1">
        <v>18</v>
      </c>
      <c r="AB746">
        <v>28</v>
      </c>
    </row>
    <row r="747" spans="1:28">
      <c r="A747" s="1" t="s">
        <v>13891</v>
      </c>
      <c r="B747">
        <v>1</v>
      </c>
      <c r="C747" t="s">
        <v>13138</v>
      </c>
      <c r="D747">
        <v>72</v>
      </c>
      <c r="E747">
        <v>399</v>
      </c>
      <c r="G747" s="1" t="s">
        <v>1421</v>
      </c>
      <c r="H747" s="1" t="s">
        <v>1421</v>
      </c>
      <c r="I747" s="1" t="s">
        <v>1406</v>
      </c>
      <c r="J747" s="1">
        <v>4</v>
      </c>
      <c r="K747">
        <v>4</v>
      </c>
      <c r="L747">
        <v>0</v>
      </c>
      <c r="M747">
        <v>1</v>
      </c>
      <c r="N747" s="1">
        <v>1</v>
      </c>
      <c r="O747" s="1">
        <v>3</v>
      </c>
      <c r="P747" t="s">
        <v>14</v>
      </c>
      <c r="Q747" t="s">
        <v>14</v>
      </c>
      <c r="R747" t="s">
        <v>14</v>
      </c>
      <c r="S747" t="s">
        <v>14</v>
      </c>
      <c r="T747" t="s">
        <v>13</v>
      </c>
      <c r="U747" s="1">
        <v>2</v>
      </c>
      <c r="V747">
        <v>0</v>
      </c>
      <c r="W747">
        <v>346165</v>
      </c>
      <c r="X747" s="1"/>
      <c r="Y747" t="s">
        <v>21979</v>
      </c>
      <c r="AA747" s="1">
        <v>1</v>
      </c>
      <c r="AB747">
        <v>28</v>
      </c>
    </row>
    <row r="748" spans="1:28">
      <c r="A748" s="1" t="s">
        <v>13892</v>
      </c>
      <c r="B748">
        <v>1</v>
      </c>
      <c r="C748" t="s">
        <v>13138</v>
      </c>
      <c r="D748">
        <v>72</v>
      </c>
      <c r="E748">
        <v>399</v>
      </c>
      <c r="G748" s="1" t="s">
        <v>339</v>
      </c>
      <c r="H748" s="1" t="s">
        <v>339</v>
      </c>
      <c r="I748" s="1" t="s">
        <v>1406</v>
      </c>
      <c r="J748" s="1">
        <v>1439</v>
      </c>
      <c r="K748">
        <v>4</v>
      </c>
      <c r="L748">
        <v>0</v>
      </c>
      <c r="M748">
        <v>1</v>
      </c>
      <c r="N748" s="1">
        <v>1</v>
      </c>
      <c r="O748" s="1">
        <v>3</v>
      </c>
      <c r="P748" t="s">
        <v>14</v>
      </c>
      <c r="Q748" t="s">
        <v>14</v>
      </c>
      <c r="R748" t="s">
        <v>14</v>
      </c>
      <c r="S748" t="s">
        <v>14</v>
      </c>
      <c r="T748" t="s">
        <v>13</v>
      </c>
      <c r="U748" s="1">
        <v>2</v>
      </c>
      <c r="V748">
        <v>0</v>
      </c>
      <c r="W748" t="s">
        <v>22111</v>
      </c>
      <c r="X748" s="1"/>
      <c r="Y748" t="s">
        <v>21979</v>
      </c>
      <c r="AA748" s="1">
        <v>12</v>
      </c>
      <c r="AB748">
        <v>28</v>
      </c>
    </row>
    <row r="749" spans="1:28">
      <c r="A749" s="1" t="s">
        <v>13893</v>
      </c>
      <c r="B749">
        <v>1</v>
      </c>
      <c r="C749" t="s">
        <v>13138</v>
      </c>
      <c r="D749">
        <v>72</v>
      </c>
      <c r="E749">
        <v>399</v>
      </c>
      <c r="G749" s="1" t="s">
        <v>1422</v>
      </c>
      <c r="H749" s="1" t="s">
        <v>1422</v>
      </c>
      <c r="I749" s="1" t="s">
        <v>1406</v>
      </c>
      <c r="J749" s="1">
        <v>23</v>
      </c>
      <c r="K749">
        <v>4</v>
      </c>
      <c r="L749">
        <v>0</v>
      </c>
      <c r="M749">
        <v>1</v>
      </c>
      <c r="N749" s="1">
        <v>1</v>
      </c>
      <c r="O749" s="1">
        <v>1</v>
      </c>
      <c r="P749" t="s">
        <v>14</v>
      </c>
      <c r="Q749" t="s">
        <v>14</v>
      </c>
      <c r="R749" t="s">
        <v>14</v>
      </c>
      <c r="S749" t="s">
        <v>14</v>
      </c>
      <c r="T749" t="s">
        <v>13</v>
      </c>
      <c r="U749" s="1">
        <v>2</v>
      </c>
      <c r="V749">
        <v>0</v>
      </c>
      <c r="W749">
        <v>183472</v>
      </c>
      <c r="X749" s="1"/>
      <c r="Y749" t="s">
        <v>21979</v>
      </c>
      <c r="AA749" s="1">
        <v>18</v>
      </c>
      <c r="AB749">
        <v>28</v>
      </c>
    </row>
    <row r="750" spans="1:28">
      <c r="A750" s="1" t="s">
        <v>13894</v>
      </c>
      <c r="B750">
        <v>1</v>
      </c>
      <c r="C750" t="s">
        <v>13138</v>
      </c>
      <c r="D750">
        <v>72</v>
      </c>
      <c r="E750">
        <v>399</v>
      </c>
      <c r="G750" s="1" t="s">
        <v>1423</v>
      </c>
      <c r="H750" s="1" t="s">
        <v>1423</v>
      </c>
      <c r="I750" s="1" t="s">
        <v>1411</v>
      </c>
      <c r="J750" s="1">
        <v>745</v>
      </c>
      <c r="K750">
        <v>5</v>
      </c>
      <c r="L750">
        <v>0</v>
      </c>
      <c r="M750">
        <v>1</v>
      </c>
      <c r="N750" s="1">
        <v>1</v>
      </c>
      <c r="O750" s="1">
        <v>3</v>
      </c>
      <c r="P750" t="s">
        <v>14</v>
      </c>
      <c r="Q750" t="s">
        <v>14</v>
      </c>
      <c r="R750" t="s">
        <v>14</v>
      </c>
      <c r="S750" t="s">
        <v>14</v>
      </c>
      <c r="T750" t="s">
        <v>13</v>
      </c>
      <c r="U750" s="1">
        <v>2</v>
      </c>
      <c r="V750">
        <v>0</v>
      </c>
      <c r="W750">
        <v>0</v>
      </c>
      <c r="X750" s="1"/>
      <c r="Y750" t="s">
        <v>21979</v>
      </c>
      <c r="AA750" s="1">
        <v>1</v>
      </c>
      <c r="AB750">
        <v>28</v>
      </c>
    </row>
    <row r="751" spans="1:28">
      <c r="A751" s="1" t="s">
        <v>13895</v>
      </c>
      <c r="B751">
        <v>1</v>
      </c>
      <c r="C751" t="s">
        <v>13138</v>
      </c>
      <c r="D751">
        <v>72</v>
      </c>
      <c r="E751">
        <v>399</v>
      </c>
      <c r="G751" s="1" t="s">
        <v>1424</v>
      </c>
      <c r="H751" s="1" t="s">
        <v>1424</v>
      </c>
      <c r="I751" s="1" t="s">
        <v>1406</v>
      </c>
      <c r="J751" s="1">
        <v>298</v>
      </c>
      <c r="K751">
        <v>3</v>
      </c>
      <c r="L751">
        <v>0</v>
      </c>
      <c r="M751">
        <v>2</v>
      </c>
      <c r="N751" s="1">
        <v>1</v>
      </c>
      <c r="O751" s="1">
        <v>3</v>
      </c>
      <c r="P751" t="s">
        <v>14</v>
      </c>
      <c r="Q751" t="s">
        <v>14</v>
      </c>
      <c r="R751" t="s">
        <v>14</v>
      </c>
      <c r="S751" t="s">
        <v>14</v>
      </c>
      <c r="T751" t="s">
        <v>13</v>
      </c>
      <c r="U751" s="1">
        <v>2</v>
      </c>
      <c r="V751">
        <v>0</v>
      </c>
      <c r="W751">
        <v>0</v>
      </c>
      <c r="X751" s="1"/>
      <c r="Y751" t="s">
        <v>21979</v>
      </c>
      <c r="AA751" s="1">
        <v>1</v>
      </c>
      <c r="AB751">
        <v>28</v>
      </c>
    </row>
    <row r="752" spans="1:28">
      <c r="A752" s="1" t="s">
        <v>13896</v>
      </c>
      <c r="B752">
        <v>1</v>
      </c>
      <c r="C752" t="s">
        <v>13138</v>
      </c>
      <c r="D752">
        <v>72</v>
      </c>
      <c r="E752">
        <v>399</v>
      </c>
      <c r="G752" s="1" t="s">
        <v>1425</v>
      </c>
      <c r="H752" s="1" t="s">
        <v>1425</v>
      </c>
      <c r="I752" s="1" t="s">
        <v>1406</v>
      </c>
      <c r="J752" s="1">
        <v>2</v>
      </c>
      <c r="K752">
        <v>3</v>
      </c>
      <c r="L752">
        <v>0</v>
      </c>
      <c r="M752">
        <v>1</v>
      </c>
      <c r="N752" s="1">
        <v>1</v>
      </c>
      <c r="O752" s="1">
        <v>1</v>
      </c>
      <c r="P752" t="s">
        <v>14</v>
      </c>
      <c r="Q752" t="s">
        <v>13</v>
      </c>
      <c r="R752" t="s">
        <v>14</v>
      </c>
      <c r="S752" t="s">
        <v>14</v>
      </c>
      <c r="T752" t="s">
        <v>13</v>
      </c>
      <c r="U752" s="1">
        <v>2</v>
      </c>
      <c r="V752">
        <v>0</v>
      </c>
      <c r="W752">
        <v>22015294</v>
      </c>
      <c r="X752" s="1"/>
      <c r="Y752" t="s">
        <v>21979</v>
      </c>
      <c r="AA752" s="1">
        <v>1</v>
      </c>
      <c r="AB752">
        <v>28</v>
      </c>
    </row>
    <row r="753" spans="1:28">
      <c r="A753" s="1" t="s">
        <v>13897</v>
      </c>
      <c r="B753">
        <v>1</v>
      </c>
      <c r="C753" t="s">
        <v>13138</v>
      </c>
      <c r="D753">
        <v>72</v>
      </c>
      <c r="E753">
        <v>399</v>
      </c>
      <c r="G753" s="1" t="s">
        <v>1426</v>
      </c>
      <c r="H753" s="1" t="s">
        <v>1426</v>
      </c>
      <c r="I753" s="1" t="s">
        <v>1411</v>
      </c>
      <c r="J753" s="1">
        <v>1586</v>
      </c>
      <c r="K753">
        <v>4</v>
      </c>
      <c r="L753">
        <v>0</v>
      </c>
      <c r="M753">
        <v>1</v>
      </c>
      <c r="N753" s="1">
        <v>1</v>
      </c>
      <c r="O753" s="1">
        <v>3</v>
      </c>
      <c r="P753" t="s">
        <v>14</v>
      </c>
      <c r="Q753" t="s">
        <v>14</v>
      </c>
      <c r="R753" t="s">
        <v>14</v>
      </c>
      <c r="S753" t="s">
        <v>14</v>
      </c>
      <c r="T753" t="s">
        <v>13</v>
      </c>
      <c r="U753" s="1">
        <v>2</v>
      </c>
      <c r="V753">
        <v>0</v>
      </c>
      <c r="W753">
        <v>0</v>
      </c>
      <c r="X753" s="1"/>
      <c r="Y753" t="s">
        <v>21979</v>
      </c>
      <c r="AA753" s="1">
        <v>12</v>
      </c>
      <c r="AB753">
        <v>28</v>
      </c>
    </row>
    <row r="754" spans="1:28">
      <c r="A754" s="1" t="s">
        <v>13898</v>
      </c>
      <c r="B754">
        <v>1</v>
      </c>
      <c r="C754" t="s">
        <v>13138</v>
      </c>
      <c r="D754">
        <v>72</v>
      </c>
      <c r="E754">
        <v>399</v>
      </c>
      <c r="G754" s="1" t="s">
        <v>1427</v>
      </c>
      <c r="H754" s="1" t="s">
        <v>1427</v>
      </c>
      <c r="I754" s="1" t="s">
        <v>1406</v>
      </c>
      <c r="J754" s="1">
        <v>50</v>
      </c>
      <c r="K754">
        <v>4</v>
      </c>
      <c r="L754">
        <v>0</v>
      </c>
      <c r="M754">
        <v>1</v>
      </c>
      <c r="N754" s="1">
        <v>1</v>
      </c>
      <c r="O754" s="1">
        <v>3</v>
      </c>
      <c r="P754" t="s">
        <v>14</v>
      </c>
      <c r="Q754" t="s">
        <v>14</v>
      </c>
      <c r="R754" t="s">
        <v>14</v>
      </c>
      <c r="S754" t="s">
        <v>14</v>
      </c>
      <c r="T754" t="s">
        <v>13</v>
      </c>
      <c r="U754" s="1">
        <v>2</v>
      </c>
      <c r="V754">
        <v>0</v>
      </c>
      <c r="W754">
        <v>823933</v>
      </c>
      <c r="X754" s="1"/>
      <c r="Y754" t="s">
        <v>21979</v>
      </c>
      <c r="AA754" s="1">
        <v>18</v>
      </c>
      <c r="AB754">
        <v>28</v>
      </c>
    </row>
    <row r="755" spans="1:28">
      <c r="A755" s="1" t="s">
        <v>13899</v>
      </c>
      <c r="B755">
        <v>1</v>
      </c>
      <c r="C755" t="s">
        <v>13138</v>
      </c>
      <c r="D755">
        <v>72</v>
      </c>
      <c r="E755">
        <v>399</v>
      </c>
      <c r="G755" s="1" t="s">
        <v>1428</v>
      </c>
      <c r="H755" s="1" t="s">
        <v>1428</v>
      </c>
      <c r="I755" s="1" t="s">
        <v>1411</v>
      </c>
      <c r="J755" s="1">
        <v>1219</v>
      </c>
      <c r="K755">
        <v>5</v>
      </c>
      <c r="L755">
        <v>0</v>
      </c>
      <c r="M755">
        <v>1</v>
      </c>
      <c r="N755" s="1">
        <v>1</v>
      </c>
      <c r="O755" s="1">
        <v>1</v>
      </c>
      <c r="P755" t="s">
        <v>14</v>
      </c>
      <c r="Q755" t="s">
        <v>14</v>
      </c>
      <c r="R755" t="s">
        <v>14</v>
      </c>
      <c r="S755" t="s">
        <v>14</v>
      </c>
      <c r="T755" t="s">
        <v>13</v>
      </c>
      <c r="U755" s="1">
        <v>2</v>
      </c>
      <c r="V755">
        <v>0</v>
      </c>
      <c r="W755">
        <v>16042127</v>
      </c>
      <c r="X755" s="1"/>
      <c r="Y755" t="s">
        <v>21979</v>
      </c>
      <c r="AA755" s="1">
        <v>1</v>
      </c>
      <c r="AB755">
        <v>28</v>
      </c>
    </row>
    <row r="756" spans="1:28">
      <c r="A756" s="1" t="s">
        <v>13900</v>
      </c>
      <c r="B756">
        <v>1</v>
      </c>
      <c r="C756" t="s">
        <v>13138</v>
      </c>
      <c r="D756">
        <v>72</v>
      </c>
      <c r="E756">
        <v>399</v>
      </c>
      <c r="G756" s="1" t="s">
        <v>1429</v>
      </c>
      <c r="H756" s="1" t="s">
        <v>1429</v>
      </c>
      <c r="I756" s="1" t="s">
        <v>1406</v>
      </c>
      <c r="J756" s="1">
        <v>451</v>
      </c>
      <c r="K756">
        <v>3</v>
      </c>
      <c r="L756">
        <v>0</v>
      </c>
      <c r="M756">
        <v>1</v>
      </c>
      <c r="N756" s="1">
        <v>1</v>
      </c>
      <c r="O756" s="1">
        <v>3</v>
      </c>
      <c r="P756" t="s">
        <v>14</v>
      </c>
      <c r="Q756" t="s">
        <v>14</v>
      </c>
      <c r="R756" t="s">
        <v>13</v>
      </c>
      <c r="S756" t="s">
        <v>14</v>
      </c>
      <c r="T756" t="s">
        <v>13</v>
      </c>
      <c r="U756" s="1">
        <v>2</v>
      </c>
      <c r="V756">
        <v>0</v>
      </c>
      <c r="W756">
        <v>17003809</v>
      </c>
      <c r="X756" s="1"/>
      <c r="Y756" t="s">
        <v>21979</v>
      </c>
      <c r="AA756" s="1">
        <v>1</v>
      </c>
      <c r="AB756">
        <v>28</v>
      </c>
    </row>
    <row r="757" spans="1:28">
      <c r="A757" s="1" t="s">
        <v>13901</v>
      </c>
      <c r="B757">
        <v>1</v>
      </c>
      <c r="C757" t="s">
        <v>13138</v>
      </c>
      <c r="D757">
        <v>72</v>
      </c>
      <c r="E757">
        <v>399</v>
      </c>
      <c r="G757" s="1" t="s">
        <v>1430</v>
      </c>
      <c r="H757" s="1" t="s">
        <v>1430</v>
      </c>
      <c r="I757" s="1" t="s">
        <v>1406</v>
      </c>
      <c r="J757" s="1">
        <v>321</v>
      </c>
      <c r="K757">
        <v>4</v>
      </c>
      <c r="L757">
        <v>0</v>
      </c>
      <c r="M757">
        <v>1</v>
      </c>
      <c r="N757" s="1">
        <v>1</v>
      </c>
      <c r="O757" s="1">
        <v>3</v>
      </c>
      <c r="P757" t="s">
        <v>14</v>
      </c>
      <c r="Q757" t="s">
        <v>13</v>
      </c>
      <c r="R757" t="s">
        <v>14</v>
      </c>
      <c r="S757" t="s">
        <v>14</v>
      </c>
      <c r="T757" t="s">
        <v>13</v>
      </c>
      <c r="U757" s="1">
        <v>2</v>
      </c>
      <c r="V757">
        <v>0</v>
      </c>
      <c r="W757">
        <v>17003808</v>
      </c>
      <c r="X757" s="1"/>
      <c r="Y757" t="s">
        <v>21979</v>
      </c>
      <c r="AA757" s="1">
        <v>1</v>
      </c>
      <c r="AB757">
        <v>28</v>
      </c>
    </row>
    <row r="758" spans="1:28">
      <c r="A758" s="1" t="s">
        <v>13902</v>
      </c>
      <c r="B758">
        <v>1</v>
      </c>
      <c r="C758" t="s">
        <v>13138</v>
      </c>
      <c r="D758">
        <v>72</v>
      </c>
      <c r="E758">
        <v>399</v>
      </c>
      <c r="G758" s="1" t="s">
        <v>1431</v>
      </c>
      <c r="H758" s="1" t="s">
        <v>1431</v>
      </c>
      <c r="I758" s="1" t="s">
        <v>1406</v>
      </c>
      <c r="J758" s="1">
        <v>787</v>
      </c>
      <c r="K758">
        <v>4</v>
      </c>
      <c r="L758">
        <v>0</v>
      </c>
      <c r="M758">
        <v>1</v>
      </c>
      <c r="N758" s="1">
        <v>1</v>
      </c>
      <c r="O758" s="1">
        <v>3</v>
      </c>
      <c r="P758" t="s">
        <v>14</v>
      </c>
      <c r="Q758" t="s">
        <v>13</v>
      </c>
      <c r="R758" t="s">
        <v>14</v>
      </c>
      <c r="S758" t="s">
        <v>14</v>
      </c>
      <c r="T758" t="s">
        <v>13</v>
      </c>
      <c r="U758" s="1">
        <v>2</v>
      </c>
      <c r="V758">
        <v>0</v>
      </c>
      <c r="W758">
        <v>17003809</v>
      </c>
      <c r="X758" s="1"/>
      <c r="Y758" t="s">
        <v>21979</v>
      </c>
      <c r="AA758" s="1">
        <v>1</v>
      </c>
      <c r="AB758">
        <v>28</v>
      </c>
    </row>
    <row r="759" spans="1:28">
      <c r="A759" s="1" t="s">
        <v>13903</v>
      </c>
      <c r="B759">
        <v>1</v>
      </c>
      <c r="C759" t="s">
        <v>13138</v>
      </c>
      <c r="D759">
        <v>72</v>
      </c>
      <c r="E759">
        <v>399</v>
      </c>
      <c r="G759" s="1" t="s">
        <v>1432</v>
      </c>
      <c r="H759" s="1" t="s">
        <v>1432</v>
      </c>
      <c r="I759" s="1" t="s">
        <v>1406</v>
      </c>
      <c r="J759" s="1">
        <v>165</v>
      </c>
      <c r="K759">
        <v>4</v>
      </c>
      <c r="L759">
        <v>0</v>
      </c>
      <c r="M759">
        <v>1</v>
      </c>
      <c r="N759" s="1">
        <v>1</v>
      </c>
      <c r="O759" s="1">
        <v>3</v>
      </c>
      <c r="P759" t="s">
        <v>14</v>
      </c>
      <c r="Q759" t="s">
        <v>14</v>
      </c>
      <c r="R759" t="s">
        <v>14</v>
      </c>
      <c r="S759" t="s">
        <v>14</v>
      </c>
      <c r="T759" t="s">
        <v>13</v>
      </c>
      <c r="U759" s="1">
        <v>2</v>
      </c>
      <c r="V759">
        <v>0</v>
      </c>
      <c r="W759">
        <v>17003807</v>
      </c>
      <c r="X759" s="1"/>
      <c r="Y759" t="s">
        <v>21979</v>
      </c>
      <c r="AA759" s="1">
        <v>1</v>
      </c>
      <c r="AB759">
        <v>28</v>
      </c>
    </row>
    <row r="760" spans="1:28">
      <c r="A760" s="1" t="s">
        <v>13904</v>
      </c>
      <c r="B760">
        <v>1</v>
      </c>
      <c r="C760" t="s">
        <v>13138</v>
      </c>
      <c r="D760">
        <v>72</v>
      </c>
      <c r="E760">
        <v>399</v>
      </c>
      <c r="G760" s="1" t="s">
        <v>1433</v>
      </c>
      <c r="H760" s="1" t="s">
        <v>1433</v>
      </c>
      <c r="I760" s="1" t="s">
        <v>1406</v>
      </c>
      <c r="J760" s="1">
        <v>1034</v>
      </c>
      <c r="K760">
        <v>5</v>
      </c>
      <c r="L760">
        <v>0</v>
      </c>
      <c r="M760">
        <v>1</v>
      </c>
      <c r="N760" s="1">
        <v>1</v>
      </c>
      <c r="O760" s="1">
        <v>2</v>
      </c>
      <c r="P760" t="s">
        <v>14</v>
      </c>
      <c r="Q760" t="s">
        <v>14</v>
      </c>
      <c r="R760" t="s">
        <v>14</v>
      </c>
      <c r="S760" t="s">
        <v>14</v>
      </c>
      <c r="T760" t="s">
        <v>13</v>
      </c>
      <c r="U760" s="1">
        <v>2</v>
      </c>
      <c r="V760">
        <v>0</v>
      </c>
      <c r="W760">
        <v>17003805</v>
      </c>
      <c r="X760" s="1"/>
      <c r="Y760" t="s">
        <v>21979</v>
      </c>
      <c r="AA760" s="1">
        <v>1</v>
      </c>
      <c r="AB760">
        <v>28</v>
      </c>
    </row>
    <row r="761" spans="1:28">
      <c r="A761" s="1" t="s">
        <v>13905</v>
      </c>
      <c r="B761">
        <v>1</v>
      </c>
      <c r="C761" t="s">
        <v>13138</v>
      </c>
      <c r="D761">
        <v>72</v>
      </c>
      <c r="E761">
        <v>399</v>
      </c>
      <c r="G761" s="1" t="s">
        <v>1434</v>
      </c>
      <c r="H761" s="1" t="s">
        <v>1434</v>
      </c>
      <c r="I761" s="1" t="s">
        <v>1406</v>
      </c>
      <c r="J761" s="1">
        <v>1111</v>
      </c>
      <c r="K761">
        <v>3</v>
      </c>
      <c r="L761">
        <v>0</v>
      </c>
      <c r="M761">
        <v>1</v>
      </c>
      <c r="N761" s="1">
        <v>1</v>
      </c>
      <c r="O761" s="1">
        <v>3</v>
      </c>
      <c r="P761" t="s">
        <v>14</v>
      </c>
      <c r="Q761" t="s">
        <v>14</v>
      </c>
      <c r="R761" t="s">
        <v>14</v>
      </c>
      <c r="S761" t="s">
        <v>14</v>
      </c>
      <c r="T761" t="s">
        <v>13</v>
      </c>
      <c r="U761" s="1">
        <v>2</v>
      </c>
      <c r="V761">
        <v>0</v>
      </c>
      <c r="W761">
        <v>17003894</v>
      </c>
      <c r="X761" s="1"/>
      <c r="Y761" t="s">
        <v>21979</v>
      </c>
      <c r="AA761" s="1">
        <v>1</v>
      </c>
      <c r="AB761">
        <v>28</v>
      </c>
    </row>
    <row r="762" spans="1:28">
      <c r="A762" s="1" t="s">
        <v>13906</v>
      </c>
      <c r="B762">
        <v>1</v>
      </c>
      <c r="C762" t="s">
        <v>13138</v>
      </c>
      <c r="D762">
        <v>72</v>
      </c>
      <c r="E762">
        <v>399</v>
      </c>
      <c r="G762" s="1" t="s">
        <v>1435</v>
      </c>
      <c r="H762" s="1" t="s">
        <v>1435</v>
      </c>
      <c r="I762" s="1" t="s">
        <v>1411</v>
      </c>
      <c r="J762" s="1">
        <v>604</v>
      </c>
      <c r="K762">
        <v>3</v>
      </c>
      <c r="L762">
        <v>0</v>
      </c>
      <c r="M762">
        <v>1</v>
      </c>
      <c r="N762" s="1">
        <v>1</v>
      </c>
      <c r="O762" s="1">
        <v>3</v>
      </c>
      <c r="P762" t="s">
        <v>14</v>
      </c>
      <c r="Q762" t="s">
        <v>14</v>
      </c>
      <c r="R762" t="s">
        <v>14</v>
      </c>
      <c r="S762" t="s">
        <v>14</v>
      </c>
      <c r="T762" t="s">
        <v>13</v>
      </c>
      <c r="U762" s="1">
        <v>2</v>
      </c>
      <c r="V762">
        <v>0</v>
      </c>
      <c r="W762">
        <v>17028608</v>
      </c>
      <c r="X762" s="1"/>
      <c r="Y762" t="s">
        <v>21979</v>
      </c>
      <c r="AA762" s="1">
        <v>1</v>
      </c>
      <c r="AB762">
        <v>28</v>
      </c>
    </row>
    <row r="763" spans="1:28">
      <c r="A763" s="1" t="s">
        <v>13907</v>
      </c>
      <c r="B763">
        <v>1</v>
      </c>
      <c r="C763" t="s">
        <v>13138</v>
      </c>
      <c r="D763">
        <v>72</v>
      </c>
      <c r="E763">
        <v>399</v>
      </c>
      <c r="G763" s="1" t="s">
        <v>1436</v>
      </c>
      <c r="H763" s="1" t="s">
        <v>1436</v>
      </c>
      <c r="I763" s="1" t="s">
        <v>1406</v>
      </c>
      <c r="J763" s="1">
        <v>109</v>
      </c>
      <c r="K763">
        <v>3</v>
      </c>
      <c r="L763">
        <v>0</v>
      </c>
      <c r="M763">
        <v>1</v>
      </c>
      <c r="N763" s="1">
        <v>1</v>
      </c>
      <c r="O763" s="1">
        <v>3</v>
      </c>
      <c r="P763" t="s">
        <v>14</v>
      </c>
      <c r="Q763" t="s">
        <v>14</v>
      </c>
      <c r="R763" t="s">
        <v>14</v>
      </c>
      <c r="S763" t="s">
        <v>14</v>
      </c>
      <c r="T763" t="s">
        <v>13</v>
      </c>
      <c r="U763" s="1">
        <v>2</v>
      </c>
      <c r="V763">
        <v>0</v>
      </c>
      <c r="W763">
        <v>18038204</v>
      </c>
      <c r="X763" s="1"/>
      <c r="Y763" t="s">
        <v>21979</v>
      </c>
      <c r="AA763" s="1">
        <v>18</v>
      </c>
      <c r="AB763">
        <v>28</v>
      </c>
    </row>
    <row r="764" spans="1:28">
      <c r="A764" s="1" t="s">
        <v>13908</v>
      </c>
      <c r="B764">
        <v>1</v>
      </c>
      <c r="C764" t="s">
        <v>13138</v>
      </c>
      <c r="D764">
        <v>72</v>
      </c>
      <c r="E764">
        <v>399</v>
      </c>
      <c r="G764" s="1" t="s">
        <v>1437</v>
      </c>
      <c r="H764" s="1" t="s">
        <v>1437</v>
      </c>
      <c r="I764" s="1" t="s">
        <v>1406</v>
      </c>
      <c r="J764" s="1">
        <v>113</v>
      </c>
      <c r="K764">
        <v>4</v>
      </c>
      <c r="L764">
        <v>0</v>
      </c>
      <c r="M764">
        <v>1</v>
      </c>
      <c r="N764" s="1">
        <v>1</v>
      </c>
      <c r="O764" s="1">
        <v>1</v>
      </c>
      <c r="P764" t="s">
        <v>14</v>
      </c>
      <c r="Q764" t="s">
        <v>14</v>
      </c>
      <c r="R764" t="s">
        <v>13</v>
      </c>
      <c r="S764" t="s">
        <v>14</v>
      </c>
      <c r="T764" t="s">
        <v>13</v>
      </c>
      <c r="U764" s="1">
        <v>2</v>
      </c>
      <c r="V764">
        <v>0</v>
      </c>
      <c r="W764">
        <v>18038202</v>
      </c>
      <c r="X764" s="1"/>
      <c r="Y764" t="s">
        <v>21979</v>
      </c>
      <c r="AA764" s="1">
        <v>18</v>
      </c>
      <c r="AB764">
        <v>29</v>
      </c>
    </row>
    <row r="765" spans="1:28">
      <c r="A765" s="1" t="s">
        <v>13909</v>
      </c>
      <c r="B765">
        <v>1</v>
      </c>
      <c r="C765" t="s">
        <v>13138</v>
      </c>
      <c r="D765">
        <v>72</v>
      </c>
      <c r="E765">
        <v>399</v>
      </c>
      <c r="G765" s="1" t="s">
        <v>1438</v>
      </c>
      <c r="H765" s="1" t="s">
        <v>1438</v>
      </c>
      <c r="I765" s="1" t="s">
        <v>1406</v>
      </c>
      <c r="J765" s="1">
        <v>30</v>
      </c>
      <c r="K765">
        <v>3</v>
      </c>
      <c r="L765">
        <v>0</v>
      </c>
      <c r="M765">
        <v>1</v>
      </c>
      <c r="N765" s="1">
        <v>1</v>
      </c>
      <c r="O765" s="1">
        <v>1</v>
      </c>
      <c r="P765" t="s">
        <v>14</v>
      </c>
      <c r="Q765" t="s">
        <v>14</v>
      </c>
      <c r="R765" t="s">
        <v>14</v>
      </c>
      <c r="S765" t="s">
        <v>14</v>
      </c>
      <c r="T765" t="s">
        <v>13</v>
      </c>
      <c r="U765" s="1">
        <v>2</v>
      </c>
      <c r="V765">
        <v>0</v>
      </c>
      <c r="W765">
        <v>18040436</v>
      </c>
      <c r="X765" s="1"/>
      <c r="Y765" t="s">
        <v>21979</v>
      </c>
      <c r="AA765" s="1">
        <v>18</v>
      </c>
      <c r="AB765">
        <v>28</v>
      </c>
    </row>
    <row r="766" spans="1:28">
      <c r="A766" s="1" t="s">
        <v>13910</v>
      </c>
      <c r="B766">
        <v>1</v>
      </c>
      <c r="C766" t="s">
        <v>13138</v>
      </c>
      <c r="D766">
        <v>72</v>
      </c>
      <c r="E766">
        <v>403</v>
      </c>
      <c r="G766" s="1" t="s">
        <v>1439</v>
      </c>
      <c r="H766" s="1" t="s">
        <v>1439</v>
      </c>
      <c r="I766" s="1" t="s">
        <v>1440</v>
      </c>
      <c r="J766" s="1">
        <v>24</v>
      </c>
      <c r="K766">
        <v>3</v>
      </c>
      <c r="L766">
        <v>0</v>
      </c>
      <c r="M766">
        <v>1</v>
      </c>
      <c r="N766" s="1">
        <v>1</v>
      </c>
      <c r="O766" s="1">
        <v>3</v>
      </c>
      <c r="P766" t="s">
        <v>14</v>
      </c>
      <c r="Q766" t="s">
        <v>14</v>
      </c>
      <c r="R766" t="s">
        <v>14</v>
      </c>
      <c r="S766" t="s">
        <v>14</v>
      </c>
      <c r="T766" t="s">
        <v>13</v>
      </c>
      <c r="U766" s="1">
        <v>2</v>
      </c>
      <c r="V766">
        <v>0</v>
      </c>
      <c r="W766">
        <v>219459</v>
      </c>
      <c r="X766" s="1"/>
      <c r="Y766" t="s">
        <v>21979</v>
      </c>
      <c r="AA766" s="1">
        <v>1</v>
      </c>
      <c r="AB766">
        <v>29</v>
      </c>
    </row>
    <row r="767" spans="1:28">
      <c r="A767" s="1" t="s">
        <v>13911</v>
      </c>
      <c r="B767">
        <v>1</v>
      </c>
      <c r="C767" t="s">
        <v>13138</v>
      </c>
      <c r="D767">
        <v>72</v>
      </c>
      <c r="E767">
        <v>403</v>
      </c>
      <c r="G767" s="1" t="s">
        <v>1441</v>
      </c>
      <c r="H767" s="1" t="s">
        <v>1441</v>
      </c>
      <c r="I767" s="1" t="s">
        <v>1442</v>
      </c>
      <c r="J767" s="1">
        <v>567</v>
      </c>
      <c r="K767">
        <v>3</v>
      </c>
      <c r="L767">
        <v>0</v>
      </c>
      <c r="M767">
        <v>1</v>
      </c>
      <c r="N767" s="1">
        <v>1</v>
      </c>
      <c r="O767" s="1">
        <v>3</v>
      </c>
      <c r="P767" t="s">
        <v>14</v>
      </c>
      <c r="Q767" t="s">
        <v>14</v>
      </c>
      <c r="R767" t="s">
        <v>14</v>
      </c>
      <c r="S767" t="s">
        <v>14</v>
      </c>
      <c r="T767" t="s">
        <v>13</v>
      </c>
      <c r="U767" s="1">
        <v>1</v>
      </c>
      <c r="V767">
        <v>0</v>
      </c>
      <c r="W767">
        <v>21023515</v>
      </c>
      <c r="X767" s="1" t="s">
        <v>1443</v>
      </c>
      <c r="Y767" t="s">
        <v>21979</v>
      </c>
      <c r="AA767" s="1">
        <v>1</v>
      </c>
      <c r="AB767">
        <v>29</v>
      </c>
    </row>
    <row r="768" spans="1:28">
      <c r="A768" s="1" t="s">
        <v>13912</v>
      </c>
      <c r="B768">
        <v>1</v>
      </c>
      <c r="C768" t="s">
        <v>13138</v>
      </c>
      <c r="D768">
        <v>72</v>
      </c>
      <c r="E768">
        <v>403</v>
      </c>
      <c r="G768" s="1" t="s">
        <v>1444</v>
      </c>
      <c r="H768" s="1" t="s">
        <v>1444</v>
      </c>
      <c r="I768" s="1" t="s">
        <v>1445</v>
      </c>
      <c r="J768" s="1">
        <v>661</v>
      </c>
      <c r="K768">
        <v>4</v>
      </c>
      <c r="L768">
        <v>0</v>
      </c>
      <c r="M768">
        <v>1</v>
      </c>
      <c r="N768" s="1">
        <v>1</v>
      </c>
      <c r="O768" s="1">
        <v>3</v>
      </c>
      <c r="P768" t="s">
        <v>14</v>
      </c>
      <c r="Q768" t="s">
        <v>14</v>
      </c>
      <c r="R768" t="s">
        <v>14</v>
      </c>
      <c r="S768" t="s">
        <v>14</v>
      </c>
      <c r="T768" t="s">
        <v>13</v>
      </c>
      <c r="U768" s="1">
        <v>2</v>
      </c>
      <c r="V768">
        <v>0</v>
      </c>
      <c r="W768">
        <v>2069721</v>
      </c>
      <c r="X768" s="1"/>
      <c r="Y768" t="s">
        <v>21979</v>
      </c>
      <c r="AA768" s="1">
        <v>1</v>
      </c>
      <c r="AB768">
        <v>29</v>
      </c>
    </row>
    <row r="769" spans="1:28">
      <c r="A769" s="1" t="s">
        <v>13913</v>
      </c>
      <c r="B769">
        <v>1</v>
      </c>
      <c r="C769" t="s">
        <v>13138</v>
      </c>
      <c r="D769">
        <v>72</v>
      </c>
      <c r="E769">
        <v>403</v>
      </c>
      <c r="G769" s="1" t="s">
        <v>1446</v>
      </c>
      <c r="H769" s="1" t="s">
        <v>1446</v>
      </c>
      <c r="I769" s="1" t="s">
        <v>1447</v>
      </c>
      <c r="J769" s="1">
        <v>3857</v>
      </c>
      <c r="K769">
        <v>4</v>
      </c>
      <c r="L769">
        <v>0</v>
      </c>
      <c r="M769">
        <v>2</v>
      </c>
      <c r="N769" s="1">
        <v>1</v>
      </c>
      <c r="O769" s="1">
        <v>3</v>
      </c>
      <c r="P769" t="s">
        <v>14</v>
      </c>
      <c r="Q769" t="s">
        <v>14</v>
      </c>
      <c r="R769" t="s">
        <v>14</v>
      </c>
      <c r="S769" t="s">
        <v>14</v>
      </c>
      <c r="T769" t="s">
        <v>13</v>
      </c>
      <c r="U769" s="1">
        <v>2</v>
      </c>
      <c r="V769">
        <v>0</v>
      </c>
      <c r="W769" t="s">
        <v>22112</v>
      </c>
      <c r="X769" s="1"/>
      <c r="Y769" t="s">
        <v>21979</v>
      </c>
      <c r="AA769" s="1">
        <v>13</v>
      </c>
      <c r="AB769">
        <v>28</v>
      </c>
    </row>
    <row r="770" spans="1:28">
      <c r="A770" s="1" t="s">
        <v>13914</v>
      </c>
      <c r="B770">
        <v>1</v>
      </c>
      <c r="C770" t="s">
        <v>13138</v>
      </c>
      <c r="D770">
        <v>72</v>
      </c>
      <c r="E770">
        <v>403</v>
      </c>
      <c r="G770" s="1" t="s">
        <v>1448</v>
      </c>
      <c r="H770" s="1" t="s">
        <v>1448</v>
      </c>
      <c r="I770" s="1" t="s">
        <v>1449</v>
      </c>
      <c r="J770" s="1">
        <v>567</v>
      </c>
      <c r="K770">
        <v>5</v>
      </c>
      <c r="L770">
        <v>0</v>
      </c>
      <c r="M770">
        <v>1</v>
      </c>
      <c r="N770" s="1">
        <v>1</v>
      </c>
      <c r="O770" s="1">
        <v>3</v>
      </c>
      <c r="P770" t="s">
        <v>14</v>
      </c>
      <c r="Q770" t="s">
        <v>14</v>
      </c>
      <c r="R770" t="s">
        <v>14</v>
      </c>
      <c r="S770" t="s">
        <v>14</v>
      </c>
      <c r="T770" t="s">
        <v>13</v>
      </c>
      <c r="U770" s="1">
        <v>2</v>
      </c>
      <c r="V770">
        <v>0</v>
      </c>
      <c r="W770">
        <v>0</v>
      </c>
      <c r="X770" s="1"/>
      <c r="Y770" t="s">
        <v>21979</v>
      </c>
      <c r="AA770" s="1">
        <v>1</v>
      </c>
      <c r="AB770">
        <v>29</v>
      </c>
    </row>
    <row r="771" spans="1:28">
      <c r="A771" s="1" t="s">
        <v>13915</v>
      </c>
      <c r="B771">
        <v>1</v>
      </c>
      <c r="C771" t="s">
        <v>13138</v>
      </c>
      <c r="D771">
        <v>72</v>
      </c>
      <c r="E771">
        <v>403</v>
      </c>
      <c r="G771" s="1" t="s">
        <v>1450</v>
      </c>
      <c r="H771" s="1" t="s">
        <v>1450</v>
      </c>
      <c r="I771" s="1" t="s">
        <v>1451</v>
      </c>
      <c r="J771" s="1">
        <v>177</v>
      </c>
      <c r="K771">
        <v>3</v>
      </c>
      <c r="L771">
        <v>0</v>
      </c>
      <c r="M771">
        <v>2</v>
      </c>
      <c r="N771" s="1">
        <v>1</v>
      </c>
      <c r="O771" s="1">
        <v>3</v>
      </c>
      <c r="P771" t="s">
        <v>14</v>
      </c>
      <c r="Q771" t="s">
        <v>14</v>
      </c>
      <c r="R771" t="s">
        <v>13</v>
      </c>
      <c r="S771" t="s">
        <v>14</v>
      </c>
      <c r="T771" t="s">
        <v>13</v>
      </c>
      <c r="U771" s="1">
        <v>2</v>
      </c>
      <c r="V771">
        <v>0</v>
      </c>
      <c r="W771">
        <v>209370</v>
      </c>
      <c r="X771" s="1"/>
      <c r="Y771" t="s">
        <v>21979</v>
      </c>
      <c r="AA771" s="1">
        <v>1</v>
      </c>
      <c r="AB771">
        <v>28</v>
      </c>
    </row>
    <row r="772" spans="1:28">
      <c r="A772" s="1" t="s">
        <v>13916</v>
      </c>
      <c r="B772">
        <v>1</v>
      </c>
      <c r="C772" t="s">
        <v>13138</v>
      </c>
      <c r="D772">
        <v>72</v>
      </c>
      <c r="E772">
        <v>403</v>
      </c>
      <c r="G772" s="1" t="s">
        <v>1452</v>
      </c>
      <c r="H772" s="1" t="s">
        <v>1452</v>
      </c>
      <c r="I772" s="1" t="s">
        <v>1453</v>
      </c>
      <c r="J772" s="1">
        <v>64</v>
      </c>
      <c r="K772">
        <v>3</v>
      </c>
      <c r="L772">
        <v>0</v>
      </c>
      <c r="M772">
        <v>1</v>
      </c>
      <c r="N772" s="1">
        <v>1</v>
      </c>
      <c r="O772" s="1">
        <v>3</v>
      </c>
      <c r="P772" t="s">
        <v>14</v>
      </c>
      <c r="Q772" t="s">
        <v>14</v>
      </c>
      <c r="R772" t="s">
        <v>13</v>
      </c>
      <c r="S772" t="s">
        <v>14</v>
      </c>
      <c r="T772" t="s">
        <v>13</v>
      </c>
      <c r="U772" s="1">
        <v>2</v>
      </c>
      <c r="V772">
        <v>0</v>
      </c>
      <c r="W772">
        <v>219580</v>
      </c>
      <c r="X772" s="1"/>
      <c r="Y772" t="s">
        <v>21979</v>
      </c>
      <c r="AA772" s="1">
        <v>1</v>
      </c>
      <c r="AB772">
        <v>29</v>
      </c>
    </row>
    <row r="773" spans="1:28">
      <c r="A773" s="1" t="s">
        <v>13917</v>
      </c>
      <c r="B773">
        <v>1</v>
      </c>
      <c r="C773" t="s">
        <v>13138</v>
      </c>
      <c r="D773">
        <v>72</v>
      </c>
      <c r="E773">
        <v>403</v>
      </c>
      <c r="G773" s="1" t="s">
        <v>1454</v>
      </c>
      <c r="H773" s="1" t="s">
        <v>1454</v>
      </c>
      <c r="I773" s="1" t="s">
        <v>1442</v>
      </c>
      <c r="J773" s="1">
        <v>206</v>
      </c>
      <c r="K773">
        <v>3</v>
      </c>
      <c r="L773">
        <v>0</v>
      </c>
      <c r="M773">
        <v>1</v>
      </c>
      <c r="N773" s="1">
        <v>1</v>
      </c>
      <c r="O773" s="1">
        <v>3</v>
      </c>
      <c r="P773" t="s">
        <v>14</v>
      </c>
      <c r="Q773" t="s">
        <v>14</v>
      </c>
      <c r="R773" t="s">
        <v>14</v>
      </c>
      <c r="S773" t="s">
        <v>14</v>
      </c>
      <c r="T773" t="s">
        <v>13</v>
      </c>
      <c r="U773" s="1">
        <v>2</v>
      </c>
      <c r="V773">
        <v>0</v>
      </c>
      <c r="W773">
        <v>0</v>
      </c>
      <c r="X773" s="1"/>
      <c r="Y773" t="s">
        <v>21979</v>
      </c>
      <c r="AA773" s="1">
        <v>1</v>
      </c>
      <c r="AB773">
        <v>28</v>
      </c>
    </row>
    <row r="774" spans="1:28">
      <c r="A774" s="1" t="s">
        <v>13918</v>
      </c>
      <c r="B774">
        <v>1</v>
      </c>
      <c r="C774" t="s">
        <v>13138</v>
      </c>
      <c r="D774">
        <v>72</v>
      </c>
      <c r="E774">
        <v>403</v>
      </c>
      <c r="G774" s="1" t="s">
        <v>1455</v>
      </c>
      <c r="H774" s="1" t="s">
        <v>1455</v>
      </c>
      <c r="I774" s="1" t="s">
        <v>1456</v>
      </c>
      <c r="J774" s="1">
        <v>45</v>
      </c>
      <c r="K774">
        <v>3</v>
      </c>
      <c r="L774">
        <v>0</v>
      </c>
      <c r="M774">
        <v>1</v>
      </c>
      <c r="N774" s="1">
        <v>1</v>
      </c>
      <c r="O774" s="1">
        <v>1</v>
      </c>
      <c r="P774" t="s">
        <v>14</v>
      </c>
      <c r="Q774" t="s">
        <v>14</v>
      </c>
      <c r="R774" t="s">
        <v>13</v>
      </c>
      <c r="S774" t="s">
        <v>14</v>
      </c>
      <c r="T774" t="s">
        <v>13</v>
      </c>
      <c r="U774" s="1">
        <v>2</v>
      </c>
      <c r="V774">
        <v>0</v>
      </c>
      <c r="W774">
        <v>34063</v>
      </c>
      <c r="X774" s="1"/>
      <c r="Y774" t="s">
        <v>21979</v>
      </c>
      <c r="AA774" s="1">
        <v>1</v>
      </c>
      <c r="AB774">
        <v>29</v>
      </c>
    </row>
    <row r="775" spans="1:28">
      <c r="A775" s="1" t="s">
        <v>13919</v>
      </c>
      <c r="B775">
        <v>1</v>
      </c>
      <c r="C775" t="s">
        <v>13138</v>
      </c>
      <c r="D775">
        <v>72</v>
      </c>
      <c r="E775">
        <v>403</v>
      </c>
      <c r="G775" s="1" t="s">
        <v>1457</v>
      </c>
      <c r="H775" s="1" t="s">
        <v>1457</v>
      </c>
      <c r="I775" s="1" t="s">
        <v>1442</v>
      </c>
      <c r="J775" s="1">
        <v>4419</v>
      </c>
      <c r="K775">
        <v>3</v>
      </c>
      <c r="L775">
        <v>0</v>
      </c>
      <c r="M775">
        <v>1</v>
      </c>
      <c r="N775" s="1">
        <v>1</v>
      </c>
      <c r="O775" s="1">
        <v>3</v>
      </c>
      <c r="P775" t="s">
        <v>14</v>
      </c>
      <c r="Q775" t="s">
        <v>14</v>
      </c>
      <c r="R775" t="s">
        <v>13</v>
      </c>
      <c r="S775" t="s">
        <v>14</v>
      </c>
      <c r="T775" t="s">
        <v>13</v>
      </c>
      <c r="U775" s="1">
        <v>1</v>
      </c>
      <c r="V775">
        <v>0</v>
      </c>
      <c r="W775">
        <v>0</v>
      </c>
      <c r="X775" s="1" t="s">
        <v>1371</v>
      </c>
      <c r="Y775" t="s">
        <v>21979</v>
      </c>
      <c r="AA775" s="1">
        <v>13</v>
      </c>
      <c r="AB775">
        <v>29</v>
      </c>
    </row>
    <row r="776" spans="1:28">
      <c r="A776" s="1" t="s">
        <v>13920</v>
      </c>
      <c r="B776">
        <v>1</v>
      </c>
      <c r="C776" t="s">
        <v>13138</v>
      </c>
      <c r="D776">
        <v>72</v>
      </c>
      <c r="E776">
        <v>403</v>
      </c>
      <c r="G776" s="1" t="s">
        <v>1458</v>
      </c>
      <c r="H776" s="1" t="s">
        <v>1458</v>
      </c>
      <c r="I776" s="1" t="s">
        <v>1442</v>
      </c>
      <c r="J776" s="1">
        <v>1748</v>
      </c>
      <c r="K776">
        <v>5</v>
      </c>
      <c r="L776">
        <v>0</v>
      </c>
      <c r="M776">
        <v>1</v>
      </c>
      <c r="N776" s="1">
        <v>1</v>
      </c>
      <c r="O776" s="1">
        <v>1</v>
      </c>
      <c r="P776" t="s">
        <v>14</v>
      </c>
      <c r="Q776" t="s">
        <v>14</v>
      </c>
      <c r="R776" t="s">
        <v>13</v>
      </c>
      <c r="S776" t="s">
        <v>14</v>
      </c>
      <c r="T776" t="s">
        <v>13</v>
      </c>
      <c r="U776" s="1">
        <v>2</v>
      </c>
      <c r="V776">
        <v>0</v>
      </c>
      <c r="W776">
        <v>0</v>
      </c>
      <c r="X776" s="1"/>
      <c r="Y776" t="s">
        <v>21979</v>
      </c>
      <c r="AA776" s="1">
        <v>12</v>
      </c>
      <c r="AB776">
        <v>28</v>
      </c>
    </row>
    <row r="777" spans="1:28">
      <c r="A777" s="1" t="s">
        <v>13921</v>
      </c>
      <c r="B777">
        <v>1</v>
      </c>
      <c r="C777" t="s">
        <v>13138</v>
      </c>
      <c r="D777">
        <v>72</v>
      </c>
      <c r="E777">
        <v>403</v>
      </c>
      <c r="G777" s="1" t="s">
        <v>1459</v>
      </c>
      <c r="H777" s="1" t="s">
        <v>1459</v>
      </c>
      <c r="I777" s="1" t="s">
        <v>1460</v>
      </c>
      <c r="J777" s="1">
        <v>1934</v>
      </c>
      <c r="K777">
        <v>2</v>
      </c>
      <c r="L777">
        <v>0</v>
      </c>
      <c r="M777">
        <v>1</v>
      </c>
      <c r="N777" s="1">
        <v>1</v>
      </c>
      <c r="O777" s="1">
        <v>1</v>
      </c>
      <c r="P777" t="s">
        <v>14</v>
      </c>
      <c r="Q777" t="s">
        <v>14</v>
      </c>
      <c r="R777" t="s">
        <v>13</v>
      </c>
      <c r="S777" t="s">
        <v>14</v>
      </c>
      <c r="T777" t="s">
        <v>13</v>
      </c>
      <c r="U777" s="1">
        <v>2</v>
      </c>
      <c r="V777">
        <v>0</v>
      </c>
      <c r="W777">
        <v>134548</v>
      </c>
      <c r="X777" s="1"/>
      <c r="Y777" t="s">
        <v>21979</v>
      </c>
      <c r="AA777" s="1">
        <v>13</v>
      </c>
      <c r="AB777">
        <v>29</v>
      </c>
    </row>
    <row r="778" spans="1:28">
      <c r="A778" s="1" t="s">
        <v>13922</v>
      </c>
      <c r="B778">
        <v>1</v>
      </c>
      <c r="C778" t="s">
        <v>13138</v>
      </c>
      <c r="D778">
        <v>72</v>
      </c>
      <c r="E778">
        <v>403</v>
      </c>
      <c r="G778" s="1" t="s">
        <v>1461</v>
      </c>
      <c r="H778" s="1" t="s">
        <v>1461</v>
      </c>
      <c r="I778" s="1" t="s">
        <v>1462</v>
      </c>
      <c r="J778" s="1">
        <v>1118</v>
      </c>
      <c r="K778">
        <v>3</v>
      </c>
      <c r="L778">
        <v>0</v>
      </c>
      <c r="M778">
        <v>1</v>
      </c>
      <c r="N778" s="1">
        <v>1</v>
      </c>
      <c r="O778" s="1">
        <v>2</v>
      </c>
      <c r="P778" t="s">
        <v>14</v>
      </c>
      <c r="Q778" t="s">
        <v>14</v>
      </c>
      <c r="R778" t="s">
        <v>14</v>
      </c>
      <c r="S778" t="s">
        <v>14</v>
      </c>
      <c r="T778" t="s">
        <v>13</v>
      </c>
      <c r="U778" s="1">
        <v>2</v>
      </c>
      <c r="V778">
        <v>0</v>
      </c>
      <c r="W778">
        <v>6003987</v>
      </c>
      <c r="X778" s="1"/>
      <c r="Y778" t="s">
        <v>21979</v>
      </c>
      <c r="AA778" s="1">
        <v>1</v>
      </c>
      <c r="AB778">
        <v>28</v>
      </c>
    </row>
    <row r="779" spans="1:28">
      <c r="A779" s="1" t="s">
        <v>13923</v>
      </c>
      <c r="B779">
        <v>1</v>
      </c>
      <c r="C779" t="s">
        <v>13138</v>
      </c>
      <c r="D779">
        <v>72</v>
      </c>
      <c r="E779">
        <v>403</v>
      </c>
      <c r="G779" s="1" t="s">
        <v>1463</v>
      </c>
      <c r="H779" s="1" t="s">
        <v>1463</v>
      </c>
      <c r="I779" s="1" t="s">
        <v>1442</v>
      </c>
      <c r="J779" s="1">
        <v>2298</v>
      </c>
      <c r="K779">
        <v>4</v>
      </c>
      <c r="L779">
        <v>0</v>
      </c>
      <c r="M779">
        <v>1</v>
      </c>
      <c r="N779" s="1">
        <v>1</v>
      </c>
      <c r="O779" s="1">
        <v>3</v>
      </c>
      <c r="P779" t="s">
        <v>14</v>
      </c>
      <c r="Q779" t="s">
        <v>14</v>
      </c>
      <c r="R779" t="s">
        <v>13</v>
      </c>
      <c r="S779" t="s">
        <v>14</v>
      </c>
      <c r="T779" t="s">
        <v>13</v>
      </c>
      <c r="U779" s="1">
        <v>1</v>
      </c>
      <c r="V779">
        <v>0</v>
      </c>
      <c r="W779">
        <v>340635</v>
      </c>
      <c r="X779" s="1" t="s">
        <v>1371</v>
      </c>
      <c r="Y779" t="s">
        <v>21979</v>
      </c>
      <c r="AA779" s="1">
        <v>13</v>
      </c>
      <c r="AB779">
        <v>29</v>
      </c>
    </row>
    <row r="780" spans="1:28">
      <c r="A780" s="1" t="s">
        <v>13924</v>
      </c>
      <c r="B780">
        <v>1</v>
      </c>
      <c r="C780" t="s">
        <v>13138</v>
      </c>
      <c r="D780">
        <v>72</v>
      </c>
      <c r="E780">
        <v>403</v>
      </c>
      <c r="G780" s="1" t="s">
        <v>1464</v>
      </c>
      <c r="H780" s="1" t="s">
        <v>1464</v>
      </c>
      <c r="I780" s="1" t="s">
        <v>1465</v>
      </c>
      <c r="J780" s="1">
        <v>4623</v>
      </c>
      <c r="K780">
        <v>4</v>
      </c>
      <c r="L780">
        <v>0</v>
      </c>
      <c r="M780">
        <v>1</v>
      </c>
      <c r="N780" s="1">
        <v>1</v>
      </c>
      <c r="O780" s="1">
        <v>3</v>
      </c>
      <c r="P780" t="s">
        <v>14</v>
      </c>
      <c r="Q780" t="s">
        <v>14</v>
      </c>
      <c r="R780" t="s">
        <v>13</v>
      </c>
      <c r="S780" t="s">
        <v>14</v>
      </c>
      <c r="T780" t="s">
        <v>13</v>
      </c>
      <c r="U780" s="1">
        <v>2</v>
      </c>
      <c r="V780">
        <v>0</v>
      </c>
      <c r="W780">
        <v>0</v>
      </c>
      <c r="X780" s="1"/>
      <c r="Y780" t="s">
        <v>21979</v>
      </c>
      <c r="AA780" s="1">
        <v>27</v>
      </c>
      <c r="AB780">
        <v>29</v>
      </c>
    </row>
    <row r="781" spans="1:28">
      <c r="A781" s="1" t="s">
        <v>13925</v>
      </c>
      <c r="B781">
        <v>1</v>
      </c>
      <c r="C781" t="s">
        <v>13138</v>
      </c>
      <c r="D781">
        <v>72</v>
      </c>
      <c r="E781">
        <v>403</v>
      </c>
      <c r="G781" s="1" t="s">
        <v>1467</v>
      </c>
      <c r="H781" s="1" t="s">
        <v>1467</v>
      </c>
      <c r="I781" s="1" t="s">
        <v>1468</v>
      </c>
      <c r="J781" s="1">
        <v>2581</v>
      </c>
      <c r="K781">
        <v>3</v>
      </c>
      <c r="L781">
        <v>0</v>
      </c>
      <c r="M781">
        <v>1</v>
      </c>
      <c r="N781" s="1">
        <v>1</v>
      </c>
      <c r="O781" s="1">
        <v>3</v>
      </c>
      <c r="P781" t="s">
        <v>13</v>
      </c>
      <c r="Q781" t="s">
        <v>14</v>
      </c>
      <c r="R781" t="s">
        <v>13</v>
      </c>
      <c r="S781" t="s">
        <v>14</v>
      </c>
      <c r="T781" t="s">
        <v>13</v>
      </c>
      <c r="U781" s="1">
        <v>2</v>
      </c>
      <c r="V781">
        <v>0</v>
      </c>
      <c r="W781" t="s">
        <v>22113</v>
      </c>
      <c r="X781" s="1"/>
      <c r="Y781" t="s">
        <v>21979</v>
      </c>
      <c r="AA781" s="1">
        <v>27</v>
      </c>
      <c r="AB781">
        <v>29</v>
      </c>
    </row>
    <row r="782" spans="1:28">
      <c r="A782" s="1" t="s">
        <v>13926</v>
      </c>
      <c r="B782">
        <v>1</v>
      </c>
      <c r="C782" t="s">
        <v>13138</v>
      </c>
      <c r="D782">
        <v>72</v>
      </c>
      <c r="E782">
        <v>403</v>
      </c>
      <c r="G782" s="1" t="s">
        <v>1469</v>
      </c>
      <c r="H782" s="1" t="s">
        <v>1469</v>
      </c>
      <c r="I782" s="1" t="s">
        <v>1442</v>
      </c>
      <c r="J782" s="1">
        <v>1</v>
      </c>
      <c r="K782">
        <v>5</v>
      </c>
      <c r="L782">
        <v>0</v>
      </c>
      <c r="M782">
        <v>1</v>
      </c>
      <c r="N782" s="1">
        <v>1</v>
      </c>
      <c r="O782" s="1">
        <v>3</v>
      </c>
      <c r="P782" t="s">
        <v>13</v>
      </c>
      <c r="Q782" t="s">
        <v>14</v>
      </c>
      <c r="R782" t="s">
        <v>13</v>
      </c>
      <c r="S782" t="s">
        <v>14</v>
      </c>
      <c r="T782" t="s">
        <v>13</v>
      </c>
      <c r="U782" s="1">
        <v>1</v>
      </c>
      <c r="V782">
        <v>0</v>
      </c>
      <c r="W782">
        <v>182918</v>
      </c>
      <c r="X782" s="1" t="s">
        <v>1470</v>
      </c>
      <c r="Y782" t="s">
        <v>21979</v>
      </c>
      <c r="AA782" s="1">
        <v>1</v>
      </c>
      <c r="AB782">
        <v>29</v>
      </c>
    </row>
    <row r="783" spans="1:28">
      <c r="A783" s="1" t="s">
        <v>13927</v>
      </c>
      <c r="B783">
        <v>1</v>
      </c>
      <c r="C783" t="s">
        <v>13138</v>
      </c>
      <c r="D783">
        <v>72</v>
      </c>
      <c r="E783">
        <v>403</v>
      </c>
      <c r="G783" s="1" t="s">
        <v>1471</v>
      </c>
      <c r="H783" s="1" t="s">
        <v>1471</v>
      </c>
      <c r="I783" s="1" t="s">
        <v>1442</v>
      </c>
      <c r="J783" s="1">
        <v>234</v>
      </c>
      <c r="K783">
        <v>0</v>
      </c>
      <c r="L783">
        <v>0</v>
      </c>
      <c r="M783">
        <v>1</v>
      </c>
      <c r="N783" s="1">
        <v>1</v>
      </c>
      <c r="O783" s="1">
        <v>3</v>
      </c>
      <c r="P783" t="s">
        <v>14</v>
      </c>
      <c r="Q783" t="s">
        <v>14</v>
      </c>
      <c r="R783" t="s">
        <v>14</v>
      </c>
      <c r="S783" t="s">
        <v>14</v>
      </c>
      <c r="T783" t="s">
        <v>13</v>
      </c>
      <c r="U783" s="1">
        <v>2</v>
      </c>
      <c r="V783">
        <v>0</v>
      </c>
      <c r="W783">
        <v>21023253</v>
      </c>
      <c r="X783" s="1"/>
      <c r="Y783" t="s">
        <v>21979</v>
      </c>
      <c r="AA783" s="1">
        <v>1</v>
      </c>
      <c r="AB783">
        <v>28</v>
      </c>
    </row>
    <row r="784" spans="1:28">
      <c r="A784" s="1" t="s">
        <v>13928</v>
      </c>
      <c r="B784">
        <v>1</v>
      </c>
      <c r="C784" t="s">
        <v>13138</v>
      </c>
      <c r="D784">
        <v>72</v>
      </c>
      <c r="E784">
        <v>403</v>
      </c>
      <c r="G784" s="1" t="s">
        <v>1472</v>
      </c>
      <c r="H784" s="1" t="s">
        <v>1472</v>
      </c>
      <c r="I784" s="1" t="s">
        <v>1473</v>
      </c>
      <c r="J784" s="1">
        <v>544</v>
      </c>
      <c r="K784">
        <v>4</v>
      </c>
      <c r="L784">
        <v>0</v>
      </c>
      <c r="M784">
        <v>1</v>
      </c>
      <c r="N784" s="1">
        <v>1</v>
      </c>
      <c r="O784" s="1">
        <v>3</v>
      </c>
      <c r="P784" t="s">
        <v>14</v>
      </c>
      <c r="Q784" t="s">
        <v>14</v>
      </c>
      <c r="R784" t="s">
        <v>14</v>
      </c>
      <c r="S784" t="s">
        <v>14</v>
      </c>
      <c r="T784" t="s">
        <v>13</v>
      </c>
      <c r="U784" s="1">
        <v>1</v>
      </c>
      <c r="V784">
        <v>0</v>
      </c>
      <c r="W784">
        <v>0</v>
      </c>
      <c r="X784" s="1" t="s">
        <v>1474</v>
      </c>
      <c r="Y784" t="s">
        <v>21979</v>
      </c>
      <c r="AA784" s="1">
        <v>1</v>
      </c>
      <c r="AB784">
        <v>29</v>
      </c>
    </row>
    <row r="785" spans="1:28">
      <c r="A785" s="1" t="s">
        <v>13929</v>
      </c>
      <c r="B785">
        <v>1</v>
      </c>
      <c r="C785" t="s">
        <v>13138</v>
      </c>
      <c r="D785">
        <v>72</v>
      </c>
      <c r="E785">
        <v>403</v>
      </c>
      <c r="G785" s="1" t="s">
        <v>1475</v>
      </c>
      <c r="H785" s="1" t="s">
        <v>1475</v>
      </c>
      <c r="I785" s="1" t="s">
        <v>1442</v>
      </c>
      <c r="J785" s="1">
        <v>56</v>
      </c>
      <c r="K785">
        <v>0</v>
      </c>
      <c r="L785">
        <v>0</v>
      </c>
      <c r="M785">
        <v>1</v>
      </c>
      <c r="N785" s="1">
        <v>1</v>
      </c>
      <c r="O785" s="1">
        <v>3</v>
      </c>
      <c r="P785" t="s">
        <v>14</v>
      </c>
      <c r="Q785" t="s">
        <v>14</v>
      </c>
      <c r="R785" t="s">
        <v>13</v>
      </c>
      <c r="S785" t="s">
        <v>14</v>
      </c>
      <c r="T785" t="s">
        <v>13</v>
      </c>
      <c r="U785" s="1">
        <v>2</v>
      </c>
      <c r="V785">
        <v>0</v>
      </c>
      <c r="W785">
        <v>22017115</v>
      </c>
      <c r="X785" s="1"/>
      <c r="Y785" t="s">
        <v>21979</v>
      </c>
      <c r="AA785" s="1">
        <v>1</v>
      </c>
      <c r="AB785">
        <v>12</v>
      </c>
    </row>
    <row r="786" spans="1:28">
      <c r="A786" s="1" t="s">
        <v>13930</v>
      </c>
      <c r="B786">
        <v>1</v>
      </c>
      <c r="C786" t="s">
        <v>13138</v>
      </c>
      <c r="D786">
        <v>72</v>
      </c>
      <c r="E786">
        <v>403</v>
      </c>
      <c r="G786" s="1" t="s">
        <v>1476</v>
      </c>
      <c r="H786" s="1" t="s">
        <v>1476</v>
      </c>
      <c r="I786" s="1" t="s">
        <v>1477</v>
      </c>
      <c r="J786" s="1">
        <v>7438</v>
      </c>
      <c r="K786">
        <v>3</v>
      </c>
      <c r="L786">
        <v>0</v>
      </c>
      <c r="M786">
        <v>1</v>
      </c>
      <c r="N786" s="1">
        <v>1</v>
      </c>
      <c r="O786" s="1">
        <v>3</v>
      </c>
      <c r="P786" t="s">
        <v>14</v>
      </c>
      <c r="Q786" t="s">
        <v>14</v>
      </c>
      <c r="R786" t="s">
        <v>14</v>
      </c>
      <c r="S786" t="s">
        <v>14</v>
      </c>
      <c r="T786" t="s">
        <v>13</v>
      </c>
      <c r="U786" s="1">
        <v>2</v>
      </c>
      <c r="V786">
        <v>0</v>
      </c>
      <c r="W786" t="s">
        <v>22114</v>
      </c>
      <c r="X786" s="1"/>
      <c r="Y786" t="s">
        <v>21979</v>
      </c>
      <c r="AA786" s="1">
        <v>12</v>
      </c>
      <c r="AB786">
        <v>29</v>
      </c>
    </row>
    <row r="787" spans="1:28">
      <c r="A787" s="1" t="s">
        <v>13931</v>
      </c>
      <c r="B787">
        <v>1</v>
      </c>
      <c r="C787" t="s">
        <v>13138</v>
      </c>
      <c r="D787">
        <v>72</v>
      </c>
      <c r="E787">
        <v>403</v>
      </c>
      <c r="G787" s="1" t="s">
        <v>1478</v>
      </c>
      <c r="H787" s="1" t="s">
        <v>1478</v>
      </c>
      <c r="I787" s="1" t="s">
        <v>1445</v>
      </c>
      <c r="J787" s="1">
        <v>1814</v>
      </c>
      <c r="K787">
        <v>4</v>
      </c>
      <c r="L787">
        <v>0</v>
      </c>
      <c r="M787">
        <v>1</v>
      </c>
      <c r="N787" s="1">
        <v>1</v>
      </c>
      <c r="O787" s="1">
        <v>3</v>
      </c>
      <c r="P787" t="s">
        <v>14</v>
      </c>
      <c r="Q787" t="s">
        <v>14</v>
      </c>
      <c r="R787" t="s">
        <v>14</v>
      </c>
      <c r="S787" t="s">
        <v>14</v>
      </c>
      <c r="T787" t="s">
        <v>13</v>
      </c>
      <c r="U787" s="1">
        <v>2</v>
      </c>
      <c r="V787">
        <v>0</v>
      </c>
      <c r="W787">
        <v>0</v>
      </c>
      <c r="X787" s="1"/>
      <c r="Y787" t="s">
        <v>21979</v>
      </c>
      <c r="AA787" s="1">
        <v>1</v>
      </c>
      <c r="AB787">
        <v>29</v>
      </c>
    </row>
    <row r="788" spans="1:28">
      <c r="A788" s="1" t="s">
        <v>13932</v>
      </c>
      <c r="B788">
        <v>1</v>
      </c>
      <c r="C788" t="s">
        <v>13138</v>
      </c>
      <c r="D788">
        <v>72</v>
      </c>
      <c r="E788">
        <v>403</v>
      </c>
      <c r="G788" s="1" t="s">
        <v>1479</v>
      </c>
      <c r="H788" s="1" t="s">
        <v>1479</v>
      </c>
      <c r="I788" s="1" t="s">
        <v>1480</v>
      </c>
      <c r="J788" s="1">
        <v>3363</v>
      </c>
      <c r="K788">
        <v>4</v>
      </c>
      <c r="L788">
        <v>0</v>
      </c>
      <c r="M788">
        <v>1</v>
      </c>
      <c r="N788" s="1">
        <v>1</v>
      </c>
      <c r="O788" s="1">
        <v>3</v>
      </c>
      <c r="P788" t="s">
        <v>14</v>
      </c>
      <c r="Q788" t="s">
        <v>13</v>
      </c>
      <c r="R788" t="s">
        <v>14</v>
      </c>
      <c r="S788" t="s">
        <v>14</v>
      </c>
      <c r="T788" t="s">
        <v>13</v>
      </c>
      <c r="U788" s="1">
        <v>2</v>
      </c>
      <c r="V788">
        <v>0</v>
      </c>
      <c r="W788" t="s">
        <v>22115</v>
      </c>
      <c r="X788" s="1"/>
      <c r="Y788" t="s">
        <v>21979</v>
      </c>
      <c r="AA788" s="1">
        <v>27</v>
      </c>
      <c r="AB788">
        <v>29</v>
      </c>
    </row>
    <row r="789" spans="1:28">
      <c r="A789" s="1" t="s">
        <v>13933</v>
      </c>
      <c r="B789">
        <v>1</v>
      </c>
      <c r="C789" t="s">
        <v>13138</v>
      </c>
      <c r="D789">
        <v>72</v>
      </c>
      <c r="E789">
        <v>403</v>
      </c>
      <c r="G789" s="1" t="s">
        <v>1481</v>
      </c>
      <c r="H789" s="1" t="s">
        <v>1481</v>
      </c>
      <c r="I789" s="1" t="s">
        <v>1482</v>
      </c>
      <c r="J789" s="1">
        <v>13</v>
      </c>
      <c r="K789">
        <v>4</v>
      </c>
      <c r="L789">
        <v>0</v>
      </c>
      <c r="M789">
        <v>1</v>
      </c>
      <c r="N789" s="1">
        <v>1</v>
      </c>
      <c r="O789" s="1">
        <v>3</v>
      </c>
      <c r="P789" t="s">
        <v>14</v>
      </c>
      <c r="Q789" t="s">
        <v>13</v>
      </c>
      <c r="R789" t="s">
        <v>14</v>
      </c>
      <c r="S789" t="s">
        <v>14</v>
      </c>
      <c r="T789" t="s">
        <v>13</v>
      </c>
      <c r="U789" s="1">
        <v>2</v>
      </c>
      <c r="V789">
        <v>0</v>
      </c>
      <c r="W789" t="s">
        <v>22116</v>
      </c>
      <c r="X789" s="1"/>
      <c r="Y789" t="s">
        <v>21979</v>
      </c>
      <c r="AA789" s="1">
        <v>1</v>
      </c>
      <c r="AB789">
        <v>29</v>
      </c>
    </row>
    <row r="790" spans="1:28">
      <c r="A790" s="1" t="s">
        <v>13934</v>
      </c>
      <c r="B790">
        <v>1</v>
      </c>
      <c r="C790" t="s">
        <v>13138</v>
      </c>
      <c r="D790">
        <v>72</v>
      </c>
      <c r="E790">
        <v>403</v>
      </c>
      <c r="G790" s="1" t="s">
        <v>1483</v>
      </c>
      <c r="H790" s="1" t="s">
        <v>1483</v>
      </c>
      <c r="I790" s="1" t="s">
        <v>1484</v>
      </c>
      <c r="J790" s="1">
        <v>1</v>
      </c>
      <c r="K790">
        <v>4</v>
      </c>
      <c r="L790">
        <v>0</v>
      </c>
      <c r="M790">
        <v>1</v>
      </c>
      <c r="N790" s="1">
        <v>1</v>
      </c>
      <c r="O790" s="1">
        <v>1</v>
      </c>
      <c r="P790" t="s">
        <v>13</v>
      </c>
      <c r="Q790" t="s">
        <v>13</v>
      </c>
      <c r="R790" t="s">
        <v>13</v>
      </c>
      <c r="S790" t="s">
        <v>13</v>
      </c>
      <c r="T790" t="s">
        <v>13</v>
      </c>
      <c r="U790" s="1">
        <v>2</v>
      </c>
      <c r="V790">
        <v>0</v>
      </c>
      <c r="W790">
        <v>0</v>
      </c>
      <c r="X790" s="1"/>
      <c r="Y790" t="s">
        <v>21979</v>
      </c>
      <c r="AA790" s="1">
        <v>18</v>
      </c>
      <c r="AB790">
        <v>28</v>
      </c>
    </row>
    <row r="791" spans="1:28">
      <c r="A791" s="1" t="s">
        <v>13935</v>
      </c>
      <c r="B791">
        <v>1</v>
      </c>
      <c r="C791" t="s">
        <v>13138</v>
      </c>
      <c r="D791">
        <v>72</v>
      </c>
      <c r="E791">
        <v>403</v>
      </c>
      <c r="G791" s="1" t="s">
        <v>1485</v>
      </c>
      <c r="H791" s="1" t="s">
        <v>1485</v>
      </c>
      <c r="I791" s="1" t="s">
        <v>1486</v>
      </c>
      <c r="J791" s="1">
        <v>4713</v>
      </c>
      <c r="K791">
        <v>4</v>
      </c>
      <c r="L791">
        <v>0</v>
      </c>
      <c r="M791">
        <v>1</v>
      </c>
      <c r="N791" s="1">
        <v>1</v>
      </c>
      <c r="O791" s="1">
        <v>3</v>
      </c>
      <c r="P791" t="s">
        <v>14</v>
      </c>
      <c r="Q791" t="s">
        <v>14</v>
      </c>
      <c r="R791" t="s">
        <v>14</v>
      </c>
      <c r="S791" t="s">
        <v>14</v>
      </c>
      <c r="T791" t="s">
        <v>13</v>
      </c>
      <c r="U791" s="1">
        <v>2</v>
      </c>
      <c r="V791">
        <v>0</v>
      </c>
      <c r="W791">
        <v>0</v>
      </c>
      <c r="X791" s="1"/>
      <c r="Y791" t="s">
        <v>21979</v>
      </c>
      <c r="AA791" s="1">
        <v>1</v>
      </c>
      <c r="AB791">
        <v>29</v>
      </c>
    </row>
    <row r="792" spans="1:28">
      <c r="A792" s="1" t="s">
        <v>13936</v>
      </c>
      <c r="B792">
        <v>1</v>
      </c>
      <c r="C792" t="s">
        <v>13138</v>
      </c>
      <c r="D792">
        <v>72</v>
      </c>
      <c r="E792">
        <v>403</v>
      </c>
      <c r="G792" s="1" t="s">
        <v>1487</v>
      </c>
      <c r="H792" s="1" t="s">
        <v>1487</v>
      </c>
      <c r="I792" s="1" t="s">
        <v>1488</v>
      </c>
      <c r="J792" s="1">
        <v>2853</v>
      </c>
      <c r="K792">
        <v>3</v>
      </c>
      <c r="L792">
        <v>0</v>
      </c>
      <c r="M792">
        <v>1</v>
      </c>
      <c r="N792" s="1">
        <v>1</v>
      </c>
      <c r="O792" s="1">
        <v>3</v>
      </c>
      <c r="P792" t="s">
        <v>14</v>
      </c>
      <c r="Q792" t="s">
        <v>14</v>
      </c>
      <c r="R792" t="s">
        <v>14</v>
      </c>
      <c r="S792" t="s">
        <v>14</v>
      </c>
      <c r="T792" t="s">
        <v>13</v>
      </c>
      <c r="U792" s="1">
        <v>2</v>
      </c>
      <c r="V792">
        <v>0</v>
      </c>
      <c r="W792">
        <v>1397633</v>
      </c>
      <c r="X792" s="1"/>
      <c r="Y792" t="s">
        <v>21979</v>
      </c>
      <c r="AA792" s="1">
        <v>12</v>
      </c>
      <c r="AB792">
        <v>29</v>
      </c>
    </row>
    <row r="793" spans="1:28">
      <c r="A793" s="1" t="s">
        <v>13937</v>
      </c>
      <c r="B793">
        <v>1</v>
      </c>
      <c r="C793" t="s">
        <v>13138</v>
      </c>
      <c r="D793">
        <v>72</v>
      </c>
      <c r="E793">
        <v>403</v>
      </c>
      <c r="G793" s="1" t="s">
        <v>1489</v>
      </c>
      <c r="H793" s="1" t="s">
        <v>1489</v>
      </c>
      <c r="I793" s="1" t="s">
        <v>1490</v>
      </c>
      <c r="J793" s="1">
        <v>3115</v>
      </c>
      <c r="K793">
        <v>2</v>
      </c>
      <c r="L793">
        <v>0</v>
      </c>
      <c r="M793">
        <v>1</v>
      </c>
      <c r="N793" s="1">
        <v>2</v>
      </c>
      <c r="O793" s="1">
        <v>3</v>
      </c>
      <c r="P793" t="s">
        <v>14</v>
      </c>
      <c r="Q793" t="s">
        <v>14</v>
      </c>
      <c r="R793" t="s">
        <v>14</v>
      </c>
      <c r="S793" t="s">
        <v>14</v>
      </c>
      <c r="T793" t="s">
        <v>13</v>
      </c>
      <c r="U793" s="1">
        <v>2</v>
      </c>
      <c r="V793">
        <v>0</v>
      </c>
      <c r="W793">
        <v>0</v>
      </c>
      <c r="X793" s="1" t="s">
        <v>1491</v>
      </c>
      <c r="Y793" t="s">
        <v>21979</v>
      </c>
      <c r="AA793" s="1">
        <v>9</v>
      </c>
      <c r="AB793">
        <v>29</v>
      </c>
    </row>
    <row r="794" spans="1:28">
      <c r="A794" s="1" t="s">
        <v>13938</v>
      </c>
      <c r="B794">
        <v>1</v>
      </c>
      <c r="C794" t="s">
        <v>13138</v>
      </c>
      <c r="D794">
        <v>72</v>
      </c>
      <c r="E794">
        <v>403</v>
      </c>
      <c r="G794" s="1" t="s">
        <v>1492</v>
      </c>
      <c r="H794" s="1" t="s">
        <v>1492</v>
      </c>
      <c r="I794" s="1" t="s">
        <v>1493</v>
      </c>
      <c r="J794" s="1">
        <v>1790</v>
      </c>
      <c r="K794">
        <v>3</v>
      </c>
      <c r="L794">
        <v>0</v>
      </c>
      <c r="M794">
        <v>1</v>
      </c>
      <c r="N794" s="1">
        <v>1</v>
      </c>
      <c r="O794" s="1">
        <v>3</v>
      </c>
      <c r="P794" t="s">
        <v>14</v>
      </c>
      <c r="Q794" t="s">
        <v>14</v>
      </c>
      <c r="R794" t="s">
        <v>14</v>
      </c>
      <c r="S794" t="s">
        <v>14</v>
      </c>
      <c r="T794" t="s">
        <v>13</v>
      </c>
      <c r="U794" s="1">
        <v>2</v>
      </c>
      <c r="V794">
        <v>0</v>
      </c>
      <c r="W794">
        <v>182913</v>
      </c>
      <c r="X794" s="1"/>
      <c r="Y794" t="s">
        <v>21979</v>
      </c>
      <c r="AA794" s="1">
        <v>13</v>
      </c>
      <c r="AB794">
        <v>29</v>
      </c>
    </row>
    <row r="795" spans="1:28">
      <c r="A795" s="1" t="s">
        <v>13939</v>
      </c>
      <c r="B795">
        <v>1</v>
      </c>
      <c r="C795" t="s">
        <v>13138</v>
      </c>
      <c r="D795">
        <v>72</v>
      </c>
      <c r="E795">
        <v>403</v>
      </c>
      <c r="G795" s="1" t="s">
        <v>1494</v>
      </c>
      <c r="H795" s="1" t="s">
        <v>1494</v>
      </c>
      <c r="I795" s="1" t="s">
        <v>1495</v>
      </c>
      <c r="J795" s="1"/>
      <c r="K795">
        <v>4</v>
      </c>
      <c r="L795">
        <v>0</v>
      </c>
      <c r="M795">
        <v>2</v>
      </c>
      <c r="N795" s="1">
        <v>6</v>
      </c>
      <c r="O795" s="1"/>
      <c r="P795" t="s">
        <v>14</v>
      </c>
      <c r="Q795" t="s">
        <v>14</v>
      </c>
      <c r="R795" t="s">
        <v>14</v>
      </c>
      <c r="S795" t="s">
        <v>14</v>
      </c>
      <c r="T795" t="s">
        <v>13</v>
      </c>
      <c r="U795" s="1">
        <v>2</v>
      </c>
      <c r="V795">
        <v>0</v>
      </c>
      <c r="W795">
        <v>18039502</v>
      </c>
      <c r="X795" s="1" t="s">
        <v>1496</v>
      </c>
      <c r="Y795" t="s">
        <v>21979</v>
      </c>
      <c r="AA795" s="1">
        <v>36</v>
      </c>
      <c r="AB795">
        <v>28</v>
      </c>
    </row>
    <row r="796" spans="1:28">
      <c r="A796" s="1" t="s">
        <v>13940</v>
      </c>
      <c r="B796">
        <v>1</v>
      </c>
      <c r="C796" t="s">
        <v>13138</v>
      </c>
      <c r="D796">
        <v>72</v>
      </c>
      <c r="E796">
        <v>403</v>
      </c>
      <c r="G796" s="1" t="s">
        <v>1497</v>
      </c>
      <c r="H796" s="1" t="s">
        <v>1497</v>
      </c>
      <c r="I796" s="1" t="s">
        <v>1498</v>
      </c>
      <c r="J796" s="1">
        <v>2204</v>
      </c>
      <c r="K796">
        <v>5</v>
      </c>
      <c r="L796">
        <v>0</v>
      </c>
      <c r="M796">
        <v>1</v>
      </c>
      <c r="N796" s="1">
        <v>1</v>
      </c>
      <c r="O796" s="1">
        <v>3</v>
      </c>
      <c r="P796" t="s">
        <v>14</v>
      </c>
      <c r="Q796" t="s">
        <v>14</v>
      </c>
      <c r="R796" t="s">
        <v>14</v>
      </c>
      <c r="S796" t="s">
        <v>14</v>
      </c>
      <c r="T796" t="s">
        <v>13</v>
      </c>
      <c r="U796" s="1">
        <v>1</v>
      </c>
      <c r="V796">
        <v>0</v>
      </c>
      <c r="W796">
        <v>0</v>
      </c>
      <c r="X796" s="1" t="s">
        <v>1373</v>
      </c>
      <c r="Y796" t="s">
        <v>21979</v>
      </c>
      <c r="AA796" s="1">
        <v>12</v>
      </c>
      <c r="AB796">
        <v>29</v>
      </c>
    </row>
    <row r="797" spans="1:28">
      <c r="A797" s="1" t="s">
        <v>13941</v>
      </c>
      <c r="B797">
        <v>1</v>
      </c>
      <c r="C797" t="s">
        <v>13138</v>
      </c>
      <c r="D797">
        <v>72</v>
      </c>
      <c r="E797">
        <v>403</v>
      </c>
      <c r="G797" s="1" t="s">
        <v>1499</v>
      </c>
      <c r="H797" s="1" t="s">
        <v>1499</v>
      </c>
      <c r="I797" s="1" t="s">
        <v>1500</v>
      </c>
      <c r="J797" s="1">
        <v>3379</v>
      </c>
      <c r="K797">
        <v>4</v>
      </c>
      <c r="L797">
        <v>0</v>
      </c>
      <c r="M797">
        <v>1</v>
      </c>
      <c r="N797" s="1">
        <v>1</v>
      </c>
      <c r="O797" s="1"/>
      <c r="P797" t="s">
        <v>14</v>
      </c>
      <c r="Q797" t="s">
        <v>14</v>
      </c>
      <c r="R797" t="s">
        <v>14</v>
      </c>
      <c r="S797" t="s">
        <v>14</v>
      </c>
      <c r="T797" t="s">
        <v>13</v>
      </c>
      <c r="U797" s="1">
        <v>1</v>
      </c>
      <c r="V797">
        <v>0</v>
      </c>
      <c r="W797">
        <v>0</v>
      </c>
      <c r="X797" s="1" t="s">
        <v>1501</v>
      </c>
      <c r="Y797" t="s">
        <v>21979</v>
      </c>
      <c r="AA797" s="1">
        <v>13</v>
      </c>
      <c r="AB797">
        <v>29</v>
      </c>
    </row>
    <row r="798" spans="1:28">
      <c r="A798" s="1" t="s">
        <v>13942</v>
      </c>
      <c r="B798">
        <v>1</v>
      </c>
      <c r="C798" t="s">
        <v>13138</v>
      </c>
      <c r="D798">
        <v>72</v>
      </c>
      <c r="E798">
        <v>403</v>
      </c>
      <c r="G798" s="1" t="s">
        <v>1502</v>
      </c>
      <c r="H798" s="1" t="s">
        <v>1502</v>
      </c>
      <c r="I798" s="1" t="s">
        <v>1503</v>
      </c>
      <c r="J798" s="1">
        <v>432</v>
      </c>
      <c r="K798">
        <v>3</v>
      </c>
      <c r="L798">
        <v>0</v>
      </c>
      <c r="M798">
        <v>1</v>
      </c>
      <c r="N798" s="1">
        <v>1</v>
      </c>
      <c r="O798" s="1">
        <v>3</v>
      </c>
      <c r="P798" t="s">
        <v>14</v>
      </c>
      <c r="Q798" t="s">
        <v>14</v>
      </c>
      <c r="R798" t="s">
        <v>14</v>
      </c>
      <c r="S798" t="s">
        <v>14</v>
      </c>
      <c r="T798" t="s">
        <v>13</v>
      </c>
      <c r="U798" s="1">
        <v>2</v>
      </c>
      <c r="V798">
        <v>0</v>
      </c>
      <c r="W798">
        <v>16047310</v>
      </c>
      <c r="X798" s="1"/>
      <c r="Y798" t="s">
        <v>21979</v>
      </c>
      <c r="AA798" s="1">
        <v>1</v>
      </c>
      <c r="AB798">
        <v>28</v>
      </c>
    </row>
    <row r="799" spans="1:28">
      <c r="A799" s="1" t="s">
        <v>13943</v>
      </c>
      <c r="B799">
        <v>1</v>
      </c>
      <c r="C799" t="s">
        <v>13138</v>
      </c>
      <c r="D799">
        <v>72</v>
      </c>
      <c r="E799">
        <v>403</v>
      </c>
      <c r="G799" s="1" t="s">
        <v>1504</v>
      </c>
      <c r="H799" s="1" t="s">
        <v>1504</v>
      </c>
      <c r="I799" s="1" t="s">
        <v>1442</v>
      </c>
      <c r="J799" s="1">
        <v>478</v>
      </c>
      <c r="K799">
        <v>4</v>
      </c>
      <c r="L799">
        <v>0</v>
      </c>
      <c r="M799">
        <v>1</v>
      </c>
      <c r="N799" s="1">
        <v>1</v>
      </c>
      <c r="O799" s="1">
        <v>3</v>
      </c>
      <c r="P799" t="s">
        <v>14</v>
      </c>
      <c r="Q799" t="s">
        <v>14</v>
      </c>
      <c r="R799" t="s">
        <v>14</v>
      </c>
      <c r="S799" t="s">
        <v>14</v>
      </c>
      <c r="T799" t="s">
        <v>14</v>
      </c>
      <c r="U799" s="1">
        <v>2</v>
      </c>
      <c r="V799">
        <v>0</v>
      </c>
      <c r="W799">
        <v>17003108</v>
      </c>
      <c r="X799" s="1"/>
      <c r="Y799" t="s">
        <v>21979</v>
      </c>
      <c r="AA799" s="1">
        <v>1</v>
      </c>
      <c r="AB799">
        <v>29</v>
      </c>
    </row>
    <row r="800" spans="1:28">
      <c r="A800" s="1" t="s">
        <v>13944</v>
      </c>
      <c r="B800">
        <v>1</v>
      </c>
      <c r="C800" t="s">
        <v>13138</v>
      </c>
      <c r="D800">
        <v>72</v>
      </c>
      <c r="E800">
        <v>403</v>
      </c>
      <c r="G800" s="1" t="s">
        <v>1505</v>
      </c>
      <c r="H800" s="1" t="s">
        <v>1505</v>
      </c>
      <c r="I800" s="1" t="s">
        <v>1442</v>
      </c>
      <c r="J800" s="1">
        <v>1136</v>
      </c>
      <c r="K800">
        <v>4</v>
      </c>
      <c r="L800">
        <v>0</v>
      </c>
      <c r="M800">
        <v>1</v>
      </c>
      <c r="N800" s="1">
        <v>1</v>
      </c>
      <c r="O800" s="1">
        <v>3</v>
      </c>
      <c r="P800" t="s">
        <v>14</v>
      </c>
      <c r="Q800" t="s">
        <v>14</v>
      </c>
      <c r="R800" t="s">
        <v>14</v>
      </c>
      <c r="S800" t="s">
        <v>14</v>
      </c>
      <c r="T800" t="s">
        <v>13</v>
      </c>
      <c r="U800" s="1">
        <v>2</v>
      </c>
      <c r="V800">
        <v>0</v>
      </c>
      <c r="W800">
        <v>0</v>
      </c>
      <c r="X800" s="1"/>
      <c r="Y800" t="s">
        <v>21979</v>
      </c>
      <c r="AA800" s="1">
        <v>1</v>
      </c>
      <c r="AB800">
        <v>29</v>
      </c>
    </row>
    <row r="801" spans="1:28">
      <c r="A801" s="1" t="s">
        <v>13945</v>
      </c>
      <c r="B801">
        <v>1</v>
      </c>
      <c r="C801" t="s">
        <v>13138</v>
      </c>
      <c r="D801">
        <v>72</v>
      </c>
      <c r="E801">
        <v>403</v>
      </c>
      <c r="G801" s="1" t="s">
        <v>1506</v>
      </c>
      <c r="H801" s="1" t="s">
        <v>1506</v>
      </c>
      <c r="I801" s="1" t="s">
        <v>1442</v>
      </c>
      <c r="J801" s="1">
        <v>229</v>
      </c>
      <c r="K801">
        <v>4</v>
      </c>
      <c r="L801">
        <v>0</v>
      </c>
      <c r="M801">
        <v>1</v>
      </c>
      <c r="N801" s="1">
        <v>1</v>
      </c>
      <c r="O801" s="1">
        <v>3</v>
      </c>
      <c r="P801" t="s">
        <v>14</v>
      </c>
      <c r="Q801" t="s">
        <v>14</v>
      </c>
      <c r="R801" t="s">
        <v>14</v>
      </c>
      <c r="S801" t="s">
        <v>14</v>
      </c>
      <c r="T801" t="s">
        <v>13</v>
      </c>
      <c r="U801" s="1">
        <v>2</v>
      </c>
      <c r="V801">
        <v>0</v>
      </c>
      <c r="W801">
        <v>18040761</v>
      </c>
      <c r="X801" s="1"/>
      <c r="Y801" t="s">
        <v>21979</v>
      </c>
      <c r="AA801" s="1">
        <v>1</v>
      </c>
      <c r="AB801">
        <v>28</v>
      </c>
    </row>
    <row r="802" spans="1:28">
      <c r="A802" s="1" t="s">
        <v>13946</v>
      </c>
      <c r="B802">
        <v>1</v>
      </c>
      <c r="C802" t="s">
        <v>13138</v>
      </c>
      <c r="D802">
        <v>72</v>
      </c>
      <c r="E802">
        <v>403</v>
      </c>
      <c r="G802" s="1" t="s">
        <v>1507</v>
      </c>
      <c r="H802" s="1" t="s">
        <v>1507</v>
      </c>
      <c r="I802" s="1" t="s">
        <v>1442</v>
      </c>
      <c r="J802" s="1">
        <v>310</v>
      </c>
      <c r="K802">
        <v>3</v>
      </c>
      <c r="L802">
        <v>0</v>
      </c>
      <c r="M802">
        <v>1</v>
      </c>
      <c r="N802" s="1">
        <v>1</v>
      </c>
      <c r="O802" s="1">
        <v>3</v>
      </c>
      <c r="P802" t="s">
        <v>14</v>
      </c>
      <c r="Q802" t="s">
        <v>14</v>
      </c>
      <c r="R802" t="s">
        <v>14</v>
      </c>
      <c r="S802" t="s">
        <v>14</v>
      </c>
      <c r="T802" t="s">
        <v>13</v>
      </c>
      <c r="U802" s="1">
        <v>2</v>
      </c>
      <c r="V802">
        <v>0</v>
      </c>
      <c r="W802">
        <v>18040746</v>
      </c>
      <c r="X802" s="1"/>
      <c r="Y802" t="s">
        <v>21979</v>
      </c>
      <c r="AA802" s="1">
        <v>1</v>
      </c>
      <c r="AB802">
        <v>28</v>
      </c>
    </row>
    <row r="803" spans="1:28">
      <c r="A803" s="1" t="s">
        <v>13947</v>
      </c>
      <c r="B803">
        <v>1</v>
      </c>
      <c r="C803" t="s">
        <v>13138</v>
      </c>
      <c r="D803">
        <v>72</v>
      </c>
      <c r="E803">
        <v>403</v>
      </c>
      <c r="G803" s="1" t="s">
        <v>1508</v>
      </c>
      <c r="H803" s="1" t="s">
        <v>1508</v>
      </c>
      <c r="I803" s="1" t="s">
        <v>1442</v>
      </c>
      <c r="J803" s="1">
        <v>855</v>
      </c>
      <c r="K803">
        <v>5</v>
      </c>
      <c r="L803">
        <v>0</v>
      </c>
      <c r="M803">
        <v>1</v>
      </c>
      <c r="N803" s="1">
        <v>1</v>
      </c>
      <c r="O803" s="1">
        <v>3</v>
      </c>
      <c r="P803" t="s">
        <v>14</v>
      </c>
      <c r="Q803" t="s">
        <v>14</v>
      </c>
      <c r="R803" t="s">
        <v>14</v>
      </c>
      <c r="S803" t="s">
        <v>14</v>
      </c>
      <c r="T803" t="s">
        <v>13</v>
      </c>
      <c r="U803" s="1">
        <v>2</v>
      </c>
      <c r="V803">
        <v>0</v>
      </c>
      <c r="W803">
        <v>18040961</v>
      </c>
      <c r="X803" s="1"/>
      <c r="Y803" t="s">
        <v>21979</v>
      </c>
      <c r="AA803" s="1">
        <v>1</v>
      </c>
      <c r="AB803">
        <v>29</v>
      </c>
    </row>
    <row r="804" spans="1:28">
      <c r="A804" s="1" t="s">
        <v>13948</v>
      </c>
      <c r="B804">
        <v>1</v>
      </c>
      <c r="C804" t="s">
        <v>13138</v>
      </c>
      <c r="D804">
        <v>72</v>
      </c>
      <c r="E804">
        <v>403</v>
      </c>
      <c r="G804" s="1" t="s">
        <v>1509</v>
      </c>
      <c r="H804" s="1" t="s">
        <v>1509</v>
      </c>
      <c r="I804" s="1" t="s">
        <v>1510</v>
      </c>
      <c r="J804" s="1">
        <v>1049</v>
      </c>
      <c r="K804">
        <v>4</v>
      </c>
      <c r="L804">
        <v>0</v>
      </c>
      <c r="M804">
        <v>1</v>
      </c>
      <c r="N804" s="1">
        <v>1</v>
      </c>
      <c r="O804" s="1">
        <v>3</v>
      </c>
      <c r="P804" t="s">
        <v>14</v>
      </c>
      <c r="Q804" t="s">
        <v>14</v>
      </c>
      <c r="R804" t="s">
        <v>14</v>
      </c>
      <c r="S804" t="s">
        <v>14</v>
      </c>
      <c r="T804" t="s">
        <v>13</v>
      </c>
      <c r="U804" s="1">
        <v>2</v>
      </c>
      <c r="V804">
        <v>0</v>
      </c>
      <c r="W804">
        <v>18040763</v>
      </c>
      <c r="X804" s="1"/>
      <c r="Y804" t="s">
        <v>21979</v>
      </c>
      <c r="AA804" s="1">
        <v>1</v>
      </c>
      <c r="AB804">
        <v>29</v>
      </c>
    </row>
    <row r="805" spans="1:28">
      <c r="A805" s="1" t="s">
        <v>13949</v>
      </c>
      <c r="B805">
        <v>1</v>
      </c>
      <c r="C805" t="s">
        <v>13138</v>
      </c>
      <c r="D805">
        <v>72</v>
      </c>
      <c r="E805">
        <v>403</v>
      </c>
      <c r="G805" s="1" t="s">
        <v>1511</v>
      </c>
      <c r="H805" s="1" t="s">
        <v>1511</v>
      </c>
      <c r="I805" s="1" t="s">
        <v>1442</v>
      </c>
      <c r="J805" s="1">
        <v>396</v>
      </c>
      <c r="K805">
        <v>5</v>
      </c>
      <c r="L805">
        <v>0</v>
      </c>
      <c r="M805">
        <v>1</v>
      </c>
      <c r="N805" s="1">
        <v>1</v>
      </c>
      <c r="O805" s="1">
        <v>1</v>
      </c>
      <c r="P805" t="s">
        <v>14</v>
      </c>
      <c r="Q805" t="s">
        <v>14</v>
      </c>
      <c r="R805" t="s">
        <v>14</v>
      </c>
      <c r="S805" t="s">
        <v>14</v>
      </c>
      <c r="T805" t="s">
        <v>13</v>
      </c>
      <c r="U805" s="1">
        <v>2</v>
      </c>
      <c r="V805">
        <v>0</v>
      </c>
      <c r="W805">
        <v>18040196</v>
      </c>
      <c r="X805" s="1"/>
      <c r="Y805" t="s">
        <v>21979</v>
      </c>
      <c r="AA805" s="1">
        <v>1</v>
      </c>
      <c r="AB805">
        <v>28</v>
      </c>
    </row>
    <row r="806" spans="1:28">
      <c r="A806" s="1" t="s">
        <v>13950</v>
      </c>
      <c r="B806">
        <v>1</v>
      </c>
      <c r="C806" t="s">
        <v>13138</v>
      </c>
      <c r="D806">
        <v>72</v>
      </c>
      <c r="E806">
        <v>403</v>
      </c>
      <c r="G806" s="1" t="s">
        <v>1512</v>
      </c>
      <c r="H806" s="1" t="s">
        <v>1512</v>
      </c>
      <c r="I806" s="1" t="s">
        <v>1442</v>
      </c>
      <c r="J806" s="1">
        <v>235</v>
      </c>
      <c r="K806">
        <v>2</v>
      </c>
      <c r="L806">
        <v>0</v>
      </c>
      <c r="M806">
        <v>1</v>
      </c>
      <c r="N806" s="1">
        <v>1</v>
      </c>
      <c r="O806" s="1">
        <v>3</v>
      </c>
      <c r="P806" t="s">
        <v>14</v>
      </c>
      <c r="Q806" t="s">
        <v>14</v>
      </c>
      <c r="R806" t="s">
        <v>14</v>
      </c>
      <c r="S806" t="s">
        <v>14</v>
      </c>
      <c r="T806" t="s">
        <v>13</v>
      </c>
      <c r="U806" s="1">
        <v>2</v>
      </c>
      <c r="V806">
        <v>0</v>
      </c>
      <c r="W806">
        <v>18038034</v>
      </c>
      <c r="X806" s="1"/>
      <c r="Y806" t="s">
        <v>21979</v>
      </c>
      <c r="AA806" s="1">
        <v>1</v>
      </c>
      <c r="AB806">
        <v>28</v>
      </c>
    </row>
    <row r="807" spans="1:28">
      <c r="A807" s="1" t="s">
        <v>13951</v>
      </c>
      <c r="B807">
        <v>1</v>
      </c>
      <c r="C807" t="s">
        <v>13138</v>
      </c>
      <c r="D807">
        <v>72</v>
      </c>
      <c r="E807">
        <v>403</v>
      </c>
      <c r="G807" s="1" t="s">
        <v>1513</v>
      </c>
      <c r="H807" s="1" t="s">
        <v>1513</v>
      </c>
      <c r="I807" s="1" t="s">
        <v>1477</v>
      </c>
      <c r="J807" s="1">
        <v>376</v>
      </c>
      <c r="K807">
        <v>3</v>
      </c>
      <c r="L807">
        <v>0</v>
      </c>
      <c r="M807">
        <v>1</v>
      </c>
      <c r="N807" s="1">
        <v>1</v>
      </c>
      <c r="O807" s="1">
        <v>1</v>
      </c>
      <c r="P807" t="s">
        <v>14</v>
      </c>
      <c r="Q807" t="s">
        <v>14</v>
      </c>
      <c r="R807" t="s">
        <v>14</v>
      </c>
      <c r="S807" t="s">
        <v>14</v>
      </c>
      <c r="T807" t="s">
        <v>13</v>
      </c>
      <c r="U807" s="1">
        <v>2</v>
      </c>
      <c r="V807">
        <v>0</v>
      </c>
      <c r="W807">
        <v>18040306</v>
      </c>
      <c r="X807" s="1"/>
      <c r="Y807" t="s">
        <v>21979</v>
      </c>
      <c r="AA807" s="1">
        <v>1</v>
      </c>
      <c r="AB807">
        <v>29</v>
      </c>
    </row>
    <row r="808" spans="1:28">
      <c r="A808" s="1" t="s">
        <v>13952</v>
      </c>
      <c r="B808">
        <v>1</v>
      </c>
      <c r="C808" t="s">
        <v>13138</v>
      </c>
      <c r="D808">
        <v>72</v>
      </c>
      <c r="E808">
        <v>403</v>
      </c>
      <c r="G808" s="1" t="s">
        <v>1514</v>
      </c>
      <c r="H808" s="1" t="s">
        <v>1514</v>
      </c>
      <c r="I808" s="1" t="s">
        <v>1442</v>
      </c>
      <c r="J808" s="1">
        <v>592</v>
      </c>
      <c r="K808">
        <v>5</v>
      </c>
      <c r="L808">
        <v>0</v>
      </c>
      <c r="M808">
        <v>1</v>
      </c>
      <c r="N808" s="1">
        <v>1</v>
      </c>
      <c r="O808" s="1">
        <v>3</v>
      </c>
      <c r="P808" t="s">
        <v>14</v>
      </c>
      <c r="Q808" t="s">
        <v>14</v>
      </c>
      <c r="R808" t="s">
        <v>14</v>
      </c>
      <c r="S808" t="s">
        <v>14</v>
      </c>
      <c r="T808" t="s">
        <v>13</v>
      </c>
      <c r="U808" s="1">
        <v>1</v>
      </c>
      <c r="V808">
        <v>0</v>
      </c>
      <c r="W808">
        <v>18038035</v>
      </c>
      <c r="X808" s="1" t="s">
        <v>1515</v>
      </c>
      <c r="Y808" t="s">
        <v>21979</v>
      </c>
      <c r="AA808" s="1">
        <v>1</v>
      </c>
      <c r="AB808">
        <v>29</v>
      </c>
    </row>
    <row r="809" spans="1:28">
      <c r="A809" s="1" t="s">
        <v>13953</v>
      </c>
      <c r="B809">
        <v>1</v>
      </c>
      <c r="C809" t="s">
        <v>13138</v>
      </c>
      <c r="D809">
        <v>72</v>
      </c>
      <c r="E809">
        <v>403</v>
      </c>
      <c r="G809" s="1" t="s">
        <v>1516</v>
      </c>
      <c r="H809" s="1" t="s">
        <v>1516</v>
      </c>
      <c r="I809" s="1" t="s">
        <v>1442</v>
      </c>
      <c r="J809" s="1">
        <v>342</v>
      </c>
      <c r="K809">
        <v>4</v>
      </c>
      <c r="L809">
        <v>0</v>
      </c>
      <c r="M809">
        <v>1</v>
      </c>
      <c r="N809" s="1">
        <v>1</v>
      </c>
      <c r="O809" s="1">
        <v>3</v>
      </c>
      <c r="P809" t="s">
        <v>14</v>
      </c>
      <c r="Q809" t="s">
        <v>14</v>
      </c>
      <c r="R809" t="s">
        <v>14</v>
      </c>
      <c r="S809" t="s">
        <v>14</v>
      </c>
      <c r="T809" t="s">
        <v>13</v>
      </c>
      <c r="U809" s="1">
        <v>2</v>
      </c>
      <c r="V809">
        <v>0</v>
      </c>
      <c r="W809">
        <v>18038135</v>
      </c>
      <c r="X809" s="1"/>
      <c r="Y809" t="s">
        <v>21979</v>
      </c>
      <c r="AA809" s="1">
        <v>1</v>
      </c>
      <c r="AB809">
        <v>29</v>
      </c>
    </row>
    <row r="810" spans="1:28">
      <c r="A810" s="1" t="s">
        <v>13954</v>
      </c>
      <c r="B810">
        <v>1</v>
      </c>
      <c r="C810" t="s">
        <v>13138</v>
      </c>
      <c r="D810">
        <v>72</v>
      </c>
      <c r="E810">
        <v>403</v>
      </c>
      <c r="G810" s="1" t="s">
        <v>1517</v>
      </c>
      <c r="H810" s="1" t="s">
        <v>1517</v>
      </c>
      <c r="I810" s="1" t="s">
        <v>1442</v>
      </c>
      <c r="J810" s="1">
        <v>871</v>
      </c>
      <c r="K810">
        <v>4</v>
      </c>
      <c r="L810">
        <v>0</v>
      </c>
      <c r="M810">
        <v>1</v>
      </c>
      <c r="N810" s="1">
        <v>1</v>
      </c>
      <c r="O810" s="1">
        <v>1</v>
      </c>
      <c r="P810" t="s">
        <v>14</v>
      </c>
      <c r="Q810" t="s">
        <v>14</v>
      </c>
      <c r="R810" t="s">
        <v>14</v>
      </c>
      <c r="S810" t="s">
        <v>14</v>
      </c>
      <c r="T810" t="s">
        <v>13</v>
      </c>
      <c r="U810" s="1">
        <v>2</v>
      </c>
      <c r="V810">
        <v>0</v>
      </c>
      <c r="W810">
        <v>18033139</v>
      </c>
      <c r="X810" s="1"/>
      <c r="Y810" t="s">
        <v>21979</v>
      </c>
      <c r="AA810" s="1">
        <v>1</v>
      </c>
      <c r="AB810">
        <v>29</v>
      </c>
    </row>
    <row r="811" spans="1:28">
      <c r="A811" s="1" t="s">
        <v>13955</v>
      </c>
      <c r="B811">
        <v>1</v>
      </c>
      <c r="C811" t="s">
        <v>13138</v>
      </c>
      <c r="D811">
        <v>72</v>
      </c>
      <c r="E811">
        <v>403</v>
      </c>
      <c r="G811" s="1" t="s">
        <v>1518</v>
      </c>
      <c r="H811" s="1" t="s">
        <v>1518</v>
      </c>
      <c r="I811" s="1" t="s">
        <v>1442</v>
      </c>
      <c r="J811" s="1">
        <v>358</v>
      </c>
      <c r="K811">
        <v>4</v>
      </c>
      <c r="L811">
        <v>0</v>
      </c>
      <c r="M811">
        <v>1</v>
      </c>
      <c r="N811" s="1">
        <v>1</v>
      </c>
      <c r="O811" s="1">
        <v>3</v>
      </c>
      <c r="P811" t="s">
        <v>14</v>
      </c>
      <c r="Q811" t="s">
        <v>14</v>
      </c>
      <c r="R811" t="s">
        <v>14</v>
      </c>
      <c r="S811" t="s">
        <v>14</v>
      </c>
      <c r="T811" t="s">
        <v>13</v>
      </c>
      <c r="U811" s="1">
        <v>2</v>
      </c>
      <c r="V811">
        <v>0</v>
      </c>
      <c r="W811">
        <v>19015681</v>
      </c>
      <c r="X811" s="1"/>
      <c r="Y811" t="s">
        <v>21979</v>
      </c>
      <c r="AA811" s="1">
        <v>1</v>
      </c>
      <c r="AB811">
        <v>29</v>
      </c>
    </row>
    <row r="812" spans="1:28">
      <c r="A812" s="1" t="s">
        <v>13956</v>
      </c>
      <c r="B812">
        <v>1</v>
      </c>
      <c r="C812" t="s">
        <v>13138</v>
      </c>
      <c r="D812">
        <v>72</v>
      </c>
      <c r="E812">
        <v>396</v>
      </c>
      <c r="G812" s="1" t="s">
        <v>1519</v>
      </c>
      <c r="H812" s="1" t="s">
        <v>1519</v>
      </c>
      <c r="I812" s="1" t="s">
        <v>1520</v>
      </c>
      <c r="J812" s="1">
        <v>3115</v>
      </c>
      <c r="K812">
        <v>4</v>
      </c>
      <c r="L812">
        <v>0</v>
      </c>
      <c r="M812">
        <v>1</v>
      </c>
      <c r="N812" s="1">
        <v>1</v>
      </c>
      <c r="O812" s="1">
        <v>3</v>
      </c>
      <c r="P812" t="s">
        <v>14</v>
      </c>
      <c r="Q812" t="s">
        <v>14</v>
      </c>
      <c r="R812" t="s">
        <v>14</v>
      </c>
      <c r="S812" t="s">
        <v>14</v>
      </c>
      <c r="T812" t="s">
        <v>13</v>
      </c>
      <c r="U812" s="1">
        <v>2</v>
      </c>
      <c r="V812">
        <v>0</v>
      </c>
      <c r="W812" t="s">
        <v>22117</v>
      </c>
      <c r="X812" s="1"/>
      <c r="Y812" t="s">
        <v>21979</v>
      </c>
      <c r="AA812" s="1">
        <v>1</v>
      </c>
      <c r="AB812">
        <v>29</v>
      </c>
    </row>
    <row r="813" spans="1:28">
      <c r="A813" s="1" t="s">
        <v>13957</v>
      </c>
      <c r="B813">
        <v>1</v>
      </c>
      <c r="C813" t="s">
        <v>13138</v>
      </c>
      <c r="D813">
        <v>72</v>
      </c>
      <c r="E813">
        <v>396</v>
      </c>
      <c r="G813" s="1" t="s">
        <v>1521</v>
      </c>
      <c r="H813" s="1" t="s">
        <v>1521</v>
      </c>
      <c r="I813" s="1" t="s">
        <v>1520</v>
      </c>
      <c r="J813" s="1">
        <v>107</v>
      </c>
      <c r="K813">
        <v>4</v>
      </c>
      <c r="L813">
        <v>0</v>
      </c>
      <c r="M813">
        <v>1</v>
      </c>
      <c r="N813" s="1">
        <v>1</v>
      </c>
      <c r="O813" s="1">
        <v>3</v>
      </c>
      <c r="P813" t="s">
        <v>14</v>
      </c>
      <c r="Q813" t="s">
        <v>14</v>
      </c>
      <c r="R813" t="s">
        <v>14</v>
      </c>
      <c r="S813" t="s">
        <v>14</v>
      </c>
      <c r="T813" t="s">
        <v>13</v>
      </c>
      <c r="U813" s="1">
        <v>1</v>
      </c>
      <c r="V813">
        <v>0</v>
      </c>
      <c r="W813">
        <v>21023254</v>
      </c>
      <c r="X813" s="1" t="s">
        <v>1443</v>
      </c>
      <c r="Y813" t="s">
        <v>21979</v>
      </c>
      <c r="AA813" s="1">
        <v>1</v>
      </c>
      <c r="AB813">
        <v>29</v>
      </c>
    </row>
    <row r="814" spans="1:28">
      <c r="A814" s="1" t="s">
        <v>13958</v>
      </c>
      <c r="B814">
        <v>1</v>
      </c>
      <c r="C814" t="s">
        <v>13138</v>
      </c>
      <c r="D814">
        <v>72</v>
      </c>
      <c r="E814">
        <v>396</v>
      </c>
      <c r="G814" s="1" t="s">
        <v>1522</v>
      </c>
      <c r="H814" s="1" t="s">
        <v>1522</v>
      </c>
      <c r="I814" s="1" t="s">
        <v>1523</v>
      </c>
      <c r="J814" s="1">
        <v>2283</v>
      </c>
      <c r="K814">
        <v>4</v>
      </c>
      <c r="L814">
        <v>0</v>
      </c>
      <c r="M814">
        <v>1</v>
      </c>
      <c r="N814" s="1">
        <v>1</v>
      </c>
      <c r="O814" s="1">
        <v>3</v>
      </c>
      <c r="P814" t="s">
        <v>14</v>
      </c>
      <c r="Q814" t="s">
        <v>14</v>
      </c>
      <c r="R814" t="s">
        <v>14</v>
      </c>
      <c r="S814" t="s">
        <v>14</v>
      </c>
      <c r="T814" t="s">
        <v>13</v>
      </c>
      <c r="U814" s="1">
        <v>2</v>
      </c>
      <c r="V814">
        <v>0</v>
      </c>
      <c r="W814">
        <v>0</v>
      </c>
      <c r="X814" s="1"/>
      <c r="Y814" t="s">
        <v>21979</v>
      </c>
      <c r="AA814" s="1">
        <v>9</v>
      </c>
      <c r="AB814">
        <v>28</v>
      </c>
    </row>
    <row r="815" spans="1:28">
      <c r="A815" s="1" t="s">
        <v>13959</v>
      </c>
      <c r="B815">
        <v>1</v>
      </c>
      <c r="C815" t="s">
        <v>13138</v>
      </c>
      <c r="D815">
        <v>72</v>
      </c>
      <c r="E815">
        <v>396</v>
      </c>
      <c r="G815" s="1" t="s">
        <v>1524</v>
      </c>
      <c r="H815" s="1" t="s">
        <v>1524</v>
      </c>
      <c r="I815" s="1" t="s">
        <v>1525</v>
      </c>
      <c r="J815" s="1">
        <v>10</v>
      </c>
      <c r="K815">
        <v>4</v>
      </c>
      <c r="L815">
        <v>0</v>
      </c>
      <c r="M815">
        <v>1</v>
      </c>
      <c r="N815" s="1">
        <v>1</v>
      </c>
      <c r="O815" s="1">
        <v>1</v>
      </c>
      <c r="P815" t="s">
        <v>14</v>
      </c>
      <c r="Q815" t="s">
        <v>14</v>
      </c>
      <c r="R815" t="s">
        <v>14</v>
      </c>
      <c r="S815" t="s">
        <v>14</v>
      </c>
      <c r="T815" t="s">
        <v>13</v>
      </c>
      <c r="U815" s="1">
        <v>1</v>
      </c>
      <c r="V815">
        <v>0</v>
      </c>
      <c r="W815">
        <v>0</v>
      </c>
      <c r="X815" s="1" t="s">
        <v>1515</v>
      </c>
      <c r="Y815" t="s">
        <v>21979</v>
      </c>
      <c r="AA815" s="1">
        <v>1</v>
      </c>
      <c r="AB815">
        <v>28</v>
      </c>
    </row>
    <row r="816" spans="1:28">
      <c r="A816" s="1" t="s">
        <v>13960</v>
      </c>
      <c r="B816">
        <v>1</v>
      </c>
      <c r="C816" t="s">
        <v>13138</v>
      </c>
      <c r="D816">
        <v>72</v>
      </c>
      <c r="E816">
        <v>396</v>
      </c>
      <c r="G816" s="1" t="s">
        <v>1526</v>
      </c>
      <c r="H816" s="1" t="s">
        <v>1526</v>
      </c>
      <c r="I816" s="1" t="s">
        <v>1527</v>
      </c>
      <c r="J816" s="1">
        <v>5322</v>
      </c>
      <c r="K816">
        <v>4</v>
      </c>
      <c r="L816">
        <v>0</v>
      </c>
      <c r="M816">
        <v>1</v>
      </c>
      <c r="N816" s="1">
        <v>1</v>
      </c>
      <c r="O816" s="1">
        <v>3</v>
      </c>
      <c r="P816" t="s">
        <v>14</v>
      </c>
      <c r="Q816" t="s">
        <v>14</v>
      </c>
      <c r="R816" t="s">
        <v>14</v>
      </c>
      <c r="S816" t="s">
        <v>14</v>
      </c>
      <c r="T816" t="s">
        <v>13</v>
      </c>
      <c r="U816" s="1">
        <v>2</v>
      </c>
      <c r="V816">
        <v>0</v>
      </c>
      <c r="W816">
        <v>0</v>
      </c>
      <c r="X816" s="1"/>
      <c r="Y816" t="s">
        <v>21979</v>
      </c>
      <c r="AA816" s="1">
        <v>5</v>
      </c>
      <c r="AB816">
        <v>29</v>
      </c>
    </row>
    <row r="817" spans="1:28">
      <c r="A817" s="1" t="s">
        <v>13961</v>
      </c>
      <c r="B817">
        <v>1</v>
      </c>
      <c r="C817" t="s">
        <v>13138</v>
      </c>
      <c r="D817">
        <v>72</v>
      </c>
      <c r="E817">
        <v>396</v>
      </c>
      <c r="G817" s="1" t="s">
        <v>1528</v>
      </c>
      <c r="H817" s="1" t="s">
        <v>1528</v>
      </c>
      <c r="I817" s="1" t="s">
        <v>1529</v>
      </c>
      <c r="J817" s="1">
        <v>16</v>
      </c>
      <c r="K817">
        <v>4</v>
      </c>
      <c r="L817">
        <v>0</v>
      </c>
      <c r="M817">
        <v>1</v>
      </c>
      <c r="N817" s="1">
        <v>1</v>
      </c>
      <c r="O817" s="1">
        <v>1</v>
      </c>
      <c r="P817" t="s">
        <v>14</v>
      </c>
      <c r="Q817" t="s">
        <v>14</v>
      </c>
      <c r="R817" t="s">
        <v>14</v>
      </c>
      <c r="S817" t="s">
        <v>14</v>
      </c>
      <c r="T817" t="s">
        <v>13</v>
      </c>
      <c r="U817" s="1">
        <v>2</v>
      </c>
      <c r="V817">
        <v>0</v>
      </c>
      <c r="W817" t="s">
        <v>22118</v>
      </c>
      <c r="X817" s="1"/>
      <c r="Y817" t="s">
        <v>21979</v>
      </c>
      <c r="AA817" s="1">
        <v>1</v>
      </c>
      <c r="AB817">
        <v>29</v>
      </c>
    </row>
    <row r="818" spans="1:28">
      <c r="A818" s="1" t="s">
        <v>13962</v>
      </c>
      <c r="B818">
        <v>1</v>
      </c>
      <c r="C818" t="s">
        <v>13138</v>
      </c>
      <c r="D818">
        <v>72</v>
      </c>
      <c r="E818">
        <v>396</v>
      </c>
      <c r="G818" s="1" t="s">
        <v>1530</v>
      </c>
      <c r="H818" s="1" t="s">
        <v>1530</v>
      </c>
      <c r="I818" s="1" t="s">
        <v>1520</v>
      </c>
      <c r="J818" s="1">
        <v>2354</v>
      </c>
      <c r="K818">
        <v>4</v>
      </c>
      <c r="L818">
        <v>0</v>
      </c>
      <c r="M818">
        <v>1</v>
      </c>
      <c r="N818" s="1">
        <v>1</v>
      </c>
      <c r="O818" s="1">
        <v>1</v>
      </c>
      <c r="P818" t="s">
        <v>14</v>
      </c>
      <c r="Q818" t="s">
        <v>14</v>
      </c>
      <c r="R818" t="s">
        <v>14</v>
      </c>
      <c r="S818" t="s">
        <v>14</v>
      </c>
      <c r="T818" t="s">
        <v>13</v>
      </c>
      <c r="U818" s="1">
        <v>2</v>
      </c>
      <c r="V818">
        <v>0</v>
      </c>
      <c r="W818" t="s">
        <v>22119</v>
      </c>
      <c r="X818" s="1"/>
      <c r="Y818" t="s">
        <v>21979</v>
      </c>
      <c r="AA818" s="1">
        <v>12</v>
      </c>
      <c r="AB818">
        <v>29</v>
      </c>
    </row>
    <row r="819" spans="1:28">
      <c r="A819" s="1" t="s">
        <v>13963</v>
      </c>
      <c r="B819">
        <v>1</v>
      </c>
      <c r="C819" t="s">
        <v>13138</v>
      </c>
      <c r="D819">
        <v>72</v>
      </c>
      <c r="E819">
        <v>396</v>
      </c>
      <c r="G819" s="1" t="s">
        <v>1531</v>
      </c>
      <c r="H819" s="1" t="s">
        <v>1531</v>
      </c>
      <c r="I819" s="1" t="s">
        <v>1445</v>
      </c>
      <c r="J819" s="1">
        <v>3810</v>
      </c>
      <c r="K819">
        <v>4</v>
      </c>
      <c r="L819">
        <v>0</v>
      </c>
      <c r="M819">
        <v>1</v>
      </c>
      <c r="N819" s="1">
        <v>1</v>
      </c>
      <c r="O819" s="1">
        <v>3</v>
      </c>
      <c r="P819" t="s">
        <v>14</v>
      </c>
      <c r="Q819" t="s">
        <v>14</v>
      </c>
      <c r="R819" t="s">
        <v>14</v>
      </c>
      <c r="S819" t="s">
        <v>14</v>
      </c>
      <c r="T819" t="s">
        <v>13</v>
      </c>
      <c r="U819" s="1">
        <v>1</v>
      </c>
      <c r="V819">
        <v>0</v>
      </c>
      <c r="W819">
        <v>12837</v>
      </c>
      <c r="X819" s="1" t="s">
        <v>1515</v>
      </c>
      <c r="Y819" t="s">
        <v>21979</v>
      </c>
      <c r="AA819" s="1">
        <v>9</v>
      </c>
      <c r="AB819">
        <v>29</v>
      </c>
    </row>
    <row r="820" spans="1:28">
      <c r="A820" s="1" t="s">
        <v>13964</v>
      </c>
      <c r="B820">
        <v>1</v>
      </c>
      <c r="C820" t="s">
        <v>13138</v>
      </c>
      <c r="D820">
        <v>72</v>
      </c>
      <c r="E820">
        <v>396</v>
      </c>
      <c r="G820" s="1" t="s">
        <v>1532</v>
      </c>
      <c r="H820" s="1" t="s">
        <v>1532</v>
      </c>
      <c r="I820" s="1" t="s">
        <v>1520</v>
      </c>
      <c r="J820" s="1">
        <v>4293</v>
      </c>
      <c r="K820">
        <v>4</v>
      </c>
      <c r="L820">
        <v>0</v>
      </c>
      <c r="M820">
        <v>1</v>
      </c>
      <c r="N820" s="1">
        <v>1</v>
      </c>
      <c r="O820" s="1">
        <v>3</v>
      </c>
      <c r="P820" t="s">
        <v>14</v>
      </c>
      <c r="Q820" t="s">
        <v>14</v>
      </c>
      <c r="R820" t="s">
        <v>14</v>
      </c>
      <c r="S820" t="s">
        <v>14</v>
      </c>
      <c r="T820" t="s">
        <v>13</v>
      </c>
      <c r="U820" s="1">
        <v>2</v>
      </c>
      <c r="V820">
        <v>0</v>
      </c>
      <c r="W820">
        <v>0</v>
      </c>
      <c r="X820" s="1"/>
      <c r="Y820" t="s">
        <v>21979</v>
      </c>
      <c r="AA820" s="1">
        <v>1</v>
      </c>
      <c r="AB820">
        <v>29</v>
      </c>
    </row>
    <row r="821" spans="1:28">
      <c r="A821" s="1" t="s">
        <v>13965</v>
      </c>
      <c r="B821">
        <v>1</v>
      </c>
      <c r="C821" t="s">
        <v>13138</v>
      </c>
      <c r="D821">
        <v>72</v>
      </c>
      <c r="E821">
        <v>396</v>
      </c>
      <c r="G821" s="1" t="s">
        <v>1533</v>
      </c>
      <c r="H821" s="1" t="s">
        <v>1533</v>
      </c>
      <c r="I821" s="1" t="s">
        <v>1534</v>
      </c>
      <c r="J821" s="1">
        <v>1559</v>
      </c>
      <c r="K821">
        <v>4</v>
      </c>
      <c r="L821">
        <v>0</v>
      </c>
      <c r="M821">
        <v>1</v>
      </c>
      <c r="N821" s="1">
        <v>1</v>
      </c>
      <c r="O821" s="1">
        <v>2</v>
      </c>
      <c r="P821" t="s">
        <v>14</v>
      </c>
      <c r="Q821" t="s">
        <v>14</v>
      </c>
      <c r="R821" t="s">
        <v>14</v>
      </c>
      <c r="S821" t="s">
        <v>14</v>
      </c>
      <c r="T821" t="s">
        <v>13</v>
      </c>
      <c r="U821" s="1">
        <v>2</v>
      </c>
      <c r="V821">
        <v>0</v>
      </c>
      <c r="W821" t="s">
        <v>22120</v>
      </c>
      <c r="X821" s="1"/>
      <c r="Y821" t="s">
        <v>21979</v>
      </c>
      <c r="AA821" s="1">
        <v>12</v>
      </c>
      <c r="AB821">
        <v>28</v>
      </c>
    </row>
    <row r="822" spans="1:28">
      <c r="A822" s="1" t="s">
        <v>13966</v>
      </c>
      <c r="B822">
        <v>1</v>
      </c>
      <c r="C822" t="s">
        <v>13138</v>
      </c>
      <c r="D822">
        <v>72</v>
      </c>
      <c r="E822">
        <v>396</v>
      </c>
      <c r="G822" s="1" t="s">
        <v>1535</v>
      </c>
      <c r="H822" s="1" t="s">
        <v>1535</v>
      </c>
      <c r="I822" s="1" t="s">
        <v>1520</v>
      </c>
      <c r="J822" s="1">
        <v>2390</v>
      </c>
      <c r="K822">
        <v>4</v>
      </c>
      <c r="L822">
        <v>0</v>
      </c>
      <c r="M822">
        <v>1</v>
      </c>
      <c r="N822" s="1">
        <v>1</v>
      </c>
      <c r="O822" s="1">
        <v>3</v>
      </c>
      <c r="P822" t="s">
        <v>14</v>
      </c>
      <c r="Q822" t="s">
        <v>14</v>
      </c>
      <c r="R822" t="s">
        <v>14</v>
      </c>
      <c r="S822" t="s">
        <v>14</v>
      </c>
      <c r="T822" t="s">
        <v>13</v>
      </c>
      <c r="U822" s="1">
        <v>2</v>
      </c>
      <c r="V822">
        <v>0</v>
      </c>
      <c r="W822">
        <v>0</v>
      </c>
      <c r="X822" s="1"/>
      <c r="Y822" t="s">
        <v>21979</v>
      </c>
      <c r="AA822" s="1">
        <v>1</v>
      </c>
      <c r="AB822">
        <v>28</v>
      </c>
    </row>
    <row r="823" spans="1:28">
      <c r="A823" s="1" t="s">
        <v>13967</v>
      </c>
      <c r="B823">
        <v>1</v>
      </c>
      <c r="C823" t="s">
        <v>13138</v>
      </c>
      <c r="D823">
        <v>72</v>
      </c>
      <c r="E823">
        <v>396</v>
      </c>
      <c r="G823" s="1" t="s">
        <v>1536</v>
      </c>
      <c r="H823" s="1" t="s">
        <v>1536</v>
      </c>
      <c r="I823" s="1" t="s">
        <v>1537</v>
      </c>
      <c r="J823" s="1">
        <v>1598</v>
      </c>
      <c r="K823">
        <v>4</v>
      </c>
      <c r="L823">
        <v>0</v>
      </c>
      <c r="M823">
        <v>1</v>
      </c>
      <c r="N823" s="1">
        <v>1</v>
      </c>
      <c r="O823" s="1">
        <v>3</v>
      </c>
      <c r="P823" t="s">
        <v>14</v>
      </c>
      <c r="Q823" t="s">
        <v>14</v>
      </c>
      <c r="R823" t="s">
        <v>14</v>
      </c>
      <c r="S823" t="s">
        <v>14</v>
      </c>
      <c r="T823" t="s">
        <v>13</v>
      </c>
      <c r="U823" s="1">
        <v>2</v>
      </c>
      <c r="V823">
        <v>0</v>
      </c>
      <c r="W823" t="s">
        <v>22121</v>
      </c>
      <c r="X823" s="1"/>
      <c r="Y823" t="s">
        <v>21979</v>
      </c>
      <c r="AA823" s="1">
        <v>12</v>
      </c>
      <c r="AB823">
        <v>28</v>
      </c>
    </row>
    <row r="824" spans="1:28">
      <c r="A824" s="1" t="s">
        <v>13968</v>
      </c>
      <c r="B824">
        <v>1</v>
      </c>
      <c r="C824" t="s">
        <v>13138</v>
      </c>
      <c r="D824">
        <v>72</v>
      </c>
      <c r="E824">
        <v>396</v>
      </c>
      <c r="G824" s="1" t="s">
        <v>1538</v>
      </c>
      <c r="H824" s="1" t="s">
        <v>1538</v>
      </c>
      <c r="I824" s="1" t="s">
        <v>1539</v>
      </c>
      <c r="J824" s="1">
        <v>2516</v>
      </c>
      <c r="K824">
        <v>4</v>
      </c>
      <c r="L824">
        <v>0</v>
      </c>
      <c r="M824">
        <v>1</v>
      </c>
      <c r="N824" s="1">
        <v>1</v>
      </c>
      <c r="O824" s="1">
        <v>3</v>
      </c>
      <c r="P824" t="s">
        <v>14</v>
      </c>
      <c r="Q824" t="s">
        <v>14</v>
      </c>
      <c r="R824" t="s">
        <v>14</v>
      </c>
      <c r="S824" t="s">
        <v>14</v>
      </c>
      <c r="T824" t="s">
        <v>13</v>
      </c>
      <c r="U824" s="1">
        <v>1</v>
      </c>
      <c r="V824">
        <v>0</v>
      </c>
      <c r="W824">
        <v>0</v>
      </c>
      <c r="X824" s="1" t="s">
        <v>1515</v>
      </c>
      <c r="Y824" t="s">
        <v>21979</v>
      </c>
      <c r="AA824" s="1">
        <v>13</v>
      </c>
      <c r="AB824">
        <v>29</v>
      </c>
    </row>
    <row r="825" spans="1:28">
      <c r="A825" s="1" t="s">
        <v>13969</v>
      </c>
      <c r="B825">
        <v>1</v>
      </c>
      <c r="C825" t="s">
        <v>13138</v>
      </c>
      <c r="D825">
        <v>72</v>
      </c>
      <c r="E825">
        <v>396</v>
      </c>
      <c r="G825" s="1" t="s">
        <v>1540</v>
      </c>
      <c r="H825" s="1" t="s">
        <v>1540</v>
      </c>
      <c r="I825" s="1" t="s">
        <v>1541</v>
      </c>
      <c r="J825" s="1">
        <v>0</v>
      </c>
      <c r="K825">
        <v>4</v>
      </c>
      <c r="L825">
        <v>0</v>
      </c>
      <c r="M825">
        <v>1</v>
      </c>
      <c r="N825" s="1">
        <v>1</v>
      </c>
      <c r="O825" s="1">
        <v>3</v>
      </c>
      <c r="P825" t="s">
        <v>14</v>
      </c>
      <c r="Q825" t="s">
        <v>14</v>
      </c>
      <c r="R825" t="s">
        <v>14</v>
      </c>
      <c r="S825" t="s">
        <v>14</v>
      </c>
      <c r="T825" t="s">
        <v>13</v>
      </c>
      <c r="U825" s="1">
        <v>2</v>
      </c>
      <c r="V825">
        <v>0</v>
      </c>
      <c r="W825">
        <v>0</v>
      </c>
      <c r="X825" s="1"/>
      <c r="Y825" t="s">
        <v>21979</v>
      </c>
      <c r="AA825" s="1">
        <v>1</v>
      </c>
      <c r="AB825">
        <v>28</v>
      </c>
    </row>
    <row r="826" spans="1:28">
      <c r="A826" s="1" t="s">
        <v>13970</v>
      </c>
      <c r="B826">
        <v>1</v>
      </c>
      <c r="C826" t="s">
        <v>13138</v>
      </c>
      <c r="D826">
        <v>72</v>
      </c>
      <c r="E826">
        <v>396</v>
      </c>
      <c r="G826" s="1" t="s">
        <v>1542</v>
      </c>
      <c r="H826" s="1" t="s">
        <v>1542</v>
      </c>
      <c r="I826" s="1" t="s">
        <v>1543</v>
      </c>
      <c r="J826" s="1">
        <v>50</v>
      </c>
      <c r="K826">
        <v>3</v>
      </c>
      <c r="L826">
        <v>0</v>
      </c>
      <c r="M826">
        <v>1</v>
      </c>
      <c r="N826" s="1">
        <v>1</v>
      </c>
      <c r="O826" s="1">
        <v>1</v>
      </c>
      <c r="P826" t="s">
        <v>14</v>
      </c>
      <c r="Q826" t="s">
        <v>14</v>
      </c>
      <c r="R826" t="s">
        <v>13</v>
      </c>
      <c r="S826" t="s">
        <v>14</v>
      </c>
      <c r="T826" t="s">
        <v>13</v>
      </c>
      <c r="U826" s="1">
        <v>2</v>
      </c>
      <c r="V826">
        <v>0</v>
      </c>
      <c r="W826">
        <v>32430</v>
      </c>
      <c r="X826" s="1"/>
      <c r="Y826" t="s">
        <v>21979</v>
      </c>
      <c r="AA826" s="1">
        <v>18</v>
      </c>
      <c r="AB826">
        <v>29</v>
      </c>
    </row>
    <row r="827" spans="1:28">
      <c r="A827" s="1" t="s">
        <v>13971</v>
      </c>
      <c r="B827">
        <v>1</v>
      </c>
      <c r="C827" t="s">
        <v>13138</v>
      </c>
      <c r="D827">
        <v>72</v>
      </c>
      <c r="E827">
        <v>396</v>
      </c>
      <c r="G827" s="1" t="s">
        <v>1544</v>
      </c>
      <c r="H827" s="1" t="s">
        <v>1544</v>
      </c>
      <c r="I827" s="1" t="s">
        <v>1520</v>
      </c>
      <c r="J827" s="1">
        <v>147</v>
      </c>
      <c r="K827">
        <v>3</v>
      </c>
      <c r="L827">
        <v>0</v>
      </c>
      <c r="M827">
        <v>1</v>
      </c>
      <c r="N827" s="1">
        <v>1</v>
      </c>
      <c r="O827" s="1">
        <v>3</v>
      </c>
      <c r="P827" t="s">
        <v>14</v>
      </c>
      <c r="Q827" t="s">
        <v>14</v>
      </c>
      <c r="R827" t="s">
        <v>14</v>
      </c>
      <c r="S827" t="s">
        <v>14</v>
      </c>
      <c r="T827" t="s">
        <v>13</v>
      </c>
      <c r="U827" s="1">
        <v>1</v>
      </c>
      <c r="V827">
        <v>0</v>
      </c>
      <c r="W827" t="s">
        <v>22122</v>
      </c>
      <c r="X827" s="1" t="s">
        <v>1515</v>
      </c>
      <c r="Y827" t="s">
        <v>21979</v>
      </c>
      <c r="AA827" s="1">
        <v>1</v>
      </c>
      <c r="AB827">
        <v>28</v>
      </c>
    </row>
    <row r="828" spans="1:28">
      <c r="A828" s="1" t="s">
        <v>13972</v>
      </c>
      <c r="B828">
        <v>1</v>
      </c>
      <c r="C828" t="s">
        <v>13138</v>
      </c>
      <c r="D828">
        <v>72</v>
      </c>
      <c r="E828">
        <v>396</v>
      </c>
      <c r="G828" s="1" t="s">
        <v>1545</v>
      </c>
      <c r="H828" s="1" t="s">
        <v>1545</v>
      </c>
      <c r="I828" s="1" t="s">
        <v>1525</v>
      </c>
      <c r="J828" s="1">
        <v>1375</v>
      </c>
      <c r="K828">
        <v>3</v>
      </c>
      <c r="L828">
        <v>0</v>
      </c>
      <c r="M828">
        <v>1</v>
      </c>
      <c r="N828" s="1">
        <v>1</v>
      </c>
      <c r="O828" s="1">
        <v>3</v>
      </c>
      <c r="P828" t="s">
        <v>14</v>
      </c>
      <c r="Q828" t="s">
        <v>14</v>
      </c>
      <c r="R828" t="s">
        <v>14</v>
      </c>
      <c r="S828" t="s">
        <v>14</v>
      </c>
      <c r="T828" t="s">
        <v>13</v>
      </c>
      <c r="U828" s="1">
        <v>2</v>
      </c>
      <c r="V828">
        <v>0</v>
      </c>
      <c r="W828">
        <v>1400280</v>
      </c>
      <c r="X828" s="1"/>
      <c r="Y828" t="s">
        <v>21979</v>
      </c>
      <c r="AA828" s="1">
        <v>1</v>
      </c>
      <c r="AB828">
        <v>28</v>
      </c>
    </row>
    <row r="829" spans="1:28">
      <c r="A829" s="1" t="s">
        <v>13973</v>
      </c>
      <c r="B829">
        <v>1</v>
      </c>
      <c r="C829" t="s">
        <v>13138</v>
      </c>
      <c r="D829">
        <v>72</v>
      </c>
      <c r="E829">
        <v>396</v>
      </c>
      <c r="G829" s="1" t="s">
        <v>1546</v>
      </c>
      <c r="H829" s="1" t="s">
        <v>1546</v>
      </c>
      <c r="I829" s="1" t="s">
        <v>1523</v>
      </c>
      <c r="J829" s="1">
        <v>378</v>
      </c>
      <c r="K829">
        <v>4</v>
      </c>
      <c r="L829">
        <v>0</v>
      </c>
      <c r="M829">
        <v>1</v>
      </c>
      <c r="N829" s="1">
        <v>1</v>
      </c>
      <c r="O829" s="1">
        <v>3</v>
      </c>
      <c r="P829" t="s">
        <v>14</v>
      </c>
      <c r="Q829" t="s">
        <v>14</v>
      </c>
      <c r="R829" t="s">
        <v>14</v>
      </c>
      <c r="S829" t="s">
        <v>14</v>
      </c>
      <c r="T829" t="s">
        <v>13</v>
      </c>
      <c r="U829" s="1">
        <v>2</v>
      </c>
      <c r="V829">
        <v>0</v>
      </c>
      <c r="W829">
        <v>21023255</v>
      </c>
      <c r="X829" s="1"/>
      <c r="Y829" t="s">
        <v>21979</v>
      </c>
      <c r="AA829" s="1">
        <v>1</v>
      </c>
      <c r="AB829">
        <v>29</v>
      </c>
    </row>
    <row r="830" spans="1:28">
      <c r="A830" s="1" t="s">
        <v>13974</v>
      </c>
      <c r="B830">
        <v>1</v>
      </c>
      <c r="C830" t="s">
        <v>13138</v>
      </c>
      <c r="D830">
        <v>72</v>
      </c>
      <c r="E830">
        <v>396</v>
      </c>
      <c r="G830" s="1" t="s">
        <v>1547</v>
      </c>
      <c r="H830" s="1" t="s">
        <v>1547</v>
      </c>
      <c r="I830" s="1" t="s">
        <v>1548</v>
      </c>
      <c r="J830" s="1">
        <v>421</v>
      </c>
      <c r="K830">
        <v>3</v>
      </c>
      <c r="L830">
        <v>0</v>
      </c>
      <c r="M830">
        <v>1</v>
      </c>
      <c r="N830" s="1">
        <v>1</v>
      </c>
      <c r="O830" s="1">
        <v>3</v>
      </c>
      <c r="P830" t="s">
        <v>14</v>
      </c>
      <c r="Q830" t="s">
        <v>14</v>
      </c>
      <c r="R830" t="s">
        <v>14</v>
      </c>
      <c r="S830" t="s">
        <v>14</v>
      </c>
      <c r="T830" t="s">
        <v>13</v>
      </c>
      <c r="U830" s="1">
        <v>2</v>
      </c>
      <c r="V830">
        <v>0</v>
      </c>
      <c r="W830">
        <v>285892</v>
      </c>
      <c r="X830" s="1"/>
      <c r="Y830" t="s">
        <v>21979</v>
      </c>
      <c r="AA830" s="1">
        <v>1</v>
      </c>
      <c r="AB830">
        <v>29</v>
      </c>
    </row>
    <row r="831" spans="1:28">
      <c r="A831" s="1" t="s">
        <v>13975</v>
      </c>
      <c r="B831">
        <v>1</v>
      </c>
      <c r="C831" t="s">
        <v>13138</v>
      </c>
      <c r="D831">
        <v>72</v>
      </c>
      <c r="E831">
        <v>396</v>
      </c>
      <c r="G831" s="1" t="s">
        <v>1549</v>
      </c>
      <c r="H831" s="1" t="s">
        <v>1549</v>
      </c>
      <c r="I831" s="1" t="s">
        <v>1523</v>
      </c>
      <c r="J831" s="1">
        <v>101</v>
      </c>
      <c r="K831">
        <v>4</v>
      </c>
      <c r="L831">
        <v>0</v>
      </c>
      <c r="M831">
        <v>1</v>
      </c>
      <c r="N831" s="1">
        <v>1</v>
      </c>
      <c r="O831" s="1">
        <v>3</v>
      </c>
      <c r="P831" t="s">
        <v>14</v>
      </c>
      <c r="Q831" t="s">
        <v>14</v>
      </c>
      <c r="R831" t="s">
        <v>14</v>
      </c>
      <c r="S831" t="s">
        <v>14</v>
      </c>
      <c r="T831" t="s">
        <v>13</v>
      </c>
      <c r="U831" s="1">
        <v>2</v>
      </c>
      <c r="V831">
        <v>0</v>
      </c>
      <c r="W831" t="s">
        <v>22123</v>
      </c>
      <c r="X831" s="1"/>
      <c r="Y831" t="s">
        <v>21979</v>
      </c>
      <c r="AA831" s="1">
        <v>1</v>
      </c>
      <c r="AB831">
        <v>28</v>
      </c>
    </row>
    <row r="832" spans="1:28">
      <c r="A832" s="1" t="s">
        <v>13976</v>
      </c>
      <c r="B832">
        <v>1</v>
      </c>
      <c r="C832" t="s">
        <v>13138</v>
      </c>
      <c r="D832">
        <v>72</v>
      </c>
      <c r="E832">
        <v>396</v>
      </c>
      <c r="G832" s="1" t="s">
        <v>1550</v>
      </c>
      <c r="H832" s="1" t="s">
        <v>1550</v>
      </c>
      <c r="I832" s="1" t="s">
        <v>1551</v>
      </c>
      <c r="J832" s="1">
        <v>115</v>
      </c>
      <c r="K832">
        <v>3</v>
      </c>
      <c r="L832">
        <v>0</v>
      </c>
      <c r="M832">
        <v>1</v>
      </c>
      <c r="N832" s="1">
        <v>1</v>
      </c>
      <c r="O832" s="1">
        <v>3</v>
      </c>
      <c r="P832" t="s">
        <v>14</v>
      </c>
      <c r="Q832" t="s">
        <v>14</v>
      </c>
      <c r="R832" t="s">
        <v>14</v>
      </c>
      <c r="S832" t="s">
        <v>14</v>
      </c>
      <c r="T832" t="s">
        <v>13</v>
      </c>
      <c r="U832" s="1">
        <v>2</v>
      </c>
      <c r="V832">
        <v>0</v>
      </c>
      <c r="W832">
        <v>0</v>
      </c>
      <c r="X832" s="1"/>
      <c r="Y832" t="s">
        <v>21979</v>
      </c>
      <c r="AA832" s="1">
        <v>1</v>
      </c>
      <c r="AB832">
        <v>28</v>
      </c>
    </row>
    <row r="833" spans="1:28">
      <c r="A833" s="1" t="s">
        <v>13977</v>
      </c>
      <c r="B833">
        <v>1</v>
      </c>
      <c r="C833" t="s">
        <v>13138</v>
      </c>
      <c r="D833">
        <v>72</v>
      </c>
      <c r="E833">
        <v>396</v>
      </c>
      <c r="G833" s="1" t="s">
        <v>1552</v>
      </c>
      <c r="H833" s="1" t="s">
        <v>1552</v>
      </c>
      <c r="I833" s="1" t="s">
        <v>1553</v>
      </c>
      <c r="J833" s="1">
        <v>1453</v>
      </c>
      <c r="K833">
        <v>5</v>
      </c>
      <c r="L833">
        <v>0</v>
      </c>
      <c r="M833">
        <v>1</v>
      </c>
      <c r="N833" s="1">
        <v>1</v>
      </c>
      <c r="O833" s="1">
        <v>3</v>
      </c>
      <c r="P833" t="s">
        <v>14</v>
      </c>
      <c r="Q833" t="s">
        <v>14</v>
      </c>
      <c r="R833" t="s">
        <v>14</v>
      </c>
      <c r="S833" t="s">
        <v>14</v>
      </c>
      <c r="T833" t="s">
        <v>13</v>
      </c>
      <c r="U833" s="1">
        <v>2</v>
      </c>
      <c r="V833">
        <v>0</v>
      </c>
      <c r="W833">
        <v>0</v>
      </c>
      <c r="X833" s="1"/>
      <c r="Y833" t="s">
        <v>21979</v>
      </c>
      <c r="AA833" s="1">
        <v>1</v>
      </c>
      <c r="AB833">
        <v>29</v>
      </c>
    </row>
    <row r="834" spans="1:28">
      <c r="A834" s="1" t="s">
        <v>13978</v>
      </c>
      <c r="B834">
        <v>1</v>
      </c>
      <c r="C834" t="s">
        <v>13138</v>
      </c>
      <c r="D834">
        <v>72</v>
      </c>
      <c r="E834">
        <v>396</v>
      </c>
      <c r="G834" s="1" t="s">
        <v>1554</v>
      </c>
      <c r="H834" s="1" t="s">
        <v>1554</v>
      </c>
      <c r="I834" s="1" t="s">
        <v>1555</v>
      </c>
      <c r="J834" s="1">
        <v>4423</v>
      </c>
      <c r="K834">
        <v>5</v>
      </c>
      <c r="L834">
        <v>0</v>
      </c>
      <c r="M834">
        <v>1</v>
      </c>
      <c r="N834" s="1">
        <v>1</v>
      </c>
      <c r="O834" s="1">
        <v>3</v>
      </c>
      <c r="P834" t="s">
        <v>14</v>
      </c>
      <c r="Q834" t="s">
        <v>13</v>
      </c>
      <c r="R834" t="s">
        <v>14</v>
      </c>
      <c r="S834" t="s">
        <v>13</v>
      </c>
      <c r="T834" t="s">
        <v>13</v>
      </c>
      <c r="U834" s="1">
        <v>2</v>
      </c>
      <c r="V834">
        <v>0</v>
      </c>
      <c r="W834">
        <v>0</v>
      </c>
      <c r="X834" s="1" t="s">
        <v>1556</v>
      </c>
      <c r="Y834" t="s">
        <v>21979</v>
      </c>
      <c r="AA834" s="1">
        <v>1</v>
      </c>
      <c r="AB834">
        <v>29</v>
      </c>
    </row>
    <row r="835" spans="1:28">
      <c r="A835" s="1" t="s">
        <v>13979</v>
      </c>
      <c r="B835">
        <v>1</v>
      </c>
      <c r="C835" t="s">
        <v>13138</v>
      </c>
      <c r="D835">
        <v>72</v>
      </c>
      <c r="E835">
        <v>396</v>
      </c>
      <c r="G835" s="1" t="s">
        <v>1557</v>
      </c>
      <c r="H835" s="1" t="s">
        <v>1557</v>
      </c>
      <c r="I835" s="1" t="s">
        <v>1520</v>
      </c>
      <c r="J835" s="1">
        <v>5869</v>
      </c>
      <c r="K835">
        <v>0</v>
      </c>
      <c r="L835">
        <v>0</v>
      </c>
      <c r="M835">
        <v>1</v>
      </c>
      <c r="N835" s="1">
        <v>1</v>
      </c>
      <c r="O835" s="1">
        <v>3</v>
      </c>
      <c r="P835" t="s">
        <v>14</v>
      </c>
      <c r="Q835" t="s">
        <v>14</v>
      </c>
      <c r="R835" t="s">
        <v>14</v>
      </c>
      <c r="S835" t="s">
        <v>14</v>
      </c>
      <c r="T835" t="s">
        <v>13</v>
      </c>
      <c r="U835" s="1">
        <v>2</v>
      </c>
      <c r="V835">
        <v>0</v>
      </c>
      <c r="W835">
        <v>0</v>
      </c>
      <c r="X835" s="1"/>
      <c r="Y835" t="s">
        <v>21979</v>
      </c>
      <c r="AA835" s="1">
        <v>13</v>
      </c>
      <c r="AB835">
        <v>12</v>
      </c>
    </row>
    <row r="836" spans="1:28">
      <c r="A836" s="1" t="s">
        <v>13980</v>
      </c>
      <c r="B836">
        <v>1</v>
      </c>
      <c r="C836" t="s">
        <v>13138</v>
      </c>
      <c r="D836">
        <v>72</v>
      </c>
      <c r="E836">
        <v>396</v>
      </c>
      <c r="G836" s="1" t="s">
        <v>1558</v>
      </c>
      <c r="H836" s="1" t="s">
        <v>1558</v>
      </c>
      <c r="I836" s="1" t="s">
        <v>1523</v>
      </c>
      <c r="J836" s="1">
        <v>290</v>
      </c>
      <c r="K836">
        <v>4</v>
      </c>
      <c r="L836">
        <v>0</v>
      </c>
      <c r="M836">
        <v>1</v>
      </c>
      <c r="N836" s="1">
        <v>1</v>
      </c>
      <c r="O836" s="1">
        <v>3</v>
      </c>
      <c r="P836" t="s">
        <v>14</v>
      </c>
      <c r="Q836" t="s">
        <v>14</v>
      </c>
      <c r="R836" t="s">
        <v>14</v>
      </c>
      <c r="S836" t="s">
        <v>14</v>
      </c>
      <c r="T836" t="s">
        <v>13</v>
      </c>
      <c r="U836" s="1">
        <v>2</v>
      </c>
      <c r="V836">
        <v>0</v>
      </c>
      <c r="W836">
        <v>22017116</v>
      </c>
      <c r="X836" s="1"/>
      <c r="Y836" t="s">
        <v>21979</v>
      </c>
      <c r="AA836" s="1">
        <v>1</v>
      </c>
      <c r="AB836">
        <v>28</v>
      </c>
    </row>
    <row r="837" spans="1:28">
      <c r="A837" s="1" t="s">
        <v>13981</v>
      </c>
      <c r="B837">
        <v>1</v>
      </c>
      <c r="C837" t="s">
        <v>13138</v>
      </c>
      <c r="D837">
        <v>72</v>
      </c>
      <c r="E837">
        <v>396</v>
      </c>
      <c r="G837" s="1" t="s">
        <v>1559</v>
      </c>
      <c r="H837" s="1" t="s">
        <v>1559</v>
      </c>
      <c r="I837" s="1" t="s">
        <v>1520</v>
      </c>
      <c r="J837" s="1">
        <v>2742</v>
      </c>
      <c r="K837">
        <v>4</v>
      </c>
      <c r="L837">
        <v>0</v>
      </c>
      <c r="M837">
        <v>1</v>
      </c>
      <c r="N837" s="1">
        <v>1</v>
      </c>
      <c r="O837" s="1">
        <v>2</v>
      </c>
      <c r="P837" t="s">
        <v>14</v>
      </c>
      <c r="Q837" t="s">
        <v>14</v>
      </c>
      <c r="R837" t="s">
        <v>14</v>
      </c>
      <c r="S837" t="s">
        <v>14</v>
      </c>
      <c r="T837" t="s">
        <v>13</v>
      </c>
      <c r="U837" s="1">
        <v>2</v>
      </c>
      <c r="V837">
        <v>0</v>
      </c>
      <c r="W837" t="s">
        <v>22124</v>
      </c>
      <c r="X837" s="1"/>
      <c r="Y837" t="s">
        <v>21979</v>
      </c>
      <c r="AA837" s="1">
        <v>1</v>
      </c>
      <c r="AB837">
        <v>28</v>
      </c>
    </row>
    <row r="838" spans="1:28">
      <c r="A838" s="1" t="s">
        <v>13982</v>
      </c>
      <c r="B838">
        <v>1</v>
      </c>
      <c r="C838" t="s">
        <v>13138</v>
      </c>
      <c r="D838">
        <v>72</v>
      </c>
      <c r="E838">
        <v>396</v>
      </c>
      <c r="G838" s="1" t="s">
        <v>1560</v>
      </c>
      <c r="H838" s="1" t="s">
        <v>1560</v>
      </c>
      <c r="I838" s="1" t="s">
        <v>1561</v>
      </c>
      <c r="J838" s="1">
        <v>1385</v>
      </c>
      <c r="K838">
        <v>4</v>
      </c>
      <c r="L838">
        <v>0</v>
      </c>
      <c r="M838">
        <v>1</v>
      </c>
      <c r="N838" s="1">
        <v>1</v>
      </c>
      <c r="O838" s="1">
        <v>3</v>
      </c>
      <c r="P838" t="s">
        <v>14</v>
      </c>
      <c r="Q838" t="s">
        <v>14</v>
      </c>
      <c r="R838" t="s">
        <v>14</v>
      </c>
      <c r="S838" t="s">
        <v>14</v>
      </c>
      <c r="T838" t="s">
        <v>13</v>
      </c>
      <c r="U838" s="1">
        <v>2</v>
      </c>
      <c r="V838">
        <v>0</v>
      </c>
      <c r="W838">
        <v>1304693</v>
      </c>
      <c r="X838" s="1"/>
      <c r="Y838" t="s">
        <v>21979</v>
      </c>
      <c r="AA838" s="1">
        <v>1</v>
      </c>
      <c r="AB838">
        <v>28</v>
      </c>
    </row>
    <row r="839" spans="1:28">
      <c r="A839" s="1" t="s">
        <v>13983</v>
      </c>
      <c r="B839">
        <v>1</v>
      </c>
      <c r="C839" t="s">
        <v>13138</v>
      </c>
      <c r="D839">
        <v>72</v>
      </c>
      <c r="E839">
        <v>396</v>
      </c>
      <c r="G839" s="1" t="s">
        <v>1562</v>
      </c>
      <c r="H839" s="1" t="s">
        <v>1562</v>
      </c>
      <c r="I839" s="1" t="s">
        <v>1543</v>
      </c>
      <c r="J839" s="1">
        <v>518</v>
      </c>
      <c r="K839">
        <v>5</v>
      </c>
      <c r="L839">
        <v>0</v>
      </c>
      <c r="M839">
        <v>1</v>
      </c>
      <c r="N839" s="1">
        <v>1</v>
      </c>
      <c r="O839" s="1">
        <v>3</v>
      </c>
      <c r="P839" t="s">
        <v>14</v>
      </c>
      <c r="Q839" t="s">
        <v>14</v>
      </c>
      <c r="R839" t="s">
        <v>14</v>
      </c>
      <c r="S839" t="s">
        <v>14</v>
      </c>
      <c r="T839" t="s">
        <v>13</v>
      </c>
      <c r="U839" s="1">
        <v>1</v>
      </c>
      <c r="V839">
        <v>0</v>
      </c>
      <c r="W839">
        <v>21023256</v>
      </c>
      <c r="X839" s="1" t="s">
        <v>1563</v>
      </c>
      <c r="Y839" t="s">
        <v>21979</v>
      </c>
      <c r="AA839" s="1">
        <v>1</v>
      </c>
      <c r="AB839">
        <v>29</v>
      </c>
    </row>
    <row r="840" spans="1:28">
      <c r="A840" s="1" t="s">
        <v>13984</v>
      </c>
      <c r="B840">
        <v>1</v>
      </c>
      <c r="C840" t="s">
        <v>13138</v>
      </c>
      <c r="D840">
        <v>72</v>
      </c>
      <c r="E840">
        <v>396</v>
      </c>
      <c r="G840" s="1" t="s">
        <v>1564</v>
      </c>
      <c r="H840" s="1" t="s">
        <v>1564</v>
      </c>
      <c r="I840" s="1" t="s">
        <v>1543</v>
      </c>
      <c r="J840" s="1">
        <v>410</v>
      </c>
      <c r="K840">
        <v>3</v>
      </c>
      <c r="L840">
        <v>0</v>
      </c>
      <c r="M840">
        <v>1</v>
      </c>
      <c r="N840" s="1">
        <v>1</v>
      </c>
      <c r="O840" s="1">
        <v>3</v>
      </c>
      <c r="P840" t="s">
        <v>14</v>
      </c>
      <c r="Q840" t="s">
        <v>14</v>
      </c>
      <c r="R840" t="s">
        <v>14</v>
      </c>
      <c r="S840" t="s">
        <v>14</v>
      </c>
      <c r="T840" t="s">
        <v>13</v>
      </c>
      <c r="U840" s="1">
        <v>2</v>
      </c>
      <c r="V840">
        <v>0</v>
      </c>
      <c r="W840">
        <v>0</v>
      </c>
      <c r="X840" s="1"/>
      <c r="Y840" t="s">
        <v>21979</v>
      </c>
      <c r="AA840" s="1">
        <v>12</v>
      </c>
      <c r="AB840">
        <v>28</v>
      </c>
    </row>
    <row r="841" spans="1:28">
      <c r="A841" s="1" t="s">
        <v>13985</v>
      </c>
      <c r="B841">
        <v>1</v>
      </c>
      <c r="C841" t="s">
        <v>13138</v>
      </c>
      <c r="D841">
        <v>72</v>
      </c>
      <c r="E841">
        <v>396</v>
      </c>
      <c r="G841" s="1" t="s">
        <v>1565</v>
      </c>
      <c r="H841" s="1" t="s">
        <v>1565</v>
      </c>
      <c r="I841" s="1" t="s">
        <v>1520</v>
      </c>
      <c r="J841" s="1">
        <v>3202</v>
      </c>
      <c r="K841">
        <v>3</v>
      </c>
      <c r="L841">
        <v>0</v>
      </c>
      <c r="M841">
        <v>1</v>
      </c>
      <c r="N841" s="1">
        <v>1</v>
      </c>
      <c r="O841" s="1">
        <v>3</v>
      </c>
      <c r="P841" t="s">
        <v>14</v>
      </c>
      <c r="Q841" t="s">
        <v>14</v>
      </c>
      <c r="R841" t="s">
        <v>14</v>
      </c>
      <c r="S841" t="s">
        <v>14</v>
      </c>
      <c r="T841" t="s">
        <v>13</v>
      </c>
      <c r="U841" s="1">
        <v>2</v>
      </c>
      <c r="V841">
        <v>0</v>
      </c>
      <c r="W841" t="s">
        <v>22125</v>
      </c>
      <c r="X841" s="1"/>
      <c r="Y841" t="s">
        <v>21979</v>
      </c>
      <c r="AA841" s="1">
        <v>12</v>
      </c>
      <c r="AB841">
        <v>29</v>
      </c>
    </row>
    <row r="842" spans="1:28">
      <c r="A842" s="1" t="s">
        <v>13986</v>
      </c>
      <c r="B842">
        <v>1</v>
      </c>
      <c r="C842" t="s">
        <v>13138</v>
      </c>
      <c r="D842">
        <v>72</v>
      </c>
      <c r="E842">
        <v>396</v>
      </c>
      <c r="G842" s="1" t="s">
        <v>1566</v>
      </c>
      <c r="H842" s="1" t="s">
        <v>1566</v>
      </c>
      <c r="I842" s="1" t="s">
        <v>1567</v>
      </c>
      <c r="J842" s="1">
        <v>85</v>
      </c>
      <c r="K842">
        <v>4</v>
      </c>
      <c r="L842">
        <v>0</v>
      </c>
      <c r="M842">
        <v>1</v>
      </c>
      <c r="N842" s="1">
        <v>1</v>
      </c>
      <c r="O842" s="1">
        <v>2</v>
      </c>
      <c r="P842" t="s">
        <v>14</v>
      </c>
      <c r="Q842" t="s">
        <v>14</v>
      </c>
      <c r="R842" t="s">
        <v>14</v>
      </c>
      <c r="S842" t="s">
        <v>14</v>
      </c>
      <c r="T842" t="s">
        <v>13</v>
      </c>
      <c r="U842" s="1">
        <v>2</v>
      </c>
      <c r="V842">
        <v>0</v>
      </c>
      <c r="W842">
        <v>22015293</v>
      </c>
      <c r="X842" s="1"/>
      <c r="Y842" t="s">
        <v>21979</v>
      </c>
      <c r="AA842" s="1">
        <v>1</v>
      </c>
      <c r="AB842">
        <v>28</v>
      </c>
    </row>
    <row r="843" spans="1:28">
      <c r="A843" s="1" t="s">
        <v>13987</v>
      </c>
      <c r="B843">
        <v>1</v>
      </c>
      <c r="C843" t="s">
        <v>13138</v>
      </c>
      <c r="D843">
        <v>72</v>
      </c>
      <c r="E843">
        <v>396</v>
      </c>
      <c r="G843" s="1" t="s">
        <v>1568</v>
      </c>
      <c r="H843" s="1" t="s">
        <v>1568</v>
      </c>
      <c r="I843" s="1" t="s">
        <v>1520</v>
      </c>
      <c r="J843" s="1">
        <v>866</v>
      </c>
      <c r="K843">
        <v>2</v>
      </c>
      <c r="L843">
        <v>0</v>
      </c>
      <c r="M843">
        <v>1</v>
      </c>
      <c r="N843" s="1">
        <v>1</v>
      </c>
      <c r="O843" s="1">
        <v>2</v>
      </c>
      <c r="P843" t="s">
        <v>14</v>
      </c>
      <c r="Q843" t="s">
        <v>14</v>
      </c>
      <c r="R843" t="s">
        <v>14</v>
      </c>
      <c r="S843" t="s">
        <v>14</v>
      </c>
      <c r="T843" t="s">
        <v>13</v>
      </c>
      <c r="U843" s="1">
        <v>2</v>
      </c>
      <c r="V843">
        <v>0</v>
      </c>
      <c r="W843">
        <v>17017973</v>
      </c>
      <c r="X843" s="1"/>
      <c r="Y843" t="s">
        <v>21979</v>
      </c>
      <c r="AA843" s="1">
        <v>1</v>
      </c>
      <c r="AB843">
        <v>29</v>
      </c>
    </row>
    <row r="844" spans="1:28">
      <c r="A844" s="1" t="s">
        <v>13988</v>
      </c>
      <c r="B844">
        <v>1</v>
      </c>
      <c r="C844" t="s">
        <v>13138</v>
      </c>
      <c r="D844">
        <v>72</v>
      </c>
      <c r="E844">
        <v>396</v>
      </c>
      <c r="G844" s="1" t="s">
        <v>1569</v>
      </c>
      <c r="H844" s="1" t="s">
        <v>1569</v>
      </c>
      <c r="I844" s="1" t="s">
        <v>1570</v>
      </c>
      <c r="J844" s="1">
        <v>266</v>
      </c>
      <c r="K844">
        <v>5</v>
      </c>
      <c r="L844">
        <v>0</v>
      </c>
      <c r="M844">
        <v>1</v>
      </c>
      <c r="N844" s="1">
        <v>1</v>
      </c>
      <c r="O844" s="1">
        <v>2</v>
      </c>
      <c r="P844" t="s">
        <v>14</v>
      </c>
      <c r="Q844" t="s">
        <v>14</v>
      </c>
      <c r="R844" t="s">
        <v>14</v>
      </c>
      <c r="S844" t="s">
        <v>14</v>
      </c>
      <c r="T844" t="s">
        <v>13</v>
      </c>
      <c r="U844" s="1">
        <v>2</v>
      </c>
      <c r="V844">
        <v>0</v>
      </c>
      <c r="W844">
        <v>0</v>
      </c>
      <c r="X844" s="1"/>
      <c r="Y844" t="s">
        <v>21979</v>
      </c>
      <c r="AA844" s="1">
        <v>1</v>
      </c>
      <c r="AB844">
        <v>28</v>
      </c>
    </row>
    <row r="845" spans="1:28">
      <c r="A845" s="1" t="s">
        <v>13989</v>
      </c>
      <c r="B845">
        <v>1</v>
      </c>
      <c r="C845" t="s">
        <v>13138</v>
      </c>
      <c r="D845">
        <v>72</v>
      </c>
      <c r="E845">
        <v>396</v>
      </c>
      <c r="G845" s="1" t="s">
        <v>1571</v>
      </c>
      <c r="H845" s="1" t="s">
        <v>1571</v>
      </c>
      <c r="I845" s="1" t="s">
        <v>1572</v>
      </c>
      <c r="J845" s="1">
        <v>354</v>
      </c>
      <c r="K845">
        <v>3</v>
      </c>
      <c r="L845">
        <v>0</v>
      </c>
      <c r="M845">
        <v>1</v>
      </c>
      <c r="N845" s="1">
        <v>1</v>
      </c>
      <c r="O845" s="1">
        <v>2</v>
      </c>
      <c r="P845" t="s">
        <v>14</v>
      </c>
      <c r="Q845" t="s">
        <v>14</v>
      </c>
      <c r="R845" t="s">
        <v>14</v>
      </c>
      <c r="S845" t="s">
        <v>13</v>
      </c>
      <c r="T845" t="s">
        <v>13</v>
      </c>
      <c r="U845" s="1">
        <v>2</v>
      </c>
      <c r="V845">
        <v>0</v>
      </c>
      <c r="W845">
        <v>18037042</v>
      </c>
      <c r="X845" s="1"/>
      <c r="Y845" t="s">
        <v>21979</v>
      </c>
      <c r="AA845" s="1">
        <v>1</v>
      </c>
      <c r="AB845">
        <v>28</v>
      </c>
    </row>
    <row r="846" spans="1:28">
      <c r="A846" s="1" t="s">
        <v>13990</v>
      </c>
      <c r="B846">
        <v>1</v>
      </c>
      <c r="C846" t="s">
        <v>13138</v>
      </c>
      <c r="D846">
        <v>72</v>
      </c>
      <c r="E846">
        <v>396</v>
      </c>
      <c r="G846" s="1" t="s">
        <v>1573</v>
      </c>
      <c r="H846" s="1" t="s">
        <v>1573</v>
      </c>
      <c r="I846" s="1" t="s">
        <v>1570</v>
      </c>
      <c r="J846" s="1">
        <v>917</v>
      </c>
      <c r="K846">
        <v>4</v>
      </c>
      <c r="L846">
        <v>0</v>
      </c>
      <c r="M846">
        <v>1</v>
      </c>
      <c r="N846" s="1">
        <v>1</v>
      </c>
      <c r="O846" s="1">
        <v>3</v>
      </c>
      <c r="P846" t="s">
        <v>14</v>
      </c>
      <c r="Q846" t="s">
        <v>14</v>
      </c>
      <c r="R846" t="s">
        <v>14</v>
      </c>
      <c r="S846" t="s">
        <v>13</v>
      </c>
      <c r="T846" t="s">
        <v>13</v>
      </c>
      <c r="U846" s="1">
        <v>2</v>
      </c>
      <c r="V846">
        <v>0</v>
      </c>
      <c r="W846">
        <v>18040592</v>
      </c>
      <c r="X846" s="1"/>
      <c r="Y846" t="s">
        <v>21979</v>
      </c>
      <c r="AA846" s="1">
        <v>1</v>
      </c>
      <c r="AB846">
        <v>29</v>
      </c>
    </row>
    <row r="847" spans="1:28">
      <c r="A847" s="1" t="s">
        <v>13991</v>
      </c>
      <c r="B847">
        <v>1</v>
      </c>
      <c r="C847" t="s">
        <v>13138</v>
      </c>
      <c r="D847">
        <v>72</v>
      </c>
      <c r="E847">
        <v>396</v>
      </c>
      <c r="G847" s="1" t="s">
        <v>1574</v>
      </c>
      <c r="H847" s="1" t="s">
        <v>1574</v>
      </c>
      <c r="I847" s="1" t="s">
        <v>1520</v>
      </c>
      <c r="J847" s="1">
        <v>733</v>
      </c>
      <c r="K847">
        <v>4</v>
      </c>
      <c r="L847">
        <v>0</v>
      </c>
      <c r="M847">
        <v>1</v>
      </c>
      <c r="N847" s="1">
        <v>1</v>
      </c>
      <c r="O847" s="1">
        <v>1</v>
      </c>
      <c r="P847" t="s">
        <v>14</v>
      </c>
      <c r="Q847" t="s">
        <v>14</v>
      </c>
      <c r="R847" t="s">
        <v>14</v>
      </c>
      <c r="S847" t="s">
        <v>14</v>
      </c>
      <c r="T847" t="s">
        <v>13</v>
      </c>
      <c r="U847" s="1">
        <v>2</v>
      </c>
      <c r="V847">
        <v>0</v>
      </c>
      <c r="W847">
        <v>18040193</v>
      </c>
      <c r="X847" s="1"/>
      <c r="Y847" t="s">
        <v>21979</v>
      </c>
      <c r="AA847" s="1">
        <v>1</v>
      </c>
      <c r="AB847">
        <v>29</v>
      </c>
    </row>
    <row r="848" spans="1:28">
      <c r="A848" s="1" t="s">
        <v>13992</v>
      </c>
      <c r="B848">
        <v>1</v>
      </c>
      <c r="C848" t="s">
        <v>13138</v>
      </c>
      <c r="D848">
        <v>72</v>
      </c>
      <c r="E848">
        <v>396</v>
      </c>
      <c r="G848" s="1" t="s">
        <v>1575</v>
      </c>
      <c r="H848" s="1" t="s">
        <v>1575</v>
      </c>
      <c r="I848" s="1" t="s">
        <v>1576</v>
      </c>
      <c r="J848" s="1">
        <v>929</v>
      </c>
      <c r="K848">
        <v>4</v>
      </c>
      <c r="L848">
        <v>0</v>
      </c>
      <c r="M848">
        <v>1</v>
      </c>
      <c r="N848" s="1">
        <v>1</v>
      </c>
      <c r="O848" s="1">
        <v>1</v>
      </c>
      <c r="P848" t="s">
        <v>14</v>
      </c>
      <c r="Q848" t="s">
        <v>14</v>
      </c>
      <c r="R848" t="s">
        <v>14</v>
      </c>
      <c r="S848" t="s">
        <v>14</v>
      </c>
      <c r="T848" t="s">
        <v>13</v>
      </c>
      <c r="U848" s="1">
        <v>2</v>
      </c>
      <c r="V848">
        <v>0</v>
      </c>
      <c r="W848">
        <v>18038133</v>
      </c>
      <c r="X848" s="1"/>
      <c r="Y848" t="s">
        <v>21979</v>
      </c>
      <c r="AA848" s="1">
        <v>1</v>
      </c>
      <c r="AB848">
        <v>29</v>
      </c>
    </row>
    <row r="849" spans="1:28">
      <c r="A849" s="1" t="s">
        <v>13993</v>
      </c>
      <c r="B849">
        <v>1</v>
      </c>
      <c r="C849" t="s">
        <v>13138</v>
      </c>
      <c r="D849">
        <v>72</v>
      </c>
      <c r="E849">
        <v>396</v>
      </c>
      <c r="G849" s="1" t="s">
        <v>1577</v>
      </c>
      <c r="H849" s="1" t="s">
        <v>1577</v>
      </c>
      <c r="I849" s="1" t="s">
        <v>1525</v>
      </c>
      <c r="J849" s="1">
        <v>85</v>
      </c>
      <c r="K849">
        <v>4</v>
      </c>
      <c r="L849">
        <v>0</v>
      </c>
      <c r="M849">
        <v>1</v>
      </c>
      <c r="N849" s="1">
        <v>1</v>
      </c>
      <c r="O849" s="1">
        <v>3</v>
      </c>
      <c r="P849" t="s">
        <v>14</v>
      </c>
      <c r="Q849" t="s">
        <v>14</v>
      </c>
      <c r="R849" t="s">
        <v>14</v>
      </c>
      <c r="S849" t="s">
        <v>14</v>
      </c>
      <c r="T849" t="s">
        <v>13</v>
      </c>
      <c r="U849" s="1">
        <v>2</v>
      </c>
      <c r="V849">
        <v>0</v>
      </c>
      <c r="W849">
        <v>19015993</v>
      </c>
      <c r="X849" s="1"/>
      <c r="Y849" t="s">
        <v>21979</v>
      </c>
      <c r="AA849" s="1">
        <v>1</v>
      </c>
      <c r="AB849">
        <v>29</v>
      </c>
    </row>
    <row r="850" spans="1:28">
      <c r="A850" s="1" t="s">
        <v>13994</v>
      </c>
      <c r="B850">
        <v>1</v>
      </c>
      <c r="C850" t="s">
        <v>13138</v>
      </c>
      <c r="D850">
        <v>72</v>
      </c>
      <c r="E850">
        <v>402</v>
      </c>
      <c r="G850" s="1" t="s">
        <v>1578</v>
      </c>
      <c r="H850" s="1" t="s">
        <v>1578</v>
      </c>
      <c r="I850" s="1" t="s">
        <v>1570</v>
      </c>
      <c r="J850" s="1">
        <v>5</v>
      </c>
      <c r="K850">
        <v>4</v>
      </c>
      <c r="L850">
        <v>0</v>
      </c>
      <c r="M850">
        <v>1</v>
      </c>
      <c r="N850" s="1">
        <v>1</v>
      </c>
      <c r="O850" s="1">
        <v>1</v>
      </c>
      <c r="P850" t="s">
        <v>14</v>
      </c>
      <c r="Q850" t="s">
        <v>14</v>
      </c>
      <c r="R850" t="s">
        <v>14</v>
      </c>
      <c r="S850" t="s">
        <v>14</v>
      </c>
      <c r="T850" t="s">
        <v>13</v>
      </c>
      <c r="U850" s="1">
        <v>2</v>
      </c>
      <c r="V850">
        <v>0</v>
      </c>
      <c r="W850">
        <v>0</v>
      </c>
      <c r="X850" s="1"/>
      <c r="Y850" t="s">
        <v>21979</v>
      </c>
      <c r="AA850" s="1">
        <v>18</v>
      </c>
      <c r="AB850">
        <v>28</v>
      </c>
    </row>
    <row r="851" spans="1:28">
      <c r="A851" s="1" t="s">
        <v>13995</v>
      </c>
      <c r="B851">
        <v>1</v>
      </c>
      <c r="C851" t="s">
        <v>13138</v>
      </c>
      <c r="D851">
        <v>72</v>
      </c>
      <c r="E851">
        <v>402</v>
      </c>
      <c r="G851" s="1" t="s">
        <v>1579</v>
      </c>
      <c r="H851" s="1" t="s">
        <v>1579</v>
      </c>
      <c r="I851" s="1" t="s">
        <v>1442</v>
      </c>
      <c r="J851" s="1">
        <v>107</v>
      </c>
      <c r="K851">
        <v>4</v>
      </c>
      <c r="L851">
        <v>0</v>
      </c>
      <c r="M851">
        <v>1</v>
      </c>
      <c r="N851" s="1">
        <v>1</v>
      </c>
      <c r="O851" s="1">
        <v>1</v>
      </c>
      <c r="P851" t="s">
        <v>14</v>
      </c>
      <c r="Q851" t="s">
        <v>14</v>
      </c>
      <c r="R851" t="s">
        <v>14</v>
      </c>
      <c r="S851" t="s">
        <v>14</v>
      </c>
      <c r="T851" t="s">
        <v>13</v>
      </c>
      <c r="U851" s="1">
        <v>1</v>
      </c>
      <c r="V851">
        <v>0</v>
      </c>
      <c r="W851" t="s">
        <v>22063</v>
      </c>
      <c r="X851" s="1" t="s">
        <v>1515</v>
      </c>
      <c r="Y851" t="s">
        <v>21979</v>
      </c>
      <c r="AA851" s="1">
        <v>1</v>
      </c>
      <c r="AB851">
        <v>28</v>
      </c>
    </row>
    <row r="852" spans="1:28">
      <c r="A852" s="1" t="s">
        <v>13996</v>
      </c>
      <c r="B852">
        <v>1</v>
      </c>
      <c r="C852" t="s">
        <v>13138</v>
      </c>
      <c r="D852">
        <v>72</v>
      </c>
      <c r="E852">
        <v>402</v>
      </c>
      <c r="G852" s="1" t="s">
        <v>1580</v>
      </c>
      <c r="H852" s="1" t="s">
        <v>1580</v>
      </c>
      <c r="I852" s="1" t="s">
        <v>1581</v>
      </c>
      <c r="J852" s="1">
        <v>6329</v>
      </c>
      <c r="K852">
        <v>4</v>
      </c>
      <c r="L852">
        <v>0</v>
      </c>
      <c r="M852">
        <v>1</v>
      </c>
      <c r="N852" s="1">
        <v>1</v>
      </c>
      <c r="O852" s="1">
        <v>3</v>
      </c>
      <c r="P852" t="s">
        <v>14</v>
      </c>
      <c r="Q852" t="s">
        <v>14</v>
      </c>
      <c r="R852" t="s">
        <v>14</v>
      </c>
      <c r="S852" t="s">
        <v>13</v>
      </c>
      <c r="T852" t="s">
        <v>13</v>
      </c>
      <c r="U852" s="1">
        <v>2</v>
      </c>
      <c r="V852">
        <v>0</v>
      </c>
      <c r="W852">
        <v>0</v>
      </c>
      <c r="X852" s="1"/>
      <c r="Y852" t="s">
        <v>21979</v>
      </c>
      <c r="AA852" s="1">
        <v>1</v>
      </c>
      <c r="AB852">
        <v>28</v>
      </c>
    </row>
    <row r="853" spans="1:28">
      <c r="A853" s="1" t="s">
        <v>13997</v>
      </c>
      <c r="B853">
        <v>1</v>
      </c>
      <c r="C853" t="s">
        <v>13138</v>
      </c>
      <c r="D853">
        <v>72</v>
      </c>
      <c r="E853">
        <v>402</v>
      </c>
      <c r="G853" s="1" t="s">
        <v>1582</v>
      </c>
      <c r="H853" s="1" t="s">
        <v>1582</v>
      </c>
      <c r="I853" s="1" t="s">
        <v>1570</v>
      </c>
      <c r="J853" s="1">
        <v>1094</v>
      </c>
      <c r="K853">
        <v>4</v>
      </c>
      <c r="L853">
        <v>0</v>
      </c>
      <c r="M853">
        <v>1</v>
      </c>
      <c r="N853" s="1">
        <v>1</v>
      </c>
      <c r="O853" s="1">
        <v>1</v>
      </c>
      <c r="P853" t="s">
        <v>14</v>
      </c>
      <c r="Q853" t="s">
        <v>14</v>
      </c>
      <c r="R853" t="s">
        <v>13</v>
      </c>
      <c r="S853" t="s">
        <v>14</v>
      </c>
      <c r="T853" t="s">
        <v>13</v>
      </c>
      <c r="U853" s="1">
        <v>2</v>
      </c>
      <c r="V853">
        <v>0</v>
      </c>
      <c r="W853">
        <v>0</v>
      </c>
      <c r="X853" s="1"/>
      <c r="Y853" t="s">
        <v>21979</v>
      </c>
      <c r="AA853" s="1">
        <v>1</v>
      </c>
      <c r="AB853">
        <v>28</v>
      </c>
    </row>
    <row r="854" spans="1:28">
      <c r="A854" s="1" t="s">
        <v>13998</v>
      </c>
      <c r="B854">
        <v>1</v>
      </c>
      <c r="C854" t="s">
        <v>13138</v>
      </c>
      <c r="D854">
        <v>72</v>
      </c>
      <c r="E854">
        <v>402</v>
      </c>
      <c r="G854" s="1" t="s">
        <v>604</v>
      </c>
      <c r="H854" s="1" t="s">
        <v>604</v>
      </c>
      <c r="I854" s="1" t="s">
        <v>1570</v>
      </c>
      <c r="J854" s="1">
        <v>148</v>
      </c>
      <c r="K854">
        <v>4</v>
      </c>
      <c r="L854">
        <v>0</v>
      </c>
      <c r="M854">
        <v>1</v>
      </c>
      <c r="N854" s="1">
        <v>1</v>
      </c>
      <c r="O854" s="1">
        <v>1</v>
      </c>
      <c r="P854" t="s">
        <v>14</v>
      </c>
      <c r="Q854" t="s">
        <v>14</v>
      </c>
      <c r="R854" t="s">
        <v>13</v>
      </c>
      <c r="S854" t="s">
        <v>14</v>
      </c>
      <c r="T854" t="s">
        <v>13</v>
      </c>
      <c r="U854" s="1">
        <v>2</v>
      </c>
      <c r="V854">
        <v>0</v>
      </c>
      <c r="W854">
        <v>22015103</v>
      </c>
      <c r="X854" s="1"/>
      <c r="Y854" t="s">
        <v>21979</v>
      </c>
      <c r="AA854" s="1">
        <v>1</v>
      </c>
      <c r="AB854">
        <v>28</v>
      </c>
    </row>
    <row r="855" spans="1:28">
      <c r="A855" s="1" t="s">
        <v>13999</v>
      </c>
      <c r="B855">
        <v>1</v>
      </c>
      <c r="C855" t="s">
        <v>13138</v>
      </c>
      <c r="D855">
        <v>72</v>
      </c>
      <c r="E855">
        <v>402</v>
      </c>
      <c r="G855" s="1" t="s">
        <v>1583</v>
      </c>
      <c r="H855" s="1" t="s">
        <v>1583</v>
      </c>
      <c r="I855" s="1" t="s">
        <v>1584</v>
      </c>
      <c r="J855" s="1">
        <v>3202</v>
      </c>
      <c r="K855">
        <v>4</v>
      </c>
      <c r="L855">
        <v>0</v>
      </c>
      <c r="M855">
        <v>1</v>
      </c>
      <c r="N855" s="1">
        <v>1</v>
      </c>
      <c r="O855" s="1">
        <v>3</v>
      </c>
      <c r="P855" t="s">
        <v>14</v>
      </c>
      <c r="Q855" t="s">
        <v>14</v>
      </c>
      <c r="R855" t="s">
        <v>13</v>
      </c>
      <c r="S855" t="s">
        <v>14</v>
      </c>
      <c r="T855" t="s">
        <v>13</v>
      </c>
      <c r="U855" s="1">
        <v>2</v>
      </c>
      <c r="V855">
        <v>0</v>
      </c>
      <c r="W855">
        <v>611371</v>
      </c>
      <c r="X855" s="1"/>
      <c r="Y855" t="s">
        <v>21979</v>
      </c>
      <c r="AA855" s="1">
        <v>13</v>
      </c>
      <c r="AB855">
        <v>29</v>
      </c>
    </row>
    <row r="856" spans="1:28">
      <c r="A856" s="1" t="s">
        <v>14000</v>
      </c>
      <c r="B856">
        <v>1</v>
      </c>
      <c r="C856" t="s">
        <v>13138</v>
      </c>
      <c r="D856">
        <v>72</v>
      </c>
      <c r="E856">
        <v>402</v>
      </c>
      <c r="G856" s="1" t="s">
        <v>1585</v>
      </c>
      <c r="H856" s="1" t="s">
        <v>1585</v>
      </c>
      <c r="I856" s="1" t="s">
        <v>1570</v>
      </c>
      <c r="J856" s="1">
        <v>50</v>
      </c>
      <c r="K856">
        <v>4</v>
      </c>
      <c r="L856">
        <v>0</v>
      </c>
      <c r="M856">
        <v>1</v>
      </c>
      <c r="N856" s="1">
        <v>1</v>
      </c>
      <c r="O856" s="1">
        <v>1</v>
      </c>
      <c r="P856" t="s">
        <v>14</v>
      </c>
      <c r="Q856" t="s">
        <v>13</v>
      </c>
      <c r="R856" t="s">
        <v>13</v>
      </c>
      <c r="S856" t="s">
        <v>14</v>
      </c>
      <c r="T856" t="s">
        <v>13</v>
      </c>
      <c r="U856" s="1">
        <v>2</v>
      </c>
      <c r="V856">
        <v>0</v>
      </c>
      <c r="W856">
        <v>0</v>
      </c>
      <c r="X856" s="1"/>
      <c r="Y856" t="s">
        <v>21979</v>
      </c>
      <c r="AA856" s="1">
        <v>18</v>
      </c>
      <c r="AB856">
        <v>28</v>
      </c>
    </row>
    <row r="857" spans="1:28">
      <c r="A857" s="1" t="s">
        <v>14001</v>
      </c>
      <c r="B857">
        <v>1</v>
      </c>
      <c r="C857" t="s">
        <v>13138</v>
      </c>
      <c r="D857">
        <v>72</v>
      </c>
      <c r="E857">
        <v>402</v>
      </c>
      <c r="G857" s="1" t="s">
        <v>1586</v>
      </c>
      <c r="H857" s="1" t="s">
        <v>1586</v>
      </c>
      <c r="I857" s="1" t="s">
        <v>1587</v>
      </c>
      <c r="J857" s="1">
        <v>3602</v>
      </c>
      <c r="K857">
        <v>3</v>
      </c>
      <c r="L857">
        <v>0</v>
      </c>
      <c r="M857">
        <v>1</v>
      </c>
      <c r="N857" s="1">
        <v>1</v>
      </c>
      <c r="O857" s="1">
        <v>3</v>
      </c>
      <c r="P857" t="s">
        <v>14</v>
      </c>
      <c r="Q857" t="s">
        <v>14</v>
      </c>
      <c r="R857" t="s">
        <v>13</v>
      </c>
      <c r="S857" t="s">
        <v>14</v>
      </c>
      <c r="T857" t="s">
        <v>13</v>
      </c>
      <c r="U857" s="1">
        <v>2</v>
      </c>
      <c r="V857">
        <v>0</v>
      </c>
      <c r="W857">
        <v>0</v>
      </c>
      <c r="X857" s="1"/>
      <c r="Y857" t="s">
        <v>21979</v>
      </c>
      <c r="AA857" s="1">
        <v>1</v>
      </c>
      <c r="AB857">
        <v>11</v>
      </c>
    </row>
    <row r="858" spans="1:28">
      <c r="A858" s="1" t="s">
        <v>14002</v>
      </c>
      <c r="B858">
        <v>1</v>
      </c>
      <c r="C858" t="s">
        <v>13138</v>
      </c>
      <c r="D858">
        <v>72</v>
      </c>
      <c r="E858">
        <v>402</v>
      </c>
      <c r="G858" s="1" t="s">
        <v>1588</v>
      </c>
      <c r="H858" s="1" t="s">
        <v>1588</v>
      </c>
      <c r="I858" s="1" t="s">
        <v>1589</v>
      </c>
      <c r="J858" s="1">
        <v>93</v>
      </c>
      <c r="K858">
        <v>3</v>
      </c>
      <c r="L858">
        <v>0</v>
      </c>
      <c r="M858">
        <v>1</v>
      </c>
      <c r="N858" s="1">
        <v>1</v>
      </c>
      <c r="O858" s="1">
        <v>3</v>
      </c>
      <c r="P858" t="s">
        <v>14</v>
      </c>
      <c r="Q858" t="s">
        <v>14</v>
      </c>
      <c r="R858" t="s">
        <v>13</v>
      </c>
      <c r="S858" t="s">
        <v>14</v>
      </c>
      <c r="T858" t="s">
        <v>13</v>
      </c>
      <c r="U858" s="1">
        <v>2</v>
      </c>
      <c r="V858">
        <v>0</v>
      </c>
      <c r="W858">
        <v>0</v>
      </c>
      <c r="X858" s="1"/>
      <c r="Y858" t="s">
        <v>21979</v>
      </c>
      <c r="AA858" s="1">
        <v>18</v>
      </c>
      <c r="AB858">
        <v>28</v>
      </c>
    </row>
    <row r="859" spans="1:28">
      <c r="A859" s="1" t="s">
        <v>14003</v>
      </c>
      <c r="B859">
        <v>1</v>
      </c>
      <c r="C859" t="s">
        <v>13138</v>
      </c>
      <c r="D859">
        <v>72</v>
      </c>
      <c r="E859">
        <v>402</v>
      </c>
      <c r="G859" s="1" t="s">
        <v>1590</v>
      </c>
      <c r="H859" s="1" t="s">
        <v>1590</v>
      </c>
      <c r="I859" s="1" t="s">
        <v>1591</v>
      </c>
      <c r="J859" s="1">
        <v>3</v>
      </c>
      <c r="K859">
        <v>3</v>
      </c>
      <c r="L859">
        <v>0</v>
      </c>
      <c r="M859">
        <v>1</v>
      </c>
      <c r="N859" s="1">
        <v>1</v>
      </c>
      <c r="O859" s="1">
        <v>3</v>
      </c>
      <c r="P859" t="s">
        <v>14</v>
      </c>
      <c r="Q859" t="s">
        <v>14</v>
      </c>
      <c r="R859" t="s">
        <v>13</v>
      </c>
      <c r="S859" t="s">
        <v>14</v>
      </c>
      <c r="T859" t="s">
        <v>13</v>
      </c>
      <c r="U859" s="1">
        <v>2</v>
      </c>
      <c r="V859">
        <v>0</v>
      </c>
      <c r="W859">
        <v>340787</v>
      </c>
      <c r="X859" s="1"/>
      <c r="Y859" t="s">
        <v>21979</v>
      </c>
      <c r="AA859" s="1">
        <v>1</v>
      </c>
      <c r="AB859">
        <v>29</v>
      </c>
    </row>
    <row r="860" spans="1:28">
      <c r="A860" s="1" t="s">
        <v>14004</v>
      </c>
      <c r="B860">
        <v>1</v>
      </c>
      <c r="C860" t="s">
        <v>13138</v>
      </c>
      <c r="D860">
        <v>72</v>
      </c>
      <c r="E860">
        <v>402</v>
      </c>
      <c r="G860" s="1" t="s">
        <v>1592</v>
      </c>
      <c r="H860" s="1" t="s">
        <v>1592</v>
      </c>
      <c r="I860" s="1" t="s">
        <v>1593</v>
      </c>
      <c r="J860" s="1">
        <v>6</v>
      </c>
      <c r="K860">
        <v>3</v>
      </c>
      <c r="L860">
        <v>0</v>
      </c>
      <c r="M860">
        <v>1</v>
      </c>
      <c r="N860" s="1">
        <v>1</v>
      </c>
      <c r="O860" s="1">
        <v>2</v>
      </c>
      <c r="P860" t="s">
        <v>14</v>
      </c>
      <c r="Q860" t="s">
        <v>14</v>
      </c>
      <c r="R860" t="s">
        <v>13</v>
      </c>
      <c r="S860" t="s">
        <v>14</v>
      </c>
      <c r="T860" t="s">
        <v>13</v>
      </c>
      <c r="U860" s="1">
        <v>2</v>
      </c>
      <c r="V860">
        <v>0</v>
      </c>
      <c r="W860">
        <v>340783</v>
      </c>
      <c r="X860" s="1"/>
      <c r="Y860" t="s">
        <v>21979</v>
      </c>
      <c r="AA860" s="1">
        <v>1</v>
      </c>
      <c r="AB860">
        <v>28</v>
      </c>
    </row>
    <row r="861" spans="1:28">
      <c r="A861" s="1" t="s">
        <v>14005</v>
      </c>
      <c r="B861">
        <v>1</v>
      </c>
      <c r="C861" t="s">
        <v>13138</v>
      </c>
      <c r="D861">
        <v>72</v>
      </c>
      <c r="E861">
        <v>402</v>
      </c>
      <c r="G861" s="1" t="s">
        <v>1594</v>
      </c>
      <c r="H861" s="1" t="s">
        <v>1594</v>
      </c>
      <c r="I861" s="1" t="s">
        <v>1593</v>
      </c>
      <c r="J861" s="1">
        <v>8244</v>
      </c>
      <c r="K861">
        <v>3</v>
      </c>
      <c r="L861">
        <v>0</v>
      </c>
      <c r="M861">
        <v>1</v>
      </c>
      <c r="N861" s="1">
        <v>1</v>
      </c>
      <c r="O861" s="1">
        <v>3</v>
      </c>
      <c r="P861" t="s">
        <v>14</v>
      </c>
      <c r="Q861" t="s">
        <v>14</v>
      </c>
      <c r="R861" t="s">
        <v>13</v>
      </c>
      <c r="S861" t="s">
        <v>14</v>
      </c>
      <c r="T861" t="s">
        <v>13</v>
      </c>
      <c r="U861" s="1">
        <v>2</v>
      </c>
      <c r="V861">
        <v>0</v>
      </c>
      <c r="W861">
        <v>0</v>
      </c>
      <c r="X861" s="1"/>
      <c r="Y861" t="s">
        <v>21979</v>
      </c>
      <c r="AA861" s="1">
        <v>1</v>
      </c>
      <c r="AB861">
        <v>28</v>
      </c>
    </row>
    <row r="862" spans="1:28">
      <c r="A862" s="1" t="s">
        <v>14006</v>
      </c>
      <c r="B862">
        <v>1</v>
      </c>
      <c r="C862" t="s">
        <v>13138</v>
      </c>
      <c r="D862">
        <v>72</v>
      </c>
      <c r="E862">
        <v>402</v>
      </c>
      <c r="G862" s="1" t="s">
        <v>1595</v>
      </c>
      <c r="H862" s="1" t="s">
        <v>1595</v>
      </c>
      <c r="I862" s="1" t="s">
        <v>1596</v>
      </c>
      <c r="J862" s="1">
        <v>212</v>
      </c>
      <c r="K862">
        <v>3</v>
      </c>
      <c r="L862">
        <v>0</v>
      </c>
      <c r="M862">
        <v>1</v>
      </c>
      <c r="N862" s="1">
        <v>1</v>
      </c>
      <c r="O862" s="1">
        <v>3</v>
      </c>
      <c r="P862" t="s">
        <v>14</v>
      </c>
      <c r="Q862" t="s">
        <v>14</v>
      </c>
      <c r="R862" t="s">
        <v>13</v>
      </c>
      <c r="S862" t="s">
        <v>14</v>
      </c>
      <c r="T862" t="s">
        <v>13</v>
      </c>
      <c r="U862" s="1">
        <v>2</v>
      </c>
      <c r="V862">
        <v>0</v>
      </c>
      <c r="W862">
        <v>22015229</v>
      </c>
      <c r="X862" s="1"/>
      <c r="Y862" t="s">
        <v>21979</v>
      </c>
      <c r="AA862" s="1">
        <v>1</v>
      </c>
      <c r="AB862">
        <v>28</v>
      </c>
    </row>
    <row r="863" spans="1:28">
      <c r="A863" s="1" t="s">
        <v>14007</v>
      </c>
      <c r="B863">
        <v>1</v>
      </c>
      <c r="C863" t="s">
        <v>13138</v>
      </c>
      <c r="D863">
        <v>72</v>
      </c>
      <c r="E863">
        <v>402</v>
      </c>
      <c r="G863" s="1" t="s">
        <v>1597</v>
      </c>
      <c r="H863" s="1" t="s">
        <v>1597</v>
      </c>
      <c r="I863" s="1" t="s">
        <v>1593</v>
      </c>
      <c r="J863" s="1">
        <v>5146</v>
      </c>
      <c r="K863">
        <v>3</v>
      </c>
      <c r="L863">
        <v>0</v>
      </c>
      <c r="M863">
        <v>1</v>
      </c>
      <c r="N863" s="1">
        <v>1</v>
      </c>
      <c r="O863" s="1">
        <v>1</v>
      </c>
      <c r="P863" t="s">
        <v>14</v>
      </c>
      <c r="Q863" t="s">
        <v>14</v>
      </c>
      <c r="R863" t="s">
        <v>13</v>
      </c>
      <c r="S863" t="s">
        <v>14</v>
      </c>
      <c r="T863" t="s">
        <v>13</v>
      </c>
      <c r="U863" s="1">
        <v>2</v>
      </c>
      <c r="V863">
        <v>0</v>
      </c>
      <c r="W863">
        <v>0</v>
      </c>
      <c r="X863" s="1"/>
      <c r="Y863" t="s">
        <v>21979</v>
      </c>
      <c r="AA863" s="1">
        <v>1</v>
      </c>
      <c r="AB863">
        <v>28</v>
      </c>
    </row>
    <row r="864" spans="1:28">
      <c r="A864" s="1" t="s">
        <v>14008</v>
      </c>
      <c r="B864">
        <v>1</v>
      </c>
      <c r="C864" t="s">
        <v>13138</v>
      </c>
      <c r="D864">
        <v>72</v>
      </c>
      <c r="E864">
        <v>402</v>
      </c>
      <c r="G864" s="1" t="s">
        <v>1598</v>
      </c>
      <c r="H864" s="1" t="s">
        <v>1598</v>
      </c>
      <c r="I864" s="1" t="s">
        <v>1599</v>
      </c>
      <c r="J864" s="1">
        <v>729</v>
      </c>
      <c r="K864">
        <v>3</v>
      </c>
      <c r="L864">
        <v>0</v>
      </c>
      <c r="M864">
        <v>1</v>
      </c>
      <c r="N864" s="1">
        <v>1</v>
      </c>
      <c r="O864" s="1">
        <v>1</v>
      </c>
      <c r="P864" t="s">
        <v>14</v>
      </c>
      <c r="Q864" t="s">
        <v>14</v>
      </c>
      <c r="R864" t="s">
        <v>13</v>
      </c>
      <c r="S864" t="s">
        <v>14</v>
      </c>
      <c r="T864" t="s">
        <v>13</v>
      </c>
      <c r="U864" s="1">
        <v>2</v>
      </c>
      <c r="V864">
        <v>0</v>
      </c>
      <c r="W864">
        <v>0</v>
      </c>
      <c r="X864" s="1"/>
      <c r="Y864" t="s">
        <v>21979</v>
      </c>
      <c r="AA864" s="1">
        <v>13</v>
      </c>
      <c r="AB864">
        <v>28</v>
      </c>
    </row>
    <row r="865" spans="1:28">
      <c r="A865" s="1" t="s">
        <v>14009</v>
      </c>
      <c r="B865">
        <v>1</v>
      </c>
      <c r="C865" t="s">
        <v>13138</v>
      </c>
      <c r="D865">
        <v>72</v>
      </c>
      <c r="E865">
        <v>402</v>
      </c>
      <c r="G865" s="1" t="s">
        <v>1600</v>
      </c>
      <c r="H865" s="1" t="s">
        <v>1600</v>
      </c>
      <c r="I865" s="1" t="s">
        <v>1599</v>
      </c>
      <c r="J865" s="1">
        <v>2382</v>
      </c>
      <c r="K865">
        <v>3</v>
      </c>
      <c r="L865">
        <v>0</v>
      </c>
      <c r="M865">
        <v>1</v>
      </c>
      <c r="N865" s="1">
        <v>1</v>
      </c>
      <c r="O865" s="1">
        <v>1</v>
      </c>
      <c r="P865" t="s">
        <v>14</v>
      </c>
      <c r="Q865" t="s">
        <v>14</v>
      </c>
      <c r="R865" t="s">
        <v>13</v>
      </c>
      <c r="S865" t="s">
        <v>14</v>
      </c>
      <c r="T865" t="s">
        <v>13</v>
      </c>
      <c r="U865" s="1">
        <v>2</v>
      </c>
      <c r="V865">
        <v>0</v>
      </c>
      <c r="W865">
        <v>0</v>
      </c>
      <c r="X865" s="1"/>
      <c r="Y865" t="s">
        <v>21979</v>
      </c>
      <c r="AA865" s="1">
        <v>1</v>
      </c>
      <c r="AB865">
        <v>11</v>
      </c>
    </row>
    <row r="866" spans="1:28">
      <c r="A866" s="1" t="s">
        <v>14010</v>
      </c>
      <c r="B866">
        <v>1</v>
      </c>
      <c r="C866" t="s">
        <v>13138</v>
      </c>
      <c r="D866">
        <v>72</v>
      </c>
      <c r="E866">
        <v>402</v>
      </c>
      <c r="G866" s="1" t="s">
        <v>1601</v>
      </c>
      <c r="H866" s="1" t="s">
        <v>1601</v>
      </c>
      <c r="I866" s="1" t="s">
        <v>1602</v>
      </c>
      <c r="J866" s="1">
        <v>5</v>
      </c>
      <c r="K866">
        <v>5</v>
      </c>
      <c r="L866">
        <v>0</v>
      </c>
      <c r="M866">
        <v>1</v>
      </c>
      <c r="N866" s="1">
        <v>1</v>
      </c>
      <c r="O866" s="1">
        <v>3</v>
      </c>
      <c r="P866" t="s">
        <v>14</v>
      </c>
      <c r="Q866" t="s">
        <v>14</v>
      </c>
      <c r="R866" t="s">
        <v>13</v>
      </c>
      <c r="S866" t="s">
        <v>14</v>
      </c>
      <c r="T866" t="s">
        <v>13</v>
      </c>
      <c r="U866" s="1">
        <v>2</v>
      </c>
      <c r="V866">
        <v>0</v>
      </c>
      <c r="W866">
        <v>0</v>
      </c>
      <c r="X866" s="1"/>
      <c r="Y866" t="s">
        <v>21979</v>
      </c>
      <c r="AA866" s="1">
        <v>1</v>
      </c>
      <c r="AB866">
        <v>29</v>
      </c>
    </row>
    <row r="867" spans="1:28">
      <c r="A867" s="1" t="s">
        <v>14011</v>
      </c>
      <c r="B867">
        <v>1</v>
      </c>
      <c r="C867" t="s">
        <v>13138</v>
      </c>
      <c r="D867">
        <v>72</v>
      </c>
      <c r="E867">
        <v>402</v>
      </c>
      <c r="G867" s="1" t="s">
        <v>1603</v>
      </c>
      <c r="H867" s="1" t="s">
        <v>1603</v>
      </c>
      <c r="I867" s="1" t="s">
        <v>1604</v>
      </c>
      <c r="J867" s="1">
        <v>112</v>
      </c>
      <c r="K867">
        <v>3</v>
      </c>
      <c r="L867">
        <v>0</v>
      </c>
      <c r="M867">
        <v>1</v>
      </c>
      <c r="N867" s="1">
        <v>1</v>
      </c>
      <c r="O867" s="1">
        <v>1</v>
      </c>
      <c r="P867" t="s">
        <v>14</v>
      </c>
      <c r="Q867" t="s">
        <v>14</v>
      </c>
      <c r="R867" t="s">
        <v>13</v>
      </c>
      <c r="S867" t="s">
        <v>14</v>
      </c>
      <c r="T867" t="s">
        <v>13</v>
      </c>
      <c r="U867" s="1">
        <v>2</v>
      </c>
      <c r="V867">
        <v>0</v>
      </c>
      <c r="W867">
        <v>0</v>
      </c>
      <c r="X867" s="1"/>
      <c r="Y867" t="s">
        <v>21979</v>
      </c>
      <c r="AA867" s="1">
        <v>18</v>
      </c>
      <c r="AB867">
        <v>28</v>
      </c>
    </row>
    <row r="868" spans="1:28">
      <c r="A868" s="1" t="s">
        <v>14012</v>
      </c>
      <c r="B868">
        <v>1</v>
      </c>
      <c r="C868" t="s">
        <v>13138</v>
      </c>
      <c r="D868">
        <v>72</v>
      </c>
      <c r="E868">
        <v>402</v>
      </c>
      <c r="G868" s="1" t="s">
        <v>1605</v>
      </c>
      <c r="H868" s="1" t="s">
        <v>1605</v>
      </c>
      <c r="I868" s="1" t="s">
        <v>1570</v>
      </c>
      <c r="J868" s="1">
        <v>827</v>
      </c>
      <c r="K868">
        <v>3</v>
      </c>
      <c r="L868">
        <v>0</v>
      </c>
      <c r="M868">
        <v>1</v>
      </c>
      <c r="N868" s="1">
        <v>1</v>
      </c>
      <c r="O868" s="1">
        <v>3</v>
      </c>
      <c r="P868" t="s">
        <v>14</v>
      </c>
      <c r="Q868" t="s">
        <v>14</v>
      </c>
      <c r="R868" t="s">
        <v>13</v>
      </c>
      <c r="S868" t="s">
        <v>14</v>
      </c>
      <c r="T868" t="s">
        <v>13</v>
      </c>
      <c r="U868" s="1">
        <v>2</v>
      </c>
      <c r="V868">
        <v>0</v>
      </c>
      <c r="W868">
        <v>0</v>
      </c>
      <c r="X868" s="1"/>
      <c r="Y868" t="s">
        <v>21979</v>
      </c>
      <c r="AA868" s="1">
        <v>13</v>
      </c>
      <c r="AB868">
        <v>28</v>
      </c>
    </row>
    <row r="869" spans="1:28">
      <c r="A869" s="1" t="s">
        <v>14013</v>
      </c>
      <c r="B869">
        <v>1</v>
      </c>
      <c r="C869" t="s">
        <v>13138</v>
      </c>
      <c r="D869">
        <v>72</v>
      </c>
      <c r="E869">
        <v>402</v>
      </c>
      <c r="G869" s="1" t="s">
        <v>1606</v>
      </c>
      <c r="H869" s="1" t="s">
        <v>1606</v>
      </c>
      <c r="I869" s="1" t="s">
        <v>1599</v>
      </c>
      <c r="J869" s="1">
        <v>1707</v>
      </c>
      <c r="K869">
        <v>4</v>
      </c>
      <c r="L869">
        <v>0</v>
      </c>
      <c r="M869">
        <v>1</v>
      </c>
      <c r="N869" s="1">
        <v>1</v>
      </c>
      <c r="O869" s="1">
        <v>3</v>
      </c>
      <c r="P869" t="s">
        <v>14</v>
      </c>
      <c r="Q869" t="s">
        <v>14</v>
      </c>
      <c r="R869" t="s">
        <v>13</v>
      </c>
      <c r="S869" t="s">
        <v>14</v>
      </c>
      <c r="T869" t="s">
        <v>13</v>
      </c>
      <c r="U869" s="1">
        <v>2</v>
      </c>
      <c r="V869">
        <v>0</v>
      </c>
      <c r="W869">
        <v>0</v>
      </c>
      <c r="X869" s="1"/>
      <c r="Y869" t="s">
        <v>21979</v>
      </c>
      <c r="AA869" s="1">
        <v>9</v>
      </c>
      <c r="AB869">
        <v>28</v>
      </c>
    </row>
    <row r="870" spans="1:28">
      <c r="A870" s="1" t="s">
        <v>14014</v>
      </c>
      <c r="B870">
        <v>1</v>
      </c>
      <c r="C870" t="s">
        <v>13138</v>
      </c>
      <c r="D870">
        <v>72</v>
      </c>
      <c r="E870">
        <v>402</v>
      </c>
      <c r="G870" s="1" t="s">
        <v>1607</v>
      </c>
      <c r="H870" s="1" t="s">
        <v>1607</v>
      </c>
      <c r="I870" s="1" t="s">
        <v>1599</v>
      </c>
      <c r="J870" s="1">
        <v>299</v>
      </c>
      <c r="K870">
        <v>3</v>
      </c>
      <c r="L870">
        <v>0</v>
      </c>
      <c r="M870">
        <v>1</v>
      </c>
      <c r="N870" s="1">
        <v>1</v>
      </c>
      <c r="O870" s="1">
        <v>3</v>
      </c>
      <c r="P870" t="s">
        <v>14</v>
      </c>
      <c r="Q870" t="s">
        <v>14</v>
      </c>
      <c r="R870" t="s">
        <v>13</v>
      </c>
      <c r="S870" t="s">
        <v>14</v>
      </c>
      <c r="T870" t="s">
        <v>13</v>
      </c>
      <c r="U870" s="1">
        <v>2</v>
      </c>
      <c r="V870">
        <v>0</v>
      </c>
      <c r="W870">
        <v>171624</v>
      </c>
      <c r="X870" s="1"/>
      <c r="Y870" t="s">
        <v>21979</v>
      </c>
      <c r="AA870" s="1">
        <v>1</v>
      </c>
      <c r="AB870">
        <v>28</v>
      </c>
    </row>
    <row r="871" spans="1:28">
      <c r="A871" s="1" t="s">
        <v>14015</v>
      </c>
      <c r="B871">
        <v>1</v>
      </c>
      <c r="C871" t="s">
        <v>13138</v>
      </c>
      <c r="D871">
        <v>72</v>
      </c>
      <c r="E871">
        <v>402</v>
      </c>
      <c r="G871" s="1" t="s">
        <v>1608</v>
      </c>
      <c r="H871" s="1" t="s">
        <v>1608</v>
      </c>
      <c r="I871" s="1" t="s">
        <v>1609</v>
      </c>
      <c r="J871" s="1">
        <v>2466</v>
      </c>
      <c r="K871">
        <v>4</v>
      </c>
      <c r="L871">
        <v>0</v>
      </c>
      <c r="M871">
        <v>1</v>
      </c>
      <c r="N871" s="1">
        <v>1</v>
      </c>
      <c r="O871" s="1">
        <v>1</v>
      </c>
      <c r="P871" t="s">
        <v>14</v>
      </c>
      <c r="Q871" t="s">
        <v>14</v>
      </c>
      <c r="R871" t="s">
        <v>13</v>
      </c>
      <c r="S871" t="s">
        <v>14</v>
      </c>
      <c r="T871" t="s">
        <v>13</v>
      </c>
      <c r="U871" s="1">
        <v>2</v>
      </c>
      <c r="V871">
        <v>0</v>
      </c>
      <c r="W871">
        <v>14004277</v>
      </c>
      <c r="X871" s="1"/>
      <c r="Y871" t="s">
        <v>21979</v>
      </c>
      <c r="AA871" s="1">
        <v>1</v>
      </c>
      <c r="AB871">
        <v>28</v>
      </c>
    </row>
    <row r="872" spans="1:28">
      <c r="A872" s="1" t="s">
        <v>14016</v>
      </c>
      <c r="B872">
        <v>1</v>
      </c>
      <c r="C872" t="s">
        <v>13138</v>
      </c>
      <c r="D872">
        <v>72</v>
      </c>
      <c r="E872">
        <v>402</v>
      </c>
      <c r="G872" s="1" t="s">
        <v>1610</v>
      </c>
      <c r="H872" s="1" t="s">
        <v>1610</v>
      </c>
      <c r="I872" s="1" t="s">
        <v>1570</v>
      </c>
      <c r="J872" s="1">
        <v>1228</v>
      </c>
      <c r="K872">
        <v>5</v>
      </c>
      <c r="L872">
        <v>0</v>
      </c>
      <c r="M872">
        <v>1</v>
      </c>
      <c r="N872" s="1">
        <v>1</v>
      </c>
      <c r="O872" s="1">
        <v>1</v>
      </c>
      <c r="P872" t="s">
        <v>14</v>
      </c>
      <c r="Q872" t="s">
        <v>14</v>
      </c>
      <c r="R872" t="s">
        <v>13</v>
      </c>
      <c r="S872" t="s">
        <v>14</v>
      </c>
      <c r="T872" t="s">
        <v>13</v>
      </c>
      <c r="U872" s="1">
        <v>2</v>
      </c>
      <c r="V872">
        <v>0</v>
      </c>
      <c r="W872">
        <v>17003977</v>
      </c>
      <c r="X872" s="1"/>
      <c r="Y872" t="s">
        <v>21979</v>
      </c>
      <c r="AA872" s="1">
        <v>1</v>
      </c>
      <c r="AB872">
        <v>28</v>
      </c>
    </row>
    <row r="873" spans="1:28">
      <c r="A873" s="1" t="s">
        <v>14017</v>
      </c>
      <c r="B873">
        <v>1</v>
      </c>
      <c r="C873" t="s">
        <v>13138</v>
      </c>
      <c r="D873">
        <v>72</v>
      </c>
      <c r="E873">
        <v>402</v>
      </c>
      <c r="G873" s="1" t="s">
        <v>1611</v>
      </c>
      <c r="H873" s="1" t="s">
        <v>1611</v>
      </c>
      <c r="I873" s="1" t="s">
        <v>1599</v>
      </c>
      <c r="J873" s="1">
        <v>298</v>
      </c>
      <c r="K873">
        <v>5</v>
      </c>
      <c r="L873">
        <v>0</v>
      </c>
      <c r="M873">
        <v>1</v>
      </c>
      <c r="N873" s="1">
        <v>1</v>
      </c>
      <c r="O873" s="1">
        <v>1</v>
      </c>
      <c r="P873" t="s">
        <v>14</v>
      </c>
      <c r="Q873" t="s">
        <v>14</v>
      </c>
      <c r="R873" t="s">
        <v>13</v>
      </c>
      <c r="S873" t="s">
        <v>14</v>
      </c>
      <c r="T873" t="s">
        <v>13</v>
      </c>
      <c r="U873" s="1">
        <v>2</v>
      </c>
      <c r="V873">
        <v>0</v>
      </c>
      <c r="W873">
        <v>17003913</v>
      </c>
      <c r="X873" s="1"/>
      <c r="Y873" t="s">
        <v>21979</v>
      </c>
      <c r="AA873" s="1">
        <v>1</v>
      </c>
      <c r="AB873">
        <v>28</v>
      </c>
    </row>
    <row r="874" spans="1:28">
      <c r="A874" s="1" t="s">
        <v>14018</v>
      </c>
      <c r="B874">
        <v>1</v>
      </c>
      <c r="C874" t="s">
        <v>13138</v>
      </c>
      <c r="D874">
        <v>72</v>
      </c>
      <c r="E874">
        <v>402</v>
      </c>
      <c r="G874" s="1" t="s">
        <v>1612</v>
      </c>
      <c r="H874" s="1" t="s">
        <v>1612</v>
      </c>
      <c r="I874" s="1" t="s">
        <v>1613</v>
      </c>
      <c r="J874" s="1">
        <v>1444</v>
      </c>
      <c r="K874">
        <v>3</v>
      </c>
      <c r="L874">
        <v>0</v>
      </c>
      <c r="M874">
        <v>1</v>
      </c>
      <c r="N874" s="1">
        <v>1</v>
      </c>
      <c r="O874" s="1">
        <v>1</v>
      </c>
      <c r="P874" t="s">
        <v>14</v>
      </c>
      <c r="Q874" t="s">
        <v>14</v>
      </c>
      <c r="R874" t="s">
        <v>14</v>
      </c>
      <c r="S874" t="s">
        <v>14</v>
      </c>
      <c r="T874" t="s">
        <v>13</v>
      </c>
      <c r="U874" s="1">
        <v>2</v>
      </c>
      <c r="V874">
        <v>0</v>
      </c>
      <c r="W874">
        <v>17007916</v>
      </c>
      <c r="X874" s="1"/>
      <c r="Y874" t="s">
        <v>21979</v>
      </c>
      <c r="AA874" s="1">
        <v>1</v>
      </c>
      <c r="AB874">
        <v>29</v>
      </c>
    </row>
    <row r="875" spans="1:28">
      <c r="A875" s="1" t="s">
        <v>14019</v>
      </c>
      <c r="B875">
        <v>1</v>
      </c>
      <c r="C875" t="s">
        <v>13138</v>
      </c>
      <c r="D875">
        <v>72</v>
      </c>
      <c r="E875">
        <v>402</v>
      </c>
      <c r="G875" s="1" t="s">
        <v>1614</v>
      </c>
      <c r="H875" s="1" t="s">
        <v>1614</v>
      </c>
      <c r="I875" s="1" t="s">
        <v>1615</v>
      </c>
      <c r="J875" s="1">
        <v>445</v>
      </c>
      <c r="K875">
        <v>5</v>
      </c>
      <c r="L875">
        <v>0</v>
      </c>
      <c r="M875">
        <v>1</v>
      </c>
      <c r="N875" s="1">
        <v>1</v>
      </c>
      <c r="O875" s="1">
        <v>1</v>
      </c>
      <c r="P875" t="s">
        <v>14</v>
      </c>
      <c r="Q875" t="s">
        <v>14</v>
      </c>
      <c r="R875" t="s">
        <v>14</v>
      </c>
      <c r="S875" t="s">
        <v>14</v>
      </c>
      <c r="T875" t="s">
        <v>13</v>
      </c>
      <c r="U875" s="1">
        <v>2</v>
      </c>
      <c r="V875">
        <v>0</v>
      </c>
      <c r="W875">
        <v>17007917</v>
      </c>
      <c r="X875" s="1"/>
      <c r="Y875" t="s">
        <v>21979</v>
      </c>
      <c r="AA875" s="1">
        <v>1</v>
      </c>
      <c r="AB875">
        <v>28</v>
      </c>
    </row>
    <row r="876" spans="1:28">
      <c r="A876" s="1" t="s">
        <v>14020</v>
      </c>
      <c r="B876">
        <v>1</v>
      </c>
      <c r="C876" t="s">
        <v>13138</v>
      </c>
      <c r="D876">
        <v>72</v>
      </c>
      <c r="E876">
        <v>402</v>
      </c>
      <c r="G876" s="1" t="s">
        <v>1616</v>
      </c>
      <c r="H876" s="1" t="s">
        <v>1616</v>
      </c>
      <c r="I876" s="1" t="s">
        <v>1570</v>
      </c>
      <c r="J876" s="1">
        <v>653</v>
      </c>
      <c r="K876">
        <v>4</v>
      </c>
      <c r="L876">
        <v>0</v>
      </c>
      <c r="M876">
        <v>1</v>
      </c>
      <c r="N876" s="1">
        <v>1</v>
      </c>
      <c r="O876" s="1">
        <v>1</v>
      </c>
      <c r="P876" t="s">
        <v>14</v>
      </c>
      <c r="Q876" t="s">
        <v>14</v>
      </c>
      <c r="R876" t="s">
        <v>14</v>
      </c>
      <c r="S876" t="s">
        <v>14</v>
      </c>
      <c r="T876" t="s">
        <v>13</v>
      </c>
      <c r="U876" s="1">
        <v>2</v>
      </c>
      <c r="V876">
        <v>0</v>
      </c>
      <c r="W876">
        <v>17003918</v>
      </c>
      <c r="X876" s="1"/>
      <c r="Y876" t="s">
        <v>21979</v>
      </c>
      <c r="AA876" s="1">
        <v>1</v>
      </c>
      <c r="AB876">
        <v>28</v>
      </c>
    </row>
    <row r="877" spans="1:28">
      <c r="A877" s="1" t="s">
        <v>14021</v>
      </c>
      <c r="B877">
        <v>1</v>
      </c>
      <c r="C877" t="s">
        <v>13138</v>
      </c>
      <c r="D877">
        <v>72</v>
      </c>
      <c r="E877">
        <v>402</v>
      </c>
      <c r="G877" s="1" t="s">
        <v>1617</v>
      </c>
      <c r="H877" s="1" t="s">
        <v>1617</v>
      </c>
      <c r="I877" s="1" t="s">
        <v>1570</v>
      </c>
      <c r="J877" s="1">
        <v>828</v>
      </c>
      <c r="K877">
        <v>3</v>
      </c>
      <c r="L877">
        <v>0</v>
      </c>
      <c r="M877">
        <v>1</v>
      </c>
      <c r="N877" s="1">
        <v>1</v>
      </c>
      <c r="O877" s="1">
        <v>1</v>
      </c>
      <c r="P877" t="s">
        <v>14</v>
      </c>
      <c r="Q877" t="s">
        <v>14</v>
      </c>
      <c r="R877" t="s">
        <v>14</v>
      </c>
      <c r="S877" t="s">
        <v>14</v>
      </c>
      <c r="T877" t="s">
        <v>13</v>
      </c>
      <c r="U877" s="1">
        <v>2</v>
      </c>
      <c r="V877">
        <v>0</v>
      </c>
      <c r="W877">
        <v>17003917</v>
      </c>
      <c r="X877" s="1"/>
      <c r="Y877" t="s">
        <v>21979</v>
      </c>
      <c r="AA877" s="1">
        <v>1</v>
      </c>
      <c r="AB877">
        <v>28</v>
      </c>
    </row>
    <row r="878" spans="1:28">
      <c r="A878" s="1" t="s">
        <v>14022</v>
      </c>
      <c r="B878">
        <v>1</v>
      </c>
      <c r="C878" t="s">
        <v>13138</v>
      </c>
      <c r="D878">
        <v>72</v>
      </c>
      <c r="E878">
        <v>402</v>
      </c>
      <c r="G878" s="1" t="s">
        <v>1618</v>
      </c>
      <c r="H878" s="1" t="s">
        <v>1618</v>
      </c>
      <c r="I878" s="1" t="s">
        <v>1613</v>
      </c>
      <c r="J878" s="1">
        <v>1415</v>
      </c>
      <c r="K878">
        <v>4</v>
      </c>
      <c r="L878">
        <v>0</v>
      </c>
      <c r="M878">
        <v>1</v>
      </c>
      <c r="N878" s="1">
        <v>1</v>
      </c>
      <c r="O878" s="1">
        <v>1</v>
      </c>
      <c r="P878" t="s">
        <v>14</v>
      </c>
      <c r="Q878" t="s">
        <v>14</v>
      </c>
      <c r="R878" t="s">
        <v>14</v>
      </c>
      <c r="S878" t="s">
        <v>14</v>
      </c>
      <c r="T878" t="s">
        <v>13</v>
      </c>
      <c r="U878" s="1">
        <v>2</v>
      </c>
      <c r="V878">
        <v>0</v>
      </c>
      <c r="W878">
        <v>17003918</v>
      </c>
      <c r="X878" s="1"/>
      <c r="Y878" t="s">
        <v>21979</v>
      </c>
      <c r="AA878" s="1">
        <v>1</v>
      </c>
      <c r="AB878">
        <v>29</v>
      </c>
    </row>
    <row r="879" spans="1:28">
      <c r="A879" s="1" t="s">
        <v>14023</v>
      </c>
      <c r="B879">
        <v>1</v>
      </c>
      <c r="C879" t="s">
        <v>13138</v>
      </c>
      <c r="D879">
        <v>72</v>
      </c>
      <c r="E879">
        <v>402</v>
      </c>
      <c r="G879" s="1" t="s">
        <v>1619</v>
      </c>
      <c r="H879" s="1" t="s">
        <v>1619</v>
      </c>
      <c r="I879" s="1" t="s">
        <v>1495</v>
      </c>
      <c r="J879" s="1"/>
      <c r="K879">
        <v>4</v>
      </c>
      <c r="L879">
        <v>0</v>
      </c>
      <c r="M879">
        <v>1</v>
      </c>
      <c r="N879" s="1">
        <v>6</v>
      </c>
      <c r="O879" s="1"/>
      <c r="P879" t="s">
        <v>14</v>
      </c>
      <c r="Q879" t="s">
        <v>14</v>
      </c>
      <c r="R879" t="s">
        <v>14</v>
      </c>
      <c r="S879" t="s">
        <v>14</v>
      </c>
      <c r="T879" t="s">
        <v>13</v>
      </c>
      <c r="U879" s="1">
        <v>2</v>
      </c>
      <c r="V879">
        <v>0</v>
      </c>
      <c r="W879">
        <v>1700396</v>
      </c>
      <c r="X879" s="1" t="s">
        <v>1345</v>
      </c>
      <c r="Y879" t="s">
        <v>21979</v>
      </c>
      <c r="AA879" s="1">
        <v>36</v>
      </c>
      <c r="AB879">
        <v>28</v>
      </c>
    </row>
    <row r="880" spans="1:28">
      <c r="A880" s="1" t="s">
        <v>14024</v>
      </c>
      <c r="B880">
        <v>1</v>
      </c>
      <c r="C880" t="s">
        <v>13138</v>
      </c>
      <c r="D880">
        <v>72</v>
      </c>
      <c r="E880">
        <v>402</v>
      </c>
      <c r="G880" s="1" t="s">
        <v>1620</v>
      </c>
      <c r="H880" s="1" t="s">
        <v>1620</v>
      </c>
      <c r="I880" s="1" t="s">
        <v>1621</v>
      </c>
      <c r="J880" s="1">
        <v>1317</v>
      </c>
      <c r="K880">
        <v>4</v>
      </c>
      <c r="L880">
        <v>0</v>
      </c>
      <c r="M880">
        <v>1</v>
      </c>
      <c r="N880" s="1">
        <v>1</v>
      </c>
      <c r="O880" s="1">
        <v>1</v>
      </c>
      <c r="P880" t="s">
        <v>14</v>
      </c>
      <c r="Q880" t="s">
        <v>14</v>
      </c>
      <c r="R880" t="s">
        <v>14</v>
      </c>
      <c r="S880" t="s">
        <v>14</v>
      </c>
      <c r="T880" t="s">
        <v>13</v>
      </c>
      <c r="U880" s="1">
        <v>2</v>
      </c>
      <c r="V880">
        <v>0</v>
      </c>
      <c r="W880">
        <v>17003920</v>
      </c>
      <c r="X880" s="1"/>
      <c r="Y880" t="s">
        <v>21979</v>
      </c>
      <c r="AA880" s="1">
        <v>1</v>
      </c>
      <c r="AB880">
        <v>29</v>
      </c>
    </row>
    <row r="881" spans="1:28">
      <c r="A881" s="1" t="s">
        <v>14025</v>
      </c>
      <c r="B881">
        <v>1</v>
      </c>
      <c r="C881" t="s">
        <v>13138</v>
      </c>
      <c r="D881">
        <v>72</v>
      </c>
      <c r="E881">
        <v>402</v>
      </c>
      <c r="G881" s="1" t="s">
        <v>1622</v>
      </c>
      <c r="H881" s="1" t="s">
        <v>1622</v>
      </c>
      <c r="I881" s="1" t="s">
        <v>1570</v>
      </c>
      <c r="J881" s="1">
        <v>635</v>
      </c>
      <c r="K881">
        <v>4</v>
      </c>
      <c r="L881">
        <v>0</v>
      </c>
      <c r="M881">
        <v>1</v>
      </c>
      <c r="N881" s="1">
        <v>1</v>
      </c>
      <c r="O881" s="1">
        <v>3</v>
      </c>
      <c r="P881" t="s">
        <v>14</v>
      </c>
      <c r="Q881" t="s">
        <v>14</v>
      </c>
      <c r="R881" t="s">
        <v>14</v>
      </c>
      <c r="S881" t="s">
        <v>14</v>
      </c>
      <c r="T881" t="s">
        <v>13</v>
      </c>
      <c r="U881" s="1">
        <v>2</v>
      </c>
      <c r="V881">
        <v>0</v>
      </c>
      <c r="W881">
        <v>17017472</v>
      </c>
      <c r="X881" s="1"/>
      <c r="Y881" t="s">
        <v>21979</v>
      </c>
      <c r="AA881" s="1">
        <v>1</v>
      </c>
      <c r="AB881">
        <v>28</v>
      </c>
    </row>
    <row r="882" spans="1:28">
      <c r="A882" s="1" t="s">
        <v>14026</v>
      </c>
      <c r="B882">
        <v>1</v>
      </c>
      <c r="C882" t="s">
        <v>13138</v>
      </c>
      <c r="D882">
        <v>72</v>
      </c>
      <c r="E882">
        <v>402</v>
      </c>
      <c r="G882" s="1" t="s">
        <v>1623</v>
      </c>
      <c r="H882" s="1" t="s">
        <v>1623</v>
      </c>
      <c r="I882" s="1" t="s">
        <v>1624</v>
      </c>
      <c r="J882" s="1">
        <v>832</v>
      </c>
      <c r="K882">
        <v>4</v>
      </c>
      <c r="L882">
        <v>0</v>
      </c>
      <c r="M882">
        <v>1</v>
      </c>
      <c r="N882" s="1">
        <v>1</v>
      </c>
      <c r="O882" s="1">
        <v>3</v>
      </c>
      <c r="P882" t="s">
        <v>14</v>
      </c>
      <c r="Q882" t="s">
        <v>14</v>
      </c>
      <c r="R882" t="s">
        <v>14</v>
      </c>
      <c r="S882" t="s">
        <v>14</v>
      </c>
      <c r="T882" t="s">
        <v>13</v>
      </c>
      <c r="U882" s="1">
        <v>2</v>
      </c>
      <c r="V882">
        <v>0</v>
      </c>
      <c r="W882">
        <v>17017975</v>
      </c>
      <c r="X882" s="1"/>
      <c r="Y882" t="s">
        <v>21979</v>
      </c>
      <c r="AA882" s="1">
        <v>1</v>
      </c>
      <c r="AB882">
        <v>28</v>
      </c>
    </row>
    <row r="883" spans="1:28">
      <c r="A883" s="1" t="s">
        <v>14027</v>
      </c>
      <c r="B883">
        <v>1</v>
      </c>
      <c r="C883" t="s">
        <v>13138</v>
      </c>
      <c r="D883">
        <v>72</v>
      </c>
      <c r="E883">
        <v>402</v>
      </c>
      <c r="G883" s="1" t="s">
        <v>1625</v>
      </c>
      <c r="H883" s="1" t="s">
        <v>1625</v>
      </c>
      <c r="I883" s="1" t="s">
        <v>1370</v>
      </c>
      <c r="J883" s="1">
        <v>28</v>
      </c>
      <c r="K883">
        <v>4</v>
      </c>
      <c r="L883">
        <v>0</v>
      </c>
      <c r="M883">
        <v>1</v>
      </c>
      <c r="N883" s="1">
        <v>1</v>
      </c>
      <c r="O883" s="1">
        <v>1</v>
      </c>
      <c r="P883" t="s">
        <v>14</v>
      </c>
      <c r="Q883" t="s">
        <v>14</v>
      </c>
      <c r="R883" t="s">
        <v>14</v>
      </c>
      <c r="S883" t="s">
        <v>14</v>
      </c>
      <c r="T883" t="s">
        <v>13</v>
      </c>
      <c r="U883" s="1">
        <v>1</v>
      </c>
      <c r="V883">
        <v>0</v>
      </c>
      <c r="W883">
        <v>0</v>
      </c>
      <c r="X883" s="1" t="s">
        <v>1626</v>
      </c>
      <c r="Y883" t="s">
        <v>21979</v>
      </c>
      <c r="AA883" s="1">
        <v>18</v>
      </c>
      <c r="AB883">
        <v>28</v>
      </c>
    </row>
    <row r="884" spans="1:28">
      <c r="A884" s="1" t="s">
        <v>14028</v>
      </c>
      <c r="B884">
        <v>1</v>
      </c>
      <c r="C884" t="s">
        <v>13138</v>
      </c>
      <c r="D884">
        <v>72</v>
      </c>
      <c r="E884">
        <v>402</v>
      </c>
      <c r="G884" s="1" t="s">
        <v>1627</v>
      </c>
      <c r="H884" s="1" t="s">
        <v>1627</v>
      </c>
      <c r="I884" s="1" t="s">
        <v>1370</v>
      </c>
      <c r="J884" s="1">
        <v>218</v>
      </c>
      <c r="K884">
        <v>4</v>
      </c>
      <c r="L884">
        <v>0</v>
      </c>
      <c r="M884">
        <v>1</v>
      </c>
      <c r="N884" s="1">
        <v>1</v>
      </c>
      <c r="O884" s="1">
        <v>1</v>
      </c>
      <c r="P884" t="s">
        <v>14</v>
      </c>
      <c r="Q884" t="s">
        <v>13</v>
      </c>
      <c r="R884" t="s">
        <v>14</v>
      </c>
      <c r="S884" t="s">
        <v>14</v>
      </c>
      <c r="T884" t="s">
        <v>13</v>
      </c>
      <c r="U884" s="1">
        <v>1</v>
      </c>
      <c r="V884">
        <v>0</v>
      </c>
      <c r="W884">
        <v>0</v>
      </c>
      <c r="X884" s="1" t="s">
        <v>1626</v>
      </c>
      <c r="Y884" t="s">
        <v>21979</v>
      </c>
      <c r="AA884" s="1">
        <v>18</v>
      </c>
      <c r="AB884">
        <v>28</v>
      </c>
    </row>
    <row r="885" spans="1:28">
      <c r="A885" s="1" t="s">
        <v>14029</v>
      </c>
      <c r="B885">
        <v>1</v>
      </c>
      <c r="C885" t="s">
        <v>13138</v>
      </c>
      <c r="D885">
        <v>72</v>
      </c>
      <c r="E885">
        <v>402</v>
      </c>
      <c r="G885" s="1" t="s">
        <v>1628</v>
      </c>
      <c r="H885" s="1" t="s">
        <v>1628</v>
      </c>
      <c r="I885" s="1" t="s">
        <v>1570</v>
      </c>
      <c r="J885" s="1">
        <v>933</v>
      </c>
      <c r="K885">
        <v>4</v>
      </c>
      <c r="L885">
        <v>0</v>
      </c>
      <c r="M885">
        <v>1</v>
      </c>
      <c r="N885" s="1">
        <v>1</v>
      </c>
      <c r="O885" s="1">
        <v>2</v>
      </c>
      <c r="P885" t="s">
        <v>14</v>
      </c>
      <c r="Q885" t="s">
        <v>14</v>
      </c>
      <c r="R885" t="s">
        <v>14</v>
      </c>
      <c r="S885" t="s">
        <v>14</v>
      </c>
      <c r="T885" t="s">
        <v>13</v>
      </c>
      <c r="U885" s="1">
        <v>2</v>
      </c>
      <c r="V885">
        <v>0</v>
      </c>
      <c r="W885">
        <v>17028074</v>
      </c>
      <c r="X885" s="1"/>
      <c r="Y885" t="s">
        <v>21979</v>
      </c>
      <c r="AA885" s="1">
        <v>1</v>
      </c>
      <c r="AB885">
        <v>28</v>
      </c>
    </row>
    <row r="886" spans="1:28">
      <c r="A886" s="1" t="s">
        <v>14030</v>
      </c>
      <c r="B886">
        <v>1</v>
      </c>
      <c r="C886" t="s">
        <v>13138</v>
      </c>
      <c r="D886">
        <v>72</v>
      </c>
      <c r="E886">
        <v>402</v>
      </c>
      <c r="G886" s="1" t="s">
        <v>1629</v>
      </c>
      <c r="H886" s="1" t="s">
        <v>1629</v>
      </c>
      <c r="I886" s="1" t="s">
        <v>1570</v>
      </c>
      <c r="J886" s="1">
        <v>723</v>
      </c>
      <c r="K886">
        <v>4</v>
      </c>
      <c r="L886">
        <v>0</v>
      </c>
      <c r="M886">
        <v>1</v>
      </c>
      <c r="N886" s="1">
        <v>1</v>
      </c>
      <c r="O886" s="1">
        <v>2</v>
      </c>
      <c r="P886" t="s">
        <v>14</v>
      </c>
      <c r="Q886" t="s">
        <v>14</v>
      </c>
      <c r="R886" t="s">
        <v>14</v>
      </c>
      <c r="S886" t="s">
        <v>14</v>
      </c>
      <c r="T886" t="s">
        <v>13</v>
      </c>
      <c r="U886" s="1">
        <v>2</v>
      </c>
      <c r="V886">
        <v>0</v>
      </c>
      <c r="W886">
        <v>17028076</v>
      </c>
      <c r="X886" s="1"/>
      <c r="Y886" t="s">
        <v>21979</v>
      </c>
      <c r="AA886" s="1">
        <v>1</v>
      </c>
      <c r="AB886">
        <v>28</v>
      </c>
    </row>
    <row r="887" spans="1:28">
      <c r="A887" s="1" t="s">
        <v>14031</v>
      </c>
      <c r="B887">
        <v>1</v>
      </c>
      <c r="C887" t="s">
        <v>13138</v>
      </c>
      <c r="D887">
        <v>72</v>
      </c>
      <c r="E887">
        <v>402</v>
      </c>
      <c r="G887" s="1" t="s">
        <v>1630</v>
      </c>
      <c r="H887" s="1" t="s">
        <v>1630</v>
      </c>
      <c r="I887" s="1" t="s">
        <v>1442</v>
      </c>
      <c r="J887" s="1">
        <v>3072</v>
      </c>
      <c r="K887">
        <v>4</v>
      </c>
      <c r="L887">
        <v>0</v>
      </c>
      <c r="M887">
        <v>1</v>
      </c>
      <c r="N887" s="1">
        <v>1</v>
      </c>
      <c r="O887" s="1">
        <v>3</v>
      </c>
      <c r="P887" t="s">
        <v>14</v>
      </c>
      <c r="Q887" t="s">
        <v>14</v>
      </c>
      <c r="R887" t="s">
        <v>14</v>
      </c>
      <c r="S887" t="s">
        <v>14</v>
      </c>
      <c r="T887" t="s">
        <v>13</v>
      </c>
      <c r="U887" s="1">
        <v>1</v>
      </c>
      <c r="V887">
        <v>0</v>
      </c>
      <c r="W887">
        <v>17027707</v>
      </c>
      <c r="X887" s="1" t="s">
        <v>1631</v>
      </c>
      <c r="Y887" t="s">
        <v>21979</v>
      </c>
      <c r="AA887" s="1">
        <v>1</v>
      </c>
      <c r="AB887">
        <v>29</v>
      </c>
    </row>
    <row r="888" spans="1:28">
      <c r="A888" s="1" t="s">
        <v>14032</v>
      </c>
      <c r="B888">
        <v>1</v>
      </c>
      <c r="C888" t="s">
        <v>13138</v>
      </c>
      <c r="D888">
        <v>72</v>
      </c>
      <c r="E888">
        <v>402</v>
      </c>
      <c r="G888" s="1" t="s">
        <v>1632</v>
      </c>
      <c r="H888" s="1" t="s">
        <v>1632</v>
      </c>
      <c r="I888" s="1" t="s">
        <v>1570</v>
      </c>
      <c r="J888" s="1">
        <v>448</v>
      </c>
      <c r="K888">
        <v>4</v>
      </c>
      <c r="L888">
        <v>0</v>
      </c>
      <c r="M888">
        <v>1</v>
      </c>
      <c r="N888" s="1">
        <v>1</v>
      </c>
      <c r="O888" s="1">
        <v>1</v>
      </c>
      <c r="P888" t="s">
        <v>14</v>
      </c>
      <c r="Q888" t="s">
        <v>14</v>
      </c>
      <c r="R888" t="s">
        <v>14</v>
      </c>
      <c r="S888" t="s">
        <v>14</v>
      </c>
      <c r="T888" t="s">
        <v>13</v>
      </c>
      <c r="U888" s="1">
        <v>2</v>
      </c>
      <c r="V888">
        <v>0</v>
      </c>
      <c r="W888">
        <v>18037042</v>
      </c>
      <c r="X888" s="1"/>
      <c r="Y888" t="s">
        <v>21979</v>
      </c>
      <c r="AA888" s="1">
        <v>1</v>
      </c>
      <c r="AB888">
        <v>28</v>
      </c>
    </row>
    <row r="889" spans="1:28">
      <c r="A889" s="1" t="s">
        <v>14033</v>
      </c>
      <c r="B889">
        <v>1</v>
      </c>
      <c r="C889" t="s">
        <v>13138</v>
      </c>
      <c r="D889">
        <v>72</v>
      </c>
      <c r="E889">
        <v>402</v>
      </c>
      <c r="G889" s="1" t="s">
        <v>1633</v>
      </c>
      <c r="H889" s="1" t="s">
        <v>1633</v>
      </c>
      <c r="I889" s="1" t="s">
        <v>1604</v>
      </c>
      <c r="J889" s="1">
        <v>64</v>
      </c>
      <c r="K889">
        <v>0</v>
      </c>
      <c r="L889">
        <v>0</v>
      </c>
      <c r="M889">
        <v>0</v>
      </c>
      <c r="N889" s="1">
        <v>1</v>
      </c>
      <c r="O889" s="1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 s="1">
        <v>2</v>
      </c>
      <c r="V889">
        <v>0</v>
      </c>
      <c r="W889">
        <v>0</v>
      </c>
      <c r="X889" s="1"/>
      <c r="Y889" t="s">
        <v>21979</v>
      </c>
      <c r="AA889" s="1">
        <v>18</v>
      </c>
      <c r="AB889">
        <v>28</v>
      </c>
    </row>
    <row r="890" spans="1:28">
      <c r="A890" s="1" t="s">
        <v>14034</v>
      </c>
      <c r="B890">
        <v>1</v>
      </c>
      <c r="C890" t="s">
        <v>13138</v>
      </c>
      <c r="D890">
        <v>72</v>
      </c>
      <c r="E890">
        <v>402</v>
      </c>
      <c r="G890" s="1" t="s">
        <v>1634</v>
      </c>
      <c r="H890" s="1" t="s">
        <v>1634</v>
      </c>
      <c r="I890" s="1" t="s">
        <v>1635</v>
      </c>
      <c r="J890" s="1">
        <v>0</v>
      </c>
      <c r="K890">
        <v>0</v>
      </c>
      <c r="L890">
        <v>0</v>
      </c>
      <c r="M890">
        <v>0</v>
      </c>
      <c r="N890" s="1">
        <v>1</v>
      </c>
      <c r="O890" s="1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 s="1">
        <v>2</v>
      </c>
      <c r="V890">
        <v>0</v>
      </c>
      <c r="W890">
        <v>0</v>
      </c>
      <c r="X890" s="1"/>
      <c r="Y890" t="s">
        <v>21979</v>
      </c>
      <c r="AA890" s="1">
        <v>1</v>
      </c>
      <c r="AB890">
        <v>28</v>
      </c>
    </row>
    <row r="891" spans="1:28">
      <c r="A891" s="1" t="s">
        <v>14035</v>
      </c>
      <c r="B891">
        <v>1</v>
      </c>
      <c r="C891" t="s">
        <v>13138</v>
      </c>
      <c r="D891">
        <v>72</v>
      </c>
      <c r="E891">
        <v>407</v>
      </c>
      <c r="G891" s="1" t="s">
        <v>1636</v>
      </c>
      <c r="H891" s="1" t="s">
        <v>1636</v>
      </c>
      <c r="I891" s="1" t="s">
        <v>1637</v>
      </c>
      <c r="J891" s="1">
        <v>4292</v>
      </c>
      <c r="K891">
        <v>0</v>
      </c>
      <c r="L891">
        <v>0</v>
      </c>
      <c r="M891">
        <v>1</v>
      </c>
      <c r="N891" s="1">
        <v>1</v>
      </c>
      <c r="O891" s="1">
        <v>3</v>
      </c>
      <c r="P891" t="s">
        <v>14</v>
      </c>
      <c r="Q891" t="s">
        <v>14</v>
      </c>
      <c r="R891" t="s">
        <v>14</v>
      </c>
      <c r="S891" t="s">
        <v>14</v>
      </c>
      <c r="T891" t="s">
        <v>13</v>
      </c>
      <c r="U891" s="1">
        <v>2</v>
      </c>
      <c r="V891">
        <v>0</v>
      </c>
      <c r="W891" t="s">
        <v>22126</v>
      </c>
      <c r="X891" s="1"/>
      <c r="Y891" t="s">
        <v>21979</v>
      </c>
      <c r="AA891" s="1">
        <v>12</v>
      </c>
      <c r="AB891">
        <v>12</v>
      </c>
    </row>
    <row r="892" spans="1:28">
      <c r="A892" s="1" t="s">
        <v>14036</v>
      </c>
      <c r="B892">
        <v>1</v>
      </c>
      <c r="C892" t="s">
        <v>13138</v>
      </c>
      <c r="D892">
        <v>72</v>
      </c>
      <c r="E892">
        <v>407</v>
      </c>
      <c r="G892" s="1" t="s">
        <v>1638</v>
      </c>
      <c r="H892" s="1" t="s">
        <v>1638</v>
      </c>
      <c r="I892" s="1" t="s">
        <v>1639</v>
      </c>
      <c r="J892" s="1">
        <v>2433</v>
      </c>
      <c r="K892">
        <v>3</v>
      </c>
      <c r="L892">
        <v>0</v>
      </c>
      <c r="M892">
        <v>1</v>
      </c>
      <c r="N892" s="1">
        <v>1</v>
      </c>
      <c r="O892" s="1">
        <v>3</v>
      </c>
      <c r="P892" t="s">
        <v>14</v>
      </c>
      <c r="Q892" t="s">
        <v>14</v>
      </c>
      <c r="R892" t="s">
        <v>14</v>
      </c>
      <c r="S892" t="s">
        <v>14</v>
      </c>
      <c r="T892" t="s">
        <v>13</v>
      </c>
      <c r="U892" s="1">
        <v>2</v>
      </c>
      <c r="V892">
        <v>0</v>
      </c>
      <c r="W892">
        <v>14048580</v>
      </c>
      <c r="X892" s="1"/>
      <c r="Y892" t="s">
        <v>21979</v>
      </c>
      <c r="AA892" s="1">
        <v>1</v>
      </c>
      <c r="AB892">
        <v>28</v>
      </c>
    </row>
    <row r="893" spans="1:28">
      <c r="A893" s="1" t="s">
        <v>14037</v>
      </c>
      <c r="B893">
        <v>1</v>
      </c>
      <c r="C893" t="s">
        <v>13138</v>
      </c>
      <c r="D893">
        <v>72</v>
      </c>
      <c r="E893">
        <v>407</v>
      </c>
      <c r="G893" s="1" t="s">
        <v>1640</v>
      </c>
      <c r="H893" s="1" t="s">
        <v>1640</v>
      </c>
      <c r="I893" s="1" t="s">
        <v>1641</v>
      </c>
      <c r="J893" s="1">
        <v>2288</v>
      </c>
      <c r="K893">
        <v>3</v>
      </c>
      <c r="L893">
        <v>0</v>
      </c>
      <c r="M893">
        <v>1</v>
      </c>
      <c r="N893" s="1">
        <v>1</v>
      </c>
      <c r="O893" s="1">
        <v>3</v>
      </c>
      <c r="P893" t="s">
        <v>14</v>
      </c>
      <c r="Q893" t="s">
        <v>14</v>
      </c>
      <c r="R893" t="s">
        <v>14</v>
      </c>
      <c r="S893" t="s">
        <v>14</v>
      </c>
      <c r="T893" t="s">
        <v>13</v>
      </c>
      <c r="U893" s="1">
        <v>2</v>
      </c>
      <c r="V893">
        <v>0</v>
      </c>
      <c r="W893">
        <v>0</v>
      </c>
      <c r="X893" s="1"/>
      <c r="Y893" t="s">
        <v>21979</v>
      </c>
      <c r="AA893" s="1">
        <v>1</v>
      </c>
      <c r="AB893">
        <v>28</v>
      </c>
    </row>
    <row r="894" spans="1:28">
      <c r="A894" s="1" t="s">
        <v>14038</v>
      </c>
      <c r="B894">
        <v>1</v>
      </c>
      <c r="C894" t="s">
        <v>13138</v>
      </c>
      <c r="D894">
        <v>72</v>
      </c>
      <c r="E894">
        <v>407</v>
      </c>
      <c r="G894" s="1" t="s">
        <v>1642</v>
      </c>
      <c r="H894" s="1" t="s">
        <v>1642</v>
      </c>
      <c r="I894" s="1" t="s">
        <v>1637</v>
      </c>
      <c r="J894" s="1">
        <v>2817</v>
      </c>
      <c r="K894">
        <v>5</v>
      </c>
      <c r="L894">
        <v>0</v>
      </c>
      <c r="M894">
        <v>1</v>
      </c>
      <c r="N894" s="1">
        <v>1</v>
      </c>
      <c r="O894" s="1">
        <v>3</v>
      </c>
      <c r="P894" t="s">
        <v>14</v>
      </c>
      <c r="Q894" t="s">
        <v>14</v>
      </c>
      <c r="R894" t="s">
        <v>14</v>
      </c>
      <c r="S894" t="s">
        <v>14</v>
      </c>
      <c r="T894" t="s">
        <v>13</v>
      </c>
      <c r="U894" s="1">
        <v>2</v>
      </c>
      <c r="V894">
        <v>0</v>
      </c>
      <c r="W894">
        <v>0</v>
      </c>
      <c r="X894" s="1"/>
      <c r="Y894" t="s">
        <v>21979</v>
      </c>
      <c r="AA894" s="1">
        <v>1</v>
      </c>
      <c r="AB894">
        <v>29</v>
      </c>
    </row>
    <row r="895" spans="1:28">
      <c r="A895" s="1" t="s">
        <v>14039</v>
      </c>
      <c r="B895">
        <v>1</v>
      </c>
      <c r="C895" t="s">
        <v>13138</v>
      </c>
      <c r="D895">
        <v>72</v>
      </c>
      <c r="E895">
        <v>407</v>
      </c>
      <c r="G895" s="1" t="s">
        <v>1643</v>
      </c>
      <c r="H895" s="1" t="s">
        <v>1643</v>
      </c>
      <c r="I895" s="1" t="s">
        <v>1644</v>
      </c>
      <c r="J895" s="1">
        <v>270</v>
      </c>
      <c r="K895">
        <v>5</v>
      </c>
      <c r="L895">
        <v>0</v>
      </c>
      <c r="M895">
        <v>1</v>
      </c>
      <c r="N895" s="1">
        <v>1</v>
      </c>
      <c r="O895" s="1">
        <v>3</v>
      </c>
      <c r="P895" t="s">
        <v>14</v>
      </c>
      <c r="Q895" t="s">
        <v>14</v>
      </c>
      <c r="R895" t="s">
        <v>14</v>
      </c>
      <c r="S895" t="s">
        <v>14</v>
      </c>
      <c r="T895" t="s">
        <v>13</v>
      </c>
      <c r="U895" s="1">
        <v>2</v>
      </c>
      <c r="V895">
        <v>0</v>
      </c>
      <c r="W895">
        <v>210023257</v>
      </c>
      <c r="X895" s="1"/>
      <c r="Y895" t="s">
        <v>21979</v>
      </c>
      <c r="AA895" s="1">
        <v>1</v>
      </c>
      <c r="AB895">
        <v>28</v>
      </c>
    </row>
    <row r="896" spans="1:28">
      <c r="A896" s="1" t="s">
        <v>14040</v>
      </c>
      <c r="B896">
        <v>1</v>
      </c>
      <c r="C896" t="s">
        <v>13138</v>
      </c>
      <c r="D896">
        <v>72</v>
      </c>
      <c r="E896">
        <v>407</v>
      </c>
      <c r="G896" s="1" t="s">
        <v>1645</v>
      </c>
      <c r="H896" s="1" t="s">
        <v>1645</v>
      </c>
      <c r="I896" s="1" t="s">
        <v>1646</v>
      </c>
      <c r="J896" s="1">
        <v>4163</v>
      </c>
      <c r="K896">
        <v>5</v>
      </c>
      <c r="L896">
        <v>0</v>
      </c>
      <c r="M896">
        <v>1</v>
      </c>
      <c r="N896" s="1">
        <v>1</v>
      </c>
      <c r="O896" s="1">
        <v>3</v>
      </c>
      <c r="P896" t="s">
        <v>14</v>
      </c>
      <c r="Q896" t="s">
        <v>14</v>
      </c>
      <c r="R896" t="s">
        <v>14</v>
      </c>
      <c r="S896" t="s">
        <v>14</v>
      </c>
      <c r="T896" t="s">
        <v>13</v>
      </c>
      <c r="U896" s="1">
        <v>2</v>
      </c>
      <c r="V896">
        <v>0</v>
      </c>
      <c r="W896">
        <v>107290</v>
      </c>
      <c r="X896" s="1"/>
      <c r="Y896" t="s">
        <v>21979</v>
      </c>
      <c r="AA896" s="1">
        <v>9</v>
      </c>
      <c r="AB896">
        <v>28</v>
      </c>
    </row>
    <row r="897" spans="1:28">
      <c r="A897" s="1" t="s">
        <v>14041</v>
      </c>
      <c r="B897">
        <v>1</v>
      </c>
      <c r="C897" t="s">
        <v>13138</v>
      </c>
      <c r="D897">
        <v>72</v>
      </c>
      <c r="E897">
        <v>407</v>
      </c>
      <c r="G897" s="1" t="s">
        <v>1647</v>
      </c>
      <c r="H897" s="1" t="s">
        <v>1647</v>
      </c>
      <c r="I897" s="1" t="s">
        <v>1648</v>
      </c>
      <c r="J897" s="1">
        <v>3650</v>
      </c>
      <c r="K897">
        <v>3</v>
      </c>
      <c r="L897">
        <v>0</v>
      </c>
      <c r="M897">
        <v>1</v>
      </c>
      <c r="N897" s="1">
        <v>1</v>
      </c>
      <c r="O897" s="1">
        <v>3</v>
      </c>
      <c r="P897" t="s">
        <v>14</v>
      </c>
      <c r="Q897" t="s">
        <v>14</v>
      </c>
      <c r="R897" t="s">
        <v>14</v>
      </c>
      <c r="S897" t="s">
        <v>14</v>
      </c>
      <c r="T897" t="s">
        <v>13</v>
      </c>
      <c r="U897" s="1">
        <v>2</v>
      </c>
      <c r="V897">
        <v>0</v>
      </c>
      <c r="W897">
        <v>100747</v>
      </c>
      <c r="X897" s="1"/>
      <c r="Y897" t="s">
        <v>21979</v>
      </c>
      <c r="AA897" s="1">
        <v>9</v>
      </c>
      <c r="AB897">
        <v>29</v>
      </c>
    </row>
    <row r="898" spans="1:28">
      <c r="A898" s="1" t="s">
        <v>14042</v>
      </c>
      <c r="B898">
        <v>1</v>
      </c>
      <c r="C898" t="s">
        <v>13138</v>
      </c>
      <c r="D898">
        <v>72</v>
      </c>
      <c r="E898">
        <v>407</v>
      </c>
      <c r="G898" s="1" t="s">
        <v>1649</v>
      </c>
      <c r="H898" s="1" t="s">
        <v>1649</v>
      </c>
      <c r="I898" s="1" t="s">
        <v>1650</v>
      </c>
      <c r="J898" s="1">
        <v>248</v>
      </c>
      <c r="K898">
        <v>4</v>
      </c>
      <c r="L898">
        <v>0</v>
      </c>
      <c r="M898">
        <v>1</v>
      </c>
      <c r="N898" s="1">
        <v>1</v>
      </c>
      <c r="O898" s="1">
        <v>3</v>
      </c>
      <c r="P898" t="s">
        <v>14</v>
      </c>
      <c r="Q898" t="s">
        <v>14</v>
      </c>
      <c r="R898" t="s">
        <v>14</v>
      </c>
      <c r="S898" t="s">
        <v>14</v>
      </c>
      <c r="T898" t="s">
        <v>13</v>
      </c>
      <c r="U898" s="1">
        <v>2</v>
      </c>
      <c r="V898">
        <v>0</v>
      </c>
      <c r="W898">
        <v>0</v>
      </c>
      <c r="X898" s="1"/>
      <c r="Y898" t="s">
        <v>21979</v>
      </c>
      <c r="AA898" s="1">
        <v>1</v>
      </c>
      <c r="AB898">
        <v>28</v>
      </c>
    </row>
    <row r="899" spans="1:28">
      <c r="A899" s="1" t="s">
        <v>14043</v>
      </c>
      <c r="B899">
        <v>1</v>
      </c>
      <c r="C899" t="s">
        <v>13138</v>
      </c>
      <c r="D899">
        <v>72</v>
      </c>
      <c r="E899">
        <v>407</v>
      </c>
      <c r="G899" s="1" t="s">
        <v>1651</v>
      </c>
      <c r="H899" s="1" t="s">
        <v>1651</v>
      </c>
      <c r="I899" s="1" t="s">
        <v>1652</v>
      </c>
      <c r="J899" s="1">
        <v>1169</v>
      </c>
      <c r="K899">
        <v>4</v>
      </c>
      <c r="L899">
        <v>0</v>
      </c>
      <c r="M899">
        <v>1</v>
      </c>
      <c r="N899" s="1">
        <v>1</v>
      </c>
      <c r="O899" s="1">
        <v>1</v>
      </c>
      <c r="P899" t="s">
        <v>14</v>
      </c>
      <c r="Q899" t="s">
        <v>14</v>
      </c>
      <c r="R899" t="s">
        <v>14</v>
      </c>
      <c r="S899" t="s">
        <v>14</v>
      </c>
      <c r="T899" t="s">
        <v>13</v>
      </c>
      <c r="U899" s="1">
        <v>2</v>
      </c>
      <c r="V899">
        <v>0</v>
      </c>
      <c r="W899">
        <v>346166</v>
      </c>
      <c r="X899" s="1"/>
      <c r="Y899" t="s">
        <v>21979</v>
      </c>
      <c r="AA899" s="1">
        <v>13</v>
      </c>
      <c r="AB899">
        <v>28</v>
      </c>
    </row>
    <row r="900" spans="1:28">
      <c r="A900" s="1" t="s">
        <v>14044</v>
      </c>
      <c r="B900">
        <v>1</v>
      </c>
      <c r="C900" t="s">
        <v>13138</v>
      </c>
      <c r="D900">
        <v>72</v>
      </c>
      <c r="E900">
        <v>407</v>
      </c>
      <c r="G900" s="1" t="s">
        <v>1653</v>
      </c>
      <c r="H900" s="1" t="s">
        <v>1653</v>
      </c>
      <c r="I900" s="1" t="s">
        <v>1654</v>
      </c>
      <c r="J900" s="1">
        <v>2582</v>
      </c>
      <c r="K900">
        <v>5</v>
      </c>
      <c r="L900">
        <v>0</v>
      </c>
      <c r="M900">
        <v>1</v>
      </c>
      <c r="N900" s="1">
        <v>1</v>
      </c>
      <c r="O900" s="1">
        <v>3</v>
      </c>
      <c r="P900" t="s">
        <v>14</v>
      </c>
      <c r="Q900" t="s">
        <v>14</v>
      </c>
      <c r="R900" t="s">
        <v>14</v>
      </c>
      <c r="S900" t="s">
        <v>14</v>
      </c>
      <c r="T900" t="s">
        <v>13</v>
      </c>
      <c r="U900" s="1">
        <v>2</v>
      </c>
      <c r="V900">
        <v>0</v>
      </c>
      <c r="W900">
        <v>0</v>
      </c>
      <c r="X900" s="1"/>
      <c r="Y900" t="s">
        <v>21979</v>
      </c>
      <c r="AA900" s="1">
        <v>1</v>
      </c>
      <c r="AB900">
        <v>28</v>
      </c>
    </row>
    <row r="901" spans="1:28">
      <c r="A901" s="1" t="s">
        <v>14045</v>
      </c>
      <c r="B901">
        <v>1</v>
      </c>
      <c r="C901" t="s">
        <v>13138</v>
      </c>
      <c r="D901">
        <v>72</v>
      </c>
      <c r="E901">
        <v>407</v>
      </c>
      <c r="G901" s="1" t="s">
        <v>1655</v>
      </c>
      <c r="H901" s="1" t="s">
        <v>1655</v>
      </c>
      <c r="I901" s="1" t="s">
        <v>1656</v>
      </c>
      <c r="J901" s="1">
        <v>1947</v>
      </c>
      <c r="K901">
        <v>2</v>
      </c>
      <c r="L901">
        <v>0</v>
      </c>
      <c r="M901">
        <v>1</v>
      </c>
      <c r="N901" s="1">
        <v>1</v>
      </c>
      <c r="O901" s="1">
        <v>3</v>
      </c>
      <c r="P901" t="s">
        <v>14</v>
      </c>
      <c r="Q901" t="s">
        <v>14</v>
      </c>
      <c r="R901" t="s">
        <v>14</v>
      </c>
      <c r="S901" t="s">
        <v>14</v>
      </c>
      <c r="T901" t="s">
        <v>13</v>
      </c>
      <c r="U901" s="1">
        <v>2</v>
      </c>
      <c r="V901">
        <v>0</v>
      </c>
      <c r="W901">
        <v>0</v>
      </c>
      <c r="X901" s="1"/>
      <c r="Y901" t="s">
        <v>21979</v>
      </c>
      <c r="AA901" s="1">
        <v>1</v>
      </c>
      <c r="AB901">
        <v>28</v>
      </c>
    </row>
    <row r="902" spans="1:28">
      <c r="A902" s="1" t="s">
        <v>14046</v>
      </c>
      <c r="B902">
        <v>1</v>
      </c>
      <c r="C902" t="s">
        <v>13138</v>
      </c>
      <c r="D902">
        <v>72</v>
      </c>
      <c r="E902">
        <v>407</v>
      </c>
      <c r="G902" s="1" t="s">
        <v>1657</v>
      </c>
      <c r="H902" s="1" t="s">
        <v>1657</v>
      </c>
      <c r="I902" s="1" t="s">
        <v>1658</v>
      </c>
      <c r="J902" s="1">
        <v>7624</v>
      </c>
      <c r="K902">
        <v>3</v>
      </c>
      <c r="L902">
        <v>0</v>
      </c>
      <c r="M902">
        <v>1</v>
      </c>
      <c r="N902" s="1">
        <v>1</v>
      </c>
      <c r="O902" s="1">
        <v>2</v>
      </c>
      <c r="P902" t="s">
        <v>14</v>
      </c>
      <c r="Q902" t="s">
        <v>14</v>
      </c>
      <c r="R902" t="s">
        <v>14</v>
      </c>
      <c r="S902" t="s">
        <v>14</v>
      </c>
      <c r="T902" t="s">
        <v>13</v>
      </c>
      <c r="U902" s="1">
        <v>2</v>
      </c>
      <c r="V902">
        <v>0</v>
      </c>
      <c r="W902">
        <v>100297</v>
      </c>
      <c r="X902" s="1"/>
      <c r="Y902" t="s">
        <v>21979</v>
      </c>
      <c r="AA902" s="1">
        <v>9</v>
      </c>
      <c r="AB902">
        <v>28</v>
      </c>
    </row>
    <row r="903" spans="1:28">
      <c r="A903" s="1" t="s">
        <v>14047</v>
      </c>
      <c r="B903">
        <v>1</v>
      </c>
      <c r="C903" t="s">
        <v>13138</v>
      </c>
      <c r="D903">
        <v>72</v>
      </c>
      <c r="E903">
        <v>407</v>
      </c>
      <c r="G903" s="1" t="s">
        <v>1659</v>
      </c>
      <c r="H903" s="1" t="s">
        <v>1659</v>
      </c>
      <c r="I903" s="1" t="s">
        <v>1660</v>
      </c>
      <c r="J903" s="1">
        <v>68</v>
      </c>
      <c r="K903">
        <v>4</v>
      </c>
      <c r="L903">
        <v>0</v>
      </c>
      <c r="M903">
        <v>1</v>
      </c>
      <c r="N903" s="1">
        <v>1</v>
      </c>
      <c r="O903" s="1">
        <v>1</v>
      </c>
      <c r="P903" t="s">
        <v>14</v>
      </c>
      <c r="Q903" t="s">
        <v>14</v>
      </c>
      <c r="R903" t="s">
        <v>14</v>
      </c>
      <c r="S903" t="s">
        <v>14</v>
      </c>
      <c r="T903" t="s">
        <v>13</v>
      </c>
      <c r="U903" s="1">
        <v>2</v>
      </c>
      <c r="V903">
        <v>0</v>
      </c>
      <c r="W903" t="s">
        <v>22127</v>
      </c>
      <c r="X903" s="1"/>
      <c r="Y903" t="s">
        <v>21979</v>
      </c>
      <c r="AA903" s="1">
        <v>18</v>
      </c>
      <c r="AB903">
        <v>28</v>
      </c>
    </row>
    <row r="904" spans="1:28">
      <c r="A904" s="1" t="s">
        <v>14048</v>
      </c>
      <c r="B904">
        <v>1</v>
      </c>
      <c r="C904" t="s">
        <v>13138</v>
      </c>
      <c r="D904">
        <v>72</v>
      </c>
      <c r="E904">
        <v>407</v>
      </c>
      <c r="G904" s="1" t="s">
        <v>1661</v>
      </c>
      <c r="H904" s="1" t="s">
        <v>1661</v>
      </c>
      <c r="I904" s="1" t="s">
        <v>1662</v>
      </c>
      <c r="J904" s="1">
        <v>79</v>
      </c>
      <c r="K904">
        <v>5</v>
      </c>
      <c r="L904">
        <v>0</v>
      </c>
      <c r="M904">
        <v>1</v>
      </c>
      <c r="N904" s="1">
        <v>1</v>
      </c>
      <c r="O904" s="1">
        <v>3</v>
      </c>
      <c r="P904" t="s">
        <v>14</v>
      </c>
      <c r="Q904" t="s">
        <v>14</v>
      </c>
      <c r="R904" t="s">
        <v>14</v>
      </c>
      <c r="S904" t="s">
        <v>14</v>
      </c>
      <c r="T904" t="s">
        <v>13</v>
      </c>
      <c r="U904" s="1">
        <v>2</v>
      </c>
      <c r="V904">
        <v>0</v>
      </c>
      <c r="W904">
        <v>0</v>
      </c>
      <c r="X904" s="1"/>
      <c r="Y904" t="s">
        <v>21979</v>
      </c>
      <c r="AA904" s="1">
        <v>1</v>
      </c>
      <c r="AB904">
        <v>28</v>
      </c>
    </row>
    <row r="905" spans="1:28">
      <c r="A905" s="1" t="s">
        <v>14049</v>
      </c>
      <c r="B905">
        <v>1</v>
      </c>
      <c r="C905" t="s">
        <v>13138</v>
      </c>
      <c r="D905">
        <v>72</v>
      </c>
      <c r="E905">
        <v>407</v>
      </c>
      <c r="G905" s="1" t="s">
        <v>1663</v>
      </c>
      <c r="H905" s="1" t="s">
        <v>1663</v>
      </c>
      <c r="I905" s="1" t="s">
        <v>1664</v>
      </c>
      <c r="J905" s="1">
        <v>1</v>
      </c>
      <c r="K905">
        <v>4</v>
      </c>
      <c r="L905">
        <v>0</v>
      </c>
      <c r="M905">
        <v>1</v>
      </c>
      <c r="N905" s="1">
        <v>1</v>
      </c>
      <c r="O905" s="1">
        <v>3</v>
      </c>
      <c r="P905" t="s">
        <v>14</v>
      </c>
      <c r="Q905" t="s">
        <v>14</v>
      </c>
      <c r="R905" t="s">
        <v>14</v>
      </c>
      <c r="S905" t="s">
        <v>14</v>
      </c>
      <c r="T905" t="s">
        <v>13</v>
      </c>
      <c r="U905" s="1">
        <v>2</v>
      </c>
      <c r="V905">
        <v>0</v>
      </c>
      <c r="W905" t="s">
        <v>22128</v>
      </c>
      <c r="X905" s="1"/>
      <c r="Y905" t="s">
        <v>21979</v>
      </c>
      <c r="AA905" s="1">
        <v>18</v>
      </c>
      <c r="AB905">
        <v>28</v>
      </c>
    </row>
    <row r="906" spans="1:28">
      <c r="A906" s="1" t="s">
        <v>14050</v>
      </c>
      <c r="B906">
        <v>1</v>
      </c>
      <c r="C906" t="s">
        <v>13138</v>
      </c>
      <c r="D906">
        <v>72</v>
      </c>
      <c r="E906">
        <v>407</v>
      </c>
      <c r="G906" s="1" t="s">
        <v>1665</v>
      </c>
      <c r="H906" s="1" t="s">
        <v>1665</v>
      </c>
      <c r="I906" s="1" t="s">
        <v>1666</v>
      </c>
      <c r="J906" s="1">
        <v>284</v>
      </c>
      <c r="K906">
        <v>3</v>
      </c>
      <c r="L906">
        <v>0</v>
      </c>
      <c r="M906">
        <v>1</v>
      </c>
      <c r="N906" s="1">
        <v>1</v>
      </c>
      <c r="O906" s="1">
        <v>3</v>
      </c>
      <c r="P906" t="s">
        <v>14</v>
      </c>
      <c r="Q906" t="s">
        <v>14</v>
      </c>
      <c r="R906" t="s">
        <v>14</v>
      </c>
      <c r="S906" t="s">
        <v>14</v>
      </c>
      <c r="T906" t="s">
        <v>13</v>
      </c>
      <c r="U906" s="1">
        <v>2</v>
      </c>
      <c r="V906">
        <v>0</v>
      </c>
      <c r="W906">
        <v>22015295</v>
      </c>
      <c r="X906" s="1"/>
      <c r="Y906" t="s">
        <v>21979</v>
      </c>
      <c r="AA906" s="1">
        <v>1</v>
      </c>
      <c r="AB906">
        <v>28</v>
      </c>
    </row>
    <row r="907" spans="1:28">
      <c r="A907" s="1" t="s">
        <v>14051</v>
      </c>
      <c r="B907">
        <v>1</v>
      </c>
      <c r="C907" t="s">
        <v>13138</v>
      </c>
      <c r="D907">
        <v>72</v>
      </c>
      <c r="E907">
        <v>407</v>
      </c>
      <c r="G907" s="1" t="s">
        <v>1667</v>
      </c>
      <c r="H907" s="1" t="s">
        <v>1667</v>
      </c>
      <c r="I907" s="1" t="s">
        <v>1664</v>
      </c>
      <c r="J907" s="1">
        <v>2</v>
      </c>
      <c r="K907">
        <v>2</v>
      </c>
      <c r="L907">
        <v>0</v>
      </c>
      <c r="M907">
        <v>1</v>
      </c>
      <c r="N907" s="1">
        <v>1</v>
      </c>
      <c r="O907" s="1">
        <v>3</v>
      </c>
      <c r="P907" t="s">
        <v>14</v>
      </c>
      <c r="Q907" t="s">
        <v>14</v>
      </c>
      <c r="R907" t="s">
        <v>14</v>
      </c>
      <c r="S907" t="s">
        <v>14</v>
      </c>
      <c r="T907" t="s">
        <v>13</v>
      </c>
      <c r="U907" s="1">
        <v>2</v>
      </c>
      <c r="V907">
        <v>0</v>
      </c>
      <c r="W907">
        <v>0</v>
      </c>
      <c r="X907" s="1"/>
      <c r="Y907" t="s">
        <v>21979</v>
      </c>
      <c r="AA907" s="1">
        <v>1</v>
      </c>
      <c r="AB907">
        <v>28</v>
      </c>
    </row>
    <row r="908" spans="1:28">
      <c r="A908" s="1" t="s">
        <v>14052</v>
      </c>
      <c r="B908">
        <v>1</v>
      </c>
      <c r="C908" t="s">
        <v>13138</v>
      </c>
      <c r="D908">
        <v>72</v>
      </c>
      <c r="E908">
        <v>407</v>
      </c>
      <c r="G908" s="1" t="s">
        <v>1668</v>
      </c>
      <c r="H908" s="1" t="s">
        <v>1668</v>
      </c>
      <c r="I908" s="1" t="s">
        <v>1669</v>
      </c>
      <c r="J908" s="1">
        <v>27</v>
      </c>
      <c r="K908">
        <v>2</v>
      </c>
      <c r="L908">
        <v>0</v>
      </c>
      <c r="M908">
        <v>1</v>
      </c>
      <c r="N908" s="1">
        <v>1</v>
      </c>
      <c r="O908" s="1">
        <v>3</v>
      </c>
      <c r="P908" t="s">
        <v>14</v>
      </c>
      <c r="Q908" t="s">
        <v>14</v>
      </c>
      <c r="R908" t="s">
        <v>14</v>
      </c>
      <c r="S908" t="s">
        <v>14</v>
      </c>
      <c r="T908" t="s">
        <v>13</v>
      </c>
      <c r="U908" s="1">
        <v>1</v>
      </c>
      <c r="V908">
        <v>0</v>
      </c>
      <c r="W908" t="s">
        <v>22129</v>
      </c>
      <c r="X908" s="1" t="s">
        <v>1515</v>
      </c>
      <c r="Y908" t="s">
        <v>21979</v>
      </c>
      <c r="AA908" s="1">
        <v>18</v>
      </c>
      <c r="AB908">
        <v>28</v>
      </c>
    </row>
    <row r="909" spans="1:28">
      <c r="A909" s="1" t="s">
        <v>14053</v>
      </c>
      <c r="B909">
        <v>1</v>
      </c>
      <c r="C909" t="s">
        <v>13138</v>
      </c>
      <c r="D909">
        <v>72</v>
      </c>
      <c r="E909">
        <v>407</v>
      </c>
      <c r="G909" s="1" t="s">
        <v>183</v>
      </c>
      <c r="H909" s="1" t="s">
        <v>183</v>
      </c>
      <c r="I909" s="1" t="s">
        <v>1670</v>
      </c>
      <c r="J909" s="1">
        <v>456</v>
      </c>
      <c r="K909">
        <v>3</v>
      </c>
      <c r="L909">
        <v>0</v>
      </c>
      <c r="M909">
        <v>1</v>
      </c>
      <c r="N909" s="1">
        <v>1</v>
      </c>
      <c r="O909" s="1">
        <v>3</v>
      </c>
      <c r="P909" t="s">
        <v>14</v>
      </c>
      <c r="Q909" t="s">
        <v>14</v>
      </c>
      <c r="R909" t="s">
        <v>14</v>
      </c>
      <c r="S909" t="s">
        <v>14</v>
      </c>
      <c r="T909" t="s">
        <v>13</v>
      </c>
      <c r="U909" s="1">
        <v>2</v>
      </c>
      <c r="V909">
        <v>0</v>
      </c>
      <c r="W909">
        <v>21023258</v>
      </c>
      <c r="X909" s="1"/>
      <c r="Y909" t="s">
        <v>21979</v>
      </c>
      <c r="AA909" s="1">
        <v>1</v>
      </c>
      <c r="AB909">
        <v>29</v>
      </c>
    </row>
    <row r="910" spans="1:28">
      <c r="A910" s="1" t="s">
        <v>14054</v>
      </c>
      <c r="B910">
        <v>1</v>
      </c>
      <c r="C910" t="s">
        <v>13138</v>
      </c>
      <c r="D910">
        <v>72</v>
      </c>
      <c r="E910">
        <v>407</v>
      </c>
      <c r="G910" s="1" t="s">
        <v>1671</v>
      </c>
      <c r="H910" s="1" t="s">
        <v>1671</v>
      </c>
      <c r="I910" s="1" t="s">
        <v>1666</v>
      </c>
      <c r="J910" s="1">
        <v>326</v>
      </c>
      <c r="K910">
        <v>3</v>
      </c>
      <c r="L910">
        <v>0</v>
      </c>
      <c r="M910">
        <v>1</v>
      </c>
      <c r="N910" s="1">
        <v>1</v>
      </c>
      <c r="O910" s="1">
        <v>3</v>
      </c>
      <c r="P910" t="s">
        <v>14</v>
      </c>
      <c r="Q910" t="s">
        <v>14</v>
      </c>
      <c r="R910" t="s">
        <v>14</v>
      </c>
      <c r="S910" t="s">
        <v>14</v>
      </c>
      <c r="T910" t="s">
        <v>13</v>
      </c>
      <c r="U910" s="1">
        <v>2</v>
      </c>
      <c r="V910">
        <v>0</v>
      </c>
      <c r="W910">
        <v>0</v>
      </c>
      <c r="X910" s="1"/>
      <c r="Y910" t="s">
        <v>21979</v>
      </c>
      <c r="AA910" s="1">
        <v>27</v>
      </c>
      <c r="AB910">
        <v>28</v>
      </c>
    </row>
    <row r="911" spans="1:28">
      <c r="A911" s="1" t="s">
        <v>14055</v>
      </c>
      <c r="B911">
        <v>1</v>
      </c>
      <c r="C911" t="s">
        <v>13138</v>
      </c>
      <c r="D911">
        <v>72</v>
      </c>
      <c r="E911">
        <v>407</v>
      </c>
      <c r="G911" s="1" t="s">
        <v>1672</v>
      </c>
      <c r="H911" s="1" t="s">
        <v>1672</v>
      </c>
      <c r="I911" s="1" t="s">
        <v>1673</v>
      </c>
      <c r="J911" s="1">
        <v>2088</v>
      </c>
      <c r="K911">
        <v>4</v>
      </c>
      <c r="L911">
        <v>0</v>
      </c>
      <c r="M911">
        <v>1</v>
      </c>
      <c r="N911" s="1">
        <v>1</v>
      </c>
      <c r="O911" s="1">
        <v>2</v>
      </c>
      <c r="P911" t="s">
        <v>14</v>
      </c>
      <c r="Q911" t="s">
        <v>14</v>
      </c>
      <c r="R911" t="s">
        <v>14</v>
      </c>
      <c r="S911" t="s">
        <v>14</v>
      </c>
      <c r="T911" t="s">
        <v>13</v>
      </c>
      <c r="U911" s="1">
        <v>2</v>
      </c>
      <c r="V911">
        <v>0</v>
      </c>
      <c r="W911">
        <v>0</v>
      </c>
      <c r="X911" s="1"/>
      <c r="Y911" t="s">
        <v>21979</v>
      </c>
      <c r="AA911" s="1">
        <v>13</v>
      </c>
      <c r="AB911">
        <v>29</v>
      </c>
    </row>
    <row r="912" spans="1:28">
      <c r="A912" s="1" t="s">
        <v>14056</v>
      </c>
      <c r="B912">
        <v>1</v>
      </c>
      <c r="C912" t="s">
        <v>13138</v>
      </c>
      <c r="D912">
        <v>72</v>
      </c>
      <c r="E912">
        <v>407</v>
      </c>
      <c r="G912" s="1" t="s">
        <v>1674</v>
      </c>
      <c r="H912" s="1" t="s">
        <v>1674</v>
      </c>
      <c r="I912" s="1" t="s">
        <v>1675</v>
      </c>
      <c r="J912" s="1">
        <v>1416</v>
      </c>
      <c r="K912">
        <v>4</v>
      </c>
      <c r="L912">
        <v>0</v>
      </c>
      <c r="M912">
        <v>1</v>
      </c>
      <c r="N912" s="1">
        <v>1</v>
      </c>
      <c r="O912" s="1">
        <v>3</v>
      </c>
      <c r="P912" t="s">
        <v>14</v>
      </c>
      <c r="Q912" t="s">
        <v>14</v>
      </c>
      <c r="R912" t="s">
        <v>14</v>
      </c>
      <c r="S912" t="s">
        <v>14</v>
      </c>
      <c r="T912" t="s">
        <v>13</v>
      </c>
      <c r="U912" s="1">
        <v>2</v>
      </c>
      <c r="V912">
        <v>0</v>
      </c>
      <c r="W912" t="s">
        <v>22130</v>
      </c>
      <c r="X912" s="1"/>
      <c r="Y912" t="s">
        <v>21979</v>
      </c>
      <c r="AA912" s="1">
        <v>12</v>
      </c>
      <c r="AB912">
        <v>28</v>
      </c>
    </row>
    <row r="913" spans="1:28">
      <c r="A913" s="1" t="s">
        <v>14057</v>
      </c>
      <c r="B913">
        <v>1</v>
      </c>
      <c r="C913" t="s">
        <v>13138</v>
      </c>
      <c r="D913">
        <v>72</v>
      </c>
      <c r="E913">
        <v>407</v>
      </c>
      <c r="G913" s="1" t="s">
        <v>1676</v>
      </c>
      <c r="H913" s="1" t="s">
        <v>1676</v>
      </c>
      <c r="I913" s="1" t="s">
        <v>1677</v>
      </c>
      <c r="J913" s="1">
        <v>65</v>
      </c>
      <c r="K913">
        <v>4</v>
      </c>
      <c r="L913">
        <v>0</v>
      </c>
      <c r="M913">
        <v>1</v>
      </c>
      <c r="N913" s="1">
        <v>1</v>
      </c>
      <c r="O913" s="1">
        <v>1</v>
      </c>
      <c r="P913" t="s">
        <v>14</v>
      </c>
      <c r="Q913" t="s">
        <v>14</v>
      </c>
      <c r="R913" t="s">
        <v>14</v>
      </c>
      <c r="S913" t="s">
        <v>14</v>
      </c>
      <c r="T913" t="s">
        <v>13</v>
      </c>
      <c r="U913" s="1">
        <v>2</v>
      </c>
      <c r="V913">
        <v>0</v>
      </c>
      <c r="W913" t="s">
        <v>22131</v>
      </c>
      <c r="X913" s="1"/>
      <c r="Y913" t="s">
        <v>21979</v>
      </c>
      <c r="AA913" s="1">
        <v>18</v>
      </c>
      <c r="AB913">
        <v>28</v>
      </c>
    </row>
    <row r="914" spans="1:28">
      <c r="A914" s="1" t="s">
        <v>14058</v>
      </c>
      <c r="B914">
        <v>1</v>
      </c>
      <c r="C914" t="s">
        <v>13138</v>
      </c>
      <c r="D914">
        <v>72</v>
      </c>
      <c r="E914">
        <v>407</v>
      </c>
      <c r="G914" s="1" t="s">
        <v>1457</v>
      </c>
      <c r="H914" s="1" t="s">
        <v>1457</v>
      </c>
      <c r="I914" s="1" t="s">
        <v>1664</v>
      </c>
      <c r="J914" s="1">
        <v>4578</v>
      </c>
      <c r="K914">
        <v>4</v>
      </c>
      <c r="L914">
        <v>0</v>
      </c>
      <c r="M914">
        <v>1</v>
      </c>
      <c r="N914" s="1">
        <v>1</v>
      </c>
      <c r="O914" s="1">
        <v>3</v>
      </c>
      <c r="P914" t="s">
        <v>14</v>
      </c>
      <c r="Q914" t="s">
        <v>14</v>
      </c>
      <c r="R914" t="s">
        <v>14</v>
      </c>
      <c r="S914" t="s">
        <v>14</v>
      </c>
      <c r="T914" t="s">
        <v>13</v>
      </c>
      <c r="U914" s="1">
        <v>2</v>
      </c>
      <c r="V914">
        <v>0</v>
      </c>
      <c r="W914">
        <v>1006390</v>
      </c>
      <c r="X914" s="1"/>
      <c r="Y914" t="s">
        <v>21979</v>
      </c>
      <c r="AA914" s="1">
        <v>9</v>
      </c>
      <c r="AB914">
        <v>28</v>
      </c>
    </row>
    <row r="915" spans="1:28">
      <c r="A915" s="1" t="s">
        <v>14059</v>
      </c>
      <c r="B915">
        <v>1</v>
      </c>
      <c r="C915" t="s">
        <v>13138</v>
      </c>
      <c r="D915">
        <v>72</v>
      </c>
      <c r="E915">
        <v>407</v>
      </c>
      <c r="G915" s="1" t="s">
        <v>1678</v>
      </c>
      <c r="H915" s="1" t="s">
        <v>1678</v>
      </c>
      <c r="I915" s="1" t="s">
        <v>1679</v>
      </c>
      <c r="J915" s="1">
        <v>7</v>
      </c>
      <c r="K915">
        <v>4</v>
      </c>
      <c r="L915">
        <v>0</v>
      </c>
      <c r="M915">
        <v>1</v>
      </c>
      <c r="N915" s="1">
        <v>1</v>
      </c>
      <c r="O915" s="1">
        <v>3</v>
      </c>
      <c r="P915" t="s">
        <v>14</v>
      </c>
      <c r="Q915" t="s">
        <v>14</v>
      </c>
      <c r="R915" t="s">
        <v>14</v>
      </c>
      <c r="S915" t="s">
        <v>14</v>
      </c>
      <c r="T915" t="s">
        <v>13</v>
      </c>
      <c r="U915" s="1">
        <v>2</v>
      </c>
      <c r="V915">
        <v>0</v>
      </c>
      <c r="W915">
        <v>10793</v>
      </c>
      <c r="X915" s="1"/>
      <c r="Y915" t="s">
        <v>21979</v>
      </c>
      <c r="AA915" s="1">
        <v>1</v>
      </c>
      <c r="AB915">
        <v>28</v>
      </c>
    </row>
    <row r="916" spans="1:28">
      <c r="A916" s="1" t="s">
        <v>14060</v>
      </c>
      <c r="B916">
        <v>1</v>
      </c>
      <c r="C916" t="s">
        <v>13138</v>
      </c>
      <c r="D916">
        <v>72</v>
      </c>
      <c r="E916">
        <v>407</v>
      </c>
      <c r="G916" s="1" t="s">
        <v>1680</v>
      </c>
      <c r="H916" s="1" t="s">
        <v>1680</v>
      </c>
      <c r="I916" s="1" t="s">
        <v>1666</v>
      </c>
      <c r="J916" s="1">
        <v>141</v>
      </c>
      <c r="K916">
        <v>4</v>
      </c>
      <c r="L916">
        <v>0</v>
      </c>
      <c r="M916">
        <v>1</v>
      </c>
      <c r="N916" s="1">
        <v>1</v>
      </c>
      <c r="O916" s="1">
        <v>3</v>
      </c>
      <c r="P916" t="s">
        <v>14</v>
      </c>
      <c r="Q916" t="s">
        <v>14</v>
      </c>
      <c r="R916" t="s">
        <v>14</v>
      </c>
      <c r="S916" t="s">
        <v>14</v>
      </c>
      <c r="T916" t="s">
        <v>13</v>
      </c>
      <c r="U916" s="1">
        <v>1</v>
      </c>
      <c r="V916">
        <v>0</v>
      </c>
      <c r="W916">
        <v>21023259</v>
      </c>
      <c r="X916" s="1" t="s">
        <v>1681</v>
      </c>
      <c r="Y916" t="s">
        <v>21979</v>
      </c>
      <c r="AA916" s="1">
        <v>1</v>
      </c>
      <c r="AB916">
        <v>28</v>
      </c>
    </row>
    <row r="917" spans="1:28">
      <c r="A917" s="1" t="s">
        <v>14061</v>
      </c>
      <c r="B917">
        <v>1</v>
      </c>
      <c r="C917" t="s">
        <v>13138</v>
      </c>
      <c r="D917">
        <v>72</v>
      </c>
      <c r="E917">
        <v>407</v>
      </c>
      <c r="G917" s="1" t="s">
        <v>1682</v>
      </c>
      <c r="H917" s="1" t="s">
        <v>1682</v>
      </c>
      <c r="I917" s="1" t="s">
        <v>1683</v>
      </c>
      <c r="J917" s="1">
        <v>4</v>
      </c>
      <c r="K917">
        <v>3</v>
      </c>
      <c r="L917">
        <v>0</v>
      </c>
      <c r="M917">
        <v>1</v>
      </c>
      <c r="N917" s="1">
        <v>1</v>
      </c>
      <c r="O917" s="1">
        <v>3</v>
      </c>
      <c r="P917" t="s">
        <v>14</v>
      </c>
      <c r="Q917" t="s">
        <v>14</v>
      </c>
      <c r="R917" t="s">
        <v>14</v>
      </c>
      <c r="S917" t="s">
        <v>14</v>
      </c>
      <c r="T917" t="s">
        <v>13</v>
      </c>
      <c r="U917" s="1">
        <v>2</v>
      </c>
      <c r="V917">
        <v>0</v>
      </c>
      <c r="W917">
        <v>346054</v>
      </c>
      <c r="X917" s="1" t="s">
        <v>1684</v>
      </c>
      <c r="Y917" t="s">
        <v>21979</v>
      </c>
      <c r="AA917" s="1">
        <v>18</v>
      </c>
      <c r="AB917">
        <v>28</v>
      </c>
    </row>
    <row r="918" spans="1:28">
      <c r="A918" s="1" t="s">
        <v>14062</v>
      </c>
      <c r="B918">
        <v>1</v>
      </c>
      <c r="C918" t="s">
        <v>13138</v>
      </c>
      <c r="D918">
        <v>72</v>
      </c>
      <c r="E918">
        <v>407</v>
      </c>
      <c r="G918" s="1" t="s">
        <v>1685</v>
      </c>
      <c r="H918" s="1" t="s">
        <v>1685</v>
      </c>
      <c r="I918" s="1" t="s">
        <v>1686</v>
      </c>
      <c r="J918" s="1">
        <v>2787</v>
      </c>
      <c r="K918">
        <v>4</v>
      </c>
      <c r="L918">
        <v>0</v>
      </c>
      <c r="M918">
        <v>1</v>
      </c>
      <c r="N918" s="1">
        <v>1</v>
      </c>
      <c r="O918" s="1">
        <v>3</v>
      </c>
      <c r="P918" t="s">
        <v>14</v>
      </c>
      <c r="Q918" t="s">
        <v>14</v>
      </c>
      <c r="R918" t="s">
        <v>14</v>
      </c>
      <c r="S918" t="s">
        <v>14</v>
      </c>
      <c r="T918" t="s">
        <v>13</v>
      </c>
      <c r="U918" s="1">
        <v>2</v>
      </c>
      <c r="V918">
        <v>0</v>
      </c>
      <c r="W918">
        <v>0</v>
      </c>
      <c r="X918" s="1"/>
      <c r="Y918" t="s">
        <v>21979</v>
      </c>
      <c r="AA918" s="1">
        <v>28</v>
      </c>
      <c r="AB918">
        <v>28</v>
      </c>
    </row>
    <row r="919" spans="1:28">
      <c r="A919" s="1" t="s">
        <v>14063</v>
      </c>
      <c r="B919">
        <v>1</v>
      </c>
      <c r="C919" t="s">
        <v>13138</v>
      </c>
      <c r="D919">
        <v>72</v>
      </c>
      <c r="E919">
        <v>407</v>
      </c>
      <c r="G919" s="1" t="s">
        <v>1688</v>
      </c>
      <c r="H919" s="1" t="s">
        <v>1688</v>
      </c>
      <c r="I919" s="1" t="s">
        <v>1669</v>
      </c>
      <c r="J919" s="1">
        <v>66</v>
      </c>
      <c r="K919">
        <v>2</v>
      </c>
      <c r="L919">
        <v>0</v>
      </c>
      <c r="M919">
        <v>1</v>
      </c>
      <c r="N919" s="1">
        <v>1</v>
      </c>
      <c r="O919" s="1">
        <v>3</v>
      </c>
      <c r="P919" t="s">
        <v>14</v>
      </c>
      <c r="Q919" t="s">
        <v>14</v>
      </c>
      <c r="R919" t="s">
        <v>14</v>
      </c>
      <c r="S919" t="s">
        <v>13</v>
      </c>
      <c r="T919" t="s">
        <v>13</v>
      </c>
      <c r="U919" s="1">
        <v>2</v>
      </c>
      <c r="V919">
        <v>0</v>
      </c>
      <c r="W919">
        <v>0</v>
      </c>
      <c r="X919" s="1"/>
      <c r="Y919" t="s">
        <v>21979</v>
      </c>
      <c r="AA919" s="1">
        <v>1</v>
      </c>
      <c r="AB919">
        <v>28</v>
      </c>
    </row>
    <row r="920" spans="1:28">
      <c r="A920" s="1" t="s">
        <v>14064</v>
      </c>
      <c r="B920">
        <v>1</v>
      </c>
      <c r="C920" t="s">
        <v>13138</v>
      </c>
      <c r="D920">
        <v>72</v>
      </c>
      <c r="E920">
        <v>407</v>
      </c>
      <c r="G920" s="1" t="s">
        <v>1549</v>
      </c>
      <c r="H920" s="1" t="s">
        <v>1549</v>
      </c>
      <c r="I920" s="1" t="s">
        <v>1689</v>
      </c>
      <c r="J920" s="1">
        <v>1088</v>
      </c>
      <c r="K920">
        <v>4</v>
      </c>
      <c r="L920">
        <v>0</v>
      </c>
      <c r="M920">
        <v>1</v>
      </c>
      <c r="N920" s="1">
        <v>1</v>
      </c>
      <c r="O920" s="1">
        <v>3</v>
      </c>
      <c r="P920" t="s">
        <v>14</v>
      </c>
      <c r="Q920" t="s">
        <v>14</v>
      </c>
      <c r="R920" t="s">
        <v>14</v>
      </c>
      <c r="S920" t="s">
        <v>13</v>
      </c>
      <c r="T920" t="s">
        <v>13</v>
      </c>
      <c r="U920" s="1">
        <v>2</v>
      </c>
      <c r="V920">
        <v>0</v>
      </c>
      <c r="W920" t="s">
        <v>22132</v>
      </c>
      <c r="X920" s="1"/>
      <c r="Y920" t="s">
        <v>21979</v>
      </c>
      <c r="AA920" s="1">
        <v>12</v>
      </c>
      <c r="AB920">
        <v>28</v>
      </c>
    </row>
    <row r="921" spans="1:28">
      <c r="A921" s="1" t="s">
        <v>14065</v>
      </c>
      <c r="B921">
        <v>1</v>
      </c>
      <c r="C921" t="s">
        <v>13138</v>
      </c>
      <c r="D921">
        <v>72</v>
      </c>
      <c r="E921">
        <v>407</v>
      </c>
      <c r="G921" s="1" t="s">
        <v>1690</v>
      </c>
      <c r="H921" s="1" t="s">
        <v>1690</v>
      </c>
      <c r="I921" s="1" t="s">
        <v>1691</v>
      </c>
      <c r="J921" s="1">
        <v>9659</v>
      </c>
      <c r="K921">
        <v>2</v>
      </c>
      <c r="L921">
        <v>0</v>
      </c>
      <c r="M921">
        <v>1</v>
      </c>
      <c r="N921" s="1">
        <v>1</v>
      </c>
      <c r="O921" s="1">
        <v>3</v>
      </c>
      <c r="P921" t="s">
        <v>14</v>
      </c>
      <c r="Q921" t="s">
        <v>14</v>
      </c>
      <c r="R921" t="s">
        <v>14</v>
      </c>
      <c r="S921" t="s">
        <v>14</v>
      </c>
      <c r="T921" t="s">
        <v>13</v>
      </c>
      <c r="U921" s="1">
        <v>2</v>
      </c>
      <c r="V921">
        <v>0</v>
      </c>
      <c r="W921">
        <v>157231</v>
      </c>
      <c r="X921" s="1"/>
      <c r="Y921" t="s">
        <v>21979</v>
      </c>
      <c r="AA921" s="1">
        <v>1</v>
      </c>
      <c r="AB921">
        <v>28</v>
      </c>
    </row>
    <row r="922" spans="1:28">
      <c r="A922" s="1" t="s">
        <v>14066</v>
      </c>
      <c r="B922">
        <v>1</v>
      </c>
      <c r="C922" t="s">
        <v>13138</v>
      </c>
      <c r="D922">
        <v>72</v>
      </c>
      <c r="E922">
        <v>407</v>
      </c>
      <c r="G922" s="1" t="s">
        <v>1692</v>
      </c>
      <c r="H922" s="1" t="s">
        <v>1692</v>
      </c>
      <c r="I922" s="1" t="s">
        <v>1693</v>
      </c>
      <c r="J922" s="1">
        <v>1078</v>
      </c>
      <c r="K922">
        <v>4</v>
      </c>
      <c r="L922">
        <v>0</v>
      </c>
      <c r="M922">
        <v>1</v>
      </c>
      <c r="N922" s="1">
        <v>1</v>
      </c>
      <c r="O922" s="1">
        <v>2</v>
      </c>
      <c r="P922" t="s">
        <v>14</v>
      </c>
      <c r="Q922" t="s">
        <v>14</v>
      </c>
      <c r="R922" t="s">
        <v>14</v>
      </c>
      <c r="S922" t="s">
        <v>13</v>
      </c>
      <c r="T922" t="s">
        <v>13</v>
      </c>
      <c r="U922" s="1">
        <v>2</v>
      </c>
      <c r="V922">
        <v>0</v>
      </c>
      <c r="W922">
        <v>0</v>
      </c>
      <c r="X922" s="1"/>
      <c r="Y922" t="s">
        <v>21979</v>
      </c>
      <c r="AA922" s="1">
        <v>1</v>
      </c>
      <c r="AB922">
        <v>28</v>
      </c>
    </row>
    <row r="923" spans="1:28">
      <c r="A923" s="1" t="s">
        <v>14067</v>
      </c>
      <c r="B923">
        <v>1</v>
      </c>
      <c r="C923" t="s">
        <v>13138</v>
      </c>
      <c r="D923">
        <v>72</v>
      </c>
      <c r="E923">
        <v>407</v>
      </c>
      <c r="G923" s="1" t="s">
        <v>1408</v>
      </c>
      <c r="H923" s="1" t="s">
        <v>1408</v>
      </c>
      <c r="I923" s="1" t="s">
        <v>1669</v>
      </c>
      <c r="J923" s="1">
        <v>43</v>
      </c>
      <c r="K923">
        <v>3</v>
      </c>
      <c r="L923">
        <v>0</v>
      </c>
      <c r="M923">
        <v>1</v>
      </c>
      <c r="N923" s="1">
        <v>1</v>
      </c>
      <c r="O923" s="1">
        <v>3</v>
      </c>
      <c r="P923" t="s">
        <v>14</v>
      </c>
      <c r="Q923" t="s">
        <v>14</v>
      </c>
      <c r="R923" t="s">
        <v>14</v>
      </c>
      <c r="S923" t="s">
        <v>14</v>
      </c>
      <c r="T923" t="s">
        <v>13</v>
      </c>
      <c r="U923" s="1">
        <v>2</v>
      </c>
      <c r="V923">
        <v>0</v>
      </c>
      <c r="W923">
        <v>323932</v>
      </c>
      <c r="X923" s="1"/>
      <c r="Y923" t="s">
        <v>21979</v>
      </c>
      <c r="AA923" s="1">
        <v>13</v>
      </c>
      <c r="AB923">
        <v>28</v>
      </c>
    </row>
    <row r="924" spans="1:28">
      <c r="A924" s="1" t="s">
        <v>14068</v>
      </c>
      <c r="B924">
        <v>1</v>
      </c>
      <c r="C924" t="s">
        <v>13138</v>
      </c>
      <c r="D924">
        <v>72</v>
      </c>
      <c r="E924">
        <v>407</v>
      </c>
      <c r="G924" s="1" t="s">
        <v>1694</v>
      </c>
      <c r="H924" s="1" t="s">
        <v>1694</v>
      </c>
      <c r="I924" s="1" t="s">
        <v>1695</v>
      </c>
      <c r="J924" s="1">
        <v>2783</v>
      </c>
      <c r="K924">
        <v>4</v>
      </c>
      <c r="L924">
        <v>0</v>
      </c>
      <c r="M924">
        <v>1</v>
      </c>
      <c r="N924" s="1">
        <v>1</v>
      </c>
      <c r="O924" s="1">
        <v>3</v>
      </c>
      <c r="P924" t="s">
        <v>14</v>
      </c>
      <c r="Q924" t="s">
        <v>14</v>
      </c>
      <c r="R924" t="s">
        <v>14</v>
      </c>
      <c r="S924" t="s">
        <v>13</v>
      </c>
      <c r="T924" t="s">
        <v>13</v>
      </c>
      <c r="U924" s="1">
        <v>2</v>
      </c>
      <c r="V924">
        <v>0</v>
      </c>
      <c r="W924">
        <v>0</v>
      </c>
      <c r="X924" s="1"/>
      <c r="Y924" t="s">
        <v>21979</v>
      </c>
      <c r="AA924" s="1">
        <v>28</v>
      </c>
      <c r="AB924">
        <v>28</v>
      </c>
    </row>
    <row r="925" spans="1:28">
      <c r="A925" s="1" t="s">
        <v>14069</v>
      </c>
      <c r="B925">
        <v>1</v>
      </c>
      <c r="C925" t="s">
        <v>13138</v>
      </c>
      <c r="D925">
        <v>72</v>
      </c>
      <c r="E925">
        <v>407</v>
      </c>
      <c r="G925" s="1" t="s">
        <v>1696</v>
      </c>
      <c r="H925" s="1" t="s">
        <v>1696</v>
      </c>
      <c r="I925" s="1" t="s">
        <v>1697</v>
      </c>
      <c r="J925" s="1">
        <v>1644</v>
      </c>
      <c r="K925">
        <v>4</v>
      </c>
      <c r="L925">
        <v>0</v>
      </c>
      <c r="M925">
        <v>1</v>
      </c>
      <c r="N925" s="1">
        <v>1</v>
      </c>
      <c r="O925" s="1">
        <v>3</v>
      </c>
      <c r="P925" t="s">
        <v>14</v>
      </c>
      <c r="Q925" t="s">
        <v>14</v>
      </c>
      <c r="R925" t="s">
        <v>14</v>
      </c>
      <c r="S925" t="s">
        <v>14</v>
      </c>
      <c r="T925" t="s">
        <v>13</v>
      </c>
      <c r="U925" s="1">
        <v>2</v>
      </c>
      <c r="V925">
        <v>0</v>
      </c>
      <c r="W925" t="s">
        <v>22133</v>
      </c>
      <c r="X925" s="1"/>
      <c r="Y925" t="s">
        <v>21979</v>
      </c>
      <c r="AA925" s="1">
        <v>12</v>
      </c>
      <c r="AB925">
        <v>28</v>
      </c>
    </row>
    <row r="926" spans="1:28">
      <c r="A926" s="1" t="s">
        <v>14070</v>
      </c>
      <c r="B926">
        <v>1</v>
      </c>
      <c r="C926" t="s">
        <v>13138</v>
      </c>
      <c r="D926">
        <v>72</v>
      </c>
      <c r="E926">
        <v>407</v>
      </c>
      <c r="G926" s="1" t="s">
        <v>1698</v>
      </c>
      <c r="H926" s="1" t="s">
        <v>1698</v>
      </c>
      <c r="I926" s="1" t="s">
        <v>1699</v>
      </c>
      <c r="J926" s="1">
        <v>453</v>
      </c>
      <c r="K926">
        <v>4</v>
      </c>
      <c r="L926">
        <v>0</v>
      </c>
      <c r="M926">
        <v>1</v>
      </c>
      <c r="N926" s="1">
        <v>1</v>
      </c>
      <c r="O926" s="1">
        <v>3</v>
      </c>
      <c r="P926" t="s">
        <v>14</v>
      </c>
      <c r="Q926" t="s">
        <v>14</v>
      </c>
      <c r="R926" t="s">
        <v>13</v>
      </c>
      <c r="S926" t="s">
        <v>14</v>
      </c>
      <c r="T926" t="s">
        <v>13</v>
      </c>
      <c r="U926" s="1">
        <v>2</v>
      </c>
      <c r="V926">
        <v>0</v>
      </c>
      <c r="W926">
        <v>974546</v>
      </c>
      <c r="X926" s="1"/>
      <c r="Y926" t="s">
        <v>21979</v>
      </c>
      <c r="AA926" s="1">
        <v>13</v>
      </c>
      <c r="AB926">
        <v>28</v>
      </c>
    </row>
    <row r="927" spans="1:28">
      <c r="A927" s="1" t="s">
        <v>14071</v>
      </c>
      <c r="B927">
        <v>1</v>
      </c>
      <c r="C927" t="s">
        <v>13138</v>
      </c>
      <c r="D927">
        <v>72</v>
      </c>
      <c r="E927">
        <v>407</v>
      </c>
      <c r="G927" s="1" t="s">
        <v>1700</v>
      </c>
      <c r="H927" s="1" t="s">
        <v>1700</v>
      </c>
      <c r="I927" s="1" t="s">
        <v>1664</v>
      </c>
      <c r="J927" s="1">
        <v>1378</v>
      </c>
      <c r="K927">
        <v>4</v>
      </c>
      <c r="L927">
        <v>0</v>
      </c>
      <c r="M927">
        <v>1</v>
      </c>
      <c r="N927" s="1">
        <v>2</v>
      </c>
      <c r="O927" s="1">
        <v>3</v>
      </c>
      <c r="P927" t="s">
        <v>14</v>
      </c>
      <c r="Q927" t="s">
        <v>14</v>
      </c>
      <c r="R927" t="s">
        <v>13</v>
      </c>
      <c r="S927" t="s">
        <v>13</v>
      </c>
      <c r="T927" t="s">
        <v>13</v>
      </c>
      <c r="U927" s="1">
        <v>2</v>
      </c>
      <c r="V927">
        <v>0</v>
      </c>
      <c r="W927">
        <v>21023282</v>
      </c>
      <c r="X927" s="1" t="s">
        <v>1381</v>
      </c>
      <c r="Y927" t="s">
        <v>21979</v>
      </c>
      <c r="AA927" s="1">
        <v>13</v>
      </c>
      <c r="AB927">
        <v>28</v>
      </c>
    </row>
    <row r="928" spans="1:28">
      <c r="A928" s="1" t="s">
        <v>14072</v>
      </c>
      <c r="B928">
        <v>1</v>
      </c>
      <c r="C928" t="s">
        <v>13138</v>
      </c>
      <c r="D928">
        <v>72</v>
      </c>
      <c r="E928">
        <v>407</v>
      </c>
      <c r="G928" s="1" t="s">
        <v>1701</v>
      </c>
      <c r="H928" s="1" t="s">
        <v>1701</v>
      </c>
      <c r="I928" s="1" t="s">
        <v>1702</v>
      </c>
      <c r="J928" s="1">
        <v>1934</v>
      </c>
      <c r="K928">
        <v>4</v>
      </c>
      <c r="L928">
        <v>0</v>
      </c>
      <c r="M928">
        <v>1</v>
      </c>
      <c r="N928" s="1">
        <v>1</v>
      </c>
      <c r="O928" s="1">
        <v>3</v>
      </c>
      <c r="P928" t="s">
        <v>14</v>
      </c>
      <c r="Q928" t="s">
        <v>14</v>
      </c>
      <c r="R928" t="s">
        <v>14</v>
      </c>
      <c r="S928" t="s">
        <v>14</v>
      </c>
      <c r="T928" t="s">
        <v>13</v>
      </c>
      <c r="U928" s="1">
        <v>2</v>
      </c>
      <c r="V928">
        <v>0</v>
      </c>
      <c r="W928">
        <v>0</v>
      </c>
      <c r="X928" s="1"/>
      <c r="Y928" t="s">
        <v>21979</v>
      </c>
      <c r="AA928" s="1">
        <v>13</v>
      </c>
      <c r="AB928">
        <v>29</v>
      </c>
    </row>
    <row r="929" spans="1:28">
      <c r="A929" s="1" t="s">
        <v>14073</v>
      </c>
      <c r="B929">
        <v>1</v>
      </c>
      <c r="C929" t="s">
        <v>13138</v>
      </c>
      <c r="D929">
        <v>72</v>
      </c>
      <c r="E929">
        <v>407</v>
      </c>
      <c r="G929" s="1" t="s">
        <v>1703</v>
      </c>
      <c r="H929" s="1" t="s">
        <v>1703</v>
      </c>
      <c r="I929" s="1" t="s">
        <v>1666</v>
      </c>
      <c r="J929" s="1">
        <v>80</v>
      </c>
      <c r="K929">
        <v>4</v>
      </c>
      <c r="L929">
        <v>0</v>
      </c>
      <c r="M929">
        <v>1</v>
      </c>
      <c r="N929" s="1">
        <v>1</v>
      </c>
      <c r="O929" s="1">
        <v>1</v>
      </c>
      <c r="P929" t="s">
        <v>14</v>
      </c>
      <c r="Q929" t="s">
        <v>13</v>
      </c>
      <c r="R929" t="s">
        <v>14</v>
      </c>
      <c r="S929" t="s">
        <v>14</v>
      </c>
      <c r="T929" t="s">
        <v>13</v>
      </c>
      <c r="U929" s="1">
        <v>2</v>
      </c>
      <c r="V929">
        <v>0</v>
      </c>
      <c r="W929">
        <v>0</v>
      </c>
      <c r="X929" s="1"/>
      <c r="Y929" t="s">
        <v>21979</v>
      </c>
      <c r="AA929" s="1">
        <v>18</v>
      </c>
      <c r="AB929">
        <v>28</v>
      </c>
    </row>
    <row r="930" spans="1:28">
      <c r="A930" s="1" t="s">
        <v>14074</v>
      </c>
      <c r="B930">
        <v>1</v>
      </c>
      <c r="C930" t="s">
        <v>13138</v>
      </c>
      <c r="D930">
        <v>72</v>
      </c>
      <c r="E930">
        <v>407</v>
      </c>
      <c r="G930" s="1" t="s">
        <v>1704</v>
      </c>
      <c r="H930" s="1" t="s">
        <v>1704</v>
      </c>
      <c r="I930" s="1" t="s">
        <v>1705</v>
      </c>
      <c r="J930" s="1">
        <v>1510</v>
      </c>
      <c r="K930">
        <v>3</v>
      </c>
      <c r="L930">
        <v>0</v>
      </c>
      <c r="M930">
        <v>1</v>
      </c>
      <c r="N930" s="1">
        <v>1</v>
      </c>
      <c r="O930" s="1">
        <v>2</v>
      </c>
      <c r="P930" t="s">
        <v>14</v>
      </c>
      <c r="Q930" t="s">
        <v>14</v>
      </c>
      <c r="R930" t="s">
        <v>14</v>
      </c>
      <c r="S930" t="s">
        <v>14</v>
      </c>
      <c r="T930" t="s">
        <v>13</v>
      </c>
      <c r="U930" s="1">
        <v>1</v>
      </c>
      <c r="V930">
        <v>0</v>
      </c>
      <c r="W930">
        <v>0</v>
      </c>
      <c r="X930" s="1" t="s">
        <v>1515</v>
      </c>
      <c r="Y930" t="s">
        <v>21979</v>
      </c>
      <c r="AA930" s="1">
        <v>9</v>
      </c>
      <c r="AB930">
        <v>28</v>
      </c>
    </row>
    <row r="931" spans="1:28">
      <c r="A931" s="1" t="s">
        <v>14075</v>
      </c>
      <c r="B931">
        <v>1</v>
      </c>
      <c r="C931" t="s">
        <v>13138</v>
      </c>
      <c r="D931">
        <v>72</v>
      </c>
      <c r="E931">
        <v>407</v>
      </c>
      <c r="G931" s="1" t="s">
        <v>1706</v>
      </c>
      <c r="H931" s="1" t="s">
        <v>1706</v>
      </c>
      <c r="I931" s="1" t="s">
        <v>1707</v>
      </c>
      <c r="J931" s="1">
        <v>263</v>
      </c>
      <c r="K931">
        <v>3</v>
      </c>
      <c r="L931">
        <v>0</v>
      </c>
      <c r="M931">
        <v>1</v>
      </c>
      <c r="N931" s="1">
        <v>1</v>
      </c>
      <c r="O931" s="1">
        <v>3</v>
      </c>
      <c r="P931" t="s">
        <v>14</v>
      </c>
      <c r="Q931" t="s">
        <v>14</v>
      </c>
      <c r="R931" t="s">
        <v>14</v>
      </c>
      <c r="S931" t="s">
        <v>14</v>
      </c>
      <c r="T931" t="s">
        <v>13</v>
      </c>
      <c r="U931" s="1">
        <v>2</v>
      </c>
      <c r="V931">
        <v>0</v>
      </c>
      <c r="W931">
        <v>21023260</v>
      </c>
      <c r="X931" s="1"/>
      <c r="Y931" t="s">
        <v>21979</v>
      </c>
      <c r="AA931" s="1">
        <v>1</v>
      </c>
      <c r="AB931">
        <v>28</v>
      </c>
    </row>
    <row r="932" spans="1:28">
      <c r="A932" s="1" t="s">
        <v>14076</v>
      </c>
      <c r="B932">
        <v>1</v>
      </c>
      <c r="C932" t="s">
        <v>13138</v>
      </c>
      <c r="D932">
        <v>72</v>
      </c>
      <c r="E932">
        <v>407</v>
      </c>
      <c r="G932" s="1" t="s">
        <v>1708</v>
      </c>
      <c r="H932" s="1" t="s">
        <v>1708</v>
      </c>
      <c r="I932" s="1" t="s">
        <v>1709</v>
      </c>
      <c r="J932" s="1">
        <v>2139</v>
      </c>
      <c r="K932">
        <v>4</v>
      </c>
      <c r="L932">
        <v>0</v>
      </c>
      <c r="M932">
        <v>1</v>
      </c>
      <c r="N932" s="1">
        <v>1</v>
      </c>
      <c r="O932" s="1">
        <v>3</v>
      </c>
      <c r="P932" t="s">
        <v>14</v>
      </c>
      <c r="Q932" t="s">
        <v>14</v>
      </c>
      <c r="R932" t="s">
        <v>14</v>
      </c>
      <c r="S932" t="s">
        <v>14</v>
      </c>
      <c r="T932" t="s">
        <v>13</v>
      </c>
      <c r="U932" s="1">
        <v>2</v>
      </c>
      <c r="V932">
        <v>0</v>
      </c>
      <c r="W932">
        <v>0</v>
      </c>
      <c r="X932" s="1"/>
      <c r="Y932" t="s">
        <v>21979</v>
      </c>
      <c r="AA932" s="1">
        <v>9</v>
      </c>
      <c r="AB932">
        <v>28</v>
      </c>
    </row>
    <row r="933" spans="1:28">
      <c r="A933" s="1" t="s">
        <v>14077</v>
      </c>
      <c r="B933">
        <v>1</v>
      </c>
      <c r="C933" t="s">
        <v>13138</v>
      </c>
      <c r="D933">
        <v>72</v>
      </c>
      <c r="E933">
        <v>407</v>
      </c>
      <c r="G933" s="1" t="s">
        <v>1710</v>
      </c>
      <c r="H933" s="1" t="s">
        <v>1710</v>
      </c>
      <c r="I933" s="1" t="s">
        <v>1711</v>
      </c>
      <c r="J933" s="1">
        <v>153</v>
      </c>
      <c r="K933">
        <v>4</v>
      </c>
      <c r="L933">
        <v>0</v>
      </c>
      <c r="M933">
        <v>1</v>
      </c>
      <c r="N933" s="1">
        <v>1</v>
      </c>
      <c r="O933" s="1">
        <v>1</v>
      </c>
      <c r="P933" t="s">
        <v>14</v>
      </c>
      <c r="Q933" t="s">
        <v>14</v>
      </c>
      <c r="R933" t="s">
        <v>14</v>
      </c>
      <c r="S933" t="s">
        <v>14</v>
      </c>
      <c r="T933" t="s">
        <v>13</v>
      </c>
      <c r="U933" s="1">
        <v>2</v>
      </c>
      <c r="V933">
        <v>0</v>
      </c>
      <c r="W933">
        <v>221503</v>
      </c>
      <c r="X933" s="1"/>
      <c r="Y933" t="s">
        <v>21979</v>
      </c>
      <c r="AA933" s="1">
        <v>18</v>
      </c>
      <c r="AB933">
        <v>28</v>
      </c>
    </row>
    <row r="934" spans="1:28">
      <c r="A934" s="1" t="s">
        <v>14078</v>
      </c>
      <c r="B934">
        <v>1</v>
      </c>
      <c r="C934" t="s">
        <v>13138</v>
      </c>
      <c r="D934">
        <v>72</v>
      </c>
      <c r="E934">
        <v>407</v>
      </c>
      <c r="G934" s="1" t="s">
        <v>1712</v>
      </c>
      <c r="H934" s="1" t="s">
        <v>1712</v>
      </c>
      <c r="I934" s="1" t="s">
        <v>1713</v>
      </c>
      <c r="J934" s="1">
        <v>3</v>
      </c>
      <c r="K934">
        <v>5</v>
      </c>
      <c r="L934">
        <v>0</v>
      </c>
      <c r="M934">
        <v>1</v>
      </c>
      <c r="N934" s="1">
        <v>1</v>
      </c>
      <c r="O934" s="1">
        <v>3</v>
      </c>
      <c r="P934" t="s">
        <v>14</v>
      </c>
      <c r="Q934" t="s">
        <v>14</v>
      </c>
      <c r="R934" t="s">
        <v>14</v>
      </c>
      <c r="S934" t="s">
        <v>14</v>
      </c>
      <c r="T934" t="s">
        <v>13</v>
      </c>
      <c r="U934" s="1">
        <v>2</v>
      </c>
      <c r="V934">
        <v>0</v>
      </c>
      <c r="W934">
        <v>0</v>
      </c>
      <c r="X934" s="1"/>
      <c r="Y934" t="s">
        <v>21979</v>
      </c>
      <c r="AA934" s="1">
        <v>1</v>
      </c>
      <c r="AB934">
        <v>28</v>
      </c>
    </row>
    <row r="935" spans="1:28">
      <c r="A935" s="1" t="s">
        <v>14079</v>
      </c>
      <c r="B935">
        <v>1</v>
      </c>
      <c r="C935" t="s">
        <v>13138</v>
      </c>
      <c r="D935">
        <v>72</v>
      </c>
      <c r="E935">
        <v>407</v>
      </c>
      <c r="G935" s="1" t="s">
        <v>1714</v>
      </c>
      <c r="H935" s="1" t="s">
        <v>1714</v>
      </c>
      <c r="I935" s="1" t="s">
        <v>1664</v>
      </c>
      <c r="J935" s="1">
        <v>9</v>
      </c>
      <c r="K935">
        <v>3</v>
      </c>
      <c r="L935">
        <v>0</v>
      </c>
      <c r="M935">
        <v>1</v>
      </c>
      <c r="N935" s="1">
        <v>1</v>
      </c>
      <c r="O935" s="1">
        <v>3</v>
      </c>
      <c r="P935" t="s">
        <v>14</v>
      </c>
      <c r="Q935" t="s">
        <v>14</v>
      </c>
      <c r="R935" t="s">
        <v>14</v>
      </c>
      <c r="S935" t="s">
        <v>14</v>
      </c>
      <c r="T935" t="s">
        <v>13</v>
      </c>
      <c r="U935" s="1">
        <v>2</v>
      </c>
      <c r="V935">
        <v>0</v>
      </c>
      <c r="W935" t="s">
        <v>22134</v>
      </c>
      <c r="X935" s="1"/>
      <c r="Y935" t="s">
        <v>21979</v>
      </c>
      <c r="AA935" s="1">
        <v>1</v>
      </c>
      <c r="AB935">
        <v>28</v>
      </c>
    </row>
    <row r="936" spans="1:28">
      <c r="A936" s="1" t="s">
        <v>14080</v>
      </c>
      <c r="B936">
        <v>1</v>
      </c>
      <c r="C936" t="s">
        <v>13138</v>
      </c>
      <c r="D936">
        <v>72</v>
      </c>
      <c r="E936">
        <v>407</v>
      </c>
      <c r="G936" s="1" t="s">
        <v>1715</v>
      </c>
      <c r="H936" s="1" t="s">
        <v>1715</v>
      </c>
      <c r="I936" s="1" t="s">
        <v>1716</v>
      </c>
      <c r="J936" s="1">
        <v>1119</v>
      </c>
      <c r="K936">
        <v>4</v>
      </c>
      <c r="L936">
        <v>0</v>
      </c>
      <c r="M936">
        <v>1</v>
      </c>
      <c r="N936" s="1">
        <v>1</v>
      </c>
      <c r="O936" s="1">
        <v>3</v>
      </c>
      <c r="P936" t="s">
        <v>14</v>
      </c>
      <c r="Q936" t="s">
        <v>14</v>
      </c>
      <c r="R936" t="s">
        <v>14</v>
      </c>
      <c r="S936" t="s">
        <v>14</v>
      </c>
      <c r="T936" t="s">
        <v>13</v>
      </c>
      <c r="U936" s="1">
        <v>1</v>
      </c>
      <c r="V936">
        <v>0</v>
      </c>
      <c r="W936">
        <v>18039505</v>
      </c>
      <c r="X936" s="1" t="s">
        <v>1717</v>
      </c>
      <c r="Y936" t="s">
        <v>21979</v>
      </c>
      <c r="AA936" s="1">
        <v>1</v>
      </c>
      <c r="AB936">
        <v>28</v>
      </c>
    </row>
    <row r="937" spans="1:28">
      <c r="A937" s="1" t="s">
        <v>14081</v>
      </c>
      <c r="B937">
        <v>1</v>
      </c>
      <c r="C937" t="s">
        <v>13138</v>
      </c>
      <c r="D937">
        <v>72</v>
      </c>
      <c r="E937">
        <v>407</v>
      </c>
      <c r="G937" s="1" t="s">
        <v>1718</v>
      </c>
      <c r="H937" s="1" t="s">
        <v>1718</v>
      </c>
      <c r="I937" s="1" t="s">
        <v>1652</v>
      </c>
      <c r="J937" s="1">
        <v>64</v>
      </c>
      <c r="K937">
        <v>4</v>
      </c>
      <c r="L937">
        <v>0</v>
      </c>
      <c r="M937">
        <v>1</v>
      </c>
      <c r="N937" s="1">
        <v>1</v>
      </c>
      <c r="O937" s="1">
        <v>3</v>
      </c>
      <c r="P937" t="s">
        <v>14</v>
      </c>
      <c r="Q937" t="s">
        <v>14</v>
      </c>
      <c r="R937" t="s">
        <v>14</v>
      </c>
      <c r="S937" t="s">
        <v>14</v>
      </c>
      <c r="T937" t="s">
        <v>13</v>
      </c>
      <c r="U937" s="1">
        <v>2</v>
      </c>
      <c r="V937">
        <v>0</v>
      </c>
      <c r="W937">
        <v>980079</v>
      </c>
      <c r="X937" s="1"/>
      <c r="Y937" t="s">
        <v>21979</v>
      </c>
      <c r="AA937" s="1">
        <v>1</v>
      </c>
      <c r="AB937">
        <v>28</v>
      </c>
    </row>
    <row r="938" spans="1:28">
      <c r="A938" s="1" t="s">
        <v>14082</v>
      </c>
      <c r="B938">
        <v>1</v>
      </c>
      <c r="C938" t="s">
        <v>13138</v>
      </c>
      <c r="D938">
        <v>72</v>
      </c>
      <c r="E938">
        <v>407</v>
      </c>
      <c r="G938" s="1" t="s">
        <v>1719</v>
      </c>
      <c r="H938" s="1" t="s">
        <v>1719</v>
      </c>
      <c r="I938" s="1" t="s">
        <v>1666</v>
      </c>
      <c r="J938" s="1">
        <v>2995</v>
      </c>
      <c r="K938">
        <v>0</v>
      </c>
      <c r="L938">
        <v>0</v>
      </c>
      <c r="M938">
        <v>1</v>
      </c>
      <c r="N938" s="1">
        <v>1</v>
      </c>
      <c r="O938" s="1">
        <v>3</v>
      </c>
      <c r="P938" t="s">
        <v>14</v>
      </c>
      <c r="Q938" t="s">
        <v>14</v>
      </c>
      <c r="R938" t="s">
        <v>14</v>
      </c>
      <c r="S938" t="s">
        <v>14</v>
      </c>
      <c r="T938" t="s">
        <v>13</v>
      </c>
      <c r="U938" s="1">
        <v>2</v>
      </c>
      <c r="V938">
        <v>0</v>
      </c>
      <c r="W938">
        <v>134544</v>
      </c>
      <c r="X938" s="1" t="s">
        <v>1720</v>
      </c>
      <c r="Y938" t="s">
        <v>21979</v>
      </c>
      <c r="AA938" s="1">
        <v>13</v>
      </c>
      <c r="AB938">
        <v>23</v>
      </c>
    </row>
    <row r="939" spans="1:28">
      <c r="A939" s="1" t="s">
        <v>14083</v>
      </c>
      <c r="B939">
        <v>1</v>
      </c>
      <c r="C939" t="s">
        <v>13138</v>
      </c>
      <c r="D939">
        <v>72</v>
      </c>
      <c r="E939">
        <v>407</v>
      </c>
      <c r="G939" s="1" t="s">
        <v>1721</v>
      </c>
      <c r="H939" s="1" t="s">
        <v>1721</v>
      </c>
      <c r="I939" s="1" t="s">
        <v>1722</v>
      </c>
      <c r="J939" s="1">
        <v>0</v>
      </c>
      <c r="K939">
        <v>4</v>
      </c>
      <c r="L939">
        <v>0</v>
      </c>
      <c r="M939">
        <v>1</v>
      </c>
      <c r="N939" s="1">
        <v>1</v>
      </c>
      <c r="O939" s="1">
        <v>1</v>
      </c>
      <c r="P939" t="s">
        <v>14</v>
      </c>
      <c r="Q939" t="s">
        <v>14</v>
      </c>
      <c r="R939" t="s">
        <v>14</v>
      </c>
      <c r="S939" t="s">
        <v>14</v>
      </c>
      <c r="T939" t="s">
        <v>13</v>
      </c>
      <c r="U939" s="1">
        <v>2</v>
      </c>
      <c r="V939">
        <v>0</v>
      </c>
      <c r="W939">
        <v>21023283</v>
      </c>
      <c r="X939" s="1"/>
      <c r="Y939" t="s">
        <v>21979</v>
      </c>
      <c r="AA939" s="1">
        <v>18</v>
      </c>
      <c r="AB939">
        <v>28</v>
      </c>
    </row>
    <row r="940" spans="1:28">
      <c r="A940" s="1" t="s">
        <v>14084</v>
      </c>
      <c r="B940">
        <v>1</v>
      </c>
      <c r="C940" t="s">
        <v>13138</v>
      </c>
      <c r="D940">
        <v>72</v>
      </c>
      <c r="E940">
        <v>407</v>
      </c>
      <c r="G940" s="1" t="s">
        <v>1723</v>
      </c>
      <c r="H940" s="1" t="s">
        <v>1723</v>
      </c>
      <c r="I940" s="1" t="s">
        <v>1724</v>
      </c>
      <c r="J940" s="1">
        <v>2557</v>
      </c>
      <c r="K940">
        <v>3</v>
      </c>
      <c r="L940">
        <v>0</v>
      </c>
      <c r="M940">
        <v>1</v>
      </c>
      <c r="N940" s="1">
        <v>1</v>
      </c>
      <c r="O940" s="1">
        <v>3</v>
      </c>
      <c r="P940" t="s">
        <v>14</v>
      </c>
      <c r="Q940" t="s">
        <v>14</v>
      </c>
      <c r="R940" t="s">
        <v>14</v>
      </c>
      <c r="S940" t="s">
        <v>14</v>
      </c>
      <c r="T940" t="s">
        <v>13</v>
      </c>
      <c r="U940" s="1">
        <v>2</v>
      </c>
      <c r="V940">
        <v>0</v>
      </c>
      <c r="W940">
        <v>0</v>
      </c>
      <c r="X940" s="1"/>
      <c r="Y940" t="s">
        <v>21979</v>
      </c>
      <c r="AA940" s="1">
        <v>28</v>
      </c>
      <c r="AB940">
        <v>29</v>
      </c>
    </row>
    <row r="941" spans="1:28">
      <c r="A941" s="1" t="s">
        <v>14085</v>
      </c>
      <c r="B941">
        <v>1</v>
      </c>
      <c r="C941" t="s">
        <v>13138</v>
      </c>
      <c r="D941">
        <v>72</v>
      </c>
      <c r="E941">
        <v>407</v>
      </c>
      <c r="G941" s="1" t="s">
        <v>1725</v>
      </c>
      <c r="H941" s="1" t="s">
        <v>1725</v>
      </c>
      <c r="I941" s="1" t="s">
        <v>1722</v>
      </c>
      <c r="J941" s="1">
        <v>314</v>
      </c>
      <c r="K941">
        <v>4</v>
      </c>
      <c r="L941">
        <v>0</v>
      </c>
      <c r="M941">
        <v>1</v>
      </c>
      <c r="N941" s="1">
        <v>1</v>
      </c>
      <c r="O941" s="1">
        <v>3</v>
      </c>
      <c r="P941" t="s">
        <v>14</v>
      </c>
      <c r="Q941" t="s">
        <v>14</v>
      </c>
      <c r="R941" t="s">
        <v>14</v>
      </c>
      <c r="S941" t="s">
        <v>14</v>
      </c>
      <c r="T941" t="s">
        <v>13</v>
      </c>
      <c r="U941" s="1">
        <v>1</v>
      </c>
      <c r="V941">
        <v>0</v>
      </c>
      <c r="W941">
        <v>21023276</v>
      </c>
      <c r="X941" s="1" t="s">
        <v>1515</v>
      </c>
      <c r="Y941" t="s">
        <v>21979</v>
      </c>
      <c r="AA941" s="1">
        <v>1</v>
      </c>
      <c r="AB941">
        <v>28</v>
      </c>
    </row>
    <row r="942" spans="1:28">
      <c r="A942" s="1" t="s">
        <v>14086</v>
      </c>
      <c r="B942">
        <v>1</v>
      </c>
      <c r="C942" t="s">
        <v>13138</v>
      </c>
      <c r="D942">
        <v>72</v>
      </c>
      <c r="E942">
        <v>407</v>
      </c>
      <c r="G942" s="1" t="s">
        <v>1726</v>
      </c>
      <c r="H942" s="1" t="s">
        <v>1726</v>
      </c>
      <c r="I942" s="1" t="s">
        <v>1727</v>
      </c>
      <c r="J942" s="1">
        <v>1241</v>
      </c>
      <c r="K942">
        <v>5</v>
      </c>
      <c r="L942">
        <v>0</v>
      </c>
      <c r="M942">
        <v>1</v>
      </c>
      <c r="N942" s="1">
        <v>1</v>
      </c>
      <c r="O942" s="1">
        <v>3</v>
      </c>
      <c r="P942" t="s">
        <v>14</v>
      </c>
      <c r="Q942" t="s">
        <v>14</v>
      </c>
      <c r="R942" t="s">
        <v>14</v>
      </c>
      <c r="S942" t="s">
        <v>14</v>
      </c>
      <c r="T942" t="s">
        <v>13</v>
      </c>
      <c r="U942" s="1">
        <v>1</v>
      </c>
      <c r="V942">
        <v>0</v>
      </c>
      <c r="W942">
        <v>21023284</v>
      </c>
      <c r="X942" s="1" t="s">
        <v>1728</v>
      </c>
      <c r="Y942" t="s">
        <v>21979</v>
      </c>
      <c r="AA942" s="1">
        <v>1</v>
      </c>
      <c r="AB942">
        <v>28</v>
      </c>
    </row>
    <row r="943" spans="1:28">
      <c r="A943" s="1" t="s">
        <v>14087</v>
      </c>
      <c r="B943">
        <v>1</v>
      </c>
      <c r="C943" t="s">
        <v>13138</v>
      </c>
      <c r="D943">
        <v>72</v>
      </c>
      <c r="E943">
        <v>407</v>
      </c>
      <c r="G943" s="1" t="s">
        <v>1729</v>
      </c>
      <c r="H943" s="1" t="s">
        <v>1729</v>
      </c>
      <c r="I943" s="1" t="s">
        <v>1666</v>
      </c>
      <c r="J943" s="1">
        <v>14</v>
      </c>
      <c r="K943">
        <v>3</v>
      </c>
      <c r="L943">
        <v>0</v>
      </c>
      <c r="M943">
        <v>1</v>
      </c>
      <c r="N943" s="1">
        <v>1</v>
      </c>
      <c r="O943" s="1">
        <v>3</v>
      </c>
      <c r="P943" t="s">
        <v>14</v>
      </c>
      <c r="Q943" t="s">
        <v>14</v>
      </c>
      <c r="R943" t="s">
        <v>14</v>
      </c>
      <c r="S943" t="s">
        <v>14</v>
      </c>
      <c r="T943" t="s">
        <v>13</v>
      </c>
      <c r="U943" s="1">
        <v>2</v>
      </c>
      <c r="V943">
        <v>0</v>
      </c>
      <c r="W943">
        <v>0</v>
      </c>
      <c r="X943" s="1"/>
      <c r="Y943" t="s">
        <v>21979</v>
      </c>
      <c r="AA943" s="1">
        <v>1</v>
      </c>
      <c r="AB943">
        <v>28</v>
      </c>
    </row>
    <row r="944" spans="1:28">
      <c r="A944" s="1" t="s">
        <v>14088</v>
      </c>
      <c r="B944">
        <v>1</v>
      </c>
      <c r="C944" t="s">
        <v>13138</v>
      </c>
      <c r="D944">
        <v>72</v>
      </c>
      <c r="E944">
        <v>407</v>
      </c>
      <c r="G944" s="1" t="s">
        <v>1730</v>
      </c>
      <c r="H944" s="1" t="s">
        <v>1730</v>
      </c>
      <c r="I944" s="1" t="s">
        <v>1664</v>
      </c>
      <c r="J944" s="1">
        <v>3884</v>
      </c>
      <c r="K944">
        <v>4</v>
      </c>
      <c r="L944">
        <v>0</v>
      </c>
      <c r="M944">
        <v>1</v>
      </c>
      <c r="N944" s="1">
        <v>1</v>
      </c>
      <c r="O944" s="1">
        <v>3</v>
      </c>
      <c r="P944" t="s">
        <v>14</v>
      </c>
      <c r="Q944" t="s">
        <v>14</v>
      </c>
      <c r="R944" t="s">
        <v>14</v>
      </c>
      <c r="S944" t="s">
        <v>14</v>
      </c>
      <c r="T944" t="s">
        <v>13</v>
      </c>
      <c r="U944" s="1">
        <v>2</v>
      </c>
      <c r="V944">
        <v>0</v>
      </c>
      <c r="W944">
        <v>0</v>
      </c>
      <c r="X944" s="1"/>
      <c r="Y944" t="s">
        <v>21979</v>
      </c>
      <c r="AA944" s="1">
        <v>5</v>
      </c>
      <c r="AB944">
        <v>29</v>
      </c>
    </row>
    <row r="945" spans="1:28">
      <c r="A945" s="1" t="s">
        <v>14089</v>
      </c>
      <c r="B945">
        <v>1</v>
      </c>
      <c r="C945" t="s">
        <v>13138</v>
      </c>
      <c r="D945">
        <v>72</v>
      </c>
      <c r="E945">
        <v>407</v>
      </c>
      <c r="G945" s="1" t="s">
        <v>1731</v>
      </c>
      <c r="H945" s="1" t="s">
        <v>1731</v>
      </c>
      <c r="I945" s="1" t="s">
        <v>1732</v>
      </c>
      <c r="J945" s="1">
        <v>705</v>
      </c>
      <c r="K945">
        <v>0</v>
      </c>
      <c r="L945">
        <v>0</v>
      </c>
      <c r="M945">
        <v>1</v>
      </c>
      <c r="N945" s="1">
        <v>1</v>
      </c>
      <c r="O945" s="1">
        <v>2</v>
      </c>
      <c r="P945" t="s">
        <v>14</v>
      </c>
      <c r="Q945" t="s">
        <v>14</v>
      </c>
      <c r="R945" t="s">
        <v>14</v>
      </c>
      <c r="S945" t="s">
        <v>14</v>
      </c>
      <c r="T945" t="s">
        <v>13</v>
      </c>
      <c r="U945" s="1">
        <v>1</v>
      </c>
      <c r="V945">
        <v>0</v>
      </c>
      <c r="W945">
        <v>22015102</v>
      </c>
      <c r="X945" s="1" t="s">
        <v>1733</v>
      </c>
      <c r="Y945" t="s">
        <v>21979</v>
      </c>
      <c r="AA945" s="1">
        <v>1</v>
      </c>
      <c r="AB945">
        <v>31</v>
      </c>
    </row>
    <row r="946" spans="1:28">
      <c r="A946" s="1" t="s">
        <v>14090</v>
      </c>
      <c r="B946">
        <v>1</v>
      </c>
      <c r="C946" t="s">
        <v>13138</v>
      </c>
      <c r="D946">
        <v>72</v>
      </c>
      <c r="E946">
        <v>407</v>
      </c>
      <c r="G946" s="1" t="s">
        <v>1734</v>
      </c>
      <c r="H946" s="1" t="s">
        <v>1734</v>
      </c>
      <c r="I946" s="1" t="s">
        <v>1735</v>
      </c>
      <c r="J946" s="1">
        <v>373</v>
      </c>
      <c r="K946">
        <v>3</v>
      </c>
      <c r="L946">
        <v>0</v>
      </c>
      <c r="M946">
        <v>1</v>
      </c>
      <c r="N946" s="1">
        <v>1</v>
      </c>
      <c r="O946" s="1">
        <v>3</v>
      </c>
      <c r="P946" t="s">
        <v>14</v>
      </c>
      <c r="Q946" t="s">
        <v>14</v>
      </c>
      <c r="R946" t="s">
        <v>14</v>
      </c>
      <c r="S946" t="s">
        <v>14</v>
      </c>
      <c r="T946" t="s">
        <v>13</v>
      </c>
      <c r="U946" s="1">
        <v>2</v>
      </c>
      <c r="V946">
        <v>0</v>
      </c>
      <c r="W946">
        <v>14049351</v>
      </c>
      <c r="X946" s="1"/>
      <c r="Y946" t="s">
        <v>21979</v>
      </c>
      <c r="AA946" s="1">
        <v>1</v>
      </c>
      <c r="AB946">
        <v>28</v>
      </c>
    </row>
    <row r="947" spans="1:28">
      <c r="A947" s="1" t="s">
        <v>14091</v>
      </c>
      <c r="B947">
        <v>1</v>
      </c>
      <c r="C947" t="s">
        <v>13138</v>
      </c>
      <c r="D947">
        <v>72</v>
      </c>
      <c r="E947">
        <v>407</v>
      </c>
      <c r="G947" s="1" t="s">
        <v>1736</v>
      </c>
      <c r="H947" s="1" t="s">
        <v>1736</v>
      </c>
      <c r="I947" s="1" t="s">
        <v>1737</v>
      </c>
      <c r="J947" s="1">
        <v>2712</v>
      </c>
      <c r="K947">
        <v>4</v>
      </c>
      <c r="L947">
        <v>0</v>
      </c>
      <c r="M947">
        <v>1</v>
      </c>
      <c r="N947" s="1">
        <v>1</v>
      </c>
      <c r="O947" s="1">
        <v>3</v>
      </c>
      <c r="P947" t="s">
        <v>14</v>
      </c>
      <c r="Q947" t="s">
        <v>14</v>
      </c>
      <c r="R947" t="s">
        <v>14</v>
      </c>
      <c r="S947" t="s">
        <v>14</v>
      </c>
      <c r="T947" t="s">
        <v>13</v>
      </c>
      <c r="U947" s="1">
        <v>2</v>
      </c>
      <c r="V947">
        <v>0</v>
      </c>
      <c r="W947">
        <v>1400423</v>
      </c>
      <c r="X947" s="1"/>
      <c r="Y947" t="s">
        <v>21979</v>
      </c>
      <c r="AA947" s="1">
        <v>1</v>
      </c>
      <c r="AB947">
        <v>28</v>
      </c>
    </row>
    <row r="948" spans="1:28">
      <c r="A948" s="1" t="s">
        <v>14092</v>
      </c>
      <c r="B948">
        <v>1</v>
      </c>
      <c r="C948" t="s">
        <v>13138</v>
      </c>
      <c r="D948">
        <v>72</v>
      </c>
      <c r="E948">
        <v>407</v>
      </c>
      <c r="G948" s="1" t="s">
        <v>1738</v>
      </c>
      <c r="H948" s="1" t="s">
        <v>1738</v>
      </c>
      <c r="I948" s="1" t="s">
        <v>1739</v>
      </c>
      <c r="J948" s="1">
        <v>313</v>
      </c>
      <c r="K948">
        <v>4</v>
      </c>
      <c r="L948">
        <v>0</v>
      </c>
      <c r="M948">
        <v>1</v>
      </c>
      <c r="N948" s="1">
        <v>1</v>
      </c>
      <c r="O948" s="1">
        <v>3</v>
      </c>
      <c r="P948" t="s">
        <v>14</v>
      </c>
      <c r="Q948" t="s">
        <v>14</v>
      </c>
      <c r="R948" t="s">
        <v>14</v>
      </c>
      <c r="S948" t="s">
        <v>14</v>
      </c>
      <c r="T948" t="s">
        <v>13</v>
      </c>
      <c r="U948" s="1">
        <v>2</v>
      </c>
      <c r="V948">
        <v>0</v>
      </c>
      <c r="W948">
        <v>21023385</v>
      </c>
      <c r="X948" s="1"/>
      <c r="Y948" t="s">
        <v>21979</v>
      </c>
      <c r="AA948" s="1">
        <v>1</v>
      </c>
      <c r="AB948">
        <v>28</v>
      </c>
    </row>
    <row r="949" spans="1:28">
      <c r="A949" s="1" t="s">
        <v>14093</v>
      </c>
      <c r="B949">
        <v>1</v>
      </c>
      <c r="C949" t="s">
        <v>13138</v>
      </c>
      <c r="D949">
        <v>72</v>
      </c>
      <c r="E949">
        <v>407</v>
      </c>
      <c r="G949" s="1" t="s">
        <v>1740</v>
      </c>
      <c r="H949" s="1" t="s">
        <v>1740</v>
      </c>
      <c r="I949" s="1" t="s">
        <v>1666</v>
      </c>
      <c r="J949" s="1">
        <v>321</v>
      </c>
      <c r="K949">
        <v>3</v>
      </c>
      <c r="L949">
        <v>0</v>
      </c>
      <c r="M949">
        <v>1</v>
      </c>
      <c r="N949" s="1">
        <v>1</v>
      </c>
      <c r="O949" s="1">
        <v>3</v>
      </c>
      <c r="P949" t="s">
        <v>14</v>
      </c>
      <c r="Q949" t="s">
        <v>14</v>
      </c>
      <c r="R949" t="s">
        <v>14</v>
      </c>
      <c r="S949" t="s">
        <v>14</v>
      </c>
      <c r="T949" t="s">
        <v>13</v>
      </c>
      <c r="U949" s="1">
        <v>1</v>
      </c>
      <c r="V949">
        <v>0</v>
      </c>
      <c r="W949">
        <v>0</v>
      </c>
      <c r="X949" s="1" t="s">
        <v>1515</v>
      </c>
      <c r="Y949" t="s">
        <v>21979</v>
      </c>
      <c r="AA949" s="1">
        <v>1</v>
      </c>
      <c r="AB949">
        <v>28</v>
      </c>
    </row>
    <row r="950" spans="1:28">
      <c r="A950" s="1" t="s">
        <v>14094</v>
      </c>
      <c r="B950">
        <v>1</v>
      </c>
      <c r="C950" t="s">
        <v>13138</v>
      </c>
      <c r="D950">
        <v>72</v>
      </c>
      <c r="E950">
        <v>407</v>
      </c>
      <c r="G950" s="1" t="s">
        <v>1741</v>
      </c>
      <c r="H950" s="1" t="s">
        <v>1741</v>
      </c>
      <c r="I950" s="1" t="s">
        <v>1711</v>
      </c>
      <c r="J950" s="1">
        <v>3108</v>
      </c>
      <c r="K950">
        <v>4</v>
      </c>
      <c r="L950">
        <v>0</v>
      </c>
      <c r="M950">
        <v>1</v>
      </c>
      <c r="N950" s="1">
        <v>1</v>
      </c>
      <c r="O950" s="1">
        <v>3</v>
      </c>
      <c r="P950" t="s">
        <v>14</v>
      </c>
      <c r="Q950" t="s">
        <v>14</v>
      </c>
      <c r="R950" t="s">
        <v>14</v>
      </c>
      <c r="S950" t="s">
        <v>14</v>
      </c>
      <c r="T950" t="s">
        <v>13</v>
      </c>
      <c r="U950" s="1">
        <v>2</v>
      </c>
      <c r="V950">
        <v>0</v>
      </c>
      <c r="W950">
        <v>216713</v>
      </c>
      <c r="X950" s="1"/>
      <c r="Y950" t="s">
        <v>21979</v>
      </c>
      <c r="AA950" s="1">
        <v>12</v>
      </c>
      <c r="AB950">
        <v>29</v>
      </c>
    </row>
    <row r="951" spans="1:28">
      <c r="A951" s="1" t="s">
        <v>14095</v>
      </c>
      <c r="B951">
        <v>1</v>
      </c>
      <c r="C951" t="s">
        <v>13138</v>
      </c>
      <c r="D951">
        <v>72</v>
      </c>
      <c r="E951">
        <v>407</v>
      </c>
      <c r="G951" s="1" t="s">
        <v>1742</v>
      </c>
      <c r="H951" s="1" t="s">
        <v>1742</v>
      </c>
      <c r="I951" s="1" t="s">
        <v>1669</v>
      </c>
      <c r="J951" s="1">
        <v>2580</v>
      </c>
      <c r="K951">
        <v>4</v>
      </c>
      <c r="L951">
        <v>0</v>
      </c>
      <c r="M951">
        <v>1</v>
      </c>
      <c r="N951" s="1">
        <v>1</v>
      </c>
      <c r="O951" s="1">
        <v>3</v>
      </c>
      <c r="P951" t="s">
        <v>14</v>
      </c>
      <c r="Q951" t="s">
        <v>14</v>
      </c>
      <c r="R951" t="s">
        <v>14</v>
      </c>
      <c r="S951" t="s">
        <v>14</v>
      </c>
      <c r="T951" t="s">
        <v>13</v>
      </c>
      <c r="U951" s="1">
        <v>2</v>
      </c>
      <c r="V951">
        <v>0</v>
      </c>
      <c r="W951" t="s">
        <v>22135</v>
      </c>
      <c r="X951" s="1"/>
      <c r="Y951" t="s">
        <v>21979</v>
      </c>
      <c r="AA951" s="1">
        <v>9</v>
      </c>
      <c r="AB951">
        <v>28</v>
      </c>
    </row>
    <row r="952" spans="1:28">
      <c r="A952" s="1" t="s">
        <v>14096</v>
      </c>
      <c r="B952">
        <v>1</v>
      </c>
      <c r="C952" t="s">
        <v>13138</v>
      </c>
      <c r="D952">
        <v>72</v>
      </c>
      <c r="E952">
        <v>407</v>
      </c>
      <c r="G952" s="1" t="s">
        <v>1743</v>
      </c>
      <c r="H952" s="1" t="s">
        <v>1743</v>
      </c>
      <c r="I952" s="1" t="s">
        <v>1711</v>
      </c>
      <c r="J952" s="1">
        <v>1234</v>
      </c>
      <c r="K952">
        <v>3</v>
      </c>
      <c r="L952">
        <v>0</v>
      </c>
      <c r="M952">
        <v>1</v>
      </c>
      <c r="N952" s="1">
        <v>1</v>
      </c>
      <c r="O952" s="1">
        <v>3</v>
      </c>
      <c r="P952" t="s">
        <v>14</v>
      </c>
      <c r="Q952" t="s">
        <v>14</v>
      </c>
      <c r="R952" t="s">
        <v>14</v>
      </c>
      <c r="S952" t="s">
        <v>14</v>
      </c>
      <c r="T952" t="s">
        <v>13</v>
      </c>
      <c r="U952" s="1">
        <v>2</v>
      </c>
      <c r="V952">
        <v>0</v>
      </c>
      <c r="W952">
        <v>346170</v>
      </c>
      <c r="X952" s="1"/>
      <c r="Y952" t="s">
        <v>21979</v>
      </c>
      <c r="AA952" s="1">
        <v>13</v>
      </c>
      <c r="AB952">
        <v>28</v>
      </c>
    </row>
    <row r="953" spans="1:28">
      <c r="A953" s="1" t="s">
        <v>14097</v>
      </c>
      <c r="B953">
        <v>1</v>
      </c>
      <c r="C953" t="s">
        <v>13138</v>
      </c>
      <c r="D953">
        <v>72</v>
      </c>
      <c r="E953">
        <v>407</v>
      </c>
      <c r="G953" s="1" t="s">
        <v>1744</v>
      </c>
      <c r="H953" s="1" t="s">
        <v>1744</v>
      </c>
      <c r="I953" s="1" t="s">
        <v>1666</v>
      </c>
      <c r="J953" s="1">
        <v>1</v>
      </c>
      <c r="K953">
        <v>3</v>
      </c>
      <c r="L953">
        <v>0</v>
      </c>
      <c r="M953">
        <v>1</v>
      </c>
      <c r="N953" s="1">
        <v>1</v>
      </c>
      <c r="O953" s="1">
        <v>1</v>
      </c>
      <c r="P953" t="s">
        <v>14</v>
      </c>
      <c r="Q953" t="s">
        <v>14</v>
      </c>
      <c r="R953" t="s">
        <v>14</v>
      </c>
      <c r="S953" t="s">
        <v>14</v>
      </c>
      <c r="T953" t="s">
        <v>13</v>
      </c>
      <c r="U953" s="1">
        <v>2</v>
      </c>
      <c r="V953">
        <v>0</v>
      </c>
      <c r="W953">
        <v>14049285</v>
      </c>
      <c r="X953" s="1"/>
      <c r="Y953" t="s">
        <v>21979</v>
      </c>
      <c r="AA953" s="1">
        <v>18</v>
      </c>
      <c r="AB953">
        <v>28</v>
      </c>
    </row>
    <row r="954" spans="1:28">
      <c r="A954" s="1" t="s">
        <v>14098</v>
      </c>
      <c r="B954">
        <v>1</v>
      </c>
      <c r="C954" t="s">
        <v>13138</v>
      </c>
      <c r="D954">
        <v>72</v>
      </c>
      <c r="E954">
        <v>407</v>
      </c>
      <c r="G954" s="1" t="s">
        <v>1745</v>
      </c>
      <c r="H954" s="1" t="s">
        <v>1745</v>
      </c>
      <c r="I954" s="1" t="s">
        <v>1746</v>
      </c>
      <c r="J954" s="1"/>
      <c r="K954">
        <v>4</v>
      </c>
      <c r="L954">
        <v>0</v>
      </c>
      <c r="M954">
        <v>1</v>
      </c>
      <c r="N954" s="1">
        <v>6</v>
      </c>
      <c r="O954" s="1"/>
      <c r="P954" t="s">
        <v>14</v>
      </c>
      <c r="Q954" t="s">
        <v>14</v>
      </c>
      <c r="R954" t="s">
        <v>14</v>
      </c>
      <c r="S954" t="s">
        <v>14</v>
      </c>
      <c r="T954" t="s">
        <v>13</v>
      </c>
      <c r="U954" s="1">
        <v>2</v>
      </c>
      <c r="V954">
        <v>0</v>
      </c>
      <c r="W954">
        <v>22017118</v>
      </c>
      <c r="X954" s="1" t="s">
        <v>1345</v>
      </c>
      <c r="Y954" t="s">
        <v>21979</v>
      </c>
      <c r="AA954" s="1">
        <v>36</v>
      </c>
      <c r="AB954">
        <v>28</v>
      </c>
    </row>
    <row r="955" spans="1:28">
      <c r="A955" s="1" t="s">
        <v>14099</v>
      </c>
      <c r="B955">
        <v>1</v>
      </c>
      <c r="C955" t="s">
        <v>13138</v>
      </c>
      <c r="D955">
        <v>72</v>
      </c>
      <c r="E955">
        <v>407</v>
      </c>
      <c r="G955" s="1" t="s">
        <v>1747</v>
      </c>
      <c r="H955" s="1" t="s">
        <v>1747</v>
      </c>
      <c r="I955" s="1" t="s">
        <v>1722</v>
      </c>
      <c r="J955" s="1">
        <v>79</v>
      </c>
      <c r="K955">
        <v>4</v>
      </c>
      <c r="L955">
        <v>0</v>
      </c>
      <c r="M955">
        <v>1</v>
      </c>
      <c r="N955" s="1">
        <v>1</v>
      </c>
      <c r="O955" s="1">
        <v>1</v>
      </c>
      <c r="P955" t="s">
        <v>14</v>
      </c>
      <c r="Q955" t="s">
        <v>14</v>
      </c>
      <c r="R955" t="s">
        <v>14</v>
      </c>
      <c r="S955" t="s">
        <v>14</v>
      </c>
      <c r="T955" t="s">
        <v>13</v>
      </c>
      <c r="U955" s="1">
        <v>2</v>
      </c>
      <c r="V955">
        <v>0</v>
      </c>
      <c r="W955">
        <v>22015295</v>
      </c>
      <c r="X955" s="1"/>
      <c r="Y955" t="s">
        <v>21979</v>
      </c>
      <c r="AA955" s="1">
        <v>18</v>
      </c>
      <c r="AB955">
        <v>28</v>
      </c>
    </row>
    <row r="956" spans="1:28">
      <c r="A956" s="1" t="s">
        <v>14100</v>
      </c>
      <c r="B956">
        <v>1</v>
      </c>
      <c r="C956" t="s">
        <v>13138</v>
      </c>
      <c r="D956">
        <v>72</v>
      </c>
      <c r="E956">
        <v>407</v>
      </c>
      <c r="G956" s="1" t="s">
        <v>1748</v>
      </c>
      <c r="H956" s="1" t="s">
        <v>1748</v>
      </c>
      <c r="I956" s="1" t="s">
        <v>1737</v>
      </c>
      <c r="J956" s="1">
        <v>3584</v>
      </c>
      <c r="K956">
        <v>0</v>
      </c>
      <c r="L956">
        <v>0</v>
      </c>
      <c r="M956">
        <v>1</v>
      </c>
      <c r="N956" s="1">
        <v>1</v>
      </c>
      <c r="O956" s="1">
        <v>3</v>
      </c>
      <c r="P956" t="s">
        <v>14</v>
      </c>
      <c r="Q956" t="s">
        <v>14</v>
      </c>
      <c r="R956" t="s">
        <v>14</v>
      </c>
      <c r="S956" t="s">
        <v>14</v>
      </c>
      <c r="T956" t="s">
        <v>13</v>
      </c>
      <c r="U956" s="1">
        <v>2</v>
      </c>
      <c r="V956">
        <v>0</v>
      </c>
      <c r="W956">
        <v>0</v>
      </c>
      <c r="X956" s="1"/>
      <c r="Y956" t="s">
        <v>21979</v>
      </c>
      <c r="AA956" s="1">
        <v>1</v>
      </c>
      <c r="AB956">
        <v>12</v>
      </c>
    </row>
    <row r="957" spans="1:28">
      <c r="A957" s="1" t="s">
        <v>14101</v>
      </c>
      <c r="B957">
        <v>1</v>
      </c>
      <c r="C957" t="s">
        <v>13138</v>
      </c>
      <c r="D957">
        <v>72</v>
      </c>
      <c r="E957">
        <v>407</v>
      </c>
      <c r="G957" s="1" t="s">
        <v>1749</v>
      </c>
      <c r="H957" s="1" t="s">
        <v>1749</v>
      </c>
      <c r="I957" s="1" t="s">
        <v>1737</v>
      </c>
      <c r="J957" s="1">
        <v>121</v>
      </c>
      <c r="K957">
        <v>3</v>
      </c>
      <c r="L957">
        <v>0</v>
      </c>
      <c r="M957">
        <v>1</v>
      </c>
      <c r="N957" s="1">
        <v>1</v>
      </c>
      <c r="O957" s="1">
        <v>3</v>
      </c>
      <c r="P957" t="s">
        <v>14</v>
      </c>
      <c r="Q957" t="s">
        <v>14</v>
      </c>
      <c r="R957" t="s">
        <v>14</v>
      </c>
      <c r="S957" t="s">
        <v>14</v>
      </c>
      <c r="T957" t="s">
        <v>13</v>
      </c>
      <c r="U957" s="1">
        <v>2</v>
      </c>
      <c r="V957">
        <v>0</v>
      </c>
      <c r="W957">
        <v>156920</v>
      </c>
      <c r="X957" s="1"/>
      <c r="Y957" t="s">
        <v>21979</v>
      </c>
      <c r="AA957" s="1">
        <v>1</v>
      </c>
      <c r="AB957">
        <v>28</v>
      </c>
    </row>
    <row r="958" spans="1:28">
      <c r="A958" s="1" t="s">
        <v>14102</v>
      </c>
      <c r="B958">
        <v>1</v>
      </c>
      <c r="C958" t="s">
        <v>13138</v>
      </c>
      <c r="D958">
        <v>72</v>
      </c>
      <c r="E958">
        <v>407</v>
      </c>
      <c r="G958" s="1" t="s">
        <v>1750</v>
      </c>
      <c r="H958" s="1" t="s">
        <v>1750</v>
      </c>
      <c r="I958" s="1" t="s">
        <v>1751</v>
      </c>
      <c r="J958" s="1">
        <v>795</v>
      </c>
      <c r="K958">
        <v>4</v>
      </c>
      <c r="L958">
        <v>0</v>
      </c>
      <c r="M958">
        <v>1</v>
      </c>
      <c r="N958" s="1">
        <v>1</v>
      </c>
      <c r="O958" s="1">
        <v>3</v>
      </c>
      <c r="P958" t="s">
        <v>14</v>
      </c>
      <c r="Q958" t="s">
        <v>14</v>
      </c>
      <c r="R958" t="s">
        <v>14</v>
      </c>
      <c r="S958" t="s">
        <v>14</v>
      </c>
      <c r="T958" t="s">
        <v>13</v>
      </c>
      <c r="U958" s="1">
        <v>2</v>
      </c>
      <c r="V958">
        <v>0</v>
      </c>
      <c r="W958">
        <v>0</v>
      </c>
      <c r="X958" s="1"/>
      <c r="Y958" t="s">
        <v>21979</v>
      </c>
      <c r="AA958" s="1">
        <v>13</v>
      </c>
      <c r="AB958">
        <v>28</v>
      </c>
    </row>
    <row r="959" spans="1:28">
      <c r="A959" s="1" t="s">
        <v>14103</v>
      </c>
      <c r="B959">
        <v>1</v>
      </c>
      <c r="C959" t="s">
        <v>13138</v>
      </c>
      <c r="D959">
        <v>72</v>
      </c>
      <c r="E959">
        <v>407</v>
      </c>
      <c r="G959" s="1" t="s">
        <v>1752</v>
      </c>
      <c r="H959" s="1" t="s">
        <v>1752</v>
      </c>
      <c r="I959" s="1" t="s">
        <v>1699</v>
      </c>
      <c r="J959" s="1">
        <v>1390</v>
      </c>
      <c r="K959">
        <v>3</v>
      </c>
      <c r="L959">
        <v>0</v>
      </c>
      <c r="M959">
        <v>1</v>
      </c>
      <c r="N959" s="1">
        <v>1</v>
      </c>
      <c r="O959" s="1">
        <v>3</v>
      </c>
      <c r="P959" t="s">
        <v>14</v>
      </c>
      <c r="Q959" t="s">
        <v>14</v>
      </c>
      <c r="R959" t="s">
        <v>14</v>
      </c>
      <c r="S959" t="s">
        <v>14</v>
      </c>
      <c r="T959" t="s">
        <v>13</v>
      </c>
      <c r="U959" s="1">
        <v>2</v>
      </c>
      <c r="V959">
        <v>0</v>
      </c>
      <c r="W959">
        <v>0</v>
      </c>
      <c r="X959" s="1"/>
      <c r="Y959" t="s">
        <v>21979</v>
      </c>
      <c r="AA959" s="1">
        <v>13</v>
      </c>
      <c r="AB959">
        <v>28</v>
      </c>
    </row>
    <row r="960" spans="1:28">
      <c r="A960" s="1" t="s">
        <v>14104</v>
      </c>
      <c r="B960">
        <v>1</v>
      </c>
      <c r="C960" t="s">
        <v>13138</v>
      </c>
      <c r="D960">
        <v>72</v>
      </c>
      <c r="E960">
        <v>407</v>
      </c>
      <c r="G960" s="1" t="s">
        <v>1753</v>
      </c>
      <c r="H960" s="1" t="s">
        <v>1753</v>
      </c>
      <c r="I960" s="1" t="s">
        <v>1664</v>
      </c>
      <c r="J960" s="1">
        <v>12</v>
      </c>
      <c r="K960">
        <v>4</v>
      </c>
      <c r="L960">
        <v>0</v>
      </c>
      <c r="M960">
        <v>1</v>
      </c>
      <c r="N960" s="1">
        <v>1</v>
      </c>
      <c r="O960" s="1">
        <v>3</v>
      </c>
      <c r="P960" t="s">
        <v>14</v>
      </c>
      <c r="Q960" t="s">
        <v>14</v>
      </c>
      <c r="R960" t="s">
        <v>14</v>
      </c>
      <c r="S960" t="s">
        <v>14</v>
      </c>
      <c r="T960" t="s">
        <v>13</v>
      </c>
      <c r="U960" s="1">
        <v>2</v>
      </c>
      <c r="V960">
        <v>0</v>
      </c>
      <c r="W960" t="s">
        <v>22136</v>
      </c>
      <c r="X960" s="1"/>
      <c r="Y960" t="s">
        <v>21979</v>
      </c>
      <c r="AA960" s="1">
        <v>1</v>
      </c>
      <c r="AB960">
        <v>23</v>
      </c>
    </row>
    <row r="961" spans="1:28">
      <c r="A961" s="1" t="s">
        <v>14105</v>
      </c>
      <c r="B961">
        <v>1</v>
      </c>
      <c r="C961" t="s">
        <v>13138</v>
      </c>
      <c r="D961">
        <v>72</v>
      </c>
      <c r="E961">
        <v>407</v>
      </c>
      <c r="G961" s="1" t="s">
        <v>1754</v>
      </c>
      <c r="H961" s="1" t="s">
        <v>1754</v>
      </c>
      <c r="I961" s="1" t="s">
        <v>1755</v>
      </c>
      <c r="J961" s="1">
        <v>772</v>
      </c>
      <c r="K961">
        <v>3</v>
      </c>
      <c r="L961">
        <v>0</v>
      </c>
      <c r="M961">
        <v>1</v>
      </c>
      <c r="N961" s="1">
        <v>1</v>
      </c>
      <c r="O961" s="1">
        <v>3</v>
      </c>
      <c r="P961" t="s">
        <v>14</v>
      </c>
      <c r="Q961" t="s">
        <v>14</v>
      </c>
      <c r="R961" t="s">
        <v>14</v>
      </c>
      <c r="S961" t="s">
        <v>14</v>
      </c>
      <c r="T961" t="s">
        <v>13</v>
      </c>
      <c r="U961" s="1">
        <v>2</v>
      </c>
      <c r="V961">
        <v>0</v>
      </c>
      <c r="W961">
        <v>341943</v>
      </c>
      <c r="X961" s="1"/>
      <c r="Y961" t="s">
        <v>21979</v>
      </c>
      <c r="AA961" s="1">
        <v>12</v>
      </c>
      <c r="AB961">
        <v>28</v>
      </c>
    </row>
    <row r="962" spans="1:28">
      <c r="A962" s="1" t="s">
        <v>14106</v>
      </c>
      <c r="B962">
        <v>1</v>
      </c>
      <c r="C962" t="s">
        <v>13138</v>
      </c>
      <c r="D962">
        <v>72</v>
      </c>
      <c r="E962">
        <v>407</v>
      </c>
      <c r="G962" s="1" t="s">
        <v>1756</v>
      </c>
      <c r="H962" s="1" t="s">
        <v>1756</v>
      </c>
      <c r="I962" s="1" t="s">
        <v>1666</v>
      </c>
      <c r="J962" s="1">
        <v>1793</v>
      </c>
      <c r="K962">
        <v>3</v>
      </c>
      <c r="L962">
        <v>0</v>
      </c>
      <c r="M962">
        <v>1</v>
      </c>
      <c r="N962" s="1">
        <v>1</v>
      </c>
      <c r="O962" s="1">
        <v>1</v>
      </c>
      <c r="P962" t="s">
        <v>14</v>
      </c>
      <c r="Q962" t="s">
        <v>14</v>
      </c>
      <c r="R962" t="s">
        <v>14</v>
      </c>
      <c r="S962" t="s">
        <v>14</v>
      </c>
      <c r="T962" t="s">
        <v>13</v>
      </c>
      <c r="U962" s="1">
        <v>2</v>
      </c>
      <c r="V962">
        <v>0</v>
      </c>
      <c r="W962">
        <v>20321</v>
      </c>
      <c r="X962" s="1"/>
      <c r="Y962" t="s">
        <v>21979</v>
      </c>
      <c r="AA962" s="1">
        <v>12</v>
      </c>
      <c r="AB962">
        <v>28</v>
      </c>
    </row>
    <row r="963" spans="1:28">
      <c r="A963" s="1" t="s">
        <v>14107</v>
      </c>
      <c r="B963">
        <v>1</v>
      </c>
      <c r="C963" t="s">
        <v>13138</v>
      </c>
      <c r="D963">
        <v>72</v>
      </c>
      <c r="E963">
        <v>407</v>
      </c>
      <c r="G963" s="1" t="s">
        <v>1757</v>
      </c>
      <c r="H963" s="1" t="s">
        <v>1757</v>
      </c>
      <c r="I963" s="1" t="s">
        <v>1664</v>
      </c>
      <c r="J963" s="1">
        <v>1169</v>
      </c>
      <c r="K963">
        <v>2</v>
      </c>
      <c r="L963">
        <v>0</v>
      </c>
      <c r="M963">
        <v>1</v>
      </c>
      <c r="N963" s="1">
        <v>1</v>
      </c>
      <c r="O963" s="1">
        <v>3</v>
      </c>
      <c r="P963" t="s">
        <v>14</v>
      </c>
      <c r="Q963" t="s">
        <v>14</v>
      </c>
      <c r="R963" t="s">
        <v>14</v>
      </c>
      <c r="S963" t="s">
        <v>14</v>
      </c>
      <c r="T963" t="s">
        <v>13</v>
      </c>
      <c r="U963" s="1">
        <v>2</v>
      </c>
      <c r="V963">
        <v>0</v>
      </c>
      <c r="W963">
        <v>17003788</v>
      </c>
      <c r="X963" s="1"/>
      <c r="Y963" t="s">
        <v>21979</v>
      </c>
      <c r="AA963" s="1">
        <v>1</v>
      </c>
      <c r="AB963">
        <v>28</v>
      </c>
    </row>
    <row r="964" spans="1:28">
      <c r="A964" s="1" t="s">
        <v>14108</v>
      </c>
      <c r="B964">
        <v>1</v>
      </c>
      <c r="C964" t="s">
        <v>13138</v>
      </c>
      <c r="D964">
        <v>72</v>
      </c>
      <c r="E964">
        <v>407</v>
      </c>
      <c r="G964" s="1" t="s">
        <v>1758</v>
      </c>
      <c r="H964" s="1" t="s">
        <v>1758</v>
      </c>
      <c r="I964" s="1" t="s">
        <v>1759</v>
      </c>
      <c r="J964" s="1">
        <v>580</v>
      </c>
      <c r="K964">
        <v>4</v>
      </c>
      <c r="L964">
        <v>0</v>
      </c>
      <c r="M964">
        <v>1</v>
      </c>
      <c r="N964" s="1">
        <v>1</v>
      </c>
      <c r="O964" s="1">
        <v>3</v>
      </c>
      <c r="P964" t="s">
        <v>14</v>
      </c>
      <c r="Q964" t="s">
        <v>14</v>
      </c>
      <c r="R964" t="s">
        <v>14</v>
      </c>
      <c r="S964" t="s">
        <v>14</v>
      </c>
      <c r="T964" t="s">
        <v>13</v>
      </c>
      <c r="U964" s="1">
        <v>2</v>
      </c>
      <c r="V964">
        <v>0</v>
      </c>
      <c r="W964">
        <v>17003984</v>
      </c>
      <c r="X964" s="1"/>
      <c r="Y964" t="s">
        <v>21979</v>
      </c>
      <c r="AA964" s="1">
        <v>1</v>
      </c>
      <c r="AB964">
        <v>28</v>
      </c>
    </row>
    <row r="965" spans="1:28">
      <c r="A965" s="1" t="s">
        <v>14109</v>
      </c>
      <c r="B965">
        <v>1</v>
      </c>
      <c r="C965" t="s">
        <v>13138</v>
      </c>
      <c r="D965">
        <v>72</v>
      </c>
      <c r="E965">
        <v>407</v>
      </c>
      <c r="G965" s="1" t="s">
        <v>1760</v>
      </c>
      <c r="H965" s="1" t="s">
        <v>1760</v>
      </c>
      <c r="I965" s="1" t="s">
        <v>1761</v>
      </c>
      <c r="J965" s="1">
        <v>1090</v>
      </c>
      <c r="K965">
        <v>3</v>
      </c>
      <c r="L965">
        <v>0</v>
      </c>
      <c r="M965">
        <v>1</v>
      </c>
      <c r="N965" s="1">
        <v>1</v>
      </c>
      <c r="O965" s="1">
        <v>3</v>
      </c>
      <c r="P965" t="s">
        <v>14</v>
      </c>
      <c r="Q965" t="s">
        <v>14</v>
      </c>
      <c r="R965" t="s">
        <v>14</v>
      </c>
      <c r="S965" t="s">
        <v>14</v>
      </c>
      <c r="T965" t="s">
        <v>13</v>
      </c>
      <c r="U965" s="1">
        <v>2</v>
      </c>
      <c r="V965">
        <v>0</v>
      </c>
      <c r="W965">
        <v>17003707</v>
      </c>
      <c r="X965" s="1"/>
      <c r="Y965" t="s">
        <v>21979</v>
      </c>
      <c r="AA965" s="1">
        <v>1</v>
      </c>
      <c r="AB965">
        <v>29</v>
      </c>
    </row>
    <row r="966" spans="1:28">
      <c r="A966" s="1" t="s">
        <v>14110</v>
      </c>
      <c r="B966">
        <v>1</v>
      </c>
      <c r="C966" t="s">
        <v>13138</v>
      </c>
      <c r="D966">
        <v>72</v>
      </c>
      <c r="E966">
        <v>407</v>
      </c>
      <c r="G966" s="1" t="s">
        <v>1762</v>
      </c>
      <c r="H966" s="1" t="s">
        <v>1762</v>
      </c>
      <c r="I966" s="1" t="s">
        <v>1666</v>
      </c>
      <c r="J966" s="1">
        <v>34</v>
      </c>
      <c r="K966">
        <v>3</v>
      </c>
      <c r="L966">
        <v>0</v>
      </c>
      <c r="M966">
        <v>1</v>
      </c>
      <c r="N966" s="1">
        <v>1</v>
      </c>
      <c r="O966" s="1">
        <v>1</v>
      </c>
      <c r="P966" t="s">
        <v>14</v>
      </c>
      <c r="Q966" t="s">
        <v>13</v>
      </c>
      <c r="R966" t="s">
        <v>14</v>
      </c>
      <c r="S966" t="s">
        <v>14</v>
      </c>
      <c r="T966" t="s">
        <v>13</v>
      </c>
      <c r="U966" s="1">
        <v>1</v>
      </c>
      <c r="V966">
        <v>0</v>
      </c>
      <c r="W966">
        <v>1603549</v>
      </c>
      <c r="X966" s="1" t="s">
        <v>1501</v>
      </c>
      <c r="Y966" t="s">
        <v>21979</v>
      </c>
      <c r="AA966" s="1">
        <v>18</v>
      </c>
      <c r="AB966">
        <v>28</v>
      </c>
    </row>
    <row r="967" spans="1:28">
      <c r="A967" s="1" t="s">
        <v>14111</v>
      </c>
      <c r="B967">
        <v>1</v>
      </c>
      <c r="C967" t="s">
        <v>13138</v>
      </c>
      <c r="D967">
        <v>72</v>
      </c>
      <c r="E967">
        <v>407</v>
      </c>
      <c r="G967" s="1" t="s">
        <v>1763</v>
      </c>
      <c r="H967" s="1" t="s">
        <v>1763</v>
      </c>
      <c r="I967" s="1" t="s">
        <v>1764</v>
      </c>
      <c r="J967" s="1">
        <v>17</v>
      </c>
      <c r="K967">
        <v>3</v>
      </c>
      <c r="L967">
        <v>0</v>
      </c>
      <c r="M967">
        <v>1</v>
      </c>
      <c r="N967" s="1">
        <v>1</v>
      </c>
      <c r="O967" s="1">
        <v>2</v>
      </c>
      <c r="P967" t="s">
        <v>14</v>
      </c>
      <c r="Q967" t="s">
        <v>14</v>
      </c>
      <c r="R967" t="s">
        <v>14</v>
      </c>
      <c r="S967" t="s">
        <v>14</v>
      </c>
      <c r="T967" t="s">
        <v>13</v>
      </c>
      <c r="U967" s="1">
        <v>2</v>
      </c>
      <c r="V967">
        <v>0</v>
      </c>
      <c r="W967">
        <v>17019966</v>
      </c>
      <c r="X967" s="1"/>
      <c r="Y967" t="s">
        <v>21979</v>
      </c>
      <c r="AA967" s="1">
        <v>18</v>
      </c>
      <c r="AB967">
        <v>28</v>
      </c>
    </row>
    <row r="968" spans="1:28">
      <c r="A968" s="1" t="s">
        <v>14112</v>
      </c>
      <c r="B968">
        <v>1</v>
      </c>
      <c r="C968" t="s">
        <v>13138</v>
      </c>
      <c r="D968">
        <v>72</v>
      </c>
      <c r="E968">
        <v>407</v>
      </c>
      <c r="G968" s="1" t="s">
        <v>1765</v>
      </c>
      <c r="H968" s="1" t="s">
        <v>1765</v>
      </c>
      <c r="I968" s="1" t="s">
        <v>1637</v>
      </c>
      <c r="J968" s="1">
        <v>1146</v>
      </c>
      <c r="K968">
        <v>3</v>
      </c>
      <c r="L968">
        <v>0</v>
      </c>
      <c r="M968">
        <v>1</v>
      </c>
      <c r="N968" s="1">
        <v>1</v>
      </c>
      <c r="O968" s="1">
        <v>3</v>
      </c>
      <c r="P968" t="s">
        <v>14</v>
      </c>
      <c r="Q968" t="s">
        <v>14</v>
      </c>
      <c r="R968" t="s">
        <v>14</v>
      </c>
      <c r="S968" t="s">
        <v>14</v>
      </c>
      <c r="T968" t="s">
        <v>13</v>
      </c>
      <c r="U968" s="1">
        <v>2</v>
      </c>
      <c r="V968">
        <v>0</v>
      </c>
      <c r="W968">
        <v>17022007</v>
      </c>
      <c r="X968" s="1"/>
      <c r="Y968" t="s">
        <v>21979</v>
      </c>
      <c r="AA968" s="1">
        <v>1</v>
      </c>
      <c r="AB968">
        <v>28</v>
      </c>
    </row>
    <row r="969" spans="1:28">
      <c r="A969" s="1" t="s">
        <v>14113</v>
      </c>
      <c r="B969">
        <v>1</v>
      </c>
      <c r="C969" t="s">
        <v>13138</v>
      </c>
      <c r="D969">
        <v>72</v>
      </c>
      <c r="E969">
        <v>407</v>
      </c>
      <c r="G969" s="1" t="s">
        <v>1766</v>
      </c>
      <c r="H969" s="1" t="s">
        <v>1766</v>
      </c>
      <c r="I969" s="1" t="s">
        <v>1737</v>
      </c>
      <c r="J969" s="1">
        <v>489</v>
      </c>
      <c r="K969">
        <v>3</v>
      </c>
      <c r="L969">
        <v>0</v>
      </c>
      <c r="M969">
        <v>1</v>
      </c>
      <c r="N969" s="1">
        <v>1</v>
      </c>
      <c r="O969" s="1">
        <v>3</v>
      </c>
      <c r="P969" t="s">
        <v>14</v>
      </c>
      <c r="Q969" t="s">
        <v>14</v>
      </c>
      <c r="R969" t="s">
        <v>14</v>
      </c>
      <c r="S969" t="s">
        <v>14</v>
      </c>
      <c r="T969" t="s">
        <v>13</v>
      </c>
      <c r="U969" s="1">
        <v>2</v>
      </c>
      <c r="V969">
        <v>0</v>
      </c>
      <c r="W969">
        <v>18040594</v>
      </c>
      <c r="X969" s="1"/>
      <c r="Y969" t="s">
        <v>21979</v>
      </c>
      <c r="AA969" s="1">
        <v>1</v>
      </c>
      <c r="AB969">
        <v>28</v>
      </c>
    </row>
    <row r="970" spans="1:28">
      <c r="A970" s="1" t="s">
        <v>14114</v>
      </c>
      <c r="B970">
        <v>1</v>
      </c>
      <c r="C970" t="s">
        <v>13138</v>
      </c>
      <c r="D970">
        <v>72</v>
      </c>
      <c r="E970">
        <v>407</v>
      </c>
      <c r="G970" s="1" t="s">
        <v>1767</v>
      </c>
      <c r="H970" s="1" t="s">
        <v>1767</v>
      </c>
      <c r="I970" s="1" t="s">
        <v>1768</v>
      </c>
      <c r="J970" s="1">
        <v>415</v>
      </c>
      <c r="K970">
        <v>3</v>
      </c>
      <c r="L970">
        <v>0</v>
      </c>
      <c r="M970">
        <v>1</v>
      </c>
      <c r="N970" s="1">
        <v>1</v>
      </c>
      <c r="O970" s="1">
        <v>1</v>
      </c>
      <c r="P970" t="s">
        <v>14</v>
      </c>
      <c r="Q970" t="s">
        <v>14</v>
      </c>
      <c r="R970" t="s">
        <v>14</v>
      </c>
      <c r="S970" t="s">
        <v>14</v>
      </c>
      <c r="T970" t="s">
        <v>13</v>
      </c>
      <c r="U970" s="1">
        <v>2</v>
      </c>
      <c r="V970">
        <v>0</v>
      </c>
      <c r="W970">
        <v>18040200</v>
      </c>
      <c r="X970" s="1"/>
      <c r="Y970" t="s">
        <v>21979</v>
      </c>
      <c r="AA970" s="1">
        <v>1</v>
      </c>
      <c r="AB970">
        <v>28</v>
      </c>
    </row>
    <row r="971" spans="1:28">
      <c r="A971" s="1" t="s">
        <v>14115</v>
      </c>
      <c r="B971">
        <v>1</v>
      </c>
      <c r="C971" t="s">
        <v>13138</v>
      </c>
      <c r="D971">
        <v>72</v>
      </c>
      <c r="E971">
        <v>407</v>
      </c>
      <c r="G971" s="1" t="s">
        <v>1769</v>
      </c>
      <c r="H971" s="1" t="s">
        <v>1769</v>
      </c>
      <c r="I971" s="1" t="s">
        <v>1664</v>
      </c>
      <c r="J971" s="1">
        <v>617</v>
      </c>
      <c r="K971">
        <v>3</v>
      </c>
      <c r="L971">
        <v>0</v>
      </c>
      <c r="M971">
        <v>1</v>
      </c>
      <c r="N971" s="1">
        <v>1</v>
      </c>
      <c r="O971" s="1">
        <v>3</v>
      </c>
      <c r="P971" t="s">
        <v>14</v>
      </c>
      <c r="Q971" t="s">
        <v>14</v>
      </c>
      <c r="R971" t="s">
        <v>14</v>
      </c>
      <c r="S971" t="s">
        <v>14</v>
      </c>
      <c r="T971" t="s">
        <v>13</v>
      </c>
      <c r="U971" s="1">
        <v>2</v>
      </c>
      <c r="V971">
        <v>0</v>
      </c>
      <c r="W971">
        <v>18040195</v>
      </c>
      <c r="X971" s="1"/>
      <c r="Y971" t="s">
        <v>21979</v>
      </c>
      <c r="AA971" s="1">
        <v>1</v>
      </c>
      <c r="AB971">
        <v>28</v>
      </c>
    </row>
    <row r="972" spans="1:28">
      <c r="A972" s="1" t="s">
        <v>14116</v>
      </c>
      <c r="B972">
        <v>1</v>
      </c>
      <c r="C972" t="s">
        <v>13138</v>
      </c>
      <c r="D972">
        <v>72</v>
      </c>
      <c r="E972">
        <v>407</v>
      </c>
      <c r="G972" s="1" t="s">
        <v>1770</v>
      </c>
      <c r="H972" s="1" t="s">
        <v>1770</v>
      </c>
      <c r="I972" s="1" t="s">
        <v>1771</v>
      </c>
      <c r="J972" s="1">
        <v>448</v>
      </c>
      <c r="K972">
        <v>3</v>
      </c>
      <c r="L972">
        <v>0</v>
      </c>
      <c r="M972">
        <v>1</v>
      </c>
      <c r="N972" s="1">
        <v>1</v>
      </c>
      <c r="O972" s="1">
        <v>1</v>
      </c>
      <c r="P972" t="s">
        <v>14</v>
      </c>
      <c r="Q972" t="s">
        <v>14</v>
      </c>
      <c r="R972" t="s">
        <v>14</v>
      </c>
      <c r="S972" t="s">
        <v>14</v>
      </c>
      <c r="T972" t="s">
        <v>13</v>
      </c>
      <c r="U972" s="1">
        <v>2</v>
      </c>
      <c r="V972">
        <v>0</v>
      </c>
      <c r="W972">
        <v>0</v>
      </c>
      <c r="X972" s="1"/>
      <c r="Y972" t="s">
        <v>21979</v>
      </c>
      <c r="AA972" s="1">
        <v>1</v>
      </c>
      <c r="AB972">
        <v>28</v>
      </c>
    </row>
    <row r="973" spans="1:28">
      <c r="A973" s="1" t="s">
        <v>14117</v>
      </c>
      <c r="B973">
        <v>1</v>
      </c>
      <c r="C973" t="s">
        <v>13138</v>
      </c>
      <c r="D973">
        <v>72</v>
      </c>
      <c r="E973">
        <v>407</v>
      </c>
      <c r="G973" s="1" t="s">
        <v>1772</v>
      </c>
      <c r="H973" s="1" t="s">
        <v>1772</v>
      </c>
      <c r="I973" s="1" t="s">
        <v>1664</v>
      </c>
      <c r="J973" s="1">
        <v>839</v>
      </c>
      <c r="K973">
        <v>4</v>
      </c>
      <c r="L973">
        <v>0</v>
      </c>
      <c r="M973">
        <v>1</v>
      </c>
      <c r="N973" s="1">
        <v>1</v>
      </c>
      <c r="O973" s="1">
        <v>2</v>
      </c>
      <c r="P973" t="s">
        <v>14</v>
      </c>
      <c r="Q973" t="s">
        <v>14</v>
      </c>
      <c r="R973" t="s">
        <v>14</v>
      </c>
      <c r="S973" t="s">
        <v>14</v>
      </c>
      <c r="T973" t="s">
        <v>13</v>
      </c>
      <c r="U973" s="1">
        <v>2</v>
      </c>
      <c r="V973">
        <v>0</v>
      </c>
      <c r="W973">
        <v>0</v>
      </c>
      <c r="X973" s="1"/>
      <c r="Y973" t="s">
        <v>21979</v>
      </c>
      <c r="AA973" s="1">
        <v>1</v>
      </c>
      <c r="AB973">
        <v>29</v>
      </c>
    </row>
    <row r="974" spans="1:28">
      <c r="A974" s="1" t="s">
        <v>14118</v>
      </c>
      <c r="B974">
        <v>1</v>
      </c>
      <c r="C974" t="s">
        <v>13138</v>
      </c>
      <c r="D974">
        <v>72</v>
      </c>
      <c r="E974">
        <v>407</v>
      </c>
      <c r="G974" s="1" t="s">
        <v>1773</v>
      </c>
      <c r="H974" s="1" t="s">
        <v>1773</v>
      </c>
      <c r="I974" s="1" t="s">
        <v>1774</v>
      </c>
      <c r="J974" s="1">
        <v>323</v>
      </c>
      <c r="K974">
        <v>5</v>
      </c>
      <c r="L974">
        <v>0</v>
      </c>
      <c r="M974">
        <v>1</v>
      </c>
      <c r="N974" s="1">
        <v>1</v>
      </c>
      <c r="O974" s="1">
        <v>3</v>
      </c>
      <c r="P974" t="s">
        <v>14</v>
      </c>
      <c r="Q974" t="s">
        <v>14</v>
      </c>
      <c r="R974" t="s">
        <v>14</v>
      </c>
      <c r="S974" t="s">
        <v>14</v>
      </c>
      <c r="T974" t="s">
        <v>13</v>
      </c>
      <c r="U974" s="1">
        <v>1</v>
      </c>
      <c r="V974">
        <v>0</v>
      </c>
      <c r="W974">
        <v>19015689</v>
      </c>
      <c r="X974" s="1" t="s">
        <v>1775</v>
      </c>
      <c r="Y974" t="s">
        <v>21979</v>
      </c>
      <c r="AA974" s="1">
        <v>1</v>
      </c>
      <c r="AB974">
        <v>28</v>
      </c>
    </row>
    <row r="975" spans="1:28">
      <c r="A975" s="1" t="s">
        <v>14119</v>
      </c>
      <c r="B975">
        <v>1</v>
      </c>
      <c r="C975" t="s">
        <v>13138</v>
      </c>
      <c r="D975">
        <v>72</v>
      </c>
      <c r="E975">
        <v>401</v>
      </c>
      <c r="G975" s="1" t="s">
        <v>1776</v>
      </c>
      <c r="H975" s="1" t="s">
        <v>1776</v>
      </c>
      <c r="I975" s="1" t="s">
        <v>1777</v>
      </c>
      <c r="J975" s="1">
        <v>678</v>
      </c>
      <c r="K975">
        <v>3</v>
      </c>
      <c r="L975">
        <v>0</v>
      </c>
      <c r="M975">
        <v>1</v>
      </c>
      <c r="N975" s="1">
        <v>1</v>
      </c>
      <c r="O975" s="1">
        <v>3</v>
      </c>
      <c r="P975" t="s">
        <v>14</v>
      </c>
      <c r="Q975" t="s">
        <v>14</v>
      </c>
      <c r="R975" t="s">
        <v>14</v>
      </c>
      <c r="S975" t="s">
        <v>14</v>
      </c>
      <c r="T975" t="s">
        <v>13</v>
      </c>
      <c r="U975" s="1">
        <v>1</v>
      </c>
      <c r="V975">
        <v>0</v>
      </c>
      <c r="W975">
        <v>346059</v>
      </c>
      <c r="X975" s="1" t="s">
        <v>1515</v>
      </c>
      <c r="Y975" t="s">
        <v>21979</v>
      </c>
      <c r="AA975" s="1">
        <v>13</v>
      </c>
      <c r="AB975">
        <v>28</v>
      </c>
    </row>
    <row r="976" spans="1:28">
      <c r="A976" s="1" t="s">
        <v>14120</v>
      </c>
      <c r="B976">
        <v>1</v>
      </c>
      <c r="C976" t="s">
        <v>13138</v>
      </c>
      <c r="D976">
        <v>72</v>
      </c>
      <c r="E976">
        <v>401</v>
      </c>
      <c r="G976" s="1" t="s">
        <v>1778</v>
      </c>
      <c r="H976" s="1" t="s">
        <v>1778</v>
      </c>
      <c r="I976" s="1" t="s">
        <v>1779</v>
      </c>
      <c r="J976" s="1">
        <v>1760</v>
      </c>
      <c r="K976">
        <v>1</v>
      </c>
      <c r="L976">
        <v>0</v>
      </c>
      <c r="M976">
        <v>1</v>
      </c>
      <c r="N976" s="1">
        <v>1</v>
      </c>
      <c r="O976" s="1">
        <v>3</v>
      </c>
      <c r="P976" t="s">
        <v>14</v>
      </c>
      <c r="Q976" t="s">
        <v>14</v>
      </c>
      <c r="R976" t="s">
        <v>14</v>
      </c>
      <c r="S976" t="s">
        <v>14</v>
      </c>
      <c r="T976" t="s">
        <v>13</v>
      </c>
      <c r="U976" s="1">
        <v>2</v>
      </c>
      <c r="V976">
        <v>0</v>
      </c>
      <c r="W976" t="s">
        <v>22137</v>
      </c>
      <c r="X976" s="1"/>
      <c r="Y976" t="s">
        <v>21979</v>
      </c>
      <c r="AA976" s="1">
        <v>12</v>
      </c>
      <c r="AB976">
        <v>28</v>
      </c>
    </row>
    <row r="977" spans="1:28">
      <c r="A977" s="1" t="s">
        <v>14121</v>
      </c>
      <c r="B977">
        <v>1</v>
      </c>
      <c r="C977" t="s">
        <v>13138</v>
      </c>
      <c r="D977">
        <v>72</v>
      </c>
      <c r="E977">
        <v>401</v>
      </c>
      <c r="G977" s="1" t="s">
        <v>1780</v>
      </c>
      <c r="H977" s="1" t="s">
        <v>1780</v>
      </c>
      <c r="I977" s="1" t="s">
        <v>1781</v>
      </c>
      <c r="J977" s="1">
        <v>1388</v>
      </c>
      <c r="K977">
        <v>0</v>
      </c>
      <c r="L977">
        <v>0</v>
      </c>
      <c r="M977">
        <v>1</v>
      </c>
      <c r="N977" s="1">
        <v>1</v>
      </c>
      <c r="O977" s="1">
        <v>3</v>
      </c>
      <c r="P977" t="s">
        <v>14</v>
      </c>
      <c r="Q977" t="s">
        <v>14</v>
      </c>
      <c r="R977" t="s">
        <v>14</v>
      </c>
      <c r="S977" t="s">
        <v>14</v>
      </c>
      <c r="T977" t="s">
        <v>13</v>
      </c>
      <c r="U977" s="1">
        <v>2</v>
      </c>
      <c r="V977">
        <v>0</v>
      </c>
      <c r="W977">
        <v>182911</v>
      </c>
      <c r="X977" s="1"/>
      <c r="Y977" t="s">
        <v>21979</v>
      </c>
      <c r="AA977" s="1">
        <v>13</v>
      </c>
      <c r="AB977">
        <v>12</v>
      </c>
    </row>
    <row r="978" spans="1:28">
      <c r="A978" s="1" t="s">
        <v>14122</v>
      </c>
      <c r="B978">
        <v>1</v>
      </c>
      <c r="C978" t="s">
        <v>13138</v>
      </c>
      <c r="D978">
        <v>72</v>
      </c>
      <c r="E978">
        <v>401</v>
      </c>
      <c r="G978" s="1" t="s">
        <v>1782</v>
      </c>
      <c r="H978" s="1" t="s">
        <v>1782</v>
      </c>
      <c r="I978" s="1" t="s">
        <v>1781</v>
      </c>
      <c r="J978" s="1">
        <v>4387</v>
      </c>
      <c r="K978">
        <v>4</v>
      </c>
      <c r="L978">
        <v>0</v>
      </c>
      <c r="M978">
        <v>1</v>
      </c>
      <c r="N978" s="1">
        <v>1</v>
      </c>
      <c r="O978" s="1">
        <v>3</v>
      </c>
      <c r="P978" t="s">
        <v>14</v>
      </c>
      <c r="Q978" t="s">
        <v>14</v>
      </c>
      <c r="R978" t="s">
        <v>14</v>
      </c>
      <c r="S978" t="s">
        <v>14</v>
      </c>
      <c r="T978" t="s">
        <v>13</v>
      </c>
      <c r="U978" s="1">
        <v>2</v>
      </c>
      <c r="V978">
        <v>0</v>
      </c>
      <c r="W978" t="s">
        <v>22138</v>
      </c>
      <c r="X978" s="1"/>
      <c r="Y978" t="s">
        <v>21979</v>
      </c>
      <c r="AA978" s="1">
        <v>12</v>
      </c>
      <c r="AB978">
        <v>29</v>
      </c>
    </row>
    <row r="979" spans="1:28">
      <c r="A979" s="1" t="s">
        <v>14123</v>
      </c>
      <c r="B979">
        <v>1</v>
      </c>
      <c r="C979" t="s">
        <v>13138</v>
      </c>
      <c r="D979">
        <v>72</v>
      </c>
      <c r="E979">
        <v>401</v>
      </c>
      <c r="G979" s="1" t="s">
        <v>1783</v>
      </c>
      <c r="H979" s="1" t="s">
        <v>1783</v>
      </c>
      <c r="I979" s="1" t="s">
        <v>1784</v>
      </c>
      <c r="J979" s="1">
        <v>297</v>
      </c>
      <c r="K979">
        <v>4</v>
      </c>
      <c r="L979">
        <v>0</v>
      </c>
      <c r="M979">
        <v>1</v>
      </c>
      <c r="N979" s="1">
        <v>1</v>
      </c>
      <c r="O979" s="1">
        <v>3</v>
      </c>
      <c r="P979" t="s">
        <v>14</v>
      </c>
      <c r="Q979" t="s">
        <v>14</v>
      </c>
      <c r="R979" t="s">
        <v>14</v>
      </c>
      <c r="S979" t="s">
        <v>14</v>
      </c>
      <c r="T979" t="s">
        <v>13</v>
      </c>
      <c r="U979" s="1">
        <v>1</v>
      </c>
      <c r="V979">
        <v>0</v>
      </c>
      <c r="W979" t="s">
        <v>22139</v>
      </c>
      <c r="X979" s="1" t="s">
        <v>1515</v>
      </c>
      <c r="Y979" t="s">
        <v>21979</v>
      </c>
      <c r="AA979" s="1">
        <v>12</v>
      </c>
      <c r="AB979">
        <v>28</v>
      </c>
    </row>
    <row r="980" spans="1:28">
      <c r="A980" s="1" t="s">
        <v>14124</v>
      </c>
      <c r="B980">
        <v>1</v>
      </c>
      <c r="C980" t="s">
        <v>13138</v>
      </c>
      <c r="D980">
        <v>72</v>
      </c>
      <c r="E980">
        <v>401</v>
      </c>
      <c r="G980" s="1" t="s">
        <v>1785</v>
      </c>
      <c r="H980" s="1" t="s">
        <v>1785</v>
      </c>
      <c r="I980" s="1" t="s">
        <v>1781</v>
      </c>
      <c r="J980" s="1">
        <v>39</v>
      </c>
      <c r="K980">
        <v>4</v>
      </c>
      <c r="L980">
        <v>0</v>
      </c>
      <c r="M980">
        <v>1</v>
      </c>
      <c r="N980" s="1">
        <v>1</v>
      </c>
      <c r="O980" s="1">
        <v>1</v>
      </c>
      <c r="P980" t="s">
        <v>14</v>
      </c>
      <c r="Q980" t="s">
        <v>14</v>
      </c>
      <c r="R980" t="s">
        <v>14</v>
      </c>
      <c r="S980" t="s">
        <v>14</v>
      </c>
      <c r="T980" t="s">
        <v>13</v>
      </c>
      <c r="U980" s="1">
        <v>1</v>
      </c>
      <c r="V980">
        <v>0</v>
      </c>
      <c r="W980" t="s">
        <v>22140</v>
      </c>
      <c r="X980" s="1" t="s">
        <v>1515</v>
      </c>
      <c r="Y980" t="s">
        <v>21979</v>
      </c>
      <c r="AA980" s="1">
        <v>18</v>
      </c>
      <c r="AB980">
        <v>28</v>
      </c>
    </row>
    <row r="981" spans="1:28">
      <c r="A981" s="1" t="s">
        <v>14125</v>
      </c>
      <c r="B981">
        <v>1</v>
      </c>
      <c r="C981" t="s">
        <v>13138</v>
      </c>
      <c r="D981">
        <v>72</v>
      </c>
      <c r="E981">
        <v>401</v>
      </c>
      <c r="G981" s="1" t="s">
        <v>1786</v>
      </c>
      <c r="H981" s="1" t="s">
        <v>1786</v>
      </c>
      <c r="I981" s="1" t="s">
        <v>1541</v>
      </c>
      <c r="J981" s="1">
        <v>240</v>
      </c>
      <c r="K981">
        <v>4</v>
      </c>
      <c r="L981">
        <v>0</v>
      </c>
      <c r="M981">
        <v>1</v>
      </c>
      <c r="N981" s="1">
        <v>1</v>
      </c>
      <c r="O981" s="1">
        <v>2</v>
      </c>
      <c r="P981" t="s">
        <v>14</v>
      </c>
      <c r="Q981" t="s">
        <v>14</v>
      </c>
      <c r="R981" t="s">
        <v>13</v>
      </c>
      <c r="S981" t="s">
        <v>14</v>
      </c>
      <c r="T981" t="s">
        <v>13</v>
      </c>
      <c r="U981" s="1">
        <v>2</v>
      </c>
      <c r="V981">
        <v>0</v>
      </c>
      <c r="W981">
        <v>0</v>
      </c>
      <c r="X981" s="1"/>
      <c r="Y981" t="s">
        <v>21979</v>
      </c>
      <c r="AA981" s="1">
        <v>13</v>
      </c>
      <c r="AB981">
        <v>28</v>
      </c>
    </row>
    <row r="982" spans="1:28">
      <c r="A982" s="1" t="s">
        <v>14126</v>
      </c>
      <c r="B982">
        <v>1</v>
      </c>
      <c r="C982" t="s">
        <v>13138</v>
      </c>
      <c r="D982">
        <v>72</v>
      </c>
      <c r="E982">
        <v>401</v>
      </c>
      <c r="G982" s="1" t="s">
        <v>1787</v>
      </c>
      <c r="H982" s="1" t="s">
        <v>1787</v>
      </c>
      <c r="I982" s="1" t="s">
        <v>1541</v>
      </c>
      <c r="J982" s="1">
        <v>4355</v>
      </c>
      <c r="K982">
        <v>3</v>
      </c>
      <c r="L982">
        <v>0</v>
      </c>
      <c r="M982">
        <v>1</v>
      </c>
      <c r="N982" s="1">
        <v>1</v>
      </c>
      <c r="O982" s="1">
        <v>3</v>
      </c>
      <c r="P982" t="s">
        <v>14</v>
      </c>
      <c r="Q982" t="s">
        <v>14</v>
      </c>
      <c r="R982" t="s">
        <v>13</v>
      </c>
      <c r="S982" t="s">
        <v>14</v>
      </c>
      <c r="T982" t="s">
        <v>13</v>
      </c>
      <c r="U982" s="1">
        <v>2</v>
      </c>
      <c r="V982">
        <v>0</v>
      </c>
      <c r="W982">
        <v>18039504</v>
      </c>
      <c r="X982" s="1"/>
      <c r="Y982" t="s">
        <v>21979</v>
      </c>
      <c r="AA982" s="1">
        <v>9</v>
      </c>
      <c r="AB982">
        <v>29</v>
      </c>
    </row>
    <row r="983" spans="1:28">
      <c r="A983" s="1" t="s">
        <v>14127</v>
      </c>
      <c r="B983">
        <v>1</v>
      </c>
      <c r="C983" t="s">
        <v>13138</v>
      </c>
      <c r="D983">
        <v>72</v>
      </c>
      <c r="E983">
        <v>401</v>
      </c>
      <c r="G983" s="1" t="s">
        <v>1788</v>
      </c>
      <c r="H983" s="1" t="s">
        <v>1788</v>
      </c>
      <c r="I983" s="1" t="s">
        <v>1789</v>
      </c>
      <c r="J983" s="1">
        <v>461</v>
      </c>
      <c r="K983">
        <v>4</v>
      </c>
      <c r="L983">
        <v>0</v>
      </c>
      <c r="M983">
        <v>1</v>
      </c>
      <c r="N983" s="1">
        <v>1</v>
      </c>
      <c r="O983" s="1">
        <v>3</v>
      </c>
      <c r="P983" t="s">
        <v>14</v>
      </c>
      <c r="Q983" t="s">
        <v>14</v>
      </c>
      <c r="R983" t="s">
        <v>14</v>
      </c>
      <c r="S983" t="s">
        <v>14</v>
      </c>
      <c r="T983" t="s">
        <v>13</v>
      </c>
      <c r="U983" s="1">
        <v>2</v>
      </c>
      <c r="V983">
        <v>0</v>
      </c>
      <c r="W983">
        <v>340694</v>
      </c>
      <c r="X983" s="1"/>
      <c r="Y983" t="s">
        <v>21979</v>
      </c>
      <c r="AA983" s="1">
        <v>1</v>
      </c>
      <c r="AB983">
        <v>28</v>
      </c>
    </row>
    <row r="984" spans="1:28">
      <c r="A984" s="1" t="s">
        <v>14128</v>
      </c>
      <c r="B984">
        <v>1</v>
      </c>
      <c r="C984" t="s">
        <v>13138</v>
      </c>
      <c r="D984">
        <v>72</v>
      </c>
      <c r="E984">
        <v>401</v>
      </c>
      <c r="G984" s="1" t="s">
        <v>1790</v>
      </c>
      <c r="H984" s="1" t="s">
        <v>1790</v>
      </c>
      <c r="I984" s="1" t="s">
        <v>1791</v>
      </c>
      <c r="J984" s="1">
        <v>6</v>
      </c>
      <c r="K984">
        <v>3</v>
      </c>
      <c r="L984">
        <v>0</v>
      </c>
      <c r="M984">
        <v>1</v>
      </c>
      <c r="N984" s="1">
        <v>1</v>
      </c>
      <c r="O984" s="1">
        <v>3</v>
      </c>
      <c r="P984" t="s">
        <v>14</v>
      </c>
      <c r="Q984" t="s">
        <v>14</v>
      </c>
      <c r="R984" t="s">
        <v>14</v>
      </c>
      <c r="S984" t="s">
        <v>14</v>
      </c>
      <c r="T984" t="s">
        <v>13</v>
      </c>
      <c r="U984" s="1">
        <v>2</v>
      </c>
      <c r="V984">
        <v>0</v>
      </c>
      <c r="W984">
        <v>277020</v>
      </c>
      <c r="X984" s="1"/>
      <c r="Y984" t="s">
        <v>21979</v>
      </c>
      <c r="AA984" s="1">
        <v>1</v>
      </c>
      <c r="AB984">
        <v>28</v>
      </c>
    </row>
    <row r="985" spans="1:28">
      <c r="A985" s="1" t="s">
        <v>14129</v>
      </c>
      <c r="B985">
        <v>1</v>
      </c>
      <c r="C985" t="s">
        <v>13138</v>
      </c>
      <c r="D985">
        <v>72</v>
      </c>
      <c r="E985">
        <v>401</v>
      </c>
      <c r="G985" s="1" t="s">
        <v>1792</v>
      </c>
      <c r="H985" s="1" t="s">
        <v>1792</v>
      </c>
      <c r="I985" s="1" t="s">
        <v>1793</v>
      </c>
      <c r="J985" s="1">
        <v>57</v>
      </c>
      <c r="K985">
        <v>4</v>
      </c>
      <c r="L985">
        <v>0</v>
      </c>
      <c r="M985">
        <v>1</v>
      </c>
      <c r="N985" s="1">
        <v>1</v>
      </c>
      <c r="O985" s="1">
        <v>1</v>
      </c>
      <c r="P985" t="s">
        <v>14</v>
      </c>
      <c r="Q985" t="s">
        <v>14</v>
      </c>
      <c r="R985" t="s">
        <v>14</v>
      </c>
      <c r="S985" t="s">
        <v>14</v>
      </c>
      <c r="T985" t="s">
        <v>13</v>
      </c>
      <c r="U985" s="1">
        <v>2</v>
      </c>
      <c r="V985">
        <v>0</v>
      </c>
      <c r="W985">
        <v>0</v>
      </c>
      <c r="X985" s="1"/>
      <c r="Y985" t="s">
        <v>21979</v>
      </c>
      <c r="AA985" s="1">
        <v>18</v>
      </c>
      <c r="AB985">
        <v>28</v>
      </c>
    </row>
    <row r="986" spans="1:28">
      <c r="A986" s="1" t="s">
        <v>14130</v>
      </c>
      <c r="B986">
        <v>1</v>
      </c>
      <c r="C986" t="s">
        <v>13138</v>
      </c>
      <c r="D986">
        <v>72</v>
      </c>
      <c r="E986">
        <v>401</v>
      </c>
      <c r="G986" s="1" t="s">
        <v>150</v>
      </c>
      <c r="H986" s="1" t="s">
        <v>150</v>
      </c>
      <c r="I986" s="1" t="s">
        <v>1794</v>
      </c>
      <c r="J986" s="1">
        <v>4340</v>
      </c>
      <c r="K986">
        <v>3</v>
      </c>
      <c r="L986">
        <v>0</v>
      </c>
      <c r="M986">
        <v>1</v>
      </c>
      <c r="N986" s="1">
        <v>1</v>
      </c>
      <c r="O986" s="1">
        <v>3</v>
      </c>
      <c r="P986" t="s">
        <v>14</v>
      </c>
      <c r="Q986" t="s">
        <v>14</v>
      </c>
      <c r="R986" t="s">
        <v>14</v>
      </c>
      <c r="S986" t="s">
        <v>14</v>
      </c>
      <c r="T986" t="s">
        <v>13</v>
      </c>
      <c r="U986" s="1">
        <v>2</v>
      </c>
      <c r="V986">
        <v>0</v>
      </c>
      <c r="W986">
        <v>346169</v>
      </c>
      <c r="X986" s="1"/>
      <c r="Y986" t="s">
        <v>21979</v>
      </c>
      <c r="AA986" s="1">
        <v>1</v>
      </c>
      <c r="AB986">
        <v>29</v>
      </c>
    </row>
    <row r="987" spans="1:28">
      <c r="A987" s="1" t="s">
        <v>14131</v>
      </c>
      <c r="B987">
        <v>1</v>
      </c>
      <c r="C987" t="s">
        <v>13138</v>
      </c>
      <c r="D987">
        <v>72</v>
      </c>
      <c r="E987">
        <v>401</v>
      </c>
      <c r="G987" s="1" t="s">
        <v>1492</v>
      </c>
      <c r="H987" s="1" t="s">
        <v>1492</v>
      </c>
      <c r="I987" s="1" t="s">
        <v>1795</v>
      </c>
      <c r="J987" s="1">
        <v>13</v>
      </c>
      <c r="K987">
        <v>2</v>
      </c>
      <c r="L987">
        <v>0</v>
      </c>
      <c r="M987">
        <v>1</v>
      </c>
      <c r="N987" s="1">
        <v>1</v>
      </c>
      <c r="O987" s="1">
        <v>1</v>
      </c>
      <c r="P987" t="s">
        <v>14</v>
      </c>
      <c r="Q987" t="s">
        <v>14</v>
      </c>
      <c r="R987" t="s">
        <v>14</v>
      </c>
      <c r="S987" t="s">
        <v>14</v>
      </c>
      <c r="T987" t="s">
        <v>13</v>
      </c>
      <c r="U987" s="1">
        <v>2</v>
      </c>
      <c r="V987">
        <v>0</v>
      </c>
      <c r="W987" t="s">
        <v>22141</v>
      </c>
      <c r="X987" s="1"/>
      <c r="Y987" t="s">
        <v>21979</v>
      </c>
      <c r="AA987" s="1">
        <v>18</v>
      </c>
      <c r="AB987">
        <v>28</v>
      </c>
    </row>
    <row r="988" spans="1:28">
      <c r="A988" s="1" t="s">
        <v>14132</v>
      </c>
      <c r="B988">
        <v>1</v>
      </c>
      <c r="C988" t="s">
        <v>13138</v>
      </c>
      <c r="D988">
        <v>72</v>
      </c>
      <c r="E988">
        <v>401</v>
      </c>
      <c r="G988" s="1" t="s">
        <v>1796</v>
      </c>
      <c r="H988" s="1" t="s">
        <v>1796</v>
      </c>
      <c r="I988" s="1" t="s">
        <v>1797</v>
      </c>
      <c r="J988" s="1">
        <v>687</v>
      </c>
      <c r="K988">
        <v>3</v>
      </c>
      <c r="L988">
        <v>0</v>
      </c>
      <c r="M988">
        <v>1</v>
      </c>
      <c r="N988" s="1">
        <v>1</v>
      </c>
      <c r="O988" s="1">
        <v>3</v>
      </c>
      <c r="P988" t="s">
        <v>14</v>
      </c>
      <c r="Q988" t="s">
        <v>14</v>
      </c>
      <c r="R988" t="s">
        <v>14</v>
      </c>
      <c r="S988" t="s">
        <v>14</v>
      </c>
      <c r="T988" t="s">
        <v>13</v>
      </c>
      <c r="U988" s="1">
        <v>1</v>
      </c>
      <c r="V988">
        <v>0</v>
      </c>
      <c r="W988">
        <v>399737</v>
      </c>
      <c r="X988" s="1" t="s">
        <v>1798</v>
      </c>
      <c r="Y988" t="s">
        <v>21979</v>
      </c>
      <c r="AA988" s="1">
        <v>12</v>
      </c>
      <c r="AB988">
        <v>28</v>
      </c>
    </row>
    <row r="989" spans="1:28">
      <c r="A989" s="1" t="s">
        <v>14133</v>
      </c>
      <c r="B989">
        <v>1</v>
      </c>
      <c r="C989" t="s">
        <v>13138</v>
      </c>
      <c r="D989">
        <v>72</v>
      </c>
      <c r="E989">
        <v>401</v>
      </c>
      <c r="G989" s="1" t="s">
        <v>1799</v>
      </c>
      <c r="H989" s="1" t="s">
        <v>1799</v>
      </c>
      <c r="I989" s="1" t="s">
        <v>1800</v>
      </c>
      <c r="J989" s="1">
        <v>21</v>
      </c>
      <c r="K989">
        <v>2</v>
      </c>
      <c r="L989">
        <v>0</v>
      </c>
      <c r="M989">
        <v>1</v>
      </c>
      <c r="N989" s="1">
        <v>1</v>
      </c>
      <c r="O989" s="1">
        <v>3</v>
      </c>
      <c r="P989" t="s">
        <v>14</v>
      </c>
      <c r="Q989" t="s">
        <v>14</v>
      </c>
      <c r="R989" t="s">
        <v>14</v>
      </c>
      <c r="S989" t="s">
        <v>14</v>
      </c>
      <c r="T989" t="s">
        <v>13</v>
      </c>
      <c r="U989" s="1">
        <v>2</v>
      </c>
      <c r="V989">
        <v>0</v>
      </c>
      <c r="W989">
        <v>182914</v>
      </c>
      <c r="X989" s="1"/>
      <c r="Y989" t="s">
        <v>21979</v>
      </c>
      <c r="AA989" s="1">
        <v>1</v>
      </c>
      <c r="AB989">
        <v>28</v>
      </c>
    </row>
    <row r="990" spans="1:28">
      <c r="A990" s="1" t="s">
        <v>14134</v>
      </c>
      <c r="B990">
        <v>1</v>
      </c>
      <c r="C990" t="s">
        <v>13138</v>
      </c>
      <c r="D990">
        <v>72</v>
      </c>
      <c r="E990">
        <v>401</v>
      </c>
      <c r="G990" s="1" t="s">
        <v>1801</v>
      </c>
      <c r="H990" s="1" t="s">
        <v>1801</v>
      </c>
      <c r="I990" s="1" t="s">
        <v>1802</v>
      </c>
      <c r="J990" s="1">
        <v>2146</v>
      </c>
      <c r="K990">
        <v>0</v>
      </c>
      <c r="L990">
        <v>0</v>
      </c>
      <c r="M990">
        <v>1</v>
      </c>
      <c r="N990" s="1">
        <v>1</v>
      </c>
      <c r="O990" s="1">
        <v>3</v>
      </c>
      <c r="P990" t="s">
        <v>14</v>
      </c>
      <c r="Q990" t="s">
        <v>14</v>
      </c>
      <c r="R990" t="s">
        <v>14</v>
      </c>
      <c r="S990" t="s">
        <v>14</v>
      </c>
      <c r="T990" t="s">
        <v>13</v>
      </c>
      <c r="U990" s="1">
        <v>2</v>
      </c>
      <c r="V990">
        <v>0</v>
      </c>
      <c r="W990">
        <v>0</v>
      </c>
      <c r="X990" s="1"/>
      <c r="Y990" t="s">
        <v>21979</v>
      </c>
      <c r="AA990" s="1">
        <v>13</v>
      </c>
      <c r="AB990">
        <v>12</v>
      </c>
    </row>
    <row r="991" spans="1:28">
      <c r="A991" s="1" t="s">
        <v>14135</v>
      </c>
      <c r="B991">
        <v>1</v>
      </c>
      <c r="C991" t="s">
        <v>13138</v>
      </c>
      <c r="D991">
        <v>72</v>
      </c>
      <c r="E991">
        <v>401</v>
      </c>
      <c r="G991" s="1" t="s">
        <v>1803</v>
      </c>
      <c r="H991" s="1" t="s">
        <v>1803</v>
      </c>
      <c r="I991" s="1" t="s">
        <v>1802</v>
      </c>
      <c r="J991" s="1">
        <v>9</v>
      </c>
      <c r="K991">
        <v>4</v>
      </c>
      <c r="L991">
        <v>0</v>
      </c>
      <c r="M991">
        <v>1</v>
      </c>
      <c r="N991" s="1">
        <v>1</v>
      </c>
      <c r="O991" s="1">
        <v>3</v>
      </c>
      <c r="P991" t="s">
        <v>14</v>
      </c>
      <c r="Q991" t="s">
        <v>14</v>
      </c>
      <c r="R991" t="s">
        <v>14</v>
      </c>
      <c r="S991" t="s">
        <v>14</v>
      </c>
      <c r="T991" t="s">
        <v>13</v>
      </c>
      <c r="U991" s="1">
        <v>2</v>
      </c>
      <c r="V991">
        <v>0</v>
      </c>
      <c r="W991" t="s">
        <v>22142</v>
      </c>
      <c r="X991" s="1"/>
      <c r="Y991" t="s">
        <v>21979</v>
      </c>
      <c r="AA991" s="1">
        <v>18</v>
      </c>
      <c r="AB991">
        <v>28</v>
      </c>
    </row>
    <row r="992" spans="1:28">
      <c r="A992" s="1" t="s">
        <v>14136</v>
      </c>
      <c r="B992">
        <v>1</v>
      </c>
      <c r="C992" t="s">
        <v>13138</v>
      </c>
      <c r="D992">
        <v>72</v>
      </c>
      <c r="E992">
        <v>401</v>
      </c>
      <c r="G992" s="1" t="s">
        <v>1804</v>
      </c>
      <c r="H992" s="1" t="s">
        <v>1804</v>
      </c>
      <c r="I992" s="1" t="s">
        <v>1805</v>
      </c>
      <c r="J992" s="1">
        <v>3426</v>
      </c>
      <c r="K992">
        <v>4</v>
      </c>
      <c r="L992">
        <v>0</v>
      </c>
      <c r="M992">
        <v>1</v>
      </c>
      <c r="N992" s="1">
        <v>1</v>
      </c>
      <c r="O992" s="1">
        <v>3</v>
      </c>
      <c r="P992" t="s">
        <v>14</v>
      </c>
      <c r="Q992" t="s">
        <v>14</v>
      </c>
      <c r="R992" t="s">
        <v>14</v>
      </c>
      <c r="S992" t="s">
        <v>14</v>
      </c>
      <c r="T992" t="s">
        <v>13</v>
      </c>
      <c r="U992" s="1">
        <v>2</v>
      </c>
      <c r="V992">
        <v>0</v>
      </c>
      <c r="W992">
        <v>0</v>
      </c>
      <c r="X992" s="1"/>
      <c r="Y992" t="s">
        <v>21979</v>
      </c>
      <c r="AA992" s="1">
        <v>27</v>
      </c>
      <c r="AB992">
        <v>28</v>
      </c>
    </row>
    <row r="993" spans="1:28">
      <c r="A993" s="1" t="s">
        <v>14137</v>
      </c>
      <c r="B993">
        <v>1</v>
      </c>
      <c r="C993" t="s">
        <v>13138</v>
      </c>
      <c r="D993">
        <v>72</v>
      </c>
      <c r="E993">
        <v>401</v>
      </c>
      <c r="G993" s="1" t="s">
        <v>1806</v>
      </c>
      <c r="H993" s="1" t="s">
        <v>1806</v>
      </c>
      <c r="I993" s="1" t="s">
        <v>1807</v>
      </c>
      <c r="J993" s="1">
        <v>1539</v>
      </c>
      <c r="K993">
        <v>3</v>
      </c>
      <c r="L993">
        <v>0</v>
      </c>
      <c r="M993">
        <v>1</v>
      </c>
      <c r="N993" s="1">
        <v>1</v>
      </c>
      <c r="O993" s="1">
        <v>3</v>
      </c>
      <c r="P993" t="s">
        <v>14</v>
      </c>
      <c r="Q993" t="s">
        <v>14</v>
      </c>
      <c r="R993" t="s">
        <v>14</v>
      </c>
      <c r="S993" t="s">
        <v>13</v>
      </c>
      <c r="T993" t="s">
        <v>13</v>
      </c>
      <c r="U993" s="1">
        <v>2</v>
      </c>
      <c r="V993">
        <v>0</v>
      </c>
      <c r="W993" t="s">
        <v>22143</v>
      </c>
      <c r="X993" s="1"/>
      <c r="Y993" t="s">
        <v>21979</v>
      </c>
      <c r="AA993" s="1">
        <v>12</v>
      </c>
      <c r="AB993">
        <v>29</v>
      </c>
    </row>
    <row r="994" spans="1:28">
      <c r="A994" s="1" t="s">
        <v>14138</v>
      </c>
      <c r="B994">
        <v>1</v>
      </c>
      <c r="C994" t="s">
        <v>13138</v>
      </c>
      <c r="D994">
        <v>72</v>
      </c>
      <c r="E994">
        <v>401</v>
      </c>
      <c r="G994" s="1" t="s">
        <v>1478</v>
      </c>
      <c r="H994" s="1" t="s">
        <v>1478</v>
      </c>
      <c r="I994" s="1" t="s">
        <v>1808</v>
      </c>
      <c r="J994" s="1">
        <v>5664</v>
      </c>
      <c r="K994">
        <v>3</v>
      </c>
      <c r="L994">
        <v>0</v>
      </c>
      <c r="M994">
        <v>1</v>
      </c>
      <c r="N994" s="1">
        <v>1</v>
      </c>
      <c r="O994" s="1">
        <v>3</v>
      </c>
      <c r="P994" t="s">
        <v>14</v>
      </c>
      <c r="Q994" t="s">
        <v>14</v>
      </c>
      <c r="R994" t="s">
        <v>14</v>
      </c>
      <c r="S994" t="s">
        <v>13</v>
      </c>
      <c r="T994" t="s">
        <v>13</v>
      </c>
      <c r="U994" s="1">
        <v>2</v>
      </c>
      <c r="V994">
        <v>0</v>
      </c>
      <c r="W994">
        <v>0</v>
      </c>
      <c r="X994" s="1"/>
      <c r="Y994" t="s">
        <v>21979</v>
      </c>
      <c r="AA994" s="1">
        <v>13</v>
      </c>
      <c r="AB994">
        <v>29</v>
      </c>
    </row>
    <row r="995" spans="1:28">
      <c r="A995" s="1" t="s">
        <v>14139</v>
      </c>
      <c r="B995">
        <v>1</v>
      </c>
      <c r="C995" t="s">
        <v>13138</v>
      </c>
      <c r="D995">
        <v>72</v>
      </c>
      <c r="E995">
        <v>401</v>
      </c>
      <c r="G995" s="1" t="s">
        <v>1809</v>
      </c>
      <c r="H995" s="1" t="s">
        <v>1809</v>
      </c>
      <c r="I995" s="1" t="s">
        <v>1810</v>
      </c>
      <c r="J995" s="1">
        <v>2452</v>
      </c>
      <c r="K995">
        <v>3</v>
      </c>
      <c r="L995">
        <v>0</v>
      </c>
      <c r="M995">
        <v>1</v>
      </c>
      <c r="N995" s="1">
        <v>1</v>
      </c>
      <c r="O995" s="1">
        <v>3</v>
      </c>
      <c r="P995" t="s">
        <v>14</v>
      </c>
      <c r="Q995" t="s">
        <v>14</v>
      </c>
      <c r="R995" t="s">
        <v>14</v>
      </c>
      <c r="S995" t="s">
        <v>13</v>
      </c>
      <c r="T995" t="s">
        <v>13</v>
      </c>
      <c r="U995" s="1">
        <v>2</v>
      </c>
      <c r="V995">
        <v>0</v>
      </c>
      <c r="W995">
        <v>134550</v>
      </c>
      <c r="X995" s="1"/>
      <c r="Y995" t="s">
        <v>21979</v>
      </c>
      <c r="AA995" s="1">
        <v>13</v>
      </c>
      <c r="AB995">
        <v>28</v>
      </c>
    </row>
    <row r="996" spans="1:28">
      <c r="A996" s="1" t="s">
        <v>14140</v>
      </c>
      <c r="B996">
        <v>1</v>
      </c>
      <c r="C996" t="s">
        <v>13138</v>
      </c>
      <c r="D996">
        <v>72</v>
      </c>
      <c r="E996">
        <v>401</v>
      </c>
      <c r="G996" s="1" t="s">
        <v>1811</v>
      </c>
      <c r="H996" s="1" t="s">
        <v>1811</v>
      </c>
      <c r="I996" s="1" t="s">
        <v>1812</v>
      </c>
      <c r="J996" s="1">
        <v>94</v>
      </c>
      <c r="K996">
        <v>4</v>
      </c>
      <c r="L996">
        <v>0</v>
      </c>
      <c r="M996">
        <v>1</v>
      </c>
      <c r="N996" s="1">
        <v>1</v>
      </c>
      <c r="O996" s="1">
        <v>3</v>
      </c>
      <c r="P996" t="s">
        <v>14</v>
      </c>
      <c r="Q996" t="s">
        <v>14</v>
      </c>
      <c r="R996" t="s">
        <v>14</v>
      </c>
      <c r="S996" t="s">
        <v>14</v>
      </c>
      <c r="T996" t="s">
        <v>13</v>
      </c>
      <c r="U996" s="1">
        <v>2</v>
      </c>
      <c r="V996">
        <v>0</v>
      </c>
      <c r="W996" t="s">
        <v>22144</v>
      </c>
      <c r="X996" s="1"/>
      <c r="Y996" t="s">
        <v>21979</v>
      </c>
      <c r="AA996" s="1">
        <v>1</v>
      </c>
      <c r="AB996">
        <v>28</v>
      </c>
    </row>
    <row r="997" spans="1:28">
      <c r="A997" s="1" t="s">
        <v>14141</v>
      </c>
      <c r="B997">
        <v>1</v>
      </c>
      <c r="C997" t="s">
        <v>13138</v>
      </c>
      <c r="D997">
        <v>72</v>
      </c>
      <c r="E997">
        <v>401</v>
      </c>
      <c r="G997" s="1" t="s">
        <v>1813</v>
      </c>
      <c r="H997" s="1" t="s">
        <v>1813</v>
      </c>
      <c r="I997" s="1" t="s">
        <v>1541</v>
      </c>
      <c r="J997" s="1">
        <v>20</v>
      </c>
      <c r="K997">
        <v>4</v>
      </c>
      <c r="L997">
        <v>0</v>
      </c>
      <c r="M997">
        <v>1</v>
      </c>
      <c r="N997" s="1">
        <v>1</v>
      </c>
      <c r="O997" s="1">
        <v>3</v>
      </c>
      <c r="P997" t="s">
        <v>14</v>
      </c>
      <c r="Q997" t="s">
        <v>14</v>
      </c>
      <c r="R997" t="s">
        <v>14</v>
      </c>
      <c r="S997" t="s">
        <v>14</v>
      </c>
      <c r="T997" t="s">
        <v>13</v>
      </c>
      <c r="U997" s="1">
        <v>2</v>
      </c>
      <c r="V997">
        <v>0</v>
      </c>
      <c r="W997">
        <v>0</v>
      </c>
      <c r="X997" s="1"/>
      <c r="Y997" t="s">
        <v>21979</v>
      </c>
      <c r="AA997" s="1">
        <v>1</v>
      </c>
      <c r="AB997">
        <v>28</v>
      </c>
    </row>
    <row r="998" spans="1:28">
      <c r="A998" s="1" t="s">
        <v>14142</v>
      </c>
      <c r="B998">
        <v>1</v>
      </c>
      <c r="C998" t="s">
        <v>13138</v>
      </c>
      <c r="D998">
        <v>72</v>
      </c>
      <c r="E998">
        <v>401</v>
      </c>
      <c r="G998" s="1" t="s">
        <v>1814</v>
      </c>
      <c r="H998" s="1" t="s">
        <v>1814</v>
      </c>
      <c r="I998" s="1" t="s">
        <v>1815</v>
      </c>
      <c r="J998" s="1">
        <v>1378</v>
      </c>
      <c r="K998">
        <v>3</v>
      </c>
      <c r="L998">
        <v>0</v>
      </c>
      <c r="M998">
        <v>1</v>
      </c>
      <c r="N998" s="1">
        <v>1</v>
      </c>
      <c r="O998" s="1">
        <v>2</v>
      </c>
      <c r="P998" t="s">
        <v>14</v>
      </c>
      <c r="Q998" t="s">
        <v>14</v>
      </c>
      <c r="R998" t="s">
        <v>14</v>
      </c>
      <c r="S998" t="s">
        <v>14</v>
      </c>
      <c r="T998" t="s">
        <v>13</v>
      </c>
      <c r="U998" s="1">
        <v>2</v>
      </c>
      <c r="V998">
        <v>0</v>
      </c>
      <c r="W998">
        <v>306053</v>
      </c>
      <c r="X998" s="1"/>
      <c r="Y998" t="s">
        <v>21979</v>
      </c>
      <c r="AA998" s="1">
        <v>13</v>
      </c>
      <c r="AB998">
        <v>29</v>
      </c>
    </row>
    <row r="999" spans="1:28">
      <c r="A999" s="1" t="s">
        <v>14143</v>
      </c>
      <c r="B999">
        <v>1</v>
      </c>
      <c r="C999" t="s">
        <v>13138</v>
      </c>
      <c r="D999">
        <v>72</v>
      </c>
      <c r="E999">
        <v>401</v>
      </c>
      <c r="G999" s="1" t="s">
        <v>1816</v>
      </c>
      <c r="H999" s="1" t="s">
        <v>1816</v>
      </c>
      <c r="I999" s="1" t="s">
        <v>1817</v>
      </c>
      <c r="J999" s="1">
        <v>52</v>
      </c>
      <c r="K999">
        <v>4</v>
      </c>
      <c r="L999">
        <v>0</v>
      </c>
      <c r="M999">
        <v>1</v>
      </c>
      <c r="N999" s="1">
        <v>1</v>
      </c>
      <c r="O999" s="1">
        <v>1</v>
      </c>
      <c r="P999" t="s">
        <v>14</v>
      </c>
      <c r="Q999" t="s">
        <v>14</v>
      </c>
      <c r="R999" t="s">
        <v>14</v>
      </c>
      <c r="S999" t="s">
        <v>14</v>
      </c>
      <c r="T999" t="s">
        <v>13</v>
      </c>
      <c r="U999" s="1">
        <v>2</v>
      </c>
      <c r="V999">
        <v>0</v>
      </c>
      <c r="W999">
        <v>0</v>
      </c>
      <c r="X999" s="1"/>
      <c r="Y999" t="s">
        <v>21979</v>
      </c>
      <c r="AA999" s="1">
        <v>18</v>
      </c>
      <c r="AB999">
        <v>28</v>
      </c>
    </row>
    <row r="1000" spans="1:28">
      <c r="A1000" s="1" t="s">
        <v>14144</v>
      </c>
      <c r="B1000">
        <v>1</v>
      </c>
      <c r="C1000" t="s">
        <v>13138</v>
      </c>
      <c r="D1000">
        <v>72</v>
      </c>
      <c r="E1000">
        <v>401</v>
      </c>
      <c r="G1000" s="1" t="s">
        <v>1818</v>
      </c>
      <c r="H1000" s="1" t="s">
        <v>1818</v>
      </c>
      <c r="I1000" s="1" t="s">
        <v>1802</v>
      </c>
      <c r="J1000" s="1">
        <v>2769</v>
      </c>
      <c r="K1000">
        <v>4</v>
      </c>
      <c r="L1000">
        <v>0</v>
      </c>
      <c r="M1000">
        <v>1</v>
      </c>
      <c r="N1000" s="1">
        <v>1</v>
      </c>
      <c r="O1000" s="1">
        <v>3</v>
      </c>
      <c r="P1000" t="s">
        <v>14</v>
      </c>
      <c r="Q1000" t="s">
        <v>14</v>
      </c>
      <c r="R1000" t="s">
        <v>14</v>
      </c>
      <c r="S1000" t="s">
        <v>14</v>
      </c>
      <c r="T1000" t="s">
        <v>13</v>
      </c>
      <c r="U1000" s="1">
        <v>2</v>
      </c>
      <c r="V1000">
        <v>0</v>
      </c>
      <c r="W1000">
        <v>206038</v>
      </c>
      <c r="X1000" s="1"/>
      <c r="Y1000" t="s">
        <v>21979</v>
      </c>
      <c r="AA1000" s="1">
        <v>9</v>
      </c>
      <c r="AB1000">
        <v>28</v>
      </c>
    </row>
    <row r="1001" spans="1:28">
      <c r="A1001" s="1" t="s">
        <v>14145</v>
      </c>
      <c r="B1001">
        <v>1</v>
      </c>
      <c r="C1001" t="s">
        <v>13138</v>
      </c>
      <c r="D1001">
        <v>72</v>
      </c>
      <c r="E1001">
        <v>401</v>
      </c>
      <c r="G1001" s="1" t="s">
        <v>1819</v>
      </c>
      <c r="H1001" s="1" t="s">
        <v>1819</v>
      </c>
      <c r="I1001" s="1" t="s">
        <v>1802</v>
      </c>
      <c r="J1001" s="1">
        <v>1794</v>
      </c>
      <c r="K1001">
        <v>4</v>
      </c>
      <c r="L1001">
        <v>0</v>
      </c>
      <c r="M1001">
        <v>1</v>
      </c>
      <c r="N1001" s="1">
        <v>1</v>
      </c>
      <c r="O1001" s="1">
        <v>3</v>
      </c>
      <c r="P1001" t="s">
        <v>14</v>
      </c>
      <c r="Q1001" t="s">
        <v>14</v>
      </c>
      <c r="R1001" t="s">
        <v>14</v>
      </c>
      <c r="S1001" t="s">
        <v>14</v>
      </c>
      <c r="T1001" t="s">
        <v>13</v>
      </c>
      <c r="U1001" s="1">
        <v>2</v>
      </c>
      <c r="V1001">
        <v>0</v>
      </c>
      <c r="W1001">
        <v>306881</v>
      </c>
      <c r="X1001" s="1"/>
      <c r="Y1001" t="s">
        <v>21979</v>
      </c>
      <c r="AA1001" s="1">
        <v>13</v>
      </c>
      <c r="AB1001">
        <v>29</v>
      </c>
    </row>
    <row r="1002" spans="1:28">
      <c r="A1002" s="1" t="s">
        <v>14146</v>
      </c>
      <c r="B1002">
        <v>1</v>
      </c>
      <c r="C1002" t="s">
        <v>13138</v>
      </c>
      <c r="D1002">
        <v>72</v>
      </c>
      <c r="E1002">
        <v>401</v>
      </c>
      <c r="G1002" s="1" t="s">
        <v>1820</v>
      </c>
      <c r="H1002" s="1" t="s">
        <v>1820</v>
      </c>
      <c r="I1002" s="1" t="s">
        <v>1821</v>
      </c>
      <c r="J1002" s="1">
        <v>1699</v>
      </c>
      <c r="K1002">
        <v>3</v>
      </c>
      <c r="L1002">
        <v>0</v>
      </c>
      <c r="M1002">
        <v>1</v>
      </c>
      <c r="N1002" s="1">
        <v>1</v>
      </c>
      <c r="O1002" s="1">
        <v>3</v>
      </c>
      <c r="P1002" t="s">
        <v>14</v>
      </c>
      <c r="Q1002" t="s">
        <v>14</v>
      </c>
      <c r="R1002" t="s">
        <v>14</v>
      </c>
      <c r="S1002" t="s">
        <v>14</v>
      </c>
      <c r="T1002" t="s">
        <v>13</v>
      </c>
      <c r="U1002" s="1">
        <v>2</v>
      </c>
      <c r="V1002">
        <v>0</v>
      </c>
      <c r="W1002" t="s">
        <v>22145</v>
      </c>
      <c r="X1002" s="1"/>
      <c r="Y1002" t="s">
        <v>21979</v>
      </c>
      <c r="AA1002" s="1">
        <v>1</v>
      </c>
      <c r="AB1002">
        <v>28</v>
      </c>
    </row>
    <row r="1003" spans="1:28">
      <c r="A1003" s="1" t="s">
        <v>14147</v>
      </c>
      <c r="B1003">
        <v>1</v>
      </c>
      <c r="C1003" t="s">
        <v>13138</v>
      </c>
      <c r="D1003">
        <v>72</v>
      </c>
      <c r="E1003">
        <v>401</v>
      </c>
      <c r="G1003" s="1" t="s">
        <v>1822</v>
      </c>
      <c r="H1003" s="1" t="s">
        <v>1822</v>
      </c>
      <c r="I1003" s="1" t="s">
        <v>1823</v>
      </c>
      <c r="J1003" s="1">
        <v>465</v>
      </c>
      <c r="K1003">
        <v>3</v>
      </c>
      <c r="L1003">
        <v>0</v>
      </c>
      <c r="M1003">
        <v>1</v>
      </c>
      <c r="N1003" s="1">
        <v>1</v>
      </c>
      <c r="O1003" s="1">
        <v>3</v>
      </c>
      <c r="P1003" t="s">
        <v>14</v>
      </c>
      <c r="Q1003" t="s">
        <v>14</v>
      </c>
      <c r="R1003" t="s">
        <v>14</v>
      </c>
      <c r="S1003" t="s">
        <v>14</v>
      </c>
      <c r="T1003" t="s">
        <v>13</v>
      </c>
      <c r="U1003" s="1">
        <v>2</v>
      </c>
      <c r="V1003">
        <v>0</v>
      </c>
      <c r="W1003">
        <v>21023289</v>
      </c>
      <c r="X1003" s="1"/>
      <c r="Y1003" t="s">
        <v>21979</v>
      </c>
      <c r="AA1003" s="1">
        <v>1</v>
      </c>
      <c r="AB1003">
        <v>29</v>
      </c>
    </row>
    <row r="1004" spans="1:28">
      <c r="A1004" s="1" t="s">
        <v>14148</v>
      </c>
      <c r="B1004">
        <v>1</v>
      </c>
      <c r="C1004" t="s">
        <v>13138</v>
      </c>
      <c r="D1004">
        <v>72</v>
      </c>
      <c r="E1004">
        <v>401</v>
      </c>
      <c r="G1004" s="1" t="s">
        <v>1824</v>
      </c>
      <c r="H1004" s="1" t="s">
        <v>1824</v>
      </c>
      <c r="I1004" s="1" t="s">
        <v>1825</v>
      </c>
      <c r="J1004" s="1">
        <v>3888</v>
      </c>
      <c r="K1004">
        <v>3</v>
      </c>
      <c r="L1004">
        <v>0</v>
      </c>
      <c r="M1004">
        <v>1</v>
      </c>
      <c r="N1004" s="1">
        <v>1</v>
      </c>
      <c r="O1004" s="1">
        <v>3</v>
      </c>
      <c r="P1004" t="s">
        <v>14</v>
      </c>
      <c r="Q1004" t="s">
        <v>14</v>
      </c>
      <c r="R1004" t="s">
        <v>14</v>
      </c>
      <c r="S1004" t="s">
        <v>14</v>
      </c>
      <c r="T1004" t="s">
        <v>13</v>
      </c>
      <c r="U1004" s="1">
        <v>2</v>
      </c>
      <c r="V1004">
        <v>0</v>
      </c>
      <c r="W1004" t="s">
        <v>22146</v>
      </c>
      <c r="X1004" s="1"/>
      <c r="Y1004" t="s">
        <v>21979</v>
      </c>
      <c r="AA1004" s="1">
        <v>12</v>
      </c>
      <c r="AB1004">
        <v>29</v>
      </c>
    </row>
    <row r="1005" spans="1:28">
      <c r="A1005" s="1" t="s">
        <v>14149</v>
      </c>
      <c r="B1005">
        <v>1</v>
      </c>
      <c r="C1005" t="s">
        <v>13138</v>
      </c>
      <c r="D1005">
        <v>72</v>
      </c>
      <c r="E1005">
        <v>401</v>
      </c>
      <c r="G1005" s="1" t="s">
        <v>1826</v>
      </c>
      <c r="H1005" s="1" t="s">
        <v>1826</v>
      </c>
      <c r="I1005" s="1" t="s">
        <v>1827</v>
      </c>
      <c r="J1005" s="1">
        <v>233</v>
      </c>
      <c r="K1005">
        <v>3</v>
      </c>
      <c r="L1005">
        <v>0</v>
      </c>
      <c r="M1005">
        <v>1</v>
      </c>
      <c r="N1005" s="1">
        <v>1</v>
      </c>
      <c r="O1005" s="1">
        <v>3</v>
      </c>
      <c r="P1005" t="s">
        <v>14</v>
      </c>
      <c r="Q1005" t="s">
        <v>14</v>
      </c>
      <c r="R1005" t="s">
        <v>14</v>
      </c>
      <c r="S1005" t="s">
        <v>14</v>
      </c>
      <c r="T1005" t="s">
        <v>13</v>
      </c>
      <c r="U1005" s="1">
        <v>2</v>
      </c>
      <c r="V1005">
        <v>0</v>
      </c>
      <c r="W1005">
        <v>13047021</v>
      </c>
      <c r="X1005" s="1"/>
      <c r="Y1005" t="s">
        <v>21979</v>
      </c>
      <c r="AA1005" s="1">
        <v>1</v>
      </c>
      <c r="AB1005">
        <v>28</v>
      </c>
    </row>
    <row r="1006" spans="1:28">
      <c r="A1006" s="1" t="s">
        <v>14150</v>
      </c>
      <c r="B1006">
        <v>1</v>
      </c>
      <c r="C1006" t="s">
        <v>13138</v>
      </c>
      <c r="D1006">
        <v>72</v>
      </c>
      <c r="E1006">
        <v>401</v>
      </c>
      <c r="G1006" s="1" t="s">
        <v>1828</v>
      </c>
      <c r="H1006" s="1" t="s">
        <v>1828</v>
      </c>
      <c r="I1006" s="1" t="s">
        <v>1829</v>
      </c>
      <c r="J1006" s="1">
        <v>1447</v>
      </c>
      <c r="K1006">
        <v>3</v>
      </c>
      <c r="L1006">
        <v>0</v>
      </c>
      <c r="M1006">
        <v>1</v>
      </c>
      <c r="N1006" s="1">
        <v>1</v>
      </c>
      <c r="O1006" s="1">
        <v>2</v>
      </c>
      <c r="P1006" t="s">
        <v>14</v>
      </c>
      <c r="Q1006" t="s">
        <v>14</v>
      </c>
      <c r="R1006" t="s">
        <v>14</v>
      </c>
      <c r="S1006" t="s">
        <v>14</v>
      </c>
      <c r="T1006" t="s">
        <v>13</v>
      </c>
      <c r="U1006" s="1">
        <v>2</v>
      </c>
      <c r="V1006">
        <v>0</v>
      </c>
      <c r="W1006">
        <v>14048084</v>
      </c>
      <c r="X1006" s="1"/>
      <c r="Y1006" t="s">
        <v>21979</v>
      </c>
      <c r="AA1006" s="1">
        <v>1</v>
      </c>
      <c r="AB1006">
        <v>28</v>
      </c>
    </row>
    <row r="1007" spans="1:28">
      <c r="A1007" s="1" t="s">
        <v>14151</v>
      </c>
      <c r="B1007">
        <v>1</v>
      </c>
      <c r="C1007" t="s">
        <v>13138</v>
      </c>
      <c r="D1007">
        <v>72</v>
      </c>
      <c r="E1007">
        <v>401</v>
      </c>
      <c r="G1007" s="1" t="s">
        <v>1830</v>
      </c>
      <c r="H1007" s="1" t="s">
        <v>1830</v>
      </c>
      <c r="I1007" s="1" t="s">
        <v>1823</v>
      </c>
      <c r="J1007" s="1">
        <v>285</v>
      </c>
      <c r="K1007">
        <v>5</v>
      </c>
      <c r="L1007">
        <v>0</v>
      </c>
      <c r="M1007">
        <v>1</v>
      </c>
      <c r="N1007" s="1">
        <v>1</v>
      </c>
      <c r="O1007" s="1">
        <v>3</v>
      </c>
      <c r="P1007" t="s">
        <v>14</v>
      </c>
      <c r="Q1007" t="s">
        <v>14</v>
      </c>
      <c r="R1007" t="s">
        <v>14</v>
      </c>
      <c r="S1007" t="s">
        <v>14</v>
      </c>
      <c r="T1007" t="s">
        <v>13</v>
      </c>
      <c r="U1007" s="1">
        <v>2</v>
      </c>
      <c r="V1007">
        <v>0</v>
      </c>
      <c r="W1007">
        <v>0</v>
      </c>
      <c r="X1007" s="1" t="s">
        <v>1831</v>
      </c>
      <c r="Y1007" t="s">
        <v>21979</v>
      </c>
      <c r="AA1007" s="1">
        <v>1</v>
      </c>
      <c r="AB1007">
        <v>28</v>
      </c>
    </row>
    <row r="1008" spans="1:28">
      <c r="A1008" s="1" t="s">
        <v>14152</v>
      </c>
      <c r="B1008">
        <v>1</v>
      </c>
      <c r="C1008" t="s">
        <v>13138</v>
      </c>
      <c r="D1008">
        <v>72</v>
      </c>
      <c r="E1008">
        <v>401</v>
      </c>
      <c r="G1008" s="1" t="s">
        <v>1288</v>
      </c>
      <c r="H1008" s="1" t="s">
        <v>1288</v>
      </c>
      <c r="I1008" s="1" t="s">
        <v>1832</v>
      </c>
      <c r="J1008" s="1">
        <v>848</v>
      </c>
      <c r="K1008">
        <v>4</v>
      </c>
      <c r="L1008">
        <v>0</v>
      </c>
      <c r="M1008">
        <v>1</v>
      </c>
      <c r="N1008" s="1">
        <v>1</v>
      </c>
      <c r="O1008" s="1">
        <v>3</v>
      </c>
      <c r="P1008" t="s">
        <v>14</v>
      </c>
      <c r="Q1008" t="s">
        <v>14</v>
      </c>
      <c r="R1008" t="s">
        <v>14</v>
      </c>
      <c r="S1008" t="s">
        <v>14</v>
      </c>
      <c r="T1008" t="s">
        <v>13</v>
      </c>
      <c r="U1008" s="1">
        <v>2</v>
      </c>
      <c r="V1008">
        <v>0</v>
      </c>
      <c r="W1008">
        <v>714443</v>
      </c>
      <c r="X1008" s="1"/>
      <c r="Y1008" t="s">
        <v>21979</v>
      </c>
      <c r="AA1008" s="1">
        <v>12</v>
      </c>
      <c r="AB1008">
        <v>28</v>
      </c>
    </row>
    <row r="1009" spans="1:28">
      <c r="A1009" s="1" t="s">
        <v>14153</v>
      </c>
      <c r="B1009">
        <v>1</v>
      </c>
      <c r="C1009" t="s">
        <v>13138</v>
      </c>
      <c r="D1009">
        <v>72</v>
      </c>
      <c r="E1009">
        <v>401</v>
      </c>
      <c r="G1009" s="1" t="s">
        <v>1833</v>
      </c>
      <c r="H1009" s="1" t="s">
        <v>1833</v>
      </c>
      <c r="I1009" s="1" t="s">
        <v>1802</v>
      </c>
      <c r="J1009" s="1">
        <v>79</v>
      </c>
      <c r="K1009">
        <v>4</v>
      </c>
      <c r="L1009">
        <v>0</v>
      </c>
      <c r="M1009">
        <v>1</v>
      </c>
      <c r="N1009" s="1">
        <v>1</v>
      </c>
      <c r="O1009" s="1">
        <v>1</v>
      </c>
      <c r="P1009" t="s">
        <v>14</v>
      </c>
      <c r="Q1009" t="s">
        <v>14</v>
      </c>
      <c r="R1009" t="s">
        <v>14</v>
      </c>
      <c r="S1009" t="s">
        <v>14</v>
      </c>
      <c r="T1009" t="s">
        <v>13</v>
      </c>
      <c r="U1009" s="1">
        <v>2</v>
      </c>
      <c r="V1009">
        <v>0</v>
      </c>
      <c r="W1009">
        <v>714002</v>
      </c>
      <c r="X1009" s="1"/>
      <c r="Y1009" t="s">
        <v>21979</v>
      </c>
      <c r="AA1009" s="1">
        <v>18</v>
      </c>
      <c r="AB1009">
        <v>29</v>
      </c>
    </row>
    <row r="1010" spans="1:28">
      <c r="A1010" s="1" t="s">
        <v>14154</v>
      </c>
      <c r="B1010">
        <v>1</v>
      </c>
      <c r="C1010" t="s">
        <v>13138</v>
      </c>
      <c r="D1010">
        <v>72</v>
      </c>
      <c r="E1010">
        <v>401</v>
      </c>
      <c r="G1010" s="1" t="s">
        <v>1834</v>
      </c>
      <c r="H1010" s="1" t="s">
        <v>1834</v>
      </c>
      <c r="I1010" s="1" t="s">
        <v>1802</v>
      </c>
      <c r="J1010" s="1">
        <v>1035</v>
      </c>
      <c r="K1010">
        <v>4</v>
      </c>
      <c r="L1010">
        <v>0</v>
      </c>
      <c r="M1010">
        <v>1</v>
      </c>
      <c r="N1010" s="1">
        <v>1</v>
      </c>
      <c r="O1010" s="1">
        <v>3</v>
      </c>
      <c r="P1010" t="s">
        <v>14</v>
      </c>
      <c r="Q1010" t="s">
        <v>14</v>
      </c>
      <c r="R1010" t="s">
        <v>14</v>
      </c>
      <c r="S1010" t="s">
        <v>14</v>
      </c>
      <c r="T1010" t="s">
        <v>13</v>
      </c>
      <c r="U1010" s="1">
        <v>2</v>
      </c>
      <c r="V1010">
        <v>0</v>
      </c>
      <c r="W1010">
        <v>143247</v>
      </c>
      <c r="X1010" s="1"/>
      <c r="Y1010" t="s">
        <v>21979</v>
      </c>
      <c r="AA1010" s="1">
        <v>12</v>
      </c>
      <c r="AB1010">
        <v>28</v>
      </c>
    </row>
    <row r="1011" spans="1:28">
      <c r="A1011" s="1" t="s">
        <v>14155</v>
      </c>
      <c r="B1011">
        <v>1</v>
      </c>
      <c r="C1011" t="s">
        <v>13138</v>
      </c>
      <c r="D1011">
        <v>72</v>
      </c>
      <c r="E1011">
        <v>401</v>
      </c>
      <c r="G1011" s="1" t="s">
        <v>1835</v>
      </c>
      <c r="H1011" s="1" t="s">
        <v>1835</v>
      </c>
      <c r="I1011" s="1" t="s">
        <v>1836</v>
      </c>
      <c r="J1011" s="1">
        <v>35</v>
      </c>
      <c r="K1011">
        <v>4</v>
      </c>
      <c r="L1011">
        <v>0</v>
      </c>
      <c r="M1011">
        <v>1</v>
      </c>
      <c r="N1011" s="1">
        <v>1</v>
      </c>
      <c r="O1011" s="1">
        <v>1</v>
      </c>
      <c r="P1011" t="s">
        <v>14</v>
      </c>
      <c r="Q1011" t="s">
        <v>14</v>
      </c>
      <c r="R1011" t="s">
        <v>13</v>
      </c>
      <c r="S1011" t="s">
        <v>14</v>
      </c>
      <c r="T1011" t="s">
        <v>13</v>
      </c>
      <c r="U1011" s="1">
        <v>2</v>
      </c>
      <c r="V1011">
        <v>0</v>
      </c>
      <c r="W1011">
        <v>17003985</v>
      </c>
      <c r="X1011" s="1"/>
      <c r="Y1011" t="s">
        <v>21979</v>
      </c>
      <c r="AA1011" s="1">
        <v>1</v>
      </c>
      <c r="AB1011">
        <v>28</v>
      </c>
    </row>
    <row r="1012" spans="1:28">
      <c r="A1012" s="1" t="s">
        <v>14156</v>
      </c>
      <c r="B1012">
        <v>1</v>
      </c>
      <c r="C1012" t="s">
        <v>13138</v>
      </c>
      <c r="D1012">
        <v>72</v>
      </c>
      <c r="E1012">
        <v>401</v>
      </c>
      <c r="G1012" s="1" t="s">
        <v>1837</v>
      </c>
      <c r="H1012" s="1" t="s">
        <v>1837</v>
      </c>
      <c r="I1012" s="1" t="s">
        <v>1823</v>
      </c>
      <c r="J1012" s="1">
        <v>1104</v>
      </c>
      <c r="K1012">
        <v>3</v>
      </c>
      <c r="L1012">
        <v>0</v>
      </c>
      <c r="M1012">
        <v>1</v>
      </c>
      <c r="N1012" s="1">
        <v>1</v>
      </c>
      <c r="O1012" s="1">
        <v>1</v>
      </c>
      <c r="P1012" t="s">
        <v>14</v>
      </c>
      <c r="Q1012" t="s">
        <v>14</v>
      </c>
      <c r="R1012" t="s">
        <v>13</v>
      </c>
      <c r="S1012" t="s">
        <v>14</v>
      </c>
      <c r="T1012" t="s">
        <v>14</v>
      </c>
      <c r="U1012" s="1">
        <v>2</v>
      </c>
      <c r="V1012">
        <v>0</v>
      </c>
      <c r="W1012">
        <v>17014056</v>
      </c>
      <c r="X1012" s="1"/>
      <c r="Y1012" t="s">
        <v>21979</v>
      </c>
      <c r="AA1012" s="1">
        <v>1</v>
      </c>
      <c r="AB1012">
        <v>28</v>
      </c>
    </row>
    <row r="1013" spans="1:28">
      <c r="A1013" s="1" t="s">
        <v>14157</v>
      </c>
      <c r="B1013">
        <v>1</v>
      </c>
      <c r="C1013" t="s">
        <v>13138</v>
      </c>
      <c r="D1013">
        <v>72</v>
      </c>
      <c r="E1013">
        <v>401</v>
      </c>
      <c r="G1013" s="1" t="s">
        <v>1838</v>
      </c>
      <c r="H1013" s="1" t="s">
        <v>1838</v>
      </c>
      <c r="I1013" s="1" t="s">
        <v>1839</v>
      </c>
      <c r="J1013" s="1">
        <v>12</v>
      </c>
      <c r="K1013">
        <v>5</v>
      </c>
      <c r="L1013">
        <v>0</v>
      </c>
      <c r="M1013">
        <v>1</v>
      </c>
      <c r="N1013" s="1">
        <v>1</v>
      </c>
      <c r="O1013" s="1">
        <v>3</v>
      </c>
      <c r="P1013" t="s">
        <v>14</v>
      </c>
      <c r="Q1013" t="s">
        <v>14</v>
      </c>
      <c r="R1013" t="s">
        <v>14</v>
      </c>
      <c r="S1013" t="s">
        <v>14</v>
      </c>
      <c r="T1013" t="s">
        <v>13</v>
      </c>
      <c r="U1013" s="1">
        <v>1</v>
      </c>
      <c r="V1013">
        <v>0</v>
      </c>
      <c r="W1013">
        <v>16038973</v>
      </c>
      <c r="X1013" s="1" t="s">
        <v>1840</v>
      </c>
      <c r="Y1013" t="s">
        <v>21979</v>
      </c>
      <c r="AA1013" s="1">
        <v>1</v>
      </c>
      <c r="AB1013">
        <v>28</v>
      </c>
    </row>
    <row r="1014" spans="1:28">
      <c r="A1014" s="1" t="s">
        <v>14158</v>
      </c>
      <c r="B1014">
        <v>1</v>
      </c>
      <c r="C1014" t="s">
        <v>13138</v>
      </c>
      <c r="D1014">
        <v>72</v>
      </c>
      <c r="E1014">
        <v>401</v>
      </c>
      <c r="G1014" s="1" t="s">
        <v>1841</v>
      </c>
      <c r="H1014" s="1" t="s">
        <v>1841</v>
      </c>
      <c r="I1014" s="1" t="s">
        <v>1802</v>
      </c>
      <c r="J1014" s="1">
        <v>136</v>
      </c>
      <c r="K1014">
        <v>3</v>
      </c>
      <c r="L1014">
        <v>0</v>
      </c>
      <c r="M1014">
        <v>1</v>
      </c>
      <c r="N1014" s="1">
        <v>1</v>
      </c>
      <c r="O1014" s="1">
        <v>1</v>
      </c>
      <c r="P1014" t="s">
        <v>14</v>
      </c>
      <c r="Q1014" t="s">
        <v>14</v>
      </c>
      <c r="R1014" t="s">
        <v>14</v>
      </c>
      <c r="S1014" t="s">
        <v>14</v>
      </c>
      <c r="T1014" t="s">
        <v>13</v>
      </c>
      <c r="U1014" s="1">
        <v>2</v>
      </c>
      <c r="V1014">
        <v>0</v>
      </c>
      <c r="W1014">
        <v>170121058</v>
      </c>
      <c r="X1014" s="1"/>
      <c r="Y1014" t="s">
        <v>21979</v>
      </c>
      <c r="AA1014" s="1">
        <v>1</v>
      </c>
      <c r="AB1014">
        <v>28</v>
      </c>
    </row>
    <row r="1015" spans="1:28">
      <c r="A1015" s="1" t="s">
        <v>14159</v>
      </c>
      <c r="B1015">
        <v>1</v>
      </c>
      <c r="C1015" t="s">
        <v>13138</v>
      </c>
      <c r="D1015">
        <v>72</v>
      </c>
      <c r="E1015">
        <v>401</v>
      </c>
      <c r="G1015" s="1" t="s">
        <v>1318</v>
      </c>
      <c r="H1015" s="1" t="s">
        <v>1318</v>
      </c>
      <c r="I1015" s="1" t="s">
        <v>1781</v>
      </c>
      <c r="J1015" s="1">
        <v>1023</v>
      </c>
      <c r="K1015">
        <v>4</v>
      </c>
      <c r="L1015">
        <v>0</v>
      </c>
      <c r="M1015">
        <v>1</v>
      </c>
      <c r="N1015" s="1">
        <v>1</v>
      </c>
      <c r="O1015" s="1">
        <v>1</v>
      </c>
      <c r="P1015" t="s">
        <v>14</v>
      </c>
      <c r="Q1015" t="s">
        <v>14</v>
      </c>
      <c r="R1015" t="s">
        <v>14</v>
      </c>
      <c r="S1015" t="s">
        <v>14</v>
      </c>
      <c r="T1015" t="s">
        <v>13</v>
      </c>
      <c r="U1015" s="1">
        <v>2</v>
      </c>
      <c r="V1015">
        <v>0</v>
      </c>
      <c r="W1015">
        <v>17014058</v>
      </c>
      <c r="X1015" s="1"/>
      <c r="Y1015" t="s">
        <v>21979</v>
      </c>
      <c r="AA1015" s="1">
        <v>1</v>
      </c>
      <c r="AB1015">
        <v>29</v>
      </c>
    </row>
    <row r="1016" spans="1:28">
      <c r="A1016" s="1" t="s">
        <v>14160</v>
      </c>
      <c r="B1016">
        <v>1</v>
      </c>
      <c r="C1016" t="s">
        <v>13138</v>
      </c>
      <c r="D1016">
        <v>72</v>
      </c>
      <c r="E1016">
        <v>401</v>
      </c>
      <c r="G1016" s="1" t="s">
        <v>1842</v>
      </c>
      <c r="H1016" s="1" t="s">
        <v>1842</v>
      </c>
      <c r="I1016" s="1" t="s">
        <v>1781</v>
      </c>
      <c r="J1016" s="1">
        <v>574</v>
      </c>
      <c r="K1016">
        <v>4</v>
      </c>
      <c r="L1016">
        <v>0</v>
      </c>
      <c r="M1016">
        <v>1</v>
      </c>
      <c r="N1016" s="1">
        <v>1</v>
      </c>
      <c r="O1016" s="1">
        <v>1</v>
      </c>
      <c r="P1016" t="s">
        <v>14</v>
      </c>
      <c r="Q1016" t="s">
        <v>14</v>
      </c>
      <c r="R1016" t="s">
        <v>14</v>
      </c>
      <c r="S1016" t="s">
        <v>14</v>
      </c>
      <c r="T1016" t="s">
        <v>13</v>
      </c>
      <c r="U1016" s="1">
        <v>2</v>
      </c>
      <c r="V1016">
        <v>0</v>
      </c>
      <c r="W1016">
        <v>17014059</v>
      </c>
      <c r="X1016" s="1"/>
      <c r="Y1016" t="s">
        <v>21979</v>
      </c>
      <c r="AA1016" s="1">
        <v>1</v>
      </c>
      <c r="AB1016">
        <v>28</v>
      </c>
    </row>
    <row r="1017" spans="1:28">
      <c r="A1017" s="1" t="s">
        <v>14161</v>
      </c>
      <c r="B1017">
        <v>1</v>
      </c>
      <c r="C1017" t="s">
        <v>13138</v>
      </c>
      <c r="D1017">
        <v>72</v>
      </c>
      <c r="E1017">
        <v>401</v>
      </c>
      <c r="G1017" s="1" t="s">
        <v>1843</v>
      </c>
      <c r="H1017" s="1" t="s">
        <v>1843</v>
      </c>
      <c r="I1017" s="1" t="s">
        <v>1823</v>
      </c>
      <c r="J1017" s="1">
        <v>753</v>
      </c>
      <c r="K1017">
        <v>3</v>
      </c>
      <c r="L1017">
        <v>0</v>
      </c>
      <c r="M1017">
        <v>1</v>
      </c>
      <c r="N1017" s="1">
        <v>1</v>
      </c>
      <c r="O1017" s="1">
        <v>1</v>
      </c>
      <c r="P1017" t="s">
        <v>14</v>
      </c>
      <c r="Q1017" t="s">
        <v>14</v>
      </c>
      <c r="R1017" t="s">
        <v>14</v>
      </c>
      <c r="S1017" t="s">
        <v>14</v>
      </c>
      <c r="T1017" t="s">
        <v>13</v>
      </c>
      <c r="U1017" s="1">
        <v>2</v>
      </c>
      <c r="V1017">
        <v>0</v>
      </c>
      <c r="W1017">
        <v>17003952</v>
      </c>
      <c r="X1017" s="1"/>
      <c r="Y1017" t="s">
        <v>21979</v>
      </c>
      <c r="AA1017" s="1">
        <v>1</v>
      </c>
      <c r="AB1017">
        <v>28</v>
      </c>
    </row>
    <row r="1018" spans="1:28">
      <c r="A1018" s="1" t="s">
        <v>14162</v>
      </c>
      <c r="B1018">
        <v>1</v>
      </c>
      <c r="C1018" t="s">
        <v>13138</v>
      </c>
      <c r="D1018">
        <v>72</v>
      </c>
      <c r="E1018">
        <v>401</v>
      </c>
      <c r="G1018" s="1" t="s">
        <v>1844</v>
      </c>
      <c r="H1018" s="1" t="s">
        <v>1844</v>
      </c>
      <c r="I1018" s="1" t="s">
        <v>1823</v>
      </c>
      <c r="J1018" s="1">
        <v>1107</v>
      </c>
      <c r="K1018">
        <v>5</v>
      </c>
      <c r="L1018">
        <v>0</v>
      </c>
      <c r="M1018">
        <v>1</v>
      </c>
      <c r="N1018" s="1">
        <v>1</v>
      </c>
      <c r="O1018" s="1">
        <v>3</v>
      </c>
      <c r="P1018" t="s">
        <v>14</v>
      </c>
      <c r="Q1018" t="s">
        <v>14</v>
      </c>
      <c r="R1018" t="s">
        <v>14</v>
      </c>
      <c r="S1018" t="s">
        <v>13</v>
      </c>
      <c r="T1018" t="s">
        <v>14</v>
      </c>
      <c r="U1018" s="1">
        <v>2</v>
      </c>
      <c r="V1018">
        <v>0</v>
      </c>
      <c r="W1018">
        <v>17003952</v>
      </c>
      <c r="X1018" s="1"/>
      <c r="Y1018" t="s">
        <v>21979</v>
      </c>
      <c r="AA1018" s="1">
        <v>1</v>
      </c>
      <c r="AB1018">
        <v>28</v>
      </c>
    </row>
    <row r="1019" spans="1:28">
      <c r="A1019" s="1" t="s">
        <v>14163</v>
      </c>
      <c r="B1019">
        <v>1</v>
      </c>
      <c r="C1019" t="s">
        <v>13138</v>
      </c>
      <c r="D1019">
        <v>72</v>
      </c>
      <c r="E1019">
        <v>401</v>
      </c>
      <c r="G1019" s="1" t="s">
        <v>1845</v>
      </c>
      <c r="H1019" s="1" t="s">
        <v>1845</v>
      </c>
      <c r="I1019" s="1" t="s">
        <v>1846</v>
      </c>
      <c r="J1019" s="1">
        <v>735</v>
      </c>
      <c r="K1019">
        <v>4</v>
      </c>
      <c r="L1019">
        <v>0</v>
      </c>
      <c r="M1019">
        <v>1</v>
      </c>
      <c r="N1019" s="1">
        <v>1</v>
      </c>
      <c r="O1019" s="1">
        <v>3</v>
      </c>
      <c r="P1019" t="s">
        <v>14</v>
      </c>
      <c r="Q1019" t="s">
        <v>14</v>
      </c>
      <c r="R1019" t="s">
        <v>14</v>
      </c>
      <c r="S1019" t="s">
        <v>13</v>
      </c>
      <c r="T1019" t="s">
        <v>13</v>
      </c>
      <c r="U1019" s="1">
        <v>2</v>
      </c>
      <c r="V1019">
        <v>0</v>
      </c>
      <c r="W1019">
        <v>17003956</v>
      </c>
      <c r="X1019" s="1"/>
      <c r="Y1019" t="s">
        <v>21979</v>
      </c>
      <c r="AA1019" s="1">
        <v>1</v>
      </c>
      <c r="AB1019">
        <v>28</v>
      </c>
    </row>
    <row r="1020" spans="1:28">
      <c r="A1020" s="1" t="s">
        <v>14164</v>
      </c>
      <c r="B1020">
        <v>1</v>
      </c>
      <c r="C1020" t="s">
        <v>13138</v>
      </c>
      <c r="D1020">
        <v>72</v>
      </c>
      <c r="E1020">
        <v>401</v>
      </c>
      <c r="G1020" s="1" t="s">
        <v>1847</v>
      </c>
      <c r="H1020" s="1" t="s">
        <v>1847</v>
      </c>
      <c r="I1020" s="1" t="s">
        <v>1848</v>
      </c>
      <c r="J1020" s="1">
        <v>613</v>
      </c>
      <c r="K1020">
        <v>3</v>
      </c>
      <c r="L1020">
        <v>0</v>
      </c>
      <c r="M1020">
        <v>1</v>
      </c>
      <c r="N1020" s="1">
        <v>1</v>
      </c>
      <c r="O1020" s="1">
        <v>3</v>
      </c>
      <c r="P1020" t="s">
        <v>14</v>
      </c>
      <c r="Q1020" t="s">
        <v>14</v>
      </c>
      <c r="R1020" t="s">
        <v>14</v>
      </c>
      <c r="S1020" t="s">
        <v>14</v>
      </c>
      <c r="T1020" t="s">
        <v>13</v>
      </c>
      <c r="U1020" s="1">
        <v>2</v>
      </c>
      <c r="V1020">
        <v>0</v>
      </c>
      <c r="W1020">
        <v>17003957</v>
      </c>
      <c r="X1020" s="1"/>
      <c r="Y1020" t="s">
        <v>21979</v>
      </c>
      <c r="AA1020" s="1">
        <v>1</v>
      </c>
      <c r="AB1020">
        <v>28</v>
      </c>
    </row>
    <row r="1021" spans="1:28">
      <c r="A1021" s="1" t="s">
        <v>14165</v>
      </c>
      <c r="B1021">
        <v>1</v>
      </c>
      <c r="C1021" t="s">
        <v>13138</v>
      </c>
      <c r="D1021">
        <v>72</v>
      </c>
      <c r="E1021">
        <v>401</v>
      </c>
      <c r="G1021" s="1" t="s">
        <v>1849</v>
      </c>
      <c r="H1021" s="1" t="s">
        <v>1849</v>
      </c>
      <c r="I1021" s="1" t="s">
        <v>1781</v>
      </c>
      <c r="J1021" s="1">
        <v>873</v>
      </c>
      <c r="K1021">
        <v>3</v>
      </c>
      <c r="L1021">
        <v>0</v>
      </c>
      <c r="M1021">
        <v>1</v>
      </c>
      <c r="N1021" s="1">
        <v>1</v>
      </c>
      <c r="O1021" s="1">
        <v>1</v>
      </c>
      <c r="P1021" t="s">
        <v>14</v>
      </c>
      <c r="Q1021" t="s">
        <v>14</v>
      </c>
      <c r="R1021" t="s">
        <v>14</v>
      </c>
      <c r="S1021" t="s">
        <v>14</v>
      </c>
      <c r="T1021" t="s">
        <v>13</v>
      </c>
      <c r="U1021" s="1">
        <v>1</v>
      </c>
      <c r="V1021">
        <v>0</v>
      </c>
      <c r="W1021">
        <v>17003958</v>
      </c>
      <c r="X1021" s="1" t="s">
        <v>1850</v>
      </c>
      <c r="Y1021" t="s">
        <v>21979</v>
      </c>
      <c r="AA1021" s="1">
        <v>1</v>
      </c>
      <c r="AB1021">
        <v>28</v>
      </c>
    </row>
    <row r="1022" spans="1:28">
      <c r="A1022" s="1" t="s">
        <v>14166</v>
      </c>
      <c r="B1022">
        <v>1</v>
      </c>
      <c r="C1022" t="s">
        <v>13138</v>
      </c>
      <c r="D1022">
        <v>72</v>
      </c>
      <c r="E1022">
        <v>401</v>
      </c>
      <c r="G1022" s="1" t="s">
        <v>1851</v>
      </c>
      <c r="H1022" s="1" t="s">
        <v>1851</v>
      </c>
      <c r="I1022" s="1" t="s">
        <v>1781</v>
      </c>
      <c r="J1022" s="1">
        <v>478</v>
      </c>
      <c r="K1022">
        <v>4</v>
      </c>
      <c r="L1022">
        <v>0</v>
      </c>
      <c r="M1022">
        <v>1</v>
      </c>
      <c r="N1022" s="1">
        <v>1</v>
      </c>
      <c r="O1022" s="1">
        <v>2</v>
      </c>
      <c r="P1022" t="s">
        <v>14</v>
      </c>
      <c r="Q1022" t="s">
        <v>14</v>
      </c>
      <c r="R1022" t="s">
        <v>14</v>
      </c>
      <c r="S1022" t="s">
        <v>14</v>
      </c>
      <c r="T1022" t="s">
        <v>13</v>
      </c>
      <c r="U1022" s="1">
        <v>2</v>
      </c>
      <c r="V1022">
        <v>0</v>
      </c>
      <c r="W1022">
        <v>17003969</v>
      </c>
      <c r="X1022" s="1"/>
      <c r="Y1022" t="s">
        <v>21979</v>
      </c>
      <c r="AA1022" s="1">
        <v>1</v>
      </c>
      <c r="AB1022">
        <v>28</v>
      </c>
    </row>
    <row r="1023" spans="1:28">
      <c r="A1023" s="1" t="s">
        <v>14167</v>
      </c>
      <c r="B1023">
        <v>1</v>
      </c>
      <c r="C1023" t="s">
        <v>13138</v>
      </c>
      <c r="D1023">
        <v>72</v>
      </c>
      <c r="E1023">
        <v>401</v>
      </c>
      <c r="G1023" s="1" t="s">
        <v>1852</v>
      </c>
      <c r="H1023" s="1" t="s">
        <v>1852</v>
      </c>
      <c r="I1023" s="1" t="s">
        <v>1802</v>
      </c>
      <c r="J1023" s="1">
        <v>283</v>
      </c>
      <c r="K1023">
        <v>4</v>
      </c>
      <c r="L1023">
        <v>0</v>
      </c>
      <c r="M1023">
        <v>1</v>
      </c>
      <c r="N1023" s="1">
        <v>1</v>
      </c>
      <c r="O1023" s="1">
        <v>3</v>
      </c>
      <c r="P1023" t="s">
        <v>14</v>
      </c>
      <c r="Q1023" t="s">
        <v>14</v>
      </c>
      <c r="R1023" t="s">
        <v>14</v>
      </c>
      <c r="S1023" t="s">
        <v>14</v>
      </c>
      <c r="T1023" t="s">
        <v>13</v>
      </c>
      <c r="U1023" s="1">
        <v>2</v>
      </c>
      <c r="V1023">
        <v>0</v>
      </c>
      <c r="W1023">
        <v>0</v>
      </c>
      <c r="X1023" s="1"/>
      <c r="Y1023" t="s">
        <v>21979</v>
      </c>
      <c r="AA1023" s="1">
        <v>1</v>
      </c>
      <c r="AB1023">
        <v>29</v>
      </c>
    </row>
    <row r="1024" spans="1:28">
      <c r="A1024" s="1" t="s">
        <v>14168</v>
      </c>
      <c r="B1024">
        <v>1</v>
      </c>
      <c r="C1024" t="s">
        <v>13138</v>
      </c>
      <c r="D1024">
        <v>72</v>
      </c>
      <c r="E1024">
        <v>401</v>
      </c>
      <c r="G1024" s="1" t="s">
        <v>1853</v>
      </c>
      <c r="H1024" s="1" t="s">
        <v>1853</v>
      </c>
      <c r="I1024" s="1" t="s">
        <v>1802</v>
      </c>
      <c r="J1024" s="1">
        <v>512</v>
      </c>
      <c r="K1024">
        <v>4</v>
      </c>
      <c r="L1024">
        <v>0</v>
      </c>
      <c r="M1024">
        <v>1</v>
      </c>
      <c r="N1024" s="1">
        <v>1</v>
      </c>
      <c r="O1024" s="1">
        <v>3</v>
      </c>
      <c r="P1024" t="s">
        <v>14</v>
      </c>
      <c r="Q1024" t="s">
        <v>14</v>
      </c>
      <c r="R1024" t="s">
        <v>14</v>
      </c>
      <c r="S1024" t="s">
        <v>14</v>
      </c>
      <c r="T1024" t="s">
        <v>13</v>
      </c>
      <c r="U1024" s="1">
        <v>2</v>
      </c>
      <c r="V1024">
        <v>0</v>
      </c>
      <c r="W1024">
        <v>17018073</v>
      </c>
      <c r="X1024" s="1"/>
      <c r="Y1024" t="s">
        <v>21979</v>
      </c>
      <c r="AA1024" s="1">
        <v>1</v>
      </c>
      <c r="AB1024">
        <v>28</v>
      </c>
    </row>
    <row r="1025" spans="1:28">
      <c r="A1025" s="1" t="s">
        <v>14169</v>
      </c>
      <c r="B1025">
        <v>1</v>
      </c>
      <c r="C1025" t="s">
        <v>13138</v>
      </c>
      <c r="D1025">
        <v>72</v>
      </c>
      <c r="E1025">
        <v>401</v>
      </c>
      <c r="G1025" s="1" t="s">
        <v>1854</v>
      </c>
      <c r="H1025" s="1" t="s">
        <v>1854</v>
      </c>
      <c r="I1025" s="1" t="s">
        <v>1823</v>
      </c>
      <c r="J1025" s="1">
        <v>717</v>
      </c>
      <c r="K1025">
        <v>4</v>
      </c>
      <c r="L1025">
        <v>0</v>
      </c>
      <c r="M1025">
        <v>1</v>
      </c>
      <c r="N1025" s="1">
        <v>1</v>
      </c>
      <c r="O1025" s="1">
        <v>3</v>
      </c>
      <c r="P1025" t="s">
        <v>14</v>
      </c>
      <c r="Q1025" t="s">
        <v>14</v>
      </c>
      <c r="R1025" t="s">
        <v>14</v>
      </c>
      <c r="S1025" t="s">
        <v>14</v>
      </c>
      <c r="T1025" t="s">
        <v>13</v>
      </c>
      <c r="U1025" s="1">
        <v>2</v>
      </c>
      <c r="V1025">
        <v>0</v>
      </c>
      <c r="W1025">
        <v>17018060</v>
      </c>
      <c r="X1025" s="1"/>
      <c r="Y1025" t="s">
        <v>21979</v>
      </c>
      <c r="AA1025" s="1">
        <v>1</v>
      </c>
      <c r="AB1025">
        <v>29</v>
      </c>
    </row>
    <row r="1026" spans="1:28">
      <c r="A1026" s="1" t="s">
        <v>14170</v>
      </c>
      <c r="B1026">
        <v>1</v>
      </c>
      <c r="C1026" t="s">
        <v>13138</v>
      </c>
      <c r="D1026">
        <v>72</v>
      </c>
      <c r="E1026">
        <v>401</v>
      </c>
      <c r="G1026" s="1" t="s">
        <v>1855</v>
      </c>
      <c r="H1026" s="1" t="s">
        <v>1855</v>
      </c>
      <c r="I1026" s="1" t="s">
        <v>1856</v>
      </c>
      <c r="J1026" s="1">
        <v>984</v>
      </c>
      <c r="K1026">
        <v>4</v>
      </c>
      <c r="L1026">
        <v>0</v>
      </c>
      <c r="M1026">
        <v>1</v>
      </c>
      <c r="N1026" s="1">
        <v>1</v>
      </c>
      <c r="O1026" s="1">
        <v>1</v>
      </c>
      <c r="P1026" t="s">
        <v>14</v>
      </c>
      <c r="Q1026" t="s">
        <v>14</v>
      </c>
      <c r="R1026" t="s">
        <v>13</v>
      </c>
      <c r="S1026" t="s">
        <v>14</v>
      </c>
      <c r="T1026" t="s">
        <v>14</v>
      </c>
      <c r="U1026" s="1">
        <v>2</v>
      </c>
      <c r="V1026">
        <v>0</v>
      </c>
      <c r="W1026">
        <v>17018056</v>
      </c>
      <c r="X1026" s="1"/>
      <c r="Y1026" t="s">
        <v>21979</v>
      </c>
      <c r="AA1026" s="1">
        <v>1</v>
      </c>
      <c r="AB1026">
        <v>28</v>
      </c>
    </row>
    <row r="1027" spans="1:28">
      <c r="A1027" s="1" t="s">
        <v>14171</v>
      </c>
      <c r="B1027">
        <v>1</v>
      </c>
      <c r="C1027" t="s">
        <v>13138</v>
      </c>
      <c r="D1027">
        <v>72</v>
      </c>
      <c r="E1027">
        <v>401</v>
      </c>
      <c r="G1027" s="1" t="s">
        <v>1857</v>
      </c>
      <c r="H1027" s="1" t="s">
        <v>1857</v>
      </c>
      <c r="I1027" s="1" t="s">
        <v>1858</v>
      </c>
      <c r="J1027" s="1">
        <v>945</v>
      </c>
      <c r="K1027">
        <v>4</v>
      </c>
      <c r="L1027">
        <v>0</v>
      </c>
      <c r="M1027">
        <v>1</v>
      </c>
      <c r="N1027" s="1">
        <v>1</v>
      </c>
      <c r="O1027" s="1">
        <v>2</v>
      </c>
      <c r="P1027" t="s">
        <v>14</v>
      </c>
      <c r="Q1027" t="s">
        <v>14</v>
      </c>
      <c r="R1027" t="s">
        <v>14</v>
      </c>
      <c r="S1027" t="s">
        <v>14</v>
      </c>
      <c r="T1027" t="s">
        <v>13</v>
      </c>
      <c r="U1027" s="1">
        <v>2</v>
      </c>
      <c r="V1027">
        <v>0</v>
      </c>
      <c r="W1027">
        <v>17018054</v>
      </c>
      <c r="X1027" s="1"/>
      <c r="Y1027" t="s">
        <v>21979</v>
      </c>
      <c r="AA1027" s="1">
        <v>1</v>
      </c>
      <c r="AB1027">
        <v>28</v>
      </c>
    </row>
    <row r="1028" spans="1:28">
      <c r="A1028" s="1" t="s">
        <v>14172</v>
      </c>
      <c r="B1028">
        <v>1</v>
      </c>
      <c r="C1028" t="s">
        <v>13138</v>
      </c>
      <c r="D1028">
        <v>72</v>
      </c>
      <c r="E1028">
        <v>401</v>
      </c>
      <c r="G1028" s="1" t="s">
        <v>1859</v>
      </c>
      <c r="H1028" s="1" t="s">
        <v>1859</v>
      </c>
      <c r="I1028" s="1" t="s">
        <v>1823</v>
      </c>
      <c r="J1028" s="1">
        <v>1442</v>
      </c>
      <c r="K1028">
        <v>4</v>
      </c>
      <c r="L1028">
        <v>0</v>
      </c>
      <c r="M1028">
        <v>1</v>
      </c>
      <c r="N1028" s="1">
        <v>1</v>
      </c>
      <c r="O1028" s="1">
        <v>2</v>
      </c>
      <c r="P1028" t="s">
        <v>14</v>
      </c>
      <c r="Q1028" t="s">
        <v>14</v>
      </c>
      <c r="R1028" t="s">
        <v>14</v>
      </c>
      <c r="S1028" t="s">
        <v>14</v>
      </c>
      <c r="T1028" t="s">
        <v>14</v>
      </c>
      <c r="U1028" s="1">
        <v>2</v>
      </c>
      <c r="V1028">
        <v>0</v>
      </c>
      <c r="W1028">
        <v>17018058</v>
      </c>
      <c r="X1028" s="1"/>
      <c r="Y1028" t="s">
        <v>21979</v>
      </c>
      <c r="AA1028" s="1">
        <v>1</v>
      </c>
      <c r="AB1028">
        <v>29</v>
      </c>
    </row>
    <row r="1029" spans="1:28">
      <c r="A1029" s="1" t="s">
        <v>14173</v>
      </c>
      <c r="B1029">
        <v>1</v>
      </c>
      <c r="C1029" t="s">
        <v>13138</v>
      </c>
      <c r="D1029">
        <v>72</v>
      </c>
      <c r="E1029">
        <v>401</v>
      </c>
      <c r="G1029" s="1" t="s">
        <v>1860</v>
      </c>
      <c r="H1029" s="1" t="s">
        <v>1860</v>
      </c>
      <c r="I1029" s="1" t="s">
        <v>1823</v>
      </c>
      <c r="J1029" s="1">
        <v>931</v>
      </c>
      <c r="K1029">
        <v>4</v>
      </c>
      <c r="L1029">
        <v>0</v>
      </c>
      <c r="M1029">
        <v>1</v>
      </c>
      <c r="N1029" s="1">
        <v>1</v>
      </c>
      <c r="O1029" s="1">
        <v>1</v>
      </c>
      <c r="P1029" t="s">
        <v>14</v>
      </c>
      <c r="Q1029" t="s">
        <v>14</v>
      </c>
      <c r="R1029" t="s">
        <v>14</v>
      </c>
      <c r="S1029" t="s">
        <v>13</v>
      </c>
      <c r="T1029" t="s">
        <v>14</v>
      </c>
      <c r="U1029" s="1">
        <v>2</v>
      </c>
      <c r="V1029">
        <v>0</v>
      </c>
      <c r="W1029">
        <v>17018057</v>
      </c>
      <c r="X1029" s="1"/>
      <c r="Y1029" t="s">
        <v>21979</v>
      </c>
      <c r="AA1029" s="1">
        <v>1</v>
      </c>
      <c r="AB1029">
        <v>29</v>
      </c>
    </row>
    <row r="1030" spans="1:28">
      <c r="A1030" s="1" t="s">
        <v>14174</v>
      </c>
      <c r="B1030">
        <v>1</v>
      </c>
      <c r="C1030" t="s">
        <v>13138</v>
      </c>
      <c r="D1030">
        <v>72</v>
      </c>
      <c r="E1030">
        <v>401</v>
      </c>
      <c r="G1030" s="1" t="s">
        <v>1861</v>
      </c>
      <c r="H1030" s="1" t="s">
        <v>1861</v>
      </c>
      <c r="I1030" s="1" t="s">
        <v>1862</v>
      </c>
      <c r="J1030" s="1">
        <v>64</v>
      </c>
      <c r="K1030">
        <v>3</v>
      </c>
      <c r="L1030">
        <v>0</v>
      </c>
      <c r="M1030">
        <v>1</v>
      </c>
      <c r="N1030" s="1">
        <v>1</v>
      </c>
      <c r="O1030" s="1">
        <v>1</v>
      </c>
      <c r="P1030" t="s">
        <v>14</v>
      </c>
      <c r="Q1030" t="s">
        <v>14</v>
      </c>
      <c r="R1030" t="s">
        <v>14</v>
      </c>
      <c r="S1030" t="s">
        <v>14</v>
      </c>
      <c r="T1030" t="s">
        <v>13</v>
      </c>
      <c r="U1030" s="1">
        <v>2</v>
      </c>
      <c r="V1030">
        <v>0</v>
      </c>
      <c r="W1030">
        <v>17029569</v>
      </c>
      <c r="X1030" s="1"/>
      <c r="Y1030" t="s">
        <v>21979</v>
      </c>
      <c r="AA1030" s="1">
        <v>18</v>
      </c>
      <c r="AB1030">
        <v>28</v>
      </c>
    </row>
    <row r="1031" spans="1:28">
      <c r="A1031" s="1" t="s">
        <v>14175</v>
      </c>
      <c r="B1031">
        <v>1</v>
      </c>
      <c r="C1031" t="s">
        <v>13138</v>
      </c>
      <c r="D1031">
        <v>72</v>
      </c>
      <c r="E1031">
        <v>401</v>
      </c>
      <c r="G1031" s="1" t="s">
        <v>1863</v>
      </c>
      <c r="H1031" s="1" t="s">
        <v>1863</v>
      </c>
      <c r="I1031" s="1" t="s">
        <v>1823</v>
      </c>
      <c r="J1031" s="1">
        <v>630</v>
      </c>
      <c r="K1031">
        <v>3</v>
      </c>
      <c r="L1031">
        <v>0</v>
      </c>
      <c r="M1031">
        <v>1</v>
      </c>
      <c r="N1031" s="1">
        <v>1</v>
      </c>
      <c r="O1031" s="1">
        <v>3</v>
      </c>
      <c r="P1031" t="s">
        <v>14</v>
      </c>
      <c r="Q1031" t="s">
        <v>14</v>
      </c>
      <c r="R1031" t="s">
        <v>14</v>
      </c>
      <c r="S1031" t="s">
        <v>14</v>
      </c>
      <c r="T1031" t="s">
        <v>13</v>
      </c>
      <c r="U1031" s="1">
        <v>2</v>
      </c>
      <c r="V1031">
        <v>0</v>
      </c>
      <c r="W1031">
        <v>17028077</v>
      </c>
      <c r="X1031" s="1"/>
      <c r="Y1031" t="s">
        <v>21979</v>
      </c>
      <c r="AA1031" s="1">
        <v>1</v>
      </c>
      <c r="AB1031">
        <v>29</v>
      </c>
    </row>
    <row r="1032" spans="1:28">
      <c r="A1032" s="1" t="s">
        <v>14176</v>
      </c>
      <c r="B1032">
        <v>1</v>
      </c>
      <c r="C1032" t="s">
        <v>13138</v>
      </c>
      <c r="D1032">
        <v>72</v>
      </c>
      <c r="E1032">
        <v>401</v>
      </c>
      <c r="G1032" s="1" t="s">
        <v>1864</v>
      </c>
      <c r="H1032" s="1" t="s">
        <v>1864</v>
      </c>
      <c r="I1032" s="1" t="s">
        <v>1802</v>
      </c>
      <c r="J1032" s="1">
        <v>760</v>
      </c>
      <c r="K1032">
        <v>3</v>
      </c>
      <c r="L1032">
        <v>0</v>
      </c>
      <c r="M1032">
        <v>1</v>
      </c>
      <c r="N1032" s="1">
        <v>1</v>
      </c>
      <c r="O1032" s="1">
        <v>3</v>
      </c>
      <c r="P1032" t="s">
        <v>14</v>
      </c>
      <c r="Q1032" t="s">
        <v>14</v>
      </c>
      <c r="R1032" t="s">
        <v>14</v>
      </c>
      <c r="S1032" t="s">
        <v>14</v>
      </c>
      <c r="T1032" t="s">
        <v>13</v>
      </c>
      <c r="U1032" s="1">
        <v>1</v>
      </c>
      <c r="V1032">
        <v>0</v>
      </c>
      <c r="W1032">
        <v>0</v>
      </c>
      <c r="X1032" s="1" t="s">
        <v>1515</v>
      </c>
      <c r="Y1032" t="s">
        <v>21979</v>
      </c>
      <c r="AA1032" s="1">
        <v>1</v>
      </c>
      <c r="AB1032">
        <v>28</v>
      </c>
    </row>
    <row r="1033" spans="1:28">
      <c r="A1033" s="1" t="s">
        <v>14177</v>
      </c>
      <c r="B1033">
        <v>1</v>
      </c>
      <c r="C1033" t="s">
        <v>13138</v>
      </c>
      <c r="D1033">
        <v>72</v>
      </c>
      <c r="E1033">
        <v>401</v>
      </c>
      <c r="G1033" s="1" t="s">
        <v>1865</v>
      </c>
      <c r="H1033" s="1" t="s">
        <v>1865</v>
      </c>
      <c r="I1033" s="1" t="s">
        <v>1856</v>
      </c>
      <c r="J1033" s="1">
        <v>723</v>
      </c>
      <c r="K1033">
        <v>4</v>
      </c>
      <c r="L1033">
        <v>0</v>
      </c>
      <c r="M1033">
        <v>1</v>
      </c>
      <c r="N1033" s="1">
        <v>1</v>
      </c>
      <c r="O1033" s="1">
        <v>3</v>
      </c>
      <c r="P1033" t="s">
        <v>14</v>
      </c>
      <c r="Q1033" t="s">
        <v>14</v>
      </c>
      <c r="R1033" t="s">
        <v>14</v>
      </c>
      <c r="S1033" t="s">
        <v>14</v>
      </c>
      <c r="T1033" t="s">
        <v>13</v>
      </c>
      <c r="U1033" s="1">
        <v>2</v>
      </c>
      <c r="V1033">
        <v>0</v>
      </c>
      <c r="W1033">
        <v>0</v>
      </c>
      <c r="X1033" s="1"/>
      <c r="Y1033" t="s">
        <v>21979</v>
      </c>
      <c r="AA1033" s="1">
        <v>1</v>
      </c>
      <c r="AB1033">
        <v>28</v>
      </c>
    </row>
    <row r="1034" spans="1:28">
      <c r="A1034" s="1" t="s">
        <v>14178</v>
      </c>
      <c r="B1034">
        <v>1</v>
      </c>
      <c r="C1034" t="s">
        <v>13138</v>
      </c>
      <c r="D1034">
        <v>72</v>
      </c>
      <c r="E1034">
        <v>401</v>
      </c>
      <c r="G1034" s="1" t="s">
        <v>1866</v>
      </c>
      <c r="H1034" s="1" t="s">
        <v>1866</v>
      </c>
      <c r="I1034" s="1" t="s">
        <v>1867</v>
      </c>
      <c r="J1034" s="1">
        <v>261</v>
      </c>
      <c r="K1034">
        <v>4</v>
      </c>
      <c r="L1034">
        <v>0</v>
      </c>
      <c r="M1034">
        <v>1</v>
      </c>
      <c r="N1034" s="1">
        <v>1</v>
      </c>
      <c r="O1034" s="1">
        <v>3</v>
      </c>
      <c r="P1034" t="s">
        <v>14</v>
      </c>
      <c r="Q1034" t="s">
        <v>14</v>
      </c>
      <c r="R1034" t="s">
        <v>14</v>
      </c>
      <c r="S1034" t="s">
        <v>14</v>
      </c>
      <c r="T1034" t="s">
        <v>13</v>
      </c>
      <c r="U1034" s="1">
        <v>2</v>
      </c>
      <c r="V1034">
        <v>0</v>
      </c>
      <c r="W1034">
        <v>0</v>
      </c>
      <c r="X1034" s="1"/>
      <c r="Y1034" t="s">
        <v>21979</v>
      </c>
      <c r="AA1034" s="1">
        <v>1</v>
      </c>
      <c r="AB1034">
        <v>28</v>
      </c>
    </row>
    <row r="1035" spans="1:28">
      <c r="A1035" s="1" t="s">
        <v>14179</v>
      </c>
      <c r="B1035">
        <v>1</v>
      </c>
      <c r="C1035" t="s">
        <v>13138</v>
      </c>
      <c r="D1035">
        <v>72</v>
      </c>
      <c r="E1035">
        <v>401</v>
      </c>
      <c r="G1035" s="1" t="s">
        <v>1868</v>
      </c>
      <c r="H1035" s="1" t="s">
        <v>1868</v>
      </c>
      <c r="I1035" s="1" t="s">
        <v>1869</v>
      </c>
      <c r="J1035" s="1">
        <v>728</v>
      </c>
      <c r="K1035">
        <v>4</v>
      </c>
      <c r="L1035">
        <v>0</v>
      </c>
      <c r="M1035">
        <v>1</v>
      </c>
      <c r="N1035" s="1">
        <v>1</v>
      </c>
      <c r="O1035" s="1">
        <v>3</v>
      </c>
      <c r="P1035" t="s">
        <v>14</v>
      </c>
      <c r="Q1035" t="s">
        <v>14</v>
      </c>
      <c r="R1035" t="s">
        <v>14</v>
      </c>
      <c r="S1035" t="s">
        <v>14</v>
      </c>
      <c r="T1035" t="s">
        <v>13</v>
      </c>
      <c r="U1035" s="1">
        <v>2</v>
      </c>
      <c r="V1035">
        <v>0</v>
      </c>
      <c r="W1035">
        <v>0</v>
      </c>
      <c r="X1035" s="1"/>
      <c r="Y1035" t="s">
        <v>21979</v>
      </c>
      <c r="AA1035" s="1">
        <v>1</v>
      </c>
      <c r="AB1035">
        <v>28</v>
      </c>
    </row>
    <row r="1036" spans="1:28">
      <c r="A1036" s="1" t="s">
        <v>14180</v>
      </c>
      <c r="B1036">
        <v>1</v>
      </c>
      <c r="C1036" t="s">
        <v>13138</v>
      </c>
      <c r="D1036">
        <v>72</v>
      </c>
      <c r="E1036">
        <v>401</v>
      </c>
      <c r="G1036" s="1" t="s">
        <v>1870</v>
      </c>
      <c r="H1036" s="1" t="s">
        <v>1870</v>
      </c>
      <c r="I1036" s="1" t="s">
        <v>1856</v>
      </c>
      <c r="J1036" s="1">
        <v>868</v>
      </c>
      <c r="K1036">
        <v>3</v>
      </c>
      <c r="L1036">
        <v>0</v>
      </c>
      <c r="M1036">
        <v>1</v>
      </c>
      <c r="N1036" s="1">
        <v>1</v>
      </c>
      <c r="O1036" s="1">
        <v>3</v>
      </c>
      <c r="P1036" t="s">
        <v>14</v>
      </c>
      <c r="Q1036" t="s">
        <v>14</v>
      </c>
      <c r="R1036" t="s">
        <v>14</v>
      </c>
      <c r="S1036" t="s">
        <v>14</v>
      </c>
      <c r="T1036" t="s">
        <v>13</v>
      </c>
      <c r="U1036" s="1">
        <v>2</v>
      </c>
      <c r="V1036">
        <v>0</v>
      </c>
      <c r="W1036">
        <v>0</v>
      </c>
      <c r="X1036" s="1"/>
      <c r="Y1036" t="s">
        <v>21979</v>
      </c>
      <c r="AA1036" s="1">
        <v>1</v>
      </c>
      <c r="AB1036">
        <v>28</v>
      </c>
    </row>
    <row r="1037" spans="1:28">
      <c r="A1037" s="1" t="s">
        <v>14181</v>
      </c>
      <c r="B1037">
        <v>1</v>
      </c>
      <c r="C1037" t="s">
        <v>13138</v>
      </c>
      <c r="D1037">
        <v>72</v>
      </c>
      <c r="E1037">
        <v>401</v>
      </c>
      <c r="G1037" s="1" t="s">
        <v>1871</v>
      </c>
      <c r="H1037" s="1" t="s">
        <v>1871</v>
      </c>
      <c r="I1037" s="1" t="s">
        <v>1872</v>
      </c>
      <c r="J1037" s="1">
        <v>746</v>
      </c>
      <c r="K1037">
        <v>4</v>
      </c>
      <c r="L1037">
        <v>0</v>
      </c>
      <c r="M1037">
        <v>1</v>
      </c>
      <c r="N1037" s="1">
        <v>1</v>
      </c>
      <c r="O1037" s="1">
        <v>3</v>
      </c>
      <c r="P1037" t="s">
        <v>14</v>
      </c>
      <c r="Q1037" t="s">
        <v>14</v>
      </c>
      <c r="R1037" t="s">
        <v>14</v>
      </c>
      <c r="S1037" t="s">
        <v>14</v>
      </c>
      <c r="T1037" t="s">
        <v>13</v>
      </c>
      <c r="U1037" s="1">
        <v>2</v>
      </c>
      <c r="V1037">
        <v>0</v>
      </c>
      <c r="W1037">
        <v>0</v>
      </c>
      <c r="X1037" s="1"/>
      <c r="Y1037" t="s">
        <v>21979</v>
      </c>
      <c r="AA1037" s="1">
        <v>1</v>
      </c>
      <c r="AB1037">
        <v>28</v>
      </c>
    </row>
    <row r="1038" spans="1:28">
      <c r="A1038" s="1" t="s">
        <v>14182</v>
      </c>
      <c r="B1038">
        <v>1</v>
      </c>
      <c r="C1038" t="s">
        <v>13138</v>
      </c>
      <c r="D1038">
        <v>72</v>
      </c>
      <c r="E1038">
        <v>401</v>
      </c>
      <c r="G1038" s="1" t="s">
        <v>1873</v>
      </c>
      <c r="H1038" s="1" t="s">
        <v>1873</v>
      </c>
      <c r="I1038" s="1" t="s">
        <v>1874</v>
      </c>
      <c r="J1038" s="1">
        <v>265</v>
      </c>
      <c r="K1038">
        <v>3</v>
      </c>
      <c r="L1038">
        <v>0</v>
      </c>
      <c r="M1038">
        <v>1</v>
      </c>
      <c r="N1038" s="1">
        <v>1</v>
      </c>
      <c r="O1038" s="1">
        <v>3</v>
      </c>
      <c r="P1038" t="s">
        <v>14</v>
      </c>
      <c r="Q1038" t="s">
        <v>14</v>
      </c>
      <c r="R1038" t="s">
        <v>14</v>
      </c>
      <c r="S1038" t="s">
        <v>14</v>
      </c>
      <c r="T1038" t="s">
        <v>13</v>
      </c>
      <c r="U1038" s="1">
        <v>2</v>
      </c>
      <c r="V1038">
        <v>0</v>
      </c>
      <c r="W1038">
        <v>0</v>
      </c>
      <c r="X1038" s="1"/>
      <c r="Y1038" t="s">
        <v>21979</v>
      </c>
      <c r="AA1038" s="1">
        <v>1</v>
      </c>
      <c r="AB1038">
        <v>28</v>
      </c>
    </row>
    <row r="1039" spans="1:28">
      <c r="A1039" s="1" t="s">
        <v>14183</v>
      </c>
      <c r="B1039">
        <v>1</v>
      </c>
      <c r="C1039" t="s">
        <v>13138</v>
      </c>
      <c r="D1039">
        <v>72</v>
      </c>
      <c r="E1039">
        <v>401</v>
      </c>
      <c r="G1039" s="1" t="s">
        <v>1865</v>
      </c>
      <c r="H1039" s="1" t="s">
        <v>1865</v>
      </c>
      <c r="I1039" s="1" t="s">
        <v>1599</v>
      </c>
      <c r="J1039" s="1">
        <v>505</v>
      </c>
      <c r="K1039">
        <v>4</v>
      </c>
      <c r="L1039">
        <v>0</v>
      </c>
      <c r="M1039">
        <v>1</v>
      </c>
      <c r="N1039" s="1">
        <v>1</v>
      </c>
      <c r="O1039" s="1">
        <v>2</v>
      </c>
      <c r="P1039" t="s">
        <v>14</v>
      </c>
      <c r="Q1039" t="s">
        <v>14</v>
      </c>
      <c r="R1039" t="s">
        <v>14</v>
      </c>
      <c r="S1039" t="s">
        <v>14</v>
      </c>
      <c r="T1039" t="s">
        <v>13</v>
      </c>
      <c r="U1039" s="1">
        <v>2</v>
      </c>
      <c r="V1039">
        <v>0</v>
      </c>
      <c r="W1039">
        <v>0</v>
      </c>
      <c r="X1039" s="1"/>
      <c r="Y1039" t="s">
        <v>21979</v>
      </c>
      <c r="AA1039" s="1">
        <v>1</v>
      </c>
      <c r="AB1039">
        <v>28</v>
      </c>
    </row>
    <row r="1040" spans="1:28">
      <c r="A1040" s="1" t="s">
        <v>14184</v>
      </c>
      <c r="B1040">
        <v>1</v>
      </c>
      <c r="C1040" t="s">
        <v>13138</v>
      </c>
      <c r="D1040">
        <v>72</v>
      </c>
      <c r="E1040">
        <v>401</v>
      </c>
      <c r="G1040" s="1" t="s">
        <v>1875</v>
      </c>
      <c r="H1040" s="1" t="s">
        <v>1875</v>
      </c>
      <c r="I1040" s="1" t="s">
        <v>1495</v>
      </c>
      <c r="J1040" s="1"/>
      <c r="K1040">
        <v>3</v>
      </c>
      <c r="L1040">
        <v>0</v>
      </c>
      <c r="M1040">
        <v>1</v>
      </c>
      <c r="N1040" s="1">
        <v>6</v>
      </c>
      <c r="O1040" s="1"/>
      <c r="P1040" t="s">
        <v>14</v>
      </c>
      <c r="Q1040" t="s">
        <v>14</v>
      </c>
      <c r="R1040" t="s">
        <v>14</v>
      </c>
      <c r="S1040" t="s">
        <v>14</v>
      </c>
      <c r="T1040" t="s">
        <v>13</v>
      </c>
      <c r="U1040" s="1">
        <v>2</v>
      </c>
      <c r="V1040">
        <v>0</v>
      </c>
      <c r="W1040">
        <v>0</v>
      </c>
      <c r="X1040" s="1" t="s">
        <v>1345</v>
      </c>
      <c r="Y1040" t="s">
        <v>21979</v>
      </c>
      <c r="AA1040" s="1">
        <v>36</v>
      </c>
      <c r="AB1040">
        <v>28</v>
      </c>
    </row>
    <row r="1041" spans="1:28">
      <c r="A1041" s="1" t="s">
        <v>14185</v>
      </c>
      <c r="B1041">
        <v>1</v>
      </c>
      <c r="C1041" t="s">
        <v>13138</v>
      </c>
      <c r="D1041">
        <v>72</v>
      </c>
      <c r="E1041">
        <v>401</v>
      </c>
      <c r="G1041" s="1" t="s">
        <v>1876</v>
      </c>
      <c r="H1041" s="1" t="s">
        <v>1876</v>
      </c>
      <c r="I1041" s="1" t="s">
        <v>1823</v>
      </c>
      <c r="J1041" s="1">
        <v>523</v>
      </c>
      <c r="K1041">
        <v>4</v>
      </c>
      <c r="L1041">
        <v>0</v>
      </c>
      <c r="M1041">
        <v>1</v>
      </c>
      <c r="N1041" s="1">
        <v>1</v>
      </c>
      <c r="O1041" s="1">
        <v>3</v>
      </c>
      <c r="P1041" t="s">
        <v>14</v>
      </c>
      <c r="Q1041" t="s">
        <v>14</v>
      </c>
      <c r="R1041" t="s">
        <v>14</v>
      </c>
      <c r="S1041" t="s">
        <v>14</v>
      </c>
      <c r="T1041" t="s">
        <v>13</v>
      </c>
      <c r="U1041" s="1">
        <v>2</v>
      </c>
      <c r="V1041">
        <v>0</v>
      </c>
      <c r="W1041">
        <v>1804766</v>
      </c>
      <c r="X1041" s="1"/>
      <c r="Y1041" t="s">
        <v>21979</v>
      </c>
      <c r="AA1041" s="1">
        <v>1</v>
      </c>
      <c r="AB1041">
        <v>28</v>
      </c>
    </row>
    <row r="1042" spans="1:28">
      <c r="A1042" s="1" t="s">
        <v>14186</v>
      </c>
      <c r="B1042">
        <v>1</v>
      </c>
      <c r="C1042" t="s">
        <v>13138</v>
      </c>
      <c r="D1042">
        <v>72</v>
      </c>
      <c r="E1042">
        <v>401</v>
      </c>
      <c r="G1042" s="1" t="s">
        <v>1877</v>
      </c>
      <c r="H1042" s="1" t="s">
        <v>1877</v>
      </c>
      <c r="I1042" s="1" t="s">
        <v>1878</v>
      </c>
      <c r="J1042" s="1">
        <v>986</v>
      </c>
      <c r="K1042">
        <v>4</v>
      </c>
      <c r="L1042">
        <v>0</v>
      </c>
      <c r="M1042">
        <v>1</v>
      </c>
      <c r="N1042" s="1">
        <v>1</v>
      </c>
      <c r="O1042" s="1">
        <v>2</v>
      </c>
      <c r="P1042" t="s">
        <v>14</v>
      </c>
      <c r="Q1042" t="s">
        <v>14</v>
      </c>
      <c r="R1042" t="s">
        <v>14</v>
      </c>
      <c r="S1042" t="s">
        <v>14</v>
      </c>
      <c r="T1042" t="s">
        <v>14</v>
      </c>
      <c r="U1042" s="1">
        <v>2</v>
      </c>
      <c r="V1042">
        <v>0</v>
      </c>
      <c r="W1042">
        <v>18040767</v>
      </c>
      <c r="X1042" s="1"/>
      <c r="Y1042" t="s">
        <v>21979</v>
      </c>
      <c r="AA1042" s="1">
        <v>1</v>
      </c>
      <c r="AB1042">
        <v>29</v>
      </c>
    </row>
    <row r="1043" spans="1:28">
      <c r="A1043" s="1" t="s">
        <v>14187</v>
      </c>
      <c r="B1043">
        <v>1</v>
      </c>
      <c r="C1043" t="s">
        <v>13138</v>
      </c>
      <c r="D1043">
        <v>72</v>
      </c>
      <c r="E1043">
        <v>401</v>
      </c>
      <c r="G1043" s="1" t="s">
        <v>1879</v>
      </c>
      <c r="H1043" s="1" t="s">
        <v>1879</v>
      </c>
      <c r="I1043" s="1" t="s">
        <v>1823</v>
      </c>
      <c r="J1043" s="1">
        <v>599</v>
      </c>
      <c r="K1043">
        <v>3</v>
      </c>
      <c r="L1043">
        <v>0</v>
      </c>
      <c r="M1043">
        <v>1</v>
      </c>
      <c r="N1043" s="1">
        <v>1</v>
      </c>
      <c r="O1043" s="1">
        <v>3</v>
      </c>
      <c r="P1043" t="s">
        <v>14</v>
      </c>
      <c r="Q1043" t="s">
        <v>14</v>
      </c>
      <c r="R1043" t="s">
        <v>14</v>
      </c>
      <c r="S1043" t="s">
        <v>14</v>
      </c>
      <c r="T1043" t="s">
        <v>13</v>
      </c>
      <c r="U1043" s="1">
        <v>2</v>
      </c>
      <c r="V1043">
        <v>0</v>
      </c>
      <c r="W1043">
        <v>18040591</v>
      </c>
      <c r="X1043" s="1"/>
      <c r="Y1043" t="s">
        <v>21979</v>
      </c>
      <c r="AA1043" s="1">
        <v>1</v>
      </c>
      <c r="AB1043">
        <v>28</v>
      </c>
    </row>
    <row r="1044" spans="1:28">
      <c r="A1044" s="1" t="s">
        <v>14188</v>
      </c>
      <c r="B1044">
        <v>1</v>
      </c>
      <c r="C1044" t="s">
        <v>13138</v>
      </c>
      <c r="D1044">
        <v>72</v>
      </c>
      <c r="E1044">
        <v>401</v>
      </c>
      <c r="G1044" s="1" t="s">
        <v>1880</v>
      </c>
      <c r="H1044" s="1" t="s">
        <v>1880</v>
      </c>
      <c r="I1044" s="1" t="s">
        <v>1781</v>
      </c>
      <c r="J1044" s="1">
        <v>285</v>
      </c>
      <c r="K1044">
        <v>3</v>
      </c>
      <c r="L1044">
        <v>0</v>
      </c>
      <c r="M1044">
        <v>1</v>
      </c>
      <c r="N1044" s="1">
        <v>1</v>
      </c>
      <c r="O1044" s="1">
        <v>3</v>
      </c>
      <c r="P1044" t="s">
        <v>14</v>
      </c>
      <c r="Q1044" t="s">
        <v>14</v>
      </c>
      <c r="R1044" t="s">
        <v>14</v>
      </c>
      <c r="S1044" t="s">
        <v>14</v>
      </c>
      <c r="T1044" t="s">
        <v>14</v>
      </c>
      <c r="U1044" s="1">
        <v>2</v>
      </c>
      <c r="V1044">
        <v>0</v>
      </c>
      <c r="W1044">
        <v>19015995</v>
      </c>
      <c r="X1044" s="1"/>
      <c r="Y1044" t="s">
        <v>21979</v>
      </c>
      <c r="AA1044" s="1">
        <v>1</v>
      </c>
      <c r="AB1044">
        <v>29</v>
      </c>
    </row>
    <row r="1045" spans="1:28">
      <c r="A1045" s="1" t="s">
        <v>14189</v>
      </c>
      <c r="B1045">
        <v>1</v>
      </c>
      <c r="C1045" t="s">
        <v>13138</v>
      </c>
      <c r="D1045">
        <v>72</v>
      </c>
      <c r="E1045">
        <v>401</v>
      </c>
      <c r="G1045" s="1" t="s">
        <v>1881</v>
      </c>
      <c r="H1045" s="1" t="s">
        <v>1881</v>
      </c>
      <c r="I1045" s="1" t="s">
        <v>1823</v>
      </c>
      <c r="J1045" s="1">
        <v>514</v>
      </c>
      <c r="K1045">
        <v>4</v>
      </c>
      <c r="L1045">
        <v>0</v>
      </c>
      <c r="M1045">
        <v>1</v>
      </c>
      <c r="N1045" s="1">
        <v>1</v>
      </c>
      <c r="O1045" s="1">
        <v>3</v>
      </c>
      <c r="P1045" t="s">
        <v>14</v>
      </c>
      <c r="Q1045" t="s">
        <v>14</v>
      </c>
      <c r="R1045" t="s">
        <v>14</v>
      </c>
      <c r="S1045" t="s">
        <v>14</v>
      </c>
      <c r="T1045" t="s">
        <v>13</v>
      </c>
      <c r="U1045" s="1">
        <v>2</v>
      </c>
      <c r="V1045">
        <v>0</v>
      </c>
      <c r="W1045">
        <v>19015360</v>
      </c>
      <c r="X1045" s="1"/>
      <c r="Y1045" t="s">
        <v>21979</v>
      </c>
      <c r="AA1045" s="1">
        <v>1</v>
      </c>
      <c r="AB1045">
        <v>28</v>
      </c>
    </row>
    <row r="1046" spans="1:28">
      <c r="A1046" s="1" t="s">
        <v>14190</v>
      </c>
      <c r="B1046">
        <v>1</v>
      </c>
      <c r="C1046" t="s">
        <v>13138</v>
      </c>
      <c r="D1046">
        <v>72</v>
      </c>
      <c r="E1046">
        <v>401</v>
      </c>
      <c r="G1046" s="1" t="s">
        <v>1882</v>
      </c>
      <c r="H1046" s="1" t="s">
        <v>1882</v>
      </c>
      <c r="I1046" s="1" t="s">
        <v>1823</v>
      </c>
      <c r="J1046" s="1">
        <v>60</v>
      </c>
      <c r="K1046">
        <v>4</v>
      </c>
      <c r="L1046">
        <v>0</v>
      </c>
      <c r="M1046">
        <v>1</v>
      </c>
      <c r="N1046" s="1">
        <v>1</v>
      </c>
      <c r="O1046" s="1">
        <v>1</v>
      </c>
      <c r="P1046" t="s">
        <v>14</v>
      </c>
      <c r="Q1046" t="s">
        <v>14</v>
      </c>
      <c r="R1046" t="s">
        <v>14</v>
      </c>
      <c r="S1046" t="s">
        <v>14</v>
      </c>
      <c r="T1046" t="s">
        <v>13</v>
      </c>
      <c r="U1046" s="1">
        <v>2</v>
      </c>
      <c r="V1046">
        <v>0</v>
      </c>
      <c r="W1046">
        <v>19015992</v>
      </c>
      <c r="X1046" s="1"/>
      <c r="Y1046" t="s">
        <v>21979</v>
      </c>
      <c r="AA1046" s="1">
        <v>18</v>
      </c>
      <c r="AB1046">
        <v>28</v>
      </c>
    </row>
    <row r="1047" spans="1:28">
      <c r="A1047" s="1" t="s">
        <v>14191</v>
      </c>
      <c r="B1047">
        <v>1</v>
      </c>
      <c r="C1047" t="s">
        <v>13138</v>
      </c>
      <c r="D1047">
        <v>72</v>
      </c>
      <c r="E1047">
        <v>401</v>
      </c>
      <c r="G1047" s="1" t="s">
        <v>1883</v>
      </c>
      <c r="H1047" s="1" t="s">
        <v>1883</v>
      </c>
      <c r="I1047" s="1" t="s">
        <v>1884</v>
      </c>
      <c r="J1047" s="1">
        <v>453</v>
      </c>
      <c r="K1047">
        <v>4</v>
      </c>
      <c r="L1047">
        <v>0</v>
      </c>
      <c r="M1047">
        <v>1</v>
      </c>
      <c r="N1047" s="1">
        <v>1</v>
      </c>
      <c r="O1047" s="1">
        <v>3</v>
      </c>
      <c r="P1047" t="s">
        <v>14</v>
      </c>
      <c r="Q1047" t="s">
        <v>14</v>
      </c>
      <c r="R1047" t="s">
        <v>14</v>
      </c>
      <c r="S1047" t="s">
        <v>14</v>
      </c>
      <c r="T1047" t="s">
        <v>13</v>
      </c>
      <c r="U1047" s="1">
        <v>2</v>
      </c>
      <c r="V1047">
        <v>0</v>
      </c>
      <c r="W1047">
        <v>18038208</v>
      </c>
      <c r="X1047" s="1"/>
      <c r="Y1047" t="s">
        <v>21979</v>
      </c>
      <c r="AA1047" s="1">
        <v>1</v>
      </c>
      <c r="AB1047">
        <v>28</v>
      </c>
    </row>
    <row r="1048" spans="1:28">
      <c r="A1048" s="1" t="s">
        <v>14192</v>
      </c>
      <c r="B1048">
        <v>1</v>
      </c>
      <c r="C1048" t="s">
        <v>13138</v>
      </c>
      <c r="D1048">
        <v>72</v>
      </c>
      <c r="E1048">
        <v>401</v>
      </c>
      <c r="G1048" s="1" t="s">
        <v>1885</v>
      </c>
      <c r="H1048" s="1" t="s">
        <v>1885</v>
      </c>
      <c r="I1048" s="1" t="s">
        <v>1802</v>
      </c>
      <c r="J1048" s="1">
        <v>72</v>
      </c>
      <c r="K1048">
        <v>4</v>
      </c>
      <c r="L1048">
        <v>0</v>
      </c>
      <c r="M1048">
        <v>1</v>
      </c>
      <c r="N1048" s="1">
        <v>1</v>
      </c>
      <c r="O1048" s="1">
        <v>2</v>
      </c>
      <c r="P1048" t="s">
        <v>14</v>
      </c>
      <c r="Q1048" t="s">
        <v>14</v>
      </c>
      <c r="R1048" t="s">
        <v>14</v>
      </c>
      <c r="S1048" t="s">
        <v>14</v>
      </c>
      <c r="T1048" t="s">
        <v>13</v>
      </c>
      <c r="U1048" s="1">
        <v>2</v>
      </c>
      <c r="V1048">
        <v>0</v>
      </c>
      <c r="W1048">
        <v>18038207</v>
      </c>
      <c r="X1048" s="1"/>
      <c r="Y1048" t="s">
        <v>21979</v>
      </c>
      <c r="AA1048" s="1">
        <v>1</v>
      </c>
      <c r="AB1048">
        <v>28</v>
      </c>
    </row>
    <row r="1049" spans="1:28">
      <c r="A1049" s="1" t="s">
        <v>14193</v>
      </c>
      <c r="B1049">
        <v>1</v>
      </c>
      <c r="C1049" t="s">
        <v>13138</v>
      </c>
      <c r="D1049">
        <v>72</v>
      </c>
      <c r="E1049">
        <v>401</v>
      </c>
      <c r="G1049" s="1" t="s">
        <v>1886</v>
      </c>
      <c r="H1049" s="1" t="s">
        <v>1886</v>
      </c>
      <c r="I1049" s="1" t="s">
        <v>1781</v>
      </c>
      <c r="J1049" s="1">
        <v>332</v>
      </c>
      <c r="K1049">
        <v>4</v>
      </c>
      <c r="L1049">
        <v>0</v>
      </c>
      <c r="M1049">
        <v>1</v>
      </c>
      <c r="N1049" s="1">
        <v>1</v>
      </c>
      <c r="O1049" s="1">
        <v>3</v>
      </c>
      <c r="P1049" t="s">
        <v>14</v>
      </c>
      <c r="Q1049" t="s">
        <v>14</v>
      </c>
      <c r="R1049" t="s">
        <v>14</v>
      </c>
      <c r="S1049" t="s">
        <v>14</v>
      </c>
      <c r="T1049" t="s">
        <v>13</v>
      </c>
      <c r="U1049" s="1">
        <v>2</v>
      </c>
      <c r="V1049">
        <v>0</v>
      </c>
      <c r="W1049">
        <v>18039351</v>
      </c>
      <c r="X1049" s="1"/>
      <c r="Y1049" t="s">
        <v>21979</v>
      </c>
      <c r="AA1049" s="1">
        <v>1</v>
      </c>
      <c r="AB1049">
        <v>28</v>
      </c>
    </row>
    <row r="1050" spans="1:28">
      <c r="A1050" s="1" t="s">
        <v>14194</v>
      </c>
      <c r="B1050">
        <v>1</v>
      </c>
      <c r="C1050" t="s">
        <v>13138</v>
      </c>
      <c r="D1050">
        <v>72</v>
      </c>
      <c r="E1050">
        <v>401</v>
      </c>
      <c r="G1050" s="1" t="s">
        <v>1887</v>
      </c>
      <c r="H1050" s="1" t="s">
        <v>1887</v>
      </c>
      <c r="I1050" s="1" t="s">
        <v>1781</v>
      </c>
      <c r="J1050" s="1">
        <v>437</v>
      </c>
      <c r="K1050">
        <v>4</v>
      </c>
      <c r="L1050">
        <v>0</v>
      </c>
      <c r="M1050">
        <v>1</v>
      </c>
      <c r="N1050" s="1">
        <v>1</v>
      </c>
      <c r="O1050" s="1">
        <v>3</v>
      </c>
      <c r="P1050" t="s">
        <v>14</v>
      </c>
      <c r="Q1050" t="s">
        <v>14</v>
      </c>
      <c r="R1050" t="s">
        <v>14</v>
      </c>
      <c r="S1050" t="s">
        <v>14</v>
      </c>
      <c r="T1050" t="s">
        <v>13</v>
      </c>
      <c r="U1050" s="1">
        <v>2</v>
      </c>
      <c r="V1050">
        <v>0</v>
      </c>
      <c r="W1050">
        <v>18038209</v>
      </c>
      <c r="X1050" s="1"/>
      <c r="Y1050" t="s">
        <v>21979</v>
      </c>
      <c r="AA1050" s="1">
        <v>1</v>
      </c>
      <c r="AB1050">
        <v>29</v>
      </c>
    </row>
    <row r="1051" spans="1:28">
      <c r="A1051" s="1" t="s">
        <v>14195</v>
      </c>
      <c r="B1051">
        <v>1</v>
      </c>
      <c r="C1051" t="s">
        <v>13138</v>
      </c>
      <c r="D1051">
        <v>72</v>
      </c>
      <c r="E1051">
        <v>401</v>
      </c>
      <c r="G1051" s="1" t="s">
        <v>1888</v>
      </c>
      <c r="H1051" s="1" t="s">
        <v>1888</v>
      </c>
      <c r="I1051" s="1" t="s">
        <v>1802</v>
      </c>
      <c r="J1051" s="1">
        <v>65</v>
      </c>
      <c r="K1051">
        <v>4</v>
      </c>
      <c r="L1051">
        <v>0</v>
      </c>
      <c r="M1051">
        <v>1</v>
      </c>
      <c r="N1051" s="1">
        <v>1</v>
      </c>
      <c r="O1051" s="1">
        <v>1</v>
      </c>
      <c r="P1051" t="s">
        <v>14</v>
      </c>
      <c r="Q1051" t="s">
        <v>14</v>
      </c>
      <c r="R1051" t="s">
        <v>14</v>
      </c>
      <c r="S1051" t="s">
        <v>14</v>
      </c>
      <c r="T1051" t="s">
        <v>13</v>
      </c>
      <c r="U1051" s="1">
        <v>2</v>
      </c>
      <c r="V1051">
        <v>0</v>
      </c>
      <c r="W1051">
        <v>18038203</v>
      </c>
      <c r="X1051" s="1"/>
      <c r="Y1051" t="s">
        <v>21979</v>
      </c>
      <c r="AA1051" s="1">
        <v>18</v>
      </c>
      <c r="AB1051">
        <v>28</v>
      </c>
    </row>
    <row r="1052" spans="1:28">
      <c r="A1052" s="1" t="s">
        <v>14196</v>
      </c>
      <c r="B1052">
        <v>1</v>
      </c>
      <c r="C1052" t="s">
        <v>13138</v>
      </c>
      <c r="D1052">
        <v>72</v>
      </c>
      <c r="E1052">
        <v>401</v>
      </c>
      <c r="G1052" s="1" t="s">
        <v>1889</v>
      </c>
      <c r="H1052" s="1" t="s">
        <v>1889</v>
      </c>
      <c r="I1052" s="1" t="s">
        <v>1823</v>
      </c>
      <c r="J1052" s="1">
        <v>274</v>
      </c>
      <c r="K1052">
        <v>4</v>
      </c>
      <c r="L1052">
        <v>0</v>
      </c>
      <c r="M1052">
        <v>1</v>
      </c>
      <c r="N1052" s="1">
        <v>1</v>
      </c>
      <c r="O1052" s="1">
        <v>3</v>
      </c>
      <c r="P1052" t="s">
        <v>14</v>
      </c>
      <c r="Q1052" t="s">
        <v>14</v>
      </c>
      <c r="R1052" t="s">
        <v>14</v>
      </c>
      <c r="S1052" t="s">
        <v>14</v>
      </c>
      <c r="T1052" t="s">
        <v>13</v>
      </c>
      <c r="U1052" s="1">
        <v>2</v>
      </c>
      <c r="V1052">
        <v>0</v>
      </c>
      <c r="W1052">
        <v>18038176</v>
      </c>
      <c r="X1052" s="1"/>
      <c r="Y1052" t="s">
        <v>21979</v>
      </c>
      <c r="AA1052" s="1">
        <v>1</v>
      </c>
      <c r="AB1052">
        <v>28</v>
      </c>
    </row>
    <row r="1053" spans="1:28">
      <c r="A1053" s="1" t="s">
        <v>14197</v>
      </c>
      <c r="B1053">
        <v>1</v>
      </c>
      <c r="C1053" t="s">
        <v>13138</v>
      </c>
      <c r="D1053">
        <v>72</v>
      </c>
      <c r="E1053">
        <v>401</v>
      </c>
      <c r="G1053" s="1" t="s">
        <v>1890</v>
      </c>
      <c r="H1053" s="1" t="s">
        <v>1890</v>
      </c>
      <c r="I1053" s="1" t="s">
        <v>1823</v>
      </c>
      <c r="J1053" s="1">
        <v>553</v>
      </c>
      <c r="K1053">
        <v>4</v>
      </c>
      <c r="L1053">
        <v>0</v>
      </c>
      <c r="M1053">
        <v>1</v>
      </c>
      <c r="N1053" s="1">
        <v>1</v>
      </c>
      <c r="O1053" s="1">
        <v>3</v>
      </c>
      <c r="P1053" t="s">
        <v>14</v>
      </c>
      <c r="Q1053" t="s">
        <v>14</v>
      </c>
      <c r="R1053" t="s">
        <v>14</v>
      </c>
      <c r="S1053" t="s">
        <v>14</v>
      </c>
      <c r="T1053" t="s">
        <v>13</v>
      </c>
      <c r="U1053" s="1">
        <v>2</v>
      </c>
      <c r="V1053">
        <v>0</v>
      </c>
      <c r="W1053">
        <v>17028064</v>
      </c>
      <c r="X1053" s="1"/>
      <c r="Y1053" t="s">
        <v>21979</v>
      </c>
      <c r="AA1053" s="1">
        <v>1</v>
      </c>
      <c r="AB1053">
        <v>28</v>
      </c>
    </row>
    <row r="1054" spans="1:28">
      <c r="A1054" s="1" t="s">
        <v>14198</v>
      </c>
      <c r="B1054">
        <v>1</v>
      </c>
      <c r="C1054" t="s">
        <v>13138</v>
      </c>
      <c r="D1054">
        <v>72</v>
      </c>
      <c r="E1054">
        <v>401</v>
      </c>
      <c r="G1054" s="1" t="s">
        <v>1891</v>
      </c>
      <c r="H1054" s="1" t="s">
        <v>1891</v>
      </c>
      <c r="I1054" s="1" t="s">
        <v>1802</v>
      </c>
      <c r="J1054" s="1">
        <v>636</v>
      </c>
      <c r="K1054">
        <v>3</v>
      </c>
      <c r="L1054">
        <v>0</v>
      </c>
      <c r="M1054">
        <v>1</v>
      </c>
      <c r="N1054" s="1">
        <v>1</v>
      </c>
      <c r="O1054" s="1">
        <v>3</v>
      </c>
      <c r="P1054" t="s">
        <v>14</v>
      </c>
      <c r="Q1054" t="s">
        <v>14</v>
      </c>
      <c r="R1054" t="s">
        <v>14</v>
      </c>
      <c r="S1054" t="s">
        <v>14</v>
      </c>
      <c r="T1054" t="s">
        <v>13</v>
      </c>
      <c r="U1054" s="1">
        <v>2</v>
      </c>
      <c r="V1054">
        <v>0</v>
      </c>
      <c r="W1054">
        <v>17028063</v>
      </c>
      <c r="X1054" s="1"/>
      <c r="Y1054" t="s">
        <v>21979</v>
      </c>
      <c r="AA1054" s="1">
        <v>1</v>
      </c>
      <c r="AB1054">
        <v>28</v>
      </c>
    </row>
    <row r="1055" spans="1:28">
      <c r="A1055" s="1" t="s">
        <v>14199</v>
      </c>
      <c r="B1055">
        <v>1</v>
      </c>
      <c r="C1055" t="s">
        <v>13138</v>
      </c>
      <c r="D1055">
        <v>74</v>
      </c>
      <c r="E1055">
        <v>423</v>
      </c>
      <c r="G1055" s="1" t="s">
        <v>1892</v>
      </c>
      <c r="H1055" s="1" t="s">
        <v>1892</v>
      </c>
      <c r="I1055" s="1" t="s">
        <v>1893</v>
      </c>
      <c r="J1055" s="1">
        <v>119</v>
      </c>
      <c r="K1055">
        <v>2</v>
      </c>
      <c r="L1055">
        <v>0</v>
      </c>
      <c r="M1055">
        <v>1</v>
      </c>
      <c r="N1055" s="1">
        <v>1</v>
      </c>
      <c r="O1055" s="1">
        <v>3</v>
      </c>
      <c r="P1055" t="s">
        <v>14</v>
      </c>
      <c r="Q1055" t="s">
        <v>14</v>
      </c>
      <c r="R1055" t="s">
        <v>14</v>
      </c>
      <c r="S1055" t="s">
        <v>14</v>
      </c>
      <c r="T1055" t="s">
        <v>13</v>
      </c>
      <c r="U1055" s="1">
        <v>2</v>
      </c>
      <c r="V1055">
        <v>0</v>
      </c>
      <c r="W1055">
        <v>19013847</v>
      </c>
      <c r="X1055" s="1" t="s">
        <v>1894</v>
      </c>
      <c r="Y1055" t="s">
        <v>21979</v>
      </c>
      <c r="AA1055" s="1">
        <v>1</v>
      </c>
      <c r="AB1055">
        <v>28</v>
      </c>
    </row>
    <row r="1056" spans="1:28">
      <c r="A1056" s="1" t="s">
        <v>14200</v>
      </c>
      <c r="B1056">
        <v>1</v>
      </c>
      <c r="C1056" t="s">
        <v>13138</v>
      </c>
      <c r="D1056">
        <v>74</v>
      </c>
      <c r="E1056">
        <v>423</v>
      </c>
      <c r="G1056" s="1" t="s">
        <v>1895</v>
      </c>
      <c r="H1056" s="1" t="s">
        <v>1895</v>
      </c>
      <c r="I1056" s="1" t="s">
        <v>1896</v>
      </c>
      <c r="J1056" s="1">
        <v>196</v>
      </c>
      <c r="K1056">
        <v>3</v>
      </c>
      <c r="L1056">
        <v>0</v>
      </c>
      <c r="M1056">
        <v>1</v>
      </c>
      <c r="N1056" s="1">
        <v>1</v>
      </c>
      <c r="O1056" s="1">
        <v>3</v>
      </c>
      <c r="P1056" t="s">
        <v>14</v>
      </c>
      <c r="Q1056" t="s">
        <v>14</v>
      </c>
      <c r="R1056" t="s">
        <v>14</v>
      </c>
      <c r="S1056" t="s">
        <v>14</v>
      </c>
      <c r="T1056" t="s">
        <v>13</v>
      </c>
      <c r="U1056" s="1">
        <v>2</v>
      </c>
      <c r="V1056">
        <v>0</v>
      </c>
      <c r="W1056">
        <v>19014973</v>
      </c>
      <c r="X1056" s="1"/>
      <c r="Y1056" t="s">
        <v>21979</v>
      </c>
      <c r="AA1056" s="1">
        <v>1</v>
      </c>
      <c r="AB1056">
        <v>28</v>
      </c>
    </row>
    <row r="1057" spans="1:28">
      <c r="A1057" s="1" t="s">
        <v>14201</v>
      </c>
      <c r="B1057">
        <v>1</v>
      </c>
      <c r="C1057" t="s">
        <v>13138</v>
      </c>
      <c r="D1057">
        <v>74</v>
      </c>
      <c r="E1057">
        <v>423</v>
      </c>
      <c r="G1057" s="1" t="s">
        <v>1897</v>
      </c>
      <c r="H1057" s="1" t="s">
        <v>1897</v>
      </c>
      <c r="I1057" s="1" t="s">
        <v>1898</v>
      </c>
      <c r="J1057" s="1">
        <v>12</v>
      </c>
      <c r="K1057">
        <v>3</v>
      </c>
      <c r="L1057">
        <v>0</v>
      </c>
      <c r="M1057">
        <v>1</v>
      </c>
      <c r="N1057" s="1">
        <v>1</v>
      </c>
      <c r="O1057" s="1">
        <v>3</v>
      </c>
      <c r="P1057" t="s">
        <v>14</v>
      </c>
      <c r="Q1057" t="s">
        <v>14</v>
      </c>
      <c r="R1057" t="s">
        <v>14</v>
      </c>
      <c r="S1057" t="s">
        <v>14</v>
      </c>
      <c r="T1057" t="s">
        <v>13</v>
      </c>
      <c r="U1057" s="1">
        <v>2</v>
      </c>
      <c r="V1057">
        <v>0</v>
      </c>
      <c r="W1057">
        <v>19015410</v>
      </c>
      <c r="X1057" s="1" t="s">
        <v>1899</v>
      </c>
      <c r="Y1057" t="s">
        <v>21979</v>
      </c>
      <c r="AA1057" s="1">
        <v>1</v>
      </c>
      <c r="AB1057">
        <v>28</v>
      </c>
    </row>
    <row r="1058" spans="1:28">
      <c r="A1058" s="1" t="s">
        <v>14202</v>
      </c>
      <c r="B1058">
        <v>1</v>
      </c>
      <c r="C1058" t="s">
        <v>13138</v>
      </c>
      <c r="D1058">
        <v>74</v>
      </c>
      <c r="E1058">
        <v>423</v>
      </c>
      <c r="G1058" s="1" t="s">
        <v>1900</v>
      </c>
      <c r="H1058" s="1" t="s">
        <v>1900</v>
      </c>
      <c r="I1058" s="1" t="s">
        <v>1901</v>
      </c>
      <c r="J1058" s="1">
        <v>6</v>
      </c>
      <c r="K1058">
        <v>3</v>
      </c>
      <c r="L1058">
        <v>0</v>
      </c>
      <c r="M1058">
        <v>1</v>
      </c>
      <c r="N1058" s="1">
        <v>1</v>
      </c>
      <c r="O1058" s="1">
        <v>3</v>
      </c>
      <c r="P1058" t="s">
        <v>14</v>
      </c>
      <c r="Q1058" t="s">
        <v>14</v>
      </c>
      <c r="R1058" t="s">
        <v>14</v>
      </c>
      <c r="S1058" t="s">
        <v>14</v>
      </c>
      <c r="T1058" t="s">
        <v>13</v>
      </c>
      <c r="U1058" s="1">
        <v>2</v>
      </c>
      <c r="V1058">
        <v>0</v>
      </c>
      <c r="W1058">
        <v>19014974</v>
      </c>
      <c r="X1058" s="1"/>
      <c r="Y1058" t="s">
        <v>21979</v>
      </c>
      <c r="AA1058" s="1">
        <v>1</v>
      </c>
      <c r="AB1058">
        <v>28</v>
      </c>
    </row>
    <row r="1059" spans="1:28">
      <c r="A1059" s="1" t="s">
        <v>14203</v>
      </c>
      <c r="B1059">
        <v>1</v>
      </c>
      <c r="C1059" t="s">
        <v>13138</v>
      </c>
      <c r="D1059">
        <v>74</v>
      </c>
      <c r="E1059">
        <v>423</v>
      </c>
      <c r="G1059" s="1" t="s">
        <v>1902</v>
      </c>
      <c r="H1059" s="1" t="s">
        <v>1902</v>
      </c>
      <c r="I1059" s="1" t="s">
        <v>1903</v>
      </c>
      <c r="J1059" s="1">
        <v>379</v>
      </c>
      <c r="K1059">
        <v>4</v>
      </c>
      <c r="L1059">
        <v>0</v>
      </c>
      <c r="M1059">
        <v>1</v>
      </c>
      <c r="N1059" s="1">
        <v>1</v>
      </c>
      <c r="O1059" s="1">
        <v>3</v>
      </c>
      <c r="P1059" t="s">
        <v>14</v>
      </c>
      <c r="Q1059" t="s">
        <v>14</v>
      </c>
      <c r="R1059" t="s">
        <v>14</v>
      </c>
      <c r="S1059" t="s">
        <v>13</v>
      </c>
      <c r="T1059" t="s">
        <v>13</v>
      </c>
      <c r="U1059" s="1">
        <v>2</v>
      </c>
      <c r="V1059">
        <v>0</v>
      </c>
      <c r="W1059">
        <v>19014975</v>
      </c>
      <c r="X1059" s="1"/>
      <c r="Y1059" t="s">
        <v>21979</v>
      </c>
      <c r="AA1059" s="1">
        <v>1</v>
      </c>
      <c r="AB1059">
        <v>28</v>
      </c>
    </row>
    <row r="1060" spans="1:28">
      <c r="A1060" s="1" t="s">
        <v>14204</v>
      </c>
      <c r="B1060">
        <v>1</v>
      </c>
      <c r="C1060" t="s">
        <v>13138</v>
      </c>
      <c r="D1060">
        <v>74</v>
      </c>
      <c r="E1060">
        <v>423</v>
      </c>
      <c r="G1060" s="1" t="s">
        <v>1904</v>
      </c>
      <c r="H1060" s="1" t="s">
        <v>1904</v>
      </c>
      <c r="I1060" s="1" t="s">
        <v>1905</v>
      </c>
      <c r="J1060" s="1">
        <v>1</v>
      </c>
      <c r="K1060">
        <v>3</v>
      </c>
      <c r="L1060">
        <v>0</v>
      </c>
      <c r="M1060">
        <v>1</v>
      </c>
      <c r="N1060" s="1">
        <v>1</v>
      </c>
      <c r="O1060" s="1">
        <v>3</v>
      </c>
      <c r="P1060" t="s">
        <v>14</v>
      </c>
      <c r="Q1060" t="s">
        <v>14</v>
      </c>
      <c r="R1060" t="s">
        <v>14</v>
      </c>
      <c r="S1060" t="s">
        <v>13</v>
      </c>
      <c r="T1060" t="s">
        <v>13</v>
      </c>
      <c r="U1060" s="1">
        <v>2</v>
      </c>
      <c r="V1060">
        <v>0</v>
      </c>
      <c r="W1060">
        <v>19014976</v>
      </c>
      <c r="X1060" s="1"/>
      <c r="Y1060" t="s">
        <v>21979</v>
      </c>
      <c r="AA1060" s="1">
        <v>1</v>
      </c>
      <c r="AB1060">
        <v>28</v>
      </c>
    </row>
    <row r="1061" spans="1:28">
      <c r="A1061" s="1" t="s">
        <v>14205</v>
      </c>
      <c r="B1061">
        <v>1</v>
      </c>
      <c r="C1061" t="s">
        <v>13138</v>
      </c>
      <c r="D1061">
        <v>74</v>
      </c>
      <c r="E1061">
        <v>423</v>
      </c>
      <c r="G1061" s="1" t="s">
        <v>1906</v>
      </c>
      <c r="H1061" s="1" t="s">
        <v>1906</v>
      </c>
      <c r="I1061" s="1" t="s">
        <v>1907</v>
      </c>
      <c r="J1061" s="1">
        <v>250</v>
      </c>
      <c r="K1061">
        <v>4</v>
      </c>
      <c r="L1061">
        <v>0</v>
      </c>
      <c r="M1061">
        <v>1</v>
      </c>
      <c r="N1061" s="1">
        <v>1</v>
      </c>
      <c r="O1061" s="1">
        <v>3</v>
      </c>
      <c r="P1061" t="s">
        <v>14</v>
      </c>
      <c r="Q1061" t="s">
        <v>14</v>
      </c>
      <c r="R1061" t="s">
        <v>14</v>
      </c>
      <c r="S1061" t="s">
        <v>14</v>
      </c>
      <c r="T1061" t="s">
        <v>13</v>
      </c>
      <c r="U1061" s="1">
        <v>2</v>
      </c>
      <c r="V1061">
        <v>0</v>
      </c>
      <c r="W1061">
        <v>19014978</v>
      </c>
      <c r="X1061" s="1"/>
      <c r="Y1061" t="s">
        <v>21979</v>
      </c>
      <c r="AA1061" s="1">
        <v>1</v>
      </c>
      <c r="AB1061">
        <v>28</v>
      </c>
    </row>
    <row r="1062" spans="1:28">
      <c r="A1062" s="1" t="s">
        <v>14206</v>
      </c>
      <c r="B1062">
        <v>1</v>
      </c>
      <c r="C1062" t="s">
        <v>13138</v>
      </c>
      <c r="D1062">
        <v>74</v>
      </c>
      <c r="E1062">
        <v>423</v>
      </c>
      <c r="G1062" s="1" t="s">
        <v>1908</v>
      </c>
      <c r="H1062" s="1" t="s">
        <v>1908</v>
      </c>
      <c r="I1062" s="1" t="s">
        <v>1909</v>
      </c>
      <c r="J1062" s="1">
        <v>275</v>
      </c>
      <c r="K1062">
        <v>3</v>
      </c>
      <c r="L1062">
        <v>0</v>
      </c>
      <c r="M1062">
        <v>1</v>
      </c>
      <c r="N1062" s="1">
        <v>1</v>
      </c>
      <c r="O1062" s="1">
        <v>3</v>
      </c>
      <c r="P1062" t="s">
        <v>14</v>
      </c>
      <c r="Q1062" t="s">
        <v>14</v>
      </c>
      <c r="R1062" t="s">
        <v>14</v>
      </c>
      <c r="S1062" t="s">
        <v>14</v>
      </c>
      <c r="T1062" t="s">
        <v>13</v>
      </c>
      <c r="U1062" s="1">
        <v>2</v>
      </c>
      <c r="V1062">
        <v>0</v>
      </c>
      <c r="W1062">
        <v>19014979</v>
      </c>
      <c r="X1062" s="1"/>
      <c r="Y1062" t="s">
        <v>21979</v>
      </c>
      <c r="AA1062" s="1">
        <v>1</v>
      </c>
      <c r="AB1062">
        <v>28</v>
      </c>
    </row>
    <row r="1063" spans="1:28">
      <c r="A1063" s="1" t="s">
        <v>14207</v>
      </c>
      <c r="B1063">
        <v>1</v>
      </c>
      <c r="C1063" t="s">
        <v>13138</v>
      </c>
      <c r="D1063">
        <v>74</v>
      </c>
      <c r="E1063">
        <v>423</v>
      </c>
      <c r="G1063" s="1" t="s">
        <v>1910</v>
      </c>
      <c r="H1063" s="1" t="s">
        <v>1910</v>
      </c>
      <c r="I1063" s="1" t="s">
        <v>1911</v>
      </c>
      <c r="J1063" s="1">
        <v>2</v>
      </c>
      <c r="K1063">
        <v>4</v>
      </c>
      <c r="L1063">
        <v>0</v>
      </c>
      <c r="M1063">
        <v>1</v>
      </c>
      <c r="N1063" s="1">
        <v>1</v>
      </c>
      <c r="O1063" s="1">
        <v>3</v>
      </c>
      <c r="P1063" t="s">
        <v>14</v>
      </c>
      <c r="Q1063" t="s">
        <v>14</v>
      </c>
      <c r="R1063" t="s">
        <v>14</v>
      </c>
      <c r="S1063" t="s">
        <v>14</v>
      </c>
      <c r="T1063" t="s">
        <v>13</v>
      </c>
      <c r="U1063" s="1">
        <v>2</v>
      </c>
      <c r="V1063">
        <v>0</v>
      </c>
      <c r="W1063">
        <v>19014980</v>
      </c>
      <c r="X1063" s="1"/>
      <c r="Y1063" t="s">
        <v>21979</v>
      </c>
      <c r="AA1063" s="1">
        <v>1</v>
      </c>
      <c r="AB1063">
        <v>28</v>
      </c>
    </row>
    <row r="1064" spans="1:28">
      <c r="A1064" s="1" t="s">
        <v>14208</v>
      </c>
      <c r="B1064">
        <v>1</v>
      </c>
      <c r="C1064" t="s">
        <v>13138</v>
      </c>
      <c r="D1064">
        <v>74</v>
      </c>
      <c r="E1064">
        <v>423</v>
      </c>
      <c r="G1064" s="1" t="s">
        <v>1912</v>
      </c>
      <c r="H1064" s="1" t="s">
        <v>1912</v>
      </c>
      <c r="I1064" s="1" t="s">
        <v>1913</v>
      </c>
      <c r="J1064" s="1">
        <v>293</v>
      </c>
      <c r="K1064">
        <v>2</v>
      </c>
      <c r="L1064">
        <v>0</v>
      </c>
      <c r="M1064">
        <v>1</v>
      </c>
      <c r="N1064" s="1">
        <v>1</v>
      </c>
      <c r="O1064" s="1">
        <v>3</v>
      </c>
      <c r="P1064" t="s">
        <v>14</v>
      </c>
      <c r="Q1064" t="s">
        <v>14</v>
      </c>
      <c r="R1064" t="s">
        <v>14</v>
      </c>
      <c r="S1064" t="s">
        <v>14</v>
      </c>
      <c r="T1064" t="s">
        <v>13</v>
      </c>
      <c r="U1064" s="1">
        <v>1</v>
      </c>
      <c r="V1064">
        <v>0</v>
      </c>
      <c r="W1064">
        <v>19015841</v>
      </c>
      <c r="X1064" s="1" t="s">
        <v>455</v>
      </c>
      <c r="Y1064" t="s">
        <v>21979</v>
      </c>
      <c r="AA1064" s="1">
        <v>1</v>
      </c>
      <c r="AB1064">
        <v>28</v>
      </c>
    </row>
    <row r="1065" spans="1:28">
      <c r="A1065" s="1" t="s">
        <v>14209</v>
      </c>
      <c r="B1065">
        <v>1</v>
      </c>
      <c r="C1065" t="s">
        <v>13138</v>
      </c>
      <c r="D1065">
        <v>74</v>
      </c>
      <c r="E1065">
        <v>423</v>
      </c>
      <c r="G1065" s="1" t="s">
        <v>1914</v>
      </c>
      <c r="H1065" s="1" t="s">
        <v>1914</v>
      </c>
      <c r="I1065" s="1" t="s">
        <v>1915</v>
      </c>
      <c r="J1065" s="1">
        <v>173</v>
      </c>
      <c r="K1065">
        <v>3</v>
      </c>
      <c r="L1065">
        <v>0</v>
      </c>
      <c r="M1065">
        <v>1</v>
      </c>
      <c r="N1065" s="1">
        <v>1</v>
      </c>
      <c r="O1065" s="1">
        <v>3</v>
      </c>
      <c r="P1065" t="s">
        <v>14</v>
      </c>
      <c r="Q1065" t="s">
        <v>14</v>
      </c>
      <c r="R1065" t="s">
        <v>14</v>
      </c>
      <c r="S1065" t="s">
        <v>14</v>
      </c>
      <c r="T1065" t="s">
        <v>13</v>
      </c>
      <c r="U1065" s="1">
        <v>2</v>
      </c>
      <c r="V1065">
        <v>0</v>
      </c>
      <c r="W1065">
        <v>19015904</v>
      </c>
      <c r="X1065" s="1"/>
      <c r="Y1065" t="s">
        <v>21979</v>
      </c>
      <c r="AA1065" s="1">
        <v>1</v>
      </c>
      <c r="AB1065">
        <v>28</v>
      </c>
    </row>
    <row r="1066" spans="1:28">
      <c r="A1066" s="1" t="s">
        <v>14210</v>
      </c>
      <c r="B1066">
        <v>1</v>
      </c>
      <c r="C1066" t="s">
        <v>13138</v>
      </c>
      <c r="D1066">
        <v>74</v>
      </c>
      <c r="E1066">
        <v>423</v>
      </c>
      <c r="G1066" s="1" t="s">
        <v>1916</v>
      </c>
      <c r="H1066" s="1" t="s">
        <v>1916</v>
      </c>
      <c r="I1066" s="1" t="s">
        <v>1917</v>
      </c>
      <c r="J1066" s="1">
        <v>95</v>
      </c>
      <c r="K1066">
        <v>4</v>
      </c>
      <c r="L1066">
        <v>0</v>
      </c>
      <c r="M1066">
        <v>1</v>
      </c>
      <c r="N1066" s="1">
        <v>1</v>
      </c>
      <c r="O1066" s="1">
        <v>3</v>
      </c>
      <c r="P1066" t="s">
        <v>14</v>
      </c>
      <c r="Q1066" t="s">
        <v>14</v>
      </c>
      <c r="R1066" t="s">
        <v>14</v>
      </c>
      <c r="S1066" t="s">
        <v>14</v>
      </c>
      <c r="T1066" t="s">
        <v>13</v>
      </c>
      <c r="U1066" s="1">
        <v>2</v>
      </c>
      <c r="V1066">
        <v>0</v>
      </c>
      <c r="W1066">
        <v>20078606</v>
      </c>
      <c r="X1066" s="1"/>
      <c r="Y1066" t="s">
        <v>21979</v>
      </c>
      <c r="AA1066" s="1">
        <v>1</v>
      </c>
      <c r="AB1066">
        <v>28</v>
      </c>
    </row>
    <row r="1067" spans="1:28">
      <c r="A1067" s="1" t="s">
        <v>14211</v>
      </c>
      <c r="B1067">
        <v>1</v>
      </c>
      <c r="C1067" t="s">
        <v>13138</v>
      </c>
      <c r="D1067">
        <v>74</v>
      </c>
      <c r="E1067">
        <v>423</v>
      </c>
      <c r="G1067" s="1" t="s">
        <v>1918</v>
      </c>
      <c r="H1067" s="1" t="s">
        <v>1918</v>
      </c>
      <c r="I1067" s="1" t="s">
        <v>1919</v>
      </c>
      <c r="J1067" s="1">
        <v>436</v>
      </c>
      <c r="K1067">
        <v>4</v>
      </c>
      <c r="L1067">
        <v>0</v>
      </c>
      <c r="M1067">
        <v>1</v>
      </c>
      <c r="N1067" s="1">
        <v>1</v>
      </c>
      <c r="O1067" s="1">
        <v>3</v>
      </c>
      <c r="P1067" t="s">
        <v>14</v>
      </c>
      <c r="Q1067" t="s">
        <v>14</v>
      </c>
      <c r="R1067" t="s">
        <v>14</v>
      </c>
      <c r="S1067" t="s">
        <v>14</v>
      </c>
      <c r="T1067" t="s">
        <v>13</v>
      </c>
      <c r="U1067" s="1">
        <v>2</v>
      </c>
      <c r="V1067">
        <v>0</v>
      </c>
      <c r="W1067">
        <v>19015752</v>
      </c>
      <c r="X1067" s="1"/>
      <c r="Y1067" t="s">
        <v>21979</v>
      </c>
      <c r="AA1067" s="1">
        <v>1</v>
      </c>
      <c r="AB1067">
        <v>28</v>
      </c>
    </row>
    <row r="1068" spans="1:28">
      <c r="A1068" s="1" t="s">
        <v>14212</v>
      </c>
      <c r="B1068">
        <v>1</v>
      </c>
      <c r="C1068" t="s">
        <v>13138</v>
      </c>
      <c r="D1068">
        <v>74</v>
      </c>
      <c r="E1068">
        <v>423</v>
      </c>
      <c r="G1068" s="1" t="s">
        <v>1920</v>
      </c>
      <c r="H1068" s="1" t="s">
        <v>1920</v>
      </c>
      <c r="I1068" s="1" t="s">
        <v>1921</v>
      </c>
      <c r="J1068" s="1">
        <v>481</v>
      </c>
      <c r="K1068">
        <v>4</v>
      </c>
      <c r="L1068">
        <v>0</v>
      </c>
      <c r="M1068">
        <v>1</v>
      </c>
      <c r="N1068" s="1">
        <v>1</v>
      </c>
      <c r="O1068" s="1">
        <v>3</v>
      </c>
      <c r="P1068" t="s">
        <v>14</v>
      </c>
      <c r="Q1068" t="s">
        <v>14</v>
      </c>
      <c r="R1068" t="s">
        <v>14</v>
      </c>
      <c r="S1068" t="s">
        <v>14</v>
      </c>
      <c r="T1068" t="s">
        <v>13</v>
      </c>
      <c r="U1068" s="1">
        <v>2</v>
      </c>
      <c r="V1068">
        <v>0</v>
      </c>
      <c r="W1068">
        <v>19015757</v>
      </c>
      <c r="X1068" s="1"/>
      <c r="Y1068" t="s">
        <v>21979</v>
      </c>
      <c r="AA1068" s="1">
        <v>1</v>
      </c>
      <c r="AB1068">
        <v>28</v>
      </c>
    </row>
    <row r="1069" spans="1:28">
      <c r="A1069" s="1" t="s">
        <v>14213</v>
      </c>
      <c r="B1069">
        <v>1</v>
      </c>
      <c r="C1069" t="s">
        <v>13138</v>
      </c>
      <c r="D1069">
        <v>74</v>
      </c>
      <c r="E1069">
        <v>423</v>
      </c>
      <c r="G1069" s="1" t="s">
        <v>1922</v>
      </c>
      <c r="H1069" s="1" t="s">
        <v>1922</v>
      </c>
      <c r="I1069" s="1" t="s">
        <v>1923</v>
      </c>
      <c r="J1069" s="1">
        <v>107</v>
      </c>
      <c r="K1069">
        <v>4</v>
      </c>
      <c r="L1069">
        <v>0</v>
      </c>
      <c r="M1069">
        <v>1</v>
      </c>
      <c r="N1069" s="1">
        <v>1</v>
      </c>
      <c r="O1069" s="1">
        <v>3</v>
      </c>
      <c r="P1069" t="s">
        <v>14</v>
      </c>
      <c r="Q1069" t="s">
        <v>14</v>
      </c>
      <c r="R1069" t="s">
        <v>14</v>
      </c>
      <c r="S1069" t="s">
        <v>14</v>
      </c>
      <c r="T1069" t="s">
        <v>13</v>
      </c>
      <c r="U1069" s="1">
        <v>2</v>
      </c>
      <c r="V1069">
        <v>0</v>
      </c>
      <c r="W1069">
        <v>19014791</v>
      </c>
      <c r="X1069" s="1"/>
      <c r="Y1069" t="s">
        <v>21979</v>
      </c>
      <c r="AA1069" s="1">
        <v>1</v>
      </c>
      <c r="AB1069">
        <v>28</v>
      </c>
    </row>
    <row r="1070" spans="1:28">
      <c r="A1070" s="1" t="s">
        <v>14214</v>
      </c>
      <c r="B1070">
        <v>1</v>
      </c>
      <c r="C1070" t="s">
        <v>13138</v>
      </c>
      <c r="D1070">
        <v>74</v>
      </c>
      <c r="E1070">
        <v>423</v>
      </c>
      <c r="G1070" s="1" t="s">
        <v>1924</v>
      </c>
      <c r="H1070" s="1" t="s">
        <v>1924</v>
      </c>
      <c r="I1070" s="1" t="s">
        <v>1925</v>
      </c>
      <c r="J1070" s="1">
        <v>23</v>
      </c>
      <c r="K1070">
        <v>4</v>
      </c>
      <c r="L1070">
        <v>0</v>
      </c>
      <c r="M1070">
        <v>1</v>
      </c>
      <c r="N1070" s="1">
        <v>2</v>
      </c>
      <c r="O1070" s="1">
        <v>3</v>
      </c>
      <c r="P1070" t="s">
        <v>14</v>
      </c>
      <c r="Q1070" t="s">
        <v>14</v>
      </c>
      <c r="R1070" t="s">
        <v>14</v>
      </c>
      <c r="S1070" t="s">
        <v>14</v>
      </c>
      <c r="T1070" t="s">
        <v>13</v>
      </c>
      <c r="U1070" s="1">
        <v>2</v>
      </c>
      <c r="V1070">
        <v>0</v>
      </c>
      <c r="W1070">
        <v>19015755</v>
      </c>
      <c r="X1070" s="1"/>
      <c r="Y1070" t="s">
        <v>21979</v>
      </c>
      <c r="AA1070" s="1">
        <v>1</v>
      </c>
      <c r="AB1070">
        <v>28</v>
      </c>
    </row>
    <row r="1071" spans="1:28">
      <c r="A1071" s="1" t="s">
        <v>14215</v>
      </c>
      <c r="B1071">
        <v>1</v>
      </c>
      <c r="C1071" t="s">
        <v>13138</v>
      </c>
      <c r="D1071">
        <v>74</v>
      </c>
      <c r="E1071">
        <v>423</v>
      </c>
      <c r="G1071" s="1" t="s">
        <v>1926</v>
      </c>
      <c r="H1071" s="1" t="s">
        <v>1926</v>
      </c>
      <c r="I1071" s="1" t="s">
        <v>1927</v>
      </c>
      <c r="J1071" s="1">
        <v>894</v>
      </c>
      <c r="K1071">
        <v>4</v>
      </c>
      <c r="L1071">
        <v>0</v>
      </c>
      <c r="M1071">
        <v>1</v>
      </c>
      <c r="N1071" s="1">
        <v>1</v>
      </c>
      <c r="O1071" s="1">
        <v>3</v>
      </c>
      <c r="P1071" t="s">
        <v>14</v>
      </c>
      <c r="Q1071" t="s">
        <v>14</v>
      </c>
      <c r="R1071" t="s">
        <v>14</v>
      </c>
      <c r="S1071" t="s">
        <v>14</v>
      </c>
      <c r="T1071" t="s">
        <v>13</v>
      </c>
      <c r="U1071" s="1">
        <v>2</v>
      </c>
      <c r="V1071">
        <v>0</v>
      </c>
      <c r="W1071">
        <v>19014972</v>
      </c>
      <c r="X1071" s="1"/>
      <c r="Y1071" t="s">
        <v>21979</v>
      </c>
      <c r="AA1071" s="1">
        <v>1</v>
      </c>
      <c r="AB1071">
        <v>28</v>
      </c>
    </row>
    <row r="1072" spans="1:28">
      <c r="A1072" s="1" t="s">
        <v>14216</v>
      </c>
      <c r="B1072">
        <v>1</v>
      </c>
      <c r="C1072" t="s">
        <v>13138</v>
      </c>
      <c r="D1072">
        <v>74</v>
      </c>
      <c r="E1072">
        <v>423</v>
      </c>
      <c r="G1072" s="1" t="s">
        <v>1928</v>
      </c>
      <c r="H1072" s="1" t="s">
        <v>1928</v>
      </c>
      <c r="I1072" s="1" t="s">
        <v>1929</v>
      </c>
      <c r="J1072" s="1">
        <v>14</v>
      </c>
      <c r="K1072">
        <v>4</v>
      </c>
      <c r="L1072">
        <v>0</v>
      </c>
      <c r="M1072">
        <v>1</v>
      </c>
      <c r="N1072" s="1">
        <v>1</v>
      </c>
      <c r="O1072" s="1">
        <v>3</v>
      </c>
      <c r="P1072" t="s">
        <v>14</v>
      </c>
      <c r="Q1072" t="s">
        <v>14</v>
      </c>
      <c r="R1072" t="s">
        <v>14</v>
      </c>
      <c r="S1072" t="s">
        <v>14</v>
      </c>
      <c r="T1072" t="s">
        <v>13</v>
      </c>
      <c r="U1072" s="1">
        <v>2</v>
      </c>
      <c r="V1072">
        <v>0</v>
      </c>
      <c r="W1072">
        <v>19013849</v>
      </c>
      <c r="X1072" s="1"/>
      <c r="Y1072" t="s">
        <v>21979</v>
      </c>
      <c r="AA1072" s="1">
        <v>1</v>
      </c>
      <c r="AB1072">
        <v>28</v>
      </c>
    </row>
    <row r="1073" spans="1:28">
      <c r="A1073" s="1" t="s">
        <v>14217</v>
      </c>
      <c r="B1073">
        <v>1</v>
      </c>
      <c r="C1073" t="s">
        <v>13138</v>
      </c>
      <c r="D1073">
        <v>74</v>
      </c>
      <c r="E1073">
        <v>423</v>
      </c>
      <c r="G1073" s="1" t="s">
        <v>1930</v>
      </c>
      <c r="H1073" s="1" t="s">
        <v>1930</v>
      </c>
      <c r="I1073" s="1" t="s">
        <v>1931</v>
      </c>
      <c r="J1073" s="1">
        <v>129</v>
      </c>
      <c r="K1073">
        <v>4</v>
      </c>
      <c r="L1073">
        <v>0</v>
      </c>
      <c r="M1073">
        <v>1</v>
      </c>
      <c r="N1073" s="1">
        <v>1</v>
      </c>
      <c r="O1073" s="1">
        <v>3</v>
      </c>
      <c r="P1073" t="s">
        <v>14</v>
      </c>
      <c r="Q1073" t="s">
        <v>14</v>
      </c>
      <c r="R1073" t="s">
        <v>14</v>
      </c>
      <c r="S1073" t="s">
        <v>14</v>
      </c>
      <c r="T1073" t="s">
        <v>13</v>
      </c>
      <c r="U1073" s="1">
        <v>2</v>
      </c>
      <c r="V1073">
        <v>0</v>
      </c>
      <c r="W1073">
        <v>19013845</v>
      </c>
      <c r="X1073" s="1"/>
      <c r="Y1073" t="s">
        <v>21979</v>
      </c>
      <c r="AA1073" s="1">
        <v>1</v>
      </c>
      <c r="AB1073">
        <v>28</v>
      </c>
    </row>
    <row r="1074" spans="1:28">
      <c r="A1074" s="1" t="s">
        <v>14218</v>
      </c>
      <c r="B1074">
        <v>1</v>
      </c>
      <c r="C1074" t="s">
        <v>13138</v>
      </c>
      <c r="D1074">
        <v>74</v>
      </c>
      <c r="E1074">
        <v>423</v>
      </c>
      <c r="G1074" s="1" t="s">
        <v>1932</v>
      </c>
      <c r="H1074" s="1" t="s">
        <v>1932</v>
      </c>
      <c r="I1074" s="1" t="s">
        <v>1933</v>
      </c>
      <c r="J1074" s="1">
        <v>241</v>
      </c>
      <c r="K1074">
        <v>4</v>
      </c>
      <c r="L1074">
        <v>0</v>
      </c>
      <c r="M1074">
        <v>1</v>
      </c>
      <c r="N1074" s="1">
        <v>1</v>
      </c>
      <c r="O1074" s="1">
        <v>3</v>
      </c>
      <c r="P1074" t="s">
        <v>14</v>
      </c>
      <c r="Q1074" t="s">
        <v>14</v>
      </c>
      <c r="R1074" t="s">
        <v>14</v>
      </c>
      <c r="S1074" t="s">
        <v>14</v>
      </c>
      <c r="T1074" t="s">
        <v>13</v>
      </c>
      <c r="U1074" s="1">
        <v>2</v>
      </c>
      <c r="V1074">
        <v>0</v>
      </c>
      <c r="W1074">
        <v>19014817</v>
      </c>
      <c r="X1074" s="1"/>
      <c r="Y1074" t="s">
        <v>21979</v>
      </c>
      <c r="AA1074" s="1">
        <v>1</v>
      </c>
      <c r="AB1074">
        <v>28</v>
      </c>
    </row>
    <row r="1075" spans="1:28">
      <c r="A1075" s="1" t="s">
        <v>14219</v>
      </c>
      <c r="B1075">
        <v>1</v>
      </c>
      <c r="C1075" t="s">
        <v>13138</v>
      </c>
      <c r="D1075">
        <v>74</v>
      </c>
      <c r="E1075">
        <v>423</v>
      </c>
      <c r="G1075" s="1" t="s">
        <v>1934</v>
      </c>
      <c r="H1075" s="1" t="s">
        <v>1934</v>
      </c>
      <c r="I1075" s="1" t="s">
        <v>1935</v>
      </c>
      <c r="J1075" s="1">
        <v>26</v>
      </c>
      <c r="K1075">
        <v>4</v>
      </c>
      <c r="L1075">
        <v>0</v>
      </c>
      <c r="M1075">
        <v>1</v>
      </c>
      <c r="N1075" s="1">
        <v>1</v>
      </c>
      <c r="O1075" s="1">
        <v>3</v>
      </c>
      <c r="P1075" t="s">
        <v>14</v>
      </c>
      <c r="Q1075" t="s">
        <v>14</v>
      </c>
      <c r="R1075" t="s">
        <v>14</v>
      </c>
      <c r="S1075" t="s">
        <v>14</v>
      </c>
      <c r="T1075" t="s">
        <v>13</v>
      </c>
      <c r="U1075" s="1">
        <v>2</v>
      </c>
      <c r="V1075">
        <v>0</v>
      </c>
      <c r="W1075">
        <v>20078292</v>
      </c>
      <c r="X1075" s="1"/>
      <c r="Y1075" t="s">
        <v>21979</v>
      </c>
      <c r="AA1075" s="1">
        <v>1</v>
      </c>
      <c r="AB1075">
        <v>28</v>
      </c>
    </row>
    <row r="1076" spans="1:28">
      <c r="A1076" s="1" t="s">
        <v>14220</v>
      </c>
      <c r="B1076">
        <v>1</v>
      </c>
      <c r="C1076" t="s">
        <v>13138</v>
      </c>
      <c r="D1076">
        <v>74</v>
      </c>
      <c r="E1076">
        <v>423</v>
      </c>
      <c r="G1076" s="1" t="s">
        <v>1875</v>
      </c>
      <c r="H1076" s="1" t="s">
        <v>1875</v>
      </c>
      <c r="I1076" s="1" t="s">
        <v>1936</v>
      </c>
      <c r="J1076" s="1">
        <v>733</v>
      </c>
      <c r="K1076">
        <v>4</v>
      </c>
      <c r="L1076">
        <v>0</v>
      </c>
      <c r="M1076">
        <v>1</v>
      </c>
      <c r="N1076" s="1">
        <v>1</v>
      </c>
      <c r="O1076" s="1">
        <v>3</v>
      </c>
      <c r="P1076" t="s">
        <v>14</v>
      </c>
      <c r="Q1076" t="s">
        <v>14</v>
      </c>
      <c r="R1076" t="s">
        <v>14</v>
      </c>
      <c r="S1076" t="s">
        <v>14</v>
      </c>
      <c r="T1076" t="s">
        <v>13</v>
      </c>
      <c r="U1076" s="1">
        <v>1</v>
      </c>
      <c r="V1076">
        <v>0</v>
      </c>
      <c r="W1076">
        <v>20069002</v>
      </c>
      <c r="X1076" s="1" t="s">
        <v>1937</v>
      </c>
      <c r="Y1076" t="s">
        <v>21979</v>
      </c>
      <c r="AA1076" s="1">
        <v>1</v>
      </c>
      <c r="AB1076">
        <v>28</v>
      </c>
    </row>
    <row r="1077" spans="1:28">
      <c r="A1077" s="1" t="s">
        <v>14221</v>
      </c>
      <c r="B1077">
        <v>1</v>
      </c>
      <c r="C1077" t="s">
        <v>13138</v>
      </c>
      <c r="D1077">
        <v>74</v>
      </c>
      <c r="E1077">
        <v>423</v>
      </c>
      <c r="G1077" s="1" t="s">
        <v>1938</v>
      </c>
      <c r="H1077" s="1" t="s">
        <v>1938</v>
      </c>
      <c r="I1077" s="1" t="s">
        <v>1939</v>
      </c>
      <c r="J1077" s="1">
        <v>239</v>
      </c>
      <c r="K1077">
        <v>4</v>
      </c>
      <c r="L1077">
        <v>0</v>
      </c>
      <c r="M1077">
        <v>1</v>
      </c>
      <c r="N1077" s="1">
        <v>1</v>
      </c>
      <c r="O1077" s="1">
        <v>3</v>
      </c>
      <c r="P1077" t="s">
        <v>14</v>
      </c>
      <c r="Q1077" t="s">
        <v>14</v>
      </c>
      <c r="R1077" t="s">
        <v>14</v>
      </c>
      <c r="S1077" t="s">
        <v>14</v>
      </c>
      <c r="T1077" t="s">
        <v>13</v>
      </c>
      <c r="U1077" s="1">
        <v>2</v>
      </c>
      <c r="V1077">
        <v>0</v>
      </c>
      <c r="W1077">
        <v>0</v>
      </c>
      <c r="X1077" s="1"/>
      <c r="Y1077" t="s">
        <v>21979</v>
      </c>
      <c r="AA1077" s="1">
        <v>1</v>
      </c>
      <c r="AB1077">
        <v>28</v>
      </c>
    </row>
    <row r="1078" spans="1:28">
      <c r="A1078" s="1" t="s">
        <v>14222</v>
      </c>
      <c r="B1078">
        <v>1</v>
      </c>
      <c r="C1078" t="s">
        <v>13138</v>
      </c>
      <c r="D1078">
        <v>74</v>
      </c>
      <c r="E1078">
        <v>423</v>
      </c>
      <c r="G1078" s="1" t="s">
        <v>1940</v>
      </c>
      <c r="H1078" s="1" t="s">
        <v>1940</v>
      </c>
      <c r="I1078" s="1" t="s">
        <v>1941</v>
      </c>
      <c r="J1078" s="1">
        <v>200</v>
      </c>
      <c r="K1078">
        <v>4</v>
      </c>
      <c r="L1078">
        <v>0</v>
      </c>
      <c r="M1078">
        <v>1</v>
      </c>
      <c r="N1078" s="1">
        <v>1</v>
      </c>
      <c r="O1078" s="1">
        <v>3</v>
      </c>
      <c r="P1078" t="s">
        <v>14</v>
      </c>
      <c r="Q1078" t="s">
        <v>14</v>
      </c>
      <c r="R1078" t="s">
        <v>14</v>
      </c>
      <c r="S1078" t="s">
        <v>14</v>
      </c>
      <c r="T1078" t="s">
        <v>13</v>
      </c>
      <c r="U1078" s="1">
        <v>2</v>
      </c>
      <c r="V1078">
        <v>0</v>
      </c>
      <c r="W1078">
        <v>190162690</v>
      </c>
      <c r="X1078" s="1"/>
      <c r="Y1078" t="s">
        <v>21979</v>
      </c>
      <c r="AA1078" s="1">
        <v>1</v>
      </c>
      <c r="AB1078">
        <v>28</v>
      </c>
    </row>
    <row r="1079" spans="1:28">
      <c r="A1079" s="1" t="s">
        <v>14223</v>
      </c>
      <c r="B1079">
        <v>1</v>
      </c>
      <c r="C1079" t="s">
        <v>13138</v>
      </c>
      <c r="D1079">
        <v>74</v>
      </c>
      <c r="E1079">
        <v>423</v>
      </c>
      <c r="G1079" s="1" t="s">
        <v>1942</v>
      </c>
      <c r="H1079" s="1" t="s">
        <v>1942</v>
      </c>
      <c r="I1079" s="1" t="s">
        <v>1943</v>
      </c>
      <c r="J1079" s="1">
        <v>475</v>
      </c>
      <c r="K1079">
        <v>3</v>
      </c>
      <c r="L1079">
        <v>0</v>
      </c>
      <c r="M1079">
        <v>1</v>
      </c>
      <c r="N1079" s="1">
        <v>1</v>
      </c>
      <c r="O1079" s="1">
        <v>3</v>
      </c>
      <c r="P1079" t="s">
        <v>14</v>
      </c>
      <c r="Q1079" t="s">
        <v>14</v>
      </c>
      <c r="R1079" t="s">
        <v>14</v>
      </c>
      <c r="S1079" t="s">
        <v>14</v>
      </c>
      <c r="T1079" t="s">
        <v>13</v>
      </c>
      <c r="U1079" s="1">
        <v>2</v>
      </c>
      <c r="V1079">
        <v>0</v>
      </c>
      <c r="W1079">
        <v>19015751</v>
      </c>
      <c r="X1079" s="1"/>
      <c r="Y1079" t="s">
        <v>21979</v>
      </c>
      <c r="AA1079" s="1">
        <v>1</v>
      </c>
      <c r="AB1079">
        <v>28</v>
      </c>
    </row>
    <row r="1080" spans="1:28">
      <c r="A1080" s="1" t="s">
        <v>14224</v>
      </c>
      <c r="B1080">
        <v>1</v>
      </c>
      <c r="C1080" t="s">
        <v>13138</v>
      </c>
      <c r="D1080">
        <v>74</v>
      </c>
      <c r="E1080">
        <v>423</v>
      </c>
      <c r="G1080" s="1" t="s">
        <v>1944</v>
      </c>
      <c r="H1080" s="1" t="s">
        <v>1944</v>
      </c>
      <c r="I1080" s="1" t="s">
        <v>1945</v>
      </c>
      <c r="J1080" s="1">
        <v>201</v>
      </c>
      <c r="K1080">
        <v>3</v>
      </c>
      <c r="L1080">
        <v>0</v>
      </c>
      <c r="M1080">
        <v>1</v>
      </c>
      <c r="N1080" s="1">
        <v>1</v>
      </c>
      <c r="O1080" s="1">
        <v>3</v>
      </c>
      <c r="P1080" t="s">
        <v>14</v>
      </c>
      <c r="Q1080" t="s">
        <v>14</v>
      </c>
      <c r="R1080" t="s">
        <v>14</v>
      </c>
      <c r="S1080" t="s">
        <v>14</v>
      </c>
      <c r="T1080" t="s">
        <v>13</v>
      </c>
      <c r="U1080" s="1">
        <v>2</v>
      </c>
      <c r="V1080">
        <v>0</v>
      </c>
      <c r="W1080">
        <v>19015753</v>
      </c>
      <c r="X1080" s="1"/>
      <c r="Y1080" t="s">
        <v>21979</v>
      </c>
      <c r="AA1080" s="1">
        <v>1</v>
      </c>
      <c r="AB1080">
        <v>28</v>
      </c>
    </row>
    <row r="1081" spans="1:28">
      <c r="A1081" s="1" t="s">
        <v>14225</v>
      </c>
      <c r="B1081">
        <v>1</v>
      </c>
      <c r="C1081" t="s">
        <v>13138</v>
      </c>
      <c r="D1081">
        <v>74</v>
      </c>
      <c r="E1081">
        <v>423</v>
      </c>
      <c r="G1081" s="1" t="s">
        <v>1946</v>
      </c>
      <c r="H1081" s="1" t="s">
        <v>1946</v>
      </c>
      <c r="I1081" s="1" t="s">
        <v>1947</v>
      </c>
      <c r="J1081" s="1">
        <v>243</v>
      </c>
      <c r="K1081">
        <v>2</v>
      </c>
      <c r="L1081">
        <v>0</v>
      </c>
      <c r="M1081">
        <v>1</v>
      </c>
      <c r="N1081" s="1">
        <v>1</v>
      </c>
      <c r="O1081" s="1">
        <v>3</v>
      </c>
      <c r="P1081" t="s">
        <v>14</v>
      </c>
      <c r="Q1081" t="s">
        <v>14</v>
      </c>
      <c r="R1081" t="s">
        <v>14</v>
      </c>
      <c r="S1081" t="s">
        <v>14</v>
      </c>
      <c r="T1081" t="s">
        <v>13</v>
      </c>
      <c r="U1081" s="1">
        <v>2</v>
      </c>
      <c r="V1081">
        <v>0</v>
      </c>
      <c r="W1081">
        <v>0</v>
      </c>
      <c r="X1081" s="1"/>
      <c r="Y1081" t="s">
        <v>21979</v>
      </c>
      <c r="AA1081" s="1">
        <v>1</v>
      </c>
      <c r="AB1081">
        <v>28</v>
      </c>
    </row>
    <row r="1082" spans="1:28">
      <c r="A1082" s="1" t="s">
        <v>14226</v>
      </c>
      <c r="B1082">
        <v>1</v>
      </c>
      <c r="C1082" t="s">
        <v>13138</v>
      </c>
      <c r="D1082">
        <v>74</v>
      </c>
      <c r="E1082">
        <v>423</v>
      </c>
      <c r="G1082" s="1" t="s">
        <v>1948</v>
      </c>
      <c r="H1082" s="1" t="s">
        <v>1948</v>
      </c>
      <c r="I1082" s="1" t="s">
        <v>1949</v>
      </c>
      <c r="J1082" s="1">
        <v>4</v>
      </c>
      <c r="K1082">
        <v>4</v>
      </c>
      <c r="L1082">
        <v>0</v>
      </c>
      <c r="M1082">
        <v>1</v>
      </c>
      <c r="N1082" s="1">
        <v>1</v>
      </c>
      <c r="O1082" s="1">
        <v>3</v>
      </c>
      <c r="P1082" t="s">
        <v>14</v>
      </c>
      <c r="Q1082" t="s">
        <v>14</v>
      </c>
      <c r="R1082" t="s">
        <v>14</v>
      </c>
      <c r="S1082" t="s">
        <v>13</v>
      </c>
      <c r="T1082" t="s">
        <v>13</v>
      </c>
      <c r="U1082" s="1">
        <v>2</v>
      </c>
      <c r="V1082">
        <v>0</v>
      </c>
      <c r="W1082">
        <v>0</v>
      </c>
      <c r="X1082" s="1"/>
      <c r="Y1082" t="s">
        <v>21979</v>
      </c>
      <c r="AA1082" s="1">
        <v>1</v>
      </c>
      <c r="AB1082">
        <v>28</v>
      </c>
    </row>
    <row r="1083" spans="1:28">
      <c r="A1083" s="1" t="s">
        <v>14227</v>
      </c>
      <c r="B1083">
        <v>1</v>
      </c>
      <c r="C1083" t="s">
        <v>13138</v>
      </c>
      <c r="D1083">
        <v>74</v>
      </c>
      <c r="E1083">
        <v>423</v>
      </c>
      <c r="G1083" s="1" t="s">
        <v>1950</v>
      </c>
      <c r="H1083" s="1" t="s">
        <v>1950</v>
      </c>
      <c r="I1083" s="1" t="s">
        <v>1951</v>
      </c>
      <c r="J1083" s="1">
        <v>24</v>
      </c>
      <c r="K1083">
        <v>4</v>
      </c>
      <c r="L1083">
        <v>0</v>
      </c>
      <c r="M1083">
        <v>1</v>
      </c>
      <c r="N1083" s="1">
        <v>1</v>
      </c>
      <c r="O1083" s="1">
        <v>3</v>
      </c>
      <c r="P1083" t="s">
        <v>14</v>
      </c>
      <c r="Q1083" t="s">
        <v>14</v>
      </c>
      <c r="R1083" t="s">
        <v>14</v>
      </c>
      <c r="S1083" t="s">
        <v>13</v>
      </c>
      <c r="T1083" t="s">
        <v>13</v>
      </c>
      <c r="U1083" s="1">
        <v>2</v>
      </c>
      <c r="V1083">
        <v>0</v>
      </c>
      <c r="W1083">
        <v>19016259</v>
      </c>
      <c r="X1083" s="1"/>
      <c r="Y1083" t="s">
        <v>21979</v>
      </c>
      <c r="AA1083" s="1">
        <v>1</v>
      </c>
      <c r="AB1083">
        <v>28</v>
      </c>
    </row>
    <row r="1084" spans="1:28">
      <c r="A1084" s="1" t="s">
        <v>14228</v>
      </c>
      <c r="B1084">
        <v>1</v>
      </c>
      <c r="C1084" t="s">
        <v>13138</v>
      </c>
      <c r="D1084">
        <v>74</v>
      </c>
      <c r="E1084">
        <v>423</v>
      </c>
      <c r="G1084" s="1" t="s">
        <v>1952</v>
      </c>
      <c r="H1084" s="1" t="s">
        <v>1952</v>
      </c>
      <c r="I1084" s="1" t="s">
        <v>1953</v>
      </c>
      <c r="J1084" s="1">
        <v>1</v>
      </c>
      <c r="K1084">
        <v>4</v>
      </c>
      <c r="L1084">
        <v>0</v>
      </c>
      <c r="M1084">
        <v>1</v>
      </c>
      <c r="N1084" s="1">
        <v>1</v>
      </c>
      <c r="O1084" s="1">
        <v>3</v>
      </c>
      <c r="P1084" t="s">
        <v>14</v>
      </c>
      <c r="Q1084" t="s">
        <v>14</v>
      </c>
      <c r="R1084" t="s">
        <v>14</v>
      </c>
      <c r="S1084" t="s">
        <v>14</v>
      </c>
      <c r="T1084" t="s">
        <v>13</v>
      </c>
      <c r="U1084" s="1">
        <v>2</v>
      </c>
      <c r="V1084">
        <v>0</v>
      </c>
      <c r="W1084">
        <v>19015756</v>
      </c>
      <c r="X1084" s="1"/>
      <c r="Y1084" t="s">
        <v>21979</v>
      </c>
      <c r="AA1084" s="1">
        <v>1</v>
      </c>
      <c r="AB1084">
        <v>28</v>
      </c>
    </row>
    <row r="1085" spans="1:28">
      <c r="A1085" s="1" t="s">
        <v>14229</v>
      </c>
      <c r="B1085">
        <v>1</v>
      </c>
      <c r="C1085" t="s">
        <v>13138</v>
      </c>
      <c r="D1085">
        <v>74</v>
      </c>
      <c r="E1085">
        <v>423</v>
      </c>
      <c r="G1085" s="1" t="s">
        <v>1954</v>
      </c>
      <c r="H1085" s="1" t="s">
        <v>1954</v>
      </c>
      <c r="I1085" s="1" t="s">
        <v>1955</v>
      </c>
      <c r="J1085" s="1">
        <v>316</v>
      </c>
      <c r="K1085">
        <v>4</v>
      </c>
      <c r="L1085">
        <v>0</v>
      </c>
      <c r="M1085">
        <v>1</v>
      </c>
      <c r="N1085" s="1">
        <v>1</v>
      </c>
      <c r="O1085" s="1">
        <v>3</v>
      </c>
      <c r="P1085" t="s">
        <v>14</v>
      </c>
      <c r="Q1085" t="s">
        <v>14</v>
      </c>
      <c r="R1085" t="s">
        <v>14</v>
      </c>
      <c r="S1085" t="s">
        <v>14</v>
      </c>
      <c r="T1085" t="s">
        <v>13</v>
      </c>
      <c r="U1085" s="1">
        <v>2</v>
      </c>
      <c r="V1085">
        <v>0</v>
      </c>
      <c r="W1085">
        <v>19015903</v>
      </c>
      <c r="X1085" s="1"/>
      <c r="Y1085" t="s">
        <v>21979</v>
      </c>
      <c r="AA1085" s="1">
        <v>1</v>
      </c>
      <c r="AB1085">
        <v>28</v>
      </c>
    </row>
    <row r="1086" spans="1:28">
      <c r="A1086" s="1" t="s">
        <v>14230</v>
      </c>
      <c r="B1086">
        <v>1</v>
      </c>
      <c r="C1086" t="s">
        <v>13138</v>
      </c>
      <c r="D1086">
        <v>74</v>
      </c>
      <c r="E1086">
        <v>423</v>
      </c>
      <c r="G1086" s="1" t="s">
        <v>1956</v>
      </c>
      <c r="H1086" s="1" t="s">
        <v>1956</v>
      </c>
      <c r="I1086" s="1" t="s">
        <v>1957</v>
      </c>
      <c r="J1086" s="1">
        <v>72</v>
      </c>
      <c r="K1086">
        <v>3</v>
      </c>
      <c r="L1086">
        <v>0</v>
      </c>
      <c r="M1086">
        <v>1</v>
      </c>
      <c r="N1086" s="1">
        <v>1</v>
      </c>
      <c r="O1086" s="1">
        <v>3</v>
      </c>
      <c r="P1086" t="s">
        <v>14</v>
      </c>
      <c r="Q1086" t="s">
        <v>14</v>
      </c>
      <c r="R1086" t="s">
        <v>14</v>
      </c>
      <c r="S1086" t="s">
        <v>14</v>
      </c>
      <c r="T1086" t="s">
        <v>13</v>
      </c>
      <c r="U1086" s="1">
        <v>2</v>
      </c>
      <c r="V1086">
        <v>0</v>
      </c>
      <c r="W1086">
        <v>20069004</v>
      </c>
      <c r="X1086" s="1"/>
      <c r="Y1086" t="s">
        <v>21979</v>
      </c>
      <c r="AA1086" s="1">
        <v>1</v>
      </c>
      <c r="AB1086">
        <v>28</v>
      </c>
    </row>
    <row r="1087" spans="1:28">
      <c r="A1087" s="1" t="s">
        <v>14231</v>
      </c>
      <c r="B1087">
        <v>1</v>
      </c>
      <c r="C1087" t="s">
        <v>13138</v>
      </c>
      <c r="D1087">
        <v>74</v>
      </c>
      <c r="E1087">
        <v>423</v>
      </c>
      <c r="G1087" s="1" t="s">
        <v>1958</v>
      </c>
      <c r="H1087" s="1" t="s">
        <v>1958</v>
      </c>
      <c r="I1087" s="1" t="s">
        <v>1959</v>
      </c>
      <c r="J1087" s="1">
        <v>133</v>
      </c>
      <c r="K1087">
        <v>3</v>
      </c>
      <c r="L1087">
        <v>0</v>
      </c>
      <c r="M1087">
        <v>1</v>
      </c>
      <c r="N1087" s="1">
        <v>1</v>
      </c>
      <c r="O1087" s="1">
        <v>3</v>
      </c>
      <c r="P1087" t="s">
        <v>14</v>
      </c>
      <c r="Q1087" t="s">
        <v>14</v>
      </c>
      <c r="R1087" t="s">
        <v>14</v>
      </c>
      <c r="S1087" t="s">
        <v>14</v>
      </c>
      <c r="T1087" t="s">
        <v>13</v>
      </c>
      <c r="U1087" s="1">
        <v>2</v>
      </c>
      <c r="V1087">
        <v>0</v>
      </c>
      <c r="W1087">
        <v>19015905</v>
      </c>
      <c r="X1087" s="1"/>
      <c r="Y1087" t="s">
        <v>21979</v>
      </c>
      <c r="AA1087" s="1">
        <v>1</v>
      </c>
      <c r="AB1087">
        <v>28</v>
      </c>
    </row>
    <row r="1088" spans="1:28">
      <c r="A1088" s="1" t="s">
        <v>14232</v>
      </c>
      <c r="B1088">
        <v>1</v>
      </c>
      <c r="C1088" t="s">
        <v>13138</v>
      </c>
      <c r="D1088">
        <v>74</v>
      </c>
      <c r="E1088">
        <v>423</v>
      </c>
      <c r="G1088" s="1" t="s">
        <v>1960</v>
      </c>
      <c r="H1088" s="1" t="s">
        <v>1960</v>
      </c>
      <c r="I1088" s="1" t="s">
        <v>1961</v>
      </c>
      <c r="J1088" s="1">
        <v>73</v>
      </c>
      <c r="K1088">
        <v>3</v>
      </c>
      <c r="L1088">
        <v>0</v>
      </c>
      <c r="M1088">
        <v>1</v>
      </c>
      <c r="N1088" s="1">
        <v>1</v>
      </c>
      <c r="O1088" s="1">
        <v>3</v>
      </c>
      <c r="P1088" t="s">
        <v>14</v>
      </c>
      <c r="Q1088" t="s">
        <v>14</v>
      </c>
      <c r="R1088" t="s">
        <v>14</v>
      </c>
      <c r="S1088" t="s">
        <v>14</v>
      </c>
      <c r="T1088" t="s">
        <v>13</v>
      </c>
      <c r="U1088" s="1">
        <v>2</v>
      </c>
      <c r="V1088">
        <v>0</v>
      </c>
      <c r="W1088">
        <v>19015901</v>
      </c>
      <c r="X1088" s="1"/>
      <c r="Y1088" t="s">
        <v>21979</v>
      </c>
      <c r="AA1088" s="1">
        <v>1</v>
      </c>
      <c r="AB1088">
        <v>28</v>
      </c>
    </row>
    <row r="1089" spans="1:28">
      <c r="A1089" s="1" t="s">
        <v>14233</v>
      </c>
      <c r="B1089">
        <v>1</v>
      </c>
      <c r="C1089" t="s">
        <v>13138</v>
      </c>
      <c r="D1089">
        <v>74</v>
      </c>
      <c r="E1089">
        <v>423</v>
      </c>
      <c r="G1089" s="1" t="s">
        <v>1962</v>
      </c>
      <c r="H1089" s="1" t="s">
        <v>1962</v>
      </c>
      <c r="I1089" s="1" t="s">
        <v>1963</v>
      </c>
      <c r="J1089" s="1">
        <v>21</v>
      </c>
      <c r="K1089">
        <v>3</v>
      </c>
      <c r="L1089">
        <v>0</v>
      </c>
      <c r="M1089">
        <v>1</v>
      </c>
      <c r="N1089" s="1">
        <v>1</v>
      </c>
      <c r="O1089" s="1">
        <v>3</v>
      </c>
      <c r="P1089" t="s">
        <v>14</v>
      </c>
      <c r="Q1089" t="s">
        <v>14</v>
      </c>
      <c r="R1089" t="s">
        <v>14</v>
      </c>
      <c r="S1089" t="s">
        <v>14</v>
      </c>
      <c r="T1089" t="s">
        <v>13</v>
      </c>
      <c r="U1089" s="1">
        <v>2</v>
      </c>
      <c r="V1089">
        <v>0</v>
      </c>
      <c r="W1089">
        <v>0</v>
      </c>
      <c r="X1089" s="1"/>
      <c r="Y1089" t="s">
        <v>21979</v>
      </c>
      <c r="AA1089" s="1">
        <v>1</v>
      </c>
      <c r="AB1089">
        <v>28</v>
      </c>
    </row>
    <row r="1090" spans="1:28">
      <c r="A1090" s="1" t="s">
        <v>14234</v>
      </c>
      <c r="B1090">
        <v>1</v>
      </c>
      <c r="C1090" t="s">
        <v>13138</v>
      </c>
      <c r="D1090">
        <v>74</v>
      </c>
      <c r="E1090">
        <v>423</v>
      </c>
      <c r="G1090" s="1" t="s">
        <v>1964</v>
      </c>
      <c r="H1090" s="1" t="s">
        <v>1964</v>
      </c>
      <c r="I1090" s="1" t="s">
        <v>1965</v>
      </c>
      <c r="J1090" s="1">
        <v>615</v>
      </c>
      <c r="K1090">
        <v>3</v>
      </c>
      <c r="L1090">
        <v>0</v>
      </c>
      <c r="M1090">
        <v>1</v>
      </c>
      <c r="N1090" s="1">
        <v>1</v>
      </c>
      <c r="O1090" s="1">
        <v>3</v>
      </c>
      <c r="P1090" t="s">
        <v>14</v>
      </c>
      <c r="Q1090" t="s">
        <v>14</v>
      </c>
      <c r="R1090" t="s">
        <v>14</v>
      </c>
      <c r="S1090" t="s">
        <v>14</v>
      </c>
      <c r="T1090" t="s">
        <v>13</v>
      </c>
      <c r="U1090" s="1">
        <v>2</v>
      </c>
      <c r="V1090">
        <v>0</v>
      </c>
      <c r="W1090">
        <v>19013842</v>
      </c>
      <c r="X1090" s="1"/>
      <c r="Y1090" t="s">
        <v>21979</v>
      </c>
      <c r="AA1090" s="1">
        <v>1</v>
      </c>
      <c r="AB1090">
        <v>28</v>
      </c>
    </row>
    <row r="1091" spans="1:28">
      <c r="A1091" s="1" t="s">
        <v>14235</v>
      </c>
      <c r="B1091">
        <v>1</v>
      </c>
      <c r="C1091" t="s">
        <v>13138</v>
      </c>
      <c r="D1091">
        <v>74</v>
      </c>
      <c r="E1091">
        <v>423</v>
      </c>
      <c r="G1091" s="1" t="s">
        <v>1966</v>
      </c>
      <c r="H1091" s="1" t="s">
        <v>1966</v>
      </c>
      <c r="I1091" s="1" t="s">
        <v>1967</v>
      </c>
      <c r="J1091" s="1">
        <v>57</v>
      </c>
      <c r="K1091">
        <v>3</v>
      </c>
      <c r="L1091">
        <v>0</v>
      </c>
      <c r="M1091">
        <v>1</v>
      </c>
      <c r="N1091" s="1">
        <v>1</v>
      </c>
      <c r="O1091" s="1">
        <v>3</v>
      </c>
      <c r="P1091" t="s">
        <v>14</v>
      </c>
      <c r="Q1091" t="s">
        <v>14</v>
      </c>
      <c r="R1091" t="s">
        <v>14</v>
      </c>
      <c r="S1091" t="s">
        <v>14</v>
      </c>
      <c r="T1091" t="s">
        <v>13</v>
      </c>
      <c r="U1091" s="1">
        <v>2</v>
      </c>
      <c r="V1091">
        <v>0</v>
      </c>
      <c r="W1091">
        <v>19015842</v>
      </c>
      <c r="X1091" s="1"/>
      <c r="Y1091" t="s">
        <v>21979</v>
      </c>
      <c r="AA1091" s="1">
        <v>1</v>
      </c>
      <c r="AB1091">
        <v>28</v>
      </c>
    </row>
    <row r="1092" spans="1:28">
      <c r="A1092" s="1" t="s">
        <v>14236</v>
      </c>
      <c r="B1092">
        <v>1</v>
      </c>
      <c r="C1092" t="s">
        <v>13138</v>
      </c>
      <c r="D1092">
        <v>74</v>
      </c>
      <c r="E1092">
        <v>423</v>
      </c>
      <c r="G1092" s="1" t="s">
        <v>1968</v>
      </c>
      <c r="H1092" s="1" t="s">
        <v>1968</v>
      </c>
      <c r="I1092" s="1" t="s">
        <v>1969</v>
      </c>
      <c r="J1092" s="1">
        <v>142</v>
      </c>
      <c r="K1092">
        <v>3</v>
      </c>
      <c r="L1092">
        <v>0</v>
      </c>
      <c r="M1092">
        <v>1</v>
      </c>
      <c r="N1092" s="1">
        <v>1</v>
      </c>
      <c r="O1092" s="1">
        <v>3</v>
      </c>
      <c r="P1092" t="s">
        <v>14</v>
      </c>
      <c r="Q1092" t="s">
        <v>14</v>
      </c>
      <c r="R1092" t="s">
        <v>14</v>
      </c>
      <c r="S1092" t="s">
        <v>14</v>
      </c>
      <c r="T1092" t="s">
        <v>13</v>
      </c>
      <c r="U1092" s="1">
        <v>2</v>
      </c>
      <c r="V1092">
        <v>0</v>
      </c>
      <c r="W1092">
        <v>0</v>
      </c>
      <c r="X1092" s="1" t="s">
        <v>1899</v>
      </c>
      <c r="Y1092" t="s">
        <v>21979</v>
      </c>
      <c r="AA1092" s="1">
        <v>1</v>
      </c>
      <c r="AB1092">
        <v>28</v>
      </c>
    </row>
    <row r="1093" spans="1:28">
      <c r="A1093" s="1" t="s">
        <v>14237</v>
      </c>
      <c r="B1093">
        <v>1</v>
      </c>
      <c r="C1093" t="s">
        <v>13138</v>
      </c>
      <c r="D1093">
        <v>74</v>
      </c>
      <c r="E1093">
        <v>423</v>
      </c>
      <c r="G1093" s="1" t="s">
        <v>1970</v>
      </c>
      <c r="H1093" s="1" t="s">
        <v>1970</v>
      </c>
      <c r="I1093" s="1" t="s">
        <v>1971</v>
      </c>
      <c r="J1093" s="1">
        <v>23</v>
      </c>
      <c r="K1093">
        <v>4</v>
      </c>
      <c r="L1093">
        <v>0</v>
      </c>
      <c r="M1093">
        <v>1</v>
      </c>
      <c r="N1093" s="1">
        <v>1</v>
      </c>
      <c r="O1093" s="1">
        <v>3</v>
      </c>
      <c r="P1093" t="s">
        <v>14</v>
      </c>
      <c r="Q1093" t="s">
        <v>14</v>
      </c>
      <c r="R1093" t="s">
        <v>14</v>
      </c>
      <c r="S1093" t="s">
        <v>14</v>
      </c>
      <c r="T1093" t="s">
        <v>13</v>
      </c>
      <c r="U1093" s="1">
        <v>2</v>
      </c>
      <c r="V1093">
        <v>0</v>
      </c>
      <c r="W1093">
        <v>19015759</v>
      </c>
      <c r="X1093" s="1"/>
      <c r="Y1093" t="s">
        <v>21979</v>
      </c>
      <c r="AA1093" s="1">
        <v>1</v>
      </c>
      <c r="AB1093">
        <v>28</v>
      </c>
    </row>
    <row r="1094" spans="1:28">
      <c r="A1094" s="1" t="s">
        <v>14238</v>
      </c>
      <c r="B1094">
        <v>1</v>
      </c>
      <c r="C1094" t="s">
        <v>13138</v>
      </c>
      <c r="D1094">
        <v>74</v>
      </c>
      <c r="E1094">
        <v>423</v>
      </c>
      <c r="G1094" s="1" t="s">
        <v>1972</v>
      </c>
      <c r="H1094" s="1" t="s">
        <v>1972</v>
      </c>
      <c r="I1094" s="1" t="s">
        <v>1973</v>
      </c>
      <c r="J1094" s="1">
        <v>9</v>
      </c>
      <c r="K1094">
        <v>3</v>
      </c>
      <c r="L1094">
        <v>0</v>
      </c>
      <c r="M1094">
        <v>1</v>
      </c>
      <c r="N1094" s="1">
        <v>1</v>
      </c>
      <c r="O1094" s="1">
        <v>3</v>
      </c>
      <c r="P1094" t="s">
        <v>14</v>
      </c>
      <c r="Q1094" t="s">
        <v>14</v>
      </c>
      <c r="R1094" t="s">
        <v>14</v>
      </c>
      <c r="S1094" t="s">
        <v>14</v>
      </c>
      <c r="T1094" t="s">
        <v>13</v>
      </c>
      <c r="U1094" s="1">
        <v>2</v>
      </c>
      <c r="V1094">
        <v>0</v>
      </c>
      <c r="W1094">
        <v>19013850</v>
      </c>
      <c r="X1094" s="1"/>
      <c r="Y1094" t="s">
        <v>21979</v>
      </c>
      <c r="AA1094" s="1">
        <v>1</v>
      </c>
      <c r="AB1094">
        <v>28</v>
      </c>
    </row>
    <row r="1095" spans="1:28">
      <c r="A1095" s="1" t="s">
        <v>14239</v>
      </c>
      <c r="B1095">
        <v>1</v>
      </c>
      <c r="C1095" t="s">
        <v>13138</v>
      </c>
      <c r="D1095">
        <v>74</v>
      </c>
      <c r="E1095">
        <v>423</v>
      </c>
      <c r="G1095" s="1" t="s">
        <v>1974</v>
      </c>
      <c r="H1095" s="1" t="s">
        <v>1974</v>
      </c>
      <c r="I1095" s="1" t="s">
        <v>1975</v>
      </c>
      <c r="J1095" s="1">
        <v>411</v>
      </c>
      <c r="K1095">
        <v>4</v>
      </c>
      <c r="L1095">
        <v>0</v>
      </c>
      <c r="M1095">
        <v>1</v>
      </c>
      <c r="N1095" s="1">
        <v>1</v>
      </c>
      <c r="O1095" s="1">
        <v>2</v>
      </c>
      <c r="P1095" t="s">
        <v>14</v>
      </c>
      <c r="Q1095" t="s">
        <v>14</v>
      </c>
      <c r="R1095" t="s">
        <v>14</v>
      </c>
      <c r="S1095" t="s">
        <v>14</v>
      </c>
      <c r="T1095" t="s">
        <v>13</v>
      </c>
      <c r="U1095" s="1">
        <v>2</v>
      </c>
      <c r="V1095">
        <v>0</v>
      </c>
      <c r="W1095">
        <v>19014971</v>
      </c>
      <c r="X1095" s="1"/>
      <c r="Y1095" t="s">
        <v>21979</v>
      </c>
      <c r="AA1095" s="1">
        <v>1</v>
      </c>
      <c r="AB1095">
        <v>28</v>
      </c>
    </row>
    <row r="1096" spans="1:28">
      <c r="A1096" s="1" t="s">
        <v>14240</v>
      </c>
      <c r="B1096">
        <v>1</v>
      </c>
      <c r="C1096" t="s">
        <v>13138</v>
      </c>
      <c r="D1096">
        <v>74</v>
      </c>
      <c r="E1096">
        <v>423</v>
      </c>
      <c r="G1096" s="1" t="s">
        <v>1976</v>
      </c>
      <c r="H1096" s="1" t="s">
        <v>1976</v>
      </c>
      <c r="I1096" s="1" t="s">
        <v>1977</v>
      </c>
      <c r="J1096" s="1">
        <v>494</v>
      </c>
      <c r="K1096">
        <v>3</v>
      </c>
      <c r="L1096">
        <v>0</v>
      </c>
      <c r="M1096">
        <v>1</v>
      </c>
      <c r="N1096" s="1">
        <v>1</v>
      </c>
      <c r="O1096" s="1">
        <v>3</v>
      </c>
      <c r="P1096" t="s">
        <v>14</v>
      </c>
      <c r="Q1096" t="s">
        <v>14</v>
      </c>
      <c r="R1096" t="s">
        <v>14</v>
      </c>
      <c r="S1096" t="s">
        <v>13</v>
      </c>
      <c r="T1096" t="s">
        <v>13</v>
      </c>
      <c r="U1096" s="1">
        <v>2</v>
      </c>
      <c r="V1096">
        <v>0</v>
      </c>
      <c r="W1096">
        <v>19016150</v>
      </c>
      <c r="X1096" s="1"/>
      <c r="Y1096" t="s">
        <v>21979</v>
      </c>
      <c r="AA1096" s="1">
        <v>1</v>
      </c>
      <c r="AB1096">
        <v>28</v>
      </c>
    </row>
    <row r="1097" spans="1:28">
      <c r="A1097" s="1" t="s">
        <v>14241</v>
      </c>
      <c r="B1097">
        <v>1</v>
      </c>
      <c r="C1097" t="s">
        <v>13138</v>
      </c>
      <c r="D1097">
        <v>74</v>
      </c>
      <c r="E1097">
        <v>423</v>
      </c>
      <c r="G1097" s="1" t="s">
        <v>1978</v>
      </c>
      <c r="H1097" s="1" t="s">
        <v>1978</v>
      </c>
      <c r="I1097" s="1" t="s">
        <v>1979</v>
      </c>
      <c r="J1097" s="1">
        <v>405</v>
      </c>
      <c r="K1097">
        <v>4</v>
      </c>
      <c r="L1097">
        <v>0</v>
      </c>
      <c r="M1097">
        <v>1</v>
      </c>
      <c r="N1097" s="1">
        <v>1</v>
      </c>
      <c r="O1097" s="1">
        <v>3</v>
      </c>
      <c r="P1097" t="s">
        <v>14</v>
      </c>
      <c r="Q1097" t="s">
        <v>14</v>
      </c>
      <c r="R1097" t="s">
        <v>14</v>
      </c>
      <c r="S1097" t="s">
        <v>14</v>
      </c>
      <c r="T1097" t="s">
        <v>13</v>
      </c>
      <c r="U1097" s="1">
        <v>2</v>
      </c>
      <c r="V1097">
        <v>0</v>
      </c>
      <c r="W1097">
        <v>19015758</v>
      </c>
      <c r="X1097" s="1" t="s">
        <v>1980</v>
      </c>
      <c r="Y1097" t="s">
        <v>21979</v>
      </c>
      <c r="AA1097" s="1">
        <v>1</v>
      </c>
      <c r="AB1097">
        <v>28</v>
      </c>
    </row>
    <row r="1098" spans="1:28">
      <c r="A1098" s="1" t="s">
        <v>14242</v>
      </c>
      <c r="B1098">
        <v>1</v>
      </c>
      <c r="C1098" t="s">
        <v>13138</v>
      </c>
      <c r="D1098">
        <v>74</v>
      </c>
      <c r="E1098">
        <v>423</v>
      </c>
      <c r="G1098" s="1" t="s">
        <v>1981</v>
      </c>
      <c r="H1098" s="1" t="s">
        <v>1981</v>
      </c>
      <c r="I1098" s="1" t="s">
        <v>1982</v>
      </c>
      <c r="J1098" s="1">
        <v>548</v>
      </c>
      <c r="K1098">
        <v>3</v>
      </c>
      <c r="L1098">
        <v>0</v>
      </c>
      <c r="M1098">
        <v>1</v>
      </c>
      <c r="N1098" s="1">
        <v>1</v>
      </c>
      <c r="O1098" s="1">
        <v>3</v>
      </c>
      <c r="P1098" t="s">
        <v>14</v>
      </c>
      <c r="Q1098" t="s">
        <v>14</v>
      </c>
      <c r="R1098" t="s">
        <v>14</v>
      </c>
      <c r="S1098" t="s">
        <v>14</v>
      </c>
      <c r="T1098" t="s">
        <v>13</v>
      </c>
      <c r="U1098" s="1">
        <v>1</v>
      </c>
      <c r="V1098">
        <v>0</v>
      </c>
      <c r="W1098">
        <v>19015902</v>
      </c>
      <c r="X1098" s="1" t="s">
        <v>1983</v>
      </c>
      <c r="Y1098" t="s">
        <v>21979</v>
      </c>
      <c r="AA1098" s="1">
        <v>36</v>
      </c>
      <c r="AB1098">
        <v>28</v>
      </c>
    </row>
    <row r="1099" spans="1:28">
      <c r="A1099" s="1" t="s">
        <v>14243</v>
      </c>
      <c r="B1099">
        <v>1</v>
      </c>
      <c r="C1099" t="s">
        <v>13138</v>
      </c>
      <c r="D1099">
        <v>74</v>
      </c>
      <c r="E1099">
        <v>423</v>
      </c>
      <c r="G1099" s="1" t="s">
        <v>1984</v>
      </c>
      <c r="H1099" s="1" t="s">
        <v>1984</v>
      </c>
      <c r="I1099" s="1" t="s">
        <v>1985</v>
      </c>
      <c r="J1099" s="1">
        <v>492</v>
      </c>
      <c r="K1099">
        <v>3</v>
      </c>
      <c r="L1099">
        <v>0</v>
      </c>
      <c r="M1099">
        <v>1</v>
      </c>
      <c r="N1099" s="1">
        <v>1</v>
      </c>
      <c r="O1099" s="1">
        <v>3</v>
      </c>
      <c r="P1099" t="s">
        <v>14</v>
      </c>
      <c r="Q1099" t="s">
        <v>14</v>
      </c>
      <c r="R1099" t="s">
        <v>14</v>
      </c>
      <c r="S1099" t="s">
        <v>14</v>
      </c>
      <c r="T1099" t="s">
        <v>13</v>
      </c>
      <c r="U1099" s="1">
        <v>2</v>
      </c>
      <c r="V1099">
        <v>0</v>
      </c>
      <c r="W1099">
        <v>190158760</v>
      </c>
      <c r="X1099" s="1"/>
      <c r="Y1099" t="s">
        <v>21979</v>
      </c>
      <c r="AA1099" s="1">
        <v>1</v>
      </c>
      <c r="AB1099">
        <v>28</v>
      </c>
    </row>
    <row r="1100" spans="1:28">
      <c r="A1100" s="1" t="s">
        <v>14244</v>
      </c>
      <c r="B1100">
        <v>1</v>
      </c>
      <c r="C1100" t="s">
        <v>13138</v>
      </c>
      <c r="D1100">
        <v>74</v>
      </c>
      <c r="E1100">
        <v>423</v>
      </c>
      <c r="G1100" s="1" t="s">
        <v>1986</v>
      </c>
      <c r="H1100" s="1" t="s">
        <v>1986</v>
      </c>
      <c r="I1100" s="1" t="s">
        <v>1987</v>
      </c>
      <c r="J1100" s="1">
        <v>238</v>
      </c>
      <c r="K1100">
        <v>3</v>
      </c>
      <c r="L1100">
        <v>0</v>
      </c>
      <c r="M1100">
        <v>1</v>
      </c>
      <c r="N1100" s="1">
        <v>1</v>
      </c>
      <c r="O1100" s="1">
        <v>1</v>
      </c>
      <c r="P1100" t="s">
        <v>14</v>
      </c>
      <c r="Q1100" t="s">
        <v>14</v>
      </c>
      <c r="R1100" t="s">
        <v>14</v>
      </c>
      <c r="S1100" t="s">
        <v>14</v>
      </c>
      <c r="T1100" t="s">
        <v>13</v>
      </c>
      <c r="U1100" s="1">
        <v>2</v>
      </c>
      <c r="V1100">
        <v>0</v>
      </c>
      <c r="W1100">
        <v>20069006</v>
      </c>
      <c r="X1100" s="1"/>
      <c r="Y1100" t="s">
        <v>21979</v>
      </c>
      <c r="AA1100" s="1">
        <v>1</v>
      </c>
      <c r="AB1100">
        <v>28</v>
      </c>
    </row>
    <row r="1101" spans="1:28">
      <c r="A1101" s="1" t="s">
        <v>14245</v>
      </c>
      <c r="B1101">
        <v>1</v>
      </c>
      <c r="C1101" t="s">
        <v>13138</v>
      </c>
      <c r="D1101">
        <v>74</v>
      </c>
      <c r="E1101">
        <v>423</v>
      </c>
      <c r="G1101" s="1" t="s">
        <v>1988</v>
      </c>
      <c r="H1101" s="1" t="s">
        <v>1988</v>
      </c>
      <c r="I1101" s="1" t="s">
        <v>1989</v>
      </c>
      <c r="J1101" s="1">
        <v>170</v>
      </c>
      <c r="K1101">
        <v>3</v>
      </c>
      <c r="L1101">
        <v>0</v>
      </c>
      <c r="M1101">
        <v>1</v>
      </c>
      <c r="N1101" s="1">
        <v>1</v>
      </c>
      <c r="O1101" s="1">
        <v>1</v>
      </c>
      <c r="P1101" t="s">
        <v>14</v>
      </c>
      <c r="Q1101" t="s">
        <v>14</v>
      </c>
      <c r="R1101" t="s">
        <v>14</v>
      </c>
      <c r="S1101" t="s">
        <v>14</v>
      </c>
      <c r="T1101" t="s">
        <v>13</v>
      </c>
      <c r="U1101" s="1">
        <v>2</v>
      </c>
      <c r="V1101">
        <v>0</v>
      </c>
      <c r="W1101">
        <v>19014815</v>
      </c>
      <c r="X1101" s="1"/>
      <c r="Y1101" t="s">
        <v>21979</v>
      </c>
      <c r="AA1101" s="1">
        <v>1</v>
      </c>
      <c r="AB1101">
        <v>28</v>
      </c>
    </row>
    <row r="1102" spans="1:28">
      <c r="A1102" s="1" t="s">
        <v>14246</v>
      </c>
      <c r="B1102">
        <v>1</v>
      </c>
      <c r="C1102" t="s">
        <v>13138</v>
      </c>
      <c r="D1102">
        <v>74</v>
      </c>
      <c r="E1102">
        <v>423</v>
      </c>
      <c r="G1102" s="1" t="s">
        <v>1990</v>
      </c>
      <c r="H1102" s="1" t="s">
        <v>1990</v>
      </c>
      <c r="I1102" s="1" t="s">
        <v>1991</v>
      </c>
      <c r="J1102" s="1">
        <v>35</v>
      </c>
      <c r="K1102">
        <v>3</v>
      </c>
      <c r="L1102">
        <v>0</v>
      </c>
      <c r="M1102">
        <v>1</v>
      </c>
      <c r="N1102" s="1">
        <v>1</v>
      </c>
      <c r="O1102" s="1">
        <v>3</v>
      </c>
      <c r="P1102" t="s">
        <v>14</v>
      </c>
      <c r="Q1102" t="s">
        <v>14</v>
      </c>
      <c r="R1102" t="s">
        <v>14</v>
      </c>
      <c r="S1102" t="s">
        <v>14</v>
      </c>
      <c r="T1102" t="s">
        <v>13</v>
      </c>
      <c r="U1102" s="1">
        <v>2</v>
      </c>
      <c r="V1102">
        <v>0</v>
      </c>
      <c r="W1102">
        <v>19013844</v>
      </c>
      <c r="X1102" s="1"/>
      <c r="Y1102" t="s">
        <v>21979</v>
      </c>
      <c r="AA1102" s="1">
        <v>1</v>
      </c>
      <c r="AB1102">
        <v>28</v>
      </c>
    </row>
    <row r="1103" spans="1:28">
      <c r="A1103" s="1" t="s">
        <v>14247</v>
      </c>
      <c r="B1103">
        <v>1</v>
      </c>
      <c r="C1103" t="s">
        <v>13138</v>
      </c>
      <c r="D1103">
        <v>74</v>
      </c>
      <c r="E1103">
        <v>423</v>
      </c>
      <c r="G1103" s="1" t="s">
        <v>1992</v>
      </c>
      <c r="H1103" s="1" t="s">
        <v>1992</v>
      </c>
      <c r="I1103" s="1" t="s">
        <v>1993</v>
      </c>
      <c r="J1103" s="1">
        <v>428</v>
      </c>
      <c r="K1103">
        <v>3</v>
      </c>
      <c r="L1103">
        <v>0</v>
      </c>
      <c r="M1103">
        <v>1</v>
      </c>
      <c r="N1103" s="1">
        <v>1</v>
      </c>
      <c r="O1103" s="1">
        <v>1</v>
      </c>
      <c r="P1103" t="s">
        <v>14</v>
      </c>
      <c r="Q1103" t="s">
        <v>14</v>
      </c>
      <c r="R1103" t="s">
        <v>14</v>
      </c>
      <c r="S1103" t="s">
        <v>14</v>
      </c>
      <c r="T1103" t="s">
        <v>13</v>
      </c>
      <c r="U1103" s="1">
        <v>2</v>
      </c>
      <c r="V1103">
        <v>0</v>
      </c>
      <c r="W1103">
        <v>19015512</v>
      </c>
      <c r="X1103" s="1"/>
      <c r="Y1103" t="s">
        <v>21979</v>
      </c>
      <c r="AA1103" s="1">
        <v>1</v>
      </c>
      <c r="AB1103">
        <v>28</v>
      </c>
    </row>
    <row r="1104" spans="1:28">
      <c r="A1104" s="1" t="s">
        <v>14248</v>
      </c>
      <c r="B1104">
        <v>1</v>
      </c>
      <c r="C1104" t="s">
        <v>13138</v>
      </c>
      <c r="D1104">
        <v>74</v>
      </c>
      <c r="E1104">
        <v>423</v>
      </c>
      <c r="G1104" s="1" t="s">
        <v>1994</v>
      </c>
      <c r="H1104" s="1" t="s">
        <v>1994</v>
      </c>
      <c r="I1104" s="1" t="s">
        <v>1995</v>
      </c>
      <c r="J1104" s="1">
        <v>426</v>
      </c>
      <c r="K1104">
        <v>3</v>
      </c>
      <c r="L1104">
        <v>0</v>
      </c>
      <c r="M1104">
        <v>1</v>
      </c>
      <c r="N1104" s="1">
        <v>1</v>
      </c>
      <c r="O1104" s="1">
        <v>1</v>
      </c>
      <c r="P1104" t="s">
        <v>14</v>
      </c>
      <c r="Q1104" t="s">
        <v>14</v>
      </c>
      <c r="R1104" t="s">
        <v>14</v>
      </c>
      <c r="S1104" t="s">
        <v>13</v>
      </c>
      <c r="T1104" t="s">
        <v>13</v>
      </c>
      <c r="U1104" s="1">
        <v>2</v>
      </c>
      <c r="V1104">
        <v>0</v>
      </c>
      <c r="W1104">
        <v>19013841</v>
      </c>
      <c r="X1104" s="1"/>
      <c r="Y1104" t="s">
        <v>21979</v>
      </c>
      <c r="AA1104" s="1">
        <v>1</v>
      </c>
      <c r="AB1104">
        <v>28</v>
      </c>
    </row>
    <row r="1105" spans="1:28">
      <c r="A1105" s="1" t="s">
        <v>14249</v>
      </c>
      <c r="B1105">
        <v>1</v>
      </c>
      <c r="C1105" t="s">
        <v>13138</v>
      </c>
      <c r="D1105">
        <v>74</v>
      </c>
      <c r="E1105">
        <v>423</v>
      </c>
      <c r="G1105" s="1" t="s">
        <v>1996</v>
      </c>
      <c r="H1105" s="1" t="s">
        <v>1996</v>
      </c>
      <c r="I1105" s="1" t="s">
        <v>1997</v>
      </c>
      <c r="J1105" s="1">
        <v>411</v>
      </c>
      <c r="K1105">
        <v>2</v>
      </c>
      <c r="L1105">
        <v>0</v>
      </c>
      <c r="M1105">
        <v>1</v>
      </c>
      <c r="N1105" s="1">
        <v>1</v>
      </c>
      <c r="O1105" s="1">
        <v>1</v>
      </c>
      <c r="P1105" t="s">
        <v>14</v>
      </c>
      <c r="Q1105" t="s">
        <v>14</v>
      </c>
      <c r="R1105" t="s">
        <v>14</v>
      </c>
      <c r="S1105" t="s">
        <v>14</v>
      </c>
      <c r="T1105" t="s">
        <v>13</v>
      </c>
      <c r="U1105" s="1">
        <v>1</v>
      </c>
      <c r="V1105">
        <v>0</v>
      </c>
      <c r="W1105">
        <v>0</v>
      </c>
      <c r="X1105" s="1" t="s">
        <v>1998</v>
      </c>
      <c r="Y1105" t="s">
        <v>21979</v>
      </c>
      <c r="AA1105" s="1">
        <v>1</v>
      </c>
      <c r="AB1105">
        <v>28</v>
      </c>
    </row>
    <row r="1106" spans="1:28">
      <c r="A1106" s="1" t="s">
        <v>14250</v>
      </c>
      <c r="B1106">
        <v>1</v>
      </c>
      <c r="C1106" t="s">
        <v>13138</v>
      </c>
      <c r="D1106">
        <v>74</v>
      </c>
      <c r="E1106">
        <v>423</v>
      </c>
      <c r="G1106" s="1" t="s">
        <v>1999</v>
      </c>
      <c r="H1106" s="1" t="s">
        <v>1999</v>
      </c>
      <c r="I1106" s="1" t="s">
        <v>2000</v>
      </c>
      <c r="J1106" s="1">
        <v>410</v>
      </c>
      <c r="K1106">
        <v>4</v>
      </c>
      <c r="L1106">
        <v>0</v>
      </c>
      <c r="M1106">
        <v>1</v>
      </c>
      <c r="N1106" s="1">
        <v>1</v>
      </c>
      <c r="O1106" s="1">
        <v>3</v>
      </c>
      <c r="P1106" t="s">
        <v>14</v>
      </c>
      <c r="Q1106" t="s">
        <v>14</v>
      </c>
      <c r="R1106" t="s">
        <v>14</v>
      </c>
      <c r="S1106" t="s">
        <v>14</v>
      </c>
      <c r="T1106" t="s">
        <v>13</v>
      </c>
      <c r="U1106" s="1">
        <v>2</v>
      </c>
      <c r="V1106">
        <v>0</v>
      </c>
      <c r="W1106">
        <v>0</v>
      </c>
      <c r="X1106" s="1"/>
      <c r="Y1106" t="s">
        <v>21979</v>
      </c>
      <c r="AA1106" s="1">
        <v>1</v>
      </c>
      <c r="AB1106">
        <v>28</v>
      </c>
    </row>
    <row r="1107" spans="1:28">
      <c r="A1107" s="1" t="s">
        <v>14251</v>
      </c>
      <c r="B1107">
        <v>1</v>
      </c>
      <c r="C1107" t="s">
        <v>13138</v>
      </c>
      <c r="D1107">
        <v>74</v>
      </c>
      <c r="E1107">
        <v>423</v>
      </c>
      <c r="G1107" s="1" t="s">
        <v>2001</v>
      </c>
      <c r="H1107" s="1" t="s">
        <v>2001</v>
      </c>
      <c r="I1107" s="1" t="s">
        <v>2002</v>
      </c>
      <c r="J1107" s="1">
        <v>304</v>
      </c>
      <c r="K1107">
        <v>4</v>
      </c>
      <c r="L1107">
        <v>0</v>
      </c>
      <c r="M1107">
        <v>1</v>
      </c>
      <c r="N1107" s="1">
        <v>1</v>
      </c>
      <c r="O1107" s="1">
        <v>3</v>
      </c>
      <c r="P1107" t="s">
        <v>14</v>
      </c>
      <c r="Q1107" t="s">
        <v>14</v>
      </c>
      <c r="R1107" t="s">
        <v>14</v>
      </c>
      <c r="S1107" t="s">
        <v>14</v>
      </c>
      <c r="T1107" t="s">
        <v>13</v>
      </c>
      <c r="U1107" s="1">
        <v>2</v>
      </c>
      <c r="V1107">
        <v>0</v>
      </c>
      <c r="W1107">
        <v>19013843</v>
      </c>
      <c r="X1107" s="1"/>
      <c r="Y1107" t="s">
        <v>21979</v>
      </c>
      <c r="AA1107" s="1">
        <v>1</v>
      </c>
      <c r="AB1107">
        <v>28</v>
      </c>
    </row>
    <row r="1108" spans="1:28">
      <c r="A1108" s="1" t="s">
        <v>14252</v>
      </c>
      <c r="B1108">
        <v>1</v>
      </c>
      <c r="C1108" t="s">
        <v>13138</v>
      </c>
      <c r="D1108">
        <v>74</v>
      </c>
      <c r="E1108">
        <v>423</v>
      </c>
      <c r="G1108" s="1" t="s">
        <v>2003</v>
      </c>
      <c r="H1108" s="1" t="s">
        <v>2003</v>
      </c>
      <c r="I1108" s="1" t="s">
        <v>2004</v>
      </c>
      <c r="J1108" s="1">
        <v>358</v>
      </c>
      <c r="K1108">
        <v>3</v>
      </c>
      <c r="L1108">
        <v>0</v>
      </c>
      <c r="M1108">
        <v>1</v>
      </c>
      <c r="N1108" s="1">
        <v>1</v>
      </c>
      <c r="O1108" s="1">
        <v>3</v>
      </c>
      <c r="P1108" t="s">
        <v>14</v>
      </c>
      <c r="Q1108" t="s">
        <v>14</v>
      </c>
      <c r="R1108" t="s">
        <v>14</v>
      </c>
      <c r="S1108" t="s">
        <v>14</v>
      </c>
      <c r="T1108" t="s">
        <v>13</v>
      </c>
      <c r="U1108" s="1">
        <v>2</v>
      </c>
      <c r="V1108">
        <v>0</v>
      </c>
      <c r="W1108">
        <v>19015754</v>
      </c>
      <c r="X1108" s="1"/>
      <c r="Y1108" t="s">
        <v>21979</v>
      </c>
      <c r="AA1108" s="1">
        <v>1</v>
      </c>
      <c r="AB1108">
        <v>28</v>
      </c>
    </row>
    <row r="1109" spans="1:28">
      <c r="A1109" s="1" t="s">
        <v>14253</v>
      </c>
      <c r="B1109">
        <v>1</v>
      </c>
      <c r="C1109" t="s">
        <v>13138</v>
      </c>
      <c r="D1109">
        <v>74</v>
      </c>
      <c r="E1109">
        <v>414</v>
      </c>
      <c r="G1109" s="1" t="s">
        <v>2005</v>
      </c>
      <c r="H1109" s="1" t="s">
        <v>2005</v>
      </c>
      <c r="I1109" s="1" t="s">
        <v>2006</v>
      </c>
      <c r="J1109" s="1">
        <v>576</v>
      </c>
      <c r="K1109">
        <v>3</v>
      </c>
      <c r="L1109">
        <v>0</v>
      </c>
      <c r="M1109">
        <v>1</v>
      </c>
      <c r="N1109" s="1">
        <v>1</v>
      </c>
      <c r="O1109" s="1">
        <v>3</v>
      </c>
      <c r="P1109" t="s">
        <v>14</v>
      </c>
      <c r="Q1109" t="s">
        <v>14</v>
      </c>
      <c r="R1109" t="s">
        <v>14</v>
      </c>
      <c r="S1109" t="s">
        <v>14</v>
      </c>
      <c r="T1109" t="s">
        <v>13</v>
      </c>
      <c r="U1109" s="1">
        <v>2</v>
      </c>
      <c r="V1109">
        <v>0</v>
      </c>
      <c r="W1109">
        <v>19014769</v>
      </c>
      <c r="X1109" s="1" t="s">
        <v>2007</v>
      </c>
      <c r="Y1109" t="s">
        <v>21979</v>
      </c>
      <c r="AA1109" s="1">
        <v>1</v>
      </c>
      <c r="AB1109">
        <v>28</v>
      </c>
    </row>
    <row r="1110" spans="1:28">
      <c r="A1110" s="1" t="s">
        <v>14254</v>
      </c>
      <c r="B1110">
        <v>1</v>
      </c>
      <c r="C1110" t="s">
        <v>13138</v>
      </c>
      <c r="D1110">
        <v>74</v>
      </c>
      <c r="E1110">
        <v>414</v>
      </c>
      <c r="G1110" s="1" t="s">
        <v>2008</v>
      </c>
      <c r="H1110" s="1" t="s">
        <v>2008</v>
      </c>
      <c r="I1110" s="1" t="s">
        <v>2009</v>
      </c>
      <c r="J1110" s="1">
        <v>452</v>
      </c>
      <c r="K1110">
        <v>3</v>
      </c>
      <c r="L1110">
        <v>0</v>
      </c>
      <c r="M1110">
        <v>1</v>
      </c>
      <c r="N1110" s="1">
        <v>1</v>
      </c>
      <c r="O1110" s="1">
        <v>1</v>
      </c>
      <c r="P1110" t="s">
        <v>14</v>
      </c>
      <c r="Q1110" t="s">
        <v>14</v>
      </c>
      <c r="R1110" t="s">
        <v>14</v>
      </c>
      <c r="S1110" t="s">
        <v>14</v>
      </c>
      <c r="T1110" t="s">
        <v>13</v>
      </c>
      <c r="U1110" s="1">
        <v>1</v>
      </c>
      <c r="V1110">
        <v>0</v>
      </c>
      <c r="W1110">
        <v>19014762</v>
      </c>
      <c r="X1110" s="1" t="s">
        <v>1850</v>
      </c>
      <c r="Y1110" t="s">
        <v>21979</v>
      </c>
      <c r="AA1110" s="1">
        <v>1</v>
      </c>
      <c r="AB1110">
        <v>28</v>
      </c>
    </row>
    <row r="1111" spans="1:28">
      <c r="A1111" s="1" t="s">
        <v>14255</v>
      </c>
      <c r="B1111">
        <v>1</v>
      </c>
      <c r="C1111" t="s">
        <v>13138</v>
      </c>
      <c r="D1111">
        <v>74</v>
      </c>
      <c r="E1111">
        <v>414</v>
      </c>
      <c r="G1111" s="1" t="s">
        <v>2010</v>
      </c>
      <c r="H1111" s="1" t="s">
        <v>2010</v>
      </c>
      <c r="I1111" s="1" t="s">
        <v>2011</v>
      </c>
      <c r="J1111" s="1">
        <v>7</v>
      </c>
      <c r="K1111">
        <v>3</v>
      </c>
      <c r="L1111">
        <v>0</v>
      </c>
      <c r="M1111">
        <v>1</v>
      </c>
      <c r="N1111" s="1">
        <v>1</v>
      </c>
      <c r="O1111" s="1">
        <v>3</v>
      </c>
      <c r="P1111" t="s">
        <v>14</v>
      </c>
      <c r="Q1111" t="s">
        <v>14</v>
      </c>
      <c r="R1111" t="s">
        <v>14</v>
      </c>
      <c r="S1111" t="s">
        <v>14</v>
      </c>
      <c r="T1111" t="s">
        <v>13</v>
      </c>
      <c r="U1111" s="1">
        <v>2</v>
      </c>
      <c r="V1111">
        <v>0</v>
      </c>
      <c r="W1111">
        <v>19014763</v>
      </c>
      <c r="X1111" s="1"/>
      <c r="Y1111" t="s">
        <v>21979</v>
      </c>
      <c r="AA1111" s="1">
        <v>1</v>
      </c>
      <c r="AB1111">
        <v>28</v>
      </c>
    </row>
    <row r="1112" spans="1:28">
      <c r="A1112" s="1" t="s">
        <v>14256</v>
      </c>
      <c r="B1112">
        <v>1</v>
      </c>
      <c r="C1112" t="s">
        <v>13138</v>
      </c>
      <c r="D1112">
        <v>74</v>
      </c>
      <c r="E1112">
        <v>414</v>
      </c>
      <c r="G1112" s="1" t="s">
        <v>2012</v>
      </c>
      <c r="H1112" s="1" t="s">
        <v>2012</v>
      </c>
      <c r="I1112" s="1" t="s">
        <v>2013</v>
      </c>
      <c r="J1112" s="1">
        <v>36</v>
      </c>
      <c r="K1112">
        <v>3</v>
      </c>
      <c r="L1112">
        <v>0</v>
      </c>
      <c r="M1112">
        <v>1</v>
      </c>
      <c r="N1112" s="1">
        <v>1</v>
      </c>
      <c r="O1112" s="1">
        <v>3</v>
      </c>
      <c r="P1112" t="s">
        <v>14</v>
      </c>
      <c r="Q1112" t="s">
        <v>14</v>
      </c>
      <c r="R1112" t="s">
        <v>14</v>
      </c>
      <c r="S1112" t="s">
        <v>14</v>
      </c>
      <c r="T1112" t="s">
        <v>13</v>
      </c>
      <c r="U1112" s="1">
        <v>2</v>
      </c>
      <c r="V1112">
        <v>0</v>
      </c>
      <c r="W1112">
        <v>19014670</v>
      </c>
      <c r="X1112" s="1"/>
      <c r="Y1112" t="s">
        <v>21979</v>
      </c>
      <c r="AA1112" s="1">
        <v>1</v>
      </c>
      <c r="AB1112">
        <v>28</v>
      </c>
    </row>
    <row r="1113" spans="1:28">
      <c r="A1113" s="1" t="s">
        <v>14257</v>
      </c>
      <c r="B1113">
        <v>1</v>
      </c>
      <c r="C1113" t="s">
        <v>13138</v>
      </c>
      <c r="D1113">
        <v>74</v>
      </c>
      <c r="E1113">
        <v>414</v>
      </c>
      <c r="G1113" s="1" t="s">
        <v>2014</v>
      </c>
      <c r="H1113" s="1" t="s">
        <v>2014</v>
      </c>
      <c r="I1113" s="1" t="s">
        <v>2015</v>
      </c>
      <c r="J1113" s="1">
        <v>236</v>
      </c>
      <c r="K1113">
        <v>3</v>
      </c>
      <c r="L1113">
        <v>0</v>
      </c>
      <c r="M1113">
        <v>1</v>
      </c>
      <c r="N1113" s="1">
        <v>1</v>
      </c>
      <c r="O1113" s="1">
        <v>3</v>
      </c>
      <c r="P1113" t="s">
        <v>14</v>
      </c>
      <c r="Q1113" t="s">
        <v>14</v>
      </c>
      <c r="R1113" t="s">
        <v>14</v>
      </c>
      <c r="S1113" t="s">
        <v>14</v>
      </c>
      <c r="T1113" t="s">
        <v>13</v>
      </c>
      <c r="U1113" s="1">
        <v>2</v>
      </c>
      <c r="V1113">
        <v>0</v>
      </c>
      <c r="W1113">
        <v>20069003</v>
      </c>
      <c r="X1113" s="1"/>
      <c r="Y1113" t="s">
        <v>21979</v>
      </c>
      <c r="AA1113" s="1">
        <v>1</v>
      </c>
      <c r="AB1113">
        <v>28</v>
      </c>
    </row>
    <row r="1114" spans="1:28">
      <c r="A1114" s="1" t="s">
        <v>14258</v>
      </c>
      <c r="B1114">
        <v>1</v>
      </c>
      <c r="C1114" t="s">
        <v>13138</v>
      </c>
      <c r="D1114">
        <v>74</v>
      </c>
      <c r="E1114">
        <v>414</v>
      </c>
      <c r="G1114" s="1" t="s">
        <v>2016</v>
      </c>
      <c r="H1114" s="1" t="s">
        <v>2016</v>
      </c>
      <c r="I1114" s="1" t="s">
        <v>2017</v>
      </c>
      <c r="J1114" s="1">
        <v>545</v>
      </c>
      <c r="K1114">
        <v>3</v>
      </c>
      <c r="L1114">
        <v>0</v>
      </c>
      <c r="M1114">
        <v>1</v>
      </c>
      <c r="N1114" s="1">
        <v>3</v>
      </c>
      <c r="O1114" s="1">
        <v>1</v>
      </c>
      <c r="P1114" t="s">
        <v>14</v>
      </c>
      <c r="Q1114" t="s">
        <v>14</v>
      </c>
      <c r="R1114" t="s">
        <v>14</v>
      </c>
      <c r="S1114" t="s">
        <v>14</v>
      </c>
      <c r="T1114" t="s">
        <v>13</v>
      </c>
      <c r="U1114" s="1">
        <v>2</v>
      </c>
      <c r="V1114">
        <v>0</v>
      </c>
      <c r="W1114">
        <v>19014768</v>
      </c>
      <c r="X1114" s="1" t="s">
        <v>1980</v>
      </c>
      <c r="Y1114" t="s">
        <v>21979</v>
      </c>
      <c r="AA1114" s="1">
        <v>1</v>
      </c>
      <c r="AB1114">
        <v>28</v>
      </c>
    </row>
    <row r="1115" spans="1:28">
      <c r="A1115" s="1" t="s">
        <v>14259</v>
      </c>
      <c r="B1115">
        <v>1</v>
      </c>
      <c r="C1115" t="s">
        <v>13138</v>
      </c>
      <c r="D1115">
        <v>74</v>
      </c>
      <c r="E1115">
        <v>414</v>
      </c>
      <c r="G1115" s="1" t="s">
        <v>2018</v>
      </c>
      <c r="H1115" s="1" t="s">
        <v>2018</v>
      </c>
      <c r="I1115" s="1" t="s">
        <v>2019</v>
      </c>
      <c r="J1115" s="1">
        <v>511</v>
      </c>
      <c r="K1115">
        <v>3</v>
      </c>
      <c r="L1115">
        <v>0</v>
      </c>
      <c r="M1115">
        <v>1</v>
      </c>
      <c r="N1115" s="1">
        <v>1</v>
      </c>
      <c r="O1115" s="1">
        <v>1</v>
      </c>
      <c r="P1115" t="s">
        <v>14</v>
      </c>
      <c r="Q1115" t="s">
        <v>14</v>
      </c>
      <c r="R1115" t="s">
        <v>14</v>
      </c>
      <c r="S1115" t="s">
        <v>13</v>
      </c>
      <c r="T1115" t="s">
        <v>13</v>
      </c>
      <c r="U1115" s="1">
        <v>2</v>
      </c>
      <c r="V1115">
        <v>0</v>
      </c>
      <c r="W1115">
        <v>19015430</v>
      </c>
      <c r="X1115" s="1" t="s">
        <v>2007</v>
      </c>
      <c r="Y1115" t="s">
        <v>21979</v>
      </c>
      <c r="AA1115" s="1">
        <v>1</v>
      </c>
      <c r="AB1115">
        <v>28</v>
      </c>
    </row>
    <row r="1116" spans="1:28">
      <c r="A1116" s="1" t="s">
        <v>14260</v>
      </c>
      <c r="B1116">
        <v>1</v>
      </c>
      <c r="C1116" t="s">
        <v>13138</v>
      </c>
      <c r="D1116">
        <v>74</v>
      </c>
      <c r="E1116">
        <v>414</v>
      </c>
      <c r="G1116" s="1" t="s">
        <v>2020</v>
      </c>
      <c r="H1116" s="1" t="s">
        <v>2020</v>
      </c>
      <c r="I1116" s="1" t="s">
        <v>2021</v>
      </c>
      <c r="J1116" s="1">
        <v>457</v>
      </c>
      <c r="K1116">
        <v>3</v>
      </c>
      <c r="L1116">
        <v>0</v>
      </c>
      <c r="M1116">
        <v>1</v>
      </c>
      <c r="N1116" s="1">
        <v>1</v>
      </c>
      <c r="O1116" s="1">
        <v>2</v>
      </c>
      <c r="P1116" t="s">
        <v>14</v>
      </c>
      <c r="Q1116" t="s">
        <v>14</v>
      </c>
      <c r="R1116" t="s">
        <v>14</v>
      </c>
      <c r="S1116" t="s">
        <v>14</v>
      </c>
      <c r="T1116" t="s">
        <v>13</v>
      </c>
      <c r="U1116" s="1">
        <v>2</v>
      </c>
      <c r="V1116">
        <v>0</v>
      </c>
      <c r="W1116">
        <v>20069005</v>
      </c>
      <c r="X1116" s="1"/>
      <c r="Y1116" t="s">
        <v>21979</v>
      </c>
      <c r="AA1116" s="1">
        <v>1</v>
      </c>
      <c r="AB1116">
        <v>28</v>
      </c>
    </row>
    <row r="1117" spans="1:28">
      <c r="A1117" s="1" t="s">
        <v>14261</v>
      </c>
      <c r="B1117">
        <v>1</v>
      </c>
      <c r="C1117" t="s">
        <v>13138</v>
      </c>
      <c r="D1117">
        <v>74</v>
      </c>
      <c r="E1117">
        <v>414</v>
      </c>
      <c r="G1117" s="1" t="s">
        <v>2022</v>
      </c>
      <c r="H1117" s="1" t="s">
        <v>2022</v>
      </c>
      <c r="I1117" s="1" t="s">
        <v>2023</v>
      </c>
      <c r="J1117" s="1">
        <v>391</v>
      </c>
      <c r="K1117">
        <v>3</v>
      </c>
      <c r="L1117">
        <v>0</v>
      </c>
      <c r="M1117">
        <v>1</v>
      </c>
      <c r="N1117" s="1">
        <v>1</v>
      </c>
      <c r="O1117" s="1">
        <v>1</v>
      </c>
      <c r="P1117" t="s">
        <v>14</v>
      </c>
      <c r="Q1117" t="s">
        <v>14</v>
      </c>
      <c r="R1117" t="s">
        <v>14</v>
      </c>
      <c r="S1117" t="s">
        <v>14</v>
      </c>
      <c r="T1117" t="s">
        <v>13</v>
      </c>
      <c r="U1117" s="1">
        <v>2</v>
      </c>
      <c r="V1117">
        <v>0</v>
      </c>
      <c r="W1117">
        <v>19014764</v>
      </c>
      <c r="X1117" s="1"/>
      <c r="Y1117" t="s">
        <v>21979</v>
      </c>
      <c r="AA1117" s="1">
        <v>1</v>
      </c>
      <c r="AB1117">
        <v>28</v>
      </c>
    </row>
    <row r="1118" spans="1:28">
      <c r="A1118" s="1" t="s">
        <v>14262</v>
      </c>
      <c r="B1118">
        <v>1</v>
      </c>
      <c r="C1118" t="s">
        <v>13138</v>
      </c>
      <c r="D1118">
        <v>74</v>
      </c>
      <c r="E1118">
        <v>414</v>
      </c>
      <c r="G1118" s="1" t="s">
        <v>2024</v>
      </c>
      <c r="H1118" s="1" t="s">
        <v>2024</v>
      </c>
      <c r="I1118" s="1" t="s">
        <v>2025</v>
      </c>
      <c r="J1118" s="1">
        <v>48</v>
      </c>
      <c r="K1118">
        <v>0</v>
      </c>
      <c r="L1118">
        <v>0</v>
      </c>
      <c r="M1118">
        <v>0</v>
      </c>
      <c r="N1118" s="1">
        <v>1</v>
      </c>
      <c r="O1118" s="1">
        <v>3</v>
      </c>
      <c r="P1118">
        <v>0</v>
      </c>
      <c r="Q1118">
        <v>0</v>
      </c>
      <c r="R1118">
        <v>0</v>
      </c>
      <c r="S1118">
        <v>0</v>
      </c>
      <c r="T1118">
        <v>0</v>
      </c>
      <c r="U1118" s="1">
        <v>2</v>
      </c>
      <c r="V1118">
        <v>0</v>
      </c>
      <c r="W1118">
        <v>0</v>
      </c>
      <c r="X1118" s="1"/>
      <c r="Y1118" t="s">
        <v>21979</v>
      </c>
      <c r="AA1118" s="1">
        <v>1</v>
      </c>
      <c r="AB1118">
        <v>28</v>
      </c>
    </row>
    <row r="1119" spans="1:28">
      <c r="A1119" s="1" t="s">
        <v>14263</v>
      </c>
      <c r="B1119">
        <v>1</v>
      </c>
      <c r="C1119" t="s">
        <v>13138</v>
      </c>
      <c r="D1119">
        <v>74</v>
      </c>
      <c r="E1119">
        <v>414</v>
      </c>
      <c r="G1119" s="1" t="s">
        <v>2026</v>
      </c>
      <c r="H1119" s="1" t="s">
        <v>2026</v>
      </c>
      <c r="I1119" s="1" t="s">
        <v>2027</v>
      </c>
      <c r="J1119" s="1">
        <v>238</v>
      </c>
      <c r="K1119">
        <v>4</v>
      </c>
      <c r="L1119">
        <v>0</v>
      </c>
      <c r="M1119">
        <v>1</v>
      </c>
      <c r="N1119" s="1">
        <v>1</v>
      </c>
      <c r="O1119" s="1">
        <v>1</v>
      </c>
      <c r="P1119" t="s">
        <v>14</v>
      </c>
      <c r="Q1119" t="s">
        <v>14</v>
      </c>
      <c r="R1119" t="s">
        <v>14</v>
      </c>
      <c r="S1119" t="s">
        <v>14</v>
      </c>
      <c r="T1119" t="s">
        <v>13</v>
      </c>
      <c r="U1119" s="1">
        <v>2</v>
      </c>
      <c r="V1119">
        <v>0</v>
      </c>
      <c r="W1119">
        <v>19015681</v>
      </c>
      <c r="X1119" s="1"/>
      <c r="Y1119" t="s">
        <v>21979</v>
      </c>
      <c r="AA1119" s="1">
        <v>1</v>
      </c>
      <c r="AB1119">
        <v>28</v>
      </c>
    </row>
    <row r="1120" spans="1:28">
      <c r="A1120" s="1" t="s">
        <v>14264</v>
      </c>
      <c r="B1120">
        <v>1</v>
      </c>
      <c r="C1120" t="s">
        <v>13138</v>
      </c>
      <c r="D1120">
        <v>74</v>
      </c>
      <c r="E1120">
        <v>414</v>
      </c>
      <c r="G1120" s="1" t="s">
        <v>2028</v>
      </c>
      <c r="H1120" s="1" t="s">
        <v>2028</v>
      </c>
      <c r="I1120" s="1" t="s">
        <v>2029</v>
      </c>
      <c r="J1120" s="1">
        <v>137</v>
      </c>
      <c r="K1120">
        <v>4</v>
      </c>
      <c r="L1120">
        <v>0</v>
      </c>
      <c r="M1120">
        <v>1</v>
      </c>
      <c r="N1120" s="1">
        <v>1</v>
      </c>
      <c r="O1120" s="1">
        <v>3</v>
      </c>
      <c r="P1120" t="s">
        <v>14</v>
      </c>
      <c r="Q1120" t="s">
        <v>14</v>
      </c>
      <c r="R1120" t="s">
        <v>14</v>
      </c>
      <c r="S1120" t="s">
        <v>14</v>
      </c>
      <c r="T1120" t="s">
        <v>13</v>
      </c>
      <c r="U1120" s="1">
        <v>2</v>
      </c>
      <c r="V1120">
        <v>0</v>
      </c>
      <c r="W1120">
        <v>19014667</v>
      </c>
      <c r="X1120" s="1"/>
      <c r="Y1120" t="s">
        <v>21979</v>
      </c>
      <c r="AA1120" s="1">
        <v>1</v>
      </c>
      <c r="AB1120">
        <v>28</v>
      </c>
    </row>
    <row r="1121" spans="1:28">
      <c r="A1121" s="1" t="s">
        <v>14265</v>
      </c>
      <c r="B1121">
        <v>1</v>
      </c>
      <c r="C1121" t="s">
        <v>13138</v>
      </c>
      <c r="D1121">
        <v>74</v>
      </c>
      <c r="E1121">
        <v>414</v>
      </c>
      <c r="G1121" s="1" t="s">
        <v>2030</v>
      </c>
      <c r="H1121" s="1" t="s">
        <v>2030</v>
      </c>
      <c r="I1121" s="1" t="s">
        <v>2031</v>
      </c>
      <c r="J1121" s="1">
        <v>299</v>
      </c>
      <c r="K1121">
        <v>4</v>
      </c>
      <c r="L1121">
        <v>0</v>
      </c>
      <c r="M1121">
        <v>1</v>
      </c>
      <c r="N1121" s="1">
        <v>1</v>
      </c>
      <c r="O1121" s="1">
        <v>3</v>
      </c>
      <c r="P1121" t="s">
        <v>14</v>
      </c>
      <c r="Q1121" t="s">
        <v>14</v>
      </c>
      <c r="R1121" t="s">
        <v>14</v>
      </c>
      <c r="S1121" t="s">
        <v>14</v>
      </c>
      <c r="T1121" t="s">
        <v>13</v>
      </c>
      <c r="U1121" s="1">
        <v>2</v>
      </c>
      <c r="V1121">
        <v>0</v>
      </c>
      <c r="W1121">
        <v>19014767</v>
      </c>
      <c r="X1121" s="1"/>
      <c r="Y1121" t="s">
        <v>21979</v>
      </c>
      <c r="AA1121" s="1">
        <v>1</v>
      </c>
      <c r="AB1121">
        <v>28</v>
      </c>
    </row>
    <row r="1122" spans="1:28">
      <c r="A1122" s="1" t="s">
        <v>14266</v>
      </c>
      <c r="B1122">
        <v>1</v>
      </c>
      <c r="C1122" t="s">
        <v>13138</v>
      </c>
      <c r="D1122">
        <v>74</v>
      </c>
      <c r="E1122">
        <v>414</v>
      </c>
      <c r="G1122" s="1" t="s">
        <v>2032</v>
      </c>
      <c r="H1122" s="1" t="s">
        <v>2032</v>
      </c>
      <c r="I1122" s="1" t="s">
        <v>2033</v>
      </c>
      <c r="J1122" s="1">
        <v>333</v>
      </c>
      <c r="K1122">
        <v>4</v>
      </c>
      <c r="L1122">
        <v>0</v>
      </c>
      <c r="M1122">
        <v>1</v>
      </c>
      <c r="N1122" s="1">
        <v>1</v>
      </c>
      <c r="O1122" s="1">
        <v>3</v>
      </c>
      <c r="P1122" t="s">
        <v>14</v>
      </c>
      <c r="Q1122" t="s">
        <v>14</v>
      </c>
      <c r="R1122" t="s">
        <v>14</v>
      </c>
      <c r="S1122" t="s">
        <v>13</v>
      </c>
      <c r="T1122" t="s">
        <v>13</v>
      </c>
      <c r="U1122" s="1">
        <v>2</v>
      </c>
      <c r="V1122">
        <v>0</v>
      </c>
      <c r="W1122">
        <v>19014766</v>
      </c>
      <c r="X1122" s="1"/>
      <c r="Y1122" t="s">
        <v>21979</v>
      </c>
      <c r="AA1122" s="1">
        <v>1</v>
      </c>
      <c r="AB1122">
        <v>28</v>
      </c>
    </row>
    <row r="1123" spans="1:28">
      <c r="A1123" s="1" t="s">
        <v>14267</v>
      </c>
      <c r="B1123">
        <v>1</v>
      </c>
      <c r="C1123" t="s">
        <v>13138</v>
      </c>
      <c r="D1123">
        <v>74</v>
      </c>
      <c r="E1123">
        <v>414</v>
      </c>
      <c r="G1123" s="1" t="s">
        <v>2034</v>
      </c>
      <c r="H1123" s="1" t="s">
        <v>2034</v>
      </c>
      <c r="I1123" s="1" t="s">
        <v>2035</v>
      </c>
      <c r="J1123" s="1">
        <v>52</v>
      </c>
      <c r="K1123">
        <v>4</v>
      </c>
      <c r="L1123">
        <v>0</v>
      </c>
      <c r="M1123">
        <v>1</v>
      </c>
      <c r="N1123" s="1">
        <v>1</v>
      </c>
      <c r="O1123" s="1">
        <v>3</v>
      </c>
      <c r="P1123" t="s">
        <v>14</v>
      </c>
      <c r="Q1123" t="s">
        <v>14</v>
      </c>
      <c r="R1123" t="s">
        <v>14</v>
      </c>
      <c r="S1123" t="s">
        <v>14</v>
      </c>
      <c r="T1123" t="s">
        <v>13</v>
      </c>
      <c r="U1123" s="1">
        <v>2</v>
      </c>
      <c r="V1123">
        <v>0</v>
      </c>
      <c r="W1123">
        <v>19014765</v>
      </c>
      <c r="X1123" s="1"/>
      <c r="Y1123" t="s">
        <v>21979</v>
      </c>
      <c r="AA1123" s="1">
        <v>1</v>
      </c>
      <c r="AB1123">
        <v>28</v>
      </c>
    </row>
    <row r="1124" spans="1:28">
      <c r="A1124" s="1" t="s">
        <v>14268</v>
      </c>
      <c r="B1124">
        <v>1</v>
      </c>
      <c r="C1124" t="s">
        <v>13138</v>
      </c>
      <c r="D1124">
        <v>74</v>
      </c>
      <c r="E1124">
        <v>414</v>
      </c>
      <c r="G1124" s="1" t="s">
        <v>2036</v>
      </c>
      <c r="H1124" s="1" t="s">
        <v>2036</v>
      </c>
      <c r="I1124" s="1" t="s">
        <v>2037</v>
      </c>
      <c r="J1124" s="1">
        <v>274</v>
      </c>
      <c r="K1124">
        <v>4</v>
      </c>
      <c r="L1124">
        <v>0</v>
      </c>
      <c r="M1124">
        <v>1</v>
      </c>
      <c r="N1124" s="1">
        <v>1</v>
      </c>
      <c r="O1124" s="1">
        <v>1</v>
      </c>
      <c r="P1124" t="s">
        <v>14</v>
      </c>
      <c r="Q1124" t="s">
        <v>14</v>
      </c>
      <c r="R1124" t="s">
        <v>14</v>
      </c>
      <c r="S1124" t="s">
        <v>14</v>
      </c>
      <c r="T1124" t="s">
        <v>13</v>
      </c>
      <c r="U1124" s="1">
        <v>1</v>
      </c>
      <c r="V1124">
        <v>0</v>
      </c>
      <c r="W1124">
        <v>19015575</v>
      </c>
      <c r="X1124" s="1" t="s">
        <v>455</v>
      </c>
      <c r="Y1124" t="s">
        <v>21979</v>
      </c>
      <c r="AA1124" s="1">
        <v>1</v>
      </c>
      <c r="AB1124">
        <v>28</v>
      </c>
    </row>
    <row r="1125" spans="1:28">
      <c r="A1125" s="1" t="s">
        <v>14269</v>
      </c>
      <c r="B1125">
        <v>1</v>
      </c>
      <c r="C1125" t="s">
        <v>13138</v>
      </c>
      <c r="D1125">
        <v>74</v>
      </c>
      <c r="E1125">
        <v>414</v>
      </c>
      <c r="G1125" s="1" t="s">
        <v>2038</v>
      </c>
      <c r="H1125" s="1" t="s">
        <v>2038</v>
      </c>
      <c r="I1125" s="1" t="s">
        <v>2039</v>
      </c>
      <c r="J1125" s="1">
        <v>193</v>
      </c>
      <c r="K1125">
        <v>2</v>
      </c>
      <c r="L1125">
        <v>0</v>
      </c>
      <c r="M1125">
        <v>1</v>
      </c>
      <c r="N1125" s="1">
        <v>1</v>
      </c>
      <c r="O1125" s="1">
        <v>1</v>
      </c>
      <c r="P1125" t="s">
        <v>14</v>
      </c>
      <c r="Q1125" t="s">
        <v>14</v>
      </c>
      <c r="R1125" t="s">
        <v>14</v>
      </c>
      <c r="S1125" t="s">
        <v>14</v>
      </c>
      <c r="T1125" t="s">
        <v>13</v>
      </c>
      <c r="U1125" s="1">
        <v>2</v>
      </c>
      <c r="V1125">
        <v>0</v>
      </c>
      <c r="W1125">
        <v>19015576</v>
      </c>
      <c r="X1125" s="1"/>
      <c r="Y1125" t="s">
        <v>21979</v>
      </c>
      <c r="AA1125" s="1">
        <v>1</v>
      </c>
      <c r="AB1125">
        <v>28</v>
      </c>
    </row>
    <row r="1126" spans="1:28">
      <c r="A1126" s="1" t="s">
        <v>14270</v>
      </c>
      <c r="B1126">
        <v>1</v>
      </c>
      <c r="C1126" t="s">
        <v>13138</v>
      </c>
      <c r="D1126">
        <v>74</v>
      </c>
      <c r="E1126">
        <v>414</v>
      </c>
      <c r="G1126" s="1" t="s">
        <v>2040</v>
      </c>
      <c r="H1126" s="1" t="s">
        <v>2040</v>
      </c>
      <c r="I1126" s="1" t="s">
        <v>2041</v>
      </c>
      <c r="J1126" s="1">
        <v>154</v>
      </c>
      <c r="K1126">
        <v>3</v>
      </c>
      <c r="L1126">
        <v>0</v>
      </c>
      <c r="M1126">
        <v>1</v>
      </c>
      <c r="N1126" s="1">
        <v>1</v>
      </c>
      <c r="O1126" s="1">
        <v>3</v>
      </c>
      <c r="P1126" t="s">
        <v>14</v>
      </c>
      <c r="Q1126" t="s">
        <v>14</v>
      </c>
      <c r="R1126" t="s">
        <v>14</v>
      </c>
      <c r="S1126" t="s">
        <v>14</v>
      </c>
      <c r="T1126" t="s">
        <v>13</v>
      </c>
      <c r="U1126" s="1">
        <v>2</v>
      </c>
      <c r="V1126">
        <v>0</v>
      </c>
      <c r="W1126">
        <v>19015577</v>
      </c>
      <c r="X1126" s="1"/>
      <c r="Y1126" t="s">
        <v>21979</v>
      </c>
      <c r="AA1126" s="1">
        <v>1</v>
      </c>
      <c r="AB1126">
        <v>28</v>
      </c>
    </row>
    <row r="1127" spans="1:28">
      <c r="A1127" s="1" t="s">
        <v>14271</v>
      </c>
      <c r="B1127">
        <v>1</v>
      </c>
      <c r="C1127" t="s">
        <v>13138</v>
      </c>
      <c r="D1127">
        <v>74</v>
      </c>
      <c r="E1127">
        <v>414</v>
      </c>
      <c r="G1127" s="1" t="s">
        <v>2042</v>
      </c>
      <c r="H1127" s="1" t="s">
        <v>2042</v>
      </c>
      <c r="I1127" s="1" t="s">
        <v>2043</v>
      </c>
      <c r="J1127" s="1">
        <v>131</v>
      </c>
      <c r="K1127">
        <v>2</v>
      </c>
      <c r="L1127">
        <v>0</v>
      </c>
      <c r="M1127">
        <v>1</v>
      </c>
      <c r="N1127" s="1">
        <v>1</v>
      </c>
      <c r="O1127" s="1">
        <v>1</v>
      </c>
      <c r="P1127" t="s">
        <v>14</v>
      </c>
      <c r="Q1127" t="s">
        <v>14</v>
      </c>
      <c r="R1127" t="s">
        <v>14</v>
      </c>
      <c r="S1127" t="s">
        <v>14</v>
      </c>
      <c r="T1127" t="s">
        <v>13</v>
      </c>
      <c r="U1127" s="1">
        <v>1</v>
      </c>
      <c r="V1127">
        <v>0</v>
      </c>
      <c r="W1127">
        <v>19014685</v>
      </c>
      <c r="X1127" s="1" t="s">
        <v>455</v>
      </c>
      <c r="Y1127" t="s">
        <v>21979</v>
      </c>
      <c r="AA1127" s="1">
        <v>1</v>
      </c>
      <c r="AB1127">
        <v>28</v>
      </c>
    </row>
    <row r="1128" spans="1:28">
      <c r="A1128" s="1" t="s">
        <v>14272</v>
      </c>
      <c r="B1128">
        <v>1</v>
      </c>
      <c r="C1128" t="s">
        <v>13138</v>
      </c>
      <c r="D1128">
        <v>74</v>
      </c>
      <c r="E1128">
        <v>414</v>
      </c>
      <c r="G1128" s="1" t="s">
        <v>2044</v>
      </c>
      <c r="H1128" s="1" t="s">
        <v>2044</v>
      </c>
      <c r="I1128" s="1" t="s">
        <v>2045</v>
      </c>
      <c r="J1128" s="1">
        <v>214</v>
      </c>
      <c r="K1128">
        <v>2</v>
      </c>
      <c r="L1128">
        <v>0</v>
      </c>
      <c r="M1128">
        <v>1</v>
      </c>
      <c r="N1128" s="1">
        <v>1</v>
      </c>
      <c r="O1128" s="1">
        <v>1</v>
      </c>
      <c r="P1128" t="s">
        <v>14</v>
      </c>
      <c r="Q1128" t="s">
        <v>14</v>
      </c>
      <c r="R1128" t="s">
        <v>14</v>
      </c>
      <c r="S1128" t="s">
        <v>14</v>
      </c>
      <c r="T1128" t="s">
        <v>13</v>
      </c>
      <c r="U1128" s="1">
        <v>2</v>
      </c>
      <c r="V1128">
        <v>0</v>
      </c>
      <c r="W1128">
        <v>19015573</v>
      </c>
      <c r="X1128" s="1"/>
      <c r="Y1128" t="s">
        <v>21979</v>
      </c>
      <c r="AA1128" s="1">
        <v>1</v>
      </c>
      <c r="AB1128">
        <v>28</v>
      </c>
    </row>
    <row r="1129" spans="1:28">
      <c r="A1129" s="1" t="s">
        <v>14273</v>
      </c>
      <c r="B1129">
        <v>1</v>
      </c>
      <c r="C1129" t="s">
        <v>13138</v>
      </c>
      <c r="D1129">
        <v>74</v>
      </c>
      <c r="E1129">
        <v>414</v>
      </c>
      <c r="G1129" s="1" t="s">
        <v>2046</v>
      </c>
      <c r="H1129" s="1" t="s">
        <v>2046</v>
      </c>
      <c r="I1129" s="1" t="s">
        <v>2009</v>
      </c>
      <c r="J1129" s="1">
        <v>96</v>
      </c>
      <c r="K1129">
        <v>3</v>
      </c>
      <c r="L1129">
        <v>0</v>
      </c>
      <c r="M1129">
        <v>1</v>
      </c>
      <c r="N1129" s="1">
        <v>1</v>
      </c>
      <c r="O1129" s="1">
        <v>1</v>
      </c>
      <c r="P1129" t="s">
        <v>14</v>
      </c>
      <c r="Q1129" t="s">
        <v>14</v>
      </c>
      <c r="R1129" t="s">
        <v>14</v>
      </c>
      <c r="S1129" t="s">
        <v>14</v>
      </c>
      <c r="T1129" t="s">
        <v>13</v>
      </c>
      <c r="U1129" s="1">
        <v>2</v>
      </c>
      <c r="V1129">
        <v>0</v>
      </c>
      <c r="W1129">
        <v>19014686</v>
      </c>
      <c r="X1129" s="1"/>
      <c r="Y1129" t="s">
        <v>21979</v>
      </c>
      <c r="AA1129" s="1">
        <v>1</v>
      </c>
      <c r="AB1129">
        <v>28</v>
      </c>
    </row>
    <row r="1130" spans="1:28">
      <c r="A1130" s="1" t="s">
        <v>14274</v>
      </c>
      <c r="B1130">
        <v>1</v>
      </c>
      <c r="C1130" t="s">
        <v>13138</v>
      </c>
      <c r="D1130">
        <v>74</v>
      </c>
      <c r="E1130">
        <v>414</v>
      </c>
      <c r="G1130" s="1" t="s">
        <v>2047</v>
      </c>
      <c r="H1130" s="1" t="s">
        <v>2047</v>
      </c>
      <c r="I1130" s="1" t="s">
        <v>2048</v>
      </c>
      <c r="J1130" s="1">
        <v>147</v>
      </c>
      <c r="K1130">
        <v>4</v>
      </c>
      <c r="L1130">
        <v>0</v>
      </c>
      <c r="M1130">
        <v>1</v>
      </c>
      <c r="N1130" s="1">
        <v>1</v>
      </c>
      <c r="O1130" s="1">
        <v>3</v>
      </c>
      <c r="P1130" t="s">
        <v>14</v>
      </c>
      <c r="Q1130" t="s">
        <v>14</v>
      </c>
      <c r="R1130" t="s">
        <v>14</v>
      </c>
      <c r="S1130" t="s">
        <v>13</v>
      </c>
      <c r="T1130" t="s">
        <v>13</v>
      </c>
      <c r="U1130" s="1">
        <v>2</v>
      </c>
      <c r="V1130">
        <v>0</v>
      </c>
      <c r="W1130">
        <v>19014687</v>
      </c>
      <c r="X1130" s="1"/>
      <c r="Y1130" t="s">
        <v>21979</v>
      </c>
      <c r="AA1130" s="1">
        <v>1</v>
      </c>
      <c r="AB1130">
        <v>28</v>
      </c>
    </row>
    <row r="1131" spans="1:28">
      <c r="A1131" s="1" t="s">
        <v>14275</v>
      </c>
      <c r="B1131">
        <v>1</v>
      </c>
      <c r="C1131" t="s">
        <v>13138</v>
      </c>
      <c r="D1131">
        <v>74</v>
      </c>
      <c r="E1131">
        <v>414</v>
      </c>
      <c r="G1131" s="1" t="s">
        <v>2049</v>
      </c>
      <c r="H1131" s="1" t="s">
        <v>2049</v>
      </c>
      <c r="I1131" s="1" t="s">
        <v>2050</v>
      </c>
      <c r="J1131" s="1">
        <v>1</v>
      </c>
      <c r="K1131">
        <v>2</v>
      </c>
      <c r="L1131">
        <v>0</v>
      </c>
      <c r="M1131">
        <v>1</v>
      </c>
      <c r="N1131" s="1">
        <v>1</v>
      </c>
      <c r="O1131" s="1">
        <v>3</v>
      </c>
      <c r="P1131" t="s">
        <v>14</v>
      </c>
      <c r="Q1131" t="s">
        <v>14</v>
      </c>
      <c r="R1131" t="s">
        <v>14</v>
      </c>
      <c r="S1131" t="s">
        <v>13</v>
      </c>
      <c r="T1131" t="s">
        <v>13</v>
      </c>
      <c r="U1131" s="1">
        <v>2</v>
      </c>
      <c r="V1131">
        <v>0</v>
      </c>
      <c r="W1131">
        <v>19014665</v>
      </c>
      <c r="X1131" s="1"/>
      <c r="Y1131" t="s">
        <v>21979</v>
      </c>
      <c r="AA1131" s="1">
        <v>1</v>
      </c>
      <c r="AB1131">
        <v>28</v>
      </c>
    </row>
    <row r="1132" spans="1:28">
      <c r="A1132" s="1" t="s">
        <v>14276</v>
      </c>
      <c r="B1132">
        <v>1</v>
      </c>
      <c r="C1132" t="s">
        <v>13138</v>
      </c>
      <c r="D1132">
        <v>74</v>
      </c>
      <c r="E1132">
        <v>414</v>
      </c>
      <c r="G1132" s="1" t="s">
        <v>2051</v>
      </c>
      <c r="H1132" s="1" t="s">
        <v>2051</v>
      </c>
      <c r="I1132" s="1" t="s">
        <v>2052</v>
      </c>
      <c r="J1132" s="1"/>
      <c r="K1132">
        <v>3</v>
      </c>
      <c r="L1132">
        <v>0</v>
      </c>
      <c r="M1132">
        <v>1</v>
      </c>
      <c r="N1132" s="1">
        <v>4</v>
      </c>
      <c r="O1132" s="1">
        <v>3</v>
      </c>
      <c r="P1132" t="s">
        <v>14</v>
      </c>
      <c r="Q1132" t="s">
        <v>14</v>
      </c>
      <c r="R1132" t="s">
        <v>14</v>
      </c>
      <c r="S1132" t="s">
        <v>13</v>
      </c>
      <c r="T1132" t="s">
        <v>13</v>
      </c>
      <c r="U1132" s="1">
        <v>2</v>
      </c>
      <c r="V1132">
        <v>0</v>
      </c>
      <c r="W1132">
        <v>19015369</v>
      </c>
      <c r="X1132" s="1" t="s">
        <v>2053</v>
      </c>
      <c r="Y1132" t="s">
        <v>21979</v>
      </c>
      <c r="AA1132" s="1">
        <v>36</v>
      </c>
      <c r="AB1132">
        <v>28</v>
      </c>
    </row>
    <row r="1133" spans="1:28">
      <c r="A1133" s="1" t="s">
        <v>14277</v>
      </c>
      <c r="B1133">
        <v>1</v>
      </c>
      <c r="C1133" t="s">
        <v>13138</v>
      </c>
      <c r="D1133">
        <v>74</v>
      </c>
      <c r="E1133">
        <v>414</v>
      </c>
      <c r="G1133" s="1" t="s">
        <v>2054</v>
      </c>
      <c r="H1133" s="1" t="s">
        <v>2054</v>
      </c>
      <c r="I1133" s="1" t="s">
        <v>2055</v>
      </c>
      <c r="J1133" s="1">
        <v>909</v>
      </c>
      <c r="K1133">
        <v>3</v>
      </c>
      <c r="L1133">
        <v>0</v>
      </c>
      <c r="M1133">
        <v>1</v>
      </c>
      <c r="N1133" s="1">
        <v>1</v>
      </c>
      <c r="O1133" s="1">
        <v>3</v>
      </c>
      <c r="P1133" t="s">
        <v>14</v>
      </c>
      <c r="Q1133" t="s">
        <v>14</v>
      </c>
      <c r="R1133" t="s">
        <v>14</v>
      </c>
      <c r="S1133" t="s">
        <v>14</v>
      </c>
      <c r="T1133" t="s">
        <v>13</v>
      </c>
      <c r="U1133" s="1">
        <v>2</v>
      </c>
      <c r="V1133">
        <v>0</v>
      </c>
      <c r="W1133">
        <v>19014663</v>
      </c>
      <c r="X1133" s="1"/>
      <c r="Y1133" t="s">
        <v>21979</v>
      </c>
      <c r="AA1133" s="1">
        <v>1</v>
      </c>
      <c r="AB1133">
        <v>28</v>
      </c>
    </row>
    <row r="1134" spans="1:28">
      <c r="A1134" s="1" t="s">
        <v>14278</v>
      </c>
      <c r="B1134">
        <v>1</v>
      </c>
      <c r="C1134" t="s">
        <v>13138</v>
      </c>
      <c r="D1134">
        <v>74</v>
      </c>
      <c r="E1134">
        <v>414</v>
      </c>
      <c r="G1134" s="1" t="s">
        <v>2056</v>
      </c>
      <c r="H1134" s="1" t="s">
        <v>2056</v>
      </c>
      <c r="I1134" s="1" t="s">
        <v>2057</v>
      </c>
      <c r="J1134" s="1">
        <v>403</v>
      </c>
      <c r="K1134">
        <v>3</v>
      </c>
      <c r="L1134">
        <v>0</v>
      </c>
      <c r="M1134">
        <v>1</v>
      </c>
      <c r="N1134" s="1">
        <v>1</v>
      </c>
      <c r="O1134" s="1">
        <v>1</v>
      </c>
      <c r="P1134" t="s">
        <v>14</v>
      </c>
      <c r="Q1134" t="s">
        <v>14</v>
      </c>
      <c r="R1134" t="s">
        <v>14</v>
      </c>
      <c r="S1134" t="s">
        <v>14</v>
      </c>
      <c r="T1134" t="s">
        <v>13</v>
      </c>
      <c r="U1134" s="1">
        <v>2</v>
      </c>
      <c r="V1134">
        <v>0</v>
      </c>
      <c r="W1134">
        <v>19015578</v>
      </c>
      <c r="X1134" s="1"/>
      <c r="Y1134" t="s">
        <v>21979</v>
      </c>
      <c r="AA1134" s="1">
        <v>1</v>
      </c>
      <c r="AB1134">
        <v>28</v>
      </c>
    </row>
    <row r="1135" spans="1:28">
      <c r="A1135" s="1" t="s">
        <v>14279</v>
      </c>
      <c r="B1135">
        <v>1</v>
      </c>
      <c r="C1135" t="s">
        <v>13138</v>
      </c>
      <c r="D1135">
        <v>74</v>
      </c>
      <c r="E1135">
        <v>414</v>
      </c>
      <c r="G1135" s="1" t="s">
        <v>2058</v>
      </c>
      <c r="H1135" s="1" t="s">
        <v>2058</v>
      </c>
      <c r="I1135" s="1" t="s">
        <v>2059</v>
      </c>
      <c r="J1135" s="1">
        <v>348</v>
      </c>
      <c r="K1135">
        <v>3</v>
      </c>
      <c r="L1135">
        <v>0</v>
      </c>
      <c r="M1135">
        <v>1</v>
      </c>
      <c r="N1135" s="1">
        <v>1</v>
      </c>
      <c r="O1135" s="1">
        <v>1</v>
      </c>
      <c r="P1135" t="s">
        <v>14</v>
      </c>
      <c r="Q1135" t="s">
        <v>14</v>
      </c>
      <c r="R1135" t="s">
        <v>14</v>
      </c>
      <c r="S1135" t="s">
        <v>14</v>
      </c>
      <c r="T1135" t="s">
        <v>13</v>
      </c>
      <c r="U1135" s="1">
        <v>2</v>
      </c>
      <c r="V1135">
        <v>0</v>
      </c>
      <c r="W1135">
        <v>19015579</v>
      </c>
      <c r="X1135" s="1"/>
      <c r="Y1135" t="s">
        <v>21979</v>
      </c>
      <c r="AA1135" s="1">
        <v>1</v>
      </c>
      <c r="AB1135">
        <v>28</v>
      </c>
    </row>
    <row r="1136" spans="1:28">
      <c r="A1136" s="1" t="s">
        <v>14280</v>
      </c>
      <c r="B1136">
        <v>1</v>
      </c>
      <c r="C1136" t="s">
        <v>13138</v>
      </c>
      <c r="D1136">
        <v>74</v>
      </c>
      <c r="E1136">
        <v>414</v>
      </c>
      <c r="G1136" s="1" t="s">
        <v>2060</v>
      </c>
      <c r="H1136" s="1" t="s">
        <v>2060</v>
      </c>
      <c r="I1136" s="1" t="s">
        <v>2061</v>
      </c>
      <c r="J1136" s="1">
        <v>47</v>
      </c>
      <c r="K1136">
        <v>3</v>
      </c>
      <c r="L1136">
        <v>0</v>
      </c>
      <c r="M1136">
        <v>1</v>
      </c>
      <c r="N1136" s="1">
        <v>1</v>
      </c>
      <c r="O1136" s="1">
        <v>1</v>
      </c>
      <c r="P1136" t="s">
        <v>14</v>
      </c>
      <c r="Q1136" t="s">
        <v>14</v>
      </c>
      <c r="R1136" t="s">
        <v>14</v>
      </c>
      <c r="S1136" t="s">
        <v>14</v>
      </c>
      <c r="T1136" t="s">
        <v>13</v>
      </c>
      <c r="U1136" s="1">
        <v>2</v>
      </c>
      <c r="V1136">
        <v>0</v>
      </c>
      <c r="W1136">
        <v>19014669</v>
      </c>
      <c r="X1136" s="1"/>
      <c r="Y1136" t="s">
        <v>21979</v>
      </c>
      <c r="AA1136" s="1">
        <v>1</v>
      </c>
      <c r="AB1136">
        <v>28</v>
      </c>
    </row>
    <row r="1137" spans="1:28">
      <c r="A1137" s="1" t="s">
        <v>14281</v>
      </c>
      <c r="B1137">
        <v>1</v>
      </c>
      <c r="C1137" t="s">
        <v>13138</v>
      </c>
      <c r="D1137">
        <v>74</v>
      </c>
      <c r="E1137">
        <v>414</v>
      </c>
      <c r="G1137" s="1" t="s">
        <v>2062</v>
      </c>
      <c r="H1137" s="1" t="s">
        <v>2062</v>
      </c>
      <c r="I1137" s="1" t="s">
        <v>2063</v>
      </c>
      <c r="J1137" s="1">
        <v>407</v>
      </c>
      <c r="K1137">
        <v>3</v>
      </c>
      <c r="L1137">
        <v>0</v>
      </c>
      <c r="M1137">
        <v>1</v>
      </c>
      <c r="N1137" s="1">
        <v>1</v>
      </c>
      <c r="O1137" s="1">
        <v>1</v>
      </c>
      <c r="P1137" t="s">
        <v>14</v>
      </c>
      <c r="Q1137" t="s">
        <v>14</v>
      </c>
      <c r="R1137" t="s">
        <v>14</v>
      </c>
      <c r="S1137" t="s">
        <v>14</v>
      </c>
      <c r="T1137" t="s">
        <v>13</v>
      </c>
      <c r="U1137" s="1">
        <v>2</v>
      </c>
      <c r="V1137">
        <v>0</v>
      </c>
      <c r="W1137">
        <v>19015572</v>
      </c>
      <c r="X1137" s="1"/>
      <c r="Y1137" t="s">
        <v>21979</v>
      </c>
      <c r="AA1137" s="1">
        <v>1</v>
      </c>
      <c r="AB1137">
        <v>28</v>
      </c>
    </row>
    <row r="1138" spans="1:28">
      <c r="A1138" s="1" t="s">
        <v>14282</v>
      </c>
      <c r="B1138">
        <v>1</v>
      </c>
      <c r="C1138" t="s">
        <v>13138</v>
      </c>
      <c r="D1138">
        <v>74</v>
      </c>
      <c r="E1138">
        <v>414</v>
      </c>
      <c r="G1138" s="1" t="s">
        <v>2064</v>
      </c>
      <c r="H1138" s="1" t="s">
        <v>2064</v>
      </c>
      <c r="I1138" s="1" t="s">
        <v>2065</v>
      </c>
      <c r="J1138" s="1">
        <v>364</v>
      </c>
      <c r="K1138">
        <v>3</v>
      </c>
      <c r="L1138">
        <v>0</v>
      </c>
      <c r="M1138">
        <v>1</v>
      </c>
      <c r="N1138" s="1">
        <v>1</v>
      </c>
      <c r="O1138" s="1">
        <v>1</v>
      </c>
      <c r="P1138" t="s">
        <v>14</v>
      </c>
      <c r="Q1138" t="s">
        <v>14</v>
      </c>
      <c r="R1138" t="s">
        <v>14</v>
      </c>
      <c r="S1138" t="s">
        <v>14</v>
      </c>
      <c r="T1138" t="s">
        <v>13</v>
      </c>
      <c r="U1138" s="1">
        <v>2</v>
      </c>
      <c r="V1138">
        <v>0</v>
      </c>
      <c r="W1138">
        <v>20069009</v>
      </c>
      <c r="X1138" s="1"/>
      <c r="Y1138" t="s">
        <v>21979</v>
      </c>
      <c r="AA1138" s="1">
        <v>1</v>
      </c>
      <c r="AB1138">
        <v>28</v>
      </c>
    </row>
    <row r="1139" spans="1:28">
      <c r="A1139" s="1" t="s">
        <v>14283</v>
      </c>
      <c r="B1139">
        <v>1</v>
      </c>
      <c r="C1139" t="s">
        <v>13138</v>
      </c>
      <c r="D1139">
        <v>74</v>
      </c>
      <c r="E1139">
        <v>414</v>
      </c>
      <c r="G1139" s="1" t="s">
        <v>2066</v>
      </c>
      <c r="H1139" s="1" t="s">
        <v>2066</v>
      </c>
      <c r="I1139" s="1" t="s">
        <v>2067</v>
      </c>
      <c r="J1139" s="1">
        <v>192</v>
      </c>
      <c r="K1139">
        <v>4</v>
      </c>
      <c r="L1139">
        <v>0</v>
      </c>
      <c r="M1139">
        <v>1</v>
      </c>
      <c r="N1139" s="1">
        <v>1</v>
      </c>
      <c r="O1139" s="1">
        <v>3</v>
      </c>
      <c r="P1139" t="s">
        <v>14</v>
      </c>
      <c r="Q1139" t="s">
        <v>14</v>
      </c>
      <c r="R1139" t="s">
        <v>14</v>
      </c>
      <c r="S1139" t="s">
        <v>14</v>
      </c>
      <c r="T1139" t="s">
        <v>13</v>
      </c>
      <c r="U1139" s="1">
        <v>2</v>
      </c>
      <c r="V1139">
        <v>0</v>
      </c>
      <c r="W1139">
        <v>19014662</v>
      </c>
      <c r="X1139" s="1"/>
      <c r="Y1139" t="s">
        <v>21979</v>
      </c>
      <c r="AA1139" s="1">
        <v>1</v>
      </c>
      <c r="AB1139">
        <v>28</v>
      </c>
    </row>
    <row r="1140" spans="1:28">
      <c r="A1140" s="1" t="s">
        <v>14284</v>
      </c>
      <c r="B1140">
        <v>1</v>
      </c>
      <c r="C1140" t="s">
        <v>13138</v>
      </c>
      <c r="D1140">
        <v>74</v>
      </c>
      <c r="E1140">
        <v>414</v>
      </c>
      <c r="G1140" s="1" t="s">
        <v>2068</v>
      </c>
      <c r="H1140" s="1" t="s">
        <v>2068</v>
      </c>
      <c r="I1140" s="1" t="s">
        <v>2069</v>
      </c>
      <c r="J1140" s="1">
        <v>243</v>
      </c>
      <c r="K1140">
        <v>4</v>
      </c>
      <c r="L1140">
        <v>0</v>
      </c>
      <c r="M1140">
        <v>1</v>
      </c>
      <c r="N1140" s="1">
        <v>1</v>
      </c>
      <c r="O1140" s="1">
        <v>3</v>
      </c>
      <c r="P1140" t="s">
        <v>14</v>
      </c>
      <c r="Q1140" t="s">
        <v>14</v>
      </c>
      <c r="R1140" t="s">
        <v>14</v>
      </c>
      <c r="S1140" t="s">
        <v>14</v>
      </c>
      <c r="T1140" t="s">
        <v>13</v>
      </c>
      <c r="U1140" s="1">
        <v>2</v>
      </c>
      <c r="V1140">
        <v>0</v>
      </c>
      <c r="W1140">
        <v>19014661</v>
      </c>
      <c r="X1140" s="1"/>
      <c r="Y1140" t="s">
        <v>21979</v>
      </c>
      <c r="AA1140" s="1">
        <v>1</v>
      </c>
      <c r="AB1140">
        <v>28</v>
      </c>
    </row>
    <row r="1141" spans="1:28">
      <c r="A1141" s="1" t="s">
        <v>14285</v>
      </c>
      <c r="B1141">
        <v>1</v>
      </c>
      <c r="C1141" t="s">
        <v>13138</v>
      </c>
      <c r="D1141">
        <v>74</v>
      </c>
      <c r="E1141">
        <v>414</v>
      </c>
      <c r="G1141" s="1" t="s">
        <v>2070</v>
      </c>
      <c r="H1141" s="1" t="s">
        <v>2070</v>
      </c>
      <c r="I1141" s="1" t="s">
        <v>2071</v>
      </c>
      <c r="J1141" s="1">
        <v>180</v>
      </c>
      <c r="K1141">
        <v>4</v>
      </c>
      <c r="L1141">
        <v>0</v>
      </c>
      <c r="M1141">
        <v>1</v>
      </c>
      <c r="N1141" s="1">
        <v>1</v>
      </c>
      <c r="O1141" s="1">
        <v>3</v>
      </c>
      <c r="P1141" t="s">
        <v>14</v>
      </c>
      <c r="Q1141" t="s">
        <v>14</v>
      </c>
      <c r="R1141" t="s">
        <v>14</v>
      </c>
      <c r="S1141" t="s">
        <v>14</v>
      </c>
      <c r="T1141" t="s">
        <v>13</v>
      </c>
      <c r="U1141" s="1">
        <v>2</v>
      </c>
      <c r="V1141">
        <v>0</v>
      </c>
      <c r="W1141">
        <v>19015528</v>
      </c>
      <c r="X1141" s="1"/>
      <c r="Y1141" t="s">
        <v>21979</v>
      </c>
      <c r="AA1141" s="1">
        <v>1</v>
      </c>
      <c r="AB1141">
        <v>28</v>
      </c>
    </row>
    <row r="1142" spans="1:28">
      <c r="A1142" s="1" t="s">
        <v>14286</v>
      </c>
      <c r="B1142">
        <v>1</v>
      </c>
      <c r="C1142" t="s">
        <v>13138</v>
      </c>
      <c r="D1142">
        <v>74</v>
      </c>
      <c r="E1142">
        <v>414</v>
      </c>
      <c r="G1142" s="1" t="s">
        <v>2072</v>
      </c>
      <c r="H1142" s="1" t="s">
        <v>2072</v>
      </c>
      <c r="I1142" s="1" t="s">
        <v>2073</v>
      </c>
      <c r="J1142" s="1">
        <v>439</v>
      </c>
      <c r="K1142">
        <v>2</v>
      </c>
      <c r="L1142">
        <v>0</v>
      </c>
      <c r="M1142">
        <v>1</v>
      </c>
      <c r="N1142" s="1">
        <v>1</v>
      </c>
      <c r="O1142" s="1">
        <v>1</v>
      </c>
      <c r="P1142" t="s">
        <v>14</v>
      </c>
      <c r="Q1142" t="s">
        <v>14</v>
      </c>
      <c r="R1142" t="s">
        <v>14</v>
      </c>
      <c r="S1142" t="s">
        <v>14</v>
      </c>
      <c r="T1142" t="s">
        <v>13</v>
      </c>
      <c r="U1142" s="1">
        <v>2</v>
      </c>
      <c r="V1142">
        <v>0</v>
      </c>
      <c r="W1142">
        <v>19015368</v>
      </c>
      <c r="X1142" s="1"/>
      <c r="Y1142" t="s">
        <v>21979</v>
      </c>
      <c r="AA1142" s="1">
        <v>1</v>
      </c>
      <c r="AB1142">
        <v>28</v>
      </c>
    </row>
    <row r="1143" spans="1:28">
      <c r="A1143" s="1" t="s">
        <v>14287</v>
      </c>
      <c r="B1143">
        <v>1</v>
      </c>
      <c r="C1143" t="s">
        <v>13138</v>
      </c>
      <c r="D1143">
        <v>74</v>
      </c>
      <c r="E1143">
        <v>414</v>
      </c>
      <c r="G1143" s="1" t="s">
        <v>2074</v>
      </c>
      <c r="H1143" s="1" t="s">
        <v>2074</v>
      </c>
      <c r="I1143" s="1" t="s">
        <v>2075</v>
      </c>
      <c r="J1143" s="1">
        <v>535</v>
      </c>
      <c r="K1143">
        <v>3</v>
      </c>
      <c r="L1143">
        <v>0</v>
      </c>
      <c r="M1143">
        <v>1</v>
      </c>
      <c r="N1143" s="1">
        <v>1</v>
      </c>
      <c r="O1143" s="1">
        <v>3</v>
      </c>
      <c r="P1143" t="s">
        <v>14</v>
      </c>
      <c r="Q1143" t="s">
        <v>14</v>
      </c>
      <c r="R1143" t="s">
        <v>14</v>
      </c>
      <c r="S1143" t="s">
        <v>14</v>
      </c>
      <c r="T1143" t="s">
        <v>13</v>
      </c>
      <c r="U1143" s="1">
        <v>2</v>
      </c>
      <c r="V1143">
        <v>0</v>
      </c>
      <c r="W1143">
        <v>19014664</v>
      </c>
      <c r="X1143" s="1"/>
      <c r="Y1143" t="s">
        <v>21979</v>
      </c>
      <c r="AA1143" s="1">
        <v>1</v>
      </c>
      <c r="AB1143">
        <v>28</v>
      </c>
    </row>
    <row r="1144" spans="1:28">
      <c r="A1144" s="1" t="s">
        <v>14288</v>
      </c>
      <c r="B1144">
        <v>1</v>
      </c>
      <c r="C1144" t="s">
        <v>13138</v>
      </c>
      <c r="D1144">
        <v>74</v>
      </c>
      <c r="E1144">
        <v>414</v>
      </c>
      <c r="G1144" s="1" t="s">
        <v>2076</v>
      </c>
      <c r="H1144" s="1" t="s">
        <v>2076</v>
      </c>
      <c r="I1144" s="1" t="s">
        <v>2077</v>
      </c>
      <c r="J1144" s="1">
        <v>530</v>
      </c>
      <c r="K1144">
        <v>4</v>
      </c>
      <c r="L1144">
        <v>0</v>
      </c>
      <c r="M1144">
        <v>1</v>
      </c>
      <c r="N1144" s="1">
        <v>1</v>
      </c>
      <c r="O1144" s="1">
        <v>3</v>
      </c>
      <c r="P1144" t="s">
        <v>14</v>
      </c>
      <c r="Q1144" t="s">
        <v>14</v>
      </c>
      <c r="R1144" t="s">
        <v>14</v>
      </c>
      <c r="S1144" t="s">
        <v>14</v>
      </c>
      <c r="T1144" t="s">
        <v>13</v>
      </c>
      <c r="U1144" s="1">
        <v>2</v>
      </c>
      <c r="V1144">
        <v>0</v>
      </c>
      <c r="W1144">
        <v>19014666</v>
      </c>
      <c r="X1144" s="1"/>
      <c r="Y1144" t="s">
        <v>21979</v>
      </c>
      <c r="AA1144" s="1">
        <v>1</v>
      </c>
      <c r="AB1144">
        <v>28</v>
      </c>
    </row>
    <row r="1145" spans="1:28">
      <c r="A1145" s="1" t="s">
        <v>14289</v>
      </c>
      <c r="B1145">
        <v>1</v>
      </c>
      <c r="C1145" t="s">
        <v>13138</v>
      </c>
      <c r="D1145">
        <v>74</v>
      </c>
      <c r="E1145">
        <v>414</v>
      </c>
      <c r="G1145" s="1" t="s">
        <v>2078</v>
      </c>
      <c r="H1145" s="1" t="s">
        <v>2078</v>
      </c>
      <c r="I1145" s="1" t="s">
        <v>2079</v>
      </c>
      <c r="J1145" s="1">
        <v>29</v>
      </c>
      <c r="K1145">
        <v>2</v>
      </c>
      <c r="L1145">
        <v>0</v>
      </c>
      <c r="M1145">
        <v>1</v>
      </c>
      <c r="N1145" s="1">
        <v>1</v>
      </c>
      <c r="O1145" s="1">
        <v>1</v>
      </c>
      <c r="P1145" t="s">
        <v>14</v>
      </c>
      <c r="Q1145" t="s">
        <v>14</v>
      </c>
      <c r="R1145" t="s">
        <v>14</v>
      </c>
      <c r="S1145" t="s">
        <v>14</v>
      </c>
      <c r="T1145" t="s">
        <v>13</v>
      </c>
      <c r="U1145" s="1">
        <v>2</v>
      </c>
      <c r="V1145">
        <v>0</v>
      </c>
      <c r="W1145">
        <v>19015571</v>
      </c>
      <c r="X1145" s="1"/>
      <c r="Y1145" t="s">
        <v>21979</v>
      </c>
      <c r="AA1145" s="1">
        <v>1</v>
      </c>
      <c r="AB1145">
        <v>28</v>
      </c>
    </row>
    <row r="1146" spans="1:28">
      <c r="A1146" s="1" t="s">
        <v>14290</v>
      </c>
      <c r="B1146">
        <v>1</v>
      </c>
      <c r="C1146" t="s">
        <v>13138</v>
      </c>
      <c r="D1146">
        <v>74</v>
      </c>
      <c r="E1146">
        <v>414</v>
      </c>
      <c r="G1146" s="1" t="s">
        <v>2080</v>
      </c>
      <c r="H1146" s="1" t="s">
        <v>2080</v>
      </c>
      <c r="I1146" s="1" t="s">
        <v>2081</v>
      </c>
      <c r="J1146" s="1">
        <v>30</v>
      </c>
      <c r="K1146">
        <v>3</v>
      </c>
      <c r="L1146">
        <v>0</v>
      </c>
      <c r="M1146">
        <v>1</v>
      </c>
      <c r="N1146" s="1">
        <v>1</v>
      </c>
      <c r="O1146" s="1">
        <v>1</v>
      </c>
      <c r="P1146" t="s">
        <v>14</v>
      </c>
      <c r="Q1146" t="s">
        <v>14</v>
      </c>
      <c r="R1146" t="s">
        <v>14</v>
      </c>
      <c r="S1146" t="s">
        <v>14</v>
      </c>
      <c r="T1146" t="s">
        <v>13</v>
      </c>
      <c r="U1146" s="1">
        <v>2</v>
      </c>
      <c r="V1146">
        <v>0</v>
      </c>
      <c r="W1146">
        <v>19014688</v>
      </c>
      <c r="X1146" s="1"/>
      <c r="Y1146" t="s">
        <v>21979</v>
      </c>
      <c r="AA1146" s="1">
        <v>1</v>
      </c>
      <c r="AB1146">
        <v>28</v>
      </c>
    </row>
    <row r="1147" spans="1:28">
      <c r="A1147" s="1" t="s">
        <v>14291</v>
      </c>
      <c r="B1147">
        <v>1</v>
      </c>
      <c r="C1147" t="s">
        <v>13138</v>
      </c>
      <c r="D1147">
        <v>74</v>
      </c>
      <c r="E1147">
        <v>414</v>
      </c>
      <c r="G1147" s="1" t="s">
        <v>2082</v>
      </c>
      <c r="H1147" s="1" t="s">
        <v>2082</v>
      </c>
      <c r="I1147" s="1" t="s">
        <v>2083</v>
      </c>
      <c r="J1147" s="1">
        <v>257</v>
      </c>
      <c r="K1147">
        <v>4</v>
      </c>
      <c r="L1147">
        <v>0</v>
      </c>
      <c r="M1147">
        <v>1</v>
      </c>
      <c r="N1147" s="1">
        <v>1</v>
      </c>
      <c r="O1147" s="1">
        <v>1</v>
      </c>
      <c r="P1147" t="s">
        <v>14</v>
      </c>
      <c r="Q1147" t="s">
        <v>14</v>
      </c>
      <c r="R1147" t="s">
        <v>14</v>
      </c>
      <c r="S1147" t="s">
        <v>14</v>
      </c>
      <c r="T1147" t="s">
        <v>13</v>
      </c>
      <c r="U1147" s="1">
        <v>2</v>
      </c>
      <c r="V1147">
        <v>0</v>
      </c>
      <c r="W1147">
        <v>19015580</v>
      </c>
      <c r="X1147" s="1"/>
      <c r="Y1147" t="s">
        <v>21979</v>
      </c>
      <c r="AA1147" s="1">
        <v>1</v>
      </c>
      <c r="AB1147">
        <v>28</v>
      </c>
    </row>
    <row r="1148" spans="1:28">
      <c r="A1148" s="1" t="s">
        <v>14292</v>
      </c>
      <c r="B1148">
        <v>1</v>
      </c>
      <c r="C1148" t="s">
        <v>13138</v>
      </c>
      <c r="D1148">
        <v>74</v>
      </c>
      <c r="E1148">
        <v>422</v>
      </c>
      <c r="G1148" s="1" t="s">
        <v>2084</v>
      </c>
      <c r="H1148" s="1" t="s">
        <v>2084</v>
      </c>
      <c r="I1148" s="1" t="s">
        <v>2085</v>
      </c>
      <c r="J1148" s="1">
        <v>141</v>
      </c>
      <c r="K1148">
        <v>3</v>
      </c>
      <c r="L1148">
        <v>0</v>
      </c>
      <c r="M1148">
        <v>1</v>
      </c>
      <c r="N1148" s="1">
        <v>1</v>
      </c>
      <c r="O1148" s="1">
        <v>1</v>
      </c>
      <c r="P1148" t="s">
        <v>14</v>
      </c>
      <c r="Q1148" t="s">
        <v>14</v>
      </c>
      <c r="R1148" t="s">
        <v>14</v>
      </c>
      <c r="S1148" t="s">
        <v>14</v>
      </c>
      <c r="T1148" t="s">
        <v>13</v>
      </c>
      <c r="U1148" s="1">
        <v>2</v>
      </c>
      <c r="V1148">
        <v>0</v>
      </c>
      <c r="W1148">
        <v>19014689</v>
      </c>
      <c r="X1148" s="1"/>
      <c r="Y1148" t="s">
        <v>21979</v>
      </c>
      <c r="AA1148" s="1">
        <v>1</v>
      </c>
      <c r="AB1148">
        <v>28</v>
      </c>
    </row>
    <row r="1149" spans="1:28">
      <c r="A1149" s="1" t="s">
        <v>14293</v>
      </c>
      <c r="B1149">
        <v>1</v>
      </c>
      <c r="C1149" t="s">
        <v>13138</v>
      </c>
      <c r="D1149">
        <v>74</v>
      </c>
      <c r="E1149">
        <v>422</v>
      </c>
      <c r="G1149" s="1" t="s">
        <v>2086</v>
      </c>
      <c r="H1149" s="1" t="s">
        <v>2086</v>
      </c>
      <c r="I1149" s="1" t="s">
        <v>2087</v>
      </c>
      <c r="J1149" s="1">
        <v>384</v>
      </c>
      <c r="K1149">
        <v>4</v>
      </c>
      <c r="L1149">
        <v>0</v>
      </c>
      <c r="M1149">
        <v>1</v>
      </c>
      <c r="N1149" s="1">
        <v>1</v>
      </c>
      <c r="O1149" s="1">
        <v>1</v>
      </c>
      <c r="P1149" t="s">
        <v>14</v>
      </c>
      <c r="Q1149" t="s">
        <v>14</v>
      </c>
      <c r="R1149" t="s">
        <v>14</v>
      </c>
      <c r="S1149" t="s">
        <v>14</v>
      </c>
      <c r="T1149" t="s">
        <v>13</v>
      </c>
      <c r="U1149" s="1">
        <v>2</v>
      </c>
      <c r="V1149">
        <v>0</v>
      </c>
      <c r="W1149">
        <v>19014690</v>
      </c>
      <c r="X1149" s="1"/>
      <c r="Y1149" t="s">
        <v>21979</v>
      </c>
      <c r="AA1149" s="1">
        <v>1</v>
      </c>
      <c r="AB1149">
        <v>28</v>
      </c>
    </row>
    <row r="1150" spans="1:28">
      <c r="A1150" s="1" t="s">
        <v>14294</v>
      </c>
      <c r="B1150">
        <v>1</v>
      </c>
      <c r="C1150" t="s">
        <v>13138</v>
      </c>
      <c r="D1150">
        <v>74</v>
      </c>
      <c r="E1150">
        <v>422</v>
      </c>
      <c r="G1150" s="1" t="s">
        <v>2088</v>
      </c>
      <c r="H1150" s="1" t="s">
        <v>2088</v>
      </c>
      <c r="I1150" s="1" t="s">
        <v>2089</v>
      </c>
      <c r="J1150" s="1">
        <v>375</v>
      </c>
      <c r="K1150">
        <v>4</v>
      </c>
      <c r="L1150">
        <v>0</v>
      </c>
      <c r="M1150">
        <v>1</v>
      </c>
      <c r="N1150" s="1">
        <v>1</v>
      </c>
      <c r="O1150" s="1">
        <v>1</v>
      </c>
      <c r="P1150" t="s">
        <v>14</v>
      </c>
      <c r="Q1150" t="s">
        <v>14</v>
      </c>
      <c r="R1150" t="s">
        <v>14</v>
      </c>
      <c r="S1150" t="s">
        <v>14</v>
      </c>
      <c r="T1150" t="s">
        <v>13</v>
      </c>
      <c r="U1150" s="1">
        <v>2</v>
      </c>
      <c r="V1150">
        <v>0</v>
      </c>
      <c r="W1150">
        <v>19014682</v>
      </c>
      <c r="X1150" s="1"/>
      <c r="Y1150" t="s">
        <v>21979</v>
      </c>
      <c r="AA1150" s="1">
        <v>1</v>
      </c>
      <c r="AB1150">
        <v>28</v>
      </c>
    </row>
    <row r="1151" spans="1:28">
      <c r="A1151" s="1" t="s">
        <v>14295</v>
      </c>
      <c r="B1151">
        <v>1</v>
      </c>
      <c r="C1151" t="s">
        <v>13138</v>
      </c>
      <c r="D1151">
        <v>74</v>
      </c>
      <c r="E1151">
        <v>422</v>
      </c>
      <c r="G1151" s="1" t="s">
        <v>2090</v>
      </c>
      <c r="H1151" s="1" t="s">
        <v>2090</v>
      </c>
      <c r="I1151" s="1" t="s">
        <v>2091</v>
      </c>
      <c r="J1151" s="1">
        <v>175</v>
      </c>
      <c r="K1151">
        <v>4</v>
      </c>
      <c r="L1151">
        <v>0</v>
      </c>
      <c r="M1151">
        <v>1</v>
      </c>
      <c r="N1151" s="1">
        <v>1</v>
      </c>
      <c r="O1151" s="1">
        <v>1</v>
      </c>
      <c r="P1151" t="s">
        <v>14</v>
      </c>
      <c r="Q1151" t="s">
        <v>14</v>
      </c>
      <c r="R1151" t="s">
        <v>14</v>
      </c>
      <c r="S1151" t="s">
        <v>14</v>
      </c>
      <c r="T1151" t="s">
        <v>13</v>
      </c>
      <c r="U1151" s="1">
        <v>2</v>
      </c>
      <c r="V1151">
        <v>0</v>
      </c>
      <c r="W1151">
        <v>19014683</v>
      </c>
      <c r="X1151" s="1"/>
      <c r="Y1151" t="s">
        <v>21979</v>
      </c>
      <c r="AA1151" s="1">
        <v>1</v>
      </c>
      <c r="AB1151">
        <v>28</v>
      </c>
    </row>
    <row r="1152" spans="1:28">
      <c r="A1152" s="1" t="s">
        <v>14296</v>
      </c>
      <c r="B1152">
        <v>1</v>
      </c>
      <c r="C1152" t="s">
        <v>13138</v>
      </c>
      <c r="D1152">
        <v>74</v>
      </c>
      <c r="E1152">
        <v>422</v>
      </c>
      <c r="G1152" s="1" t="s">
        <v>2092</v>
      </c>
      <c r="H1152" s="1" t="s">
        <v>2092</v>
      </c>
      <c r="I1152" s="1" t="s">
        <v>2093</v>
      </c>
      <c r="J1152" s="1"/>
      <c r="K1152">
        <v>3</v>
      </c>
      <c r="L1152">
        <v>0</v>
      </c>
      <c r="M1152">
        <v>1</v>
      </c>
      <c r="N1152" s="1">
        <v>6</v>
      </c>
      <c r="O1152" s="1"/>
      <c r="P1152" t="s">
        <v>14</v>
      </c>
      <c r="Q1152" t="s">
        <v>14</v>
      </c>
      <c r="R1152" t="s">
        <v>14</v>
      </c>
      <c r="S1152" t="s">
        <v>14</v>
      </c>
      <c r="T1152" t="s">
        <v>13</v>
      </c>
      <c r="U1152" s="1">
        <v>2</v>
      </c>
      <c r="V1152">
        <v>0</v>
      </c>
      <c r="W1152">
        <v>19014689</v>
      </c>
      <c r="X1152" s="1" t="s">
        <v>1496</v>
      </c>
      <c r="Y1152" t="s">
        <v>21979</v>
      </c>
      <c r="AA1152" s="1">
        <v>36</v>
      </c>
      <c r="AB1152">
        <v>28</v>
      </c>
    </row>
    <row r="1153" spans="1:28">
      <c r="A1153" s="1" t="s">
        <v>14297</v>
      </c>
      <c r="B1153">
        <v>1</v>
      </c>
      <c r="C1153" t="s">
        <v>13138</v>
      </c>
      <c r="D1153">
        <v>74</v>
      </c>
      <c r="E1153">
        <v>422</v>
      </c>
      <c r="G1153" s="1" t="s">
        <v>2094</v>
      </c>
      <c r="H1153" s="1" t="s">
        <v>2094</v>
      </c>
      <c r="I1153" s="1" t="s">
        <v>2095</v>
      </c>
      <c r="J1153" s="1">
        <v>145</v>
      </c>
      <c r="K1153">
        <v>3</v>
      </c>
      <c r="L1153">
        <v>0</v>
      </c>
      <c r="M1153">
        <v>1</v>
      </c>
      <c r="N1153" s="1">
        <v>1</v>
      </c>
      <c r="O1153" s="1">
        <v>1</v>
      </c>
      <c r="P1153" t="s">
        <v>14</v>
      </c>
      <c r="Q1153" t="s">
        <v>14</v>
      </c>
      <c r="R1153" t="s">
        <v>14</v>
      </c>
      <c r="S1153" t="s">
        <v>14</v>
      </c>
      <c r="T1153" t="s">
        <v>13</v>
      </c>
      <c r="U1153" s="1">
        <v>2</v>
      </c>
      <c r="V1153">
        <v>0</v>
      </c>
      <c r="W1153">
        <v>19015666</v>
      </c>
      <c r="X1153" s="1"/>
      <c r="Y1153" t="s">
        <v>21979</v>
      </c>
      <c r="AA1153" s="1">
        <v>1</v>
      </c>
      <c r="AB1153">
        <v>28</v>
      </c>
    </row>
    <row r="1154" spans="1:28">
      <c r="A1154" s="1" t="s">
        <v>14298</v>
      </c>
      <c r="B1154">
        <v>1</v>
      </c>
      <c r="C1154" t="s">
        <v>13138</v>
      </c>
      <c r="D1154">
        <v>74</v>
      </c>
      <c r="E1154">
        <v>422</v>
      </c>
      <c r="G1154" s="1" t="s">
        <v>2096</v>
      </c>
      <c r="H1154" s="1" t="s">
        <v>2096</v>
      </c>
      <c r="I1154" s="1" t="s">
        <v>2097</v>
      </c>
      <c r="J1154" s="1">
        <v>303</v>
      </c>
      <c r="K1154">
        <v>3</v>
      </c>
      <c r="L1154">
        <v>0</v>
      </c>
      <c r="M1154">
        <v>1</v>
      </c>
      <c r="N1154" s="1">
        <v>1</v>
      </c>
      <c r="O1154" s="1">
        <v>1</v>
      </c>
      <c r="P1154" t="s">
        <v>14</v>
      </c>
      <c r="Q1154" t="s">
        <v>14</v>
      </c>
      <c r="R1154" t="s">
        <v>14</v>
      </c>
      <c r="S1154" t="s">
        <v>14</v>
      </c>
      <c r="T1154" t="s">
        <v>13</v>
      </c>
      <c r="U1154" s="1">
        <v>2</v>
      </c>
      <c r="V1154">
        <v>0</v>
      </c>
      <c r="W1154">
        <v>19014684</v>
      </c>
      <c r="X1154" s="1"/>
      <c r="Y1154" t="s">
        <v>21979</v>
      </c>
      <c r="AA1154" s="1">
        <v>1</v>
      </c>
      <c r="AB1154">
        <v>28</v>
      </c>
    </row>
    <row r="1155" spans="1:28">
      <c r="A1155" s="1" t="s">
        <v>14299</v>
      </c>
      <c r="B1155">
        <v>1</v>
      </c>
      <c r="C1155" t="s">
        <v>13138</v>
      </c>
      <c r="D1155">
        <v>74</v>
      </c>
      <c r="E1155">
        <v>422</v>
      </c>
      <c r="G1155" s="1" t="s">
        <v>2098</v>
      </c>
      <c r="H1155" s="1" t="s">
        <v>2098</v>
      </c>
      <c r="I1155" s="1" t="s">
        <v>2099</v>
      </c>
      <c r="J1155" s="1">
        <v>211</v>
      </c>
      <c r="K1155">
        <v>3</v>
      </c>
      <c r="L1155">
        <v>0</v>
      </c>
      <c r="M1155">
        <v>1</v>
      </c>
      <c r="N1155" s="1">
        <v>1</v>
      </c>
      <c r="O1155" s="1">
        <v>1</v>
      </c>
      <c r="P1155" t="s">
        <v>14</v>
      </c>
      <c r="Q1155" t="s">
        <v>14</v>
      </c>
      <c r="R1155" t="s">
        <v>14</v>
      </c>
      <c r="S1155" t="s">
        <v>14</v>
      </c>
      <c r="T1155" t="s">
        <v>13</v>
      </c>
      <c r="U1155" s="1">
        <v>2</v>
      </c>
      <c r="V1155">
        <v>0</v>
      </c>
      <c r="W1155">
        <v>19014685</v>
      </c>
      <c r="X1155" s="1"/>
      <c r="Y1155" t="s">
        <v>21979</v>
      </c>
      <c r="AA1155" s="1">
        <v>1</v>
      </c>
      <c r="AB1155">
        <v>28</v>
      </c>
    </row>
    <row r="1156" spans="1:28">
      <c r="A1156" s="1" t="s">
        <v>14300</v>
      </c>
      <c r="B1156">
        <v>1</v>
      </c>
      <c r="C1156" t="s">
        <v>13138</v>
      </c>
      <c r="D1156">
        <v>74</v>
      </c>
      <c r="E1156">
        <v>422</v>
      </c>
      <c r="G1156" s="1" t="s">
        <v>2100</v>
      </c>
      <c r="H1156" s="1" t="s">
        <v>2100</v>
      </c>
      <c r="I1156" s="1" t="s">
        <v>2101</v>
      </c>
      <c r="J1156" s="1">
        <v>157</v>
      </c>
      <c r="K1156">
        <v>4</v>
      </c>
      <c r="L1156">
        <v>0</v>
      </c>
      <c r="M1156">
        <v>1</v>
      </c>
      <c r="N1156" s="1">
        <v>1</v>
      </c>
      <c r="O1156" s="1">
        <v>3</v>
      </c>
      <c r="P1156" t="s">
        <v>14</v>
      </c>
      <c r="Q1156" t="s">
        <v>14</v>
      </c>
      <c r="R1156" t="s">
        <v>14</v>
      </c>
      <c r="S1156" t="s">
        <v>14</v>
      </c>
      <c r="T1156" t="s">
        <v>13</v>
      </c>
      <c r="U1156" s="1">
        <v>2</v>
      </c>
      <c r="V1156">
        <v>0</v>
      </c>
      <c r="W1156">
        <v>19014606</v>
      </c>
      <c r="X1156" s="1" t="s">
        <v>1980</v>
      </c>
      <c r="Y1156" t="s">
        <v>21979</v>
      </c>
      <c r="AA1156" s="1">
        <v>1</v>
      </c>
      <c r="AB1156">
        <v>28</v>
      </c>
    </row>
    <row r="1157" spans="1:28">
      <c r="A1157" s="1" t="s">
        <v>14301</v>
      </c>
      <c r="B1157">
        <v>1</v>
      </c>
      <c r="C1157" t="s">
        <v>13138</v>
      </c>
      <c r="D1157">
        <v>74</v>
      </c>
      <c r="E1157">
        <v>422</v>
      </c>
      <c r="G1157" s="1" t="s">
        <v>2102</v>
      </c>
      <c r="H1157" s="1" t="s">
        <v>2102</v>
      </c>
      <c r="I1157" s="1" t="s">
        <v>2103</v>
      </c>
      <c r="J1157" s="1">
        <v>216</v>
      </c>
      <c r="K1157">
        <v>4</v>
      </c>
      <c r="L1157">
        <v>0</v>
      </c>
      <c r="M1157">
        <v>1</v>
      </c>
      <c r="N1157" s="1">
        <v>1</v>
      </c>
      <c r="O1157" s="1">
        <v>1</v>
      </c>
      <c r="P1157" t="s">
        <v>14</v>
      </c>
      <c r="Q1157" t="s">
        <v>14</v>
      </c>
      <c r="R1157" t="s">
        <v>14</v>
      </c>
      <c r="S1157" t="s">
        <v>14</v>
      </c>
      <c r="T1157" t="s">
        <v>13</v>
      </c>
      <c r="U1157" s="1">
        <v>2</v>
      </c>
      <c r="V1157">
        <v>0</v>
      </c>
      <c r="W1157">
        <v>19014607</v>
      </c>
      <c r="X1157" s="1"/>
      <c r="Y1157" t="s">
        <v>21979</v>
      </c>
      <c r="AA1157" s="1">
        <v>1</v>
      </c>
      <c r="AB1157">
        <v>28</v>
      </c>
    </row>
    <row r="1158" spans="1:28">
      <c r="A1158" s="1" t="s">
        <v>14302</v>
      </c>
      <c r="B1158">
        <v>1</v>
      </c>
      <c r="C1158" t="s">
        <v>13138</v>
      </c>
      <c r="D1158">
        <v>74</v>
      </c>
      <c r="E1158">
        <v>422</v>
      </c>
      <c r="G1158" s="1" t="s">
        <v>2104</v>
      </c>
      <c r="H1158" s="1" t="s">
        <v>2104</v>
      </c>
      <c r="I1158" s="1" t="s">
        <v>2105</v>
      </c>
      <c r="J1158" s="1">
        <v>165</v>
      </c>
      <c r="K1158">
        <v>4</v>
      </c>
      <c r="L1158">
        <v>0</v>
      </c>
      <c r="M1158">
        <v>1</v>
      </c>
      <c r="N1158" s="1">
        <v>1</v>
      </c>
      <c r="O1158" s="1">
        <v>3</v>
      </c>
      <c r="P1158" t="s">
        <v>14</v>
      </c>
      <c r="Q1158" t="s">
        <v>14</v>
      </c>
      <c r="R1158" t="s">
        <v>14</v>
      </c>
      <c r="S1158" t="s">
        <v>14</v>
      </c>
      <c r="T1158" t="s">
        <v>13</v>
      </c>
      <c r="U1158" s="1">
        <v>2</v>
      </c>
      <c r="V1158">
        <v>0</v>
      </c>
      <c r="W1158">
        <v>19014608</v>
      </c>
      <c r="X1158" s="1"/>
      <c r="Y1158" t="s">
        <v>21979</v>
      </c>
      <c r="AA1158" s="1">
        <v>1</v>
      </c>
      <c r="AB1158">
        <v>28</v>
      </c>
    </row>
    <row r="1159" spans="1:28">
      <c r="A1159" s="1" t="s">
        <v>14303</v>
      </c>
      <c r="B1159">
        <v>1</v>
      </c>
      <c r="C1159" t="s">
        <v>13138</v>
      </c>
      <c r="D1159">
        <v>74</v>
      </c>
      <c r="E1159">
        <v>422</v>
      </c>
      <c r="G1159" s="1" t="s">
        <v>2106</v>
      </c>
      <c r="H1159" s="1" t="s">
        <v>2106</v>
      </c>
      <c r="I1159" s="1" t="s">
        <v>2107</v>
      </c>
      <c r="J1159" s="1">
        <v>274</v>
      </c>
      <c r="K1159">
        <v>4</v>
      </c>
      <c r="L1159">
        <v>0</v>
      </c>
      <c r="M1159">
        <v>1</v>
      </c>
      <c r="N1159" s="1">
        <v>1</v>
      </c>
      <c r="O1159" s="1">
        <v>1</v>
      </c>
      <c r="P1159" t="s">
        <v>14</v>
      </c>
      <c r="Q1159" t="s">
        <v>14</v>
      </c>
      <c r="R1159" t="s">
        <v>14</v>
      </c>
      <c r="S1159" t="s">
        <v>13</v>
      </c>
      <c r="T1159" t="s">
        <v>13</v>
      </c>
      <c r="U1159" s="1">
        <v>2</v>
      </c>
      <c r="V1159">
        <v>0</v>
      </c>
      <c r="W1159">
        <v>19014609</v>
      </c>
      <c r="X1159" s="1"/>
      <c r="Y1159" t="s">
        <v>21979</v>
      </c>
      <c r="AA1159" s="1">
        <v>1</v>
      </c>
      <c r="AB1159">
        <v>28</v>
      </c>
    </row>
    <row r="1160" spans="1:28">
      <c r="A1160" s="1" t="s">
        <v>14304</v>
      </c>
      <c r="B1160">
        <v>1</v>
      </c>
      <c r="C1160" t="s">
        <v>13138</v>
      </c>
      <c r="D1160">
        <v>74</v>
      </c>
      <c r="E1160">
        <v>422</v>
      </c>
      <c r="G1160" s="1" t="s">
        <v>2108</v>
      </c>
      <c r="H1160" s="1" t="s">
        <v>2108</v>
      </c>
      <c r="I1160" s="1" t="s">
        <v>2109</v>
      </c>
      <c r="J1160" s="1">
        <v>207</v>
      </c>
      <c r="K1160">
        <v>3</v>
      </c>
      <c r="L1160">
        <v>0</v>
      </c>
      <c r="M1160">
        <v>1</v>
      </c>
      <c r="N1160" s="1">
        <v>1</v>
      </c>
      <c r="O1160" s="1">
        <v>1</v>
      </c>
      <c r="P1160" t="s">
        <v>14</v>
      </c>
      <c r="Q1160" t="s">
        <v>14</v>
      </c>
      <c r="R1160" t="s">
        <v>14</v>
      </c>
      <c r="S1160" t="s">
        <v>13</v>
      </c>
      <c r="T1160" t="s">
        <v>13</v>
      </c>
      <c r="U1160" s="1">
        <v>2</v>
      </c>
      <c r="V1160">
        <v>0</v>
      </c>
      <c r="W1160">
        <v>19014610</v>
      </c>
      <c r="X1160" s="1"/>
      <c r="Y1160" t="s">
        <v>21979</v>
      </c>
      <c r="AA1160" s="1">
        <v>1</v>
      </c>
      <c r="AB1160">
        <v>28</v>
      </c>
    </row>
    <row r="1161" spans="1:28">
      <c r="A1161" s="1" t="s">
        <v>14305</v>
      </c>
      <c r="B1161">
        <v>1</v>
      </c>
      <c r="C1161" t="s">
        <v>13138</v>
      </c>
      <c r="D1161">
        <v>74</v>
      </c>
      <c r="E1161">
        <v>422</v>
      </c>
      <c r="G1161" s="1" t="s">
        <v>2110</v>
      </c>
      <c r="H1161" s="1" t="s">
        <v>2110</v>
      </c>
      <c r="I1161" s="1" t="s">
        <v>2111</v>
      </c>
      <c r="J1161" s="1">
        <v>257</v>
      </c>
      <c r="K1161">
        <v>3</v>
      </c>
      <c r="L1161">
        <v>0</v>
      </c>
      <c r="M1161">
        <v>1</v>
      </c>
      <c r="N1161" s="1">
        <v>1</v>
      </c>
      <c r="O1161" s="1">
        <v>3</v>
      </c>
      <c r="P1161" t="s">
        <v>14</v>
      </c>
      <c r="Q1161" t="s">
        <v>14</v>
      </c>
      <c r="R1161" t="s">
        <v>14</v>
      </c>
      <c r="S1161" t="s">
        <v>14</v>
      </c>
      <c r="T1161" t="s">
        <v>13</v>
      </c>
      <c r="U1161" s="1">
        <v>1</v>
      </c>
      <c r="V1161">
        <v>0</v>
      </c>
      <c r="W1161">
        <v>19014601</v>
      </c>
      <c r="X1161" s="1" t="s">
        <v>1515</v>
      </c>
      <c r="Y1161" t="s">
        <v>21979</v>
      </c>
      <c r="AA1161" s="1">
        <v>1</v>
      </c>
      <c r="AB1161">
        <v>28</v>
      </c>
    </row>
    <row r="1162" spans="1:28">
      <c r="A1162" s="1" t="s">
        <v>14306</v>
      </c>
      <c r="B1162">
        <v>1</v>
      </c>
      <c r="C1162" t="s">
        <v>13138</v>
      </c>
      <c r="D1162">
        <v>74</v>
      </c>
      <c r="E1162">
        <v>422</v>
      </c>
      <c r="G1162" s="1" t="s">
        <v>2112</v>
      </c>
      <c r="H1162" s="1" t="s">
        <v>2112</v>
      </c>
      <c r="I1162" s="1" t="s">
        <v>2113</v>
      </c>
      <c r="J1162" s="1">
        <v>242</v>
      </c>
      <c r="K1162">
        <v>0</v>
      </c>
      <c r="L1162">
        <v>0</v>
      </c>
      <c r="M1162">
        <v>0</v>
      </c>
      <c r="N1162" s="1">
        <v>1</v>
      </c>
      <c r="O1162" s="1">
        <v>2</v>
      </c>
      <c r="P1162">
        <v>0</v>
      </c>
      <c r="Q1162">
        <v>0</v>
      </c>
      <c r="R1162">
        <v>0</v>
      </c>
      <c r="S1162">
        <v>0</v>
      </c>
      <c r="T1162">
        <v>0</v>
      </c>
      <c r="U1162" s="1">
        <v>2</v>
      </c>
      <c r="V1162">
        <v>0</v>
      </c>
      <c r="W1162">
        <v>0</v>
      </c>
      <c r="X1162" s="1"/>
      <c r="Y1162" t="s">
        <v>21979</v>
      </c>
      <c r="AA1162" s="1">
        <v>1</v>
      </c>
      <c r="AB1162">
        <v>28</v>
      </c>
    </row>
    <row r="1163" spans="1:28">
      <c r="A1163" s="1" t="s">
        <v>14307</v>
      </c>
      <c r="B1163">
        <v>1</v>
      </c>
      <c r="C1163" t="s">
        <v>13138</v>
      </c>
      <c r="D1163">
        <v>74</v>
      </c>
      <c r="E1163">
        <v>422</v>
      </c>
      <c r="G1163" s="1" t="s">
        <v>2114</v>
      </c>
      <c r="H1163" s="1" t="s">
        <v>2114</v>
      </c>
      <c r="I1163" s="1" t="s">
        <v>2115</v>
      </c>
      <c r="J1163" s="1">
        <v>12</v>
      </c>
      <c r="K1163">
        <v>0</v>
      </c>
      <c r="L1163">
        <v>0</v>
      </c>
      <c r="M1163">
        <v>0</v>
      </c>
      <c r="N1163" s="1">
        <v>1</v>
      </c>
      <c r="O1163" s="1">
        <v>3</v>
      </c>
      <c r="P1163">
        <v>0</v>
      </c>
      <c r="Q1163">
        <v>0</v>
      </c>
      <c r="R1163">
        <v>0</v>
      </c>
      <c r="S1163">
        <v>0</v>
      </c>
      <c r="T1163">
        <v>0</v>
      </c>
      <c r="U1163" s="1">
        <v>2</v>
      </c>
      <c r="V1163">
        <v>0</v>
      </c>
      <c r="W1163">
        <v>0</v>
      </c>
      <c r="X1163" s="1"/>
      <c r="Y1163" t="s">
        <v>21979</v>
      </c>
      <c r="AA1163" s="1">
        <v>1</v>
      </c>
      <c r="AB1163">
        <v>28</v>
      </c>
    </row>
    <row r="1164" spans="1:28">
      <c r="A1164" s="1" t="s">
        <v>14308</v>
      </c>
      <c r="B1164">
        <v>1</v>
      </c>
      <c r="C1164" t="s">
        <v>13138</v>
      </c>
      <c r="D1164">
        <v>74</v>
      </c>
      <c r="E1164">
        <v>422</v>
      </c>
      <c r="G1164" s="1" t="s">
        <v>2116</v>
      </c>
      <c r="H1164" s="1" t="s">
        <v>2116</v>
      </c>
      <c r="I1164" s="1" t="s">
        <v>2117</v>
      </c>
      <c r="J1164" s="1">
        <v>310</v>
      </c>
      <c r="K1164">
        <v>0</v>
      </c>
      <c r="L1164">
        <v>0</v>
      </c>
      <c r="M1164">
        <v>0</v>
      </c>
      <c r="N1164" s="1">
        <v>1</v>
      </c>
      <c r="O1164" s="1">
        <v>3</v>
      </c>
      <c r="P1164">
        <v>0</v>
      </c>
      <c r="Q1164">
        <v>0</v>
      </c>
      <c r="R1164">
        <v>0</v>
      </c>
      <c r="S1164">
        <v>0</v>
      </c>
      <c r="T1164">
        <v>0</v>
      </c>
      <c r="U1164" s="1">
        <v>2</v>
      </c>
      <c r="V1164">
        <v>0</v>
      </c>
      <c r="W1164">
        <v>0</v>
      </c>
      <c r="X1164" s="1"/>
      <c r="Y1164" t="s">
        <v>21979</v>
      </c>
      <c r="AA1164" s="1">
        <v>1</v>
      </c>
      <c r="AB1164">
        <v>28</v>
      </c>
    </row>
    <row r="1165" spans="1:28">
      <c r="A1165" s="1" t="s">
        <v>14309</v>
      </c>
      <c r="B1165">
        <v>1</v>
      </c>
      <c r="C1165" t="s">
        <v>13138</v>
      </c>
      <c r="D1165">
        <v>74</v>
      </c>
      <c r="E1165">
        <v>422</v>
      </c>
      <c r="G1165" s="1" t="s">
        <v>2118</v>
      </c>
      <c r="H1165" s="1" t="s">
        <v>2118</v>
      </c>
      <c r="I1165" s="1" t="s">
        <v>2119</v>
      </c>
      <c r="J1165" s="1">
        <v>332</v>
      </c>
      <c r="K1165">
        <v>0</v>
      </c>
      <c r="L1165">
        <v>0</v>
      </c>
      <c r="M1165">
        <v>0</v>
      </c>
      <c r="N1165" s="1">
        <v>1</v>
      </c>
      <c r="O1165" s="1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 s="1">
        <v>2</v>
      </c>
      <c r="V1165">
        <v>0</v>
      </c>
      <c r="W1165">
        <v>0</v>
      </c>
      <c r="X1165" s="1"/>
      <c r="Y1165" t="s">
        <v>21979</v>
      </c>
      <c r="AA1165" s="1">
        <v>1</v>
      </c>
      <c r="AB1165">
        <v>28</v>
      </c>
    </row>
    <row r="1166" spans="1:28">
      <c r="A1166" s="1" t="s">
        <v>14310</v>
      </c>
      <c r="B1166">
        <v>1</v>
      </c>
      <c r="C1166" t="s">
        <v>13138</v>
      </c>
      <c r="D1166">
        <v>74</v>
      </c>
      <c r="E1166">
        <v>422</v>
      </c>
      <c r="G1166" s="1" t="s">
        <v>2120</v>
      </c>
      <c r="H1166" s="1" t="s">
        <v>2120</v>
      </c>
      <c r="I1166" s="1" t="s">
        <v>2121</v>
      </c>
      <c r="J1166" s="1">
        <v>138</v>
      </c>
      <c r="K1166">
        <v>0</v>
      </c>
      <c r="L1166">
        <v>0</v>
      </c>
      <c r="M1166">
        <v>0</v>
      </c>
      <c r="N1166" s="1">
        <v>1</v>
      </c>
      <c r="O1166" s="1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 s="1">
        <v>2</v>
      </c>
      <c r="V1166">
        <v>0</v>
      </c>
      <c r="W1166">
        <v>0</v>
      </c>
      <c r="X1166" s="1"/>
      <c r="Y1166" t="s">
        <v>21979</v>
      </c>
      <c r="AA1166" s="1">
        <v>1</v>
      </c>
      <c r="AB1166">
        <v>28</v>
      </c>
    </row>
    <row r="1167" spans="1:28">
      <c r="A1167" s="1" t="s">
        <v>14311</v>
      </c>
      <c r="B1167">
        <v>1</v>
      </c>
      <c r="C1167" t="s">
        <v>13138</v>
      </c>
      <c r="D1167">
        <v>74</v>
      </c>
      <c r="E1167">
        <v>421</v>
      </c>
      <c r="G1167" s="1" t="s">
        <v>2122</v>
      </c>
      <c r="H1167" s="1" t="s">
        <v>2122</v>
      </c>
      <c r="I1167" s="1" t="s">
        <v>2123</v>
      </c>
      <c r="J1167" s="1">
        <v>1</v>
      </c>
      <c r="K1167">
        <v>0</v>
      </c>
      <c r="L1167">
        <v>0</v>
      </c>
      <c r="M1167">
        <v>0</v>
      </c>
      <c r="N1167" s="1">
        <v>1</v>
      </c>
      <c r="O1167" s="1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 s="1">
        <v>2</v>
      </c>
      <c r="V1167">
        <v>0</v>
      </c>
      <c r="W1167">
        <v>0</v>
      </c>
      <c r="X1167" s="1"/>
      <c r="Y1167" t="s">
        <v>21979</v>
      </c>
      <c r="AA1167" s="1">
        <v>1</v>
      </c>
      <c r="AB1167">
        <v>29</v>
      </c>
    </row>
    <row r="1168" spans="1:28">
      <c r="A1168" s="1" t="s">
        <v>14312</v>
      </c>
      <c r="B1168">
        <v>1</v>
      </c>
      <c r="C1168" t="s">
        <v>13138</v>
      </c>
      <c r="D1168">
        <v>74</v>
      </c>
      <c r="E1168">
        <v>421</v>
      </c>
      <c r="G1168" s="1" t="s">
        <v>2124</v>
      </c>
      <c r="H1168" s="1" t="s">
        <v>2124</v>
      </c>
      <c r="I1168" s="1" t="s">
        <v>2125</v>
      </c>
      <c r="J1168" s="1">
        <v>23</v>
      </c>
      <c r="K1168">
        <v>0</v>
      </c>
      <c r="L1168">
        <v>0</v>
      </c>
      <c r="M1168">
        <v>0</v>
      </c>
      <c r="N1168" s="1">
        <v>1</v>
      </c>
      <c r="O1168" s="1">
        <v>3</v>
      </c>
      <c r="P1168">
        <v>0</v>
      </c>
      <c r="Q1168">
        <v>0</v>
      </c>
      <c r="R1168">
        <v>0</v>
      </c>
      <c r="S1168">
        <v>0</v>
      </c>
      <c r="T1168">
        <v>0</v>
      </c>
      <c r="U1168" s="1">
        <v>2</v>
      </c>
      <c r="V1168">
        <v>0</v>
      </c>
      <c r="W1168">
        <v>0</v>
      </c>
      <c r="X1168" s="1"/>
      <c r="Y1168" t="s">
        <v>21979</v>
      </c>
      <c r="AA1168" s="1">
        <v>1</v>
      </c>
      <c r="AB1168">
        <v>29</v>
      </c>
    </row>
    <row r="1169" spans="1:28">
      <c r="A1169" s="1" t="s">
        <v>14313</v>
      </c>
      <c r="B1169">
        <v>1</v>
      </c>
      <c r="C1169" t="s">
        <v>13138</v>
      </c>
      <c r="D1169">
        <v>74</v>
      </c>
      <c r="E1169">
        <v>421</v>
      </c>
      <c r="G1169" s="1" t="s">
        <v>2126</v>
      </c>
      <c r="H1169" s="1" t="s">
        <v>2126</v>
      </c>
      <c r="I1169" s="1" t="s">
        <v>2127</v>
      </c>
      <c r="J1169" s="1">
        <v>51</v>
      </c>
      <c r="K1169">
        <v>0</v>
      </c>
      <c r="L1169">
        <v>0</v>
      </c>
      <c r="M1169">
        <v>0</v>
      </c>
      <c r="N1169" s="1">
        <v>1</v>
      </c>
      <c r="O1169" s="1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 s="1">
        <v>2</v>
      </c>
      <c r="V1169">
        <v>0</v>
      </c>
      <c r="W1169">
        <v>0</v>
      </c>
      <c r="X1169" s="1"/>
      <c r="Y1169" t="s">
        <v>21979</v>
      </c>
      <c r="AA1169" s="1">
        <v>18</v>
      </c>
      <c r="AB1169">
        <v>29</v>
      </c>
    </row>
    <row r="1170" spans="1:28">
      <c r="A1170" s="1" t="s">
        <v>14314</v>
      </c>
      <c r="B1170">
        <v>1</v>
      </c>
      <c r="C1170" t="s">
        <v>13138</v>
      </c>
      <c r="D1170">
        <v>74</v>
      </c>
      <c r="E1170">
        <v>421</v>
      </c>
      <c r="G1170" s="1" t="s">
        <v>2128</v>
      </c>
      <c r="H1170" s="1" t="s">
        <v>2128</v>
      </c>
      <c r="I1170" s="1" t="s">
        <v>2129</v>
      </c>
      <c r="J1170" s="1">
        <v>1</v>
      </c>
      <c r="K1170">
        <v>0</v>
      </c>
      <c r="L1170">
        <v>0</v>
      </c>
      <c r="M1170">
        <v>0</v>
      </c>
      <c r="N1170" s="1">
        <v>1</v>
      </c>
      <c r="O1170" s="1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 s="1">
        <v>2</v>
      </c>
      <c r="V1170">
        <v>0</v>
      </c>
      <c r="W1170">
        <v>0</v>
      </c>
      <c r="X1170" s="1"/>
      <c r="Y1170" t="s">
        <v>21979</v>
      </c>
      <c r="AA1170" s="1">
        <v>1</v>
      </c>
      <c r="AB1170">
        <v>29</v>
      </c>
    </row>
    <row r="1171" spans="1:28">
      <c r="A1171" s="1" t="s">
        <v>14315</v>
      </c>
      <c r="B1171">
        <v>1</v>
      </c>
      <c r="C1171" t="s">
        <v>13138</v>
      </c>
      <c r="D1171">
        <v>74</v>
      </c>
      <c r="E1171">
        <v>421</v>
      </c>
      <c r="G1171" s="1" t="s">
        <v>2130</v>
      </c>
      <c r="H1171" s="1" t="s">
        <v>2130</v>
      </c>
      <c r="I1171" s="1" t="s">
        <v>2131</v>
      </c>
      <c r="J1171" s="1">
        <v>25</v>
      </c>
      <c r="K1171">
        <v>0</v>
      </c>
      <c r="L1171">
        <v>0</v>
      </c>
      <c r="M1171">
        <v>0</v>
      </c>
      <c r="N1171" s="1">
        <v>1</v>
      </c>
      <c r="O1171" s="1">
        <v>3</v>
      </c>
      <c r="P1171">
        <v>0</v>
      </c>
      <c r="Q1171">
        <v>0</v>
      </c>
      <c r="R1171">
        <v>0</v>
      </c>
      <c r="S1171">
        <v>0</v>
      </c>
      <c r="T1171">
        <v>0</v>
      </c>
      <c r="U1171" s="1">
        <v>2</v>
      </c>
      <c r="V1171">
        <v>0</v>
      </c>
      <c r="W1171">
        <v>0</v>
      </c>
      <c r="X1171" s="1"/>
      <c r="Y1171" t="s">
        <v>21979</v>
      </c>
      <c r="AA1171" s="1">
        <v>18</v>
      </c>
      <c r="AB1171">
        <v>29</v>
      </c>
    </row>
    <row r="1172" spans="1:28">
      <c r="A1172" s="1" t="s">
        <v>14316</v>
      </c>
      <c r="B1172">
        <v>1</v>
      </c>
      <c r="C1172" t="s">
        <v>13138</v>
      </c>
      <c r="D1172">
        <v>74</v>
      </c>
      <c r="E1172">
        <v>421</v>
      </c>
      <c r="G1172" s="1" t="s">
        <v>2132</v>
      </c>
      <c r="H1172" s="1" t="s">
        <v>2132</v>
      </c>
      <c r="I1172" s="1" t="s">
        <v>2133</v>
      </c>
      <c r="J1172" s="1">
        <v>203</v>
      </c>
      <c r="K1172">
        <v>4</v>
      </c>
      <c r="L1172">
        <v>0</v>
      </c>
      <c r="M1172">
        <v>1</v>
      </c>
      <c r="N1172" s="1">
        <v>1</v>
      </c>
      <c r="O1172" s="1">
        <v>2</v>
      </c>
      <c r="P1172" t="s">
        <v>14</v>
      </c>
      <c r="Q1172" t="s">
        <v>14</v>
      </c>
      <c r="R1172" t="s">
        <v>14</v>
      </c>
      <c r="S1172" t="s">
        <v>14</v>
      </c>
      <c r="T1172" t="s">
        <v>13</v>
      </c>
      <c r="U1172" s="1">
        <v>2</v>
      </c>
      <c r="V1172">
        <v>0</v>
      </c>
      <c r="W1172">
        <v>22010239</v>
      </c>
      <c r="X1172" s="1"/>
      <c r="Y1172" t="s">
        <v>21979</v>
      </c>
      <c r="AA1172" s="1">
        <v>1</v>
      </c>
      <c r="AB1172">
        <v>29</v>
      </c>
    </row>
    <row r="1173" spans="1:28">
      <c r="A1173" s="1" t="s">
        <v>14317</v>
      </c>
      <c r="B1173">
        <v>1</v>
      </c>
      <c r="C1173" t="s">
        <v>13138</v>
      </c>
      <c r="D1173">
        <v>74</v>
      </c>
      <c r="E1173">
        <v>421</v>
      </c>
      <c r="G1173" s="1" t="s">
        <v>2134</v>
      </c>
      <c r="H1173" s="1" t="s">
        <v>2134</v>
      </c>
      <c r="I1173" s="1" t="s">
        <v>2135</v>
      </c>
      <c r="J1173" s="1">
        <v>204</v>
      </c>
      <c r="K1173">
        <v>4</v>
      </c>
      <c r="L1173">
        <v>0</v>
      </c>
      <c r="M1173">
        <v>1</v>
      </c>
      <c r="N1173" s="1">
        <v>1</v>
      </c>
      <c r="O1173" s="1">
        <v>1</v>
      </c>
      <c r="P1173" t="s">
        <v>14</v>
      </c>
      <c r="Q1173" t="s">
        <v>14</v>
      </c>
      <c r="R1173" t="s">
        <v>14</v>
      </c>
      <c r="S1173" t="s">
        <v>14</v>
      </c>
      <c r="T1173" t="s">
        <v>13</v>
      </c>
      <c r="U1173" s="1">
        <v>2</v>
      </c>
      <c r="V1173">
        <v>0</v>
      </c>
      <c r="W1173">
        <v>22010233</v>
      </c>
      <c r="X1173" s="1"/>
      <c r="Y1173" t="s">
        <v>21979</v>
      </c>
      <c r="AA1173" s="1">
        <v>1</v>
      </c>
      <c r="AB1173">
        <v>29</v>
      </c>
    </row>
    <row r="1174" spans="1:28">
      <c r="A1174" s="1" t="s">
        <v>14318</v>
      </c>
      <c r="B1174">
        <v>1</v>
      </c>
      <c r="C1174" t="s">
        <v>13138</v>
      </c>
      <c r="D1174">
        <v>74</v>
      </c>
      <c r="E1174">
        <v>421</v>
      </c>
      <c r="G1174" s="1" t="s">
        <v>2136</v>
      </c>
      <c r="H1174" s="1" t="s">
        <v>2136</v>
      </c>
      <c r="I1174" s="1" t="s">
        <v>2137</v>
      </c>
      <c r="J1174" s="1">
        <v>54</v>
      </c>
      <c r="K1174">
        <v>0</v>
      </c>
      <c r="L1174">
        <v>0</v>
      </c>
      <c r="M1174">
        <v>0</v>
      </c>
      <c r="N1174" s="1">
        <v>1</v>
      </c>
      <c r="O1174" s="1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 s="1">
        <v>2</v>
      </c>
      <c r="V1174">
        <v>0</v>
      </c>
      <c r="W1174">
        <v>0</v>
      </c>
      <c r="X1174" s="1"/>
      <c r="Y1174" t="s">
        <v>21979</v>
      </c>
      <c r="AA1174" s="1">
        <v>1</v>
      </c>
      <c r="AB1174">
        <v>29</v>
      </c>
    </row>
    <row r="1175" spans="1:28">
      <c r="A1175" s="1" t="s">
        <v>14319</v>
      </c>
      <c r="B1175">
        <v>1</v>
      </c>
      <c r="C1175" t="s">
        <v>13138</v>
      </c>
      <c r="D1175">
        <v>74</v>
      </c>
      <c r="E1175">
        <v>421</v>
      </c>
      <c r="G1175" s="1" t="s">
        <v>2138</v>
      </c>
      <c r="H1175" s="1" t="s">
        <v>2138</v>
      </c>
      <c r="I1175" s="1" t="s">
        <v>2139</v>
      </c>
      <c r="J1175" s="1">
        <v>4</v>
      </c>
      <c r="K1175">
        <v>0</v>
      </c>
      <c r="L1175">
        <v>0</v>
      </c>
      <c r="M1175">
        <v>0</v>
      </c>
      <c r="N1175" s="1">
        <v>1</v>
      </c>
      <c r="O1175" s="1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 s="1">
        <v>2</v>
      </c>
      <c r="V1175">
        <v>0</v>
      </c>
      <c r="W1175">
        <v>0</v>
      </c>
      <c r="X1175" s="1"/>
      <c r="Y1175" t="s">
        <v>21979</v>
      </c>
      <c r="AA1175" s="1">
        <v>1</v>
      </c>
      <c r="AB1175">
        <v>29</v>
      </c>
    </row>
    <row r="1176" spans="1:28">
      <c r="A1176" s="1" t="s">
        <v>14320</v>
      </c>
      <c r="B1176">
        <v>1</v>
      </c>
      <c r="C1176" t="s">
        <v>13138</v>
      </c>
      <c r="D1176">
        <v>74</v>
      </c>
      <c r="E1176">
        <v>421</v>
      </c>
      <c r="G1176" s="1" t="s">
        <v>2140</v>
      </c>
      <c r="H1176" s="1" t="s">
        <v>2140</v>
      </c>
      <c r="I1176" s="1" t="s">
        <v>2141</v>
      </c>
      <c r="J1176" s="1">
        <v>0</v>
      </c>
      <c r="K1176">
        <v>0</v>
      </c>
      <c r="L1176">
        <v>0</v>
      </c>
      <c r="M1176">
        <v>0</v>
      </c>
      <c r="N1176" s="1">
        <v>1</v>
      </c>
      <c r="O1176" s="1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 s="1">
        <v>2</v>
      </c>
      <c r="V1176">
        <v>0</v>
      </c>
      <c r="W1176">
        <v>0</v>
      </c>
      <c r="X1176" s="1"/>
      <c r="Y1176" t="s">
        <v>21979</v>
      </c>
      <c r="AA1176" s="1">
        <v>1</v>
      </c>
      <c r="AB1176">
        <v>29</v>
      </c>
    </row>
    <row r="1177" spans="1:28">
      <c r="A1177" s="1" t="s">
        <v>14321</v>
      </c>
      <c r="B1177">
        <v>1</v>
      </c>
      <c r="C1177" t="s">
        <v>13138</v>
      </c>
      <c r="D1177">
        <v>74</v>
      </c>
      <c r="E1177">
        <v>421</v>
      </c>
      <c r="G1177" s="1" t="s">
        <v>2142</v>
      </c>
      <c r="H1177" s="1" t="s">
        <v>2142</v>
      </c>
      <c r="I1177" s="1" t="s">
        <v>2143</v>
      </c>
      <c r="J1177" s="1">
        <v>50</v>
      </c>
      <c r="K1177">
        <v>0</v>
      </c>
      <c r="L1177">
        <v>0</v>
      </c>
      <c r="M1177">
        <v>0</v>
      </c>
      <c r="N1177" s="1">
        <v>1</v>
      </c>
      <c r="O1177" s="1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 s="1">
        <v>2</v>
      </c>
      <c r="V1177">
        <v>0</v>
      </c>
      <c r="W1177">
        <v>0</v>
      </c>
      <c r="X1177" s="1"/>
      <c r="Y1177" t="s">
        <v>21979</v>
      </c>
      <c r="AA1177" s="1">
        <v>1</v>
      </c>
      <c r="AB1177">
        <v>29</v>
      </c>
    </row>
    <row r="1178" spans="1:28">
      <c r="A1178" s="1" t="s">
        <v>14322</v>
      </c>
      <c r="B1178">
        <v>1</v>
      </c>
      <c r="C1178" t="s">
        <v>13138</v>
      </c>
      <c r="D1178">
        <v>74</v>
      </c>
      <c r="E1178">
        <v>421</v>
      </c>
      <c r="G1178" s="1" t="s">
        <v>2144</v>
      </c>
      <c r="H1178" s="1" t="s">
        <v>2144</v>
      </c>
      <c r="I1178" s="1" t="s">
        <v>2145</v>
      </c>
      <c r="J1178" s="1">
        <v>21</v>
      </c>
      <c r="K1178">
        <v>0</v>
      </c>
      <c r="L1178">
        <v>0</v>
      </c>
      <c r="M1178">
        <v>0</v>
      </c>
      <c r="N1178" s="1">
        <v>1</v>
      </c>
      <c r="O1178" s="1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 s="1">
        <v>2</v>
      </c>
      <c r="V1178">
        <v>0</v>
      </c>
      <c r="W1178">
        <v>0</v>
      </c>
      <c r="X1178" s="1"/>
      <c r="Y1178" t="s">
        <v>21979</v>
      </c>
      <c r="AA1178" s="1">
        <v>1</v>
      </c>
      <c r="AB1178">
        <v>29</v>
      </c>
    </row>
    <row r="1179" spans="1:28">
      <c r="A1179" s="1" t="s">
        <v>14323</v>
      </c>
      <c r="B1179">
        <v>1</v>
      </c>
      <c r="C1179" t="s">
        <v>13138</v>
      </c>
      <c r="D1179">
        <v>74</v>
      </c>
      <c r="E1179">
        <v>421</v>
      </c>
      <c r="G1179" s="1" t="s">
        <v>2146</v>
      </c>
      <c r="H1179" s="1" t="s">
        <v>2146</v>
      </c>
      <c r="I1179" s="1" t="s">
        <v>2147</v>
      </c>
      <c r="J1179" s="1">
        <v>5</v>
      </c>
      <c r="K1179">
        <v>4</v>
      </c>
      <c r="L1179">
        <v>0</v>
      </c>
      <c r="M1179">
        <v>1</v>
      </c>
      <c r="N1179" s="1">
        <v>1</v>
      </c>
      <c r="O1179" s="1">
        <v>3</v>
      </c>
      <c r="P1179" t="s">
        <v>14</v>
      </c>
      <c r="Q1179" t="s">
        <v>14</v>
      </c>
      <c r="R1179" t="s">
        <v>14</v>
      </c>
      <c r="S1179" t="s">
        <v>14</v>
      </c>
      <c r="T1179" t="s">
        <v>13</v>
      </c>
      <c r="U1179" s="1">
        <v>2</v>
      </c>
      <c r="V1179">
        <v>0</v>
      </c>
      <c r="W1179">
        <v>22010238</v>
      </c>
      <c r="X1179" s="1"/>
      <c r="Y1179" t="s">
        <v>21979</v>
      </c>
      <c r="AA1179" s="1">
        <v>1</v>
      </c>
      <c r="AB1179">
        <v>29</v>
      </c>
    </row>
    <row r="1180" spans="1:28">
      <c r="A1180" s="1" t="s">
        <v>14324</v>
      </c>
      <c r="B1180">
        <v>1</v>
      </c>
      <c r="C1180" t="s">
        <v>13138</v>
      </c>
      <c r="D1180">
        <v>74</v>
      </c>
      <c r="E1180">
        <v>421</v>
      </c>
      <c r="G1180" s="1" t="s">
        <v>2148</v>
      </c>
      <c r="H1180" s="1" t="s">
        <v>2148</v>
      </c>
      <c r="I1180" s="1" t="s">
        <v>2149</v>
      </c>
      <c r="J1180" s="1">
        <v>27</v>
      </c>
      <c r="K1180">
        <v>4</v>
      </c>
      <c r="L1180">
        <v>0</v>
      </c>
      <c r="M1180">
        <v>1</v>
      </c>
      <c r="N1180" s="1">
        <v>1</v>
      </c>
      <c r="O1180" s="1">
        <v>3</v>
      </c>
      <c r="P1180" t="s">
        <v>14</v>
      </c>
      <c r="Q1180" t="s">
        <v>14</v>
      </c>
      <c r="R1180" t="s">
        <v>14</v>
      </c>
      <c r="S1180" t="s">
        <v>14</v>
      </c>
      <c r="T1180" t="s">
        <v>13</v>
      </c>
      <c r="U1180" s="1">
        <v>2</v>
      </c>
      <c r="V1180">
        <v>0</v>
      </c>
      <c r="W1180">
        <v>22010232</v>
      </c>
      <c r="X1180" s="1"/>
      <c r="Y1180" t="s">
        <v>21979</v>
      </c>
      <c r="AA1180" s="1">
        <v>1</v>
      </c>
      <c r="AB1180">
        <v>29</v>
      </c>
    </row>
    <row r="1181" spans="1:28">
      <c r="A1181" s="1" t="s">
        <v>14325</v>
      </c>
      <c r="B1181">
        <v>1</v>
      </c>
      <c r="C1181" t="s">
        <v>13138</v>
      </c>
      <c r="D1181">
        <v>74</v>
      </c>
      <c r="E1181">
        <v>421</v>
      </c>
      <c r="G1181" s="1" t="s">
        <v>2150</v>
      </c>
      <c r="H1181" s="1" t="s">
        <v>2150</v>
      </c>
      <c r="I1181" s="1" t="s">
        <v>2151</v>
      </c>
      <c r="J1181" s="1">
        <v>9</v>
      </c>
      <c r="K1181">
        <v>0</v>
      </c>
      <c r="L1181">
        <v>0</v>
      </c>
      <c r="M1181">
        <v>0</v>
      </c>
      <c r="N1181" s="1">
        <v>1</v>
      </c>
      <c r="O1181" s="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 s="1">
        <v>2</v>
      </c>
      <c r="V1181">
        <v>0</v>
      </c>
      <c r="W1181">
        <v>0</v>
      </c>
      <c r="X1181" s="1"/>
      <c r="Y1181" t="s">
        <v>21979</v>
      </c>
      <c r="AA1181" s="1">
        <v>1</v>
      </c>
      <c r="AB1181">
        <v>29</v>
      </c>
    </row>
    <row r="1182" spans="1:28">
      <c r="A1182" s="1" t="s">
        <v>14326</v>
      </c>
      <c r="B1182">
        <v>1</v>
      </c>
      <c r="C1182" t="s">
        <v>13138</v>
      </c>
      <c r="D1182">
        <v>74</v>
      </c>
      <c r="E1182">
        <v>421</v>
      </c>
      <c r="G1182" s="1" t="s">
        <v>2152</v>
      </c>
      <c r="H1182" s="1" t="s">
        <v>2152</v>
      </c>
      <c r="I1182" s="1" t="s">
        <v>2153</v>
      </c>
      <c r="J1182" s="1">
        <v>52</v>
      </c>
      <c r="K1182">
        <v>3</v>
      </c>
      <c r="L1182">
        <v>0</v>
      </c>
      <c r="M1182">
        <v>1</v>
      </c>
      <c r="N1182" s="1">
        <v>1</v>
      </c>
      <c r="O1182" s="1">
        <v>1</v>
      </c>
      <c r="P1182" t="s">
        <v>14</v>
      </c>
      <c r="Q1182" t="s">
        <v>14</v>
      </c>
      <c r="R1182" t="s">
        <v>14</v>
      </c>
      <c r="S1182" t="s">
        <v>14</v>
      </c>
      <c r="T1182" t="s">
        <v>13</v>
      </c>
      <c r="U1182" s="1">
        <v>2</v>
      </c>
      <c r="V1182">
        <v>0</v>
      </c>
      <c r="W1182">
        <v>22010237</v>
      </c>
      <c r="X1182" s="1"/>
      <c r="Y1182" t="s">
        <v>21979</v>
      </c>
      <c r="AA1182" s="1">
        <v>1</v>
      </c>
      <c r="AB1182">
        <v>29</v>
      </c>
    </row>
    <row r="1183" spans="1:28">
      <c r="A1183" s="1" t="s">
        <v>14327</v>
      </c>
      <c r="B1183">
        <v>1</v>
      </c>
      <c r="C1183" t="s">
        <v>13138</v>
      </c>
      <c r="D1183">
        <v>74</v>
      </c>
      <c r="E1183">
        <v>421</v>
      </c>
      <c r="G1183" s="1" t="s">
        <v>2154</v>
      </c>
      <c r="H1183" s="1" t="s">
        <v>2154</v>
      </c>
      <c r="I1183" s="1" t="s">
        <v>2155</v>
      </c>
      <c r="J1183" s="1">
        <v>65</v>
      </c>
      <c r="K1183">
        <v>3</v>
      </c>
      <c r="L1183">
        <v>0</v>
      </c>
      <c r="M1183">
        <v>1</v>
      </c>
      <c r="N1183" s="1">
        <v>1</v>
      </c>
      <c r="O1183" s="1">
        <v>1</v>
      </c>
      <c r="P1183" t="s">
        <v>14</v>
      </c>
      <c r="Q1183" t="s">
        <v>14</v>
      </c>
      <c r="R1183" t="s">
        <v>14</v>
      </c>
      <c r="S1183" t="s">
        <v>14</v>
      </c>
      <c r="T1183" t="s">
        <v>13</v>
      </c>
      <c r="U1183" s="1">
        <v>1</v>
      </c>
      <c r="V1183">
        <v>0</v>
      </c>
      <c r="W1183">
        <v>22009619</v>
      </c>
      <c r="X1183" s="1" t="s">
        <v>1850</v>
      </c>
      <c r="Y1183" t="s">
        <v>21979</v>
      </c>
      <c r="AA1183" s="1">
        <v>1</v>
      </c>
      <c r="AB1183">
        <v>29</v>
      </c>
    </row>
    <row r="1184" spans="1:28">
      <c r="A1184" s="1" t="s">
        <v>14328</v>
      </c>
      <c r="B1184">
        <v>1</v>
      </c>
      <c r="C1184" t="s">
        <v>13138</v>
      </c>
      <c r="D1184">
        <v>74</v>
      </c>
      <c r="E1184">
        <v>421</v>
      </c>
      <c r="G1184" s="1" t="s">
        <v>2156</v>
      </c>
      <c r="H1184" s="1" t="s">
        <v>2156</v>
      </c>
      <c r="I1184" s="1" t="s">
        <v>2157</v>
      </c>
      <c r="J1184" s="1">
        <v>206</v>
      </c>
      <c r="K1184">
        <v>3</v>
      </c>
      <c r="L1184">
        <v>0</v>
      </c>
      <c r="M1184">
        <v>1</v>
      </c>
      <c r="N1184" s="1">
        <v>1</v>
      </c>
      <c r="O1184" s="1">
        <v>1</v>
      </c>
      <c r="P1184" t="s">
        <v>14</v>
      </c>
      <c r="Q1184" t="s">
        <v>14</v>
      </c>
      <c r="R1184" t="s">
        <v>14</v>
      </c>
      <c r="S1184" t="s">
        <v>14</v>
      </c>
      <c r="T1184" t="s">
        <v>13</v>
      </c>
      <c r="U1184" s="1">
        <v>1</v>
      </c>
      <c r="V1184">
        <v>0</v>
      </c>
      <c r="W1184">
        <v>22010236</v>
      </c>
      <c r="X1184" s="1" t="s">
        <v>1850</v>
      </c>
      <c r="Y1184" t="s">
        <v>21979</v>
      </c>
      <c r="AA1184" s="1">
        <v>1</v>
      </c>
      <c r="AB1184">
        <v>29</v>
      </c>
    </row>
    <row r="1185" spans="1:28">
      <c r="A1185" s="1" t="s">
        <v>14329</v>
      </c>
      <c r="B1185">
        <v>1</v>
      </c>
      <c r="C1185" t="s">
        <v>13138</v>
      </c>
      <c r="D1185">
        <v>74</v>
      </c>
      <c r="E1185">
        <v>421</v>
      </c>
      <c r="G1185" s="1" t="s">
        <v>2158</v>
      </c>
      <c r="H1185" s="1" t="s">
        <v>2158</v>
      </c>
      <c r="I1185" s="1" t="s">
        <v>2159</v>
      </c>
      <c r="J1185" s="1">
        <v>105</v>
      </c>
      <c r="K1185">
        <v>4</v>
      </c>
      <c r="L1185">
        <v>0</v>
      </c>
      <c r="M1185">
        <v>1</v>
      </c>
      <c r="N1185" s="1">
        <v>1</v>
      </c>
      <c r="O1185" s="1">
        <v>2</v>
      </c>
      <c r="P1185" t="s">
        <v>14</v>
      </c>
      <c r="Q1185" t="s">
        <v>14</v>
      </c>
      <c r="R1185" t="s">
        <v>14</v>
      </c>
      <c r="S1185" t="s">
        <v>13</v>
      </c>
      <c r="T1185" t="s">
        <v>13</v>
      </c>
      <c r="U1185" s="1">
        <v>2</v>
      </c>
      <c r="V1185">
        <v>0</v>
      </c>
      <c r="W1185">
        <v>22010235</v>
      </c>
      <c r="X1185" s="1"/>
      <c r="Y1185" t="s">
        <v>21979</v>
      </c>
      <c r="AA1185" s="1">
        <v>1</v>
      </c>
      <c r="AB1185">
        <v>29</v>
      </c>
    </row>
    <row r="1186" spans="1:28">
      <c r="A1186" s="1" t="s">
        <v>14330</v>
      </c>
      <c r="B1186">
        <v>1</v>
      </c>
      <c r="C1186" t="s">
        <v>13138</v>
      </c>
      <c r="D1186">
        <v>74</v>
      </c>
      <c r="E1186">
        <v>421</v>
      </c>
      <c r="G1186" s="1" t="s">
        <v>2160</v>
      </c>
      <c r="H1186" s="1" t="s">
        <v>2160</v>
      </c>
      <c r="I1186" s="1" t="s">
        <v>2161</v>
      </c>
      <c r="J1186" s="1">
        <v>4</v>
      </c>
      <c r="K1186">
        <v>4</v>
      </c>
      <c r="L1186">
        <v>0</v>
      </c>
      <c r="M1186">
        <v>1</v>
      </c>
      <c r="N1186" s="1">
        <v>1</v>
      </c>
      <c r="O1186" s="1">
        <v>1</v>
      </c>
      <c r="P1186" t="s">
        <v>14</v>
      </c>
      <c r="Q1186" t="s">
        <v>14</v>
      </c>
      <c r="R1186" t="s">
        <v>14</v>
      </c>
      <c r="S1186" t="s">
        <v>13</v>
      </c>
      <c r="T1186" t="s">
        <v>13</v>
      </c>
      <c r="U1186" s="1">
        <v>2</v>
      </c>
      <c r="V1186">
        <v>0</v>
      </c>
      <c r="W1186">
        <v>22010240</v>
      </c>
      <c r="X1186" s="1"/>
      <c r="Y1186" t="s">
        <v>21979</v>
      </c>
      <c r="AA1186" s="1">
        <v>1</v>
      </c>
      <c r="AB1186">
        <v>29</v>
      </c>
    </row>
    <row r="1187" spans="1:28">
      <c r="A1187" s="1" t="s">
        <v>14331</v>
      </c>
      <c r="B1187">
        <v>1</v>
      </c>
      <c r="C1187" t="s">
        <v>13138</v>
      </c>
      <c r="D1187">
        <v>74</v>
      </c>
      <c r="E1187">
        <v>421</v>
      </c>
      <c r="G1187" s="1" t="s">
        <v>2162</v>
      </c>
      <c r="H1187" s="1" t="s">
        <v>2162</v>
      </c>
      <c r="I1187" s="1" t="s">
        <v>2163</v>
      </c>
      <c r="J1187" s="1">
        <v>4</v>
      </c>
      <c r="K1187">
        <v>0</v>
      </c>
      <c r="L1187">
        <v>0</v>
      </c>
      <c r="M1187">
        <v>0</v>
      </c>
      <c r="N1187" s="1">
        <v>1</v>
      </c>
      <c r="O1187" s="1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 s="1">
        <v>2</v>
      </c>
      <c r="V1187">
        <v>0</v>
      </c>
      <c r="W1187">
        <v>0</v>
      </c>
      <c r="X1187" s="1"/>
      <c r="Y1187" t="s">
        <v>21979</v>
      </c>
      <c r="AA1187" s="1">
        <v>1</v>
      </c>
      <c r="AB1187">
        <v>29</v>
      </c>
    </row>
    <row r="1188" spans="1:28">
      <c r="A1188" s="1" t="s">
        <v>14332</v>
      </c>
      <c r="B1188">
        <v>1</v>
      </c>
      <c r="C1188" t="s">
        <v>13138</v>
      </c>
      <c r="D1188">
        <v>74</v>
      </c>
      <c r="E1188">
        <v>421</v>
      </c>
      <c r="G1188" s="1" t="s">
        <v>2164</v>
      </c>
      <c r="H1188" s="1" t="s">
        <v>2164</v>
      </c>
      <c r="I1188" s="1" t="s">
        <v>2165</v>
      </c>
      <c r="J1188" s="1">
        <v>8</v>
      </c>
      <c r="K1188">
        <v>0</v>
      </c>
      <c r="L1188">
        <v>0</v>
      </c>
      <c r="M1188">
        <v>0</v>
      </c>
      <c r="N1188" s="1">
        <v>1</v>
      </c>
      <c r="O1188" s="1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 s="1">
        <v>2</v>
      </c>
      <c r="V1188">
        <v>0</v>
      </c>
      <c r="W1188">
        <v>0</v>
      </c>
      <c r="X1188" s="1"/>
      <c r="Y1188" t="s">
        <v>21979</v>
      </c>
      <c r="AA1188" s="1">
        <v>1</v>
      </c>
      <c r="AB1188">
        <v>29</v>
      </c>
    </row>
    <row r="1189" spans="1:28">
      <c r="A1189" s="1" t="s">
        <v>14333</v>
      </c>
      <c r="B1189">
        <v>1</v>
      </c>
      <c r="C1189" t="s">
        <v>13138</v>
      </c>
      <c r="D1189">
        <v>74</v>
      </c>
      <c r="E1189">
        <v>421</v>
      </c>
      <c r="G1189" s="1" t="s">
        <v>2166</v>
      </c>
      <c r="H1189" s="1" t="s">
        <v>2166</v>
      </c>
      <c r="I1189" s="1" t="s">
        <v>2167</v>
      </c>
      <c r="J1189" s="1">
        <v>3</v>
      </c>
      <c r="K1189">
        <v>0</v>
      </c>
      <c r="L1189">
        <v>0</v>
      </c>
      <c r="M1189">
        <v>0</v>
      </c>
      <c r="N1189" s="1">
        <v>1</v>
      </c>
      <c r="O1189" s="1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 s="1">
        <v>2</v>
      </c>
      <c r="V1189">
        <v>0</v>
      </c>
      <c r="W1189">
        <v>0</v>
      </c>
      <c r="X1189" s="1"/>
      <c r="Y1189" t="s">
        <v>21979</v>
      </c>
      <c r="AA1189" s="1">
        <v>1</v>
      </c>
      <c r="AB1189">
        <v>29</v>
      </c>
    </row>
    <row r="1190" spans="1:28">
      <c r="A1190" s="1" t="s">
        <v>14334</v>
      </c>
      <c r="B1190">
        <v>1</v>
      </c>
      <c r="C1190" t="s">
        <v>13138</v>
      </c>
      <c r="D1190">
        <v>74</v>
      </c>
      <c r="E1190">
        <v>421</v>
      </c>
      <c r="G1190" s="1" t="s">
        <v>2168</v>
      </c>
      <c r="H1190" s="1" t="s">
        <v>2168</v>
      </c>
      <c r="I1190" s="1" t="s">
        <v>2169</v>
      </c>
      <c r="J1190" s="1">
        <v>33</v>
      </c>
      <c r="K1190">
        <v>4</v>
      </c>
      <c r="L1190">
        <v>0</v>
      </c>
      <c r="M1190">
        <v>1</v>
      </c>
      <c r="N1190" s="1">
        <v>1</v>
      </c>
      <c r="O1190" s="1">
        <v>3</v>
      </c>
      <c r="P1190" t="s">
        <v>14</v>
      </c>
      <c r="Q1190" t="s">
        <v>14</v>
      </c>
      <c r="R1190" t="s">
        <v>14</v>
      </c>
      <c r="S1190" t="s">
        <v>14</v>
      </c>
      <c r="T1190" t="s">
        <v>13</v>
      </c>
      <c r="U1190" s="1">
        <v>2</v>
      </c>
      <c r="V1190">
        <v>0</v>
      </c>
      <c r="W1190">
        <v>22009611</v>
      </c>
      <c r="X1190" s="1"/>
      <c r="Y1190" t="s">
        <v>21979</v>
      </c>
      <c r="AA1190" s="1">
        <v>1</v>
      </c>
      <c r="AB1190">
        <v>29</v>
      </c>
    </row>
    <row r="1191" spans="1:28">
      <c r="A1191" s="1" t="s">
        <v>14335</v>
      </c>
      <c r="B1191">
        <v>1</v>
      </c>
      <c r="C1191" t="s">
        <v>13138</v>
      </c>
      <c r="D1191">
        <v>74</v>
      </c>
      <c r="E1191">
        <v>421</v>
      </c>
      <c r="G1191" s="1" t="s">
        <v>2170</v>
      </c>
      <c r="H1191" s="1" t="s">
        <v>2170</v>
      </c>
      <c r="I1191" s="1" t="s">
        <v>2171</v>
      </c>
      <c r="J1191" s="1">
        <v>2</v>
      </c>
      <c r="K1191">
        <v>0</v>
      </c>
      <c r="L1191">
        <v>0</v>
      </c>
      <c r="M1191">
        <v>0</v>
      </c>
      <c r="N1191" s="1">
        <v>1</v>
      </c>
      <c r="O1191" s="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 s="1">
        <v>2</v>
      </c>
      <c r="V1191">
        <v>0</v>
      </c>
      <c r="W1191">
        <v>0</v>
      </c>
      <c r="X1191" s="1"/>
      <c r="Y1191" t="s">
        <v>21979</v>
      </c>
      <c r="AA1191" s="1">
        <v>1</v>
      </c>
      <c r="AB1191">
        <v>29</v>
      </c>
    </row>
    <row r="1192" spans="1:28">
      <c r="A1192" s="1" t="s">
        <v>14336</v>
      </c>
      <c r="B1192">
        <v>1</v>
      </c>
      <c r="C1192" t="s">
        <v>13138</v>
      </c>
      <c r="D1192">
        <v>74</v>
      </c>
      <c r="E1192">
        <v>421</v>
      </c>
      <c r="G1192" s="1" t="s">
        <v>2172</v>
      </c>
      <c r="H1192" s="1" t="s">
        <v>2172</v>
      </c>
      <c r="I1192" s="1" t="s">
        <v>2173</v>
      </c>
      <c r="J1192" s="1">
        <v>7</v>
      </c>
      <c r="K1192">
        <v>0</v>
      </c>
      <c r="L1192">
        <v>0</v>
      </c>
      <c r="M1192">
        <v>0</v>
      </c>
      <c r="N1192" s="1">
        <v>1</v>
      </c>
      <c r="O1192" s="1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 s="1">
        <v>2</v>
      </c>
      <c r="V1192">
        <v>0</v>
      </c>
      <c r="W1192">
        <v>0</v>
      </c>
      <c r="X1192" s="1"/>
      <c r="Y1192" t="s">
        <v>21979</v>
      </c>
      <c r="AA1192" s="1">
        <v>1</v>
      </c>
      <c r="AB1192">
        <v>29</v>
      </c>
    </row>
    <row r="1193" spans="1:28">
      <c r="A1193" s="1" t="s">
        <v>14337</v>
      </c>
      <c r="B1193">
        <v>1</v>
      </c>
      <c r="C1193" t="s">
        <v>13138</v>
      </c>
      <c r="D1193">
        <v>74</v>
      </c>
      <c r="E1193">
        <v>421</v>
      </c>
      <c r="G1193" s="1" t="s">
        <v>2174</v>
      </c>
      <c r="H1193" s="1" t="s">
        <v>2174</v>
      </c>
      <c r="I1193" s="1" t="s">
        <v>2175</v>
      </c>
      <c r="J1193" s="1">
        <v>92</v>
      </c>
      <c r="K1193">
        <v>0</v>
      </c>
      <c r="L1193">
        <v>0</v>
      </c>
      <c r="M1193">
        <v>0</v>
      </c>
      <c r="N1193" s="1">
        <v>1</v>
      </c>
      <c r="O1193" s="1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 s="1">
        <v>2</v>
      </c>
      <c r="V1193">
        <v>0</v>
      </c>
      <c r="W1193">
        <v>0</v>
      </c>
      <c r="X1193" s="1"/>
      <c r="Y1193" t="s">
        <v>21979</v>
      </c>
      <c r="AA1193" s="1">
        <v>1</v>
      </c>
      <c r="AB1193">
        <v>29</v>
      </c>
    </row>
    <row r="1194" spans="1:28">
      <c r="A1194" s="1" t="s">
        <v>14338</v>
      </c>
      <c r="B1194">
        <v>1</v>
      </c>
      <c r="C1194" t="s">
        <v>13138</v>
      </c>
      <c r="D1194">
        <v>74</v>
      </c>
      <c r="E1194">
        <v>421</v>
      </c>
      <c r="G1194" s="1" t="s">
        <v>2176</v>
      </c>
      <c r="H1194" s="1" t="s">
        <v>2176</v>
      </c>
      <c r="I1194" s="1" t="s">
        <v>2177</v>
      </c>
      <c r="J1194" s="1">
        <v>193</v>
      </c>
      <c r="K1194">
        <v>4</v>
      </c>
      <c r="L1194">
        <v>0</v>
      </c>
      <c r="M1194">
        <v>1</v>
      </c>
      <c r="N1194" s="1">
        <v>1</v>
      </c>
      <c r="O1194" s="1">
        <v>3</v>
      </c>
      <c r="P1194" t="s">
        <v>14</v>
      </c>
      <c r="Q1194" t="s">
        <v>14</v>
      </c>
      <c r="R1194" t="s">
        <v>14</v>
      </c>
      <c r="S1194" t="s">
        <v>14</v>
      </c>
      <c r="T1194" t="s">
        <v>13</v>
      </c>
      <c r="U1194" s="1">
        <v>2</v>
      </c>
      <c r="V1194">
        <v>0</v>
      </c>
      <c r="W1194">
        <v>22010234</v>
      </c>
      <c r="X1194" s="1"/>
      <c r="Y1194" t="s">
        <v>21979</v>
      </c>
      <c r="AA1194" s="1">
        <v>1</v>
      </c>
      <c r="AB1194">
        <v>29</v>
      </c>
    </row>
    <row r="1195" spans="1:28">
      <c r="A1195" s="1" t="s">
        <v>14339</v>
      </c>
      <c r="B1195">
        <v>1</v>
      </c>
      <c r="C1195" t="s">
        <v>13138</v>
      </c>
      <c r="D1195">
        <v>74</v>
      </c>
      <c r="E1195">
        <v>421</v>
      </c>
      <c r="G1195" s="1" t="s">
        <v>2178</v>
      </c>
      <c r="H1195" s="1" t="s">
        <v>2178</v>
      </c>
      <c r="I1195" s="1" t="s">
        <v>2179</v>
      </c>
      <c r="J1195" s="1">
        <v>424</v>
      </c>
      <c r="K1195">
        <v>4</v>
      </c>
      <c r="L1195">
        <v>0</v>
      </c>
      <c r="M1195">
        <v>1</v>
      </c>
      <c r="N1195" s="1">
        <v>1</v>
      </c>
      <c r="O1195" s="1">
        <v>3</v>
      </c>
      <c r="P1195" t="s">
        <v>14</v>
      </c>
      <c r="Q1195" t="s">
        <v>14</v>
      </c>
      <c r="R1195" t="s">
        <v>14</v>
      </c>
      <c r="S1195" t="s">
        <v>13</v>
      </c>
      <c r="T1195" t="s">
        <v>13</v>
      </c>
      <c r="U1195" s="1">
        <v>2</v>
      </c>
      <c r="V1195">
        <v>0</v>
      </c>
      <c r="W1195">
        <v>22010231</v>
      </c>
      <c r="X1195" s="1"/>
      <c r="Y1195" t="s">
        <v>21979</v>
      </c>
      <c r="AA1195" s="1">
        <v>1</v>
      </c>
      <c r="AB1195">
        <v>29</v>
      </c>
    </row>
    <row r="1196" spans="1:28">
      <c r="A1196" s="1" t="s">
        <v>14340</v>
      </c>
      <c r="B1196">
        <v>1</v>
      </c>
      <c r="C1196" t="s">
        <v>13138</v>
      </c>
      <c r="D1196">
        <v>74</v>
      </c>
      <c r="E1196">
        <v>421</v>
      </c>
      <c r="G1196" s="1" t="s">
        <v>2180</v>
      </c>
      <c r="H1196" s="1" t="s">
        <v>2180</v>
      </c>
      <c r="I1196" s="1" t="s">
        <v>2181</v>
      </c>
      <c r="J1196" s="1">
        <v>81</v>
      </c>
      <c r="K1196">
        <v>0</v>
      </c>
      <c r="L1196">
        <v>0</v>
      </c>
      <c r="M1196">
        <v>0</v>
      </c>
      <c r="N1196" s="1">
        <v>1</v>
      </c>
      <c r="O1196" s="1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 s="1">
        <v>2</v>
      </c>
      <c r="V1196">
        <v>0</v>
      </c>
      <c r="W1196">
        <v>0</v>
      </c>
      <c r="X1196" s="1"/>
      <c r="Y1196" t="s">
        <v>21979</v>
      </c>
      <c r="AA1196" s="1">
        <v>1</v>
      </c>
      <c r="AB1196">
        <v>29</v>
      </c>
    </row>
    <row r="1197" spans="1:28">
      <c r="A1197" s="1" t="s">
        <v>14341</v>
      </c>
      <c r="B1197">
        <v>1</v>
      </c>
      <c r="C1197" t="s">
        <v>13138</v>
      </c>
      <c r="D1197">
        <v>74</v>
      </c>
      <c r="E1197">
        <v>411</v>
      </c>
      <c r="G1197" s="1" t="s">
        <v>2132</v>
      </c>
      <c r="H1197" s="1" t="s">
        <v>2132</v>
      </c>
      <c r="I1197" s="1" t="s">
        <v>2182</v>
      </c>
      <c r="J1197" s="1">
        <v>333</v>
      </c>
      <c r="K1197">
        <v>3</v>
      </c>
      <c r="L1197">
        <v>0</v>
      </c>
      <c r="M1197">
        <v>1</v>
      </c>
      <c r="N1197" s="1">
        <v>1</v>
      </c>
      <c r="O1197" s="1">
        <v>1</v>
      </c>
      <c r="P1197" t="s">
        <v>14</v>
      </c>
      <c r="Q1197" t="s">
        <v>14</v>
      </c>
      <c r="R1197" t="s">
        <v>14</v>
      </c>
      <c r="S1197" t="s">
        <v>14</v>
      </c>
      <c r="T1197" t="s">
        <v>13</v>
      </c>
      <c r="U1197" s="1">
        <v>2</v>
      </c>
      <c r="V1197">
        <v>0</v>
      </c>
      <c r="W1197">
        <v>19015607</v>
      </c>
      <c r="X1197" s="1" t="s">
        <v>2007</v>
      </c>
      <c r="Y1197" t="s">
        <v>21979</v>
      </c>
      <c r="AA1197" s="1">
        <v>1</v>
      </c>
      <c r="AB1197">
        <v>28</v>
      </c>
    </row>
    <row r="1198" spans="1:28">
      <c r="A1198" s="1" t="s">
        <v>14342</v>
      </c>
      <c r="B1198">
        <v>1</v>
      </c>
      <c r="C1198" t="s">
        <v>13138</v>
      </c>
      <c r="D1198">
        <v>74</v>
      </c>
      <c r="E1198">
        <v>411</v>
      </c>
      <c r="G1198" s="1" t="s">
        <v>2183</v>
      </c>
      <c r="H1198" s="1" t="s">
        <v>2183</v>
      </c>
      <c r="I1198" s="1" t="s">
        <v>2184</v>
      </c>
      <c r="J1198" s="1">
        <v>387</v>
      </c>
      <c r="K1198">
        <v>2</v>
      </c>
      <c r="L1198">
        <v>0</v>
      </c>
      <c r="M1198">
        <v>1</v>
      </c>
      <c r="N1198" s="1">
        <v>1</v>
      </c>
      <c r="O1198" s="1">
        <v>1</v>
      </c>
      <c r="P1198" t="s">
        <v>14</v>
      </c>
      <c r="Q1198" t="s">
        <v>14</v>
      </c>
      <c r="R1198" t="s">
        <v>14</v>
      </c>
      <c r="S1198" t="s">
        <v>14</v>
      </c>
      <c r="T1198" t="s">
        <v>13</v>
      </c>
      <c r="U1198" s="1">
        <v>2</v>
      </c>
      <c r="V1198">
        <v>0</v>
      </c>
      <c r="W1198">
        <v>19014799</v>
      </c>
      <c r="X1198" s="1" t="s">
        <v>1980</v>
      </c>
      <c r="Y1198" t="s">
        <v>21979</v>
      </c>
      <c r="AA1198" s="1">
        <v>1</v>
      </c>
      <c r="AB1198">
        <v>28</v>
      </c>
    </row>
    <row r="1199" spans="1:28">
      <c r="A1199" s="1" t="s">
        <v>14343</v>
      </c>
      <c r="B1199">
        <v>1</v>
      </c>
      <c r="C1199" t="s">
        <v>13138</v>
      </c>
      <c r="D1199">
        <v>74</v>
      </c>
      <c r="E1199">
        <v>411</v>
      </c>
      <c r="G1199" s="1" t="s">
        <v>405</v>
      </c>
      <c r="H1199" s="1" t="s">
        <v>405</v>
      </c>
      <c r="I1199" s="1" t="s">
        <v>2185</v>
      </c>
      <c r="J1199" s="1">
        <v>50</v>
      </c>
      <c r="K1199">
        <v>2</v>
      </c>
      <c r="L1199">
        <v>0</v>
      </c>
      <c r="M1199">
        <v>1</v>
      </c>
      <c r="N1199" s="1">
        <v>1</v>
      </c>
      <c r="O1199" s="1">
        <v>3</v>
      </c>
      <c r="P1199" t="s">
        <v>14</v>
      </c>
      <c r="Q1199" t="s">
        <v>14</v>
      </c>
      <c r="R1199" t="s">
        <v>14</v>
      </c>
      <c r="S1199" t="s">
        <v>14</v>
      </c>
      <c r="T1199" t="s">
        <v>13</v>
      </c>
      <c r="U1199" s="1">
        <v>2</v>
      </c>
      <c r="V1199">
        <v>0</v>
      </c>
      <c r="W1199">
        <v>19014603</v>
      </c>
      <c r="X1199" s="1"/>
      <c r="Y1199" t="s">
        <v>21979</v>
      </c>
      <c r="AA1199" s="1">
        <v>1</v>
      </c>
      <c r="AB1199">
        <v>28</v>
      </c>
    </row>
    <row r="1200" spans="1:28">
      <c r="A1200" s="1" t="s">
        <v>14344</v>
      </c>
      <c r="B1200">
        <v>1</v>
      </c>
      <c r="C1200" t="s">
        <v>13138</v>
      </c>
      <c r="D1200">
        <v>74</v>
      </c>
      <c r="E1200">
        <v>411</v>
      </c>
      <c r="G1200" s="1" t="s">
        <v>2186</v>
      </c>
      <c r="H1200" s="1" t="s">
        <v>2186</v>
      </c>
      <c r="I1200" s="1" t="s">
        <v>2187</v>
      </c>
      <c r="J1200" s="1">
        <v>135</v>
      </c>
      <c r="K1200">
        <v>3</v>
      </c>
      <c r="L1200">
        <v>0</v>
      </c>
      <c r="M1200">
        <v>1</v>
      </c>
      <c r="N1200" s="1">
        <v>1</v>
      </c>
      <c r="O1200" s="1">
        <v>3</v>
      </c>
      <c r="P1200" t="s">
        <v>14</v>
      </c>
      <c r="Q1200" t="s">
        <v>14</v>
      </c>
      <c r="R1200" t="s">
        <v>14</v>
      </c>
      <c r="S1200" t="s">
        <v>14</v>
      </c>
      <c r="T1200" t="s">
        <v>13</v>
      </c>
      <c r="U1200" s="1">
        <v>2</v>
      </c>
      <c r="V1200">
        <v>0</v>
      </c>
      <c r="W1200">
        <v>19016274</v>
      </c>
      <c r="X1200" s="1"/>
      <c r="Y1200" t="s">
        <v>21979</v>
      </c>
      <c r="AA1200" s="1">
        <v>1</v>
      </c>
      <c r="AB1200">
        <v>28</v>
      </c>
    </row>
    <row r="1201" spans="1:28">
      <c r="A1201" s="1" t="s">
        <v>14345</v>
      </c>
      <c r="B1201">
        <v>1</v>
      </c>
      <c r="C1201" t="s">
        <v>13138</v>
      </c>
      <c r="D1201">
        <v>74</v>
      </c>
      <c r="E1201">
        <v>411</v>
      </c>
      <c r="G1201" s="1" t="s">
        <v>2188</v>
      </c>
      <c r="H1201" s="1" t="s">
        <v>2188</v>
      </c>
      <c r="I1201" s="1" t="s">
        <v>2189</v>
      </c>
      <c r="J1201" s="1">
        <v>494</v>
      </c>
      <c r="K1201">
        <v>4</v>
      </c>
      <c r="L1201">
        <v>0</v>
      </c>
      <c r="M1201">
        <v>1</v>
      </c>
      <c r="N1201" s="1">
        <v>1</v>
      </c>
      <c r="O1201" s="1">
        <v>3</v>
      </c>
      <c r="P1201" t="s">
        <v>14</v>
      </c>
      <c r="Q1201" t="s">
        <v>14</v>
      </c>
      <c r="R1201" t="s">
        <v>14</v>
      </c>
      <c r="S1201" t="s">
        <v>14</v>
      </c>
      <c r="T1201" t="s">
        <v>13</v>
      </c>
      <c r="U1201" s="1">
        <v>2</v>
      </c>
      <c r="V1201">
        <v>0</v>
      </c>
      <c r="W1201">
        <v>19016279</v>
      </c>
      <c r="X1201" s="1"/>
      <c r="Y1201" t="s">
        <v>21979</v>
      </c>
      <c r="AA1201" s="1">
        <v>1</v>
      </c>
      <c r="AB1201">
        <v>28</v>
      </c>
    </row>
    <row r="1202" spans="1:28">
      <c r="A1202" s="1" t="s">
        <v>14346</v>
      </c>
      <c r="B1202">
        <v>1</v>
      </c>
      <c r="C1202" t="s">
        <v>13138</v>
      </c>
      <c r="D1202">
        <v>74</v>
      </c>
      <c r="E1202">
        <v>411</v>
      </c>
      <c r="G1202" s="1" t="s">
        <v>2190</v>
      </c>
      <c r="H1202" s="1" t="s">
        <v>2190</v>
      </c>
      <c r="I1202" s="1" t="s">
        <v>2191</v>
      </c>
      <c r="J1202" s="1">
        <v>144</v>
      </c>
      <c r="K1202">
        <v>3</v>
      </c>
      <c r="L1202">
        <v>0</v>
      </c>
      <c r="M1202">
        <v>1</v>
      </c>
      <c r="N1202" s="1">
        <v>1</v>
      </c>
      <c r="O1202" s="1">
        <v>3</v>
      </c>
      <c r="P1202" t="s">
        <v>14</v>
      </c>
      <c r="Q1202" t="s">
        <v>14</v>
      </c>
      <c r="R1202" t="s">
        <v>14</v>
      </c>
      <c r="S1202" t="s">
        <v>14</v>
      </c>
      <c r="T1202" t="s">
        <v>13</v>
      </c>
      <c r="U1202" s="1">
        <v>2</v>
      </c>
      <c r="V1202">
        <v>0</v>
      </c>
      <c r="W1202">
        <v>20028605</v>
      </c>
      <c r="X1202" s="1"/>
      <c r="Y1202" t="s">
        <v>21979</v>
      </c>
      <c r="AA1202" s="1">
        <v>1</v>
      </c>
      <c r="AB1202">
        <v>28</v>
      </c>
    </row>
    <row r="1203" spans="1:28">
      <c r="A1203" s="1" t="s">
        <v>14347</v>
      </c>
      <c r="B1203">
        <v>1</v>
      </c>
      <c r="C1203" t="s">
        <v>13138</v>
      </c>
      <c r="D1203">
        <v>74</v>
      </c>
      <c r="E1203">
        <v>411</v>
      </c>
      <c r="G1203" s="1" t="s">
        <v>2192</v>
      </c>
      <c r="H1203" s="1" t="s">
        <v>2192</v>
      </c>
      <c r="I1203" s="1" t="s">
        <v>2193</v>
      </c>
      <c r="J1203" s="1">
        <v>520</v>
      </c>
      <c r="K1203">
        <v>2</v>
      </c>
      <c r="L1203">
        <v>0</v>
      </c>
      <c r="M1203">
        <v>1</v>
      </c>
      <c r="N1203" s="1">
        <v>1</v>
      </c>
      <c r="O1203" s="1">
        <v>1</v>
      </c>
      <c r="P1203" t="s">
        <v>14</v>
      </c>
      <c r="Q1203" t="s">
        <v>14</v>
      </c>
      <c r="R1203" t="s">
        <v>14</v>
      </c>
      <c r="S1203" t="s">
        <v>14</v>
      </c>
      <c r="T1203" t="s">
        <v>13</v>
      </c>
      <c r="U1203" s="1">
        <v>2</v>
      </c>
      <c r="V1203">
        <v>0</v>
      </c>
      <c r="W1203">
        <v>19015845</v>
      </c>
      <c r="X1203" s="1"/>
      <c r="Y1203" t="s">
        <v>21979</v>
      </c>
      <c r="AA1203" s="1">
        <v>1</v>
      </c>
      <c r="AB1203">
        <v>28</v>
      </c>
    </row>
    <row r="1204" spans="1:28">
      <c r="A1204" s="1" t="s">
        <v>14348</v>
      </c>
      <c r="B1204">
        <v>1</v>
      </c>
      <c r="C1204" t="s">
        <v>13138</v>
      </c>
      <c r="D1204">
        <v>74</v>
      </c>
      <c r="E1204">
        <v>411</v>
      </c>
      <c r="G1204" s="1" t="s">
        <v>2194</v>
      </c>
      <c r="H1204" s="1" t="s">
        <v>2194</v>
      </c>
      <c r="I1204" s="1" t="s">
        <v>2195</v>
      </c>
      <c r="J1204" s="1">
        <v>159</v>
      </c>
      <c r="K1204">
        <v>4</v>
      </c>
      <c r="L1204">
        <v>0</v>
      </c>
      <c r="M1204">
        <v>1</v>
      </c>
      <c r="N1204" s="1">
        <v>1</v>
      </c>
      <c r="O1204" s="1">
        <v>1</v>
      </c>
      <c r="P1204" t="s">
        <v>14</v>
      </c>
      <c r="Q1204" t="s">
        <v>14</v>
      </c>
      <c r="R1204" t="s">
        <v>14</v>
      </c>
      <c r="S1204" t="s">
        <v>14</v>
      </c>
      <c r="T1204" t="s">
        <v>13</v>
      </c>
      <c r="U1204" s="1">
        <v>2</v>
      </c>
      <c r="V1204">
        <v>0</v>
      </c>
      <c r="W1204">
        <v>19015636</v>
      </c>
      <c r="X1204" s="1"/>
      <c r="Y1204" t="s">
        <v>21979</v>
      </c>
      <c r="AA1204" s="1">
        <v>1</v>
      </c>
      <c r="AB1204">
        <v>28</v>
      </c>
    </row>
    <row r="1205" spans="1:28">
      <c r="A1205" s="1" t="s">
        <v>14349</v>
      </c>
      <c r="B1205">
        <v>1</v>
      </c>
      <c r="C1205" t="s">
        <v>13138</v>
      </c>
      <c r="D1205">
        <v>74</v>
      </c>
      <c r="E1205">
        <v>411</v>
      </c>
      <c r="G1205" s="1" t="s">
        <v>2136</v>
      </c>
      <c r="H1205" s="1" t="s">
        <v>2136</v>
      </c>
      <c r="I1205" s="1" t="s">
        <v>2196</v>
      </c>
      <c r="J1205" s="1">
        <v>544</v>
      </c>
      <c r="K1205">
        <v>4</v>
      </c>
      <c r="L1205">
        <v>0</v>
      </c>
      <c r="M1205">
        <v>1</v>
      </c>
      <c r="N1205" s="1">
        <v>1</v>
      </c>
      <c r="O1205" s="1">
        <v>1</v>
      </c>
      <c r="P1205" t="s">
        <v>14</v>
      </c>
      <c r="Q1205" t="s">
        <v>14</v>
      </c>
      <c r="R1205" t="s">
        <v>14</v>
      </c>
      <c r="S1205" t="s">
        <v>14</v>
      </c>
      <c r="T1205" t="s">
        <v>13</v>
      </c>
      <c r="U1205" s="1">
        <v>2</v>
      </c>
      <c r="V1205">
        <v>0</v>
      </c>
      <c r="W1205">
        <v>19016280</v>
      </c>
      <c r="X1205" s="1" t="s">
        <v>2197</v>
      </c>
      <c r="Y1205" t="s">
        <v>21979</v>
      </c>
      <c r="AA1205" s="1">
        <v>1</v>
      </c>
      <c r="AB1205">
        <v>28</v>
      </c>
    </row>
    <row r="1206" spans="1:28">
      <c r="A1206" s="1" t="s">
        <v>14350</v>
      </c>
      <c r="B1206">
        <v>1</v>
      </c>
      <c r="C1206" t="s">
        <v>13138</v>
      </c>
      <c r="D1206">
        <v>74</v>
      </c>
      <c r="E1206">
        <v>411</v>
      </c>
      <c r="G1206" s="1" t="s">
        <v>2198</v>
      </c>
      <c r="H1206" s="1" t="s">
        <v>2198</v>
      </c>
      <c r="I1206" s="1" t="s">
        <v>2199</v>
      </c>
      <c r="J1206" s="1">
        <v>181</v>
      </c>
      <c r="K1206">
        <v>4</v>
      </c>
      <c r="L1206">
        <v>0</v>
      </c>
      <c r="M1206">
        <v>1</v>
      </c>
      <c r="N1206" s="1">
        <v>1</v>
      </c>
      <c r="O1206" s="1">
        <v>1</v>
      </c>
      <c r="P1206" t="s">
        <v>14</v>
      </c>
      <c r="Q1206" t="s">
        <v>14</v>
      </c>
      <c r="R1206" t="s">
        <v>14</v>
      </c>
      <c r="S1206" t="s">
        <v>14</v>
      </c>
      <c r="T1206" t="s">
        <v>13</v>
      </c>
      <c r="U1206" s="1">
        <v>2</v>
      </c>
      <c r="V1206">
        <v>0</v>
      </c>
      <c r="W1206">
        <v>19015602</v>
      </c>
      <c r="X1206" s="1"/>
      <c r="Y1206" t="s">
        <v>21979</v>
      </c>
      <c r="AA1206" s="1">
        <v>1</v>
      </c>
      <c r="AB1206">
        <v>28</v>
      </c>
    </row>
    <row r="1207" spans="1:28">
      <c r="A1207" s="1" t="s">
        <v>14351</v>
      </c>
      <c r="B1207">
        <v>1</v>
      </c>
      <c r="C1207" t="s">
        <v>13138</v>
      </c>
      <c r="D1207">
        <v>74</v>
      </c>
      <c r="E1207">
        <v>411</v>
      </c>
      <c r="G1207" s="1" t="s">
        <v>2200</v>
      </c>
      <c r="H1207" s="1" t="s">
        <v>2200</v>
      </c>
      <c r="I1207" s="1" t="s">
        <v>2201</v>
      </c>
      <c r="J1207" s="1">
        <v>251</v>
      </c>
      <c r="K1207">
        <v>4</v>
      </c>
      <c r="L1207">
        <v>0</v>
      </c>
      <c r="M1207">
        <v>1</v>
      </c>
      <c r="N1207" s="1">
        <v>1</v>
      </c>
      <c r="O1207" s="1">
        <v>1</v>
      </c>
      <c r="P1207" t="s">
        <v>14</v>
      </c>
      <c r="Q1207" t="s">
        <v>14</v>
      </c>
      <c r="R1207" t="s">
        <v>14</v>
      </c>
      <c r="S1207" t="s">
        <v>14</v>
      </c>
      <c r="T1207" t="s">
        <v>13</v>
      </c>
      <c r="U1207" s="1">
        <v>2</v>
      </c>
      <c r="V1207">
        <v>0</v>
      </c>
      <c r="W1207">
        <v>19016278</v>
      </c>
      <c r="X1207" s="1"/>
      <c r="Y1207" t="s">
        <v>21979</v>
      </c>
      <c r="AA1207" s="1">
        <v>1</v>
      </c>
      <c r="AB1207">
        <v>28</v>
      </c>
    </row>
    <row r="1208" spans="1:28">
      <c r="A1208" s="1" t="s">
        <v>14352</v>
      </c>
      <c r="B1208">
        <v>1</v>
      </c>
      <c r="C1208" t="s">
        <v>13138</v>
      </c>
      <c r="D1208">
        <v>74</v>
      </c>
      <c r="E1208">
        <v>411</v>
      </c>
      <c r="G1208" s="1" t="s">
        <v>2202</v>
      </c>
      <c r="H1208" s="1" t="s">
        <v>2202</v>
      </c>
      <c r="I1208" s="1" t="s">
        <v>2203</v>
      </c>
      <c r="J1208" s="1">
        <v>372</v>
      </c>
      <c r="K1208">
        <v>4</v>
      </c>
      <c r="L1208">
        <v>0</v>
      </c>
      <c r="M1208">
        <v>1</v>
      </c>
      <c r="N1208" s="1">
        <v>1</v>
      </c>
      <c r="O1208" s="1">
        <v>3</v>
      </c>
      <c r="P1208" t="s">
        <v>14</v>
      </c>
      <c r="Q1208" t="s">
        <v>14</v>
      </c>
      <c r="R1208" t="s">
        <v>14</v>
      </c>
      <c r="S1208" t="s">
        <v>14</v>
      </c>
      <c r="T1208" t="s">
        <v>13</v>
      </c>
      <c r="U1208" s="1">
        <v>2</v>
      </c>
      <c r="V1208">
        <v>0</v>
      </c>
      <c r="W1208">
        <v>19016091</v>
      </c>
      <c r="X1208" s="1" t="s">
        <v>2197</v>
      </c>
      <c r="Y1208" t="s">
        <v>21979</v>
      </c>
      <c r="AA1208" s="1">
        <v>1</v>
      </c>
      <c r="AB1208">
        <v>28</v>
      </c>
    </row>
    <row r="1209" spans="1:28">
      <c r="A1209" s="1" t="s">
        <v>14353</v>
      </c>
      <c r="B1209">
        <v>1</v>
      </c>
      <c r="C1209" t="s">
        <v>13138</v>
      </c>
      <c r="D1209">
        <v>74</v>
      </c>
      <c r="E1209">
        <v>411</v>
      </c>
      <c r="G1209" s="1" t="s">
        <v>2204</v>
      </c>
      <c r="H1209" s="1" t="s">
        <v>2204</v>
      </c>
      <c r="I1209" s="1" t="s">
        <v>2205</v>
      </c>
      <c r="J1209" s="1">
        <v>64</v>
      </c>
      <c r="K1209">
        <v>4</v>
      </c>
      <c r="L1209">
        <v>0</v>
      </c>
      <c r="M1209">
        <v>1</v>
      </c>
      <c r="N1209" s="1">
        <v>1</v>
      </c>
      <c r="O1209" s="1">
        <v>1</v>
      </c>
      <c r="P1209" t="s">
        <v>14</v>
      </c>
      <c r="Q1209" t="s">
        <v>14</v>
      </c>
      <c r="R1209" t="s">
        <v>14</v>
      </c>
      <c r="S1209" t="s">
        <v>14</v>
      </c>
      <c r="T1209" t="s">
        <v>13</v>
      </c>
      <c r="U1209" s="1">
        <v>2</v>
      </c>
      <c r="V1209">
        <v>0</v>
      </c>
      <c r="W1209">
        <v>19014798</v>
      </c>
      <c r="X1209" s="1"/>
      <c r="Y1209" t="s">
        <v>21979</v>
      </c>
      <c r="AA1209" s="1">
        <v>1</v>
      </c>
      <c r="AB1209">
        <v>28</v>
      </c>
    </row>
    <row r="1210" spans="1:28">
      <c r="A1210" s="1" t="s">
        <v>14354</v>
      </c>
      <c r="B1210">
        <v>1</v>
      </c>
      <c r="C1210" t="s">
        <v>13138</v>
      </c>
      <c r="D1210">
        <v>74</v>
      </c>
      <c r="E1210">
        <v>411</v>
      </c>
      <c r="G1210" s="1" t="s">
        <v>2206</v>
      </c>
      <c r="H1210" s="1" t="s">
        <v>2206</v>
      </c>
      <c r="I1210" s="1" t="s">
        <v>2207</v>
      </c>
      <c r="J1210" s="1">
        <v>231</v>
      </c>
      <c r="K1210">
        <v>4</v>
      </c>
      <c r="L1210">
        <v>0</v>
      </c>
      <c r="M1210">
        <v>1</v>
      </c>
      <c r="N1210" s="1">
        <v>1</v>
      </c>
      <c r="O1210" s="1">
        <v>1</v>
      </c>
      <c r="P1210" t="s">
        <v>14</v>
      </c>
      <c r="Q1210" t="s">
        <v>14</v>
      </c>
      <c r="R1210" t="s">
        <v>14</v>
      </c>
      <c r="S1210" t="s">
        <v>14</v>
      </c>
      <c r="T1210" t="s">
        <v>13</v>
      </c>
      <c r="U1210" s="1">
        <v>2</v>
      </c>
      <c r="V1210">
        <v>0</v>
      </c>
      <c r="W1210">
        <v>19015606</v>
      </c>
      <c r="X1210" s="1"/>
      <c r="Y1210" t="s">
        <v>21979</v>
      </c>
      <c r="AA1210" s="1">
        <v>1</v>
      </c>
      <c r="AB1210">
        <v>28</v>
      </c>
    </row>
    <row r="1211" spans="1:28">
      <c r="A1211" s="1" t="s">
        <v>14355</v>
      </c>
      <c r="B1211">
        <v>1</v>
      </c>
      <c r="C1211" t="s">
        <v>13138</v>
      </c>
      <c r="D1211">
        <v>74</v>
      </c>
      <c r="E1211">
        <v>411</v>
      </c>
      <c r="G1211" s="1" t="s">
        <v>1845</v>
      </c>
      <c r="H1211" s="1" t="s">
        <v>1845</v>
      </c>
      <c r="I1211" s="1" t="s">
        <v>2208</v>
      </c>
      <c r="J1211" s="1">
        <v>368</v>
      </c>
      <c r="K1211">
        <v>4</v>
      </c>
      <c r="L1211">
        <v>0</v>
      </c>
      <c r="M1211">
        <v>1</v>
      </c>
      <c r="N1211" s="1">
        <v>1</v>
      </c>
      <c r="O1211" s="1">
        <v>1</v>
      </c>
      <c r="P1211" t="s">
        <v>14</v>
      </c>
      <c r="Q1211" t="s">
        <v>14</v>
      </c>
      <c r="R1211" t="s">
        <v>14</v>
      </c>
      <c r="S1211" t="s">
        <v>14</v>
      </c>
      <c r="T1211" t="s">
        <v>13</v>
      </c>
      <c r="U1211" s="1">
        <v>2</v>
      </c>
      <c r="V1211">
        <v>0</v>
      </c>
      <c r="W1211">
        <v>20069010</v>
      </c>
      <c r="X1211" s="1"/>
      <c r="Y1211" t="s">
        <v>21979</v>
      </c>
      <c r="AA1211" s="1">
        <v>1</v>
      </c>
      <c r="AB1211">
        <v>28</v>
      </c>
    </row>
    <row r="1212" spans="1:28">
      <c r="A1212" s="1" t="s">
        <v>14356</v>
      </c>
      <c r="B1212">
        <v>1</v>
      </c>
      <c r="C1212" t="s">
        <v>13138</v>
      </c>
      <c r="D1212">
        <v>74</v>
      </c>
      <c r="E1212">
        <v>411</v>
      </c>
      <c r="G1212" s="1" t="s">
        <v>2209</v>
      </c>
      <c r="H1212" s="1" t="s">
        <v>2209</v>
      </c>
      <c r="I1212" s="1" t="s">
        <v>2210</v>
      </c>
      <c r="J1212" s="1">
        <v>147</v>
      </c>
      <c r="K1212">
        <v>4</v>
      </c>
      <c r="L1212">
        <v>0</v>
      </c>
      <c r="M1212">
        <v>1</v>
      </c>
      <c r="N1212" s="1">
        <v>1</v>
      </c>
      <c r="O1212" s="1">
        <v>1</v>
      </c>
      <c r="P1212" t="s">
        <v>14</v>
      </c>
      <c r="Q1212" t="s">
        <v>14</v>
      </c>
      <c r="R1212" t="s">
        <v>14</v>
      </c>
      <c r="S1212" t="s">
        <v>14</v>
      </c>
      <c r="T1212" t="s">
        <v>13</v>
      </c>
      <c r="U1212" s="1">
        <v>2</v>
      </c>
      <c r="V1212">
        <v>0</v>
      </c>
      <c r="W1212">
        <v>19015506</v>
      </c>
      <c r="X1212" s="1"/>
      <c r="Y1212" t="s">
        <v>21979</v>
      </c>
      <c r="AA1212" s="1">
        <v>1</v>
      </c>
      <c r="AB1212">
        <v>28</v>
      </c>
    </row>
    <row r="1213" spans="1:28">
      <c r="A1213" s="1" t="s">
        <v>14357</v>
      </c>
      <c r="B1213">
        <v>1</v>
      </c>
      <c r="C1213" t="s">
        <v>13138</v>
      </c>
      <c r="D1213">
        <v>74</v>
      </c>
      <c r="E1213">
        <v>411</v>
      </c>
      <c r="G1213" s="1" t="s">
        <v>2211</v>
      </c>
      <c r="H1213" s="1" t="s">
        <v>2211</v>
      </c>
      <c r="I1213" s="1" t="s">
        <v>2212</v>
      </c>
      <c r="J1213" s="1">
        <v>21</v>
      </c>
      <c r="K1213">
        <v>4</v>
      </c>
      <c r="L1213">
        <v>0</v>
      </c>
      <c r="M1213">
        <v>1</v>
      </c>
      <c r="N1213" s="1">
        <v>1</v>
      </c>
      <c r="O1213" s="1">
        <v>1</v>
      </c>
      <c r="P1213" t="s">
        <v>14</v>
      </c>
      <c r="Q1213" t="s">
        <v>14</v>
      </c>
      <c r="R1213" t="s">
        <v>14</v>
      </c>
      <c r="S1213" t="s">
        <v>14</v>
      </c>
      <c r="T1213" t="s">
        <v>13</v>
      </c>
      <c r="U1213" s="1">
        <v>2</v>
      </c>
      <c r="V1213">
        <v>0</v>
      </c>
      <c r="W1213">
        <v>19014797</v>
      </c>
      <c r="X1213" s="1"/>
      <c r="Y1213" t="s">
        <v>21979</v>
      </c>
      <c r="AA1213" s="1">
        <v>1</v>
      </c>
      <c r="AB1213">
        <v>28</v>
      </c>
    </row>
    <row r="1214" spans="1:28">
      <c r="A1214" s="1" t="s">
        <v>14358</v>
      </c>
      <c r="B1214">
        <v>1</v>
      </c>
      <c r="C1214" t="s">
        <v>13138</v>
      </c>
      <c r="D1214">
        <v>74</v>
      </c>
      <c r="E1214">
        <v>411</v>
      </c>
      <c r="G1214" s="1" t="s">
        <v>2213</v>
      </c>
      <c r="H1214" s="1" t="s">
        <v>2213</v>
      </c>
      <c r="I1214" s="1" t="s">
        <v>2214</v>
      </c>
      <c r="J1214" s="1">
        <v>305</v>
      </c>
      <c r="K1214">
        <v>4</v>
      </c>
      <c r="L1214">
        <v>0</v>
      </c>
      <c r="M1214">
        <v>1</v>
      </c>
      <c r="N1214" s="1">
        <v>1</v>
      </c>
      <c r="O1214" s="1">
        <v>1</v>
      </c>
      <c r="P1214" t="s">
        <v>14</v>
      </c>
      <c r="Q1214" t="s">
        <v>14</v>
      </c>
      <c r="R1214" t="s">
        <v>14</v>
      </c>
      <c r="S1214" t="s">
        <v>14</v>
      </c>
      <c r="T1214" t="s">
        <v>13</v>
      </c>
      <c r="U1214" s="1">
        <v>2</v>
      </c>
      <c r="V1214">
        <v>0</v>
      </c>
      <c r="W1214">
        <v>19015604</v>
      </c>
      <c r="X1214" s="1"/>
      <c r="Y1214" t="s">
        <v>21979</v>
      </c>
      <c r="AA1214" s="1">
        <v>1</v>
      </c>
      <c r="AB1214">
        <v>28</v>
      </c>
    </row>
    <row r="1215" spans="1:28">
      <c r="A1215" s="1" t="s">
        <v>14359</v>
      </c>
      <c r="B1215">
        <v>1</v>
      </c>
      <c r="C1215" t="s">
        <v>13138</v>
      </c>
      <c r="D1215">
        <v>74</v>
      </c>
      <c r="E1215">
        <v>411</v>
      </c>
      <c r="G1215" s="1" t="s">
        <v>2215</v>
      </c>
      <c r="H1215" s="1" t="s">
        <v>2215</v>
      </c>
      <c r="I1215" s="1" t="s">
        <v>2216</v>
      </c>
      <c r="J1215" s="1">
        <v>37</v>
      </c>
      <c r="K1215">
        <v>4</v>
      </c>
      <c r="L1215">
        <v>0</v>
      </c>
      <c r="M1215">
        <v>1</v>
      </c>
      <c r="N1215" s="1">
        <v>1</v>
      </c>
      <c r="O1215" s="1">
        <v>1</v>
      </c>
      <c r="P1215" t="s">
        <v>14</v>
      </c>
      <c r="Q1215" t="s">
        <v>14</v>
      </c>
      <c r="R1215" t="s">
        <v>14</v>
      </c>
      <c r="S1215" t="s">
        <v>14</v>
      </c>
      <c r="T1215" t="s">
        <v>13</v>
      </c>
      <c r="U1215" s="1">
        <v>2</v>
      </c>
      <c r="V1215">
        <v>0</v>
      </c>
      <c r="W1215">
        <v>19016271</v>
      </c>
      <c r="X1215" s="1"/>
      <c r="Y1215" t="s">
        <v>21979</v>
      </c>
      <c r="AA1215" s="1">
        <v>1</v>
      </c>
      <c r="AB1215">
        <v>28</v>
      </c>
    </row>
    <row r="1216" spans="1:28">
      <c r="A1216" s="1" t="s">
        <v>14360</v>
      </c>
      <c r="B1216">
        <v>1</v>
      </c>
      <c r="C1216" t="s">
        <v>13138</v>
      </c>
      <c r="D1216">
        <v>74</v>
      </c>
      <c r="E1216">
        <v>411</v>
      </c>
      <c r="G1216" s="1" t="s">
        <v>2217</v>
      </c>
      <c r="H1216" s="1" t="s">
        <v>2217</v>
      </c>
      <c r="I1216" s="1" t="s">
        <v>2218</v>
      </c>
      <c r="J1216" s="1">
        <v>22</v>
      </c>
      <c r="K1216">
        <v>3</v>
      </c>
      <c r="L1216">
        <v>0</v>
      </c>
      <c r="M1216">
        <v>1</v>
      </c>
      <c r="N1216" s="1">
        <v>1</v>
      </c>
      <c r="O1216" s="1">
        <v>3</v>
      </c>
      <c r="P1216" t="s">
        <v>14</v>
      </c>
      <c r="Q1216" t="s">
        <v>14</v>
      </c>
      <c r="R1216" t="s">
        <v>14</v>
      </c>
      <c r="S1216" t="s">
        <v>14</v>
      </c>
      <c r="T1216" t="s">
        <v>13</v>
      </c>
      <c r="U1216" s="1">
        <v>2</v>
      </c>
      <c r="V1216">
        <v>0</v>
      </c>
      <c r="W1216">
        <v>20078230</v>
      </c>
      <c r="X1216" s="1"/>
      <c r="Y1216" t="s">
        <v>21979</v>
      </c>
      <c r="AA1216" s="1">
        <v>1</v>
      </c>
      <c r="AB1216">
        <v>28</v>
      </c>
    </row>
    <row r="1217" spans="1:28">
      <c r="A1217" s="1" t="s">
        <v>14361</v>
      </c>
      <c r="B1217">
        <v>1</v>
      </c>
      <c r="C1217" t="s">
        <v>13138</v>
      </c>
      <c r="D1217">
        <v>74</v>
      </c>
      <c r="E1217">
        <v>411</v>
      </c>
      <c r="G1217" s="1" t="s">
        <v>2219</v>
      </c>
      <c r="H1217" s="1" t="s">
        <v>2219</v>
      </c>
      <c r="I1217" s="1" t="s">
        <v>2220</v>
      </c>
      <c r="J1217" s="1">
        <v>17</v>
      </c>
      <c r="K1217">
        <v>4</v>
      </c>
      <c r="L1217">
        <v>0</v>
      </c>
      <c r="M1217">
        <v>1</v>
      </c>
      <c r="N1217" s="1">
        <v>1</v>
      </c>
      <c r="O1217" s="1">
        <v>3</v>
      </c>
      <c r="P1217" t="s">
        <v>14</v>
      </c>
      <c r="Q1217" t="s">
        <v>14</v>
      </c>
      <c r="R1217" t="s">
        <v>14</v>
      </c>
      <c r="S1217" t="s">
        <v>14</v>
      </c>
      <c r="T1217" t="s">
        <v>13</v>
      </c>
      <c r="U1217" s="1">
        <v>2</v>
      </c>
      <c r="V1217">
        <v>0</v>
      </c>
      <c r="W1217">
        <v>19016273</v>
      </c>
      <c r="X1217" s="1"/>
      <c r="Y1217" t="s">
        <v>21979</v>
      </c>
      <c r="AA1217" s="1">
        <v>1</v>
      </c>
      <c r="AB1217">
        <v>28</v>
      </c>
    </row>
    <row r="1218" spans="1:28">
      <c r="A1218" s="1" t="s">
        <v>14362</v>
      </c>
      <c r="B1218">
        <v>1</v>
      </c>
      <c r="C1218" t="s">
        <v>13138</v>
      </c>
      <c r="D1218">
        <v>74</v>
      </c>
      <c r="E1218">
        <v>411</v>
      </c>
      <c r="G1218" s="1" t="s">
        <v>2221</v>
      </c>
      <c r="H1218" s="1" t="s">
        <v>2221</v>
      </c>
      <c r="I1218" s="1" t="s">
        <v>2222</v>
      </c>
      <c r="J1218" s="1">
        <v>262</v>
      </c>
      <c r="K1218">
        <v>4</v>
      </c>
      <c r="L1218">
        <v>0</v>
      </c>
      <c r="M1218">
        <v>1</v>
      </c>
      <c r="N1218" s="1">
        <v>1</v>
      </c>
      <c r="O1218" s="1">
        <v>1</v>
      </c>
      <c r="P1218" t="s">
        <v>14</v>
      </c>
      <c r="Q1218" t="s">
        <v>14</v>
      </c>
      <c r="R1218" t="s">
        <v>14</v>
      </c>
      <c r="S1218" t="s">
        <v>14</v>
      </c>
      <c r="T1218" t="s">
        <v>13</v>
      </c>
      <c r="U1218" s="1">
        <v>2</v>
      </c>
      <c r="V1218">
        <v>0</v>
      </c>
      <c r="W1218">
        <v>19016094</v>
      </c>
      <c r="X1218" s="1"/>
      <c r="Y1218" t="s">
        <v>21979</v>
      </c>
      <c r="AA1218" s="1">
        <v>1</v>
      </c>
      <c r="AB1218">
        <v>28</v>
      </c>
    </row>
    <row r="1219" spans="1:28">
      <c r="A1219" s="1" t="s">
        <v>14363</v>
      </c>
      <c r="B1219">
        <v>1</v>
      </c>
      <c r="C1219" t="s">
        <v>13138</v>
      </c>
      <c r="D1219">
        <v>74</v>
      </c>
      <c r="E1219">
        <v>411</v>
      </c>
      <c r="G1219" s="1" t="s">
        <v>2223</v>
      </c>
      <c r="H1219" s="1" t="s">
        <v>2223</v>
      </c>
      <c r="I1219" s="1" t="s">
        <v>2224</v>
      </c>
      <c r="J1219" s="1">
        <v>0</v>
      </c>
      <c r="K1219">
        <v>4</v>
      </c>
      <c r="L1219">
        <v>0</v>
      </c>
      <c r="M1219">
        <v>1</v>
      </c>
      <c r="N1219" s="1">
        <v>1</v>
      </c>
      <c r="O1219" s="1">
        <v>1</v>
      </c>
      <c r="P1219" t="s">
        <v>14</v>
      </c>
      <c r="Q1219" t="s">
        <v>14</v>
      </c>
      <c r="R1219" t="s">
        <v>14</v>
      </c>
      <c r="S1219" t="s">
        <v>13</v>
      </c>
      <c r="T1219" t="s">
        <v>13</v>
      </c>
      <c r="U1219" s="1">
        <v>2</v>
      </c>
      <c r="V1219">
        <v>0</v>
      </c>
      <c r="W1219">
        <v>0</v>
      </c>
      <c r="X1219" s="1"/>
      <c r="Y1219" t="s">
        <v>21979</v>
      </c>
      <c r="AA1219" s="1">
        <v>1</v>
      </c>
      <c r="AB1219">
        <v>28</v>
      </c>
    </row>
    <row r="1220" spans="1:28">
      <c r="A1220" s="1" t="s">
        <v>14364</v>
      </c>
      <c r="B1220">
        <v>1</v>
      </c>
      <c r="C1220" t="s">
        <v>13138</v>
      </c>
      <c r="D1220">
        <v>74</v>
      </c>
      <c r="E1220">
        <v>411</v>
      </c>
      <c r="G1220" s="1" t="s">
        <v>2225</v>
      </c>
      <c r="H1220" s="1" t="s">
        <v>2225</v>
      </c>
      <c r="I1220" s="1" t="s">
        <v>2226</v>
      </c>
      <c r="J1220" s="1">
        <v>222</v>
      </c>
      <c r="K1220">
        <v>3</v>
      </c>
      <c r="L1220">
        <v>0</v>
      </c>
      <c r="M1220">
        <v>1</v>
      </c>
      <c r="N1220" s="1">
        <v>1</v>
      </c>
      <c r="O1220" s="1">
        <v>3</v>
      </c>
      <c r="P1220" t="s">
        <v>14</v>
      </c>
      <c r="Q1220" t="s">
        <v>14</v>
      </c>
      <c r="R1220" t="s">
        <v>14</v>
      </c>
      <c r="S1220" t="s">
        <v>13</v>
      </c>
      <c r="T1220" t="s">
        <v>13</v>
      </c>
      <c r="U1220" s="1">
        <v>2</v>
      </c>
      <c r="V1220">
        <v>0</v>
      </c>
      <c r="W1220">
        <v>19016272</v>
      </c>
      <c r="X1220" s="1"/>
      <c r="Y1220" t="s">
        <v>21979</v>
      </c>
      <c r="AA1220" s="1">
        <v>1</v>
      </c>
      <c r="AB1220">
        <v>28</v>
      </c>
    </row>
    <row r="1221" spans="1:28">
      <c r="A1221" s="1" t="s">
        <v>14365</v>
      </c>
      <c r="B1221">
        <v>1</v>
      </c>
      <c r="C1221" t="s">
        <v>13138</v>
      </c>
      <c r="D1221">
        <v>74</v>
      </c>
      <c r="E1221">
        <v>411</v>
      </c>
      <c r="G1221" s="1" t="s">
        <v>2227</v>
      </c>
      <c r="H1221" s="1" t="s">
        <v>2227</v>
      </c>
      <c r="I1221" s="1" t="s">
        <v>2228</v>
      </c>
      <c r="J1221" s="1">
        <v>380</v>
      </c>
      <c r="K1221">
        <v>3</v>
      </c>
      <c r="L1221">
        <v>0</v>
      </c>
      <c r="M1221">
        <v>1</v>
      </c>
      <c r="N1221" s="1">
        <v>1</v>
      </c>
      <c r="O1221" s="1">
        <v>1</v>
      </c>
      <c r="P1221" t="s">
        <v>14</v>
      </c>
      <c r="Q1221" t="s">
        <v>14</v>
      </c>
      <c r="R1221" t="s">
        <v>14</v>
      </c>
      <c r="S1221" t="s">
        <v>14</v>
      </c>
      <c r="T1221" t="s">
        <v>13</v>
      </c>
      <c r="U1221" s="1">
        <v>2</v>
      </c>
      <c r="V1221">
        <v>0</v>
      </c>
      <c r="W1221">
        <v>19015610</v>
      </c>
      <c r="X1221" s="1"/>
      <c r="Y1221" t="s">
        <v>21979</v>
      </c>
      <c r="AA1221" s="1">
        <v>1</v>
      </c>
      <c r="AB1221">
        <v>28</v>
      </c>
    </row>
    <row r="1222" spans="1:28">
      <c r="A1222" s="1" t="s">
        <v>14366</v>
      </c>
      <c r="B1222">
        <v>1</v>
      </c>
      <c r="C1222" t="s">
        <v>13138</v>
      </c>
      <c r="D1222">
        <v>74</v>
      </c>
      <c r="E1222">
        <v>411</v>
      </c>
      <c r="G1222" s="1" t="s">
        <v>2229</v>
      </c>
      <c r="H1222" s="1" t="s">
        <v>2229</v>
      </c>
      <c r="I1222" s="1" t="s">
        <v>2230</v>
      </c>
      <c r="J1222" s="1">
        <v>373</v>
      </c>
      <c r="K1222">
        <v>3</v>
      </c>
      <c r="L1222">
        <v>0</v>
      </c>
      <c r="M1222">
        <v>1</v>
      </c>
      <c r="N1222" s="1">
        <v>1</v>
      </c>
      <c r="O1222" s="1">
        <v>3</v>
      </c>
      <c r="P1222" t="s">
        <v>14</v>
      </c>
      <c r="Q1222" t="s">
        <v>14</v>
      </c>
      <c r="R1222" t="s">
        <v>14</v>
      </c>
      <c r="S1222" t="s">
        <v>14</v>
      </c>
      <c r="T1222" t="s">
        <v>13</v>
      </c>
      <c r="U1222" s="1">
        <v>2</v>
      </c>
      <c r="V1222">
        <v>0</v>
      </c>
      <c r="W1222">
        <v>19016310</v>
      </c>
      <c r="X1222" s="1"/>
      <c r="Y1222" t="s">
        <v>21979</v>
      </c>
      <c r="AA1222" s="1">
        <v>1</v>
      </c>
      <c r="AB1222">
        <v>28</v>
      </c>
    </row>
    <row r="1223" spans="1:28">
      <c r="A1223" s="1" t="s">
        <v>14367</v>
      </c>
      <c r="B1223">
        <v>1</v>
      </c>
      <c r="C1223" t="s">
        <v>13138</v>
      </c>
      <c r="D1223">
        <v>74</v>
      </c>
      <c r="E1223">
        <v>411</v>
      </c>
      <c r="G1223" s="1" t="s">
        <v>1048</v>
      </c>
      <c r="H1223" s="1" t="s">
        <v>1048</v>
      </c>
      <c r="I1223" s="1" t="s">
        <v>2231</v>
      </c>
      <c r="J1223" s="1">
        <v>282</v>
      </c>
      <c r="K1223">
        <v>3</v>
      </c>
      <c r="L1223">
        <v>0</v>
      </c>
      <c r="M1223">
        <v>1</v>
      </c>
      <c r="N1223" s="1">
        <v>1</v>
      </c>
      <c r="O1223" s="1">
        <v>3</v>
      </c>
      <c r="P1223" t="s">
        <v>14</v>
      </c>
      <c r="Q1223" t="s">
        <v>14</v>
      </c>
      <c r="R1223" t="s">
        <v>14</v>
      </c>
      <c r="S1223" t="s">
        <v>14</v>
      </c>
      <c r="T1223" t="s">
        <v>13</v>
      </c>
      <c r="U1223" s="1">
        <v>2</v>
      </c>
      <c r="V1223">
        <v>0</v>
      </c>
      <c r="W1223">
        <v>19015846</v>
      </c>
      <c r="X1223" s="1"/>
      <c r="Y1223" t="s">
        <v>21979</v>
      </c>
      <c r="AA1223" s="1">
        <v>1</v>
      </c>
      <c r="AB1223">
        <v>28</v>
      </c>
    </row>
    <row r="1224" spans="1:28">
      <c r="A1224" s="1" t="s">
        <v>14368</v>
      </c>
      <c r="B1224">
        <v>1</v>
      </c>
      <c r="C1224" t="s">
        <v>13138</v>
      </c>
      <c r="D1224">
        <v>74</v>
      </c>
      <c r="E1224">
        <v>411</v>
      </c>
      <c r="G1224" s="1" t="s">
        <v>2232</v>
      </c>
      <c r="H1224" s="1" t="s">
        <v>2232</v>
      </c>
      <c r="I1224" s="1" t="s">
        <v>2233</v>
      </c>
      <c r="J1224" s="1">
        <v>25</v>
      </c>
      <c r="K1224">
        <v>2</v>
      </c>
      <c r="L1224">
        <v>0</v>
      </c>
      <c r="M1224">
        <v>1</v>
      </c>
      <c r="N1224" s="1">
        <v>1</v>
      </c>
      <c r="O1224" s="1">
        <v>1</v>
      </c>
      <c r="P1224" t="s">
        <v>14</v>
      </c>
      <c r="Q1224" t="s">
        <v>14</v>
      </c>
      <c r="R1224" t="s">
        <v>14</v>
      </c>
      <c r="S1224" t="s">
        <v>14</v>
      </c>
      <c r="T1224" t="s">
        <v>13</v>
      </c>
      <c r="U1224" s="1">
        <v>2</v>
      </c>
      <c r="V1224">
        <v>0</v>
      </c>
      <c r="W1224">
        <v>20078293</v>
      </c>
      <c r="X1224" s="1"/>
      <c r="Y1224" t="s">
        <v>21979</v>
      </c>
      <c r="AA1224" s="1">
        <v>1</v>
      </c>
      <c r="AB1224">
        <v>28</v>
      </c>
    </row>
    <row r="1225" spans="1:28">
      <c r="A1225" s="1" t="s">
        <v>14369</v>
      </c>
      <c r="B1225">
        <v>1</v>
      </c>
      <c r="C1225" t="s">
        <v>13138</v>
      </c>
      <c r="D1225">
        <v>74</v>
      </c>
      <c r="E1225">
        <v>411</v>
      </c>
      <c r="G1225" s="1" t="s">
        <v>2234</v>
      </c>
      <c r="H1225" s="1" t="s">
        <v>2234</v>
      </c>
      <c r="I1225" s="1" t="s">
        <v>2235</v>
      </c>
      <c r="J1225" s="1">
        <v>685</v>
      </c>
      <c r="K1225">
        <v>2</v>
      </c>
      <c r="L1225">
        <v>0</v>
      </c>
      <c r="M1225">
        <v>1</v>
      </c>
      <c r="N1225" s="1">
        <v>1</v>
      </c>
      <c r="O1225" s="1">
        <v>1</v>
      </c>
      <c r="P1225" t="s">
        <v>14</v>
      </c>
      <c r="Q1225" t="s">
        <v>14</v>
      </c>
      <c r="R1225" t="s">
        <v>14</v>
      </c>
      <c r="S1225" t="s">
        <v>14</v>
      </c>
      <c r="T1225" t="s">
        <v>13</v>
      </c>
      <c r="U1225" s="1">
        <v>1</v>
      </c>
      <c r="V1225">
        <v>0</v>
      </c>
      <c r="W1225">
        <v>19015844</v>
      </c>
      <c r="X1225" s="1" t="s">
        <v>1850</v>
      </c>
      <c r="Y1225" t="s">
        <v>21979</v>
      </c>
      <c r="AA1225" s="1">
        <v>1</v>
      </c>
      <c r="AB1225">
        <v>28</v>
      </c>
    </row>
    <row r="1226" spans="1:28">
      <c r="A1226" s="1" t="s">
        <v>14370</v>
      </c>
      <c r="B1226">
        <v>1</v>
      </c>
      <c r="C1226" t="s">
        <v>13138</v>
      </c>
      <c r="D1226">
        <v>74</v>
      </c>
      <c r="E1226">
        <v>411</v>
      </c>
      <c r="G1226" s="1" t="s">
        <v>2236</v>
      </c>
      <c r="H1226" s="1" t="s">
        <v>2236</v>
      </c>
      <c r="I1226" s="1" t="s">
        <v>2237</v>
      </c>
      <c r="J1226" s="1">
        <v>293</v>
      </c>
      <c r="K1226">
        <v>2</v>
      </c>
      <c r="L1226">
        <v>0</v>
      </c>
      <c r="M1226">
        <v>1</v>
      </c>
      <c r="N1226" s="1">
        <v>1</v>
      </c>
      <c r="O1226" s="1">
        <v>1</v>
      </c>
      <c r="P1226" t="s">
        <v>14</v>
      </c>
      <c r="Q1226" t="s">
        <v>14</v>
      </c>
      <c r="R1226" t="s">
        <v>14</v>
      </c>
      <c r="S1226" t="s">
        <v>14</v>
      </c>
      <c r="T1226" t="s">
        <v>13</v>
      </c>
      <c r="U1226" s="1">
        <v>2</v>
      </c>
      <c r="V1226">
        <v>0</v>
      </c>
      <c r="W1226">
        <v>19015609</v>
      </c>
      <c r="X1226" s="1"/>
      <c r="Y1226" t="s">
        <v>21979</v>
      </c>
      <c r="AA1226" s="1">
        <v>1</v>
      </c>
      <c r="AB1226">
        <v>28</v>
      </c>
    </row>
    <row r="1227" spans="1:28">
      <c r="A1227" s="1" t="s">
        <v>14371</v>
      </c>
      <c r="B1227">
        <v>1</v>
      </c>
      <c r="C1227" t="s">
        <v>13138</v>
      </c>
      <c r="D1227">
        <v>74</v>
      </c>
      <c r="E1227">
        <v>411</v>
      </c>
      <c r="G1227" s="1" t="s">
        <v>2238</v>
      </c>
      <c r="H1227" s="1" t="s">
        <v>2238</v>
      </c>
      <c r="I1227" s="1" t="s">
        <v>2239</v>
      </c>
      <c r="J1227" s="1">
        <v>33</v>
      </c>
      <c r="K1227">
        <v>2</v>
      </c>
      <c r="L1227">
        <v>0</v>
      </c>
      <c r="M1227">
        <v>1</v>
      </c>
      <c r="N1227" s="1">
        <v>1</v>
      </c>
      <c r="O1227" s="1">
        <v>3</v>
      </c>
      <c r="P1227" t="s">
        <v>14</v>
      </c>
      <c r="Q1227" t="s">
        <v>14</v>
      </c>
      <c r="R1227" t="s">
        <v>14</v>
      </c>
      <c r="S1227" t="s">
        <v>14</v>
      </c>
      <c r="T1227" t="s">
        <v>13</v>
      </c>
      <c r="U1227" s="1">
        <v>2</v>
      </c>
      <c r="V1227">
        <v>0</v>
      </c>
      <c r="W1227">
        <v>19016093</v>
      </c>
      <c r="X1227" s="1"/>
      <c r="Y1227" t="s">
        <v>21979</v>
      </c>
      <c r="AA1227" s="1">
        <v>1</v>
      </c>
      <c r="AB1227">
        <v>28</v>
      </c>
    </row>
    <row r="1228" spans="1:28">
      <c r="A1228" s="1" t="s">
        <v>14372</v>
      </c>
      <c r="B1228">
        <v>1</v>
      </c>
      <c r="C1228" t="s">
        <v>13138</v>
      </c>
      <c r="D1228">
        <v>74</v>
      </c>
      <c r="E1228">
        <v>411</v>
      </c>
      <c r="G1228" s="1" t="s">
        <v>2240</v>
      </c>
      <c r="H1228" s="1" t="s">
        <v>2240</v>
      </c>
      <c r="I1228" s="1" t="s">
        <v>2241</v>
      </c>
      <c r="J1228" s="1">
        <v>189</v>
      </c>
      <c r="K1228">
        <v>2</v>
      </c>
      <c r="L1228">
        <v>0</v>
      </c>
      <c r="M1228">
        <v>1</v>
      </c>
      <c r="N1228" s="1">
        <v>1</v>
      </c>
      <c r="O1228" s="1">
        <v>3</v>
      </c>
      <c r="P1228" t="s">
        <v>14</v>
      </c>
      <c r="Q1228" t="s">
        <v>14</v>
      </c>
      <c r="R1228" t="s">
        <v>14</v>
      </c>
      <c r="S1228" t="s">
        <v>14</v>
      </c>
      <c r="T1228" t="s">
        <v>13</v>
      </c>
      <c r="U1228" s="1">
        <v>2</v>
      </c>
      <c r="V1228">
        <v>0</v>
      </c>
      <c r="W1228">
        <v>20078427</v>
      </c>
      <c r="X1228" s="1"/>
      <c r="Y1228" t="s">
        <v>21979</v>
      </c>
      <c r="AA1228" s="1">
        <v>1</v>
      </c>
      <c r="AB1228">
        <v>28</v>
      </c>
    </row>
    <row r="1229" spans="1:28">
      <c r="A1229" s="1" t="s">
        <v>14373</v>
      </c>
      <c r="B1229">
        <v>1</v>
      </c>
      <c r="C1229" t="s">
        <v>13138</v>
      </c>
      <c r="D1229">
        <v>74</v>
      </c>
      <c r="E1229">
        <v>411</v>
      </c>
      <c r="G1229" s="1" t="s">
        <v>2242</v>
      </c>
      <c r="H1229" s="1" t="s">
        <v>2242</v>
      </c>
      <c r="I1229" s="1" t="s">
        <v>2243</v>
      </c>
      <c r="J1229" s="1">
        <v>322</v>
      </c>
      <c r="K1229">
        <v>2</v>
      </c>
      <c r="L1229">
        <v>0</v>
      </c>
      <c r="M1229">
        <v>1</v>
      </c>
      <c r="N1229" s="1">
        <v>1</v>
      </c>
      <c r="O1229" s="1">
        <v>1</v>
      </c>
      <c r="P1229" t="s">
        <v>14</v>
      </c>
      <c r="Q1229" t="s">
        <v>14</v>
      </c>
      <c r="R1229" t="s">
        <v>14</v>
      </c>
      <c r="S1229" t="s">
        <v>14</v>
      </c>
      <c r="T1229" t="s">
        <v>13</v>
      </c>
      <c r="U1229" s="1">
        <v>2</v>
      </c>
      <c r="V1229">
        <v>0</v>
      </c>
      <c r="W1229">
        <v>19016306</v>
      </c>
      <c r="X1229" s="1"/>
      <c r="Y1229" t="s">
        <v>21979</v>
      </c>
      <c r="AA1229" s="1">
        <v>1</v>
      </c>
      <c r="AB1229">
        <v>28</v>
      </c>
    </row>
    <row r="1230" spans="1:28">
      <c r="A1230" s="1" t="s">
        <v>14374</v>
      </c>
      <c r="B1230">
        <v>1</v>
      </c>
      <c r="C1230" t="s">
        <v>13138</v>
      </c>
      <c r="D1230">
        <v>74</v>
      </c>
      <c r="E1230">
        <v>411</v>
      </c>
      <c r="G1230" s="1" t="s">
        <v>2244</v>
      </c>
      <c r="H1230" s="1" t="s">
        <v>2244</v>
      </c>
      <c r="I1230" s="1" t="s">
        <v>2245</v>
      </c>
      <c r="J1230" s="1">
        <v>40</v>
      </c>
      <c r="K1230">
        <v>3</v>
      </c>
      <c r="L1230">
        <v>0</v>
      </c>
      <c r="M1230">
        <v>1</v>
      </c>
      <c r="N1230" s="1">
        <v>1</v>
      </c>
      <c r="O1230" s="1">
        <v>1</v>
      </c>
      <c r="P1230" t="s">
        <v>14</v>
      </c>
      <c r="Q1230" t="s">
        <v>14</v>
      </c>
      <c r="R1230" t="s">
        <v>14</v>
      </c>
      <c r="S1230" t="s">
        <v>14</v>
      </c>
      <c r="T1230" t="s">
        <v>13</v>
      </c>
      <c r="U1230" s="1">
        <v>2</v>
      </c>
      <c r="V1230">
        <v>0</v>
      </c>
      <c r="W1230">
        <v>20078425</v>
      </c>
      <c r="X1230" s="1"/>
      <c r="Y1230" t="s">
        <v>21979</v>
      </c>
      <c r="AA1230" s="1">
        <v>1</v>
      </c>
      <c r="AB1230">
        <v>28</v>
      </c>
    </row>
    <row r="1231" spans="1:28">
      <c r="A1231" s="1" t="s">
        <v>14375</v>
      </c>
      <c r="B1231">
        <v>1</v>
      </c>
      <c r="C1231" t="s">
        <v>13138</v>
      </c>
      <c r="D1231">
        <v>74</v>
      </c>
      <c r="E1231">
        <v>411</v>
      </c>
      <c r="G1231" s="1" t="s">
        <v>2246</v>
      </c>
      <c r="H1231" s="1" t="s">
        <v>2246</v>
      </c>
      <c r="I1231" s="1" t="s">
        <v>2247</v>
      </c>
      <c r="J1231" s="1">
        <v>87</v>
      </c>
      <c r="K1231">
        <v>4</v>
      </c>
      <c r="L1231">
        <v>0</v>
      </c>
      <c r="M1231">
        <v>1</v>
      </c>
      <c r="N1231" s="1">
        <v>1</v>
      </c>
      <c r="O1231" s="1">
        <v>3</v>
      </c>
      <c r="P1231" t="s">
        <v>14</v>
      </c>
      <c r="Q1231" t="s">
        <v>14</v>
      </c>
      <c r="R1231" t="s">
        <v>14</v>
      </c>
      <c r="S1231" t="s">
        <v>14</v>
      </c>
      <c r="T1231" t="s">
        <v>13</v>
      </c>
      <c r="U1231" s="1">
        <v>2</v>
      </c>
      <c r="V1231">
        <v>0</v>
      </c>
      <c r="W1231">
        <v>19016309</v>
      </c>
      <c r="X1231" s="1" t="s">
        <v>2197</v>
      </c>
      <c r="Y1231" t="s">
        <v>21979</v>
      </c>
      <c r="AA1231" s="1">
        <v>1</v>
      </c>
      <c r="AB1231">
        <v>28</v>
      </c>
    </row>
    <row r="1232" spans="1:28">
      <c r="A1232" s="1" t="s">
        <v>14376</v>
      </c>
      <c r="B1232">
        <v>1</v>
      </c>
      <c r="C1232" t="s">
        <v>13138</v>
      </c>
      <c r="D1232">
        <v>74</v>
      </c>
      <c r="E1232">
        <v>411</v>
      </c>
      <c r="G1232" s="1" t="s">
        <v>2248</v>
      </c>
      <c r="H1232" s="1" t="s">
        <v>2248</v>
      </c>
      <c r="I1232" s="1" t="s">
        <v>2249</v>
      </c>
      <c r="J1232" s="1">
        <v>271</v>
      </c>
      <c r="K1232">
        <v>3</v>
      </c>
      <c r="L1232">
        <v>0</v>
      </c>
      <c r="M1232">
        <v>1</v>
      </c>
      <c r="N1232" s="1">
        <v>1</v>
      </c>
      <c r="O1232" s="1">
        <v>3</v>
      </c>
      <c r="P1232" t="s">
        <v>14</v>
      </c>
      <c r="Q1232" t="s">
        <v>14</v>
      </c>
      <c r="R1232" t="s">
        <v>14</v>
      </c>
      <c r="S1232" t="s">
        <v>14</v>
      </c>
      <c r="T1232" t="s">
        <v>13</v>
      </c>
      <c r="U1232" s="1">
        <v>2</v>
      </c>
      <c r="V1232">
        <v>0</v>
      </c>
      <c r="W1232">
        <v>19016142</v>
      </c>
      <c r="X1232" s="1"/>
      <c r="Y1232" t="s">
        <v>21979</v>
      </c>
      <c r="AA1232" s="1">
        <v>1</v>
      </c>
      <c r="AB1232">
        <v>28</v>
      </c>
    </row>
    <row r="1233" spans="1:28">
      <c r="A1233" s="1" t="s">
        <v>14377</v>
      </c>
      <c r="B1233">
        <v>1</v>
      </c>
      <c r="C1233" t="s">
        <v>13138</v>
      </c>
      <c r="D1233">
        <v>74</v>
      </c>
      <c r="E1233">
        <v>411</v>
      </c>
      <c r="G1233" s="1" t="s">
        <v>2250</v>
      </c>
      <c r="H1233" s="1" t="s">
        <v>2250</v>
      </c>
      <c r="I1233" s="1" t="s">
        <v>2251</v>
      </c>
      <c r="J1233" s="1">
        <v>3</v>
      </c>
      <c r="K1233">
        <v>4</v>
      </c>
      <c r="L1233">
        <v>0</v>
      </c>
      <c r="M1233">
        <v>1</v>
      </c>
      <c r="N1233" s="1">
        <v>1</v>
      </c>
      <c r="O1233" s="1">
        <v>3</v>
      </c>
      <c r="P1233" t="s">
        <v>14</v>
      </c>
      <c r="Q1233" t="s">
        <v>14</v>
      </c>
      <c r="R1233" t="s">
        <v>14</v>
      </c>
      <c r="S1233" t="s">
        <v>14</v>
      </c>
      <c r="T1233" t="s">
        <v>13</v>
      </c>
      <c r="U1233" s="1">
        <v>2</v>
      </c>
      <c r="V1233">
        <v>0</v>
      </c>
      <c r="W1233">
        <v>19014796</v>
      </c>
      <c r="X1233" s="1"/>
      <c r="Y1233" t="s">
        <v>21979</v>
      </c>
      <c r="AA1233" s="1">
        <v>1</v>
      </c>
      <c r="AB1233">
        <v>28</v>
      </c>
    </row>
    <row r="1234" spans="1:28">
      <c r="A1234" s="1" t="s">
        <v>14378</v>
      </c>
      <c r="B1234">
        <v>1</v>
      </c>
      <c r="C1234" t="s">
        <v>13138</v>
      </c>
      <c r="D1234">
        <v>74</v>
      </c>
      <c r="E1234">
        <v>411</v>
      </c>
      <c r="G1234" s="1" t="s">
        <v>2252</v>
      </c>
      <c r="H1234" s="1" t="s">
        <v>2252</v>
      </c>
      <c r="I1234" s="1" t="s">
        <v>2253</v>
      </c>
      <c r="J1234" s="1">
        <v>28</v>
      </c>
      <c r="K1234">
        <v>4</v>
      </c>
      <c r="L1234">
        <v>0</v>
      </c>
      <c r="M1234">
        <v>1</v>
      </c>
      <c r="N1234" s="1">
        <v>1</v>
      </c>
      <c r="O1234" s="1">
        <v>1</v>
      </c>
      <c r="P1234" t="s">
        <v>14</v>
      </c>
      <c r="Q1234" t="s">
        <v>14</v>
      </c>
      <c r="R1234" t="s">
        <v>14</v>
      </c>
      <c r="S1234" t="s">
        <v>14</v>
      </c>
      <c r="T1234" t="s">
        <v>13</v>
      </c>
      <c r="U1234" s="1">
        <v>2</v>
      </c>
      <c r="V1234">
        <v>0</v>
      </c>
      <c r="W1234">
        <v>19014795</v>
      </c>
      <c r="X1234" s="1"/>
      <c r="Y1234" t="s">
        <v>21979</v>
      </c>
      <c r="AA1234" s="1">
        <v>1</v>
      </c>
      <c r="AB1234">
        <v>28</v>
      </c>
    </row>
    <row r="1235" spans="1:28">
      <c r="A1235" s="1" t="s">
        <v>14379</v>
      </c>
      <c r="B1235">
        <v>1</v>
      </c>
      <c r="C1235" t="s">
        <v>13138</v>
      </c>
      <c r="D1235">
        <v>74</v>
      </c>
      <c r="E1235">
        <v>411</v>
      </c>
      <c r="G1235" s="1" t="s">
        <v>2254</v>
      </c>
      <c r="H1235" s="1" t="s">
        <v>2254</v>
      </c>
      <c r="I1235" s="1" t="s">
        <v>2255</v>
      </c>
      <c r="J1235" s="1">
        <v>341</v>
      </c>
      <c r="K1235">
        <v>3</v>
      </c>
      <c r="L1235">
        <v>0</v>
      </c>
      <c r="M1235">
        <v>1</v>
      </c>
      <c r="N1235" s="1">
        <v>1</v>
      </c>
      <c r="O1235" s="1">
        <v>3</v>
      </c>
      <c r="P1235" t="s">
        <v>14</v>
      </c>
      <c r="Q1235" t="s">
        <v>14</v>
      </c>
      <c r="R1235" t="s">
        <v>14</v>
      </c>
      <c r="S1235" t="s">
        <v>14</v>
      </c>
      <c r="T1235" t="s">
        <v>13</v>
      </c>
      <c r="U1235" s="1">
        <v>2</v>
      </c>
      <c r="V1235">
        <v>0</v>
      </c>
      <c r="W1235">
        <v>0</v>
      </c>
      <c r="X1235" s="1"/>
      <c r="Y1235" t="s">
        <v>21979</v>
      </c>
      <c r="AA1235" s="1">
        <v>1</v>
      </c>
      <c r="AB1235">
        <v>28</v>
      </c>
    </row>
    <row r="1236" spans="1:28">
      <c r="A1236" s="1" t="s">
        <v>14380</v>
      </c>
      <c r="B1236">
        <v>1</v>
      </c>
      <c r="C1236" t="s">
        <v>13138</v>
      </c>
      <c r="D1236">
        <v>74</v>
      </c>
      <c r="E1236">
        <v>411</v>
      </c>
      <c r="G1236" s="1" t="s">
        <v>2256</v>
      </c>
      <c r="H1236" s="1" t="s">
        <v>2256</v>
      </c>
      <c r="I1236" s="1" t="s">
        <v>2257</v>
      </c>
      <c r="J1236" s="1">
        <v>140</v>
      </c>
      <c r="K1236">
        <v>3</v>
      </c>
      <c r="L1236">
        <v>0</v>
      </c>
      <c r="M1236">
        <v>1</v>
      </c>
      <c r="N1236" s="1">
        <v>1</v>
      </c>
      <c r="O1236" s="1">
        <v>3</v>
      </c>
      <c r="P1236" t="s">
        <v>14</v>
      </c>
      <c r="Q1236" t="s">
        <v>14</v>
      </c>
      <c r="R1236" t="s">
        <v>14</v>
      </c>
      <c r="S1236" t="s">
        <v>14</v>
      </c>
      <c r="T1236" t="s">
        <v>13</v>
      </c>
      <c r="U1236" s="1">
        <v>2</v>
      </c>
      <c r="V1236">
        <v>0</v>
      </c>
      <c r="W1236">
        <v>19014794</v>
      </c>
      <c r="X1236" s="1"/>
      <c r="Y1236" t="s">
        <v>21979</v>
      </c>
      <c r="AA1236" s="1">
        <v>1</v>
      </c>
      <c r="AB1236">
        <v>28</v>
      </c>
    </row>
    <row r="1237" spans="1:28">
      <c r="A1237" s="1" t="s">
        <v>14381</v>
      </c>
      <c r="B1237">
        <v>1</v>
      </c>
      <c r="C1237" t="s">
        <v>13138</v>
      </c>
      <c r="D1237">
        <v>74</v>
      </c>
      <c r="E1237">
        <v>411</v>
      </c>
      <c r="G1237" s="1" t="s">
        <v>2258</v>
      </c>
      <c r="H1237" s="1" t="s">
        <v>2258</v>
      </c>
      <c r="I1237" s="1" t="s">
        <v>2259</v>
      </c>
      <c r="J1237" s="1">
        <v>1</v>
      </c>
      <c r="K1237">
        <v>3</v>
      </c>
      <c r="L1237">
        <v>0</v>
      </c>
      <c r="M1237">
        <v>1</v>
      </c>
      <c r="N1237" s="1">
        <v>1</v>
      </c>
      <c r="O1237" s="1">
        <v>1</v>
      </c>
      <c r="P1237" t="s">
        <v>14</v>
      </c>
      <c r="Q1237" t="s">
        <v>14</v>
      </c>
      <c r="R1237" t="s">
        <v>14</v>
      </c>
      <c r="S1237" t="s">
        <v>14</v>
      </c>
      <c r="T1237" t="s">
        <v>13</v>
      </c>
      <c r="U1237" s="1">
        <v>2</v>
      </c>
      <c r="V1237">
        <v>0</v>
      </c>
      <c r="W1237">
        <v>19014793</v>
      </c>
      <c r="X1237" s="1"/>
      <c r="Y1237" t="s">
        <v>21979</v>
      </c>
      <c r="AA1237" s="1">
        <v>1</v>
      </c>
      <c r="AB1237">
        <v>28</v>
      </c>
    </row>
    <row r="1238" spans="1:28">
      <c r="A1238" s="1" t="s">
        <v>14382</v>
      </c>
      <c r="B1238">
        <v>1</v>
      </c>
      <c r="C1238" t="s">
        <v>13138</v>
      </c>
      <c r="D1238">
        <v>74</v>
      </c>
      <c r="E1238">
        <v>411</v>
      </c>
      <c r="G1238" s="1" t="s">
        <v>2260</v>
      </c>
      <c r="H1238" s="1" t="s">
        <v>2260</v>
      </c>
      <c r="I1238" s="1" t="s">
        <v>2261</v>
      </c>
      <c r="J1238" s="1">
        <v>351</v>
      </c>
      <c r="K1238">
        <v>3</v>
      </c>
      <c r="L1238">
        <v>0</v>
      </c>
      <c r="M1238">
        <v>1</v>
      </c>
      <c r="N1238" s="1">
        <v>1</v>
      </c>
      <c r="O1238" s="1">
        <v>1</v>
      </c>
      <c r="P1238" t="s">
        <v>14</v>
      </c>
      <c r="Q1238" t="s">
        <v>14</v>
      </c>
      <c r="R1238" t="s">
        <v>14</v>
      </c>
      <c r="S1238" t="s">
        <v>14</v>
      </c>
      <c r="T1238" t="s">
        <v>13</v>
      </c>
      <c r="U1238" s="1">
        <v>2</v>
      </c>
      <c r="V1238">
        <v>0</v>
      </c>
      <c r="W1238">
        <v>19015354</v>
      </c>
      <c r="X1238" s="1"/>
      <c r="Y1238" t="s">
        <v>21979</v>
      </c>
      <c r="AA1238" s="1">
        <v>1</v>
      </c>
      <c r="AB1238">
        <v>28</v>
      </c>
    </row>
    <row r="1239" spans="1:28">
      <c r="A1239" s="1" t="s">
        <v>14383</v>
      </c>
      <c r="B1239">
        <v>1</v>
      </c>
      <c r="C1239" t="s">
        <v>13138</v>
      </c>
      <c r="D1239">
        <v>74</v>
      </c>
      <c r="E1239">
        <v>411</v>
      </c>
      <c r="G1239" s="1" t="s">
        <v>2262</v>
      </c>
      <c r="H1239" s="1" t="s">
        <v>2262</v>
      </c>
      <c r="I1239" s="1" t="s">
        <v>2263</v>
      </c>
      <c r="J1239" s="1">
        <v>197</v>
      </c>
      <c r="K1239">
        <v>3</v>
      </c>
      <c r="L1239">
        <v>0</v>
      </c>
      <c r="M1239">
        <v>1</v>
      </c>
      <c r="N1239" s="1">
        <v>1</v>
      </c>
      <c r="O1239" s="1">
        <v>1</v>
      </c>
      <c r="P1239" t="s">
        <v>14</v>
      </c>
      <c r="Q1239" t="s">
        <v>14</v>
      </c>
      <c r="R1239" t="s">
        <v>14</v>
      </c>
      <c r="S1239" t="s">
        <v>14</v>
      </c>
      <c r="T1239" t="s">
        <v>13</v>
      </c>
      <c r="U1239" s="1">
        <v>2</v>
      </c>
      <c r="V1239">
        <v>0</v>
      </c>
      <c r="W1239">
        <v>19015999</v>
      </c>
      <c r="X1239" s="1"/>
      <c r="Y1239" t="s">
        <v>21979</v>
      </c>
      <c r="AA1239" s="1">
        <v>1</v>
      </c>
      <c r="AB1239">
        <v>28</v>
      </c>
    </row>
    <row r="1240" spans="1:28">
      <c r="A1240" s="1" t="s">
        <v>14384</v>
      </c>
      <c r="B1240">
        <v>1</v>
      </c>
      <c r="C1240" t="s">
        <v>13138</v>
      </c>
      <c r="D1240">
        <v>74</v>
      </c>
      <c r="E1240">
        <v>411</v>
      </c>
      <c r="G1240" s="1" t="s">
        <v>2264</v>
      </c>
      <c r="H1240" s="1" t="s">
        <v>2264</v>
      </c>
      <c r="I1240" s="1" t="s">
        <v>2265</v>
      </c>
      <c r="J1240" s="1">
        <v>294</v>
      </c>
      <c r="K1240">
        <v>4</v>
      </c>
      <c r="L1240">
        <v>0</v>
      </c>
      <c r="M1240">
        <v>1</v>
      </c>
      <c r="N1240" s="1">
        <v>1</v>
      </c>
      <c r="O1240" s="1">
        <v>3</v>
      </c>
      <c r="P1240" t="s">
        <v>14</v>
      </c>
      <c r="Q1240" t="s">
        <v>14</v>
      </c>
      <c r="R1240" t="s">
        <v>14</v>
      </c>
      <c r="S1240" t="s">
        <v>14</v>
      </c>
      <c r="T1240" t="s">
        <v>13</v>
      </c>
      <c r="U1240" s="1">
        <v>2</v>
      </c>
      <c r="V1240">
        <v>0</v>
      </c>
      <c r="W1240">
        <v>19016308</v>
      </c>
      <c r="X1240" s="1"/>
      <c r="Y1240" t="s">
        <v>21979</v>
      </c>
      <c r="AA1240" s="1">
        <v>1</v>
      </c>
      <c r="AB1240">
        <v>28</v>
      </c>
    </row>
    <row r="1241" spans="1:28">
      <c r="A1241" s="1" t="s">
        <v>14385</v>
      </c>
      <c r="B1241">
        <v>1</v>
      </c>
      <c r="C1241" t="s">
        <v>13138</v>
      </c>
      <c r="D1241">
        <v>74</v>
      </c>
      <c r="E1241">
        <v>411</v>
      </c>
      <c r="G1241" s="1" t="s">
        <v>2266</v>
      </c>
      <c r="H1241" s="1" t="s">
        <v>2266</v>
      </c>
      <c r="I1241" s="1" t="s">
        <v>2267</v>
      </c>
      <c r="J1241" s="1">
        <v>161</v>
      </c>
      <c r="K1241">
        <v>4</v>
      </c>
      <c r="L1241">
        <v>0</v>
      </c>
      <c r="M1241">
        <v>1</v>
      </c>
      <c r="N1241" s="1">
        <v>1</v>
      </c>
      <c r="O1241" s="1">
        <v>1</v>
      </c>
      <c r="P1241" t="s">
        <v>14</v>
      </c>
      <c r="Q1241" t="s">
        <v>14</v>
      </c>
      <c r="R1241" t="s">
        <v>14</v>
      </c>
      <c r="S1241" t="s">
        <v>14</v>
      </c>
      <c r="T1241" t="s">
        <v>13</v>
      </c>
      <c r="U1241" s="1">
        <v>2</v>
      </c>
      <c r="V1241">
        <v>0</v>
      </c>
      <c r="W1241">
        <v>19015998</v>
      </c>
      <c r="X1241" s="1"/>
      <c r="Y1241" t="s">
        <v>21979</v>
      </c>
      <c r="AA1241" s="1">
        <v>1</v>
      </c>
      <c r="AB1241">
        <v>28</v>
      </c>
    </row>
    <row r="1242" spans="1:28">
      <c r="A1242" s="1" t="s">
        <v>14386</v>
      </c>
      <c r="B1242">
        <v>1</v>
      </c>
      <c r="C1242" t="s">
        <v>13138</v>
      </c>
      <c r="D1242">
        <v>74</v>
      </c>
      <c r="E1242">
        <v>411</v>
      </c>
      <c r="G1242" s="1" t="s">
        <v>2268</v>
      </c>
      <c r="H1242" s="1" t="s">
        <v>2268</v>
      </c>
      <c r="I1242" s="1" t="s">
        <v>2269</v>
      </c>
      <c r="J1242" s="1">
        <v>56</v>
      </c>
      <c r="K1242">
        <v>4</v>
      </c>
      <c r="L1242">
        <v>0</v>
      </c>
      <c r="M1242">
        <v>1</v>
      </c>
      <c r="N1242" s="1">
        <v>1</v>
      </c>
      <c r="O1242" s="1">
        <v>1</v>
      </c>
      <c r="P1242" t="s">
        <v>14</v>
      </c>
      <c r="Q1242" t="s">
        <v>14</v>
      </c>
      <c r="R1242" t="s">
        <v>14</v>
      </c>
      <c r="S1242" t="s">
        <v>14</v>
      </c>
      <c r="T1242" t="s">
        <v>13</v>
      </c>
      <c r="U1242" s="1">
        <v>2</v>
      </c>
      <c r="V1242">
        <v>0</v>
      </c>
      <c r="W1242">
        <v>19016091</v>
      </c>
      <c r="X1242" s="1"/>
      <c r="Y1242" t="s">
        <v>21979</v>
      </c>
      <c r="AA1242" s="1">
        <v>1</v>
      </c>
      <c r="AB1242">
        <v>28</v>
      </c>
    </row>
    <row r="1243" spans="1:28">
      <c r="A1243" s="1" t="s">
        <v>14387</v>
      </c>
      <c r="B1243">
        <v>1</v>
      </c>
      <c r="C1243" t="s">
        <v>13138</v>
      </c>
      <c r="D1243">
        <v>74</v>
      </c>
      <c r="E1243">
        <v>411</v>
      </c>
      <c r="G1243" s="1" t="s">
        <v>2270</v>
      </c>
      <c r="H1243" s="1" t="s">
        <v>2270</v>
      </c>
      <c r="I1243" s="1" t="s">
        <v>2271</v>
      </c>
      <c r="J1243" s="1">
        <v>294</v>
      </c>
      <c r="K1243">
        <v>4</v>
      </c>
      <c r="L1243">
        <v>0</v>
      </c>
      <c r="M1243">
        <v>1</v>
      </c>
      <c r="N1243" s="1">
        <v>1</v>
      </c>
      <c r="O1243" s="1">
        <v>3</v>
      </c>
      <c r="P1243" t="s">
        <v>14</v>
      </c>
      <c r="Q1243" t="s">
        <v>14</v>
      </c>
      <c r="R1243" t="s">
        <v>14</v>
      </c>
      <c r="S1243" t="s">
        <v>14</v>
      </c>
      <c r="T1243" t="s">
        <v>13</v>
      </c>
      <c r="U1243" s="1">
        <v>2</v>
      </c>
      <c r="V1243">
        <v>0</v>
      </c>
      <c r="W1243">
        <v>19015601</v>
      </c>
      <c r="X1243" s="1"/>
      <c r="Y1243" t="s">
        <v>21979</v>
      </c>
      <c r="AA1243" s="1">
        <v>1</v>
      </c>
      <c r="AB1243">
        <v>28</v>
      </c>
    </row>
    <row r="1244" spans="1:28">
      <c r="A1244" s="1" t="s">
        <v>14388</v>
      </c>
      <c r="B1244">
        <v>1</v>
      </c>
      <c r="C1244" t="s">
        <v>13138</v>
      </c>
      <c r="D1244">
        <v>74</v>
      </c>
      <c r="E1244">
        <v>411</v>
      </c>
      <c r="G1244" s="1" t="s">
        <v>2272</v>
      </c>
      <c r="H1244" s="1" t="s">
        <v>2272</v>
      </c>
      <c r="I1244" s="1" t="s">
        <v>2273</v>
      </c>
      <c r="J1244" s="1">
        <v>331</v>
      </c>
      <c r="K1244">
        <v>4</v>
      </c>
      <c r="L1244">
        <v>0</v>
      </c>
      <c r="M1244">
        <v>1</v>
      </c>
      <c r="N1244" s="1">
        <v>1</v>
      </c>
      <c r="O1244" s="1">
        <v>3</v>
      </c>
      <c r="P1244" t="s">
        <v>14</v>
      </c>
      <c r="Q1244" t="s">
        <v>14</v>
      </c>
      <c r="R1244" t="s">
        <v>14</v>
      </c>
      <c r="S1244" t="s">
        <v>14</v>
      </c>
      <c r="T1244" t="s">
        <v>13</v>
      </c>
      <c r="U1244" s="1">
        <v>2</v>
      </c>
      <c r="V1244">
        <v>0</v>
      </c>
      <c r="W1244">
        <v>19015997</v>
      </c>
      <c r="X1244" s="1"/>
      <c r="Y1244" t="s">
        <v>21979</v>
      </c>
      <c r="AA1244" s="1">
        <v>1</v>
      </c>
      <c r="AB1244">
        <v>28</v>
      </c>
    </row>
    <row r="1245" spans="1:28">
      <c r="A1245" s="1" t="s">
        <v>14389</v>
      </c>
      <c r="B1245">
        <v>1</v>
      </c>
      <c r="C1245" t="s">
        <v>13138</v>
      </c>
      <c r="D1245">
        <v>74</v>
      </c>
      <c r="E1245">
        <v>411</v>
      </c>
      <c r="G1245" s="1" t="s">
        <v>2274</v>
      </c>
      <c r="H1245" s="1" t="s">
        <v>2274</v>
      </c>
      <c r="I1245" s="1" t="s">
        <v>2275</v>
      </c>
      <c r="J1245" s="1">
        <v>9</v>
      </c>
      <c r="K1245">
        <v>4</v>
      </c>
      <c r="L1245">
        <v>0</v>
      </c>
      <c r="M1245">
        <v>1</v>
      </c>
      <c r="N1245" s="1">
        <v>1</v>
      </c>
      <c r="O1245" s="1">
        <v>1</v>
      </c>
      <c r="P1245" t="s">
        <v>14</v>
      </c>
      <c r="Q1245" t="s">
        <v>14</v>
      </c>
      <c r="R1245" t="s">
        <v>14</v>
      </c>
      <c r="S1245" t="s">
        <v>14</v>
      </c>
      <c r="T1245" t="s">
        <v>13</v>
      </c>
      <c r="U1245" s="1">
        <v>2</v>
      </c>
      <c r="V1245">
        <v>0</v>
      </c>
      <c r="W1245">
        <v>19014792</v>
      </c>
      <c r="X1245" s="1"/>
      <c r="Y1245" t="s">
        <v>21979</v>
      </c>
      <c r="AA1245" s="1">
        <v>1</v>
      </c>
      <c r="AB1245">
        <v>28</v>
      </c>
    </row>
    <row r="1246" spans="1:28">
      <c r="A1246" s="1" t="s">
        <v>14390</v>
      </c>
      <c r="B1246">
        <v>1</v>
      </c>
      <c r="C1246" t="s">
        <v>13138</v>
      </c>
      <c r="D1246">
        <v>74</v>
      </c>
      <c r="E1246">
        <v>411</v>
      </c>
      <c r="G1246" s="1" t="s">
        <v>2276</v>
      </c>
      <c r="H1246" s="1" t="s">
        <v>2276</v>
      </c>
      <c r="I1246" s="1" t="s">
        <v>2277</v>
      </c>
      <c r="J1246" s="1">
        <v>152</v>
      </c>
      <c r="K1246">
        <v>4</v>
      </c>
      <c r="L1246">
        <v>0</v>
      </c>
      <c r="M1246">
        <v>1</v>
      </c>
      <c r="N1246" s="1">
        <v>1</v>
      </c>
      <c r="O1246" s="1">
        <v>3</v>
      </c>
      <c r="P1246" t="s">
        <v>14</v>
      </c>
      <c r="Q1246" t="s">
        <v>14</v>
      </c>
      <c r="R1246" t="s">
        <v>14</v>
      </c>
      <c r="S1246" t="s">
        <v>14</v>
      </c>
      <c r="T1246" t="s">
        <v>13</v>
      </c>
      <c r="U1246" s="1">
        <v>2</v>
      </c>
      <c r="V1246">
        <v>0</v>
      </c>
      <c r="W1246">
        <v>19015608</v>
      </c>
      <c r="X1246" s="1"/>
      <c r="Y1246" t="s">
        <v>21979</v>
      </c>
      <c r="AA1246" s="1">
        <v>1</v>
      </c>
      <c r="AB1246">
        <v>28</v>
      </c>
    </row>
    <row r="1247" spans="1:28">
      <c r="A1247" s="1" t="s">
        <v>14391</v>
      </c>
      <c r="B1247">
        <v>1</v>
      </c>
      <c r="C1247" t="s">
        <v>13138</v>
      </c>
      <c r="D1247">
        <v>74</v>
      </c>
      <c r="E1247">
        <v>411</v>
      </c>
      <c r="G1247" s="1" t="s">
        <v>2278</v>
      </c>
      <c r="H1247" s="1" t="s">
        <v>2278</v>
      </c>
      <c r="I1247" s="1" t="s">
        <v>2279</v>
      </c>
      <c r="J1247" s="1">
        <v>354</v>
      </c>
      <c r="K1247">
        <v>4</v>
      </c>
      <c r="L1247">
        <v>0</v>
      </c>
      <c r="M1247">
        <v>1</v>
      </c>
      <c r="N1247" s="1">
        <v>1</v>
      </c>
      <c r="O1247" s="1">
        <v>3</v>
      </c>
      <c r="P1247" t="s">
        <v>14</v>
      </c>
      <c r="Q1247" t="s">
        <v>14</v>
      </c>
      <c r="R1247" t="s">
        <v>14</v>
      </c>
      <c r="S1247" t="s">
        <v>14</v>
      </c>
      <c r="T1247" t="s">
        <v>13</v>
      </c>
      <c r="U1247" s="1">
        <v>2</v>
      </c>
      <c r="V1247">
        <v>0</v>
      </c>
      <c r="W1247">
        <v>19015844</v>
      </c>
      <c r="X1247" s="1"/>
      <c r="Y1247" t="s">
        <v>21979</v>
      </c>
      <c r="AA1247" s="1">
        <v>1</v>
      </c>
      <c r="AB1247">
        <v>28</v>
      </c>
    </row>
    <row r="1248" spans="1:28">
      <c r="A1248" s="1" t="s">
        <v>14392</v>
      </c>
      <c r="B1248">
        <v>1</v>
      </c>
      <c r="C1248" t="s">
        <v>13138</v>
      </c>
      <c r="D1248">
        <v>74</v>
      </c>
      <c r="E1248">
        <v>411</v>
      </c>
      <c r="G1248" s="1" t="s">
        <v>2280</v>
      </c>
      <c r="H1248" s="1" t="s">
        <v>2280</v>
      </c>
      <c r="I1248" s="1" t="s">
        <v>2281</v>
      </c>
      <c r="J1248" s="1">
        <v>109</v>
      </c>
      <c r="K1248">
        <v>4</v>
      </c>
      <c r="L1248">
        <v>0</v>
      </c>
      <c r="M1248">
        <v>1</v>
      </c>
      <c r="N1248" s="1">
        <v>1</v>
      </c>
      <c r="O1248" s="1">
        <v>3</v>
      </c>
      <c r="P1248" t="s">
        <v>14</v>
      </c>
      <c r="Q1248" t="s">
        <v>14</v>
      </c>
      <c r="R1248" t="s">
        <v>14</v>
      </c>
      <c r="S1248" t="s">
        <v>14</v>
      </c>
      <c r="T1248" t="s">
        <v>13</v>
      </c>
      <c r="U1248" s="1">
        <v>2</v>
      </c>
      <c r="V1248">
        <v>0</v>
      </c>
      <c r="W1248">
        <v>19015275</v>
      </c>
      <c r="X1248" s="1"/>
      <c r="Y1248" t="s">
        <v>21979</v>
      </c>
      <c r="AA1248" s="1">
        <v>1</v>
      </c>
      <c r="AB1248">
        <v>28</v>
      </c>
    </row>
    <row r="1249" spans="1:28">
      <c r="A1249" s="1" t="s">
        <v>14393</v>
      </c>
      <c r="B1249">
        <v>1</v>
      </c>
      <c r="C1249" t="s">
        <v>13138</v>
      </c>
      <c r="D1249">
        <v>74</v>
      </c>
      <c r="E1249">
        <v>411</v>
      </c>
      <c r="G1249" s="1" t="s">
        <v>2282</v>
      </c>
      <c r="H1249" s="1" t="s">
        <v>2282</v>
      </c>
      <c r="I1249" s="1" t="s">
        <v>2283</v>
      </c>
      <c r="J1249" s="1">
        <v>746</v>
      </c>
      <c r="K1249">
        <v>4</v>
      </c>
      <c r="L1249">
        <v>0</v>
      </c>
      <c r="M1249">
        <v>1</v>
      </c>
      <c r="N1249" s="1">
        <v>1</v>
      </c>
      <c r="O1249" s="1">
        <v>2</v>
      </c>
      <c r="P1249" t="s">
        <v>14</v>
      </c>
      <c r="Q1249" t="s">
        <v>14</v>
      </c>
      <c r="R1249" t="s">
        <v>14</v>
      </c>
      <c r="S1249" t="s">
        <v>14</v>
      </c>
      <c r="T1249" t="s">
        <v>13</v>
      </c>
      <c r="U1249" s="1">
        <v>2</v>
      </c>
      <c r="V1249">
        <v>0</v>
      </c>
      <c r="W1249">
        <v>20069240</v>
      </c>
      <c r="X1249" s="1"/>
      <c r="Y1249" t="s">
        <v>21979</v>
      </c>
      <c r="AA1249" s="1">
        <v>1</v>
      </c>
      <c r="AB1249">
        <v>28</v>
      </c>
    </row>
    <row r="1250" spans="1:28">
      <c r="A1250" s="1" t="s">
        <v>14394</v>
      </c>
      <c r="B1250">
        <v>1</v>
      </c>
      <c r="C1250" t="s">
        <v>13138</v>
      </c>
      <c r="D1250">
        <v>74</v>
      </c>
      <c r="E1250">
        <v>411</v>
      </c>
      <c r="G1250" s="1" t="s">
        <v>2284</v>
      </c>
      <c r="H1250" s="1" t="s">
        <v>2284</v>
      </c>
      <c r="I1250" s="1" t="s">
        <v>2285</v>
      </c>
      <c r="J1250" s="1">
        <v>7</v>
      </c>
      <c r="K1250">
        <v>3</v>
      </c>
      <c r="L1250">
        <v>0</v>
      </c>
      <c r="M1250">
        <v>1</v>
      </c>
      <c r="N1250" s="1">
        <v>1</v>
      </c>
      <c r="O1250" s="1">
        <v>1</v>
      </c>
      <c r="P1250" t="s">
        <v>14</v>
      </c>
      <c r="Q1250" t="s">
        <v>14</v>
      </c>
      <c r="R1250" t="s">
        <v>14</v>
      </c>
      <c r="S1250" t="s">
        <v>14</v>
      </c>
      <c r="T1250" t="s">
        <v>13</v>
      </c>
      <c r="U1250" s="1">
        <v>2</v>
      </c>
      <c r="V1250">
        <v>0</v>
      </c>
      <c r="W1250">
        <v>19015570</v>
      </c>
      <c r="X1250" s="1"/>
      <c r="Y1250" t="s">
        <v>21979</v>
      </c>
      <c r="AA1250" s="1">
        <v>1</v>
      </c>
      <c r="AB1250">
        <v>28</v>
      </c>
    </row>
    <row r="1251" spans="1:28">
      <c r="A1251" s="1" t="s">
        <v>14395</v>
      </c>
      <c r="B1251">
        <v>1</v>
      </c>
      <c r="C1251" t="s">
        <v>13138</v>
      </c>
      <c r="D1251">
        <v>74</v>
      </c>
      <c r="E1251">
        <v>416</v>
      </c>
      <c r="G1251" s="1" t="s">
        <v>2286</v>
      </c>
      <c r="H1251" s="1" t="s">
        <v>2286</v>
      </c>
      <c r="I1251" s="1" t="s">
        <v>2287</v>
      </c>
      <c r="J1251" s="1">
        <v>0</v>
      </c>
      <c r="K1251">
        <v>3</v>
      </c>
      <c r="L1251">
        <v>0</v>
      </c>
      <c r="M1251">
        <v>1</v>
      </c>
      <c r="N1251" s="1">
        <v>1</v>
      </c>
      <c r="O1251" s="1">
        <v>3</v>
      </c>
      <c r="P1251" t="s">
        <v>14</v>
      </c>
      <c r="Q1251" t="s">
        <v>14</v>
      </c>
      <c r="R1251" t="s">
        <v>14</v>
      </c>
      <c r="S1251" t="s">
        <v>14</v>
      </c>
      <c r="T1251" t="s">
        <v>13</v>
      </c>
      <c r="U1251" s="1">
        <v>2</v>
      </c>
      <c r="V1251">
        <v>0</v>
      </c>
      <c r="W1251">
        <v>190785355</v>
      </c>
      <c r="X1251" s="1"/>
      <c r="Y1251" t="s">
        <v>21979</v>
      </c>
      <c r="AA1251" s="1">
        <v>1</v>
      </c>
      <c r="AB1251">
        <v>28</v>
      </c>
    </row>
    <row r="1252" spans="1:28">
      <c r="A1252" s="1" t="s">
        <v>14396</v>
      </c>
      <c r="B1252">
        <v>1</v>
      </c>
      <c r="C1252" t="s">
        <v>13138</v>
      </c>
      <c r="D1252">
        <v>74</v>
      </c>
      <c r="E1252">
        <v>416</v>
      </c>
      <c r="G1252" s="1" t="s">
        <v>2288</v>
      </c>
      <c r="H1252" s="1" t="s">
        <v>2288</v>
      </c>
      <c r="I1252" s="1" t="s">
        <v>2289</v>
      </c>
      <c r="J1252" s="1">
        <v>65</v>
      </c>
      <c r="K1252">
        <v>3</v>
      </c>
      <c r="L1252">
        <v>0</v>
      </c>
      <c r="M1252">
        <v>1</v>
      </c>
      <c r="N1252" s="1">
        <v>1</v>
      </c>
      <c r="O1252" s="1">
        <v>3</v>
      </c>
      <c r="P1252" t="s">
        <v>14</v>
      </c>
      <c r="Q1252" t="s">
        <v>14</v>
      </c>
      <c r="R1252" t="s">
        <v>14</v>
      </c>
      <c r="S1252" t="s">
        <v>14</v>
      </c>
      <c r="T1252" t="s">
        <v>13</v>
      </c>
      <c r="U1252" s="1">
        <v>2</v>
      </c>
      <c r="V1252">
        <v>0</v>
      </c>
      <c r="W1252">
        <v>20078293</v>
      </c>
      <c r="X1252" s="1"/>
      <c r="Y1252" t="s">
        <v>21979</v>
      </c>
      <c r="AA1252" s="1">
        <v>1</v>
      </c>
      <c r="AB1252">
        <v>28</v>
      </c>
    </row>
    <row r="1253" spans="1:28">
      <c r="A1253" s="1" t="s">
        <v>14397</v>
      </c>
      <c r="B1253">
        <v>1</v>
      </c>
      <c r="C1253" t="s">
        <v>13138</v>
      </c>
      <c r="D1253">
        <v>74</v>
      </c>
      <c r="E1253">
        <v>416</v>
      </c>
      <c r="G1253" s="1" t="s">
        <v>2290</v>
      </c>
      <c r="H1253" s="1" t="s">
        <v>2290</v>
      </c>
      <c r="I1253" s="1" t="s">
        <v>2291</v>
      </c>
      <c r="J1253" s="1">
        <v>96</v>
      </c>
      <c r="K1253">
        <v>4</v>
      </c>
      <c r="L1253">
        <v>0</v>
      </c>
      <c r="M1253">
        <v>1</v>
      </c>
      <c r="N1253" s="1">
        <v>1</v>
      </c>
      <c r="O1253" s="1">
        <v>3</v>
      </c>
      <c r="P1253" t="s">
        <v>14</v>
      </c>
      <c r="Q1253" t="s">
        <v>14</v>
      </c>
      <c r="R1253" t="s">
        <v>14</v>
      </c>
      <c r="S1253" t="s">
        <v>14</v>
      </c>
      <c r="T1253" t="s">
        <v>13</v>
      </c>
      <c r="U1253" s="1">
        <v>2</v>
      </c>
      <c r="V1253">
        <v>0</v>
      </c>
      <c r="W1253">
        <v>20078292</v>
      </c>
      <c r="X1253" s="1"/>
      <c r="Y1253" t="s">
        <v>21979</v>
      </c>
      <c r="AA1253" s="1">
        <v>1</v>
      </c>
      <c r="AB1253">
        <v>28</v>
      </c>
    </row>
    <row r="1254" spans="1:28">
      <c r="A1254" s="1" t="s">
        <v>14398</v>
      </c>
      <c r="B1254">
        <v>1</v>
      </c>
      <c r="C1254" t="s">
        <v>13138</v>
      </c>
      <c r="D1254">
        <v>74</v>
      </c>
      <c r="E1254">
        <v>416</v>
      </c>
      <c r="G1254" s="1" t="s">
        <v>2292</v>
      </c>
      <c r="H1254" s="1" t="s">
        <v>2292</v>
      </c>
      <c r="I1254" s="1" t="s">
        <v>2293</v>
      </c>
      <c r="J1254" s="1">
        <v>11</v>
      </c>
      <c r="K1254">
        <v>3</v>
      </c>
      <c r="L1254">
        <v>0</v>
      </c>
      <c r="M1254">
        <v>1</v>
      </c>
      <c r="N1254" s="1">
        <v>1</v>
      </c>
      <c r="O1254" s="1">
        <v>3</v>
      </c>
      <c r="P1254" t="s">
        <v>14</v>
      </c>
      <c r="Q1254" t="s">
        <v>14</v>
      </c>
      <c r="R1254" t="s">
        <v>14</v>
      </c>
      <c r="S1254" t="s">
        <v>14</v>
      </c>
      <c r="T1254" t="s">
        <v>13</v>
      </c>
      <c r="U1254" s="1">
        <v>2</v>
      </c>
      <c r="V1254">
        <v>0</v>
      </c>
      <c r="W1254">
        <v>20078316</v>
      </c>
      <c r="X1254" s="1"/>
      <c r="Y1254" t="s">
        <v>21979</v>
      </c>
      <c r="AA1254" s="1">
        <v>1</v>
      </c>
      <c r="AB1254">
        <v>28</v>
      </c>
    </row>
    <row r="1255" spans="1:28">
      <c r="A1255" s="1" t="s">
        <v>14399</v>
      </c>
      <c r="B1255">
        <v>1</v>
      </c>
      <c r="C1255" t="s">
        <v>13138</v>
      </c>
      <c r="D1255">
        <v>74</v>
      </c>
      <c r="E1255">
        <v>416</v>
      </c>
      <c r="G1255" s="1" t="s">
        <v>2294</v>
      </c>
      <c r="H1255" s="1" t="s">
        <v>2294</v>
      </c>
      <c r="I1255" s="1" t="s">
        <v>2295</v>
      </c>
      <c r="J1255" s="1">
        <v>4</v>
      </c>
      <c r="K1255">
        <v>3</v>
      </c>
      <c r="L1255">
        <v>0</v>
      </c>
      <c r="M1255">
        <v>1</v>
      </c>
      <c r="N1255" s="1">
        <v>1</v>
      </c>
      <c r="O1255" s="1">
        <v>3</v>
      </c>
      <c r="P1255" t="s">
        <v>14</v>
      </c>
      <c r="Q1255" t="s">
        <v>14</v>
      </c>
      <c r="R1255" t="s">
        <v>14</v>
      </c>
      <c r="S1255" t="s">
        <v>14</v>
      </c>
      <c r="T1255" t="s">
        <v>13</v>
      </c>
      <c r="U1255" s="1">
        <v>2</v>
      </c>
      <c r="V1255">
        <v>0</v>
      </c>
      <c r="W1255">
        <v>0</v>
      </c>
      <c r="X1255" s="1" t="s">
        <v>2296</v>
      </c>
      <c r="Y1255" t="s">
        <v>21979</v>
      </c>
      <c r="AA1255" s="1">
        <v>1</v>
      </c>
      <c r="AB1255">
        <v>28</v>
      </c>
    </row>
    <row r="1256" spans="1:28">
      <c r="A1256" s="1" t="s">
        <v>14400</v>
      </c>
      <c r="B1256">
        <v>1</v>
      </c>
      <c r="C1256" t="s">
        <v>13138</v>
      </c>
      <c r="D1256">
        <v>74</v>
      </c>
      <c r="E1256">
        <v>416</v>
      </c>
      <c r="G1256" s="1" t="s">
        <v>2297</v>
      </c>
      <c r="H1256" s="1" t="s">
        <v>2297</v>
      </c>
      <c r="I1256" s="1" t="s">
        <v>2298</v>
      </c>
      <c r="J1256" s="1">
        <v>145</v>
      </c>
      <c r="K1256">
        <v>2</v>
      </c>
      <c r="L1256">
        <v>0</v>
      </c>
      <c r="M1256">
        <v>1</v>
      </c>
      <c r="N1256" s="1">
        <v>1</v>
      </c>
      <c r="O1256" s="1">
        <v>3</v>
      </c>
      <c r="P1256" t="s">
        <v>14</v>
      </c>
      <c r="Q1256" t="s">
        <v>14</v>
      </c>
      <c r="R1256" t="s">
        <v>14</v>
      </c>
      <c r="S1256" t="s">
        <v>13</v>
      </c>
      <c r="T1256" t="s">
        <v>13</v>
      </c>
      <c r="U1256" s="1">
        <v>2</v>
      </c>
      <c r="V1256">
        <v>0</v>
      </c>
      <c r="W1256">
        <v>0</v>
      </c>
      <c r="X1256" s="1"/>
      <c r="Y1256" t="s">
        <v>21979</v>
      </c>
      <c r="AA1256" s="1">
        <v>1</v>
      </c>
      <c r="AB1256">
        <v>28</v>
      </c>
    </row>
    <row r="1257" spans="1:28">
      <c r="A1257" s="1" t="s">
        <v>14401</v>
      </c>
      <c r="B1257">
        <v>1</v>
      </c>
      <c r="C1257" t="s">
        <v>13138</v>
      </c>
      <c r="D1257">
        <v>74</v>
      </c>
      <c r="E1257">
        <v>416</v>
      </c>
      <c r="G1257" s="1" t="s">
        <v>2299</v>
      </c>
      <c r="H1257" s="1" t="s">
        <v>2299</v>
      </c>
      <c r="I1257" s="1" t="s">
        <v>2300</v>
      </c>
      <c r="J1257" s="1">
        <v>202</v>
      </c>
      <c r="K1257">
        <v>3</v>
      </c>
      <c r="L1257">
        <v>0</v>
      </c>
      <c r="M1257">
        <v>1</v>
      </c>
      <c r="N1257" s="1">
        <v>1</v>
      </c>
      <c r="O1257" s="1">
        <v>3</v>
      </c>
      <c r="P1257" t="s">
        <v>14</v>
      </c>
      <c r="Q1257" t="s">
        <v>14</v>
      </c>
      <c r="R1257" t="s">
        <v>14</v>
      </c>
      <c r="S1257" t="s">
        <v>14</v>
      </c>
      <c r="T1257" t="s">
        <v>13</v>
      </c>
      <c r="U1257" s="1">
        <v>2</v>
      </c>
      <c r="V1257">
        <v>0</v>
      </c>
      <c r="W1257">
        <v>20078410</v>
      </c>
      <c r="X1257" s="1"/>
      <c r="Y1257" t="s">
        <v>21979</v>
      </c>
      <c r="AA1257" s="1">
        <v>1</v>
      </c>
      <c r="AB1257">
        <v>28</v>
      </c>
    </row>
    <row r="1258" spans="1:28">
      <c r="A1258" s="1" t="s">
        <v>14402</v>
      </c>
      <c r="B1258">
        <v>1</v>
      </c>
      <c r="C1258" t="s">
        <v>13138</v>
      </c>
      <c r="D1258">
        <v>74</v>
      </c>
      <c r="E1258">
        <v>416</v>
      </c>
      <c r="G1258" s="1" t="s">
        <v>2301</v>
      </c>
      <c r="H1258" s="1" t="s">
        <v>2301</v>
      </c>
      <c r="I1258" s="1" t="s">
        <v>2302</v>
      </c>
      <c r="J1258" s="1">
        <v>157</v>
      </c>
      <c r="K1258">
        <v>4</v>
      </c>
      <c r="L1258">
        <v>0</v>
      </c>
      <c r="M1258">
        <v>1</v>
      </c>
      <c r="N1258" s="1">
        <v>1</v>
      </c>
      <c r="O1258" s="1">
        <v>3</v>
      </c>
      <c r="P1258" t="s">
        <v>14</v>
      </c>
      <c r="Q1258" t="s">
        <v>14</v>
      </c>
      <c r="R1258" t="s">
        <v>14</v>
      </c>
      <c r="S1258" t="s">
        <v>14</v>
      </c>
      <c r="T1258" t="s">
        <v>13</v>
      </c>
      <c r="U1258" s="1">
        <v>2</v>
      </c>
      <c r="V1258">
        <v>0</v>
      </c>
      <c r="W1258">
        <v>20078074</v>
      </c>
      <c r="X1258" s="1"/>
      <c r="Y1258" t="s">
        <v>21979</v>
      </c>
      <c r="AA1258" s="1">
        <v>1</v>
      </c>
      <c r="AB1258">
        <v>28</v>
      </c>
    </row>
    <row r="1259" spans="1:28">
      <c r="A1259" s="1" t="s">
        <v>14403</v>
      </c>
      <c r="B1259">
        <v>1</v>
      </c>
      <c r="C1259" t="s">
        <v>13138</v>
      </c>
      <c r="D1259">
        <v>74</v>
      </c>
      <c r="E1259">
        <v>416</v>
      </c>
      <c r="G1259" s="1" t="s">
        <v>2303</v>
      </c>
      <c r="H1259" s="1" t="s">
        <v>2303</v>
      </c>
      <c r="I1259" s="1" t="s">
        <v>2304</v>
      </c>
      <c r="J1259" s="1">
        <v>1</v>
      </c>
      <c r="K1259">
        <v>0</v>
      </c>
      <c r="L1259">
        <v>0</v>
      </c>
      <c r="M1259">
        <v>0</v>
      </c>
      <c r="N1259" s="1">
        <v>1</v>
      </c>
      <c r="O1259" s="1">
        <v>3</v>
      </c>
      <c r="P1259">
        <v>0</v>
      </c>
      <c r="Q1259">
        <v>0</v>
      </c>
      <c r="R1259">
        <v>0</v>
      </c>
      <c r="S1259">
        <v>0</v>
      </c>
      <c r="T1259">
        <v>0</v>
      </c>
      <c r="U1259" s="1">
        <v>2</v>
      </c>
      <c r="V1259">
        <v>0</v>
      </c>
      <c r="W1259">
        <v>0</v>
      </c>
      <c r="X1259" s="1"/>
      <c r="Y1259" t="s">
        <v>21979</v>
      </c>
      <c r="AA1259" s="1">
        <v>1</v>
      </c>
      <c r="AB1259">
        <v>29</v>
      </c>
    </row>
    <row r="1260" spans="1:28">
      <c r="A1260" s="1" t="s">
        <v>14404</v>
      </c>
      <c r="B1260">
        <v>1</v>
      </c>
      <c r="C1260" t="s">
        <v>13138</v>
      </c>
      <c r="D1260">
        <v>74</v>
      </c>
      <c r="E1260">
        <v>416</v>
      </c>
      <c r="G1260" s="1" t="s">
        <v>2305</v>
      </c>
      <c r="H1260" s="1" t="s">
        <v>2305</v>
      </c>
      <c r="I1260" s="1" t="s">
        <v>2306</v>
      </c>
      <c r="J1260" s="1">
        <v>5</v>
      </c>
      <c r="K1260">
        <v>4</v>
      </c>
      <c r="L1260">
        <v>0</v>
      </c>
      <c r="M1260">
        <v>1</v>
      </c>
      <c r="N1260" s="1">
        <v>1</v>
      </c>
      <c r="O1260" s="1">
        <v>3</v>
      </c>
      <c r="P1260" t="s">
        <v>14</v>
      </c>
      <c r="Q1260" t="s">
        <v>14</v>
      </c>
      <c r="R1260" t="s">
        <v>14</v>
      </c>
      <c r="S1260" t="s">
        <v>14</v>
      </c>
      <c r="T1260" t="s">
        <v>13</v>
      </c>
      <c r="U1260" s="1">
        <v>2</v>
      </c>
      <c r="V1260">
        <v>0</v>
      </c>
      <c r="W1260">
        <v>20078552</v>
      </c>
      <c r="X1260" s="1"/>
      <c r="Y1260" t="s">
        <v>21979</v>
      </c>
      <c r="AA1260" s="1">
        <v>1</v>
      </c>
      <c r="AB1260">
        <v>28</v>
      </c>
    </row>
    <row r="1261" spans="1:28">
      <c r="A1261" s="1" t="s">
        <v>14405</v>
      </c>
      <c r="B1261">
        <v>1</v>
      </c>
      <c r="C1261" t="s">
        <v>13138</v>
      </c>
      <c r="D1261">
        <v>74</v>
      </c>
      <c r="E1261">
        <v>416</v>
      </c>
      <c r="G1261" s="1" t="s">
        <v>2307</v>
      </c>
      <c r="H1261" s="1" t="s">
        <v>2307</v>
      </c>
      <c r="I1261" s="1" t="s">
        <v>2308</v>
      </c>
      <c r="J1261" s="1">
        <v>16</v>
      </c>
      <c r="K1261">
        <v>4</v>
      </c>
      <c r="L1261">
        <v>0</v>
      </c>
      <c r="M1261">
        <v>1</v>
      </c>
      <c r="N1261" s="1">
        <v>1</v>
      </c>
      <c r="O1261" s="1">
        <v>3</v>
      </c>
      <c r="P1261" t="s">
        <v>14</v>
      </c>
      <c r="Q1261" t="s">
        <v>14</v>
      </c>
      <c r="R1261" t="s">
        <v>14</v>
      </c>
      <c r="S1261" t="s">
        <v>14</v>
      </c>
      <c r="T1261" t="s">
        <v>13</v>
      </c>
      <c r="U1261" s="1">
        <v>2</v>
      </c>
      <c r="V1261">
        <v>0</v>
      </c>
      <c r="W1261">
        <v>2007075</v>
      </c>
      <c r="X1261" s="1"/>
      <c r="Y1261" t="s">
        <v>21979</v>
      </c>
      <c r="AA1261" s="1">
        <v>1</v>
      </c>
      <c r="AB1261">
        <v>28</v>
      </c>
    </row>
    <row r="1262" spans="1:28">
      <c r="A1262" s="1" t="s">
        <v>14406</v>
      </c>
      <c r="B1262">
        <v>1</v>
      </c>
      <c r="C1262" t="s">
        <v>13138</v>
      </c>
      <c r="D1262">
        <v>74</v>
      </c>
      <c r="E1262">
        <v>416</v>
      </c>
      <c r="G1262" s="1" t="s">
        <v>2309</v>
      </c>
      <c r="H1262" s="1" t="s">
        <v>2309</v>
      </c>
      <c r="I1262" s="1" t="s">
        <v>2310</v>
      </c>
      <c r="J1262" s="1">
        <v>256</v>
      </c>
      <c r="K1262">
        <v>4</v>
      </c>
      <c r="L1262">
        <v>0</v>
      </c>
      <c r="M1262">
        <v>1</v>
      </c>
      <c r="N1262" s="1">
        <v>1</v>
      </c>
      <c r="O1262" s="1">
        <v>3</v>
      </c>
      <c r="P1262" t="s">
        <v>14</v>
      </c>
      <c r="Q1262" t="s">
        <v>14</v>
      </c>
      <c r="R1262" t="s">
        <v>14</v>
      </c>
      <c r="S1262" t="s">
        <v>14</v>
      </c>
      <c r="T1262" t="s">
        <v>13</v>
      </c>
      <c r="U1262" s="1">
        <v>2</v>
      </c>
      <c r="V1262">
        <v>0</v>
      </c>
      <c r="W1262">
        <v>20078312</v>
      </c>
      <c r="X1262" s="1"/>
      <c r="Y1262" t="s">
        <v>21979</v>
      </c>
      <c r="AA1262" s="1">
        <v>1</v>
      </c>
      <c r="AB1262">
        <v>28</v>
      </c>
    </row>
    <row r="1263" spans="1:28">
      <c r="A1263" s="1" t="s">
        <v>14407</v>
      </c>
      <c r="B1263">
        <v>1</v>
      </c>
      <c r="C1263" t="s">
        <v>13138</v>
      </c>
      <c r="D1263">
        <v>74</v>
      </c>
      <c r="E1263">
        <v>416</v>
      </c>
      <c r="G1263" s="1" t="s">
        <v>2311</v>
      </c>
      <c r="H1263" s="1" t="s">
        <v>2311</v>
      </c>
      <c r="I1263" s="1" t="s">
        <v>2312</v>
      </c>
      <c r="J1263" s="1">
        <v>14</v>
      </c>
      <c r="K1263">
        <v>4</v>
      </c>
      <c r="L1263">
        <v>0</v>
      </c>
      <c r="M1263">
        <v>1</v>
      </c>
      <c r="N1263" s="1">
        <v>1</v>
      </c>
      <c r="O1263" s="1">
        <v>3</v>
      </c>
      <c r="P1263" t="s">
        <v>14</v>
      </c>
      <c r="Q1263" t="s">
        <v>14</v>
      </c>
      <c r="R1263" t="s">
        <v>14</v>
      </c>
      <c r="S1263" t="s">
        <v>14</v>
      </c>
      <c r="T1263" t="s">
        <v>13</v>
      </c>
      <c r="U1263" s="1">
        <v>2</v>
      </c>
      <c r="V1263">
        <v>0</v>
      </c>
      <c r="W1263">
        <v>20078318</v>
      </c>
      <c r="X1263" s="1"/>
      <c r="Y1263" t="s">
        <v>21979</v>
      </c>
      <c r="AA1263" s="1">
        <v>1</v>
      </c>
      <c r="AB1263">
        <v>28</v>
      </c>
    </row>
    <row r="1264" spans="1:28">
      <c r="A1264" s="1" t="s">
        <v>14408</v>
      </c>
      <c r="B1264">
        <v>1</v>
      </c>
      <c r="C1264" t="s">
        <v>13138</v>
      </c>
      <c r="D1264">
        <v>74</v>
      </c>
      <c r="E1264">
        <v>416</v>
      </c>
      <c r="G1264" s="1" t="s">
        <v>2313</v>
      </c>
      <c r="H1264" s="1" t="s">
        <v>2313</v>
      </c>
      <c r="I1264" s="1" t="s">
        <v>2314</v>
      </c>
      <c r="J1264" s="1">
        <v>361</v>
      </c>
      <c r="K1264">
        <v>4</v>
      </c>
      <c r="L1264">
        <v>0</v>
      </c>
      <c r="M1264">
        <v>1</v>
      </c>
      <c r="N1264" s="1">
        <v>1</v>
      </c>
      <c r="O1264" s="1">
        <v>3</v>
      </c>
      <c r="P1264" t="s">
        <v>14</v>
      </c>
      <c r="Q1264" t="s">
        <v>14</v>
      </c>
      <c r="R1264" t="s">
        <v>14</v>
      </c>
      <c r="S1264" t="s">
        <v>14</v>
      </c>
      <c r="T1264" t="s">
        <v>13</v>
      </c>
      <c r="U1264" s="1">
        <v>2</v>
      </c>
      <c r="V1264">
        <v>0</v>
      </c>
      <c r="W1264">
        <v>20078241</v>
      </c>
      <c r="X1264" s="1"/>
      <c r="Y1264" t="s">
        <v>21979</v>
      </c>
      <c r="AA1264" s="1">
        <v>1</v>
      </c>
      <c r="AB1264">
        <v>28</v>
      </c>
    </row>
    <row r="1265" spans="1:28">
      <c r="A1265" s="1" t="s">
        <v>14409</v>
      </c>
      <c r="B1265">
        <v>1</v>
      </c>
      <c r="C1265" t="s">
        <v>13138</v>
      </c>
      <c r="D1265">
        <v>74</v>
      </c>
      <c r="E1265">
        <v>416</v>
      </c>
      <c r="G1265" s="1" t="s">
        <v>2315</v>
      </c>
      <c r="H1265" s="1" t="s">
        <v>2315</v>
      </c>
      <c r="I1265" s="1" t="s">
        <v>2316</v>
      </c>
      <c r="J1265" s="1">
        <v>22</v>
      </c>
      <c r="K1265">
        <v>4</v>
      </c>
      <c r="L1265">
        <v>0</v>
      </c>
      <c r="M1265">
        <v>1</v>
      </c>
      <c r="N1265" s="1">
        <v>1</v>
      </c>
      <c r="O1265" s="1">
        <v>3</v>
      </c>
      <c r="P1265" t="s">
        <v>14</v>
      </c>
      <c r="Q1265" t="s">
        <v>14</v>
      </c>
      <c r="R1265" t="s">
        <v>14</v>
      </c>
      <c r="S1265" t="s">
        <v>14</v>
      </c>
      <c r="T1265" t="s">
        <v>13</v>
      </c>
      <c r="U1265" s="1">
        <v>2</v>
      </c>
      <c r="V1265">
        <v>0</v>
      </c>
      <c r="W1265">
        <v>20078409</v>
      </c>
      <c r="X1265" s="1"/>
      <c r="Y1265" t="s">
        <v>21979</v>
      </c>
      <c r="AA1265" s="1">
        <v>1</v>
      </c>
      <c r="AB1265">
        <v>28</v>
      </c>
    </row>
    <row r="1266" spans="1:28">
      <c r="A1266" s="1" t="s">
        <v>14410</v>
      </c>
      <c r="B1266">
        <v>1</v>
      </c>
      <c r="C1266" t="s">
        <v>13138</v>
      </c>
      <c r="D1266">
        <v>74</v>
      </c>
      <c r="E1266">
        <v>416</v>
      </c>
      <c r="G1266" s="1" t="s">
        <v>2317</v>
      </c>
      <c r="H1266" s="1" t="s">
        <v>2317</v>
      </c>
      <c r="I1266" s="1" t="s">
        <v>2318</v>
      </c>
      <c r="J1266" s="1">
        <v>14</v>
      </c>
      <c r="K1266">
        <v>4</v>
      </c>
      <c r="L1266">
        <v>0</v>
      </c>
      <c r="M1266">
        <v>1</v>
      </c>
      <c r="N1266" s="1">
        <v>1</v>
      </c>
      <c r="O1266" s="1">
        <v>3</v>
      </c>
      <c r="P1266" t="s">
        <v>14</v>
      </c>
      <c r="Q1266" t="s">
        <v>14</v>
      </c>
      <c r="R1266" t="s">
        <v>14</v>
      </c>
      <c r="S1266" t="s">
        <v>14</v>
      </c>
      <c r="T1266" t="s">
        <v>13</v>
      </c>
      <c r="U1266" s="1">
        <v>2</v>
      </c>
      <c r="V1266">
        <v>0</v>
      </c>
      <c r="W1266">
        <v>20078603</v>
      </c>
      <c r="X1266" s="1"/>
      <c r="Y1266" t="s">
        <v>21979</v>
      </c>
      <c r="AA1266" s="1">
        <v>1</v>
      </c>
      <c r="AB1266">
        <v>28</v>
      </c>
    </row>
    <row r="1267" spans="1:28">
      <c r="A1267" s="1" t="s">
        <v>14411</v>
      </c>
      <c r="B1267">
        <v>1</v>
      </c>
      <c r="C1267" t="s">
        <v>13138</v>
      </c>
      <c r="D1267">
        <v>74</v>
      </c>
      <c r="E1267">
        <v>416</v>
      </c>
      <c r="G1267" s="1" t="s">
        <v>2319</v>
      </c>
      <c r="H1267" s="1" t="s">
        <v>2319</v>
      </c>
      <c r="I1267" s="1" t="s">
        <v>2320</v>
      </c>
      <c r="J1267" s="1">
        <v>730</v>
      </c>
      <c r="K1267">
        <v>4</v>
      </c>
      <c r="L1267">
        <v>0</v>
      </c>
      <c r="M1267">
        <v>1</v>
      </c>
      <c r="N1267" s="1">
        <v>1</v>
      </c>
      <c r="O1267" s="1">
        <v>3</v>
      </c>
      <c r="P1267" t="s">
        <v>14</v>
      </c>
      <c r="Q1267" t="s">
        <v>14</v>
      </c>
      <c r="R1267" t="s">
        <v>14</v>
      </c>
      <c r="S1267" t="s">
        <v>14</v>
      </c>
      <c r="T1267" t="s">
        <v>13</v>
      </c>
      <c r="U1267" s="1">
        <v>2</v>
      </c>
      <c r="V1267">
        <v>0</v>
      </c>
      <c r="W1267">
        <v>20078604</v>
      </c>
      <c r="X1267" s="1"/>
      <c r="Y1267" t="s">
        <v>21979</v>
      </c>
      <c r="AA1267" s="1">
        <v>1</v>
      </c>
      <c r="AB1267">
        <v>28</v>
      </c>
    </row>
    <row r="1268" spans="1:28">
      <c r="A1268" s="1" t="s">
        <v>14412</v>
      </c>
      <c r="B1268">
        <v>1</v>
      </c>
      <c r="C1268" t="s">
        <v>13138</v>
      </c>
      <c r="D1268">
        <v>74</v>
      </c>
      <c r="E1268">
        <v>416</v>
      </c>
      <c r="G1268" s="1" t="s">
        <v>2321</v>
      </c>
      <c r="H1268" s="1" t="s">
        <v>2321</v>
      </c>
      <c r="I1268" s="1" t="s">
        <v>2322</v>
      </c>
      <c r="J1268" s="1">
        <v>28</v>
      </c>
      <c r="K1268">
        <v>4</v>
      </c>
      <c r="L1268">
        <v>0</v>
      </c>
      <c r="M1268">
        <v>1</v>
      </c>
      <c r="N1268" s="1">
        <v>1</v>
      </c>
      <c r="O1268" s="1">
        <v>3</v>
      </c>
      <c r="P1268" t="s">
        <v>14</v>
      </c>
      <c r="Q1268" t="s">
        <v>14</v>
      </c>
      <c r="R1268" t="s">
        <v>14</v>
      </c>
      <c r="S1268" t="s">
        <v>14</v>
      </c>
      <c r="T1268" t="s">
        <v>13</v>
      </c>
      <c r="U1268" s="1">
        <v>2</v>
      </c>
      <c r="V1268">
        <v>0</v>
      </c>
      <c r="W1268">
        <v>2007890</v>
      </c>
      <c r="X1268" s="1"/>
      <c r="Y1268" t="s">
        <v>21979</v>
      </c>
      <c r="AA1268" s="1">
        <v>1</v>
      </c>
      <c r="AB1268">
        <v>28</v>
      </c>
    </row>
    <row r="1269" spans="1:28">
      <c r="A1269" s="1" t="s">
        <v>14413</v>
      </c>
      <c r="B1269">
        <v>1</v>
      </c>
      <c r="C1269" t="s">
        <v>13138</v>
      </c>
      <c r="D1269">
        <v>74</v>
      </c>
      <c r="E1269">
        <v>416</v>
      </c>
      <c r="G1269" s="1" t="s">
        <v>2323</v>
      </c>
      <c r="H1269" s="1" t="s">
        <v>2323</v>
      </c>
      <c r="I1269" s="1" t="s">
        <v>2324</v>
      </c>
      <c r="J1269" s="1">
        <v>114</v>
      </c>
      <c r="K1269">
        <v>4</v>
      </c>
      <c r="L1269">
        <v>0</v>
      </c>
      <c r="M1269">
        <v>1</v>
      </c>
      <c r="N1269" s="1">
        <v>1</v>
      </c>
      <c r="O1269" s="1">
        <v>3</v>
      </c>
      <c r="P1269" t="s">
        <v>14</v>
      </c>
      <c r="Q1269" t="s">
        <v>14</v>
      </c>
      <c r="R1269" t="s">
        <v>14</v>
      </c>
      <c r="S1269" t="s">
        <v>14</v>
      </c>
      <c r="T1269" t="s">
        <v>13</v>
      </c>
      <c r="U1269" s="1">
        <v>2</v>
      </c>
      <c r="V1269">
        <v>0</v>
      </c>
      <c r="W1269">
        <v>0</v>
      </c>
      <c r="X1269" s="1"/>
      <c r="Y1269" t="s">
        <v>21979</v>
      </c>
      <c r="AA1269" s="1">
        <v>1</v>
      </c>
      <c r="AB1269">
        <v>28</v>
      </c>
    </row>
    <row r="1270" spans="1:28">
      <c r="A1270" s="1" t="s">
        <v>14414</v>
      </c>
      <c r="B1270">
        <v>1</v>
      </c>
      <c r="C1270" t="s">
        <v>13138</v>
      </c>
      <c r="D1270">
        <v>74</v>
      </c>
      <c r="E1270">
        <v>416</v>
      </c>
      <c r="G1270" s="1" t="s">
        <v>2325</v>
      </c>
      <c r="H1270" s="1" t="s">
        <v>2325</v>
      </c>
      <c r="I1270" s="1" t="s">
        <v>2326</v>
      </c>
      <c r="J1270" s="1">
        <v>117</v>
      </c>
      <c r="K1270">
        <v>4</v>
      </c>
      <c r="L1270">
        <v>0</v>
      </c>
      <c r="M1270">
        <v>1</v>
      </c>
      <c r="N1270" s="1">
        <v>1</v>
      </c>
      <c r="O1270" s="1">
        <v>2</v>
      </c>
      <c r="P1270" t="s">
        <v>14</v>
      </c>
      <c r="Q1270" t="s">
        <v>14</v>
      </c>
      <c r="R1270" t="s">
        <v>14</v>
      </c>
      <c r="S1270" t="s">
        <v>13</v>
      </c>
      <c r="T1270" t="s">
        <v>13</v>
      </c>
      <c r="U1270" s="1">
        <v>2</v>
      </c>
      <c r="V1270">
        <v>0</v>
      </c>
      <c r="W1270">
        <v>20078591</v>
      </c>
      <c r="X1270" s="1" t="s">
        <v>2197</v>
      </c>
      <c r="Y1270" t="s">
        <v>21979</v>
      </c>
      <c r="AA1270" s="1">
        <v>1</v>
      </c>
      <c r="AB1270">
        <v>28</v>
      </c>
    </row>
    <row r="1271" spans="1:28">
      <c r="A1271" s="1" t="s">
        <v>14415</v>
      </c>
      <c r="B1271">
        <v>1</v>
      </c>
      <c r="C1271" t="s">
        <v>13138</v>
      </c>
      <c r="D1271">
        <v>74</v>
      </c>
      <c r="E1271">
        <v>416</v>
      </c>
      <c r="G1271" s="1" t="s">
        <v>2327</v>
      </c>
      <c r="H1271" s="1" t="s">
        <v>2327</v>
      </c>
      <c r="I1271" s="1" t="s">
        <v>2328</v>
      </c>
      <c r="J1271" s="1">
        <v>28</v>
      </c>
      <c r="K1271">
        <v>4</v>
      </c>
      <c r="L1271">
        <v>0</v>
      </c>
      <c r="M1271">
        <v>1</v>
      </c>
      <c r="N1271" s="1">
        <v>1</v>
      </c>
      <c r="O1271" s="1">
        <v>3</v>
      </c>
      <c r="P1271" t="s">
        <v>14</v>
      </c>
      <c r="Q1271" t="s">
        <v>14</v>
      </c>
      <c r="R1271" t="s">
        <v>14</v>
      </c>
      <c r="S1271" t="s">
        <v>14</v>
      </c>
      <c r="T1271" t="s">
        <v>13</v>
      </c>
      <c r="U1271" s="1">
        <v>2</v>
      </c>
      <c r="V1271">
        <v>0</v>
      </c>
      <c r="W1271">
        <v>20078311</v>
      </c>
      <c r="X1271" s="1" t="s">
        <v>2007</v>
      </c>
      <c r="Y1271" t="s">
        <v>21979</v>
      </c>
      <c r="AA1271" s="1">
        <v>1</v>
      </c>
      <c r="AB1271">
        <v>28</v>
      </c>
    </row>
    <row r="1272" spans="1:28">
      <c r="A1272" s="1" t="s">
        <v>14416</v>
      </c>
      <c r="B1272">
        <v>1</v>
      </c>
      <c r="C1272" t="s">
        <v>13138</v>
      </c>
      <c r="D1272">
        <v>74</v>
      </c>
      <c r="E1272">
        <v>416</v>
      </c>
      <c r="G1272" s="1" t="s">
        <v>2329</v>
      </c>
      <c r="H1272" s="1" t="s">
        <v>2329</v>
      </c>
      <c r="I1272" s="1" t="s">
        <v>2330</v>
      </c>
      <c r="J1272" s="1">
        <v>253</v>
      </c>
      <c r="K1272">
        <v>3</v>
      </c>
      <c r="L1272">
        <v>0</v>
      </c>
      <c r="M1272">
        <v>1</v>
      </c>
      <c r="N1272" s="1">
        <v>1</v>
      </c>
      <c r="O1272" s="1">
        <v>3</v>
      </c>
      <c r="P1272" t="s">
        <v>14</v>
      </c>
      <c r="Q1272" t="s">
        <v>14</v>
      </c>
      <c r="R1272" t="s">
        <v>14</v>
      </c>
      <c r="S1272" t="s">
        <v>14</v>
      </c>
      <c r="T1272" t="s">
        <v>13</v>
      </c>
      <c r="U1272" s="1">
        <v>2</v>
      </c>
      <c r="V1272">
        <v>0</v>
      </c>
      <c r="W1272">
        <v>0</v>
      </c>
      <c r="X1272" s="1"/>
      <c r="Y1272" t="s">
        <v>21979</v>
      </c>
      <c r="AA1272" s="1">
        <v>1</v>
      </c>
      <c r="AB1272">
        <v>28</v>
      </c>
    </row>
    <row r="1273" spans="1:28">
      <c r="A1273" s="1" t="s">
        <v>14417</v>
      </c>
      <c r="B1273">
        <v>1</v>
      </c>
      <c r="C1273" t="s">
        <v>13138</v>
      </c>
      <c r="D1273">
        <v>72</v>
      </c>
      <c r="E1273">
        <v>400</v>
      </c>
      <c r="G1273" s="1" t="s">
        <v>2331</v>
      </c>
      <c r="H1273" s="1" t="s">
        <v>2331</v>
      </c>
      <c r="I1273" s="1" t="s">
        <v>2332</v>
      </c>
      <c r="J1273" s="1">
        <v>2616</v>
      </c>
      <c r="K1273">
        <v>3</v>
      </c>
      <c r="L1273">
        <v>0</v>
      </c>
      <c r="M1273">
        <v>1</v>
      </c>
      <c r="N1273" s="1">
        <v>1</v>
      </c>
      <c r="O1273" s="1">
        <v>3</v>
      </c>
      <c r="P1273" t="s">
        <v>14</v>
      </c>
      <c r="Q1273" t="s">
        <v>14</v>
      </c>
      <c r="R1273" t="s">
        <v>14</v>
      </c>
      <c r="S1273" t="s">
        <v>14</v>
      </c>
      <c r="T1273" t="s">
        <v>14</v>
      </c>
      <c r="U1273" s="1">
        <v>2</v>
      </c>
      <c r="V1273">
        <v>0</v>
      </c>
      <c r="W1273">
        <v>0</v>
      </c>
      <c r="X1273" s="1"/>
      <c r="Y1273" t="s">
        <v>21979</v>
      </c>
      <c r="AA1273" s="1">
        <v>1</v>
      </c>
      <c r="AB1273">
        <v>29</v>
      </c>
    </row>
    <row r="1274" spans="1:28">
      <c r="A1274" s="1" t="s">
        <v>14418</v>
      </c>
      <c r="B1274">
        <v>1</v>
      </c>
      <c r="C1274" t="s">
        <v>13138</v>
      </c>
      <c r="D1274">
        <v>72</v>
      </c>
      <c r="E1274">
        <v>400</v>
      </c>
      <c r="G1274" s="1" t="s">
        <v>2333</v>
      </c>
      <c r="H1274" s="1" t="s">
        <v>2333</v>
      </c>
      <c r="I1274" s="1" t="s">
        <v>2334</v>
      </c>
      <c r="J1274" s="1">
        <v>3</v>
      </c>
      <c r="K1274">
        <v>4</v>
      </c>
      <c r="L1274">
        <v>0</v>
      </c>
      <c r="M1274">
        <v>1</v>
      </c>
      <c r="N1274" s="1">
        <v>1</v>
      </c>
      <c r="O1274" s="1">
        <v>1</v>
      </c>
      <c r="P1274" t="s">
        <v>14</v>
      </c>
      <c r="Q1274" t="s">
        <v>14</v>
      </c>
      <c r="R1274" t="s">
        <v>14</v>
      </c>
      <c r="S1274" t="s">
        <v>14</v>
      </c>
      <c r="T1274" t="s">
        <v>13</v>
      </c>
      <c r="U1274" s="1">
        <v>2</v>
      </c>
      <c r="V1274">
        <v>0</v>
      </c>
      <c r="W1274">
        <v>0</v>
      </c>
      <c r="X1274" s="1"/>
      <c r="Y1274" t="s">
        <v>21979</v>
      </c>
      <c r="AA1274" s="1">
        <v>1</v>
      </c>
      <c r="AB1274">
        <v>29</v>
      </c>
    </row>
    <row r="1275" spans="1:28">
      <c r="A1275" s="1" t="s">
        <v>14419</v>
      </c>
      <c r="B1275">
        <v>1</v>
      </c>
      <c r="C1275" t="s">
        <v>13138</v>
      </c>
      <c r="D1275">
        <v>72</v>
      </c>
      <c r="E1275">
        <v>400</v>
      </c>
      <c r="G1275" s="1" t="s">
        <v>2335</v>
      </c>
      <c r="H1275" s="1" t="s">
        <v>2335</v>
      </c>
      <c r="I1275" s="1" t="s">
        <v>2336</v>
      </c>
      <c r="J1275" s="1">
        <v>29</v>
      </c>
      <c r="K1275">
        <v>3</v>
      </c>
      <c r="L1275">
        <v>0</v>
      </c>
      <c r="M1275">
        <v>1</v>
      </c>
      <c r="N1275" s="1">
        <v>1</v>
      </c>
      <c r="O1275" s="1">
        <v>3</v>
      </c>
      <c r="P1275" t="s">
        <v>14</v>
      </c>
      <c r="Q1275" t="s">
        <v>14</v>
      </c>
      <c r="R1275" t="s">
        <v>14</v>
      </c>
      <c r="S1275" t="s">
        <v>14</v>
      </c>
      <c r="T1275" t="s">
        <v>13</v>
      </c>
      <c r="U1275" s="1">
        <v>1</v>
      </c>
      <c r="V1275">
        <v>0</v>
      </c>
      <c r="W1275">
        <v>0</v>
      </c>
      <c r="X1275" s="1" t="s">
        <v>2337</v>
      </c>
      <c r="Y1275" t="s">
        <v>21979</v>
      </c>
      <c r="AA1275" s="1">
        <v>1</v>
      </c>
      <c r="AB1275">
        <v>29</v>
      </c>
    </row>
    <row r="1276" spans="1:28">
      <c r="A1276" s="1" t="s">
        <v>14420</v>
      </c>
      <c r="B1276">
        <v>1</v>
      </c>
      <c r="C1276" t="s">
        <v>13138</v>
      </c>
      <c r="D1276">
        <v>72</v>
      </c>
      <c r="E1276">
        <v>400</v>
      </c>
      <c r="G1276" s="1" t="s">
        <v>2338</v>
      </c>
      <c r="H1276" s="1" t="s">
        <v>2338</v>
      </c>
      <c r="I1276" s="1" t="s">
        <v>2339</v>
      </c>
      <c r="J1276" s="1"/>
      <c r="K1276">
        <v>0</v>
      </c>
      <c r="L1276">
        <v>4</v>
      </c>
      <c r="M1276">
        <v>1</v>
      </c>
      <c r="N1276" s="1">
        <v>2</v>
      </c>
      <c r="O1276" s="1">
        <v>3</v>
      </c>
      <c r="P1276" t="s">
        <v>14</v>
      </c>
      <c r="Q1276" t="s">
        <v>14</v>
      </c>
      <c r="R1276" t="s">
        <v>14</v>
      </c>
      <c r="S1276" t="s">
        <v>14</v>
      </c>
      <c r="T1276" t="s">
        <v>14</v>
      </c>
      <c r="U1276" s="1">
        <v>2</v>
      </c>
      <c r="V1276">
        <v>0</v>
      </c>
      <c r="W1276">
        <v>0</v>
      </c>
      <c r="X1276" s="1" t="s">
        <v>2340</v>
      </c>
      <c r="Y1276" t="s">
        <v>21979</v>
      </c>
      <c r="AA1276" s="1">
        <v>1</v>
      </c>
      <c r="AB1276">
        <v>28</v>
      </c>
    </row>
    <row r="1277" spans="1:28">
      <c r="A1277" s="1" t="s">
        <v>14421</v>
      </c>
      <c r="B1277">
        <v>1</v>
      </c>
      <c r="C1277" t="s">
        <v>13138</v>
      </c>
      <c r="D1277">
        <v>72</v>
      </c>
      <c r="E1277">
        <v>400</v>
      </c>
      <c r="G1277" s="1" t="s">
        <v>2341</v>
      </c>
      <c r="H1277" s="1" t="s">
        <v>2341</v>
      </c>
      <c r="I1277" s="1" t="s">
        <v>2342</v>
      </c>
      <c r="J1277" s="1">
        <v>173</v>
      </c>
      <c r="K1277">
        <v>3</v>
      </c>
      <c r="L1277">
        <v>0</v>
      </c>
      <c r="M1277">
        <v>1</v>
      </c>
      <c r="N1277" s="1">
        <v>1</v>
      </c>
      <c r="O1277" s="1">
        <v>1</v>
      </c>
      <c r="P1277" t="s">
        <v>116</v>
      </c>
      <c r="Q1277" t="s">
        <v>14</v>
      </c>
      <c r="R1277" t="s">
        <v>14</v>
      </c>
      <c r="S1277" t="s">
        <v>13</v>
      </c>
      <c r="T1277" t="s">
        <v>13</v>
      </c>
      <c r="U1277" s="1">
        <v>2</v>
      </c>
      <c r="V1277">
        <v>0</v>
      </c>
      <c r="W1277">
        <v>134273</v>
      </c>
      <c r="X1277" s="1"/>
      <c r="Y1277" t="s">
        <v>21979</v>
      </c>
      <c r="AA1277" s="1">
        <v>1</v>
      </c>
      <c r="AB1277">
        <v>28</v>
      </c>
    </row>
    <row r="1278" spans="1:28">
      <c r="A1278" s="1" t="s">
        <v>14422</v>
      </c>
      <c r="B1278">
        <v>1</v>
      </c>
      <c r="C1278" t="s">
        <v>13138</v>
      </c>
      <c r="D1278">
        <v>72</v>
      </c>
      <c r="E1278">
        <v>400</v>
      </c>
      <c r="G1278" s="1" t="s">
        <v>2343</v>
      </c>
      <c r="H1278" s="1" t="s">
        <v>2343</v>
      </c>
      <c r="I1278" s="1" t="s">
        <v>2344</v>
      </c>
      <c r="J1278" s="1">
        <v>15</v>
      </c>
      <c r="K1278">
        <v>2</v>
      </c>
      <c r="L1278">
        <v>0</v>
      </c>
      <c r="M1278">
        <v>1</v>
      </c>
      <c r="N1278" s="1">
        <v>1</v>
      </c>
      <c r="O1278" s="1">
        <v>1</v>
      </c>
      <c r="P1278" t="s">
        <v>14</v>
      </c>
      <c r="Q1278" t="s">
        <v>14</v>
      </c>
      <c r="R1278" t="s">
        <v>14</v>
      </c>
      <c r="S1278" t="s">
        <v>13</v>
      </c>
      <c r="T1278" t="s">
        <v>13</v>
      </c>
      <c r="U1278" s="1">
        <v>2</v>
      </c>
      <c r="V1278">
        <v>0</v>
      </c>
      <c r="W1278">
        <v>393914</v>
      </c>
      <c r="X1278" s="1"/>
      <c r="Y1278" t="s">
        <v>21979</v>
      </c>
      <c r="AA1278" s="1">
        <v>1</v>
      </c>
      <c r="AB1278">
        <v>29</v>
      </c>
    </row>
    <row r="1279" spans="1:28">
      <c r="A1279" s="1" t="s">
        <v>14423</v>
      </c>
      <c r="B1279">
        <v>1</v>
      </c>
      <c r="C1279" t="s">
        <v>13138</v>
      </c>
      <c r="D1279">
        <v>72</v>
      </c>
      <c r="E1279">
        <v>400</v>
      </c>
      <c r="G1279" s="1" t="s">
        <v>2345</v>
      </c>
      <c r="H1279" s="1" t="s">
        <v>2345</v>
      </c>
      <c r="I1279" s="1" t="s">
        <v>2346</v>
      </c>
      <c r="J1279" s="1">
        <v>9</v>
      </c>
      <c r="K1279">
        <v>4</v>
      </c>
      <c r="L1279">
        <v>0</v>
      </c>
      <c r="M1279">
        <v>1</v>
      </c>
      <c r="N1279" s="1">
        <v>1</v>
      </c>
      <c r="O1279" s="1">
        <v>1</v>
      </c>
      <c r="P1279" t="s">
        <v>14</v>
      </c>
      <c r="Q1279" t="s">
        <v>14</v>
      </c>
      <c r="R1279" t="s">
        <v>14</v>
      </c>
      <c r="S1279" t="s">
        <v>14</v>
      </c>
      <c r="T1279" t="s">
        <v>13</v>
      </c>
      <c r="U1279" s="1">
        <v>2</v>
      </c>
      <c r="V1279">
        <v>0</v>
      </c>
      <c r="W1279" t="s">
        <v>22147</v>
      </c>
      <c r="X1279" s="1"/>
      <c r="Y1279" t="s">
        <v>21979</v>
      </c>
      <c r="AA1279" s="1">
        <v>1</v>
      </c>
      <c r="AB1279">
        <v>28</v>
      </c>
    </row>
    <row r="1280" spans="1:28">
      <c r="A1280" s="1" t="s">
        <v>14424</v>
      </c>
      <c r="B1280">
        <v>1</v>
      </c>
      <c r="C1280" t="s">
        <v>13138</v>
      </c>
      <c r="D1280">
        <v>72</v>
      </c>
      <c r="E1280">
        <v>400</v>
      </c>
      <c r="G1280" s="1" t="s">
        <v>2347</v>
      </c>
      <c r="H1280" s="1" t="s">
        <v>2347</v>
      </c>
      <c r="I1280" s="1" t="s">
        <v>2348</v>
      </c>
      <c r="J1280" s="1">
        <v>124</v>
      </c>
      <c r="K1280">
        <v>3</v>
      </c>
      <c r="L1280">
        <v>0</v>
      </c>
      <c r="M1280">
        <v>1</v>
      </c>
      <c r="N1280" s="1">
        <v>1</v>
      </c>
      <c r="O1280" s="1">
        <v>1</v>
      </c>
      <c r="P1280" t="s">
        <v>14</v>
      </c>
      <c r="Q1280" t="s">
        <v>14</v>
      </c>
      <c r="R1280" t="s">
        <v>14</v>
      </c>
      <c r="S1280" t="s">
        <v>14</v>
      </c>
      <c r="T1280" t="s">
        <v>13</v>
      </c>
      <c r="U1280" s="1">
        <v>1</v>
      </c>
      <c r="V1280">
        <v>0</v>
      </c>
      <c r="W1280" t="s">
        <v>22148</v>
      </c>
      <c r="X1280" s="1" t="s">
        <v>793</v>
      </c>
      <c r="Y1280" t="s">
        <v>21979</v>
      </c>
      <c r="AA1280" s="1">
        <v>1</v>
      </c>
      <c r="AB1280">
        <v>29</v>
      </c>
    </row>
    <row r="1281" spans="1:28">
      <c r="A1281" s="1" t="s">
        <v>14425</v>
      </c>
      <c r="B1281">
        <v>1</v>
      </c>
      <c r="C1281" t="s">
        <v>13138</v>
      </c>
      <c r="D1281">
        <v>72</v>
      </c>
      <c r="E1281">
        <v>400</v>
      </c>
      <c r="G1281" s="1" t="s">
        <v>2349</v>
      </c>
      <c r="H1281" s="1" t="s">
        <v>2349</v>
      </c>
      <c r="I1281" s="1" t="s">
        <v>2350</v>
      </c>
      <c r="J1281" s="1">
        <v>2801</v>
      </c>
      <c r="K1281">
        <v>2</v>
      </c>
      <c r="L1281">
        <v>0</v>
      </c>
      <c r="M1281">
        <v>1</v>
      </c>
      <c r="N1281" s="1">
        <v>1</v>
      </c>
      <c r="O1281" s="1">
        <v>3</v>
      </c>
      <c r="P1281" t="s">
        <v>116</v>
      </c>
      <c r="Q1281" t="s">
        <v>14</v>
      </c>
      <c r="R1281" t="s">
        <v>14</v>
      </c>
      <c r="S1281" t="s">
        <v>13</v>
      </c>
      <c r="T1281" t="s">
        <v>13</v>
      </c>
      <c r="U1281" s="1">
        <v>2</v>
      </c>
      <c r="V1281">
        <v>0</v>
      </c>
      <c r="W1281">
        <v>397743</v>
      </c>
      <c r="X1281" s="1"/>
      <c r="Y1281" t="s">
        <v>21979</v>
      </c>
      <c r="AA1281" s="1">
        <v>1</v>
      </c>
      <c r="AB1281">
        <v>29</v>
      </c>
    </row>
    <row r="1282" spans="1:28">
      <c r="A1282" s="1" t="s">
        <v>14426</v>
      </c>
      <c r="B1282">
        <v>1</v>
      </c>
      <c r="C1282" t="s">
        <v>13138</v>
      </c>
      <c r="D1282">
        <v>72</v>
      </c>
      <c r="E1282">
        <v>400</v>
      </c>
      <c r="G1282" s="1" t="s">
        <v>2351</v>
      </c>
      <c r="H1282" s="1" t="s">
        <v>2351</v>
      </c>
      <c r="I1282" s="1" t="s">
        <v>2352</v>
      </c>
      <c r="J1282" s="1">
        <v>218</v>
      </c>
      <c r="K1282">
        <v>0</v>
      </c>
      <c r="L1282">
        <v>5</v>
      </c>
      <c r="M1282">
        <v>1</v>
      </c>
      <c r="N1282" s="1">
        <v>1</v>
      </c>
      <c r="O1282" s="1">
        <v>3</v>
      </c>
      <c r="P1282" t="s">
        <v>14</v>
      </c>
      <c r="Q1282" t="s">
        <v>14</v>
      </c>
      <c r="R1282" t="s">
        <v>14</v>
      </c>
      <c r="S1282" t="s">
        <v>14</v>
      </c>
      <c r="T1282" t="s">
        <v>14</v>
      </c>
      <c r="U1282" s="1">
        <v>1</v>
      </c>
      <c r="V1282">
        <v>0</v>
      </c>
      <c r="W1282">
        <v>398903</v>
      </c>
      <c r="X1282" s="1" t="s">
        <v>2353</v>
      </c>
      <c r="Y1282" t="s">
        <v>21979</v>
      </c>
      <c r="AA1282" s="1">
        <v>1</v>
      </c>
      <c r="AB1282">
        <v>29</v>
      </c>
    </row>
    <row r="1283" spans="1:28">
      <c r="A1283" s="1" t="s">
        <v>14427</v>
      </c>
      <c r="B1283">
        <v>1</v>
      </c>
      <c r="C1283" t="s">
        <v>13138</v>
      </c>
      <c r="D1283">
        <v>72</v>
      </c>
      <c r="E1283">
        <v>400</v>
      </c>
      <c r="G1283" s="1" t="s">
        <v>2354</v>
      </c>
      <c r="H1283" s="1" t="s">
        <v>2354</v>
      </c>
      <c r="I1283" s="1" t="s">
        <v>2355</v>
      </c>
      <c r="J1283" s="1">
        <v>73</v>
      </c>
      <c r="K1283">
        <v>4</v>
      </c>
      <c r="L1283">
        <v>0</v>
      </c>
      <c r="M1283">
        <v>1</v>
      </c>
      <c r="N1283" s="1">
        <v>1</v>
      </c>
      <c r="O1283" s="1">
        <v>1</v>
      </c>
      <c r="P1283" t="s">
        <v>14</v>
      </c>
      <c r="Q1283" t="s">
        <v>14</v>
      </c>
      <c r="R1283" t="s">
        <v>116</v>
      </c>
      <c r="S1283" t="s">
        <v>13</v>
      </c>
      <c r="T1283" t="s">
        <v>13</v>
      </c>
      <c r="U1283" s="1">
        <v>2</v>
      </c>
      <c r="V1283">
        <v>0</v>
      </c>
      <c r="W1283">
        <v>133639</v>
      </c>
      <c r="X1283" s="1"/>
      <c r="Y1283" t="s">
        <v>21979</v>
      </c>
      <c r="AA1283" s="1">
        <v>1</v>
      </c>
      <c r="AB1283">
        <v>29</v>
      </c>
    </row>
    <row r="1284" spans="1:28">
      <c r="A1284" s="1" t="s">
        <v>14428</v>
      </c>
      <c r="B1284">
        <v>1</v>
      </c>
      <c r="C1284" t="s">
        <v>13138</v>
      </c>
      <c r="D1284">
        <v>72</v>
      </c>
      <c r="E1284">
        <v>400</v>
      </c>
      <c r="G1284" s="1" t="s">
        <v>2356</v>
      </c>
      <c r="H1284" s="1" t="s">
        <v>2356</v>
      </c>
      <c r="I1284" s="1" t="s">
        <v>2357</v>
      </c>
      <c r="J1284" s="1">
        <v>329</v>
      </c>
      <c r="K1284">
        <v>6</v>
      </c>
      <c r="L1284">
        <v>0</v>
      </c>
      <c r="M1284">
        <v>1</v>
      </c>
      <c r="N1284" s="1">
        <v>1</v>
      </c>
      <c r="O1284" s="1">
        <v>3</v>
      </c>
      <c r="P1284" t="s">
        <v>14</v>
      </c>
      <c r="Q1284" t="s">
        <v>14</v>
      </c>
      <c r="R1284" t="s">
        <v>14</v>
      </c>
      <c r="S1284" t="s">
        <v>13</v>
      </c>
      <c r="T1284" t="s">
        <v>14</v>
      </c>
      <c r="U1284" s="1">
        <v>2</v>
      </c>
      <c r="V1284">
        <v>0</v>
      </c>
      <c r="W1284">
        <v>21047773</v>
      </c>
      <c r="X1284" s="1"/>
      <c r="Y1284" t="s">
        <v>21979</v>
      </c>
      <c r="AA1284" s="1">
        <v>1</v>
      </c>
      <c r="AB1284">
        <v>28</v>
      </c>
    </row>
    <row r="1285" spans="1:28">
      <c r="A1285" s="1" t="s">
        <v>14429</v>
      </c>
      <c r="B1285">
        <v>1</v>
      </c>
      <c r="C1285" t="s">
        <v>13138</v>
      </c>
      <c r="D1285">
        <v>72</v>
      </c>
      <c r="E1285">
        <v>400</v>
      </c>
      <c r="G1285" s="1" t="s">
        <v>2358</v>
      </c>
      <c r="H1285" s="1" t="s">
        <v>2358</v>
      </c>
      <c r="I1285" s="1" t="s">
        <v>2359</v>
      </c>
      <c r="J1285" s="1">
        <v>34</v>
      </c>
      <c r="K1285">
        <v>3</v>
      </c>
      <c r="L1285">
        <v>0</v>
      </c>
      <c r="M1285">
        <v>1</v>
      </c>
      <c r="N1285" s="1">
        <v>1</v>
      </c>
      <c r="O1285" s="1">
        <v>1</v>
      </c>
      <c r="P1285" t="s">
        <v>14</v>
      </c>
      <c r="Q1285" t="s">
        <v>14</v>
      </c>
      <c r="R1285" t="s">
        <v>14</v>
      </c>
      <c r="S1285" t="s">
        <v>14</v>
      </c>
      <c r="T1285" t="s">
        <v>13</v>
      </c>
      <c r="U1285" s="1">
        <v>2</v>
      </c>
      <c r="V1285">
        <v>0</v>
      </c>
      <c r="W1285">
        <v>1329377</v>
      </c>
      <c r="X1285" s="1"/>
      <c r="Y1285" t="s">
        <v>21979</v>
      </c>
      <c r="AA1285" s="1">
        <v>18</v>
      </c>
      <c r="AB1285">
        <v>29</v>
      </c>
    </row>
    <row r="1286" spans="1:28">
      <c r="A1286" s="1" t="s">
        <v>14430</v>
      </c>
      <c r="B1286">
        <v>1</v>
      </c>
      <c r="C1286" t="s">
        <v>13138</v>
      </c>
      <c r="D1286">
        <v>72</v>
      </c>
      <c r="E1286">
        <v>400</v>
      </c>
      <c r="G1286" s="1" t="s">
        <v>2360</v>
      </c>
      <c r="H1286" s="1" t="s">
        <v>2360</v>
      </c>
      <c r="I1286" s="1" t="s">
        <v>2361</v>
      </c>
      <c r="J1286" s="1">
        <v>3884</v>
      </c>
      <c r="K1286">
        <v>3</v>
      </c>
      <c r="L1286">
        <v>0</v>
      </c>
      <c r="M1286">
        <v>1</v>
      </c>
      <c r="N1286" s="1">
        <v>1</v>
      </c>
      <c r="O1286" s="1">
        <v>3</v>
      </c>
      <c r="P1286" t="s">
        <v>14</v>
      </c>
      <c r="Q1286" t="s">
        <v>14</v>
      </c>
      <c r="R1286" t="s">
        <v>14</v>
      </c>
      <c r="S1286" t="s">
        <v>14</v>
      </c>
      <c r="T1286" t="s">
        <v>13</v>
      </c>
      <c r="U1286" s="1">
        <v>2</v>
      </c>
      <c r="V1286">
        <v>0</v>
      </c>
      <c r="W1286">
        <v>0</v>
      </c>
      <c r="X1286" s="1"/>
      <c r="Y1286" t="s">
        <v>21979</v>
      </c>
      <c r="AA1286" s="1">
        <v>1</v>
      </c>
      <c r="AB1286">
        <v>29</v>
      </c>
    </row>
    <row r="1287" spans="1:28">
      <c r="A1287" s="1" t="s">
        <v>14431</v>
      </c>
      <c r="B1287">
        <v>1</v>
      </c>
      <c r="C1287" t="s">
        <v>13138</v>
      </c>
      <c r="D1287">
        <v>72</v>
      </c>
      <c r="E1287">
        <v>400</v>
      </c>
      <c r="G1287" s="1" t="s">
        <v>2362</v>
      </c>
      <c r="H1287" s="1" t="s">
        <v>2362</v>
      </c>
      <c r="I1287" s="1" t="s">
        <v>2363</v>
      </c>
      <c r="J1287" s="1">
        <v>85</v>
      </c>
      <c r="K1287">
        <v>2</v>
      </c>
      <c r="L1287">
        <v>0</v>
      </c>
      <c r="M1287">
        <v>1</v>
      </c>
      <c r="N1287" s="1">
        <v>1</v>
      </c>
      <c r="O1287" s="1">
        <v>3</v>
      </c>
      <c r="P1287" t="s">
        <v>14</v>
      </c>
      <c r="Q1287" t="s">
        <v>14</v>
      </c>
      <c r="R1287" t="s">
        <v>14</v>
      </c>
      <c r="S1287" t="s">
        <v>13</v>
      </c>
      <c r="T1287" t="s">
        <v>13</v>
      </c>
      <c r="U1287" s="1">
        <v>2</v>
      </c>
      <c r="V1287">
        <v>0</v>
      </c>
      <c r="W1287">
        <v>21023512</v>
      </c>
      <c r="X1287" s="1"/>
      <c r="Y1287" t="s">
        <v>21979</v>
      </c>
      <c r="AA1287" s="1">
        <v>1</v>
      </c>
      <c r="AB1287">
        <v>28</v>
      </c>
    </row>
    <row r="1288" spans="1:28">
      <c r="A1288" s="1" t="s">
        <v>14432</v>
      </c>
      <c r="B1288">
        <v>1</v>
      </c>
      <c r="C1288" t="s">
        <v>13138</v>
      </c>
      <c r="D1288">
        <v>72</v>
      </c>
      <c r="E1288">
        <v>400</v>
      </c>
      <c r="G1288" s="1" t="s">
        <v>2364</v>
      </c>
      <c r="H1288" s="1" t="s">
        <v>2364</v>
      </c>
      <c r="I1288" s="1" t="s">
        <v>2365</v>
      </c>
      <c r="J1288" s="1">
        <v>179</v>
      </c>
      <c r="K1288">
        <v>2</v>
      </c>
      <c r="L1288">
        <v>0</v>
      </c>
      <c r="M1288">
        <v>1</v>
      </c>
      <c r="N1288" s="1">
        <v>1</v>
      </c>
      <c r="O1288" s="1">
        <v>1</v>
      </c>
      <c r="P1288" t="s">
        <v>14</v>
      </c>
      <c r="Q1288" t="s">
        <v>14</v>
      </c>
      <c r="R1288" t="s">
        <v>14</v>
      </c>
      <c r="S1288" t="s">
        <v>14</v>
      </c>
      <c r="T1288" t="s">
        <v>13</v>
      </c>
      <c r="U1288" s="1">
        <v>2</v>
      </c>
      <c r="V1288">
        <v>0</v>
      </c>
      <c r="W1288">
        <v>0</v>
      </c>
      <c r="X1288" s="1"/>
      <c r="Y1288" t="s">
        <v>21979</v>
      </c>
      <c r="AA1288" s="1">
        <v>1</v>
      </c>
      <c r="AB1288">
        <v>29</v>
      </c>
    </row>
    <row r="1289" spans="1:28">
      <c r="A1289" s="1" t="s">
        <v>14433</v>
      </c>
      <c r="B1289">
        <v>1</v>
      </c>
      <c r="C1289" t="s">
        <v>13138</v>
      </c>
      <c r="D1289">
        <v>72</v>
      </c>
      <c r="E1289">
        <v>400</v>
      </c>
      <c r="G1289" s="1" t="s">
        <v>2366</v>
      </c>
      <c r="H1289" s="1" t="s">
        <v>2366</v>
      </c>
      <c r="I1289" s="1" t="s">
        <v>2367</v>
      </c>
      <c r="J1289" s="1">
        <v>1822</v>
      </c>
      <c r="K1289">
        <v>3</v>
      </c>
      <c r="L1289">
        <v>0</v>
      </c>
      <c r="M1289">
        <v>1</v>
      </c>
      <c r="N1289" s="1">
        <v>1</v>
      </c>
      <c r="O1289" s="1">
        <v>3</v>
      </c>
      <c r="P1289" t="s">
        <v>116</v>
      </c>
      <c r="Q1289" t="s">
        <v>14</v>
      </c>
      <c r="R1289" t="s">
        <v>14</v>
      </c>
      <c r="S1289" t="s">
        <v>14</v>
      </c>
      <c r="T1289" t="s">
        <v>13</v>
      </c>
      <c r="U1289" s="1">
        <v>2</v>
      </c>
      <c r="V1289">
        <v>0</v>
      </c>
      <c r="W1289" t="s">
        <v>22149</v>
      </c>
      <c r="X1289" s="1"/>
      <c r="Y1289" t="s">
        <v>21979</v>
      </c>
      <c r="AA1289" s="1">
        <v>1</v>
      </c>
      <c r="AB1289">
        <v>29</v>
      </c>
    </row>
    <row r="1290" spans="1:28">
      <c r="A1290" s="1" t="s">
        <v>14434</v>
      </c>
      <c r="B1290">
        <v>1</v>
      </c>
      <c r="C1290" t="s">
        <v>13138</v>
      </c>
      <c r="D1290">
        <v>72</v>
      </c>
      <c r="E1290">
        <v>400</v>
      </c>
      <c r="G1290" s="1" t="s">
        <v>2368</v>
      </c>
      <c r="H1290" s="1" t="s">
        <v>2368</v>
      </c>
      <c r="I1290" s="1" t="s">
        <v>2369</v>
      </c>
      <c r="J1290" s="1">
        <v>1462</v>
      </c>
      <c r="K1290">
        <v>4</v>
      </c>
      <c r="L1290">
        <v>0</v>
      </c>
      <c r="M1290">
        <v>1</v>
      </c>
      <c r="N1290" s="1">
        <v>1</v>
      </c>
      <c r="O1290" s="1">
        <v>1</v>
      </c>
      <c r="P1290" t="s">
        <v>14</v>
      </c>
      <c r="Q1290" t="s">
        <v>14</v>
      </c>
      <c r="R1290" t="s">
        <v>14</v>
      </c>
      <c r="S1290" t="s">
        <v>14</v>
      </c>
      <c r="T1290" t="s">
        <v>13</v>
      </c>
      <c r="U1290" s="1">
        <v>2</v>
      </c>
      <c r="V1290">
        <v>0</v>
      </c>
      <c r="W1290" t="s">
        <v>22150</v>
      </c>
      <c r="X1290" s="1"/>
      <c r="Y1290" t="s">
        <v>21979</v>
      </c>
      <c r="AA1290" s="1">
        <v>12</v>
      </c>
      <c r="AB1290">
        <v>29</v>
      </c>
    </row>
    <row r="1291" spans="1:28">
      <c r="A1291" s="1" t="s">
        <v>14435</v>
      </c>
      <c r="B1291">
        <v>1</v>
      </c>
      <c r="C1291" t="s">
        <v>13138</v>
      </c>
      <c r="D1291">
        <v>72</v>
      </c>
      <c r="E1291">
        <v>400</v>
      </c>
      <c r="G1291" s="1" t="s">
        <v>2370</v>
      </c>
      <c r="H1291" s="1" t="s">
        <v>2370</v>
      </c>
      <c r="I1291" s="1" t="s">
        <v>2371</v>
      </c>
      <c r="J1291" s="1">
        <v>62</v>
      </c>
      <c r="K1291">
        <v>5</v>
      </c>
      <c r="L1291">
        <v>0</v>
      </c>
      <c r="M1291">
        <v>1</v>
      </c>
      <c r="N1291" s="1">
        <v>1</v>
      </c>
      <c r="O1291" s="1">
        <v>1</v>
      </c>
      <c r="P1291" t="s">
        <v>14</v>
      </c>
      <c r="Q1291" t="s">
        <v>14</v>
      </c>
      <c r="R1291" t="s">
        <v>14</v>
      </c>
      <c r="S1291" t="s">
        <v>14</v>
      </c>
      <c r="T1291" t="s">
        <v>14</v>
      </c>
      <c r="U1291" s="1">
        <v>2</v>
      </c>
      <c r="V1291">
        <v>0</v>
      </c>
      <c r="W1291">
        <v>20068762</v>
      </c>
      <c r="X1291" s="1"/>
      <c r="Y1291" t="s">
        <v>21979</v>
      </c>
      <c r="AA1291" s="1">
        <v>1</v>
      </c>
      <c r="AB1291">
        <v>29</v>
      </c>
    </row>
    <row r="1292" spans="1:28">
      <c r="A1292" s="1" t="s">
        <v>14436</v>
      </c>
      <c r="B1292">
        <v>1</v>
      </c>
      <c r="C1292" t="s">
        <v>13138</v>
      </c>
      <c r="D1292">
        <v>72</v>
      </c>
      <c r="E1292">
        <v>400</v>
      </c>
      <c r="G1292" s="1" t="s">
        <v>2372</v>
      </c>
      <c r="H1292" s="1" t="s">
        <v>2372</v>
      </c>
      <c r="I1292" s="1" t="s">
        <v>2348</v>
      </c>
      <c r="J1292" s="1">
        <v>7</v>
      </c>
      <c r="K1292">
        <v>4</v>
      </c>
      <c r="L1292">
        <v>0</v>
      </c>
      <c r="M1292">
        <v>1</v>
      </c>
      <c r="N1292" s="1">
        <v>1</v>
      </c>
      <c r="O1292" s="1">
        <v>3</v>
      </c>
      <c r="P1292" t="s">
        <v>14</v>
      </c>
      <c r="Q1292" t="s">
        <v>14</v>
      </c>
      <c r="R1292" t="s">
        <v>14</v>
      </c>
      <c r="S1292" t="s">
        <v>14</v>
      </c>
      <c r="T1292" t="s">
        <v>13</v>
      </c>
      <c r="U1292" s="1">
        <v>2</v>
      </c>
      <c r="V1292">
        <v>0</v>
      </c>
      <c r="W1292">
        <v>182017</v>
      </c>
      <c r="X1292" s="1"/>
      <c r="Y1292" t="s">
        <v>21979</v>
      </c>
      <c r="AA1292" s="1">
        <v>1</v>
      </c>
      <c r="AB1292">
        <v>28</v>
      </c>
    </row>
    <row r="1293" spans="1:28">
      <c r="A1293" s="1" t="s">
        <v>14437</v>
      </c>
      <c r="B1293">
        <v>1</v>
      </c>
      <c r="C1293" t="s">
        <v>13138</v>
      </c>
      <c r="D1293">
        <v>72</v>
      </c>
      <c r="E1293">
        <v>400</v>
      </c>
      <c r="G1293" s="1" t="s">
        <v>2373</v>
      </c>
      <c r="H1293" s="1" t="s">
        <v>2373</v>
      </c>
      <c r="I1293" s="1" t="s">
        <v>2374</v>
      </c>
      <c r="J1293" s="1">
        <v>486</v>
      </c>
      <c r="K1293">
        <v>5</v>
      </c>
      <c r="L1293">
        <v>0</v>
      </c>
      <c r="M1293">
        <v>1</v>
      </c>
      <c r="N1293" s="1">
        <v>1</v>
      </c>
      <c r="O1293" s="1">
        <v>3</v>
      </c>
      <c r="P1293" t="s">
        <v>116</v>
      </c>
      <c r="Q1293" t="s">
        <v>14</v>
      </c>
      <c r="R1293" t="s">
        <v>14</v>
      </c>
      <c r="S1293" t="s">
        <v>13</v>
      </c>
      <c r="T1293" t="s">
        <v>13</v>
      </c>
      <c r="U1293" s="1">
        <v>2</v>
      </c>
      <c r="V1293">
        <v>0</v>
      </c>
      <c r="W1293">
        <v>22015110</v>
      </c>
      <c r="X1293" s="1"/>
      <c r="Y1293" t="s">
        <v>21979</v>
      </c>
      <c r="AA1293" s="1">
        <v>1</v>
      </c>
      <c r="AB1293">
        <v>29</v>
      </c>
    </row>
    <row r="1294" spans="1:28">
      <c r="A1294" s="1" t="s">
        <v>14438</v>
      </c>
      <c r="B1294">
        <v>1</v>
      </c>
      <c r="C1294" t="s">
        <v>13138</v>
      </c>
      <c r="D1294">
        <v>72</v>
      </c>
      <c r="E1294">
        <v>400</v>
      </c>
      <c r="G1294" s="1" t="s">
        <v>2375</v>
      </c>
      <c r="H1294" s="1" t="s">
        <v>2375</v>
      </c>
      <c r="I1294" s="1" t="s">
        <v>2376</v>
      </c>
      <c r="J1294" s="1">
        <v>8575</v>
      </c>
      <c r="K1294">
        <v>3</v>
      </c>
      <c r="L1294">
        <v>0</v>
      </c>
      <c r="M1294">
        <v>1</v>
      </c>
      <c r="N1294" s="1">
        <v>1</v>
      </c>
      <c r="O1294" s="1">
        <v>1</v>
      </c>
      <c r="P1294" t="s">
        <v>116</v>
      </c>
      <c r="Q1294" t="s">
        <v>14</v>
      </c>
      <c r="R1294" t="s">
        <v>14</v>
      </c>
      <c r="S1294" t="s">
        <v>13</v>
      </c>
      <c r="T1294" t="s">
        <v>13</v>
      </c>
      <c r="U1294" s="1">
        <v>2</v>
      </c>
      <c r="V1294">
        <v>0</v>
      </c>
      <c r="W1294">
        <v>399740</v>
      </c>
      <c r="X1294" s="1"/>
      <c r="Y1294" t="s">
        <v>21979</v>
      </c>
      <c r="AA1294" s="1">
        <v>1</v>
      </c>
      <c r="AB1294">
        <v>28</v>
      </c>
    </row>
    <row r="1295" spans="1:28">
      <c r="A1295" s="1" t="s">
        <v>14439</v>
      </c>
      <c r="B1295">
        <v>1</v>
      </c>
      <c r="C1295" t="s">
        <v>13138</v>
      </c>
      <c r="D1295">
        <v>72</v>
      </c>
      <c r="E1295">
        <v>400</v>
      </c>
      <c r="G1295" s="1" t="s">
        <v>2377</v>
      </c>
      <c r="H1295" s="1" t="s">
        <v>2377</v>
      </c>
      <c r="I1295" s="1" t="s">
        <v>2378</v>
      </c>
      <c r="J1295" s="1">
        <v>30</v>
      </c>
      <c r="K1295">
        <v>3</v>
      </c>
      <c r="L1295">
        <v>0</v>
      </c>
      <c r="M1295">
        <v>1</v>
      </c>
      <c r="N1295" s="1">
        <v>1</v>
      </c>
      <c r="O1295" s="1">
        <v>1</v>
      </c>
      <c r="P1295" t="s">
        <v>14</v>
      </c>
      <c r="Q1295" t="s">
        <v>14</v>
      </c>
      <c r="R1295" t="s">
        <v>14</v>
      </c>
      <c r="S1295" t="s">
        <v>14</v>
      </c>
      <c r="T1295" t="s">
        <v>13</v>
      </c>
      <c r="U1295" s="1">
        <v>2</v>
      </c>
      <c r="V1295">
        <v>0</v>
      </c>
      <c r="W1295">
        <v>33546</v>
      </c>
      <c r="X1295" s="1"/>
      <c r="Y1295" t="s">
        <v>21979</v>
      </c>
      <c r="AA1295" s="1">
        <v>1</v>
      </c>
      <c r="AB1295">
        <v>29</v>
      </c>
    </row>
    <row r="1296" spans="1:28">
      <c r="A1296" s="1" t="s">
        <v>14440</v>
      </c>
      <c r="B1296">
        <v>1</v>
      </c>
      <c r="C1296" t="s">
        <v>13138</v>
      </c>
      <c r="D1296">
        <v>72</v>
      </c>
      <c r="E1296">
        <v>400</v>
      </c>
      <c r="G1296" s="1" t="s">
        <v>2379</v>
      </c>
      <c r="H1296" s="1" t="s">
        <v>2379</v>
      </c>
      <c r="I1296" s="1" t="s">
        <v>2380</v>
      </c>
      <c r="J1296" s="1">
        <v>2964</v>
      </c>
      <c r="K1296">
        <v>5</v>
      </c>
      <c r="L1296">
        <v>0</v>
      </c>
      <c r="M1296">
        <v>1</v>
      </c>
      <c r="N1296" s="1">
        <v>1</v>
      </c>
      <c r="O1296" s="1">
        <v>3</v>
      </c>
      <c r="P1296" t="s">
        <v>14</v>
      </c>
      <c r="Q1296" t="s">
        <v>14</v>
      </c>
      <c r="R1296" t="s">
        <v>14</v>
      </c>
      <c r="S1296" t="s">
        <v>13</v>
      </c>
      <c r="T1296" t="s">
        <v>13</v>
      </c>
      <c r="U1296" s="1">
        <v>2</v>
      </c>
      <c r="V1296">
        <v>0</v>
      </c>
      <c r="W1296">
        <v>0</v>
      </c>
      <c r="X1296" s="1"/>
      <c r="Y1296" t="s">
        <v>21979</v>
      </c>
      <c r="AA1296" s="1">
        <v>9</v>
      </c>
      <c r="AB1296">
        <v>29</v>
      </c>
    </row>
    <row r="1297" spans="1:28">
      <c r="A1297" s="1" t="s">
        <v>14441</v>
      </c>
      <c r="B1297">
        <v>1</v>
      </c>
      <c r="C1297" t="s">
        <v>13138</v>
      </c>
      <c r="D1297">
        <v>72</v>
      </c>
      <c r="E1297">
        <v>400</v>
      </c>
      <c r="G1297" s="1" t="s">
        <v>2381</v>
      </c>
      <c r="H1297" s="1" t="s">
        <v>2381</v>
      </c>
      <c r="I1297" s="1" t="s">
        <v>2382</v>
      </c>
      <c r="J1297" s="1">
        <v>4990</v>
      </c>
      <c r="K1297">
        <v>3</v>
      </c>
      <c r="L1297">
        <v>0</v>
      </c>
      <c r="M1297">
        <v>1</v>
      </c>
      <c r="N1297" s="1">
        <v>1</v>
      </c>
      <c r="O1297" s="1">
        <v>3</v>
      </c>
      <c r="P1297" t="s">
        <v>14</v>
      </c>
      <c r="Q1297" t="s">
        <v>14</v>
      </c>
      <c r="R1297" t="s">
        <v>14</v>
      </c>
      <c r="S1297" t="s">
        <v>14</v>
      </c>
      <c r="T1297" t="s">
        <v>13</v>
      </c>
      <c r="U1297" s="1">
        <v>2</v>
      </c>
      <c r="V1297">
        <v>0</v>
      </c>
      <c r="W1297">
        <v>0</v>
      </c>
      <c r="X1297" s="1"/>
      <c r="Y1297" t="s">
        <v>21979</v>
      </c>
      <c r="AA1297" s="1">
        <v>1</v>
      </c>
      <c r="AB1297">
        <v>28</v>
      </c>
    </row>
    <row r="1298" spans="1:28">
      <c r="A1298" s="1" t="s">
        <v>14442</v>
      </c>
      <c r="B1298">
        <v>1</v>
      </c>
      <c r="C1298" t="s">
        <v>13138</v>
      </c>
      <c r="D1298">
        <v>72</v>
      </c>
      <c r="E1298">
        <v>400</v>
      </c>
      <c r="G1298" s="1" t="s">
        <v>2383</v>
      </c>
      <c r="H1298" s="1" t="s">
        <v>2383</v>
      </c>
      <c r="I1298" s="1" t="s">
        <v>2384</v>
      </c>
      <c r="J1298" s="1">
        <v>4328</v>
      </c>
      <c r="K1298">
        <v>2</v>
      </c>
      <c r="L1298">
        <v>0</v>
      </c>
      <c r="M1298">
        <v>1</v>
      </c>
      <c r="N1298" s="1">
        <v>1</v>
      </c>
      <c r="O1298" s="1">
        <v>1</v>
      </c>
      <c r="P1298" t="s">
        <v>14</v>
      </c>
      <c r="Q1298" t="s">
        <v>14</v>
      </c>
      <c r="R1298" t="s">
        <v>14</v>
      </c>
      <c r="S1298" t="s">
        <v>14</v>
      </c>
      <c r="T1298" t="s">
        <v>13</v>
      </c>
      <c r="U1298" s="1">
        <v>2</v>
      </c>
      <c r="V1298">
        <v>0</v>
      </c>
      <c r="W1298">
        <v>0</v>
      </c>
      <c r="X1298" s="1"/>
      <c r="Y1298" t="s">
        <v>21979</v>
      </c>
      <c r="AA1298" s="1">
        <v>1</v>
      </c>
      <c r="AB1298">
        <v>28</v>
      </c>
    </row>
    <row r="1299" spans="1:28">
      <c r="A1299" s="1" t="s">
        <v>14443</v>
      </c>
      <c r="B1299">
        <v>1</v>
      </c>
      <c r="C1299" t="s">
        <v>13138</v>
      </c>
      <c r="D1299">
        <v>72</v>
      </c>
      <c r="E1299">
        <v>400</v>
      </c>
      <c r="G1299" s="1" t="s">
        <v>2385</v>
      </c>
      <c r="H1299" s="1" t="s">
        <v>2385</v>
      </c>
      <c r="I1299" s="1" t="s">
        <v>2386</v>
      </c>
      <c r="J1299" s="1">
        <v>43</v>
      </c>
      <c r="K1299">
        <v>4</v>
      </c>
      <c r="L1299">
        <v>0</v>
      </c>
      <c r="M1299">
        <v>1</v>
      </c>
      <c r="N1299" s="1">
        <v>1</v>
      </c>
      <c r="O1299" s="1">
        <v>1</v>
      </c>
      <c r="P1299" t="s">
        <v>14</v>
      </c>
      <c r="Q1299" t="s">
        <v>14</v>
      </c>
      <c r="R1299" t="s">
        <v>14</v>
      </c>
      <c r="S1299" t="s">
        <v>14</v>
      </c>
      <c r="T1299" t="s">
        <v>13</v>
      </c>
      <c r="U1299" s="1">
        <v>2</v>
      </c>
      <c r="V1299">
        <v>0</v>
      </c>
      <c r="W1299">
        <v>30744</v>
      </c>
      <c r="X1299" s="1"/>
      <c r="Y1299" t="s">
        <v>21979</v>
      </c>
      <c r="AA1299" s="1">
        <v>18</v>
      </c>
      <c r="AB1299">
        <v>29</v>
      </c>
    </row>
    <row r="1300" spans="1:28">
      <c r="A1300" s="1" t="s">
        <v>14444</v>
      </c>
      <c r="B1300">
        <v>1</v>
      </c>
      <c r="C1300" t="s">
        <v>13138</v>
      </c>
      <c r="D1300">
        <v>72</v>
      </c>
      <c r="E1300">
        <v>400</v>
      </c>
      <c r="G1300" s="1" t="s">
        <v>1459</v>
      </c>
      <c r="H1300" s="1" t="s">
        <v>1459</v>
      </c>
      <c r="I1300" s="1" t="s">
        <v>2387</v>
      </c>
      <c r="J1300" s="1">
        <v>7194</v>
      </c>
      <c r="K1300">
        <v>2</v>
      </c>
      <c r="L1300">
        <v>0</v>
      </c>
      <c r="M1300">
        <v>1</v>
      </c>
      <c r="N1300" s="1">
        <v>1</v>
      </c>
      <c r="O1300" s="1">
        <v>1</v>
      </c>
      <c r="P1300" t="s">
        <v>14</v>
      </c>
      <c r="Q1300" t="s">
        <v>14</v>
      </c>
      <c r="R1300" t="s">
        <v>14</v>
      </c>
      <c r="S1300" t="s">
        <v>14</v>
      </c>
      <c r="T1300" t="s">
        <v>13</v>
      </c>
      <c r="U1300" s="1">
        <v>1</v>
      </c>
      <c r="V1300">
        <v>0</v>
      </c>
      <c r="W1300">
        <v>0</v>
      </c>
      <c r="X1300" s="1" t="s">
        <v>793</v>
      </c>
      <c r="Y1300" t="s">
        <v>21979</v>
      </c>
      <c r="AA1300" s="1">
        <v>1</v>
      </c>
      <c r="AB1300">
        <v>29</v>
      </c>
    </row>
    <row r="1301" spans="1:28">
      <c r="A1301" s="1" t="s">
        <v>14445</v>
      </c>
      <c r="B1301">
        <v>1</v>
      </c>
      <c r="C1301" t="s">
        <v>13138</v>
      </c>
      <c r="D1301">
        <v>72</v>
      </c>
      <c r="E1301">
        <v>400</v>
      </c>
      <c r="G1301" s="1" t="s">
        <v>2388</v>
      </c>
      <c r="H1301" s="1" t="s">
        <v>2388</v>
      </c>
      <c r="I1301" s="1" t="s">
        <v>2389</v>
      </c>
      <c r="J1301" s="1">
        <v>74</v>
      </c>
      <c r="K1301">
        <v>5</v>
      </c>
      <c r="L1301">
        <v>0</v>
      </c>
      <c r="M1301">
        <v>1</v>
      </c>
      <c r="N1301" s="1">
        <v>1</v>
      </c>
      <c r="O1301" s="1">
        <v>1</v>
      </c>
      <c r="P1301" t="s">
        <v>14</v>
      </c>
      <c r="Q1301" t="s">
        <v>14</v>
      </c>
      <c r="R1301" t="s">
        <v>14</v>
      </c>
      <c r="S1301" t="s">
        <v>14</v>
      </c>
      <c r="T1301" t="s">
        <v>13</v>
      </c>
      <c r="U1301" s="1">
        <v>2</v>
      </c>
      <c r="V1301">
        <v>0</v>
      </c>
      <c r="W1301">
        <v>0</v>
      </c>
      <c r="X1301" s="1"/>
      <c r="Y1301" t="s">
        <v>21979</v>
      </c>
      <c r="AA1301" s="1">
        <v>18</v>
      </c>
      <c r="AB1301">
        <v>29</v>
      </c>
    </row>
    <row r="1302" spans="1:28">
      <c r="A1302" s="1" t="s">
        <v>14446</v>
      </c>
      <c r="B1302">
        <v>1</v>
      </c>
      <c r="C1302" t="s">
        <v>13138</v>
      </c>
      <c r="D1302">
        <v>72</v>
      </c>
      <c r="E1302">
        <v>400</v>
      </c>
      <c r="G1302" s="1" t="s">
        <v>2390</v>
      </c>
      <c r="H1302" s="1" t="s">
        <v>2390</v>
      </c>
      <c r="I1302" s="1" t="s">
        <v>2391</v>
      </c>
      <c r="J1302" s="1">
        <v>28</v>
      </c>
      <c r="K1302">
        <v>2</v>
      </c>
      <c r="L1302">
        <v>0</v>
      </c>
      <c r="M1302">
        <v>1</v>
      </c>
      <c r="N1302" s="1">
        <v>1</v>
      </c>
      <c r="O1302" s="1">
        <v>3</v>
      </c>
      <c r="P1302" t="s">
        <v>116</v>
      </c>
      <c r="Q1302" t="s">
        <v>14</v>
      </c>
      <c r="R1302" t="s">
        <v>14</v>
      </c>
      <c r="S1302" t="s">
        <v>13</v>
      </c>
      <c r="T1302" t="s">
        <v>13</v>
      </c>
      <c r="U1302" s="1">
        <v>1</v>
      </c>
      <c r="V1302">
        <v>0</v>
      </c>
      <c r="W1302">
        <v>396719</v>
      </c>
      <c r="X1302" s="1"/>
      <c r="Y1302" t="s">
        <v>21979</v>
      </c>
      <c r="AA1302" s="1">
        <v>1</v>
      </c>
      <c r="AB1302">
        <v>29</v>
      </c>
    </row>
    <row r="1303" spans="1:28">
      <c r="A1303" s="1" t="s">
        <v>14447</v>
      </c>
      <c r="B1303">
        <v>1</v>
      </c>
      <c r="C1303" t="s">
        <v>13138</v>
      </c>
      <c r="D1303">
        <v>72</v>
      </c>
      <c r="E1303">
        <v>400</v>
      </c>
      <c r="G1303" s="1" t="s">
        <v>2392</v>
      </c>
      <c r="H1303" s="1" t="s">
        <v>2392</v>
      </c>
      <c r="I1303" s="1" t="s">
        <v>2393</v>
      </c>
      <c r="J1303" s="1">
        <v>17</v>
      </c>
      <c r="K1303">
        <v>4</v>
      </c>
      <c r="L1303">
        <v>0</v>
      </c>
      <c r="M1303">
        <v>1</v>
      </c>
      <c r="N1303" s="1">
        <v>1</v>
      </c>
      <c r="O1303" s="1">
        <v>1</v>
      </c>
      <c r="P1303" t="s">
        <v>14</v>
      </c>
      <c r="Q1303" t="s">
        <v>14</v>
      </c>
      <c r="R1303" t="s">
        <v>14</v>
      </c>
      <c r="S1303" t="s">
        <v>13</v>
      </c>
      <c r="T1303" t="s">
        <v>13</v>
      </c>
      <c r="U1303" s="1">
        <v>2</v>
      </c>
      <c r="V1303">
        <v>0</v>
      </c>
      <c r="W1303">
        <v>216716</v>
      </c>
      <c r="X1303" s="1"/>
      <c r="Y1303" t="s">
        <v>21979</v>
      </c>
      <c r="AA1303" s="1">
        <v>1</v>
      </c>
      <c r="AB1303">
        <v>29</v>
      </c>
    </row>
    <row r="1304" spans="1:28">
      <c r="A1304" s="1" t="s">
        <v>14448</v>
      </c>
      <c r="B1304">
        <v>1</v>
      </c>
      <c r="C1304" t="s">
        <v>13138</v>
      </c>
      <c r="D1304">
        <v>72</v>
      </c>
      <c r="E1304">
        <v>400</v>
      </c>
      <c r="G1304" s="1" t="s">
        <v>2394</v>
      </c>
      <c r="H1304" s="1" t="s">
        <v>2394</v>
      </c>
      <c r="I1304" s="1" t="s">
        <v>2395</v>
      </c>
      <c r="J1304" s="1">
        <v>2555</v>
      </c>
      <c r="K1304">
        <v>3</v>
      </c>
      <c r="L1304">
        <v>0</v>
      </c>
      <c r="M1304">
        <v>1</v>
      </c>
      <c r="N1304" s="1">
        <v>1</v>
      </c>
      <c r="O1304" s="1">
        <v>1</v>
      </c>
      <c r="P1304" t="s">
        <v>14</v>
      </c>
      <c r="Q1304" t="s">
        <v>14</v>
      </c>
      <c r="R1304" t="s">
        <v>14</v>
      </c>
      <c r="S1304" t="s">
        <v>13</v>
      </c>
      <c r="T1304" t="s">
        <v>13</v>
      </c>
      <c r="U1304" s="1">
        <v>2</v>
      </c>
      <c r="V1304">
        <v>0</v>
      </c>
      <c r="W1304">
        <v>216621</v>
      </c>
      <c r="X1304" s="1"/>
      <c r="Y1304" t="s">
        <v>21979</v>
      </c>
      <c r="AA1304" s="1">
        <v>12</v>
      </c>
      <c r="AB1304">
        <v>29</v>
      </c>
    </row>
    <row r="1305" spans="1:28">
      <c r="A1305" s="1" t="s">
        <v>14449</v>
      </c>
      <c r="B1305">
        <v>1</v>
      </c>
      <c r="C1305" t="s">
        <v>13138</v>
      </c>
      <c r="D1305">
        <v>72</v>
      </c>
      <c r="E1305">
        <v>400</v>
      </c>
      <c r="G1305" s="1" t="s">
        <v>2396</v>
      </c>
      <c r="H1305" s="1" t="s">
        <v>2396</v>
      </c>
      <c r="I1305" s="1" t="s">
        <v>2397</v>
      </c>
      <c r="J1305" s="1">
        <v>5216</v>
      </c>
      <c r="K1305">
        <v>4</v>
      </c>
      <c r="L1305">
        <v>0</v>
      </c>
      <c r="M1305">
        <v>1</v>
      </c>
      <c r="N1305" s="1">
        <v>1</v>
      </c>
      <c r="O1305" s="1">
        <v>1</v>
      </c>
      <c r="P1305" t="s">
        <v>14</v>
      </c>
      <c r="Q1305" t="s">
        <v>14</v>
      </c>
      <c r="R1305" t="s">
        <v>14</v>
      </c>
      <c r="S1305" t="s">
        <v>13</v>
      </c>
      <c r="T1305" t="s">
        <v>13</v>
      </c>
      <c r="U1305" s="1">
        <v>1</v>
      </c>
      <c r="V1305">
        <v>0</v>
      </c>
      <c r="W1305">
        <v>0</v>
      </c>
      <c r="X1305" s="1" t="s">
        <v>793</v>
      </c>
      <c r="Y1305" t="s">
        <v>21979</v>
      </c>
      <c r="AA1305" s="1">
        <v>1</v>
      </c>
      <c r="AB1305">
        <v>29</v>
      </c>
    </row>
    <row r="1306" spans="1:28">
      <c r="A1306" s="1" t="s">
        <v>14450</v>
      </c>
      <c r="B1306">
        <v>1</v>
      </c>
      <c r="C1306" t="s">
        <v>13138</v>
      </c>
      <c r="D1306">
        <v>72</v>
      </c>
      <c r="E1306">
        <v>400</v>
      </c>
      <c r="G1306" s="1" t="s">
        <v>2398</v>
      </c>
      <c r="H1306" s="1" t="s">
        <v>2398</v>
      </c>
      <c r="I1306" s="1" t="s">
        <v>2399</v>
      </c>
      <c r="J1306" s="1">
        <v>22</v>
      </c>
      <c r="K1306">
        <v>3</v>
      </c>
      <c r="L1306">
        <v>0</v>
      </c>
      <c r="M1306">
        <v>1</v>
      </c>
      <c r="N1306" s="1">
        <v>1</v>
      </c>
      <c r="O1306" s="1">
        <v>1</v>
      </c>
      <c r="P1306" t="s">
        <v>14</v>
      </c>
      <c r="Q1306" t="s">
        <v>14</v>
      </c>
      <c r="R1306" t="s">
        <v>14</v>
      </c>
      <c r="S1306" t="s">
        <v>13</v>
      </c>
      <c r="T1306" t="s">
        <v>13</v>
      </c>
      <c r="U1306" s="1">
        <v>2</v>
      </c>
      <c r="V1306">
        <v>0</v>
      </c>
      <c r="W1306">
        <v>400573</v>
      </c>
      <c r="X1306" s="1"/>
      <c r="Y1306" t="s">
        <v>21979</v>
      </c>
      <c r="AA1306" s="1">
        <v>18</v>
      </c>
      <c r="AB1306">
        <v>29</v>
      </c>
    </row>
    <row r="1307" spans="1:28">
      <c r="A1307" s="1" t="s">
        <v>14451</v>
      </c>
      <c r="B1307">
        <v>1</v>
      </c>
      <c r="C1307" t="s">
        <v>13138</v>
      </c>
      <c r="D1307">
        <v>72</v>
      </c>
      <c r="E1307">
        <v>400</v>
      </c>
      <c r="G1307" s="1" t="s">
        <v>2400</v>
      </c>
      <c r="H1307" s="1" t="s">
        <v>2400</v>
      </c>
      <c r="I1307" s="1" t="s">
        <v>2374</v>
      </c>
      <c r="J1307" s="1">
        <v>2596</v>
      </c>
      <c r="K1307">
        <v>0</v>
      </c>
      <c r="L1307">
        <v>7</v>
      </c>
      <c r="M1307">
        <v>1</v>
      </c>
      <c r="N1307" s="1">
        <v>1</v>
      </c>
      <c r="O1307" s="1">
        <v>3</v>
      </c>
      <c r="P1307" t="s">
        <v>14</v>
      </c>
      <c r="Q1307" t="s">
        <v>14</v>
      </c>
      <c r="R1307" t="s">
        <v>14</v>
      </c>
      <c r="S1307" t="s">
        <v>13</v>
      </c>
      <c r="T1307" t="s">
        <v>13</v>
      </c>
      <c r="U1307" s="1">
        <v>2</v>
      </c>
      <c r="V1307">
        <v>0</v>
      </c>
      <c r="W1307">
        <v>39780</v>
      </c>
      <c r="X1307" s="1"/>
      <c r="Y1307" t="s">
        <v>21979</v>
      </c>
      <c r="AA1307" s="1">
        <v>12</v>
      </c>
      <c r="AB1307">
        <v>29</v>
      </c>
    </row>
    <row r="1308" spans="1:28">
      <c r="A1308" s="1" t="s">
        <v>14452</v>
      </c>
      <c r="B1308">
        <v>1</v>
      </c>
      <c r="C1308" t="s">
        <v>13138</v>
      </c>
      <c r="D1308">
        <v>72</v>
      </c>
      <c r="E1308">
        <v>400</v>
      </c>
      <c r="G1308" s="1" t="s">
        <v>2401</v>
      </c>
      <c r="H1308" s="1" t="s">
        <v>2401</v>
      </c>
      <c r="I1308" s="1" t="s">
        <v>2402</v>
      </c>
      <c r="J1308" s="1">
        <v>89</v>
      </c>
      <c r="K1308">
        <v>3</v>
      </c>
      <c r="L1308">
        <v>0</v>
      </c>
      <c r="M1308">
        <v>1</v>
      </c>
      <c r="N1308" s="1">
        <v>1</v>
      </c>
      <c r="O1308" s="1">
        <v>1</v>
      </c>
      <c r="P1308" t="s">
        <v>14</v>
      </c>
      <c r="Q1308" t="s">
        <v>14</v>
      </c>
      <c r="R1308" t="s">
        <v>14</v>
      </c>
      <c r="S1308" t="s">
        <v>13</v>
      </c>
      <c r="T1308" t="s">
        <v>13</v>
      </c>
      <c r="U1308" s="1">
        <v>2</v>
      </c>
      <c r="V1308">
        <v>0</v>
      </c>
      <c r="W1308">
        <v>22015105</v>
      </c>
      <c r="X1308" s="1"/>
      <c r="Y1308" t="s">
        <v>21979</v>
      </c>
      <c r="AA1308" s="1">
        <v>1</v>
      </c>
      <c r="AB1308">
        <v>28</v>
      </c>
    </row>
    <row r="1309" spans="1:28">
      <c r="A1309" s="1" t="s">
        <v>14453</v>
      </c>
      <c r="B1309">
        <v>1</v>
      </c>
      <c r="C1309" t="s">
        <v>13138</v>
      </c>
      <c r="D1309">
        <v>72</v>
      </c>
      <c r="E1309">
        <v>400</v>
      </c>
      <c r="G1309" s="1" t="s">
        <v>2403</v>
      </c>
      <c r="H1309" s="1" t="s">
        <v>2403</v>
      </c>
      <c r="I1309" s="1" t="s">
        <v>2404</v>
      </c>
      <c r="J1309" s="1">
        <v>0</v>
      </c>
      <c r="K1309">
        <v>4</v>
      </c>
      <c r="L1309">
        <v>0</v>
      </c>
      <c r="M1309">
        <v>1</v>
      </c>
      <c r="N1309" s="1">
        <v>1</v>
      </c>
      <c r="O1309" s="1">
        <v>3</v>
      </c>
      <c r="P1309" t="s">
        <v>14</v>
      </c>
      <c r="Q1309" t="s">
        <v>14</v>
      </c>
      <c r="R1309" t="s">
        <v>14</v>
      </c>
      <c r="S1309" t="s">
        <v>13</v>
      </c>
      <c r="T1309" t="s">
        <v>13</v>
      </c>
      <c r="U1309" s="1">
        <v>2</v>
      </c>
      <c r="V1309">
        <v>0</v>
      </c>
      <c r="W1309">
        <v>0</v>
      </c>
      <c r="X1309" s="1"/>
      <c r="Y1309" t="s">
        <v>21979</v>
      </c>
      <c r="AA1309" s="1">
        <v>1</v>
      </c>
      <c r="AB1309">
        <v>29</v>
      </c>
    </row>
    <row r="1310" spans="1:28">
      <c r="A1310" s="1" t="s">
        <v>14454</v>
      </c>
      <c r="B1310">
        <v>1</v>
      </c>
      <c r="C1310" t="s">
        <v>13138</v>
      </c>
      <c r="D1310">
        <v>72</v>
      </c>
      <c r="E1310">
        <v>400</v>
      </c>
      <c r="G1310" s="1" t="s">
        <v>2405</v>
      </c>
      <c r="H1310" s="1" t="s">
        <v>2405</v>
      </c>
      <c r="I1310" s="1" t="s">
        <v>2374</v>
      </c>
      <c r="J1310" s="1">
        <v>1699</v>
      </c>
      <c r="K1310">
        <v>3</v>
      </c>
      <c r="L1310">
        <v>0</v>
      </c>
      <c r="M1310">
        <v>1</v>
      </c>
      <c r="N1310" s="1">
        <v>1</v>
      </c>
      <c r="O1310" s="1">
        <v>3</v>
      </c>
      <c r="P1310" t="s">
        <v>116</v>
      </c>
      <c r="Q1310" t="s">
        <v>14</v>
      </c>
      <c r="R1310" t="s">
        <v>14</v>
      </c>
      <c r="S1310" t="s">
        <v>14</v>
      </c>
      <c r="T1310" t="s">
        <v>13</v>
      </c>
      <c r="U1310" s="1">
        <v>2</v>
      </c>
      <c r="V1310">
        <v>0</v>
      </c>
      <c r="W1310">
        <v>1962</v>
      </c>
      <c r="X1310" s="1"/>
      <c r="Y1310" t="s">
        <v>21979</v>
      </c>
      <c r="AA1310" s="1">
        <v>1</v>
      </c>
      <c r="AB1310">
        <v>28</v>
      </c>
    </row>
    <row r="1311" spans="1:28">
      <c r="A1311" s="1" t="s">
        <v>14455</v>
      </c>
      <c r="B1311">
        <v>1</v>
      </c>
      <c r="C1311" t="s">
        <v>13138</v>
      </c>
      <c r="D1311">
        <v>72</v>
      </c>
      <c r="E1311">
        <v>400</v>
      </c>
      <c r="G1311" s="1" t="s">
        <v>2406</v>
      </c>
      <c r="H1311" s="1" t="s">
        <v>2406</v>
      </c>
      <c r="I1311" s="1" t="s">
        <v>2404</v>
      </c>
      <c r="J1311" s="1">
        <v>3419</v>
      </c>
      <c r="K1311">
        <v>0</v>
      </c>
      <c r="L1311">
        <v>8</v>
      </c>
      <c r="M1311">
        <v>1</v>
      </c>
      <c r="N1311" s="1">
        <v>1</v>
      </c>
      <c r="O1311" s="1">
        <v>3</v>
      </c>
      <c r="P1311" t="s">
        <v>14</v>
      </c>
      <c r="Q1311" t="s">
        <v>14</v>
      </c>
      <c r="R1311" t="s">
        <v>14</v>
      </c>
      <c r="S1311" t="s">
        <v>13</v>
      </c>
      <c r="T1311" t="s">
        <v>14</v>
      </c>
      <c r="U1311" s="1">
        <v>2</v>
      </c>
      <c r="V1311">
        <v>0</v>
      </c>
      <c r="W1311">
        <v>50447</v>
      </c>
      <c r="X1311" s="1"/>
      <c r="Y1311" t="s">
        <v>21979</v>
      </c>
      <c r="AA1311" s="1">
        <v>12</v>
      </c>
      <c r="AB1311">
        <v>12</v>
      </c>
    </row>
    <row r="1312" spans="1:28">
      <c r="A1312" s="1" t="s">
        <v>14456</v>
      </c>
      <c r="B1312">
        <v>1</v>
      </c>
      <c r="C1312" t="s">
        <v>13138</v>
      </c>
      <c r="D1312">
        <v>72</v>
      </c>
      <c r="E1312">
        <v>400</v>
      </c>
      <c r="G1312" s="1" t="s">
        <v>2407</v>
      </c>
      <c r="H1312" s="1" t="s">
        <v>2407</v>
      </c>
      <c r="I1312" s="1" t="s">
        <v>2408</v>
      </c>
      <c r="J1312" s="1">
        <v>123</v>
      </c>
      <c r="K1312">
        <v>3</v>
      </c>
      <c r="L1312">
        <v>0</v>
      </c>
      <c r="M1312">
        <v>1</v>
      </c>
      <c r="N1312" s="1">
        <v>1</v>
      </c>
      <c r="O1312" s="1">
        <v>1</v>
      </c>
      <c r="P1312" t="s">
        <v>14</v>
      </c>
      <c r="Q1312" t="s">
        <v>14</v>
      </c>
      <c r="R1312" t="s">
        <v>14</v>
      </c>
      <c r="S1312" t="s">
        <v>14</v>
      </c>
      <c r="T1312" t="s">
        <v>13</v>
      </c>
      <c r="U1312" s="1">
        <v>2</v>
      </c>
      <c r="V1312">
        <v>0</v>
      </c>
      <c r="W1312">
        <v>205854</v>
      </c>
      <c r="X1312" s="1"/>
      <c r="Y1312" t="s">
        <v>21979</v>
      </c>
      <c r="AA1312" s="1">
        <v>1</v>
      </c>
      <c r="AB1312">
        <v>29</v>
      </c>
    </row>
    <row r="1313" spans="1:28">
      <c r="A1313" s="1" t="s">
        <v>14457</v>
      </c>
      <c r="B1313">
        <v>1</v>
      </c>
      <c r="C1313" t="s">
        <v>13138</v>
      </c>
      <c r="D1313">
        <v>72</v>
      </c>
      <c r="E1313">
        <v>400</v>
      </c>
      <c r="G1313" s="1" t="s">
        <v>2409</v>
      </c>
      <c r="H1313" s="1" t="s">
        <v>2409</v>
      </c>
      <c r="I1313" s="1" t="s">
        <v>2410</v>
      </c>
      <c r="J1313" s="1">
        <v>174</v>
      </c>
      <c r="K1313">
        <v>2</v>
      </c>
      <c r="L1313">
        <v>0</v>
      </c>
      <c r="M1313">
        <v>1</v>
      </c>
      <c r="N1313" s="1">
        <v>1</v>
      </c>
      <c r="O1313" s="1">
        <v>3</v>
      </c>
      <c r="P1313" t="s">
        <v>14</v>
      </c>
      <c r="Q1313" t="s">
        <v>14</v>
      </c>
      <c r="R1313" t="s">
        <v>116</v>
      </c>
      <c r="S1313" t="s">
        <v>14</v>
      </c>
      <c r="T1313" t="s">
        <v>13</v>
      </c>
      <c r="U1313" s="1">
        <v>1</v>
      </c>
      <c r="V1313">
        <v>0</v>
      </c>
      <c r="W1313">
        <v>591424</v>
      </c>
      <c r="X1313" s="1" t="s">
        <v>2411</v>
      </c>
      <c r="Y1313" t="s">
        <v>21979</v>
      </c>
      <c r="AA1313" s="1">
        <v>13</v>
      </c>
      <c r="AB1313">
        <v>29</v>
      </c>
    </row>
    <row r="1314" spans="1:28">
      <c r="A1314" s="1" t="s">
        <v>14458</v>
      </c>
      <c r="B1314">
        <v>1</v>
      </c>
      <c r="C1314" t="s">
        <v>13138</v>
      </c>
      <c r="D1314">
        <v>72</v>
      </c>
      <c r="E1314">
        <v>400</v>
      </c>
      <c r="G1314" s="1" t="s">
        <v>1414</v>
      </c>
      <c r="H1314" s="1" t="s">
        <v>1414</v>
      </c>
      <c r="I1314" s="1" t="s">
        <v>2410</v>
      </c>
      <c r="J1314" s="1">
        <v>3919</v>
      </c>
      <c r="K1314">
        <v>2</v>
      </c>
      <c r="L1314">
        <v>0</v>
      </c>
      <c r="M1314">
        <v>1</v>
      </c>
      <c r="N1314" s="1">
        <v>1</v>
      </c>
      <c r="O1314" s="1">
        <v>1</v>
      </c>
      <c r="P1314" t="s">
        <v>14</v>
      </c>
      <c r="Q1314" t="s">
        <v>14</v>
      </c>
      <c r="R1314" t="s">
        <v>116</v>
      </c>
      <c r="S1314" t="s">
        <v>14</v>
      </c>
      <c r="T1314" t="s">
        <v>13</v>
      </c>
      <c r="U1314" s="1">
        <v>2</v>
      </c>
      <c r="V1314">
        <v>0</v>
      </c>
      <c r="W1314">
        <v>0</v>
      </c>
      <c r="X1314" s="1"/>
      <c r="Y1314" t="s">
        <v>21979</v>
      </c>
      <c r="AA1314" s="1">
        <v>9</v>
      </c>
      <c r="AB1314">
        <v>29</v>
      </c>
    </row>
    <row r="1315" spans="1:28">
      <c r="A1315" s="1" t="s">
        <v>14459</v>
      </c>
      <c r="B1315">
        <v>1</v>
      </c>
      <c r="C1315" t="s">
        <v>13138</v>
      </c>
      <c r="D1315">
        <v>72</v>
      </c>
      <c r="E1315">
        <v>400</v>
      </c>
      <c r="G1315" s="1" t="s">
        <v>2412</v>
      </c>
      <c r="H1315" s="1" t="s">
        <v>2412</v>
      </c>
      <c r="I1315" s="1" t="s">
        <v>2402</v>
      </c>
      <c r="J1315" s="1">
        <v>568</v>
      </c>
      <c r="K1315">
        <v>2</v>
      </c>
      <c r="L1315">
        <v>0</v>
      </c>
      <c r="M1315">
        <v>1</v>
      </c>
      <c r="N1315" s="1">
        <v>1</v>
      </c>
      <c r="O1315" s="1">
        <v>1</v>
      </c>
      <c r="P1315" t="s">
        <v>14</v>
      </c>
      <c r="Q1315" t="s">
        <v>14</v>
      </c>
      <c r="R1315" t="s">
        <v>14</v>
      </c>
      <c r="S1315" t="s">
        <v>14</v>
      </c>
      <c r="T1315" t="s">
        <v>13</v>
      </c>
      <c r="U1315" s="1">
        <v>2</v>
      </c>
      <c r="V1315">
        <v>0</v>
      </c>
      <c r="W1315">
        <v>20068831</v>
      </c>
      <c r="X1315" s="1"/>
      <c r="Y1315" t="s">
        <v>21979</v>
      </c>
      <c r="AA1315" s="1">
        <v>1</v>
      </c>
      <c r="AB1315">
        <v>29</v>
      </c>
    </row>
    <row r="1316" spans="1:28">
      <c r="A1316" s="1" t="s">
        <v>14460</v>
      </c>
      <c r="B1316">
        <v>1</v>
      </c>
      <c r="C1316" t="s">
        <v>13138</v>
      </c>
      <c r="D1316">
        <v>72</v>
      </c>
      <c r="E1316">
        <v>400</v>
      </c>
      <c r="G1316" s="1" t="s">
        <v>2413</v>
      </c>
      <c r="H1316" s="1" t="s">
        <v>2413</v>
      </c>
      <c r="I1316" s="1" t="s">
        <v>2410</v>
      </c>
      <c r="J1316" s="1">
        <v>1291</v>
      </c>
      <c r="K1316">
        <v>3</v>
      </c>
      <c r="L1316">
        <v>0</v>
      </c>
      <c r="M1316">
        <v>1</v>
      </c>
      <c r="N1316" s="1">
        <v>1</v>
      </c>
      <c r="O1316" s="1">
        <v>3</v>
      </c>
      <c r="P1316" t="s">
        <v>14</v>
      </c>
      <c r="Q1316" t="s">
        <v>14</v>
      </c>
      <c r="R1316" t="s">
        <v>14</v>
      </c>
      <c r="S1316" t="s">
        <v>13</v>
      </c>
      <c r="T1316" t="s">
        <v>13</v>
      </c>
      <c r="U1316" s="1">
        <v>2</v>
      </c>
      <c r="V1316">
        <v>0</v>
      </c>
      <c r="W1316" t="s">
        <v>22151</v>
      </c>
      <c r="X1316" s="1"/>
      <c r="Y1316" t="s">
        <v>21979</v>
      </c>
      <c r="AA1316" s="1">
        <v>12</v>
      </c>
      <c r="AB1316">
        <v>29</v>
      </c>
    </row>
    <row r="1317" spans="1:28">
      <c r="A1317" s="1" t="s">
        <v>14461</v>
      </c>
      <c r="B1317">
        <v>1</v>
      </c>
      <c r="C1317" t="s">
        <v>13138</v>
      </c>
      <c r="D1317">
        <v>72</v>
      </c>
      <c r="E1317">
        <v>400</v>
      </c>
      <c r="G1317" s="1" t="s">
        <v>2414</v>
      </c>
      <c r="H1317" s="1" t="s">
        <v>2414</v>
      </c>
      <c r="I1317" s="1" t="s">
        <v>2415</v>
      </c>
      <c r="J1317" s="1">
        <v>92</v>
      </c>
      <c r="K1317">
        <v>2</v>
      </c>
      <c r="L1317">
        <v>0</v>
      </c>
      <c r="M1317">
        <v>1</v>
      </c>
      <c r="N1317" s="1">
        <v>1</v>
      </c>
      <c r="O1317" s="1">
        <v>3</v>
      </c>
      <c r="P1317" t="s">
        <v>14</v>
      </c>
      <c r="Q1317" t="s">
        <v>14</v>
      </c>
      <c r="R1317" t="s">
        <v>14</v>
      </c>
      <c r="S1317" t="s">
        <v>13</v>
      </c>
      <c r="T1317" t="s">
        <v>13</v>
      </c>
      <c r="U1317" s="1">
        <v>1</v>
      </c>
      <c r="V1317">
        <v>0</v>
      </c>
      <c r="W1317">
        <v>21851</v>
      </c>
      <c r="X1317" s="1" t="s">
        <v>2416</v>
      </c>
      <c r="Y1317" t="s">
        <v>21979</v>
      </c>
      <c r="AA1317" s="1">
        <v>1</v>
      </c>
      <c r="AB1317">
        <v>29</v>
      </c>
    </row>
    <row r="1318" spans="1:28">
      <c r="A1318" s="1" t="s">
        <v>14462</v>
      </c>
      <c r="B1318">
        <v>1</v>
      </c>
      <c r="C1318" t="s">
        <v>13138</v>
      </c>
      <c r="D1318">
        <v>72</v>
      </c>
      <c r="E1318">
        <v>400</v>
      </c>
      <c r="G1318" s="1" t="s">
        <v>2417</v>
      </c>
      <c r="H1318" s="1" t="s">
        <v>2417</v>
      </c>
      <c r="I1318" s="1" t="s">
        <v>2415</v>
      </c>
      <c r="J1318" s="1">
        <v>1895</v>
      </c>
      <c r="K1318">
        <v>4</v>
      </c>
      <c r="L1318">
        <v>0</v>
      </c>
      <c r="M1318">
        <v>1</v>
      </c>
      <c r="N1318" s="1">
        <v>1</v>
      </c>
      <c r="O1318" s="1">
        <v>1</v>
      </c>
      <c r="P1318" t="s">
        <v>116</v>
      </c>
      <c r="Q1318" t="s">
        <v>14</v>
      </c>
      <c r="R1318" t="s">
        <v>14</v>
      </c>
      <c r="S1318" t="s">
        <v>14</v>
      </c>
      <c r="T1318" t="s">
        <v>13</v>
      </c>
      <c r="U1318" s="1">
        <v>1</v>
      </c>
      <c r="V1318">
        <v>0</v>
      </c>
      <c r="W1318">
        <v>216711</v>
      </c>
      <c r="X1318" s="1" t="s">
        <v>793</v>
      </c>
      <c r="Y1318" t="s">
        <v>21979</v>
      </c>
      <c r="AA1318" s="1">
        <v>12</v>
      </c>
      <c r="AB1318">
        <v>29</v>
      </c>
    </row>
    <row r="1319" spans="1:28">
      <c r="A1319" s="1" t="s">
        <v>14463</v>
      </c>
      <c r="B1319">
        <v>1</v>
      </c>
      <c r="C1319" t="s">
        <v>13138</v>
      </c>
      <c r="D1319">
        <v>72</v>
      </c>
      <c r="E1319">
        <v>400</v>
      </c>
      <c r="G1319" s="1" t="s">
        <v>1820</v>
      </c>
      <c r="H1319" s="1" t="s">
        <v>1820</v>
      </c>
      <c r="I1319" s="1" t="s">
        <v>2418</v>
      </c>
      <c r="J1319" s="1">
        <v>1646</v>
      </c>
      <c r="K1319">
        <v>3</v>
      </c>
      <c r="L1319">
        <v>0</v>
      </c>
      <c r="M1319">
        <v>1</v>
      </c>
      <c r="N1319" s="1">
        <v>1</v>
      </c>
      <c r="O1319" s="1">
        <v>3</v>
      </c>
      <c r="P1319" t="s">
        <v>116</v>
      </c>
      <c r="Q1319" t="s">
        <v>14</v>
      </c>
      <c r="R1319" t="s">
        <v>14</v>
      </c>
      <c r="S1319" t="s">
        <v>13</v>
      </c>
      <c r="T1319" t="s">
        <v>13</v>
      </c>
      <c r="U1319" s="1">
        <v>2</v>
      </c>
      <c r="V1319">
        <v>0</v>
      </c>
      <c r="W1319">
        <v>0</v>
      </c>
      <c r="X1319" s="1"/>
      <c r="Y1319" t="s">
        <v>21979</v>
      </c>
      <c r="AA1319" s="1">
        <v>9</v>
      </c>
      <c r="AB1319">
        <v>28</v>
      </c>
    </row>
    <row r="1320" spans="1:28">
      <c r="A1320" s="1" t="s">
        <v>14464</v>
      </c>
      <c r="B1320">
        <v>1</v>
      </c>
      <c r="C1320" t="s">
        <v>13138</v>
      </c>
      <c r="D1320">
        <v>72</v>
      </c>
      <c r="E1320">
        <v>400</v>
      </c>
      <c r="G1320" s="1" t="s">
        <v>2419</v>
      </c>
      <c r="H1320" s="1" t="s">
        <v>2419</v>
      </c>
      <c r="I1320" s="1" t="s">
        <v>2415</v>
      </c>
      <c r="J1320" s="1">
        <v>142</v>
      </c>
      <c r="K1320">
        <v>0</v>
      </c>
      <c r="L1320">
        <v>0</v>
      </c>
      <c r="M1320">
        <v>1</v>
      </c>
      <c r="N1320" s="1">
        <v>1</v>
      </c>
      <c r="O1320" s="1">
        <v>1</v>
      </c>
      <c r="P1320" t="s">
        <v>14</v>
      </c>
      <c r="Q1320" t="s">
        <v>14</v>
      </c>
      <c r="R1320" t="s">
        <v>14</v>
      </c>
      <c r="S1320" t="s">
        <v>13</v>
      </c>
      <c r="T1320" t="s">
        <v>13</v>
      </c>
      <c r="U1320" s="1">
        <v>2</v>
      </c>
      <c r="V1320">
        <v>0</v>
      </c>
      <c r="W1320">
        <v>21047780</v>
      </c>
      <c r="X1320" s="1"/>
      <c r="Y1320" t="s">
        <v>21979</v>
      </c>
      <c r="AA1320" s="1">
        <v>1</v>
      </c>
      <c r="AB1320">
        <v>12</v>
      </c>
    </row>
    <row r="1321" spans="1:28">
      <c r="A1321" s="1" t="s">
        <v>14465</v>
      </c>
      <c r="B1321">
        <v>1</v>
      </c>
      <c r="C1321" t="s">
        <v>13138</v>
      </c>
      <c r="D1321">
        <v>72</v>
      </c>
      <c r="E1321">
        <v>400</v>
      </c>
      <c r="G1321" s="1" t="s">
        <v>1337</v>
      </c>
      <c r="H1321" s="1" t="s">
        <v>1337</v>
      </c>
      <c r="I1321" s="1" t="s">
        <v>2374</v>
      </c>
      <c r="J1321" s="1">
        <v>100</v>
      </c>
      <c r="K1321">
        <v>3</v>
      </c>
      <c r="L1321">
        <v>0</v>
      </c>
      <c r="M1321">
        <v>1</v>
      </c>
      <c r="N1321" s="1">
        <v>1</v>
      </c>
      <c r="O1321" s="1">
        <v>3</v>
      </c>
      <c r="P1321" t="s">
        <v>14</v>
      </c>
      <c r="Q1321" t="s">
        <v>14</v>
      </c>
      <c r="R1321" t="s">
        <v>14</v>
      </c>
      <c r="S1321" t="s">
        <v>14</v>
      </c>
      <c r="T1321" t="s">
        <v>13</v>
      </c>
      <c r="U1321" s="1">
        <v>1</v>
      </c>
      <c r="V1321">
        <v>0</v>
      </c>
      <c r="W1321">
        <v>20070</v>
      </c>
      <c r="X1321" s="1" t="s">
        <v>2420</v>
      </c>
      <c r="Y1321" t="s">
        <v>21979</v>
      </c>
      <c r="AA1321" s="1">
        <v>1</v>
      </c>
      <c r="AB1321">
        <v>29</v>
      </c>
    </row>
    <row r="1322" spans="1:28">
      <c r="A1322" s="1" t="s">
        <v>14466</v>
      </c>
      <c r="B1322">
        <v>1</v>
      </c>
      <c r="C1322" t="s">
        <v>13138</v>
      </c>
      <c r="D1322">
        <v>72</v>
      </c>
      <c r="E1322">
        <v>400</v>
      </c>
      <c r="G1322" s="1" t="s">
        <v>2421</v>
      </c>
      <c r="H1322" s="1" t="s">
        <v>2421</v>
      </c>
      <c r="I1322" s="1" t="s">
        <v>2422</v>
      </c>
      <c r="J1322" s="1">
        <v>138</v>
      </c>
      <c r="K1322">
        <v>3</v>
      </c>
      <c r="L1322">
        <v>0</v>
      </c>
      <c r="M1322">
        <v>1</v>
      </c>
      <c r="N1322" s="1">
        <v>1</v>
      </c>
      <c r="O1322" s="1">
        <v>3</v>
      </c>
      <c r="P1322" t="s">
        <v>14</v>
      </c>
      <c r="Q1322" t="s">
        <v>14</v>
      </c>
      <c r="R1322" t="s">
        <v>14</v>
      </c>
      <c r="S1322" t="s">
        <v>13</v>
      </c>
      <c r="T1322" t="s">
        <v>13</v>
      </c>
      <c r="U1322" s="1">
        <v>2</v>
      </c>
      <c r="V1322">
        <v>0</v>
      </c>
      <c r="W1322">
        <v>22015106</v>
      </c>
      <c r="X1322" s="1"/>
      <c r="Y1322" t="s">
        <v>21979</v>
      </c>
      <c r="AA1322" s="1">
        <v>1</v>
      </c>
      <c r="AB1322">
        <v>29</v>
      </c>
    </row>
    <row r="1323" spans="1:28">
      <c r="A1323" s="1" t="s">
        <v>14467</v>
      </c>
      <c r="B1323">
        <v>1</v>
      </c>
      <c r="C1323" t="s">
        <v>13138</v>
      </c>
      <c r="D1323">
        <v>72</v>
      </c>
      <c r="E1323">
        <v>400</v>
      </c>
      <c r="G1323" s="1" t="s">
        <v>2423</v>
      </c>
      <c r="H1323" s="1" t="s">
        <v>2423</v>
      </c>
      <c r="I1323" s="1" t="s">
        <v>2424</v>
      </c>
      <c r="J1323" s="1">
        <v>5</v>
      </c>
      <c r="K1323">
        <v>5</v>
      </c>
      <c r="L1323">
        <v>0</v>
      </c>
      <c r="M1323">
        <v>1</v>
      </c>
      <c r="N1323" s="1">
        <v>1</v>
      </c>
      <c r="O1323" s="1">
        <v>1</v>
      </c>
      <c r="P1323" t="s">
        <v>14</v>
      </c>
      <c r="Q1323" t="s">
        <v>14</v>
      </c>
      <c r="R1323" t="s">
        <v>14</v>
      </c>
      <c r="S1323" t="s">
        <v>14</v>
      </c>
      <c r="T1323" t="s">
        <v>13</v>
      </c>
      <c r="U1323" s="1">
        <v>2</v>
      </c>
      <c r="V1323">
        <v>0</v>
      </c>
      <c r="W1323">
        <v>20068770</v>
      </c>
      <c r="X1323" s="1"/>
      <c r="Y1323" t="s">
        <v>21979</v>
      </c>
      <c r="AA1323" s="1">
        <v>1</v>
      </c>
      <c r="AB1323">
        <v>29</v>
      </c>
    </row>
    <row r="1324" spans="1:28">
      <c r="A1324" s="1" t="s">
        <v>14468</v>
      </c>
      <c r="B1324">
        <v>1</v>
      </c>
      <c r="C1324" t="s">
        <v>13138</v>
      </c>
      <c r="D1324">
        <v>72</v>
      </c>
      <c r="E1324">
        <v>400</v>
      </c>
      <c r="G1324" s="1" t="s">
        <v>2425</v>
      </c>
      <c r="H1324" s="1" t="s">
        <v>2425</v>
      </c>
      <c r="I1324" s="1" t="s">
        <v>2426</v>
      </c>
      <c r="J1324" s="1">
        <v>1584</v>
      </c>
      <c r="K1324">
        <v>2</v>
      </c>
      <c r="L1324">
        <v>0</v>
      </c>
      <c r="M1324">
        <v>1</v>
      </c>
      <c r="N1324" s="1">
        <v>1</v>
      </c>
      <c r="O1324" s="1">
        <v>3</v>
      </c>
      <c r="P1324" t="s">
        <v>14</v>
      </c>
      <c r="Q1324" t="s">
        <v>14</v>
      </c>
      <c r="R1324" t="s">
        <v>14</v>
      </c>
      <c r="S1324" t="s">
        <v>14</v>
      </c>
      <c r="T1324" t="s">
        <v>13</v>
      </c>
      <c r="U1324" s="1">
        <v>1</v>
      </c>
      <c r="V1324">
        <v>0</v>
      </c>
      <c r="W1324">
        <v>346430</v>
      </c>
      <c r="X1324" s="1" t="s">
        <v>2427</v>
      </c>
      <c r="Y1324" t="s">
        <v>21979</v>
      </c>
      <c r="AA1324" s="1">
        <v>13</v>
      </c>
      <c r="AB1324">
        <v>28</v>
      </c>
    </row>
    <row r="1325" spans="1:28">
      <c r="A1325" s="1" t="s">
        <v>14469</v>
      </c>
      <c r="B1325">
        <v>1</v>
      </c>
      <c r="C1325" t="s">
        <v>13138</v>
      </c>
      <c r="D1325">
        <v>72</v>
      </c>
      <c r="E1325">
        <v>400</v>
      </c>
      <c r="G1325" s="1" t="s">
        <v>2428</v>
      </c>
      <c r="H1325" s="1" t="s">
        <v>2428</v>
      </c>
      <c r="I1325" s="1" t="s">
        <v>2429</v>
      </c>
      <c r="J1325" s="1">
        <v>68</v>
      </c>
      <c r="K1325">
        <v>3</v>
      </c>
      <c r="L1325">
        <v>0</v>
      </c>
      <c r="M1325">
        <v>1</v>
      </c>
      <c r="N1325" s="1">
        <v>1</v>
      </c>
      <c r="O1325" s="1">
        <v>1</v>
      </c>
      <c r="P1325" t="s">
        <v>14</v>
      </c>
      <c r="Q1325" t="s">
        <v>14</v>
      </c>
      <c r="R1325" t="s">
        <v>14</v>
      </c>
      <c r="S1325" t="s">
        <v>13</v>
      </c>
      <c r="T1325" t="s">
        <v>13</v>
      </c>
      <c r="U1325" s="1">
        <v>2</v>
      </c>
      <c r="V1325">
        <v>0</v>
      </c>
      <c r="W1325" t="s">
        <v>22152</v>
      </c>
      <c r="X1325" s="1"/>
      <c r="Y1325" t="s">
        <v>21979</v>
      </c>
      <c r="AA1325" s="1">
        <v>1</v>
      </c>
      <c r="AB1325">
        <v>29</v>
      </c>
    </row>
    <row r="1326" spans="1:28">
      <c r="A1326" s="1" t="s">
        <v>14470</v>
      </c>
      <c r="B1326">
        <v>1</v>
      </c>
      <c r="C1326" t="s">
        <v>13138</v>
      </c>
      <c r="D1326">
        <v>72</v>
      </c>
      <c r="E1326">
        <v>400</v>
      </c>
      <c r="G1326" s="1" t="s">
        <v>2430</v>
      </c>
      <c r="H1326" s="1" t="s">
        <v>2430</v>
      </c>
      <c r="I1326" s="1" t="s">
        <v>2348</v>
      </c>
      <c r="J1326" s="1">
        <v>1230</v>
      </c>
      <c r="K1326">
        <v>4</v>
      </c>
      <c r="L1326">
        <v>0</v>
      </c>
      <c r="M1326">
        <v>1</v>
      </c>
      <c r="N1326" s="1">
        <v>1</v>
      </c>
      <c r="O1326" s="1">
        <v>1</v>
      </c>
      <c r="P1326" t="s">
        <v>14</v>
      </c>
      <c r="Q1326" t="s">
        <v>14</v>
      </c>
      <c r="R1326" t="s">
        <v>14</v>
      </c>
      <c r="S1326" t="s">
        <v>13</v>
      </c>
      <c r="T1326" t="s">
        <v>14</v>
      </c>
      <c r="U1326" s="1">
        <v>2</v>
      </c>
      <c r="V1326">
        <v>0</v>
      </c>
      <c r="W1326">
        <v>20068767</v>
      </c>
      <c r="X1326" s="1"/>
      <c r="Y1326" t="s">
        <v>21979</v>
      </c>
      <c r="AA1326" s="1">
        <v>1</v>
      </c>
      <c r="AB1326">
        <v>29</v>
      </c>
    </row>
    <row r="1327" spans="1:28">
      <c r="A1327" s="1" t="s">
        <v>14471</v>
      </c>
      <c r="B1327">
        <v>1</v>
      </c>
      <c r="C1327" t="s">
        <v>13138</v>
      </c>
      <c r="D1327">
        <v>72</v>
      </c>
      <c r="E1327">
        <v>400</v>
      </c>
      <c r="G1327" s="1" t="s">
        <v>2431</v>
      </c>
      <c r="H1327" s="1" t="s">
        <v>2431</v>
      </c>
      <c r="I1327" s="1" t="s">
        <v>2348</v>
      </c>
      <c r="J1327" s="1">
        <v>815</v>
      </c>
      <c r="K1327">
        <v>4</v>
      </c>
      <c r="L1327">
        <v>0</v>
      </c>
      <c r="M1327">
        <v>1</v>
      </c>
      <c r="N1327" s="1">
        <v>1</v>
      </c>
      <c r="O1327" s="1">
        <v>3</v>
      </c>
      <c r="P1327" t="s">
        <v>14</v>
      </c>
      <c r="Q1327" t="s">
        <v>14</v>
      </c>
      <c r="R1327" t="s">
        <v>14</v>
      </c>
      <c r="S1327" t="s">
        <v>13</v>
      </c>
      <c r="T1327" t="s">
        <v>13</v>
      </c>
      <c r="U1327" s="1">
        <v>2</v>
      </c>
      <c r="V1327">
        <v>0</v>
      </c>
      <c r="W1327">
        <v>20068837</v>
      </c>
      <c r="X1327" s="1"/>
      <c r="Y1327" t="s">
        <v>21979</v>
      </c>
      <c r="AA1327" s="1">
        <v>1</v>
      </c>
      <c r="AB1327">
        <v>29</v>
      </c>
    </row>
    <row r="1328" spans="1:28">
      <c r="A1328" s="1" t="s">
        <v>14472</v>
      </c>
      <c r="B1328">
        <v>1</v>
      </c>
      <c r="C1328" t="s">
        <v>13138</v>
      </c>
      <c r="D1328">
        <v>72</v>
      </c>
      <c r="E1328">
        <v>400</v>
      </c>
      <c r="G1328" s="1" t="s">
        <v>2432</v>
      </c>
      <c r="H1328" s="1" t="s">
        <v>2432</v>
      </c>
      <c r="I1328" s="1" t="s">
        <v>2374</v>
      </c>
      <c r="J1328" s="1">
        <v>230</v>
      </c>
      <c r="K1328">
        <v>2</v>
      </c>
      <c r="L1328">
        <v>0</v>
      </c>
      <c r="M1328">
        <v>1</v>
      </c>
      <c r="N1328" s="1">
        <v>1</v>
      </c>
      <c r="O1328" s="1">
        <v>3</v>
      </c>
      <c r="P1328" t="s">
        <v>14</v>
      </c>
      <c r="Q1328" t="s">
        <v>14</v>
      </c>
      <c r="R1328" t="s">
        <v>14</v>
      </c>
      <c r="S1328" t="s">
        <v>14</v>
      </c>
      <c r="T1328" t="s">
        <v>13</v>
      </c>
      <c r="U1328" s="1">
        <v>2</v>
      </c>
      <c r="V1328">
        <v>0</v>
      </c>
      <c r="W1328">
        <v>21023513</v>
      </c>
      <c r="X1328" s="1"/>
      <c r="Y1328" t="s">
        <v>21979</v>
      </c>
      <c r="AA1328" s="1">
        <v>1</v>
      </c>
      <c r="AB1328">
        <v>29</v>
      </c>
    </row>
    <row r="1329" spans="1:28">
      <c r="A1329" s="1" t="s">
        <v>14473</v>
      </c>
      <c r="B1329">
        <v>1</v>
      </c>
      <c r="C1329" t="s">
        <v>13138</v>
      </c>
      <c r="D1329">
        <v>72</v>
      </c>
      <c r="E1329">
        <v>400</v>
      </c>
      <c r="G1329" s="1" t="s">
        <v>2433</v>
      </c>
      <c r="H1329" s="1" t="s">
        <v>2433</v>
      </c>
      <c r="I1329" s="1" t="s">
        <v>2434</v>
      </c>
      <c r="J1329" s="1">
        <v>1825</v>
      </c>
      <c r="K1329">
        <v>7</v>
      </c>
      <c r="L1329">
        <v>0</v>
      </c>
      <c r="M1329">
        <v>1</v>
      </c>
      <c r="N1329" s="1">
        <v>1</v>
      </c>
      <c r="O1329" s="1">
        <v>3</v>
      </c>
      <c r="P1329" t="s">
        <v>14</v>
      </c>
      <c r="Q1329" t="s">
        <v>14</v>
      </c>
      <c r="R1329" t="s">
        <v>14</v>
      </c>
      <c r="S1329" t="s">
        <v>13</v>
      </c>
      <c r="T1329" t="s">
        <v>13</v>
      </c>
      <c r="U1329" s="1">
        <v>2</v>
      </c>
      <c r="V1329">
        <v>0</v>
      </c>
      <c r="W1329">
        <v>18039214</v>
      </c>
      <c r="X1329" s="1"/>
      <c r="Y1329" t="s">
        <v>21979</v>
      </c>
      <c r="AA1329" s="1">
        <v>1</v>
      </c>
      <c r="AB1329">
        <v>29</v>
      </c>
    </row>
    <row r="1330" spans="1:28">
      <c r="A1330" s="1" t="s">
        <v>14474</v>
      </c>
      <c r="B1330">
        <v>1</v>
      </c>
      <c r="C1330" t="s">
        <v>13138</v>
      </c>
      <c r="D1330">
        <v>72</v>
      </c>
      <c r="E1330">
        <v>400</v>
      </c>
      <c r="G1330" s="1" t="s">
        <v>2435</v>
      </c>
      <c r="H1330" s="1" t="s">
        <v>2435</v>
      </c>
      <c r="I1330" s="1" t="s">
        <v>2436</v>
      </c>
      <c r="J1330" s="1">
        <v>3447</v>
      </c>
      <c r="K1330">
        <v>5</v>
      </c>
      <c r="L1330">
        <v>0</v>
      </c>
      <c r="M1330">
        <v>1</v>
      </c>
      <c r="N1330" s="1">
        <v>1</v>
      </c>
      <c r="O1330" s="1">
        <v>3</v>
      </c>
      <c r="P1330" t="s">
        <v>14</v>
      </c>
      <c r="Q1330" t="s">
        <v>14</v>
      </c>
      <c r="R1330" t="s">
        <v>14</v>
      </c>
      <c r="S1330" t="s">
        <v>13</v>
      </c>
      <c r="T1330" t="s">
        <v>13</v>
      </c>
      <c r="U1330" s="1">
        <v>2</v>
      </c>
      <c r="V1330">
        <v>0</v>
      </c>
      <c r="W1330">
        <v>0</v>
      </c>
      <c r="X1330" s="1"/>
      <c r="Y1330" t="s">
        <v>21979</v>
      </c>
      <c r="AA1330" s="1">
        <v>13</v>
      </c>
      <c r="AB1330">
        <v>29</v>
      </c>
    </row>
    <row r="1331" spans="1:28">
      <c r="A1331" s="1" t="s">
        <v>14475</v>
      </c>
      <c r="B1331">
        <v>1</v>
      </c>
      <c r="C1331" t="s">
        <v>13138</v>
      </c>
      <c r="D1331">
        <v>72</v>
      </c>
      <c r="E1331">
        <v>400</v>
      </c>
      <c r="G1331" s="1" t="s">
        <v>2437</v>
      </c>
      <c r="H1331" s="1" t="s">
        <v>2437</v>
      </c>
      <c r="I1331" s="1" t="s">
        <v>2415</v>
      </c>
      <c r="J1331" s="1">
        <v>1342</v>
      </c>
      <c r="K1331">
        <v>4</v>
      </c>
      <c r="L1331">
        <v>0</v>
      </c>
      <c r="M1331">
        <v>1</v>
      </c>
      <c r="N1331" s="1">
        <v>1</v>
      </c>
      <c r="O1331" s="1">
        <v>1</v>
      </c>
      <c r="P1331" t="s">
        <v>14</v>
      </c>
      <c r="Q1331" t="s">
        <v>14</v>
      </c>
      <c r="R1331" t="s">
        <v>14</v>
      </c>
      <c r="S1331" t="s">
        <v>13</v>
      </c>
      <c r="T1331" t="s">
        <v>13</v>
      </c>
      <c r="U1331" s="1">
        <v>2</v>
      </c>
      <c r="V1331">
        <v>0</v>
      </c>
      <c r="W1331" t="s">
        <v>22153</v>
      </c>
      <c r="X1331" s="1"/>
      <c r="Y1331" t="s">
        <v>21979</v>
      </c>
      <c r="AA1331" s="1">
        <v>12</v>
      </c>
      <c r="AB1331">
        <v>28</v>
      </c>
    </row>
    <row r="1332" spans="1:28">
      <c r="A1332" s="1" t="s">
        <v>14476</v>
      </c>
      <c r="B1332">
        <v>1</v>
      </c>
      <c r="C1332" t="s">
        <v>13138</v>
      </c>
      <c r="D1332">
        <v>72</v>
      </c>
      <c r="E1332">
        <v>400</v>
      </c>
      <c r="G1332" s="1" t="s">
        <v>2438</v>
      </c>
      <c r="H1332" s="1" t="s">
        <v>2438</v>
      </c>
      <c r="I1332" s="1" t="s">
        <v>2415</v>
      </c>
      <c r="J1332" s="1">
        <v>6</v>
      </c>
      <c r="K1332">
        <v>2</v>
      </c>
      <c r="L1332">
        <v>0</v>
      </c>
      <c r="M1332">
        <v>1</v>
      </c>
      <c r="N1332" s="1">
        <v>1</v>
      </c>
      <c r="O1332" s="1">
        <v>3</v>
      </c>
      <c r="P1332" t="s">
        <v>14</v>
      </c>
      <c r="Q1332" t="s">
        <v>14</v>
      </c>
      <c r="R1332" t="s">
        <v>14</v>
      </c>
      <c r="S1332" t="s">
        <v>14</v>
      </c>
      <c r="T1332" t="s">
        <v>13</v>
      </c>
      <c r="U1332" s="1">
        <v>2</v>
      </c>
      <c r="V1332">
        <v>0</v>
      </c>
      <c r="W1332">
        <v>0</v>
      </c>
      <c r="X1332" s="1"/>
      <c r="Y1332" t="s">
        <v>21979</v>
      </c>
      <c r="AA1332" s="1">
        <v>1</v>
      </c>
      <c r="AB1332">
        <v>29</v>
      </c>
    </row>
    <row r="1333" spans="1:28">
      <c r="A1333" s="1" t="s">
        <v>14477</v>
      </c>
      <c r="B1333">
        <v>1</v>
      </c>
      <c r="C1333" t="s">
        <v>13138</v>
      </c>
      <c r="D1333">
        <v>72</v>
      </c>
      <c r="E1333">
        <v>400</v>
      </c>
      <c r="G1333" s="1" t="s">
        <v>2439</v>
      </c>
      <c r="H1333" s="1" t="s">
        <v>2439</v>
      </c>
      <c r="I1333" s="1" t="s">
        <v>2415</v>
      </c>
      <c r="J1333" s="1">
        <v>386</v>
      </c>
      <c r="K1333">
        <v>2</v>
      </c>
      <c r="L1333">
        <v>0</v>
      </c>
      <c r="M1333">
        <v>1</v>
      </c>
      <c r="N1333" s="1">
        <v>1</v>
      </c>
      <c r="O1333" s="1">
        <v>1</v>
      </c>
      <c r="P1333" t="s">
        <v>14</v>
      </c>
      <c r="Q1333" t="s">
        <v>14</v>
      </c>
      <c r="R1333" t="s">
        <v>14</v>
      </c>
      <c r="S1333" t="s">
        <v>13</v>
      </c>
      <c r="T1333" t="s">
        <v>13</v>
      </c>
      <c r="U1333" s="1">
        <v>2</v>
      </c>
      <c r="V1333">
        <v>0</v>
      </c>
      <c r="W1333">
        <v>20068766</v>
      </c>
      <c r="X1333" s="1"/>
      <c r="Y1333" t="s">
        <v>21979</v>
      </c>
      <c r="AA1333" s="1">
        <v>1</v>
      </c>
      <c r="AB1333">
        <v>29</v>
      </c>
    </row>
    <row r="1334" spans="1:28">
      <c r="A1334" s="1" t="s">
        <v>14478</v>
      </c>
      <c r="B1334">
        <v>1</v>
      </c>
      <c r="C1334" t="s">
        <v>13138</v>
      </c>
      <c r="D1334">
        <v>72</v>
      </c>
      <c r="E1334">
        <v>400</v>
      </c>
      <c r="G1334" s="1" t="s">
        <v>2440</v>
      </c>
      <c r="H1334" s="1" t="s">
        <v>2440</v>
      </c>
      <c r="I1334" s="1" t="s">
        <v>2404</v>
      </c>
      <c r="J1334" s="1">
        <v>2516</v>
      </c>
      <c r="K1334">
        <v>2</v>
      </c>
      <c r="L1334">
        <v>0</v>
      </c>
      <c r="M1334">
        <v>1</v>
      </c>
      <c r="N1334" s="1">
        <v>1</v>
      </c>
      <c r="O1334" s="1">
        <v>3</v>
      </c>
      <c r="P1334" t="s">
        <v>14</v>
      </c>
      <c r="Q1334" t="s">
        <v>14</v>
      </c>
      <c r="R1334" t="s">
        <v>14</v>
      </c>
      <c r="S1334" t="s">
        <v>14</v>
      </c>
      <c r="T1334" t="s">
        <v>13</v>
      </c>
      <c r="U1334" s="1">
        <v>1</v>
      </c>
      <c r="V1334">
        <v>0</v>
      </c>
      <c r="W1334">
        <v>0</v>
      </c>
      <c r="X1334" s="1" t="s">
        <v>793</v>
      </c>
      <c r="Y1334" t="s">
        <v>21979</v>
      </c>
      <c r="AA1334" s="1">
        <v>27</v>
      </c>
      <c r="AB1334">
        <v>29</v>
      </c>
    </row>
    <row r="1335" spans="1:28">
      <c r="A1335" s="1" t="s">
        <v>14479</v>
      </c>
      <c r="B1335">
        <v>1</v>
      </c>
      <c r="C1335" t="s">
        <v>13138</v>
      </c>
      <c r="D1335">
        <v>72</v>
      </c>
      <c r="E1335">
        <v>400</v>
      </c>
      <c r="G1335" s="1" t="s">
        <v>2441</v>
      </c>
      <c r="H1335" s="1" t="s">
        <v>2441</v>
      </c>
      <c r="I1335" s="1" t="s">
        <v>2442</v>
      </c>
      <c r="J1335" s="1">
        <v>178</v>
      </c>
      <c r="K1335">
        <v>2</v>
      </c>
      <c r="L1335">
        <v>0</v>
      </c>
      <c r="M1335">
        <v>1</v>
      </c>
      <c r="N1335" s="1">
        <v>1</v>
      </c>
      <c r="O1335" s="1">
        <v>1</v>
      </c>
      <c r="P1335" t="s">
        <v>14</v>
      </c>
      <c r="Q1335" t="s">
        <v>14</v>
      </c>
      <c r="R1335" t="s">
        <v>14</v>
      </c>
      <c r="S1335" t="s">
        <v>13</v>
      </c>
      <c r="T1335" t="s">
        <v>13</v>
      </c>
      <c r="U1335" s="1">
        <v>1</v>
      </c>
      <c r="V1335">
        <v>0</v>
      </c>
      <c r="W1335">
        <v>20068833</v>
      </c>
      <c r="X1335" s="1" t="s">
        <v>2416</v>
      </c>
      <c r="Y1335" t="s">
        <v>21979</v>
      </c>
      <c r="AA1335" s="1">
        <v>1</v>
      </c>
      <c r="AB1335">
        <v>28</v>
      </c>
    </row>
    <row r="1336" spans="1:28">
      <c r="A1336" s="1" t="s">
        <v>14480</v>
      </c>
      <c r="B1336">
        <v>1</v>
      </c>
      <c r="C1336" t="s">
        <v>13138</v>
      </c>
      <c r="D1336">
        <v>72</v>
      </c>
      <c r="E1336">
        <v>400</v>
      </c>
      <c r="G1336" s="1" t="s">
        <v>2443</v>
      </c>
      <c r="H1336" s="1" t="s">
        <v>2443</v>
      </c>
      <c r="I1336" s="1" t="s">
        <v>2444</v>
      </c>
      <c r="J1336" s="1">
        <v>2077</v>
      </c>
      <c r="K1336">
        <v>0</v>
      </c>
      <c r="L1336">
        <v>0</v>
      </c>
      <c r="M1336">
        <v>1</v>
      </c>
      <c r="N1336" s="1">
        <v>1</v>
      </c>
      <c r="O1336" s="1">
        <v>3</v>
      </c>
      <c r="P1336" t="s">
        <v>14</v>
      </c>
      <c r="Q1336" t="s">
        <v>14</v>
      </c>
      <c r="R1336" t="s">
        <v>14</v>
      </c>
      <c r="S1336" t="s">
        <v>13</v>
      </c>
      <c r="T1336" t="s">
        <v>13</v>
      </c>
      <c r="U1336" s="1">
        <v>2</v>
      </c>
      <c r="V1336">
        <v>0</v>
      </c>
      <c r="W1336" t="s">
        <v>22154</v>
      </c>
      <c r="X1336" s="1"/>
      <c r="Y1336" t="s">
        <v>21979</v>
      </c>
      <c r="AA1336" s="1">
        <v>12</v>
      </c>
      <c r="AB1336">
        <v>29</v>
      </c>
    </row>
    <row r="1337" spans="1:28">
      <c r="A1337" s="1" t="s">
        <v>14481</v>
      </c>
      <c r="B1337">
        <v>1</v>
      </c>
      <c r="C1337" t="s">
        <v>13138</v>
      </c>
      <c r="D1337">
        <v>72</v>
      </c>
      <c r="E1337">
        <v>400</v>
      </c>
      <c r="G1337" s="1" t="s">
        <v>2445</v>
      </c>
      <c r="H1337" s="1" t="s">
        <v>2445</v>
      </c>
      <c r="I1337" s="1" t="s">
        <v>2374</v>
      </c>
      <c r="J1337" s="1">
        <v>684</v>
      </c>
      <c r="K1337">
        <v>2</v>
      </c>
      <c r="L1337">
        <v>0</v>
      </c>
      <c r="M1337">
        <v>1</v>
      </c>
      <c r="N1337" s="1">
        <v>1</v>
      </c>
      <c r="O1337" s="1">
        <v>3</v>
      </c>
      <c r="P1337" t="s">
        <v>14</v>
      </c>
      <c r="Q1337" t="s">
        <v>14</v>
      </c>
      <c r="R1337" t="s">
        <v>14</v>
      </c>
      <c r="S1337" t="s">
        <v>13</v>
      </c>
      <c r="T1337" t="s">
        <v>13</v>
      </c>
      <c r="U1337" s="1">
        <v>2</v>
      </c>
      <c r="V1337">
        <v>0</v>
      </c>
      <c r="W1337">
        <v>21023516</v>
      </c>
      <c r="X1337" s="1"/>
      <c r="Y1337" t="s">
        <v>21979</v>
      </c>
      <c r="AA1337" s="1">
        <v>1</v>
      </c>
      <c r="AB1337">
        <v>29</v>
      </c>
    </row>
    <row r="1338" spans="1:28">
      <c r="A1338" s="1" t="s">
        <v>14482</v>
      </c>
      <c r="B1338">
        <v>1</v>
      </c>
      <c r="C1338" t="s">
        <v>13138</v>
      </c>
      <c r="D1338">
        <v>72</v>
      </c>
      <c r="E1338">
        <v>400</v>
      </c>
      <c r="G1338" s="1" t="s">
        <v>2446</v>
      </c>
      <c r="H1338" s="1" t="s">
        <v>2446</v>
      </c>
      <c r="I1338" s="1" t="s">
        <v>2447</v>
      </c>
      <c r="J1338" s="1">
        <v>36</v>
      </c>
      <c r="K1338">
        <v>2</v>
      </c>
      <c r="L1338">
        <v>0</v>
      </c>
      <c r="M1338">
        <v>1</v>
      </c>
      <c r="N1338" s="1">
        <v>1</v>
      </c>
      <c r="O1338" s="1">
        <v>1</v>
      </c>
      <c r="P1338" t="s">
        <v>14</v>
      </c>
      <c r="Q1338" t="s">
        <v>14</v>
      </c>
      <c r="R1338" t="s">
        <v>14</v>
      </c>
      <c r="S1338" t="s">
        <v>14</v>
      </c>
      <c r="T1338" t="s">
        <v>13</v>
      </c>
      <c r="U1338" s="1">
        <v>2</v>
      </c>
      <c r="V1338">
        <v>0</v>
      </c>
      <c r="W1338">
        <v>12434</v>
      </c>
      <c r="X1338" s="1"/>
      <c r="Y1338" t="s">
        <v>21979</v>
      </c>
      <c r="AA1338" s="1">
        <v>1</v>
      </c>
      <c r="AB1338">
        <v>29</v>
      </c>
    </row>
    <row r="1339" spans="1:28">
      <c r="A1339" s="1" t="s">
        <v>14483</v>
      </c>
      <c r="B1339">
        <v>1</v>
      </c>
      <c r="C1339" t="s">
        <v>13138</v>
      </c>
      <c r="D1339">
        <v>72</v>
      </c>
      <c r="E1339">
        <v>400</v>
      </c>
      <c r="G1339" s="1" t="s">
        <v>2448</v>
      </c>
      <c r="H1339" s="1" t="s">
        <v>2448</v>
      </c>
      <c r="I1339" s="1" t="s">
        <v>2449</v>
      </c>
      <c r="J1339" s="1">
        <v>168</v>
      </c>
      <c r="K1339">
        <v>3</v>
      </c>
      <c r="L1339">
        <v>0</v>
      </c>
      <c r="M1339">
        <v>1</v>
      </c>
      <c r="N1339" s="1">
        <v>1</v>
      </c>
      <c r="O1339" s="1">
        <v>3</v>
      </c>
      <c r="P1339" t="s">
        <v>14</v>
      </c>
      <c r="Q1339" t="s">
        <v>14</v>
      </c>
      <c r="R1339" t="s">
        <v>14</v>
      </c>
      <c r="S1339" t="s">
        <v>14</v>
      </c>
      <c r="T1339" t="s">
        <v>13</v>
      </c>
      <c r="U1339" s="1">
        <v>2</v>
      </c>
      <c r="V1339">
        <v>0</v>
      </c>
      <c r="W1339">
        <v>20068765</v>
      </c>
      <c r="X1339" s="1"/>
      <c r="Y1339" t="s">
        <v>21979</v>
      </c>
      <c r="AA1339" s="1">
        <v>1</v>
      </c>
      <c r="AB1339">
        <v>28</v>
      </c>
    </row>
    <row r="1340" spans="1:28">
      <c r="A1340" s="1" t="s">
        <v>14484</v>
      </c>
      <c r="B1340">
        <v>1</v>
      </c>
      <c r="C1340" t="s">
        <v>13138</v>
      </c>
      <c r="D1340">
        <v>72</v>
      </c>
      <c r="E1340">
        <v>400</v>
      </c>
      <c r="G1340" s="1" t="s">
        <v>2450</v>
      </c>
      <c r="H1340" s="1" t="s">
        <v>2450</v>
      </c>
      <c r="I1340" s="1" t="s">
        <v>2451</v>
      </c>
      <c r="J1340" s="1">
        <v>126</v>
      </c>
      <c r="K1340">
        <v>2</v>
      </c>
      <c r="L1340">
        <v>0</v>
      </c>
      <c r="M1340">
        <v>1</v>
      </c>
      <c r="N1340" s="1">
        <v>1</v>
      </c>
      <c r="O1340" s="1">
        <v>3</v>
      </c>
      <c r="P1340" t="s">
        <v>14</v>
      </c>
      <c r="Q1340" t="s">
        <v>14</v>
      </c>
      <c r="R1340" t="s">
        <v>14</v>
      </c>
      <c r="S1340" t="s">
        <v>14</v>
      </c>
      <c r="T1340" t="s">
        <v>14</v>
      </c>
      <c r="U1340" s="1">
        <v>2</v>
      </c>
      <c r="V1340">
        <v>0</v>
      </c>
      <c r="W1340">
        <v>182919</v>
      </c>
      <c r="X1340" s="1"/>
      <c r="Y1340" t="s">
        <v>21979</v>
      </c>
      <c r="AA1340" s="1">
        <v>1</v>
      </c>
      <c r="AB1340">
        <v>29</v>
      </c>
    </row>
    <row r="1341" spans="1:28">
      <c r="A1341" s="1" t="s">
        <v>14485</v>
      </c>
      <c r="B1341">
        <v>1</v>
      </c>
      <c r="C1341" t="s">
        <v>13138</v>
      </c>
      <c r="D1341">
        <v>72</v>
      </c>
      <c r="E1341">
        <v>400</v>
      </c>
      <c r="G1341" s="1" t="s">
        <v>2452</v>
      </c>
      <c r="H1341" s="1" t="s">
        <v>2452</v>
      </c>
      <c r="I1341" s="1" t="s">
        <v>2453</v>
      </c>
      <c r="J1341" s="1">
        <v>2096</v>
      </c>
      <c r="K1341">
        <v>2</v>
      </c>
      <c r="L1341">
        <v>0</v>
      </c>
      <c r="M1341">
        <v>1</v>
      </c>
      <c r="N1341" s="1">
        <v>1</v>
      </c>
      <c r="O1341" s="1">
        <v>1</v>
      </c>
      <c r="P1341" t="s">
        <v>14</v>
      </c>
      <c r="Q1341" t="s">
        <v>14</v>
      </c>
      <c r="R1341" t="s">
        <v>14</v>
      </c>
      <c r="S1341" t="s">
        <v>14</v>
      </c>
      <c r="T1341" t="s">
        <v>13</v>
      </c>
      <c r="U1341" s="1">
        <v>1</v>
      </c>
      <c r="V1341">
        <v>0</v>
      </c>
      <c r="W1341">
        <v>6087890</v>
      </c>
      <c r="X1341" s="1" t="s">
        <v>2416</v>
      </c>
      <c r="Y1341" t="s">
        <v>21979</v>
      </c>
      <c r="AA1341" s="1">
        <v>1</v>
      </c>
      <c r="AB1341">
        <v>28</v>
      </c>
    </row>
    <row r="1342" spans="1:28">
      <c r="A1342" s="1" t="s">
        <v>14486</v>
      </c>
      <c r="B1342">
        <v>1</v>
      </c>
      <c r="C1342" t="s">
        <v>13138</v>
      </c>
      <c r="D1342">
        <v>72</v>
      </c>
      <c r="E1342">
        <v>400</v>
      </c>
      <c r="G1342" s="1" t="s">
        <v>2454</v>
      </c>
      <c r="H1342" s="1" t="s">
        <v>2454</v>
      </c>
      <c r="I1342" s="1" t="s">
        <v>2455</v>
      </c>
      <c r="J1342" s="1">
        <v>1631</v>
      </c>
      <c r="K1342">
        <v>3</v>
      </c>
      <c r="L1342">
        <v>0</v>
      </c>
      <c r="M1342">
        <v>1</v>
      </c>
      <c r="N1342" s="1">
        <v>1</v>
      </c>
      <c r="O1342" s="1">
        <v>3</v>
      </c>
      <c r="P1342" t="s">
        <v>14</v>
      </c>
      <c r="Q1342" t="s">
        <v>14</v>
      </c>
      <c r="R1342" t="s">
        <v>14</v>
      </c>
      <c r="S1342" t="s">
        <v>13</v>
      </c>
      <c r="T1342" t="s">
        <v>13</v>
      </c>
      <c r="U1342" s="1">
        <v>2</v>
      </c>
      <c r="V1342">
        <v>0</v>
      </c>
      <c r="W1342">
        <v>0</v>
      </c>
      <c r="X1342" s="1"/>
      <c r="Y1342" t="s">
        <v>21979</v>
      </c>
      <c r="AA1342" s="1">
        <v>9</v>
      </c>
      <c r="AB1342">
        <v>28</v>
      </c>
    </row>
    <row r="1343" spans="1:28">
      <c r="A1343" s="1" t="s">
        <v>14487</v>
      </c>
      <c r="B1343">
        <v>1</v>
      </c>
      <c r="C1343" t="s">
        <v>13138</v>
      </c>
      <c r="D1343">
        <v>72</v>
      </c>
      <c r="E1343">
        <v>400</v>
      </c>
      <c r="G1343" s="1" t="s">
        <v>2456</v>
      </c>
      <c r="H1343" s="1" t="s">
        <v>2456</v>
      </c>
      <c r="I1343" s="1" t="s">
        <v>2457</v>
      </c>
      <c r="J1343" s="1">
        <v>144</v>
      </c>
      <c r="K1343">
        <v>0</v>
      </c>
      <c r="L1343">
        <v>0</v>
      </c>
      <c r="M1343">
        <v>1</v>
      </c>
      <c r="N1343" s="1">
        <v>1</v>
      </c>
      <c r="O1343" s="1">
        <v>3</v>
      </c>
      <c r="P1343" t="s">
        <v>14</v>
      </c>
      <c r="Q1343" t="s">
        <v>14</v>
      </c>
      <c r="R1343" t="s">
        <v>14</v>
      </c>
      <c r="S1343" t="s">
        <v>13</v>
      </c>
      <c r="T1343" t="s">
        <v>13</v>
      </c>
      <c r="U1343" s="1">
        <v>2</v>
      </c>
      <c r="V1343">
        <v>0</v>
      </c>
      <c r="W1343">
        <v>0</v>
      </c>
      <c r="X1343" s="1"/>
      <c r="Y1343" t="s">
        <v>21979</v>
      </c>
      <c r="AA1343" s="1">
        <v>1</v>
      </c>
      <c r="AB1343">
        <v>23</v>
      </c>
    </row>
    <row r="1344" spans="1:28">
      <c r="A1344" s="1" t="s">
        <v>14488</v>
      </c>
      <c r="B1344">
        <v>1</v>
      </c>
      <c r="C1344" t="s">
        <v>13138</v>
      </c>
      <c r="D1344">
        <v>72</v>
      </c>
      <c r="E1344">
        <v>400</v>
      </c>
      <c r="G1344" s="1" t="s">
        <v>2458</v>
      </c>
      <c r="H1344" s="1" t="s">
        <v>2458</v>
      </c>
      <c r="I1344" s="1" t="s">
        <v>2348</v>
      </c>
      <c r="J1344" s="1">
        <v>1687</v>
      </c>
      <c r="K1344">
        <v>0</v>
      </c>
      <c r="L1344">
        <v>0</v>
      </c>
      <c r="M1344">
        <v>1</v>
      </c>
      <c r="N1344" s="1">
        <v>1</v>
      </c>
      <c r="O1344" s="1">
        <v>3</v>
      </c>
      <c r="P1344" t="s">
        <v>14</v>
      </c>
      <c r="Q1344" t="s">
        <v>14</v>
      </c>
      <c r="R1344" t="s">
        <v>14</v>
      </c>
      <c r="S1344" t="s">
        <v>13</v>
      </c>
      <c r="T1344" t="s">
        <v>13</v>
      </c>
      <c r="U1344" s="1">
        <v>2</v>
      </c>
      <c r="V1344">
        <v>0</v>
      </c>
      <c r="W1344">
        <v>24674</v>
      </c>
      <c r="X1344" s="1"/>
      <c r="Y1344" t="s">
        <v>21979</v>
      </c>
      <c r="AA1344" s="1">
        <v>12</v>
      </c>
      <c r="AB1344">
        <v>28</v>
      </c>
    </row>
    <row r="1345" spans="1:28">
      <c r="A1345" s="1" t="s">
        <v>14489</v>
      </c>
      <c r="B1345">
        <v>1</v>
      </c>
      <c r="C1345" t="s">
        <v>13138</v>
      </c>
      <c r="D1345">
        <v>72</v>
      </c>
      <c r="E1345">
        <v>400</v>
      </c>
      <c r="G1345" s="1" t="s">
        <v>2459</v>
      </c>
      <c r="H1345" s="1" t="s">
        <v>2459</v>
      </c>
      <c r="I1345" s="1" t="s">
        <v>2404</v>
      </c>
      <c r="J1345" s="1">
        <v>2075</v>
      </c>
      <c r="K1345">
        <v>3</v>
      </c>
      <c r="L1345">
        <v>0</v>
      </c>
      <c r="M1345">
        <v>1</v>
      </c>
      <c r="N1345" s="1">
        <v>1</v>
      </c>
      <c r="O1345" s="1">
        <v>1</v>
      </c>
      <c r="P1345" t="s">
        <v>14</v>
      </c>
      <c r="Q1345" t="s">
        <v>14</v>
      </c>
      <c r="R1345" t="s">
        <v>14</v>
      </c>
      <c r="S1345" t="s">
        <v>13</v>
      </c>
      <c r="T1345" t="s">
        <v>14</v>
      </c>
      <c r="U1345" s="1">
        <v>1</v>
      </c>
      <c r="V1345">
        <v>0</v>
      </c>
      <c r="W1345">
        <v>0</v>
      </c>
      <c r="X1345" s="1" t="s">
        <v>793</v>
      </c>
      <c r="Y1345" t="s">
        <v>21979</v>
      </c>
      <c r="AA1345" s="1">
        <v>13</v>
      </c>
      <c r="AB1345">
        <v>29</v>
      </c>
    </row>
    <row r="1346" spans="1:28">
      <c r="A1346" s="1" t="s">
        <v>14490</v>
      </c>
      <c r="B1346">
        <v>1</v>
      </c>
      <c r="C1346" t="s">
        <v>13138</v>
      </c>
      <c r="D1346">
        <v>72</v>
      </c>
      <c r="E1346">
        <v>400</v>
      </c>
      <c r="G1346" s="1" t="s">
        <v>2460</v>
      </c>
      <c r="H1346" s="1" t="s">
        <v>2460</v>
      </c>
      <c r="I1346" s="1" t="s">
        <v>2461</v>
      </c>
      <c r="J1346" s="1">
        <v>87</v>
      </c>
      <c r="K1346">
        <v>2</v>
      </c>
      <c r="L1346">
        <v>0</v>
      </c>
      <c r="M1346">
        <v>1</v>
      </c>
      <c r="N1346" s="1">
        <v>1</v>
      </c>
      <c r="O1346" s="1">
        <v>3</v>
      </c>
      <c r="P1346" t="s">
        <v>14</v>
      </c>
      <c r="Q1346" t="s">
        <v>14</v>
      </c>
      <c r="R1346" t="s">
        <v>14</v>
      </c>
      <c r="S1346" t="s">
        <v>13</v>
      </c>
      <c r="T1346" t="s">
        <v>13</v>
      </c>
      <c r="U1346" s="1">
        <v>2</v>
      </c>
      <c r="V1346">
        <v>0</v>
      </c>
      <c r="W1346">
        <v>0</v>
      </c>
      <c r="X1346" s="1"/>
      <c r="Y1346" t="s">
        <v>21979</v>
      </c>
      <c r="AA1346" s="1">
        <v>1</v>
      </c>
      <c r="AB1346">
        <v>29</v>
      </c>
    </row>
    <row r="1347" spans="1:28">
      <c r="A1347" s="1" t="s">
        <v>14491</v>
      </c>
      <c r="B1347">
        <v>1</v>
      </c>
      <c r="C1347" t="s">
        <v>13138</v>
      </c>
      <c r="D1347">
        <v>72</v>
      </c>
      <c r="E1347">
        <v>400</v>
      </c>
      <c r="G1347" s="1" t="s">
        <v>2462</v>
      </c>
      <c r="H1347" s="1" t="s">
        <v>2462</v>
      </c>
      <c r="I1347" s="1" t="s">
        <v>2404</v>
      </c>
      <c r="J1347" s="1">
        <v>3878</v>
      </c>
      <c r="K1347">
        <v>2</v>
      </c>
      <c r="L1347">
        <v>0</v>
      </c>
      <c r="M1347">
        <v>1</v>
      </c>
      <c r="N1347" s="1">
        <v>1</v>
      </c>
      <c r="O1347" s="1">
        <v>1</v>
      </c>
      <c r="P1347" t="s">
        <v>14</v>
      </c>
      <c r="Q1347" t="s">
        <v>14</v>
      </c>
      <c r="R1347" t="s">
        <v>14</v>
      </c>
      <c r="S1347" t="s">
        <v>13</v>
      </c>
      <c r="T1347" t="s">
        <v>13</v>
      </c>
      <c r="U1347" s="1">
        <v>2</v>
      </c>
      <c r="V1347">
        <v>0</v>
      </c>
      <c r="W1347">
        <v>216750</v>
      </c>
      <c r="X1347" s="1"/>
      <c r="Y1347" t="s">
        <v>21979</v>
      </c>
      <c r="AA1347" s="1">
        <v>12</v>
      </c>
      <c r="AB1347">
        <v>29</v>
      </c>
    </row>
    <row r="1348" spans="1:28">
      <c r="A1348" s="1" t="s">
        <v>14492</v>
      </c>
      <c r="B1348">
        <v>1</v>
      </c>
      <c r="C1348" t="s">
        <v>13138</v>
      </c>
      <c r="D1348">
        <v>72</v>
      </c>
      <c r="E1348">
        <v>400</v>
      </c>
      <c r="G1348" s="1" t="s">
        <v>2463</v>
      </c>
      <c r="H1348" s="1" t="s">
        <v>2463</v>
      </c>
      <c r="I1348" s="1" t="s">
        <v>2464</v>
      </c>
      <c r="J1348" s="1">
        <v>166</v>
      </c>
      <c r="K1348">
        <v>2</v>
      </c>
      <c r="L1348">
        <v>0</v>
      </c>
      <c r="M1348">
        <v>1</v>
      </c>
      <c r="N1348" s="1">
        <v>1</v>
      </c>
      <c r="O1348" s="1">
        <v>3</v>
      </c>
      <c r="P1348" t="s">
        <v>14</v>
      </c>
      <c r="Q1348" t="s">
        <v>14</v>
      </c>
      <c r="R1348" t="s">
        <v>14</v>
      </c>
      <c r="S1348" t="s">
        <v>13</v>
      </c>
      <c r="T1348" t="s">
        <v>13</v>
      </c>
      <c r="U1348" s="1">
        <v>1</v>
      </c>
      <c r="V1348">
        <v>0</v>
      </c>
      <c r="W1348">
        <v>21023514</v>
      </c>
      <c r="X1348" s="1" t="s">
        <v>2465</v>
      </c>
      <c r="Y1348" t="s">
        <v>21979</v>
      </c>
      <c r="AA1348" s="1">
        <v>1</v>
      </c>
      <c r="AB1348">
        <v>28</v>
      </c>
    </row>
    <row r="1349" spans="1:28">
      <c r="A1349" s="1" t="s">
        <v>14493</v>
      </c>
      <c r="B1349">
        <v>1</v>
      </c>
      <c r="C1349" t="s">
        <v>13138</v>
      </c>
      <c r="D1349">
        <v>72</v>
      </c>
      <c r="E1349">
        <v>400</v>
      </c>
      <c r="G1349" s="1" t="s">
        <v>2466</v>
      </c>
      <c r="H1349" s="1" t="s">
        <v>2466</v>
      </c>
      <c r="I1349" s="1" t="s">
        <v>2467</v>
      </c>
      <c r="J1349" s="1">
        <v>2652</v>
      </c>
      <c r="K1349">
        <v>3</v>
      </c>
      <c r="L1349">
        <v>0</v>
      </c>
      <c r="M1349">
        <v>1</v>
      </c>
      <c r="N1349" s="1">
        <v>1</v>
      </c>
      <c r="O1349" s="1">
        <v>3</v>
      </c>
      <c r="P1349" t="s">
        <v>14</v>
      </c>
      <c r="Q1349" t="s">
        <v>14</v>
      </c>
      <c r="R1349" t="s">
        <v>14</v>
      </c>
      <c r="S1349" t="s">
        <v>13</v>
      </c>
      <c r="T1349" t="s">
        <v>13</v>
      </c>
      <c r="U1349" s="1">
        <v>2</v>
      </c>
      <c r="V1349">
        <v>0</v>
      </c>
      <c r="W1349">
        <v>0</v>
      </c>
      <c r="X1349" s="1"/>
      <c r="Y1349" t="s">
        <v>21979</v>
      </c>
      <c r="AA1349" s="1">
        <v>1</v>
      </c>
      <c r="AB1349">
        <v>28</v>
      </c>
    </row>
    <row r="1350" spans="1:28">
      <c r="A1350" s="1" t="s">
        <v>14494</v>
      </c>
      <c r="B1350">
        <v>1</v>
      </c>
      <c r="C1350" t="s">
        <v>13138</v>
      </c>
      <c r="D1350">
        <v>72</v>
      </c>
      <c r="E1350">
        <v>400</v>
      </c>
      <c r="G1350" s="1" t="s">
        <v>2468</v>
      </c>
      <c r="H1350" s="1" t="s">
        <v>2468</v>
      </c>
      <c r="I1350" s="1" t="s">
        <v>2469</v>
      </c>
      <c r="J1350" s="1">
        <v>685</v>
      </c>
      <c r="K1350">
        <v>3</v>
      </c>
      <c r="L1350">
        <v>0</v>
      </c>
      <c r="M1350">
        <v>1</v>
      </c>
      <c r="N1350" s="1">
        <v>1</v>
      </c>
      <c r="O1350" s="1">
        <v>3</v>
      </c>
      <c r="P1350" t="s">
        <v>14</v>
      </c>
      <c r="Q1350" t="s">
        <v>14</v>
      </c>
      <c r="R1350" t="s">
        <v>14</v>
      </c>
      <c r="S1350" t="s">
        <v>13</v>
      </c>
      <c r="T1350" t="s">
        <v>14</v>
      </c>
      <c r="U1350" s="1">
        <v>1</v>
      </c>
      <c r="V1350">
        <v>0</v>
      </c>
      <c r="W1350">
        <v>0</v>
      </c>
      <c r="X1350" s="1" t="s">
        <v>2470</v>
      </c>
      <c r="Y1350" t="s">
        <v>21979</v>
      </c>
      <c r="AA1350" s="1">
        <v>1</v>
      </c>
      <c r="AB1350">
        <v>29</v>
      </c>
    </row>
    <row r="1351" spans="1:28">
      <c r="A1351" s="1" t="s">
        <v>14495</v>
      </c>
      <c r="B1351">
        <v>1</v>
      </c>
      <c r="C1351" t="s">
        <v>13138</v>
      </c>
      <c r="D1351">
        <v>72</v>
      </c>
      <c r="E1351">
        <v>400</v>
      </c>
      <c r="G1351" s="1" t="s">
        <v>2471</v>
      </c>
      <c r="H1351" s="1" t="s">
        <v>2471</v>
      </c>
      <c r="I1351" s="1" t="s">
        <v>2472</v>
      </c>
      <c r="J1351" s="1">
        <v>1641</v>
      </c>
      <c r="K1351">
        <v>0</v>
      </c>
      <c r="L1351">
        <v>7</v>
      </c>
      <c r="M1351">
        <v>1</v>
      </c>
      <c r="N1351" s="1">
        <v>1</v>
      </c>
      <c r="O1351" s="1">
        <v>3</v>
      </c>
      <c r="P1351" t="s">
        <v>14</v>
      </c>
      <c r="Q1351" t="s">
        <v>14</v>
      </c>
      <c r="R1351" t="s">
        <v>14</v>
      </c>
      <c r="S1351" t="s">
        <v>13</v>
      </c>
      <c r="T1351" t="s">
        <v>13</v>
      </c>
      <c r="U1351" s="1">
        <v>2</v>
      </c>
      <c r="V1351">
        <v>0</v>
      </c>
      <c r="W1351">
        <v>20068766</v>
      </c>
      <c r="X1351" s="1"/>
      <c r="Y1351" t="s">
        <v>21979</v>
      </c>
      <c r="AA1351" s="1">
        <v>1</v>
      </c>
      <c r="AB1351">
        <v>29</v>
      </c>
    </row>
    <row r="1352" spans="1:28">
      <c r="A1352" s="1" t="s">
        <v>14496</v>
      </c>
      <c r="B1352">
        <v>1</v>
      </c>
      <c r="C1352" t="s">
        <v>13138</v>
      </c>
      <c r="D1352">
        <v>72</v>
      </c>
      <c r="E1352">
        <v>400</v>
      </c>
      <c r="G1352" s="1" t="s">
        <v>2473</v>
      </c>
      <c r="H1352" s="1" t="s">
        <v>2473</v>
      </c>
      <c r="I1352" s="1" t="s">
        <v>2402</v>
      </c>
      <c r="J1352" s="1">
        <v>624</v>
      </c>
      <c r="K1352">
        <v>4</v>
      </c>
      <c r="L1352">
        <v>0</v>
      </c>
      <c r="M1352">
        <v>1</v>
      </c>
      <c r="N1352" s="1">
        <v>1</v>
      </c>
      <c r="O1352" s="1">
        <v>1</v>
      </c>
      <c r="P1352" t="s">
        <v>14</v>
      </c>
      <c r="Q1352" t="s">
        <v>14</v>
      </c>
      <c r="R1352" t="s">
        <v>14</v>
      </c>
      <c r="S1352" t="s">
        <v>14</v>
      </c>
      <c r="T1352" t="s">
        <v>13</v>
      </c>
      <c r="U1352" s="1">
        <v>2</v>
      </c>
      <c r="V1352">
        <v>0</v>
      </c>
      <c r="W1352">
        <v>20088832</v>
      </c>
      <c r="X1352" s="1"/>
      <c r="Y1352" t="s">
        <v>21979</v>
      </c>
      <c r="AA1352" s="1">
        <v>1</v>
      </c>
      <c r="AB1352">
        <v>28</v>
      </c>
    </row>
    <row r="1353" spans="1:28">
      <c r="A1353" s="1" t="s">
        <v>14497</v>
      </c>
      <c r="B1353">
        <v>1</v>
      </c>
      <c r="C1353" t="s">
        <v>13138</v>
      </c>
      <c r="D1353">
        <v>72</v>
      </c>
      <c r="E1353">
        <v>400</v>
      </c>
      <c r="G1353" s="1" t="s">
        <v>2474</v>
      </c>
      <c r="H1353" s="1" t="s">
        <v>2474</v>
      </c>
      <c r="I1353" s="1" t="s">
        <v>2475</v>
      </c>
      <c r="J1353" s="1">
        <v>1122</v>
      </c>
      <c r="K1353">
        <v>3</v>
      </c>
      <c r="L1353">
        <v>0</v>
      </c>
      <c r="M1353">
        <v>1</v>
      </c>
      <c r="N1353" s="1">
        <v>1</v>
      </c>
      <c r="O1353" s="1">
        <v>3</v>
      </c>
      <c r="P1353" t="s">
        <v>14</v>
      </c>
      <c r="Q1353" t="s">
        <v>14</v>
      </c>
      <c r="R1353" t="s">
        <v>14</v>
      </c>
      <c r="S1353" t="s">
        <v>14</v>
      </c>
      <c r="T1353" t="s">
        <v>13</v>
      </c>
      <c r="U1353" s="1">
        <v>2</v>
      </c>
      <c r="V1353">
        <v>0</v>
      </c>
      <c r="W1353">
        <v>14049212</v>
      </c>
      <c r="X1353" s="1"/>
      <c r="Y1353" t="s">
        <v>21979</v>
      </c>
      <c r="AA1353" s="1">
        <v>1</v>
      </c>
      <c r="AB1353">
        <v>29</v>
      </c>
    </row>
    <row r="1354" spans="1:28">
      <c r="A1354" s="1" t="s">
        <v>14498</v>
      </c>
      <c r="B1354">
        <v>1</v>
      </c>
      <c r="C1354" t="s">
        <v>13138</v>
      </c>
      <c r="D1354">
        <v>72</v>
      </c>
      <c r="E1354">
        <v>400</v>
      </c>
      <c r="G1354" s="1" t="s">
        <v>2476</v>
      </c>
      <c r="H1354" s="1" t="s">
        <v>2476</v>
      </c>
      <c r="I1354" s="1" t="s">
        <v>2404</v>
      </c>
      <c r="J1354" s="1">
        <v>150</v>
      </c>
      <c r="K1354">
        <v>2</v>
      </c>
      <c r="L1354">
        <v>0</v>
      </c>
      <c r="M1354">
        <v>1</v>
      </c>
      <c r="N1354" s="1">
        <v>1</v>
      </c>
      <c r="O1354" s="1">
        <v>3</v>
      </c>
      <c r="P1354" t="s">
        <v>14</v>
      </c>
      <c r="Q1354" t="s">
        <v>14</v>
      </c>
      <c r="R1354" t="s">
        <v>14</v>
      </c>
      <c r="S1354" t="s">
        <v>13</v>
      </c>
      <c r="T1354" t="s">
        <v>13</v>
      </c>
      <c r="U1354" s="1">
        <v>2</v>
      </c>
      <c r="V1354">
        <v>0</v>
      </c>
      <c r="W1354">
        <v>0</v>
      </c>
      <c r="X1354" s="1"/>
      <c r="Y1354" t="s">
        <v>21979</v>
      </c>
      <c r="AA1354" s="1">
        <v>1</v>
      </c>
      <c r="AB1354">
        <v>28</v>
      </c>
    </row>
    <row r="1355" spans="1:28">
      <c r="A1355" s="1" t="s">
        <v>14499</v>
      </c>
      <c r="B1355">
        <v>1</v>
      </c>
      <c r="C1355" t="s">
        <v>13138</v>
      </c>
      <c r="D1355">
        <v>72</v>
      </c>
      <c r="E1355">
        <v>400</v>
      </c>
      <c r="G1355" s="1" t="s">
        <v>2477</v>
      </c>
      <c r="H1355" s="1" t="s">
        <v>2477</v>
      </c>
      <c r="I1355" s="1" t="s">
        <v>2478</v>
      </c>
      <c r="J1355" s="1">
        <v>236</v>
      </c>
      <c r="K1355">
        <v>3</v>
      </c>
      <c r="L1355">
        <v>0</v>
      </c>
      <c r="M1355">
        <v>1</v>
      </c>
      <c r="N1355" s="1">
        <v>1</v>
      </c>
      <c r="O1355" s="1">
        <v>3</v>
      </c>
      <c r="P1355" t="s">
        <v>14</v>
      </c>
      <c r="Q1355" t="s">
        <v>14</v>
      </c>
      <c r="R1355" t="s">
        <v>14</v>
      </c>
      <c r="S1355" t="s">
        <v>13</v>
      </c>
      <c r="T1355" t="s">
        <v>13</v>
      </c>
      <c r="U1355" s="1">
        <v>2</v>
      </c>
      <c r="V1355">
        <v>0</v>
      </c>
      <c r="W1355">
        <v>21023517</v>
      </c>
      <c r="X1355" s="1"/>
      <c r="Y1355" t="s">
        <v>21979</v>
      </c>
      <c r="AA1355" s="1">
        <v>1</v>
      </c>
      <c r="AB1355">
        <v>28</v>
      </c>
    </row>
    <row r="1356" spans="1:28">
      <c r="A1356" s="1" t="s">
        <v>14500</v>
      </c>
      <c r="B1356">
        <v>1</v>
      </c>
      <c r="C1356" t="s">
        <v>13138</v>
      </c>
      <c r="D1356">
        <v>72</v>
      </c>
      <c r="E1356">
        <v>400</v>
      </c>
      <c r="G1356" s="1" t="s">
        <v>2479</v>
      </c>
      <c r="H1356" s="1" t="s">
        <v>2479</v>
      </c>
      <c r="I1356" s="1" t="s">
        <v>2480</v>
      </c>
      <c r="J1356" s="1">
        <v>1471</v>
      </c>
      <c r="K1356">
        <v>2</v>
      </c>
      <c r="L1356">
        <v>0</v>
      </c>
      <c r="M1356">
        <v>1</v>
      </c>
      <c r="N1356" s="1">
        <v>1</v>
      </c>
      <c r="O1356" s="1">
        <v>3</v>
      </c>
      <c r="P1356" t="s">
        <v>14</v>
      </c>
      <c r="Q1356" t="s">
        <v>14</v>
      </c>
      <c r="R1356" t="s">
        <v>14</v>
      </c>
      <c r="S1356" t="s">
        <v>13</v>
      </c>
      <c r="T1356" t="s">
        <v>13</v>
      </c>
      <c r="U1356" s="1">
        <v>2</v>
      </c>
      <c r="V1356">
        <v>0</v>
      </c>
      <c r="W1356">
        <v>714442</v>
      </c>
      <c r="X1356" s="1"/>
      <c r="Y1356" t="s">
        <v>21979</v>
      </c>
      <c r="AA1356" s="1">
        <v>12</v>
      </c>
      <c r="AB1356">
        <v>29</v>
      </c>
    </row>
    <row r="1357" spans="1:28">
      <c r="A1357" s="1" t="s">
        <v>14501</v>
      </c>
      <c r="B1357">
        <v>1</v>
      </c>
      <c r="C1357" t="s">
        <v>13138</v>
      </c>
      <c r="D1357">
        <v>72</v>
      </c>
      <c r="E1357">
        <v>400</v>
      </c>
      <c r="G1357" s="1" t="s">
        <v>2481</v>
      </c>
      <c r="H1357" s="1" t="s">
        <v>2481</v>
      </c>
      <c r="I1357" s="1" t="s">
        <v>2482</v>
      </c>
      <c r="J1357" s="1">
        <v>6</v>
      </c>
      <c r="K1357">
        <v>2</v>
      </c>
      <c r="L1357">
        <v>0</v>
      </c>
      <c r="M1357">
        <v>1</v>
      </c>
      <c r="N1357" s="1">
        <v>1</v>
      </c>
      <c r="O1357" s="1">
        <v>1</v>
      </c>
      <c r="P1357" t="s">
        <v>14</v>
      </c>
      <c r="Q1357" t="s">
        <v>14</v>
      </c>
      <c r="R1357" t="s">
        <v>14</v>
      </c>
      <c r="S1357" t="s">
        <v>14</v>
      </c>
      <c r="T1357" t="s">
        <v>13</v>
      </c>
      <c r="U1357" s="1">
        <v>2</v>
      </c>
      <c r="V1357">
        <v>0</v>
      </c>
      <c r="W1357">
        <v>714444</v>
      </c>
      <c r="X1357" s="1"/>
      <c r="Y1357" t="s">
        <v>21979</v>
      </c>
      <c r="AA1357" s="1">
        <v>1</v>
      </c>
      <c r="AB1357">
        <v>28</v>
      </c>
    </row>
    <row r="1358" spans="1:28">
      <c r="A1358" s="1" t="s">
        <v>14502</v>
      </c>
      <c r="B1358">
        <v>1</v>
      </c>
      <c r="C1358" t="s">
        <v>13138</v>
      </c>
      <c r="D1358">
        <v>72</v>
      </c>
      <c r="E1358">
        <v>400</v>
      </c>
      <c r="G1358" s="1" t="s">
        <v>2483</v>
      </c>
      <c r="H1358" s="1" t="s">
        <v>2483</v>
      </c>
      <c r="I1358" s="1" t="s">
        <v>2484</v>
      </c>
      <c r="J1358" s="1">
        <v>871</v>
      </c>
      <c r="K1358">
        <v>2</v>
      </c>
      <c r="L1358">
        <v>0</v>
      </c>
      <c r="M1358">
        <v>1</v>
      </c>
      <c r="N1358" s="1">
        <v>1</v>
      </c>
      <c r="O1358" s="1">
        <v>1</v>
      </c>
      <c r="P1358" t="s">
        <v>14</v>
      </c>
      <c r="Q1358" t="s">
        <v>14</v>
      </c>
      <c r="R1358" t="s">
        <v>14</v>
      </c>
      <c r="S1358" t="s">
        <v>14</v>
      </c>
      <c r="T1358" t="s">
        <v>13</v>
      </c>
      <c r="U1358" s="1">
        <v>2</v>
      </c>
      <c r="V1358">
        <v>0</v>
      </c>
      <c r="W1358">
        <v>14048720</v>
      </c>
      <c r="X1358" s="1"/>
      <c r="Y1358" t="s">
        <v>21979</v>
      </c>
      <c r="AA1358" s="1">
        <v>1</v>
      </c>
      <c r="AB1358">
        <v>29</v>
      </c>
    </row>
    <row r="1359" spans="1:28">
      <c r="A1359" s="1" t="s">
        <v>14503</v>
      </c>
      <c r="B1359">
        <v>1</v>
      </c>
      <c r="C1359" t="s">
        <v>13138</v>
      </c>
      <c r="D1359">
        <v>72</v>
      </c>
      <c r="E1359">
        <v>400</v>
      </c>
      <c r="G1359" s="1" t="s">
        <v>2485</v>
      </c>
      <c r="H1359" s="1" t="s">
        <v>2485</v>
      </c>
      <c r="I1359" s="1" t="s">
        <v>2404</v>
      </c>
      <c r="J1359" s="1">
        <v>841</v>
      </c>
      <c r="K1359">
        <v>4</v>
      </c>
      <c r="L1359">
        <v>0</v>
      </c>
      <c r="M1359">
        <v>1</v>
      </c>
      <c r="N1359" s="1">
        <v>1</v>
      </c>
      <c r="O1359" s="1">
        <v>1</v>
      </c>
      <c r="P1359" t="s">
        <v>14</v>
      </c>
      <c r="Q1359" t="s">
        <v>14</v>
      </c>
      <c r="R1359" t="s">
        <v>14</v>
      </c>
      <c r="S1359" t="s">
        <v>14</v>
      </c>
      <c r="T1359" t="s">
        <v>13</v>
      </c>
      <c r="U1359" s="1">
        <v>2</v>
      </c>
      <c r="V1359">
        <v>0</v>
      </c>
      <c r="W1359">
        <v>119379</v>
      </c>
      <c r="X1359" s="1"/>
      <c r="Y1359" t="s">
        <v>21979</v>
      </c>
      <c r="AA1359" s="1">
        <v>12</v>
      </c>
      <c r="AB1359">
        <v>28</v>
      </c>
    </row>
    <row r="1360" spans="1:28">
      <c r="A1360" s="1" t="s">
        <v>14504</v>
      </c>
      <c r="B1360">
        <v>1</v>
      </c>
      <c r="C1360" t="s">
        <v>13138</v>
      </c>
      <c r="D1360">
        <v>72</v>
      </c>
      <c r="E1360">
        <v>400</v>
      </c>
      <c r="G1360" s="1" t="s">
        <v>2486</v>
      </c>
      <c r="H1360" s="1" t="s">
        <v>2486</v>
      </c>
      <c r="I1360" s="1" t="s">
        <v>2487</v>
      </c>
      <c r="J1360" s="1">
        <v>350</v>
      </c>
      <c r="K1360">
        <v>2</v>
      </c>
      <c r="L1360">
        <v>0</v>
      </c>
      <c r="M1360">
        <v>1</v>
      </c>
      <c r="N1360" s="1">
        <v>1</v>
      </c>
      <c r="O1360" s="1">
        <v>1</v>
      </c>
      <c r="P1360" t="s">
        <v>14</v>
      </c>
      <c r="Q1360" t="s">
        <v>14</v>
      </c>
      <c r="R1360" t="s">
        <v>14</v>
      </c>
      <c r="S1360" t="s">
        <v>13</v>
      </c>
      <c r="T1360" t="s">
        <v>13</v>
      </c>
      <c r="U1360" s="1">
        <v>2</v>
      </c>
      <c r="V1360">
        <v>0</v>
      </c>
      <c r="W1360">
        <v>16047310</v>
      </c>
      <c r="X1360" s="1"/>
      <c r="Y1360" t="s">
        <v>21979</v>
      </c>
      <c r="AA1360" s="1">
        <v>1</v>
      </c>
      <c r="AB1360">
        <v>29</v>
      </c>
    </row>
    <row r="1361" spans="1:28">
      <c r="A1361" s="1" t="s">
        <v>14505</v>
      </c>
      <c r="B1361">
        <v>1</v>
      </c>
      <c r="C1361" t="s">
        <v>13138</v>
      </c>
      <c r="D1361">
        <v>72</v>
      </c>
      <c r="E1361">
        <v>400</v>
      </c>
      <c r="G1361" s="1" t="s">
        <v>2488</v>
      </c>
      <c r="H1361" s="1" t="s">
        <v>2488</v>
      </c>
      <c r="I1361" s="1" t="s">
        <v>2489</v>
      </c>
      <c r="J1361" s="1">
        <v>1329</v>
      </c>
      <c r="K1361">
        <v>4</v>
      </c>
      <c r="L1361">
        <v>0</v>
      </c>
      <c r="M1361">
        <v>1</v>
      </c>
      <c r="N1361" s="1">
        <v>1</v>
      </c>
      <c r="O1361" s="1">
        <v>3</v>
      </c>
      <c r="P1361" t="s">
        <v>14</v>
      </c>
      <c r="Q1361" t="s">
        <v>14</v>
      </c>
      <c r="R1361" t="s">
        <v>14</v>
      </c>
      <c r="S1361" t="s">
        <v>14</v>
      </c>
      <c r="T1361" t="s">
        <v>13</v>
      </c>
      <c r="U1361" s="1">
        <v>2</v>
      </c>
      <c r="V1361">
        <v>0</v>
      </c>
      <c r="W1361">
        <v>17013912</v>
      </c>
      <c r="X1361" s="1"/>
      <c r="Y1361" t="s">
        <v>21979</v>
      </c>
      <c r="AA1361" s="1">
        <v>1</v>
      </c>
      <c r="AB1361">
        <v>29</v>
      </c>
    </row>
    <row r="1362" spans="1:28">
      <c r="A1362" s="1" t="s">
        <v>14506</v>
      </c>
      <c r="B1362">
        <v>1</v>
      </c>
      <c r="C1362" t="s">
        <v>13138</v>
      </c>
      <c r="D1362">
        <v>72</v>
      </c>
      <c r="E1362">
        <v>400</v>
      </c>
      <c r="G1362" s="1" t="s">
        <v>2490</v>
      </c>
      <c r="H1362" s="1" t="s">
        <v>2490</v>
      </c>
      <c r="I1362" s="1" t="s">
        <v>2491</v>
      </c>
      <c r="J1362" s="1">
        <v>721</v>
      </c>
      <c r="K1362">
        <v>2</v>
      </c>
      <c r="L1362">
        <v>0</v>
      </c>
      <c r="M1362">
        <v>1</v>
      </c>
      <c r="N1362" s="1">
        <v>1</v>
      </c>
      <c r="O1362" s="1">
        <v>1</v>
      </c>
      <c r="P1362" t="s">
        <v>14</v>
      </c>
      <c r="Q1362" t="s">
        <v>14</v>
      </c>
      <c r="R1362" t="s">
        <v>14</v>
      </c>
      <c r="S1362" t="s">
        <v>14</v>
      </c>
      <c r="T1362" t="s">
        <v>13</v>
      </c>
      <c r="U1362" s="1">
        <v>2</v>
      </c>
      <c r="V1362">
        <v>0</v>
      </c>
      <c r="W1362">
        <v>17023899</v>
      </c>
      <c r="X1362" s="1"/>
      <c r="Y1362" t="s">
        <v>21979</v>
      </c>
      <c r="AA1362" s="1">
        <v>1</v>
      </c>
      <c r="AB1362">
        <v>28</v>
      </c>
    </row>
    <row r="1363" spans="1:28">
      <c r="A1363" s="1" t="s">
        <v>14507</v>
      </c>
      <c r="B1363">
        <v>1</v>
      </c>
      <c r="C1363" t="s">
        <v>13138</v>
      </c>
      <c r="D1363">
        <v>72</v>
      </c>
      <c r="E1363">
        <v>400</v>
      </c>
      <c r="G1363" s="1" t="s">
        <v>2492</v>
      </c>
      <c r="H1363" s="1" t="s">
        <v>2492</v>
      </c>
      <c r="I1363" s="1" t="s">
        <v>2402</v>
      </c>
      <c r="J1363" s="1">
        <v>415</v>
      </c>
      <c r="K1363">
        <v>2</v>
      </c>
      <c r="L1363">
        <v>0</v>
      </c>
      <c r="M1363">
        <v>1</v>
      </c>
      <c r="N1363" s="1">
        <v>1</v>
      </c>
      <c r="O1363" s="1">
        <v>1</v>
      </c>
      <c r="P1363" t="s">
        <v>14</v>
      </c>
      <c r="Q1363" t="s">
        <v>14</v>
      </c>
      <c r="R1363" t="s">
        <v>14</v>
      </c>
      <c r="S1363" t="s">
        <v>14</v>
      </c>
      <c r="T1363" t="s">
        <v>13</v>
      </c>
      <c r="U1363" s="1">
        <v>2</v>
      </c>
      <c r="V1363">
        <v>0</v>
      </c>
      <c r="W1363">
        <v>17003899</v>
      </c>
      <c r="X1363" s="1"/>
      <c r="Y1363" t="s">
        <v>21979</v>
      </c>
      <c r="AA1363" s="1">
        <v>1</v>
      </c>
      <c r="AB1363">
        <v>28</v>
      </c>
    </row>
    <row r="1364" spans="1:28">
      <c r="A1364" s="1" t="s">
        <v>14508</v>
      </c>
      <c r="B1364">
        <v>1</v>
      </c>
      <c r="C1364" t="s">
        <v>13138</v>
      </c>
      <c r="D1364">
        <v>72</v>
      </c>
      <c r="E1364">
        <v>400</v>
      </c>
      <c r="G1364" s="1" t="s">
        <v>2493</v>
      </c>
      <c r="H1364" s="1" t="s">
        <v>2493</v>
      </c>
      <c r="I1364" s="1" t="s">
        <v>2494</v>
      </c>
      <c r="J1364" s="1">
        <v>1291</v>
      </c>
      <c r="K1364">
        <v>5</v>
      </c>
      <c r="L1364">
        <v>0</v>
      </c>
      <c r="M1364">
        <v>1</v>
      </c>
      <c r="N1364" s="1">
        <v>1</v>
      </c>
      <c r="O1364" s="1">
        <v>3</v>
      </c>
      <c r="P1364" t="s">
        <v>14</v>
      </c>
      <c r="Q1364" t="s">
        <v>14</v>
      </c>
      <c r="R1364" t="s">
        <v>14</v>
      </c>
      <c r="S1364" t="s">
        <v>14</v>
      </c>
      <c r="T1364" t="s">
        <v>13</v>
      </c>
      <c r="U1364" s="1">
        <v>2</v>
      </c>
      <c r="V1364">
        <v>0</v>
      </c>
      <c r="W1364">
        <v>17003900</v>
      </c>
      <c r="X1364" s="1"/>
      <c r="Y1364" t="s">
        <v>21979</v>
      </c>
      <c r="AA1364" s="1">
        <v>1</v>
      </c>
      <c r="AB1364">
        <v>29</v>
      </c>
    </row>
    <row r="1365" spans="1:28">
      <c r="A1365" s="1" t="s">
        <v>14509</v>
      </c>
      <c r="B1365">
        <v>1</v>
      </c>
      <c r="C1365" t="s">
        <v>13138</v>
      </c>
      <c r="D1365">
        <v>72</v>
      </c>
      <c r="E1365">
        <v>400</v>
      </c>
      <c r="G1365" s="1" t="s">
        <v>2495</v>
      </c>
      <c r="H1365" s="1" t="s">
        <v>2495</v>
      </c>
      <c r="I1365" s="1" t="s">
        <v>2415</v>
      </c>
      <c r="J1365" s="1">
        <v>1046</v>
      </c>
      <c r="K1365">
        <v>2</v>
      </c>
      <c r="L1365">
        <v>0</v>
      </c>
      <c r="M1365">
        <v>1</v>
      </c>
      <c r="N1365" s="1">
        <v>1</v>
      </c>
      <c r="O1365" s="1">
        <v>1</v>
      </c>
      <c r="P1365" t="s">
        <v>14</v>
      </c>
      <c r="Q1365" t="s">
        <v>14</v>
      </c>
      <c r="R1365" t="s">
        <v>14</v>
      </c>
      <c r="S1365" t="s">
        <v>14</v>
      </c>
      <c r="T1365" t="s">
        <v>13</v>
      </c>
      <c r="U1365" s="1">
        <v>2</v>
      </c>
      <c r="V1365">
        <v>0</v>
      </c>
      <c r="W1365">
        <v>17003897</v>
      </c>
      <c r="X1365" s="1"/>
      <c r="Y1365" t="s">
        <v>21979</v>
      </c>
      <c r="AA1365" s="1">
        <v>1</v>
      </c>
      <c r="AB1365">
        <v>28</v>
      </c>
    </row>
    <row r="1366" spans="1:28">
      <c r="A1366" s="1" t="s">
        <v>14510</v>
      </c>
      <c r="B1366">
        <v>1</v>
      </c>
      <c r="C1366" t="s">
        <v>13138</v>
      </c>
      <c r="D1366">
        <v>72</v>
      </c>
      <c r="E1366">
        <v>400</v>
      </c>
      <c r="G1366" s="1" t="s">
        <v>2496</v>
      </c>
      <c r="H1366" s="1" t="s">
        <v>2496</v>
      </c>
      <c r="I1366" s="1" t="s">
        <v>2497</v>
      </c>
      <c r="J1366" s="1">
        <v>608</v>
      </c>
      <c r="K1366">
        <v>2</v>
      </c>
      <c r="L1366">
        <v>0</v>
      </c>
      <c r="M1366">
        <v>1</v>
      </c>
      <c r="N1366" s="1">
        <v>1</v>
      </c>
      <c r="O1366" s="1">
        <v>1</v>
      </c>
      <c r="P1366" t="s">
        <v>14</v>
      </c>
      <c r="Q1366" t="s">
        <v>14</v>
      </c>
      <c r="R1366" t="s">
        <v>14</v>
      </c>
      <c r="S1366" t="s">
        <v>14</v>
      </c>
      <c r="T1366" t="s">
        <v>13</v>
      </c>
      <c r="U1366" s="1">
        <v>2</v>
      </c>
      <c r="V1366">
        <v>0</v>
      </c>
      <c r="W1366">
        <v>17003898</v>
      </c>
      <c r="X1366" s="1"/>
      <c r="Y1366" t="s">
        <v>21979</v>
      </c>
      <c r="AA1366" s="1">
        <v>1</v>
      </c>
      <c r="AB1366">
        <v>28</v>
      </c>
    </row>
    <row r="1367" spans="1:28">
      <c r="A1367" s="1" t="s">
        <v>14511</v>
      </c>
      <c r="B1367">
        <v>1</v>
      </c>
      <c r="C1367" t="s">
        <v>13138</v>
      </c>
      <c r="D1367">
        <v>72</v>
      </c>
      <c r="E1367">
        <v>400</v>
      </c>
      <c r="G1367" s="1" t="s">
        <v>2498</v>
      </c>
      <c r="H1367" s="1" t="s">
        <v>2498</v>
      </c>
      <c r="I1367" s="1" t="s">
        <v>2499</v>
      </c>
      <c r="J1367" s="1">
        <v>45</v>
      </c>
      <c r="K1367">
        <v>0</v>
      </c>
      <c r="L1367">
        <v>0</v>
      </c>
      <c r="M1367">
        <v>1</v>
      </c>
      <c r="N1367" s="1">
        <v>1</v>
      </c>
      <c r="O1367" s="1">
        <v>3</v>
      </c>
      <c r="P1367" t="s">
        <v>14</v>
      </c>
      <c r="Q1367" t="s">
        <v>14</v>
      </c>
      <c r="R1367" t="s">
        <v>14</v>
      </c>
      <c r="S1367" t="s">
        <v>14</v>
      </c>
      <c r="T1367" t="s">
        <v>13</v>
      </c>
      <c r="U1367" s="1">
        <v>2</v>
      </c>
      <c r="V1367">
        <v>0</v>
      </c>
      <c r="W1367">
        <v>17003896</v>
      </c>
      <c r="X1367" s="1"/>
      <c r="Y1367" t="s">
        <v>21979</v>
      </c>
      <c r="AA1367" s="1">
        <v>1</v>
      </c>
      <c r="AB1367">
        <v>28</v>
      </c>
    </row>
    <row r="1368" spans="1:28">
      <c r="A1368" s="1" t="s">
        <v>14512</v>
      </c>
      <c r="B1368">
        <v>1</v>
      </c>
      <c r="C1368" t="s">
        <v>13138</v>
      </c>
      <c r="D1368">
        <v>72</v>
      </c>
      <c r="E1368">
        <v>400</v>
      </c>
      <c r="G1368" s="1" t="s">
        <v>2500</v>
      </c>
      <c r="H1368" s="1" t="s">
        <v>2500</v>
      </c>
      <c r="I1368" s="1" t="s">
        <v>2487</v>
      </c>
      <c r="J1368" s="1">
        <v>1795</v>
      </c>
      <c r="K1368">
        <v>5</v>
      </c>
      <c r="L1368">
        <v>0</v>
      </c>
      <c r="M1368">
        <v>1</v>
      </c>
      <c r="N1368" s="1">
        <v>1</v>
      </c>
      <c r="O1368" s="1">
        <v>1</v>
      </c>
      <c r="P1368" t="s">
        <v>14</v>
      </c>
      <c r="Q1368" t="s">
        <v>14</v>
      </c>
      <c r="R1368" t="s">
        <v>14</v>
      </c>
      <c r="S1368" t="s">
        <v>13</v>
      </c>
      <c r="T1368" t="s">
        <v>14</v>
      </c>
      <c r="U1368" s="1">
        <v>2</v>
      </c>
      <c r="V1368">
        <v>0</v>
      </c>
      <c r="W1368">
        <v>0</v>
      </c>
      <c r="X1368" s="1"/>
      <c r="Y1368" t="s">
        <v>21979</v>
      </c>
      <c r="AA1368" s="1">
        <v>1</v>
      </c>
      <c r="AB1368">
        <v>29</v>
      </c>
    </row>
    <row r="1369" spans="1:28">
      <c r="A1369" s="1" t="s">
        <v>14513</v>
      </c>
      <c r="B1369">
        <v>1</v>
      </c>
      <c r="C1369" t="s">
        <v>13138</v>
      </c>
      <c r="D1369">
        <v>72</v>
      </c>
      <c r="E1369">
        <v>400</v>
      </c>
      <c r="G1369" s="1" t="s">
        <v>2501</v>
      </c>
      <c r="H1369" s="1" t="s">
        <v>2501</v>
      </c>
      <c r="I1369" s="1" t="s">
        <v>2415</v>
      </c>
      <c r="J1369" s="1">
        <v>1123</v>
      </c>
      <c r="K1369">
        <v>4</v>
      </c>
      <c r="L1369">
        <v>0</v>
      </c>
      <c r="M1369">
        <v>1</v>
      </c>
      <c r="N1369" s="1">
        <v>1</v>
      </c>
      <c r="O1369" s="1">
        <v>1</v>
      </c>
      <c r="P1369" t="s">
        <v>14</v>
      </c>
      <c r="Q1369" t="s">
        <v>14</v>
      </c>
      <c r="R1369" t="s">
        <v>14</v>
      </c>
      <c r="S1369" t="s">
        <v>14</v>
      </c>
      <c r="T1369" t="s">
        <v>13</v>
      </c>
      <c r="U1369" s="1">
        <v>2</v>
      </c>
      <c r="V1369">
        <v>0</v>
      </c>
      <c r="W1369">
        <v>16039681</v>
      </c>
      <c r="X1369" s="1"/>
      <c r="Y1369" t="s">
        <v>21979</v>
      </c>
      <c r="AA1369" s="1">
        <v>1</v>
      </c>
      <c r="AB1369">
        <v>29</v>
      </c>
    </row>
    <row r="1370" spans="1:28">
      <c r="A1370" s="1" t="s">
        <v>14514</v>
      </c>
      <c r="B1370">
        <v>1</v>
      </c>
      <c r="C1370" t="s">
        <v>13138</v>
      </c>
      <c r="D1370">
        <v>72</v>
      </c>
      <c r="E1370">
        <v>400</v>
      </c>
      <c r="G1370" s="1" t="s">
        <v>2502</v>
      </c>
      <c r="H1370" s="1" t="s">
        <v>2502</v>
      </c>
      <c r="I1370" s="1" t="s">
        <v>2415</v>
      </c>
      <c r="J1370" s="1">
        <v>940</v>
      </c>
      <c r="K1370">
        <v>4</v>
      </c>
      <c r="L1370">
        <v>0</v>
      </c>
      <c r="M1370">
        <v>1</v>
      </c>
      <c r="N1370" s="1">
        <v>1</v>
      </c>
      <c r="O1370" s="1">
        <v>3</v>
      </c>
      <c r="P1370" t="s">
        <v>14</v>
      </c>
      <c r="Q1370" t="s">
        <v>14</v>
      </c>
      <c r="R1370" t="s">
        <v>14</v>
      </c>
      <c r="S1370" t="s">
        <v>14</v>
      </c>
      <c r="T1370" t="s">
        <v>13</v>
      </c>
      <c r="U1370" s="1">
        <v>2</v>
      </c>
      <c r="V1370">
        <v>0</v>
      </c>
      <c r="W1370">
        <v>17017899</v>
      </c>
      <c r="X1370" s="1"/>
      <c r="Y1370" t="s">
        <v>21979</v>
      </c>
      <c r="AA1370" s="1">
        <v>1</v>
      </c>
      <c r="AB1370">
        <v>29</v>
      </c>
    </row>
    <row r="1371" spans="1:28">
      <c r="A1371" s="1" t="s">
        <v>14515</v>
      </c>
      <c r="B1371">
        <v>1</v>
      </c>
      <c r="C1371" t="s">
        <v>13138</v>
      </c>
      <c r="D1371">
        <v>72</v>
      </c>
      <c r="E1371">
        <v>400</v>
      </c>
      <c r="G1371" s="1" t="s">
        <v>2503</v>
      </c>
      <c r="H1371" s="1" t="s">
        <v>2503</v>
      </c>
      <c r="I1371" s="1" t="s">
        <v>2415</v>
      </c>
      <c r="J1371" s="1">
        <v>405</v>
      </c>
      <c r="K1371">
        <v>4</v>
      </c>
      <c r="L1371">
        <v>0</v>
      </c>
      <c r="M1371">
        <v>1</v>
      </c>
      <c r="N1371" s="1">
        <v>1</v>
      </c>
      <c r="O1371" s="1">
        <v>1</v>
      </c>
      <c r="P1371" t="s">
        <v>14</v>
      </c>
      <c r="Q1371" t="s">
        <v>14</v>
      </c>
      <c r="R1371" t="s">
        <v>14</v>
      </c>
      <c r="S1371" t="s">
        <v>14</v>
      </c>
      <c r="T1371" t="s">
        <v>13</v>
      </c>
      <c r="U1371" s="1">
        <v>2</v>
      </c>
      <c r="V1371">
        <v>0</v>
      </c>
      <c r="W1371">
        <v>17018078</v>
      </c>
      <c r="X1371" s="1"/>
      <c r="Y1371" t="s">
        <v>21979</v>
      </c>
      <c r="AA1371" s="1">
        <v>1</v>
      </c>
      <c r="AB1371">
        <v>29</v>
      </c>
    </row>
    <row r="1372" spans="1:28">
      <c r="A1372" s="1" t="s">
        <v>14516</v>
      </c>
      <c r="B1372">
        <v>1</v>
      </c>
      <c r="C1372" t="s">
        <v>13138</v>
      </c>
      <c r="D1372">
        <v>72</v>
      </c>
      <c r="E1372">
        <v>400</v>
      </c>
      <c r="G1372" s="1" t="s">
        <v>2504</v>
      </c>
      <c r="H1372" s="1" t="s">
        <v>2504</v>
      </c>
      <c r="I1372" s="1" t="s">
        <v>2505</v>
      </c>
      <c r="J1372" s="1">
        <v>92</v>
      </c>
      <c r="K1372">
        <v>5</v>
      </c>
      <c r="L1372">
        <v>0</v>
      </c>
      <c r="M1372">
        <v>1</v>
      </c>
      <c r="N1372" s="1">
        <v>1</v>
      </c>
      <c r="O1372" s="1">
        <v>1</v>
      </c>
      <c r="P1372" t="s">
        <v>14</v>
      </c>
      <c r="Q1372" t="s">
        <v>14</v>
      </c>
      <c r="R1372" t="s">
        <v>14</v>
      </c>
      <c r="S1372" t="s">
        <v>14</v>
      </c>
      <c r="T1372" t="s">
        <v>13</v>
      </c>
      <c r="U1372" s="1">
        <v>2</v>
      </c>
      <c r="V1372">
        <v>0</v>
      </c>
      <c r="W1372">
        <v>17017890</v>
      </c>
      <c r="X1372" s="1"/>
      <c r="Y1372" t="s">
        <v>21979</v>
      </c>
      <c r="AA1372" s="1">
        <v>1</v>
      </c>
      <c r="AB1372">
        <v>29</v>
      </c>
    </row>
    <row r="1373" spans="1:28">
      <c r="A1373" s="1" t="s">
        <v>14517</v>
      </c>
      <c r="B1373">
        <v>1</v>
      </c>
      <c r="C1373" t="s">
        <v>13138</v>
      </c>
      <c r="D1373">
        <v>72</v>
      </c>
      <c r="E1373">
        <v>400</v>
      </c>
      <c r="G1373" s="1" t="s">
        <v>1288</v>
      </c>
      <c r="H1373" s="1" t="s">
        <v>1288</v>
      </c>
      <c r="I1373" s="1" t="s">
        <v>2506</v>
      </c>
      <c r="J1373" s="1">
        <v>543</v>
      </c>
      <c r="K1373">
        <v>2</v>
      </c>
      <c r="L1373">
        <v>0</v>
      </c>
      <c r="M1373">
        <v>1</v>
      </c>
      <c r="N1373" s="1">
        <v>3</v>
      </c>
      <c r="O1373" s="1">
        <v>1</v>
      </c>
      <c r="P1373" t="s">
        <v>14</v>
      </c>
      <c r="Q1373" t="s">
        <v>14</v>
      </c>
      <c r="R1373" t="s">
        <v>14</v>
      </c>
      <c r="S1373" t="s">
        <v>14</v>
      </c>
      <c r="T1373" t="s">
        <v>13</v>
      </c>
      <c r="U1373" s="1">
        <v>2</v>
      </c>
      <c r="V1373">
        <v>0</v>
      </c>
      <c r="W1373">
        <v>17017897</v>
      </c>
      <c r="X1373" s="1"/>
      <c r="Y1373" t="s">
        <v>21979</v>
      </c>
      <c r="AA1373" s="1">
        <v>1</v>
      </c>
      <c r="AB1373">
        <v>29</v>
      </c>
    </row>
    <row r="1374" spans="1:28">
      <c r="A1374" s="1" t="s">
        <v>14518</v>
      </c>
      <c r="B1374">
        <v>1</v>
      </c>
      <c r="C1374" t="s">
        <v>13138</v>
      </c>
      <c r="D1374">
        <v>72</v>
      </c>
      <c r="E1374">
        <v>400</v>
      </c>
      <c r="G1374" s="1" t="s">
        <v>856</v>
      </c>
      <c r="H1374" s="1" t="s">
        <v>856</v>
      </c>
      <c r="I1374" s="1" t="s">
        <v>2415</v>
      </c>
      <c r="J1374" s="1">
        <v>827</v>
      </c>
      <c r="K1374">
        <v>2</v>
      </c>
      <c r="L1374">
        <v>0</v>
      </c>
      <c r="M1374">
        <v>1</v>
      </c>
      <c r="N1374" s="1">
        <v>1</v>
      </c>
      <c r="O1374" s="1">
        <v>1</v>
      </c>
      <c r="P1374" t="s">
        <v>14</v>
      </c>
      <c r="Q1374" t="s">
        <v>14</v>
      </c>
      <c r="R1374" t="s">
        <v>14</v>
      </c>
      <c r="S1374" t="s">
        <v>14</v>
      </c>
      <c r="T1374" t="s">
        <v>13</v>
      </c>
      <c r="U1374" s="1">
        <v>2</v>
      </c>
      <c r="V1374">
        <v>0</v>
      </c>
      <c r="W1374">
        <v>17017977</v>
      </c>
      <c r="X1374" s="1"/>
      <c r="Y1374" t="s">
        <v>21979</v>
      </c>
      <c r="AA1374" s="1">
        <v>1</v>
      </c>
      <c r="AB1374">
        <v>29</v>
      </c>
    </row>
    <row r="1375" spans="1:28">
      <c r="A1375" s="1" t="s">
        <v>14519</v>
      </c>
      <c r="B1375">
        <v>1</v>
      </c>
      <c r="C1375" t="s">
        <v>13138</v>
      </c>
      <c r="D1375">
        <v>72</v>
      </c>
      <c r="E1375">
        <v>400</v>
      </c>
      <c r="G1375" s="1" t="s">
        <v>2507</v>
      </c>
      <c r="H1375" s="1" t="s">
        <v>2507</v>
      </c>
      <c r="I1375" s="1" t="s">
        <v>2508</v>
      </c>
      <c r="J1375" s="1">
        <v>335</v>
      </c>
      <c r="K1375">
        <v>3</v>
      </c>
      <c r="L1375">
        <v>0</v>
      </c>
      <c r="M1375">
        <v>1</v>
      </c>
      <c r="N1375" s="1">
        <v>1</v>
      </c>
      <c r="O1375" s="1">
        <v>3</v>
      </c>
      <c r="P1375" t="s">
        <v>14</v>
      </c>
      <c r="Q1375" t="s">
        <v>14</v>
      </c>
      <c r="R1375" t="s">
        <v>14</v>
      </c>
      <c r="S1375" t="s">
        <v>13</v>
      </c>
      <c r="T1375" t="s">
        <v>13</v>
      </c>
      <c r="U1375" s="1">
        <v>1</v>
      </c>
      <c r="V1375">
        <v>0</v>
      </c>
      <c r="W1375">
        <v>22015108</v>
      </c>
      <c r="X1375" s="1" t="s">
        <v>2509</v>
      </c>
      <c r="Y1375" t="s">
        <v>21979</v>
      </c>
      <c r="AA1375" s="1">
        <v>1</v>
      </c>
      <c r="AB1375">
        <v>29</v>
      </c>
    </row>
    <row r="1376" spans="1:28">
      <c r="A1376" s="1" t="s">
        <v>14520</v>
      </c>
      <c r="B1376">
        <v>1</v>
      </c>
      <c r="C1376" t="s">
        <v>13138</v>
      </c>
      <c r="D1376">
        <v>72</v>
      </c>
      <c r="E1376">
        <v>400</v>
      </c>
      <c r="G1376" s="1" t="s">
        <v>2510</v>
      </c>
      <c r="H1376" s="1" t="s">
        <v>2510</v>
      </c>
      <c r="I1376" s="1" t="s">
        <v>2511</v>
      </c>
      <c r="J1376" s="1">
        <v>674</v>
      </c>
      <c r="K1376">
        <v>5</v>
      </c>
      <c r="L1376">
        <v>0</v>
      </c>
      <c r="M1376">
        <v>1</v>
      </c>
      <c r="N1376" s="1">
        <v>1</v>
      </c>
      <c r="O1376" s="1">
        <v>3</v>
      </c>
      <c r="P1376" t="s">
        <v>14</v>
      </c>
      <c r="Q1376" t="s">
        <v>14</v>
      </c>
      <c r="R1376" t="s">
        <v>14</v>
      </c>
      <c r="S1376" t="s">
        <v>14</v>
      </c>
      <c r="T1376" t="s">
        <v>13</v>
      </c>
      <c r="U1376" s="1">
        <v>2</v>
      </c>
      <c r="V1376">
        <v>0</v>
      </c>
      <c r="W1376">
        <v>17018079</v>
      </c>
      <c r="X1376" s="1"/>
      <c r="Y1376" t="s">
        <v>21979</v>
      </c>
      <c r="AA1376" s="1">
        <v>1</v>
      </c>
      <c r="AB1376">
        <v>29</v>
      </c>
    </row>
    <row r="1377" spans="1:28">
      <c r="A1377" s="1" t="s">
        <v>14521</v>
      </c>
      <c r="B1377">
        <v>1</v>
      </c>
      <c r="C1377" t="s">
        <v>13138</v>
      </c>
      <c r="D1377">
        <v>72</v>
      </c>
      <c r="E1377">
        <v>400</v>
      </c>
      <c r="G1377" s="1" t="s">
        <v>2512</v>
      </c>
      <c r="H1377" s="1" t="s">
        <v>2512</v>
      </c>
      <c r="I1377" s="1" t="s">
        <v>2397</v>
      </c>
      <c r="J1377" s="1">
        <v>1800</v>
      </c>
      <c r="K1377">
        <v>4</v>
      </c>
      <c r="L1377">
        <v>0</v>
      </c>
      <c r="M1377">
        <v>1</v>
      </c>
      <c r="N1377" s="1">
        <v>1</v>
      </c>
      <c r="O1377" s="1">
        <v>1</v>
      </c>
      <c r="P1377" t="s">
        <v>14</v>
      </c>
      <c r="Q1377" t="s">
        <v>14</v>
      </c>
      <c r="R1377" t="s">
        <v>14</v>
      </c>
      <c r="S1377" t="s">
        <v>14</v>
      </c>
      <c r="T1377" t="s">
        <v>13</v>
      </c>
      <c r="U1377" s="1">
        <v>2</v>
      </c>
      <c r="V1377">
        <v>0</v>
      </c>
      <c r="W1377">
        <v>17117</v>
      </c>
      <c r="X1377" s="1"/>
      <c r="Y1377" t="s">
        <v>21979</v>
      </c>
      <c r="AA1377" s="1">
        <v>1</v>
      </c>
      <c r="AB1377">
        <v>29</v>
      </c>
    </row>
    <row r="1378" spans="1:28">
      <c r="A1378" s="1" t="s">
        <v>14522</v>
      </c>
      <c r="B1378">
        <v>1</v>
      </c>
      <c r="C1378" t="s">
        <v>13138</v>
      </c>
      <c r="D1378">
        <v>72</v>
      </c>
      <c r="E1378">
        <v>400</v>
      </c>
      <c r="G1378" s="1" t="s">
        <v>2513</v>
      </c>
      <c r="H1378" s="1" t="s">
        <v>2513</v>
      </c>
      <c r="I1378" s="1" t="s">
        <v>2514</v>
      </c>
      <c r="J1378" s="1">
        <v>1254</v>
      </c>
      <c r="K1378">
        <v>2</v>
      </c>
      <c r="L1378">
        <v>0</v>
      </c>
      <c r="M1378">
        <v>1</v>
      </c>
      <c r="N1378" s="1">
        <v>1</v>
      </c>
      <c r="O1378" s="1">
        <v>1</v>
      </c>
      <c r="P1378" t="s">
        <v>14</v>
      </c>
      <c r="Q1378" t="s">
        <v>14</v>
      </c>
      <c r="R1378" t="s">
        <v>14</v>
      </c>
      <c r="S1378" t="s">
        <v>14</v>
      </c>
      <c r="T1378" t="s">
        <v>13</v>
      </c>
      <c r="U1378" s="1">
        <v>2</v>
      </c>
      <c r="V1378">
        <v>0</v>
      </c>
      <c r="W1378">
        <v>17018077</v>
      </c>
      <c r="X1378" s="1"/>
      <c r="Y1378" t="s">
        <v>21979</v>
      </c>
      <c r="AA1378" s="1">
        <v>1</v>
      </c>
      <c r="AB1378">
        <v>28</v>
      </c>
    </row>
    <row r="1379" spans="1:28">
      <c r="A1379" s="1" t="s">
        <v>14523</v>
      </c>
      <c r="B1379">
        <v>1</v>
      </c>
      <c r="C1379" t="s">
        <v>13138</v>
      </c>
      <c r="D1379">
        <v>72</v>
      </c>
      <c r="E1379">
        <v>400</v>
      </c>
      <c r="G1379" s="1" t="s">
        <v>2515</v>
      </c>
      <c r="H1379" s="1" t="s">
        <v>2515</v>
      </c>
      <c r="I1379" s="1" t="s">
        <v>2516</v>
      </c>
      <c r="J1379" s="1">
        <v>1383</v>
      </c>
      <c r="K1379">
        <v>4</v>
      </c>
      <c r="L1379">
        <v>0</v>
      </c>
      <c r="M1379">
        <v>1</v>
      </c>
      <c r="N1379" s="1">
        <v>1</v>
      </c>
      <c r="O1379" s="1">
        <v>3</v>
      </c>
      <c r="P1379" t="s">
        <v>14</v>
      </c>
      <c r="Q1379" t="s">
        <v>14</v>
      </c>
      <c r="R1379" t="s">
        <v>14</v>
      </c>
      <c r="S1379" t="s">
        <v>14</v>
      </c>
      <c r="T1379" t="s">
        <v>13</v>
      </c>
      <c r="U1379" s="1">
        <v>2</v>
      </c>
      <c r="V1379">
        <v>0</v>
      </c>
      <c r="W1379">
        <v>17017898</v>
      </c>
      <c r="X1379" s="1"/>
      <c r="Y1379" t="s">
        <v>21979</v>
      </c>
      <c r="AA1379" s="1">
        <v>1</v>
      </c>
      <c r="AB1379">
        <v>29</v>
      </c>
    </row>
    <row r="1380" spans="1:28">
      <c r="A1380" s="1" t="s">
        <v>14524</v>
      </c>
      <c r="B1380">
        <v>1</v>
      </c>
      <c r="C1380" t="s">
        <v>13138</v>
      </c>
      <c r="D1380">
        <v>72</v>
      </c>
      <c r="E1380">
        <v>400</v>
      </c>
      <c r="G1380" s="1" t="s">
        <v>2517</v>
      </c>
      <c r="H1380" s="1" t="s">
        <v>2517</v>
      </c>
      <c r="I1380" s="1" t="s">
        <v>2518</v>
      </c>
      <c r="J1380" s="1">
        <v>1315</v>
      </c>
      <c r="K1380">
        <v>5</v>
      </c>
      <c r="L1380">
        <v>0</v>
      </c>
      <c r="M1380">
        <v>1</v>
      </c>
      <c r="N1380" s="1">
        <v>1</v>
      </c>
      <c r="O1380" s="1">
        <v>3</v>
      </c>
      <c r="P1380" t="s">
        <v>14</v>
      </c>
      <c r="Q1380" t="s">
        <v>14</v>
      </c>
      <c r="R1380" t="s">
        <v>14</v>
      </c>
      <c r="S1380" t="s">
        <v>14</v>
      </c>
      <c r="T1380" t="s">
        <v>13</v>
      </c>
      <c r="U1380" s="1">
        <v>2</v>
      </c>
      <c r="V1380">
        <v>0</v>
      </c>
      <c r="W1380">
        <v>17029325</v>
      </c>
      <c r="X1380" s="1"/>
      <c r="Y1380" t="s">
        <v>21979</v>
      </c>
      <c r="AA1380" s="1">
        <v>1</v>
      </c>
      <c r="AB1380">
        <v>29</v>
      </c>
    </row>
    <row r="1381" spans="1:28">
      <c r="A1381" s="1" t="s">
        <v>14525</v>
      </c>
      <c r="B1381">
        <v>1</v>
      </c>
      <c r="C1381" t="s">
        <v>13138</v>
      </c>
      <c r="D1381">
        <v>72</v>
      </c>
      <c r="E1381">
        <v>400</v>
      </c>
      <c r="G1381" s="1" t="s">
        <v>2519</v>
      </c>
      <c r="H1381" s="1" t="s">
        <v>2519</v>
      </c>
      <c r="I1381" s="1" t="s">
        <v>2371</v>
      </c>
      <c r="J1381" s="1">
        <v>556</v>
      </c>
      <c r="K1381">
        <v>3</v>
      </c>
      <c r="L1381">
        <v>0</v>
      </c>
      <c r="M1381">
        <v>1</v>
      </c>
      <c r="N1381" s="1">
        <v>1</v>
      </c>
      <c r="O1381" s="1">
        <v>3</v>
      </c>
      <c r="P1381" t="s">
        <v>14</v>
      </c>
      <c r="Q1381" t="s">
        <v>14</v>
      </c>
      <c r="R1381" t="s">
        <v>14</v>
      </c>
      <c r="S1381" t="s">
        <v>14</v>
      </c>
      <c r="T1381" t="s">
        <v>13</v>
      </c>
      <c r="U1381" s="1">
        <v>2</v>
      </c>
      <c r="V1381">
        <v>0</v>
      </c>
      <c r="W1381">
        <v>17020565</v>
      </c>
      <c r="X1381" s="1"/>
      <c r="Y1381" t="s">
        <v>21979</v>
      </c>
      <c r="AA1381" s="1">
        <v>1</v>
      </c>
      <c r="AB1381">
        <v>28</v>
      </c>
    </row>
    <row r="1382" spans="1:28">
      <c r="A1382" s="1" t="s">
        <v>14526</v>
      </c>
      <c r="B1382">
        <v>1</v>
      </c>
      <c r="C1382" t="s">
        <v>13138</v>
      </c>
      <c r="D1382">
        <v>72</v>
      </c>
      <c r="E1382">
        <v>400</v>
      </c>
      <c r="G1382" s="1" t="s">
        <v>2520</v>
      </c>
      <c r="H1382" s="1" t="s">
        <v>2520</v>
      </c>
      <c r="I1382" s="1" t="s">
        <v>2348</v>
      </c>
      <c r="J1382" s="1">
        <v>808</v>
      </c>
      <c r="K1382">
        <v>3</v>
      </c>
      <c r="L1382">
        <v>0</v>
      </c>
      <c r="M1382">
        <v>1</v>
      </c>
      <c r="N1382" s="1">
        <v>1</v>
      </c>
      <c r="O1382" s="1">
        <v>3</v>
      </c>
      <c r="P1382" t="s">
        <v>14</v>
      </c>
      <c r="Q1382" t="s">
        <v>14</v>
      </c>
      <c r="R1382" t="s">
        <v>14</v>
      </c>
      <c r="S1382" t="s">
        <v>14</v>
      </c>
      <c r="T1382" t="s">
        <v>13</v>
      </c>
      <c r="U1382" s="1">
        <v>2</v>
      </c>
      <c r="V1382">
        <v>0</v>
      </c>
      <c r="W1382">
        <v>17029408</v>
      </c>
      <c r="X1382" s="1"/>
      <c r="Y1382" t="s">
        <v>21979</v>
      </c>
      <c r="AA1382" s="1">
        <v>1</v>
      </c>
      <c r="AB1382">
        <v>28</v>
      </c>
    </row>
    <row r="1383" spans="1:28">
      <c r="A1383" s="1" t="s">
        <v>14527</v>
      </c>
      <c r="B1383">
        <v>1</v>
      </c>
      <c r="C1383" t="s">
        <v>13138</v>
      </c>
      <c r="D1383">
        <v>72</v>
      </c>
      <c r="E1383">
        <v>400</v>
      </c>
      <c r="G1383" s="1" t="s">
        <v>2521</v>
      </c>
      <c r="H1383" s="1" t="s">
        <v>2521</v>
      </c>
      <c r="I1383" s="1" t="s">
        <v>2348</v>
      </c>
      <c r="J1383" s="1">
        <v>699</v>
      </c>
      <c r="K1383">
        <v>2</v>
      </c>
      <c r="L1383">
        <v>0</v>
      </c>
      <c r="M1383">
        <v>1</v>
      </c>
      <c r="N1383" s="1">
        <v>1</v>
      </c>
      <c r="O1383" s="1">
        <v>3</v>
      </c>
      <c r="P1383" t="s">
        <v>14</v>
      </c>
      <c r="Q1383" t="s">
        <v>14</v>
      </c>
      <c r="R1383" t="s">
        <v>14</v>
      </c>
      <c r="S1383" t="s">
        <v>14</v>
      </c>
      <c r="T1383" t="s">
        <v>13</v>
      </c>
      <c r="U1383" s="1">
        <v>2</v>
      </c>
      <c r="V1383">
        <v>0</v>
      </c>
      <c r="W1383">
        <v>0</v>
      </c>
      <c r="X1383" s="1"/>
      <c r="Y1383" t="s">
        <v>21979</v>
      </c>
      <c r="AA1383" s="1">
        <v>1</v>
      </c>
      <c r="AB1383">
        <v>28</v>
      </c>
    </row>
    <row r="1384" spans="1:28">
      <c r="A1384" s="1" t="s">
        <v>14528</v>
      </c>
      <c r="B1384">
        <v>1</v>
      </c>
      <c r="C1384" t="s">
        <v>13138</v>
      </c>
      <c r="D1384">
        <v>72</v>
      </c>
      <c r="E1384">
        <v>400</v>
      </c>
      <c r="G1384" s="1" t="s">
        <v>2522</v>
      </c>
      <c r="H1384" s="1" t="s">
        <v>2522</v>
      </c>
      <c r="I1384" s="1" t="s">
        <v>2415</v>
      </c>
      <c r="J1384" s="1">
        <v>366</v>
      </c>
      <c r="K1384">
        <v>2</v>
      </c>
      <c r="L1384">
        <v>0</v>
      </c>
      <c r="M1384">
        <v>1</v>
      </c>
      <c r="N1384" s="1">
        <v>1</v>
      </c>
      <c r="O1384" s="1">
        <v>1</v>
      </c>
      <c r="P1384" t="s">
        <v>14</v>
      </c>
      <c r="Q1384" t="s">
        <v>14</v>
      </c>
      <c r="R1384" t="s">
        <v>14</v>
      </c>
      <c r="S1384" t="s">
        <v>13</v>
      </c>
      <c r="T1384" t="s">
        <v>13</v>
      </c>
      <c r="U1384" s="1">
        <v>2</v>
      </c>
      <c r="V1384">
        <v>0</v>
      </c>
      <c r="W1384">
        <v>17029410</v>
      </c>
      <c r="X1384" s="1"/>
      <c r="Y1384" t="s">
        <v>21979</v>
      </c>
      <c r="AA1384" s="1">
        <v>1</v>
      </c>
      <c r="AB1384">
        <v>28</v>
      </c>
    </row>
    <row r="1385" spans="1:28">
      <c r="A1385" s="1" t="s">
        <v>14529</v>
      </c>
      <c r="B1385">
        <v>1</v>
      </c>
      <c r="C1385" t="s">
        <v>13138</v>
      </c>
      <c r="D1385">
        <v>72</v>
      </c>
      <c r="E1385">
        <v>400</v>
      </c>
      <c r="G1385" s="1" t="s">
        <v>2523</v>
      </c>
      <c r="H1385" s="1" t="s">
        <v>2523</v>
      </c>
      <c r="I1385" s="1" t="s">
        <v>2524</v>
      </c>
      <c r="J1385" s="1">
        <v>710</v>
      </c>
      <c r="K1385">
        <v>3</v>
      </c>
      <c r="L1385">
        <v>0</v>
      </c>
      <c r="M1385">
        <v>1</v>
      </c>
      <c r="N1385" s="1">
        <v>1</v>
      </c>
      <c r="O1385" s="1">
        <v>3</v>
      </c>
      <c r="P1385" t="s">
        <v>14</v>
      </c>
      <c r="Q1385" t="s">
        <v>14</v>
      </c>
      <c r="R1385" t="s">
        <v>14</v>
      </c>
      <c r="S1385" t="s">
        <v>14</v>
      </c>
      <c r="T1385" t="s">
        <v>13</v>
      </c>
      <c r="U1385" s="1">
        <v>1</v>
      </c>
      <c r="V1385">
        <v>0</v>
      </c>
      <c r="W1385">
        <v>17028520</v>
      </c>
      <c r="X1385" s="1" t="s">
        <v>2525</v>
      </c>
      <c r="Y1385" t="s">
        <v>21979</v>
      </c>
      <c r="AA1385" s="1">
        <v>1</v>
      </c>
      <c r="AB1385">
        <v>29</v>
      </c>
    </row>
    <row r="1386" spans="1:28">
      <c r="A1386" s="1" t="s">
        <v>14530</v>
      </c>
      <c r="B1386">
        <v>1</v>
      </c>
      <c r="C1386" t="s">
        <v>13138</v>
      </c>
      <c r="D1386">
        <v>72</v>
      </c>
      <c r="E1386">
        <v>400</v>
      </c>
      <c r="G1386" s="1" t="s">
        <v>2526</v>
      </c>
      <c r="H1386" s="1" t="s">
        <v>2526</v>
      </c>
      <c r="I1386" s="1" t="s">
        <v>2527</v>
      </c>
      <c r="J1386" s="1">
        <v>259</v>
      </c>
      <c r="K1386">
        <v>5</v>
      </c>
      <c r="L1386">
        <v>0</v>
      </c>
      <c r="M1386">
        <v>1</v>
      </c>
      <c r="N1386" s="1">
        <v>1</v>
      </c>
      <c r="O1386" s="1">
        <v>3</v>
      </c>
      <c r="P1386" t="s">
        <v>14</v>
      </c>
      <c r="Q1386" t="s">
        <v>14</v>
      </c>
      <c r="R1386" t="s">
        <v>14</v>
      </c>
      <c r="S1386" t="s">
        <v>13</v>
      </c>
      <c r="T1386" t="s">
        <v>13</v>
      </c>
      <c r="U1386" s="1">
        <v>2</v>
      </c>
      <c r="V1386">
        <v>0</v>
      </c>
      <c r="W1386">
        <v>21047771</v>
      </c>
      <c r="X1386" s="1"/>
      <c r="Y1386" t="s">
        <v>21979</v>
      </c>
      <c r="AA1386" s="1">
        <v>1</v>
      </c>
      <c r="AB1386">
        <v>28</v>
      </c>
    </row>
    <row r="1387" spans="1:28">
      <c r="A1387" s="1" t="s">
        <v>14531</v>
      </c>
      <c r="B1387">
        <v>1</v>
      </c>
      <c r="C1387" t="s">
        <v>13138</v>
      </c>
      <c r="D1387">
        <v>72</v>
      </c>
      <c r="E1387">
        <v>400</v>
      </c>
      <c r="G1387" s="1" t="s">
        <v>2528</v>
      </c>
      <c r="H1387" s="1" t="s">
        <v>2528</v>
      </c>
      <c r="I1387" s="1" t="s">
        <v>2529</v>
      </c>
      <c r="J1387" s="1">
        <v>1279</v>
      </c>
      <c r="K1387">
        <v>3</v>
      </c>
      <c r="L1387">
        <v>0</v>
      </c>
      <c r="M1387">
        <v>1</v>
      </c>
      <c r="N1387" s="1">
        <v>1</v>
      </c>
      <c r="O1387" s="1">
        <v>3</v>
      </c>
      <c r="P1387" t="s">
        <v>14</v>
      </c>
      <c r="Q1387" t="s">
        <v>14</v>
      </c>
      <c r="R1387" t="s">
        <v>14</v>
      </c>
      <c r="S1387" t="s">
        <v>14</v>
      </c>
      <c r="T1387" t="s">
        <v>13</v>
      </c>
      <c r="U1387" s="1">
        <v>2</v>
      </c>
      <c r="V1387">
        <v>0</v>
      </c>
      <c r="W1387">
        <v>17029570</v>
      </c>
      <c r="X1387" s="1"/>
      <c r="Y1387" t="s">
        <v>21979</v>
      </c>
      <c r="AA1387" s="1">
        <v>1</v>
      </c>
      <c r="AB1387">
        <v>28</v>
      </c>
    </row>
    <row r="1388" spans="1:28">
      <c r="A1388" s="1" t="s">
        <v>14532</v>
      </c>
      <c r="B1388">
        <v>1</v>
      </c>
      <c r="C1388" t="s">
        <v>13138</v>
      </c>
      <c r="D1388">
        <v>72</v>
      </c>
      <c r="E1388">
        <v>400</v>
      </c>
      <c r="G1388" s="1" t="s">
        <v>2530</v>
      </c>
      <c r="H1388" s="1" t="s">
        <v>2530</v>
      </c>
      <c r="I1388" s="1" t="s">
        <v>2376</v>
      </c>
      <c r="J1388" s="1">
        <v>1285</v>
      </c>
      <c r="K1388">
        <v>4</v>
      </c>
      <c r="L1388">
        <v>0</v>
      </c>
      <c r="M1388">
        <v>1</v>
      </c>
      <c r="N1388" s="1">
        <v>1</v>
      </c>
      <c r="O1388" s="1">
        <v>1</v>
      </c>
      <c r="P1388" t="s">
        <v>14</v>
      </c>
      <c r="Q1388" t="s">
        <v>14</v>
      </c>
      <c r="R1388" t="s">
        <v>14</v>
      </c>
      <c r="S1388" t="s">
        <v>14</v>
      </c>
      <c r="T1388" t="s">
        <v>13</v>
      </c>
      <c r="U1388" s="1">
        <v>2</v>
      </c>
      <c r="V1388">
        <v>0</v>
      </c>
      <c r="W1388">
        <v>17028601</v>
      </c>
      <c r="X1388" s="1"/>
      <c r="Y1388" t="s">
        <v>21979</v>
      </c>
      <c r="AA1388" s="1">
        <v>1</v>
      </c>
      <c r="AB1388">
        <v>29</v>
      </c>
    </row>
    <row r="1389" spans="1:28">
      <c r="A1389" s="1" t="s">
        <v>14533</v>
      </c>
      <c r="B1389">
        <v>1</v>
      </c>
      <c r="C1389" t="s">
        <v>13138</v>
      </c>
      <c r="D1389">
        <v>72</v>
      </c>
      <c r="E1389">
        <v>400</v>
      </c>
      <c r="G1389" s="1" t="s">
        <v>2531</v>
      </c>
      <c r="H1389" s="1" t="s">
        <v>2531</v>
      </c>
      <c r="I1389" s="1" t="s">
        <v>2374</v>
      </c>
      <c r="J1389" s="1">
        <v>119</v>
      </c>
      <c r="K1389">
        <v>0</v>
      </c>
      <c r="L1389">
        <v>0</v>
      </c>
      <c r="M1389">
        <v>1</v>
      </c>
      <c r="N1389" s="1">
        <v>1</v>
      </c>
      <c r="O1389" s="1">
        <v>1</v>
      </c>
      <c r="P1389" t="s">
        <v>14</v>
      </c>
      <c r="Q1389" t="s">
        <v>14</v>
      </c>
      <c r="R1389" t="s">
        <v>14</v>
      </c>
      <c r="S1389" t="s">
        <v>14</v>
      </c>
      <c r="T1389" t="s">
        <v>13</v>
      </c>
      <c r="U1389" s="1">
        <v>2</v>
      </c>
      <c r="V1389">
        <v>0</v>
      </c>
      <c r="W1389">
        <v>17029560</v>
      </c>
      <c r="X1389" s="1"/>
      <c r="Y1389" t="s">
        <v>21979</v>
      </c>
      <c r="AA1389" s="1">
        <v>1</v>
      </c>
      <c r="AB1389">
        <v>28</v>
      </c>
    </row>
    <row r="1390" spans="1:28">
      <c r="A1390" s="1" t="s">
        <v>14534</v>
      </c>
      <c r="B1390">
        <v>1</v>
      </c>
      <c r="C1390" t="s">
        <v>13138</v>
      </c>
      <c r="D1390">
        <v>72</v>
      </c>
      <c r="E1390">
        <v>400</v>
      </c>
      <c r="G1390" s="1" t="s">
        <v>2532</v>
      </c>
      <c r="H1390" s="1" t="s">
        <v>2532</v>
      </c>
      <c r="I1390" s="1" t="s">
        <v>2533</v>
      </c>
      <c r="J1390" s="1">
        <v>1568</v>
      </c>
      <c r="K1390">
        <v>5</v>
      </c>
      <c r="L1390">
        <v>0</v>
      </c>
      <c r="M1390">
        <v>1</v>
      </c>
      <c r="N1390" s="1">
        <v>1</v>
      </c>
      <c r="O1390" s="1">
        <v>1</v>
      </c>
      <c r="P1390" t="s">
        <v>14</v>
      </c>
      <c r="Q1390" t="s">
        <v>14</v>
      </c>
      <c r="R1390" t="s">
        <v>14</v>
      </c>
      <c r="S1390" t="s">
        <v>13</v>
      </c>
      <c r="T1390" t="s">
        <v>13</v>
      </c>
      <c r="U1390" s="1">
        <v>1</v>
      </c>
      <c r="V1390">
        <v>0</v>
      </c>
      <c r="W1390">
        <v>17028079</v>
      </c>
      <c r="X1390" s="1" t="s">
        <v>793</v>
      </c>
      <c r="Y1390" t="s">
        <v>21979</v>
      </c>
      <c r="AA1390" s="1">
        <v>1</v>
      </c>
      <c r="AB1390">
        <v>28</v>
      </c>
    </row>
    <row r="1391" spans="1:28">
      <c r="A1391" s="1" t="s">
        <v>14535</v>
      </c>
      <c r="B1391">
        <v>1</v>
      </c>
      <c r="C1391" t="s">
        <v>13138</v>
      </c>
      <c r="D1391">
        <v>72</v>
      </c>
      <c r="E1391">
        <v>400</v>
      </c>
      <c r="G1391" s="1" t="s">
        <v>1883</v>
      </c>
      <c r="H1391" s="1" t="s">
        <v>1883</v>
      </c>
      <c r="I1391" s="1" t="s">
        <v>2404</v>
      </c>
      <c r="J1391" s="1">
        <v>497</v>
      </c>
      <c r="K1391">
        <v>2</v>
      </c>
      <c r="L1391">
        <v>0</v>
      </c>
      <c r="M1391">
        <v>1</v>
      </c>
      <c r="N1391" s="1">
        <v>1</v>
      </c>
      <c r="O1391" s="1">
        <v>1</v>
      </c>
      <c r="P1391" t="s">
        <v>14</v>
      </c>
      <c r="Q1391" t="s">
        <v>14</v>
      </c>
      <c r="R1391" t="s">
        <v>14</v>
      </c>
      <c r="S1391" t="s">
        <v>14</v>
      </c>
      <c r="T1391" t="s">
        <v>13</v>
      </c>
      <c r="U1391" s="1">
        <v>2</v>
      </c>
      <c r="V1391">
        <v>0</v>
      </c>
      <c r="W1391">
        <v>17028068</v>
      </c>
      <c r="X1391" s="1"/>
      <c r="Y1391" t="s">
        <v>21979</v>
      </c>
      <c r="AA1391" s="1">
        <v>1</v>
      </c>
      <c r="AB1391">
        <v>28</v>
      </c>
    </row>
    <row r="1392" spans="1:28">
      <c r="A1392" s="1" t="s">
        <v>14536</v>
      </c>
      <c r="B1392">
        <v>1</v>
      </c>
      <c r="C1392" t="s">
        <v>13138</v>
      </c>
      <c r="D1392">
        <v>72</v>
      </c>
      <c r="E1392">
        <v>400</v>
      </c>
      <c r="G1392" s="1" t="s">
        <v>2534</v>
      </c>
      <c r="H1392" s="1" t="s">
        <v>2534</v>
      </c>
      <c r="I1392" s="1" t="s">
        <v>2415</v>
      </c>
      <c r="J1392" s="1">
        <v>707</v>
      </c>
      <c r="K1392">
        <v>3</v>
      </c>
      <c r="L1392">
        <v>0</v>
      </c>
      <c r="M1392">
        <v>1</v>
      </c>
      <c r="N1392" s="1">
        <v>1</v>
      </c>
      <c r="O1392" s="1">
        <v>1</v>
      </c>
      <c r="P1392" t="s">
        <v>14</v>
      </c>
      <c r="Q1392" t="s">
        <v>14</v>
      </c>
      <c r="R1392" t="s">
        <v>14</v>
      </c>
      <c r="S1392" t="s">
        <v>14</v>
      </c>
      <c r="T1392" t="s">
        <v>13</v>
      </c>
      <c r="U1392" s="1">
        <v>2</v>
      </c>
      <c r="V1392">
        <v>0</v>
      </c>
      <c r="W1392">
        <v>17028419</v>
      </c>
      <c r="X1392" s="1"/>
      <c r="Y1392" t="s">
        <v>21979</v>
      </c>
      <c r="AA1392" s="1">
        <v>1</v>
      </c>
      <c r="AB1392">
        <v>28</v>
      </c>
    </row>
    <row r="1393" spans="1:28">
      <c r="A1393" s="1" t="s">
        <v>14537</v>
      </c>
      <c r="B1393">
        <v>1</v>
      </c>
      <c r="C1393" t="s">
        <v>13138</v>
      </c>
      <c r="D1393">
        <v>72</v>
      </c>
      <c r="E1393">
        <v>400</v>
      </c>
      <c r="G1393" s="1" t="s">
        <v>2535</v>
      </c>
      <c r="H1393" s="1" t="s">
        <v>2535</v>
      </c>
      <c r="I1393" s="1" t="s">
        <v>2524</v>
      </c>
      <c r="J1393" s="1">
        <v>295</v>
      </c>
      <c r="K1393">
        <v>2</v>
      </c>
      <c r="L1393">
        <v>0</v>
      </c>
      <c r="M1393">
        <v>1</v>
      </c>
      <c r="N1393" s="1">
        <v>1</v>
      </c>
      <c r="O1393" s="1">
        <v>3</v>
      </c>
      <c r="P1393" t="s">
        <v>14</v>
      </c>
      <c r="Q1393" t="s">
        <v>14</v>
      </c>
      <c r="R1393" t="s">
        <v>14</v>
      </c>
      <c r="S1393" t="s">
        <v>14</v>
      </c>
      <c r="T1393" t="s">
        <v>13</v>
      </c>
      <c r="U1393" s="1">
        <v>2</v>
      </c>
      <c r="V1393">
        <v>0</v>
      </c>
      <c r="W1393">
        <v>17029325</v>
      </c>
      <c r="X1393" s="1"/>
      <c r="Y1393" t="s">
        <v>21979</v>
      </c>
      <c r="AA1393" s="1">
        <v>1</v>
      </c>
      <c r="AB1393">
        <v>29</v>
      </c>
    </row>
    <row r="1394" spans="1:28">
      <c r="A1394" s="1" t="s">
        <v>14538</v>
      </c>
      <c r="B1394">
        <v>1</v>
      </c>
      <c r="C1394" t="s">
        <v>13138</v>
      </c>
      <c r="D1394">
        <v>72</v>
      </c>
      <c r="E1394">
        <v>400</v>
      </c>
      <c r="G1394" s="1" t="s">
        <v>2536</v>
      </c>
      <c r="H1394" s="1" t="s">
        <v>2536</v>
      </c>
      <c r="I1394" s="1" t="s">
        <v>2374</v>
      </c>
      <c r="J1394" s="1">
        <v>301</v>
      </c>
      <c r="K1394">
        <v>0</v>
      </c>
      <c r="L1394">
        <v>0</v>
      </c>
      <c r="M1394">
        <v>1</v>
      </c>
      <c r="N1394" s="1">
        <v>1</v>
      </c>
      <c r="O1394" s="1">
        <v>3</v>
      </c>
      <c r="P1394" t="s">
        <v>14</v>
      </c>
      <c r="Q1394" t="s">
        <v>14</v>
      </c>
      <c r="R1394" t="s">
        <v>14</v>
      </c>
      <c r="S1394" t="s">
        <v>14</v>
      </c>
      <c r="T1394" t="s">
        <v>13</v>
      </c>
      <c r="U1394" s="1">
        <v>2</v>
      </c>
      <c r="V1394">
        <v>0</v>
      </c>
      <c r="W1394">
        <v>180377418</v>
      </c>
      <c r="X1394" s="1"/>
      <c r="Y1394" t="s">
        <v>21979</v>
      </c>
      <c r="AA1394" s="1">
        <v>1</v>
      </c>
      <c r="AB1394">
        <v>12</v>
      </c>
    </row>
    <row r="1395" spans="1:28">
      <c r="A1395" s="1" t="s">
        <v>14539</v>
      </c>
      <c r="B1395">
        <v>1</v>
      </c>
      <c r="C1395" t="s">
        <v>13138</v>
      </c>
      <c r="D1395">
        <v>72</v>
      </c>
      <c r="E1395">
        <v>400</v>
      </c>
      <c r="G1395" s="1" t="s">
        <v>2537</v>
      </c>
      <c r="H1395" s="1" t="s">
        <v>2537</v>
      </c>
      <c r="I1395" s="1" t="s">
        <v>2538</v>
      </c>
      <c r="J1395" s="1">
        <v>67</v>
      </c>
      <c r="K1395">
        <v>2</v>
      </c>
      <c r="L1395">
        <v>0</v>
      </c>
      <c r="M1395">
        <v>1</v>
      </c>
      <c r="N1395" s="1">
        <v>2</v>
      </c>
      <c r="O1395" s="1">
        <v>3</v>
      </c>
      <c r="P1395" t="s">
        <v>14</v>
      </c>
      <c r="Q1395" t="s">
        <v>14</v>
      </c>
      <c r="R1395" t="s">
        <v>14</v>
      </c>
      <c r="S1395" t="s">
        <v>14</v>
      </c>
      <c r="T1395" t="s">
        <v>14</v>
      </c>
      <c r="U1395" s="1">
        <v>2</v>
      </c>
      <c r="V1395">
        <v>0</v>
      </c>
      <c r="W1395">
        <v>18038472</v>
      </c>
      <c r="X1395" s="1"/>
      <c r="Y1395" t="s">
        <v>21979</v>
      </c>
      <c r="AA1395" s="1">
        <v>1</v>
      </c>
      <c r="AB1395">
        <v>29</v>
      </c>
    </row>
    <row r="1396" spans="1:28">
      <c r="A1396" s="1" t="s">
        <v>14540</v>
      </c>
      <c r="B1396">
        <v>1</v>
      </c>
      <c r="C1396" t="s">
        <v>13138</v>
      </c>
      <c r="D1396">
        <v>72</v>
      </c>
      <c r="E1396">
        <v>400</v>
      </c>
      <c r="G1396" s="1" t="s">
        <v>2539</v>
      </c>
      <c r="H1396" s="1" t="s">
        <v>2539</v>
      </c>
      <c r="I1396" s="1" t="s">
        <v>2540</v>
      </c>
      <c r="J1396" s="1">
        <v>1563</v>
      </c>
      <c r="K1396">
        <v>5</v>
      </c>
      <c r="L1396">
        <v>0</v>
      </c>
      <c r="M1396">
        <v>1</v>
      </c>
      <c r="N1396" s="1">
        <v>1</v>
      </c>
      <c r="O1396" s="1">
        <v>1</v>
      </c>
      <c r="P1396" t="s">
        <v>14</v>
      </c>
      <c r="Q1396" t="s">
        <v>14</v>
      </c>
      <c r="R1396" t="s">
        <v>14</v>
      </c>
      <c r="S1396" t="s">
        <v>14</v>
      </c>
      <c r="T1396" t="s">
        <v>13</v>
      </c>
      <c r="U1396" s="1">
        <v>2</v>
      </c>
      <c r="V1396">
        <v>0</v>
      </c>
      <c r="W1396">
        <v>18038411</v>
      </c>
      <c r="X1396" s="1"/>
      <c r="Y1396" t="s">
        <v>21979</v>
      </c>
      <c r="AA1396" s="1">
        <v>1</v>
      </c>
      <c r="AB1396">
        <v>29</v>
      </c>
    </row>
    <row r="1397" spans="1:28">
      <c r="A1397" s="1" t="s">
        <v>14541</v>
      </c>
      <c r="B1397">
        <v>1</v>
      </c>
      <c r="C1397" t="s">
        <v>13138</v>
      </c>
      <c r="D1397">
        <v>72</v>
      </c>
      <c r="E1397">
        <v>400</v>
      </c>
      <c r="G1397" s="1" t="s">
        <v>2541</v>
      </c>
      <c r="H1397" s="1" t="s">
        <v>2541</v>
      </c>
      <c r="I1397" s="1" t="s">
        <v>2524</v>
      </c>
      <c r="J1397" s="1">
        <v>616</v>
      </c>
      <c r="K1397">
        <v>2</v>
      </c>
      <c r="L1397">
        <v>0</v>
      </c>
      <c r="M1397">
        <v>1</v>
      </c>
      <c r="N1397" s="1">
        <v>1</v>
      </c>
      <c r="O1397" s="1">
        <v>1</v>
      </c>
      <c r="P1397" t="s">
        <v>14</v>
      </c>
      <c r="Q1397" t="s">
        <v>14</v>
      </c>
      <c r="R1397" t="s">
        <v>14</v>
      </c>
      <c r="S1397" t="s">
        <v>13</v>
      </c>
      <c r="T1397" t="s">
        <v>13</v>
      </c>
      <c r="U1397" s="1">
        <v>2</v>
      </c>
      <c r="V1397">
        <v>0</v>
      </c>
      <c r="W1397">
        <v>18040764</v>
      </c>
      <c r="X1397" s="1"/>
      <c r="Y1397" t="s">
        <v>21979</v>
      </c>
      <c r="AA1397" s="1">
        <v>1</v>
      </c>
      <c r="AB1397">
        <v>29</v>
      </c>
    </row>
    <row r="1398" spans="1:28">
      <c r="A1398" s="1" t="s">
        <v>14542</v>
      </c>
      <c r="B1398">
        <v>1</v>
      </c>
      <c r="C1398" t="s">
        <v>13138</v>
      </c>
      <c r="D1398">
        <v>72</v>
      </c>
      <c r="E1398">
        <v>400</v>
      </c>
      <c r="G1398" s="1" t="s">
        <v>2542</v>
      </c>
      <c r="H1398" s="1" t="s">
        <v>2542</v>
      </c>
      <c r="I1398" s="1" t="s">
        <v>2404</v>
      </c>
      <c r="J1398" s="1">
        <v>197</v>
      </c>
      <c r="K1398">
        <v>2</v>
      </c>
      <c r="L1398">
        <v>0</v>
      </c>
      <c r="M1398">
        <v>1</v>
      </c>
      <c r="N1398" s="1">
        <v>1</v>
      </c>
      <c r="O1398" s="1">
        <v>1</v>
      </c>
      <c r="P1398" t="s">
        <v>14</v>
      </c>
      <c r="Q1398" t="s">
        <v>14</v>
      </c>
      <c r="R1398" t="s">
        <v>14</v>
      </c>
      <c r="S1398" t="s">
        <v>14</v>
      </c>
      <c r="T1398" t="s">
        <v>13</v>
      </c>
      <c r="U1398" s="1">
        <v>2</v>
      </c>
      <c r="V1398">
        <v>0</v>
      </c>
      <c r="W1398">
        <v>18040307</v>
      </c>
      <c r="X1398" s="1"/>
      <c r="Y1398" t="s">
        <v>21979</v>
      </c>
      <c r="AA1398" s="1">
        <v>1</v>
      </c>
      <c r="AB1398">
        <v>28</v>
      </c>
    </row>
    <row r="1399" spans="1:28">
      <c r="A1399" s="1" t="s">
        <v>14543</v>
      </c>
      <c r="B1399">
        <v>1</v>
      </c>
      <c r="C1399" t="s">
        <v>13138</v>
      </c>
      <c r="D1399">
        <v>72</v>
      </c>
      <c r="E1399">
        <v>400</v>
      </c>
      <c r="G1399" s="1" t="s">
        <v>2543</v>
      </c>
      <c r="H1399" s="1" t="s">
        <v>2543</v>
      </c>
      <c r="I1399" s="1" t="s">
        <v>2544</v>
      </c>
      <c r="J1399" s="1">
        <v>480</v>
      </c>
      <c r="K1399">
        <v>1</v>
      </c>
      <c r="L1399">
        <v>0</v>
      </c>
      <c r="M1399">
        <v>1</v>
      </c>
      <c r="N1399" s="1">
        <v>1</v>
      </c>
      <c r="O1399" s="1">
        <v>1</v>
      </c>
      <c r="P1399" t="s">
        <v>14</v>
      </c>
      <c r="Q1399" t="s">
        <v>14</v>
      </c>
      <c r="R1399" t="s">
        <v>14</v>
      </c>
      <c r="S1399" t="s">
        <v>14</v>
      </c>
      <c r="T1399" t="s">
        <v>13</v>
      </c>
      <c r="U1399" s="1">
        <v>2</v>
      </c>
      <c r="V1399">
        <v>0</v>
      </c>
      <c r="W1399">
        <v>18040308</v>
      </c>
      <c r="X1399" s="1"/>
      <c r="Y1399" t="s">
        <v>21979</v>
      </c>
      <c r="AA1399" s="1">
        <v>1</v>
      </c>
      <c r="AB1399">
        <v>28</v>
      </c>
    </row>
    <row r="1400" spans="1:28">
      <c r="A1400" s="1" t="s">
        <v>14544</v>
      </c>
      <c r="B1400">
        <v>1</v>
      </c>
      <c r="C1400" t="s">
        <v>13138</v>
      </c>
      <c r="D1400">
        <v>72</v>
      </c>
      <c r="E1400">
        <v>400</v>
      </c>
      <c r="G1400" s="1" t="s">
        <v>2545</v>
      </c>
      <c r="H1400" s="1" t="s">
        <v>2545</v>
      </c>
      <c r="I1400" s="1" t="s">
        <v>2402</v>
      </c>
      <c r="J1400" s="1">
        <v>280</v>
      </c>
      <c r="K1400">
        <v>0</v>
      </c>
      <c r="L1400">
        <v>0</v>
      </c>
      <c r="M1400">
        <v>1</v>
      </c>
      <c r="N1400" s="1">
        <v>1</v>
      </c>
      <c r="O1400" s="1">
        <v>3</v>
      </c>
      <c r="P1400" t="s">
        <v>14</v>
      </c>
      <c r="Q1400" t="s">
        <v>14</v>
      </c>
      <c r="R1400" t="s">
        <v>14</v>
      </c>
      <c r="S1400" t="s">
        <v>14</v>
      </c>
      <c r="T1400" t="s">
        <v>13</v>
      </c>
      <c r="U1400" s="1">
        <v>2</v>
      </c>
      <c r="V1400">
        <v>0</v>
      </c>
      <c r="W1400">
        <v>18040309</v>
      </c>
      <c r="X1400" s="1"/>
      <c r="Y1400" t="s">
        <v>21979</v>
      </c>
      <c r="AA1400" s="1">
        <v>1</v>
      </c>
      <c r="AB1400">
        <v>29</v>
      </c>
    </row>
    <row r="1401" spans="1:28">
      <c r="A1401" s="1" t="s">
        <v>14545</v>
      </c>
      <c r="B1401">
        <v>1</v>
      </c>
      <c r="C1401" t="s">
        <v>13138</v>
      </c>
      <c r="D1401">
        <v>72</v>
      </c>
      <c r="E1401">
        <v>400</v>
      </c>
      <c r="G1401" s="1" t="s">
        <v>2546</v>
      </c>
      <c r="H1401" s="1" t="s">
        <v>2546</v>
      </c>
      <c r="I1401" s="1" t="s">
        <v>2547</v>
      </c>
      <c r="J1401" s="1">
        <v>682</v>
      </c>
      <c r="K1401">
        <v>3</v>
      </c>
      <c r="L1401">
        <v>0</v>
      </c>
      <c r="M1401">
        <v>1</v>
      </c>
      <c r="N1401" s="1">
        <v>1</v>
      </c>
      <c r="O1401" s="1">
        <v>1</v>
      </c>
      <c r="P1401" t="s">
        <v>14</v>
      </c>
      <c r="Q1401" t="s">
        <v>14</v>
      </c>
      <c r="R1401" t="s">
        <v>14</v>
      </c>
      <c r="S1401" t="s">
        <v>14</v>
      </c>
      <c r="T1401" t="s">
        <v>13</v>
      </c>
      <c r="U1401" s="1">
        <v>2</v>
      </c>
      <c r="V1401">
        <v>0</v>
      </c>
      <c r="W1401">
        <v>18040197</v>
      </c>
      <c r="X1401" s="1"/>
      <c r="Y1401" t="s">
        <v>21979</v>
      </c>
      <c r="AA1401" s="1">
        <v>1</v>
      </c>
      <c r="AB1401">
        <v>29</v>
      </c>
    </row>
    <row r="1402" spans="1:28">
      <c r="A1402" s="1" t="s">
        <v>14546</v>
      </c>
      <c r="B1402">
        <v>1</v>
      </c>
      <c r="C1402" t="s">
        <v>13138</v>
      </c>
      <c r="D1402">
        <v>72</v>
      </c>
      <c r="E1402">
        <v>400</v>
      </c>
      <c r="G1402" s="1" t="s">
        <v>2548</v>
      </c>
      <c r="H1402" s="1" t="s">
        <v>2548</v>
      </c>
      <c r="I1402" s="1" t="s">
        <v>2549</v>
      </c>
      <c r="J1402" s="1">
        <v>55</v>
      </c>
      <c r="K1402">
        <v>0</v>
      </c>
      <c r="L1402">
        <v>0</v>
      </c>
      <c r="M1402">
        <v>1</v>
      </c>
      <c r="N1402" s="1">
        <v>1</v>
      </c>
      <c r="O1402" s="1">
        <v>1</v>
      </c>
      <c r="P1402" t="s">
        <v>14</v>
      </c>
      <c r="Q1402" t="s">
        <v>14</v>
      </c>
      <c r="R1402" t="s">
        <v>14</v>
      </c>
      <c r="S1402" t="s">
        <v>14</v>
      </c>
      <c r="T1402" t="s">
        <v>13</v>
      </c>
      <c r="U1402" s="1">
        <v>2</v>
      </c>
      <c r="V1402">
        <v>0</v>
      </c>
      <c r="W1402">
        <v>18038137</v>
      </c>
      <c r="X1402" s="1"/>
      <c r="Y1402" t="s">
        <v>21979</v>
      </c>
      <c r="AA1402" s="1">
        <v>1</v>
      </c>
      <c r="AB1402">
        <v>28</v>
      </c>
    </row>
    <row r="1403" spans="1:28">
      <c r="A1403" s="1" t="s">
        <v>14547</v>
      </c>
      <c r="B1403">
        <v>1</v>
      </c>
      <c r="C1403" t="s">
        <v>13138</v>
      </c>
      <c r="D1403">
        <v>72</v>
      </c>
      <c r="E1403">
        <v>400</v>
      </c>
      <c r="G1403" s="1" t="s">
        <v>2550</v>
      </c>
      <c r="H1403" s="1" t="s">
        <v>2550</v>
      </c>
      <c r="I1403" s="1" t="s">
        <v>2404</v>
      </c>
      <c r="J1403" s="1">
        <v>271</v>
      </c>
      <c r="K1403">
        <v>2</v>
      </c>
      <c r="L1403">
        <v>0</v>
      </c>
      <c r="M1403">
        <v>1</v>
      </c>
      <c r="N1403" s="1">
        <v>1</v>
      </c>
      <c r="O1403" s="1">
        <v>1</v>
      </c>
      <c r="P1403" t="s">
        <v>14</v>
      </c>
      <c r="Q1403" t="s">
        <v>14</v>
      </c>
      <c r="R1403" t="s">
        <v>14</v>
      </c>
      <c r="S1403" t="s">
        <v>14</v>
      </c>
      <c r="T1403" t="s">
        <v>13</v>
      </c>
      <c r="U1403" s="1">
        <v>2</v>
      </c>
      <c r="V1403">
        <v>0</v>
      </c>
      <c r="W1403">
        <v>18038131</v>
      </c>
      <c r="X1403" s="1"/>
      <c r="Y1403" t="s">
        <v>21979</v>
      </c>
      <c r="AA1403" s="1">
        <v>1</v>
      </c>
      <c r="AB1403">
        <v>28</v>
      </c>
    </row>
    <row r="1404" spans="1:28">
      <c r="A1404" s="1" t="s">
        <v>14548</v>
      </c>
      <c r="B1404">
        <v>1</v>
      </c>
      <c r="C1404" t="s">
        <v>13138</v>
      </c>
      <c r="D1404">
        <v>72</v>
      </c>
      <c r="E1404">
        <v>400</v>
      </c>
      <c r="G1404" s="1" t="s">
        <v>2551</v>
      </c>
      <c r="H1404" s="1" t="s">
        <v>2551</v>
      </c>
      <c r="I1404" s="1" t="s">
        <v>2404</v>
      </c>
      <c r="J1404" s="1">
        <v>254</v>
      </c>
      <c r="K1404">
        <v>2</v>
      </c>
      <c r="L1404">
        <v>0</v>
      </c>
      <c r="M1404">
        <v>1</v>
      </c>
      <c r="N1404" s="1">
        <v>1</v>
      </c>
      <c r="O1404" s="1">
        <v>3</v>
      </c>
      <c r="P1404" t="s">
        <v>14</v>
      </c>
      <c r="Q1404" t="s">
        <v>14</v>
      </c>
      <c r="R1404" t="s">
        <v>14</v>
      </c>
      <c r="S1404" t="s">
        <v>14</v>
      </c>
      <c r="T1404" t="s">
        <v>13</v>
      </c>
      <c r="U1404" s="1">
        <v>2</v>
      </c>
      <c r="V1404">
        <v>0</v>
      </c>
      <c r="W1404">
        <v>18038140</v>
      </c>
      <c r="X1404" s="1"/>
      <c r="Y1404" t="s">
        <v>21979</v>
      </c>
      <c r="AA1404" s="1">
        <v>1</v>
      </c>
      <c r="AB1404">
        <v>28</v>
      </c>
    </row>
    <row r="1405" spans="1:28">
      <c r="A1405" s="1" t="s">
        <v>14549</v>
      </c>
      <c r="B1405">
        <v>1</v>
      </c>
      <c r="C1405" t="s">
        <v>13138</v>
      </c>
      <c r="D1405">
        <v>72</v>
      </c>
      <c r="E1405">
        <v>400</v>
      </c>
      <c r="G1405" s="1" t="s">
        <v>2552</v>
      </c>
      <c r="H1405" s="1" t="s">
        <v>2552</v>
      </c>
      <c r="I1405" s="1" t="s">
        <v>2415</v>
      </c>
      <c r="J1405" s="1">
        <v>630</v>
      </c>
      <c r="K1405">
        <v>3</v>
      </c>
      <c r="L1405">
        <v>0</v>
      </c>
      <c r="M1405">
        <v>1</v>
      </c>
      <c r="N1405" s="1">
        <v>1</v>
      </c>
      <c r="O1405" s="1">
        <v>1</v>
      </c>
      <c r="P1405" t="s">
        <v>14</v>
      </c>
      <c r="Q1405" t="s">
        <v>14</v>
      </c>
      <c r="R1405" t="s">
        <v>14</v>
      </c>
      <c r="S1405" t="s">
        <v>14</v>
      </c>
      <c r="T1405" t="s">
        <v>13</v>
      </c>
      <c r="U1405" s="1">
        <v>2</v>
      </c>
      <c r="V1405">
        <v>0</v>
      </c>
      <c r="W1405">
        <v>1838132</v>
      </c>
      <c r="X1405" s="1"/>
      <c r="Y1405" t="s">
        <v>21979</v>
      </c>
      <c r="AA1405" s="1">
        <v>1</v>
      </c>
      <c r="AB1405">
        <v>28</v>
      </c>
    </row>
    <row r="1406" spans="1:28">
      <c r="A1406" s="1" t="s">
        <v>14550</v>
      </c>
      <c r="B1406">
        <v>1</v>
      </c>
      <c r="C1406" t="s">
        <v>13138</v>
      </c>
      <c r="D1406">
        <v>72</v>
      </c>
      <c r="E1406">
        <v>400</v>
      </c>
      <c r="G1406" s="1" t="s">
        <v>2553</v>
      </c>
      <c r="H1406" s="1" t="s">
        <v>2553</v>
      </c>
      <c r="I1406" s="1" t="s">
        <v>2404</v>
      </c>
      <c r="J1406" s="1">
        <v>350</v>
      </c>
      <c r="K1406">
        <v>3</v>
      </c>
      <c r="L1406">
        <v>0</v>
      </c>
      <c r="M1406">
        <v>1</v>
      </c>
      <c r="N1406" s="1">
        <v>1</v>
      </c>
      <c r="O1406" s="1">
        <v>1</v>
      </c>
      <c r="P1406" t="s">
        <v>14</v>
      </c>
      <c r="Q1406" t="s">
        <v>14</v>
      </c>
      <c r="R1406" t="s">
        <v>14</v>
      </c>
      <c r="S1406" t="s">
        <v>14</v>
      </c>
      <c r="T1406" t="s">
        <v>13</v>
      </c>
      <c r="U1406" s="1">
        <v>2</v>
      </c>
      <c r="V1406">
        <v>0</v>
      </c>
      <c r="W1406">
        <v>18038182</v>
      </c>
      <c r="X1406" s="1"/>
      <c r="Y1406" t="s">
        <v>21979</v>
      </c>
      <c r="AA1406" s="1">
        <v>1</v>
      </c>
      <c r="AB1406">
        <v>28</v>
      </c>
    </row>
    <row r="1407" spans="1:28">
      <c r="A1407" s="1" t="s">
        <v>14551</v>
      </c>
      <c r="B1407">
        <v>1</v>
      </c>
      <c r="C1407" t="s">
        <v>13138</v>
      </c>
      <c r="D1407">
        <v>72</v>
      </c>
      <c r="E1407">
        <v>400</v>
      </c>
      <c r="G1407" s="1" t="s">
        <v>2554</v>
      </c>
      <c r="H1407" s="1" t="s">
        <v>2554</v>
      </c>
      <c r="I1407" s="1" t="s">
        <v>2415</v>
      </c>
      <c r="J1407" s="1">
        <v>254</v>
      </c>
      <c r="K1407">
        <v>3</v>
      </c>
      <c r="L1407">
        <v>0</v>
      </c>
      <c r="M1407">
        <v>1</v>
      </c>
      <c r="N1407" s="1">
        <v>1</v>
      </c>
      <c r="O1407" s="1">
        <v>1</v>
      </c>
      <c r="P1407" t="s">
        <v>14</v>
      </c>
      <c r="Q1407" t="s">
        <v>14</v>
      </c>
      <c r="R1407" t="s">
        <v>14</v>
      </c>
      <c r="S1407" t="s">
        <v>14</v>
      </c>
      <c r="T1407" t="s">
        <v>13</v>
      </c>
      <c r="U1407" s="1">
        <v>2</v>
      </c>
      <c r="V1407">
        <v>0</v>
      </c>
      <c r="W1407">
        <v>18040194</v>
      </c>
      <c r="X1407" s="1"/>
      <c r="Y1407" t="s">
        <v>21979</v>
      </c>
      <c r="AA1407" s="1">
        <v>1</v>
      </c>
      <c r="AB1407">
        <v>28</v>
      </c>
    </row>
    <row r="1408" spans="1:28">
      <c r="A1408" s="1" t="s">
        <v>14552</v>
      </c>
      <c r="B1408">
        <v>1</v>
      </c>
      <c r="C1408" t="s">
        <v>13138</v>
      </c>
      <c r="D1408">
        <v>72</v>
      </c>
      <c r="E1408">
        <v>400</v>
      </c>
      <c r="G1408" s="1" t="s">
        <v>2555</v>
      </c>
      <c r="H1408" s="1" t="s">
        <v>2555</v>
      </c>
      <c r="I1408" s="1" t="s">
        <v>2415</v>
      </c>
      <c r="J1408" s="1">
        <v>155</v>
      </c>
      <c r="K1408">
        <v>3</v>
      </c>
      <c r="L1408">
        <v>0</v>
      </c>
      <c r="M1408">
        <v>1</v>
      </c>
      <c r="N1408" s="1">
        <v>1</v>
      </c>
      <c r="O1408" s="1">
        <v>1</v>
      </c>
      <c r="P1408" t="s">
        <v>14</v>
      </c>
      <c r="Q1408" t="s">
        <v>14</v>
      </c>
      <c r="R1408" t="s">
        <v>14</v>
      </c>
      <c r="S1408" t="s">
        <v>13</v>
      </c>
      <c r="T1408" t="s">
        <v>13</v>
      </c>
      <c r="U1408" s="1">
        <v>2</v>
      </c>
      <c r="V1408">
        <v>0</v>
      </c>
      <c r="W1408">
        <v>18038201</v>
      </c>
      <c r="X1408" s="1"/>
      <c r="Y1408" t="s">
        <v>21979</v>
      </c>
      <c r="AA1408" s="1">
        <v>1</v>
      </c>
      <c r="AB1408">
        <v>28</v>
      </c>
    </row>
    <row r="1409" spans="1:28">
      <c r="A1409" s="1" t="s">
        <v>14553</v>
      </c>
      <c r="B1409">
        <v>1</v>
      </c>
      <c r="C1409" t="s">
        <v>13138</v>
      </c>
      <c r="D1409">
        <v>72</v>
      </c>
      <c r="E1409">
        <v>400</v>
      </c>
      <c r="G1409" s="1" t="s">
        <v>2556</v>
      </c>
      <c r="H1409" s="1" t="s">
        <v>2556</v>
      </c>
      <c r="I1409" s="1" t="s">
        <v>2557</v>
      </c>
      <c r="J1409" s="1">
        <v>159</v>
      </c>
      <c r="K1409">
        <v>2</v>
      </c>
      <c r="L1409">
        <v>0</v>
      </c>
      <c r="M1409">
        <v>1</v>
      </c>
      <c r="N1409" s="1">
        <v>1</v>
      </c>
      <c r="O1409" s="1">
        <v>3</v>
      </c>
      <c r="P1409" t="s">
        <v>14</v>
      </c>
      <c r="Q1409" t="s">
        <v>14</v>
      </c>
      <c r="R1409" t="s">
        <v>14</v>
      </c>
      <c r="S1409" t="s">
        <v>14</v>
      </c>
      <c r="T1409" t="s">
        <v>13</v>
      </c>
      <c r="U1409" s="1">
        <v>2</v>
      </c>
      <c r="V1409">
        <v>0</v>
      </c>
      <c r="W1409">
        <v>18038133</v>
      </c>
      <c r="X1409" s="1"/>
      <c r="Y1409" t="s">
        <v>21979</v>
      </c>
      <c r="AA1409" s="1">
        <v>1</v>
      </c>
      <c r="AB1409">
        <v>28</v>
      </c>
    </row>
    <row r="1410" spans="1:28">
      <c r="A1410" s="1" t="s">
        <v>14554</v>
      </c>
      <c r="B1410">
        <v>1</v>
      </c>
      <c r="C1410" t="s">
        <v>13138</v>
      </c>
      <c r="D1410">
        <v>72</v>
      </c>
      <c r="E1410">
        <v>400</v>
      </c>
      <c r="G1410" s="1" t="s">
        <v>2558</v>
      </c>
      <c r="H1410" s="1" t="s">
        <v>2558</v>
      </c>
      <c r="I1410" s="1" t="s">
        <v>2415</v>
      </c>
      <c r="J1410" s="1">
        <v>723</v>
      </c>
      <c r="K1410">
        <v>4</v>
      </c>
      <c r="L1410">
        <v>0</v>
      </c>
      <c r="M1410">
        <v>1</v>
      </c>
      <c r="N1410" s="1">
        <v>1</v>
      </c>
      <c r="O1410" s="1">
        <v>1</v>
      </c>
      <c r="P1410" t="s">
        <v>14</v>
      </c>
      <c r="Q1410" t="s">
        <v>14</v>
      </c>
      <c r="R1410" t="s">
        <v>14</v>
      </c>
      <c r="S1410" t="s">
        <v>14</v>
      </c>
      <c r="T1410" t="s">
        <v>13</v>
      </c>
      <c r="U1410" s="1">
        <v>2</v>
      </c>
      <c r="V1410">
        <v>0</v>
      </c>
      <c r="W1410">
        <v>18038175</v>
      </c>
      <c r="X1410" s="1"/>
      <c r="Y1410" t="s">
        <v>21979</v>
      </c>
      <c r="AA1410" s="1">
        <v>1</v>
      </c>
      <c r="AB1410">
        <v>29</v>
      </c>
    </row>
    <row r="1411" spans="1:28">
      <c r="A1411" s="1" t="s">
        <v>14555</v>
      </c>
      <c r="B1411">
        <v>1</v>
      </c>
      <c r="C1411" t="s">
        <v>13138</v>
      </c>
      <c r="D1411">
        <v>72</v>
      </c>
      <c r="E1411">
        <v>400</v>
      </c>
      <c r="G1411" s="1" t="s">
        <v>2559</v>
      </c>
      <c r="H1411" s="1" t="s">
        <v>2559</v>
      </c>
      <c r="I1411" s="1" t="s">
        <v>2402</v>
      </c>
      <c r="J1411" s="1">
        <v>695</v>
      </c>
      <c r="K1411">
        <v>3</v>
      </c>
      <c r="L1411">
        <v>0</v>
      </c>
      <c r="M1411">
        <v>1</v>
      </c>
      <c r="N1411" s="1">
        <v>1</v>
      </c>
      <c r="O1411" s="1">
        <v>1</v>
      </c>
      <c r="P1411" t="s">
        <v>14</v>
      </c>
      <c r="Q1411" t="s">
        <v>14</v>
      </c>
      <c r="R1411" t="s">
        <v>14</v>
      </c>
      <c r="S1411" t="s">
        <v>14</v>
      </c>
      <c r="T1411" t="s">
        <v>13</v>
      </c>
      <c r="U1411" s="1">
        <v>2</v>
      </c>
      <c r="V1411">
        <v>0</v>
      </c>
      <c r="W1411">
        <v>18038205</v>
      </c>
      <c r="X1411" s="1"/>
      <c r="Y1411" t="s">
        <v>21979</v>
      </c>
      <c r="AA1411" s="1">
        <v>1</v>
      </c>
      <c r="AB1411">
        <v>29</v>
      </c>
    </row>
    <row r="1412" spans="1:28">
      <c r="A1412" s="1" t="s">
        <v>14556</v>
      </c>
      <c r="B1412">
        <v>1</v>
      </c>
      <c r="C1412" t="s">
        <v>13138</v>
      </c>
      <c r="D1412">
        <v>72</v>
      </c>
      <c r="E1412">
        <v>400</v>
      </c>
      <c r="G1412" s="1" t="s">
        <v>2560</v>
      </c>
      <c r="H1412" s="1" t="s">
        <v>2560</v>
      </c>
      <c r="I1412" s="1" t="s">
        <v>2415</v>
      </c>
      <c r="J1412" s="1">
        <v>641</v>
      </c>
      <c r="K1412">
        <v>3</v>
      </c>
      <c r="L1412">
        <v>0</v>
      </c>
      <c r="M1412">
        <v>1</v>
      </c>
      <c r="N1412" s="1">
        <v>1</v>
      </c>
      <c r="O1412" s="1">
        <v>3</v>
      </c>
      <c r="P1412" t="s">
        <v>14</v>
      </c>
      <c r="Q1412" t="s">
        <v>14</v>
      </c>
      <c r="R1412" t="s">
        <v>14</v>
      </c>
      <c r="S1412" t="s">
        <v>13</v>
      </c>
      <c r="T1412" t="s">
        <v>13</v>
      </c>
      <c r="U1412" s="1">
        <v>2</v>
      </c>
      <c r="V1412">
        <v>0</v>
      </c>
      <c r="W1412">
        <v>18038206</v>
      </c>
      <c r="X1412" s="1"/>
      <c r="Y1412" t="s">
        <v>21979</v>
      </c>
      <c r="AA1412" s="1">
        <v>1</v>
      </c>
      <c r="AB1412">
        <v>29</v>
      </c>
    </row>
    <row r="1413" spans="1:28">
      <c r="A1413" s="1" t="s">
        <v>14557</v>
      </c>
      <c r="B1413">
        <v>1</v>
      </c>
      <c r="C1413" t="s">
        <v>13138</v>
      </c>
      <c r="D1413">
        <v>72</v>
      </c>
      <c r="E1413">
        <v>400</v>
      </c>
      <c r="G1413" s="1" t="s">
        <v>2561</v>
      </c>
      <c r="H1413" s="1" t="s">
        <v>2561</v>
      </c>
      <c r="I1413" s="1" t="s">
        <v>2562</v>
      </c>
      <c r="J1413" s="1">
        <v>567</v>
      </c>
      <c r="K1413">
        <v>3</v>
      </c>
      <c r="L1413">
        <v>0</v>
      </c>
      <c r="M1413">
        <v>1</v>
      </c>
      <c r="N1413" s="1">
        <v>1</v>
      </c>
      <c r="O1413" s="1">
        <v>3</v>
      </c>
      <c r="P1413" t="s">
        <v>14</v>
      </c>
      <c r="Q1413" t="s">
        <v>14</v>
      </c>
      <c r="R1413" t="s">
        <v>14</v>
      </c>
      <c r="S1413" t="s">
        <v>14</v>
      </c>
      <c r="T1413" t="s">
        <v>13</v>
      </c>
      <c r="U1413" s="1">
        <v>2</v>
      </c>
      <c r="V1413">
        <v>0</v>
      </c>
      <c r="W1413">
        <v>21023518</v>
      </c>
      <c r="X1413" s="1"/>
      <c r="Y1413" t="s">
        <v>21979</v>
      </c>
      <c r="AA1413" s="1">
        <v>1</v>
      </c>
      <c r="AB1413">
        <v>29</v>
      </c>
    </row>
    <row r="1414" spans="1:28">
      <c r="A1414" s="1" t="s">
        <v>14558</v>
      </c>
      <c r="B1414">
        <v>1</v>
      </c>
      <c r="C1414" t="s">
        <v>13138</v>
      </c>
      <c r="D1414">
        <v>72</v>
      </c>
      <c r="E1414">
        <v>400</v>
      </c>
      <c r="G1414" s="1" t="s">
        <v>2563</v>
      </c>
      <c r="H1414" s="1" t="s">
        <v>2563</v>
      </c>
      <c r="I1414" s="1" t="s">
        <v>2564</v>
      </c>
      <c r="J1414" s="1">
        <v>788</v>
      </c>
      <c r="K1414">
        <v>3</v>
      </c>
      <c r="L1414">
        <v>0</v>
      </c>
      <c r="M1414">
        <v>1</v>
      </c>
      <c r="N1414" s="1">
        <v>1</v>
      </c>
      <c r="O1414" s="1">
        <v>1</v>
      </c>
      <c r="P1414" t="s">
        <v>14</v>
      </c>
      <c r="Q1414" t="s">
        <v>14</v>
      </c>
      <c r="R1414" t="s">
        <v>14</v>
      </c>
      <c r="S1414" t="s">
        <v>14</v>
      </c>
      <c r="T1414" t="s">
        <v>13</v>
      </c>
      <c r="U1414" s="1">
        <v>2</v>
      </c>
      <c r="V1414">
        <v>0</v>
      </c>
      <c r="W1414">
        <v>19015690</v>
      </c>
      <c r="X1414" s="1"/>
      <c r="Y1414" t="s">
        <v>21979</v>
      </c>
      <c r="AA1414" s="1">
        <v>1</v>
      </c>
      <c r="AB1414">
        <v>28</v>
      </c>
    </row>
    <row r="1415" spans="1:28">
      <c r="A1415" s="1" t="s">
        <v>14559</v>
      </c>
      <c r="B1415">
        <v>1</v>
      </c>
      <c r="C1415" t="s">
        <v>13138</v>
      </c>
      <c r="D1415">
        <v>72</v>
      </c>
      <c r="E1415">
        <v>400</v>
      </c>
      <c r="G1415" s="1" t="s">
        <v>2565</v>
      </c>
      <c r="H1415" s="1" t="s">
        <v>2565</v>
      </c>
      <c r="I1415" s="1" t="s">
        <v>2487</v>
      </c>
      <c r="J1415" s="1">
        <v>155</v>
      </c>
      <c r="K1415">
        <v>2</v>
      </c>
      <c r="L1415">
        <v>0</v>
      </c>
      <c r="M1415">
        <v>1</v>
      </c>
      <c r="N1415" s="1">
        <v>1</v>
      </c>
      <c r="O1415" s="1">
        <v>3</v>
      </c>
      <c r="P1415" t="s">
        <v>14</v>
      </c>
      <c r="Q1415" t="s">
        <v>14</v>
      </c>
      <c r="R1415" t="s">
        <v>14</v>
      </c>
      <c r="S1415" t="s">
        <v>13</v>
      </c>
      <c r="T1415" t="s">
        <v>14</v>
      </c>
      <c r="U1415" s="1">
        <v>2</v>
      </c>
      <c r="V1415">
        <v>0</v>
      </c>
      <c r="W1415">
        <v>19015355</v>
      </c>
      <c r="X1415" s="1"/>
      <c r="Y1415" t="s">
        <v>21979</v>
      </c>
      <c r="AA1415" s="1">
        <v>1</v>
      </c>
      <c r="AB1415">
        <v>29</v>
      </c>
    </row>
    <row r="1416" spans="1:28">
      <c r="A1416" s="1" t="s">
        <v>14560</v>
      </c>
      <c r="B1416">
        <v>1</v>
      </c>
      <c r="C1416" t="s">
        <v>13138</v>
      </c>
      <c r="D1416">
        <v>72</v>
      </c>
      <c r="E1416">
        <v>400</v>
      </c>
      <c r="G1416" s="1" t="s">
        <v>2566</v>
      </c>
      <c r="H1416" s="1" t="s">
        <v>2566</v>
      </c>
      <c r="I1416" s="1" t="s">
        <v>2402</v>
      </c>
      <c r="J1416" s="1">
        <v>261</v>
      </c>
      <c r="K1416">
        <v>0</v>
      </c>
      <c r="L1416">
        <v>0</v>
      </c>
      <c r="M1416">
        <v>1</v>
      </c>
      <c r="N1416" s="1">
        <v>1</v>
      </c>
      <c r="O1416" s="1">
        <v>3</v>
      </c>
      <c r="P1416" t="s">
        <v>14</v>
      </c>
      <c r="Q1416" t="s">
        <v>14</v>
      </c>
      <c r="R1416" t="s">
        <v>14</v>
      </c>
      <c r="S1416" t="s">
        <v>13</v>
      </c>
      <c r="T1416" t="s">
        <v>13</v>
      </c>
      <c r="U1416" s="1">
        <v>1</v>
      </c>
      <c r="V1416">
        <v>0</v>
      </c>
      <c r="W1416">
        <v>19015359</v>
      </c>
      <c r="X1416" s="1" t="s">
        <v>793</v>
      </c>
      <c r="Y1416" t="s">
        <v>21979</v>
      </c>
      <c r="AA1416" s="1">
        <v>1</v>
      </c>
      <c r="AB1416">
        <v>28</v>
      </c>
    </row>
    <row r="1417" spans="1:28">
      <c r="A1417" s="1" t="s">
        <v>14561</v>
      </c>
      <c r="B1417">
        <v>1</v>
      </c>
      <c r="C1417" t="s">
        <v>13138</v>
      </c>
      <c r="D1417">
        <v>72</v>
      </c>
      <c r="E1417">
        <v>400</v>
      </c>
      <c r="G1417" s="1" t="s">
        <v>2567</v>
      </c>
      <c r="H1417" s="1" t="s">
        <v>2567</v>
      </c>
      <c r="I1417" s="1" t="s">
        <v>2397</v>
      </c>
      <c r="J1417" s="1">
        <v>180</v>
      </c>
      <c r="K1417">
        <v>2</v>
      </c>
      <c r="L1417">
        <v>0</v>
      </c>
      <c r="M1417">
        <v>1</v>
      </c>
      <c r="N1417" s="1">
        <v>1</v>
      </c>
      <c r="O1417" s="1">
        <v>3</v>
      </c>
      <c r="P1417" t="s">
        <v>14</v>
      </c>
      <c r="Q1417" t="s">
        <v>14</v>
      </c>
      <c r="R1417" t="s">
        <v>14</v>
      </c>
      <c r="S1417" t="s">
        <v>13</v>
      </c>
      <c r="T1417" t="s">
        <v>13</v>
      </c>
      <c r="U1417" s="1">
        <v>1</v>
      </c>
      <c r="V1417">
        <v>0</v>
      </c>
      <c r="W1417">
        <v>19014841</v>
      </c>
      <c r="X1417" s="1" t="s">
        <v>2568</v>
      </c>
      <c r="Y1417" t="s">
        <v>21979</v>
      </c>
      <c r="AA1417" s="1">
        <v>1</v>
      </c>
      <c r="AB1417">
        <v>29</v>
      </c>
    </row>
    <row r="1418" spans="1:28">
      <c r="A1418" s="1" t="s">
        <v>14562</v>
      </c>
      <c r="B1418">
        <v>1</v>
      </c>
      <c r="C1418" t="s">
        <v>13138</v>
      </c>
      <c r="D1418">
        <v>72</v>
      </c>
      <c r="E1418">
        <v>400</v>
      </c>
      <c r="G1418" s="1" t="s">
        <v>2569</v>
      </c>
      <c r="H1418" s="1" t="s">
        <v>2569</v>
      </c>
      <c r="I1418" s="1" t="s">
        <v>2570</v>
      </c>
      <c r="J1418" s="1">
        <v>688</v>
      </c>
      <c r="K1418">
        <v>4</v>
      </c>
      <c r="L1418">
        <v>0</v>
      </c>
      <c r="M1418">
        <v>1</v>
      </c>
      <c r="N1418" s="1">
        <v>1</v>
      </c>
      <c r="O1418" s="1">
        <v>3</v>
      </c>
      <c r="P1418" t="s">
        <v>14</v>
      </c>
      <c r="Q1418" t="s">
        <v>14</v>
      </c>
      <c r="R1418" t="s">
        <v>14</v>
      </c>
      <c r="S1418" t="s">
        <v>14</v>
      </c>
      <c r="T1418" t="s">
        <v>13</v>
      </c>
      <c r="U1418" s="1">
        <v>2</v>
      </c>
      <c r="V1418">
        <v>0</v>
      </c>
      <c r="W1418">
        <v>19016321</v>
      </c>
      <c r="X1418" s="1"/>
      <c r="Y1418" t="s">
        <v>21979</v>
      </c>
      <c r="AA1418" s="1">
        <v>1</v>
      </c>
      <c r="AB1418">
        <v>29</v>
      </c>
    </row>
    <row r="1419" spans="1:28">
      <c r="A1419" s="1" t="s">
        <v>14563</v>
      </c>
      <c r="B1419">
        <v>1</v>
      </c>
      <c r="C1419" t="s">
        <v>13138</v>
      </c>
      <c r="D1419">
        <v>72</v>
      </c>
      <c r="E1419">
        <v>400</v>
      </c>
      <c r="G1419" s="1" t="s">
        <v>1288</v>
      </c>
      <c r="H1419" s="1" t="s">
        <v>1288</v>
      </c>
      <c r="I1419" s="1" t="s">
        <v>2402</v>
      </c>
      <c r="J1419" s="1">
        <v>375</v>
      </c>
      <c r="K1419">
        <v>5</v>
      </c>
      <c r="L1419">
        <v>0</v>
      </c>
      <c r="M1419">
        <v>1</v>
      </c>
      <c r="N1419" s="1">
        <v>1</v>
      </c>
      <c r="O1419" s="1">
        <v>1</v>
      </c>
      <c r="P1419" t="s">
        <v>14</v>
      </c>
      <c r="Q1419" t="s">
        <v>14</v>
      </c>
      <c r="R1419" t="s">
        <v>14</v>
      </c>
      <c r="S1419" t="s">
        <v>14</v>
      </c>
      <c r="T1419" t="s">
        <v>13</v>
      </c>
      <c r="U1419" s="1">
        <v>2</v>
      </c>
      <c r="V1419">
        <v>0</v>
      </c>
      <c r="W1419">
        <v>22015235</v>
      </c>
      <c r="X1419" s="1"/>
      <c r="Y1419" t="s">
        <v>21979</v>
      </c>
      <c r="AA1419" s="1">
        <v>1</v>
      </c>
      <c r="AB1419">
        <v>29</v>
      </c>
    </row>
    <row r="1420" spans="1:28">
      <c r="A1420" s="1" t="s">
        <v>14564</v>
      </c>
      <c r="B1420">
        <v>1</v>
      </c>
      <c r="C1420" t="s">
        <v>13138</v>
      </c>
      <c r="D1420">
        <v>72</v>
      </c>
      <c r="E1420">
        <v>400</v>
      </c>
      <c r="G1420" s="1" t="s">
        <v>2571</v>
      </c>
      <c r="H1420" s="1" t="s">
        <v>2571</v>
      </c>
      <c r="I1420" s="1" t="s">
        <v>2572</v>
      </c>
      <c r="J1420" s="1">
        <v>541</v>
      </c>
      <c r="K1420">
        <v>0</v>
      </c>
      <c r="L1420">
        <v>0</v>
      </c>
      <c r="M1420">
        <v>0</v>
      </c>
      <c r="N1420" s="1">
        <v>1</v>
      </c>
      <c r="O1420" s="1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 s="1">
        <v>2</v>
      </c>
      <c r="V1420">
        <v>0</v>
      </c>
      <c r="W1420">
        <v>0</v>
      </c>
      <c r="X1420" s="1"/>
      <c r="Y1420" t="s">
        <v>21979</v>
      </c>
      <c r="AA1420" s="1">
        <v>1</v>
      </c>
      <c r="AB1420">
        <v>29</v>
      </c>
    </row>
    <row r="1421" spans="1:28">
      <c r="A1421" s="1" t="s">
        <v>14565</v>
      </c>
      <c r="B1421">
        <v>1</v>
      </c>
      <c r="C1421" t="s">
        <v>13138</v>
      </c>
      <c r="D1421">
        <v>72</v>
      </c>
      <c r="E1421">
        <v>404</v>
      </c>
      <c r="G1421" s="1" t="s">
        <v>2573</v>
      </c>
      <c r="H1421" s="1" t="s">
        <v>2573</v>
      </c>
      <c r="I1421" s="1" t="s">
        <v>2574</v>
      </c>
      <c r="J1421" s="1">
        <v>317</v>
      </c>
      <c r="K1421">
        <v>2</v>
      </c>
      <c r="L1421">
        <v>0</v>
      </c>
      <c r="M1421">
        <v>1</v>
      </c>
      <c r="N1421" s="1">
        <v>1</v>
      </c>
      <c r="O1421" s="1">
        <v>3</v>
      </c>
      <c r="P1421" t="s">
        <v>14</v>
      </c>
      <c r="Q1421" t="s">
        <v>14</v>
      </c>
      <c r="R1421" t="s">
        <v>116</v>
      </c>
      <c r="S1421" t="s">
        <v>13</v>
      </c>
      <c r="T1421" t="s">
        <v>14</v>
      </c>
      <c r="U1421" s="1">
        <v>2</v>
      </c>
      <c r="V1421">
        <v>0</v>
      </c>
      <c r="W1421">
        <v>1034386</v>
      </c>
      <c r="X1421" s="1"/>
      <c r="Y1421" t="s">
        <v>21979</v>
      </c>
      <c r="AA1421" s="1">
        <v>1</v>
      </c>
      <c r="AB1421">
        <v>29</v>
      </c>
    </row>
    <row r="1422" spans="1:28">
      <c r="A1422" s="1" t="s">
        <v>14566</v>
      </c>
      <c r="B1422">
        <v>1</v>
      </c>
      <c r="C1422" t="s">
        <v>13138</v>
      </c>
      <c r="D1422">
        <v>72</v>
      </c>
      <c r="E1422">
        <v>404</v>
      </c>
      <c r="G1422" s="1" t="s">
        <v>2575</v>
      </c>
      <c r="H1422" s="1" t="s">
        <v>2575</v>
      </c>
      <c r="I1422" s="1" t="s">
        <v>2576</v>
      </c>
      <c r="J1422" s="1">
        <v>2052</v>
      </c>
      <c r="K1422">
        <v>2</v>
      </c>
      <c r="L1422">
        <v>0</v>
      </c>
      <c r="M1422">
        <v>1</v>
      </c>
      <c r="N1422" s="1">
        <v>1</v>
      </c>
      <c r="O1422" s="1">
        <v>3</v>
      </c>
      <c r="P1422" t="s">
        <v>14</v>
      </c>
      <c r="Q1422" t="s">
        <v>14</v>
      </c>
      <c r="R1422" t="s">
        <v>14</v>
      </c>
      <c r="S1422" t="s">
        <v>14</v>
      </c>
      <c r="T1422" t="s">
        <v>13</v>
      </c>
      <c r="U1422" s="1">
        <v>1</v>
      </c>
      <c r="V1422">
        <v>0</v>
      </c>
      <c r="W1422">
        <v>13454</v>
      </c>
      <c r="X1422" s="1" t="s">
        <v>793</v>
      </c>
      <c r="Y1422" t="s">
        <v>21979</v>
      </c>
      <c r="AA1422" s="1">
        <v>1</v>
      </c>
      <c r="AB1422">
        <v>29</v>
      </c>
    </row>
    <row r="1423" spans="1:28">
      <c r="A1423" s="1" t="s">
        <v>14567</v>
      </c>
      <c r="B1423">
        <v>1</v>
      </c>
      <c r="C1423" t="s">
        <v>13138</v>
      </c>
      <c r="D1423">
        <v>72</v>
      </c>
      <c r="E1423">
        <v>404</v>
      </c>
      <c r="G1423" s="1" t="s">
        <v>2577</v>
      </c>
      <c r="H1423" s="1" t="s">
        <v>2577</v>
      </c>
      <c r="I1423" s="1" t="s">
        <v>2578</v>
      </c>
      <c r="J1423" s="1">
        <v>2127</v>
      </c>
      <c r="K1423">
        <v>2</v>
      </c>
      <c r="L1423">
        <v>0</v>
      </c>
      <c r="M1423">
        <v>1</v>
      </c>
      <c r="N1423" s="1">
        <v>1</v>
      </c>
      <c r="O1423" s="1">
        <v>3</v>
      </c>
      <c r="P1423" t="s">
        <v>14</v>
      </c>
      <c r="Q1423" t="s">
        <v>14</v>
      </c>
      <c r="R1423" t="s">
        <v>14</v>
      </c>
      <c r="S1423" t="s">
        <v>14</v>
      </c>
      <c r="T1423" t="s">
        <v>13</v>
      </c>
      <c r="U1423" s="1">
        <v>2</v>
      </c>
      <c r="V1423">
        <v>0</v>
      </c>
      <c r="W1423">
        <v>7022889</v>
      </c>
      <c r="X1423" s="1"/>
      <c r="Y1423" t="s">
        <v>21979</v>
      </c>
      <c r="AA1423" s="1">
        <v>1</v>
      </c>
      <c r="AB1423">
        <v>29</v>
      </c>
    </row>
    <row r="1424" spans="1:28">
      <c r="A1424" s="1" t="s">
        <v>14568</v>
      </c>
      <c r="B1424">
        <v>1</v>
      </c>
      <c r="C1424" t="s">
        <v>13138</v>
      </c>
      <c r="D1424">
        <v>72</v>
      </c>
      <c r="E1424">
        <v>404</v>
      </c>
      <c r="G1424" s="1" t="s">
        <v>2579</v>
      </c>
      <c r="H1424" s="1" t="s">
        <v>2579</v>
      </c>
      <c r="I1424" s="1" t="s">
        <v>2580</v>
      </c>
      <c r="J1424" s="1">
        <v>62</v>
      </c>
      <c r="K1424">
        <v>2</v>
      </c>
      <c r="L1424">
        <v>0</v>
      </c>
      <c r="M1424">
        <v>1</v>
      </c>
      <c r="N1424" s="1">
        <v>1</v>
      </c>
      <c r="O1424" s="1">
        <v>1</v>
      </c>
      <c r="P1424" t="s">
        <v>14</v>
      </c>
      <c r="Q1424" t="s">
        <v>14</v>
      </c>
      <c r="R1424" t="s">
        <v>14</v>
      </c>
      <c r="S1424" t="s">
        <v>14</v>
      </c>
      <c r="T1424" t="s">
        <v>14</v>
      </c>
      <c r="U1424" s="1">
        <v>2</v>
      </c>
      <c r="V1424">
        <v>0</v>
      </c>
      <c r="W1424">
        <v>383130</v>
      </c>
      <c r="X1424" s="1"/>
      <c r="Y1424" t="s">
        <v>21979</v>
      </c>
      <c r="AA1424" s="1">
        <v>1</v>
      </c>
      <c r="AB1424">
        <v>29</v>
      </c>
    </row>
    <row r="1425" spans="1:28">
      <c r="A1425" s="1" t="s">
        <v>14569</v>
      </c>
      <c r="B1425">
        <v>1</v>
      </c>
      <c r="C1425" t="s">
        <v>13138</v>
      </c>
      <c r="D1425">
        <v>72</v>
      </c>
      <c r="E1425">
        <v>404</v>
      </c>
      <c r="G1425" s="1" t="s">
        <v>2581</v>
      </c>
      <c r="H1425" s="1" t="s">
        <v>2581</v>
      </c>
      <c r="I1425" s="1" t="s">
        <v>2582</v>
      </c>
      <c r="J1425" s="1">
        <v>48</v>
      </c>
      <c r="K1425">
        <v>0</v>
      </c>
      <c r="L1425">
        <v>0</v>
      </c>
      <c r="M1425">
        <v>1</v>
      </c>
      <c r="N1425" s="1">
        <v>1</v>
      </c>
      <c r="O1425" s="1">
        <v>1</v>
      </c>
      <c r="P1425" t="s">
        <v>14</v>
      </c>
      <c r="Q1425" t="s">
        <v>14</v>
      </c>
      <c r="R1425" t="s">
        <v>14</v>
      </c>
      <c r="S1425" t="s">
        <v>13</v>
      </c>
      <c r="T1425" t="s">
        <v>13</v>
      </c>
      <c r="U1425" s="1">
        <v>2</v>
      </c>
      <c r="V1425">
        <v>0</v>
      </c>
      <c r="W1425">
        <v>589668</v>
      </c>
      <c r="X1425" s="1"/>
      <c r="Y1425" t="s">
        <v>21979</v>
      </c>
      <c r="AA1425" s="1">
        <v>1</v>
      </c>
      <c r="AB1425">
        <v>28</v>
      </c>
    </row>
    <row r="1426" spans="1:28">
      <c r="A1426" s="1" t="s">
        <v>14570</v>
      </c>
      <c r="B1426">
        <v>1</v>
      </c>
      <c r="C1426" t="s">
        <v>13138</v>
      </c>
      <c r="D1426">
        <v>72</v>
      </c>
      <c r="E1426">
        <v>404</v>
      </c>
      <c r="G1426" s="1" t="s">
        <v>2583</v>
      </c>
      <c r="H1426" s="1" t="s">
        <v>2583</v>
      </c>
      <c r="I1426" s="1" t="s">
        <v>2374</v>
      </c>
      <c r="J1426" s="1">
        <v>476</v>
      </c>
      <c r="K1426">
        <v>2</v>
      </c>
      <c r="L1426">
        <v>0</v>
      </c>
      <c r="M1426">
        <v>1</v>
      </c>
      <c r="N1426" s="1">
        <v>1</v>
      </c>
      <c r="O1426" s="1">
        <v>3</v>
      </c>
      <c r="P1426" t="s">
        <v>14</v>
      </c>
      <c r="Q1426" t="s">
        <v>14</v>
      </c>
      <c r="R1426" t="s">
        <v>14</v>
      </c>
      <c r="S1426" t="s">
        <v>13</v>
      </c>
      <c r="T1426" t="s">
        <v>13</v>
      </c>
      <c r="U1426" s="1">
        <v>2</v>
      </c>
      <c r="V1426">
        <v>0</v>
      </c>
      <c r="W1426">
        <v>2102319</v>
      </c>
      <c r="X1426" s="1"/>
      <c r="Y1426" t="s">
        <v>21979</v>
      </c>
      <c r="AA1426" s="1">
        <v>1</v>
      </c>
      <c r="AB1426">
        <v>29</v>
      </c>
    </row>
    <row r="1427" spans="1:28">
      <c r="A1427" s="1" t="s">
        <v>14571</v>
      </c>
      <c r="B1427">
        <v>1</v>
      </c>
      <c r="C1427" t="s">
        <v>13138</v>
      </c>
      <c r="D1427">
        <v>72</v>
      </c>
      <c r="E1427">
        <v>404</v>
      </c>
      <c r="G1427" s="1" t="s">
        <v>2584</v>
      </c>
      <c r="H1427" s="1" t="s">
        <v>2584</v>
      </c>
      <c r="I1427" s="1" t="s">
        <v>2585</v>
      </c>
      <c r="J1427" s="1">
        <v>8836</v>
      </c>
      <c r="K1427">
        <v>0</v>
      </c>
      <c r="L1427">
        <v>0</v>
      </c>
      <c r="M1427">
        <v>1</v>
      </c>
      <c r="N1427" s="1">
        <v>1</v>
      </c>
      <c r="O1427" s="1">
        <v>3</v>
      </c>
      <c r="P1427" t="s">
        <v>14</v>
      </c>
      <c r="Q1427" t="s">
        <v>14</v>
      </c>
      <c r="R1427" t="s">
        <v>14</v>
      </c>
      <c r="S1427" t="s">
        <v>13</v>
      </c>
      <c r="T1427" t="s">
        <v>13</v>
      </c>
      <c r="U1427" s="1">
        <v>2</v>
      </c>
      <c r="V1427">
        <v>0</v>
      </c>
      <c r="W1427">
        <v>0</v>
      </c>
      <c r="X1427" s="1"/>
      <c r="Y1427" t="s">
        <v>21979</v>
      </c>
      <c r="AA1427" s="1">
        <v>1</v>
      </c>
      <c r="AB1427">
        <v>29</v>
      </c>
    </row>
    <row r="1428" spans="1:28">
      <c r="A1428" s="1" t="s">
        <v>14572</v>
      </c>
      <c r="B1428">
        <v>1</v>
      </c>
      <c r="C1428" t="s">
        <v>13138</v>
      </c>
      <c r="D1428">
        <v>72</v>
      </c>
      <c r="E1428">
        <v>404</v>
      </c>
      <c r="G1428" s="1" t="s">
        <v>2586</v>
      </c>
      <c r="H1428" s="1" t="s">
        <v>2586</v>
      </c>
      <c r="I1428" s="1" t="s">
        <v>2587</v>
      </c>
      <c r="J1428" s="1">
        <v>439</v>
      </c>
      <c r="K1428">
        <v>0</v>
      </c>
      <c r="L1428">
        <v>0</v>
      </c>
      <c r="M1428">
        <v>1</v>
      </c>
      <c r="N1428" s="1">
        <v>1</v>
      </c>
      <c r="O1428" s="1">
        <v>3</v>
      </c>
      <c r="P1428" t="s">
        <v>14</v>
      </c>
      <c r="Q1428" t="s">
        <v>14</v>
      </c>
      <c r="R1428" t="s">
        <v>14</v>
      </c>
      <c r="S1428" t="s">
        <v>13</v>
      </c>
      <c r="T1428" t="s">
        <v>13</v>
      </c>
      <c r="U1428" s="1">
        <v>2</v>
      </c>
      <c r="V1428">
        <v>0</v>
      </c>
      <c r="W1428">
        <v>0</v>
      </c>
      <c r="X1428" s="1"/>
      <c r="Y1428" t="s">
        <v>21979</v>
      </c>
      <c r="AA1428" s="1">
        <v>1</v>
      </c>
      <c r="AB1428">
        <v>29</v>
      </c>
    </row>
    <row r="1429" spans="1:28">
      <c r="A1429" s="1" t="s">
        <v>14573</v>
      </c>
      <c r="B1429">
        <v>1</v>
      </c>
      <c r="C1429" t="s">
        <v>13138</v>
      </c>
      <c r="D1429">
        <v>72</v>
      </c>
      <c r="E1429">
        <v>404</v>
      </c>
      <c r="G1429" s="1" t="s">
        <v>2588</v>
      </c>
      <c r="H1429" s="1" t="s">
        <v>2588</v>
      </c>
      <c r="I1429" s="1" t="s">
        <v>2589</v>
      </c>
      <c r="J1429" s="1">
        <v>2188</v>
      </c>
      <c r="K1429">
        <v>3</v>
      </c>
      <c r="L1429">
        <v>0</v>
      </c>
      <c r="M1429">
        <v>1</v>
      </c>
      <c r="N1429" s="1">
        <v>1</v>
      </c>
      <c r="O1429" s="1">
        <v>3</v>
      </c>
      <c r="P1429" t="s">
        <v>14</v>
      </c>
      <c r="Q1429" t="s">
        <v>14</v>
      </c>
      <c r="R1429" t="s">
        <v>14</v>
      </c>
      <c r="S1429" t="s">
        <v>13</v>
      </c>
      <c r="T1429" t="s">
        <v>13</v>
      </c>
      <c r="U1429" s="1">
        <v>2</v>
      </c>
      <c r="V1429">
        <v>0</v>
      </c>
      <c r="W1429">
        <v>53076</v>
      </c>
      <c r="X1429" s="1"/>
      <c r="Y1429" t="s">
        <v>21979</v>
      </c>
      <c r="AA1429" s="1">
        <v>12</v>
      </c>
      <c r="AB1429">
        <v>29</v>
      </c>
    </row>
    <row r="1430" spans="1:28">
      <c r="A1430" s="1" t="s">
        <v>14574</v>
      </c>
      <c r="B1430">
        <v>1</v>
      </c>
      <c r="C1430" t="s">
        <v>13138</v>
      </c>
      <c r="D1430">
        <v>72</v>
      </c>
      <c r="E1430">
        <v>404</v>
      </c>
      <c r="G1430" s="1" t="s">
        <v>2590</v>
      </c>
      <c r="H1430" s="1" t="s">
        <v>2590</v>
      </c>
      <c r="I1430" s="1" t="s">
        <v>2591</v>
      </c>
      <c r="J1430" s="1">
        <v>3071</v>
      </c>
      <c r="K1430">
        <v>5</v>
      </c>
      <c r="L1430">
        <v>0</v>
      </c>
      <c r="M1430">
        <v>1</v>
      </c>
      <c r="N1430" s="1">
        <v>1</v>
      </c>
      <c r="O1430" s="1">
        <v>3</v>
      </c>
      <c r="P1430" t="s">
        <v>14</v>
      </c>
      <c r="Q1430" t="s">
        <v>14</v>
      </c>
      <c r="R1430" t="s">
        <v>14</v>
      </c>
      <c r="S1430" t="s">
        <v>13</v>
      </c>
      <c r="T1430" t="s">
        <v>13</v>
      </c>
      <c r="U1430" s="1">
        <v>1</v>
      </c>
      <c r="V1430">
        <v>0</v>
      </c>
      <c r="W1430">
        <v>1555741</v>
      </c>
      <c r="X1430" s="1" t="s">
        <v>2592</v>
      </c>
      <c r="Y1430" t="s">
        <v>21979</v>
      </c>
      <c r="AA1430" s="1">
        <v>1</v>
      </c>
      <c r="AB1430">
        <v>33</v>
      </c>
    </row>
    <row r="1431" spans="1:28">
      <c r="A1431" s="1" t="s">
        <v>14575</v>
      </c>
      <c r="B1431">
        <v>1</v>
      </c>
      <c r="C1431" t="s">
        <v>13138</v>
      </c>
      <c r="D1431">
        <v>72</v>
      </c>
      <c r="E1431">
        <v>404</v>
      </c>
      <c r="G1431" s="1" t="s">
        <v>2593</v>
      </c>
      <c r="H1431" s="1" t="s">
        <v>2593</v>
      </c>
      <c r="I1431" s="1" t="s">
        <v>2594</v>
      </c>
      <c r="J1431" s="1">
        <v>2066</v>
      </c>
      <c r="K1431">
        <v>2</v>
      </c>
      <c r="L1431">
        <v>0</v>
      </c>
      <c r="M1431">
        <v>1</v>
      </c>
      <c r="N1431" s="1">
        <v>1</v>
      </c>
      <c r="O1431" s="1">
        <v>3</v>
      </c>
      <c r="P1431" t="s">
        <v>14</v>
      </c>
      <c r="Q1431" t="s">
        <v>14</v>
      </c>
      <c r="R1431" t="s">
        <v>14</v>
      </c>
      <c r="S1431" t="s">
        <v>14</v>
      </c>
      <c r="T1431" t="s">
        <v>13</v>
      </c>
      <c r="U1431" s="1">
        <v>2</v>
      </c>
      <c r="V1431">
        <v>0</v>
      </c>
      <c r="W1431">
        <v>39749</v>
      </c>
      <c r="X1431" s="1"/>
      <c r="Y1431" t="s">
        <v>21979</v>
      </c>
      <c r="AA1431" s="1">
        <v>12</v>
      </c>
      <c r="AB1431">
        <v>29</v>
      </c>
    </row>
    <row r="1432" spans="1:28">
      <c r="A1432" s="1" t="s">
        <v>14576</v>
      </c>
      <c r="B1432">
        <v>1</v>
      </c>
      <c r="C1432" t="s">
        <v>13138</v>
      </c>
      <c r="D1432">
        <v>72</v>
      </c>
      <c r="E1432">
        <v>404</v>
      </c>
      <c r="G1432" s="1" t="s">
        <v>2595</v>
      </c>
      <c r="H1432" s="1" t="s">
        <v>2595</v>
      </c>
      <c r="I1432" s="1" t="s">
        <v>2591</v>
      </c>
      <c r="J1432" s="1">
        <v>6218</v>
      </c>
      <c r="K1432">
        <v>4</v>
      </c>
      <c r="L1432">
        <v>0</v>
      </c>
      <c r="M1432">
        <v>1</v>
      </c>
      <c r="N1432" s="1">
        <v>1</v>
      </c>
      <c r="O1432" s="1">
        <v>3</v>
      </c>
      <c r="P1432" t="s">
        <v>14</v>
      </c>
      <c r="Q1432" t="s">
        <v>14</v>
      </c>
      <c r="R1432" t="s">
        <v>14</v>
      </c>
      <c r="S1432" t="s">
        <v>13</v>
      </c>
      <c r="T1432" t="s">
        <v>14</v>
      </c>
      <c r="U1432" s="1">
        <v>1</v>
      </c>
      <c r="V1432">
        <v>0</v>
      </c>
      <c r="W1432">
        <v>1889</v>
      </c>
      <c r="X1432" s="1" t="s">
        <v>2353</v>
      </c>
      <c r="Y1432" t="s">
        <v>21979</v>
      </c>
      <c r="AA1432" s="1">
        <v>1</v>
      </c>
      <c r="AB1432">
        <v>29</v>
      </c>
    </row>
    <row r="1433" spans="1:28">
      <c r="A1433" s="1" t="s">
        <v>14577</v>
      </c>
      <c r="B1433">
        <v>1</v>
      </c>
      <c r="C1433" t="s">
        <v>13138</v>
      </c>
      <c r="D1433">
        <v>72</v>
      </c>
      <c r="E1433">
        <v>404</v>
      </c>
      <c r="G1433" s="1" t="s">
        <v>2596</v>
      </c>
      <c r="H1433" s="1" t="s">
        <v>2596</v>
      </c>
      <c r="I1433" s="1" t="s">
        <v>2597</v>
      </c>
      <c r="J1433" s="1">
        <v>3783</v>
      </c>
      <c r="K1433">
        <v>0</v>
      </c>
      <c r="L1433">
        <v>2</v>
      </c>
      <c r="M1433">
        <v>1</v>
      </c>
      <c r="N1433" s="1">
        <v>1</v>
      </c>
      <c r="O1433" s="1">
        <v>3</v>
      </c>
      <c r="P1433" t="s">
        <v>14</v>
      </c>
      <c r="Q1433" t="s">
        <v>14</v>
      </c>
      <c r="R1433" t="s">
        <v>14</v>
      </c>
      <c r="S1433" t="s">
        <v>14</v>
      </c>
      <c r="T1433" t="s">
        <v>13</v>
      </c>
      <c r="U1433" s="1">
        <v>1</v>
      </c>
      <c r="V1433">
        <v>0</v>
      </c>
      <c r="W1433">
        <v>0</v>
      </c>
      <c r="X1433" s="1" t="s">
        <v>2598</v>
      </c>
      <c r="Y1433" t="s">
        <v>21979</v>
      </c>
      <c r="AA1433" s="1">
        <v>27</v>
      </c>
      <c r="AB1433">
        <v>31</v>
      </c>
    </row>
    <row r="1434" spans="1:28">
      <c r="A1434" s="1" t="s">
        <v>14578</v>
      </c>
      <c r="B1434">
        <v>1</v>
      </c>
      <c r="C1434" t="s">
        <v>13138</v>
      </c>
      <c r="D1434">
        <v>72</v>
      </c>
      <c r="E1434">
        <v>404</v>
      </c>
      <c r="G1434" s="1" t="s">
        <v>2599</v>
      </c>
      <c r="H1434" s="1" t="s">
        <v>2599</v>
      </c>
      <c r="I1434" s="1" t="s">
        <v>2600</v>
      </c>
      <c r="J1434" s="1">
        <v>32</v>
      </c>
      <c r="K1434">
        <v>2</v>
      </c>
      <c r="L1434">
        <v>0</v>
      </c>
      <c r="M1434">
        <v>1</v>
      </c>
      <c r="N1434" s="1">
        <v>1</v>
      </c>
      <c r="O1434" s="1">
        <v>3</v>
      </c>
      <c r="P1434" t="s">
        <v>14</v>
      </c>
      <c r="Q1434" t="s">
        <v>14</v>
      </c>
      <c r="R1434" t="s">
        <v>116</v>
      </c>
      <c r="S1434" t="s">
        <v>13</v>
      </c>
      <c r="T1434" t="s">
        <v>13</v>
      </c>
      <c r="U1434" s="1">
        <v>2</v>
      </c>
      <c r="V1434">
        <v>0</v>
      </c>
      <c r="W1434">
        <v>1889</v>
      </c>
      <c r="X1434" s="1"/>
      <c r="Y1434" t="s">
        <v>21979</v>
      </c>
      <c r="AA1434" s="1">
        <v>1</v>
      </c>
      <c r="AB1434">
        <v>29</v>
      </c>
    </row>
    <row r="1435" spans="1:28">
      <c r="A1435" s="1" t="s">
        <v>14579</v>
      </c>
      <c r="B1435">
        <v>1</v>
      </c>
      <c r="C1435" t="s">
        <v>13138</v>
      </c>
      <c r="D1435">
        <v>72</v>
      </c>
      <c r="E1435">
        <v>404</v>
      </c>
      <c r="G1435" s="1" t="s">
        <v>2601</v>
      </c>
      <c r="H1435" s="1" t="s">
        <v>2601</v>
      </c>
      <c r="I1435" s="1" t="s">
        <v>2524</v>
      </c>
      <c r="J1435" s="1">
        <v>741</v>
      </c>
      <c r="K1435">
        <v>4</v>
      </c>
      <c r="L1435">
        <v>0</v>
      </c>
      <c r="M1435">
        <v>1</v>
      </c>
      <c r="N1435" s="1">
        <v>1</v>
      </c>
      <c r="O1435" s="1">
        <v>3</v>
      </c>
      <c r="P1435" t="s">
        <v>14</v>
      </c>
      <c r="Q1435" t="s">
        <v>14</v>
      </c>
      <c r="R1435" t="s">
        <v>14</v>
      </c>
      <c r="S1435" t="s">
        <v>13</v>
      </c>
      <c r="T1435" t="s">
        <v>13</v>
      </c>
      <c r="U1435" s="1">
        <v>2</v>
      </c>
      <c r="V1435">
        <v>0</v>
      </c>
      <c r="W1435">
        <v>21034901</v>
      </c>
      <c r="X1435" s="1"/>
      <c r="Y1435" t="s">
        <v>21979</v>
      </c>
      <c r="AA1435" s="1">
        <v>1</v>
      </c>
      <c r="AB1435">
        <v>29</v>
      </c>
    </row>
    <row r="1436" spans="1:28">
      <c r="A1436" s="1" t="s">
        <v>14580</v>
      </c>
      <c r="B1436">
        <v>1</v>
      </c>
      <c r="C1436" t="s">
        <v>13138</v>
      </c>
      <c r="D1436">
        <v>72</v>
      </c>
      <c r="E1436">
        <v>404</v>
      </c>
      <c r="G1436" s="1" t="s">
        <v>2602</v>
      </c>
      <c r="H1436" s="1" t="s">
        <v>2602</v>
      </c>
      <c r="I1436" s="1" t="s">
        <v>2603</v>
      </c>
      <c r="J1436" s="1">
        <v>414</v>
      </c>
      <c r="K1436">
        <v>3</v>
      </c>
      <c r="L1436">
        <v>0</v>
      </c>
      <c r="M1436">
        <v>1</v>
      </c>
      <c r="N1436" s="1">
        <v>1</v>
      </c>
      <c r="O1436" s="1">
        <v>1</v>
      </c>
      <c r="P1436" t="s">
        <v>14</v>
      </c>
      <c r="Q1436" t="s">
        <v>14</v>
      </c>
      <c r="R1436" t="s">
        <v>14</v>
      </c>
      <c r="S1436" t="s">
        <v>14</v>
      </c>
      <c r="T1436" t="s">
        <v>13</v>
      </c>
      <c r="U1436" s="1">
        <v>2</v>
      </c>
      <c r="V1436">
        <v>0</v>
      </c>
      <c r="W1436">
        <v>20068835</v>
      </c>
      <c r="X1436" s="1"/>
      <c r="Y1436" t="s">
        <v>21979</v>
      </c>
      <c r="AA1436" s="1">
        <v>1</v>
      </c>
      <c r="AB1436">
        <v>29</v>
      </c>
    </row>
    <row r="1437" spans="1:28">
      <c r="A1437" s="1" t="s">
        <v>14581</v>
      </c>
      <c r="B1437">
        <v>1</v>
      </c>
      <c r="C1437" t="s">
        <v>13138</v>
      </c>
      <c r="D1437">
        <v>72</v>
      </c>
      <c r="E1437">
        <v>404</v>
      </c>
      <c r="G1437" s="1" t="s">
        <v>2604</v>
      </c>
      <c r="H1437" s="1" t="s">
        <v>2604</v>
      </c>
      <c r="I1437" s="1" t="s">
        <v>2605</v>
      </c>
      <c r="J1437" s="1">
        <v>832</v>
      </c>
      <c r="K1437">
        <v>0</v>
      </c>
      <c r="L1437">
        <v>0</v>
      </c>
      <c r="M1437">
        <v>1</v>
      </c>
      <c r="N1437" s="1">
        <v>1</v>
      </c>
      <c r="O1437" s="1">
        <v>3</v>
      </c>
      <c r="P1437" t="s">
        <v>14</v>
      </c>
      <c r="Q1437" t="s">
        <v>14</v>
      </c>
      <c r="R1437" t="s">
        <v>14</v>
      </c>
      <c r="S1437" t="s">
        <v>13</v>
      </c>
      <c r="T1437" t="s">
        <v>13</v>
      </c>
      <c r="U1437" s="1">
        <v>2</v>
      </c>
      <c r="V1437">
        <v>0</v>
      </c>
      <c r="W1437">
        <v>33414</v>
      </c>
      <c r="X1437" s="1"/>
      <c r="Y1437" t="s">
        <v>21979</v>
      </c>
      <c r="AA1437" s="1">
        <v>1</v>
      </c>
      <c r="AB1437">
        <v>29</v>
      </c>
    </row>
    <row r="1438" spans="1:28">
      <c r="A1438" s="1" t="s">
        <v>14582</v>
      </c>
      <c r="B1438">
        <v>1</v>
      </c>
      <c r="C1438" t="s">
        <v>13138</v>
      </c>
      <c r="D1438">
        <v>72</v>
      </c>
      <c r="E1438">
        <v>404</v>
      </c>
      <c r="G1438" s="1" t="s">
        <v>2606</v>
      </c>
      <c r="H1438" s="1" t="s">
        <v>2606</v>
      </c>
      <c r="I1438" s="1" t="s">
        <v>2607</v>
      </c>
      <c r="J1438" s="1">
        <v>25</v>
      </c>
      <c r="K1438">
        <v>2</v>
      </c>
      <c r="L1438">
        <v>0</v>
      </c>
      <c r="M1438">
        <v>1</v>
      </c>
      <c r="N1438" s="1">
        <v>1</v>
      </c>
      <c r="O1438" s="1">
        <v>1</v>
      </c>
      <c r="P1438" t="s">
        <v>14</v>
      </c>
      <c r="Q1438" t="s">
        <v>14</v>
      </c>
      <c r="R1438" t="s">
        <v>14</v>
      </c>
      <c r="S1438" t="s">
        <v>13</v>
      </c>
      <c r="T1438" t="s">
        <v>14</v>
      </c>
      <c r="U1438" s="1">
        <v>1</v>
      </c>
      <c r="V1438">
        <v>0</v>
      </c>
      <c r="W1438">
        <v>0</v>
      </c>
      <c r="X1438" s="1" t="s">
        <v>1937</v>
      </c>
      <c r="Y1438" t="s">
        <v>21979</v>
      </c>
      <c r="AA1438" s="1">
        <v>1</v>
      </c>
      <c r="AB1438">
        <v>29</v>
      </c>
    </row>
    <row r="1439" spans="1:28">
      <c r="A1439" s="1" t="s">
        <v>14583</v>
      </c>
      <c r="B1439">
        <v>1</v>
      </c>
      <c r="C1439" t="s">
        <v>13138</v>
      </c>
      <c r="D1439">
        <v>72</v>
      </c>
      <c r="E1439">
        <v>404</v>
      </c>
      <c r="G1439" s="1" t="s">
        <v>2608</v>
      </c>
      <c r="H1439" s="1" t="s">
        <v>2608</v>
      </c>
      <c r="I1439" s="1" t="s">
        <v>2609</v>
      </c>
      <c r="J1439" s="1">
        <v>494</v>
      </c>
      <c r="K1439">
        <v>3</v>
      </c>
      <c r="L1439">
        <v>0</v>
      </c>
      <c r="M1439">
        <v>1</v>
      </c>
      <c r="N1439" s="1">
        <v>1</v>
      </c>
      <c r="O1439" s="1">
        <v>3</v>
      </c>
      <c r="P1439" t="s">
        <v>14</v>
      </c>
      <c r="Q1439" t="s">
        <v>14</v>
      </c>
      <c r="R1439" t="s">
        <v>14</v>
      </c>
      <c r="S1439" t="s">
        <v>14</v>
      </c>
      <c r="T1439" t="s">
        <v>13</v>
      </c>
      <c r="U1439" s="1">
        <v>2</v>
      </c>
      <c r="V1439">
        <v>0</v>
      </c>
      <c r="W1439" t="s">
        <v>22155</v>
      </c>
      <c r="X1439" s="1"/>
      <c r="Y1439" t="s">
        <v>21979</v>
      </c>
      <c r="AA1439" s="1">
        <v>12</v>
      </c>
      <c r="AB1439">
        <v>29</v>
      </c>
    </row>
    <row r="1440" spans="1:28">
      <c r="A1440" s="1" t="s">
        <v>14584</v>
      </c>
      <c r="B1440">
        <v>1</v>
      </c>
      <c r="C1440" t="s">
        <v>13138</v>
      </c>
      <c r="D1440">
        <v>72</v>
      </c>
      <c r="E1440">
        <v>404</v>
      </c>
      <c r="G1440" s="1" t="s">
        <v>2610</v>
      </c>
      <c r="H1440" s="1" t="s">
        <v>2610</v>
      </c>
      <c r="I1440" s="1" t="s">
        <v>2611</v>
      </c>
      <c r="J1440" s="1">
        <v>68</v>
      </c>
      <c r="K1440">
        <v>4</v>
      </c>
      <c r="L1440">
        <v>0</v>
      </c>
      <c r="M1440">
        <v>1</v>
      </c>
      <c r="N1440" s="1">
        <v>1</v>
      </c>
      <c r="O1440" s="1">
        <v>1</v>
      </c>
      <c r="P1440" t="s">
        <v>14</v>
      </c>
      <c r="Q1440" t="s">
        <v>14</v>
      </c>
      <c r="R1440" t="s">
        <v>14</v>
      </c>
      <c r="S1440" t="s">
        <v>14</v>
      </c>
      <c r="T1440" t="s">
        <v>13</v>
      </c>
      <c r="U1440" s="1">
        <v>2</v>
      </c>
      <c r="V1440">
        <v>0</v>
      </c>
      <c r="W1440">
        <v>0</v>
      </c>
      <c r="X1440" s="1"/>
      <c r="Y1440" t="s">
        <v>21979</v>
      </c>
      <c r="AA1440" s="1">
        <v>18</v>
      </c>
      <c r="AB1440">
        <v>29</v>
      </c>
    </row>
    <row r="1441" spans="1:28">
      <c r="A1441" s="1" t="s">
        <v>14585</v>
      </c>
      <c r="B1441">
        <v>1</v>
      </c>
      <c r="C1441" t="s">
        <v>13138</v>
      </c>
      <c r="D1441">
        <v>72</v>
      </c>
      <c r="E1441">
        <v>404</v>
      </c>
      <c r="G1441" s="1" t="s">
        <v>2612</v>
      </c>
      <c r="H1441" s="1" t="s">
        <v>2612</v>
      </c>
      <c r="I1441" s="1" t="s">
        <v>2613</v>
      </c>
      <c r="J1441" s="1">
        <v>2363</v>
      </c>
      <c r="K1441">
        <v>0</v>
      </c>
      <c r="L1441">
        <v>0</v>
      </c>
      <c r="M1441">
        <v>1</v>
      </c>
      <c r="N1441" s="1">
        <v>1</v>
      </c>
      <c r="O1441" s="1">
        <v>3</v>
      </c>
      <c r="P1441" t="s">
        <v>14</v>
      </c>
      <c r="Q1441" t="s">
        <v>14</v>
      </c>
      <c r="R1441" t="s">
        <v>14</v>
      </c>
      <c r="S1441" t="s">
        <v>13</v>
      </c>
      <c r="T1441" t="s">
        <v>13</v>
      </c>
      <c r="U1441" s="1">
        <v>1</v>
      </c>
      <c r="V1441">
        <v>0</v>
      </c>
      <c r="W1441">
        <v>0</v>
      </c>
      <c r="X1441" s="1" t="s">
        <v>2614</v>
      </c>
      <c r="Y1441" t="s">
        <v>21979</v>
      </c>
      <c r="AA1441" s="1">
        <v>1</v>
      </c>
      <c r="AB1441">
        <v>29</v>
      </c>
    </row>
    <row r="1442" spans="1:28">
      <c r="A1442" s="1" t="s">
        <v>14586</v>
      </c>
      <c r="B1442">
        <v>1</v>
      </c>
      <c r="C1442" t="s">
        <v>13138</v>
      </c>
      <c r="D1442">
        <v>72</v>
      </c>
      <c r="E1442">
        <v>404</v>
      </c>
      <c r="G1442" s="1" t="s">
        <v>2615</v>
      </c>
      <c r="H1442" s="1" t="s">
        <v>2615</v>
      </c>
      <c r="I1442" s="1" t="s">
        <v>2616</v>
      </c>
      <c r="J1442" s="1">
        <v>12</v>
      </c>
      <c r="K1442">
        <v>3</v>
      </c>
      <c r="L1442">
        <v>0</v>
      </c>
      <c r="M1442">
        <v>1</v>
      </c>
      <c r="N1442" s="1">
        <v>1</v>
      </c>
      <c r="O1442" s="1">
        <v>3</v>
      </c>
      <c r="P1442" t="s">
        <v>14</v>
      </c>
      <c r="Q1442" t="s">
        <v>14</v>
      </c>
      <c r="R1442" t="s">
        <v>14</v>
      </c>
      <c r="S1442" t="s">
        <v>13</v>
      </c>
      <c r="T1442" t="s">
        <v>13</v>
      </c>
      <c r="U1442" s="1">
        <v>1</v>
      </c>
      <c r="V1442">
        <v>0</v>
      </c>
      <c r="W1442">
        <v>591568</v>
      </c>
      <c r="X1442" s="1" t="s">
        <v>2617</v>
      </c>
      <c r="Y1442" t="s">
        <v>21979</v>
      </c>
      <c r="AA1442" s="1">
        <v>13</v>
      </c>
      <c r="AB1442">
        <v>29</v>
      </c>
    </row>
    <row r="1443" spans="1:28">
      <c r="A1443" s="1" t="s">
        <v>14587</v>
      </c>
      <c r="B1443">
        <v>1</v>
      </c>
      <c r="C1443" t="s">
        <v>13138</v>
      </c>
      <c r="D1443">
        <v>72</v>
      </c>
      <c r="E1443">
        <v>404</v>
      </c>
      <c r="G1443" s="1" t="s">
        <v>2618</v>
      </c>
      <c r="H1443" s="1" t="s">
        <v>2618</v>
      </c>
      <c r="I1443" s="1" t="s">
        <v>2619</v>
      </c>
      <c r="J1443" s="1">
        <v>174</v>
      </c>
      <c r="K1443">
        <v>4</v>
      </c>
      <c r="L1443">
        <v>0</v>
      </c>
      <c r="M1443">
        <v>1</v>
      </c>
      <c r="N1443" s="1">
        <v>1</v>
      </c>
      <c r="O1443" s="1">
        <v>3</v>
      </c>
      <c r="P1443" t="s">
        <v>14</v>
      </c>
      <c r="Q1443" t="s">
        <v>14</v>
      </c>
      <c r="R1443" t="s">
        <v>14</v>
      </c>
      <c r="S1443" t="s">
        <v>13</v>
      </c>
      <c r="T1443" t="s">
        <v>13</v>
      </c>
      <c r="U1443" s="1">
        <v>1</v>
      </c>
      <c r="V1443">
        <v>0</v>
      </c>
      <c r="W1443">
        <v>17028565</v>
      </c>
      <c r="X1443" s="1" t="s">
        <v>2617</v>
      </c>
      <c r="Y1443" t="s">
        <v>21979</v>
      </c>
      <c r="AA1443" s="1">
        <v>1</v>
      </c>
      <c r="AB1443">
        <v>29</v>
      </c>
    </row>
    <row r="1444" spans="1:28">
      <c r="A1444" s="1" t="s">
        <v>14588</v>
      </c>
      <c r="B1444">
        <v>1</v>
      </c>
      <c r="C1444" t="s">
        <v>13138</v>
      </c>
      <c r="D1444">
        <v>72</v>
      </c>
      <c r="E1444">
        <v>404</v>
      </c>
      <c r="G1444" s="1" t="s">
        <v>2620</v>
      </c>
      <c r="H1444" s="1" t="s">
        <v>2620</v>
      </c>
      <c r="I1444" s="1" t="s">
        <v>2619</v>
      </c>
      <c r="J1444" s="1">
        <v>43</v>
      </c>
      <c r="K1444">
        <v>4</v>
      </c>
      <c r="L1444">
        <v>0</v>
      </c>
      <c r="M1444">
        <v>1</v>
      </c>
      <c r="N1444" s="1">
        <v>1</v>
      </c>
      <c r="O1444" s="1">
        <v>1</v>
      </c>
      <c r="P1444" t="s">
        <v>14</v>
      </c>
      <c r="Q1444" t="s">
        <v>14</v>
      </c>
      <c r="R1444" t="s">
        <v>14</v>
      </c>
      <c r="S1444" t="s">
        <v>13</v>
      </c>
      <c r="T1444" t="s">
        <v>13</v>
      </c>
      <c r="U1444" s="1">
        <v>2</v>
      </c>
      <c r="V1444">
        <v>0</v>
      </c>
      <c r="W1444">
        <v>340572</v>
      </c>
      <c r="X1444" s="1"/>
      <c r="Y1444" t="s">
        <v>21979</v>
      </c>
      <c r="AA1444" s="1">
        <v>1</v>
      </c>
      <c r="AB1444">
        <v>29</v>
      </c>
    </row>
    <row r="1445" spans="1:28">
      <c r="A1445" s="1" t="s">
        <v>14589</v>
      </c>
      <c r="B1445">
        <v>1</v>
      </c>
      <c r="C1445" t="s">
        <v>13138</v>
      </c>
      <c r="D1445">
        <v>72</v>
      </c>
      <c r="E1445">
        <v>404</v>
      </c>
      <c r="G1445" s="1" t="s">
        <v>2621</v>
      </c>
      <c r="H1445" s="1" t="s">
        <v>2621</v>
      </c>
      <c r="I1445" s="1" t="s">
        <v>2616</v>
      </c>
      <c r="J1445" s="1">
        <v>3170</v>
      </c>
      <c r="K1445">
        <v>0</v>
      </c>
      <c r="L1445">
        <v>0</v>
      </c>
      <c r="M1445">
        <v>1</v>
      </c>
      <c r="N1445" s="1">
        <v>1</v>
      </c>
      <c r="O1445" s="1">
        <v>3</v>
      </c>
      <c r="P1445" t="s">
        <v>14</v>
      </c>
      <c r="Q1445" t="s">
        <v>14</v>
      </c>
      <c r="R1445" t="s">
        <v>14</v>
      </c>
      <c r="S1445" t="s">
        <v>14</v>
      </c>
      <c r="T1445" t="s">
        <v>13</v>
      </c>
      <c r="U1445" s="1">
        <v>2</v>
      </c>
      <c r="V1445">
        <v>0</v>
      </c>
      <c r="W1445" t="s">
        <v>22156</v>
      </c>
      <c r="X1445" s="1"/>
      <c r="Y1445" t="s">
        <v>21979</v>
      </c>
      <c r="AA1445" s="1">
        <v>12</v>
      </c>
      <c r="AB1445">
        <v>23</v>
      </c>
    </row>
    <row r="1446" spans="1:28">
      <c r="A1446" s="1" t="s">
        <v>14590</v>
      </c>
      <c r="B1446">
        <v>1</v>
      </c>
      <c r="C1446" t="s">
        <v>13138</v>
      </c>
      <c r="D1446">
        <v>72</v>
      </c>
      <c r="E1446">
        <v>404</v>
      </c>
      <c r="G1446" s="1" t="s">
        <v>2622</v>
      </c>
      <c r="H1446" s="1" t="s">
        <v>2622</v>
      </c>
      <c r="I1446" s="1" t="s">
        <v>2623</v>
      </c>
      <c r="J1446" s="1">
        <v>878</v>
      </c>
      <c r="K1446">
        <v>0</v>
      </c>
      <c r="L1446">
        <v>0</v>
      </c>
      <c r="M1446">
        <v>1</v>
      </c>
      <c r="N1446" s="1">
        <v>1</v>
      </c>
      <c r="O1446" s="1">
        <v>3</v>
      </c>
      <c r="P1446" t="s">
        <v>116</v>
      </c>
      <c r="Q1446" t="s">
        <v>14</v>
      </c>
      <c r="R1446" t="s">
        <v>116</v>
      </c>
      <c r="S1446" t="s">
        <v>13</v>
      </c>
      <c r="T1446" t="s">
        <v>13</v>
      </c>
      <c r="U1446" s="1">
        <v>2</v>
      </c>
      <c r="V1446">
        <v>0</v>
      </c>
      <c r="W1446">
        <v>0</v>
      </c>
      <c r="X1446" s="1"/>
      <c r="Y1446" t="s">
        <v>21979</v>
      </c>
      <c r="AA1446" s="1">
        <v>1</v>
      </c>
      <c r="AB1446">
        <v>29</v>
      </c>
    </row>
    <row r="1447" spans="1:28">
      <c r="A1447" s="1" t="s">
        <v>14591</v>
      </c>
      <c r="B1447">
        <v>1</v>
      </c>
      <c r="C1447" t="s">
        <v>13138</v>
      </c>
      <c r="D1447">
        <v>72</v>
      </c>
      <c r="E1447">
        <v>404</v>
      </c>
      <c r="G1447" s="1" t="s">
        <v>2624</v>
      </c>
      <c r="H1447" s="1" t="s">
        <v>2624</v>
      </c>
      <c r="I1447" s="1" t="s">
        <v>2625</v>
      </c>
      <c r="J1447" s="1">
        <v>26</v>
      </c>
      <c r="K1447">
        <v>0</v>
      </c>
      <c r="L1447">
        <v>0</v>
      </c>
      <c r="M1447">
        <v>0</v>
      </c>
      <c r="N1447" s="1">
        <v>1</v>
      </c>
      <c r="O1447" s="1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 s="1">
        <v>2</v>
      </c>
      <c r="V1447">
        <v>0</v>
      </c>
      <c r="W1447">
        <v>0</v>
      </c>
      <c r="X1447" s="1"/>
      <c r="Y1447" t="s">
        <v>21979</v>
      </c>
      <c r="AA1447" s="1">
        <v>1</v>
      </c>
      <c r="AB1447">
        <v>29</v>
      </c>
    </row>
    <row r="1448" spans="1:28">
      <c r="A1448" s="1" t="s">
        <v>14592</v>
      </c>
      <c r="B1448">
        <v>1</v>
      </c>
      <c r="C1448" t="s">
        <v>13138</v>
      </c>
      <c r="D1448">
        <v>72</v>
      </c>
      <c r="E1448">
        <v>404</v>
      </c>
      <c r="G1448" s="1" t="s">
        <v>2626</v>
      </c>
      <c r="H1448" s="1" t="s">
        <v>2626</v>
      </c>
      <c r="I1448" s="1" t="s">
        <v>2627</v>
      </c>
      <c r="J1448" s="1">
        <v>5459</v>
      </c>
      <c r="K1448">
        <v>0</v>
      </c>
      <c r="L1448">
        <v>0</v>
      </c>
      <c r="M1448">
        <v>1</v>
      </c>
      <c r="N1448" s="1">
        <v>1</v>
      </c>
      <c r="O1448" s="1">
        <v>1</v>
      </c>
      <c r="P1448" t="s">
        <v>14</v>
      </c>
      <c r="Q1448" t="s">
        <v>14</v>
      </c>
      <c r="R1448" t="s">
        <v>14</v>
      </c>
      <c r="S1448" t="s">
        <v>14</v>
      </c>
      <c r="T1448" t="s">
        <v>13</v>
      </c>
      <c r="U1448" s="1">
        <v>1</v>
      </c>
      <c r="V1448">
        <v>0</v>
      </c>
      <c r="W1448" t="s">
        <v>22157</v>
      </c>
      <c r="X1448" s="1"/>
      <c r="Y1448" t="s">
        <v>21979</v>
      </c>
      <c r="AA1448" s="1">
        <v>12</v>
      </c>
      <c r="AB1448">
        <v>23</v>
      </c>
    </row>
    <row r="1449" spans="1:28">
      <c r="A1449" s="1" t="s">
        <v>14593</v>
      </c>
      <c r="B1449">
        <v>1</v>
      </c>
      <c r="C1449" t="s">
        <v>13138</v>
      </c>
      <c r="D1449">
        <v>72</v>
      </c>
      <c r="E1449">
        <v>404</v>
      </c>
      <c r="G1449" s="1" t="s">
        <v>2628</v>
      </c>
      <c r="H1449" s="1" t="s">
        <v>2628</v>
      </c>
      <c r="I1449" s="1" t="s">
        <v>2629</v>
      </c>
      <c r="J1449" s="1">
        <v>143</v>
      </c>
      <c r="K1449">
        <v>2</v>
      </c>
      <c r="L1449">
        <v>0</v>
      </c>
      <c r="M1449">
        <v>1</v>
      </c>
      <c r="N1449" s="1">
        <v>1</v>
      </c>
      <c r="O1449" s="1">
        <v>3</v>
      </c>
      <c r="P1449" t="s">
        <v>14</v>
      </c>
      <c r="Q1449" t="s">
        <v>14</v>
      </c>
      <c r="R1449" t="s">
        <v>14</v>
      </c>
      <c r="S1449" t="s">
        <v>14</v>
      </c>
      <c r="T1449" t="s">
        <v>13</v>
      </c>
      <c r="U1449" s="1">
        <v>2</v>
      </c>
      <c r="V1449">
        <v>0</v>
      </c>
      <c r="W1449">
        <v>21023520</v>
      </c>
      <c r="X1449" s="1"/>
      <c r="Y1449" t="s">
        <v>21979</v>
      </c>
      <c r="AA1449" s="1">
        <v>13</v>
      </c>
      <c r="AB1449">
        <v>29</v>
      </c>
    </row>
    <row r="1450" spans="1:28">
      <c r="A1450" s="1" t="s">
        <v>14594</v>
      </c>
      <c r="B1450">
        <v>1</v>
      </c>
      <c r="C1450" t="s">
        <v>13138</v>
      </c>
      <c r="D1450">
        <v>72</v>
      </c>
      <c r="E1450">
        <v>404</v>
      </c>
      <c r="G1450" s="1" t="s">
        <v>2630</v>
      </c>
      <c r="H1450" s="1" t="s">
        <v>2630</v>
      </c>
      <c r="I1450" s="1" t="s">
        <v>2619</v>
      </c>
      <c r="J1450" s="1">
        <v>319</v>
      </c>
      <c r="K1450">
        <v>4</v>
      </c>
      <c r="L1450">
        <v>0</v>
      </c>
      <c r="M1450">
        <v>1</v>
      </c>
      <c r="N1450" s="1">
        <v>1</v>
      </c>
      <c r="O1450" s="1">
        <v>3</v>
      </c>
      <c r="P1450" t="s">
        <v>14</v>
      </c>
      <c r="Q1450" t="s">
        <v>14</v>
      </c>
      <c r="R1450" t="s">
        <v>14</v>
      </c>
      <c r="S1450" t="s">
        <v>14</v>
      </c>
      <c r="T1450" t="s">
        <v>13</v>
      </c>
      <c r="U1450" s="1">
        <v>2</v>
      </c>
      <c r="V1450">
        <v>0</v>
      </c>
      <c r="W1450">
        <v>0</v>
      </c>
      <c r="X1450" s="1"/>
      <c r="Y1450" t="s">
        <v>21979</v>
      </c>
      <c r="AA1450" s="1">
        <v>1</v>
      </c>
      <c r="AB1450">
        <v>29</v>
      </c>
    </row>
    <row r="1451" spans="1:28">
      <c r="A1451" s="1" t="s">
        <v>14595</v>
      </c>
      <c r="B1451">
        <v>1</v>
      </c>
      <c r="C1451" t="s">
        <v>13138</v>
      </c>
      <c r="D1451">
        <v>72</v>
      </c>
      <c r="E1451">
        <v>404</v>
      </c>
      <c r="G1451" s="1" t="s">
        <v>2631</v>
      </c>
      <c r="H1451" s="1" t="s">
        <v>2631</v>
      </c>
      <c r="I1451" s="1" t="s">
        <v>2632</v>
      </c>
      <c r="J1451" s="1">
        <v>31</v>
      </c>
      <c r="K1451">
        <v>2</v>
      </c>
      <c r="L1451">
        <v>0</v>
      </c>
      <c r="M1451">
        <v>1</v>
      </c>
      <c r="N1451" s="1">
        <v>1</v>
      </c>
      <c r="O1451" s="1">
        <v>3</v>
      </c>
      <c r="P1451" t="s">
        <v>14</v>
      </c>
      <c r="Q1451" t="s">
        <v>14</v>
      </c>
      <c r="R1451" t="s">
        <v>14</v>
      </c>
      <c r="S1451" t="s">
        <v>13</v>
      </c>
      <c r="T1451" t="s">
        <v>13</v>
      </c>
      <c r="U1451" s="1">
        <v>2</v>
      </c>
      <c r="V1451">
        <v>0</v>
      </c>
      <c r="W1451">
        <v>0</v>
      </c>
      <c r="X1451" s="1"/>
      <c r="Y1451" t="s">
        <v>21979</v>
      </c>
      <c r="AA1451" s="1">
        <v>18</v>
      </c>
      <c r="AB1451">
        <v>31</v>
      </c>
    </row>
    <row r="1452" spans="1:28">
      <c r="A1452" s="1" t="s">
        <v>14596</v>
      </c>
      <c r="B1452">
        <v>1</v>
      </c>
      <c r="C1452" t="s">
        <v>13138</v>
      </c>
      <c r="D1452">
        <v>72</v>
      </c>
      <c r="E1452">
        <v>404</v>
      </c>
      <c r="G1452" s="1" t="s">
        <v>2633</v>
      </c>
      <c r="H1452" s="1" t="s">
        <v>2633</v>
      </c>
      <c r="I1452" s="1" t="s">
        <v>2634</v>
      </c>
      <c r="J1452" s="1">
        <v>453</v>
      </c>
      <c r="K1452">
        <v>2</v>
      </c>
      <c r="L1452">
        <v>0</v>
      </c>
      <c r="M1452">
        <v>1</v>
      </c>
      <c r="N1452" s="1">
        <v>1</v>
      </c>
      <c r="O1452" s="1">
        <v>3</v>
      </c>
      <c r="P1452" t="s">
        <v>14</v>
      </c>
      <c r="Q1452" t="s">
        <v>14</v>
      </c>
      <c r="R1452" t="s">
        <v>14</v>
      </c>
      <c r="S1452" t="s">
        <v>13</v>
      </c>
      <c r="T1452" t="s">
        <v>13</v>
      </c>
      <c r="U1452" s="1">
        <v>1</v>
      </c>
      <c r="V1452">
        <v>0</v>
      </c>
      <c r="W1452">
        <v>183656</v>
      </c>
      <c r="X1452" s="1" t="s">
        <v>2635</v>
      </c>
      <c r="Y1452" t="s">
        <v>21979</v>
      </c>
      <c r="AA1452" s="1">
        <v>13</v>
      </c>
      <c r="AB1452">
        <v>29</v>
      </c>
    </row>
    <row r="1453" spans="1:28">
      <c r="A1453" s="1" t="s">
        <v>14597</v>
      </c>
      <c r="B1453">
        <v>1</v>
      </c>
      <c r="C1453" t="s">
        <v>13138</v>
      </c>
      <c r="D1453">
        <v>72</v>
      </c>
      <c r="E1453">
        <v>404</v>
      </c>
      <c r="G1453" s="1" t="s">
        <v>2636</v>
      </c>
      <c r="H1453" s="1" t="s">
        <v>2636</v>
      </c>
      <c r="I1453" s="1" t="s">
        <v>2637</v>
      </c>
      <c r="J1453" s="1">
        <v>2077</v>
      </c>
      <c r="K1453">
        <v>3</v>
      </c>
      <c r="L1453">
        <v>0</v>
      </c>
      <c r="M1453">
        <v>1</v>
      </c>
      <c r="N1453" s="1">
        <v>1</v>
      </c>
      <c r="O1453" s="1">
        <v>3</v>
      </c>
      <c r="P1453" t="s">
        <v>14</v>
      </c>
      <c r="Q1453" t="s">
        <v>14</v>
      </c>
      <c r="R1453" t="s">
        <v>14</v>
      </c>
      <c r="S1453" t="s">
        <v>13</v>
      </c>
      <c r="T1453" t="s">
        <v>13</v>
      </c>
      <c r="U1453" s="1">
        <v>1</v>
      </c>
      <c r="V1453">
        <v>0</v>
      </c>
      <c r="W1453" t="s">
        <v>22158</v>
      </c>
      <c r="X1453" s="1" t="s">
        <v>2638</v>
      </c>
      <c r="Y1453" t="s">
        <v>21979</v>
      </c>
      <c r="AA1453" s="1">
        <v>12</v>
      </c>
      <c r="AB1453">
        <v>29</v>
      </c>
    </row>
    <row r="1454" spans="1:28">
      <c r="A1454" s="1" t="s">
        <v>14598</v>
      </c>
      <c r="B1454">
        <v>1</v>
      </c>
      <c r="C1454" t="s">
        <v>13138</v>
      </c>
      <c r="D1454">
        <v>72</v>
      </c>
      <c r="E1454">
        <v>404</v>
      </c>
      <c r="G1454" s="1" t="s">
        <v>2639</v>
      </c>
      <c r="H1454" s="1" t="s">
        <v>2639</v>
      </c>
      <c r="I1454" s="1" t="s">
        <v>2619</v>
      </c>
      <c r="J1454" s="1">
        <v>350</v>
      </c>
      <c r="K1454">
        <v>2</v>
      </c>
      <c r="L1454">
        <v>0</v>
      </c>
      <c r="M1454">
        <v>1</v>
      </c>
      <c r="N1454" s="1">
        <v>1</v>
      </c>
      <c r="O1454" s="1">
        <v>3</v>
      </c>
      <c r="P1454" t="s">
        <v>14</v>
      </c>
      <c r="Q1454" t="s">
        <v>14</v>
      </c>
      <c r="R1454" t="s">
        <v>14</v>
      </c>
      <c r="S1454" t="s">
        <v>13</v>
      </c>
      <c r="T1454" t="s">
        <v>13</v>
      </c>
      <c r="U1454" s="1">
        <v>1</v>
      </c>
      <c r="V1454">
        <v>0</v>
      </c>
      <c r="W1454">
        <v>18039213</v>
      </c>
      <c r="X1454" s="1" t="s">
        <v>2353</v>
      </c>
      <c r="Y1454" t="s">
        <v>21979</v>
      </c>
      <c r="AA1454" s="1">
        <v>1</v>
      </c>
      <c r="AB1454">
        <v>29</v>
      </c>
    </row>
    <row r="1455" spans="1:28">
      <c r="A1455" s="1" t="s">
        <v>14599</v>
      </c>
      <c r="B1455">
        <v>1</v>
      </c>
      <c r="C1455" t="s">
        <v>13138</v>
      </c>
      <c r="D1455">
        <v>72</v>
      </c>
      <c r="E1455">
        <v>404</v>
      </c>
      <c r="G1455" s="1" t="s">
        <v>2640</v>
      </c>
      <c r="H1455" s="1" t="s">
        <v>2640</v>
      </c>
      <c r="I1455" s="1" t="s">
        <v>2641</v>
      </c>
      <c r="J1455" s="1">
        <v>4074</v>
      </c>
      <c r="K1455">
        <v>3</v>
      </c>
      <c r="L1455">
        <v>0</v>
      </c>
      <c r="M1455">
        <v>1</v>
      </c>
      <c r="N1455" s="1">
        <v>1</v>
      </c>
      <c r="O1455" s="1">
        <v>3</v>
      </c>
      <c r="P1455" t="s">
        <v>14</v>
      </c>
      <c r="Q1455" t="s">
        <v>14</v>
      </c>
      <c r="R1455" t="s">
        <v>14</v>
      </c>
      <c r="S1455" t="s">
        <v>13</v>
      </c>
      <c r="T1455" t="s">
        <v>13</v>
      </c>
      <c r="U1455" s="1">
        <v>2</v>
      </c>
      <c r="V1455">
        <v>0</v>
      </c>
      <c r="W1455">
        <v>0</v>
      </c>
      <c r="X1455" s="1"/>
      <c r="Y1455" t="s">
        <v>21979</v>
      </c>
      <c r="AA1455" s="1">
        <v>1</v>
      </c>
      <c r="AB1455">
        <v>28</v>
      </c>
    </row>
    <row r="1456" spans="1:28">
      <c r="A1456" s="1" t="s">
        <v>14600</v>
      </c>
      <c r="B1456">
        <v>1</v>
      </c>
      <c r="C1456" t="s">
        <v>13138</v>
      </c>
      <c r="D1456">
        <v>72</v>
      </c>
      <c r="E1456">
        <v>404</v>
      </c>
      <c r="G1456" s="1" t="s">
        <v>2642</v>
      </c>
      <c r="H1456" s="1" t="s">
        <v>2642</v>
      </c>
      <c r="I1456" s="1" t="s">
        <v>2643</v>
      </c>
      <c r="J1456" s="1">
        <v>1800</v>
      </c>
      <c r="K1456">
        <v>2</v>
      </c>
      <c r="L1456">
        <v>0</v>
      </c>
      <c r="M1456">
        <v>1</v>
      </c>
      <c r="N1456" s="1">
        <v>1</v>
      </c>
      <c r="O1456" s="1">
        <v>3</v>
      </c>
      <c r="P1456" t="s">
        <v>14</v>
      </c>
      <c r="Q1456" t="s">
        <v>14</v>
      </c>
      <c r="R1456" t="s">
        <v>14</v>
      </c>
      <c r="S1456" t="s">
        <v>13</v>
      </c>
      <c r="T1456" t="s">
        <v>14</v>
      </c>
      <c r="U1456" s="1">
        <v>1</v>
      </c>
      <c r="V1456">
        <v>0</v>
      </c>
      <c r="W1456">
        <v>183656</v>
      </c>
      <c r="X1456" s="1"/>
      <c r="Y1456" t="s">
        <v>21979</v>
      </c>
      <c r="AA1456" s="1">
        <v>27</v>
      </c>
      <c r="AB1456">
        <v>29</v>
      </c>
    </row>
    <row r="1457" spans="1:28">
      <c r="A1457" s="1" t="s">
        <v>14601</v>
      </c>
      <c r="B1457">
        <v>1</v>
      </c>
      <c r="C1457" t="s">
        <v>13138</v>
      </c>
      <c r="D1457">
        <v>72</v>
      </c>
      <c r="E1457">
        <v>404</v>
      </c>
      <c r="G1457" s="1" t="s">
        <v>2644</v>
      </c>
      <c r="H1457" s="1" t="s">
        <v>2644</v>
      </c>
      <c r="I1457" s="1" t="s">
        <v>2645</v>
      </c>
      <c r="J1457" s="1">
        <v>51</v>
      </c>
      <c r="K1457">
        <v>3</v>
      </c>
      <c r="L1457">
        <v>0</v>
      </c>
      <c r="M1457">
        <v>1</v>
      </c>
      <c r="N1457" s="1">
        <v>1</v>
      </c>
      <c r="O1457" s="1">
        <v>3</v>
      </c>
      <c r="P1457" t="s">
        <v>116</v>
      </c>
      <c r="Q1457" t="s">
        <v>14</v>
      </c>
      <c r="R1457" t="s">
        <v>116</v>
      </c>
      <c r="S1457" t="s">
        <v>13</v>
      </c>
      <c r="T1457" t="s">
        <v>14</v>
      </c>
      <c r="U1457" s="1">
        <v>1</v>
      </c>
      <c r="V1457">
        <v>0</v>
      </c>
      <c r="W1457">
        <v>0</v>
      </c>
      <c r="X1457" s="1"/>
      <c r="Y1457" t="s">
        <v>21979</v>
      </c>
      <c r="AA1457" s="1">
        <v>18</v>
      </c>
      <c r="AB1457">
        <v>29</v>
      </c>
    </row>
    <row r="1458" spans="1:28">
      <c r="A1458" s="1" t="s">
        <v>14602</v>
      </c>
      <c r="B1458">
        <v>1</v>
      </c>
      <c r="C1458" t="s">
        <v>13138</v>
      </c>
      <c r="D1458">
        <v>72</v>
      </c>
      <c r="E1458">
        <v>404</v>
      </c>
      <c r="G1458" s="1" t="s">
        <v>2646</v>
      </c>
      <c r="H1458" s="1" t="s">
        <v>2646</v>
      </c>
      <c r="I1458" s="1" t="s">
        <v>2647</v>
      </c>
      <c r="J1458" s="1">
        <v>681</v>
      </c>
      <c r="K1458">
        <v>0</v>
      </c>
      <c r="L1458">
        <v>0</v>
      </c>
      <c r="M1458">
        <v>1</v>
      </c>
      <c r="N1458" s="1">
        <v>1</v>
      </c>
      <c r="O1458" s="1">
        <v>3</v>
      </c>
      <c r="P1458" t="s">
        <v>14</v>
      </c>
      <c r="Q1458" t="s">
        <v>14</v>
      </c>
      <c r="R1458" t="s">
        <v>14</v>
      </c>
      <c r="S1458" t="s">
        <v>13</v>
      </c>
      <c r="T1458" t="s">
        <v>13</v>
      </c>
      <c r="U1458" s="1">
        <v>2</v>
      </c>
      <c r="V1458">
        <v>0</v>
      </c>
      <c r="W1458">
        <v>0</v>
      </c>
      <c r="X1458" s="1"/>
      <c r="Y1458" t="s">
        <v>21979</v>
      </c>
      <c r="AA1458" s="1">
        <v>13</v>
      </c>
      <c r="AB1458">
        <v>29</v>
      </c>
    </row>
    <row r="1459" spans="1:28">
      <c r="A1459" s="1" t="s">
        <v>14603</v>
      </c>
      <c r="B1459">
        <v>1</v>
      </c>
      <c r="C1459" t="s">
        <v>13138</v>
      </c>
      <c r="D1459">
        <v>72</v>
      </c>
      <c r="E1459">
        <v>404</v>
      </c>
      <c r="G1459" s="1" t="s">
        <v>2648</v>
      </c>
      <c r="H1459" s="1" t="s">
        <v>2648</v>
      </c>
      <c r="I1459" s="1" t="s">
        <v>2649</v>
      </c>
      <c r="J1459" s="1">
        <v>34</v>
      </c>
      <c r="K1459">
        <v>2</v>
      </c>
      <c r="L1459">
        <v>0</v>
      </c>
      <c r="M1459">
        <v>1</v>
      </c>
      <c r="N1459" s="1">
        <v>1</v>
      </c>
      <c r="O1459" s="1">
        <v>3</v>
      </c>
      <c r="P1459" t="s">
        <v>14</v>
      </c>
      <c r="Q1459" t="s">
        <v>14</v>
      </c>
      <c r="R1459" t="s">
        <v>14</v>
      </c>
      <c r="S1459" t="s">
        <v>14</v>
      </c>
      <c r="T1459" t="s">
        <v>13</v>
      </c>
      <c r="U1459" s="1">
        <v>2</v>
      </c>
      <c r="V1459">
        <v>0</v>
      </c>
      <c r="W1459">
        <v>0</v>
      </c>
      <c r="X1459" s="1"/>
      <c r="Y1459" t="s">
        <v>21979</v>
      </c>
      <c r="AA1459" s="1">
        <v>1</v>
      </c>
      <c r="AB1459">
        <v>29</v>
      </c>
    </row>
    <row r="1460" spans="1:28">
      <c r="A1460" s="1" t="s">
        <v>14604</v>
      </c>
      <c r="B1460">
        <v>1</v>
      </c>
      <c r="C1460" t="s">
        <v>13138</v>
      </c>
      <c r="D1460">
        <v>72</v>
      </c>
      <c r="E1460">
        <v>404</v>
      </c>
      <c r="G1460" s="1" t="s">
        <v>2650</v>
      </c>
      <c r="H1460" s="1" t="s">
        <v>2650</v>
      </c>
      <c r="I1460" s="1" t="s">
        <v>2651</v>
      </c>
      <c r="J1460" s="1">
        <v>63</v>
      </c>
      <c r="K1460">
        <v>4</v>
      </c>
      <c r="L1460">
        <v>0</v>
      </c>
      <c r="M1460">
        <v>1</v>
      </c>
      <c r="N1460" s="1">
        <v>1</v>
      </c>
      <c r="O1460" s="1">
        <v>1</v>
      </c>
      <c r="P1460" t="s">
        <v>14</v>
      </c>
      <c r="Q1460" t="s">
        <v>14</v>
      </c>
      <c r="R1460" t="s">
        <v>14</v>
      </c>
      <c r="S1460" t="s">
        <v>13</v>
      </c>
      <c r="T1460" t="s">
        <v>13</v>
      </c>
      <c r="U1460" s="1">
        <v>2</v>
      </c>
      <c r="V1460">
        <v>0</v>
      </c>
      <c r="W1460" t="s">
        <v>22159</v>
      </c>
      <c r="X1460" s="1"/>
      <c r="Y1460" t="s">
        <v>21979</v>
      </c>
      <c r="AA1460" s="1">
        <v>1</v>
      </c>
      <c r="AB1460">
        <v>29</v>
      </c>
    </row>
    <row r="1461" spans="1:28">
      <c r="A1461" s="1" t="s">
        <v>14605</v>
      </c>
      <c r="B1461">
        <v>1</v>
      </c>
      <c r="C1461" t="s">
        <v>13138</v>
      </c>
      <c r="D1461">
        <v>72</v>
      </c>
      <c r="E1461">
        <v>404</v>
      </c>
      <c r="G1461" s="1" t="s">
        <v>2652</v>
      </c>
      <c r="H1461" s="1" t="s">
        <v>2652</v>
      </c>
      <c r="I1461" s="1" t="s">
        <v>2653</v>
      </c>
      <c r="J1461" s="1">
        <v>2027</v>
      </c>
      <c r="K1461">
        <v>2</v>
      </c>
      <c r="L1461">
        <v>0</v>
      </c>
      <c r="M1461">
        <v>1</v>
      </c>
      <c r="N1461" s="1">
        <v>1</v>
      </c>
      <c r="O1461" s="1">
        <v>3</v>
      </c>
      <c r="P1461" t="s">
        <v>14</v>
      </c>
      <c r="Q1461" t="s">
        <v>14</v>
      </c>
      <c r="R1461" t="s">
        <v>14</v>
      </c>
      <c r="S1461" t="s">
        <v>13</v>
      </c>
      <c r="T1461" t="s">
        <v>14</v>
      </c>
      <c r="U1461" s="1">
        <v>1</v>
      </c>
      <c r="V1461">
        <v>0</v>
      </c>
      <c r="W1461" t="s">
        <v>22160</v>
      </c>
      <c r="X1461" s="1" t="s">
        <v>2568</v>
      </c>
      <c r="Y1461" t="s">
        <v>21979</v>
      </c>
      <c r="AA1461" s="1">
        <v>12</v>
      </c>
      <c r="AB1461">
        <v>29</v>
      </c>
    </row>
    <row r="1462" spans="1:28">
      <c r="A1462" s="1" t="s">
        <v>14606</v>
      </c>
      <c r="B1462">
        <v>1</v>
      </c>
      <c r="C1462" t="s">
        <v>13138</v>
      </c>
      <c r="D1462">
        <v>72</v>
      </c>
      <c r="E1462">
        <v>404</v>
      </c>
      <c r="G1462" s="1" t="s">
        <v>2654</v>
      </c>
      <c r="H1462" s="1" t="s">
        <v>2654</v>
      </c>
      <c r="I1462" s="1" t="s">
        <v>2655</v>
      </c>
      <c r="J1462" s="1">
        <v>15</v>
      </c>
      <c r="K1462">
        <v>2</v>
      </c>
      <c r="L1462">
        <v>0</v>
      </c>
      <c r="M1462">
        <v>1</v>
      </c>
      <c r="N1462" s="1">
        <v>1</v>
      </c>
      <c r="O1462" s="1">
        <v>3</v>
      </c>
      <c r="P1462" t="s">
        <v>14</v>
      </c>
      <c r="Q1462" t="s">
        <v>14</v>
      </c>
      <c r="R1462" t="s">
        <v>14</v>
      </c>
      <c r="S1462" t="s">
        <v>14</v>
      </c>
      <c r="T1462" t="s">
        <v>13</v>
      </c>
      <c r="U1462" s="1">
        <v>2</v>
      </c>
      <c r="V1462">
        <v>0</v>
      </c>
      <c r="W1462">
        <v>0</v>
      </c>
      <c r="X1462" s="1"/>
      <c r="Y1462" t="s">
        <v>21979</v>
      </c>
      <c r="AA1462" s="1">
        <v>1</v>
      </c>
      <c r="AB1462">
        <v>28</v>
      </c>
    </row>
    <row r="1463" spans="1:28">
      <c r="A1463" s="1" t="s">
        <v>14607</v>
      </c>
      <c r="B1463">
        <v>1</v>
      </c>
      <c r="C1463" t="s">
        <v>13138</v>
      </c>
      <c r="D1463">
        <v>72</v>
      </c>
      <c r="E1463">
        <v>404</v>
      </c>
      <c r="G1463" s="1" t="s">
        <v>2656</v>
      </c>
      <c r="H1463" s="1" t="s">
        <v>2656</v>
      </c>
      <c r="I1463" s="1" t="s">
        <v>2657</v>
      </c>
      <c r="J1463" s="1">
        <v>1815</v>
      </c>
      <c r="K1463">
        <v>0</v>
      </c>
      <c r="L1463">
        <v>0</v>
      </c>
      <c r="M1463">
        <v>0</v>
      </c>
      <c r="N1463" s="1">
        <v>1</v>
      </c>
      <c r="O1463" s="1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 s="1">
        <v>2</v>
      </c>
      <c r="V1463">
        <v>0</v>
      </c>
      <c r="W1463">
        <v>0</v>
      </c>
      <c r="X1463" s="1"/>
      <c r="Y1463" t="s">
        <v>21979</v>
      </c>
      <c r="AA1463" s="1">
        <v>12</v>
      </c>
      <c r="AB1463">
        <v>29</v>
      </c>
    </row>
    <row r="1464" spans="1:28">
      <c r="A1464" s="1" t="s">
        <v>14608</v>
      </c>
      <c r="B1464">
        <v>1</v>
      </c>
      <c r="C1464" t="s">
        <v>13138</v>
      </c>
      <c r="D1464">
        <v>72</v>
      </c>
      <c r="E1464">
        <v>404</v>
      </c>
      <c r="G1464" s="1" t="s">
        <v>2658</v>
      </c>
      <c r="H1464" s="1" t="s">
        <v>2658</v>
      </c>
      <c r="I1464" s="1" t="s">
        <v>2659</v>
      </c>
      <c r="J1464" s="1">
        <v>3346</v>
      </c>
      <c r="K1464">
        <v>4</v>
      </c>
      <c r="L1464">
        <v>0</v>
      </c>
      <c r="M1464">
        <v>1</v>
      </c>
      <c r="N1464" s="1">
        <v>1</v>
      </c>
      <c r="O1464" s="1">
        <v>3</v>
      </c>
      <c r="P1464" t="s">
        <v>14</v>
      </c>
      <c r="Q1464" t="s">
        <v>14</v>
      </c>
      <c r="R1464" t="s">
        <v>14</v>
      </c>
      <c r="S1464" t="s">
        <v>13</v>
      </c>
      <c r="T1464" t="s">
        <v>13</v>
      </c>
      <c r="U1464" s="1">
        <v>2</v>
      </c>
      <c r="V1464">
        <v>0</v>
      </c>
      <c r="W1464">
        <v>306686</v>
      </c>
      <c r="X1464" s="1"/>
      <c r="Y1464" t="s">
        <v>21979</v>
      </c>
      <c r="AA1464" s="1">
        <v>13</v>
      </c>
      <c r="AB1464">
        <v>29</v>
      </c>
    </row>
    <row r="1465" spans="1:28">
      <c r="A1465" s="1" t="s">
        <v>14609</v>
      </c>
      <c r="B1465">
        <v>1</v>
      </c>
      <c r="C1465" t="s">
        <v>13138</v>
      </c>
      <c r="D1465">
        <v>72</v>
      </c>
      <c r="E1465">
        <v>404</v>
      </c>
      <c r="G1465" s="1" t="s">
        <v>2660</v>
      </c>
      <c r="H1465" s="1" t="s">
        <v>2660</v>
      </c>
      <c r="I1465" s="1" t="s">
        <v>2597</v>
      </c>
      <c r="J1465" s="1">
        <v>125</v>
      </c>
      <c r="K1465">
        <v>0</v>
      </c>
      <c r="L1465">
        <v>0</v>
      </c>
      <c r="M1465">
        <v>1</v>
      </c>
      <c r="N1465" s="1">
        <v>1</v>
      </c>
      <c r="O1465" s="1">
        <v>3</v>
      </c>
      <c r="P1465" t="s">
        <v>14</v>
      </c>
      <c r="Q1465" t="s">
        <v>14</v>
      </c>
      <c r="R1465" t="s">
        <v>14</v>
      </c>
      <c r="S1465" t="s">
        <v>13</v>
      </c>
      <c r="T1465" t="s">
        <v>13</v>
      </c>
      <c r="U1465" s="1">
        <v>2</v>
      </c>
      <c r="V1465">
        <v>0</v>
      </c>
      <c r="W1465">
        <v>393420</v>
      </c>
      <c r="X1465" s="1"/>
      <c r="Y1465" t="s">
        <v>21979</v>
      </c>
      <c r="AA1465" s="1">
        <v>1</v>
      </c>
      <c r="AB1465">
        <v>28</v>
      </c>
    </row>
    <row r="1466" spans="1:28">
      <c r="A1466" s="1" t="s">
        <v>14610</v>
      </c>
      <c r="B1466">
        <v>1</v>
      </c>
      <c r="C1466" t="s">
        <v>13138</v>
      </c>
      <c r="D1466">
        <v>72</v>
      </c>
      <c r="E1466">
        <v>404</v>
      </c>
      <c r="G1466" s="1" t="s">
        <v>49</v>
      </c>
      <c r="H1466" s="1" t="s">
        <v>49</v>
      </c>
      <c r="I1466" s="1" t="s">
        <v>2661</v>
      </c>
      <c r="J1466" s="1">
        <v>1108</v>
      </c>
      <c r="K1466">
        <v>0</v>
      </c>
      <c r="L1466">
        <v>8</v>
      </c>
      <c r="M1466">
        <v>1</v>
      </c>
      <c r="N1466" s="1">
        <v>1</v>
      </c>
      <c r="O1466" s="1">
        <v>3</v>
      </c>
      <c r="P1466" t="s">
        <v>14</v>
      </c>
      <c r="Q1466" t="s">
        <v>14</v>
      </c>
      <c r="R1466" t="s">
        <v>14</v>
      </c>
      <c r="S1466" t="s">
        <v>13</v>
      </c>
      <c r="T1466" t="s">
        <v>13</v>
      </c>
      <c r="U1466" s="1">
        <v>1</v>
      </c>
      <c r="V1466">
        <v>0</v>
      </c>
      <c r="W1466">
        <v>21047776</v>
      </c>
      <c r="X1466" s="1" t="s">
        <v>2662</v>
      </c>
      <c r="Y1466" t="s">
        <v>21979</v>
      </c>
      <c r="AA1466" s="1">
        <v>1</v>
      </c>
      <c r="AB1466">
        <v>29</v>
      </c>
    </row>
    <row r="1467" spans="1:28">
      <c r="A1467" s="1" t="s">
        <v>14611</v>
      </c>
      <c r="B1467">
        <v>1</v>
      </c>
      <c r="C1467" t="s">
        <v>13138</v>
      </c>
      <c r="D1467">
        <v>72</v>
      </c>
      <c r="E1467">
        <v>404</v>
      </c>
      <c r="G1467" s="1" t="s">
        <v>2663</v>
      </c>
      <c r="H1467" s="1" t="s">
        <v>2663</v>
      </c>
      <c r="I1467" s="1" t="s">
        <v>2664</v>
      </c>
      <c r="J1467" s="1">
        <v>3152</v>
      </c>
      <c r="K1467">
        <v>2</v>
      </c>
      <c r="L1467">
        <v>0</v>
      </c>
      <c r="M1467">
        <v>1</v>
      </c>
      <c r="N1467" s="1">
        <v>3</v>
      </c>
      <c r="O1467" s="1">
        <v>3</v>
      </c>
      <c r="P1467" t="s">
        <v>14</v>
      </c>
      <c r="Q1467" t="s">
        <v>14</v>
      </c>
      <c r="R1467" t="s">
        <v>14</v>
      </c>
      <c r="S1467" t="s">
        <v>13</v>
      </c>
      <c r="T1467" t="s">
        <v>13</v>
      </c>
      <c r="U1467" s="1">
        <v>2</v>
      </c>
      <c r="V1467">
        <v>0</v>
      </c>
      <c r="W1467">
        <v>0</v>
      </c>
      <c r="X1467" s="1"/>
      <c r="Y1467" t="s">
        <v>21979</v>
      </c>
      <c r="AA1467" s="1">
        <v>17</v>
      </c>
      <c r="AB1467">
        <v>28</v>
      </c>
    </row>
    <row r="1468" spans="1:28">
      <c r="A1468" s="1" t="s">
        <v>14612</v>
      </c>
      <c r="B1468">
        <v>1</v>
      </c>
      <c r="C1468" t="s">
        <v>13138</v>
      </c>
      <c r="D1468">
        <v>72</v>
      </c>
      <c r="E1468">
        <v>404</v>
      </c>
      <c r="G1468" s="1" t="s">
        <v>2665</v>
      </c>
      <c r="H1468" s="1" t="s">
        <v>2665</v>
      </c>
      <c r="I1468" s="1" t="s">
        <v>2402</v>
      </c>
      <c r="J1468" s="1">
        <v>2324</v>
      </c>
      <c r="K1468">
        <v>3</v>
      </c>
      <c r="L1468">
        <v>0</v>
      </c>
      <c r="M1468">
        <v>1</v>
      </c>
      <c r="N1468" s="1">
        <v>1</v>
      </c>
      <c r="O1468" s="1">
        <v>1</v>
      </c>
      <c r="P1468" t="s">
        <v>14</v>
      </c>
      <c r="Q1468" t="s">
        <v>14</v>
      </c>
      <c r="R1468" t="s">
        <v>14</v>
      </c>
      <c r="S1468" t="s">
        <v>13</v>
      </c>
      <c r="T1468" t="s">
        <v>13</v>
      </c>
      <c r="U1468" s="1">
        <v>2</v>
      </c>
      <c r="V1468">
        <v>0</v>
      </c>
      <c r="W1468">
        <v>0</v>
      </c>
      <c r="X1468" s="1"/>
      <c r="Y1468" t="s">
        <v>21979</v>
      </c>
      <c r="AA1468" s="1">
        <v>12</v>
      </c>
      <c r="AB1468">
        <v>29</v>
      </c>
    </row>
    <row r="1469" spans="1:28">
      <c r="A1469" s="1" t="s">
        <v>14613</v>
      </c>
      <c r="B1469">
        <v>1</v>
      </c>
      <c r="C1469" t="s">
        <v>13138</v>
      </c>
      <c r="D1469">
        <v>72</v>
      </c>
      <c r="E1469">
        <v>404</v>
      </c>
      <c r="G1469" s="1" t="s">
        <v>2666</v>
      </c>
      <c r="H1469" s="1" t="s">
        <v>2666</v>
      </c>
      <c r="I1469" s="1" t="s">
        <v>2667</v>
      </c>
      <c r="J1469" s="1">
        <v>1720</v>
      </c>
      <c r="K1469">
        <v>1</v>
      </c>
      <c r="L1469">
        <v>0</v>
      </c>
      <c r="M1469">
        <v>1</v>
      </c>
      <c r="N1469" s="1">
        <v>1</v>
      </c>
      <c r="O1469" s="1">
        <v>3</v>
      </c>
      <c r="P1469" t="s">
        <v>14</v>
      </c>
      <c r="Q1469" t="s">
        <v>14</v>
      </c>
      <c r="R1469" t="s">
        <v>14</v>
      </c>
      <c r="S1469" t="s">
        <v>14</v>
      </c>
      <c r="T1469" t="s">
        <v>13</v>
      </c>
      <c r="U1469" s="1">
        <v>2</v>
      </c>
      <c r="V1469">
        <v>0</v>
      </c>
      <c r="W1469">
        <v>0</v>
      </c>
      <c r="X1469" s="1"/>
      <c r="Y1469" t="s">
        <v>21979</v>
      </c>
      <c r="AA1469" s="1">
        <v>1</v>
      </c>
      <c r="AB1469">
        <v>28</v>
      </c>
    </row>
    <row r="1470" spans="1:28">
      <c r="A1470" s="1" t="s">
        <v>14614</v>
      </c>
      <c r="B1470">
        <v>1</v>
      </c>
      <c r="C1470" t="s">
        <v>13138</v>
      </c>
      <c r="D1470">
        <v>72</v>
      </c>
      <c r="E1470">
        <v>404</v>
      </c>
      <c r="G1470" s="1" t="s">
        <v>2668</v>
      </c>
      <c r="H1470" s="1" t="s">
        <v>2668</v>
      </c>
      <c r="I1470" s="1" t="s">
        <v>2669</v>
      </c>
      <c r="J1470" s="1">
        <v>1212</v>
      </c>
      <c r="K1470">
        <v>2</v>
      </c>
      <c r="L1470">
        <v>0</v>
      </c>
      <c r="M1470">
        <v>1</v>
      </c>
      <c r="N1470" s="1">
        <v>1</v>
      </c>
      <c r="O1470" s="1">
        <v>3</v>
      </c>
      <c r="P1470" t="s">
        <v>14</v>
      </c>
      <c r="Q1470" t="s">
        <v>14</v>
      </c>
      <c r="R1470" t="s">
        <v>14</v>
      </c>
      <c r="S1470" t="s">
        <v>13</v>
      </c>
      <c r="T1470" t="s">
        <v>14</v>
      </c>
      <c r="U1470" s="1">
        <v>2</v>
      </c>
      <c r="V1470">
        <v>0</v>
      </c>
      <c r="W1470">
        <v>0</v>
      </c>
      <c r="X1470" s="1"/>
      <c r="Y1470" t="s">
        <v>21979</v>
      </c>
      <c r="AA1470" s="1">
        <v>12</v>
      </c>
      <c r="AB1470">
        <v>28</v>
      </c>
    </row>
    <row r="1471" spans="1:28">
      <c r="A1471" s="1" t="s">
        <v>14615</v>
      </c>
      <c r="B1471">
        <v>1</v>
      </c>
      <c r="C1471" t="s">
        <v>13138</v>
      </c>
      <c r="D1471">
        <v>72</v>
      </c>
      <c r="E1471">
        <v>404</v>
      </c>
      <c r="G1471" s="1" t="s">
        <v>1417</v>
      </c>
      <c r="H1471" s="1" t="s">
        <v>1417</v>
      </c>
      <c r="I1471" s="1" t="s">
        <v>2374</v>
      </c>
      <c r="J1471" s="1">
        <v>3764</v>
      </c>
      <c r="K1471">
        <v>0</v>
      </c>
      <c r="L1471">
        <v>4</v>
      </c>
      <c r="M1471">
        <v>1</v>
      </c>
      <c r="N1471" s="1">
        <v>1</v>
      </c>
      <c r="O1471" s="1">
        <v>3</v>
      </c>
      <c r="P1471" t="s">
        <v>14</v>
      </c>
      <c r="Q1471" t="s">
        <v>14</v>
      </c>
      <c r="R1471" t="s">
        <v>14</v>
      </c>
      <c r="S1471" t="s">
        <v>13</v>
      </c>
      <c r="T1471" t="s">
        <v>13</v>
      </c>
      <c r="U1471" s="1">
        <v>1</v>
      </c>
      <c r="V1471">
        <v>0</v>
      </c>
      <c r="W1471">
        <v>0</v>
      </c>
      <c r="X1471" s="1" t="s">
        <v>2670</v>
      </c>
      <c r="Y1471" t="s">
        <v>21979</v>
      </c>
      <c r="AA1471" s="1">
        <v>17</v>
      </c>
      <c r="AB1471">
        <v>29</v>
      </c>
    </row>
    <row r="1472" spans="1:28">
      <c r="A1472" s="1" t="s">
        <v>14616</v>
      </c>
      <c r="B1472">
        <v>1</v>
      </c>
      <c r="C1472" t="s">
        <v>13138</v>
      </c>
      <c r="D1472">
        <v>72</v>
      </c>
      <c r="E1472">
        <v>404</v>
      </c>
      <c r="G1472" s="1" t="s">
        <v>2671</v>
      </c>
      <c r="H1472" s="1" t="s">
        <v>2671</v>
      </c>
      <c r="I1472" s="1" t="s">
        <v>2597</v>
      </c>
      <c r="J1472" s="1">
        <v>2176</v>
      </c>
      <c r="K1472">
        <v>2</v>
      </c>
      <c r="L1472">
        <v>0</v>
      </c>
      <c r="M1472">
        <v>1</v>
      </c>
      <c r="N1472" s="1">
        <v>1</v>
      </c>
      <c r="O1472" s="1">
        <v>3</v>
      </c>
      <c r="P1472" t="s">
        <v>14</v>
      </c>
      <c r="Q1472" t="s">
        <v>14</v>
      </c>
      <c r="R1472" t="s">
        <v>14</v>
      </c>
      <c r="S1472" t="s">
        <v>13</v>
      </c>
      <c r="T1472" t="s">
        <v>13</v>
      </c>
      <c r="U1472" s="1">
        <v>2</v>
      </c>
      <c r="V1472">
        <v>0</v>
      </c>
      <c r="W1472">
        <v>212861</v>
      </c>
      <c r="X1472" s="1"/>
      <c r="Y1472" t="s">
        <v>21979</v>
      </c>
      <c r="AA1472" s="1">
        <v>12</v>
      </c>
      <c r="AB1472">
        <v>29</v>
      </c>
    </row>
    <row r="1473" spans="1:28">
      <c r="A1473" s="1" t="s">
        <v>14617</v>
      </c>
      <c r="B1473">
        <v>1</v>
      </c>
      <c r="C1473" t="s">
        <v>13138</v>
      </c>
      <c r="D1473">
        <v>72</v>
      </c>
      <c r="E1473">
        <v>404</v>
      </c>
      <c r="G1473" s="1" t="s">
        <v>2672</v>
      </c>
      <c r="H1473" s="1" t="s">
        <v>2672</v>
      </c>
      <c r="I1473" s="1" t="s">
        <v>2673</v>
      </c>
      <c r="J1473" s="1">
        <v>60</v>
      </c>
      <c r="K1473">
        <v>4</v>
      </c>
      <c r="L1473">
        <v>0</v>
      </c>
      <c r="M1473">
        <v>1</v>
      </c>
      <c r="N1473" s="1">
        <v>1</v>
      </c>
      <c r="O1473" s="1">
        <v>1</v>
      </c>
      <c r="P1473" t="s">
        <v>14</v>
      </c>
      <c r="Q1473" t="s">
        <v>14</v>
      </c>
      <c r="R1473" t="s">
        <v>14</v>
      </c>
      <c r="S1473" t="s">
        <v>14</v>
      </c>
      <c r="T1473" t="s">
        <v>13</v>
      </c>
      <c r="U1473" s="1">
        <v>2</v>
      </c>
      <c r="V1473">
        <v>0</v>
      </c>
      <c r="W1473">
        <v>310405</v>
      </c>
      <c r="X1473" s="1"/>
      <c r="Y1473" t="s">
        <v>21979</v>
      </c>
      <c r="AA1473" s="1">
        <v>18</v>
      </c>
      <c r="AB1473">
        <v>29</v>
      </c>
    </row>
    <row r="1474" spans="1:28">
      <c r="A1474" s="1" t="s">
        <v>14618</v>
      </c>
      <c r="B1474">
        <v>1</v>
      </c>
      <c r="C1474" t="s">
        <v>13138</v>
      </c>
      <c r="D1474">
        <v>72</v>
      </c>
      <c r="E1474">
        <v>404</v>
      </c>
      <c r="G1474" s="1" t="s">
        <v>2674</v>
      </c>
      <c r="H1474" s="1" t="s">
        <v>2674</v>
      </c>
      <c r="I1474" s="1" t="s">
        <v>2597</v>
      </c>
      <c r="J1474" s="1">
        <v>4721</v>
      </c>
      <c r="K1474">
        <v>0</v>
      </c>
      <c r="L1474">
        <v>8</v>
      </c>
      <c r="M1474">
        <v>1</v>
      </c>
      <c r="N1474" s="1">
        <v>1</v>
      </c>
      <c r="O1474" s="1">
        <v>1</v>
      </c>
      <c r="P1474" t="s">
        <v>14</v>
      </c>
      <c r="Q1474" t="s">
        <v>14</v>
      </c>
      <c r="R1474" t="s">
        <v>14</v>
      </c>
      <c r="S1474" t="s">
        <v>14</v>
      </c>
      <c r="T1474" t="s">
        <v>13</v>
      </c>
      <c r="U1474" s="1">
        <v>2</v>
      </c>
      <c r="V1474">
        <v>0</v>
      </c>
      <c r="W1474">
        <v>0</v>
      </c>
      <c r="X1474" s="1"/>
      <c r="Y1474" t="s">
        <v>21979</v>
      </c>
      <c r="AA1474" s="1">
        <v>1</v>
      </c>
      <c r="AB1474">
        <v>23</v>
      </c>
    </row>
    <row r="1475" spans="1:28">
      <c r="A1475" s="1" t="s">
        <v>14619</v>
      </c>
      <c r="B1475">
        <v>1</v>
      </c>
      <c r="C1475" t="s">
        <v>13138</v>
      </c>
      <c r="D1475">
        <v>72</v>
      </c>
      <c r="E1475">
        <v>404</v>
      </c>
      <c r="G1475" s="1" t="s">
        <v>2675</v>
      </c>
      <c r="H1475" s="1" t="s">
        <v>2675</v>
      </c>
      <c r="I1475" s="1" t="s">
        <v>2404</v>
      </c>
      <c r="J1475" s="1">
        <v>1926</v>
      </c>
      <c r="K1475">
        <v>4</v>
      </c>
      <c r="L1475">
        <v>0</v>
      </c>
      <c r="M1475">
        <v>1</v>
      </c>
      <c r="N1475" s="1">
        <v>1</v>
      </c>
      <c r="O1475" s="1">
        <v>1</v>
      </c>
      <c r="P1475" t="s">
        <v>14</v>
      </c>
      <c r="Q1475" t="s">
        <v>14</v>
      </c>
      <c r="R1475" t="s">
        <v>14</v>
      </c>
      <c r="S1475" t="s">
        <v>14</v>
      </c>
      <c r="T1475" t="s">
        <v>13</v>
      </c>
      <c r="U1475" s="1">
        <v>2</v>
      </c>
      <c r="V1475">
        <v>0</v>
      </c>
      <c r="W1475">
        <v>0</v>
      </c>
      <c r="X1475" s="1"/>
      <c r="Y1475" t="s">
        <v>21979</v>
      </c>
      <c r="AA1475" s="1">
        <v>13</v>
      </c>
      <c r="AB1475">
        <v>29</v>
      </c>
    </row>
    <row r="1476" spans="1:28">
      <c r="A1476" s="1" t="s">
        <v>14620</v>
      </c>
      <c r="B1476">
        <v>1</v>
      </c>
      <c r="C1476" t="s">
        <v>13138</v>
      </c>
      <c r="D1476">
        <v>72</v>
      </c>
      <c r="E1476">
        <v>404</v>
      </c>
      <c r="G1476" s="1" t="s">
        <v>2676</v>
      </c>
      <c r="H1476" s="1" t="s">
        <v>2676</v>
      </c>
      <c r="I1476" s="1" t="s">
        <v>2677</v>
      </c>
      <c r="J1476" s="1">
        <v>2891</v>
      </c>
      <c r="K1476">
        <v>2</v>
      </c>
      <c r="L1476">
        <v>0</v>
      </c>
      <c r="M1476">
        <v>1</v>
      </c>
      <c r="N1476" s="1">
        <v>1</v>
      </c>
      <c r="O1476" s="1">
        <v>3</v>
      </c>
      <c r="P1476" t="s">
        <v>14</v>
      </c>
      <c r="Q1476" t="s">
        <v>14</v>
      </c>
      <c r="R1476" t="s">
        <v>14</v>
      </c>
      <c r="S1476" t="s">
        <v>14</v>
      </c>
      <c r="T1476" t="s">
        <v>13</v>
      </c>
      <c r="U1476" s="1">
        <v>1</v>
      </c>
      <c r="V1476">
        <v>0</v>
      </c>
      <c r="W1476">
        <v>506858</v>
      </c>
      <c r="X1476" s="1" t="s">
        <v>2353</v>
      </c>
      <c r="Y1476" t="s">
        <v>21979</v>
      </c>
      <c r="AA1476" s="1">
        <v>13</v>
      </c>
      <c r="AB1476">
        <v>28</v>
      </c>
    </row>
    <row r="1477" spans="1:28">
      <c r="A1477" s="1" t="s">
        <v>14621</v>
      </c>
      <c r="B1477">
        <v>1</v>
      </c>
      <c r="C1477" t="s">
        <v>13138</v>
      </c>
      <c r="D1477">
        <v>72</v>
      </c>
      <c r="E1477">
        <v>404</v>
      </c>
      <c r="G1477" s="1" t="s">
        <v>2678</v>
      </c>
      <c r="H1477" s="1" t="s">
        <v>2678</v>
      </c>
      <c r="I1477" s="1" t="s">
        <v>2679</v>
      </c>
      <c r="J1477" s="1">
        <v>2731</v>
      </c>
      <c r="K1477">
        <v>2</v>
      </c>
      <c r="L1477">
        <v>0</v>
      </c>
      <c r="M1477">
        <v>1</v>
      </c>
      <c r="N1477" s="1">
        <v>1</v>
      </c>
      <c r="O1477" s="1">
        <v>3</v>
      </c>
      <c r="P1477" t="s">
        <v>14</v>
      </c>
      <c r="Q1477" t="s">
        <v>14</v>
      </c>
      <c r="R1477" t="s">
        <v>14</v>
      </c>
      <c r="S1477" t="s">
        <v>14</v>
      </c>
      <c r="T1477" t="s">
        <v>13</v>
      </c>
      <c r="U1477" s="1">
        <v>1</v>
      </c>
      <c r="V1477">
        <v>0</v>
      </c>
      <c r="W1477">
        <v>0</v>
      </c>
      <c r="X1477" s="1" t="s">
        <v>2470</v>
      </c>
      <c r="Y1477" t="s">
        <v>21979</v>
      </c>
      <c r="AA1477" s="1">
        <v>27</v>
      </c>
      <c r="AB1477">
        <v>29</v>
      </c>
    </row>
    <row r="1478" spans="1:28">
      <c r="A1478" s="1" t="s">
        <v>14622</v>
      </c>
      <c r="B1478">
        <v>1</v>
      </c>
      <c r="C1478" t="s">
        <v>13138</v>
      </c>
      <c r="D1478">
        <v>72</v>
      </c>
      <c r="E1478">
        <v>404</v>
      </c>
      <c r="G1478" s="1" t="s">
        <v>2680</v>
      </c>
      <c r="H1478" s="1" t="s">
        <v>2680</v>
      </c>
      <c r="I1478" s="1" t="s">
        <v>2597</v>
      </c>
      <c r="J1478" s="1">
        <v>44</v>
      </c>
      <c r="K1478">
        <v>0</v>
      </c>
      <c r="L1478">
        <v>4</v>
      </c>
      <c r="M1478">
        <v>1</v>
      </c>
      <c r="N1478" s="1">
        <v>1</v>
      </c>
      <c r="O1478" s="1">
        <v>3</v>
      </c>
      <c r="P1478" t="s">
        <v>14</v>
      </c>
      <c r="Q1478" t="s">
        <v>14</v>
      </c>
      <c r="R1478" t="s">
        <v>14</v>
      </c>
      <c r="S1478" t="s">
        <v>13</v>
      </c>
      <c r="T1478" t="s">
        <v>13</v>
      </c>
      <c r="U1478" s="1">
        <v>1</v>
      </c>
      <c r="V1478">
        <v>0</v>
      </c>
      <c r="W1478">
        <v>0</v>
      </c>
      <c r="X1478" s="1" t="s">
        <v>2681</v>
      </c>
      <c r="Y1478" t="s">
        <v>21979</v>
      </c>
      <c r="AA1478" s="1">
        <v>13</v>
      </c>
      <c r="AB1478">
        <v>31</v>
      </c>
    </row>
    <row r="1479" spans="1:28">
      <c r="A1479" s="1" t="s">
        <v>14623</v>
      </c>
      <c r="B1479">
        <v>1</v>
      </c>
      <c r="C1479" t="s">
        <v>13138</v>
      </c>
      <c r="D1479">
        <v>72</v>
      </c>
      <c r="E1479">
        <v>404</v>
      </c>
      <c r="G1479" s="1" t="s">
        <v>2682</v>
      </c>
      <c r="H1479" s="1" t="s">
        <v>2682</v>
      </c>
      <c r="I1479" s="1" t="s">
        <v>2683</v>
      </c>
      <c r="J1479" s="1">
        <v>2451</v>
      </c>
      <c r="K1479">
        <v>2</v>
      </c>
      <c r="L1479">
        <v>0</v>
      </c>
      <c r="M1479">
        <v>1</v>
      </c>
      <c r="N1479" s="1">
        <v>1</v>
      </c>
      <c r="O1479" s="1">
        <v>3</v>
      </c>
      <c r="P1479" t="s">
        <v>14</v>
      </c>
      <c r="Q1479" t="s">
        <v>14</v>
      </c>
      <c r="R1479" t="s">
        <v>14</v>
      </c>
      <c r="S1479" t="s">
        <v>14</v>
      </c>
      <c r="T1479" t="s">
        <v>13</v>
      </c>
      <c r="U1479" s="1">
        <v>1</v>
      </c>
      <c r="V1479">
        <v>0</v>
      </c>
      <c r="W1479">
        <v>0</v>
      </c>
      <c r="X1479" s="1" t="s">
        <v>2684</v>
      </c>
      <c r="Y1479" t="s">
        <v>21979</v>
      </c>
      <c r="AA1479" s="1">
        <v>1</v>
      </c>
      <c r="AB1479">
        <v>29</v>
      </c>
    </row>
    <row r="1480" spans="1:28">
      <c r="A1480" s="1" t="s">
        <v>14624</v>
      </c>
      <c r="B1480">
        <v>1</v>
      </c>
      <c r="C1480" t="s">
        <v>13138</v>
      </c>
      <c r="D1480">
        <v>72</v>
      </c>
      <c r="E1480">
        <v>404</v>
      </c>
      <c r="G1480" s="1" t="s">
        <v>2685</v>
      </c>
      <c r="H1480" s="1" t="s">
        <v>2685</v>
      </c>
      <c r="I1480" s="1" t="s">
        <v>2686</v>
      </c>
      <c r="J1480" s="1">
        <v>1177</v>
      </c>
      <c r="K1480">
        <v>3</v>
      </c>
      <c r="L1480">
        <v>0</v>
      </c>
      <c r="M1480">
        <v>1</v>
      </c>
      <c r="N1480" s="1">
        <v>1</v>
      </c>
      <c r="O1480" s="1">
        <v>3</v>
      </c>
      <c r="P1480" t="s">
        <v>14</v>
      </c>
      <c r="Q1480" t="s">
        <v>14</v>
      </c>
      <c r="R1480" t="s">
        <v>14</v>
      </c>
      <c r="S1480" t="s">
        <v>13</v>
      </c>
      <c r="T1480" t="s">
        <v>13</v>
      </c>
      <c r="U1480" s="1">
        <v>2</v>
      </c>
      <c r="V1480">
        <v>0</v>
      </c>
      <c r="W1480">
        <v>0</v>
      </c>
      <c r="X1480" s="1"/>
      <c r="Y1480" t="s">
        <v>21979</v>
      </c>
      <c r="AA1480" s="1">
        <v>1</v>
      </c>
      <c r="AB1480">
        <v>28</v>
      </c>
    </row>
    <row r="1481" spans="1:28">
      <c r="A1481" s="1" t="s">
        <v>14625</v>
      </c>
      <c r="B1481">
        <v>1</v>
      </c>
      <c r="C1481" t="s">
        <v>13138</v>
      </c>
      <c r="D1481">
        <v>72</v>
      </c>
      <c r="E1481">
        <v>404</v>
      </c>
      <c r="G1481" s="1" t="s">
        <v>2687</v>
      </c>
      <c r="H1481" s="1" t="s">
        <v>2687</v>
      </c>
      <c r="I1481" s="1" t="s">
        <v>2597</v>
      </c>
      <c r="J1481" s="1">
        <v>436</v>
      </c>
      <c r="K1481">
        <v>2</v>
      </c>
      <c r="L1481">
        <v>0</v>
      </c>
      <c r="M1481">
        <v>1</v>
      </c>
      <c r="N1481" s="1">
        <v>1</v>
      </c>
      <c r="O1481" s="1">
        <v>3</v>
      </c>
      <c r="P1481" t="s">
        <v>14</v>
      </c>
      <c r="Q1481" t="s">
        <v>14</v>
      </c>
      <c r="R1481" t="s">
        <v>14</v>
      </c>
      <c r="S1481" t="s">
        <v>13</v>
      </c>
      <c r="T1481" t="s">
        <v>14</v>
      </c>
      <c r="U1481" s="1">
        <v>2</v>
      </c>
      <c r="V1481">
        <v>0</v>
      </c>
      <c r="W1481">
        <v>0</v>
      </c>
      <c r="X1481" s="1"/>
      <c r="Y1481" t="s">
        <v>21979</v>
      </c>
      <c r="AA1481" s="1">
        <v>13</v>
      </c>
      <c r="AB1481">
        <v>29</v>
      </c>
    </row>
    <row r="1482" spans="1:28">
      <c r="A1482" s="1" t="s">
        <v>14626</v>
      </c>
      <c r="B1482">
        <v>1</v>
      </c>
      <c r="C1482" t="s">
        <v>13138</v>
      </c>
      <c r="D1482">
        <v>72</v>
      </c>
      <c r="E1482">
        <v>404</v>
      </c>
      <c r="G1482" s="1" t="s">
        <v>2688</v>
      </c>
      <c r="H1482" s="1" t="s">
        <v>2688</v>
      </c>
      <c r="I1482" s="1" t="s">
        <v>2689</v>
      </c>
      <c r="J1482" s="1">
        <v>2226</v>
      </c>
      <c r="K1482">
        <v>2</v>
      </c>
      <c r="L1482">
        <v>0</v>
      </c>
      <c r="M1482">
        <v>1</v>
      </c>
      <c r="N1482" s="1">
        <v>3</v>
      </c>
      <c r="O1482" s="1">
        <v>3</v>
      </c>
      <c r="P1482" t="s">
        <v>14</v>
      </c>
      <c r="Q1482" t="s">
        <v>14</v>
      </c>
      <c r="R1482" t="s">
        <v>14</v>
      </c>
      <c r="S1482" t="s">
        <v>13</v>
      </c>
      <c r="T1482" t="s">
        <v>14</v>
      </c>
      <c r="U1482" s="1">
        <v>2</v>
      </c>
      <c r="V1482">
        <v>0</v>
      </c>
      <c r="W1482">
        <v>213752</v>
      </c>
      <c r="X1482" s="1"/>
      <c r="Y1482" t="s">
        <v>21979</v>
      </c>
      <c r="AA1482" s="1">
        <v>9</v>
      </c>
      <c r="AB1482">
        <v>29</v>
      </c>
    </row>
    <row r="1483" spans="1:28">
      <c r="A1483" s="1" t="s">
        <v>14627</v>
      </c>
      <c r="B1483">
        <v>1</v>
      </c>
      <c r="C1483" t="s">
        <v>13138</v>
      </c>
      <c r="D1483">
        <v>72</v>
      </c>
      <c r="E1483">
        <v>404</v>
      </c>
      <c r="G1483" s="1" t="s">
        <v>2690</v>
      </c>
      <c r="H1483" s="1" t="s">
        <v>2690</v>
      </c>
      <c r="I1483" s="1" t="s">
        <v>2691</v>
      </c>
      <c r="J1483" s="1">
        <v>5169</v>
      </c>
      <c r="K1483">
        <v>4</v>
      </c>
      <c r="L1483">
        <v>0</v>
      </c>
      <c r="M1483">
        <v>1</v>
      </c>
      <c r="N1483" s="1">
        <v>1</v>
      </c>
      <c r="O1483" s="1">
        <v>3</v>
      </c>
      <c r="P1483" t="s">
        <v>14</v>
      </c>
      <c r="Q1483" t="s">
        <v>14</v>
      </c>
      <c r="R1483" t="s">
        <v>14</v>
      </c>
      <c r="S1483" t="s">
        <v>14</v>
      </c>
      <c r="T1483" t="s">
        <v>13</v>
      </c>
      <c r="U1483" s="1">
        <v>2</v>
      </c>
      <c r="V1483">
        <v>0</v>
      </c>
      <c r="W1483">
        <v>0</v>
      </c>
      <c r="X1483" s="1"/>
      <c r="Y1483" t="s">
        <v>21979</v>
      </c>
      <c r="AA1483" s="1">
        <v>1</v>
      </c>
      <c r="AB1483">
        <v>29</v>
      </c>
    </row>
    <row r="1484" spans="1:28">
      <c r="A1484" s="1" t="s">
        <v>14628</v>
      </c>
      <c r="B1484">
        <v>1</v>
      </c>
      <c r="C1484" t="s">
        <v>13138</v>
      </c>
      <c r="D1484">
        <v>72</v>
      </c>
      <c r="E1484">
        <v>404</v>
      </c>
      <c r="G1484" s="1" t="s">
        <v>2692</v>
      </c>
      <c r="H1484" s="1" t="s">
        <v>2692</v>
      </c>
      <c r="I1484" s="1" t="s">
        <v>2693</v>
      </c>
      <c r="J1484" s="1">
        <v>104</v>
      </c>
      <c r="K1484">
        <v>6</v>
      </c>
      <c r="L1484">
        <v>0</v>
      </c>
      <c r="M1484">
        <v>1</v>
      </c>
      <c r="N1484" s="1">
        <v>1</v>
      </c>
      <c r="O1484" s="1">
        <v>3</v>
      </c>
      <c r="P1484" t="s">
        <v>13</v>
      </c>
      <c r="Q1484" t="s">
        <v>13</v>
      </c>
      <c r="R1484" t="s">
        <v>13</v>
      </c>
      <c r="S1484" t="s">
        <v>13</v>
      </c>
      <c r="T1484" t="s">
        <v>13</v>
      </c>
      <c r="U1484" s="1">
        <v>2</v>
      </c>
      <c r="V1484">
        <v>0</v>
      </c>
      <c r="W1484">
        <v>0</v>
      </c>
      <c r="X1484" s="1"/>
      <c r="Y1484" t="s">
        <v>21979</v>
      </c>
      <c r="AA1484" s="1">
        <v>18</v>
      </c>
      <c r="AB1484">
        <v>29</v>
      </c>
    </row>
    <row r="1485" spans="1:28">
      <c r="A1485" s="1" t="s">
        <v>14629</v>
      </c>
      <c r="B1485">
        <v>1</v>
      </c>
      <c r="C1485" t="s">
        <v>13138</v>
      </c>
      <c r="D1485">
        <v>72</v>
      </c>
      <c r="E1485">
        <v>404</v>
      </c>
      <c r="G1485" s="1" t="s">
        <v>2694</v>
      </c>
      <c r="H1485" s="1" t="s">
        <v>2694</v>
      </c>
      <c r="I1485" s="1" t="s">
        <v>2695</v>
      </c>
      <c r="J1485" s="1">
        <v>378</v>
      </c>
      <c r="K1485">
        <v>0</v>
      </c>
      <c r="L1485">
        <v>0</v>
      </c>
      <c r="M1485">
        <v>1</v>
      </c>
      <c r="N1485" s="1">
        <v>1</v>
      </c>
      <c r="O1485" s="1">
        <v>3</v>
      </c>
      <c r="P1485" t="s">
        <v>14</v>
      </c>
      <c r="Q1485" t="s">
        <v>14</v>
      </c>
      <c r="R1485" t="s">
        <v>14</v>
      </c>
      <c r="S1485" t="s">
        <v>13</v>
      </c>
      <c r="T1485" t="s">
        <v>13</v>
      </c>
      <c r="U1485" s="1">
        <v>2</v>
      </c>
      <c r="V1485">
        <v>0</v>
      </c>
      <c r="W1485">
        <v>20068761</v>
      </c>
      <c r="X1485" s="1"/>
      <c r="Y1485" t="s">
        <v>21979</v>
      </c>
      <c r="AA1485" s="1">
        <v>1</v>
      </c>
      <c r="AB1485">
        <v>28</v>
      </c>
    </row>
    <row r="1486" spans="1:28">
      <c r="A1486" s="1" t="s">
        <v>14630</v>
      </c>
      <c r="B1486">
        <v>1</v>
      </c>
      <c r="C1486" t="s">
        <v>13138</v>
      </c>
      <c r="D1486">
        <v>72</v>
      </c>
      <c r="E1486">
        <v>404</v>
      </c>
      <c r="G1486" s="1" t="s">
        <v>2696</v>
      </c>
      <c r="H1486" s="1" t="s">
        <v>2696</v>
      </c>
      <c r="I1486" s="1" t="s">
        <v>2697</v>
      </c>
      <c r="J1486" s="1">
        <v>236</v>
      </c>
      <c r="K1486">
        <v>2</v>
      </c>
      <c r="L1486">
        <v>0</v>
      </c>
      <c r="M1486">
        <v>1</v>
      </c>
      <c r="N1486" s="1">
        <v>1</v>
      </c>
      <c r="O1486" s="1">
        <v>3</v>
      </c>
      <c r="P1486" t="s">
        <v>14</v>
      </c>
      <c r="Q1486" t="s">
        <v>14</v>
      </c>
      <c r="R1486" t="s">
        <v>14</v>
      </c>
      <c r="S1486" t="s">
        <v>13</v>
      </c>
      <c r="T1486" t="s">
        <v>13</v>
      </c>
      <c r="U1486" s="1">
        <v>2</v>
      </c>
      <c r="V1486">
        <v>0</v>
      </c>
      <c r="W1486">
        <v>341041</v>
      </c>
      <c r="X1486" s="1"/>
      <c r="Y1486" t="s">
        <v>21979</v>
      </c>
      <c r="AA1486" s="1">
        <v>13</v>
      </c>
      <c r="AB1486">
        <v>28</v>
      </c>
    </row>
    <row r="1487" spans="1:28">
      <c r="A1487" s="1" t="s">
        <v>14631</v>
      </c>
      <c r="B1487">
        <v>1</v>
      </c>
      <c r="C1487" t="s">
        <v>13138</v>
      </c>
      <c r="D1487">
        <v>72</v>
      </c>
      <c r="E1487">
        <v>404</v>
      </c>
      <c r="G1487" s="1" t="s">
        <v>2698</v>
      </c>
      <c r="H1487" s="1" t="s">
        <v>2698</v>
      </c>
      <c r="I1487" s="1" t="s">
        <v>2699</v>
      </c>
      <c r="J1487" s="1">
        <v>3187</v>
      </c>
      <c r="K1487">
        <v>0</v>
      </c>
      <c r="L1487">
        <v>0</v>
      </c>
      <c r="M1487">
        <v>1</v>
      </c>
      <c r="N1487" s="1">
        <v>1</v>
      </c>
      <c r="O1487" s="1">
        <v>3</v>
      </c>
      <c r="P1487" t="s">
        <v>14</v>
      </c>
      <c r="Q1487" t="s">
        <v>14</v>
      </c>
      <c r="R1487" t="s">
        <v>14</v>
      </c>
      <c r="S1487" t="s">
        <v>13</v>
      </c>
      <c r="T1487" t="s">
        <v>13</v>
      </c>
      <c r="U1487" s="1">
        <v>2</v>
      </c>
      <c r="V1487">
        <v>0</v>
      </c>
      <c r="W1487">
        <v>0</v>
      </c>
      <c r="X1487" s="1"/>
      <c r="Y1487" t="s">
        <v>21979</v>
      </c>
      <c r="AA1487" s="1">
        <v>1</v>
      </c>
      <c r="AB1487">
        <v>29</v>
      </c>
    </row>
    <row r="1488" spans="1:28">
      <c r="A1488" s="1" t="s">
        <v>14632</v>
      </c>
      <c r="B1488">
        <v>1</v>
      </c>
      <c r="C1488" t="s">
        <v>13138</v>
      </c>
      <c r="D1488">
        <v>72</v>
      </c>
      <c r="E1488">
        <v>404</v>
      </c>
      <c r="G1488" s="1" t="s">
        <v>2700</v>
      </c>
      <c r="H1488" s="1" t="s">
        <v>2700</v>
      </c>
      <c r="I1488" s="1" t="s">
        <v>2701</v>
      </c>
      <c r="J1488" s="1">
        <v>361</v>
      </c>
      <c r="K1488">
        <v>2</v>
      </c>
      <c r="L1488">
        <v>0</v>
      </c>
      <c r="M1488">
        <v>1</v>
      </c>
      <c r="N1488" s="1">
        <v>1</v>
      </c>
      <c r="O1488" s="1">
        <v>1</v>
      </c>
      <c r="P1488" t="s">
        <v>14</v>
      </c>
      <c r="Q1488" t="s">
        <v>14</v>
      </c>
      <c r="R1488" t="s">
        <v>14</v>
      </c>
      <c r="S1488" t="s">
        <v>13</v>
      </c>
      <c r="T1488" t="s">
        <v>13</v>
      </c>
      <c r="U1488" s="1">
        <v>2</v>
      </c>
      <c r="V1488">
        <v>0</v>
      </c>
      <c r="W1488">
        <v>20068835</v>
      </c>
      <c r="X1488" s="1"/>
      <c r="Y1488" t="s">
        <v>21979</v>
      </c>
      <c r="AA1488" s="1">
        <v>1</v>
      </c>
      <c r="AB1488">
        <v>29</v>
      </c>
    </row>
    <row r="1489" spans="1:28">
      <c r="A1489" s="1" t="s">
        <v>14633</v>
      </c>
      <c r="B1489">
        <v>1</v>
      </c>
      <c r="C1489" t="s">
        <v>13138</v>
      </c>
      <c r="D1489">
        <v>72</v>
      </c>
      <c r="E1489">
        <v>404</v>
      </c>
      <c r="G1489" s="1" t="s">
        <v>1536</v>
      </c>
      <c r="H1489" s="1" t="s">
        <v>1536</v>
      </c>
      <c r="I1489" s="1" t="s">
        <v>2702</v>
      </c>
      <c r="J1489" s="1">
        <v>306</v>
      </c>
      <c r="K1489">
        <v>2</v>
      </c>
      <c r="L1489">
        <v>0</v>
      </c>
      <c r="M1489">
        <v>1</v>
      </c>
      <c r="N1489" s="1">
        <v>1</v>
      </c>
      <c r="O1489" s="1">
        <v>3</v>
      </c>
      <c r="P1489" t="s">
        <v>14</v>
      </c>
      <c r="Q1489" t="s">
        <v>14</v>
      </c>
      <c r="R1489" t="s">
        <v>14</v>
      </c>
      <c r="S1489" t="s">
        <v>14</v>
      </c>
      <c r="T1489" t="s">
        <v>13</v>
      </c>
      <c r="U1489" s="1">
        <v>2</v>
      </c>
      <c r="V1489">
        <v>0</v>
      </c>
      <c r="W1489">
        <v>13404</v>
      </c>
      <c r="X1489" s="1"/>
      <c r="Y1489" t="s">
        <v>21979</v>
      </c>
      <c r="AA1489" s="1">
        <v>1</v>
      </c>
      <c r="AB1489">
        <v>29</v>
      </c>
    </row>
    <row r="1490" spans="1:28">
      <c r="A1490" s="1" t="s">
        <v>14634</v>
      </c>
      <c r="B1490">
        <v>1</v>
      </c>
      <c r="C1490" t="s">
        <v>13138</v>
      </c>
      <c r="D1490">
        <v>72</v>
      </c>
      <c r="E1490">
        <v>404</v>
      </c>
      <c r="G1490" s="1" t="s">
        <v>2703</v>
      </c>
      <c r="H1490" s="1" t="s">
        <v>2703</v>
      </c>
      <c r="I1490" s="1" t="s">
        <v>2704</v>
      </c>
      <c r="J1490" s="1">
        <v>376</v>
      </c>
      <c r="K1490">
        <v>4</v>
      </c>
      <c r="L1490">
        <v>0</v>
      </c>
      <c r="M1490">
        <v>1</v>
      </c>
      <c r="N1490" s="1">
        <v>1</v>
      </c>
      <c r="O1490" s="1">
        <v>3</v>
      </c>
      <c r="P1490" t="s">
        <v>14</v>
      </c>
      <c r="Q1490" t="s">
        <v>14</v>
      </c>
      <c r="R1490" t="s">
        <v>14</v>
      </c>
      <c r="S1490" t="s">
        <v>14</v>
      </c>
      <c r="T1490" t="s">
        <v>13</v>
      </c>
      <c r="U1490" s="1">
        <v>1</v>
      </c>
      <c r="V1490">
        <v>0</v>
      </c>
      <c r="W1490">
        <v>0</v>
      </c>
      <c r="X1490" s="1" t="s">
        <v>793</v>
      </c>
      <c r="Y1490" t="s">
        <v>21979</v>
      </c>
      <c r="AA1490" s="1">
        <v>1</v>
      </c>
      <c r="AB1490">
        <v>29</v>
      </c>
    </row>
    <row r="1491" spans="1:28">
      <c r="A1491" s="1" t="s">
        <v>14635</v>
      </c>
      <c r="B1491">
        <v>1</v>
      </c>
      <c r="C1491" t="s">
        <v>13138</v>
      </c>
      <c r="D1491">
        <v>72</v>
      </c>
      <c r="E1491">
        <v>404</v>
      </c>
      <c r="G1491" s="1" t="s">
        <v>2705</v>
      </c>
      <c r="H1491" s="1" t="s">
        <v>2705</v>
      </c>
      <c r="I1491" s="1" t="s">
        <v>2706</v>
      </c>
      <c r="J1491" s="1">
        <v>729</v>
      </c>
      <c r="K1491">
        <v>2</v>
      </c>
      <c r="L1491">
        <v>0</v>
      </c>
      <c r="M1491">
        <v>1</v>
      </c>
      <c r="N1491" s="1">
        <v>1</v>
      </c>
      <c r="O1491" s="1">
        <v>3</v>
      </c>
      <c r="P1491" t="s">
        <v>116</v>
      </c>
      <c r="Q1491" t="s">
        <v>14</v>
      </c>
      <c r="R1491" t="s">
        <v>14</v>
      </c>
      <c r="S1491" t="s">
        <v>13</v>
      </c>
      <c r="T1491" t="s">
        <v>13</v>
      </c>
      <c r="U1491" s="1">
        <v>1</v>
      </c>
      <c r="V1491">
        <v>0</v>
      </c>
      <c r="W1491">
        <v>0</v>
      </c>
      <c r="X1491" s="1" t="s">
        <v>2568</v>
      </c>
      <c r="Y1491" t="s">
        <v>21979</v>
      </c>
      <c r="AA1491" s="1">
        <v>28</v>
      </c>
      <c r="AB1491">
        <v>28</v>
      </c>
    </row>
    <row r="1492" spans="1:28">
      <c r="A1492" s="1" t="s">
        <v>14636</v>
      </c>
      <c r="B1492">
        <v>1</v>
      </c>
      <c r="C1492" t="s">
        <v>13138</v>
      </c>
      <c r="D1492">
        <v>72</v>
      </c>
      <c r="E1492">
        <v>404</v>
      </c>
      <c r="G1492" s="1" t="s">
        <v>2707</v>
      </c>
      <c r="H1492" s="1" t="s">
        <v>2707</v>
      </c>
      <c r="I1492" s="1" t="s">
        <v>2708</v>
      </c>
      <c r="J1492" s="1">
        <v>2874</v>
      </c>
      <c r="K1492">
        <v>2</v>
      </c>
      <c r="L1492">
        <v>0</v>
      </c>
      <c r="M1492">
        <v>1</v>
      </c>
      <c r="N1492" s="1">
        <v>1</v>
      </c>
      <c r="O1492" s="1">
        <v>3</v>
      </c>
      <c r="P1492" t="s">
        <v>14</v>
      </c>
      <c r="Q1492" t="s">
        <v>14</v>
      </c>
      <c r="R1492" t="s">
        <v>14</v>
      </c>
      <c r="S1492" t="s">
        <v>13</v>
      </c>
      <c r="T1492" t="s">
        <v>13</v>
      </c>
      <c r="U1492" s="1">
        <v>2</v>
      </c>
      <c r="V1492">
        <v>0</v>
      </c>
      <c r="W1492">
        <v>2030780</v>
      </c>
      <c r="X1492" s="1"/>
      <c r="Y1492" t="s">
        <v>21979</v>
      </c>
      <c r="AA1492" s="1">
        <v>9</v>
      </c>
      <c r="AB1492">
        <v>29</v>
      </c>
    </row>
    <row r="1493" spans="1:28">
      <c r="A1493" s="1" t="s">
        <v>14637</v>
      </c>
      <c r="B1493">
        <v>1</v>
      </c>
      <c r="C1493" t="s">
        <v>13138</v>
      </c>
      <c r="D1493">
        <v>72</v>
      </c>
      <c r="E1493">
        <v>404</v>
      </c>
      <c r="G1493" s="1" t="s">
        <v>2709</v>
      </c>
      <c r="H1493" s="1" t="s">
        <v>2709</v>
      </c>
      <c r="I1493" s="1" t="s">
        <v>2710</v>
      </c>
      <c r="J1493" s="1">
        <v>22</v>
      </c>
      <c r="K1493">
        <v>3</v>
      </c>
      <c r="L1493">
        <v>0</v>
      </c>
      <c r="M1493">
        <v>1</v>
      </c>
      <c r="N1493" s="1">
        <v>1</v>
      </c>
      <c r="O1493" s="1">
        <v>3</v>
      </c>
      <c r="P1493" t="s">
        <v>14</v>
      </c>
      <c r="Q1493" t="s">
        <v>14</v>
      </c>
      <c r="R1493" t="s">
        <v>14</v>
      </c>
      <c r="S1493" t="s">
        <v>13</v>
      </c>
      <c r="T1493" t="s">
        <v>13</v>
      </c>
      <c r="U1493" s="1">
        <v>2</v>
      </c>
      <c r="V1493">
        <v>0</v>
      </c>
      <c r="W1493">
        <v>0</v>
      </c>
      <c r="X1493" s="1"/>
      <c r="Y1493" t="s">
        <v>21979</v>
      </c>
      <c r="AA1493" s="1">
        <v>18</v>
      </c>
      <c r="AB1493">
        <v>29</v>
      </c>
    </row>
    <row r="1494" spans="1:28">
      <c r="A1494" s="1" t="s">
        <v>14638</v>
      </c>
      <c r="B1494">
        <v>1</v>
      </c>
      <c r="C1494" t="s">
        <v>13138</v>
      </c>
      <c r="D1494">
        <v>72</v>
      </c>
      <c r="E1494">
        <v>404</v>
      </c>
      <c r="G1494" s="1" t="s">
        <v>2711</v>
      </c>
      <c r="H1494" s="1" t="s">
        <v>2711</v>
      </c>
      <c r="I1494" s="1" t="s">
        <v>2619</v>
      </c>
      <c r="J1494" s="1">
        <v>969</v>
      </c>
      <c r="K1494">
        <v>3</v>
      </c>
      <c r="L1494">
        <v>0</v>
      </c>
      <c r="M1494">
        <v>1</v>
      </c>
      <c r="N1494" s="1">
        <v>1</v>
      </c>
      <c r="O1494" s="1">
        <v>3</v>
      </c>
      <c r="P1494" t="s">
        <v>14</v>
      </c>
      <c r="Q1494" t="s">
        <v>14</v>
      </c>
      <c r="R1494" t="s">
        <v>14</v>
      </c>
      <c r="S1494" t="s">
        <v>13</v>
      </c>
      <c r="T1494" t="s">
        <v>13</v>
      </c>
      <c r="U1494" s="1">
        <v>1</v>
      </c>
      <c r="V1494">
        <v>0</v>
      </c>
      <c r="W1494" t="s">
        <v>22161</v>
      </c>
      <c r="X1494" s="1" t="s">
        <v>2681</v>
      </c>
      <c r="Y1494" t="s">
        <v>21979</v>
      </c>
      <c r="AA1494" s="1">
        <v>12</v>
      </c>
      <c r="AB1494">
        <v>29</v>
      </c>
    </row>
    <row r="1495" spans="1:28">
      <c r="A1495" s="1" t="s">
        <v>14639</v>
      </c>
      <c r="B1495">
        <v>1</v>
      </c>
      <c r="C1495" t="s">
        <v>13138</v>
      </c>
      <c r="D1495">
        <v>72</v>
      </c>
      <c r="E1495">
        <v>404</v>
      </c>
      <c r="G1495" s="1" t="s">
        <v>2712</v>
      </c>
      <c r="H1495" s="1" t="s">
        <v>2712</v>
      </c>
      <c r="I1495" s="1" t="s">
        <v>2713</v>
      </c>
      <c r="J1495" s="1">
        <v>239</v>
      </c>
      <c r="K1495">
        <v>0</v>
      </c>
      <c r="L1495">
        <v>2</v>
      </c>
      <c r="M1495">
        <v>1</v>
      </c>
      <c r="N1495" s="1">
        <v>1</v>
      </c>
      <c r="O1495" s="1">
        <v>3</v>
      </c>
      <c r="P1495" t="s">
        <v>14</v>
      </c>
      <c r="Q1495" t="s">
        <v>14</v>
      </c>
      <c r="R1495" t="s">
        <v>14</v>
      </c>
      <c r="S1495" t="s">
        <v>13</v>
      </c>
      <c r="T1495" t="s">
        <v>13</v>
      </c>
      <c r="U1495" s="1">
        <v>1</v>
      </c>
      <c r="V1495">
        <v>0</v>
      </c>
      <c r="W1495">
        <v>17029466</v>
      </c>
      <c r="X1495" s="1" t="s">
        <v>2714</v>
      </c>
      <c r="Y1495" t="s">
        <v>21979</v>
      </c>
      <c r="AA1495" s="1">
        <v>1</v>
      </c>
      <c r="AB1495">
        <v>29</v>
      </c>
    </row>
    <row r="1496" spans="1:28">
      <c r="A1496" s="1" t="s">
        <v>14640</v>
      </c>
      <c r="B1496">
        <v>1</v>
      </c>
      <c r="C1496" t="s">
        <v>13138</v>
      </c>
      <c r="D1496">
        <v>72</v>
      </c>
      <c r="E1496">
        <v>404</v>
      </c>
      <c r="G1496" s="1" t="s">
        <v>2715</v>
      </c>
      <c r="H1496" s="1" t="s">
        <v>2715</v>
      </c>
      <c r="I1496" s="1" t="s">
        <v>2597</v>
      </c>
      <c r="J1496" s="1">
        <v>542</v>
      </c>
      <c r="K1496">
        <v>3</v>
      </c>
      <c r="L1496">
        <v>0</v>
      </c>
      <c r="M1496">
        <v>1</v>
      </c>
      <c r="N1496" s="1">
        <v>1</v>
      </c>
      <c r="O1496" s="1">
        <v>3</v>
      </c>
      <c r="P1496" t="s">
        <v>14</v>
      </c>
      <c r="Q1496" t="s">
        <v>14</v>
      </c>
      <c r="R1496" t="s">
        <v>14</v>
      </c>
      <c r="S1496" t="s">
        <v>13</v>
      </c>
      <c r="T1496" t="s">
        <v>13</v>
      </c>
      <c r="U1496" s="1">
        <v>1</v>
      </c>
      <c r="V1496">
        <v>0</v>
      </c>
      <c r="W1496">
        <v>18038337</v>
      </c>
      <c r="X1496" s="1" t="s">
        <v>2716</v>
      </c>
      <c r="Y1496" t="s">
        <v>21979</v>
      </c>
      <c r="AA1496" s="1">
        <v>1</v>
      </c>
      <c r="AB1496">
        <v>29</v>
      </c>
    </row>
    <row r="1497" spans="1:28">
      <c r="A1497" s="1" t="s">
        <v>14641</v>
      </c>
      <c r="B1497">
        <v>1</v>
      </c>
      <c r="C1497" t="s">
        <v>13138</v>
      </c>
      <c r="D1497">
        <v>72</v>
      </c>
      <c r="E1497">
        <v>404</v>
      </c>
      <c r="G1497" s="1" t="s">
        <v>2717</v>
      </c>
      <c r="H1497" s="1" t="s">
        <v>2717</v>
      </c>
      <c r="I1497" s="1" t="s">
        <v>2524</v>
      </c>
      <c r="J1497" s="1">
        <v>99</v>
      </c>
      <c r="K1497">
        <v>3</v>
      </c>
      <c r="L1497">
        <v>0</v>
      </c>
      <c r="M1497">
        <v>1</v>
      </c>
      <c r="N1497" s="1">
        <v>1</v>
      </c>
      <c r="O1497" s="1">
        <v>3</v>
      </c>
      <c r="P1497" t="s">
        <v>14</v>
      </c>
      <c r="Q1497" t="s">
        <v>14</v>
      </c>
      <c r="R1497" t="s">
        <v>14</v>
      </c>
      <c r="S1497" t="s">
        <v>13</v>
      </c>
      <c r="T1497" t="s">
        <v>13</v>
      </c>
      <c r="U1497" s="1">
        <v>2</v>
      </c>
      <c r="V1497">
        <v>0</v>
      </c>
      <c r="W1497">
        <v>18040788</v>
      </c>
      <c r="X1497" s="1"/>
      <c r="Y1497" t="s">
        <v>21979</v>
      </c>
      <c r="AA1497" s="1">
        <v>1</v>
      </c>
      <c r="AB1497">
        <v>29</v>
      </c>
    </row>
    <row r="1498" spans="1:28">
      <c r="A1498" s="1" t="s">
        <v>14642</v>
      </c>
      <c r="B1498">
        <v>1</v>
      </c>
      <c r="C1498" t="s">
        <v>13138</v>
      </c>
      <c r="D1498">
        <v>72</v>
      </c>
      <c r="E1498">
        <v>404</v>
      </c>
      <c r="G1498" s="1" t="s">
        <v>2718</v>
      </c>
      <c r="H1498" s="1" t="s">
        <v>2718</v>
      </c>
      <c r="I1498" s="1" t="s">
        <v>2679</v>
      </c>
      <c r="J1498" s="1">
        <v>668</v>
      </c>
      <c r="K1498">
        <v>3</v>
      </c>
      <c r="L1498">
        <v>0</v>
      </c>
      <c r="M1498">
        <v>1</v>
      </c>
      <c r="N1498" s="1">
        <v>1</v>
      </c>
      <c r="O1498" s="1">
        <v>3</v>
      </c>
      <c r="P1498" t="s">
        <v>14</v>
      </c>
      <c r="Q1498" t="s">
        <v>14</v>
      </c>
      <c r="R1498" t="s">
        <v>14</v>
      </c>
      <c r="S1498" t="s">
        <v>13</v>
      </c>
      <c r="T1498" t="s">
        <v>13</v>
      </c>
      <c r="U1498" s="1">
        <v>2</v>
      </c>
      <c r="V1498">
        <v>0</v>
      </c>
      <c r="W1498">
        <v>22015235</v>
      </c>
      <c r="X1498" s="1"/>
      <c r="Y1498" t="s">
        <v>21979</v>
      </c>
      <c r="AA1498" s="1">
        <v>1</v>
      </c>
      <c r="AB1498">
        <v>29</v>
      </c>
    </row>
    <row r="1499" spans="1:28">
      <c r="A1499" s="1" t="s">
        <v>14643</v>
      </c>
      <c r="B1499">
        <v>1</v>
      </c>
      <c r="C1499" t="s">
        <v>13138</v>
      </c>
      <c r="D1499">
        <v>72</v>
      </c>
      <c r="E1499">
        <v>404</v>
      </c>
      <c r="G1499" s="1" t="s">
        <v>2719</v>
      </c>
      <c r="H1499" s="1" t="s">
        <v>2719</v>
      </c>
      <c r="I1499" s="1" t="s">
        <v>2679</v>
      </c>
      <c r="J1499" s="1">
        <v>798</v>
      </c>
      <c r="K1499">
        <v>0</v>
      </c>
      <c r="L1499">
        <v>6</v>
      </c>
      <c r="M1499">
        <v>1</v>
      </c>
      <c r="N1499" s="1">
        <v>1</v>
      </c>
      <c r="O1499" s="1">
        <v>3</v>
      </c>
      <c r="P1499" t="s">
        <v>14</v>
      </c>
      <c r="Q1499" t="s">
        <v>14</v>
      </c>
      <c r="R1499" t="s">
        <v>14</v>
      </c>
      <c r="S1499" t="s">
        <v>13</v>
      </c>
      <c r="T1499" t="s">
        <v>13</v>
      </c>
      <c r="U1499" s="1">
        <v>1</v>
      </c>
      <c r="V1499">
        <v>0</v>
      </c>
      <c r="W1499">
        <v>18037050</v>
      </c>
      <c r="X1499" s="1" t="s">
        <v>2568</v>
      </c>
      <c r="Y1499" t="s">
        <v>21979</v>
      </c>
      <c r="AA1499" s="1">
        <v>1</v>
      </c>
      <c r="AB1499">
        <v>29</v>
      </c>
    </row>
    <row r="1500" spans="1:28">
      <c r="A1500" s="1" t="s">
        <v>14644</v>
      </c>
      <c r="B1500">
        <v>1</v>
      </c>
      <c r="C1500" t="s">
        <v>13138</v>
      </c>
      <c r="D1500">
        <v>72</v>
      </c>
      <c r="E1500">
        <v>404</v>
      </c>
      <c r="G1500" s="1" t="s">
        <v>2720</v>
      </c>
      <c r="H1500" s="1" t="s">
        <v>2720</v>
      </c>
      <c r="I1500" s="1" t="s">
        <v>2721</v>
      </c>
      <c r="J1500" s="1">
        <v>203</v>
      </c>
      <c r="K1500">
        <v>0</v>
      </c>
      <c r="L1500">
        <v>2</v>
      </c>
      <c r="M1500">
        <v>1</v>
      </c>
      <c r="N1500" s="1">
        <v>1</v>
      </c>
      <c r="O1500" s="1">
        <v>1</v>
      </c>
      <c r="P1500" t="s">
        <v>14</v>
      </c>
      <c r="Q1500" t="s">
        <v>14</v>
      </c>
      <c r="R1500" t="s">
        <v>14</v>
      </c>
      <c r="S1500" t="s">
        <v>14</v>
      </c>
      <c r="T1500" t="s">
        <v>13</v>
      </c>
      <c r="U1500" s="1">
        <v>1</v>
      </c>
      <c r="V1500">
        <v>0</v>
      </c>
      <c r="W1500">
        <v>20068839</v>
      </c>
      <c r="X1500" s="1" t="s">
        <v>2568</v>
      </c>
      <c r="Y1500" t="s">
        <v>21979</v>
      </c>
      <c r="AA1500" s="1">
        <v>1</v>
      </c>
      <c r="AB1500">
        <v>29</v>
      </c>
    </row>
    <row r="1501" spans="1:28">
      <c r="A1501" s="1" t="s">
        <v>14645</v>
      </c>
      <c r="B1501">
        <v>1</v>
      </c>
      <c r="C1501" t="s">
        <v>13138</v>
      </c>
      <c r="D1501">
        <v>72</v>
      </c>
      <c r="E1501">
        <v>404</v>
      </c>
      <c r="G1501" s="1" t="s">
        <v>2722</v>
      </c>
      <c r="H1501" s="1" t="s">
        <v>2722</v>
      </c>
      <c r="I1501" s="1" t="s">
        <v>2723</v>
      </c>
      <c r="J1501" s="1">
        <v>696</v>
      </c>
      <c r="K1501">
        <v>2</v>
      </c>
      <c r="L1501">
        <v>0</v>
      </c>
      <c r="M1501">
        <v>1</v>
      </c>
      <c r="N1501" s="1">
        <v>1</v>
      </c>
      <c r="O1501" s="1">
        <v>3</v>
      </c>
      <c r="P1501" t="s">
        <v>14</v>
      </c>
      <c r="Q1501" t="s">
        <v>14</v>
      </c>
      <c r="R1501" t="s">
        <v>14</v>
      </c>
      <c r="S1501" t="s">
        <v>14</v>
      </c>
      <c r="T1501" t="s">
        <v>13</v>
      </c>
      <c r="U1501" s="1">
        <v>2</v>
      </c>
      <c r="V1501">
        <v>0</v>
      </c>
      <c r="W1501">
        <v>19015991</v>
      </c>
      <c r="X1501" s="1"/>
      <c r="Y1501" t="s">
        <v>21979</v>
      </c>
      <c r="AA1501" s="1">
        <v>1</v>
      </c>
      <c r="AB1501">
        <v>29</v>
      </c>
    </row>
    <row r="1502" spans="1:28">
      <c r="A1502" s="1" t="s">
        <v>14646</v>
      </c>
      <c r="B1502">
        <v>1</v>
      </c>
      <c r="C1502" t="s">
        <v>13138</v>
      </c>
      <c r="D1502">
        <v>72</v>
      </c>
      <c r="E1502">
        <v>404</v>
      </c>
      <c r="G1502" s="1" t="s">
        <v>2724</v>
      </c>
      <c r="H1502" s="1" t="s">
        <v>2724</v>
      </c>
      <c r="I1502" s="1" t="s">
        <v>2725</v>
      </c>
      <c r="J1502" s="1">
        <v>554</v>
      </c>
      <c r="K1502">
        <v>2</v>
      </c>
      <c r="L1502">
        <v>0</v>
      </c>
      <c r="M1502">
        <v>1</v>
      </c>
      <c r="N1502" s="1">
        <v>1</v>
      </c>
      <c r="O1502" s="1">
        <v>3</v>
      </c>
      <c r="P1502" t="s">
        <v>14</v>
      </c>
      <c r="Q1502" t="s">
        <v>14</v>
      </c>
      <c r="R1502" t="s">
        <v>14</v>
      </c>
      <c r="S1502" t="s">
        <v>14</v>
      </c>
      <c r="T1502" t="s">
        <v>13</v>
      </c>
      <c r="U1502" s="1">
        <v>1</v>
      </c>
      <c r="V1502">
        <v>0</v>
      </c>
      <c r="W1502">
        <v>19052844</v>
      </c>
      <c r="X1502" s="1" t="s">
        <v>793</v>
      </c>
      <c r="Y1502" t="s">
        <v>21979</v>
      </c>
      <c r="AA1502" s="1">
        <v>1</v>
      </c>
      <c r="AB1502">
        <v>29</v>
      </c>
    </row>
    <row r="1503" spans="1:28">
      <c r="A1503" s="1" t="s">
        <v>14647</v>
      </c>
      <c r="B1503">
        <v>1</v>
      </c>
      <c r="C1503" t="s">
        <v>13138</v>
      </c>
      <c r="D1503">
        <v>73</v>
      </c>
      <c r="E1503">
        <v>408</v>
      </c>
      <c r="G1503" s="1" t="s">
        <v>2726</v>
      </c>
      <c r="H1503" s="1" t="s">
        <v>2726</v>
      </c>
      <c r="I1503" s="1" t="s">
        <v>2727</v>
      </c>
      <c r="J1503" s="1">
        <v>1766</v>
      </c>
      <c r="K1503">
        <v>0</v>
      </c>
      <c r="L1503">
        <v>0</v>
      </c>
      <c r="M1503">
        <v>1</v>
      </c>
      <c r="N1503" s="1">
        <v>2</v>
      </c>
      <c r="O1503" s="1">
        <v>3</v>
      </c>
      <c r="P1503" t="s">
        <v>14</v>
      </c>
      <c r="Q1503" t="s">
        <v>14</v>
      </c>
      <c r="R1503" t="s">
        <v>14</v>
      </c>
      <c r="S1503" t="s">
        <v>13</v>
      </c>
      <c r="T1503" t="s">
        <v>13</v>
      </c>
      <c r="U1503" s="1">
        <v>2</v>
      </c>
      <c r="V1503">
        <v>0</v>
      </c>
      <c r="W1503">
        <v>0</v>
      </c>
      <c r="X1503" s="1"/>
      <c r="Y1503" t="s">
        <v>21979</v>
      </c>
      <c r="AA1503" s="1">
        <v>1</v>
      </c>
      <c r="AB1503">
        <v>29</v>
      </c>
    </row>
    <row r="1504" spans="1:28">
      <c r="A1504" s="1" t="s">
        <v>14648</v>
      </c>
      <c r="B1504">
        <v>1</v>
      </c>
      <c r="C1504" t="s">
        <v>13138</v>
      </c>
      <c r="D1504">
        <v>73</v>
      </c>
      <c r="E1504">
        <v>408</v>
      </c>
      <c r="G1504" s="1" t="s">
        <v>2728</v>
      </c>
      <c r="H1504" s="1" t="s">
        <v>2728</v>
      </c>
      <c r="I1504" s="1" t="s">
        <v>2729</v>
      </c>
      <c r="J1504" s="1">
        <v>5091</v>
      </c>
      <c r="K1504">
        <v>2</v>
      </c>
      <c r="L1504">
        <v>0</v>
      </c>
      <c r="M1504">
        <v>1</v>
      </c>
      <c r="N1504" s="1">
        <v>1</v>
      </c>
      <c r="O1504" s="1">
        <v>3</v>
      </c>
      <c r="P1504" t="s">
        <v>14</v>
      </c>
      <c r="Q1504" t="s">
        <v>14</v>
      </c>
      <c r="R1504" t="s">
        <v>14</v>
      </c>
      <c r="S1504" t="s">
        <v>13</v>
      </c>
      <c r="T1504" t="s">
        <v>13</v>
      </c>
      <c r="U1504" s="1">
        <v>2</v>
      </c>
      <c r="V1504">
        <v>0</v>
      </c>
      <c r="W1504">
        <v>154217</v>
      </c>
      <c r="X1504" s="1"/>
      <c r="Y1504" t="s">
        <v>21979</v>
      </c>
      <c r="AA1504" s="1">
        <v>1</v>
      </c>
      <c r="AB1504">
        <v>29</v>
      </c>
    </row>
    <row r="1505" spans="1:28">
      <c r="A1505" s="1" t="s">
        <v>14649</v>
      </c>
      <c r="B1505">
        <v>1</v>
      </c>
      <c r="C1505" t="s">
        <v>13138</v>
      </c>
      <c r="D1505">
        <v>73</v>
      </c>
      <c r="E1505">
        <v>408</v>
      </c>
      <c r="G1505" s="1" t="s">
        <v>2730</v>
      </c>
      <c r="H1505" s="1" t="s">
        <v>2730</v>
      </c>
      <c r="I1505" s="1" t="s">
        <v>2731</v>
      </c>
      <c r="J1505" s="1">
        <v>1499</v>
      </c>
      <c r="K1505">
        <v>3</v>
      </c>
      <c r="L1505">
        <v>0</v>
      </c>
      <c r="M1505">
        <v>1</v>
      </c>
      <c r="N1505" s="1">
        <v>1</v>
      </c>
      <c r="O1505" s="1">
        <v>1</v>
      </c>
      <c r="P1505" t="s">
        <v>14</v>
      </c>
      <c r="Q1505" t="s">
        <v>14</v>
      </c>
      <c r="R1505" t="s">
        <v>14</v>
      </c>
      <c r="S1505" t="s">
        <v>13</v>
      </c>
      <c r="T1505" t="s">
        <v>13</v>
      </c>
      <c r="U1505" s="1">
        <v>2</v>
      </c>
      <c r="V1505">
        <v>0</v>
      </c>
      <c r="W1505" t="s">
        <v>22162</v>
      </c>
      <c r="X1505" s="1"/>
      <c r="Y1505" t="s">
        <v>21979</v>
      </c>
      <c r="AA1505" s="1">
        <v>12</v>
      </c>
      <c r="AB1505">
        <v>28</v>
      </c>
    </row>
    <row r="1506" spans="1:28">
      <c r="A1506" s="1" t="s">
        <v>14650</v>
      </c>
      <c r="B1506">
        <v>1</v>
      </c>
      <c r="C1506" t="s">
        <v>13138</v>
      </c>
      <c r="D1506">
        <v>73</v>
      </c>
      <c r="E1506">
        <v>408</v>
      </c>
      <c r="G1506" s="1" t="s">
        <v>2732</v>
      </c>
      <c r="H1506" s="1" t="s">
        <v>2732</v>
      </c>
      <c r="I1506" s="1" t="s">
        <v>2733</v>
      </c>
      <c r="J1506" s="1">
        <v>1795</v>
      </c>
      <c r="K1506">
        <v>4</v>
      </c>
      <c r="L1506">
        <v>0</v>
      </c>
      <c r="M1506">
        <v>1</v>
      </c>
      <c r="N1506" s="1">
        <v>3</v>
      </c>
      <c r="O1506" s="1">
        <v>3</v>
      </c>
      <c r="P1506" t="s">
        <v>14</v>
      </c>
      <c r="Q1506" t="s">
        <v>14</v>
      </c>
      <c r="R1506" t="s">
        <v>14</v>
      </c>
      <c r="S1506" t="s">
        <v>13</v>
      </c>
      <c r="T1506" t="s">
        <v>13</v>
      </c>
      <c r="U1506" s="1">
        <v>1</v>
      </c>
      <c r="V1506">
        <v>0</v>
      </c>
      <c r="W1506">
        <v>13047133</v>
      </c>
      <c r="X1506" s="1" t="s">
        <v>2734</v>
      </c>
      <c r="Y1506" t="s">
        <v>21979</v>
      </c>
      <c r="AA1506" s="1">
        <v>1</v>
      </c>
      <c r="AB1506">
        <v>28</v>
      </c>
    </row>
    <row r="1507" spans="1:28">
      <c r="A1507" s="1" t="s">
        <v>14651</v>
      </c>
      <c r="B1507">
        <v>1</v>
      </c>
      <c r="C1507" t="s">
        <v>13138</v>
      </c>
      <c r="D1507">
        <v>73</v>
      </c>
      <c r="E1507">
        <v>408</v>
      </c>
      <c r="G1507" s="1" t="s">
        <v>2735</v>
      </c>
      <c r="H1507" s="1" t="s">
        <v>2735</v>
      </c>
      <c r="I1507" s="1" t="s">
        <v>2736</v>
      </c>
      <c r="J1507" s="1">
        <v>8326</v>
      </c>
      <c r="K1507">
        <v>3</v>
      </c>
      <c r="L1507">
        <v>0</v>
      </c>
      <c r="M1507">
        <v>1</v>
      </c>
      <c r="N1507" s="1">
        <v>2</v>
      </c>
      <c r="O1507" s="1">
        <v>3</v>
      </c>
      <c r="P1507" t="s">
        <v>14</v>
      </c>
      <c r="Q1507" t="s">
        <v>14</v>
      </c>
      <c r="R1507" t="s">
        <v>14</v>
      </c>
      <c r="S1507" t="s">
        <v>14</v>
      </c>
      <c r="T1507" t="s">
        <v>13</v>
      </c>
      <c r="U1507" s="1">
        <v>2</v>
      </c>
      <c r="V1507">
        <v>0</v>
      </c>
      <c r="W1507">
        <v>0</v>
      </c>
      <c r="X1507" s="1"/>
      <c r="Y1507" t="s">
        <v>21979</v>
      </c>
      <c r="AA1507" s="1">
        <v>1</v>
      </c>
      <c r="AB1507">
        <v>29</v>
      </c>
    </row>
    <row r="1508" spans="1:28">
      <c r="A1508" s="1" t="s">
        <v>14652</v>
      </c>
      <c r="B1508">
        <v>1</v>
      </c>
      <c r="C1508" t="s">
        <v>13138</v>
      </c>
      <c r="D1508">
        <v>73</v>
      </c>
      <c r="E1508">
        <v>408</v>
      </c>
      <c r="G1508" s="1" t="s">
        <v>2737</v>
      </c>
      <c r="H1508" s="1" t="s">
        <v>2737</v>
      </c>
      <c r="I1508" s="1" t="s">
        <v>2731</v>
      </c>
      <c r="J1508" s="1">
        <v>1431</v>
      </c>
      <c r="K1508">
        <v>3</v>
      </c>
      <c r="L1508">
        <v>0</v>
      </c>
      <c r="M1508">
        <v>1</v>
      </c>
      <c r="N1508" s="1">
        <v>1</v>
      </c>
      <c r="O1508" s="1">
        <v>3</v>
      </c>
      <c r="P1508" t="s">
        <v>14</v>
      </c>
      <c r="Q1508" t="s">
        <v>14</v>
      </c>
      <c r="R1508" t="s">
        <v>14</v>
      </c>
      <c r="S1508" t="s">
        <v>13</v>
      </c>
      <c r="T1508" t="s">
        <v>13</v>
      </c>
      <c r="U1508" s="1">
        <v>2</v>
      </c>
      <c r="V1508">
        <v>0</v>
      </c>
      <c r="W1508">
        <v>13047135</v>
      </c>
      <c r="X1508" s="1"/>
      <c r="Y1508" t="s">
        <v>21979</v>
      </c>
      <c r="AA1508" s="1">
        <v>1</v>
      </c>
      <c r="AB1508">
        <v>28</v>
      </c>
    </row>
    <row r="1509" spans="1:28">
      <c r="A1509" s="1" t="s">
        <v>14653</v>
      </c>
      <c r="B1509">
        <v>1</v>
      </c>
      <c r="C1509" t="s">
        <v>13138</v>
      </c>
      <c r="D1509">
        <v>73</v>
      </c>
      <c r="E1509">
        <v>408</v>
      </c>
      <c r="G1509" s="1" t="s">
        <v>2738</v>
      </c>
      <c r="H1509" s="1" t="s">
        <v>2738</v>
      </c>
      <c r="I1509" s="1" t="s">
        <v>2733</v>
      </c>
      <c r="J1509" s="1">
        <v>687</v>
      </c>
      <c r="K1509">
        <v>0</v>
      </c>
      <c r="L1509">
        <v>0</v>
      </c>
      <c r="M1509">
        <v>1</v>
      </c>
      <c r="N1509" s="1">
        <v>1</v>
      </c>
      <c r="O1509" s="1">
        <v>3</v>
      </c>
      <c r="P1509" t="s">
        <v>14</v>
      </c>
      <c r="Q1509" t="s">
        <v>14</v>
      </c>
      <c r="R1509" t="s">
        <v>14</v>
      </c>
      <c r="S1509" t="s">
        <v>13</v>
      </c>
      <c r="T1509" t="s">
        <v>13</v>
      </c>
      <c r="U1509" s="1">
        <v>2</v>
      </c>
      <c r="V1509">
        <v>0</v>
      </c>
      <c r="W1509">
        <v>18038288</v>
      </c>
      <c r="X1509" s="1"/>
      <c r="Y1509" t="s">
        <v>21979</v>
      </c>
      <c r="AA1509" s="1">
        <v>1</v>
      </c>
      <c r="AB1509">
        <v>23</v>
      </c>
    </row>
    <row r="1510" spans="1:28">
      <c r="A1510" s="1" t="s">
        <v>14654</v>
      </c>
      <c r="B1510">
        <v>1</v>
      </c>
      <c r="C1510" t="s">
        <v>13138</v>
      </c>
      <c r="D1510">
        <v>73</v>
      </c>
      <c r="E1510">
        <v>408</v>
      </c>
      <c r="G1510" s="1" t="s">
        <v>2739</v>
      </c>
      <c r="H1510" s="1" t="s">
        <v>2739</v>
      </c>
      <c r="I1510" s="1" t="s">
        <v>2740</v>
      </c>
      <c r="J1510" s="1">
        <v>2489</v>
      </c>
      <c r="K1510">
        <v>2</v>
      </c>
      <c r="L1510">
        <v>0</v>
      </c>
      <c r="M1510">
        <v>1</v>
      </c>
      <c r="N1510" s="1">
        <v>2</v>
      </c>
      <c r="O1510" s="1">
        <v>1</v>
      </c>
      <c r="P1510" t="s">
        <v>14</v>
      </c>
      <c r="Q1510" t="s">
        <v>14</v>
      </c>
      <c r="R1510" t="s">
        <v>14</v>
      </c>
      <c r="S1510" t="s">
        <v>13</v>
      </c>
      <c r="T1510" t="s">
        <v>13</v>
      </c>
      <c r="U1510" s="1">
        <v>2</v>
      </c>
      <c r="V1510">
        <v>0</v>
      </c>
      <c r="W1510">
        <v>382526</v>
      </c>
      <c r="X1510" s="1"/>
      <c r="Y1510" t="s">
        <v>21979</v>
      </c>
      <c r="AA1510" s="1">
        <v>13</v>
      </c>
      <c r="AB1510">
        <v>29</v>
      </c>
    </row>
    <row r="1511" spans="1:28">
      <c r="A1511" s="1" t="s">
        <v>14655</v>
      </c>
      <c r="B1511">
        <v>1</v>
      </c>
      <c r="C1511" t="s">
        <v>13138</v>
      </c>
      <c r="D1511">
        <v>73</v>
      </c>
      <c r="E1511">
        <v>408</v>
      </c>
      <c r="G1511" s="1" t="s">
        <v>2741</v>
      </c>
      <c r="H1511" s="1" t="s">
        <v>2741</v>
      </c>
      <c r="I1511" s="1" t="s">
        <v>2731</v>
      </c>
      <c r="J1511" s="1">
        <v>4662</v>
      </c>
      <c r="K1511">
        <v>3</v>
      </c>
      <c r="L1511">
        <v>0</v>
      </c>
      <c r="M1511">
        <v>1</v>
      </c>
      <c r="N1511" s="1">
        <v>1</v>
      </c>
      <c r="O1511" s="1">
        <v>3</v>
      </c>
      <c r="P1511" t="s">
        <v>14</v>
      </c>
      <c r="Q1511" t="s">
        <v>14</v>
      </c>
      <c r="R1511" t="s">
        <v>14</v>
      </c>
      <c r="S1511" t="s">
        <v>13</v>
      </c>
      <c r="T1511" t="s">
        <v>13</v>
      </c>
      <c r="U1511" s="1">
        <v>2</v>
      </c>
      <c r="V1511">
        <v>0</v>
      </c>
      <c r="W1511">
        <v>205898</v>
      </c>
      <c r="X1511" s="1"/>
      <c r="Y1511" t="s">
        <v>21979</v>
      </c>
      <c r="AA1511" s="1">
        <v>9</v>
      </c>
      <c r="AB1511">
        <v>28</v>
      </c>
    </row>
    <row r="1512" spans="1:28">
      <c r="A1512" s="1" t="s">
        <v>14656</v>
      </c>
      <c r="B1512">
        <v>1</v>
      </c>
      <c r="C1512" t="s">
        <v>13138</v>
      </c>
      <c r="D1512">
        <v>73</v>
      </c>
      <c r="E1512">
        <v>408</v>
      </c>
      <c r="G1512" s="1" t="s">
        <v>2742</v>
      </c>
      <c r="H1512" s="1" t="s">
        <v>2742</v>
      </c>
      <c r="I1512" s="1" t="s">
        <v>2743</v>
      </c>
      <c r="J1512" s="1">
        <v>353</v>
      </c>
      <c r="K1512">
        <v>3</v>
      </c>
      <c r="L1512">
        <v>0</v>
      </c>
      <c r="M1512">
        <v>1</v>
      </c>
      <c r="N1512" s="1">
        <v>1</v>
      </c>
      <c r="O1512" s="1">
        <v>1</v>
      </c>
      <c r="P1512" t="s">
        <v>14</v>
      </c>
      <c r="Q1512" t="s">
        <v>14</v>
      </c>
      <c r="R1512" t="s">
        <v>14</v>
      </c>
      <c r="S1512" t="s">
        <v>14</v>
      </c>
      <c r="T1512" t="s">
        <v>13</v>
      </c>
      <c r="U1512" s="1">
        <v>1</v>
      </c>
      <c r="V1512">
        <v>0</v>
      </c>
      <c r="W1512">
        <v>21023450</v>
      </c>
      <c r="X1512" s="1" t="s">
        <v>2744</v>
      </c>
      <c r="Y1512" t="s">
        <v>21979</v>
      </c>
      <c r="AA1512" s="1">
        <v>1</v>
      </c>
      <c r="AB1512">
        <v>28</v>
      </c>
    </row>
    <row r="1513" spans="1:28">
      <c r="A1513" s="1" t="s">
        <v>14657</v>
      </c>
      <c r="B1513">
        <v>1</v>
      </c>
      <c r="C1513" t="s">
        <v>13138</v>
      </c>
      <c r="D1513">
        <v>73</v>
      </c>
      <c r="E1513">
        <v>408</v>
      </c>
      <c r="G1513" s="1" t="s">
        <v>2745</v>
      </c>
      <c r="H1513" s="1" t="s">
        <v>2745</v>
      </c>
      <c r="I1513" s="1" t="s">
        <v>2746</v>
      </c>
      <c r="J1513" s="1">
        <v>1076</v>
      </c>
      <c r="K1513">
        <v>2</v>
      </c>
      <c r="L1513">
        <v>0</v>
      </c>
      <c r="M1513">
        <v>1</v>
      </c>
      <c r="N1513" s="1">
        <v>1</v>
      </c>
      <c r="O1513" s="1">
        <v>1</v>
      </c>
      <c r="P1513" t="s">
        <v>14</v>
      </c>
      <c r="Q1513" t="s">
        <v>14</v>
      </c>
      <c r="R1513" t="s">
        <v>14</v>
      </c>
      <c r="S1513" t="s">
        <v>13</v>
      </c>
      <c r="T1513" t="s">
        <v>14</v>
      </c>
      <c r="U1513" s="1">
        <v>2</v>
      </c>
      <c r="V1513">
        <v>0</v>
      </c>
      <c r="W1513">
        <v>216728</v>
      </c>
      <c r="X1513" s="1"/>
      <c r="Y1513" t="s">
        <v>21979</v>
      </c>
      <c r="AA1513" s="1">
        <v>12</v>
      </c>
      <c r="AB1513">
        <v>29</v>
      </c>
    </row>
    <row r="1514" spans="1:28">
      <c r="A1514" s="1" t="s">
        <v>14658</v>
      </c>
      <c r="B1514">
        <v>1</v>
      </c>
      <c r="C1514" t="s">
        <v>13138</v>
      </c>
      <c r="D1514">
        <v>73</v>
      </c>
      <c r="E1514">
        <v>408</v>
      </c>
      <c r="G1514" s="1" t="s">
        <v>2747</v>
      </c>
      <c r="H1514" s="1" t="s">
        <v>2747</v>
      </c>
      <c r="I1514" s="1" t="s">
        <v>2748</v>
      </c>
      <c r="J1514" s="1">
        <v>584</v>
      </c>
      <c r="K1514">
        <v>2</v>
      </c>
      <c r="L1514">
        <v>0</v>
      </c>
      <c r="M1514">
        <v>1</v>
      </c>
      <c r="N1514" s="1">
        <v>1</v>
      </c>
      <c r="O1514" s="1">
        <v>1</v>
      </c>
      <c r="P1514" t="s">
        <v>14</v>
      </c>
      <c r="Q1514" t="s">
        <v>14</v>
      </c>
      <c r="R1514" t="s">
        <v>14</v>
      </c>
      <c r="S1514" t="s">
        <v>14</v>
      </c>
      <c r="T1514" t="s">
        <v>14</v>
      </c>
      <c r="U1514" s="1">
        <v>2</v>
      </c>
      <c r="V1514">
        <v>0</v>
      </c>
      <c r="W1514">
        <v>307026</v>
      </c>
      <c r="X1514" s="1"/>
      <c r="Y1514" t="s">
        <v>21979</v>
      </c>
      <c r="AA1514" s="1">
        <v>13</v>
      </c>
      <c r="AB1514">
        <v>28</v>
      </c>
    </row>
    <row r="1515" spans="1:28">
      <c r="A1515" s="1" t="s">
        <v>14659</v>
      </c>
      <c r="B1515">
        <v>1</v>
      </c>
      <c r="C1515" t="s">
        <v>13138</v>
      </c>
      <c r="D1515">
        <v>73</v>
      </c>
      <c r="E1515">
        <v>408</v>
      </c>
      <c r="G1515" s="1" t="s">
        <v>2749</v>
      </c>
      <c r="H1515" s="1" t="s">
        <v>2749</v>
      </c>
      <c r="I1515" s="1" t="s">
        <v>2750</v>
      </c>
      <c r="J1515" s="1">
        <v>1963</v>
      </c>
      <c r="K1515">
        <v>0</v>
      </c>
      <c r="L1515">
        <v>0</v>
      </c>
      <c r="M1515">
        <v>1</v>
      </c>
      <c r="N1515" s="1">
        <v>2</v>
      </c>
      <c r="O1515" s="1">
        <v>3</v>
      </c>
      <c r="P1515" t="s">
        <v>14</v>
      </c>
      <c r="Q1515" t="s">
        <v>14</v>
      </c>
      <c r="R1515" t="s">
        <v>14</v>
      </c>
      <c r="S1515" t="s">
        <v>13</v>
      </c>
      <c r="T1515" t="s">
        <v>14</v>
      </c>
      <c r="U1515" s="1">
        <v>2</v>
      </c>
      <c r="V1515">
        <v>0</v>
      </c>
      <c r="W1515">
        <v>13047134</v>
      </c>
      <c r="X1515" s="1"/>
      <c r="Y1515" t="s">
        <v>21979</v>
      </c>
      <c r="AA1515" s="1">
        <v>9</v>
      </c>
      <c r="AB1515">
        <v>23</v>
      </c>
    </row>
    <row r="1516" spans="1:28">
      <c r="A1516" s="1" t="s">
        <v>14660</v>
      </c>
      <c r="B1516">
        <v>1</v>
      </c>
      <c r="C1516" t="s">
        <v>13138</v>
      </c>
      <c r="D1516">
        <v>73</v>
      </c>
      <c r="E1516">
        <v>408</v>
      </c>
      <c r="G1516" s="1" t="s">
        <v>2751</v>
      </c>
      <c r="H1516" s="1" t="s">
        <v>2751</v>
      </c>
      <c r="I1516" s="1" t="s">
        <v>2752</v>
      </c>
      <c r="J1516" s="1">
        <v>1000</v>
      </c>
      <c r="K1516">
        <v>2</v>
      </c>
      <c r="L1516">
        <v>0</v>
      </c>
      <c r="M1516">
        <v>1</v>
      </c>
      <c r="N1516" s="1">
        <v>1</v>
      </c>
      <c r="O1516" s="1">
        <v>3</v>
      </c>
      <c r="P1516" t="s">
        <v>14</v>
      </c>
      <c r="Q1516" t="s">
        <v>14</v>
      </c>
      <c r="R1516" t="s">
        <v>14</v>
      </c>
      <c r="S1516" t="s">
        <v>13</v>
      </c>
      <c r="T1516" t="s">
        <v>14</v>
      </c>
      <c r="U1516" s="1">
        <v>2</v>
      </c>
      <c r="V1516">
        <v>0</v>
      </c>
      <c r="W1516">
        <v>0</v>
      </c>
      <c r="X1516" s="1"/>
      <c r="Y1516" t="s">
        <v>21979</v>
      </c>
      <c r="AA1516" s="1">
        <v>1</v>
      </c>
      <c r="AB1516">
        <v>28</v>
      </c>
    </row>
    <row r="1517" spans="1:28">
      <c r="A1517" s="1" t="s">
        <v>14661</v>
      </c>
      <c r="B1517">
        <v>1</v>
      </c>
      <c r="C1517" t="s">
        <v>13138</v>
      </c>
      <c r="D1517">
        <v>73</v>
      </c>
      <c r="E1517">
        <v>408</v>
      </c>
      <c r="G1517" s="1" t="s">
        <v>2753</v>
      </c>
      <c r="H1517" s="1" t="s">
        <v>2753</v>
      </c>
      <c r="I1517" s="1" t="s">
        <v>2729</v>
      </c>
      <c r="J1517" s="1">
        <v>337</v>
      </c>
      <c r="K1517">
        <v>2</v>
      </c>
      <c r="L1517">
        <v>0</v>
      </c>
      <c r="M1517">
        <v>1</v>
      </c>
      <c r="N1517" s="1">
        <v>1</v>
      </c>
      <c r="O1517" s="1">
        <v>1</v>
      </c>
      <c r="P1517" t="s">
        <v>14</v>
      </c>
      <c r="Q1517" t="s">
        <v>14</v>
      </c>
      <c r="R1517" t="s">
        <v>14</v>
      </c>
      <c r="S1517" t="s">
        <v>13</v>
      </c>
      <c r="T1517" t="s">
        <v>14</v>
      </c>
      <c r="U1517" s="1">
        <v>2</v>
      </c>
      <c r="V1517">
        <v>0</v>
      </c>
      <c r="W1517">
        <v>14048816</v>
      </c>
      <c r="X1517" s="1"/>
      <c r="Y1517" t="s">
        <v>21979</v>
      </c>
      <c r="AA1517" s="1">
        <v>1</v>
      </c>
      <c r="AB1517">
        <v>28</v>
      </c>
    </row>
    <row r="1518" spans="1:28">
      <c r="A1518" s="1" t="s">
        <v>14662</v>
      </c>
      <c r="B1518">
        <v>1</v>
      </c>
      <c r="C1518" t="s">
        <v>13138</v>
      </c>
      <c r="D1518">
        <v>73</v>
      </c>
      <c r="E1518">
        <v>408</v>
      </c>
      <c r="G1518" s="1" t="s">
        <v>2754</v>
      </c>
      <c r="H1518" s="1" t="s">
        <v>2754</v>
      </c>
      <c r="I1518" s="1" t="s">
        <v>2731</v>
      </c>
      <c r="J1518" s="1">
        <v>1069</v>
      </c>
      <c r="K1518">
        <v>2</v>
      </c>
      <c r="L1518">
        <v>0</v>
      </c>
      <c r="M1518">
        <v>1</v>
      </c>
      <c r="N1518" s="1">
        <v>1</v>
      </c>
      <c r="O1518" s="1">
        <v>1</v>
      </c>
      <c r="P1518" t="s">
        <v>14</v>
      </c>
      <c r="Q1518" t="s">
        <v>14</v>
      </c>
      <c r="R1518" t="s">
        <v>14</v>
      </c>
      <c r="S1518" t="s">
        <v>13</v>
      </c>
      <c r="T1518" t="s">
        <v>14</v>
      </c>
      <c r="U1518" s="1">
        <v>2</v>
      </c>
      <c r="V1518">
        <v>0</v>
      </c>
      <c r="W1518">
        <v>14048817</v>
      </c>
      <c r="X1518" s="1"/>
      <c r="Y1518" t="s">
        <v>21979</v>
      </c>
      <c r="AA1518" s="1">
        <v>1</v>
      </c>
      <c r="AB1518">
        <v>28</v>
      </c>
    </row>
    <row r="1519" spans="1:28">
      <c r="A1519" s="1" t="s">
        <v>14663</v>
      </c>
      <c r="B1519">
        <v>1</v>
      </c>
      <c r="C1519" t="s">
        <v>13138</v>
      </c>
      <c r="D1519">
        <v>73</v>
      </c>
      <c r="E1519">
        <v>408</v>
      </c>
      <c r="G1519" s="1" t="s">
        <v>2755</v>
      </c>
      <c r="H1519" s="1" t="s">
        <v>2755</v>
      </c>
      <c r="I1519" s="1" t="s">
        <v>2729</v>
      </c>
      <c r="J1519" s="1">
        <v>2413</v>
      </c>
      <c r="K1519">
        <v>4</v>
      </c>
      <c r="L1519">
        <v>0</v>
      </c>
      <c r="M1519">
        <v>1</v>
      </c>
      <c r="N1519" s="1">
        <v>1</v>
      </c>
      <c r="O1519" s="1">
        <v>1</v>
      </c>
      <c r="P1519" t="s">
        <v>14</v>
      </c>
      <c r="Q1519" t="s">
        <v>14</v>
      </c>
      <c r="R1519" t="s">
        <v>14</v>
      </c>
      <c r="S1519" t="s">
        <v>13</v>
      </c>
      <c r="T1519" t="s">
        <v>13</v>
      </c>
      <c r="U1519" s="1">
        <v>2</v>
      </c>
      <c r="V1519">
        <v>0</v>
      </c>
      <c r="W1519">
        <v>14048819</v>
      </c>
      <c r="X1519" s="1"/>
      <c r="Y1519" t="s">
        <v>21979</v>
      </c>
      <c r="AA1519" s="1">
        <v>1</v>
      </c>
      <c r="AB1519">
        <v>29</v>
      </c>
    </row>
    <row r="1520" spans="1:28">
      <c r="A1520" s="1" t="s">
        <v>14664</v>
      </c>
      <c r="B1520">
        <v>1</v>
      </c>
      <c r="C1520" t="s">
        <v>13138</v>
      </c>
      <c r="D1520">
        <v>73</v>
      </c>
      <c r="E1520">
        <v>408</v>
      </c>
      <c r="G1520" s="1" t="s">
        <v>2756</v>
      </c>
      <c r="H1520" s="1" t="s">
        <v>2756</v>
      </c>
      <c r="I1520" s="1" t="s">
        <v>2729</v>
      </c>
      <c r="J1520" s="1">
        <v>2227</v>
      </c>
      <c r="K1520">
        <v>3</v>
      </c>
      <c r="L1520">
        <v>0</v>
      </c>
      <c r="M1520">
        <v>1</v>
      </c>
      <c r="N1520" s="1">
        <v>1</v>
      </c>
      <c r="O1520" s="1">
        <v>1</v>
      </c>
      <c r="P1520" t="s">
        <v>14</v>
      </c>
      <c r="Q1520" t="s">
        <v>14</v>
      </c>
      <c r="R1520" t="s">
        <v>14</v>
      </c>
      <c r="S1520" t="s">
        <v>13</v>
      </c>
      <c r="T1520" t="s">
        <v>14</v>
      </c>
      <c r="U1520" s="1">
        <v>1</v>
      </c>
      <c r="V1520">
        <v>0</v>
      </c>
      <c r="W1520">
        <v>0</v>
      </c>
      <c r="X1520" s="1" t="s">
        <v>2757</v>
      </c>
      <c r="Y1520" t="s">
        <v>21979</v>
      </c>
      <c r="AA1520" s="1">
        <v>1</v>
      </c>
      <c r="AB1520">
        <v>29</v>
      </c>
    </row>
    <row r="1521" spans="1:28">
      <c r="A1521" s="1" t="s">
        <v>14665</v>
      </c>
      <c r="B1521">
        <v>1</v>
      </c>
      <c r="C1521" t="s">
        <v>13138</v>
      </c>
      <c r="D1521">
        <v>73</v>
      </c>
      <c r="E1521">
        <v>408</v>
      </c>
      <c r="G1521" s="1" t="s">
        <v>2758</v>
      </c>
      <c r="H1521" s="1" t="s">
        <v>2758</v>
      </c>
      <c r="I1521" s="1" t="s">
        <v>2733</v>
      </c>
      <c r="J1521" s="1">
        <v>1218</v>
      </c>
      <c r="K1521">
        <v>0</v>
      </c>
      <c r="L1521">
        <v>0</v>
      </c>
      <c r="M1521">
        <v>1</v>
      </c>
      <c r="N1521" s="1">
        <v>3</v>
      </c>
      <c r="O1521" s="1">
        <v>3</v>
      </c>
      <c r="P1521" t="s">
        <v>14</v>
      </c>
      <c r="Q1521" t="s">
        <v>14</v>
      </c>
      <c r="R1521" t="s">
        <v>14</v>
      </c>
      <c r="S1521" t="s">
        <v>13</v>
      </c>
      <c r="T1521" t="s">
        <v>13</v>
      </c>
      <c r="U1521" s="1">
        <v>1</v>
      </c>
      <c r="V1521">
        <v>0</v>
      </c>
      <c r="W1521">
        <v>0</v>
      </c>
      <c r="X1521" s="1" t="s">
        <v>2470</v>
      </c>
      <c r="Y1521" t="s">
        <v>21979</v>
      </c>
      <c r="AA1521" s="1">
        <v>13</v>
      </c>
      <c r="AB1521">
        <v>28</v>
      </c>
    </row>
    <row r="1522" spans="1:28">
      <c r="A1522" s="1" t="s">
        <v>14666</v>
      </c>
      <c r="B1522">
        <v>1</v>
      </c>
      <c r="C1522" t="s">
        <v>13138</v>
      </c>
      <c r="D1522">
        <v>73</v>
      </c>
      <c r="E1522">
        <v>408</v>
      </c>
      <c r="G1522" s="1" t="s">
        <v>2759</v>
      </c>
      <c r="H1522" s="1" t="s">
        <v>2759</v>
      </c>
      <c r="I1522" s="1" t="s">
        <v>2752</v>
      </c>
      <c r="J1522" s="1">
        <v>198</v>
      </c>
      <c r="K1522">
        <v>3</v>
      </c>
      <c r="L1522">
        <v>4</v>
      </c>
      <c r="M1522">
        <v>1</v>
      </c>
      <c r="N1522" s="1">
        <v>1</v>
      </c>
      <c r="O1522" s="1">
        <v>1</v>
      </c>
      <c r="P1522" t="s">
        <v>14</v>
      </c>
      <c r="Q1522" t="s">
        <v>14</v>
      </c>
      <c r="R1522" t="s">
        <v>14</v>
      </c>
      <c r="S1522" t="s">
        <v>13</v>
      </c>
      <c r="T1522" t="s">
        <v>14</v>
      </c>
      <c r="U1522" s="1">
        <v>1</v>
      </c>
      <c r="V1522">
        <v>0</v>
      </c>
      <c r="W1522">
        <v>0</v>
      </c>
      <c r="X1522" s="1" t="s">
        <v>2760</v>
      </c>
      <c r="Y1522" t="s">
        <v>21979</v>
      </c>
      <c r="AA1522" s="1">
        <v>1</v>
      </c>
      <c r="AB1522">
        <v>29</v>
      </c>
    </row>
    <row r="1523" spans="1:28">
      <c r="A1523" s="1" t="s">
        <v>14667</v>
      </c>
      <c r="B1523">
        <v>1</v>
      </c>
      <c r="C1523" t="s">
        <v>13138</v>
      </c>
      <c r="D1523">
        <v>73</v>
      </c>
      <c r="E1523">
        <v>408</v>
      </c>
      <c r="G1523" s="1" t="s">
        <v>2761</v>
      </c>
      <c r="H1523" s="1" t="s">
        <v>2761</v>
      </c>
      <c r="I1523" s="1" t="s">
        <v>2762</v>
      </c>
      <c r="J1523" s="1">
        <v>879</v>
      </c>
      <c r="K1523">
        <v>3</v>
      </c>
      <c r="L1523">
        <v>0</v>
      </c>
      <c r="M1523">
        <v>1</v>
      </c>
      <c r="N1523" s="1">
        <v>1</v>
      </c>
      <c r="O1523" s="1">
        <v>1</v>
      </c>
      <c r="P1523" t="s">
        <v>14</v>
      </c>
      <c r="Q1523" t="s">
        <v>14</v>
      </c>
      <c r="R1523" t="s">
        <v>14</v>
      </c>
      <c r="S1523" t="s">
        <v>13</v>
      </c>
      <c r="T1523" t="s">
        <v>14</v>
      </c>
      <c r="U1523" s="1">
        <v>2</v>
      </c>
      <c r="V1523">
        <v>0</v>
      </c>
      <c r="W1523">
        <v>0</v>
      </c>
      <c r="X1523" s="1"/>
      <c r="Y1523" t="s">
        <v>21979</v>
      </c>
      <c r="AA1523" s="1">
        <v>13</v>
      </c>
      <c r="AB1523">
        <v>28</v>
      </c>
    </row>
    <row r="1524" spans="1:28">
      <c r="A1524" s="1" t="s">
        <v>14668</v>
      </c>
      <c r="B1524">
        <v>1</v>
      </c>
      <c r="C1524" t="s">
        <v>13138</v>
      </c>
      <c r="D1524">
        <v>73</v>
      </c>
      <c r="E1524">
        <v>408</v>
      </c>
      <c r="G1524" s="1" t="s">
        <v>2763</v>
      </c>
      <c r="H1524" s="1" t="s">
        <v>2763</v>
      </c>
      <c r="I1524" s="1" t="s">
        <v>2729</v>
      </c>
      <c r="J1524" s="1">
        <v>5450</v>
      </c>
      <c r="K1524">
        <v>2</v>
      </c>
      <c r="L1524">
        <v>0</v>
      </c>
      <c r="M1524">
        <v>1</v>
      </c>
      <c r="N1524" s="1">
        <v>2</v>
      </c>
      <c r="O1524" s="1">
        <v>1</v>
      </c>
      <c r="P1524" t="s">
        <v>14</v>
      </c>
      <c r="Q1524" t="s">
        <v>14</v>
      </c>
      <c r="R1524" t="s">
        <v>14</v>
      </c>
      <c r="S1524" t="s">
        <v>13</v>
      </c>
      <c r="T1524" t="s">
        <v>14</v>
      </c>
      <c r="U1524" s="1">
        <v>2</v>
      </c>
      <c r="V1524">
        <v>0</v>
      </c>
      <c r="W1524">
        <v>0</v>
      </c>
      <c r="X1524" s="1"/>
      <c r="Y1524" t="s">
        <v>21979</v>
      </c>
      <c r="AA1524" s="1">
        <v>9</v>
      </c>
      <c r="AB1524">
        <v>29</v>
      </c>
    </row>
    <row r="1525" spans="1:28">
      <c r="A1525" s="1" t="s">
        <v>14669</v>
      </c>
      <c r="B1525">
        <v>1</v>
      </c>
      <c r="C1525" t="s">
        <v>13138</v>
      </c>
      <c r="D1525">
        <v>73</v>
      </c>
      <c r="E1525">
        <v>408</v>
      </c>
      <c r="G1525" s="1" t="s">
        <v>2764</v>
      </c>
      <c r="H1525" s="1" t="s">
        <v>2764</v>
      </c>
      <c r="I1525" s="1" t="s">
        <v>2731</v>
      </c>
      <c r="J1525" s="1">
        <v>1977</v>
      </c>
      <c r="K1525">
        <v>3</v>
      </c>
      <c r="L1525">
        <v>0</v>
      </c>
      <c r="M1525">
        <v>1</v>
      </c>
      <c r="N1525" s="1">
        <v>1</v>
      </c>
      <c r="O1525" s="1">
        <v>3</v>
      </c>
      <c r="P1525" t="s">
        <v>14</v>
      </c>
      <c r="Q1525" t="s">
        <v>14</v>
      </c>
      <c r="R1525" t="s">
        <v>14</v>
      </c>
      <c r="S1525" t="s">
        <v>13</v>
      </c>
      <c r="T1525" t="s">
        <v>13</v>
      </c>
      <c r="U1525" s="1">
        <v>2</v>
      </c>
      <c r="V1525">
        <v>0</v>
      </c>
      <c r="W1525">
        <v>375144</v>
      </c>
      <c r="X1525" s="1"/>
      <c r="Y1525" t="s">
        <v>21979</v>
      </c>
      <c r="AA1525" s="1">
        <v>13</v>
      </c>
      <c r="AB1525">
        <v>28</v>
      </c>
    </row>
    <row r="1526" spans="1:28">
      <c r="A1526" s="1" t="s">
        <v>14670</v>
      </c>
      <c r="B1526">
        <v>1</v>
      </c>
      <c r="C1526" t="s">
        <v>13138</v>
      </c>
      <c r="D1526">
        <v>73</v>
      </c>
      <c r="E1526">
        <v>408</v>
      </c>
      <c r="G1526" s="1" t="s">
        <v>2765</v>
      </c>
      <c r="H1526" s="1" t="s">
        <v>2765</v>
      </c>
      <c r="I1526" s="1" t="s">
        <v>2733</v>
      </c>
      <c r="J1526" s="1">
        <v>1127</v>
      </c>
      <c r="K1526">
        <v>2</v>
      </c>
      <c r="L1526">
        <v>0</v>
      </c>
      <c r="M1526">
        <v>1</v>
      </c>
      <c r="N1526" s="1">
        <v>1</v>
      </c>
      <c r="O1526" s="1">
        <v>1</v>
      </c>
      <c r="P1526" t="s">
        <v>14</v>
      </c>
      <c r="Q1526" t="s">
        <v>14</v>
      </c>
      <c r="R1526" t="s">
        <v>14</v>
      </c>
      <c r="S1526" t="s">
        <v>13</v>
      </c>
      <c r="T1526" t="s">
        <v>13</v>
      </c>
      <c r="U1526" s="1">
        <v>2</v>
      </c>
      <c r="V1526">
        <v>0</v>
      </c>
      <c r="W1526">
        <v>1650</v>
      </c>
      <c r="X1526" s="1"/>
      <c r="Y1526" t="s">
        <v>21979</v>
      </c>
      <c r="AA1526" s="1">
        <v>17</v>
      </c>
      <c r="AB1526">
        <v>28</v>
      </c>
    </row>
    <row r="1527" spans="1:28">
      <c r="A1527" s="1" t="s">
        <v>14671</v>
      </c>
      <c r="B1527">
        <v>1</v>
      </c>
      <c r="C1527" t="s">
        <v>13138</v>
      </c>
      <c r="D1527">
        <v>73</v>
      </c>
      <c r="E1527">
        <v>408</v>
      </c>
      <c r="G1527" s="1" t="s">
        <v>2766</v>
      </c>
      <c r="H1527" s="1" t="s">
        <v>2766</v>
      </c>
      <c r="I1527" s="1" t="s">
        <v>2767</v>
      </c>
      <c r="J1527" s="1">
        <v>565</v>
      </c>
      <c r="K1527">
        <v>5</v>
      </c>
      <c r="L1527">
        <v>0</v>
      </c>
      <c r="M1527">
        <v>1</v>
      </c>
      <c r="N1527" s="1">
        <v>1</v>
      </c>
      <c r="O1527" s="1">
        <v>1</v>
      </c>
      <c r="P1527" t="s">
        <v>14</v>
      </c>
      <c r="Q1527" t="s">
        <v>14</v>
      </c>
      <c r="R1527" t="s">
        <v>14</v>
      </c>
      <c r="S1527" t="s">
        <v>13</v>
      </c>
      <c r="T1527" t="s">
        <v>13</v>
      </c>
      <c r="U1527" s="1">
        <v>2</v>
      </c>
      <c r="V1527">
        <v>0</v>
      </c>
      <c r="W1527">
        <v>22013231</v>
      </c>
      <c r="X1527" s="1"/>
      <c r="Y1527" t="s">
        <v>21979</v>
      </c>
      <c r="AA1527" s="1">
        <v>1</v>
      </c>
      <c r="AB1527">
        <v>28</v>
      </c>
    </row>
    <row r="1528" spans="1:28">
      <c r="A1528" s="1" t="s">
        <v>14672</v>
      </c>
      <c r="B1528">
        <v>1</v>
      </c>
      <c r="C1528" t="s">
        <v>13138</v>
      </c>
      <c r="D1528">
        <v>73</v>
      </c>
      <c r="E1528">
        <v>408</v>
      </c>
      <c r="G1528" s="1" t="s">
        <v>2546</v>
      </c>
      <c r="H1528" s="1" t="s">
        <v>2546</v>
      </c>
      <c r="I1528" s="1" t="s">
        <v>2768</v>
      </c>
      <c r="J1528" s="1">
        <v>933</v>
      </c>
      <c r="K1528">
        <v>3</v>
      </c>
      <c r="L1528">
        <v>0</v>
      </c>
      <c r="M1528">
        <v>1</v>
      </c>
      <c r="N1528" s="1">
        <v>1</v>
      </c>
      <c r="O1528" s="1">
        <v>1</v>
      </c>
      <c r="P1528" t="s">
        <v>14</v>
      </c>
      <c r="Q1528" t="s">
        <v>14</v>
      </c>
      <c r="R1528" t="s">
        <v>14</v>
      </c>
      <c r="S1528" t="s">
        <v>13</v>
      </c>
      <c r="T1528" t="s">
        <v>13</v>
      </c>
      <c r="U1528" s="1">
        <v>2</v>
      </c>
      <c r="V1528">
        <v>0</v>
      </c>
      <c r="W1528">
        <v>0</v>
      </c>
      <c r="X1528" s="1"/>
      <c r="Y1528" t="s">
        <v>21979</v>
      </c>
      <c r="AA1528" s="1">
        <v>1</v>
      </c>
      <c r="AB1528">
        <v>28</v>
      </c>
    </row>
    <row r="1529" spans="1:28">
      <c r="A1529" s="1" t="s">
        <v>14673</v>
      </c>
      <c r="B1529">
        <v>1</v>
      </c>
      <c r="C1529" t="s">
        <v>13138</v>
      </c>
      <c r="D1529">
        <v>73</v>
      </c>
      <c r="E1529">
        <v>408</v>
      </c>
      <c r="G1529" s="1" t="s">
        <v>2769</v>
      </c>
      <c r="H1529" s="1" t="s">
        <v>2769</v>
      </c>
      <c r="I1529" s="1" t="s">
        <v>2770</v>
      </c>
      <c r="J1529" s="1">
        <v>466</v>
      </c>
      <c r="K1529">
        <v>2</v>
      </c>
      <c r="L1529">
        <v>0</v>
      </c>
      <c r="M1529">
        <v>1</v>
      </c>
      <c r="N1529" s="1">
        <v>1</v>
      </c>
      <c r="O1529" s="1">
        <v>1</v>
      </c>
      <c r="P1529" t="s">
        <v>14</v>
      </c>
      <c r="Q1529" t="s">
        <v>14</v>
      </c>
      <c r="R1529" t="s">
        <v>14</v>
      </c>
      <c r="S1529" t="s">
        <v>13</v>
      </c>
      <c r="T1529" t="s">
        <v>13</v>
      </c>
      <c r="U1529" s="1">
        <v>2</v>
      </c>
      <c r="V1529">
        <v>0</v>
      </c>
      <c r="W1529">
        <v>17018080</v>
      </c>
      <c r="X1529" s="1"/>
      <c r="Y1529" t="s">
        <v>21979</v>
      </c>
      <c r="AA1529" s="1">
        <v>1</v>
      </c>
      <c r="AB1529">
        <v>28</v>
      </c>
    </row>
    <row r="1530" spans="1:28">
      <c r="A1530" s="1" t="s">
        <v>14674</v>
      </c>
      <c r="B1530">
        <v>1</v>
      </c>
      <c r="C1530" t="s">
        <v>13138</v>
      </c>
      <c r="D1530">
        <v>73</v>
      </c>
      <c r="E1530">
        <v>408</v>
      </c>
      <c r="G1530" s="1" t="s">
        <v>2771</v>
      </c>
      <c r="H1530" s="1" t="s">
        <v>2771</v>
      </c>
      <c r="I1530" s="1" t="s">
        <v>2408</v>
      </c>
      <c r="J1530" s="1">
        <v>432</v>
      </c>
      <c r="K1530">
        <v>3</v>
      </c>
      <c r="L1530">
        <v>0</v>
      </c>
      <c r="M1530">
        <v>1</v>
      </c>
      <c r="N1530" s="1">
        <v>1</v>
      </c>
      <c r="O1530" s="1">
        <v>1</v>
      </c>
      <c r="P1530" t="s">
        <v>14</v>
      </c>
      <c r="Q1530" t="s">
        <v>14</v>
      </c>
      <c r="R1530" t="s">
        <v>14</v>
      </c>
      <c r="S1530" t="s">
        <v>14</v>
      </c>
      <c r="T1530" t="s">
        <v>14</v>
      </c>
      <c r="U1530" s="1">
        <v>2</v>
      </c>
      <c r="V1530">
        <v>0</v>
      </c>
      <c r="W1530">
        <v>17028606</v>
      </c>
      <c r="X1530" s="1"/>
      <c r="Y1530" t="s">
        <v>21979</v>
      </c>
      <c r="AA1530" s="1">
        <v>1</v>
      </c>
      <c r="AB1530">
        <v>28</v>
      </c>
    </row>
    <row r="1531" spans="1:28">
      <c r="A1531" s="1" t="s">
        <v>14675</v>
      </c>
      <c r="B1531">
        <v>1</v>
      </c>
      <c r="C1531" t="s">
        <v>13138</v>
      </c>
      <c r="D1531">
        <v>73</v>
      </c>
      <c r="E1531">
        <v>408</v>
      </c>
      <c r="G1531" s="1" t="s">
        <v>2772</v>
      </c>
      <c r="H1531" s="1" t="s">
        <v>2772</v>
      </c>
      <c r="I1531" s="1" t="s">
        <v>2773</v>
      </c>
      <c r="J1531" s="1">
        <v>584</v>
      </c>
      <c r="K1531">
        <v>3</v>
      </c>
      <c r="L1531">
        <v>0</v>
      </c>
      <c r="M1531">
        <v>1</v>
      </c>
      <c r="N1531" s="1">
        <v>1</v>
      </c>
      <c r="O1531" s="1">
        <v>1</v>
      </c>
      <c r="P1531" t="s">
        <v>14</v>
      </c>
      <c r="Q1531" t="s">
        <v>14</v>
      </c>
      <c r="R1531" t="s">
        <v>14</v>
      </c>
      <c r="S1531" t="s">
        <v>14</v>
      </c>
      <c r="T1531" t="s">
        <v>13</v>
      </c>
      <c r="U1531" s="1">
        <v>1</v>
      </c>
      <c r="V1531">
        <v>0</v>
      </c>
      <c r="W1531">
        <v>0</v>
      </c>
      <c r="X1531" s="1" t="s">
        <v>2416</v>
      </c>
      <c r="Y1531" t="s">
        <v>21979</v>
      </c>
      <c r="AA1531" s="1">
        <v>1</v>
      </c>
      <c r="AB1531">
        <v>28</v>
      </c>
    </row>
    <row r="1532" spans="1:28">
      <c r="A1532" s="1" t="s">
        <v>14676</v>
      </c>
      <c r="B1532">
        <v>1</v>
      </c>
      <c r="C1532" t="s">
        <v>13138</v>
      </c>
      <c r="D1532">
        <v>73</v>
      </c>
      <c r="E1532">
        <v>409</v>
      </c>
      <c r="G1532" s="1" t="s">
        <v>2774</v>
      </c>
      <c r="H1532" s="1" t="s">
        <v>2774</v>
      </c>
      <c r="I1532" s="1" t="s">
        <v>2775</v>
      </c>
      <c r="J1532" s="1">
        <v>714</v>
      </c>
      <c r="K1532">
        <v>2</v>
      </c>
      <c r="L1532">
        <v>0</v>
      </c>
      <c r="M1532">
        <v>1</v>
      </c>
      <c r="N1532" s="1">
        <v>1</v>
      </c>
      <c r="O1532" s="1">
        <v>1</v>
      </c>
      <c r="P1532" t="s">
        <v>14</v>
      </c>
      <c r="Q1532" t="s">
        <v>14</v>
      </c>
      <c r="R1532" t="s">
        <v>14</v>
      </c>
      <c r="S1532" t="s">
        <v>13</v>
      </c>
      <c r="T1532" t="s">
        <v>13</v>
      </c>
      <c r="U1532" s="1">
        <v>2</v>
      </c>
      <c r="V1532">
        <v>0</v>
      </c>
      <c r="W1532">
        <v>0</v>
      </c>
      <c r="X1532" s="1"/>
      <c r="Y1532" t="s">
        <v>21979</v>
      </c>
      <c r="AA1532" s="1">
        <v>13</v>
      </c>
      <c r="AB1532">
        <v>29</v>
      </c>
    </row>
    <row r="1533" spans="1:28">
      <c r="A1533" s="1" t="s">
        <v>14677</v>
      </c>
      <c r="B1533">
        <v>1</v>
      </c>
      <c r="C1533" t="s">
        <v>13138</v>
      </c>
      <c r="D1533">
        <v>73</v>
      </c>
      <c r="E1533">
        <v>409</v>
      </c>
      <c r="G1533" s="1" t="s">
        <v>2776</v>
      </c>
      <c r="H1533" s="1" t="s">
        <v>2776</v>
      </c>
      <c r="I1533" s="1" t="s">
        <v>2777</v>
      </c>
      <c r="J1533" s="1">
        <v>1002</v>
      </c>
      <c r="K1533">
        <v>4</v>
      </c>
      <c r="L1533">
        <v>0</v>
      </c>
      <c r="M1533">
        <v>1</v>
      </c>
      <c r="N1533" s="1">
        <v>1</v>
      </c>
      <c r="O1533" s="1">
        <v>1</v>
      </c>
      <c r="P1533" t="s">
        <v>14</v>
      </c>
      <c r="Q1533" t="s">
        <v>14</v>
      </c>
      <c r="R1533" t="s">
        <v>14</v>
      </c>
      <c r="S1533" t="s">
        <v>13</v>
      </c>
      <c r="T1533" t="s">
        <v>13</v>
      </c>
      <c r="U1533" s="1">
        <v>2</v>
      </c>
      <c r="V1533">
        <v>0</v>
      </c>
      <c r="W1533">
        <v>0</v>
      </c>
      <c r="X1533" s="1"/>
      <c r="Y1533" t="s">
        <v>21979</v>
      </c>
      <c r="AA1533" s="1">
        <v>13</v>
      </c>
      <c r="AB1533">
        <v>28</v>
      </c>
    </row>
    <row r="1534" spans="1:28">
      <c r="A1534" s="1" t="s">
        <v>14678</v>
      </c>
      <c r="B1534">
        <v>1</v>
      </c>
      <c r="C1534" t="s">
        <v>13138</v>
      </c>
      <c r="D1534">
        <v>73</v>
      </c>
      <c r="E1534">
        <v>409</v>
      </c>
      <c r="G1534" s="1" t="s">
        <v>2778</v>
      </c>
      <c r="H1534" s="1" t="s">
        <v>2778</v>
      </c>
      <c r="I1534" s="1" t="s">
        <v>2779</v>
      </c>
      <c r="J1534" s="1">
        <v>754</v>
      </c>
      <c r="K1534">
        <v>5</v>
      </c>
      <c r="L1534">
        <v>0</v>
      </c>
      <c r="M1534">
        <v>1</v>
      </c>
      <c r="N1534" s="1">
        <v>1</v>
      </c>
      <c r="O1534" s="1">
        <v>1</v>
      </c>
      <c r="P1534" t="s">
        <v>14</v>
      </c>
      <c r="Q1534" t="s">
        <v>14</v>
      </c>
      <c r="R1534" t="s">
        <v>14</v>
      </c>
      <c r="S1534" t="s">
        <v>13</v>
      </c>
      <c r="T1534" t="s">
        <v>13</v>
      </c>
      <c r="U1534" s="1">
        <v>2</v>
      </c>
      <c r="V1534">
        <v>0</v>
      </c>
      <c r="W1534">
        <v>21023351</v>
      </c>
      <c r="X1534" s="1"/>
      <c r="Y1534" t="s">
        <v>21979</v>
      </c>
      <c r="AA1534" s="1">
        <v>1</v>
      </c>
      <c r="AB1534">
        <v>28</v>
      </c>
    </row>
    <row r="1535" spans="1:28">
      <c r="A1535" s="1" t="s">
        <v>14679</v>
      </c>
      <c r="B1535">
        <v>1</v>
      </c>
      <c r="C1535" t="s">
        <v>13138</v>
      </c>
      <c r="D1535">
        <v>73</v>
      </c>
      <c r="E1535">
        <v>409</v>
      </c>
      <c r="G1535" s="1" t="s">
        <v>2780</v>
      </c>
      <c r="H1535" s="1" t="s">
        <v>2780</v>
      </c>
      <c r="I1535" s="1" t="s">
        <v>2781</v>
      </c>
      <c r="J1535" s="1">
        <v>460</v>
      </c>
      <c r="K1535">
        <v>4</v>
      </c>
      <c r="L1535">
        <v>0</v>
      </c>
      <c r="M1535">
        <v>1</v>
      </c>
      <c r="N1535" s="1">
        <v>1</v>
      </c>
      <c r="O1535" s="1">
        <v>1</v>
      </c>
      <c r="P1535" t="s">
        <v>14</v>
      </c>
      <c r="Q1535" t="s">
        <v>14</v>
      </c>
      <c r="R1535" t="s">
        <v>14</v>
      </c>
      <c r="S1535" t="s">
        <v>14</v>
      </c>
      <c r="T1535" t="s">
        <v>13</v>
      </c>
      <c r="U1535" s="1">
        <v>2</v>
      </c>
      <c r="V1535">
        <v>0</v>
      </c>
      <c r="W1535">
        <v>21023352</v>
      </c>
      <c r="X1535" s="1"/>
      <c r="Y1535" t="s">
        <v>21979</v>
      </c>
      <c r="AA1535" s="1">
        <v>1</v>
      </c>
      <c r="AB1535">
        <v>28</v>
      </c>
    </row>
    <row r="1536" spans="1:28">
      <c r="A1536" s="1" t="s">
        <v>14680</v>
      </c>
      <c r="B1536">
        <v>1</v>
      </c>
      <c r="C1536" t="s">
        <v>13138</v>
      </c>
      <c r="D1536">
        <v>73</v>
      </c>
      <c r="E1536">
        <v>409</v>
      </c>
      <c r="G1536" s="1" t="s">
        <v>2782</v>
      </c>
      <c r="H1536" s="1" t="s">
        <v>2782</v>
      </c>
      <c r="I1536" s="1" t="s">
        <v>2783</v>
      </c>
      <c r="J1536" s="1">
        <v>951</v>
      </c>
      <c r="K1536">
        <v>3</v>
      </c>
      <c r="L1536">
        <v>0</v>
      </c>
      <c r="M1536">
        <v>1</v>
      </c>
      <c r="N1536" s="1">
        <v>1</v>
      </c>
      <c r="O1536" s="1">
        <v>1</v>
      </c>
      <c r="P1536" t="s">
        <v>14</v>
      </c>
      <c r="Q1536" t="s">
        <v>14</v>
      </c>
      <c r="R1536" t="s">
        <v>14</v>
      </c>
      <c r="S1536" t="s">
        <v>13</v>
      </c>
      <c r="T1536" t="s">
        <v>13</v>
      </c>
      <c r="U1536" s="1">
        <v>2</v>
      </c>
      <c r="V1536">
        <v>0</v>
      </c>
      <c r="W1536">
        <v>0</v>
      </c>
      <c r="X1536" s="1"/>
      <c r="Y1536" t="s">
        <v>21979</v>
      </c>
      <c r="AA1536" s="1">
        <v>13</v>
      </c>
      <c r="AB1536">
        <v>28</v>
      </c>
    </row>
    <row r="1537" spans="1:28">
      <c r="A1537" s="1" t="s">
        <v>14681</v>
      </c>
      <c r="B1537">
        <v>1</v>
      </c>
      <c r="C1537" t="s">
        <v>13138</v>
      </c>
      <c r="D1537">
        <v>73</v>
      </c>
      <c r="E1537">
        <v>409</v>
      </c>
      <c r="G1537" s="1" t="s">
        <v>2784</v>
      </c>
      <c r="H1537" s="1" t="s">
        <v>2784</v>
      </c>
      <c r="I1537" s="1" t="s">
        <v>2785</v>
      </c>
      <c r="J1537" s="1">
        <v>1006</v>
      </c>
      <c r="K1537">
        <v>3</v>
      </c>
      <c r="L1537">
        <v>0</v>
      </c>
      <c r="M1537">
        <v>1</v>
      </c>
      <c r="N1537" s="1">
        <v>1</v>
      </c>
      <c r="O1537" s="1">
        <v>3</v>
      </c>
      <c r="P1537" t="s">
        <v>14</v>
      </c>
      <c r="Q1537" t="s">
        <v>14</v>
      </c>
      <c r="R1537" t="s">
        <v>116</v>
      </c>
      <c r="S1537" t="s">
        <v>14</v>
      </c>
      <c r="T1537" t="s">
        <v>13</v>
      </c>
      <c r="U1537" s="1">
        <v>2</v>
      </c>
      <c r="V1537">
        <v>0</v>
      </c>
      <c r="W1537">
        <v>0</v>
      </c>
      <c r="X1537" s="1"/>
      <c r="Y1537" t="s">
        <v>21979</v>
      </c>
      <c r="AA1537" s="1">
        <v>13</v>
      </c>
      <c r="AB1537">
        <v>28</v>
      </c>
    </row>
    <row r="1538" spans="1:28">
      <c r="A1538" s="1" t="s">
        <v>14682</v>
      </c>
      <c r="B1538">
        <v>1</v>
      </c>
      <c r="C1538" t="s">
        <v>13138</v>
      </c>
      <c r="D1538">
        <v>73</v>
      </c>
      <c r="E1538">
        <v>409</v>
      </c>
      <c r="G1538" s="1" t="s">
        <v>2786</v>
      </c>
      <c r="H1538" s="1" t="s">
        <v>2786</v>
      </c>
      <c r="I1538" s="1" t="s">
        <v>2787</v>
      </c>
      <c r="J1538" s="1">
        <v>29</v>
      </c>
      <c r="K1538">
        <v>4</v>
      </c>
      <c r="L1538">
        <v>0</v>
      </c>
      <c r="M1538">
        <v>1</v>
      </c>
      <c r="N1538" s="1">
        <v>1</v>
      </c>
      <c r="O1538" s="1">
        <v>1</v>
      </c>
      <c r="P1538" t="s">
        <v>14</v>
      </c>
      <c r="Q1538" t="s">
        <v>14</v>
      </c>
      <c r="R1538" t="s">
        <v>14</v>
      </c>
      <c r="S1538" t="s">
        <v>13</v>
      </c>
      <c r="T1538" t="s">
        <v>13</v>
      </c>
      <c r="U1538" s="1">
        <v>1</v>
      </c>
      <c r="V1538">
        <v>0</v>
      </c>
      <c r="W1538">
        <v>424556</v>
      </c>
      <c r="X1538" s="1" t="s">
        <v>793</v>
      </c>
      <c r="Y1538" t="s">
        <v>21979</v>
      </c>
      <c r="AA1538" s="1">
        <v>1</v>
      </c>
      <c r="AB1538">
        <v>28</v>
      </c>
    </row>
    <row r="1539" spans="1:28">
      <c r="A1539" s="1" t="s">
        <v>14683</v>
      </c>
      <c r="B1539">
        <v>1</v>
      </c>
      <c r="C1539" t="s">
        <v>13138</v>
      </c>
      <c r="D1539">
        <v>73</v>
      </c>
      <c r="E1539">
        <v>409</v>
      </c>
      <c r="G1539" s="1" t="s">
        <v>2788</v>
      </c>
      <c r="H1539" s="1" t="s">
        <v>2788</v>
      </c>
      <c r="I1539" s="1" t="s">
        <v>2789</v>
      </c>
      <c r="J1539" s="1">
        <v>1381</v>
      </c>
      <c r="K1539">
        <v>3</v>
      </c>
      <c r="L1539">
        <v>0</v>
      </c>
      <c r="M1539">
        <v>1</v>
      </c>
      <c r="N1539" s="1">
        <v>1</v>
      </c>
      <c r="O1539" s="1">
        <v>1</v>
      </c>
      <c r="P1539" t="s">
        <v>14</v>
      </c>
      <c r="Q1539" t="s">
        <v>14</v>
      </c>
      <c r="R1539" t="s">
        <v>14</v>
      </c>
      <c r="S1539" t="s">
        <v>13</v>
      </c>
      <c r="T1539" t="s">
        <v>13</v>
      </c>
      <c r="U1539" s="1">
        <v>2</v>
      </c>
      <c r="V1539">
        <v>0</v>
      </c>
      <c r="W1539">
        <v>123632</v>
      </c>
      <c r="X1539" s="1"/>
      <c r="Y1539" t="s">
        <v>21979</v>
      </c>
      <c r="AA1539" s="1">
        <v>13</v>
      </c>
      <c r="AB1539">
        <v>28</v>
      </c>
    </row>
    <row r="1540" spans="1:28">
      <c r="A1540" s="1" t="s">
        <v>14684</v>
      </c>
      <c r="B1540">
        <v>1</v>
      </c>
      <c r="C1540" t="s">
        <v>13138</v>
      </c>
      <c r="D1540">
        <v>73</v>
      </c>
      <c r="E1540">
        <v>409</v>
      </c>
      <c r="G1540" s="1" t="s">
        <v>2790</v>
      </c>
      <c r="H1540" s="1" t="s">
        <v>2790</v>
      </c>
      <c r="I1540" s="1" t="s">
        <v>2791</v>
      </c>
      <c r="J1540" s="1">
        <v>86</v>
      </c>
      <c r="K1540">
        <v>2</v>
      </c>
      <c r="L1540">
        <v>0</v>
      </c>
      <c r="M1540">
        <v>1</v>
      </c>
      <c r="N1540" s="1">
        <v>1</v>
      </c>
      <c r="O1540" s="1">
        <v>1</v>
      </c>
      <c r="P1540" t="s">
        <v>14</v>
      </c>
      <c r="Q1540" t="s">
        <v>14</v>
      </c>
      <c r="R1540" t="s">
        <v>14</v>
      </c>
      <c r="S1540" t="s">
        <v>14</v>
      </c>
      <c r="T1540" t="s">
        <v>13</v>
      </c>
      <c r="U1540" s="1">
        <v>2</v>
      </c>
      <c r="V1540">
        <v>0</v>
      </c>
      <c r="W1540">
        <v>21023353</v>
      </c>
      <c r="X1540" s="1"/>
      <c r="Y1540" t="s">
        <v>21979</v>
      </c>
      <c r="AA1540" s="1">
        <v>1</v>
      </c>
      <c r="AB1540">
        <v>28</v>
      </c>
    </row>
    <row r="1541" spans="1:28">
      <c r="A1541" s="1" t="s">
        <v>14685</v>
      </c>
      <c r="B1541">
        <v>1</v>
      </c>
      <c r="C1541" t="s">
        <v>13138</v>
      </c>
      <c r="D1541">
        <v>73</v>
      </c>
      <c r="E1541">
        <v>409</v>
      </c>
      <c r="G1541" s="1" t="s">
        <v>2792</v>
      </c>
      <c r="H1541" s="1" t="s">
        <v>2792</v>
      </c>
      <c r="I1541" s="1" t="s">
        <v>2793</v>
      </c>
      <c r="J1541" s="1">
        <v>2222</v>
      </c>
      <c r="K1541">
        <v>3</v>
      </c>
      <c r="L1541">
        <v>0</v>
      </c>
      <c r="M1541">
        <v>1</v>
      </c>
      <c r="N1541" s="1">
        <v>3</v>
      </c>
      <c r="O1541" s="1">
        <v>3</v>
      </c>
      <c r="P1541" t="s">
        <v>14</v>
      </c>
      <c r="Q1541" t="s">
        <v>14</v>
      </c>
      <c r="R1541" t="s">
        <v>14</v>
      </c>
      <c r="S1541" t="s">
        <v>14</v>
      </c>
      <c r="T1541" t="s">
        <v>13</v>
      </c>
      <c r="U1541" s="1">
        <v>1</v>
      </c>
      <c r="V1541">
        <v>0</v>
      </c>
      <c r="W1541">
        <v>0</v>
      </c>
      <c r="X1541" s="1"/>
      <c r="Y1541" t="s">
        <v>21979</v>
      </c>
      <c r="AA1541" s="1">
        <v>35</v>
      </c>
      <c r="AB1541">
        <v>28</v>
      </c>
    </row>
    <row r="1542" spans="1:28">
      <c r="A1542" s="1" t="s">
        <v>14686</v>
      </c>
      <c r="B1542">
        <v>1</v>
      </c>
      <c r="C1542" t="s">
        <v>13138</v>
      </c>
      <c r="D1542">
        <v>73</v>
      </c>
      <c r="E1542">
        <v>409</v>
      </c>
      <c r="G1542" s="1" t="s">
        <v>2795</v>
      </c>
      <c r="H1542" s="1" t="s">
        <v>2795</v>
      </c>
      <c r="I1542" s="1" t="s">
        <v>2796</v>
      </c>
      <c r="J1542" s="1">
        <v>347</v>
      </c>
      <c r="K1542">
        <v>3</v>
      </c>
      <c r="L1542">
        <v>0</v>
      </c>
      <c r="M1542">
        <v>1</v>
      </c>
      <c r="N1542" s="1">
        <v>1</v>
      </c>
      <c r="O1542" s="1">
        <v>3</v>
      </c>
      <c r="P1542" t="s">
        <v>14</v>
      </c>
      <c r="Q1542" t="s">
        <v>14</v>
      </c>
      <c r="R1542" t="s">
        <v>14</v>
      </c>
      <c r="S1542" t="s">
        <v>14</v>
      </c>
      <c r="T1542" t="s">
        <v>13</v>
      </c>
      <c r="U1542" s="1">
        <v>2</v>
      </c>
      <c r="V1542">
        <v>0</v>
      </c>
      <c r="W1542">
        <v>21023354</v>
      </c>
      <c r="X1542" s="1"/>
      <c r="Y1542" t="s">
        <v>21979</v>
      </c>
      <c r="AA1542" s="1">
        <v>1</v>
      </c>
      <c r="AB1542">
        <v>29</v>
      </c>
    </row>
    <row r="1543" spans="1:28">
      <c r="A1543" s="1" t="s">
        <v>14687</v>
      </c>
      <c r="B1543">
        <v>1</v>
      </c>
      <c r="C1543" t="s">
        <v>13138</v>
      </c>
      <c r="D1543">
        <v>73</v>
      </c>
      <c r="E1543">
        <v>409</v>
      </c>
      <c r="G1543" s="1" t="s">
        <v>2797</v>
      </c>
      <c r="H1543" s="1" t="s">
        <v>2797</v>
      </c>
      <c r="I1543" s="1" t="s">
        <v>2798</v>
      </c>
      <c r="J1543" s="1">
        <v>1530</v>
      </c>
      <c r="K1543">
        <v>4</v>
      </c>
      <c r="L1543">
        <v>0</v>
      </c>
      <c r="M1543">
        <v>1</v>
      </c>
      <c r="N1543" s="1">
        <v>1</v>
      </c>
      <c r="O1543" s="1">
        <v>3</v>
      </c>
      <c r="P1543" t="s">
        <v>14</v>
      </c>
      <c r="Q1543" t="s">
        <v>14</v>
      </c>
      <c r="R1543" t="s">
        <v>14</v>
      </c>
      <c r="S1543" t="s">
        <v>14</v>
      </c>
      <c r="T1543" t="s">
        <v>13</v>
      </c>
      <c r="U1543" s="1">
        <v>2</v>
      </c>
      <c r="V1543">
        <v>0</v>
      </c>
      <c r="W1543">
        <v>0</v>
      </c>
      <c r="X1543" s="1"/>
      <c r="Y1543" t="s">
        <v>21979</v>
      </c>
      <c r="AA1543" s="1">
        <v>13</v>
      </c>
      <c r="AB1543">
        <v>28</v>
      </c>
    </row>
    <row r="1544" spans="1:28">
      <c r="A1544" s="1" t="s">
        <v>14688</v>
      </c>
      <c r="B1544">
        <v>1</v>
      </c>
      <c r="C1544" t="s">
        <v>13138</v>
      </c>
      <c r="D1544">
        <v>73</v>
      </c>
      <c r="E1544">
        <v>409</v>
      </c>
      <c r="G1544" s="1" t="s">
        <v>2799</v>
      </c>
      <c r="H1544" s="1" t="s">
        <v>2799</v>
      </c>
      <c r="I1544" s="1" t="s">
        <v>2800</v>
      </c>
      <c r="J1544" s="1">
        <v>1371</v>
      </c>
      <c r="K1544">
        <v>3</v>
      </c>
      <c r="L1544">
        <v>0</v>
      </c>
      <c r="M1544">
        <v>1</v>
      </c>
      <c r="N1544" s="1">
        <v>1</v>
      </c>
      <c r="O1544" s="1">
        <v>3</v>
      </c>
      <c r="P1544" t="s">
        <v>14</v>
      </c>
      <c r="Q1544" t="s">
        <v>14</v>
      </c>
      <c r="R1544" t="s">
        <v>14</v>
      </c>
      <c r="S1544" t="s">
        <v>14</v>
      </c>
      <c r="T1544" t="s">
        <v>13</v>
      </c>
      <c r="U1544" s="1">
        <v>2</v>
      </c>
      <c r="V1544">
        <v>0</v>
      </c>
      <c r="W1544">
        <v>428269</v>
      </c>
      <c r="X1544" s="1"/>
      <c r="Y1544" t="s">
        <v>21979</v>
      </c>
      <c r="AA1544" s="1">
        <v>13</v>
      </c>
      <c r="AB1544">
        <v>28</v>
      </c>
    </row>
    <row r="1545" spans="1:28">
      <c r="A1545" s="1" t="s">
        <v>14689</v>
      </c>
      <c r="B1545">
        <v>1</v>
      </c>
      <c r="C1545" t="s">
        <v>13138</v>
      </c>
      <c r="D1545">
        <v>73</v>
      </c>
      <c r="E1545">
        <v>409</v>
      </c>
      <c r="G1545" s="1" t="s">
        <v>2801</v>
      </c>
      <c r="H1545" s="1" t="s">
        <v>2801</v>
      </c>
      <c r="I1545" s="1" t="s">
        <v>2802</v>
      </c>
      <c r="J1545" s="1">
        <v>541</v>
      </c>
      <c r="K1545">
        <v>4</v>
      </c>
      <c r="L1545">
        <v>0</v>
      </c>
      <c r="M1545">
        <v>1</v>
      </c>
      <c r="N1545" s="1">
        <v>1</v>
      </c>
      <c r="O1545" s="1">
        <v>1</v>
      </c>
      <c r="P1545" t="s">
        <v>14</v>
      </c>
      <c r="Q1545" t="s">
        <v>14</v>
      </c>
      <c r="R1545" t="s">
        <v>14</v>
      </c>
      <c r="S1545" t="s">
        <v>14</v>
      </c>
      <c r="T1545" t="s">
        <v>13</v>
      </c>
      <c r="U1545" s="1">
        <v>2</v>
      </c>
      <c r="V1545">
        <v>0</v>
      </c>
      <c r="W1545">
        <v>21023355</v>
      </c>
      <c r="X1545" s="1"/>
      <c r="Y1545" t="s">
        <v>21979</v>
      </c>
      <c r="AA1545" s="1">
        <v>1</v>
      </c>
      <c r="AB1545">
        <v>28</v>
      </c>
    </row>
    <row r="1546" spans="1:28">
      <c r="A1546" s="1" t="s">
        <v>14690</v>
      </c>
      <c r="B1546">
        <v>1</v>
      </c>
      <c r="C1546" t="s">
        <v>13138</v>
      </c>
      <c r="D1546">
        <v>73</v>
      </c>
      <c r="E1546">
        <v>409</v>
      </c>
      <c r="G1546" s="1" t="s">
        <v>2803</v>
      </c>
      <c r="H1546" s="1" t="s">
        <v>2803</v>
      </c>
      <c r="I1546" s="1" t="s">
        <v>2804</v>
      </c>
      <c r="J1546" s="1">
        <v>2902</v>
      </c>
      <c r="K1546">
        <v>4</v>
      </c>
      <c r="L1546">
        <v>0</v>
      </c>
      <c r="M1546">
        <v>1</v>
      </c>
      <c r="N1546" s="1">
        <v>1</v>
      </c>
      <c r="O1546" s="1">
        <v>1</v>
      </c>
      <c r="P1546" t="s">
        <v>14</v>
      </c>
      <c r="Q1546" t="s">
        <v>14</v>
      </c>
      <c r="R1546" t="s">
        <v>14</v>
      </c>
      <c r="S1546" t="s">
        <v>13</v>
      </c>
      <c r="T1546" t="s">
        <v>13</v>
      </c>
      <c r="U1546" s="1">
        <v>2</v>
      </c>
      <c r="V1546">
        <v>0</v>
      </c>
      <c r="W1546">
        <v>0</v>
      </c>
      <c r="X1546" s="1"/>
      <c r="Y1546" t="s">
        <v>21979</v>
      </c>
      <c r="AA1546" s="1">
        <v>13</v>
      </c>
      <c r="AB1546">
        <v>28</v>
      </c>
    </row>
    <row r="1547" spans="1:28">
      <c r="A1547" s="1" t="s">
        <v>14691</v>
      </c>
      <c r="B1547">
        <v>1</v>
      </c>
      <c r="C1547" t="s">
        <v>13138</v>
      </c>
      <c r="D1547">
        <v>73</v>
      </c>
      <c r="E1547">
        <v>409</v>
      </c>
      <c r="G1547" s="1" t="s">
        <v>2805</v>
      </c>
      <c r="H1547" s="1" t="s">
        <v>2805</v>
      </c>
      <c r="I1547" s="1" t="s">
        <v>2806</v>
      </c>
      <c r="J1547" s="1">
        <v>1599</v>
      </c>
      <c r="K1547">
        <v>4</v>
      </c>
      <c r="L1547">
        <v>0</v>
      </c>
      <c r="M1547">
        <v>1</v>
      </c>
      <c r="N1547" s="1">
        <v>1</v>
      </c>
      <c r="O1547" s="1">
        <v>3</v>
      </c>
      <c r="P1547" t="s">
        <v>14</v>
      </c>
      <c r="Q1547" t="s">
        <v>14</v>
      </c>
      <c r="R1547" t="s">
        <v>14</v>
      </c>
      <c r="S1547" t="s">
        <v>14</v>
      </c>
      <c r="T1547" t="s">
        <v>13</v>
      </c>
      <c r="U1547" s="1">
        <v>2</v>
      </c>
      <c r="V1547">
        <v>0</v>
      </c>
      <c r="W1547">
        <v>0</v>
      </c>
      <c r="X1547" s="1"/>
      <c r="Y1547" t="s">
        <v>21979</v>
      </c>
      <c r="AA1547" s="1">
        <v>9</v>
      </c>
      <c r="AB1547">
        <v>28</v>
      </c>
    </row>
    <row r="1548" spans="1:28">
      <c r="A1548" s="1" t="s">
        <v>14692</v>
      </c>
      <c r="B1548">
        <v>1</v>
      </c>
      <c r="C1548" t="s">
        <v>13138</v>
      </c>
      <c r="D1548">
        <v>73</v>
      </c>
      <c r="E1548">
        <v>409</v>
      </c>
      <c r="G1548" s="1" t="s">
        <v>2807</v>
      </c>
      <c r="H1548" s="1" t="s">
        <v>2807</v>
      </c>
      <c r="I1548" s="1" t="s">
        <v>2808</v>
      </c>
      <c r="J1548" s="1">
        <v>236</v>
      </c>
      <c r="K1548">
        <v>4</v>
      </c>
      <c r="L1548">
        <v>0</v>
      </c>
      <c r="M1548">
        <v>1</v>
      </c>
      <c r="N1548" s="1">
        <v>1</v>
      </c>
      <c r="O1548" s="1">
        <v>1</v>
      </c>
      <c r="P1548" t="s">
        <v>14</v>
      </c>
      <c r="Q1548" t="s">
        <v>14</v>
      </c>
      <c r="R1548" t="s">
        <v>14</v>
      </c>
      <c r="S1548" t="s">
        <v>13</v>
      </c>
      <c r="T1548" t="s">
        <v>14</v>
      </c>
      <c r="U1548" s="1">
        <v>2</v>
      </c>
      <c r="V1548">
        <v>0</v>
      </c>
      <c r="W1548">
        <v>0</v>
      </c>
      <c r="X1548" s="1"/>
      <c r="Y1548" t="s">
        <v>21979</v>
      </c>
      <c r="AA1548" s="1">
        <v>13</v>
      </c>
      <c r="AB1548">
        <v>29</v>
      </c>
    </row>
    <row r="1549" spans="1:28">
      <c r="A1549" s="1" t="s">
        <v>14693</v>
      </c>
      <c r="B1549">
        <v>1</v>
      </c>
      <c r="C1549" t="s">
        <v>13138</v>
      </c>
      <c r="D1549">
        <v>73</v>
      </c>
      <c r="E1549">
        <v>409</v>
      </c>
      <c r="G1549" s="1" t="s">
        <v>2809</v>
      </c>
      <c r="H1549" s="1" t="s">
        <v>2809</v>
      </c>
      <c r="I1549" s="1" t="s">
        <v>2810</v>
      </c>
      <c r="J1549" s="1">
        <v>284</v>
      </c>
      <c r="K1549">
        <v>2</v>
      </c>
      <c r="L1549">
        <v>0</v>
      </c>
      <c r="M1549">
        <v>1</v>
      </c>
      <c r="N1549" s="1">
        <v>1</v>
      </c>
      <c r="O1549" s="1">
        <v>1</v>
      </c>
      <c r="P1549" t="s">
        <v>14</v>
      </c>
      <c r="Q1549" t="s">
        <v>14</v>
      </c>
      <c r="R1549" t="s">
        <v>14</v>
      </c>
      <c r="S1549" t="s">
        <v>14</v>
      </c>
      <c r="T1549" t="s">
        <v>13</v>
      </c>
      <c r="U1549" s="1">
        <v>2</v>
      </c>
      <c r="V1549">
        <v>0</v>
      </c>
      <c r="W1549">
        <v>21023356</v>
      </c>
      <c r="X1549" s="1"/>
      <c r="Y1549" t="s">
        <v>21979</v>
      </c>
      <c r="AA1549" s="1">
        <v>1</v>
      </c>
      <c r="AB1549">
        <v>28</v>
      </c>
    </row>
    <row r="1550" spans="1:28">
      <c r="A1550" s="1" t="s">
        <v>14694</v>
      </c>
      <c r="B1550">
        <v>1</v>
      </c>
      <c r="C1550" t="s">
        <v>13138</v>
      </c>
      <c r="D1550">
        <v>73</v>
      </c>
      <c r="E1550">
        <v>409</v>
      </c>
      <c r="G1550" s="1" t="s">
        <v>2811</v>
      </c>
      <c r="H1550" s="1" t="s">
        <v>2811</v>
      </c>
      <c r="I1550" s="1" t="s">
        <v>2812</v>
      </c>
      <c r="J1550" s="1">
        <v>400</v>
      </c>
      <c r="K1550">
        <v>3</v>
      </c>
      <c r="L1550">
        <v>0</v>
      </c>
      <c r="M1550">
        <v>1</v>
      </c>
      <c r="N1550" s="1">
        <v>1</v>
      </c>
      <c r="O1550" s="1">
        <v>1</v>
      </c>
      <c r="P1550" t="s">
        <v>14</v>
      </c>
      <c r="Q1550" t="s">
        <v>14</v>
      </c>
      <c r="R1550" t="s">
        <v>14</v>
      </c>
      <c r="S1550" t="s">
        <v>14</v>
      </c>
      <c r="T1550" t="s">
        <v>13</v>
      </c>
      <c r="U1550" s="1">
        <v>2</v>
      </c>
      <c r="V1550">
        <v>0</v>
      </c>
      <c r="W1550">
        <v>21023357</v>
      </c>
      <c r="X1550" s="1"/>
      <c r="Y1550" t="s">
        <v>21979</v>
      </c>
      <c r="AA1550" s="1">
        <v>1</v>
      </c>
      <c r="AB1550">
        <v>28</v>
      </c>
    </row>
    <row r="1551" spans="1:28">
      <c r="A1551" s="1" t="s">
        <v>14695</v>
      </c>
      <c r="B1551">
        <v>1</v>
      </c>
      <c r="C1551" t="s">
        <v>13138</v>
      </c>
      <c r="D1551">
        <v>73</v>
      </c>
      <c r="E1551">
        <v>409</v>
      </c>
      <c r="G1551" s="1" t="s">
        <v>2813</v>
      </c>
      <c r="H1551" s="1" t="s">
        <v>2813</v>
      </c>
      <c r="I1551" s="1" t="s">
        <v>2814</v>
      </c>
      <c r="J1551" s="1">
        <v>2641</v>
      </c>
      <c r="K1551">
        <v>3</v>
      </c>
      <c r="L1551">
        <v>0</v>
      </c>
      <c r="M1551">
        <v>1</v>
      </c>
      <c r="N1551" s="1">
        <v>3</v>
      </c>
      <c r="O1551" s="1">
        <v>3</v>
      </c>
      <c r="P1551" t="s">
        <v>14</v>
      </c>
      <c r="Q1551" t="s">
        <v>14</v>
      </c>
      <c r="R1551" t="s">
        <v>14</v>
      </c>
      <c r="S1551" t="s">
        <v>14</v>
      </c>
      <c r="T1551" t="s">
        <v>13</v>
      </c>
      <c r="U1551" s="1">
        <v>2</v>
      </c>
      <c r="V1551">
        <v>0</v>
      </c>
      <c r="W1551">
        <v>429004</v>
      </c>
      <c r="X1551" s="1"/>
      <c r="Y1551" t="s">
        <v>21979</v>
      </c>
      <c r="AA1551" s="1">
        <v>9</v>
      </c>
      <c r="AB1551">
        <v>28</v>
      </c>
    </row>
    <row r="1552" spans="1:28">
      <c r="A1552" s="1" t="s">
        <v>14696</v>
      </c>
      <c r="B1552">
        <v>1</v>
      </c>
      <c r="C1552" t="s">
        <v>13138</v>
      </c>
      <c r="D1552">
        <v>73</v>
      </c>
      <c r="E1552">
        <v>409</v>
      </c>
      <c r="G1552" s="1" t="s">
        <v>2815</v>
      </c>
      <c r="H1552" s="1" t="s">
        <v>2815</v>
      </c>
      <c r="I1552" s="1" t="s">
        <v>2816</v>
      </c>
      <c r="J1552" s="1">
        <v>8</v>
      </c>
      <c r="K1552">
        <v>3</v>
      </c>
      <c r="L1552">
        <v>0</v>
      </c>
      <c r="M1552">
        <v>1</v>
      </c>
      <c r="N1552" s="1">
        <v>1</v>
      </c>
      <c r="O1552" s="1">
        <v>1</v>
      </c>
      <c r="P1552" t="s">
        <v>14</v>
      </c>
      <c r="Q1552" t="s">
        <v>14</v>
      </c>
      <c r="R1552" t="s">
        <v>14</v>
      </c>
      <c r="S1552" t="s">
        <v>13</v>
      </c>
      <c r="T1552" t="s">
        <v>13</v>
      </c>
      <c r="U1552" s="1">
        <v>2</v>
      </c>
      <c r="V1552">
        <v>0</v>
      </c>
      <c r="W1552">
        <v>0</v>
      </c>
      <c r="X1552" s="1"/>
      <c r="Y1552" t="s">
        <v>21979</v>
      </c>
      <c r="AA1552" s="1">
        <v>1</v>
      </c>
      <c r="AB1552">
        <v>28</v>
      </c>
    </row>
    <row r="1553" spans="1:28">
      <c r="A1553" s="1" t="s">
        <v>14697</v>
      </c>
      <c r="B1553">
        <v>1</v>
      </c>
      <c r="C1553" t="s">
        <v>13138</v>
      </c>
      <c r="D1553">
        <v>73</v>
      </c>
      <c r="E1553">
        <v>409</v>
      </c>
      <c r="G1553" s="1" t="s">
        <v>2817</v>
      </c>
      <c r="H1553" s="1" t="s">
        <v>2817</v>
      </c>
      <c r="I1553" s="1" t="s">
        <v>2818</v>
      </c>
      <c r="J1553" s="1">
        <v>1475</v>
      </c>
      <c r="K1553">
        <v>3</v>
      </c>
      <c r="L1553">
        <v>0</v>
      </c>
      <c r="M1553">
        <v>1</v>
      </c>
      <c r="N1553" s="1">
        <v>1</v>
      </c>
      <c r="O1553" s="1">
        <v>3</v>
      </c>
      <c r="P1553" t="s">
        <v>14</v>
      </c>
      <c r="Q1553" t="s">
        <v>14</v>
      </c>
      <c r="R1553" t="s">
        <v>14</v>
      </c>
      <c r="S1553" t="s">
        <v>14</v>
      </c>
      <c r="T1553" t="s">
        <v>13</v>
      </c>
      <c r="U1553" s="1">
        <v>1</v>
      </c>
      <c r="V1553">
        <v>0</v>
      </c>
      <c r="W1553">
        <v>424802</v>
      </c>
      <c r="X1553" s="1" t="s">
        <v>2638</v>
      </c>
      <c r="Y1553" t="s">
        <v>21979</v>
      </c>
      <c r="AA1553" s="1">
        <v>13</v>
      </c>
      <c r="AB1553">
        <v>28</v>
      </c>
    </row>
    <row r="1554" spans="1:28">
      <c r="A1554" s="1" t="s">
        <v>14698</v>
      </c>
      <c r="B1554">
        <v>1</v>
      </c>
      <c r="C1554" t="s">
        <v>13138</v>
      </c>
      <c r="D1554">
        <v>73</v>
      </c>
      <c r="E1554">
        <v>409</v>
      </c>
      <c r="G1554" s="1" t="s">
        <v>2819</v>
      </c>
      <c r="H1554" s="1" t="s">
        <v>2819</v>
      </c>
      <c r="I1554" s="1" t="s">
        <v>2820</v>
      </c>
      <c r="J1554" s="1">
        <v>33</v>
      </c>
      <c r="K1554">
        <v>3</v>
      </c>
      <c r="L1554">
        <v>0</v>
      </c>
      <c r="M1554">
        <v>1</v>
      </c>
      <c r="N1554" s="1">
        <v>1</v>
      </c>
      <c r="O1554" s="1">
        <v>1</v>
      </c>
      <c r="P1554" t="s">
        <v>14</v>
      </c>
      <c r="Q1554" t="s">
        <v>14</v>
      </c>
      <c r="R1554" t="s">
        <v>14</v>
      </c>
      <c r="S1554" t="s">
        <v>13</v>
      </c>
      <c r="T1554" t="s">
        <v>13</v>
      </c>
      <c r="U1554" s="1">
        <v>2</v>
      </c>
      <c r="V1554">
        <v>0</v>
      </c>
      <c r="W1554">
        <v>22015239</v>
      </c>
      <c r="X1554" s="1"/>
      <c r="Y1554" t="s">
        <v>21979</v>
      </c>
      <c r="AA1554" s="1">
        <v>1</v>
      </c>
      <c r="AB1554">
        <v>28</v>
      </c>
    </row>
    <row r="1555" spans="1:28">
      <c r="A1555" s="1" t="s">
        <v>14699</v>
      </c>
      <c r="B1555">
        <v>1</v>
      </c>
      <c r="C1555" t="s">
        <v>13138</v>
      </c>
      <c r="D1555">
        <v>73</v>
      </c>
      <c r="E1555">
        <v>409</v>
      </c>
      <c r="G1555" s="1" t="s">
        <v>2821</v>
      </c>
      <c r="H1555" s="1" t="s">
        <v>2821</v>
      </c>
      <c r="I1555" s="1" t="s">
        <v>2822</v>
      </c>
      <c r="J1555" s="1">
        <v>540</v>
      </c>
      <c r="K1555">
        <v>2</v>
      </c>
      <c r="L1555">
        <v>0</v>
      </c>
      <c r="M1555">
        <v>1</v>
      </c>
      <c r="N1555" s="1">
        <v>1</v>
      </c>
      <c r="O1555" s="1">
        <v>1</v>
      </c>
      <c r="P1555" t="s">
        <v>14</v>
      </c>
      <c r="Q1555" t="s">
        <v>14</v>
      </c>
      <c r="R1555" t="s">
        <v>14</v>
      </c>
      <c r="S1555" t="s">
        <v>13</v>
      </c>
      <c r="T1555" t="s">
        <v>13</v>
      </c>
      <c r="U1555" s="1">
        <v>2</v>
      </c>
      <c r="V1555">
        <v>0</v>
      </c>
      <c r="W1555">
        <v>349787</v>
      </c>
      <c r="X1555" s="1"/>
      <c r="Y1555" t="s">
        <v>21979</v>
      </c>
      <c r="AA1555" s="1">
        <v>13</v>
      </c>
      <c r="AB1555">
        <v>29</v>
      </c>
    </row>
    <row r="1556" spans="1:28">
      <c r="A1556" s="1" t="s">
        <v>14700</v>
      </c>
      <c r="B1556">
        <v>1</v>
      </c>
      <c r="C1556" t="s">
        <v>13138</v>
      </c>
      <c r="D1556">
        <v>73</v>
      </c>
      <c r="E1556">
        <v>409</v>
      </c>
      <c r="G1556" s="1" t="s">
        <v>2823</v>
      </c>
      <c r="H1556" s="1" t="s">
        <v>2823</v>
      </c>
      <c r="I1556" s="1" t="s">
        <v>2824</v>
      </c>
      <c r="J1556" s="1">
        <v>2251</v>
      </c>
      <c r="K1556">
        <v>3</v>
      </c>
      <c r="L1556">
        <v>0</v>
      </c>
      <c r="M1556">
        <v>1</v>
      </c>
      <c r="N1556" s="1">
        <v>1</v>
      </c>
      <c r="O1556" s="1">
        <v>3</v>
      </c>
      <c r="P1556" t="s">
        <v>14</v>
      </c>
      <c r="Q1556" t="s">
        <v>14</v>
      </c>
      <c r="R1556" t="s">
        <v>14</v>
      </c>
      <c r="S1556" t="s">
        <v>14</v>
      </c>
      <c r="T1556" t="s">
        <v>13</v>
      </c>
      <c r="U1556" s="1">
        <v>2</v>
      </c>
      <c r="V1556">
        <v>0</v>
      </c>
      <c r="W1556">
        <v>0</v>
      </c>
      <c r="X1556" s="1"/>
      <c r="Y1556" t="s">
        <v>21979</v>
      </c>
      <c r="AA1556" s="1">
        <v>13</v>
      </c>
      <c r="AB1556">
        <v>28</v>
      </c>
    </row>
    <row r="1557" spans="1:28">
      <c r="A1557" s="1" t="s">
        <v>14701</v>
      </c>
      <c r="B1557">
        <v>1</v>
      </c>
      <c r="C1557" t="s">
        <v>13138</v>
      </c>
      <c r="D1557">
        <v>73</v>
      </c>
      <c r="E1557">
        <v>409</v>
      </c>
      <c r="G1557" s="1" t="s">
        <v>2825</v>
      </c>
      <c r="H1557" s="1" t="s">
        <v>2825</v>
      </c>
      <c r="I1557" s="1" t="s">
        <v>2826</v>
      </c>
      <c r="J1557" s="1">
        <v>858</v>
      </c>
      <c r="K1557">
        <v>4</v>
      </c>
      <c r="L1557">
        <v>0</v>
      </c>
      <c r="M1557">
        <v>1</v>
      </c>
      <c r="N1557" s="1">
        <v>1</v>
      </c>
      <c r="O1557" s="1">
        <v>1</v>
      </c>
      <c r="P1557" t="s">
        <v>14</v>
      </c>
      <c r="Q1557" t="s">
        <v>14</v>
      </c>
      <c r="R1557" t="s">
        <v>14</v>
      </c>
      <c r="S1557" t="s">
        <v>14</v>
      </c>
      <c r="T1557" t="s">
        <v>13</v>
      </c>
      <c r="U1557" s="1">
        <v>2</v>
      </c>
      <c r="V1557">
        <v>0</v>
      </c>
      <c r="W1557">
        <v>21023358</v>
      </c>
      <c r="X1557" s="1"/>
      <c r="Y1557" t="s">
        <v>21979</v>
      </c>
      <c r="AA1557" s="1">
        <v>1</v>
      </c>
      <c r="AB1557">
        <v>29</v>
      </c>
    </row>
    <row r="1558" spans="1:28">
      <c r="A1558" s="1" t="s">
        <v>14702</v>
      </c>
      <c r="B1558">
        <v>1</v>
      </c>
      <c r="C1558" t="s">
        <v>13138</v>
      </c>
      <c r="D1558">
        <v>73</v>
      </c>
      <c r="E1558">
        <v>409</v>
      </c>
      <c r="G1558" s="1" t="s">
        <v>2827</v>
      </c>
      <c r="H1558" s="1" t="s">
        <v>2827</v>
      </c>
      <c r="I1558" s="1" t="s">
        <v>2828</v>
      </c>
      <c r="J1558" s="1">
        <v>222</v>
      </c>
      <c r="K1558">
        <v>2</v>
      </c>
      <c r="L1558">
        <v>0</v>
      </c>
      <c r="M1558">
        <v>1</v>
      </c>
      <c r="N1558" s="1">
        <v>1</v>
      </c>
      <c r="O1558" s="1">
        <v>1</v>
      </c>
      <c r="P1558" t="s">
        <v>14</v>
      </c>
      <c r="Q1558" t="s">
        <v>14</v>
      </c>
      <c r="R1558" t="s">
        <v>14</v>
      </c>
      <c r="S1558" t="s">
        <v>14</v>
      </c>
      <c r="T1558" t="s">
        <v>13</v>
      </c>
      <c r="U1558" s="1">
        <v>2</v>
      </c>
      <c r="V1558">
        <v>0</v>
      </c>
      <c r="W1558">
        <v>18039218</v>
      </c>
      <c r="X1558" s="1"/>
      <c r="Y1558" t="s">
        <v>21979</v>
      </c>
      <c r="AA1558" s="1">
        <v>1</v>
      </c>
      <c r="AB1558">
        <v>28</v>
      </c>
    </row>
    <row r="1559" spans="1:28">
      <c r="A1559" s="1" t="s">
        <v>14703</v>
      </c>
      <c r="B1559">
        <v>1</v>
      </c>
      <c r="C1559" t="s">
        <v>13138</v>
      </c>
      <c r="D1559">
        <v>73</v>
      </c>
      <c r="E1559">
        <v>409</v>
      </c>
      <c r="G1559" s="1" t="s">
        <v>2829</v>
      </c>
      <c r="H1559" s="1" t="s">
        <v>2829</v>
      </c>
      <c r="I1559" s="1" t="s">
        <v>2830</v>
      </c>
      <c r="J1559" s="1">
        <v>175</v>
      </c>
      <c r="K1559">
        <v>0</v>
      </c>
      <c r="L1559">
        <v>0</v>
      </c>
      <c r="M1559">
        <v>1</v>
      </c>
      <c r="N1559" s="1">
        <v>3</v>
      </c>
      <c r="O1559" s="1">
        <v>1</v>
      </c>
      <c r="P1559" t="s">
        <v>14</v>
      </c>
      <c r="Q1559" t="s">
        <v>14</v>
      </c>
      <c r="R1559" t="s">
        <v>14</v>
      </c>
      <c r="S1559" t="s">
        <v>14</v>
      </c>
      <c r="T1559" t="s">
        <v>13</v>
      </c>
      <c r="U1559" s="1">
        <v>2</v>
      </c>
      <c r="V1559">
        <v>0</v>
      </c>
      <c r="W1559">
        <v>0</v>
      </c>
      <c r="X1559" s="1"/>
      <c r="Y1559" t="s">
        <v>21979</v>
      </c>
      <c r="AA1559" s="1">
        <v>13</v>
      </c>
      <c r="AB1559">
        <v>28</v>
      </c>
    </row>
    <row r="1560" spans="1:28">
      <c r="A1560" s="1" t="s">
        <v>14704</v>
      </c>
      <c r="B1560">
        <v>1</v>
      </c>
      <c r="C1560" t="s">
        <v>13138</v>
      </c>
      <c r="D1560">
        <v>73</v>
      </c>
      <c r="E1560">
        <v>409</v>
      </c>
      <c r="G1560" s="1" t="s">
        <v>2831</v>
      </c>
      <c r="H1560" s="1" t="s">
        <v>2831</v>
      </c>
      <c r="I1560" s="1" t="s">
        <v>2832</v>
      </c>
      <c r="J1560" s="1">
        <v>2211</v>
      </c>
      <c r="K1560">
        <v>4</v>
      </c>
      <c r="L1560">
        <v>0</v>
      </c>
      <c r="M1560">
        <v>1</v>
      </c>
      <c r="N1560" s="1">
        <v>1</v>
      </c>
      <c r="O1560" s="1">
        <v>1</v>
      </c>
      <c r="P1560" t="s">
        <v>14</v>
      </c>
      <c r="Q1560" t="s">
        <v>14</v>
      </c>
      <c r="R1560" t="s">
        <v>14</v>
      </c>
      <c r="S1560" t="s">
        <v>14</v>
      </c>
      <c r="T1560" t="s">
        <v>13</v>
      </c>
      <c r="U1560" s="1">
        <v>2</v>
      </c>
      <c r="V1560">
        <v>0</v>
      </c>
      <c r="W1560">
        <v>0</v>
      </c>
      <c r="X1560" s="1"/>
      <c r="Y1560" t="s">
        <v>21979</v>
      </c>
      <c r="AA1560" s="1">
        <v>13</v>
      </c>
      <c r="AB1560">
        <v>28</v>
      </c>
    </row>
    <row r="1561" spans="1:28">
      <c r="A1561" s="1" t="s">
        <v>14705</v>
      </c>
      <c r="B1561">
        <v>1</v>
      </c>
      <c r="C1561" t="s">
        <v>13138</v>
      </c>
      <c r="D1561">
        <v>73</v>
      </c>
      <c r="E1561">
        <v>409</v>
      </c>
      <c r="G1561" s="1" t="s">
        <v>2833</v>
      </c>
      <c r="H1561" s="1" t="s">
        <v>2833</v>
      </c>
      <c r="I1561" s="1" t="s">
        <v>2834</v>
      </c>
      <c r="J1561" s="1">
        <v>515</v>
      </c>
      <c r="K1561">
        <v>2</v>
      </c>
      <c r="L1561">
        <v>0</v>
      </c>
      <c r="M1561">
        <v>1</v>
      </c>
      <c r="N1561" s="1">
        <v>1</v>
      </c>
      <c r="O1561" s="1">
        <v>1</v>
      </c>
      <c r="P1561" t="s">
        <v>14</v>
      </c>
      <c r="Q1561" t="s">
        <v>14</v>
      </c>
      <c r="R1561" t="s">
        <v>14</v>
      </c>
      <c r="S1561" t="s">
        <v>13</v>
      </c>
      <c r="T1561" t="s">
        <v>13</v>
      </c>
      <c r="U1561" s="1">
        <v>2</v>
      </c>
      <c r="V1561">
        <v>0</v>
      </c>
      <c r="W1561">
        <v>16030212</v>
      </c>
      <c r="X1561" s="1"/>
      <c r="Y1561" t="s">
        <v>21979</v>
      </c>
      <c r="AA1561" s="1">
        <v>1</v>
      </c>
      <c r="AB1561">
        <v>28</v>
      </c>
    </row>
    <row r="1562" spans="1:28">
      <c r="A1562" s="1" t="s">
        <v>14706</v>
      </c>
      <c r="B1562">
        <v>1</v>
      </c>
      <c r="C1562" t="s">
        <v>13138</v>
      </c>
      <c r="D1562">
        <v>73</v>
      </c>
      <c r="E1562">
        <v>409</v>
      </c>
      <c r="G1562" s="1" t="s">
        <v>2835</v>
      </c>
      <c r="H1562" s="1" t="s">
        <v>2835</v>
      </c>
      <c r="I1562" s="1" t="s">
        <v>2836</v>
      </c>
      <c r="J1562" s="1">
        <v>1876</v>
      </c>
      <c r="K1562">
        <v>4</v>
      </c>
      <c r="L1562">
        <v>0</v>
      </c>
      <c r="M1562">
        <v>1</v>
      </c>
      <c r="N1562" s="1">
        <v>1</v>
      </c>
      <c r="O1562" s="1">
        <v>3</v>
      </c>
      <c r="P1562" t="s">
        <v>14</v>
      </c>
      <c r="Q1562" t="s">
        <v>14</v>
      </c>
      <c r="R1562" t="s">
        <v>14</v>
      </c>
      <c r="S1562" t="s">
        <v>14</v>
      </c>
      <c r="T1562" t="s">
        <v>13</v>
      </c>
      <c r="U1562" s="1">
        <v>2</v>
      </c>
      <c r="V1562">
        <v>0</v>
      </c>
      <c r="W1562" t="s">
        <v>22163</v>
      </c>
      <c r="X1562" s="1"/>
      <c r="Y1562" t="s">
        <v>21979</v>
      </c>
      <c r="AA1562" s="1">
        <v>13</v>
      </c>
      <c r="AB1562">
        <v>28</v>
      </c>
    </row>
    <row r="1563" spans="1:28">
      <c r="A1563" s="1" t="s">
        <v>14707</v>
      </c>
      <c r="B1563">
        <v>1</v>
      </c>
      <c r="C1563" t="s">
        <v>13138</v>
      </c>
      <c r="D1563">
        <v>73</v>
      </c>
      <c r="E1563">
        <v>409</v>
      </c>
      <c r="G1563" s="1" t="s">
        <v>2837</v>
      </c>
      <c r="H1563" s="1" t="s">
        <v>2837</v>
      </c>
      <c r="I1563" s="1" t="s">
        <v>2838</v>
      </c>
      <c r="J1563" s="1">
        <v>447</v>
      </c>
      <c r="K1563">
        <v>2</v>
      </c>
      <c r="L1563">
        <v>0</v>
      </c>
      <c r="M1563">
        <v>1</v>
      </c>
      <c r="N1563" s="1">
        <v>1</v>
      </c>
      <c r="O1563" s="1">
        <v>1</v>
      </c>
      <c r="P1563" t="s">
        <v>14</v>
      </c>
      <c r="Q1563" t="s">
        <v>14</v>
      </c>
      <c r="R1563" t="s">
        <v>14</v>
      </c>
      <c r="S1563" t="s">
        <v>14</v>
      </c>
      <c r="T1563" t="s">
        <v>13</v>
      </c>
      <c r="U1563" s="1">
        <v>2</v>
      </c>
      <c r="V1563">
        <v>0</v>
      </c>
      <c r="W1563">
        <v>21023359</v>
      </c>
      <c r="X1563" s="1"/>
      <c r="Y1563" t="s">
        <v>21979</v>
      </c>
      <c r="AA1563" s="1">
        <v>1</v>
      </c>
      <c r="AB1563">
        <v>28</v>
      </c>
    </row>
    <row r="1564" spans="1:28">
      <c r="A1564" s="1" t="s">
        <v>14708</v>
      </c>
      <c r="B1564">
        <v>1</v>
      </c>
      <c r="C1564" t="s">
        <v>13138</v>
      </c>
      <c r="D1564">
        <v>73</v>
      </c>
      <c r="E1564">
        <v>409</v>
      </c>
      <c r="G1564" s="1" t="s">
        <v>2782</v>
      </c>
      <c r="H1564" s="1" t="s">
        <v>2782</v>
      </c>
      <c r="I1564" s="1" t="s">
        <v>2839</v>
      </c>
      <c r="J1564" s="1">
        <v>74</v>
      </c>
      <c r="K1564">
        <v>2</v>
      </c>
      <c r="L1564">
        <v>0</v>
      </c>
      <c r="M1564">
        <v>1</v>
      </c>
      <c r="N1564" s="1">
        <v>1</v>
      </c>
      <c r="O1564" s="1">
        <v>1</v>
      </c>
      <c r="P1564" t="s">
        <v>14</v>
      </c>
      <c r="Q1564" t="s">
        <v>14</v>
      </c>
      <c r="R1564" t="s">
        <v>116</v>
      </c>
      <c r="S1564" t="s">
        <v>14</v>
      </c>
      <c r="T1564" t="s">
        <v>13</v>
      </c>
      <c r="U1564" s="1">
        <v>2</v>
      </c>
      <c r="V1564">
        <v>0</v>
      </c>
      <c r="W1564">
        <v>0</v>
      </c>
      <c r="X1564" s="1"/>
      <c r="Y1564" t="s">
        <v>21979</v>
      </c>
      <c r="AA1564" s="1">
        <v>1</v>
      </c>
      <c r="AB1564">
        <v>28</v>
      </c>
    </row>
    <row r="1565" spans="1:28">
      <c r="A1565" s="1" t="s">
        <v>14709</v>
      </c>
      <c r="B1565">
        <v>1</v>
      </c>
      <c r="C1565" t="s">
        <v>13138</v>
      </c>
      <c r="D1565">
        <v>73</v>
      </c>
      <c r="E1565">
        <v>409</v>
      </c>
      <c r="G1565" s="1" t="s">
        <v>2840</v>
      </c>
      <c r="H1565" s="1" t="s">
        <v>2840</v>
      </c>
      <c r="I1565" s="1" t="s">
        <v>2841</v>
      </c>
      <c r="J1565" s="1">
        <v>288</v>
      </c>
      <c r="K1565">
        <v>2</v>
      </c>
      <c r="L1565">
        <v>0</v>
      </c>
      <c r="M1565">
        <v>1</v>
      </c>
      <c r="N1565" s="1">
        <v>1</v>
      </c>
      <c r="O1565" s="1">
        <v>1</v>
      </c>
      <c r="P1565" t="s">
        <v>14</v>
      </c>
      <c r="Q1565" t="s">
        <v>14</v>
      </c>
      <c r="R1565" t="s">
        <v>14</v>
      </c>
      <c r="S1565" t="s">
        <v>13</v>
      </c>
      <c r="T1565" t="s">
        <v>13</v>
      </c>
      <c r="U1565" s="1">
        <v>2</v>
      </c>
      <c r="V1565">
        <v>0</v>
      </c>
      <c r="W1565">
        <v>21023360</v>
      </c>
      <c r="X1565" s="1"/>
      <c r="Y1565" t="s">
        <v>21979</v>
      </c>
      <c r="AA1565" s="1">
        <v>1</v>
      </c>
      <c r="AB1565">
        <v>28</v>
      </c>
    </row>
    <row r="1566" spans="1:28">
      <c r="A1566" s="1" t="s">
        <v>14710</v>
      </c>
      <c r="B1566">
        <v>1</v>
      </c>
      <c r="C1566" t="s">
        <v>13138</v>
      </c>
      <c r="D1566">
        <v>73</v>
      </c>
      <c r="E1566">
        <v>409</v>
      </c>
      <c r="G1566" s="1" t="s">
        <v>2842</v>
      </c>
      <c r="H1566" s="1" t="s">
        <v>2842</v>
      </c>
      <c r="I1566" s="1" t="s">
        <v>2843</v>
      </c>
      <c r="J1566" s="1">
        <v>136</v>
      </c>
      <c r="K1566">
        <v>2</v>
      </c>
      <c r="L1566">
        <v>0</v>
      </c>
      <c r="M1566">
        <v>1</v>
      </c>
      <c r="N1566" s="1">
        <v>1</v>
      </c>
      <c r="O1566" s="1">
        <v>1</v>
      </c>
      <c r="P1566" t="s">
        <v>14</v>
      </c>
      <c r="Q1566" t="s">
        <v>14</v>
      </c>
      <c r="R1566" t="s">
        <v>14</v>
      </c>
      <c r="S1566" t="s">
        <v>14</v>
      </c>
      <c r="T1566" t="s">
        <v>13</v>
      </c>
      <c r="U1566" s="1">
        <v>1</v>
      </c>
      <c r="V1566">
        <v>0</v>
      </c>
      <c r="W1566">
        <v>0</v>
      </c>
      <c r="X1566" s="1" t="s">
        <v>2638</v>
      </c>
      <c r="Y1566" t="s">
        <v>21979</v>
      </c>
      <c r="AA1566" s="1">
        <v>1</v>
      </c>
      <c r="AB1566">
        <v>28</v>
      </c>
    </row>
    <row r="1567" spans="1:28">
      <c r="A1567" s="1" t="s">
        <v>14711</v>
      </c>
      <c r="B1567">
        <v>1</v>
      </c>
      <c r="C1567" t="s">
        <v>13138</v>
      </c>
      <c r="D1567">
        <v>73</v>
      </c>
      <c r="E1567">
        <v>409</v>
      </c>
      <c r="G1567" s="1" t="s">
        <v>2844</v>
      </c>
      <c r="H1567" s="1" t="s">
        <v>2844</v>
      </c>
      <c r="I1567" s="1" t="s">
        <v>2845</v>
      </c>
      <c r="J1567" s="1">
        <v>155</v>
      </c>
      <c r="K1567">
        <v>3</v>
      </c>
      <c r="L1567">
        <v>0</v>
      </c>
      <c r="M1567">
        <v>1</v>
      </c>
      <c r="N1567" s="1">
        <v>1</v>
      </c>
      <c r="O1567" s="1">
        <v>1</v>
      </c>
      <c r="P1567" t="s">
        <v>14</v>
      </c>
      <c r="Q1567" t="s">
        <v>14</v>
      </c>
      <c r="R1567" t="s">
        <v>14</v>
      </c>
      <c r="S1567" t="s">
        <v>14</v>
      </c>
      <c r="T1567" t="s">
        <v>13</v>
      </c>
      <c r="U1567" s="1">
        <v>2</v>
      </c>
      <c r="V1567">
        <v>0</v>
      </c>
      <c r="W1567">
        <v>22015236</v>
      </c>
      <c r="X1567" s="1"/>
      <c r="Y1567" t="s">
        <v>21979</v>
      </c>
      <c r="AA1567" s="1">
        <v>1</v>
      </c>
      <c r="AB1567">
        <v>28</v>
      </c>
    </row>
    <row r="1568" spans="1:28">
      <c r="A1568" s="1" t="s">
        <v>14712</v>
      </c>
      <c r="B1568">
        <v>1</v>
      </c>
      <c r="C1568" t="s">
        <v>13138</v>
      </c>
      <c r="D1568">
        <v>73</v>
      </c>
      <c r="E1568">
        <v>409</v>
      </c>
      <c r="G1568" s="1" t="s">
        <v>2846</v>
      </c>
      <c r="H1568" s="1" t="s">
        <v>2846</v>
      </c>
      <c r="I1568" s="1" t="s">
        <v>2847</v>
      </c>
      <c r="J1568" s="1">
        <v>198</v>
      </c>
      <c r="K1568">
        <v>2</v>
      </c>
      <c r="L1568">
        <v>0</v>
      </c>
      <c r="M1568">
        <v>1</v>
      </c>
      <c r="N1568" s="1">
        <v>1</v>
      </c>
      <c r="O1568" s="1">
        <v>1</v>
      </c>
      <c r="P1568" t="s">
        <v>14</v>
      </c>
      <c r="Q1568" t="s">
        <v>14</v>
      </c>
      <c r="R1568" t="s">
        <v>116</v>
      </c>
      <c r="S1568" t="s">
        <v>14</v>
      </c>
      <c r="T1568" t="s">
        <v>13</v>
      </c>
      <c r="U1568" s="1">
        <v>2</v>
      </c>
      <c r="V1568">
        <v>0</v>
      </c>
      <c r="W1568">
        <v>21023271</v>
      </c>
      <c r="X1568" s="1"/>
      <c r="Y1568" t="s">
        <v>21979</v>
      </c>
      <c r="AA1568" s="1">
        <v>1</v>
      </c>
      <c r="AB1568">
        <v>28</v>
      </c>
    </row>
    <row r="1569" spans="1:28">
      <c r="A1569" s="1" t="s">
        <v>14713</v>
      </c>
      <c r="B1569">
        <v>1</v>
      </c>
      <c r="C1569" t="s">
        <v>13138</v>
      </c>
      <c r="D1569">
        <v>73</v>
      </c>
      <c r="E1569">
        <v>409</v>
      </c>
      <c r="G1569" s="1" t="s">
        <v>2848</v>
      </c>
      <c r="H1569" s="1" t="s">
        <v>2848</v>
      </c>
      <c r="I1569" s="1" t="s">
        <v>2849</v>
      </c>
      <c r="J1569" s="1">
        <v>225</v>
      </c>
      <c r="K1569">
        <v>2</v>
      </c>
      <c r="L1569">
        <v>0</v>
      </c>
      <c r="M1569">
        <v>1</v>
      </c>
      <c r="N1569" s="1">
        <v>1</v>
      </c>
      <c r="O1569" s="1">
        <v>1</v>
      </c>
      <c r="P1569" t="s">
        <v>14</v>
      </c>
      <c r="Q1569" t="s">
        <v>14</v>
      </c>
      <c r="R1569" t="s">
        <v>14</v>
      </c>
      <c r="S1569" t="s">
        <v>14</v>
      </c>
      <c r="T1569" t="s">
        <v>13</v>
      </c>
      <c r="U1569" s="1">
        <v>2</v>
      </c>
      <c r="V1569">
        <v>0</v>
      </c>
      <c r="W1569">
        <v>21023272</v>
      </c>
      <c r="X1569" s="1"/>
      <c r="Y1569" t="s">
        <v>21979</v>
      </c>
      <c r="AA1569" s="1">
        <v>1</v>
      </c>
      <c r="AB1569">
        <v>28</v>
      </c>
    </row>
    <row r="1570" spans="1:28">
      <c r="A1570" s="1" t="s">
        <v>14714</v>
      </c>
      <c r="B1570">
        <v>1</v>
      </c>
      <c r="C1570" t="s">
        <v>13138</v>
      </c>
      <c r="D1570">
        <v>73</v>
      </c>
      <c r="E1570">
        <v>409</v>
      </c>
      <c r="G1570" s="1" t="s">
        <v>2850</v>
      </c>
      <c r="H1570" s="1" t="s">
        <v>2850</v>
      </c>
      <c r="I1570" s="1" t="s">
        <v>2851</v>
      </c>
      <c r="J1570" s="1">
        <v>2638</v>
      </c>
      <c r="K1570">
        <v>2</v>
      </c>
      <c r="L1570">
        <v>0</v>
      </c>
      <c r="M1570">
        <v>1</v>
      </c>
      <c r="N1570" s="1">
        <v>1</v>
      </c>
      <c r="O1570" s="1">
        <v>1</v>
      </c>
      <c r="P1570" t="s">
        <v>14</v>
      </c>
      <c r="Q1570" t="s">
        <v>14</v>
      </c>
      <c r="R1570" t="s">
        <v>14</v>
      </c>
      <c r="S1570" t="s">
        <v>14</v>
      </c>
      <c r="T1570" t="s">
        <v>13</v>
      </c>
      <c r="U1570" s="1">
        <v>2</v>
      </c>
      <c r="V1570">
        <v>0</v>
      </c>
      <c r="W1570">
        <v>331011</v>
      </c>
      <c r="X1570" s="1"/>
      <c r="Y1570" t="s">
        <v>21979</v>
      </c>
      <c r="AA1570" s="1">
        <v>9</v>
      </c>
      <c r="AB1570">
        <v>28</v>
      </c>
    </row>
    <row r="1571" spans="1:28">
      <c r="A1571" s="1" t="s">
        <v>14715</v>
      </c>
      <c r="B1571">
        <v>1</v>
      </c>
      <c r="C1571" t="s">
        <v>13138</v>
      </c>
      <c r="D1571">
        <v>73</v>
      </c>
      <c r="E1571">
        <v>409</v>
      </c>
      <c r="G1571" s="1" t="s">
        <v>2852</v>
      </c>
      <c r="H1571" s="1" t="s">
        <v>2852</v>
      </c>
      <c r="I1571" s="1" t="s">
        <v>2853</v>
      </c>
      <c r="J1571" s="1">
        <v>53</v>
      </c>
      <c r="K1571">
        <v>2</v>
      </c>
      <c r="L1571">
        <v>0</v>
      </c>
      <c r="M1571">
        <v>1</v>
      </c>
      <c r="N1571" s="1">
        <v>1</v>
      </c>
      <c r="O1571" s="1">
        <v>1</v>
      </c>
      <c r="P1571" t="s">
        <v>14</v>
      </c>
      <c r="Q1571" t="s">
        <v>14</v>
      </c>
      <c r="R1571" t="s">
        <v>14</v>
      </c>
      <c r="S1571" t="s">
        <v>13</v>
      </c>
      <c r="T1571" t="s">
        <v>13</v>
      </c>
      <c r="U1571" s="1">
        <v>2</v>
      </c>
      <c r="V1571">
        <v>0</v>
      </c>
      <c r="W1571">
        <v>0</v>
      </c>
      <c r="X1571" s="1"/>
      <c r="Y1571" t="s">
        <v>21979</v>
      </c>
      <c r="AA1571" s="1">
        <v>18</v>
      </c>
      <c r="AB1571">
        <v>28</v>
      </c>
    </row>
    <row r="1572" spans="1:28">
      <c r="A1572" s="1" t="s">
        <v>14716</v>
      </c>
      <c r="B1572">
        <v>1</v>
      </c>
      <c r="C1572" t="s">
        <v>13138</v>
      </c>
      <c r="D1572">
        <v>73</v>
      </c>
      <c r="E1572">
        <v>409</v>
      </c>
      <c r="G1572" s="1" t="s">
        <v>2854</v>
      </c>
      <c r="H1572" s="1" t="s">
        <v>2854</v>
      </c>
      <c r="I1572" s="1" t="s">
        <v>2855</v>
      </c>
      <c r="J1572" s="1">
        <v>1397</v>
      </c>
      <c r="K1572">
        <v>2</v>
      </c>
      <c r="L1572">
        <v>0</v>
      </c>
      <c r="M1572">
        <v>1</v>
      </c>
      <c r="N1572" s="1">
        <v>1</v>
      </c>
      <c r="O1572" s="1">
        <v>3</v>
      </c>
      <c r="P1572" t="s">
        <v>14</v>
      </c>
      <c r="Q1572" t="s">
        <v>14</v>
      </c>
      <c r="R1572" t="s">
        <v>14</v>
      </c>
      <c r="S1572" t="s">
        <v>13</v>
      </c>
      <c r="T1572" t="s">
        <v>13</v>
      </c>
      <c r="U1572" s="1">
        <v>1</v>
      </c>
      <c r="V1572">
        <v>0</v>
      </c>
      <c r="W1572">
        <v>420204</v>
      </c>
      <c r="X1572" s="1" t="s">
        <v>793</v>
      </c>
      <c r="Y1572" t="s">
        <v>21979</v>
      </c>
      <c r="AA1572" s="1">
        <v>13</v>
      </c>
      <c r="AB1572">
        <v>28</v>
      </c>
    </row>
    <row r="1573" spans="1:28">
      <c r="A1573" s="1" t="s">
        <v>14717</v>
      </c>
      <c r="B1573">
        <v>1</v>
      </c>
      <c r="C1573" t="s">
        <v>13138</v>
      </c>
      <c r="D1573">
        <v>73</v>
      </c>
      <c r="E1573">
        <v>409</v>
      </c>
      <c r="G1573" s="1" t="s">
        <v>2856</v>
      </c>
      <c r="H1573" s="1" t="s">
        <v>2856</v>
      </c>
      <c r="I1573" s="1" t="s">
        <v>2857</v>
      </c>
      <c r="J1573" s="1">
        <v>149</v>
      </c>
      <c r="K1573">
        <v>2</v>
      </c>
      <c r="L1573">
        <v>0</v>
      </c>
      <c r="M1573">
        <v>1</v>
      </c>
      <c r="N1573" s="1">
        <v>1</v>
      </c>
      <c r="O1573" s="1">
        <v>1</v>
      </c>
      <c r="P1573" t="s">
        <v>14</v>
      </c>
      <c r="Q1573" t="s">
        <v>14</v>
      </c>
      <c r="R1573" t="s">
        <v>14</v>
      </c>
      <c r="S1573" t="s">
        <v>14</v>
      </c>
      <c r="T1573" t="s">
        <v>13</v>
      </c>
      <c r="U1573" s="1">
        <v>2</v>
      </c>
      <c r="V1573">
        <v>0</v>
      </c>
      <c r="W1573">
        <v>0</v>
      </c>
      <c r="X1573" s="1"/>
      <c r="Y1573" t="s">
        <v>21979</v>
      </c>
      <c r="AA1573" s="1">
        <v>1</v>
      </c>
      <c r="AB1573">
        <v>29</v>
      </c>
    </row>
    <row r="1574" spans="1:28">
      <c r="A1574" s="1" t="s">
        <v>14718</v>
      </c>
      <c r="B1574">
        <v>1</v>
      </c>
      <c r="C1574" t="s">
        <v>13138</v>
      </c>
      <c r="D1574">
        <v>73</v>
      </c>
      <c r="E1574">
        <v>409</v>
      </c>
      <c r="G1574" s="1" t="s">
        <v>2858</v>
      </c>
      <c r="H1574" s="1" t="s">
        <v>2858</v>
      </c>
      <c r="I1574" s="1" t="s">
        <v>2859</v>
      </c>
      <c r="J1574" s="1">
        <v>121</v>
      </c>
      <c r="K1574">
        <v>2</v>
      </c>
      <c r="L1574">
        <v>0</v>
      </c>
      <c r="M1574">
        <v>1</v>
      </c>
      <c r="N1574" s="1">
        <v>1</v>
      </c>
      <c r="O1574" s="1">
        <v>1</v>
      </c>
      <c r="P1574" t="s">
        <v>14</v>
      </c>
      <c r="Q1574" t="s">
        <v>14</v>
      </c>
      <c r="R1574" t="s">
        <v>14</v>
      </c>
      <c r="S1574" t="s">
        <v>14</v>
      </c>
      <c r="T1574" t="s">
        <v>13</v>
      </c>
      <c r="U1574" s="1">
        <v>2</v>
      </c>
      <c r="V1574">
        <v>0</v>
      </c>
      <c r="W1574">
        <v>21023273</v>
      </c>
      <c r="X1574" s="1"/>
      <c r="Y1574" t="s">
        <v>21979</v>
      </c>
      <c r="AA1574" s="1">
        <v>1</v>
      </c>
      <c r="AB1574">
        <v>28</v>
      </c>
    </row>
    <row r="1575" spans="1:28">
      <c r="A1575" s="1" t="s">
        <v>14719</v>
      </c>
      <c r="B1575">
        <v>1</v>
      </c>
      <c r="C1575" t="s">
        <v>13138</v>
      </c>
      <c r="D1575">
        <v>73</v>
      </c>
      <c r="E1575">
        <v>409</v>
      </c>
      <c r="G1575" s="1" t="s">
        <v>2860</v>
      </c>
      <c r="H1575" s="1" t="s">
        <v>2860</v>
      </c>
      <c r="I1575" s="1" t="s">
        <v>2861</v>
      </c>
      <c r="J1575" s="1">
        <v>0</v>
      </c>
      <c r="K1575">
        <v>2</v>
      </c>
      <c r="L1575">
        <v>0</v>
      </c>
      <c r="M1575">
        <v>1</v>
      </c>
      <c r="N1575" s="1">
        <v>1</v>
      </c>
      <c r="O1575" s="1">
        <v>1</v>
      </c>
      <c r="P1575" t="s">
        <v>14</v>
      </c>
      <c r="Q1575" t="s">
        <v>14</v>
      </c>
      <c r="R1575" t="s">
        <v>116</v>
      </c>
      <c r="S1575" t="s">
        <v>14</v>
      </c>
      <c r="T1575" t="s">
        <v>13</v>
      </c>
      <c r="U1575" s="1">
        <v>2</v>
      </c>
      <c r="V1575">
        <v>0</v>
      </c>
      <c r="W1575">
        <v>0</v>
      </c>
      <c r="X1575" s="1"/>
      <c r="Y1575" t="s">
        <v>21979</v>
      </c>
      <c r="AA1575" s="1">
        <v>1</v>
      </c>
      <c r="AB1575">
        <v>28</v>
      </c>
    </row>
    <row r="1576" spans="1:28">
      <c r="A1576" s="1" t="s">
        <v>14720</v>
      </c>
      <c r="B1576">
        <v>1</v>
      </c>
      <c r="C1576" t="s">
        <v>13138</v>
      </c>
      <c r="D1576">
        <v>73</v>
      </c>
      <c r="E1576">
        <v>409</v>
      </c>
      <c r="G1576" s="1" t="s">
        <v>2862</v>
      </c>
      <c r="H1576" s="1" t="s">
        <v>2862</v>
      </c>
      <c r="I1576" s="1" t="s">
        <v>2863</v>
      </c>
      <c r="J1576" s="1">
        <v>41</v>
      </c>
      <c r="K1576">
        <v>4</v>
      </c>
      <c r="L1576">
        <v>0</v>
      </c>
      <c r="M1576">
        <v>1</v>
      </c>
      <c r="N1576" s="1">
        <v>1</v>
      </c>
      <c r="O1576" s="1">
        <v>1</v>
      </c>
      <c r="P1576" t="s">
        <v>14</v>
      </c>
      <c r="Q1576" t="s">
        <v>14</v>
      </c>
      <c r="R1576" t="s">
        <v>14</v>
      </c>
      <c r="S1576" t="s">
        <v>14</v>
      </c>
      <c r="T1576" t="s">
        <v>13</v>
      </c>
      <c r="U1576" s="1">
        <v>2</v>
      </c>
      <c r="V1576">
        <v>0</v>
      </c>
      <c r="W1576">
        <v>408028</v>
      </c>
      <c r="X1576" s="1"/>
      <c r="Y1576" t="s">
        <v>21979</v>
      </c>
      <c r="AA1576" s="1">
        <v>18</v>
      </c>
      <c r="AB1576">
        <v>29</v>
      </c>
    </row>
    <row r="1577" spans="1:28">
      <c r="A1577" s="1" t="s">
        <v>14721</v>
      </c>
      <c r="B1577">
        <v>1</v>
      </c>
      <c r="C1577" t="s">
        <v>13138</v>
      </c>
      <c r="D1577">
        <v>73</v>
      </c>
      <c r="E1577">
        <v>409</v>
      </c>
      <c r="G1577" s="1" t="s">
        <v>2864</v>
      </c>
      <c r="H1577" s="1" t="s">
        <v>2864</v>
      </c>
      <c r="I1577" s="1" t="s">
        <v>2865</v>
      </c>
      <c r="J1577" s="1">
        <v>1381</v>
      </c>
      <c r="K1577">
        <v>2</v>
      </c>
      <c r="L1577">
        <v>0</v>
      </c>
      <c r="M1577">
        <v>1</v>
      </c>
      <c r="N1577" s="1">
        <v>1</v>
      </c>
      <c r="O1577" s="1">
        <v>1</v>
      </c>
      <c r="P1577" t="s">
        <v>14</v>
      </c>
      <c r="Q1577" t="s">
        <v>14</v>
      </c>
      <c r="R1577" t="s">
        <v>14</v>
      </c>
      <c r="S1577" t="s">
        <v>13</v>
      </c>
      <c r="T1577" t="s">
        <v>13</v>
      </c>
      <c r="U1577" s="1">
        <v>2</v>
      </c>
      <c r="V1577">
        <v>0</v>
      </c>
      <c r="W1577">
        <v>0</v>
      </c>
      <c r="X1577" s="1"/>
      <c r="Y1577" t="s">
        <v>21979</v>
      </c>
      <c r="AA1577" s="1">
        <v>13</v>
      </c>
      <c r="AB1577">
        <v>28</v>
      </c>
    </row>
    <row r="1578" spans="1:28">
      <c r="A1578" s="1" t="s">
        <v>14722</v>
      </c>
      <c r="B1578">
        <v>1</v>
      </c>
      <c r="C1578" t="s">
        <v>13138</v>
      </c>
      <c r="D1578">
        <v>73</v>
      </c>
      <c r="E1578">
        <v>409</v>
      </c>
      <c r="G1578" s="1" t="s">
        <v>2866</v>
      </c>
      <c r="H1578" s="1" t="s">
        <v>2866</v>
      </c>
      <c r="I1578" s="1" t="s">
        <v>2867</v>
      </c>
      <c r="J1578" s="1">
        <v>1086</v>
      </c>
      <c r="K1578">
        <v>2</v>
      </c>
      <c r="L1578">
        <v>0</v>
      </c>
      <c r="M1578">
        <v>1</v>
      </c>
      <c r="N1578" s="1">
        <v>1</v>
      </c>
      <c r="O1578" s="1">
        <v>1</v>
      </c>
      <c r="P1578" t="s">
        <v>14</v>
      </c>
      <c r="Q1578" t="s">
        <v>14</v>
      </c>
      <c r="R1578" t="s">
        <v>14</v>
      </c>
      <c r="S1578" t="s">
        <v>14</v>
      </c>
      <c r="T1578" t="s">
        <v>13</v>
      </c>
      <c r="U1578" s="1">
        <v>2</v>
      </c>
      <c r="V1578">
        <v>0</v>
      </c>
      <c r="W1578">
        <v>393418</v>
      </c>
      <c r="X1578" s="1"/>
      <c r="Y1578" t="s">
        <v>21979</v>
      </c>
      <c r="AA1578" s="1">
        <v>12</v>
      </c>
      <c r="AB1578">
        <v>28</v>
      </c>
    </row>
    <row r="1579" spans="1:28">
      <c r="A1579" s="1" t="s">
        <v>14723</v>
      </c>
      <c r="B1579">
        <v>1</v>
      </c>
      <c r="C1579" t="s">
        <v>13138</v>
      </c>
      <c r="D1579">
        <v>73</v>
      </c>
      <c r="E1579">
        <v>409</v>
      </c>
      <c r="G1579" s="1" t="s">
        <v>2868</v>
      </c>
      <c r="H1579" s="1" t="s">
        <v>2868</v>
      </c>
      <c r="I1579" s="1" t="s">
        <v>2869</v>
      </c>
      <c r="J1579" s="1">
        <v>243</v>
      </c>
      <c r="K1579">
        <v>2</v>
      </c>
      <c r="L1579">
        <v>0</v>
      </c>
      <c r="M1579">
        <v>1</v>
      </c>
      <c r="N1579" s="1">
        <v>1</v>
      </c>
      <c r="O1579" s="1">
        <v>1</v>
      </c>
      <c r="P1579" t="s">
        <v>14</v>
      </c>
      <c r="Q1579" t="s">
        <v>14</v>
      </c>
      <c r="R1579" t="s">
        <v>14</v>
      </c>
      <c r="S1579" t="s">
        <v>14</v>
      </c>
      <c r="T1579" t="s">
        <v>13</v>
      </c>
      <c r="U1579" s="1">
        <v>2</v>
      </c>
      <c r="V1579">
        <v>0</v>
      </c>
      <c r="W1579">
        <v>22015237</v>
      </c>
      <c r="X1579" s="1"/>
      <c r="Y1579" t="s">
        <v>21979</v>
      </c>
      <c r="AA1579" s="1">
        <v>1</v>
      </c>
      <c r="AB1579">
        <v>29</v>
      </c>
    </row>
    <row r="1580" spans="1:28">
      <c r="A1580" s="1" t="s">
        <v>14724</v>
      </c>
      <c r="B1580">
        <v>1</v>
      </c>
      <c r="C1580" t="s">
        <v>13138</v>
      </c>
      <c r="D1580">
        <v>73</v>
      </c>
      <c r="E1580">
        <v>409</v>
      </c>
      <c r="G1580" s="1" t="s">
        <v>2870</v>
      </c>
      <c r="H1580" s="1" t="s">
        <v>2870</v>
      </c>
      <c r="I1580" s="1" t="s">
        <v>2871</v>
      </c>
      <c r="J1580" s="1">
        <v>1987</v>
      </c>
      <c r="K1580">
        <v>3</v>
      </c>
      <c r="L1580">
        <v>0</v>
      </c>
      <c r="M1580">
        <v>1</v>
      </c>
      <c r="N1580" s="1">
        <v>1</v>
      </c>
      <c r="O1580" s="1">
        <v>3</v>
      </c>
      <c r="P1580" t="s">
        <v>14</v>
      </c>
      <c r="Q1580" t="s">
        <v>14</v>
      </c>
      <c r="R1580" t="s">
        <v>14</v>
      </c>
      <c r="S1580" t="s">
        <v>13</v>
      </c>
      <c r="T1580" t="s">
        <v>13</v>
      </c>
      <c r="U1580" s="1">
        <v>2</v>
      </c>
      <c r="V1580">
        <v>0</v>
      </c>
      <c r="W1580">
        <v>16764</v>
      </c>
      <c r="X1580" s="1"/>
      <c r="Y1580" t="s">
        <v>21979</v>
      </c>
      <c r="AA1580" s="1">
        <v>13</v>
      </c>
      <c r="AB1580">
        <v>28</v>
      </c>
    </row>
    <row r="1581" spans="1:28">
      <c r="A1581" s="1" t="s">
        <v>14725</v>
      </c>
      <c r="B1581">
        <v>1</v>
      </c>
      <c r="C1581" t="s">
        <v>13138</v>
      </c>
      <c r="D1581">
        <v>73</v>
      </c>
      <c r="E1581">
        <v>409</v>
      </c>
      <c r="G1581" s="1" t="s">
        <v>2872</v>
      </c>
      <c r="H1581" s="1" t="s">
        <v>2872</v>
      </c>
      <c r="I1581" s="1" t="s">
        <v>2873</v>
      </c>
      <c r="J1581" s="1">
        <v>95</v>
      </c>
      <c r="K1581">
        <v>2</v>
      </c>
      <c r="L1581">
        <v>0</v>
      </c>
      <c r="M1581">
        <v>1</v>
      </c>
      <c r="N1581" s="1">
        <v>1</v>
      </c>
      <c r="O1581" s="1">
        <v>1</v>
      </c>
      <c r="P1581" t="s">
        <v>14</v>
      </c>
      <c r="Q1581" t="s">
        <v>14</v>
      </c>
      <c r="R1581" t="s">
        <v>14</v>
      </c>
      <c r="S1581" t="s">
        <v>14</v>
      </c>
      <c r="T1581" t="s">
        <v>13</v>
      </c>
      <c r="U1581" s="1">
        <v>2</v>
      </c>
      <c r="V1581">
        <v>0</v>
      </c>
      <c r="W1581">
        <v>7038484</v>
      </c>
      <c r="X1581" s="1"/>
      <c r="Y1581" t="s">
        <v>21979</v>
      </c>
      <c r="AA1581" s="1">
        <v>1</v>
      </c>
      <c r="AB1581">
        <v>28</v>
      </c>
    </row>
    <row r="1582" spans="1:28">
      <c r="A1582" s="1" t="s">
        <v>14726</v>
      </c>
      <c r="B1582">
        <v>1</v>
      </c>
      <c r="C1582" t="s">
        <v>13138</v>
      </c>
      <c r="D1582">
        <v>73</v>
      </c>
      <c r="E1582">
        <v>409</v>
      </c>
      <c r="G1582" s="1" t="s">
        <v>2874</v>
      </c>
      <c r="H1582" s="1" t="s">
        <v>2874</v>
      </c>
      <c r="I1582" s="1" t="s">
        <v>2875</v>
      </c>
      <c r="J1582" s="1">
        <v>357</v>
      </c>
      <c r="K1582">
        <v>3</v>
      </c>
      <c r="L1582">
        <v>0</v>
      </c>
      <c r="M1582">
        <v>1</v>
      </c>
      <c r="N1582" s="1">
        <v>1</v>
      </c>
      <c r="O1582" s="1">
        <v>1</v>
      </c>
      <c r="P1582" t="s">
        <v>14</v>
      </c>
      <c r="Q1582" t="s">
        <v>14</v>
      </c>
      <c r="R1582" t="s">
        <v>14</v>
      </c>
      <c r="S1582" t="s">
        <v>13</v>
      </c>
      <c r="T1582" t="s">
        <v>13</v>
      </c>
      <c r="U1582" s="1">
        <v>2</v>
      </c>
      <c r="V1582">
        <v>0</v>
      </c>
      <c r="W1582">
        <v>0</v>
      </c>
      <c r="X1582" s="1"/>
      <c r="Y1582" t="s">
        <v>21979</v>
      </c>
      <c r="AA1582" s="1">
        <v>1</v>
      </c>
      <c r="AB1582">
        <v>28</v>
      </c>
    </row>
    <row r="1583" spans="1:28">
      <c r="A1583" s="1" t="s">
        <v>14727</v>
      </c>
      <c r="B1583">
        <v>1</v>
      </c>
      <c r="C1583" t="s">
        <v>13138</v>
      </c>
      <c r="D1583">
        <v>73</v>
      </c>
      <c r="E1583">
        <v>409</v>
      </c>
      <c r="G1583" s="1" t="s">
        <v>2876</v>
      </c>
      <c r="H1583" s="1" t="s">
        <v>2876</v>
      </c>
      <c r="I1583" s="1" t="s">
        <v>2877</v>
      </c>
      <c r="J1583" s="1">
        <v>11</v>
      </c>
      <c r="K1583">
        <v>2</v>
      </c>
      <c r="L1583">
        <v>0</v>
      </c>
      <c r="M1583">
        <v>1</v>
      </c>
      <c r="N1583" s="1">
        <v>1</v>
      </c>
      <c r="O1583" s="1">
        <v>1</v>
      </c>
      <c r="P1583" t="s">
        <v>14</v>
      </c>
      <c r="Q1583" t="s">
        <v>14</v>
      </c>
      <c r="R1583" t="s">
        <v>14</v>
      </c>
      <c r="S1583" t="s">
        <v>13</v>
      </c>
      <c r="T1583" t="s">
        <v>13</v>
      </c>
      <c r="U1583" s="1">
        <v>2</v>
      </c>
      <c r="V1583">
        <v>0</v>
      </c>
      <c r="W1583">
        <v>428746</v>
      </c>
      <c r="X1583" s="1"/>
      <c r="Y1583" t="s">
        <v>21979</v>
      </c>
      <c r="AA1583" s="1">
        <v>1</v>
      </c>
      <c r="AB1583">
        <v>28</v>
      </c>
    </row>
    <row r="1584" spans="1:28">
      <c r="A1584" s="1" t="s">
        <v>14728</v>
      </c>
      <c r="B1584">
        <v>1</v>
      </c>
      <c r="C1584" t="s">
        <v>13138</v>
      </c>
      <c r="D1584">
        <v>73</v>
      </c>
      <c r="E1584">
        <v>409</v>
      </c>
      <c r="G1584" s="1" t="s">
        <v>2878</v>
      </c>
      <c r="H1584" s="1" t="s">
        <v>2878</v>
      </c>
      <c r="I1584" s="1" t="s">
        <v>2879</v>
      </c>
      <c r="J1584" s="1">
        <v>0</v>
      </c>
      <c r="K1584">
        <v>0</v>
      </c>
      <c r="L1584">
        <v>0</v>
      </c>
      <c r="M1584">
        <v>1</v>
      </c>
      <c r="N1584" s="1">
        <v>1</v>
      </c>
      <c r="O1584" s="1">
        <v>1</v>
      </c>
      <c r="P1584" t="s">
        <v>14</v>
      </c>
      <c r="Q1584" t="s">
        <v>14</v>
      </c>
      <c r="R1584" t="s">
        <v>14</v>
      </c>
      <c r="S1584" t="s">
        <v>13</v>
      </c>
      <c r="T1584" t="s">
        <v>13</v>
      </c>
      <c r="U1584" s="1">
        <v>2</v>
      </c>
      <c r="V1584">
        <v>0</v>
      </c>
      <c r="W1584">
        <v>21023274</v>
      </c>
      <c r="X1584" s="1"/>
      <c r="Y1584" t="s">
        <v>21979</v>
      </c>
      <c r="AA1584" s="1">
        <v>1</v>
      </c>
      <c r="AB1584">
        <v>28</v>
      </c>
    </row>
    <row r="1585" spans="1:28">
      <c r="A1585" s="1" t="s">
        <v>14729</v>
      </c>
      <c r="B1585">
        <v>1</v>
      </c>
      <c r="C1585" t="s">
        <v>13138</v>
      </c>
      <c r="D1585">
        <v>73</v>
      </c>
      <c r="E1585">
        <v>409</v>
      </c>
      <c r="G1585" s="1" t="s">
        <v>2880</v>
      </c>
      <c r="H1585" s="1" t="s">
        <v>2880</v>
      </c>
      <c r="I1585" s="1" t="s">
        <v>2881</v>
      </c>
      <c r="J1585" s="1">
        <v>2260</v>
      </c>
      <c r="K1585">
        <v>3</v>
      </c>
      <c r="L1585">
        <v>0</v>
      </c>
      <c r="M1585">
        <v>1</v>
      </c>
      <c r="N1585" s="1">
        <v>1</v>
      </c>
      <c r="O1585" s="1">
        <v>1</v>
      </c>
      <c r="P1585" t="s">
        <v>14</v>
      </c>
      <c r="Q1585" t="s">
        <v>14</v>
      </c>
      <c r="R1585" t="s">
        <v>14</v>
      </c>
      <c r="S1585" t="s">
        <v>14</v>
      </c>
      <c r="T1585" t="s">
        <v>13</v>
      </c>
      <c r="U1585" s="1">
        <v>2</v>
      </c>
      <c r="V1585">
        <v>0</v>
      </c>
      <c r="W1585">
        <v>419065</v>
      </c>
      <c r="X1585" s="1"/>
      <c r="Y1585" t="s">
        <v>21979</v>
      </c>
      <c r="AA1585" s="1">
        <v>13</v>
      </c>
      <c r="AB1585">
        <v>28</v>
      </c>
    </row>
    <row r="1586" spans="1:28">
      <c r="A1586" s="1" t="s">
        <v>14730</v>
      </c>
      <c r="B1586">
        <v>1</v>
      </c>
      <c r="C1586" t="s">
        <v>13138</v>
      </c>
      <c r="D1586">
        <v>73</v>
      </c>
      <c r="E1586">
        <v>409</v>
      </c>
      <c r="G1586" s="1" t="s">
        <v>2882</v>
      </c>
      <c r="H1586" s="1" t="s">
        <v>2882</v>
      </c>
      <c r="I1586" s="1" t="s">
        <v>2883</v>
      </c>
      <c r="J1586" s="1">
        <v>3</v>
      </c>
      <c r="K1586">
        <v>0</v>
      </c>
      <c r="L1586">
        <v>0</v>
      </c>
      <c r="M1586">
        <v>1</v>
      </c>
      <c r="N1586" s="1">
        <v>1</v>
      </c>
      <c r="O1586" s="1">
        <v>1</v>
      </c>
      <c r="P1586" t="s">
        <v>14</v>
      </c>
      <c r="Q1586" t="s">
        <v>14</v>
      </c>
      <c r="R1586" t="s">
        <v>14</v>
      </c>
      <c r="S1586" t="s">
        <v>13</v>
      </c>
      <c r="T1586" t="s">
        <v>13</v>
      </c>
      <c r="U1586" s="1">
        <v>2</v>
      </c>
      <c r="V1586">
        <v>0</v>
      </c>
      <c r="W1586">
        <v>0</v>
      </c>
      <c r="X1586" s="1"/>
      <c r="Y1586" t="s">
        <v>21979</v>
      </c>
      <c r="AA1586" s="1">
        <v>1</v>
      </c>
      <c r="AB1586">
        <v>28</v>
      </c>
    </row>
    <row r="1587" spans="1:28">
      <c r="A1587" s="1" t="s">
        <v>14731</v>
      </c>
      <c r="B1587">
        <v>1</v>
      </c>
      <c r="C1587" t="s">
        <v>13138</v>
      </c>
      <c r="D1587">
        <v>73</v>
      </c>
      <c r="E1587">
        <v>409</v>
      </c>
      <c r="G1587" s="1" t="s">
        <v>2884</v>
      </c>
      <c r="H1587" s="1" t="s">
        <v>2884</v>
      </c>
      <c r="I1587" s="1" t="s">
        <v>2885</v>
      </c>
      <c r="J1587" s="1">
        <v>1088</v>
      </c>
      <c r="K1587">
        <v>2</v>
      </c>
      <c r="L1587">
        <v>0</v>
      </c>
      <c r="M1587">
        <v>1</v>
      </c>
      <c r="N1587" s="1">
        <v>1</v>
      </c>
      <c r="O1587" s="1">
        <v>1</v>
      </c>
      <c r="P1587" t="s">
        <v>14</v>
      </c>
      <c r="Q1587" t="s">
        <v>14</v>
      </c>
      <c r="R1587" t="s">
        <v>14</v>
      </c>
      <c r="S1587" t="s">
        <v>14</v>
      </c>
      <c r="T1587" t="s">
        <v>13</v>
      </c>
      <c r="U1587" s="1">
        <v>2</v>
      </c>
      <c r="V1587">
        <v>0</v>
      </c>
      <c r="W1587">
        <v>423616</v>
      </c>
      <c r="X1587" s="1"/>
      <c r="Y1587" t="s">
        <v>21979</v>
      </c>
      <c r="AA1587" s="1">
        <v>13</v>
      </c>
      <c r="AB1587">
        <v>28</v>
      </c>
    </row>
    <row r="1588" spans="1:28">
      <c r="A1588" s="1" t="s">
        <v>14732</v>
      </c>
      <c r="B1588">
        <v>1</v>
      </c>
      <c r="C1588" t="s">
        <v>13138</v>
      </c>
      <c r="D1588">
        <v>73</v>
      </c>
      <c r="E1588">
        <v>409</v>
      </c>
      <c r="G1588" s="1" t="s">
        <v>2886</v>
      </c>
      <c r="H1588" s="1" t="s">
        <v>2886</v>
      </c>
      <c r="I1588" s="1" t="s">
        <v>2887</v>
      </c>
      <c r="J1588" s="1">
        <v>1954</v>
      </c>
      <c r="K1588">
        <v>3</v>
      </c>
      <c r="L1588">
        <v>0</v>
      </c>
      <c r="M1588">
        <v>1</v>
      </c>
      <c r="N1588" s="1">
        <v>2</v>
      </c>
      <c r="O1588" s="1">
        <v>3</v>
      </c>
      <c r="P1588" t="s">
        <v>14</v>
      </c>
      <c r="Q1588" t="s">
        <v>14</v>
      </c>
      <c r="R1588" t="s">
        <v>14</v>
      </c>
      <c r="S1588" t="s">
        <v>14</v>
      </c>
      <c r="T1588" t="s">
        <v>13</v>
      </c>
      <c r="U1588" s="1">
        <v>2</v>
      </c>
      <c r="V1588">
        <v>0</v>
      </c>
      <c r="W1588">
        <v>424674</v>
      </c>
      <c r="X1588" s="1"/>
      <c r="Y1588" t="s">
        <v>21979</v>
      </c>
      <c r="AA1588" s="1">
        <v>13</v>
      </c>
      <c r="AB1588">
        <v>28</v>
      </c>
    </row>
    <row r="1589" spans="1:28">
      <c r="A1589" s="1" t="s">
        <v>14733</v>
      </c>
      <c r="B1589">
        <v>1</v>
      </c>
      <c r="C1589" t="s">
        <v>13138</v>
      </c>
      <c r="D1589">
        <v>73</v>
      </c>
      <c r="E1589">
        <v>409</v>
      </c>
      <c r="G1589" s="1" t="s">
        <v>2888</v>
      </c>
      <c r="H1589" s="1" t="s">
        <v>2888</v>
      </c>
      <c r="I1589" s="1" t="s">
        <v>2889</v>
      </c>
      <c r="J1589" s="1">
        <v>3149</v>
      </c>
      <c r="K1589">
        <v>0</v>
      </c>
      <c r="L1589">
        <v>0</v>
      </c>
      <c r="M1589">
        <v>1</v>
      </c>
      <c r="N1589" s="1">
        <v>1</v>
      </c>
      <c r="O1589" s="1">
        <v>3</v>
      </c>
      <c r="P1589" t="s">
        <v>14</v>
      </c>
      <c r="Q1589" t="s">
        <v>14</v>
      </c>
      <c r="R1589" t="s">
        <v>14</v>
      </c>
      <c r="S1589" t="s">
        <v>13</v>
      </c>
      <c r="T1589" t="s">
        <v>13</v>
      </c>
      <c r="U1589" s="1">
        <v>2</v>
      </c>
      <c r="V1589">
        <v>0</v>
      </c>
      <c r="W1589">
        <v>0</v>
      </c>
      <c r="X1589" s="1"/>
      <c r="Y1589" t="s">
        <v>21979</v>
      </c>
      <c r="AA1589" s="1">
        <v>13</v>
      </c>
      <c r="AB1589">
        <v>12</v>
      </c>
    </row>
    <row r="1590" spans="1:28">
      <c r="A1590" s="1" t="s">
        <v>14734</v>
      </c>
      <c r="B1590">
        <v>1</v>
      </c>
      <c r="C1590" t="s">
        <v>13138</v>
      </c>
      <c r="D1590">
        <v>73</v>
      </c>
      <c r="E1590">
        <v>409</v>
      </c>
      <c r="G1590" s="1" t="s">
        <v>2890</v>
      </c>
      <c r="H1590" s="1" t="s">
        <v>2890</v>
      </c>
      <c r="I1590" s="1" t="s">
        <v>2889</v>
      </c>
      <c r="J1590" s="1">
        <v>1782</v>
      </c>
      <c r="K1590">
        <v>0</v>
      </c>
      <c r="L1590">
        <v>14</v>
      </c>
      <c r="M1590">
        <v>1</v>
      </c>
      <c r="N1590" s="1">
        <v>1</v>
      </c>
      <c r="O1590" s="1">
        <v>1</v>
      </c>
      <c r="P1590" t="s">
        <v>14</v>
      </c>
      <c r="Q1590" t="s">
        <v>14</v>
      </c>
      <c r="R1590" t="s">
        <v>14</v>
      </c>
      <c r="S1590" t="s">
        <v>13</v>
      </c>
      <c r="T1590" t="s">
        <v>13</v>
      </c>
      <c r="U1590" s="1">
        <v>2</v>
      </c>
      <c r="V1590">
        <v>0</v>
      </c>
      <c r="W1590" t="s">
        <v>22164</v>
      </c>
      <c r="X1590" s="1"/>
      <c r="Y1590" t="s">
        <v>21979</v>
      </c>
      <c r="AA1590" s="1">
        <v>1</v>
      </c>
      <c r="AB1590">
        <v>12</v>
      </c>
    </row>
    <row r="1591" spans="1:28">
      <c r="A1591" s="1" t="s">
        <v>14735</v>
      </c>
      <c r="B1591">
        <v>1</v>
      </c>
      <c r="C1591" t="s">
        <v>13138</v>
      </c>
      <c r="D1591">
        <v>73</v>
      </c>
      <c r="E1591">
        <v>409</v>
      </c>
      <c r="G1591" s="1" t="s">
        <v>2891</v>
      </c>
      <c r="H1591" s="1" t="s">
        <v>2891</v>
      </c>
      <c r="I1591" s="1" t="s">
        <v>2892</v>
      </c>
      <c r="J1591" s="1">
        <v>176</v>
      </c>
      <c r="K1591">
        <v>3</v>
      </c>
      <c r="L1591">
        <v>0</v>
      </c>
      <c r="M1591">
        <v>1</v>
      </c>
      <c r="N1591" s="1">
        <v>1</v>
      </c>
      <c r="O1591" s="1">
        <v>3</v>
      </c>
      <c r="P1591" t="s">
        <v>14</v>
      </c>
      <c r="Q1591" t="s">
        <v>14</v>
      </c>
      <c r="R1591" t="s">
        <v>116</v>
      </c>
      <c r="S1591" t="s">
        <v>14</v>
      </c>
      <c r="T1591" t="s">
        <v>13</v>
      </c>
      <c r="U1591" s="1">
        <v>1</v>
      </c>
      <c r="V1591">
        <v>0</v>
      </c>
      <c r="W1591">
        <v>21203275</v>
      </c>
      <c r="X1591" s="1" t="s">
        <v>793</v>
      </c>
      <c r="Y1591" t="s">
        <v>21979</v>
      </c>
      <c r="AA1591" s="1">
        <v>1</v>
      </c>
      <c r="AB1591">
        <v>28</v>
      </c>
    </row>
    <row r="1592" spans="1:28">
      <c r="A1592" s="1" t="s">
        <v>14736</v>
      </c>
      <c r="B1592">
        <v>1</v>
      </c>
      <c r="C1592" t="s">
        <v>13138</v>
      </c>
      <c r="D1592">
        <v>73</v>
      </c>
      <c r="E1592">
        <v>409</v>
      </c>
      <c r="G1592" s="1" t="s">
        <v>2893</v>
      </c>
      <c r="H1592" s="1" t="s">
        <v>2893</v>
      </c>
      <c r="I1592" s="1" t="s">
        <v>2894</v>
      </c>
      <c r="J1592" s="1">
        <v>15</v>
      </c>
      <c r="K1592">
        <v>2</v>
      </c>
      <c r="L1592">
        <v>0</v>
      </c>
      <c r="M1592">
        <v>1</v>
      </c>
      <c r="N1592" s="1">
        <v>1</v>
      </c>
      <c r="O1592" s="1">
        <v>1</v>
      </c>
      <c r="P1592" t="s">
        <v>14</v>
      </c>
      <c r="Q1592" t="s">
        <v>14</v>
      </c>
      <c r="R1592" t="s">
        <v>14</v>
      </c>
      <c r="S1592" t="s">
        <v>13</v>
      </c>
      <c r="T1592" t="s">
        <v>13</v>
      </c>
      <c r="U1592" s="1">
        <v>2</v>
      </c>
      <c r="V1592">
        <v>0</v>
      </c>
      <c r="W1592">
        <v>0</v>
      </c>
      <c r="X1592" s="1"/>
      <c r="Y1592" t="s">
        <v>21979</v>
      </c>
      <c r="AA1592" s="1">
        <v>1</v>
      </c>
      <c r="AB1592">
        <v>28</v>
      </c>
    </row>
    <row r="1593" spans="1:28">
      <c r="A1593" s="1" t="s">
        <v>14737</v>
      </c>
      <c r="B1593">
        <v>1</v>
      </c>
      <c r="C1593" t="s">
        <v>13138</v>
      </c>
      <c r="D1593">
        <v>73</v>
      </c>
      <c r="E1593">
        <v>409</v>
      </c>
      <c r="G1593" s="1" t="s">
        <v>2895</v>
      </c>
      <c r="H1593" s="1" t="s">
        <v>2895</v>
      </c>
      <c r="I1593" s="1" t="s">
        <v>2896</v>
      </c>
      <c r="J1593" s="1">
        <v>739</v>
      </c>
      <c r="K1593">
        <v>2</v>
      </c>
      <c r="L1593">
        <v>0</v>
      </c>
      <c r="M1593">
        <v>1</v>
      </c>
      <c r="N1593" s="1">
        <v>1</v>
      </c>
      <c r="O1593" s="1">
        <v>3</v>
      </c>
      <c r="P1593" t="s">
        <v>14</v>
      </c>
      <c r="Q1593" t="s">
        <v>14</v>
      </c>
      <c r="R1593" t="s">
        <v>14</v>
      </c>
      <c r="S1593" t="s">
        <v>13</v>
      </c>
      <c r="T1593" t="s">
        <v>13</v>
      </c>
      <c r="U1593" s="1">
        <v>2</v>
      </c>
      <c r="V1593">
        <v>0</v>
      </c>
      <c r="W1593">
        <v>0</v>
      </c>
      <c r="X1593" s="1"/>
      <c r="Y1593" t="s">
        <v>21979</v>
      </c>
      <c r="AA1593" s="1">
        <v>1</v>
      </c>
      <c r="AB1593">
        <v>28</v>
      </c>
    </row>
    <row r="1594" spans="1:28">
      <c r="A1594" s="1" t="s">
        <v>14738</v>
      </c>
      <c r="B1594">
        <v>1</v>
      </c>
      <c r="C1594" t="s">
        <v>13138</v>
      </c>
      <c r="D1594">
        <v>73</v>
      </c>
      <c r="E1594">
        <v>409</v>
      </c>
      <c r="G1594" s="1" t="s">
        <v>2897</v>
      </c>
      <c r="H1594" s="1" t="s">
        <v>2897</v>
      </c>
      <c r="I1594" s="1" t="s">
        <v>2898</v>
      </c>
      <c r="J1594" s="1">
        <v>816</v>
      </c>
      <c r="K1594">
        <v>0</v>
      </c>
      <c r="L1594">
        <v>0</v>
      </c>
      <c r="M1594">
        <v>0</v>
      </c>
      <c r="N1594" s="1">
        <v>1</v>
      </c>
      <c r="O1594" s="1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 s="1">
        <v>2</v>
      </c>
      <c r="V1594">
        <v>0</v>
      </c>
      <c r="W1594">
        <v>0</v>
      </c>
      <c r="X1594" s="1"/>
      <c r="Y1594" t="s">
        <v>21979</v>
      </c>
      <c r="AA1594" s="1">
        <v>1</v>
      </c>
      <c r="AB1594">
        <v>28</v>
      </c>
    </row>
    <row r="1595" spans="1:28">
      <c r="A1595" s="1" t="s">
        <v>14739</v>
      </c>
      <c r="B1595">
        <v>1</v>
      </c>
      <c r="C1595" t="s">
        <v>13138</v>
      </c>
      <c r="D1595">
        <v>73</v>
      </c>
      <c r="E1595">
        <v>409</v>
      </c>
      <c r="G1595" s="1" t="s">
        <v>2899</v>
      </c>
      <c r="H1595" s="1" t="s">
        <v>2899</v>
      </c>
      <c r="I1595" s="1" t="s">
        <v>2900</v>
      </c>
      <c r="J1595" s="1">
        <v>275</v>
      </c>
      <c r="K1595">
        <v>3</v>
      </c>
      <c r="L1595">
        <v>0</v>
      </c>
      <c r="M1595">
        <v>1</v>
      </c>
      <c r="N1595" s="1">
        <v>1</v>
      </c>
      <c r="O1595" s="1">
        <v>1</v>
      </c>
      <c r="P1595" t="s">
        <v>14</v>
      </c>
      <c r="Q1595" t="s">
        <v>14</v>
      </c>
      <c r="R1595" t="s">
        <v>14</v>
      </c>
      <c r="S1595" t="s">
        <v>13</v>
      </c>
      <c r="T1595" t="s">
        <v>13</v>
      </c>
      <c r="U1595" s="1">
        <v>2</v>
      </c>
      <c r="V1595">
        <v>0</v>
      </c>
      <c r="W1595">
        <v>14049028</v>
      </c>
      <c r="X1595" s="1"/>
      <c r="Y1595" t="s">
        <v>21979</v>
      </c>
      <c r="AA1595" s="1">
        <v>1</v>
      </c>
      <c r="AB1595">
        <v>28</v>
      </c>
    </row>
    <row r="1596" spans="1:28">
      <c r="A1596" s="1" t="s">
        <v>14740</v>
      </c>
      <c r="B1596">
        <v>1</v>
      </c>
      <c r="C1596" t="s">
        <v>13138</v>
      </c>
      <c r="D1596">
        <v>73</v>
      </c>
      <c r="E1596">
        <v>409</v>
      </c>
      <c r="G1596" s="1" t="s">
        <v>2901</v>
      </c>
      <c r="H1596" s="1" t="s">
        <v>2901</v>
      </c>
      <c r="I1596" s="1" t="s">
        <v>2902</v>
      </c>
      <c r="J1596" s="1">
        <v>805</v>
      </c>
      <c r="K1596">
        <v>2</v>
      </c>
      <c r="L1596">
        <v>0</v>
      </c>
      <c r="M1596">
        <v>1</v>
      </c>
      <c r="N1596" s="1">
        <v>1</v>
      </c>
      <c r="O1596" s="1">
        <v>1</v>
      </c>
      <c r="P1596" t="s">
        <v>14</v>
      </c>
      <c r="Q1596" t="s">
        <v>14</v>
      </c>
      <c r="R1596" t="s">
        <v>14</v>
      </c>
      <c r="S1596" t="s">
        <v>14</v>
      </c>
      <c r="T1596" t="s">
        <v>13</v>
      </c>
      <c r="U1596" s="1">
        <v>2</v>
      </c>
      <c r="V1596">
        <v>0</v>
      </c>
      <c r="W1596">
        <v>0</v>
      </c>
      <c r="X1596" s="1"/>
      <c r="Y1596" t="s">
        <v>21979</v>
      </c>
      <c r="AA1596" s="1">
        <v>1</v>
      </c>
      <c r="AB1596">
        <v>28</v>
      </c>
    </row>
    <row r="1597" spans="1:28">
      <c r="A1597" s="1" t="s">
        <v>14741</v>
      </c>
      <c r="B1597">
        <v>1</v>
      </c>
      <c r="C1597" t="s">
        <v>13138</v>
      </c>
      <c r="D1597">
        <v>73</v>
      </c>
      <c r="E1597">
        <v>409</v>
      </c>
      <c r="G1597" s="1" t="s">
        <v>2903</v>
      </c>
      <c r="H1597" s="1" t="s">
        <v>2903</v>
      </c>
      <c r="I1597" s="1" t="s">
        <v>2904</v>
      </c>
      <c r="J1597" s="1">
        <v>382</v>
      </c>
      <c r="K1597">
        <v>3</v>
      </c>
      <c r="L1597">
        <v>0</v>
      </c>
      <c r="M1597">
        <v>1</v>
      </c>
      <c r="N1597" s="1">
        <v>1</v>
      </c>
      <c r="O1597" s="1">
        <v>1</v>
      </c>
      <c r="P1597" t="s">
        <v>14</v>
      </c>
      <c r="Q1597" t="s">
        <v>14</v>
      </c>
      <c r="R1597" t="s">
        <v>14</v>
      </c>
      <c r="S1597" t="s">
        <v>13</v>
      </c>
      <c r="T1597" t="s">
        <v>13</v>
      </c>
      <c r="U1597" s="1">
        <v>2</v>
      </c>
      <c r="V1597">
        <v>0</v>
      </c>
      <c r="W1597">
        <v>21023077</v>
      </c>
      <c r="X1597" s="1"/>
      <c r="Y1597" t="s">
        <v>21979</v>
      </c>
      <c r="AA1597" s="1">
        <v>1</v>
      </c>
      <c r="AB1597">
        <v>28</v>
      </c>
    </row>
    <row r="1598" spans="1:28">
      <c r="A1598" s="1" t="s">
        <v>14742</v>
      </c>
      <c r="B1598">
        <v>1</v>
      </c>
      <c r="C1598" t="s">
        <v>13138</v>
      </c>
      <c r="D1598">
        <v>73</v>
      </c>
      <c r="E1598">
        <v>409</v>
      </c>
      <c r="G1598" s="1" t="s">
        <v>2905</v>
      </c>
      <c r="H1598" s="1" t="s">
        <v>2905</v>
      </c>
      <c r="I1598" s="1" t="s">
        <v>2906</v>
      </c>
      <c r="J1598" s="1">
        <v>311</v>
      </c>
      <c r="K1598">
        <v>2</v>
      </c>
      <c r="L1598">
        <v>0</v>
      </c>
      <c r="M1598">
        <v>1</v>
      </c>
      <c r="N1598" s="1">
        <v>1</v>
      </c>
      <c r="O1598" s="1">
        <v>3</v>
      </c>
      <c r="P1598" t="s">
        <v>14</v>
      </c>
      <c r="Q1598" t="s">
        <v>14</v>
      </c>
      <c r="R1598" t="s">
        <v>14</v>
      </c>
      <c r="S1598" t="s">
        <v>13</v>
      </c>
      <c r="T1598" t="s">
        <v>13</v>
      </c>
      <c r="U1598" s="1">
        <v>2</v>
      </c>
      <c r="V1598">
        <v>0</v>
      </c>
      <c r="W1598">
        <v>21023278</v>
      </c>
      <c r="X1598" s="1"/>
      <c r="Y1598" t="s">
        <v>21979</v>
      </c>
      <c r="AA1598" s="1">
        <v>1</v>
      </c>
      <c r="AB1598">
        <v>28</v>
      </c>
    </row>
    <row r="1599" spans="1:28">
      <c r="A1599" s="1" t="s">
        <v>14743</v>
      </c>
      <c r="B1599">
        <v>1</v>
      </c>
      <c r="C1599" t="s">
        <v>13138</v>
      </c>
      <c r="D1599">
        <v>73</v>
      </c>
      <c r="E1599">
        <v>409</v>
      </c>
      <c r="G1599" s="1" t="s">
        <v>2907</v>
      </c>
      <c r="H1599" s="1" t="s">
        <v>2907</v>
      </c>
      <c r="I1599" s="1" t="s">
        <v>2908</v>
      </c>
      <c r="J1599" s="1">
        <v>422</v>
      </c>
      <c r="K1599">
        <v>2</v>
      </c>
      <c r="L1599">
        <v>0</v>
      </c>
      <c r="M1599">
        <v>1</v>
      </c>
      <c r="N1599" s="1">
        <v>1</v>
      </c>
      <c r="O1599" s="1">
        <v>1</v>
      </c>
      <c r="P1599" t="s">
        <v>14</v>
      </c>
      <c r="Q1599" t="s">
        <v>14</v>
      </c>
      <c r="R1599" t="s">
        <v>14</v>
      </c>
      <c r="S1599" t="s">
        <v>13</v>
      </c>
      <c r="T1599" t="s">
        <v>13</v>
      </c>
      <c r="U1599" s="1">
        <v>1</v>
      </c>
      <c r="V1599">
        <v>0</v>
      </c>
      <c r="W1599">
        <v>14049332</v>
      </c>
      <c r="X1599" s="1" t="s">
        <v>793</v>
      </c>
      <c r="Y1599" t="s">
        <v>21979</v>
      </c>
      <c r="AA1599" s="1">
        <v>1</v>
      </c>
      <c r="AB1599">
        <v>28</v>
      </c>
    </row>
    <row r="1600" spans="1:28">
      <c r="A1600" s="1" t="s">
        <v>14744</v>
      </c>
      <c r="B1600">
        <v>1</v>
      </c>
      <c r="C1600" t="s">
        <v>13138</v>
      </c>
      <c r="D1600">
        <v>73</v>
      </c>
      <c r="E1600">
        <v>409</v>
      </c>
      <c r="G1600" s="1" t="s">
        <v>2909</v>
      </c>
      <c r="H1600" s="1" t="s">
        <v>2909</v>
      </c>
      <c r="I1600" s="1" t="s">
        <v>2910</v>
      </c>
      <c r="J1600" s="1">
        <v>950</v>
      </c>
      <c r="K1600">
        <v>2</v>
      </c>
      <c r="L1600">
        <v>0</v>
      </c>
      <c r="M1600">
        <v>1</v>
      </c>
      <c r="N1600" s="1">
        <v>1</v>
      </c>
      <c r="O1600" s="1">
        <v>1</v>
      </c>
      <c r="P1600" t="s">
        <v>14</v>
      </c>
      <c r="Q1600" t="s">
        <v>14</v>
      </c>
      <c r="R1600" t="s">
        <v>116</v>
      </c>
      <c r="S1600" t="s">
        <v>13</v>
      </c>
      <c r="T1600" t="s">
        <v>13</v>
      </c>
      <c r="U1600" s="1">
        <v>2</v>
      </c>
      <c r="V1600">
        <v>0</v>
      </c>
      <c r="W1600">
        <v>14048114</v>
      </c>
      <c r="X1600" s="1"/>
      <c r="Y1600" t="s">
        <v>21979</v>
      </c>
      <c r="AA1600" s="1">
        <v>1</v>
      </c>
      <c r="AB1600">
        <v>28</v>
      </c>
    </row>
    <row r="1601" spans="1:28">
      <c r="A1601" s="1" t="s">
        <v>14745</v>
      </c>
      <c r="B1601">
        <v>1</v>
      </c>
      <c r="C1601" t="s">
        <v>13138</v>
      </c>
      <c r="D1601">
        <v>73</v>
      </c>
      <c r="E1601">
        <v>409</v>
      </c>
      <c r="G1601" s="1" t="s">
        <v>2911</v>
      </c>
      <c r="H1601" s="1" t="s">
        <v>2911</v>
      </c>
      <c r="I1601" s="1" t="s">
        <v>2912</v>
      </c>
      <c r="J1601" s="1">
        <v>2077</v>
      </c>
      <c r="K1601">
        <v>4</v>
      </c>
      <c r="L1601">
        <v>0</v>
      </c>
      <c r="M1601">
        <v>1</v>
      </c>
      <c r="N1601" s="1">
        <v>1</v>
      </c>
      <c r="O1601" s="1">
        <v>1</v>
      </c>
      <c r="P1601" t="s">
        <v>14</v>
      </c>
      <c r="Q1601" t="s">
        <v>14</v>
      </c>
      <c r="R1601" t="s">
        <v>14</v>
      </c>
      <c r="S1601" t="s">
        <v>14</v>
      </c>
      <c r="T1601" t="s">
        <v>13</v>
      </c>
      <c r="U1601" s="1">
        <v>2</v>
      </c>
      <c r="V1601">
        <v>0</v>
      </c>
      <c r="W1601">
        <v>16037388</v>
      </c>
      <c r="X1601" s="1"/>
      <c r="Y1601" t="s">
        <v>21979</v>
      </c>
      <c r="AA1601" s="1">
        <v>1</v>
      </c>
      <c r="AB1601">
        <v>29</v>
      </c>
    </row>
    <row r="1602" spans="1:28">
      <c r="A1602" s="1" t="s">
        <v>14746</v>
      </c>
      <c r="B1602">
        <v>1</v>
      </c>
      <c r="C1602" t="s">
        <v>13138</v>
      </c>
      <c r="D1602">
        <v>73</v>
      </c>
      <c r="E1602">
        <v>409</v>
      </c>
      <c r="G1602" s="1" t="s">
        <v>2913</v>
      </c>
      <c r="H1602" s="1" t="s">
        <v>2913</v>
      </c>
      <c r="I1602" s="1" t="s">
        <v>2914</v>
      </c>
      <c r="J1602" s="1">
        <v>3</v>
      </c>
      <c r="K1602">
        <v>2</v>
      </c>
      <c r="L1602">
        <v>0</v>
      </c>
      <c r="M1602">
        <v>1</v>
      </c>
      <c r="N1602" s="1">
        <v>1</v>
      </c>
      <c r="O1602" s="1">
        <v>1</v>
      </c>
      <c r="P1602" t="s">
        <v>14</v>
      </c>
      <c r="Q1602" t="s">
        <v>14</v>
      </c>
      <c r="R1602" t="s">
        <v>14</v>
      </c>
      <c r="S1602" t="s">
        <v>14</v>
      </c>
      <c r="T1602" t="s">
        <v>13</v>
      </c>
      <c r="U1602" s="1">
        <v>2</v>
      </c>
      <c r="V1602">
        <v>0</v>
      </c>
      <c r="W1602">
        <v>21023279</v>
      </c>
      <c r="X1602" s="1"/>
      <c r="Y1602" t="s">
        <v>21979</v>
      </c>
      <c r="AA1602" s="1">
        <v>1</v>
      </c>
      <c r="AB1602">
        <v>28</v>
      </c>
    </row>
    <row r="1603" spans="1:28">
      <c r="A1603" s="1" t="s">
        <v>14747</v>
      </c>
      <c r="B1603">
        <v>1</v>
      </c>
      <c r="C1603" t="s">
        <v>13138</v>
      </c>
      <c r="D1603">
        <v>73</v>
      </c>
      <c r="E1603">
        <v>409</v>
      </c>
      <c r="G1603" s="1" t="s">
        <v>2915</v>
      </c>
      <c r="H1603" s="1" t="s">
        <v>2915</v>
      </c>
      <c r="I1603" s="1" t="s">
        <v>2916</v>
      </c>
      <c r="J1603" s="1">
        <v>2</v>
      </c>
      <c r="K1603">
        <v>2</v>
      </c>
      <c r="L1603">
        <v>0</v>
      </c>
      <c r="M1603">
        <v>1</v>
      </c>
      <c r="N1603" s="1">
        <v>1</v>
      </c>
      <c r="O1603" s="1">
        <v>1</v>
      </c>
      <c r="P1603" t="s">
        <v>14</v>
      </c>
      <c r="Q1603" t="s">
        <v>14</v>
      </c>
      <c r="R1603" t="s">
        <v>14</v>
      </c>
      <c r="S1603" t="s">
        <v>13</v>
      </c>
      <c r="T1603" t="s">
        <v>13</v>
      </c>
      <c r="U1603" s="1">
        <v>1</v>
      </c>
      <c r="V1603">
        <v>0</v>
      </c>
      <c r="W1603">
        <v>340316</v>
      </c>
      <c r="X1603" s="1"/>
      <c r="Y1603" t="s">
        <v>21979</v>
      </c>
      <c r="AA1603" s="1">
        <v>1</v>
      </c>
      <c r="AB1603">
        <v>28</v>
      </c>
    </row>
    <row r="1604" spans="1:28">
      <c r="A1604" s="1" t="s">
        <v>14748</v>
      </c>
      <c r="B1604">
        <v>1</v>
      </c>
      <c r="C1604" t="s">
        <v>13138</v>
      </c>
      <c r="D1604">
        <v>73</v>
      </c>
      <c r="E1604">
        <v>409</v>
      </c>
      <c r="G1604" s="1" t="s">
        <v>2917</v>
      </c>
      <c r="H1604" s="1" t="s">
        <v>2917</v>
      </c>
      <c r="I1604" s="1" t="s">
        <v>2918</v>
      </c>
      <c r="J1604" s="1">
        <v>296</v>
      </c>
      <c r="K1604">
        <v>2</v>
      </c>
      <c r="L1604">
        <v>0</v>
      </c>
      <c r="M1604">
        <v>1</v>
      </c>
      <c r="N1604" s="1">
        <v>1</v>
      </c>
      <c r="O1604" s="1">
        <v>1</v>
      </c>
      <c r="P1604" t="s">
        <v>14</v>
      </c>
      <c r="Q1604" t="s">
        <v>14</v>
      </c>
      <c r="R1604" t="s">
        <v>14</v>
      </c>
      <c r="S1604" t="s">
        <v>14</v>
      </c>
      <c r="T1604" t="s">
        <v>13</v>
      </c>
      <c r="U1604" s="1">
        <v>2</v>
      </c>
      <c r="V1604">
        <v>0</v>
      </c>
      <c r="W1604" t="s">
        <v>22165</v>
      </c>
      <c r="X1604" s="1"/>
      <c r="Y1604" t="s">
        <v>21979</v>
      </c>
      <c r="AA1604" s="1">
        <v>1</v>
      </c>
      <c r="AB1604">
        <v>28</v>
      </c>
    </row>
    <row r="1605" spans="1:28">
      <c r="A1605" s="1" t="s">
        <v>14749</v>
      </c>
      <c r="B1605">
        <v>1</v>
      </c>
      <c r="C1605" t="s">
        <v>13138</v>
      </c>
      <c r="D1605">
        <v>73</v>
      </c>
      <c r="E1605">
        <v>409</v>
      </c>
      <c r="G1605" s="1" t="s">
        <v>2919</v>
      </c>
      <c r="H1605" s="1" t="s">
        <v>2919</v>
      </c>
      <c r="I1605" s="1" t="s">
        <v>2920</v>
      </c>
      <c r="J1605" s="1">
        <v>71</v>
      </c>
      <c r="K1605">
        <v>2</v>
      </c>
      <c r="L1605">
        <v>0</v>
      </c>
      <c r="M1605">
        <v>1</v>
      </c>
      <c r="N1605" s="1">
        <v>1</v>
      </c>
      <c r="O1605" s="1">
        <v>1</v>
      </c>
      <c r="P1605" t="s">
        <v>14</v>
      </c>
      <c r="Q1605" t="s">
        <v>14</v>
      </c>
      <c r="R1605" t="s">
        <v>14</v>
      </c>
      <c r="S1605" t="s">
        <v>14</v>
      </c>
      <c r="T1605" t="s">
        <v>13</v>
      </c>
      <c r="U1605" s="1">
        <v>2</v>
      </c>
      <c r="V1605">
        <v>0</v>
      </c>
      <c r="W1605">
        <v>16046809</v>
      </c>
      <c r="X1605" s="1"/>
      <c r="Y1605" t="s">
        <v>21979</v>
      </c>
      <c r="AA1605" s="1">
        <v>1</v>
      </c>
      <c r="AB1605">
        <v>28</v>
      </c>
    </row>
    <row r="1606" spans="1:28">
      <c r="A1606" s="1" t="s">
        <v>14750</v>
      </c>
      <c r="B1606">
        <v>1</v>
      </c>
      <c r="C1606" t="s">
        <v>13138</v>
      </c>
      <c r="D1606">
        <v>73</v>
      </c>
      <c r="E1606">
        <v>409</v>
      </c>
      <c r="G1606" s="1" t="s">
        <v>2921</v>
      </c>
      <c r="H1606" s="1" t="s">
        <v>2921</v>
      </c>
      <c r="I1606" s="1" t="s">
        <v>2922</v>
      </c>
      <c r="J1606" s="1">
        <v>517</v>
      </c>
      <c r="K1606">
        <v>3</v>
      </c>
      <c r="L1606">
        <v>0</v>
      </c>
      <c r="M1606">
        <v>1</v>
      </c>
      <c r="N1606" s="1">
        <v>1</v>
      </c>
      <c r="O1606" s="1">
        <v>1</v>
      </c>
      <c r="P1606" t="s">
        <v>14</v>
      </c>
      <c r="Q1606" t="s">
        <v>14</v>
      </c>
      <c r="R1606" t="s">
        <v>14</v>
      </c>
      <c r="S1606" t="s">
        <v>13</v>
      </c>
      <c r="T1606" t="s">
        <v>13</v>
      </c>
      <c r="U1606" s="1">
        <v>2</v>
      </c>
      <c r="V1606">
        <v>0</v>
      </c>
      <c r="W1606">
        <v>16046851</v>
      </c>
      <c r="X1606" s="1"/>
      <c r="Y1606" t="s">
        <v>21979</v>
      </c>
      <c r="AA1606" s="1">
        <v>1</v>
      </c>
      <c r="AB1606">
        <v>29</v>
      </c>
    </row>
    <row r="1607" spans="1:28">
      <c r="A1607" s="1" t="s">
        <v>14751</v>
      </c>
      <c r="B1607">
        <v>1</v>
      </c>
      <c r="C1607" t="s">
        <v>13138</v>
      </c>
      <c r="D1607">
        <v>73</v>
      </c>
      <c r="E1607">
        <v>409</v>
      </c>
      <c r="G1607" s="1" t="s">
        <v>2923</v>
      </c>
      <c r="H1607" s="1" t="s">
        <v>2923</v>
      </c>
      <c r="I1607" s="1" t="s">
        <v>2924</v>
      </c>
      <c r="J1607" s="1">
        <v>1017</v>
      </c>
      <c r="K1607">
        <v>4</v>
      </c>
      <c r="L1607">
        <v>0</v>
      </c>
      <c r="M1607">
        <v>1</v>
      </c>
      <c r="N1607" s="1">
        <v>1</v>
      </c>
      <c r="O1607" s="1">
        <v>1</v>
      </c>
      <c r="P1607" t="s">
        <v>14</v>
      </c>
      <c r="Q1607" t="s">
        <v>14</v>
      </c>
      <c r="R1607" t="s">
        <v>14</v>
      </c>
      <c r="S1607" t="s">
        <v>14</v>
      </c>
      <c r="T1607" t="s">
        <v>13</v>
      </c>
      <c r="U1607" s="1">
        <v>2</v>
      </c>
      <c r="V1607">
        <v>0</v>
      </c>
      <c r="W1607">
        <v>17003893</v>
      </c>
      <c r="X1607" s="1"/>
      <c r="Y1607" t="s">
        <v>21979</v>
      </c>
      <c r="AA1607" s="1">
        <v>1</v>
      </c>
      <c r="AB1607">
        <v>28</v>
      </c>
    </row>
    <row r="1608" spans="1:28">
      <c r="A1608" s="1" t="s">
        <v>14752</v>
      </c>
      <c r="B1608">
        <v>1</v>
      </c>
      <c r="C1608" t="s">
        <v>13138</v>
      </c>
      <c r="D1608">
        <v>73</v>
      </c>
      <c r="E1608">
        <v>409</v>
      </c>
      <c r="G1608" s="1" t="s">
        <v>2925</v>
      </c>
      <c r="H1608" s="1" t="s">
        <v>2925</v>
      </c>
      <c r="I1608" s="1" t="s">
        <v>2926</v>
      </c>
      <c r="J1608" s="1">
        <v>755</v>
      </c>
      <c r="K1608">
        <v>2</v>
      </c>
      <c r="L1608">
        <v>0</v>
      </c>
      <c r="M1608">
        <v>1</v>
      </c>
      <c r="N1608" s="1">
        <v>1</v>
      </c>
      <c r="O1608" s="1">
        <v>1</v>
      </c>
      <c r="P1608" t="s">
        <v>14</v>
      </c>
      <c r="Q1608" t="s">
        <v>14</v>
      </c>
      <c r="R1608" t="s">
        <v>14</v>
      </c>
      <c r="S1608" t="s">
        <v>14</v>
      </c>
      <c r="T1608" t="s">
        <v>13</v>
      </c>
      <c r="U1608" s="1">
        <v>2</v>
      </c>
      <c r="V1608">
        <v>0</v>
      </c>
      <c r="W1608">
        <v>17003895</v>
      </c>
      <c r="X1608" s="1"/>
      <c r="Y1608" t="s">
        <v>21979</v>
      </c>
      <c r="AA1608" s="1">
        <v>1</v>
      </c>
      <c r="AB1608">
        <v>28</v>
      </c>
    </row>
    <row r="1609" spans="1:28">
      <c r="A1609" s="1" t="s">
        <v>14753</v>
      </c>
      <c r="B1609">
        <v>1</v>
      </c>
      <c r="C1609" t="s">
        <v>13138</v>
      </c>
      <c r="D1609">
        <v>73</v>
      </c>
      <c r="E1609">
        <v>409</v>
      </c>
      <c r="G1609" s="1" t="s">
        <v>2927</v>
      </c>
      <c r="H1609" s="1" t="s">
        <v>2927</v>
      </c>
      <c r="I1609" s="1" t="s">
        <v>2928</v>
      </c>
      <c r="J1609" s="1">
        <v>979</v>
      </c>
      <c r="K1609">
        <v>3</v>
      </c>
      <c r="L1609">
        <v>0</v>
      </c>
      <c r="M1609">
        <v>1</v>
      </c>
      <c r="N1609" s="1">
        <v>3</v>
      </c>
      <c r="O1609" s="1">
        <v>1</v>
      </c>
      <c r="P1609" t="s">
        <v>14</v>
      </c>
      <c r="Q1609" t="s">
        <v>14</v>
      </c>
      <c r="R1609" t="s">
        <v>14</v>
      </c>
      <c r="S1609" t="s">
        <v>14</v>
      </c>
      <c r="T1609" t="s">
        <v>13</v>
      </c>
      <c r="U1609" s="1">
        <v>2</v>
      </c>
      <c r="V1609">
        <v>0</v>
      </c>
      <c r="W1609">
        <v>17003891</v>
      </c>
      <c r="X1609" s="1"/>
      <c r="Y1609" t="s">
        <v>21979</v>
      </c>
      <c r="AA1609" s="1">
        <v>1</v>
      </c>
      <c r="AB1609">
        <v>28</v>
      </c>
    </row>
    <row r="1610" spans="1:28">
      <c r="A1610" s="1" t="s">
        <v>14754</v>
      </c>
      <c r="B1610">
        <v>1</v>
      </c>
      <c r="C1610" t="s">
        <v>13138</v>
      </c>
      <c r="D1610">
        <v>73</v>
      </c>
      <c r="E1610">
        <v>409</v>
      </c>
      <c r="G1610" s="1" t="s">
        <v>2929</v>
      </c>
      <c r="H1610" s="1" t="s">
        <v>2929</v>
      </c>
      <c r="I1610" s="1" t="s">
        <v>2930</v>
      </c>
      <c r="J1610" s="1">
        <v>831</v>
      </c>
      <c r="K1610">
        <v>3</v>
      </c>
      <c r="L1610">
        <v>0</v>
      </c>
      <c r="M1610">
        <v>1</v>
      </c>
      <c r="N1610" s="1">
        <v>1</v>
      </c>
      <c r="O1610" s="1">
        <v>1</v>
      </c>
      <c r="P1610" t="s">
        <v>14</v>
      </c>
      <c r="Q1610" t="s">
        <v>14</v>
      </c>
      <c r="R1610" t="s">
        <v>14</v>
      </c>
      <c r="S1610" t="s">
        <v>14</v>
      </c>
      <c r="T1610" t="s">
        <v>13</v>
      </c>
      <c r="U1610" s="1">
        <v>2</v>
      </c>
      <c r="V1610">
        <v>0</v>
      </c>
      <c r="W1610">
        <v>17008892</v>
      </c>
      <c r="X1610" s="1"/>
      <c r="Y1610" t="s">
        <v>21979</v>
      </c>
      <c r="AA1610" s="1">
        <v>1</v>
      </c>
      <c r="AB1610">
        <v>28</v>
      </c>
    </row>
    <row r="1611" spans="1:28">
      <c r="A1611" s="1" t="s">
        <v>14755</v>
      </c>
      <c r="B1611">
        <v>1</v>
      </c>
      <c r="C1611" t="s">
        <v>13138</v>
      </c>
      <c r="D1611">
        <v>73</v>
      </c>
      <c r="E1611">
        <v>409</v>
      </c>
      <c r="G1611" s="1" t="s">
        <v>2931</v>
      </c>
      <c r="H1611" s="1" t="s">
        <v>2931</v>
      </c>
      <c r="I1611" s="1" t="s">
        <v>2932</v>
      </c>
      <c r="J1611" s="1">
        <v>442</v>
      </c>
      <c r="K1611">
        <v>3</v>
      </c>
      <c r="L1611">
        <v>0</v>
      </c>
      <c r="M1611">
        <v>1</v>
      </c>
      <c r="N1611" s="1">
        <v>1</v>
      </c>
      <c r="O1611" s="1">
        <v>1</v>
      </c>
      <c r="P1611" t="s">
        <v>14</v>
      </c>
      <c r="Q1611" t="s">
        <v>14</v>
      </c>
      <c r="R1611" t="s">
        <v>14</v>
      </c>
      <c r="S1611" t="s">
        <v>14</v>
      </c>
      <c r="T1611" t="s">
        <v>13</v>
      </c>
      <c r="U1611" s="1">
        <v>2</v>
      </c>
      <c r="V1611">
        <v>0</v>
      </c>
      <c r="W1611">
        <v>16037388</v>
      </c>
      <c r="X1611" s="1"/>
      <c r="Y1611" t="s">
        <v>21979</v>
      </c>
      <c r="AA1611" s="1">
        <v>1</v>
      </c>
      <c r="AB1611">
        <v>28</v>
      </c>
    </row>
    <row r="1612" spans="1:28">
      <c r="A1612" s="1" t="s">
        <v>14756</v>
      </c>
      <c r="B1612">
        <v>1</v>
      </c>
      <c r="C1612" t="s">
        <v>13138</v>
      </c>
      <c r="D1612">
        <v>73</v>
      </c>
      <c r="E1612">
        <v>409</v>
      </c>
      <c r="G1612" s="1" t="s">
        <v>2933</v>
      </c>
      <c r="H1612" s="1" t="s">
        <v>2933</v>
      </c>
      <c r="I1612" s="1" t="s">
        <v>2934</v>
      </c>
      <c r="J1612" s="1">
        <v>436</v>
      </c>
      <c r="K1612">
        <v>2</v>
      </c>
      <c r="L1612">
        <v>0</v>
      </c>
      <c r="M1612">
        <v>1</v>
      </c>
      <c r="N1612" s="1">
        <v>1</v>
      </c>
      <c r="O1612" s="1">
        <v>1</v>
      </c>
      <c r="P1612" t="s">
        <v>14</v>
      </c>
      <c r="Q1612" t="s">
        <v>14</v>
      </c>
      <c r="R1612" t="s">
        <v>14</v>
      </c>
      <c r="S1612" t="s">
        <v>14</v>
      </c>
      <c r="T1612" t="s">
        <v>13</v>
      </c>
      <c r="U1612" s="1">
        <v>2</v>
      </c>
      <c r="V1612">
        <v>0</v>
      </c>
      <c r="W1612">
        <v>16041453</v>
      </c>
      <c r="X1612" s="1"/>
      <c r="Y1612" t="s">
        <v>21979</v>
      </c>
      <c r="AA1612" s="1">
        <v>1</v>
      </c>
      <c r="AB1612">
        <v>28</v>
      </c>
    </row>
    <row r="1613" spans="1:28">
      <c r="A1613" s="1" t="s">
        <v>14757</v>
      </c>
      <c r="B1613">
        <v>1</v>
      </c>
      <c r="C1613" t="s">
        <v>13138</v>
      </c>
      <c r="D1613">
        <v>73</v>
      </c>
      <c r="E1613">
        <v>409</v>
      </c>
      <c r="G1613" s="1" t="s">
        <v>2935</v>
      </c>
      <c r="H1613" s="1" t="s">
        <v>2935</v>
      </c>
      <c r="I1613" s="1" t="s">
        <v>2936</v>
      </c>
      <c r="J1613" s="1">
        <v>153</v>
      </c>
      <c r="K1613">
        <v>0</v>
      </c>
      <c r="L1613">
        <v>0</v>
      </c>
      <c r="M1613">
        <v>1</v>
      </c>
      <c r="N1613" s="1">
        <v>1</v>
      </c>
      <c r="O1613" s="1">
        <v>1</v>
      </c>
      <c r="P1613" t="s">
        <v>14</v>
      </c>
      <c r="Q1613" t="s">
        <v>14</v>
      </c>
      <c r="R1613" t="s">
        <v>14</v>
      </c>
      <c r="S1613" t="s">
        <v>14</v>
      </c>
      <c r="T1613" t="s">
        <v>13</v>
      </c>
      <c r="U1613" s="1">
        <v>2</v>
      </c>
      <c r="V1613">
        <v>0</v>
      </c>
      <c r="W1613">
        <v>17017894</v>
      </c>
      <c r="X1613" s="1"/>
      <c r="Y1613" t="s">
        <v>21979</v>
      </c>
      <c r="AA1613" s="1">
        <v>1</v>
      </c>
      <c r="AB1613">
        <v>28</v>
      </c>
    </row>
    <row r="1614" spans="1:28">
      <c r="A1614" s="1" t="s">
        <v>14758</v>
      </c>
      <c r="B1614">
        <v>1</v>
      </c>
      <c r="C1614" t="s">
        <v>13138</v>
      </c>
      <c r="D1614">
        <v>73</v>
      </c>
      <c r="E1614">
        <v>409</v>
      </c>
      <c r="G1614" s="1" t="s">
        <v>2937</v>
      </c>
      <c r="H1614" s="1" t="s">
        <v>2937</v>
      </c>
      <c r="I1614" s="1" t="s">
        <v>2938</v>
      </c>
      <c r="J1614" s="1">
        <v>1046</v>
      </c>
      <c r="K1614">
        <v>4</v>
      </c>
      <c r="L1614">
        <v>0</v>
      </c>
      <c r="M1614">
        <v>1</v>
      </c>
      <c r="N1614" s="1">
        <v>1</v>
      </c>
      <c r="O1614" s="1">
        <v>1</v>
      </c>
      <c r="P1614" t="s">
        <v>14</v>
      </c>
      <c r="Q1614" t="s">
        <v>14</v>
      </c>
      <c r="R1614" t="s">
        <v>14</v>
      </c>
      <c r="S1614" t="s">
        <v>14</v>
      </c>
      <c r="T1614" t="s">
        <v>13</v>
      </c>
      <c r="U1614" s="1">
        <v>2</v>
      </c>
      <c r="V1614">
        <v>0</v>
      </c>
      <c r="W1614">
        <v>17018058</v>
      </c>
      <c r="X1614" s="1"/>
      <c r="Y1614" t="s">
        <v>21979</v>
      </c>
      <c r="AA1614" s="1">
        <v>1</v>
      </c>
      <c r="AB1614">
        <v>28</v>
      </c>
    </row>
    <row r="1615" spans="1:28">
      <c r="A1615" s="1" t="s">
        <v>14759</v>
      </c>
      <c r="B1615">
        <v>1</v>
      </c>
      <c r="C1615" t="s">
        <v>13138</v>
      </c>
      <c r="D1615">
        <v>73</v>
      </c>
      <c r="E1615">
        <v>409</v>
      </c>
      <c r="G1615" s="1" t="s">
        <v>2939</v>
      </c>
      <c r="H1615" s="1" t="s">
        <v>2939</v>
      </c>
      <c r="I1615" s="1" t="s">
        <v>2940</v>
      </c>
      <c r="J1615" s="1">
        <v>664</v>
      </c>
      <c r="K1615">
        <v>3</v>
      </c>
      <c r="L1615">
        <v>0</v>
      </c>
      <c r="M1615">
        <v>1</v>
      </c>
      <c r="N1615" s="1">
        <v>1</v>
      </c>
      <c r="O1615" s="1">
        <v>1</v>
      </c>
      <c r="P1615" t="s">
        <v>14</v>
      </c>
      <c r="Q1615" t="s">
        <v>14</v>
      </c>
      <c r="R1615" t="s">
        <v>14</v>
      </c>
      <c r="S1615" t="s">
        <v>14</v>
      </c>
      <c r="T1615" t="s">
        <v>13</v>
      </c>
      <c r="U1615" s="1">
        <v>2</v>
      </c>
      <c r="V1615">
        <v>0</v>
      </c>
      <c r="W1615">
        <v>17017891</v>
      </c>
      <c r="X1615" s="1"/>
      <c r="Y1615" t="s">
        <v>21979</v>
      </c>
      <c r="AA1615" s="1">
        <v>1</v>
      </c>
      <c r="AB1615">
        <v>28</v>
      </c>
    </row>
    <row r="1616" spans="1:28">
      <c r="A1616" s="1" t="s">
        <v>14760</v>
      </c>
      <c r="B1616">
        <v>1</v>
      </c>
      <c r="C1616" t="s">
        <v>13138</v>
      </c>
      <c r="D1616">
        <v>73</v>
      </c>
      <c r="E1616">
        <v>409</v>
      </c>
      <c r="G1616" s="1" t="s">
        <v>2941</v>
      </c>
      <c r="H1616" s="1" t="s">
        <v>2941</v>
      </c>
      <c r="I1616" s="1" t="s">
        <v>2942</v>
      </c>
      <c r="J1616" s="1">
        <v>754</v>
      </c>
      <c r="K1616">
        <v>2</v>
      </c>
      <c r="L1616">
        <v>0</v>
      </c>
      <c r="M1616">
        <v>1</v>
      </c>
      <c r="N1616" s="1">
        <v>1</v>
      </c>
      <c r="O1616" s="1">
        <v>1</v>
      </c>
      <c r="P1616" t="s">
        <v>14</v>
      </c>
      <c r="Q1616" t="s">
        <v>14</v>
      </c>
      <c r="R1616" t="s">
        <v>14</v>
      </c>
      <c r="S1616" t="s">
        <v>14</v>
      </c>
      <c r="T1616" t="s">
        <v>13</v>
      </c>
      <c r="U1616" s="1">
        <v>2</v>
      </c>
      <c r="V1616">
        <v>0</v>
      </c>
      <c r="W1616">
        <v>17017898</v>
      </c>
      <c r="X1616" s="1"/>
      <c r="Y1616" t="s">
        <v>21979</v>
      </c>
      <c r="AA1616" s="1">
        <v>1</v>
      </c>
      <c r="AB1616">
        <v>28</v>
      </c>
    </row>
    <row r="1617" spans="1:28">
      <c r="A1617" s="1" t="s">
        <v>14761</v>
      </c>
      <c r="B1617">
        <v>1</v>
      </c>
      <c r="C1617" t="s">
        <v>13138</v>
      </c>
      <c r="D1617">
        <v>73</v>
      </c>
      <c r="E1617">
        <v>409</v>
      </c>
      <c r="G1617" s="1" t="s">
        <v>2943</v>
      </c>
      <c r="H1617" s="1" t="s">
        <v>2943</v>
      </c>
      <c r="I1617" s="1" t="s">
        <v>2944</v>
      </c>
      <c r="J1617" s="1">
        <v>152</v>
      </c>
      <c r="K1617">
        <v>0</v>
      </c>
      <c r="L1617">
        <v>0</v>
      </c>
      <c r="M1617">
        <v>0</v>
      </c>
      <c r="N1617" s="1">
        <v>1</v>
      </c>
      <c r="O1617" s="1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 s="1">
        <v>2</v>
      </c>
      <c r="V1617">
        <v>0</v>
      </c>
      <c r="W1617">
        <v>0</v>
      </c>
      <c r="X1617" s="1"/>
      <c r="Y1617" t="s">
        <v>21979</v>
      </c>
      <c r="AA1617" s="1">
        <v>1</v>
      </c>
      <c r="AB1617">
        <v>29</v>
      </c>
    </row>
    <row r="1618" spans="1:28">
      <c r="A1618" s="1" t="s">
        <v>14762</v>
      </c>
      <c r="B1618">
        <v>1</v>
      </c>
      <c r="C1618" t="s">
        <v>13138</v>
      </c>
      <c r="D1618">
        <v>73</v>
      </c>
      <c r="E1618">
        <v>409</v>
      </c>
      <c r="G1618" s="1" t="s">
        <v>2945</v>
      </c>
      <c r="H1618" s="1" t="s">
        <v>2945</v>
      </c>
      <c r="I1618" s="1" t="s">
        <v>2946</v>
      </c>
      <c r="J1618" s="1">
        <v>231</v>
      </c>
      <c r="K1618">
        <v>3</v>
      </c>
      <c r="L1618">
        <v>0</v>
      </c>
      <c r="M1618">
        <v>1</v>
      </c>
      <c r="N1618" s="1">
        <v>1</v>
      </c>
      <c r="O1618" s="1">
        <v>1</v>
      </c>
      <c r="P1618" t="s">
        <v>14</v>
      </c>
      <c r="Q1618" t="s">
        <v>14</v>
      </c>
      <c r="R1618" t="s">
        <v>14</v>
      </c>
      <c r="S1618" t="s">
        <v>14</v>
      </c>
      <c r="T1618" t="s">
        <v>13</v>
      </c>
      <c r="U1618" s="1">
        <v>2</v>
      </c>
      <c r="V1618">
        <v>0</v>
      </c>
      <c r="W1618">
        <v>17028616</v>
      </c>
      <c r="X1618" s="1"/>
      <c r="Y1618" t="s">
        <v>21979</v>
      </c>
      <c r="AA1618" s="1">
        <v>1</v>
      </c>
      <c r="AB1618">
        <v>29</v>
      </c>
    </row>
    <row r="1619" spans="1:28">
      <c r="A1619" s="1" t="s">
        <v>14763</v>
      </c>
      <c r="B1619">
        <v>1</v>
      </c>
      <c r="C1619" t="s">
        <v>13138</v>
      </c>
      <c r="D1619">
        <v>73</v>
      </c>
      <c r="E1619">
        <v>409</v>
      </c>
      <c r="G1619" s="1" t="s">
        <v>2947</v>
      </c>
      <c r="H1619" s="1" t="s">
        <v>2947</v>
      </c>
      <c r="I1619" s="1" t="s">
        <v>2948</v>
      </c>
      <c r="J1619" s="1">
        <v>310</v>
      </c>
      <c r="K1619">
        <v>4</v>
      </c>
      <c r="L1619">
        <v>0</v>
      </c>
      <c r="M1619">
        <v>1</v>
      </c>
      <c r="N1619" s="1">
        <v>1</v>
      </c>
      <c r="O1619" s="1">
        <v>1</v>
      </c>
      <c r="P1619" t="s">
        <v>14</v>
      </c>
      <c r="Q1619" t="s">
        <v>14</v>
      </c>
      <c r="R1619" t="s">
        <v>14</v>
      </c>
      <c r="S1619" t="s">
        <v>14</v>
      </c>
      <c r="T1619" t="s">
        <v>13</v>
      </c>
      <c r="U1619" s="1">
        <v>2</v>
      </c>
      <c r="V1619">
        <v>0</v>
      </c>
      <c r="W1619">
        <v>17027944</v>
      </c>
      <c r="X1619" s="1"/>
      <c r="Y1619" t="s">
        <v>21979</v>
      </c>
      <c r="AA1619" s="1">
        <v>1</v>
      </c>
      <c r="AB1619">
        <v>28</v>
      </c>
    </row>
    <row r="1620" spans="1:28">
      <c r="A1620" s="1" t="s">
        <v>14764</v>
      </c>
      <c r="B1620">
        <v>1</v>
      </c>
      <c r="C1620" t="s">
        <v>13138</v>
      </c>
      <c r="D1620">
        <v>73</v>
      </c>
      <c r="E1620">
        <v>409</v>
      </c>
      <c r="G1620" s="1" t="s">
        <v>2949</v>
      </c>
      <c r="H1620" s="1" t="s">
        <v>2949</v>
      </c>
      <c r="I1620" s="1" t="s">
        <v>2950</v>
      </c>
      <c r="J1620" s="1">
        <v>432</v>
      </c>
      <c r="K1620">
        <v>2</v>
      </c>
      <c r="L1620">
        <v>0</v>
      </c>
      <c r="M1620">
        <v>1</v>
      </c>
      <c r="N1620" s="1">
        <v>1</v>
      </c>
      <c r="O1620" s="1">
        <v>1</v>
      </c>
      <c r="P1620" t="s">
        <v>14</v>
      </c>
      <c r="Q1620" t="s">
        <v>14</v>
      </c>
      <c r="R1620" t="s">
        <v>14</v>
      </c>
      <c r="S1620" t="s">
        <v>13</v>
      </c>
      <c r="T1620" t="s">
        <v>13</v>
      </c>
      <c r="U1620" s="1">
        <v>2</v>
      </c>
      <c r="V1620">
        <v>0</v>
      </c>
      <c r="W1620">
        <v>17029461</v>
      </c>
      <c r="X1620" s="1"/>
      <c r="Y1620" t="s">
        <v>21979</v>
      </c>
      <c r="AA1620" s="1">
        <v>1</v>
      </c>
      <c r="AB1620">
        <v>29</v>
      </c>
    </row>
    <row r="1621" spans="1:28">
      <c r="A1621" s="1" t="s">
        <v>14765</v>
      </c>
      <c r="B1621">
        <v>1</v>
      </c>
      <c r="C1621" t="s">
        <v>13138</v>
      </c>
      <c r="D1621">
        <v>73</v>
      </c>
      <c r="E1621">
        <v>409</v>
      </c>
      <c r="G1621" s="1" t="s">
        <v>2951</v>
      </c>
      <c r="H1621" s="1" t="s">
        <v>2951</v>
      </c>
      <c r="I1621" s="1" t="s">
        <v>2952</v>
      </c>
      <c r="J1621" s="1">
        <v>592</v>
      </c>
      <c r="K1621">
        <v>3</v>
      </c>
      <c r="L1621">
        <v>0</v>
      </c>
      <c r="M1621">
        <v>1</v>
      </c>
      <c r="N1621" s="1">
        <v>1</v>
      </c>
      <c r="O1621" s="1">
        <v>1</v>
      </c>
      <c r="P1621" t="s">
        <v>14</v>
      </c>
      <c r="Q1621" t="s">
        <v>14</v>
      </c>
      <c r="R1621" t="s">
        <v>14</v>
      </c>
      <c r="S1621" t="s">
        <v>14</v>
      </c>
      <c r="T1621" t="s">
        <v>13</v>
      </c>
      <c r="U1621" s="1">
        <v>2</v>
      </c>
      <c r="V1621">
        <v>0</v>
      </c>
      <c r="W1621">
        <v>17029469</v>
      </c>
      <c r="X1621" s="1"/>
      <c r="Y1621" t="s">
        <v>21979</v>
      </c>
      <c r="AA1621" s="1">
        <v>1</v>
      </c>
      <c r="AB1621">
        <v>29</v>
      </c>
    </row>
    <row r="1622" spans="1:28">
      <c r="A1622" s="1" t="s">
        <v>14766</v>
      </c>
      <c r="B1622">
        <v>1</v>
      </c>
      <c r="C1622" t="s">
        <v>13138</v>
      </c>
      <c r="D1622">
        <v>73</v>
      </c>
      <c r="E1622">
        <v>409</v>
      </c>
      <c r="G1622" s="1" t="s">
        <v>2953</v>
      </c>
      <c r="H1622" s="1" t="s">
        <v>2953</v>
      </c>
      <c r="I1622" s="1" t="s">
        <v>2954</v>
      </c>
      <c r="J1622" s="1">
        <v>429</v>
      </c>
      <c r="K1622">
        <v>3</v>
      </c>
      <c r="L1622">
        <v>0</v>
      </c>
      <c r="M1622">
        <v>1</v>
      </c>
      <c r="N1622" s="1">
        <v>1</v>
      </c>
      <c r="O1622" s="1">
        <v>1</v>
      </c>
      <c r="P1622" t="s">
        <v>14</v>
      </c>
      <c r="Q1622" t="s">
        <v>14</v>
      </c>
      <c r="R1622" t="s">
        <v>14</v>
      </c>
      <c r="S1622" t="s">
        <v>13</v>
      </c>
      <c r="T1622" t="s">
        <v>13</v>
      </c>
      <c r="U1622" s="1">
        <v>2</v>
      </c>
      <c r="V1622">
        <v>0</v>
      </c>
      <c r="W1622">
        <v>17029468</v>
      </c>
      <c r="X1622" s="1"/>
      <c r="Y1622" t="s">
        <v>21979</v>
      </c>
      <c r="AA1622" s="1">
        <v>1</v>
      </c>
      <c r="AB1622">
        <v>29</v>
      </c>
    </row>
    <row r="1623" spans="1:28">
      <c r="A1623" s="1" t="s">
        <v>14767</v>
      </c>
      <c r="B1623">
        <v>1</v>
      </c>
      <c r="C1623" t="s">
        <v>13138</v>
      </c>
      <c r="D1623">
        <v>73</v>
      </c>
      <c r="E1623">
        <v>409</v>
      </c>
      <c r="G1623" s="1" t="s">
        <v>2955</v>
      </c>
      <c r="H1623" s="1" t="s">
        <v>2955</v>
      </c>
      <c r="I1623" s="1" t="s">
        <v>2956</v>
      </c>
      <c r="J1623" s="1">
        <v>468</v>
      </c>
      <c r="K1623">
        <v>3</v>
      </c>
      <c r="L1623">
        <v>0</v>
      </c>
      <c r="M1623">
        <v>1</v>
      </c>
      <c r="N1623" s="1">
        <v>1</v>
      </c>
      <c r="O1623" s="1">
        <v>1</v>
      </c>
      <c r="P1623" t="s">
        <v>14</v>
      </c>
      <c r="Q1623" t="s">
        <v>14</v>
      </c>
      <c r="R1623" t="s">
        <v>14</v>
      </c>
      <c r="S1623" t="s">
        <v>14</v>
      </c>
      <c r="T1623" t="s">
        <v>13</v>
      </c>
      <c r="U1623" s="1">
        <v>2</v>
      </c>
      <c r="V1623">
        <v>0</v>
      </c>
      <c r="W1623">
        <v>17028608</v>
      </c>
      <c r="X1623" s="1"/>
      <c r="Y1623" t="s">
        <v>21979</v>
      </c>
      <c r="AA1623" s="1">
        <v>1</v>
      </c>
      <c r="AB1623">
        <v>28</v>
      </c>
    </row>
    <row r="1624" spans="1:28">
      <c r="A1624" s="1" t="s">
        <v>14768</v>
      </c>
      <c r="B1624">
        <v>1</v>
      </c>
      <c r="C1624" t="s">
        <v>13138</v>
      </c>
      <c r="D1624">
        <v>73</v>
      </c>
      <c r="E1624">
        <v>409</v>
      </c>
      <c r="G1624" s="1" t="s">
        <v>2957</v>
      </c>
      <c r="H1624" s="1" t="s">
        <v>2957</v>
      </c>
      <c r="I1624" s="1" t="s">
        <v>2958</v>
      </c>
      <c r="J1624" s="1">
        <v>654</v>
      </c>
      <c r="K1624">
        <v>2</v>
      </c>
      <c r="L1624">
        <v>0</v>
      </c>
      <c r="M1624">
        <v>1</v>
      </c>
      <c r="N1624" s="1">
        <v>1</v>
      </c>
      <c r="O1624" s="1">
        <v>1</v>
      </c>
      <c r="P1624" t="s">
        <v>14</v>
      </c>
      <c r="Q1624" t="s">
        <v>14</v>
      </c>
      <c r="R1624" t="s">
        <v>14</v>
      </c>
      <c r="S1624" t="s">
        <v>14</v>
      </c>
      <c r="T1624" t="s">
        <v>13</v>
      </c>
      <c r="U1624" s="1">
        <v>2</v>
      </c>
      <c r="V1624">
        <v>0</v>
      </c>
      <c r="W1624">
        <v>17028568</v>
      </c>
      <c r="X1624" s="1"/>
      <c r="Y1624" t="s">
        <v>21979</v>
      </c>
      <c r="AA1624" s="1">
        <v>1</v>
      </c>
      <c r="AB1624">
        <v>28</v>
      </c>
    </row>
    <row r="1625" spans="1:28">
      <c r="A1625" s="1" t="s">
        <v>14769</v>
      </c>
      <c r="B1625">
        <v>1</v>
      </c>
      <c r="C1625" t="s">
        <v>13138</v>
      </c>
      <c r="D1625">
        <v>73</v>
      </c>
      <c r="E1625">
        <v>409</v>
      </c>
      <c r="G1625" s="1" t="s">
        <v>2959</v>
      </c>
      <c r="H1625" s="1" t="s">
        <v>2959</v>
      </c>
      <c r="I1625" s="1" t="s">
        <v>2960</v>
      </c>
      <c r="J1625" s="1">
        <v>246</v>
      </c>
      <c r="K1625">
        <v>3</v>
      </c>
      <c r="L1625">
        <v>0</v>
      </c>
      <c r="M1625">
        <v>1</v>
      </c>
      <c r="N1625" s="1">
        <v>1</v>
      </c>
      <c r="O1625" s="1">
        <v>1</v>
      </c>
      <c r="P1625" t="s">
        <v>14</v>
      </c>
      <c r="Q1625" t="s">
        <v>14</v>
      </c>
      <c r="R1625" t="s">
        <v>14</v>
      </c>
      <c r="S1625" t="s">
        <v>14</v>
      </c>
      <c r="T1625" t="s">
        <v>13</v>
      </c>
      <c r="U1625" s="1">
        <v>2</v>
      </c>
      <c r="V1625">
        <v>0</v>
      </c>
      <c r="W1625">
        <v>17029532</v>
      </c>
      <c r="X1625" s="1"/>
      <c r="Y1625" t="s">
        <v>21979</v>
      </c>
      <c r="AA1625" s="1">
        <v>1</v>
      </c>
      <c r="AB1625">
        <v>28</v>
      </c>
    </row>
    <row r="1626" spans="1:28">
      <c r="A1626" s="1" t="s">
        <v>14770</v>
      </c>
      <c r="B1626">
        <v>1</v>
      </c>
      <c r="C1626" t="s">
        <v>13138</v>
      </c>
      <c r="D1626">
        <v>73</v>
      </c>
      <c r="E1626">
        <v>409</v>
      </c>
      <c r="G1626" s="1" t="s">
        <v>2961</v>
      </c>
      <c r="H1626" s="1" t="s">
        <v>2961</v>
      </c>
      <c r="I1626" s="1" t="s">
        <v>2962</v>
      </c>
      <c r="J1626" s="1">
        <v>315</v>
      </c>
      <c r="K1626">
        <v>3</v>
      </c>
      <c r="L1626">
        <v>0</v>
      </c>
      <c r="M1626">
        <v>1</v>
      </c>
      <c r="N1626" s="1">
        <v>1</v>
      </c>
      <c r="O1626" s="1">
        <v>1</v>
      </c>
      <c r="P1626" t="s">
        <v>14</v>
      </c>
      <c r="Q1626" t="s">
        <v>14</v>
      </c>
      <c r="R1626" t="s">
        <v>14</v>
      </c>
      <c r="S1626" t="s">
        <v>14</v>
      </c>
      <c r="T1626" t="s">
        <v>13</v>
      </c>
      <c r="U1626" s="1">
        <v>2</v>
      </c>
      <c r="V1626">
        <v>0</v>
      </c>
      <c r="W1626">
        <v>17029531</v>
      </c>
      <c r="X1626" s="1"/>
      <c r="Y1626" t="s">
        <v>21979</v>
      </c>
      <c r="AA1626" s="1">
        <v>1</v>
      </c>
      <c r="AB1626">
        <v>28</v>
      </c>
    </row>
    <row r="1627" spans="1:28">
      <c r="A1627" s="1" t="s">
        <v>14771</v>
      </c>
      <c r="B1627">
        <v>1</v>
      </c>
      <c r="C1627" t="s">
        <v>13138</v>
      </c>
      <c r="D1627">
        <v>73</v>
      </c>
      <c r="E1627">
        <v>409</v>
      </c>
      <c r="G1627" s="1" t="s">
        <v>2963</v>
      </c>
      <c r="H1627" s="1" t="s">
        <v>2963</v>
      </c>
      <c r="I1627" s="1" t="s">
        <v>2964</v>
      </c>
      <c r="J1627" s="1">
        <v>311</v>
      </c>
      <c r="K1627">
        <v>3</v>
      </c>
      <c r="L1627">
        <v>0</v>
      </c>
      <c r="M1627">
        <v>1</v>
      </c>
      <c r="N1627" s="1">
        <v>1</v>
      </c>
      <c r="O1627" s="1">
        <v>1</v>
      </c>
      <c r="P1627" t="s">
        <v>14</v>
      </c>
      <c r="Q1627" t="s">
        <v>14</v>
      </c>
      <c r="R1627" t="s">
        <v>14</v>
      </c>
      <c r="S1627" t="s">
        <v>13</v>
      </c>
      <c r="T1627" t="s">
        <v>13</v>
      </c>
      <c r="U1627" s="1">
        <v>2</v>
      </c>
      <c r="V1627">
        <v>0</v>
      </c>
      <c r="W1627">
        <v>17029537</v>
      </c>
      <c r="X1627" s="1"/>
      <c r="Y1627" t="s">
        <v>21979</v>
      </c>
      <c r="AA1627" s="1">
        <v>1</v>
      </c>
      <c r="AB1627">
        <v>28</v>
      </c>
    </row>
    <row r="1628" spans="1:28">
      <c r="A1628" s="1" t="s">
        <v>14772</v>
      </c>
      <c r="B1628">
        <v>1</v>
      </c>
      <c r="C1628" t="s">
        <v>13138</v>
      </c>
      <c r="D1628">
        <v>73</v>
      </c>
      <c r="E1628">
        <v>409</v>
      </c>
      <c r="G1628" s="1" t="s">
        <v>2965</v>
      </c>
      <c r="H1628" s="1" t="s">
        <v>2965</v>
      </c>
      <c r="I1628" s="1" t="s">
        <v>2875</v>
      </c>
      <c r="J1628" s="1">
        <v>873</v>
      </c>
      <c r="K1628">
        <v>3</v>
      </c>
      <c r="L1628">
        <v>0</v>
      </c>
      <c r="M1628">
        <v>1</v>
      </c>
      <c r="N1628" s="1">
        <v>3</v>
      </c>
      <c r="O1628" s="1">
        <v>1</v>
      </c>
      <c r="P1628" t="s">
        <v>14</v>
      </c>
      <c r="Q1628" t="s">
        <v>14</v>
      </c>
      <c r="R1628" t="s">
        <v>14</v>
      </c>
      <c r="S1628" t="s">
        <v>13</v>
      </c>
      <c r="T1628" t="s">
        <v>13</v>
      </c>
      <c r="U1628" s="1">
        <v>2</v>
      </c>
      <c r="V1628">
        <v>0</v>
      </c>
      <c r="W1628">
        <v>17027935</v>
      </c>
      <c r="X1628" s="1"/>
      <c r="Y1628" t="s">
        <v>21979</v>
      </c>
      <c r="AA1628" s="1">
        <v>1</v>
      </c>
      <c r="AB1628">
        <v>28</v>
      </c>
    </row>
    <row r="1629" spans="1:28">
      <c r="A1629" s="1" t="s">
        <v>14773</v>
      </c>
      <c r="B1629">
        <v>1</v>
      </c>
      <c r="C1629" t="s">
        <v>13138</v>
      </c>
      <c r="D1629">
        <v>73</v>
      </c>
      <c r="E1629">
        <v>409</v>
      </c>
      <c r="G1629" s="1" t="s">
        <v>2966</v>
      </c>
      <c r="H1629" s="1" t="s">
        <v>2966</v>
      </c>
      <c r="I1629" s="1" t="s">
        <v>2967</v>
      </c>
      <c r="J1629" s="1">
        <v>8</v>
      </c>
      <c r="K1629">
        <v>3</v>
      </c>
      <c r="L1629">
        <v>0</v>
      </c>
      <c r="M1629">
        <v>1</v>
      </c>
      <c r="N1629" s="1">
        <v>1</v>
      </c>
      <c r="O1629" s="1">
        <v>3</v>
      </c>
      <c r="P1629" t="s">
        <v>14</v>
      </c>
      <c r="Q1629" t="s">
        <v>14</v>
      </c>
      <c r="R1629" t="s">
        <v>14</v>
      </c>
      <c r="S1629" t="s">
        <v>14</v>
      </c>
      <c r="T1629" t="s">
        <v>13</v>
      </c>
      <c r="U1629" s="1">
        <v>2</v>
      </c>
      <c r="V1629">
        <v>0</v>
      </c>
      <c r="W1629">
        <v>17027936</v>
      </c>
      <c r="X1629" s="1"/>
      <c r="Y1629" t="s">
        <v>21979</v>
      </c>
      <c r="AA1629" s="1">
        <v>1</v>
      </c>
      <c r="AB1629">
        <v>28</v>
      </c>
    </row>
    <row r="1630" spans="1:28">
      <c r="A1630" s="1" t="s">
        <v>14774</v>
      </c>
      <c r="B1630">
        <v>1</v>
      </c>
      <c r="C1630" t="s">
        <v>13138</v>
      </c>
      <c r="D1630">
        <v>73</v>
      </c>
      <c r="E1630">
        <v>409</v>
      </c>
      <c r="G1630" s="1" t="s">
        <v>2968</v>
      </c>
      <c r="H1630" s="1" t="s">
        <v>2968</v>
      </c>
      <c r="I1630" s="1" t="s">
        <v>2969</v>
      </c>
      <c r="J1630" s="1">
        <v>816</v>
      </c>
      <c r="K1630">
        <v>4</v>
      </c>
      <c r="L1630">
        <v>0</v>
      </c>
      <c r="M1630">
        <v>1</v>
      </c>
      <c r="N1630" s="1">
        <v>1</v>
      </c>
      <c r="O1630" s="1">
        <v>1</v>
      </c>
      <c r="P1630" t="s">
        <v>14</v>
      </c>
      <c r="Q1630" t="s">
        <v>14</v>
      </c>
      <c r="R1630" t="s">
        <v>14</v>
      </c>
      <c r="S1630" t="s">
        <v>14</v>
      </c>
      <c r="T1630" t="s">
        <v>13</v>
      </c>
      <c r="U1630" s="1">
        <v>2</v>
      </c>
      <c r="V1630">
        <v>0</v>
      </c>
      <c r="W1630">
        <v>17028062</v>
      </c>
      <c r="X1630" s="1"/>
      <c r="Y1630" t="s">
        <v>21979</v>
      </c>
      <c r="AA1630" s="1">
        <v>1</v>
      </c>
      <c r="AB1630">
        <v>28</v>
      </c>
    </row>
    <row r="1631" spans="1:28">
      <c r="A1631" s="1" t="s">
        <v>14775</v>
      </c>
      <c r="B1631">
        <v>1</v>
      </c>
      <c r="C1631" t="s">
        <v>13138</v>
      </c>
      <c r="D1631">
        <v>73</v>
      </c>
      <c r="E1631">
        <v>409</v>
      </c>
      <c r="G1631" s="1" t="s">
        <v>2970</v>
      </c>
      <c r="H1631" s="1" t="s">
        <v>2970</v>
      </c>
      <c r="I1631" s="1" t="s">
        <v>2906</v>
      </c>
      <c r="J1631" s="1">
        <v>780</v>
      </c>
      <c r="K1631">
        <v>3</v>
      </c>
      <c r="L1631">
        <v>0</v>
      </c>
      <c r="M1631">
        <v>1</v>
      </c>
      <c r="N1631" s="1">
        <v>1</v>
      </c>
      <c r="O1631" s="1">
        <v>1</v>
      </c>
      <c r="P1631" t="s">
        <v>14</v>
      </c>
      <c r="Q1631" t="s">
        <v>14</v>
      </c>
      <c r="R1631" t="s">
        <v>14</v>
      </c>
      <c r="S1631" t="s">
        <v>14</v>
      </c>
      <c r="T1631" t="s">
        <v>13</v>
      </c>
      <c r="U1631" s="1">
        <v>2</v>
      </c>
      <c r="V1631">
        <v>0</v>
      </c>
      <c r="W1631">
        <v>18038418</v>
      </c>
      <c r="X1631" s="1"/>
      <c r="Y1631" t="s">
        <v>21979</v>
      </c>
      <c r="AA1631" s="1">
        <v>1</v>
      </c>
      <c r="AB1631">
        <v>28</v>
      </c>
    </row>
    <row r="1632" spans="1:28">
      <c r="A1632" s="1" t="s">
        <v>14776</v>
      </c>
      <c r="B1632">
        <v>1</v>
      </c>
      <c r="C1632" t="s">
        <v>13138</v>
      </c>
      <c r="D1632">
        <v>73</v>
      </c>
      <c r="E1632">
        <v>409</v>
      </c>
      <c r="G1632" s="1" t="s">
        <v>2971</v>
      </c>
      <c r="H1632" s="1" t="s">
        <v>2971</v>
      </c>
      <c r="I1632" s="1" t="s">
        <v>2972</v>
      </c>
      <c r="J1632" s="1">
        <v>834</v>
      </c>
      <c r="K1632">
        <v>2</v>
      </c>
      <c r="L1632">
        <v>0</v>
      </c>
      <c r="M1632">
        <v>1</v>
      </c>
      <c r="N1632" s="1">
        <v>1</v>
      </c>
      <c r="O1632" s="1">
        <v>1</v>
      </c>
      <c r="P1632" t="s">
        <v>14</v>
      </c>
      <c r="Q1632" t="s">
        <v>14</v>
      </c>
      <c r="R1632" t="s">
        <v>14</v>
      </c>
      <c r="S1632" t="s">
        <v>13</v>
      </c>
      <c r="T1632" t="s">
        <v>13</v>
      </c>
      <c r="U1632" s="1">
        <v>2</v>
      </c>
      <c r="V1632">
        <v>0</v>
      </c>
      <c r="W1632">
        <v>18037043</v>
      </c>
      <c r="X1632" s="1"/>
      <c r="Y1632" t="s">
        <v>21979</v>
      </c>
      <c r="AA1632" s="1">
        <v>1</v>
      </c>
      <c r="AB1632">
        <v>28</v>
      </c>
    </row>
    <row r="1633" spans="1:28">
      <c r="A1633" s="1" t="s">
        <v>14777</v>
      </c>
      <c r="B1633">
        <v>1</v>
      </c>
      <c r="C1633" t="s">
        <v>13138</v>
      </c>
      <c r="D1633">
        <v>73</v>
      </c>
      <c r="E1633">
        <v>409</v>
      </c>
      <c r="G1633" s="1" t="s">
        <v>2973</v>
      </c>
      <c r="H1633" s="1" t="s">
        <v>2973</v>
      </c>
      <c r="I1633" s="1" t="s">
        <v>2974</v>
      </c>
      <c r="J1633" s="1">
        <v>258</v>
      </c>
      <c r="K1633">
        <v>2</v>
      </c>
      <c r="L1633">
        <v>0</v>
      </c>
      <c r="M1633">
        <v>1</v>
      </c>
      <c r="N1633" s="1">
        <v>1</v>
      </c>
      <c r="O1633" s="1">
        <v>1</v>
      </c>
      <c r="P1633" t="s">
        <v>14</v>
      </c>
      <c r="Q1633" t="s">
        <v>14</v>
      </c>
      <c r="R1633" t="s">
        <v>14</v>
      </c>
      <c r="S1633" t="s">
        <v>13</v>
      </c>
      <c r="T1633" t="s">
        <v>13</v>
      </c>
      <c r="U1633" s="1">
        <v>2</v>
      </c>
      <c r="V1633">
        <v>0</v>
      </c>
      <c r="W1633">
        <v>17058826</v>
      </c>
      <c r="X1633" s="1"/>
      <c r="Y1633" t="s">
        <v>21979</v>
      </c>
      <c r="AA1633" s="1">
        <v>1</v>
      </c>
      <c r="AB1633">
        <v>29</v>
      </c>
    </row>
    <row r="1634" spans="1:28">
      <c r="A1634" s="1" t="s">
        <v>14778</v>
      </c>
      <c r="B1634">
        <v>1</v>
      </c>
      <c r="C1634" t="s">
        <v>13138</v>
      </c>
      <c r="D1634">
        <v>73</v>
      </c>
      <c r="E1634">
        <v>409</v>
      </c>
      <c r="G1634" s="1" t="s">
        <v>2975</v>
      </c>
      <c r="H1634" s="1" t="s">
        <v>2975</v>
      </c>
      <c r="I1634" s="1" t="s">
        <v>2976</v>
      </c>
      <c r="J1634" s="1">
        <v>615</v>
      </c>
      <c r="K1634">
        <v>3</v>
      </c>
      <c r="L1634">
        <v>0</v>
      </c>
      <c r="M1634">
        <v>1</v>
      </c>
      <c r="N1634" s="1">
        <v>1</v>
      </c>
      <c r="O1634" s="1">
        <v>1</v>
      </c>
      <c r="P1634" t="s">
        <v>14</v>
      </c>
      <c r="Q1634" t="s">
        <v>14</v>
      </c>
      <c r="R1634" t="s">
        <v>14</v>
      </c>
      <c r="S1634" t="s">
        <v>14</v>
      </c>
      <c r="T1634" t="s">
        <v>13</v>
      </c>
      <c r="U1634" s="1">
        <v>2</v>
      </c>
      <c r="V1634">
        <v>0</v>
      </c>
      <c r="W1634">
        <v>19015684</v>
      </c>
      <c r="X1634" s="1"/>
      <c r="Y1634" t="s">
        <v>21979</v>
      </c>
      <c r="AA1634" s="1">
        <v>1</v>
      </c>
      <c r="AB1634">
        <v>28</v>
      </c>
    </row>
    <row r="1635" spans="1:28">
      <c r="A1635" s="1" t="s">
        <v>14779</v>
      </c>
      <c r="B1635">
        <v>1</v>
      </c>
      <c r="C1635" t="s">
        <v>13138</v>
      </c>
      <c r="D1635">
        <v>73</v>
      </c>
      <c r="E1635">
        <v>409</v>
      </c>
      <c r="G1635" s="1" t="s">
        <v>2977</v>
      </c>
      <c r="H1635" s="1" t="s">
        <v>2977</v>
      </c>
      <c r="I1635" s="1" t="s">
        <v>2906</v>
      </c>
      <c r="J1635" s="1">
        <v>291</v>
      </c>
      <c r="K1635">
        <v>2</v>
      </c>
      <c r="L1635">
        <v>0</v>
      </c>
      <c r="M1635">
        <v>1</v>
      </c>
      <c r="N1635" s="1">
        <v>1</v>
      </c>
      <c r="O1635" s="1">
        <v>1</v>
      </c>
      <c r="P1635" t="s">
        <v>14</v>
      </c>
      <c r="Q1635" t="s">
        <v>14</v>
      </c>
      <c r="R1635" t="s">
        <v>14</v>
      </c>
      <c r="S1635" t="s">
        <v>14</v>
      </c>
      <c r="T1635" t="s">
        <v>13</v>
      </c>
      <c r="U1635" s="1">
        <v>2</v>
      </c>
      <c r="V1635">
        <v>0</v>
      </c>
      <c r="W1635">
        <v>19014841</v>
      </c>
      <c r="X1635" s="1"/>
      <c r="Y1635" t="s">
        <v>21979</v>
      </c>
      <c r="AA1635" s="1">
        <v>1</v>
      </c>
      <c r="AB1635">
        <v>28</v>
      </c>
    </row>
    <row r="1636" spans="1:28">
      <c r="A1636" s="1" t="s">
        <v>14780</v>
      </c>
      <c r="B1636">
        <v>1</v>
      </c>
      <c r="C1636" t="s">
        <v>13138</v>
      </c>
      <c r="D1636">
        <v>73</v>
      </c>
      <c r="E1636">
        <v>409</v>
      </c>
      <c r="G1636" s="1" t="s">
        <v>2978</v>
      </c>
      <c r="H1636" s="1" t="s">
        <v>2978</v>
      </c>
      <c r="I1636" s="1" t="s">
        <v>2906</v>
      </c>
      <c r="J1636" s="1">
        <v>245</v>
      </c>
      <c r="K1636">
        <v>2</v>
      </c>
      <c r="L1636">
        <v>0</v>
      </c>
      <c r="M1636">
        <v>1</v>
      </c>
      <c r="N1636" s="1">
        <v>2</v>
      </c>
      <c r="O1636" s="1">
        <v>1</v>
      </c>
      <c r="P1636" t="s">
        <v>14</v>
      </c>
      <c r="Q1636" t="s">
        <v>14</v>
      </c>
      <c r="R1636" t="s">
        <v>14</v>
      </c>
      <c r="S1636" t="s">
        <v>14</v>
      </c>
      <c r="T1636" t="s">
        <v>13</v>
      </c>
      <c r="U1636" s="1">
        <v>2</v>
      </c>
      <c r="V1636">
        <v>0</v>
      </c>
      <c r="W1636">
        <v>19015351</v>
      </c>
      <c r="X1636" s="1"/>
      <c r="Y1636" t="s">
        <v>21979</v>
      </c>
      <c r="AA1636" s="1">
        <v>1</v>
      </c>
      <c r="AB1636">
        <v>28</v>
      </c>
    </row>
    <row r="1637" spans="1:28">
      <c r="A1637" s="1" t="s">
        <v>14781</v>
      </c>
      <c r="B1637">
        <v>1</v>
      </c>
      <c r="C1637" t="s">
        <v>13138</v>
      </c>
      <c r="D1637">
        <v>73</v>
      </c>
      <c r="E1637">
        <v>409</v>
      </c>
      <c r="G1637" s="1" t="s">
        <v>2979</v>
      </c>
      <c r="H1637" s="1" t="s">
        <v>2979</v>
      </c>
      <c r="I1637" s="1" t="s">
        <v>2906</v>
      </c>
      <c r="J1637" s="1">
        <v>163</v>
      </c>
      <c r="K1637">
        <v>2</v>
      </c>
      <c r="L1637">
        <v>0</v>
      </c>
      <c r="M1637">
        <v>1</v>
      </c>
      <c r="N1637" s="1">
        <v>1</v>
      </c>
      <c r="O1637" s="1">
        <v>1</v>
      </c>
      <c r="P1637" t="s">
        <v>14</v>
      </c>
      <c r="Q1637" t="s">
        <v>14</v>
      </c>
      <c r="R1637" t="s">
        <v>14</v>
      </c>
      <c r="S1637" t="s">
        <v>14</v>
      </c>
      <c r="T1637" t="s">
        <v>13</v>
      </c>
      <c r="U1637" s="1">
        <v>2</v>
      </c>
      <c r="V1637">
        <v>0</v>
      </c>
      <c r="W1637">
        <v>19016000</v>
      </c>
      <c r="X1637" s="1"/>
      <c r="Y1637" t="s">
        <v>21979</v>
      </c>
      <c r="AA1637" s="1">
        <v>1</v>
      </c>
      <c r="AB1637">
        <v>28</v>
      </c>
    </row>
    <row r="1638" spans="1:28">
      <c r="A1638" s="1" t="s">
        <v>14782</v>
      </c>
      <c r="B1638">
        <v>1</v>
      </c>
      <c r="C1638" t="s">
        <v>13138</v>
      </c>
      <c r="D1638">
        <v>73</v>
      </c>
      <c r="E1638">
        <v>409</v>
      </c>
      <c r="G1638" s="1" t="s">
        <v>2980</v>
      </c>
      <c r="H1638" s="1" t="s">
        <v>2980</v>
      </c>
      <c r="I1638" s="1" t="s">
        <v>2906</v>
      </c>
      <c r="J1638" s="1">
        <v>273</v>
      </c>
      <c r="K1638">
        <v>2</v>
      </c>
      <c r="L1638">
        <v>0</v>
      </c>
      <c r="M1638">
        <v>1</v>
      </c>
      <c r="N1638" s="1">
        <v>1</v>
      </c>
      <c r="O1638" s="1">
        <v>1</v>
      </c>
      <c r="P1638" t="s">
        <v>14</v>
      </c>
      <c r="Q1638" t="s">
        <v>14</v>
      </c>
      <c r="R1638" t="s">
        <v>14</v>
      </c>
      <c r="S1638" t="s">
        <v>14</v>
      </c>
      <c r="T1638" t="s">
        <v>13</v>
      </c>
      <c r="U1638" s="1">
        <v>2</v>
      </c>
      <c r="V1638">
        <v>0</v>
      </c>
      <c r="W1638">
        <v>19016325</v>
      </c>
      <c r="X1638" s="1"/>
      <c r="Y1638" t="s">
        <v>21979</v>
      </c>
      <c r="AA1638" s="1">
        <v>1</v>
      </c>
      <c r="AB1638">
        <v>28</v>
      </c>
    </row>
    <row r="1639" spans="1:28">
      <c r="A1639" s="1" t="s">
        <v>14783</v>
      </c>
      <c r="B1639">
        <v>1</v>
      </c>
      <c r="C1639" t="s">
        <v>13138</v>
      </c>
      <c r="D1639">
        <v>73</v>
      </c>
      <c r="E1639">
        <v>409</v>
      </c>
      <c r="G1639" s="1" t="s">
        <v>2981</v>
      </c>
      <c r="H1639" s="1" t="s">
        <v>2981</v>
      </c>
      <c r="I1639" s="1" t="s">
        <v>2906</v>
      </c>
      <c r="J1639" s="1">
        <v>213</v>
      </c>
      <c r="K1639">
        <v>2</v>
      </c>
      <c r="L1639">
        <v>0</v>
      </c>
      <c r="M1639">
        <v>1</v>
      </c>
      <c r="N1639" s="1">
        <v>1</v>
      </c>
      <c r="O1639" s="1">
        <v>1</v>
      </c>
      <c r="P1639" t="s">
        <v>14</v>
      </c>
      <c r="Q1639" t="s">
        <v>14</v>
      </c>
      <c r="R1639" t="s">
        <v>14</v>
      </c>
      <c r="S1639" t="s">
        <v>14</v>
      </c>
      <c r="T1639" t="s">
        <v>13</v>
      </c>
      <c r="U1639" s="1">
        <v>2</v>
      </c>
      <c r="V1639">
        <v>0</v>
      </c>
      <c r="W1639">
        <v>19016326</v>
      </c>
      <c r="X1639" s="1"/>
      <c r="Y1639" t="s">
        <v>21979</v>
      </c>
      <c r="AA1639" s="1">
        <v>1</v>
      </c>
      <c r="AB1639">
        <v>28</v>
      </c>
    </row>
    <row r="1640" spans="1:28">
      <c r="A1640" s="1" t="s">
        <v>14784</v>
      </c>
      <c r="B1640">
        <v>1</v>
      </c>
      <c r="C1640" t="s">
        <v>13138</v>
      </c>
      <c r="D1640">
        <v>73</v>
      </c>
      <c r="E1640">
        <v>409</v>
      </c>
      <c r="G1640" s="1" t="s">
        <v>2982</v>
      </c>
      <c r="H1640" s="1" t="s">
        <v>2982</v>
      </c>
      <c r="I1640" s="1" t="s">
        <v>2906</v>
      </c>
      <c r="J1640" s="1">
        <v>514</v>
      </c>
      <c r="K1640">
        <v>2</v>
      </c>
      <c r="L1640">
        <v>0</v>
      </c>
      <c r="M1640">
        <v>1</v>
      </c>
      <c r="N1640" s="1">
        <v>1</v>
      </c>
      <c r="O1640" s="1">
        <v>1</v>
      </c>
      <c r="P1640" t="s">
        <v>14</v>
      </c>
      <c r="Q1640" t="s">
        <v>14</v>
      </c>
      <c r="R1640" t="s">
        <v>14</v>
      </c>
      <c r="S1640" t="s">
        <v>14</v>
      </c>
      <c r="T1640" t="s">
        <v>13</v>
      </c>
      <c r="U1640" s="1">
        <v>2</v>
      </c>
      <c r="V1640">
        <v>0</v>
      </c>
      <c r="W1640">
        <v>19016324</v>
      </c>
      <c r="X1640" s="1"/>
      <c r="Y1640" t="s">
        <v>21979</v>
      </c>
      <c r="AA1640" s="1">
        <v>1</v>
      </c>
      <c r="AB1640">
        <v>28</v>
      </c>
    </row>
    <row r="1641" spans="1:28">
      <c r="A1641" s="1" t="s">
        <v>14785</v>
      </c>
      <c r="B1641">
        <v>1</v>
      </c>
      <c r="C1641" t="s">
        <v>13138</v>
      </c>
      <c r="D1641">
        <v>73</v>
      </c>
      <c r="E1641">
        <v>409</v>
      </c>
      <c r="G1641" s="1" t="s">
        <v>2983</v>
      </c>
      <c r="H1641" s="1" t="s">
        <v>2983</v>
      </c>
      <c r="I1641" s="1" t="s">
        <v>2906</v>
      </c>
      <c r="J1641" s="1">
        <v>151</v>
      </c>
      <c r="K1641">
        <v>3</v>
      </c>
      <c r="L1641">
        <v>0</v>
      </c>
      <c r="M1641">
        <v>1</v>
      </c>
      <c r="N1641" s="1">
        <v>1</v>
      </c>
      <c r="O1641" s="1">
        <v>1</v>
      </c>
      <c r="P1641" t="s">
        <v>14</v>
      </c>
      <c r="Q1641" t="s">
        <v>14</v>
      </c>
      <c r="R1641" t="s">
        <v>14</v>
      </c>
      <c r="S1641" t="s">
        <v>14</v>
      </c>
      <c r="T1641" t="s">
        <v>13</v>
      </c>
      <c r="U1641" s="1">
        <v>2</v>
      </c>
      <c r="V1641">
        <v>0</v>
      </c>
      <c r="W1641">
        <v>0</v>
      </c>
      <c r="X1641" s="1"/>
      <c r="Y1641" t="s">
        <v>21979</v>
      </c>
      <c r="AA1641" s="1">
        <v>1</v>
      </c>
      <c r="AB1641">
        <v>28</v>
      </c>
    </row>
    <row r="1642" spans="1:28">
      <c r="A1642" s="1" t="s">
        <v>14786</v>
      </c>
      <c r="B1642">
        <v>1</v>
      </c>
      <c r="C1642" t="s">
        <v>13138</v>
      </c>
      <c r="D1642">
        <v>73</v>
      </c>
      <c r="E1642">
        <v>409</v>
      </c>
      <c r="G1642" s="1" t="s">
        <v>1337</v>
      </c>
      <c r="H1642" s="1" t="s">
        <v>1337</v>
      </c>
      <c r="I1642" s="1" t="s">
        <v>2906</v>
      </c>
      <c r="J1642" s="1">
        <v>379</v>
      </c>
      <c r="K1642">
        <v>3</v>
      </c>
      <c r="L1642">
        <v>0</v>
      </c>
      <c r="M1642">
        <v>1</v>
      </c>
      <c r="N1642" s="1">
        <v>1</v>
      </c>
      <c r="O1642" s="1">
        <v>1</v>
      </c>
      <c r="P1642" t="s">
        <v>14</v>
      </c>
      <c r="Q1642" t="s">
        <v>14</v>
      </c>
      <c r="R1642" t="s">
        <v>14</v>
      </c>
      <c r="S1642" t="s">
        <v>14</v>
      </c>
      <c r="T1642" t="s">
        <v>13</v>
      </c>
      <c r="U1642" s="1">
        <v>2</v>
      </c>
      <c r="V1642">
        <v>0</v>
      </c>
      <c r="W1642">
        <v>17028315</v>
      </c>
      <c r="X1642" s="1"/>
      <c r="Y1642" t="s">
        <v>21979</v>
      </c>
      <c r="AA1642" s="1">
        <v>1</v>
      </c>
      <c r="AB1642">
        <v>28</v>
      </c>
    </row>
    <row r="1643" spans="1:28">
      <c r="A1643" s="1" t="s">
        <v>14787</v>
      </c>
      <c r="B1643">
        <v>1</v>
      </c>
      <c r="C1643" t="s">
        <v>13138</v>
      </c>
      <c r="D1643">
        <v>73</v>
      </c>
      <c r="E1643">
        <v>409</v>
      </c>
      <c r="G1643" s="1" t="s">
        <v>2984</v>
      </c>
      <c r="H1643" s="1" t="s">
        <v>2984</v>
      </c>
      <c r="I1643" s="1" t="s">
        <v>2906</v>
      </c>
      <c r="J1643" s="1">
        <v>370</v>
      </c>
      <c r="K1643">
        <v>2</v>
      </c>
      <c r="L1643">
        <v>0</v>
      </c>
      <c r="M1643">
        <v>1</v>
      </c>
      <c r="N1643" s="1">
        <v>1</v>
      </c>
      <c r="O1643" s="1">
        <v>1</v>
      </c>
      <c r="P1643" t="s">
        <v>14</v>
      </c>
      <c r="Q1643" t="s">
        <v>14</v>
      </c>
      <c r="R1643" t="s">
        <v>14</v>
      </c>
      <c r="S1643" t="s">
        <v>14</v>
      </c>
      <c r="T1643" t="s">
        <v>13</v>
      </c>
      <c r="U1643" s="1">
        <v>1</v>
      </c>
      <c r="V1643">
        <v>0</v>
      </c>
      <c r="W1643">
        <v>17028346</v>
      </c>
      <c r="X1643" s="1" t="s">
        <v>793</v>
      </c>
      <c r="Y1643" t="s">
        <v>21979</v>
      </c>
      <c r="AA1643" s="1">
        <v>1</v>
      </c>
      <c r="AB1643">
        <v>28</v>
      </c>
    </row>
    <row r="1644" spans="1:28">
      <c r="A1644" s="1" t="s">
        <v>14788</v>
      </c>
      <c r="B1644">
        <v>1</v>
      </c>
      <c r="C1644" t="s">
        <v>13138</v>
      </c>
      <c r="D1644">
        <v>73</v>
      </c>
      <c r="E1644">
        <v>409</v>
      </c>
      <c r="G1644" s="1" t="s">
        <v>2985</v>
      </c>
      <c r="H1644" s="1" t="s">
        <v>2985</v>
      </c>
      <c r="I1644" s="1" t="s">
        <v>2906</v>
      </c>
      <c r="J1644" s="1">
        <v>438</v>
      </c>
      <c r="K1644">
        <v>3</v>
      </c>
      <c r="L1644">
        <v>0</v>
      </c>
      <c r="M1644">
        <v>1</v>
      </c>
      <c r="N1644" s="1">
        <v>1</v>
      </c>
      <c r="O1644" s="1">
        <v>1</v>
      </c>
      <c r="P1644" t="s">
        <v>14</v>
      </c>
      <c r="Q1644" t="s">
        <v>14</v>
      </c>
      <c r="R1644" t="s">
        <v>14</v>
      </c>
      <c r="S1644" t="s">
        <v>14</v>
      </c>
      <c r="T1644" t="s">
        <v>13</v>
      </c>
      <c r="U1644" s="1">
        <v>2</v>
      </c>
      <c r="V1644">
        <v>0</v>
      </c>
      <c r="W1644">
        <v>19016327</v>
      </c>
      <c r="X1644" s="1"/>
      <c r="Y1644" t="s">
        <v>21979</v>
      </c>
      <c r="AA1644" s="1">
        <v>1</v>
      </c>
      <c r="AB1644">
        <v>28</v>
      </c>
    </row>
    <row r="1645" spans="1:28">
      <c r="A1645" s="1" t="s">
        <v>14789</v>
      </c>
      <c r="B1645">
        <v>1</v>
      </c>
      <c r="C1645" t="s">
        <v>13138</v>
      </c>
      <c r="D1645">
        <v>73</v>
      </c>
      <c r="E1645">
        <v>409</v>
      </c>
      <c r="G1645" s="1" t="s">
        <v>2986</v>
      </c>
      <c r="H1645" s="1" t="s">
        <v>2986</v>
      </c>
      <c r="I1645" s="1" t="s">
        <v>2889</v>
      </c>
      <c r="J1645" s="1">
        <v>318</v>
      </c>
      <c r="K1645">
        <v>3</v>
      </c>
      <c r="L1645">
        <v>0</v>
      </c>
      <c r="M1645">
        <v>1</v>
      </c>
      <c r="N1645" s="1">
        <v>1</v>
      </c>
      <c r="O1645" s="1">
        <v>1</v>
      </c>
      <c r="P1645" t="s">
        <v>14</v>
      </c>
      <c r="Q1645" t="s">
        <v>14</v>
      </c>
      <c r="R1645" t="s">
        <v>14</v>
      </c>
      <c r="S1645" t="s">
        <v>14</v>
      </c>
      <c r="T1645" t="s">
        <v>13</v>
      </c>
      <c r="U1645" s="1">
        <v>2</v>
      </c>
      <c r="V1645">
        <v>0</v>
      </c>
      <c r="W1645">
        <v>17029594</v>
      </c>
      <c r="X1645" s="1"/>
      <c r="Y1645" t="s">
        <v>21979</v>
      </c>
      <c r="AA1645" s="1">
        <v>1</v>
      </c>
      <c r="AB1645">
        <v>28</v>
      </c>
    </row>
    <row r="1646" spans="1:28">
      <c r="A1646" s="1" t="s">
        <v>14790</v>
      </c>
      <c r="B1646">
        <v>1</v>
      </c>
      <c r="C1646" t="s">
        <v>13138</v>
      </c>
      <c r="D1646">
        <v>73</v>
      </c>
      <c r="E1646">
        <v>409</v>
      </c>
      <c r="G1646" s="1" t="s">
        <v>2987</v>
      </c>
      <c r="H1646" s="1" t="s">
        <v>2987</v>
      </c>
      <c r="I1646" s="1" t="s">
        <v>2988</v>
      </c>
      <c r="J1646" s="1">
        <v>8</v>
      </c>
      <c r="K1646">
        <v>3</v>
      </c>
      <c r="L1646">
        <v>0</v>
      </c>
      <c r="M1646">
        <v>1</v>
      </c>
      <c r="N1646" s="1">
        <v>1</v>
      </c>
      <c r="O1646" s="1">
        <v>1</v>
      </c>
      <c r="P1646" t="s">
        <v>14</v>
      </c>
      <c r="Q1646" t="s">
        <v>14</v>
      </c>
      <c r="R1646" t="s">
        <v>14</v>
      </c>
      <c r="S1646" t="s">
        <v>14</v>
      </c>
      <c r="T1646" t="s">
        <v>13</v>
      </c>
      <c r="U1646" s="1">
        <v>2</v>
      </c>
      <c r="V1646">
        <v>0</v>
      </c>
      <c r="W1646">
        <v>21047560</v>
      </c>
      <c r="X1646" s="1"/>
      <c r="Y1646" t="s">
        <v>21979</v>
      </c>
      <c r="AA1646" s="1">
        <v>1</v>
      </c>
      <c r="AB1646">
        <v>29</v>
      </c>
    </row>
    <row r="1647" spans="1:28">
      <c r="A1647" s="1" t="s">
        <v>14791</v>
      </c>
      <c r="B1647">
        <v>1</v>
      </c>
      <c r="C1647" t="s">
        <v>13138</v>
      </c>
      <c r="D1647">
        <v>73</v>
      </c>
      <c r="E1647">
        <v>409</v>
      </c>
      <c r="G1647" s="1" t="s">
        <v>2989</v>
      </c>
      <c r="H1647" s="1" t="s">
        <v>2989</v>
      </c>
      <c r="I1647" s="1" t="s">
        <v>2906</v>
      </c>
      <c r="J1647" s="1">
        <v>304</v>
      </c>
      <c r="K1647">
        <v>3</v>
      </c>
      <c r="L1647">
        <v>0</v>
      </c>
      <c r="M1647">
        <v>1</v>
      </c>
      <c r="N1647" s="1">
        <v>1</v>
      </c>
      <c r="O1647" s="1">
        <v>1</v>
      </c>
      <c r="P1647" t="s">
        <v>14</v>
      </c>
      <c r="Q1647" t="s">
        <v>14</v>
      </c>
      <c r="R1647" t="s">
        <v>14</v>
      </c>
      <c r="S1647" t="s">
        <v>14</v>
      </c>
      <c r="T1647" t="s">
        <v>13</v>
      </c>
      <c r="U1647" s="1">
        <v>2</v>
      </c>
      <c r="V1647">
        <v>0</v>
      </c>
      <c r="W1647">
        <v>19015949</v>
      </c>
      <c r="X1647" s="1"/>
      <c r="Y1647" t="s">
        <v>21979</v>
      </c>
      <c r="AA1647" s="1">
        <v>1</v>
      </c>
      <c r="AB1647">
        <v>29</v>
      </c>
    </row>
    <row r="1648" spans="1:28">
      <c r="A1648" s="1" t="s">
        <v>14792</v>
      </c>
      <c r="B1648">
        <v>1</v>
      </c>
      <c r="C1648" t="s">
        <v>13138</v>
      </c>
      <c r="D1648">
        <v>73</v>
      </c>
      <c r="E1648">
        <v>409</v>
      </c>
      <c r="G1648" s="1" t="s">
        <v>2990</v>
      </c>
      <c r="H1648" s="1" t="s">
        <v>2990</v>
      </c>
      <c r="I1648" s="1" t="s">
        <v>2991</v>
      </c>
      <c r="J1648" s="1">
        <v>12</v>
      </c>
      <c r="K1648">
        <v>0</v>
      </c>
      <c r="L1648">
        <v>0</v>
      </c>
      <c r="M1648">
        <v>1</v>
      </c>
      <c r="N1648" s="1">
        <v>1</v>
      </c>
      <c r="O1648" s="1">
        <v>1</v>
      </c>
      <c r="P1648" t="s">
        <v>14</v>
      </c>
      <c r="Q1648" t="s">
        <v>14</v>
      </c>
      <c r="R1648" t="s">
        <v>14</v>
      </c>
      <c r="S1648" t="s">
        <v>14</v>
      </c>
      <c r="T1648" t="s">
        <v>13</v>
      </c>
      <c r="U1648" s="1">
        <v>2</v>
      </c>
      <c r="V1648">
        <v>0</v>
      </c>
      <c r="W1648">
        <v>19043993</v>
      </c>
      <c r="X1648" s="1"/>
      <c r="Y1648" t="s">
        <v>21979</v>
      </c>
      <c r="AA1648" s="1">
        <v>1</v>
      </c>
      <c r="AB1648">
        <v>29</v>
      </c>
    </row>
    <row r="1649" spans="1:28">
      <c r="A1649" s="1" t="s">
        <v>14793</v>
      </c>
      <c r="B1649">
        <v>1</v>
      </c>
      <c r="C1649" t="s">
        <v>13138</v>
      </c>
      <c r="D1649">
        <v>73</v>
      </c>
      <c r="E1649">
        <v>409</v>
      </c>
      <c r="G1649" s="1" t="s">
        <v>2992</v>
      </c>
      <c r="H1649" s="1" t="s">
        <v>2992</v>
      </c>
      <c r="I1649" s="1" t="s">
        <v>2993</v>
      </c>
      <c r="J1649" s="1">
        <v>5</v>
      </c>
      <c r="K1649">
        <v>0</v>
      </c>
      <c r="L1649">
        <v>0</v>
      </c>
      <c r="M1649">
        <v>1</v>
      </c>
      <c r="N1649" s="1">
        <v>1</v>
      </c>
      <c r="O1649" s="1">
        <v>1</v>
      </c>
      <c r="P1649" t="s">
        <v>14</v>
      </c>
      <c r="Q1649" t="s">
        <v>14</v>
      </c>
      <c r="R1649" t="s">
        <v>14</v>
      </c>
      <c r="S1649" t="s">
        <v>14</v>
      </c>
      <c r="T1649" t="s">
        <v>13</v>
      </c>
      <c r="U1649" s="1">
        <v>2</v>
      </c>
      <c r="V1649">
        <v>0</v>
      </c>
      <c r="W1649">
        <v>19074699</v>
      </c>
      <c r="X1649" s="1"/>
      <c r="Y1649" t="s">
        <v>21979</v>
      </c>
      <c r="AA1649" s="1">
        <v>1</v>
      </c>
      <c r="AB1649">
        <v>29</v>
      </c>
    </row>
    <row r="1650" spans="1:28">
      <c r="A1650" s="1" t="s">
        <v>14794</v>
      </c>
      <c r="B1650">
        <v>1</v>
      </c>
      <c r="C1650" t="s">
        <v>13138</v>
      </c>
      <c r="D1650">
        <v>73</v>
      </c>
      <c r="E1650">
        <v>409</v>
      </c>
      <c r="G1650" s="1" t="s">
        <v>2994</v>
      </c>
      <c r="H1650" s="1" t="s">
        <v>2994</v>
      </c>
      <c r="I1650" s="1" t="s">
        <v>2995</v>
      </c>
      <c r="J1650" s="1">
        <v>185</v>
      </c>
      <c r="K1650">
        <v>0</v>
      </c>
      <c r="L1650">
        <v>0</v>
      </c>
      <c r="M1650">
        <v>1</v>
      </c>
      <c r="N1650" s="1">
        <v>1</v>
      </c>
      <c r="O1650" s="1">
        <v>1</v>
      </c>
      <c r="P1650" t="s">
        <v>14</v>
      </c>
      <c r="Q1650" t="s">
        <v>14</v>
      </c>
      <c r="R1650" t="s">
        <v>14</v>
      </c>
      <c r="S1650" t="s">
        <v>14</v>
      </c>
      <c r="T1650" t="s">
        <v>13</v>
      </c>
      <c r="U1650" s="1">
        <v>2</v>
      </c>
      <c r="V1650">
        <v>0</v>
      </c>
      <c r="W1650">
        <v>0</v>
      </c>
      <c r="X1650" s="1"/>
      <c r="Y1650" t="s">
        <v>21979</v>
      </c>
      <c r="AA1650" s="1">
        <v>1</v>
      </c>
      <c r="AB1650">
        <v>29</v>
      </c>
    </row>
    <row r="1651" spans="1:28">
      <c r="A1651" s="1" t="s">
        <v>14795</v>
      </c>
      <c r="B1651">
        <v>1</v>
      </c>
      <c r="C1651" t="s">
        <v>13138</v>
      </c>
      <c r="D1651">
        <v>73</v>
      </c>
      <c r="E1651">
        <v>409</v>
      </c>
      <c r="G1651" s="1" t="s">
        <v>2996</v>
      </c>
      <c r="H1651" s="1" t="s">
        <v>2996</v>
      </c>
      <c r="I1651" s="1" t="s">
        <v>2997</v>
      </c>
      <c r="J1651" s="1">
        <v>17</v>
      </c>
      <c r="K1651">
        <v>0</v>
      </c>
      <c r="L1651">
        <v>0</v>
      </c>
      <c r="M1651">
        <v>1</v>
      </c>
      <c r="N1651" s="1">
        <v>1</v>
      </c>
      <c r="O1651" s="1">
        <v>1</v>
      </c>
      <c r="P1651" t="s">
        <v>14</v>
      </c>
      <c r="Q1651" t="s">
        <v>14</v>
      </c>
      <c r="R1651" t="s">
        <v>14</v>
      </c>
      <c r="S1651" t="s">
        <v>14</v>
      </c>
      <c r="T1651" t="s">
        <v>13</v>
      </c>
      <c r="U1651" s="1">
        <v>2</v>
      </c>
      <c r="V1651">
        <v>0</v>
      </c>
      <c r="W1651">
        <v>0</v>
      </c>
      <c r="X1651" s="1"/>
      <c r="Y1651" t="s">
        <v>21979</v>
      </c>
      <c r="AA1651" s="1">
        <v>1</v>
      </c>
      <c r="AB1651">
        <v>29</v>
      </c>
    </row>
    <row r="1652" spans="1:28">
      <c r="A1652" s="1" t="s">
        <v>14796</v>
      </c>
      <c r="B1652">
        <v>1</v>
      </c>
      <c r="C1652" t="s">
        <v>13138</v>
      </c>
      <c r="D1652">
        <v>73</v>
      </c>
      <c r="E1652">
        <v>409</v>
      </c>
      <c r="G1652" s="1" t="s">
        <v>2998</v>
      </c>
      <c r="H1652" s="1" t="s">
        <v>2998</v>
      </c>
      <c r="I1652" s="1" t="s">
        <v>2906</v>
      </c>
      <c r="J1652" s="1">
        <v>132</v>
      </c>
      <c r="K1652">
        <v>0</v>
      </c>
      <c r="L1652">
        <v>0</v>
      </c>
      <c r="M1652">
        <v>0</v>
      </c>
      <c r="N1652" s="1">
        <v>1</v>
      </c>
      <c r="O1652" s="1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 s="1">
        <v>2</v>
      </c>
      <c r="V1652">
        <v>0</v>
      </c>
      <c r="W1652">
        <v>0</v>
      </c>
      <c r="X1652" s="1"/>
      <c r="Y1652" t="s">
        <v>21979</v>
      </c>
      <c r="AA1652" s="1">
        <v>1</v>
      </c>
      <c r="AB1652">
        <v>28</v>
      </c>
    </row>
    <row r="1653" spans="1:28">
      <c r="A1653" s="1" t="s">
        <v>14797</v>
      </c>
      <c r="B1653">
        <v>1</v>
      </c>
      <c r="C1653" t="s">
        <v>13138</v>
      </c>
      <c r="D1653">
        <v>74</v>
      </c>
      <c r="E1653">
        <v>420</v>
      </c>
      <c r="G1653" s="1" t="s">
        <v>2999</v>
      </c>
      <c r="H1653" s="1" t="s">
        <v>2999</v>
      </c>
      <c r="I1653" s="1" t="s">
        <v>3000</v>
      </c>
      <c r="J1653" s="1">
        <v>162</v>
      </c>
      <c r="K1653">
        <v>2</v>
      </c>
      <c r="L1653">
        <v>0</v>
      </c>
      <c r="M1653">
        <v>1</v>
      </c>
      <c r="N1653" s="1">
        <v>1</v>
      </c>
      <c r="O1653" s="1">
        <v>3</v>
      </c>
      <c r="P1653" t="s">
        <v>14</v>
      </c>
      <c r="Q1653" t="s">
        <v>14</v>
      </c>
      <c r="R1653" t="s">
        <v>14</v>
      </c>
      <c r="S1653" t="s">
        <v>14</v>
      </c>
      <c r="T1653" t="s">
        <v>13</v>
      </c>
      <c r="U1653" s="1">
        <v>2</v>
      </c>
      <c r="V1653">
        <v>0</v>
      </c>
      <c r="W1653">
        <v>19016096</v>
      </c>
      <c r="X1653" s="1"/>
      <c r="Y1653" t="s">
        <v>21979</v>
      </c>
      <c r="AA1653" s="1">
        <v>1</v>
      </c>
      <c r="AB1653">
        <v>28</v>
      </c>
    </row>
    <row r="1654" spans="1:28">
      <c r="A1654" s="1" t="s">
        <v>14798</v>
      </c>
      <c r="B1654">
        <v>1</v>
      </c>
      <c r="C1654" t="s">
        <v>13138</v>
      </c>
      <c r="D1654">
        <v>74</v>
      </c>
      <c r="E1654">
        <v>420</v>
      </c>
      <c r="G1654" s="1" t="s">
        <v>3001</v>
      </c>
      <c r="H1654" s="1" t="s">
        <v>3001</v>
      </c>
      <c r="I1654" s="1" t="s">
        <v>3002</v>
      </c>
      <c r="J1654" s="1">
        <v>404</v>
      </c>
      <c r="K1654">
        <v>3</v>
      </c>
      <c r="L1654">
        <v>0</v>
      </c>
      <c r="M1654">
        <v>1</v>
      </c>
      <c r="N1654" s="1">
        <v>1</v>
      </c>
      <c r="O1654" s="1">
        <v>3</v>
      </c>
      <c r="P1654" t="s">
        <v>14</v>
      </c>
      <c r="Q1654" t="s">
        <v>14</v>
      </c>
      <c r="R1654" t="s">
        <v>14</v>
      </c>
      <c r="S1654" t="s">
        <v>14</v>
      </c>
      <c r="T1654" t="s">
        <v>13</v>
      </c>
      <c r="U1654" s="1">
        <v>2</v>
      </c>
      <c r="V1654">
        <v>0</v>
      </c>
      <c r="W1654">
        <v>19016048</v>
      </c>
      <c r="X1654" s="1"/>
      <c r="Y1654" t="s">
        <v>21979</v>
      </c>
      <c r="AA1654" s="1">
        <v>1</v>
      </c>
      <c r="AB1654">
        <v>28</v>
      </c>
    </row>
    <row r="1655" spans="1:28">
      <c r="A1655" s="1" t="s">
        <v>14799</v>
      </c>
      <c r="B1655">
        <v>1</v>
      </c>
      <c r="C1655" t="s">
        <v>13138</v>
      </c>
      <c r="D1655">
        <v>74</v>
      </c>
      <c r="E1655">
        <v>420</v>
      </c>
      <c r="G1655" s="1" t="s">
        <v>3003</v>
      </c>
      <c r="H1655" s="1" t="s">
        <v>3003</v>
      </c>
      <c r="I1655" s="1" t="s">
        <v>3004</v>
      </c>
      <c r="J1655" s="1">
        <v>228</v>
      </c>
      <c r="K1655">
        <v>0</v>
      </c>
      <c r="L1655">
        <v>0</v>
      </c>
      <c r="M1655">
        <v>1</v>
      </c>
      <c r="N1655" s="1">
        <v>1</v>
      </c>
      <c r="O1655" s="1">
        <v>3</v>
      </c>
      <c r="P1655" t="s">
        <v>14</v>
      </c>
      <c r="Q1655" t="s">
        <v>14</v>
      </c>
      <c r="R1655" t="s">
        <v>14</v>
      </c>
      <c r="S1655" t="s">
        <v>14</v>
      </c>
      <c r="T1655" t="s">
        <v>13</v>
      </c>
      <c r="U1655" s="1">
        <v>2</v>
      </c>
      <c r="V1655">
        <v>0</v>
      </c>
      <c r="W1655">
        <v>19014046</v>
      </c>
      <c r="X1655" s="1"/>
      <c r="Y1655" t="s">
        <v>21979</v>
      </c>
      <c r="AA1655" s="1">
        <v>1</v>
      </c>
      <c r="AB1655">
        <v>28</v>
      </c>
    </row>
    <row r="1656" spans="1:28">
      <c r="A1656" s="1" t="s">
        <v>14800</v>
      </c>
      <c r="B1656">
        <v>1</v>
      </c>
      <c r="C1656" t="s">
        <v>13138</v>
      </c>
      <c r="D1656">
        <v>74</v>
      </c>
      <c r="E1656">
        <v>420</v>
      </c>
      <c r="G1656" s="1" t="s">
        <v>3005</v>
      </c>
      <c r="H1656" s="1" t="s">
        <v>3005</v>
      </c>
      <c r="I1656" s="1" t="s">
        <v>3006</v>
      </c>
      <c r="J1656" s="1">
        <v>340</v>
      </c>
      <c r="K1656">
        <v>2</v>
      </c>
      <c r="L1656">
        <v>0</v>
      </c>
      <c r="M1656">
        <v>1</v>
      </c>
      <c r="N1656" s="1">
        <v>1</v>
      </c>
      <c r="O1656" s="1">
        <v>3</v>
      </c>
      <c r="P1656" t="s">
        <v>14</v>
      </c>
      <c r="Q1656" t="s">
        <v>14</v>
      </c>
      <c r="R1656" t="s">
        <v>14</v>
      </c>
      <c r="S1656" t="s">
        <v>14</v>
      </c>
      <c r="T1656" t="s">
        <v>13</v>
      </c>
      <c r="U1656" s="1">
        <v>2</v>
      </c>
      <c r="V1656">
        <v>0</v>
      </c>
      <c r="W1656">
        <v>19015000</v>
      </c>
      <c r="X1656" s="1"/>
      <c r="Y1656" t="s">
        <v>21979</v>
      </c>
      <c r="AA1656" s="1">
        <v>1</v>
      </c>
      <c r="AB1656">
        <v>28</v>
      </c>
    </row>
    <row r="1657" spans="1:28">
      <c r="A1657" s="1" t="s">
        <v>14801</v>
      </c>
      <c r="B1657">
        <v>1</v>
      </c>
      <c r="C1657" t="s">
        <v>13138</v>
      </c>
      <c r="D1657">
        <v>74</v>
      </c>
      <c r="E1657">
        <v>420</v>
      </c>
      <c r="G1657" s="1" t="s">
        <v>3007</v>
      </c>
      <c r="H1657" s="1" t="s">
        <v>3007</v>
      </c>
      <c r="I1657" s="1" t="s">
        <v>3008</v>
      </c>
      <c r="J1657" s="1">
        <v>152</v>
      </c>
      <c r="K1657">
        <v>3</v>
      </c>
      <c r="L1657">
        <v>0</v>
      </c>
      <c r="M1657">
        <v>1</v>
      </c>
      <c r="N1657" s="1">
        <v>1</v>
      </c>
      <c r="O1657" s="1">
        <v>3</v>
      </c>
      <c r="P1657" t="s">
        <v>14</v>
      </c>
      <c r="Q1657" t="s">
        <v>14</v>
      </c>
      <c r="R1657" t="s">
        <v>14</v>
      </c>
      <c r="S1657" t="s">
        <v>14</v>
      </c>
      <c r="T1657" t="s">
        <v>13</v>
      </c>
      <c r="U1657" s="1">
        <v>2</v>
      </c>
      <c r="V1657">
        <v>0</v>
      </c>
      <c r="W1657">
        <v>19014999</v>
      </c>
      <c r="X1657" s="1"/>
      <c r="Y1657" t="s">
        <v>21979</v>
      </c>
      <c r="AA1657" s="1">
        <v>1</v>
      </c>
      <c r="AB1657">
        <v>28</v>
      </c>
    </row>
    <row r="1658" spans="1:28">
      <c r="A1658" s="1" t="s">
        <v>14802</v>
      </c>
      <c r="B1658">
        <v>1</v>
      </c>
      <c r="C1658" t="s">
        <v>13138</v>
      </c>
      <c r="D1658">
        <v>74</v>
      </c>
      <c r="E1658">
        <v>420</v>
      </c>
      <c r="G1658" s="1" t="s">
        <v>3009</v>
      </c>
      <c r="H1658" s="1" t="s">
        <v>3009</v>
      </c>
      <c r="I1658" s="1" t="s">
        <v>3010</v>
      </c>
      <c r="J1658" s="1">
        <v>519</v>
      </c>
      <c r="K1658">
        <v>2</v>
      </c>
      <c r="L1658">
        <v>0</v>
      </c>
      <c r="M1658">
        <v>1</v>
      </c>
      <c r="N1658" s="1">
        <v>1</v>
      </c>
      <c r="O1658" s="1">
        <v>3</v>
      </c>
      <c r="P1658" t="s">
        <v>14</v>
      </c>
      <c r="Q1658" t="s">
        <v>14</v>
      </c>
      <c r="R1658" t="s">
        <v>14</v>
      </c>
      <c r="S1658" t="s">
        <v>14</v>
      </c>
      <c r="T1658" t="s">
        <v>13</v>
      </c>
      <c r="U1658" s="1">
        <v>2</v>
      </c>
      <c r="V1658">
        <v>0</v>
      </c>
      <c r="W1658">
        <v>19014591</v>
      </c>
      <c r="X1658" s="1"/>
      <c r="Y1658" t="s">
        <v>21979</v>
      </c>
      <c r="AA1658" s="1">
        <v>1</v>
      </c>
      <c r="AB1658">
        <v>28</v>
      </c>
    </row>
    <row r="1659" spans="1:28">
      <c r="A1659" s="1" t="s">
        <v>14803</v>
      </c>
      <c r="B1659">
        <v>1</v>
      </c>
      <c r="C1659" t="s">
        <v>13138</v>
      </c>
      <c r="D1659">
        <v>74</v>
      </c>
      <c r="E1659">
        <v>420</v>
      </c>
      <c r="G1659" s="1" t="s">
        <v>3011</v>
      </c>
      <c r="H1659" s="1" t="s">
        <v>3011</v>
      </c>
      <c r="I1659" s="1" t="s">
        <v>3012</v>
      </c>
      <c r="J1659" s="1">
        <v>501</v>
      </c>
      <c r="K1659">
        <v>3</v>
      </c>
      <c r="L1659">
        <v>0</v>
      </c>
      <c r="M1659">
        <v>1</v>
      </c>
      <c r="N1659" s="1">
        <v>1</v>
      </c>
      <c r="O1659" s="1">
        <v>3</v>
      </c>
      <c r="P1659" t="s">
        <v>14</v>
      </c>
      <c r="Q1659" t="s">
        <v>14</v>
      </c>
      <c r="R1659" t="s">
        <v>14</v>
      </c>
      <c r="S1659" t="s">
        <v>14</v>
      </c>
      <c r="T1659" t="s">
        <v>13</v>
      </c>
      <c r="U1659" s="1">
        <v>2</v>
      </c>
      <c r="V1659">
        <v>0</v>
      </c>
      <c r="W1659">
        <v>19016050</v>
      </c>
      <c r="X1659" s="1"/>
      <c r="Y1659" t="s">
        <v>21979</v>
      </c>
      <c r="AA1659" s="1">
        <v>1</v>
      </c>
      <c r="AB1659">
        <v>28</v>
      </c>
    </row>
    <row r="1660" spans="1:28">
      <c r="A1660" s="1" t="s">
        <v>14804</v>
      </c>
      <c r="B1660">
        <v>1</v>
      </c>
      <c r="C1660" t="s">
        <v>13138</v>
      </c>
      <c r="D1660">
        <v>74</v>
      </c>
      <c r="E1660">
        <v>420</v>
      </c>
      <c r="G1660" s="1" t="s">
        <v>3013</v>
      </c>
      <c r="H1660" s="1" t="s">
        <v>3013</v>
      </c>
      <c r="I1660" s="1" t="s">
        <v>3014</v>
      </c>
      <c r="J1660" s="1">
        <v>132</v>
      </c>
      <c r="K1660">
        <v>2</v>
      </c>
      <c r="L1660">
        <v>0</v>
      </c>
      <c r="M1660">
        <v>1</v>
      </c>
      <c r="N1660" s="1">
        <v>1</v>
      </c>
      <c r="O1660" s="1">
        <v>3</v>
      </c>
      <c r="P1660" t="s">
        <v>14</v>
      </c>
      <c r="Q1660" t="s">
        <v>14</v>
      </c>
      <c r="R1660" t="s">
        <v>14</v>
      </c>
      <c r="S1660" t="s">
        <v>14</v>
      </c>
      <c r="T1660" t="s">
        <v>13</v>
      </c>
      <c r="U1660" s="1">
        <v>2</v>
      </c>
      <c r="V1660">
        <v>0</v>
      </c>
      <c r="W1660">
        <v>19015787</v>
      </c>
      <c r="X1660" s="1"/>
      <c r="Y1660" t="s">
        <v>21979</v>
      </c>
      <c r="AA1660" s="1">
        <v>1</v>
      </c>
      <c r="AB1660">
        <v>28</v>
      </c>
    </row>
    <row r="1661" spans="1:28">
      <c r="A1661" s="1" t="s">
        <v>14805</v>
      </c>
      <c r="B1661">
        <v>1</v>
      </c>
      <c r="C1661" t="s">
        <v>13138</v>
      </c>
      <c r="D1661">
        <v>74</v>
      </c>
      <c r="E1661">
        <v>420</v>
      </c>
      <c r="G1661" s="1" t="s">
        <v>3015</v>
      </c>
      <c r="H1661" s="1" t="s">
        <v>3015</v>
      </c>
      <c r="I1661" s="1" t="s">
        <v>3016</v>
      </c>
      <c r="J1661" s="1">
        <v>786</v>
      </c>
      <c r="K1661">
        <v>3</v>
      </c>
      <c r="L1661">
        <v>0</v>
      </c>
      <c r="M1661">
        <v>1</v>
      </c>
      <c r="N1661" s="1">
        <v>1</v>
      </c>
      <c r="O1661" s="1">
        <v>3</v>
      </c>
      <c r="P1661" t="s">
        <v>14</v>
      </c>
      <c r="Q1661" t="s">
        <v>14</v>
      </c>
      <c r="R1661" t="s">
        <v>14</v>
      </c>
      <c r="S1661" t="s">
        <v>14</v>
      </c>
      <c r="T1661" t="s">
        <v>13</v>
      </c>
      <c r="U1661" s="1">
        <v>2</v>
      </c>
      <c r="V1661">
        <v>0</v>
      </c>
      <c r="W1661">
        <v>19015788</v>
      </c>
      <c r="X1661" s="1"/>
      <c r="Y1661" t="s">
        <v>21979</v>
      </c>
      <c r="AA1661" s="1">
        <v>1</v>
      </c>
      <c r="AB1661">
        <v>28</v>
      </c>
    </row>
    <row r="1662" spans="1:28">
      <c r="A1662" s="1" t="s">
        <v>14806</v>
      </c>
      <c r="B1662">
        <v>1</v>
      </c>
      <c r="C1662" t="s">
        <v>13138</v>
      </c>
      <c r="D1662">
        <v>74</v>
      </c>
      <c r="E1662">
        <v>420</v>
      </c>
      <c r="G1662" s="1" t="s">
        <v>3017</v>
      </c>
      <c r="H1662" s="1" t="s">
        <v>3017</v>
      </c>
      <c r="I1662" s="1" t="s">
        <v>3018</v>
      </c>
      <c r="J1662" s="1">
        <v>163</v>
      </c>
      <c r="K1662">
        <v>0</v>
      </c>
      <c r="L1662">
        <v>0</v>
      </c>
      <c r="M1662">
        <v>1</v>
      </c>
      <c r="N1662" s="1">
        <v>1</v>
      </c>
      <c r="O1662" s="1">
        <v>3</v>
      </c>
      <c r="P1662" t="s">
        <v>14</v>
      </c>
      <c r="Q1662" t="s">
        <v>14</v>
      </c>
      <c r="R1662" t="s">
        <v>14</v>
      </c>
      <c r="S1662" t="s">
        <v>14</v>
      </c>
      <c r="T1662" t="s">
        <v>13</v>
      </c>
      <c r="U1662" s="1">
        <v>2</v>
      </c>
      <c r="V1662">
        <v>0</v>
      </c>
      <c r="W1662">
        <v>19014898</v>
      </c>
      <c r="X1662" s="1"/>
      <c r="Y1662" t="s">
        <v>21979</v>
      </c>
      <c r="AA1662" s="1">
        <v>1</v>
      </c>
      <c r="AB1662">
        <v>28</v>
      </c>
    </row>
    <row r="1663" spans="1:28">
      <c r="A1663" s="1" t="s">
        <v>14807</v>
      </c>
      <c r="B1663">
        <v>1</v>
      </c>
      <c r="C1663" t="s">
        <v>13138</v>
      </c>
      <c r="D1663">
        <v>74</v>
      </c>
      <c r="E1663">
        <v>420</v>
      </c>
      <c r="G1663" s="1" t="s">
        <v>3019</v>
      </c>
      <c r="H1663" s="1" t="s">
        <v>3019</v>
      </c>
      <c r="I1663" s="1" t="s">
        <v>3020</v>
      </c>
      <c r="J1663" s="1">
        <v>126</v>
      </c>
      <c r="K1663">
        <v>0</v>
      </c>
      <c r="L1663">
        <v>0</v>
      </c>
      <c r="M1663">
        <v>1</v>
      </c>
      <c r="N1663" s="1">
        <v>1</v>
      </c>
      <c r="O1663" s="1">
        <v>3</v>
      </c>
      <c r="P1663" t="s">
        <v>14</v>
      </c>
      <c r="Q1663" t="s">
        <v>14</v>
      </c>
      <c r="R1663" t="s">
        <v>14</v>
      </c>
      <c r="S1663" t="s">
        <v>14</v>
      </c>
      <c r="T1663" t="s">
        <v>13</v>
      </c>
      <c r="U1663" s="1">
        <v>2</v>
      </c>
      <c r="V1663">
        <v>0</v>
      </c>
      <c r="W1663">
        <v>19014998</v>
      </c>
      <c r="X1663" s="1"/>
      <c r="Y1663" t="s">
        <v>21979</v>
      </c>
      <c r="AA1663" s="1">
        <v>1</v>
      </c>
      <c r="AB1663">
        <v>28</v>
      </c>
    </row>
    <row r="1664" spans="1:28">
      <c r="A1664" s="1" t="s">
        <v>14808</v>
      </c>
      <c r="B1664">
        <v>1</v>
      </c>
      <c r="C1664" t="s">
        <v>13138</v>
      </c>
      <c r="D1664">
        <v>74</v>
      </c>
      <c r="E1664">
        <v>420</v>
      </c>
      <c r="G1664" s="1" t="s">
        <v>3021</v>
      </c>
      <c r="H1664" s="1" t="s">
        <v>3021</v>
      </c>
      <c r="I1664" s="1" t="s">
        <v>3022</v>
      </c>
      <c r="J1664" s="1">
        <v>408</v>
      </c>
      <c r="K1664">
        <v>2</v>
      </c>
      <c r="L1664">
        <v>0</v>
      </c>
      <c r="M1664">
        <v>1</v>
      </c>
      <c r="N1664" s="1">
        <v>1</v>
      </c>
      <c r="O1664" s="1">
        <v>3</v>
      </c>
      <c r="P1664" t="s">
        <v>14</v>
      </c>
      <c r="Q1664" t="s">
        <v>14</v>
      </c>
      <c r="R1664" t="s">
        <v>14</v>
      </c>
      <c r="S1664" t="s">
        <v>14</v>
      </c>
      <c r="T1664" t="s">
        <v>13</v>
      </c>
      <c r="U1664" s="1">
        <v>2</v>
      </c>
      <c r="V1664">
        <v>0</v>
      </c>
      <c r="W1664">
        <v>19014995</v>
      </c>
      <c r="X1664" s="1"/>
      <c r="Y1664" t="s">
        <v>21979</v>
      </c>
      <c r="AA1664" s="1">
        <v>1</v>
      </c>
      <c r="AB1664">
        <v>28</v>
      </c>
    </row>
    <row r="1665" spans="1:28">
      <c r="A1665" s="1" t="s">
        <v>14809</v>
      </c>
      <c r="B1665">
        <v>1</v>
      </c>
      <c r="C1665" t="s">
        <v>13138</v>
      </c>
      <c r="D1665">
        <v>74</v>
      </c>
      <c r="E1665">
        <v>420</v>
      </c>
      <c r="G1665" s="1" t="s">
        <v>3023</v>
      </c>
      <c r="H1665" s="1" t="s">
        <v>3023</v>
      </c>
      <c r="I1665" s="1" t="s">
        <v>3024</v>
      </c>
      <c r="J1665" s="1">
        <v>25</v>
      </c>
      <c r="K1665">
        <v>0</v>
      </c>
      <c r="L1665">
        <v>0</v>
      </c>
      <c r="M1665">
        <v>1</v>
      </c>
      <c r="N1665" s="1">
        <v>1</v>
      </c>
      <c r="O1665" s="1">
        <v>3</v>
      </c>
      <c r="P1665" t="s">
        <v>14</v>
      </c>
      <c r="Q1665" t="s">
        <v>14</v>
      </c>
      <c r="R1665" t="s">
        <v>14</v>
      </c>
      <c r="S1665" t="s">
        <v>14</v>
      </c>
      <c r="T1665" t="s">
        <v>13</v>
      </c>
      <c r="U1665" s="1">
        <v>2</v>
      </c>
      <c r="V1665">
        <v>0</v>
      </c>
      <c r="W1665">
        <v>19015909</v>
      </c>
      <c r="X1665" s="1"/>
      <c r="Y1665" t="s">
        <v>21979</v>
      </c>
      <c r="AA1665" s="1">
        <v>1</v>
      </c>
      <c r="AB1665">
        <v>28</v>
      </c>
    </row>
    <row r="1666" spans="1:28">
      <c r="A1666" s="1" t="s">
        <v>14810</v>
      </c>
      <c r="B1666">
        <v>1</v>
      </c>
      <c r="C1666" t="s">
        <v>13138</v>
      </c>
      <c r="D1666">
        <v>74</v>
      </c>
      <c r="E1666">
        <v>420</v>
      </c>
      <c r="G1666" s="1" t="s">
        <v>3025</v>
      </c>
      <c r="H1666" s="1" t="s">
        <v>3025</v>
      </c>
      <c r="I1666" s="1" t="s">
        <v>3026</v>
      </c>
      <c r="J1666" s="1">
        <v>242</v>
      </c>
      <c r="K1666">
        <v>0</v>
      </c>
      <c r="L1666">
        <v>0</v>
      </c>
      <c r="M1666">
        <v>1</v>
      </c>
      <c r="N1666" s="1">
        <v>1</v>
      </c>
      <c r="O1666" s="1">
        <v>3</v>
      </c>
      <c r="P1666" t="s">
        <v>14</v>
      </c>
      <c r="Q1666" t="s">
        <v>14</v>
      </c>
      <c r="R1666" t="s">
        <v>14</v>
      </c>
      <c r="S1666" t="s">
        <v>13</v>
      </c>
      <c r="T1666" t="s">
        <v>13</v>
      </c>
      <c r="U1666" s="1">
        <v>2</v>
      </c>
      <c r="V1666">
        <v>0</v>
      </c>
      <c r="W1666">
        <v>19015789</v>
      </c>
      <c r="X1666" s="1"/>
      <c r="Y1666" t="s">
        <v>21979</v>
      </c>
      <c r="AA1666" s="1">
        <v>1</v>
      </c>
      <c r="AB1666">
        <v>28</v>
      </c>
    </row>
    <row r="1667" spans="1:28">
      <c r="A1667" s="1" t="s">
        <v>14811</v>
      </c>
      <c r="B1667">
        <v>1</v>
      </c>
      <c r="C1667" t="s">
        <v>13138</v>
      </c>
      <c r="D1667">
        <v>74</v>
      </c>
      <c r="E1667">
        <v>420</v>
      </c>
      <c r="G1667" s="1" t="s">
        <v>2282</v>
      </c>
      <c r="H1667" s="1" t="s">
        <v>2282</v>
      </c>
      <c r="I1667" s="1" t="s">
        <v>3027</v>
      </c>
      <c r="J1667" s="1">
        <v>9</v>
      </c>
      <c r="K1667">
        <v>0</v>
      </c>
      <c r="L1667">
        <v>0</v>
      </c>
      <c r="M1667">
        <v>1</v>
      </c>
      <c r="N1667" s="1">
        <v>1</v>
      </c>
      <c r="O1667" s="1">
        <v>1</v>
      </c>
      <c r="P1667" t="s">
        <v>14</v>
      </c>
      <c r="Q1667" t="s">
        <v>14</v>
      </c>
      <c r="R1667" t="s">
        <v>14</v>
      </c>
      <c r="S1667" t="s">
        <v>13</v>
      </c>
      <c r="T1667" t="s">
        <v>13</v>
      </c>
      <c r="U1667" s="1">
        <v>2</v>
      </c>
      <c r="V1667">
        <v>0</v>
      </c>
      <c r="W1667">
        <v>19015444</v>
      </c>
      <c r="X1667" s="1"/>
      <c r="Y1667" t="s">
        <v>21979</v>
      </c>
      <c r="AA1667" s="1">
        <v>18</v>
      </c>
      <c r="AB1667">
        <v>28</v>
      </c>
    </row>
    <row r="1668" spans="1:28">
      <c r="A1668" s="1" t="s">
        <v>14812</v>
      </c>
      <c r="B1668">
        <v>1</v>
      </c>
      <c r="C1668" t="s">
        <v>13138</v>
      </c>
      <c r="D1668">
        <v>74</v>
      </c>
      <c r="E1668">
        <v>420</v>
      </c>
      <c r="G1668" s="1" t="s">
        <v>3028</v>
      </c>
      <c r="H1668" s="1" t="s">
        <v>3028</v>
      </c>
      <c r="I1668" s="1" t="s">
        <v>3029</v>
      </c>
      <c r="J1668" s="1">
        <v>294</v>
      </c>
      <c r="K1668">
        <v>0</v>
      </c>
      <c r="L1668">
        <v>0</v>
      </c>
      <c r="M1668">
        <v>1</v>
      </c>
      <c r="N1668" s="1">
        <v>1</v>
      </c>
      <c r="O1668" s="1">
        <v>3</v>
      </c>
      <c r="P1668" t="s">
        <v>14</v>
      </c>
      <c r="Q1668" t="s">
        <v>14</v>
      </c>
      <c r="R1668" t="s">
        <v>14</v>
      </c>
      <c r="S1668" t="s">
        <v>13</v>
      </c>
      <c r="T1668" t="s">
        <v>13</v>
      </c>
      <c r="U1668" s="1">
        <v>2</v>
      </c>
      <c r="V1668">
        <v>0</v>
      </c>
      <c r="W1668">
        <v>21033847</v>
      </c>
      <c r="X1668" s="1"/>
      <c r="Y1668" t="s">
        <v>21979</v>
      </c>
      <c r="AA1668" s="1">
        <v>1</v>
      </c>
      <c r="AB1668">
        <v>28</v>
      </c>
    </row>
    <row r="1669" spans="1:28">
      <c r="A1669" s="1" t="s">
        <v>14813</v>
      </c>
      <c r="B1669">
        <v>1</v>
      </c>
      <c r="C1669" t="s">
        <v>13138</v>
      </c>
      <c r="D1669">
        <v>74</v>
      </c>
      <c r="E1669">
        <v>420</v>
      </c>
      <c r="G1669" s="1" t="s">
        <v>3030</v>
      </c>
      <c r="H1669" s="1" t="s">
        <v>3030</v>
      </c>
      <c r="I1669" s="1" t="s">
        <v>3031</v>
      </c>
      <c r="J1669" s="1">
        <v>390</v>
      </c>
      <c r="K1669">
        <v>3</v>
      </c>
      <c r="L1669">
        <v>0</v>
      </c>
      <c r="M1669">
        <v>1</v>
      </c>
      <c r="N1669" s="1">
        <v>1</v>
      </c>
      <c r="O1669" s="1">
        <v>3</v>
      </c>
      <c r="P1669" t="s">
        <v>14</v>
      </c>
      <c r="Q1669" t="s">
        <v>14</v>
      </c>
      <c r="R1669" t="s">
        <v>14</v>
      </c>
      <c r="S1669" t="s">
        <v>13</v>
      </c>
      <c r="T1669" t="s">
        <v>13</v>
      </c>
      <c r="U1669" s="1">
        <v>2</v>
      </c>
      <c r="V1669">
        <v>0</v>
      </c>
      <c r="W1669">
        <v>19015983</v>
      </c>
      <c r="X1669" s="1"/>
      <c r="Y1669" t="s">
        <v>21979</v>
      </c>
      <c r="AA1669" s="1">
        <v>1</v>
      </c>
      <c r="AB1669">
        <v>28</v>
      </c>
    </row>
    <row r="1670" spans="1:28">
      <c r="A1670" s="1" t="s">
        <v>14814</v>
      </c>
      <c r="B1670">
        <v>1</v>
      </c>
      <c r="C1670" t="s">
        <v>13138</v>
      </c>
      <c r="D1670">
        <v>74</v>
      </c>
      <c r="E1670">
        <v>420</v>
      </c>
      <c r="G1670" s="1" t="s">
        <v>3032</v>
      </c>
      <c r="H1670" s="1" t="s">
        <v>3032</v>
      </c>
      <c r="I1670" s="1" t="s">
        <v>3033</v>
      </c>
      <c r="J1670" s="1">
        <v>21</v>
      </c>
      <c r="K1670">
        <v>0</v>
      </c>
      <c r="L1670">
        <v>0</v>
      </c>
      <c r="M1670">
        <v>1</v>
      </c>
      <c r="N1670" s="1">
        <v>1</v>
      </c>
      <c r="O1670" s="1">
        <v>3</v>
      </c>
      <c r="P1670" t="s">
        <v>14</v>
      </c>
      <c r="Q1670" t="s">
        <v>14</v>
      </c>
      <c r="R1670" t="s">
        <v>14</v>
      </c>
      <c r="S1670" t="s">
        <v>13</v>
      </c>
      <c r="T1670" t="s">
        <v>13</v>
      </c>
      <c r="U1670" s="1">
        <v>2</v>
      </c>
      <c r="V1670">
        <v>0</v>
      </c>
      <c r="W1670">
        <v>20078608</v>
      </c>
      <c r="X1670" s="1"/>
      <c r="Y1670" t="s">
        <v>21979</v>
      </c>
      <c r="AA1670" s="1">
        <v>1</v>
      </c>
      <c r="AB1670">
        <v>28</v>
      </c>
    </row>
    <row r="1671" spans="1:28">
      <c r="A1671" s="1" t="s">
        <v>14815</v>
      </c>
      <c r="B1671">
        <v>1</v>
      </c>
      <c r="C1671" t="s">
        <v>13138</v>
      </c>
      <c r="D1671">
        <v>74</v>
      </c>
      <c r="E1671">
        <v>420</v>
      </c>
      <c r="G1671" s="1" t="s">
        <v>3034</v>
      </c>
      <c r="H1671" s="1" t="s">
        <v>3034</v>
      </c>
      <c r="I1671" s="1" t="s">
        <v>3035</v>
      </c>
      <c r="J1671" s="1">
        <v>103</v>
      </c>
      <c r="K1671">
        <v>0</v>
      </c>
      <c r="L1671">
        <v>0</v>
      </c>
      <c r="M1671">
        <v>0</v>
      </c>
      <c r="N1671" s="1">
        <v>1</v>
      </c>
      <c r="O1671" s="1">
        <v>3</v>
      </c>
      <c r="P1671">
        <v>0</v>
      </c>
      <c r="Q1671">
        <v>0</v>
      </c>
      <c r="R1671">
        <v>0</v>
      </c>
      <c r="S1671">
        <v>0</v>
      </c>
      <c r="T1671">
        <v>0</v>
      </c>
      <c r="U1671" s="1">
        <v>2</v>
      </c>
      <c r="V1671">
        <v>0</v>
      </c>
      <c r="W1671">
        <v>0</v>
      </c>
      <c r="X1671" s="1"/>
      <c r="Y1671" t="s">
        <v>21979</v>
      </c>
      <c r="AA1671" s="1">
        <v>1</v>
      </c>
      <c r="AB1671">
        <v>28</v>
      </c>
    </row>
    <row r="1672" spans="1:28">
      <c r="A1672" s="1" t="s">
        <v>14816</v>
      </c>
      <c r="B1672">
        <v>1</v>
      </c>
      <c r="C1672" t="s">
        <v>13138</v>
      </c>
      <c r="D1672">
        <v>74</v>
      </c>
      <c r="E1672">
        <v>420</v>
      </c>
      <c r="G1672" s="1" t="s">
        <v>3036</v>
      </c>
      <c r="H1672" s="1" t="s">
        <v>3036</v>
      </c>
      <c r="I1672" s="1" t="s">
        <v>3037</v>
      </c>
      <c r="J1672" s="1">
        <v>457</v>
      </c>
      <c r="K1672">
        <v>2</v>
      </c>
      <c r="L1672">
        <v>0</v>
      </c>
      <c r="M1672">
        <v>1</v>
      </c>
      <c r="N1672" s="1">
        <v>1</v>
      </c>
      <c r="O1672" s="1">
        <v>3</v>
      </c>
      <c r="P1672" t="s">
        <v>14</v>
      </c>
      <c r="Q1672" t="s">
        <v>14</v>
      </c>
      <c r="R1672" t="s">
        <v>14</v>
      </c>
      <c r="S1672" t="s">
        <v>14</v>
      </c>
      <c r="T1672" t="s">
        <v>13</v>
      </c>
      <c r="U1672" s="1">
        <v>2</v>
      </c>
      <c r="V1672">
        <v>0</v>
      </c>
      <c r="W1672">
        <v>19015984</v>
      </c>
      <c r="X1672" s="1"/>
      <c r="Y1672" t="s">
        <v>21979</v>
      </c>
      <c r="AA1672" s="1">
        <v>1</v>
      </c>
      <c r="AB1672">
        <v>28</v>
      </c>
    </row>
    <row r="1673" spans="1:28">
      <c r="A1673" s="1" t="s">
        <v>14817</v>
      </c>
      <c r="B1673">
        <v>1</v>
      </c>
      <c r="C1673" t="s">
        <v>13138</v>
      </c>
      <c r="D1673">
        <v>74</v>
      </c>
      <c r="E1673">
        <v>420</v>
      </c>
      <c r="G1673" s="1" t="s">
        <v>3038</v>
      </c>
      <c r="H1673" s="1" t="s">
        <v>3038</v>
      </c>
      <c r="I1673" s="1" t="s">
        <v>3039</v>
      </c>
      <c r="J1673" s="1">
        <v>1</v>
      </c>
      <c r="K1673">
        <v>0</v>
      </c>
      <c r="L1673">
        <v>0</v>
      </c>
      <c r="M1673">
        <v>1</v>
      </c>
      <c r="N1673" s="1">
        <v>1</v>
      </c>
      <c r="O1673" s="1">
        <v>3</v>
      </c>
      <c r="P1673" t="s">
        <v>14</v>
      </c>
      <c r="Q1673" t="s">
        <v>14</v>
      </c>
      <c r="R1673" t="s">
        <v>14</v>
      </c>
      <c r="S1673" t="s">
        <v>14</v>
      </c>
      <c r="T1673" t="s">
        <v>13</v>
      </c>
      <c r="U1673" s="1">
        <v>2</v>
      </c>
      <c r="V1673">
        <v>0</v>
      </c>
      <c r="W1673">
        <v>19016266</v>
      </c>
      <c r="X1673" s="1"/>
      <c r="Y1673" t="s">
        <v>21979</v>
      </c>
      <c r="AA1673" s="1">
        <v>1</v>
      </c>
      <c r="AB1673">
        <v>28</v>
      </c>
    </row>
    <row r="1674" spans="1:28">
      <c r="A1674" s="1" t="s">
        <v>14818</v>
      </c>
      <c r="B1674">
        <v>1</v>
      </c>
      <c r="C1674" t="s">
        <v>13138</v>
      </c>
      <c r="D1674">
        <v>74</v>
      </c>
      <c r="E1674">
        <v>420</v>
      </c>
      <c r="G1674" s="1" t="s">
        <v>3040</v>
      </c>
      <c r="H1674" s="1" t="s">
        <v>3040</v>
      </c>
      <c r="I1674" s="1" t="s">
        <v>3041</v>
      </c>
      <c r="J1674" s="1">
        <v>669</v>
      </c>
      <c r="K1674">
        <v>3</v>
      </c>
      <c r="L1674">
        <v>0</v>
      </c>
      <c r="M1674">
        <v>1</v>
      </c>
      <c r="N1674" s="1">
        <v>1</v>
      </c>
      <c r="O1674" s="1">
        <v>3</v>
      </c>
      <c r="P1674" t="s">
        <v>14</v>
      </c>
      <c r="Q1674" t="s">
        <v>14</v>
      </c>
      <c r="R1674" t="s">
        <v>14</v>
      </c>
      <c r="S1674" t="s">
        <v>14</v>
      </c>
      <c r="T1674" t="s">
        <v>13</v>
      </c>
      <c r="U1674" s="1">
        <v>2</v>
      </c>
      <c r="V1674">
        <v>0</v>
      </c>
      <c r="W1674">
        <v>19016100</v>
      </c>
      <c r="X1674" s="1"/>
      <c r="Y1674" t="s">
        <v>21979</v>
      </c>
      <c r="AA1674" s="1">
        <v>1</v>
      </c>
      <c r="AB1674">
        <v>28</v>
      </c>
    </row>
    <row r="1675" spans="1:28">
      <c r="A1675" s="1" t="s">
        <v>14819</v>
      </c>
      <c r="B1675">
        <v>1</v>
      </c>
      <c r="C1675" t="s">
        <v>13138</v>
      </c>
      <c r="D1675">
        <v>74</v>
      </c>
      <c r="E1675">
        <v>420</v>
      </c>
      <c r="G1675" s="1" t="s">
        <v>3042</v>
      </c>
      <c r="H1675" s="1" t="s">
        <v>3042</v>
      </c>
      <c r="I1675" s="1" t="s">
        <v>3043</v>
      </c>
      <c r="J1675" s="1">
        <v>377</v>
      </c>
      <c r="K1675">
        <v>2</v>
      </c>
      <c r="L1675">
        <v>0</v>
      </c>
      <c r="M1675">
        <v>1</v>
      </c>
      <c r="N1675" s="1">
        <v>1</v>
      </c>
      <c r="O1675" s="1">
        <v>3</v>
      </c>
      <c r="P1675" t="s">
        <v>14</v>
      </c>
      <c r="Q1675" t="s">
        <v>14</v>
      </c>
      <c r="R1675" t="s">
        <v>14</v>
      </c>
      <c r="S1675" t="s">
        <v>14</v>
      </c>
      <c r="T1675" t="s">
        <v>13</v>
      </c>
      <c r="U1675" s="1">
        <v>2</v>
      </c>
      <c r="V1675">
        <v>0</v>
      </c>
      <c r="W1675">
        <v>19014994</v>
      </c>
      <c r="X1675" s="1"/>
      <c r="Y1675" t="s">
        <v>21979</v>
      </c>
      <c r="AA1675" s="1">
        <v>1</v>
      </c>
      <c r="AB1675">
        <v>28</v>
      </c>
    </row>
    <row r="1676" spans="1:28">
      <c r="A1676" s="1" t="s">
        <v>14820</v>
      </c>
      <c r="B1676">
        <v>1</v>
      </c>
      <c r="C1676" t="s">
        <v>13138</v>
      </c>
      <c r="D1676">
        <v>74</v>
      </c>
      <c r="E1676">
        <v>420</v>
      </c>
      <c r="G1676" s="1" t="s">
        <v>3044</v>
      </c>
      <c r="H1676" s="1" t="s">
        <v>3044</v>
      </c>
      <c r="I1676" s="1" t="s">
        <v>3045</v>
      </c>
      <c r="J1676" s="1">
        <v>71</v>
      </c>
      <c r="K1676">
        <v>2</v>
      </c>
      <c r="L1676">
        <v>0</v>
      </c>
      <c r="M1676">
        <v>1</v>
      </c>
      <c r="N1676" s="1">
        <v>1</v>
      </c>
      <c r="O1676" s="1">
        <v>3</v>
      </c>
      <c r="P1676" t="s">
        <v>14</v>
      </c>
      <c r="Q1676" t="s">
        <v>14</v>
      </c>
      <c r="R1676" t="s">
        <v>14</v>
      </c>
      <c r="S1676" t="s">
        <v>14</v>
      </c>
      <c r="T1676" t="s">
        <v>13</v>
      </c>
      <c r="U1676" s="1">
        <v>2</v>
      </c>
      <c r="V1676">
        <v>0</v>
      </c>
      <c r="W1676">
        <v>19106098</v>
      </c>
      <c r="X1676" s="1"/>
      <c r="Y1676" t="s">
        <v>21979</v>
      </c>
      <c r="AA1676" s="1">
        <v>1</v>
      </c>
      <c r="AB1676">
        <v>28</v>
      </c>
    </row>
    <row r="1677" spans="1:28">
      <c r="A1677" s="1" t="s">
        <v>14821</v>
      </c>
      <c r="B1677">
        <v>1</v>
      </c>
      <c r="C1677" t="s">
        <v>13138</v>
      </c>
      <c r="D1677">
        <v>74</v>
      </c>
      <c r="E1677">
        <v>420</v>
      </c>
      <c r="G1677" s="1" t="s">
        <v>1076</v>
      </c>
      <c r="H1677" s="1" t="s">
        <v>1076</v>
      </c>
      <c r="I1677" s="1" t="s">
        <v>3046</v>
      </c>
      <c r="J1677" s="1">
        <v>279</v>
      </c>
      <c r="K1677">
        <v>3</v>
      </c>
      <c r="L1677">
        <v>0</v>
      </c>
      <c r="M1677">
        <v>1</v>
      </c>
      <c r="N1677" s="1">
        <v>1</v>
      </c>
      <c r="O1677" s="1">
        <v>3</v>
      </c>
      <c r="P1677" t="s">
        <v>14</v>
      </c>
      <c r="Q1677" t="s">
        <v>14</v>
      </c>
      <c r="R1677" t="s">
        <v>14</v>
      </c>
      <c r="S1677" t="s">
        <v>14</v>
      </c>
      <c r="T1677" t="s">
        <v>13</v>
      </c>
      <c r="U1677" s="1">
        <v>2</v>
      </c>
      <c r="V1677">
        <v>0</v>
      </c>
      <c r="W1677">
        <v>19015985</v>
      </c>
      <c r="X1677" s="1"/>
      <c r="Y1677" t="s">
        <v>21979</v>
      </c>
      <c r="AA1677" s="1">
        <v>1</v>
      </c>
      <c r="AB1677">
        <v>28</v>
      </c>
    </row>
    <row r="1678" spans="1:28">
      <c r="A1678" s="1" t="s">
        <v>14822</v>
      </c>
      <c r="B1678">
        <v>1</v>
      </c>
      <c r="C1678" t="s">
        <v>13138</v>
      </c>
      <c r="D1678">
        <v>74</v>
      </c>
      <c r="E1678">
        <v>420</v>
      </c>
      <c r="G1678" s="1" t="s">
        <v>3047</v>
      </c>
      <c r="H1678" s="1" t="s">
        <v>3047</v>
      </c>
      <c r="I1678" s="1" t="s">
        <v>3048</v>
      </c>
      <c r="J1678" s="1">
        <v>72</v>
      </c>
      <c r="K1678">
        <v>0</v>
      </c>
      <c r="L1678">
        <v>0</v>
      </c>
      <c r="M1678">
        <v>1</v>
      </c>
      <c r="N1678" s="1">
        <v>1</v>
      </c>
      <c r="O1678" s="1">
        <v>3</v>
      </c>
      <c r="P1678" t="s">
        <v>14</v>
      </c>
      <c r="Q1678" t="s">
        <v>14</v>
      </c>
      <c r="R1678" t="s">
        <v>14</v>
      </c>
      <c r="S1678" t="s">
        <v>14</v>
      </c>
      <c r="T1678" t="s">
        <v>13</v>
      </c>
      <c r="U1678" s="1">
        <v>2</v>
      </c>
      <c r="V1678">
        <v>0</v>
      </c>
      <c r="W1678">
        <v>20078426</v>
      </c>
      <c r="X1678" s="1"/>
      <c r="Y1678" t="s">
        <v>21979</v>
      </c>
      <c r="AA1678" s="1">
        <v>1</v>
      </c>
      <c r="AB1678">
        <v>28</v>
      </c>
    </row>
    <row r="1679" spans="1:28">
      <c r="A1679" s="1" t="s">
        <v>14823</v>
      </c>
      <c r="B1679">
        <v>1</v>
      </c>
      <c r="C1679" t="s">
        <v>13138</v>
      </c>
      <c r="D1679">
        <v>74</v>
      </c>
      <c r="E1679">
        <v>420</v>
      </c>
      <c r="G1679" s="1" t="s">
        <v>3049</v>
      </c>
      <c r="H1679" s="1" t="s">
        <v>3049</v>
      </c>
      <c r="I1679" s="1" t="s">
        <v>3050</v>
      </c>
      <c r="J1679" s="1">
        <v>20</v>
      </c>
      <c r="K1679">
        <v>3</v>
      </c>
      <c r="L1679">
        <v>0</v>
      </c>
      <c r="M1679">
        <v>1</v>
      </c>
      <c r="N1679" s="1">
        <v>1</v>
      </c>
      <c r="O1679" s="1">
        <v>3</v>
      </c>
      <c r="P1679" t="s">
        <v>14</v>
      </c>
      <c r="Q1679" t="s">
        <v>14</v>
      </c>
      <c r="R1679" t="s">
        <v>14</v>
      </c>
      <c r="S1679" t="s">
        <v>14</v>
      </c>
      <c r="T1679" t="s">
        <v>13</v>
      </c>
      <c r="U1679" s="1">
        <v>2</v>
      </c>
      <c r="V1679">
        <v>0</v>
      </c>
      <c r="W1679">
        <v>20069008</v>
      </c>
      <c r="X1679" s="1"/>
      <c r="Y1679" t="s">
        <v>21979</v>
      </c>
      <c r="AA1679" s="1">
        <v>1</v>
      </c>
      <c r="AB1679">
        <v>28</v>
      </c>
    </row>
    <row r="1680" spans="1:28">
      <c r="A1680" s="1" t="s">
        <v>14824</v>
      </c>
      <c r="B1680">
        <v>1</v>
      </c>
      <c r="C1680" t="s">
        <v>13138</v>
      </c>
      <c r="D1680">
        <v>74</v>
      </c>
      <c r="E1680">
        <v>420</v>
      </c>
      <c r="G1680" s="1" t="s">
        <v>3051</v>
      </c>
      <c r="H1680" s="1" t="s">
        <v>3051</v>
      </c>
      <c r="I1680" s="1" t="s">
        <v>3052</v>
      </c>
      <c r="J1680" s="1">
        <v>95</v>
      </c>
      <c r="K1680">
        <v>2</v>
      </c>
      <c r="L1680">
        <v>0</v>
      </c>
      <c r="M1680">
        <v>1</v>
      </c>
      <c r="N1680" s="1">
        <v>1</v>
      </c>
      <c r="O1680" s="1">
        <v>3</v>
      </c>
      <c r="P1680" t="s">
        <v>14</v>
      </c>
      <c r="Q1680" t="s">
        <v>14</v>
      </c>
      <c r="R1680" t="s">
        <v>14</v>
      </c>
      <c r="S1680" t="s">
        <v>14</v>
      </c>
      <c r="T1680" t="s">
        <v>13</v>
      </c>
      <c r="U1680" s="1">
        <v>2</v>
      </c>
      <c r="V1680">
        <v>0</v>
      </c>
      <c r="W1680">
        <v>19016075</v>
      </c>
      <c r="X1680" s="1"/>
      <c r="Y1680" t="s">
        <v>21979</v>
      </c>
      <c r="AA1680" s="1">
        <v>1</v>
      </c>
      <c r="AB1680">
        <v>28</v>
      </c>
    </row>
    <row r="1681" spans="1:28">
      <c r="A1681" s="1" t="s">
        <v>14825</v>
      </c>
      <c r="B1681">
        <v>1</v>
      </c>
      <c r="C1681" t="s">
        <v>13138</v>
      </c>
      <c r="D1681">
        <v>74</v>
      </c>
      <c r="E1681">
        <v>420</v>
      </c>
      <c r="G1681" s="1" t="s">
        <v>3053</v>
      </c>
      <c r="H1681" s="1" t="s">
        <v>3053</v>
      </c>
      <c r="I1681" s="1" t="s">
        <v>3054</v>
      </c>
      <c r="J1681" s="1">
        <v>448</v>
      </c>
      <c r="K1681">
        <v>3</v>
      </c>
      <c r="L1681">
        <v>0</v>
      </c>
      <c r="M1681">
        <v>1</v>
      </c>
      <c r="N1681" s="1">
        <v>1</v>
      </c>
      <c r="O1681" s="1">
        <v>3</v>
      </c>
      <c r="P1681" t="s">
        <v>14</v>
      </c>
      <c r="Q1681" t="s">
        <v>14</v>
      </c>
      <c r="R1681" t="s">
        <v>14</v>
      </c>
      <c r="S1681" t="s">
        <v>14</v>
      </c>
      <c r="T1681" t="s">
        <v>13</v>
      </c>
      <c r="U1681" s="1">
        <v>2</v>
      </c>
      <c r="V1681">
        <v>0</v>
      </c>
      <c r="W1681">
        <v>19015901</v>
      </c>
      <c r="X1681" s="1"/>
      <c r="Y1681" t="s">
        <v>21979</v>
      </c>
      <c r="AA1681" s="1">
        <v>1</v>
      </c>
      <c r="AB1681">
        <v>28</v>
      </c>
    </row>
    <row r="1682" spans="1:28">
      <c r="A1682" s="1" t="s">
        <v>14826</v>
      </c>
      <c r="B1682">
        <v>1</v>
      </c>
      <c r="C1682" t="s">
        <v>13138</v>
      </c>
      <c r="D1682">
        <v>74</v>
      </c>
      <c r="E1682">
        <v>420</v>
      </c>
      <c r="G1682" s="1" t="s">
        <v>3055</v>
      </c>
      <c r="H1682" s="1" t="s">
        <v>3055</v>
      </c>
      <c r="I1682" s="1" t="s">
        <v>3056</v>
      </c>
      <c r="J1682" s="1">
        <v>268</v>
      </c>
      <c r="K1682">
        <v>3</v>
      </c>
      <c r="L1682">
        <v>0</v>
      </c>
      <c r="M1682">
        <v>1</v>
      </c>
      <c r="N1682" s="1">
        <v>1</v>
      </c>
      <c r="O1682" s="1">
        <v>3</v>
      </c>
      <c r="P1682" t="s">
        <v>14</v>
      </c>
      <c r="Q1682" t="s">
        <v>14</v>
      </c>
      <c r="R1682" t="s">
        <v>14</v>
      </c>
      <c r="S1682" t="s">
        <v>14</v>
      </c>
      <c r="T1682" t="s">
        <v>13</v>
      </c>
      <c r="U1682" s="1">
        <v>2</v>
      </c>
      <c r="V1682">
        <v>0</v>
      </c>
      <c r="W1682">
        <v>19015907</v>
      </c>
      <c r="X1682" s="1"/>
      <c r="Y1682" t="s">
        <v>21979</v>
      </c>
      <c r="AA1682" s="1">
        <v>1</v>
      </c>
      <c r="AB1682">
        <v>28</v>
      </c>
    </row>
    <row r="1683" spans="1:28">
      <c r="A1683" s="1" t="s">
        <v>14827</v>
      </c>
      <c r="B1683">
        <v>1</v>
      </c>
      <c r="C1683" t="s">
        <v>13138</v>
      </c>
      <c r="D1683">
        <v>74</v>
      </c>
      <c r="E1683">
        <v>420</v>
      </c>
      <c r="G1683" s="1" t="s">
        <v>3057</v>
      </c>
      <c r="H1683" s="1" t="s">
        <v>3057</v>
      </c>
      <c r="I1683" s="1" t="s">
        <v>3058</v>
      </c>
      <c r="J1683" s="1">
        <v>177</v>
      </c>
      <c r="K1683">
        <v>2</v>
      </c>
      <c r="L1683">
        <v>0</v>
      </c>
      <c r="M1683">
        <v>1</v>
      </c>
      <c r="N1683" s="1">
        <v>1</v>
      </c>
      <c r="O1683" s="1">
        <v>3</v>
      </c>
      <c r="P1683" t="s">
        <v>14</v>
      </c>
      <c r="Q1683" t="s">
        <v>14</v>
      </c>
      <c r="R1683" t="s">
        <v>14</v>
      </c>
      <c r="S1683" t="s">
        <v>14</v>
      </c>
      <c r="T1683" t="s">
        <v>13</v>
      </c>
      <c r="U1683" s="1">
        <v>2</v>
      </c>
      <c r="V1683">
        <v>0</v>
      </c>
      <c r="W1683">
        <v>19015906</v>
      </c>
      <c r="X1683" s="1"/>
      <c r="Y1683" t="s">
        <v>21979</v>
      </c>
      <c r="AA1683" s="1">
        <v>1</v>
      </c>
      <c r="AB1683">
        <v>28</v>
      </c>
    </row>
    <row r="1684" spans="1:28">
      <c r="A1684" s="1" t="s">
        <v>14828</v>
      </c>
      <c r="B1684">
        <v>1</v>
      </c>
      <c r="C1684" t="s">
        <v>13138</v>
      </c>
      <c r="D1684">
        <v>74</v>
      </c>
      <c r="E1684">
        <v>420</v>
      </c>
      <c r="G1684" s="1" t="s">
        <v>3059</v>
      </c>
      <c r="H1684" s="1" t="s">
        <v>3059</v>
      </c>
      <c r="I1684" s="1" t="s">
        <v>3060</v>
      </c>
      <c r="J1684" s="1">
        <v>242</v>
      </c>
      <c r="K1684">
        <v>0</v>
      </c>
      <c r="L1684">
        <v>0</v>
      </c>
      <c r="M1684">
        <v>1</v>
      </c>
      <c r="N1684" s="1">
        <v>1</v>
      </c>
      <c r="O1684" s="1">
        <v>3</v>
      </c>
      <c r="P1684" t="s">
        <v>14</v>
      </c>
      <c r="Q1684" t="s">
        <v>14</v>
      </c>
      <c r="R1684" t="s">
        <v>14</v>
      </c>
      <c r="S1684" t="s">
        <v>14</v>
      </c>
      <c r="T1684" t="s">
        <v>13</v>
      </c>
      <c r="U1684" s="1">
        <v>2</v>
      </c>
      <c r="V1684">
        <v>0</v>
      </c>
      <c r="W1684">
        <v>19026074</v>
      </c>
      <c r="X1684" s="1"/>
      <c r="Y1684" t="s">
        <v>21979</v>
      </c>
      <c r="AA1684" s="1">
        <v>1</v>
      </c>
      <c r="AB1684">
        <v>28</v>
      </c>
    </row>
    <row r="1685" spans="1:28">
      <c r="A1685" s="1" t="s">
        <v>14829</v>
      </c>
      <c r="B1685">
        <v>1</v>
      </c>
      <c r="C1685" t="s">
        <v>13138</v>
      </c>
      <c r="D1685">
        <v>74</v>
      </c>
      <c r="E1685">
        <v>420</v>
      </c>
      <c r="G1685" s="1" t="s">
        <v>3061</v>
      </c>
      <c r="H1685" s="1" t="s">
        <v>3061</v>
      </c>
      <c r="I1685" s="1" t="s">
        <v>3062</v>
      </c>
      <c r="J1685" s="1">
        <v>16</v>
      </c>
      <c r="K1685">
        <v>0</v>
      </c>
      <c r="L1685">
        <v>0</v>
      </c>
      <c r="M1685">
        <v>1</v>
      </c>
      <c r="N1685" s="1">
        <v>1</v>
      </c>
      <c r="O1685" s="1">
        <v>3</v>
      </c>
      <c r="P1685" t="s">
        <v>14</v>
      </c>
      <c r="Q1685" t="s">
        <v>14</v>
      </c>
      <c r="R1685" t="s">
        <v>14</v>
      </c>
      <c r="S1685" t="s">
        <v>14</v>
      </c>
      <c r="T1685" t="s">
        <v>13</v>
      </c>
      <c r="U1685" s="1">
        <v>2</v>
      </c>
      <c r="V1685">
        <v>0</v>
      </c>
      <c r="W1685">
        <v>19016265</v>
      </c>
      <c r="X1685" s="1"/>
      <c r="Y1685" t="s">
        <v>21979</v>
      </c>
      <c r="AA1685" s="1">
        <v>1</v>
      </c>
      <c r="AB1685">
        <v>28</v>
      </c>
    </row>
    <row r="1686" spans="1:28">
      <c r="A1686" s="1" t="s">
        <v>14830</v>
      </c>
      <c r="B1686">
        <v>1</v>
      </c>
      <c r="C1686" t="s">
        <v>13138</v>
      </c>
      <c r="D1686">
        <v>74</v>
      </c>
      <c r="E1686">
        <v>420</v>
      </c>
      <c r="G1686" s="1" t="s">
        <v>3063</v>
      </c>
      <c r="H1686" s="1" t="s">
        <v>3063</v>
      </c>
      <c r="I1686" s="1" t="s">
        <v>3064</v>
      </c>
      <c r="J1686" s="1">
        <v>2</v>
      </c>
      <c r="K1686">
        <v>2</v>
      </c>
      <c r="L1686">
        <v>0</v>
      </c>
      <c r="M1686">
        <v>1</v>
      </c>
      <c r="N1686" s="1">
        <v>1</v>
      </c>
      <c r="O1686" s="1">
        <v>3</v>
      </c>
      <c r="P1686" t="s">
        <v>14</v>
      </c>
      <c r="Q1686" t="s">
        <v>14</v>
      </c>
      <c r="R1686" t="s">
        <v>14</v>
      </c>
      <c r="S1686" t="s">
        <v>14</v>
      </c>
      <c r="T1686" t="s">
        <v>13</v>
      </c>
      <c r="U1686" s="1">
        <v>2</v>
      </c>
      <c r="V1686">
        <v>0</v>
      </c>
      <c r="W1686">
        <v>19016216</v>
      </c>
      <c r="X1686" s="1"/>
      <c r="Y1686" t="s">
        <v>21979</v>
      </c>
      <c r="AA1686" s="1">
        <v>1</v>
      </c>
      <c r="AB1686">
        <v>28</v>
      </c>
    </row>
    <row r="1687" spans="1:28">
      <c r="A1687" s="1" t="s">
        <v>14831</v>
      </c>
      <c r="B1687">
        <v>1</v>
      </c>
      <c r="C1687" t="s">
        <v>13138</v>
      </c>
      <c r="D1687">
        <v>74</v>
      </c>
      <c r="E1687">
        <v>420</v>
      </c>
      <c r="G1687" s="1" t="s">
        <v>3065</v>
      </c>
      <c r="H1687" s="1" t="s">
        <v>3065</v>
      </c>
      <c r="I1687" s="1" t="s">
        <v>3066</v>
      </c>
      <c r="J1687" s="1">
        <v>223</v>
      </c>
      <c r="K1687">
        <v>0</v>
      </c>
      <c r="L1687">
        <v>0</v>
      </c>
      <c r="M1687">
        <v>1</v>
      </c>
      <c r="N1687" s="1">
        <v>1</v>
      </c>
      <c r="O1687" s="1">
        <v>3</v>
      </c>
      <c r="P1687" t="s">
        <v>14</v>
      </c>
      <c r="Q1687" t="s">
        <v>14</v>
      </c>
      <c r="R1687" t="s">
        <v>14</v>
      </c>
      <c r="S1687" t="s">
        <v>14</v>
      </c>
      <c r="T1687" t="s">
        <v>13</v>
      </c>
      <c r="U1687" s="1">
        <v>2</v>
      </c>
      <c r="V1687">
        <v>0</v>
      </c>
      <c r="W1687">
        <v>19016042</v>
      </c>
      <c r="X1687" s="1"/>
      <c r="Y1687" t="s">
        <v>21979</v>
      </c>
      <c r="AA1687" s="1">
        <v>1</v>
      </c>
      <c r="AB1687">
        <v>28</v>
      </c>
    </row>
    <row r="1688" spans="1:28">
      <c r="A1688" s="1" t="s">
        <v>14832</v>
      </c>
      <c r="B1688">
        <v>1</v>
      </c>
      <c r="C1688" t="s">
        <v>13138</v>
      </c>
      <c r="D1688">
        <v>74</v>
      </c>
      <c r="E1688">
        <v>420</v>
      </c>
      <c r="G1688" s="1" t="s">
        <v>3067</v>
      </c>
      <c r="H1688" s="1" t="s">
        <v>3067</v>
      </c>
      <c r="I1688" s="1" t="s">
        <v>3068</v>
      </c>
      <c r="J1688" s="1">
        <v>383</v>
      </c>
      <c r="K1688">
        <v>0</v>
      </c>
      <c r="L1688">
        <v>0</v>
      </c>
      <c r="M1688">
        <v>1</v>
      </c>
      <c r="N1688" s="1">
        <v>1</v>
      </c>
      <c r="O1688" s="1">
        <v>3</v>
      </c>
      <c r="P1688" t="s">
        <v>14</v>
      </c>
      <c r="Q1688" t="s">
        <v>14</v>
      </c>
      <c r="R1688" t="s">
        <v>14</v>
      </c>
      <c r="S1688" t="s">
        <v>14</v>
      </c>
      <c r="T1688" t="s">
        <v>13</v>
      </c>
      <c r="U1688" s="1">
        <v>2</v>
      </c>
      <c r="V1688">
        <v>0</v>
      </c>
      <c r="W1688">
        <v>19014592</v>
      </c>
      <c r="X1688" s="1"/>
      <c r="Y1688" t="s">
        <v>21979</v>
      </c>
      <c r="AA1688" s="1">
        <v>1</v>
      </c>
      <c r="AB1688">
        <v>28</v>
      </c>
    </row>
    <row r="1689" spans="1:28">
      <c r="A1689" s="1" t="s">
        <v>14833</v>
      </c>
      <c r="B1689">
        <v>1</v>
      </c>
      <c r="C1689" t="s">
        <v>13138</v>
      </c>
      <c r="D1689">
        <v>74</v>
      </c>
      <c r="E1689">
        <v>420</v>
      </c>
      <c r="G1689" s="1" t="s">
        <v>3069</v>
      </c>
      <c r="H1689" s="1" t="s">
        <v>3069</v>
      </c>
      <c r="I1689" s="1" t="s">
        <v>3070</v>
      </c>
      <c r="J1689" s="1">
        <v>130</v>
      </c>
      <c r="K1689">
        <v>3</v>
      </c>
      <c r="L1689">
        <v>0</v>
      </c>
      <c r="M1689">
        <v>1</v>
      </c>
      <c r="N1689" s="1">
        <v>1</v>
      </c>
      <c r="O1689" s="1">
        <v>3</v>
      </c>
      <c r="P1689" t="s">
        <v>14</v>
      </c>
      <c r="Q1689" t="s">
        <v>14</v>
      </c>
      <c r="R1689" t="s">
        <v>14</v>
      </c>
      <c r="S1689" t="s">
        <v>14</v>
      </c>
      <c r="T1689" t="s">
        <v>13</v>
      </c>
      <c r="U1689" s="1">
        <v>2</v>
      </c>
      <c r="V1689">
        <v>0</v>
      </c>
      <c r="W1689">
        <v>19015030</v>
      </c>
      <c r="X1689" s="1"/>
      <c r="Y1689" t="s">
        <v>21979</v>
      </c>
      <c r="AA1689" s="1">
        <v>1</v>
      </c>
      <c r="AB1689">
        <v>28</v>
      </c>
    </row>
    <row r="1690" spans="1:28">
      <c r="A1690" s="1" t="s">
        <v>14834</v>
      </c>
      <c r="B1690">
        <v>1</v>
      </c>
      <c r="C1690" t="s">
        <v>13138</v>
      </c>
      <c r="D1690">
        <v>74</v>
      </c>
      <c r="E1690">
        <v>420</v>
      </c>
      <c r="G1690" s="1" t="s">
        <v>3071</v>
      </c>
      <c r="H1690" s="1" t="s">
        <v>3071</v>
      </c>
      <c r="I1690" s="1" t="s">
        <v>3072</v>
      </c>
      <c r="J1690" s="1">
        <v>387</v>
      </c>
      <c r="K1690">
        <v>2</v>
      </c>
      <c r="L1690">
        <v>0</v>
      </c>
      <c r="M1690">
        <v>1</v>
      </c>
      <c r="N1690" s="1">
        <v>1</v>
      </c>
      <c r="O1690" s="1">
        <v>3</v>
      </c>
      <c r="P1690" t="s">
        <v>14</v>
      </c>
      <c r="Q1690" t="s">
        <v>14</v>
      </c>
      <c r="R1690" t="s">
        <v>14</v>
      </c>
      <c r="S1690" t="s">
        <v>14</v>
      </c>
      <c r="T1690" t="s">
        <v>13</v>
      </c>
      <c r="U1690" s="1">
        <v>2</v>
      </c>
      <c r="V1690">
        <v>0</v>
      </c>
      <c r="W1690">
        <v>19014593</v>
      </c>
      <c r="X1690" s="1"/>
      <c r="Y1690" t="s">
        <v>21979</v>
      </c>
      <c r="AA1690" s="1">
        <v>1</v>
      </c>
      <c r="AB1690">
        <v>28</v>
      </c>
    </row>
    <row r="1691" spans="1:28">
      <c r="A1691" s="1" t="s">
        <v>14835</v>
      </c>
      <c r="B1691">
        <v>1</v>
      </c>
      <c r="C1691" t="s">
        <v>13138</v>
      </c>
      <c r="D1691">
        <v>74</v>
      </c>
      <c r="E1691">
        <v>420</v>
      </c>
      <c r="G1691" s="1" t="s">
        <v>3073</v>
      </c>
      <c r="H1691" s="1" t="s">
        <v>3073</v>
      </c>
      <c r="I1691" s="1" t="s">
        <v>3074</v>
      </c>
      <c r="J1691" s="1">
        <v>100</v>
      </c>
      <c r="K1691">
        <v>2</v>
      </c>
      <c r="L1691">
        <v>0</v>
      </c>
      <c r="M1691">
        <v>1</v>
      </c>
      <c r="N1691" s="1">
        <v>1</v>
      </c>
      <c r="O1691" s="1">
        <v>3</v>
      </c>
      <c r="P1691" t="s">
        <v>14</v>
      </c>
      <c r="Q1691" t="s">
        <v>14</v>
      </c>
      <c r="R1691" t="s">
        <v>14</v>
      </c>
      <c r="S1691" t="s">
        <v>14</v>
      </c>
      <c r="T1691" t="s">
        <v>13</v>
      </c>
      <c r="U1691" s="1">
        <v>2</v>
      </c>
      <c r="V1691">
        <v>0</v>
      </c>
      <c r="W1691">
        <v>19014992</v>
      </c>
      <c r="X1691" s="1"/>
      <c r="Y1691" t="s">
        <v>21979</v>
      </c>
      <c r="AA1691" s="1">
        <v>1</v>
      </c>
      <c r="AB1691">
        <v>28</v>
      </c>
    </row>
    <row r="1692" spans="1:28">
      <c r="A1692" s="1" t="s">
        <v>14836</v>
      </c>
      <c r="B1692">
        <v>1</v>
      </c>
      <c r="C1692" t="s">
        <v>13138</v>
      </c>
      <c r="D1692">
        <v>74</v>
      </c>
      <c r="E1692">
        <v>420</v>
      </c>
      <c r="G1692" s="1" t="s">
        <v>3075</v>
      </c>
      <c r="H1692" s="1" t="s">
        <v>3075</v>
      </c>
      <c r="I1692" s="1" t="s">
        <v>3076</v>
      </c>
      <c r="J1692" s="1">
        <v>511</v>
      </c>
      <c r="K1692">
        <v>2</v>
      </c>
      <c r="L1692">
        <v>0</v>
      </c>
      <c r="M1692">
        <v>1</v>
      </c>
      <c r="N1692" s="1">
        <v>1</v>
      </c>
      <c r="O1692" s="1">
        <v>3</v>
      </c>
      <c r="P1692" t="s">
        <v>14</v>
      </c>
      <c r="Q1692" t="s">
        <v>14</v>
      </c>
      <c r="R1692" t="s">
        <v>14</v>
      </c>
      <c r="S1692" t="s">
        <v>14</v>
      </c>
      <c r="T1692" t="s">
        <v>13</v>
      </c>
      <c r="U1692" s="1">
        <v>2</v>
      </c>
      <c r="V1692">
        <v>0</v>
      </c>
      <c r="W1692">
        <v>19015987</v>
      </c>
      <c r="X1692" s="1"/>
      <c r="Y1692" t="s">
        <v>21979</v>
      </c>
      <c r="AA1692" s="1">
        <v>1</v>
      </c>
      <c r="AB1692">
        <v>28</v>
      </c>
    </row>
    <row r="1693" spans="1:28">
      <c r="A1693" s="1" t="s">
        <v>14837</v>
      </c>
      <c r="B1693">
        <v>1</v>
      </c>
      <c r="C1693" t="s">
        <v>13138</v>
      </c>
      <c r="D1693">
        <v>74</v>
      </c>
      <c r="E1693">
        <v>420</v>
      </c>
      <c r="G1693" s="1" t="s">
        <v>3077</v>
      </c>
      <c r="H1693" s="1" t="s">
        <v>3077</v>
      </c>
      <c r="I1693" s="1" t="s">
        <v>3078</v>
      </c>
      <c r="J1693" s="1">
        <v>158</v>
      </c>
      <c r="K1693">
        <v>0</v>
      </c>
      <c r="L1693">
        <v>0</v>
      </c>
      <c r="M1693">
        <v>1</v>
      </c>
      <c r="N1693" s="1">
        <v>3</v>
      </c>
      <c r="O1693" s="1">
        <v>3</v>
      </c>
      <c r="P1693" t="s">
        <v>14</v>
      </c>
      <c r="Q1693" t="s">
        <v>14</v>
      </c>
      <c r="R1693" t="s">
        <v>14</v>
      </c>
      <c r="S1693" t="s">
        <v>14</v>
      </c>
      <c r="T1693" t="s">
        <v>13</v>
      </c>
      <c r="U1693" s="1">
        <v>2</v>
      </c>
      <c r="V1693">
        <v>0</v>
      </c>
      <c r="W1693">
        <v>19014594</v>
      </c>
      <c r="X1693" s="1"/>
      <c r="Y1693" t="s">
        <v>21979</v>
      </c>
      <c r="AA1693" s="1">
        <v>1</v>
      </c>
      <c r="AB1693">
        <v>28</v>
      </c>
    </row>
    <row r="1694" spans="1:28">
      <c r="A1694" s="1" t="s">
        <v>14838</v>
      </c>
      <c r="B1694">
        <v>1</v>
      </c>
      <c r="C1694" t="s">
        <v>13138</v>
      </c>
      <c r="D1694">
        <v>74</v>
      </c>
      <c r="E1694">
        <v>420</v>
      </c>
      <c r="G1694" s="1" t="s">
        <v>3079</v>
      </c>
      <c r="H1694" s="1" t="s">
        <v>3079</v>
      </c>
      <c r="I1694" s="1" t="s">
        <v>3080</v>
      </c>
      <c r="J1694" s="1">
        <v>3</v>
      </c>
      <c r="K1694">
        <v>0</v>
      </c>
      <c r="L1694">
        <v>0</v>
      </c>
      <c r="M1694">
        <v>1</v>
      </c>
      <c r="N1694" s="1">
        <v>1</v>
      </c>
      <c r="O1694" s="1">
        <v>3</v>
      </c>
      <c r="P1694" t="s">
        <v>14</v>
      </c>
      <c r="Q1694" t="s">
        <v>14</v>
      </c>
      <c r="R1694" t="s">
        <v>14</v>
      </c>
      <c r="S1694" t="s">
        <v>14</v>
      </c>
      <c r="T1694" t="s">
        <v>13</v>
      </c>
      <c r="U1694" s="1">
        <v>2</v>
      </c>
      <c r="V1694">
        <v>0</v>
      </c>
      <c r="W1694">
        <v>19014595</v>
      </c>
      <c r="X1694" s="1"/>
      <c r="Y1694" t="s">
        <v>21979</v>
      </c>
      <c r="AA1694" s="1">
        <v>1</v>
      </c>
      <c r="AB1694">
        <v>28</v>
      </c>
    </row>
    <row r="1695" spans="1:28">
      <c r="A1695" s="1" t="s">
        <v>14839</v>
      </c>
      <c r="B1695">
        <v>1</v>
      </c>
      <c r="C1695" t="s">
        <v>13138</v>
      </c>
      <c r="D1695">
        <v>74</v>
      </c>
      <c r="E1695">
        <v>420</v>
      </c>
      <c r="G1695" s="1" t="s">
        <v>3081</v>
      </c>
      <c r="H1695" s="1" t="s">
        <v>3081</v>
      </c>
      <c r="I1695" s="1" t="s">
        <v>3082</v>
      </c>
      <c r="J1695" s="1">
        <v>578</v>
      </c>
      <c r="K1695">
        <v>3</v>
      </c>
      <c r="L1695">
        <v>0</v>
      </c>
      <c r="M1695">
        <v>1</v>
      </c>
      <c r="N1695" s="1">
        <v>1</v>
      </c>
      <c r="O1695" s="1">
        <v>3</v>
      </c>
      <c r="P1695" t="s">
        <v>14</v>
      </c>
      <c r="Q1695" t="s">
        <v>14</v>
      </c>
      <c r="R1695" t="s">
        <v>14</v>
      </c>
      <c r="S1695" t="s">
        <v>14</v>
      </c>
      <c r="T1695" t="s">
        <v>13</v>
      </c>
      <c r="U1695" s="1">
        <v>1</v>
      </c>
      <c r="V1695">
        <v>0</v>
      </c>
      <c r="W1695">
        <v>19016041</v>
      </c>
      <c r="X1695" s="1" t="s">
        <v>793</v>
      </c>
      <c r="Y1695" t="s">
        <v>21979</v>
      </c>
      <c r="AA1695" s="1">
        <v>1</v>
      </c>
      <c r="AB1695">
        <v>28</v>
      </c>
    </row>
    <row r="1696" spans="1:28">
      <c r="A1696" s="1" t="s">
        <v>14840</v>
      </c>
      <c r="B1696">
        <v>1</v>
      </c>
      <c r="C1696" t="s">
        <v>13138</v>
      </c>
      <c r="D1696">
        <v>74</v>
      </c>
      <c r="E1696">
        <v>420</v>
      </c>
      <c r="G1696" s="1" t="s">
        <v>3083</v>
      </c>
      <c r="H1696" s="1" t="s">
        <v>3083</v>
      </c>
      <c r="I1696" s="1" t="s">
        <v>3084</v>
      </c>
      <c r="J1696" s="1">
        <v>118</v>
      </c>
      <c r="K1696">
        <v>0</v>
      </c>
      <c r="L1696">
        <v>0</v>
      </c>
      <c r="M1696">
        <v>1</v>
      </c>
      <c r="N1696" s="1">
        <v>1</v>
      </c>
      <c r="O1696" s="1">
        <v>3</v>
      </c>
      <c r="P1696" t="s">
        <v>14</v>
      </c>
      <c r="Q1696" t="s">
        <v>14</v>
      </c>
      <c r="R1696" t="s">
        <v>14</v>
      </c>
      <c r="S1696" t="s">
        <v>14</v>
      </c>
      <c r="T1696" t="s">
        <v>13</v>
      </c>
      <c r="U1696" s="1">
        <v>2</v>
      </c>
      <c r="V1696">
        <v>0</v>
      </c>
      <c r="W1696">
        <v>19015442</v>
      </c>
      <c r="X1696" s="1"/>
      <c r="Y1696" t="s">
        <v>21979</v>
      </c>
      <c r="AA1696" s="1">
        <v>1</v>
      </c>
      <c r="AB1696">
        <v>28</v>
      </c>
    </row>
    <row r="1697" spans="1:28">
      <c r="A1697" s="1" t="s">
        <v>14841</v>
      </c>
      <c r="B1697">
        <v>1</v>
      </c>
      <c r="C1697" t="s">
        <v>13138</v>
      </c>
      <c r="D1697">
        <v>74</v>
      </c>
      <c r="E1697">
        <v>420</v>
      </c>
      <c r="G1697" s="1" t="s">
        <v>3085</v>
      </c>
      <c r="H1697" s="1" t="s">
        <v>3085</v>
      </c>
      <c r="I1697" s="1" t="s">
        <v>3086</v>
      </c>
      <c r="J1697" s="1">
        <v>987</v>
      </c>
      <c r="K1697">
        <v>5</v>
      </c>
      <c r="L1697">
        <v>0</v>
      </c>
      <c r="M1697">
        <v>1</v>
      </c>
      <c r="N1697" s="1">
        <v>1</v>
      </c>
      <c r="O1697" s="1">
        <v>3</v>
      </c>
      <c r="P1697" t="s">
        <v>14</v>
      </c>
      <c r="Q1697" t="s">
        <v>14</v>
      </c>
      <c r="R1697" t="s">
        <v>14</v>
      </c>
      <c r="S1697" t="s">
        <v>14</v>
      </c>
      <c r="T1697" t="s">
        <v>13</v>
      </c>
      <c r="U1697" s="1">
        <v>2</v>
      </c>
      <c r="V1697">
        <v>0</v>
      </c>
      <c r="W1697">
        <v>19014600</v>
      </c>
      <c r="X1697" s="1"/>
      <c r="Y1697" t="s">
        <v>21979</v>
      </c>
      <c r="AA1697" s="1">
        <v>1</v>
      </c>
      <c r="AB1697">
        <v>29</v>
      </c>
    </row>
    <row r="1698" spans="1:28">
      <c r="A1698" s="1" t="s">
        <v>14842</v>
      </c>
      <c r="B1698">
        <v>1</v>
      </c>
      <c r="C1698" t="s">
        <v>13138</v>
      </c>
      <c r="D1698">
        <v>74</v>
      </c>
      <c r="E1698">
        <v>420</v>
      </c>
      <c r="G1698" s="1" t="s">
        <v>3087</v>
      </c>
      <c r="H1698" s="1" t="s">
        <v>3087</v>
      </c>
      <c r="I1698" s="1" t="s">
        <v>3088</v>
      </c>
      <c r="J1698" s="1">
        <v>738</v>
      </c>
      <c r="K1698">
        <v>4</v>
      </c>
      <c r="L1698">
        <v>0</v>
      </c>
      <c r="M1698">
        <v>1</v>
      </c>
      <c r="N1698" s="1">
        <v>1</v>
      </c>
      <c r="O1698" s="1">
        <v>3</v>
      </c>
      <c r="P1698" t="s">
        <v>14</v>
      </c>
      <c r="Q1698" t="s">
        <v>14</v>
      </c>
      <c r="R1698" t="s">
        <v>14</v>
      </c>
      <c r="S1698" t="s">
        <v>14</v>
      </c>
      <c r="T1698" t="s">
        <v>13</v>
      </c>
      <c r="U1698" s="1">
        <v>2</v>
      </c>
      <c r="V1698">
        <v>0</v>
      </c>
      <c r="W1698">
        <v>19014599</v>
      </c>
      <c r="X1698" s="1"/>
      <c r="Y1698" t="s">
        <v>21979</v>
      </c>
      <c r="AA1698" s="1">
        <v>1</v>
      </c>
      <c r="AB1698">
        <v>28</v>
      </c>
    </row>
    <row r="1699" spans="1:28">
      <c r="A1699" s="1" t="s">
        <v>14843</v>
      </c>
      <c r="B1699">
        <v>1</v>
      </c>
      <c r="C1699" t="s">
        <v>13138</v>
      </c>
      <c r="D1699">
        <v>74</v>
      </c>
      <c r="E1699">
        <v>420</v>
      </c>
      <c r="G1699" s="1" t="s">
        <v>3089</v>
      </c>
      <c r="H1699" s="1" t="s">
        <v>3089</v>
      </c>
      <c r="I1699" s="1" t="s">
        <v>3090</v>
      </c>
      <c r="J1699" s="1">
        <v>69</v>
      </c>
      <c r="K1699">
        <v>0</v>
      </c>
      <c r="L1699">
        <v>0</v>
      </c>
      <c r="M1699">
        <v>1</v>
      </c>
      <c r="N1699" s="1">
        <v>1</v>
      </c>
      <c r="O1699" s="1">
        <v>3</v>
      </c>
      <c r="P1699" t="s">
        <v>14</v>
      </c>
      <c r="Q1699" t="s">
        <v>14</v>
      </c>
      <c r="R1699" t="s">
        <v>14</v>
      </c>
      <c r="S1699" t="s">
        <v>14</v>
      </c>
      <c r="T1699" t="s">
        <v>13</v>
      </c>
      <c r="U1699" s="1">
        <v>2</v>
      </c>
      <c r="V1699">
        <v>0</v>
      </c>
      <c r="W1699">
        <v>19015991</v>
      </c>
      <c r="X1699" s="1"/>
      <c r="Y1699" t="s">
        <v>21979</v>
      </c>
      <c r="AA1699" s="1">
        <v>1</v>
      </c>
      <c r="AB1699">
        <v>28</v>
      </c>
    </row>
    <row r="1700" spans="1:28">
      <c r="A1700" s="1" t="s">
        <v>14844</v>
      </c>
      <c r="B1700">
        <v>1</v>
      </c>
      <c r="C1700" t="s">
        <v>13138</v>
      </c>
      <c r="D1700">
        <v>74</v>
      </c>
      <c r="E1700">
        <v>420</v>
      </c>
      <c r="G1700" s="1" t="s">
        <v>3091</v>
      </c>
      <c r="H1700" s="1" t="s">
        <v>3091</v>
      </c>
      <c r="I1700" s="1" t="s">
        <v>3092</v>
      </c>
      <c r="J1700" s="1">
        <v>31</v>
      </c>
      <c r="K1700">
        <v>0</v>
      </c>
      <c r="L1700">
        <v>0</v>
      </c>
      <c r="M1700">
        <v>1</v>
      </c>
      <c r="N1700" s="1">
        <v>1</v>
      </c>
      <c r="O1700" s="1">
        <v>3</v>
      </c>
      <c r="P1700" t="s">
        <v>14</v>
      </c>
      <c r="Q1700" t="s">
        <v>14</v>
      </c>
      <c r="R1700" t="s">
        <v>14</v>
      </c>
      <c r="S1700" t="s">
        <v>14</v>
      </c>
      <c r="T1700" t="s">
        <v>13</v>
      </c>
      <c r="U1700" s="1">
        <v>2</v>
      </c>
      <c r="V1700">
        <v>0</v>
      </c>
      <c r="W1700">
        <v>19014597</v>
      </c>
      <c r="X1700" s="1"/>
      <c r="Y1700" t="s">
        <v>21979</v>
      </c>
      <c r="AA1700" s="1">
        <v>1</v>
      </c>
      <c r="AB1700">
        <v>28</v>
      </c>
    </row>
    <row r="1701" spans="1:28">
      <c r="A1701" s="1" t="s">
        <v>14845</v>
      </c>
      <c r="B1701">
        <v>1</v>
      </c>
      <c r="C1701" t="s">
        <v>13138</v>
      </c>
      <c r="D1701">
        <v>74</v>
      </c>
      <c r="E1701">
        <v>420</v>
      </c>
      <c r="G1701" s="1" t="s">
        <v>3093</v>
      </c>
      <c r="H1701" s="1" t="s">
        <v>3093</v>
      </c>
      <c r="I1701" s="1" t="s">
        <v>3094</v>
      </c>
      <c r="J1701" s="1">
        <v>25</v>
      </c>
      <c r="K1701">
        <v>0</v>
      </c>
      <c r="L1701">
        <v>0</v>
      </c>
      <c r="M1701">
        <v>1</v>
      </c>
      <c r="N1701" s="1">
        <v>1</v>
      </c>
      <c r="O1701" s="1">
        <v>3</v>
      </c>
      <c r="P1701" t="s">
        <v>14</v>
      </c>
      <c r="Q1701" t="s">
        <v>14</v>
      </c>
      <c r="R1701" t="s">
        <v>14</v>
      </c>
      <c r="S1701" t="s">
        <v>14</v>
      </c>
      <c r="T1701" t="s">
        <v>13</v>
      </c>
      <c r="U1701" s="1">
        <v>2</v>
      </c>
      <c r="V1701">
        <v>0</v>
      </c>
      <c r="W1701">
        <v>19015791</v>
      </c>
      <c r="X1701" s="1"/>
      <c r="Y1701" t="s">
        <v>21979</v>
      </c>
      <c r="AA1701" s="1">
        <v>1</v>
      </c>
      <c r="AB1701">
        <v>28</v>
      </c>
    </row>
    <row r="1702" spans="1:28">
      <c r="A1702" s="1" t="s">
        <v>14846</v>
      </c>
      <c r="B1702">
        <v>1</v>
      </c>
      <c r="C1702" t="s">
        <v>13138</v>
      </c>
      <c r="D1702">
        <v>74</v>
      </c>
      <c r="E1702">
        <v>420</v>
      </c>
      <c r="G1702" s="1" t="s">
        <v>3095</v>
      </c>
      <c r="H1702" s="1" t="s">
        <v>3095</v>
      </c>
      <c r="I1702" s="1" t="s">
        <v>3096</v>
      </c>
      <c r="J1702" s="1">
        <v>437</v>
      </c>
      <c r="K1702">
        <v>3</v>
      </c>
      <c r="L1702">
        <v>0</v>
      </c>
      <c r="M1702">
        <v>1</v>
      </c>
      <c r="N1702" s="1">
        <v>1</v>
      </c>
      <c r="O1702" s="1">
        <v>3</v>
      </c>
      <c r="P1702" t="s">
        <v>14</v>
      </c>
      <c r="Q1702" t="s">
        <v>14</v>
      </c>
      <c r="R1702" t="s">
        <v>14</v>
      </c>
      <c r="S1702" t="s">
        <v>14</v>
      </c>
      <c r="T1702" t="s">
        <v>13</v>
      </c>
      <c r="U1702" s="1">
        <v>2</v>
      </c>
      <c r="V1702">
        <v>0</v>
      </c>
      <c r="W1702">
        <v>19014596</v>
      </c>
      <c r="X1702" s="1"/>
      <c r="Y1702" t="s">
        <v>21979</v>
      </c>
      <c r="AA1702" s="1">
        <v>1</v>
      </c>
      <c r="AB1702">
        <v>28</v>
      </c>
    </row>
    <row r="1703" spans="1:28">
      <c r="A1703" s="1" t="s">
        <v>14847</v>
      </c>
      <c r="B1703">
        <v>1</v>
      </c>
      <c r="C1703" t="s">
        <v>13138</v>
      </c>
      <c r="D1703">
        <v>74</v>
      </c>
      <c r="E1703">
        <v>420</v>
      </c>
      <c r="G1703" s="1" t="s">
        <v>3097</v>
      </c>
      <c r="H1703" s="1" t="s">
        <v>3097</v>
      </c>
      <c r="I1703" s="1" t="s">
        <v>3098</v>
      </c>
      <c r="J1703" s="1">
        <v>1</v>
      </c>
      <c r="K1703">
        <v>0</v>
      </c>
      <c r="L1703">
        <v>0</v>
      </c>
      <c r="M1703">
        <v>1</v>
      </c>
      <c r="N1703" s="1">
        <v>1</v>
      </c>
      <c r="O1703" s="1">
        <v>3</v>
      </c>
      <c r="P1703" t="s">
        <v>14</v>
      </c>
      <c r="Q1703" t="s">
        <v>14</v>
      </c>
      <c r="R1703" t="s">
        <v>14</v>
      </c>
      <c r="S1703" t="s">
        <v>14</v>
      </c>
      <c r="T1703" t="s">
        <v>13</v>
      </c>
      <c r="U1703" s="1">
        <v>2</v>
      </c>
      <c r="V1703">
        <v>0</v>
      </c>
      <c r="W1703">
        <v>19015988</v>
      </c>
      <c r="X1703" s="1"/>
      <c r="Y1703" t="s">
        <v>21979</v>
      </c>
      <c r="AA1703" s="1">
        <v>1</v>
      </c>
      <c r="AB1703">
        <v>28</v>
      </c>
    </row>
    <row r="1704" spans="1:28">
      <c r="A1704" s="1" t="s">
        <v>14848</v>
      </c>
      <c r="B1704">
        <v>1</v>
      </c>
      <c r="C1704" t="s">
        <v>13138</v>
      </c>
      <c r="D1704">
        <v>74</v>
      </c>
      <c r="E1704">
        <v>420</v>
      </c>
      <c r="G1704" s="1" t="s">
        <v>3099</v>
      </c>
      <c r="H1704" s="1" t="s">
        <v>3099</v>
      </c>
      <c r="I1704" s="1" t="s">
        <v>3100</v>
      </c>
      <c r="J1704" s="1">
        <v>130</v>
      </c>
      <c r="K1704">
        <v>0</v>
      </c>
      <c r="L1704">
        <v>0</v>
      </c>
      <c r="M1704">
        <v>1</v>
      </c>
      <c r="N1704" s="1">
        <v>1</v>
      </c>
      <c r="O1704" s="1">
        <v>3</v>
      </c>
      <c r="P1704" t="s">
        <v>14</v>
      </c>
      <c r="Q1704" t="s">
        <v>14</v>
      </c>
      <c r="R1704" t="s">
        <v>14</v>
      </c>
      <c r="S1704" t="s">
        <v>14</v>
      </c>
      <c r="T1704" t="s">
        <v>13</v>
      </c>
      <c r="U1704" s="1">
        <v>2</v>
      </c>
      <c r="V1704">
        <v>0</v>
      </c>
      <c r="W1704">
        <v>19015400</v>
      </c>
      <c r="X1704" s="1"/>
      <c r="Y1704" t="s">
        <v>21979</v>
      </c>
      <c r="AA1704" s="1">
        <v>1</v>
      </c>
      <c r="AB1704">
        <v>28</v>
      </c>
    </row>
    <row r="1705" spans="1:28">
      <c r="A1705" s="1" t="s">
        <v>14849</v>
      </c>
      <c r="B1705">
        <v>1</v>
      </c>
      <c r="C1705" t="s">
        <v>13138</v>
      </c>
      <c r="D1705">
        <v>74</v>
      </c>
      <c r="E1705">
        <v>420</v>
      </c>
      <c r="G1705" s="1" t="s">
        <v>3101</v>
      </c>
      <c r="H1705" s="1" t="s">
        <v>3101</v>
      </c>
      <c r="I1705" s="1" t="s">
        <v>3102</v>
      </c>
      <c r="J1705" s="1">
        <v>58</v>
      </c>
      <c r="K1705">
        <v>2</v>
      </c>
      <c r="L1705">
        <v>0</v>
      </c>
      <c r="M1705">
        <v>1</v>
      </c>
      <c r="N1705" s="1">
        <v>1</v>
      </c>
      <c r="O1705" s="1">
        <v>3</v>
      </c>
      <c r="P1705" t="s">
        <v>14</v>
      </c>
      <c r="Q1705" t="s">
        <v>14</v>
      </c>
      <c r="R1705" t="s">
        <v>14</v>
      </c>
      <c r="S1705" t="s">
        <v>14</v>
      </c>
      <c r="T1705" t="s">
        <v>13</v>
      </c>
      <c r="U1705" s="1">
        <v>2</v>
      </c>
      <c r="V1705">
        <v>0</v>
      </c>
      <c r="W1705">
        <v>19016073</v>
      </c>
      <c r="X1705" s="1"/>
      <c r="Y1705" t="s">
        <v>21979</v>
      </c>
      <c r="AA1705" s="1">
        <v>1</v>
      </c>
      <c r="AB1705">
        <v>28</v>
      </c>
    </row>
    <row r="1706" spans="1:28">
      <c r="A1706" s="1" t="s">
        <v>14850</v>
      </c>
      <c r="B1706">
        <v>1</v>
      </c>
      <c r="C1706" t="s">
        <v>13138</v>
      </c>
      <c r="D1706">
        <v>74</v>
      </c>
      <c r="E1706">
        <v>420</v>
      </c>
      <c r="G1706" s="1" t="s">
        <v>3103</v>
      </c>
      <c r="H1706" s="1" t="s">
        <v>3103</v>
      </c>
      <c r="I1706" s="1" t="s">
        <v>3104</v>
      </c>
      <c r="J1706" s="1">
        <v>432</v>
      </c>
      <c r="K1706">
        <v>2</v>
      </c>
      <c r="L1706">
        <v>0</v>
      </c>
      <c r="M1706">
        <v>1</v>
      </c>
      <c r="N1706" s="1">
        <v>1</v>
      </c>
      <c r="O1706" s="1">
        <v>3</v>
      </c>
      <c r="P1706" t="s">
        <v>14</v>
      </c>
      <c r="Q1706" t="s">
        <v>14</v>
      </c>
      <c r="R1706" t="s">
        <v>14</v>
      </c>
      <c r="S1706" t="s">
        <v>14</v>
      </c>
      <c r="T1706" t="s">
        <v>13</v>
      </c>
      <c r="U1706" s="1">
        <v>2</v>
      </c>
      <c r="V1706">
        <v>0</v>
      </c>
      <c r="W1706">
        <v>19016043</v>
      </c>
      <c r="X1706" s="1"/>
      <c r="Y1706" t="s">
        <v>21979</v>
      </c>
      <c r="AA1706" s="1">
        <v>1</v>
      </c>
      <c r="AB1706">
        <v>28</v>
      </c>
    </row>
    <row r="1707" spans="1:28">
      <c r="A1707" s="1" t="s">
        <v>14851</v>
      </c>
      <c r="B1707">
        <v>1</v>
      </c>
      <c r="C1707" t="s">
        <v>13138</v>
      </c>
      <c r="D1707">
        <v>74</v>
      </c>
      <c r="E1707">
        <v>420</v>
      </c>
      <c r="G1707" s="1" t="s">
        <v>3105</v>
      </c>
      <c r="H1707" s="1" t="s">
        <v>3105</v>
      </c>
      <c r="I1707" s="1" t="s">
        <v>3106</v>
      </c>
      <c r="J1707" s="1">
        <v>373</v>
      </c>
      <c r="K1707">
        <v>2</v>
      </c>
      <c r="L1707">
        <v>0</v>
      </c>
      <c r="M1707">
        <v>1</v>
      </c>
      <c r="N1707" s="1">
        <v>1</v>
      </c>
      <c r="O1707" s="1">
        <v>3</v>
      </c>
      <c r="P1707" t="s">
        <v>14</v>
      </c>
      <c r="Q1707" t="s">
        <v>14</v>
      </c>
      <c r="R1707" t="s">
        <v>14</v>
      </c>
      <c r="S1707" t="s">
        <v>14</v>
      </c>
      <c r="T1707" t="s">
        <v>13</v>
      </c>
      <c r="U1707" s="1">
        <v>2</v>
      </c>
      <c r="V1707">
        <v>0</v>
      </c>
      <c r="W1707">
        <v>19016045</v>
      </c>
      <c r="X1707" s="1"/>
      <c r="Y1707" t="s">
        <v>21979</v>
      </c>
      <c r="AA1707" s="1">
        <v>1</v>
      </c>
      <c r="AB1707">
        <v>28</v>
      </c>
    </row>
    <row r="1708" spans="1:28">
      <c r="A1708" s="1" t="s">
        <v>14852</v>
      </c>
      <c r="B1708">
        <v>1</v>
      </c>
      <c r="C1708" t="s">
        <v>13138</v>
      </c>
      <c r="D1708">
        <v>74</v>
      </c>
      <c r="E1708">
        <v>420</v>
      </c>
      <c r="G1708" s="1" t="s">
        <v>3107</v>
      </c>
      <c r="H1708" s="1" t="s">
        <v>3107</v>
      </c>
      <c r="I1708" s="1" t="s">
        <v>3108</v>
      </c>
      <c r="J1708" s="1">
        <v>0</v>
      </c>
      <c r="K1708">
        <v>0</v>
      </c>
      <c r="L1708">
        <v>0</v>
      </c>
      <c r="M1708">
        <v>1</v>
      </c>
      <c r="N1708" s="1">
        <v>1</v>
      </c>
      <c r="O1708" s="1">
        <v>3</v>
      </c>
      <c r="P1708" t="s">
        <v>14</v>
      </c>
      <c r="Q1708" t="s">
        <v>14</v>
      </c>
      <c r="R1708" t="s">
        <v>14</v>
      </c>
      <c r="S1708" t="s">
        <v>14</v>
      </c>
      <c r="T1708" t="s">
        <v>13</v>
      </c>
      <c r="U1708" s="1">
        <v>2</v>
      </c>
      <c r="V1708">
        <v>0</v>
      </c>
      <c r="W1708">
        <v>19015785</v>
      </c>
      <c r="X1708" s="1"/>
      <c r="Y1708" t="s">
        <v>21979</v>
      </c>
      <c r="AA1708" s="1">
        <v>1</v>
      </c>
      <c r="AB1708">
        <v>28</v>
      </c>
    </row>
    <row r="1709" spans="1:28">
      <c r="A1709" s="1" t="s">
        <v>14853</v>
      </c>
      <c r="B1709">
        <v>1</v>
      </c>
      <c r="C1709" t="s">
        <v>13138</v>
      </c>
      <c r="D1709">
        <v>74</v>
      </c>
      <c r="E1709">
        <v>420</v>
      </c>
      <c r="G1709" s="1" t="s">
        <v>3109</v>
      </c>
      <c r="H1709" s="1" t="s">
        <v>3109</v>
      </c>
      <c r="I1709" s="1" t="s">
        <v>3110</v>
      </c>
      <c r="J1709" s="1">
        <v>414</v>
      </c>
      <c r="K1709">
        <v>2</v>
      </c>
      <c r="L1709">
        <v>0</v>
      </c>
      <c r="M1709">
        <v>1</v>
      </c>
      <c r="N1709" s="1">
        <v>1</v>
      </c>
      <c r="O1709" s="1">
        <v>3</v>
      </c>
      <c r="P1709" t="s">
        <v>14</v>
      </c>
      <c r="Q1709" t="s">
        <v>14</v>
      </c>
      <c r="R1709" t="s">
        <v>14</v>
      </c>
      <c r="S1709" t="s">
        <v>14</v>
      </c>
      <c r="T1709" t="s">
        <v>13</v>
      </c>
      <c r="U1709" s="1">
        <v>2</v>
      </c>
      <c r="V1709">
        <v>0</v>
      </c>
      <c r="W1709">
        <v>19016047</v>
      </c>
      <c r="X1709" s="1"/>
      <c r="Y1709" t="s">
        <v>21979</v>
      </c>
      <c r="AA1709" s="1">
        <v>1</v>
      </c>
      <c r="AB1709">
        <v>28</v>
      </c>
    </row>
    <row r="1710" spans="1:28">
      <c r="A1710" s="1" t="s">
        <v>14854</v>
      </c>
      <c r="B1710">
        <v>1</v>
      </c>
      <c r="C1710" t="s">
        <v>13138</v>
      </c>
      <c r="D1710">
        <v>74</v>
      </c>
      <c r="E1710">
        <v>420</v>
      </c>
      <c r="G1710" s="1" t="s">
        <v>3111</v>
      </c>
      <c r="H1710" s="1" t="s">
        <v>3111</v>
      </c>
      <c r="I1710" s="1" t="s">
        <v>3112</v>
      </c>
      <c r="J1710" s="1">
        <v>356</v>
      </c>
      <c r="K1710">
        <v>2</v>
      </c>
      <c r="L1710">
        <v>0</v>
      </c>
      <c r="M1710">
        <v>1</v>
      </c>
      <c r="N1710" s="1">
        <v>1</v>
      </c>
      <c r="O1710" s="1">
        <v>3</v>
      </c>
      <c r="P1710" t="s">
        <v>14</v>
      </c>
      <c r="Q1710" t="s">
        <v>14</v>
      </c>
      <c r="R1710" t="s">
        <v>14</v>
      </c>
      <c r="S1710" t="s">
        <v>14</v>
      </c>
      <c r="T1710" t="s">
        <v>13</v>
      </c>
      <c r="U1710" s="1">
        <v>2</v>
      </c>
      <c r="V1710">
        <v>0</v>
      </c>
      <c r="W1710">
        <v>19015989</v>
      </c>
      <c r="X1710" s="1"/>
      <c r="Y1710" t="s">
        <v>21979</v>
      </c>
      <c r="AA1710" s="1">
        <v>1</v>
      </c>
      <c r="AB1710">
        <v>28</v>
      </c>
    </row>
    <row r="1711" spans="1:28">
      <c r="A1711" s="1" t="s">
        <v>14855</v>
      </c>
      <c r="B1711">
        <v>1</v>
      </c>
      <c r="C1711" t="s">
        <v>13138</v>
      </c>
      <c r="D1711">
        <v>74</v>
      </c>
      <c r="E1711">
        <v>420</v>
      </c>
      <c r="G1711" s="1" t="s">
        <v>3113</v>
      </c>
      <c r="H1711" s="1" t="s">
        <v>3113</v>
      </c>
      <c r="I1711" s="1" t="s">
        <v>3114</v>
      </c>
      <c r="J1711" s="1">
        <v>74</v>
      </c>
      <c r="K1711">
        <v>0</v>
      </c>
      <c r="L1711">
        <v>0</v>
      </c>
      <c r="M1711">
        <v>1</v>
      </c>
      <c r="N1711" s="1">
        <v>1</v>
      </c>
      <c r="O1711" s="1">
        <v>3</v>
      </c>
      <c r="P1711" t="s">
        <v>14</v>
      </c>
      <c r="Q1711" t="s">
        <v>14</v>
      </c>
      <c r="R1711" t="s">
        <v>14</v>
      </c>
      <c r="S1711" t="s">
        <v>14</v>
      </c>
      <c r="T1711" t="s">
        <v>13</v>
      </c>
      <c r="U1711" s="1">
        <v>2</v>
      </c>
      <c r="V1711">
        <v>0</v>
      </c>
      <c r="W1711">
        <v>19016264</v>
      </c>
      <c r="X1711" s="1"/>
      <c r="Y1711" t="s">
        <v>21979</v>
      </c>
      <c r="AA1711" s="1">
        <v>1</v>
      </c>
      <c r="AB1711">
        <v>28</v>
      </c>
    </row>
    <row r="1712" spans="1:28">
      <c r="A1712" s="1" t="s">
        <v>14856</v>
      </c>
      <c r="B1712">
        <v>1</v>
      </c>
      <c r="C1712" t="s">
        <v>13138</v>
      </c>
      <c r="D1712">
        <v>74</v>
      </c>
      <c r="E1712">
        <v>420</v>
      </c>
      <c r="G1712" s="1" t="s">
        <v>3115</v>
      </c>
      <c r="H1712" s="1" t="s">
        <v>3115</v>
      </c>
      <c r="I1712" s="1" t="s">
        <v>3116</v>
      </c>
      <c r="J1712" s="1">
        <v>200</v>
      </c>
      <c r="K1712">
        <v>2</v>
      </c>
      <c r="L1712">
        <v>0</v>
      </c>
      <c r="M1712">
        <v>1</v>
      </c>
      <c r="N1712" s="1">
        <v>1</v>
      </c>
      <c r="O1712" s="1">
        <v>3</v>
      </c>
      <c r="P1712" t="s">
        <v>14</v>
      </c>
      <c r="Q1712" t="s">
        <v>14</v>
      </c>
      <c r="R1712" t="s">
        <v>14</v>
      </c>
      <c r="S1712" t="s">
        <v>14</v>
      </c>
      <c r="T1712" t="s">
        <v>13</v>
      </c>
      <c r="U1712" s="1">
        <v>2</v>
      </c>
      <c r="V1712">
        <v>0</v>
      </c>
      <c r="W1712">
        <v>19016263</v>
      </c>
      <c r="X1712" s="1"/>
      <c r="Y1712" t="s">
        <v>21979</v>
      </c>
      <c r="AA1712" s="1">
        <v>1</v>
      </c>
      <c r="AB1712">
        <v>28</v>
      </c>
    </row>
    <row r="1713" spans="1:28">
      <c r="A1713" s="1" t="s">
        <v>14857</v>
      </c>
      <c r="B1713">
        <v>1</v>
      </c>
      <c r="C1713" t="s">
        <v>13138</v>
      </c>
      <c r="D1713">
        <v>74</v>
      </c>
      <c r="E1713">
        <v>420</v>
      </c>
      <c r="G1713" s="1" t="s">
        <v>3117</v>
      </c>
      <c r="H1713" s="1" t="s">
        <v>3117</v>
      </c>
      <c r="I1713" s="1" t="s">
        <v>3118</v>
      </c>
      <c r="J1713" s="1">
        <v>421</v>
      </c>
      <c r="K1713">
        <v>2</v>
      </c>
      <c r="L1713">
        <v>0</v>
      </c>
      <c r="M1713">
        <v>1</v>
      </c>
      <c r="N1713" s="1">
        <v>1</v>
      </c>
      <c r="O1713" s="1">
        <v>3</v>
      </c>
      <c r="P1713" t="s">
        <v>14</v>
      </c>
      <c r="Q1713" t="s">
        <v>14</v>
      </c>
      <c r="R1713" t="s">
        <v>14</v>
      </c>
      <c r="S1713" t="s">
        <v>14</v>
      </c>
      <c r="T1713" t="s">
        <v>13</v>
      </c>
      <c r="U1713" s="1">
        <v>2</v>
      </c>
      <c r="V1713">
        <v>0</v>
      </c>
      <c r="W1713">
        <v>19016049</v>
      </c>
      <c r="X1713" s="1"/>
      <c r="Y1713" t="s">
        <v>21979</v>
      </c>
      <c r="AA1713" s="1">
        <v>1</v>
      </c>
      <c r="AB1713">
        <v>28</v>
      </c>
    </row>
    <row r="1714" spans="1:28">
      <c r="A1714" s="1" t="s">
        <v>14858</v>
      </c>
      <c r="B1714">
        <v>1</v>
      </c>
      <c r="C1714" t="s">
        <v>13138</v>
      </c>
      <c r="D1714">
        <v>74</v>
      </c>
      <c r="E1714">
        <v>420</v>
      </c>
      <c r="G1714" s="1" t="s">
        <v>3119</v>
      </c>
      <c r="H1714" s="1" t="s">
        <v>3119</v>
      </c>
      <c r="I1714" s="1" t="s">
        <v>3120</v>
      </c>
      <c r="J1714" s="1">
        <v>308</v>
      </c>
      <c r="K1714">
        <v>3</v>
      </c>
      <c r="L1714">
        <v>0</v>
      </c>
      <c r="M1714">
        <v>1</v>
      </c>
      <c r="N1714" s="1">
        <v>1</v>
      </c>
      <c r="O1714" s="1">
        <v>3</v>
      </c>
      <c r="P1714" t="s">
        <v>14</v>
      </c>
      <c r="Q1714" t="s">
        <v>14</v>
      </c>
      <c r="R1714" t="s">
        <v>14</v>
      </c>
      <c r="S1714" t="s">
        <v>14</v>
      </c>
      <c r="T1714" t="s">
        <v>13</v>
      </c>
      <c r="U1714" s="1">
        <v>2</v>
      </c>
      <c r="V1714">
        <v>0</v>
      </c>
      <c r="W1714">
        <v>19015950</v>
      </c>
      <c r="X1714" s="1"/>
      <c r="Y1714" t="s">
        <v>21979</v>
      </c>
      <c r="AA1714" s="1">
        <v>1</v>
      </c>
      <c r="AB1714">
        <v>28</v>
      </c>
    </row>
    <row r="1715" spans="1:28">
      <c r="A1715" s="1" t="s">
        <v>14859</v>
      </c>
      <c r="B1715">
        <v>1</v>
      </c>
      <c r="C1715" t="s">
        <v>13138</v>
      </c>
      <c r="D1715">
        <v>74</v>
      </c>
      <c r="E1715">
        <v>420</v>
      </c>
      <c r="G1715" s="1" t="s">
        <v>3121</v>
      </c>
      <c r="H1715" s="1" t="s">
        <v>3121</v>
      </c>
      <c r="I1715" s="1" t="s">
        <v>3122</v>
      </c>
      <c r="J1715" s="1">
        <v>525</v>
      </c>
      <c r="K1715">
        <v>3</v>
      </c>
      <c r="L1715">
        <v>0</v>
      </c>
      <c r="M1715">
        <v>1</v>
      </c>
      <c r="N1715" s="1">
        <v>1</v>
      </c>
      <c r="O1715" s="1">
        <v>3</v>
      </c>
      <c r="P1715" t="s">
        <v>14</v>
      </c>
      <c r="Q1715" t="s">
        <v>14</v>
      </c>
      <c r="R1715" t="s">
        <v>14</v>
      </c>
      <c r="S1715" t="s">
        <v>14</v>
      </c>
      <c r="T1715" t="s">
        <v>13</v>
      </c>
      <c r="U1715" s="1">
        <v>2</v>
      </c>
      <c r="V1715">
        <v>0</v>
      </c>
      <c r="W1715">
        <v>19015443</v>
      </c>
      <c r="X1715" s="1"/>
      <c r="Y1715" t="s">
        <v>21979</v>
      </c>
      <c r="AA1715" s="1">
        <v>1</v>
      </c>
      <c r="AB1715">
        <v>28</v>
      </c>
    </row>
    <row r="1716" spans="1:28">
      <c r="A1716" s="1" t="s">
        <v>14860</v>
      </c>
      <c r="B1716">
        <v>1</v>
      </c>
      <c r="C1716" t="s">
        <v>13138</v>
      </c>
      <c r="D1716">
        <v>74</v>
      </c>
      <c r="E1716">
        <v>420</v>
      </c>
      <c r="G1716" s="1" t="s">
        <v>3123</v>
      </c>
      <c r="H1716" s="1" t="s">
        <v>3123</v>
      </c>
      <c r="I1716" s="1" t="s">
        <v>3124</v>
      </c>
      <c r="J1716" s="1">
        <v>318</v>
      </c>
      <c r="K1716">
        <v>2</v>
      </c>
      <c r="L1716">
        <v>0</v>
      </c>
      <c r="M1716">
        <v>1</v>
      </c>
      <c r="N1716" s="1">
        <v>1</v>
      </c>
      <c r="O1716" s="1">
        <v>3</v>
      </c>
      <c r="P1716" t="s">
        <v>14</v>
      </c>
      <c r="Q1716" t="s">
        <v>14</v>
      </c>
      <c r="R1716" t="s">
        <v>14</v>
      </c>
      <c r="S1716" t="s">
        <v>14</v>
      </c>
      <c r="T1716" t="s">
        <v>13</v>
      </c>
      <c r="U1716" s="1">
        <v>2</v>
      </c>
      <c r="V1716">
        <v>0</v>
      </c>
      <c r="W1716">
        <v>19015855</v>
      </c>
      <c r="X1716" s="1"/>
      <c r="Y1716" t="s">
        <v>21979</v>
      </c>
      <c r="AA1716" s="1">
        <v>1</v>
      </c>
      <c r="AB1716">
        <v>28</v>
      </c>
    </row>
    <row r="1717" spans="1:28">
      <c r="A1717" s="1" t="s">
        <v>14861</v>
      </c>
      <c r="B1717">
        <v>1</v>
      </c>
      <c r="C1717" t="s">
        <v>13138</v>
      </c>
      <c r="D1717">
        <v>74</v>
      </c>
      <c r="E1717">
        <v>420</v>
      </c>
      <c r="G1717" s="1" t="s">
        <v>3125</v>
      </c>
      <c r="H1717" s="1" t="s">
        <v>3125</v>
      </c>
      <c r="I1717" s="1" t="s">
        <v>3126</v>
      </c>
      <c r="J1717" s="1">
        <v>378</v>
      </c>
      <c r="K1717">
        <v>3</v>
      </c>
      <c r="L1717">
        <v>0</v>
      </c>
      <c r="M1717">
        <v>1</v>
      </c>
      <c r="N1717" s="1">
        <v>1</v>
      </c>
      <c r="O1717" s="1">
        <v>3</v>
      </c>
      <c r="P1717" t="s">
        <v>14</v>
      </c>
      <c r="Q1717" t="s">
        <v>14</v>
      </c>
      <c r="R1717" t="s">
        <v>14</v>
      </c>
      <c r="S1717" t="s">
        <v>14</v>
      </c>
      <c r="T1717" t="s">
        <v>13</v>
      </c>
      <c r="U1717" s="1">
        <v>1</v>
      </c>
      <c r="V1717">
        <v>0</v>
      </c>
      <c r="W1717">
        <v>19014921</v>
      </c>
      <c r="X1717" s="1" t="s">
        <v>2416</v>
      </c>
      <c r="Y1717" t="s">
        <v>21979</v>
      </c>
      <c r="AA1717" s="1">
        <v>1</v>
      </c>
      <c r="AB1717">
        <v>28</v>
      </c>
    </row>
    <row r="1718" spans="1:28">
      <c r="A1718" s="1" t="s">
        <v>14862</v>
      </c>
      <c r="B1718">
        <v>1</v>
      </c>
      <c r="C1718" t="s">
        <v>13138</v>
      </c>
      <c r="D1718">
        <v>74</v>
      </c>
      <c r="E1718">
        <v>420</v>
      </c>
      <c r="G1718" s="1" t="s">
        <v>3127</v>
      </c>
      <c r="H1718" s="1" t="s">
        <v>3127</v>
      </c>
      <c r="I1718" s="1" t="s">
        <v>3128</v>
      </c>
      <c r="J1718" s="1">
        <v>573</v>
      </c>
      <c r="K1718">
        <v>2</v>
      </c>
      <c r="L1718">
        <v>0</v>
      </c>
      <c r="M1718">
        <v>1</v>
      </c>
      <c r="N1718" s="1">
        <v>1</v>
      </c>
      <c r="O1718" s="1">
        <v>3</v>
      </c>
      <c r="P1718" t="s">
        <v>14</v>
      </c>
      <c r="Q1718" t="s">
        <v>14</v>
      </c>
      <c r="R1718" t="s">
        <v>14</v>
      </c>
      <c r="S1718" t="s">
        <v>14</v>
      </c>
      <c r="T1718" t="s">
        <v>13</v>
      </c>
      <c r="U1718" s="1">
        <v>1</v>
      </c>
      <c r="V1718">
        <v>0</v>
      </c>
      <c r="W1718">
        <v>19014813</v>
      </c>
      <c r="X1718" s="1"/>
      <c r="Y1718" t="s">
        <v>21979</v>
      </c>
      <c r="AA1718" s="1">
        <v>1</v>
      </c>
      <c r="AB1718">
        <v>28</v>
      </c>
    </row>
    <row r="1719" spans="1:28">
      <c r="A1719" s="1" t="s">
        <v>14863</v>
      </c>
      <c r="B1719">
        <v>1</v>
      </c>
      <c r="C1719" t="s">
        <v>13138</v>
      </c>
      <c r="D1719">
        <v>74</v>
      </c>
      <c r="E1719">
        <v>420</v>
      </c>
      <c r="G1719" s="1" t="s">
        <v>3129</v>
      </c>
      <c r="H1719" s="1" t="s">
        <v>3129</v>
      </c>
      <c r="I1719" s="1" t="s">
        <v>3130</v>
      </c>
      <c r="J1719" s="1">
        <v>320</v>
      </c>
      <c r="K1719">
        <v>2</v>
      </c>
      <c r="L1719">
        <v>0</v>
      </c>
      <c r="M1719">
        <v>1</v>
      </c>
      <c r="N1719" s="1">
        <v>1</v>
      </c>
      <c r="O1719" s="1">
        <v>3</v>
      </c>
      <c r="P1719" t="s">
        <v>14</v>
      </c>
      <c r="Q1719" t="s">
        <v>14</v>
      </c>
      <c r="R1719" t="s">
        <v>14</v>
      </c>
      <c r="S1719" t="s">
        <v>14</v>
      </c>
      <c r="T1719" t="s">
        <v>13</v>
      </c>
      <c r="U1719" s="1">
        <v>2</v>
      </c>
      <c r="V1719">
        <v>0</v>
      </c>
      <c r="W1719">
        <v>19016072</v>
      </c>
      <c r="X1719" s="1"/>
      <c r="Y1719" t="s">
        <v>21979</v>
      </c>
      <c r="AA1719" s="1">
        <v>1</v>
      </c>
      <c r="AB1719">
        <v>28</v>
      </c>
    </row>
    <row r="1720" spans="1:28">
      <c r="A1720" s="1" t="s">
        <v>14864</v>
      </c>
      <c r="B1720">
        <v>1</v>
      </c>
      <c r="C1720" t="s">
        <v>13138</v>
      </c>
      <c r="D1720">
        <v>74</v>
      </c>
      <c r="E1720">
        <v>420</v>
      </c>
      <c r="G1720" s="1" t="s">
        <v>3131</v>
      </c>
      <c r="H1720" s="1" t="s">
        <v>3131</v>
      </c>
      <c r="I1720" s="1" t="s">
        <v>3132</v>
      </c>
      <c r="J1720" s="1">
        <v>216</v>
      </c>
      <c r="K1720">
        <v>2</v>
      </c>
      <c r="L1720">
        <v>0</v>
      </c>
      <c r="M1720">
        <v>1</v>
      </c>
      <c r="N1720" s="1">
        <v>1</v>
      </c>
      <c r="O1720" s="1">
        <v>3</v>
      </c>
      <c r="P1720" t="s">
        <v>14</v>
      </c>
      <c r="Q1720" t="s">
        <v>14</v>
      </c>
      <c r="R1720" t="s">
        <v>14</v>
      </c>
      <c r="S1720" t="s">
        <v>14</v>
      </c>
      <c r="T1720" t="s">
        <v>13</v>
      </c>
      <c r="U1720" s="1">
        <v>2</v>
      </c>
      <c r="V1720">
        <v>0</v>
      </c>
      <c r="W1720">
        <v>19014991</v>
      </c>
      <c r="X1720" s="1"/>
      <c r="Y1720" t="s">
        <v>21979</v>
      </c>
      <c r="AA1720" s="1">
        <v>1</v>
      </c>
      <c r="AB1720">
        <v>28</v>
      </c>
    </row>
    <row r="1721" spans="1:28">
      <c r="A1721" s="1" t="s">
        <v>14865</v>
      </c>
      <c r="B1721">
        <v>1</v>
      </c>
      <c r="C1721" t="s">
        <v>13138</v>
      </c>
      <c r="D1721">
        <v>74</v>
      </c>
      <c r="E1721">
        <v>420</v>
      </c>
      <c r="G1721" s="1" t="s">
        <v>3133</v>
      </c>
      <c r="H1721" s="1" t="s">
        <v>3133</v>
      </c>
      <c r="I1721" s="1" t="s">
        <v>3134</v>
      </c>
      <c r="J1721" s="1">
        <v>379</v>
      </c>
      <c r="K1721">
        <v>2</v>
      </c>
      <c r="L1721">
        <v>0</v>
      </c>
      <c r="M1721">
        <v>1</v>
      </c>
      <c r="N1721" s="1">
        <v>1</v>
      </c>
      <c r="O1721" s="1">
        <v>3</v>
      </c>
      <c r="P1721" t="s">
        <v>14</v>
      </c>
      <c r="Q1721" t="s">
        <v>14</v>
      </c>
      <c r="R1721" t="s">
        <v>14</v>
      </c>
      <c r="S1721" t="s">
        <v>14</v>
      </c>
      <c r="T1721" t="s">
        <v>13</v>
      </c>
      <c r="U1721" s="1">
        <v>2</v>
      </c>
      <c r="V1721">
        <v>0</v>
      </c>
      <c r="W1721">
        <v>19016071</v>
      </c>
      <c r="X1721" s="1"/>
      <c r="Y1721" t="s">
        <v>21979</v>
      </c>
      <c r="AA1721" s="1">
        <v>1</v>
      </c>
      <c r="AB1721">
        <v>28</v>
      </c>
    </row>
    <row r="1722" spans="1:28">
      <c r="A1722" s="1" t="s">
        <v>14866</v>
      </c>
      <c r="B1722">
        <v>1</v>
      </c>
      <c r="C1722" t="s">
        <v>13138</v>
      </c>
      <c r="D1722">
        <v>74</v>
      </c>
      <c r="E1722">
        <v>420</v>
      </c>
      <c r="G1722" s="1" t="s">
        <v>3135</v>
      </c>
      <c r="H1722" s="1" t="s">
        <v>3135</v>
      </c>
      <c r="I1722" s="1" t="s">
        <v>3136</v>
      </c>
      <c r="J1722" s="1">
        <v>303</v>
      </c>
      <c r="K1722">
        <v>2</v>
      </c>
      <c r="L1722">
        <v>0</v>
      </c>
      <c r="M1722">
        <v>1</v>
      </c>
      <c r="N1722" s="1">
        <v>1</v>
      </c>
      <c r="O1722" s="1">
        <v>3</v>
      </c>
      <c r="P1722" t="s">
        <v>14</v>
      </c>
      <c r="Q1722" t="s">
        <v>14</v>
      </c>
      <c r="R1722" t="s">
        <v>14</v>
      </c>
      <c r="S1722" t="s">
        <v>14</v>
      </c>
      <c r="T1722" t="s">
        <v>13</v>
      </c>
      <c r="U1722" s="1">
        <v>2</v>
      </c>
      <c r="V1722">
        <v>0</v>
      </c>
      <c r="W1722">
        <v>19016215</v>
      </c>
      <c r="X1722" s="1"/>
      <c r="Y1722" t="s">
        <v>21979</v>
      </c>
      <c r="AA1722" s="1">
        <v>1</v>
      </c>
      <c r="AB1722">
        <v>28</v>
      </c>
    </row>
    <row r="1723" spans="1:28">
      <c r="A1723" s="1" t="s">
        <v>14867</v>
      </c>
      <c r="B1723">
        <v>1</v>
      </c>
      <c r="C1723" t="s">
        <v>13138</v>
      </c>
      <c r="D1723">
        <v>74</v>
      </c>
      <c r="E1723">
        <v>420</v>
      </c>
      <c r="G1723" s="1" t="s">
        <v>3137</v>
      </c>
      <c r="H1723" s="1" t="s">
        <v>3137</v>
      </c>
      <c r="I1723" s="1" t="s">
        <v>3138</v>
      </c>
      <c r="J1723" s="1">
        <v>222</v>
      </c>
      <c r="K1723">
        <v>3</v>
      </c>
      <c r="L1723">
        <v>0</v>
      </c>
      <c r="M1723">
        <v>1</v>
      </c>
      <c r="N1723" s="1">
        <v>1</v>
      </c>
      <c r="O1723" s="1">
        <v>3</v>
      </c>
      <c r="P1723" t="s">
        <v>14</v>
      </c>
      <c r="Q1723" t="s">
        <v>14</v>
      </c>
      <c r="R1723" t="s">
        <v>14</v>
      </c>
      <c r="S1723" t="s">
        <v>14</v>
      </c>
      <c r="T1723" t="s">
        <v>13</v>
      </c>
      <c r="U1723" s="1">
        <v>2</v>
      </c>
      <c r="V1723">
        <v>0</v>
      </c>
      <c r="W1723">
        <v>19015784</v>
      </c>
      <c r="X1723" s="1"/>
      <c r="Y1723" t="s">
        <v>21979</v>
      </c>
      <c r="AA1723" s="1">
        <v>1</v>
      </c>
      <c r="AB1723">
        <v>28</v>
      </c>
    </row>
    <row r="1724" spans="1:28">
      <c r="A1724" s="1" t="s">
        <v>14868</v>
      </c>
      <c r="B1724">
        <v>1</v>
      </c>
      <c r="C1724" t="s">
        <v>13138</v>
      </c>
      <c r="D1724">
        <v>74</v>
      </c>
      <c r="E1724">
        <v>420</v>
      </c>
      <c r="G1724" s="1" t="s">
        <v>3139</v>
      </c>
      <c r="H1724" s="1" t="s">
        <v>3139</v>
      </c>
      <c r="I1724" s="1" t="s">
        <v>3140</v>
      </c>
      <c r="J1724" s="1">
        <v>6</v>
      </c>
      <c r="K1724">
        <v>0</v>
      </c>
      <c r="L1724">
        <v>0</v>
      </c>
      <c r="M1724">
        <v>1</v>
      </c>
      <c r="N1724" s="1">
        <v>1</v>
      </c>
      <c r="O1724" s="1">
        <v>3</v>
      </c>
      <c r="P1724" t="s">
        <v>14</v>
      </c>
      <c r="Q1724" t="s">
        <v>14</v>
      </c>
      <c r="R1724" t="s">
        <v>14</v>
      </c>
      <c r="S1724" t="s">
        <v>14</v>
      </c>
      <c r="T1724" t="s">
        <v>13</v>
      </c>
      <c r="U1724" s="1">
        <v>2</v>
      </c>
      <c r="V1724">
        <v>0</v>
      </c>
      <c r="W1724">
        <v>19014997</v>
      </c>
      <c r="X1724" s="1"/>
      <c r="Y1724" t="s">
        <v>21979</v>
      </c>
      <c r="AA1724" s="1">
        <v>1</v>
      </c>
      <c r="AB1724">
        <v>28</v>
      </c>
    </row>
    <row r="1725" spans="1:28">
      <c r="A1725" s="1" t="s">
        <v>14869</v>
      </c>
      <c r="B1725">
        <v>1</v>
      </c>
      <c r="C1725" t="s">
        <v>13138</v>
      </c>
      <c r="D1725">
        <v>74</v>
      </c>
      <c r="E1725">
        <v>420</v>
      </c>
      <c r="G1725" s="1" t="s">
        <v>3141</v>
      </c>
      <c r="H1725" s="1" t="s">
        <v>3141</v>
      </c>
      <c r="I1725" s="1" t="s">
        <v>3142</v>
      </c>
      <c r="J1725" s="1">
        <v>74</v>
      </c>
      <c r="K1725">
        <v>0</v>
      </c>
      <c r="L1725">
        <v>0</v>
      </c>
      <c r="M1725">
        <v>1</v>
      </c>
      <c r="N1725" s="1">
        <v>1</v>
      </c>
      <c r="O1725" s="1">
        <v>3</v>
      </c>
      <c r="P1725" t="s">
        <v>14</v>
      </c>
      <c r="Q1725" t="s">
        <v>14</v>
      </c>
      <c r="R1725" t="s">
        <v>14</v>
      </c>
      <c r="S1725" t="s">
        <v>14</v>
      </c>
      <c r="T1725" t="s">
        <v>13</v>
      </c>
      <c r="U1725" s="1">
        <v>2</v>
      </c>
      <c r="V1725">
        <v>0</v>
      </c>
      <c r="W1725">
        <v>19014930</v>
      </c>
      <c r="X1725" s="1"/>
      <c r="Y1725" t="s">
        <v>21979</v>
      </c>
      <c r="AA1725" s="1">
        <v>1</v>
      </c>
      <c r="AB1725">
        <v>28</v>
      </c>
    </row>
    <row r="1726" spans="1:28">
      <c r="A1726" s="1" t="s">
        <v>14870</v>
      </c>
      <c r="B1726">
        <v>1</v>
      </c>
      <c r="C1726" t="s">
        <v>13138</v>
      </c>
      <c r="D1726">
        <v>74</v>
      </c>
      <c r="E1726">
        <v>420</v>
      </c>
      <c r="G1726" s="1" t="s">
        <v>3143</v>
      </c>
      <c r="H1726" s="1" t="s">
        <v>3143</v>
      </c>
      <c r="I1726" s="1" t="s">
        <v>3144</v>
      </c>
      <c r="J1726" s="1">
        <v>326</v>
      </c>
      <c r="K1726">
        <v>0</v>
      </c>
      <c r="L1726">
        <v>0</v>
      </c>
      <c r="M1726">
        <v>1</v>
      </c>
      <c r="N1726" s="1">
        <v>1</v>
      </c>
      <c r="O1726" s="1">
        <v>3</v>
      </c>
      <c r="P1726" t="s">
        <v>14</v>
      </c>
      <c r="Q1726" t="s">
        <v>14</v>
      </c>
      <c r="R1726" t="s">
        <v>14</v>
      </c>
      <c r="S1726" t="s">
        <v>14</v>
      </c>
      <c r="T1726" t="s">
        <v>13</v>
      </c>
      <c r="U1726" s="1">
        <v>2</v>
      </c>
      <c r="V1726">
        <v>0</v>
      </c>
      <c r="W1726">
        <v>0</v>
      </c>
      <c r="X1726" s="1"/>
      <c r="Y1726" t="s">
        <v>21979</v>
      </c>
      <c r="AA1726" s="1">
        <v>1</v>
      </c>
      <c r="AB1726">
        <v>28</v>
      </c>
    </row>
    <row r="1727" spans="1:28">
      <c r="A1727" s="1" t="s">
        <v>14871</v>
      </c>
      <c r="B1727">
        <v>1</v>
      </c>
      <c r="C1727" t="s">
        <v>13138</v>
      </c>
      <c r="D1727">
        <v>74</v>
      </c>
      <c r="E1727">
        <v>420</v>
      </c>
      <c r="G1727" s="1" t="s">
        <v>3145</v>
      </c>
      <c r="H1727" s="1" t="s">
        <v>3145</v>
      </c>
      <c r="I1727" s="1" t="s">
        <v>3146</v>
      </c>
      <c r="J1727" s="1">
        <v>262</v>
      </c>
      <c r="K1727">
        <v>2</v>
      </c>
      <c r="L1727">
        <v>0</v>
      </c>
      <c r="M1727">
        <v>1</v>
      </c>
      <c r="N1727" s="1">
        <v>1</v>
      </c>
      <c r="O1727" s="1">
        <v>3</v>
      </c>
      <c r="P1727" t="s">
        <v>14</v>
      </c>
      <c r="Q1727" t="s">
        <v>14</v>
      </c>
      <c r="R1727" t="s">
        <v>14</v>
      </c>
      <c r="S1727" t="s">
        <v>14</v>
      </c>
      <c r="T1727" t="s">
        <v>13</v>
      </c>
      <c r="U1727" s="1">
        <v>2</v>
      </c>
      <c r="V1727">
        <v>0</v>
      </c>
      <c r="W1727">
        <v>19014924</v>
      </c>
      <c r="X1727" s="1"/>
      <c r="Y1727" t="s">
        <v>21979</v>
      </c>
      <c r="AA1727" s="1">
        <v>1</v>
      </c>
      <c r="AB1727">
        <v>28</v>
      </c>
    </row>
    <row r="1728" spans="1:28">
      <c r="A1728" s="1" t="s">
        <v>14872</v>
      </c>
      <c r="B1728">
        <v>1</v>
      </c>
      <c r="C1728" t="s">
        <v>13138</v>
      </c>
      <c r="D1728">
        <v>74</v>
      </c>
      <c r="E1728">
        <v>420</v>
      </c>
      <c r="G1728" s="1" t="s">
        <v>3147</v>
      </c>
      <c r="H1728" s="1" t="s">
        <v>3147</v>
      </c>
      <c r="I1728" s="1" t="s">
        <v>3148</v>
      </c>
      <c r="J1728" s="1">
        <v>1</v>
      </c>
      <c r="K1728">
        <v>0</v>
      </c>
      <c r="L1728">
        <v>0</v>
      </c>
      <c r="M1728">
        <v>1</v>
      </c>
      <c r="N1728" s="1">
        <v>1</v>
      </c>
      <c r="O1728" s="1">
        <v>3</v>
      </c>
      <c r="P1728" t="s">
        <v>14</v>
      </c>
      <c r="Q1728" t="s">
        <v>14</v>
      </c>
      <c r="R1728" t="s">
        <v>14</v>
      </c>
      <c r="S1728" t="s">
        <v>14</v>
      </c>
      <c r="T1728" t="s">
        <v>13</v>
      </c>
      <c r="U1728" s="1">
        <v>2</v>
      </c>
      <c r="V1728">
        <v>0</v>
      </c>
      <c r="W1728">
        <v>19014929</v>
      </c>
      <c r="X1728" s="1"/>
      <c r="Y1728" t="s">
        <v>21979</v>
      </c>
      <c r="AA1728" s="1">
        <v>1</v>
      </c>
      <c r="AB1728">
        <v>28</v>
      </c>
    </row>
    <row r="1729" spans="1:28">
      <c r="A1729" s="1" t="s">
        <v>14873</v>
      </c>
      <c r="B1729">
        <v>1</v>
      </c>
      <c r="C1729" t="s">
        <v>13138</v>
      </c>
      <c r="D1729">
        <v>74</v>
      </c>
      <c r="E1729">
        <v>420</v>
      </c>
      <c r="G1729" s="1" t="s">
        <v>3149</v>
      </c>
      <c r="H1729" s="1" t="s">
        <v>3149</v>
      </c>
      <c r="I1729" s="1" t="s">
        <v>3150</v>
      </c>
      <c r="J1729" s="1">
        <v>266</v>
      </c>
      <c r="K1729">
        <v>2</v>
      </c>
      <c r="L1729">
        <v>0</v>
      </c>
      <c r="M1729">
        <v>1</v>
      </c>
      <c r="N1729" s="1">
        <v>1</v>
      </c>
      <c r="O1729" s="1">
        <v>3</v>
      </c>
      <c r="P1729" t="s">
        <v>14</v>
      </c>
      <c r="Q1729" t="s">
        <v>14</v>
      </c>
      <c r="R1729" t="s">
        <v>14</v>
      </c>
      <c r="S1729" t="s">
        <v>14</v>
      </c>
      <c r="T1729" t="s">
        <v>13</v>
      </c>
      <c r="U1729" s="1">
        <v>2</v>
      </c>
      <c r="V1729">
        <v>0</v>
      </c>
      <c r="W1729">
        <v>19014922</v>
      </c>
      <c r="X1729" s="1"/>
      <c r="Y1729" t="s">
        <v>21979</v>
      </c>
      <c r="AA1729" s="1">
        <v>1</v>
      </c>
      <c r="AB1729">
        <v>28</v>
      </c>
    </row>
    <row r="1730" spans="1:28">
      <c r="A1730" s="1" t="s">
        <v>14874</v>
      </c>
      <c r="B1730">
        <v>1</v>
      </c>
      <c r="C1730" t="s">
        <v>13138</v>
      </c>
      <c r="D1730">
        <v>74</v>
      </c>
      <c r="E1730">
        <v>420</v>
      </c>
      <c r="G1730" s="1" t="s">
        <v>3151</v>
      </c>
      <c r="H1730" s="1" t="s">
        <v>3151</v>
      </c>
      <c r="I1730" s="1" t="s">
        <v>3152</v>
      </c>
      <c r="J1730" s="1">
        <v>7</v>
      </c>
      <c r="K1730">
        <v>2</v>
      </c>
      <c r="L1730">
        <v>0</v>
      </c>
      <c r="M1730">
        <v>1</v>
      </c>
      <c r="N1730" s="1">
        <v>1</v>
      </c>
      <c r="O1730" s="1">
        <v>3</v>
      </c>
      <c r="P1730" t="s">
        <v>14</v>
      </c>
      <c r="Q1730" t="s">
        <v>14</v>
      </c>
      <c r="R1730" t="s">
        <v>14</v>
      </c>
      <c r="S1730" t="s">
        <v>14</v>
      </c>
      <c r="T1730" t="s">
        <v>13</v>
      </c>
      <c r="U1730" s="1">
        <v>2</v>
      </c>
      <c r="V1730">
        <v>0</v>
      </c>
      <c r="W1730">
        <v>19016044</v>
      </c>
      <c r="X1730" s="1"/>
      <c r="Y1730" t="s">
        <v>21979</v>
      </c>
      <c r="AA1730" s="1">
        <v>1</v>
      </c>
      <c r="AB1730">
        <v>28</v>
      </c>
    </row>
    <row r="1731" spans="1:28">
      <c r="A1731" s="1" t="s">
        <v>14875</v>
      </c>
      <c r="B1731">
        <v>1</v>
      </c>
      <c r="C1731" t="s">
        <v>13138</v>
      </c>
      <c r="D1731">
        <v>74</v>
      </c>
      <c r="E1731">
        <v>420</v>
      </c>
      <c r="G1731" s="1" t="s">
        <v>3153</v>
      </c>
      <c r="H1731" s="1" t="s">
        <v>3153</v>
      </c>
      <c r="I1731" s="1" t="s">
        <v>3154</v>
      </c>
      <c r="J1731" s="1">
        <v>300</v>
      </c>
      <c r="K1731">
        <v>3</v>
      </c>
      <c r="L1731">
        <v>0</v>
      </c>
      <c r="M1731">
        <v>1</v>
      </c>
      <c r="N1731" s="1">
        <v>1</v>
      </c>
      <c r="O1731" s="1">
        <v>3</v>
      </c>
      <c r="P1731" t="s">
        <v>14</v>
      </c>
      <c r="Q1731" t="s">
        <v>14</v>
      </c>
      <c r="R1731" t="s">
        <v>14</v>
      </c>
      <c r="S1731" t="s">
        <v>14</v>
      </c>
      <c r="T1731" t="s">
        <v>13</v>
      </c>
      <c r="U1731" s="1">
        <v>2</v>
      </c>
      <c r="V1731">
        <v>0</v>
      </c>
      <c r="W1731">
        <v>21047774</v>
      </c>
      <c r="X1731" s="1"/>
      <c r="Y1731" t="s">
        <v>21979</v>
      </c>
      <c r="AA1731" s="1">
        <v>1</v>
      </c>
      <c r="AB1731">
        <v>28</v>
      </c>
    </row>
    <row r="1732" spans="1:28">
      <c r="A1732" s="1" t="s">
        <v>14876</v>
      </c>
      <c r="B1732">
        <v>1</v>
      </c>
      <c r="C1732" t="s">
        <v>13138</v>
      </c>
      <c r="D1732">
        <v>74</v>
      </c>
      <c r="E1732">
        <v>420</v>
      </c>
      <c r="G1732" s="1" t="s">
        <v>3155</v>
      </c>
      <c r="H1732" s="1" t="s">
        <v>3155</v>
      </c>
      <c r="I1732" s="1" t="s">
        <v>3156</v>
      </c>
      <c r="J1732" s="1">
        <v>318</v>
      </c>
      <c r="K1732">
        <v>2</v>
      </c>
      <c r="L1732">
        <v>0</v>
      </c>
      <c r="M1732">
        <v>1</v>
      </c>
      <c r="N1732" s="1">
        <v>1</v>
      </c>
      <c r="O1732" s="1">
        <v>3</v>
      </c>
      <c r="P1732" t="s">
        <v>14</v>
      </c>
      <c r="Q1732" t="s">
        <v>14</v>
      </c>
      <c r="R1732" t="s">
        <v>14</v>
      </c>
      <c r="S1732" t="s">
        <v>14</v>
      </c>
      <c r="T1732" t="s">
        <v>13</v>
      </c>
      <c r="U1732" s="1">
        <v>2</v>
      </c>
      <c r="V1732">
        <v>0</v>
      </c>
      <c r="W1732">
        <v>19014925</v>
      </c>
      <c r="X1732" s="1"/>
      <c r="Y1732" t="s">
        <v>21979</v>
      </c>
      <c r="AA1732" s="1">
        <v>1</v>
      </c>
      <c r="AB1732">
        <v>28</v>
      </c>
    </row>
    <row r="1733" spans="1:28">
      <c r="A1733" s="1" t="s">
        <v>14877</v>
      </c>
      <c r="B1733">
        <v>1</v>
      </c>
      <c r="C1733" t="s">
        <v>13138</v>
      </c>
      <c r="D1733">
        <v>74</v>
      </c>
      <c r="E1733">
        <v>420</v>
      </c>
      <c r="G1733" s="1" t="s">
        <v>3157</v>
      </c>
      <c r="H1733" s="1" t="s">
        <v>3157</v>
      </c>
      <c r="I1733" s="1" t="s">
        <v>3158</v>
      </c>
      <c r="J1733" s="1">
        <v>603</v>
      </c>
      <c r="K1733">
        <v>3</v>
      </c>
      <c r="L1733">
        <v>0</v>
      </c>
      <c r="M1733">
        <v>1</v>
      </c>
      <c r="N1733" s="1">
        <v>1</v>
      </c>
      <c r="O1733" s="1">
        <v>3</v>
      </c>
      <c r="P1733" t="s">
        <v>14</v>
      </c>
      <c r="Q1733" t="s">
        <v>14</v>
      </c>
      <c r="R1733" t="s">
        <v>14</v>
      </c>
      <c r="S1733" t="s">
        <v>14</v>
      </c>
      <c r="T1733" t="s">
        <v>13</v>
      </c>
      <c r="U1733" s="1">
        <v>2</v>
      </c>
      <c r="V1733">
        <v>0</v>
      </c>
      <c r="W1733">
        <v>19014927</v>
      </c>
      <c r="X1733" s="1"/>
      <c r="Y1733" t="s">
        <v>21979</v>
      </c>
      <c r="AA1733" s="1">
        <v>1</v>
      </c>
      <c r="AB1733">
        <v>28</v>
      </c>
    </row>
    <row r="1734" spans="1:28">
      <c r="A1734" s="1" t="s">
        <v>14878</v>
      </c>
      <c r="B1734">
        <v>1</v>
      </c>
      <c r="C1734" t="s">
        <v>13138</v>
      </c>
      <c r="D1734">
        <v>74</v>
      </c>
      <c r="E1734">
        <v>420</v>
      </c>
      <c r="G1734" s="1" t="s">
        <v>3159</v>
      </c>
      <c r="H1734" s="1" t="s">
        <v>3159</v>
      </c>
      <c r="I1734" s="1" t="s">
        <v>3160</v>
      </c>
      <c r="J1734" s="1">
        <v>334</v>
      </c>
      <c r="K1734">
        <v>2</v>
      </c>
      <c r="L1734">
        <v>0</v>
      </c>
      <c r="M1734">
        <v>1</v>
      </c>
      <c r="N1734" s="1">
        <v>1</v>
      </c>
      <c r="O1734" s="1">
        <v>3</v>
      </c>
      <c r="P1734" t="s">
        <v>14</v>
      </c>
      <c r="Q1734" t="s">
        <v>14</v>
      </c>
      <c r="R1734" t="s">
        <v>14</v>
      </c>
      <c r="S1734" t="s">
        <v>14</v>
      </c>
      <c r="T1734" t="s">
        <v>13</v>
      </c>
      <c r="U1734" s="1">
        <v>2</v>
      </c>
      <c r="V1734">
        <v>0</v>
      </c>
      <c r="W1734">
        <v>19015982</v>
      </c>
      <c r="X1734" s="1"/>
      <c r="Y1734" t="s">
        <v>21979</v>
      </c>
      <c r="AA1734" s="1">
        <v>1</v>
      </c>
      <c r="AB1734">
        <v>28</v>
      </c>
    </row>
    <row r="1735" spans="1:28">
      <c r="A1735" s="1" t="s">
        <v>14879</v>
      </c>
      <c r="B1735">
        <v>1</v>
      </c>
      <c r="C1735" t="s">
        <v>13138</v>
      </c>
      <c r="D1735">
        <v>74</v>
      </c>
      <c r="E1735">
        <v>420</v>
      </c>
      <c r="G1735" s="1" t="s">
        <v>3161</v>
      </c>
      <c r="H1735" s="1" t="s">
        <v>3161</v>
      </c>
      <c r="I1735" s="1" t="s">
        <v>3162</v>
      </c>
      <c r="J1735" s="1">
        <v>40</v>
      </c>
      <c r="K1735">
        <v>2</v>
      </c>
      <c r="L1735">
        <v>0</v>
      </c>
      <c r="M1735">
        <v>1</v>
      </c>
      <c r="N1735" s="1">
        <v>1</v>
      </c>
      <c r="O1735" s="1">
        <v>3</v>
      </c>
      <c r="P1735" t="s">
        <v>14</v>
      </c>
      <c r="Q1735" t="s">
        <v>14</v>
      </c>
      <c r="R1735" t="s">
        <v>14</v>
      </c>
      <c r="S1735" t="s">
        <v>14</v>
      </c>
      <c r="T1735" t="s">
        <v>13</v>
      </c>
      <c r="U1735" s="1">
        <v>2</v>
      </c>
      <c r="V1735">
        <v>0</v>
      </c>
      <c r="W1735">
        <v>19015986</v>
      </c>
      <c r="X1735" s="1"/>
      <c r="Y1735" t="s">
        <v>21979</v>
      </c>
      <c r="AA1735" s="1">
        <v>1</v>
      </c>
      <c r="AB1735">
        <v>28</v>
      </c>
    </row>
    <row r="1736" spans="1:28">
      <c r="A1736" s="1" t="s">
        <v>14880</v>
      </c>
      <c r="B1736">
        <v>1</v>
      </c>
      <c r="C1736" t="s">
        <v>13138</v>
      </c>
      <c r="D1736">
        <v>74</v>
      </c>
      <c r="E1736">
        <v>420</v>
      </c>
      <c r="G1736" s="1" t="s">
        <v>3163</v>
      </c>
      <c r="H1736" s="1" t="s">
        <v>3163</v>
      </c>
      <c r="I1736" s="1" t="s">
        <v>3164</v>
      </c>
      <c r="J1736" s="1">
        <v>345</v>
      </c>
      <c r="K1736">
        <v>2</v>
      </c>
      <c r="L1736">
        <v>0</v>
      </c>
      <c r="M1736">
        <v>1</v>
      </c>
      <c r="N1736" s="1">
        <v>1</v>
      </c>
      <c r="O1736" s="1">
        <v>3</v>
      </c>
      <c r="P1736" t="s">
        <v>14</v>
      </c>
      <c r="Q1736" t="s">
        <v>14</v>
      </c>
      <c r="R1736" t="s">
        <v>14</v>
      </c>
      <c r="S1736" t="s">
        <v>14</v>
      </c>
      <c r="T1736" t="s">
        <v>13</v>
      </c>
      <c r="U1736" s="1">
        <v>2</v>
      </c>
      <c r="V1736">
        <v>0</v>
      </c>
      <c r="W1736">
        <v>19015986</v>
      </c>
      <c r="X1736" s="1"/>
      <c r="Y1736" t="s">
        <v>21979</v>
      </c>
      <c r="AA1736" s="1">
        <v>1</v>
      </c>
      <c r="AB1736">
        <v>28</v>
      </c>
    </row>
    <row r="1737" spans="1:28">
      <c r="A1737" s="1" t="s">
        <v>14881</v>
      </c>
      <c r="B1737">
        <v>1</v>
      </c>
      <c r="C1737" t="s">
        <v>13138</v>
      </c>
      <c r="D1737">
        <v>74</v>
      </c>
      <c r="E1737">
        <v>420</v>
      </c>
      <c r="G1737" s="1" t="s">
        <v>3165</v>
      </c>
      <c r="H1737" s="1" t="s">
        <v>3165</v>
      </c>
      <c r="I1737" s="1" t="s">
        <v>3166</v>
      </c>
      <c r="J1737" s="1">
        <v>429</v>
      </c>
      <c r="K1737">
        <v>3</v>
      </c>
      <c r="L1737">
        <v>0</v>
      </c>
      <c r="M1737">
        <v>1</v>
      </c>
      <c r="N1737" s="1">
        <v>1</v>
      </c>
      <c r="O1737" s="1">
        <v>3</v>
      </c>
      <c r="P1737" t="s">
        <v>14</v>
      </c>
      <c r="Q1737" t="s">
        <v>14</v>
      </c>
      <c r="R1737" t="s">
        <v>14</v>
      </c>
      <c r="S1737" t="s">
        <v>14</v>
      </c>
      <c r="T1737" t="s">
        <v>13</v>
      </c>
      <c r="U1737" s="1">
        <v>2</v>
      </c>
      <c r="V1737">
        <v>0</v>
      </c>
      <c r="W1737">
        <v>19016281</v>
      </c>
      <c r="X1737" s="1"/>
      <c r="Y1737" t="s">
        <v>21979</v>
      </c>
      <c r="AA1737" s="1">
        <v>1</v>
      </c>
      <c r="AB1737">
        <v>28</v>
      </c>
    </row>
    <row r="1738" spans="1:28">
      <c r="A1738" s="1" t="s">
        <v>14882</v>
      </c>
      <c r="B1738">
        <v>1</v>
      </c>
      <c r="C1738" t="s">
        <v>13138</v>
      </c>
      <c r="D1738">
        <v>74</v>
      </c>
      <c r="E1738">
        <v>420</v>
      </c>
      <c r="G1738" s="1" t="s">
        <v>3167</v>
      </c>
      <c r="H1738" s="1" t="s">
        <v>3167</v>
      </c>
      <c r="I1738" s="1" t="s">
        <v>3168</v>
      </c>
      <c r="J1738" s="1">
        <v>548</v>
      </c>
      <c r="K1738">
        <v>3</v>
      </c>
      <c r="L1738">
        <v>0</v>
      </c>
      <c r="M1738">
        <v>1</v>
      </c>
      <c r="N1738" s="1">
        <v>1</v>
      </c>
      <c r="O1738" s="1">
        <v>3</v>
      </c>
      <c r="P1738" t="s">
        <v>14</v>
      </c>
      <c r="Q1738" t="s">
        <v>14</v>
      </c>
      <c r="R1738" t="s">
        <v>14</v>
      </c>
      <c r="S1738" t="s">
        <v>14</v>
      </c>
      <c r="T1738" t="s">
        <v>13</v>
      </c>
      <c r="U1738" s="1">
        <v>1</v>
      </c>
      <c r="V1738">
        <v>0</v>
      </c>
      <c r="W1738">
        <v>19016095</v>
      </c>
      <c r="X1738" s="1" t="s">
        <v>793</v>
      </c>
      <c r="Y1738" t="s">
        <v>21979</v>
      </c>
      <c r="AA1738" s="1">
        <v>1</v>
      </c>
      <c r="AB1738">
        <v>28</v>
      </c>
    </row>
    <row r="1739" spans="1:28">
      <c r="A1739" s="1" t="s">
        <v>14883</v>
      </c>
      <c r="B1739">
        <v>1</v>
      </c>
      <c r="C1739" t="s">
        <v>13138</v>
      </c>
      <c r="D1739">
        <v>74</v>
      </c>
      <c r="E1739">
        <v>420</v>
      </c>
      <c r="G1739" s="1" t="s">
        <v>1292</v>
      </c>
      <c r="H1739" s="1" t="s">
        <v>1292</v>
      </c>
      <c r="I1739" s="1" t="s">
        <v>3169</v>
      </c>
      <c r="J1739" s="1">
        <v>117</v>
      </c>
      <c r="K1739">
        <v>2</v>
      </c>
      <c r="L1739">
        <v>0</v>
      </c>
      <c r="M1739">
        <v>1</v>
      </c>
      <c r="N1739" s="1">
        <v>1</v>
      </c>
      <c r="O1739" s="1">
        <v>3</v>
      </c>
      <c r="P1739" t="s">
        <v>14</v>
      </c>
      <c r="Q1739" t="s">
        <v>14</v>
      </c>
      <c r="R1739" t="s">
        <v>14</v>
      </c>
      <c r="S1739" t="s">
        <v>14</v>
      </c>
      <c r="T1739" t="s">
        <v>13</v>
      </c>
      <c r="U1739" s="1">
        <v>2</v>
      </c>
      <c r="V1739">
        <v>0</v>
      </c>
      <c r="W1739">
        <v>19016281</v>
      </c>
      <c r="X1739" s="1"/>
      <c r="Y1739" t="s">
        <v>21979</v>
      </c>
      <c r="AA1739" s="1">
        <v>1</v>
      </c>
      <c r="AB1739">
        <v>28</v>
      </c>
    </row>
    <row r="1740" spans="1:28">
      <c r="A1740" s="1" t="s">
        <v>14884</v>
      </c>
      <c r="B1740">
        <v>1</v>
      </c>
      <c r="C1740" t="s">
        <v>13138</v>
      </c>
      <c r="D1740">
        <v>74</v>
      </c>
      <c r="E1740">
        <v>420</v>
      </c>
      <c r="G1740" s="1" t="s">
        <v>3170</v>
      </c>
      <c r="H1740" s="1" t="s">
        <v>3170</v>
      </c>
      <c r="I1740" s="1" t="s">
        <v>3171</v>
      </c>
      <c r="J1740" s="1">
        <v>151</v>
      </c>
      <c r="K1740">
        <v>0</v>
      </c>
      <c r="L1740">
        <v>0</v>
      </c>
      <c r="M1740">
        <v>0</v>
      </c>
      <c r="N1740" s="1">
        <v>1</v>
      </c>
      <c r="O1740" s="1">
        <v>3</v>
      </c>
      <c r="P1740">
        <v>0</v>
      </c>
      <c r="Q1740">
        <v>0</v>
      </c>
      <c r="R1740">
        <v>0</v>
      </c>
      <c r="S1740">
        <v>0</v>
      </c>
      <c r="T1740">
        <v>0</v>
      </c>
      <c r="U1740" s="1">
        <v>2</v>
      </c>
      <c r="V1740">
        <v>0</v>
      </c>
      <c r="W1740">
        <v>0</v>
      </c>
      <c r="X1740" s="1"/>
      <c r="Y1740" t="s">
        <v>21979</v>
      </c>
      <c r="AA1740" s="1">
        <v>1</v>
      </c>
      <c r="AB1740">
        <v>28</v>
      </c>
    </row>
    <row r="1741" spans="1:28">
      <c r="A1741" s="1" t="s">
        <v>14885</v>
      </c>
      <c r="B1741">
        <v>1</v>
      </c>
      <c r="C1741" t="s">
        <v>13138</v>
      </c>
      <c r="D1741">
        <v>74</v>
      </c>
      <c r="E1741">
        <v>412</v>
      </c>
      <c r="G1741" s="1" t="s">
        <v>3172</v>
      </c>
      <c r="H1741" s="1" t="s">
        <v>3172</v>
      </c>
      <c r="I1741" s="1" t="s">
        <v>3173</v>
      </c>
      <c r="J1741" s="1">
        <v>741</v>
      </c>
      <c r="K1741">
        <v>4</v>
      </c>
      <c r="L1741">
        <v>0</v>
      </c>
      <c r="M1741">
        <v>1</v>
      </c>
      <c r="N1741" s="1">
        <v>1</v>
      </c>
      <c r="O1741" s="1">
        <v>3</v>
      </c>
      <c r="P1741" t="s">
        <v>14</v>
      </c>
      <c r="Q1741" t="s">
        <v>14</v>
      </c>
      <c r="R1741" t="s">
        <v>14</v>
      </c>
      <c r="S1741" t="s">
        <v>14</v>
      </c>
      <c r="T1741" t="s">
        <v>13</v>
      </c>
      <c r="U1741" s="1">
        <v>2</v>
      </c>
      <c r="V1741">
        <v>0</v>
      </c>
      <c r="W1741">
        <v>19014924</v>
      </c>
      <c r="X1741" s="1"/>
      <c r="Y1741" t="s">
        <v>21979</v>
      </c>
      <c r="AA1741" s="1">
        <v>1</v>
      </c>
      <c r="AB1741">
        <v>28</v>
      </c>
    </row>
    <row r="1742" spans="1:28">
      <c r="A1742" s="1" t="s">
        <v>14886</v>
      </c>
      <c r="B1742">
        <v>1</v>
      </c>
      <c r="C1742" t="s">
        <v>13138</v>
      </c>
      <c r="D1742">
        <v>74</v>
      </c>
      <c r="E1742">
        <v>412</v>
      </c>
      <c r="G1742" s="1" t="s">
        <v>3174</v>
      </c>
      <c r="H1742" s="1" t="s">
        <v>3174</v>
      </c>
      <c r="I1742" s="1" t="s">
        <v>3175</v>
      </c>
      <c r="J1742" s="1">
        <v>329</v>
      </c>
      <c r="K1742">
        <v>3</v>
      </c>
      <c r="L1742">
        <v>0</v>
      </c>
      <c r="M1742">
        <v>1</v>
      </c>
      <c r="N1742" s="1">
        <v>1</v>
      </c>
      <c r="O1742" s="1">
        <v>1</v>
      </c>
      <c r="P1742" t="s">
        <v>14</v>
      </c>
      <c r="Q1742" t="s">
        <v>14</v>
      </c>
      <c r="R1742" t="s">
        <v>14</v>
      </c>
      <c r="S1742" t="s">
        <v>14</v>
      </c>
      <c r="T1742" t="s">
        <v>13</v>
      </c>
      <c r="U1742" s="1">
        <v>2</v>
      </c>
      <c r="V1742">
        <v>0</v>
      </c>
      <c r="W1742">
        <v>19016137</v>
      </c>
      <c r="X1742" s="1"/>
      <c r="Y1742" t="s">
        <v>21979</v>
      </c>
      <c r="AA1742" s="1">
        <v>1</v>
      </c>
      <c r="AB1742">
        <v>28</v>
      </c>
    </row>
    <row r="1743" spans="1:28">
      <c r="A1743" s="1" t="s">
        <v>14887</v>
      </c>
      <c r="B1743">
        <v>1</v>
      </c>
      <c r="C1743" t="s">
        <v>13138</v>
      </c>
      <c r="D1743">
        <v>74</v>
      </c>
      <c r="E1743">
        <v>412</v>
      </c>
      <c r="G1743" s="1" t="s">
        <v>3176</v>
      </c>
      <c r="H1743" s="1" t="s">
        <v>3176</v>
      </c>
      <c r="I1743" s="1" t="s">
        <v>3177</v>
      </c>
      <c r="J1743" s="1">
        <v>219</v>
      </c>
      <c r="K1743">
        <v>3</v>
      </c>
      <c r="L1743">
        <v>0</v>
      </c>
      <c r="M1743">
        <v>1</v>
      </c>
      <c r="N1743" s="1">
        <v>1</v>
      </c>
      <c r="O1743" s="1">
        <v>3</v>
      </c>
      <c r="P1743" t="s">
        <v>14</v>
      </c>
      <c r="Q1743" t="s">
        <v>14</v>
      </c>
      <c r="R1743" t="s">
        <v>14</v>
      </c>
      <c r="S1743" t="s">
        <v>14</v>
      </c>
      <c r="T1743" t="s">
        <v>13</v>
      </c>
      <c r="U1743" s="1">
        <v>2</v>
      </c>
      <c r="V1743">
        <v>0</v>
      </c>
      <c r="W1743">
        <v>19016080</v>
      </c>
      <c r="X1743" s="1"/>
      <c r="Y1743" t="s">
        <v>21979</v>
      </c>
      <c r="AA1743" s="1">
        <v>1</v>
      </c>
      <c r="AB1743">
        <v>28</v>
      </c>
    </row>
    <row r="1744" spans="1:28">
      <c r="A1744" s="1" t="s">
        <v>14888</v>
      </c>
      <c r="B1744">
        <v>1</v>
      </c>
      <c r="C1744" t="s">
        <v>13138</v>
      </c>
      <c r="D1744">
        <v>74</v>
      </c>
      <c r="E1744">
        <v>412</v>
      </c>
      <c r="G1744" s="1" t="s">
        <v>3178</v>
      </c>
      <c r="H1744" s="1" t="s">
        <v>3178</v>
      </c>
      <c r="I1744" s="1" t="s">
        <v>3179</v>
      </c>
      <c r="J1744" s="1">
        <v>351</v>
      </c>
      <c r="K1744">
        <v>3</v>
      </c>
      <c r="L1744">
        <v>0</v>
      </c>
      <c r="M1744">
        <v>1</v>
      </c>
      <c r="N1744" s="1">
        <v>1</v>
      </c>
      <c r="O1744" s="1">
        <v>3</v>
      </c>
      <c r="P1744" t="s">
        <v>14</v>
      </c>
      <c r="Q1744" t="s">
        <v>14</v>
      </c>
      <c r="R1744" t="s">
        <v>14</v>
      </c>
      <c r="S1744" t="s">
        <v>14</v>
      </c>
      <c r="T1744" t="s">
        <v>13</v>
      </c>
      <c r="U1744" s="1">
        <v>1</v>
      </c>
      <c r="V1744">
        <v>0</v>
      </c>
      <c r="W1744">
        <v>19015527</v>
      </c>
      <c r="X1744" s="1" t="s">
        <v>2416</v>
      </c>
      <c r="Y1744" t="s">
        <v>21979</v>
      </c>
      <c r="AA1744" s="1">
        <v>1</v>
      </c>
      <c r="AB1744">
        <v>28</v>
      </c>
    </row>
    <row r="1745" spans="1:28">
      <c r="A1745" s="1" t="s">
        <v>14889</v>
      </c>
      <c r="B1745">
        <v>1</v>
      </c>
      <c r="C1745" t="s">
        <v>13138</v>
      </c>
      <c r="D1745">
        <v>74</v>
      </c>
      <c r="E1745">
        <v>412</v>
      </c>
      <c r="G1745" s="1" t="s">
        <v>3180</v>
      </c>
      <c r="H1745" s="1" t="s">
        <v>3180</v>
      </c>
      <c r="I1745" s="1" t="s">
        <v>3181</v>
      </c>
      <c r="J1745" s="1">
        <v>188</v>
      </c>
      <c r="K1745">
        <v>2</v>
      </c>
      <c r="L1745">
        <v>0</v>
      </c>
      <c r="M1745">
        <v>1</v>
      </c>
      <c r="N1745" s="1">
        <v>1</v>
      </c>
      <c r="O1745" s="1">
        <v>1</v>
      </c>
      <c r="P1745" t="s">
        <v>14</v>
      </c>
      <c r="Q1745" t="s">
        <v>14</v>
      </c>
      <c r="R1745" t="s">
        <v>14</v>
      </c>
      <c r="S1745" t="s">
        <v>14</v>
      </c>
      <c r="T1745" t="s">
        <v>13</v>
      </c>
      <c r="U1745" s="1">
        <v>2</v>
      </c>
      <c r="V1745">
        <v>0</v>
      </c>
      <c r="W1745">
        <v>19014761</v>
      </c>
      <c r="X1745" s="1"/>
      <c r="Y1745" t="s">
        <v>21979</v>
      </c>
      <c r="AA1745" s="1">
        <v>1</v>
      </c>
      <c r="AB1745">
        <v>28</v>
      </c>
    </row>
    <row r="1746" spans="1:28">
      <c r="A1746" s="1" t="s">
        <v>14890</v>
      </c>
      <c r="B1746">
        <v>1</v>
      </c>
      <c r="C1746" t="s">
        <v>13138</v>
      </c>
      <c r="D1746">
        <v>74</v>
      </c>
      <c r="E1746">
        <v>412</v>
      </c>
      <c r="G1746" s="1" t="s">
        <v>3182</v>
      </c>
      <c r="H1746" s="1" t="s">
        <v>3182</v>
      </c>
      <c r="I1746" s="1" t="s">
        <v>3183</v>
      </c>
      <c r="J1746" s="1">
        <v>234</v>
      </c>
      <c r="K1746">
        <v>2</v>
      </c>
      <c r="L1746">
        <v>0</v>
      </c>
      <c r="M1746">
        <v>1</v>
      </c>
      <c r="N1746" s="1">
        <v>1</v>
      </c>
      <c r="O1746" s="1">
        <v>3</v>
      </c>
      <c r="P1746" t="s">
        <v>14</v>
      </c>
      <c r="Q1746" t="s">
        <v>14</v>
      </c>
      <c r="R1746" t="s">
        <v>14</v>
      </c>
      <c r="S1746" t="s">
        <v>14</v>
      </c>
      <c r="T1746" t="s">
        <v>13</v>
      </c>
      <c r="U1746" s="1">
        <v>2</v>
      </c>
      <c r="V1746">
        <v>0</v>
      </c>
      <c r="W1746">
        <v>19016262</v>
      </c>
      <c r="X1746" s="1"/>
      <c r="Y1746" t="s">
        <v>21979</v>
      </c>
      <c r="AA1746" s="1">
        <v>1</v>
      </c>
      <c r="AB1746">
        <v>28</v>
      </c>
    </row>
    <row r="1747" spans="1:28">
      <c r="A1747" s="1" t="s">
        <v>14891</v>
      </c>
      <c r="B1747">
        <v>1</v>
      </c>
      <c r="C1747" t="s">
        <v>13138</v>
      </c>
      <c r="D1747">
        <v>74</v>
      </c>
      <c r="E1747">
        <v>412</v>
      </c>
      <c r="G1747" s="1" t="s">
        <v>3184</v>
      </c>
      <c r="H1747" s="1" t="s">
        <v>3184</v>
      </c>
      <c r="I1747" s="1" t="s">
        <v>3185</v>
      </c>
      <c r="J1747" s="1">
        <v>298</v>
      </c>
      <c r="K1747">
        <v>3</v>
      </c>
      <c r="L1747">
        <v>0</v>
      </c>
      <c r="M1747">
        <v>1</v>
      </c>
      <c r="N1747" s="1">
        <v>1</v>
      </c>
      <c r="O1747" s="1">
        <v>3</v>
      </c>
      <c r="P1747" t="s">
        <v>14</v>
      </c>
      <c r="Q1747" t="s">
        <v>14</v>
      </c>
      <c r="R1747" t="s">
        <v>14</v>
      </c>
      <c r="S1747" t="s">
        <v>14</v>
      </c>
      <c r="T1747" t="s">
        <v>13</v>
      </c>
      <c r="U1747" s="1">
        <v>2</v>
      </c>
      <c r="V1747">
        <v>0</v>
      </c>
      <c r="W1747">
        <v>19015524</v>
      </c>
      <c r="X1747" s="1"/>
      <c r="Y1747" t="s">
        <v>21979</v>
      </c>
      <c r="AA1747" s="1">
        <v>1</v>
      </c>
      <c r="AB1747">
        <v>28</v>
      </c>
    </row>
    <row r="1748" spans="1:28">
      <c r="A1748" s="1" t="s">
        <v>14892</v>
      </c>
      <c r="B1748">
        <v>1</v>
      </c>
      <c r="C1748" t="s">
        <v>13138</v>
      </c>
      <c r="D1748">
        <v>74</v>
      </c>
      <c r="E1748">
        <v>412</v>
      </c>
      <c r="G1748" s="1" t="s">
        <v>3186</v>
      </c>
      <c r="H1748" s="1" t="s">
        <v>3186</v>
      </c>
      <c r="I1748" s="1" t="s">
        <v>3187</v>
      </c>
      <c r="J1748" s="1">
        <v>283</v>
      </c>
      <c r="K1748">
        <v>0</v>
      </c>
      <c r="L1748">
        <v>0</v>
      </c>
      <c r="M1748">
        <v>1</v>
      </c>
      <c r="N1748" s="1">
        <v>1</v>
      </c>
      <c r="O1748" s="1">
        <v>3</v>
      </c>
      <c r="P1748" t="s">
        <v>14</v>
      </c>
      <c r="Q1748" t="s">
        <v>14</v>
      </c>
      <c r="R1748" t="s">
        <v>14</v>
      </c>
      <c r="S1748" t="s">
        <v>14</v>
      </c>
      <c r="T1748" t="s">
        <v>13</v>
      </c>
      <c r="U1748" s="1">
        <v>2</v>
      </c>
      <c r="V1748">
        <v>0</v>
      </c>
      <c r="W1748">
        <v>1904046</v>
      </c>
      <c r="X1748" s="1"/>
      <c r="Y1748" t="s">
        <v>21979</v>
      </c>
      <c r="AA1748" s="1">
        <v>1</v>
      </c>
      <c r="AB1748">
        <v>28</v>
      </c>
    </row>
    <row r="1749" spans="1:28">
      <c r="A1749" s="1" t="s">
        <v>14893</v>
      </c>
      <c r="B1749">
        <v>1</v>
      </c>
      <c r="C1749" t="s">
        <v>13138</v>
      </c>
      <c r="D1749">
        <v>74</v>
      </c>
      <c r="E1749">
        <v>412</v>
      </c>
      <c r="G1749" s="1" t="s">
        <v>3188</v>
      </c>
      <c r="H1749" s="1" t="s">
        <v>3188</v>
      </c>
      <c r="I1749" s="1" t="s">
        <v>3189</v>
      </c>
      <c r="J1749" s="1">
        <v>545</v>
      </c>
      <c r="K1749">
        <v>3</v>
      </c>
      <c r="L1749">
        <v>0</v>
      </c>
      <c r="M1749">
        <v>1</v>
      </c>
      <c r="N1749" s="1">
        <v>1</v>
      </c>
      <c r="O1749" s="1">
        <v>3</v>
      </c>
      <c r="P1749" t="s">
        <v>14</v>
      </c>
      <c r="Q1749" t="s">
        <v>14</v>
      </c>
      <c r="R1749" t="s">
        <v>14</v>
      </c>
      <c r="S1749" t="s">
        <v>14</v>
      </c>
      <c r="T1749" t="s">
        <v>13</v>
      </c>
      <c r="U1749" s="1">
        <v>2</v>
      </c>
      <c r="V1749">
        <v>0</v>
      </c>
      <c r="W1749">
        <v>19014998</v>
      </c>
      <c r="X1749" s="1"/>
      <c r="Y1749" t="s">
        <v>21979</v>
      </c>
      <c r="AA1749" s="1">
        <v>1</v>
      </c>
      <c r="AB1749">
        <v>28</v>
      </c>
    </row>
    <row r="1750" spans="1:28">
      <c r="A1750" s="1" t="s">
        <v>14894</v>
      </c>
      <c r="B1750">
        <v>1</v>
      </c>
      <c r="C1750" t="s">
        <v>13138</v>
      </c>
      <c r="D1750">
        <v>74</v>
      </c>
      <c r="E1750">
        <v>412</v>
      </c>
      <c r="G1750" s="1" t="s">
        <v>3190</v>
      </c>
      <c r="H1750" s="1" t="s">
        <v>3190</v>
      </c>
      <c r="I1750" s="1" t="s">
        <v>3191</v>
      </c>
      <c r="J1750" s="1">
        <v>31</v>
      </c>
      <c r="K1750">
        <v>3</v>
      </c>
      <c r="L1750">
        <v>0</v>
      </c>
      <c r="M1750">
        <v>1</v>
      </c>
      <c r="N1750" s="1">
        <v>1</v>
      </c>
      <c r="O1750" s="1">
        <v>3</v>
      </c>
      <c r="P1750" t="s">
        <v>14</v>
      </c>
      <c r="Q1750" t="s">
        <v>14</v>
      </c>
      <c r="R1750" t="s">
        <v>14</v>
      </c>
      <c r="S1750" t="s">
        <v>14</v>
      </c>
      <c r="T1750" t="s">
        <v>13</v>
      </c>
      <c r="U1750" s="1">
        <v>2</v>
      </c>
      <c r="V1750">
        <v>0</v>
      </c>
      <c r="W1750">
        <v>19015529</v>
      </c>
      <c r="X1750" s="1"/>
      <c r="Y1750" t="s">
        <v>21979</v>
      </c>
      <c r="AA1750" s="1">
        <v>1</v>
      </c>
      <c r="AB1750">
        <v>28</v>
      </c>
    </row>
    <row r="1751" spans="1:28">
      <c r="A1751" s="1" t="s">
        <v>14895</v>
      </c>
      <c r="B1751">
        <v>1</v>
      </c>
      <c r="C1751" t="s">
        <v>13138</v>
      </c>
      <c r="D1751">
        <v>74</v>
      </c>
      <c r="E1751">
        <v>412</v>
      </c>
      <c r="G1751" s="1" t="s">
        <v>3192</v>
      </c>
      <c r="H1751" s="1" t="s">
        <v>3192</v>
      </c>
      <c r="I1751" s="1" t="s">
        <v>3193</v>
      </c>
      <c r="J1751" s="1">
        <v>695</v>
      </c>
      <c r="K1751">
        <v>3</v>
      </c>
      <c r="L1751">
        <v>0</v>
      </c>
      <c r="M1751">
        <v>1</v>
      </c>
      <c r="N1751" s="1">
        <v>1</v>
      </c>
      <c r="O1751" s="1">
        <v>3</v>
      </c>
      <c r="P1751" t="s">
        <v>14</v>
      </c>
      <c r="Q1751" t="s">
        <v>14</v>
      </c>
      <c r="R1751" t="s">
        <v>14</v>
      </c>
      <c r="S1751" t="s">
        <v>14</v>
      </c>
      <c r="T1751" t="s">
        <v>13</v>
      </c>
      <c r="U1751" s="1">
        <v>2</v>
      </c>
      <c r="V1751">
        <v>0</v>
      </c>
      <c r="W1751">
        <v>19016145</v>
      </c>
      <c r="X1751" s="1"/>
      <c r="Y1751" t="s">
        <v>21979</v>
      </c>
      <c r="AA1751" s="1">
        <v>1</v>
      </c>
      <c r="AB1751">
        <v>28</v>
      </c>
    </row>
    <row r="1752" spans="1:28">
      <c r="A1752" s="1" t="s">
        <v>14896</v>
      </c>
      <c r="B1752">
        <v>1</v>
      </c>
      <c r="C1752" t="s">
        <v>13138</v>
      </c>
      <c r="D1752">
        <v>74</v>
      </c>
      <c r="E1752">
        <v>412</v>
      </c>
      <c r="G1752" s="1" t="s">
        <v>3194</v>
      </c>
      <c r="H1752" s="1" t="s">
        <v>3194</v>
      </c>
      <c r="I1752" s="1" t="s">
        <v>3195</v>
      </c>
      <c r="J1752" s="1">
        <v>310</v>
      </c>
      <c r="K1752">
        <v>4</v>
      </c>
      <c r="L1752">
        <v>0</v>
      </c>
      <c r="M1752">
        <v>1</v>
      </c>
      <c r="N1752" s="1">
        <v>1</v>
      </c>
      <c r="O1752" s="1">
        <v>3</v>
      </c>
      <c r="P1752" t="s">
        <v>14</v>
      </c>
      <c r="Q1752" t="s">
        <v>14</v>
      </c>
      <c r="R1752" t="s">
        <v>14</v>
      </c>
      <c r="S1752" t="s">
        <v>14</v>
      </c>
      <c r="T1752" t="s">
        <v>13</v>
      </c>
      <c r="U1752" s="1">
        <v>2</v>
      </c>
      <c r="V1752">
        <v>0</v>
      </c>
      <c r="W1752">
        <v>20078315</v>
      </c>
      <c r="X1752" s="1"/>
      <c r="Y1752" t="s">
        <v>21979</v>
      </c>
      <c r="AA1752" s="1">
        <v>1</v>
      </c>
      <c r="AB1752">
        <v>28</v>
      </c>
    </row>
    <row r="1753" spans="1:28">
      <c r="A1753" s="1" t="s">
        <v>14897</v>
      </c>
      <c r="B1753">
        <v>1</v>
      </c>
      <c r="C1753" t="s">
        <v>13138</v>
      </c>
      <c r="D1753">
        <v>74</v>
      </c>
      <c r="E1753">
        <v>412</v>
      </c>
      <c r="G1753" s="1" t="s">
        <v>3196</v>
      </c>
      <c r="H1753" s="1" t="s">
        <v>3196</v>
      </c>
      <c r="I1753" s="1" t="s">
        <v>3197</v>
      </c>
      <c r="J1753" s="1">
        <v>58</v>
      </c>
      <c r="K1753">
        <v>0</v>
      </c>
      <c r="L1753">
        <v>0</v>
      </c>
      <c r="M1753">
        <v>1</v>
      </c>
      <c r="N1753" s="1">
        <v>1</v>
      </c>
      <c r="O1753" s="1">
        <v>3</v>
      </c>
      <c r="P1753" t="s">
        <v>14</v>
      </c>
      <c r="Q1753" t="s">
        <v>14</v>
      </c>
      <c r="R1753" t="s">
        <v>14</v>
      </c>
      <c r="S1753" t="s">
        <v>14</v>
      </c>
      <c r="T1753" t="s">
        <v>13</v>
      </c>
      <c r="U1753" s="1">
        <v>2</v>
      </c>
      <c r="V1753">
        <v>0</v>
      </c>
      <c r="W1753">
        <v>19015522</v>
      </c>
      <c r="X1753" s="1"/>
      <c r="Y1753" t="s">
        <v>21979</v>
      </c>
      <c r="AA1753" s="1">
        <v>1</v>
      </c>
      <c r="AB1753">
        <v>28</v>
      </c>
    </row>
    <row r="1754" spans="1:28">
      <c r="A1754" s="1" t="s">
        <v>14898</v>
      </c>
      <c r="B1754">
        <v>1</v>
      </c>
      <c r="C1754" t="s">
        <v>13138</v>
      </c>
      <c r="D1754">
        <v>74</v>
      </c>
      <c r="E1754">
        <v>412</v>
      </c>
      <c r="G1754" s="1" t="s">
        <v>3198</v>
      </c>
      <c r="H1754" s="1" t="s">
        <v>3198</v>
      </c>
      <c r="I1754" s="1" t="s">
        <v>3199</v>
      </c>
      <c r="J1754" s="1">
        <v>559</v>
      </c>
      <c r="K1754">
        <v>2</v>
      </c>
      <c r="L1754">
        <v>0</v>
      </c>
      <c r="M1754">
        <v>1</v>
      </c>
      <c r="N1754" s="1">
        <v>1</v>
      </c>
      <c r="O1754" s="1">
        <v>1</v>
      </c>
      <c r="P1754" t="s">
        <v>14</v>
      </c>
      <c r="Q1754" t="s">
        <v>14</v>
      </c>
      <c r="R1754" t="s">
        <v>14</v>
      </c>
      <c r="S1754" t="s">
        <v>14</v>
      </c>
      <c r="T1754" t="s">
        <v>13</v>
      </c>
      <c r="U1754" s="1">
        <v>2</v>
      </c>
      <c r="V1754">
        <v>0</v>
      </c>
      <c r="W1754">
        <v>19016135</v>
      </c>
      <c r="X1754" s="1"/>
      <c r="Y1754" t="s">
        <v>21979</v>
      </c>
      <c r="AA1754" s="1">
        <v>1</v>
      </c>
      <c r="AB1754">
        <v>28</v>
      </c>
    </row>
    <row r="1755" spans="1:28">
      <c r="A1755" s="1" t="s">
        <v>14899</v>
      </c>
      <c r="B1755">
        <v>1</v>
      </c>
      <c r="C1755" t="s">
        <v>13138</v>
      </c>
      <c r="D1755">
        <v>74</v>
      </c>
      <c r="E1755">
        <v>412</v>
      </c>
      <c r="G1755" s="1" t="s">
        <v>3200</v>
      </c>
      <c r="H1755" s="1" t="s">
        <v>3200</v>
      </c>
      <c r="I1755" s="1" t="s">
        <v>3201</v>
      </c>
      <c r="J1755" s="1">
        <v>459</v>
      </c>
      <c r="K1755">
        <v>2</v>
      </c>
      <c r="L1755">
        <v>0</v>
      </c>
      <c r="M1755">
        <v>1</v>
      </c>
      <c r="N1755" s="1">
        <v>1</v>
      </c>
      <c r="O1755" s="1">
        <v>3</v>
      </c>
      <c r="P1755" t="s">
        <v>14</v>
      </c>
      <c r="Q1755" t="s">
        <v>14</v>
      </c>
      <c r="R1755" t="s">
        <v>14</v>
      </c>
      <c r="S1755" t="s">
        <v>14</v>
      </c>
      <c r="T1755" t="s">
        <v>13</v>
      </c>
      <c r="U1755" s="1">
        <v>2</v>
      </c>
      <c r="V1755">
        <v>0</v>
      </c>
      <c r="W1755">
        <v>19016136</v>
      </c>
      <c r="X1755" s="1"/>
      <c r="Y1755" t="s">
        <v>21979</v>
      </c>
      <c r="AA1755" s="1">
        <v>1</v>
      </c>
      <c r="AB1755">
        <v>28</v>
      </c>
    </row>
    <row r="1756" spans="1:28">
      <c r="A1756" s="1" t="s">
        <v>14900</v>
      </c>
      <c r="B1756">
        <v>1</v>
      </c>
      <c r="C1756" t="s">
        <v>13138</v>
      </c>
      <c r="D1756">
        <v>74</v>
      </c>
      <c r="E1756">
        <v>412</v>
      </c>
      <c r="G1756" s="1" t="s">
        <v>3202</v>
      </c>
      <c r="H1756" s="1" t="s">
        <v>3202</v>
      </c>
      <c r="I1756" s="1" t="s">
        <v>3203</v>
      </c>
      <c r="J1756" s="1">
        <v>429</v>
      </c>
      <c r="K1756">
        <v>3</v>
      </c>
      <c r="L1756">
        <v>0</v>
      </c>
      <c r="M1756">
        <v>1</v>
      </c>
      <c r="N1756" s="1">
        <v>1</v>
      </c>
      <c r="O1756" s="1">
        <v>1</v>
      </c>
      <c r="P1756" t="s">
        <v>14</v>
      </c>
      <c r="Q1756" t="s">
        <v>14</v>
      </c>
      <c r="R1756" t="s">
        <v>14</v>
      </c>
      <c r="S1756" t="s">
        <v>14</v>
      </c>
      <c r="T1756" t="s">
        <v>13</v>
      </c>
      <c r="U1756" s="1">
        <v>2</v>
      </c>
      <c r="V1756">
        <v>0</v>
      </c>
      <c r="W1756">
        <v>0</v>
      </c>
      <c r="X1756" s="1"/>
      <c r="Y1756" t="s">
        <v>21979</v>
      </c>
      <c r="AA1756" s="1">
        <v>1</v>
      </c>
      <c r="AB1756">
        <v>28</v>
      </c>
    </row>
    <row r="1757" spans="1:28">
      <c r="A1757" s="1" t="s">
        <v>14901</v>
      </c>
      <c r="B1757">
        <v>1</v>
      </c>
      <c r="C1757" t="s">
        <v>13138</v>
      </c>
      <c r="D1757">
        <v>74</v>
      </c>
      <c r="E1757">
        <v>412</v>
      </c>
      <c r="G1757" s="1" t="s">
        <v>3204</v>
      </c>
      <c r="H1757" s="1" t="s">
        <v>3204</v>
      </c>
      <c r="I1757" s="1" t="s">
        <v>3205</v>
      </c>
      <c r="J1757" s="1">
        <v>447</v>
      </c>
      <c r="K1757">
        <v>3</v>
      </c>
      <c r="L1757">
        <v>0</v>
      </c>
      <c r="M1757">
        <v>1</v>
      </c>
      <c r="N1757" s="1">
        <v>1</v>
      </c>
      <c r="O1757" s="1">
        <v>1</v>
      </c>
      <c r="P1757" t="s">
        <v>14</v>
      </c>
      <c r="Q1757" t="s">
        <v>14</v>
      </c>
      <c r="R1757" t="s">
        <v>14</v>
      </c>
      <c r="S1757" t="s">
        <v>14</v>
      </c>
      <c r="T1757" t="s">
        <v>13</v>
      </c>
      <c r="U1757" s="1">
        <v>2</v>
      </c>
      <c r="V1757">
        <v>0</v>
      </c>
      <c r="W1757">
        <v>19015525</v>
      </c>
      <c r="X1757" s="1"/>
      <c r="Y1757" t="s">
        <v>21979</v>
      </c>
      <c r="AA1757" s="1">
        <v>1</v>
      </c>
      <c r="AB1757">
        <v>28</v>
      </c>
    </row>
    <row r="1758" spans="1:28">
      <c r="A1758" s="1" t="s">
        <v>14902</v>
      </c>
      <c r="B1758">
        <v>1</v>
      </c>
      <c r="C1758" t="s">
        <v>13138</v>
      </c>
      <c r="D1758">
        <v>74</v>
      </c>
      <c r="E1758">
        <v>412</v>
      </c>
      <c r="G1758" s="1" t="s">
        <v>3206</v>
      </c>
      <c r="H1758" s="1" t="s">
        <v>3206</v>
      </c>
      <c r="I1758" s="1" t="s">
        <v>3207</v>
      </c>
      <c r="J1758" s="1">
        <v>160</v>
      </c>
      <c r="K1758">
        <v>0</v>
      </c>
      <c r="L1758">
        <v>0</v>
      </c>
      <c r="M1758">
        <v>1</v>
      </c>
      <c r="N1758" s="1">
        <v>1</v>
      </c>
      <c r="O1758" s="1">
        <v>1</v>
      </c>
      <c r="P1758" t="s">
        <v>14</v>
      </c>
      <c r="Q1758" t="s">
        <v>14</v>
      </c>
      <c r="R1758" t="s">
        <v>14</v>
      </c>
      <c r="S1758" t="s">
        <v>14</v>
      </c>
      <c r="T1758" t="s">
        <v>13</v>
      </c>
      <c r="U1758" s="1">
        <v>2</v>
      </c>
      <c r="V1758">
        <v>0</v>
      </c>
      <c r="W1758">
        <v>19015526</v>
      </c>
      <c r="X1758" s="1"/>
      <c r="Y1758" t="s">
        <v>21979</v>
      </c>
      <c r="AA1758" s="1">
        <v>1</v>
      </c>
      <c r="AB1758">
        <v>28</v>
      </c>
    </row>
    <row r="1759" spans="1:28">
      <c r="A1759" s="1" t="s">
        <v>14903</v>
      </c>
      <c r="B1759">
        <v>1</v>
      </c>
      <c r="C1759" t="s">
        <v>13138</v>
      </c>
      <c r="D1759">
        <v>74</v>
      </c>
      <c r="E1759">
        <v>412</v>
      </c>
      <c r="G1759" s="1" t="s">
        <v>3208</v>
      </c>
      <c r="H1759" s="1" t="s">
        <v>3208</v>
      </c>
      <c r="I1759" s="1" t="s">
        <v>3209</v>
      </c>
      <c r="J1759" s="1">
        <v>582</v>
      </c>
      <c r="K1759">
        <v>4</v>
      </c>
      <c r="L1759">
        <v>0</v>
      </c>
      <c r="M1759">
        <v>1</v>
      </c>
      <c r="N1759" s="1">
        <v>1</v>
      </c>
      <c r="O1759" s="1">
        <v>3</v>
      </c>
      <c r="P1759" t="s">
        <v>14</v>
      </c>
      <c r="Q1759" t="s">
        <v>14</v>
      </c>
      <c r="R1759" t="s">
        <v>14</v>
      </c>
      <c r="S1759" t="s">
        <v>14</v>
      </c>
      <c r="T1759" t="s">
        <v>13</v>
      </c>
      <c r="U1759" s="1">
        <v>2</v>
      </c>
      <c r="V1759">
        <v>0</v>
      </c>
      <c r="W1759">
        <v>20069221</v>
      </c>
      <c r="X1759" s="1"/>
      <c r="Y1759" t="s">
        <v>21979</v>
      </c>
      <c r="AA1759" s="1">
        <v>1</v>
      </c>
      <c r="AB1759">
        <v>28</v>
      </c>
    </row>
    <row r="1760" spans="1:28">
      <c r="A1760" s="1" t="s">
        <v>14904</v>
      </c>
      <c r="B1760">
        <v>1</v>
      </c>
      <c r="C1760" t="s">
        <v>13138</v>
      </c>
      <c r="D1760">
        <v>74</v>
      </c>
      <c r="E1760">
        <v>412</v>
      </c>
      <c r="G1760" s="1" t="s">
        <v>3210</v>
      </c>
      <c r="H1760" s="1" t="s">
        <v>3210</v>
      </c>
      <c r="I1760" s="1" t="s">
        <v>3211</v>
      </c>
      <c r="J1760" s="1">
        <v>142</v>
      </c>
      <c r="K1760">
        <v>0</v>
      </c>
      <c r="L1760">
        <v>0</v>
      </c>
      <c r="M1760">
        <v>1</v>
      </c>
      <c r="N1760" s="1">
        <v>1</v>
      </c>
      <c r="O1760" s="1">
        <v>1</v>
      </c>
      <c r="P1760" t="s">
        <v>14</v>
      </c>
      <c r="Q1760" t="s">
        <v>14</v>
      </c>
      <c r="R1760" t="s">
        <v>14</v>
      </c>
      <c r="S1760" t="s">
        <v>14</v>
      </c>
      <c r="T1760" t="s">
        <v>13</v>
      </c>
      <c r="U1760" s="1">
        <v>2</v>
      </c>
      <c r="V1760">
        <v>0</v>
      </c>
      <c r="W1760">
        <v>19015804</v>
      </c>
      <c r="X1760" s="1"/>
      <c r="Y1760" t="s">
        <v>21979</v>
      </c>
      <c r="AA1760" s="1">
        <v>1</v>
      </c>
      <c r="AB1760">
        <v>28</v>
      </c>
    </row>
    <row r="1761" spans="1:28">
      <c r="A1761" s="1" t="s">
        <v>14905</v>
      </c>
      <c r="B1761">
        <v>1</v>
      </c>
      <c r="C1761" t="s">
        <v>13138</v>
      </c>
      <c r="D1761">
        <v>74</v>
      </c>
      <c r="E1761">
        <v>412</v>
      </c>
      <c r="G1761" s="1" t="s">
        <v>3212</v>
      </c>
      <c r="H1761" s="1" t="s">
        <v>3212</v>
      </c>
      <c r="I1761" s="1" t="s">
        <v>3213</v>
      </c>
      <c r="J1761" s="1">
        <v>4</v>
      </c>
      <c r="K1761">
        <v>0</v>
      </c>
      <c r="L1761">
        <v>0</v>
      </c>
      <c r="M1761">
        <v>1</v>
      </c>
      <c r="N1761" s="1">
        <v>1</v>
      </c>
      <c r="O1761" s="1">
        <v>1</v>
      </c>
      <c r="P1761" t="s">
        <v>14</v>
      </c>
      <c r="Q1761" t="s">
        <v>14</v>
      </c>
      <c r="R1761" t="s">
        <v>14</v>
      </c>
      <c r="S1761" t="s">
        <v>14</v>
      </c>
      <c r="T1761" t="s">
        <v>13</v>
      </c>
      <c r="U1761" s="1">
        <v>2</v>
      </c>
      <c r="V1761">
        <v>0</v>
      </c>
      <c r="W1761">
        <v>19015857</v>
      </c>
      <c r="X1761" s="1"/>
      <c r="Y1761" t="s">
        <v>21979</v>
      </c>
      <c r="AA1761" s="1">
        <v>1</v>
      </c>
      <c r="AB1761">
        <v>28</v>
      </c>
    </row>
    <row r="1762" spans="1:28">
      <c r="A1762" s="1" t="s">
        <v>14906</v>
      </c>
      <c r="B1762">
        <v>1</v>
      </c>
      <c r="C1762" t="s">
        <v>13138</v>
      </c>
      <c r="D1762">
        <v>74</v>
      </c>
      <c r="E1762">
        <v>412</v>
      </c>
      <c r="G1762" s="1" t="s">
        <v>3214</v>
      </c>
      <c r="H1762" s="1" t="s">
        <v>3214</v>
      </c>
      <c r="I1762" s="1" t="s">
        <v>3215</v>
      </c>
      <c r="J1762" s="1">
        <v>20</v>
      </c>
      <c r="K1762">
        <v>0</v>
      </c>
      <c r="L1762">
        <v>0</v>
      </c>
      <c r="M1762">
        <v>1</v>
      </c>
      <c r="N1762" s="1">
        <v>1</v>
      </c>
      <c r="O1762" s="1">
        <v>3</v>
      </c>
      <c r="P1762" t="s">
        <v>14</v>
      </c>
      <c r="Q1762" t="s">
        <v>14</v>
      </c>
      <c r="R1762" t="s">
        <v>14</v>
      </c>
      <c r="S1762" t="s">
        <v>14</v>
      </c>
      <c r="T1762" t="s">
        <v>13</v>
      </c>
      <c r="U1762" s="1">
        <v>2</v>
      </c>
      <c r="V1762">
        <v>0</v>
      </c>
      <c r="W1762">
        <v>19015858</v>
      </c>
      <c r="X1762" s="1"/>
      <c r="Y1762" t="s">
        <v>21979</v>
      </c>
      <c r="AA1762" s="1">
        <v>1</v>
      </c>
      <c r="AB1762">
        <v>28</v>
      </c>
    </row>
    <row r="1763" spans="1:28">
      <c r="A1763" s="1" t="s">
        <v>14907</v>
      </c>
      <c r="B1763">
        <v>1</v>
      </c>
      <c r="C1763" t="s">
        <v>13138</v>
      </c>
      <c r="D1763">
        <v>74</v>
      </c>
      <c r="E1763">
        <v>412</v>
      </c>
      <c r="G1763" s="1" t="s">
        <v>1860</v>
      </c>
      <c r="H1763" s="1" t="s">
        <v>1860</v>
      </c>
      <c r="I1763" s="1" t="s">
        <v>3216</v>
      </c>
      <c r="J1763" s="1">
        <v>320</v>
      </c>
      <c r="K1763">
        <v>2</v>
      </c>
      <c r="L1763">
        <v>0</v>
      </c>
      <c r="M1763">
        <v>1</v>
      </c>
      <c r="N1763" s="1">
        <v>1</v>
      </c>
      <c r="O1763" s="1">
        <v>3</v>
      </c>
      <c r="P1763" t="s">
        <v>14</v>
      </c>
      <c r="Q1763" t="s">
        <v>14</v>
      </c>
      <c r="R1763" t="s">
        <v>14</v>
      </c>
      <c r="S1763" t="s">
        <v>14</v>
      </c>
      <c r="T1763" t="s">
        <v>13</v>
      </c>
      <c r="U1763" s="1">
        <v>2</v>
      </c>
      <c r="V1763">
        <v>0</v>
      </c>
      <c r="W1763">
        <v>19015436</v>
      </c>
      <c r="X1763" s="1"/>
      <c r="Y1763" t="s">
        <v>21979</v>
      </c>
      <c r="AA1763" s="1">
        <v>1</v>
      </c>
      <c r="AB1763">
        <v>28</v>
      </c>
    </row>
    <row r="1764" spans="1:28">
      <c r="A1764" s="1" t="s">
        <v>14908</v>
      </c>
      <c r="B1764">
        <v>1</v>
      </c>
      <c r="C1764" t="s">
        <v>13138</v>
      </c>
      <c r="D1764">
        <v>74</v>
      </c>
      <c r="E1764">
        <v>412</v>
      </c>
      <c r="G1764" s="1" t="s">
        <v>3217</v>
      </c>
      <c r="H1764" s="1" t="s">
        <v>3217</v>
      </c>
      <c r="I1764" s="1" t="s">
        <v>3218</v>
      </c>
      <c r="J1764" s="1">
        <v>138</v>
      </c>
      <c r="K1764">
        <v>0</v>
      </c>
      <c r="L1764">
        <v>0</v>
      </c>
      <c r="M1764">
        <v>1</v>
      </c>
      <c r="N1764" s="1">
        <v>1</v>
      </c>
      <c r="O1764" s="1">
        <v>3</v>
      </c>
      <c r="P1764" t="s">
        <v>14</v>
      </c>
      <c r="Q1764" t="s">
        <v>14</v>
      </c>
      <c r="R1764" t="s">
        <v>14</v>
      </c>
      <c r="S1764" t="s">
        <v>14</v>
      </c>
      <c r="T1764" t="s">
        <v>13</v>
      </c>
      <c r="U1764" s="1">
        <v>2</v>
      </c>
      <c r="V1764">
        <v>0</v>
      </c>
      <c r="W1764">
        <v>19015851</v>
      </c>
      <c r="X1764" s="1"/>
      <c r="Y1764" t="s">
        <v>21979</v>
      </c>
      <c r="AA1764" s="1">
        <v>1</v>
      </c>
      <c r="AB1764">
        <v>28</v>
      </c>
    </row>
    <row r="1765" spans="1:28">
      <c r="A1765" s="1" t="s">
        <v>14909</v>
      </c>
      <c r="B1765">
        <v>1</v>
      </c>
      <c r="C1765" t="s">
        <v>13138</v>
      </c>
      <c r="D1765">
        <v>74</v>
      </c>
      <c r="E1765">
        <v>412</v>
      </c>
      <c r="G1765" s="1" t="s">
        <v>3219</v>
      </c>
      <c r="H1765" s="1" t="s">
        <v>3219</v>
      </c>
      <c r="I1765" s="1" t="s">
        <v>3220</v>
      </c>
      <c r="J1765" s="1">
        <v>361</v>
      </c>
      <c r="K1765">
        <v>2</v>
      </c>
      <c r="L1765">
        <v>0</v>
      </c>
      <c r="M1765">
        <v>1</v>
      </c>
      <c r="N1765" s="1">
        <v>1</v>
      </c>
      <c r="O1765" s="1">
        <v>3</v>
      </c>
      <c r="P1765" t="s">
        <v>14</v>
      </c>
      <c r="Q1765" t="s">
        <v>14</v>
      </c>
      <c r="R1765" t="s">
        <v>14</v>
      </c>
      <c r="S1765" t="s">
        <v>14</v>
      </c>
      <c r="T1765" t="s">
        <v>13</v>
      </c>
      <c r="U1765" s="1">
        <v>2</v>
      </c>
      <c r="V1765">
        <v>0</v>
      </c>
      <c r="W1765">
        <v>19015728</v>
      </c>
      <c r="X1765" s="1"/>
      <c r="Y1765" t="s">
        <v>21979</v>
      </c>
      <c r="AA1765" s="1">
        <v>1</v>
      </c>
      <c r="AB1765">
        <v>28</v>
      </c>
    </row>
    <row r="1766" spans="1:28">
      <c r="A1766" s="1" t="s">
        <v>14910</v>
      </c>
      <c r="B1766">
        <v>1</v>
      </c>
      <c r="C1766" t="s">
        <v>13138</v>
      </c>
      <c r="D1766">
        <v>74</v>
      </c>
      <c r="E1766">
        <v>412</v>
      </c>
      <c r="G1766" s="1" t="s">
        <v>3221</v>
      </c>
      <c r="H1766" s="1" t="s">
        <v>3221</v>
      </c>
      <c r="I1766" s="1" t="s">
        <v>3222</v>
      </c>
      <c r="J1766" s="1">
        <v>695</v>
      </c>
      <c r="K1766">
        <v>3</v>
      </c>
      <c r="L1766">
        <v>0</v>
      </c>
      <c r="M1766">
        <v>1</v>
      </c>
      <c r="N1766" s="1">
        <v>1</v>
      </c>
      <c r="O1766" s="1">
        <v>3</v>
      </c>
      <c r="P1766" t="s">
        <v>14</v>
      </c>
      <c r="Q1766" t="s">
        <v>14</v>
      </c>
      <c r="R1766" t="s">
        <v>14</v>
      </c>
      <c r="S1766" t="s">
        <v>14</v>
      </c>
      <c r="T1766" t="s">
        <v>13</v>
      </c>
      <c r="U1766" s="1">
        <v>2</v>
      </c>
      <c r="V1766">
        <v>0</v>
      </c>
      <c r="W1766">
        <v>0</v>
      </c>
      <c r="X1766" s="1"/>
      <c r="Y1766" t="s">
        <v>21979</v>
      </c>
      <c r="AA1766" s="1">
        <v>1</v>
      </c>
      <c r="AB1766">
        <v>28</v>
      </c>
    </row>
    <row r="1767" spans="1:28">
      <c r="A1767" s="1" t="s">
        <v>14911</v>
      </c>
      <c r="B1767">
        <v>1</v>
      </c>
      <c r="C1767" t="s">
        <v>13138</v>
      </c>
      <c r="D1767">
        <v>74</v>
      </c>
      <c r="E1767">
        <v>412</v>
      </c>
      <c r="G1767" s="1" t="s">
        <v>3223</v>
      </c>
      <c r="H1767" s="1" t="s">
        <v>3223</v>
      </c>
      <c r="I1767" s="1" t="s">
        <v>3224</v>
      </c>
      <c r="J1767" s="1">
        <v>575</v>
      </c>
      <c r="K1767">
        <v>2</v>
      </c>
      <c r="L1767">
        <v>0</v>
      </c>
      <c r="M1767">
        <v>1</v>
      </c>
      <c r="N1767" s="1">
        <v>1</v>
      </c>
      <c r="O1767" s="1">
        <v>3</v>
      </c>
      <c r="P1767" t="s">
        <v>14</v>
      </c>
      <c r="Q1767" t="s">
        <v>14</v>
      </c>
      <c r="R1767" t="s">
        <v>14</v>
      </c>
      <c r="S1767" t="s">
        <v>14</v>
      </c>
      <c r="T1767" t="s">
        <v>13</v>
      </c>
      <c r="U1767" s="1">
        <v>2</v>
      </c>
      <c r="V1767">
        <v>0</v>
      </c>
      <c r="W1767">
        <v>19015859</v>
      </c>
      <c r="X1767" s="1"/>
      <c r="Y1767" t="s">
        <v>21979</v>
      </c>
      <c r="AA1767" s="1">
        <v>1</v>
      </c>
      <c r="AB1767">
        <v>28</v>
      </c>
    </row>
    <row r="1768" spans="1:28">
      <c r="A1768" s="1" t="s">
        <v>14912</v>
      </c>
      <c r="B1768">
        <v>1</v>
      </c>
      <c r="C1768" t="s">
        <v>13138</v>
      </c>
      <c r="D1768">
        <v>74</v>
      </c>
      <c r="E1768">
        <v>412</v>
      </c>
      <c r="G1768" s="1" t="s">
        <v>3225</v>
      </c>
      <c r="H1768" s="1" t="s">
        <v>3225</v>
      </c>
      <c r="I1768" s="1" t="s">
        <v>3226</v>
      </c>
      <c r="J1768" s="1">
        <v>205</v>
      </c>
      <c r="K1768">
        <v>2</v>
      </c>
      <c r="L1768">
        <v>0</v>
      </c>
      <c r="M1768">
        <v>1</v>
      </c>
      <c r="N1768" s="1">
        <v>1</v>
      </c>
      <c r="O1768" s="1">
        <v>3</v>
      </c>
      <c r="P1768" t="s">
        <v>14</v>
      </c>
      <c r="Q1768" t="s">
        <v>14</v>
      </c>
      <c r="R1768" t="s">
        <v>14</v>
      </c>
      <c r="S1768" t="s">
        <v>14</v>
      </c>
      <c r="T1768" t="s">
        <v>13</v>
      </c>
      <c r="U1768" s="1">
        <v>2</v>
      </c>
      <c r="V1768">
        <v>0</v>
      </c>
      <c r="W1768">
        <v>19015781</v>
      </c>
      <c r="X1768" s="1"/>
      <c r="Y1768" t="s">
        <v>21979</v>
      </c>
      <c r="AA1768" s="1">
        <v>1</v>
      </c>
      <c r="AB1768">
        <v>28</v>
      </c>
    </row>
    <row r="1769" spans="1:28">
      <c r="A1769" s="1" t="s">
        <v>14913</v>
      </c>
      <c r="B1769">
        <v>1</v>
      </c>
      <c r="C1769" t="s">
        <v>13138</v>
      </c>
      <c r="D1769">
        <v>74</v>
      </c>
      <c r="E1769">
        <v>412</v>
      </c>
      <c r="G1769" s="1" t="s">
        <v>3227</v>
      </c>
      <c r="H1769" s="1" t="s">
        <v>3227</v>
      </c>
      <c r="I1769" s="1" t="s">
        <v>3228</v>
      </c>
      <c r="J1769" s="1">
        <v>126</v>
      </c>
      <c r="K1769">
        <v>3</v>
      </c>
      <c r="L1769">
        <v>0</v>
      </c>
      <c r="M1769">
        <v>1</v>
      </c>
      <c r="N1769" s="1">
        <v>1</v>
      </c>
      <c r="O1769" s="1">
        <v>1</v>
      </c>
      <c r="P1769" t="s">
        <v>14</v>
      </c>
      <c r="Q1769" t="s">
        <v>14</v>
      </c>
      <c r="R1769" t="s">
        <v>14</v>
      </c>
      <c r="S1769" t="s">
        <v>14</v>
      </c>
      <c r="T1769" t="s">
        <v>13</v>
      </c>
      <c r="U1769" s="1">
        <v>2</v>
      </c>
      <c r="V1769">
        <v>0</v>
      </c>
      <c r="W1769">
        <v>22020277</v>
      </c>
      <c r="X1769" s="1"/>
      <c r="Y1769" t="s">
        <v>21979</v>
      </c>
      <c r="AA1769" s="1">
        <v>1</v>
      </c>
      <c r="AB1769">
        <v>29</v>
      </c>
    </row>
    <row r="1770" spans="1:28">
      <c r="A1770" s="1" t="s">
        <v>14914</v>
      </c>
      <c r="B1770">
        <v>1</v>
      </c>
      <c r="C1770" t="s">
        <v>13138</v>
      </c>
      <c r="D1770">
        <v>74</v>
      </c>
      <c r="E1770">
        <v>412</v>
      </c>
      <c r="G1770" s="1" t="s">
        <v>3229</v>
      </c>
      <c r="H1770" s="1" t="s">
        <v>3229</v>
      </c>
      <c r="I1770" s="1" t="s">
        <v>3230</v>
      </c>
      <c r="J1770" s="1">
        <v>50</v>
      </c>
      <c r="K1770">
        <v>1</v>
      </c>
      <c r="L1770">
        <v>0</v>
      </c>
      <c r="M1770">
        <v>1</v>
      </c>
      <c r="N1770" s="1">
        <v>1</v>
      </c>
      <c r="O1770" s="1">
        <v>3</v>
      </c>
      <c r="P1770" t="s">
        <v>14</v>
      </c>
      <c r="Q1770" t="s">
        <v>14</v>
      </c>
      <c r="R1770" t="s">
        <v>14</v>
      </c>
      <c r="S1770" t="s">
        <v>14</v>
      </c>
      <c r="T1770" t="s">
        <v>13</v>
      </c>
      <c r="U1770" s="1">
        <v>2</v>
      </c>
      <c r="V1770">
        <v>0</v>
      </c>
      <c r="W1770">
        <v>19015860</v>
      </c>
      <c r="X1770" s="1"/>
      <c r="Y1770" t="s">
        <v>21979</v>
      </c>
      <c r="AA1770" s="1">
        <v>1</v>
      </c>
      <c r="AB1770">
        <v>28</v>
      </c>
    </row>
    <row r="1771" spans="1:28">
      <c r="A1771" s="1" t="s">
        <v>14915</v>
      </c>
      <c r="B1771">
        <v>1</v>
      </c>
      <c r="C1771" t="s">
        <v>13138</v>
      </c>
      <c r="D1771">
        <v>74</v>
      </c>
      <c r="E1771">
        <v>412</v>
      </c>
      <c r="G1771" s="1" t="s">
        <v>3231</v>
      </c>
      <c r="H1771" s="1" t="s">
        <v>3231</v>
      </c>
      <c r="I1771" s="1" t="s">
        <v>3232</v>
      </c>
      <c r="J1771" s="1">
        <v>433</v>
      </c>
      <c r="K1771">
        <v>2</v>
      </c>
      <c r="L1771">
        <v>0</v>
      </c>
      <c r="M1771">
        <v>1</v>
      </c>
      <c r="N1771" s="1">
        <v>1</v>
      </c>
      <c r="O1771" s="1">
        <v>3</v>
      </c>
      <c r="P1771" t="s">
        <v>14</v>
      </c>
      <c r="Q1771" t="s">
        <v>14</v>
      </c>
      <c r="R1771" t="s">
        <v>14</v>
      </c>
      <c r="S1771" t="s">
        <v>14</v>
      </c>
      <c r="T1771" t="s">
        <v>13</v>
      </c>
      <c r="U1771" s="1">
        <v>2</v>
      </c>
      <c r="V1771">
        <v>0</v>
      </c>
      <c r="W1771">
        <v>19015724</v>
      </c>
      <c r="X1771" s="1"/>
      <c r="Y1771" t="s">
        <v>21979</v>
      </c>
      <c r="AA1771" s="1">
        <v>1</v>
      </c>
      <c r="AB1771">
        <v>28</v>
      </c>
    </row>
    <row r="1772" spans="1:28">
      <c r="A1772" s="1" t="s">
        <v>14916</v>
      </c>
      <c r="B1772">
        <v>1</v>
      </c>
      <c r="C1772" t="s">
        <v>13138</v>
      </c>
      <c r="D1772">
        <v>74</v>
      </c>
      <c r="E1772">
        <v>412</v>
      </c>
      <c r="G1772" s="1" t="s">
        <v>3233</v>
      </c>
      <c r="H1772" s="1" t="s">
        <v>3233</v>
      </c>
      <c r="I1772" s="1" t="s">
        <v>3234</v>
      </c>
      <c r="J1772" s="1">
        <v>719</v>
      </c>
      <c r="K1772">
        <v>4</v>
      </c>
      <c r="L1772">
        <v>0</v>
      </c>
      <c r="M1772">
        <v>1</v>
      </c>
      <c r="N1772" s="1">
        <v>1</v>
      </c>
      <c r="O1772" s="1">
        <v>3</v>
      </c>
      <c r="P1772" t="s">
        <v>14</v>
      </c>
      <c r="Q1772" t="s">
        <v>14</v>
      </c>
      <c r="R1772" t="s">
        <v>14</v>
      </c>
      <c r="S1772" t="s">
        <v>14</v>
      </c>
      <c r="T1772" t="s">
        <v>13</v>
      </c>
      <c r="U1772" s="1">
        <v>2</v>
      </c>
      <c r="V1772">
        <v>0</v>
      </c>
      <c r="W1772">
        <v>19015725</v>
      </c>
      <c r="X1772" s="1"/>
      <c r="Y1772" t="s">
        <v>21979</v>
      </c>
      <c r="AA1772" s="1">
        <v>1</v>
      </c>
      <c r="AB1772">
        <v>28</v>
      </c>
    </row>
    <row r="1773" spans="1:28">
      <c r="A1773" s="1" t="s">
        <v>14917</v>
      </c>
      <c r="B1773">
        <v>1</v>
      </c>
      <c r="C1773" t="s">
        <v>13138</v>
      </c>
      <c r="D1773">
        <v>74</v>
      </c>
      <c r="E1773">
        <v>412</v>
      </c>
      <c r="G1773" s="1" t="s">
        <v>3235</v>
      </c>
      <c r="H1773" s="1" t="s">
        <v>3235</v>
      </c>
      <c r="I1773" s="1" t="s">
        <v>3236</v>
      </c>
      <c r="J1773" s="1">
        <v>10</v>
      </c>
      <c r="K1773">
        <v>3</v>
      </c>
      <c r="L1773">
        <v>0</v>
      </c>
      <c r="M1773">
        <v>1</v>
      </c>
      <c r="N1773" s="1">
        <v>1</v>
      </c>
      <c r="O1773" s="1">
        <v>3</v>
      </c>
      <c r="P1773" t="s">
        <v>14</v>
      </c>
      <c r="Q1773" t="s">
        <v>14</v>
      </c>
      <c r="R1773" t="s">
        <v>14</v>
      </c>
      <c r="S1773" t="s">
        <v>14</v>
      </c>
      <c r="T1773" t="s">
        <v>13</v>
      </c>
      <c r="U1773" s="1">
        <v>2</v>
      </c>
      <c r="V1773">
        <v>0</v>
      </c>
      <c r="W1773">
        <v>19015783</v>
      </c>
      <c r="X1773" s="1"/>
      <c r="Y1773" t="s">
        <v>21979</v>
      </c>
      <c r="AA1773" s="1">
        <v>1</v>
      </c>
      <c r="AB1773">
        <v>28</v>
      </c>
    </row>
    <row r="1774" spans="1:28">
      <c r="A1774" s="1" t="s">
        <v>14918</v>
      </c>
      <c r="B1774">
        <v>1</v>
      </c>
      <c r="C1774" t="s">
        <v>13138</v>
      </c>
      <c r="D1774">
        <v>74</v>
      </c>
      <c r="E1774">
        <v>412</v>
      </c>
      <c r="G1774" s="1" t="s">
        <v>3237</v>
      </c>
      <c r="H1774" s="1" t="s">
        <v>3237</v>
      </c>
      <c r="I1774" s="1" t="s">
        <v>3238</v>
      </c>
      <c r="J1774" s="1">
        <v>353</v>
      </c>
      <c r="K1774">
        <v>2</v>
      </c>
      <c r="L1774">
        <v>0</v>
      </c>
      <c r="M1774">
        <v>1</v>
      </c>
      <c r="N1774" s="1">
        <v>1</v>
      </c>
      <c r="O1774" s="1">
        <v>1</v>
      </c>
      <c r="P1774" t="s">
        <v>14</v>
      </c>
      <c r="Q1774" t="s">
        <v>14</v>
      </c>
      <c r="R1774" t="s">
        <v>14</v>
      </c>
      <c r="S1774" t="s">
        <v>14</v>
      </c>
      <c r="T1774" t="s">
        <v>13</v>
      </c>
      <c r="U1774" s="1">
        <v>2</v>
      </c>
      <c r="V1774">
        <v>0</v>
      </c>
      <c r="W1774">
        <v>19015722</v>
      </c>
      <c r="X1774" s="1"/>
      <c r="Y1774" t="s">
        <v>21979</v>
      </c>
      <c r="AA1774" s="1">
        <v>1</v>
      </c>
      <c r="AB1774">
        <v>28</v>
      </c>
    </row>
    <row r="1775" spans="1:28">
      <c r="A1775" s="1" t="s">
        <v>14919</v>
      </c>
      <c r="B1775">
        <v>1</v>
      </c>
      <c r="C1775" t="s">
        <v>13138</v>
      </c>
      <c r="D1775">
        <v>74</v>
      </c>
      <c r="E1775">
        <v>412</v>
      </c>
      <c r="G1775" s="1" t="s">
        <v>3239</v>
      </c>
      <c r="H1775" s="1" t="s">
        <v>3239</v>
      </c>
      <c r="I1775" s="1" t="s">
        <v>3240</v>
      </c>
      <c r="J1775" s="1">
        <v>150</v>
      </c>
      <c r="K1775">
        <v>2</v>
      </c>
      <c r="L1775">
        <v>0</v>
      </c>
      <c r="M1775">
        <v>1</v>
      </c>
      <c r="N1775" s="1">
        <v>1</v>
      </c>
      <c r="O1775" s="1">
        <v>3</v>
      </c>
      <c r="P1775" t="s">
        <v>14</v>
      </c>
      <c r="Q1775" t="s">
        <v>14</v>
      </c>
      <c r="R1775" t="s">
        <v>14</v>
      </c>
      <c r="S1775" t="s">
        <v>14</v>
      </c>
      <c r="T1775" t="s">
        <v>13</v>
      </c>
      <c r="U1775" s="1">
        <v>2</v>
      </c>
      <c r="V1775">
        <v>0</v>
      </c>
      <c r="W1775">
        <v>19015723</v>
      </c>
      <c r="X1775" s="1"/>
      <c r="Y1775" t="s">
        <v>21979</v>
      </c>
      <c r="AA1775" s="1">
        <v>1</v>
      </c>
      <c r="AB1775">
        <v>28</v>
      </c>
    </row>
    <row r="1776" spans="1:28">
      <c r="A1776" s="1" t="s">
        <v>14920</v>
      </c>
      <c r="B1776">
        <v>1</v>
      </c>
      <c r="C1776" t="s">
        <v>13138</v>
      </c>
      <c r="D1776">
        <v>74</v>
      </c>
      <c r="E1776">
        <v>412</v>
      </c>
      <c r="G1776" s="1" t="s">
        <v>3241</v>
      </c>
      <c r="H1776" s="1" t="s">
        <v>3241</v>
      </c>
      <c r="I1776" s="1" t="s">
        <v>3242</v>
      </c>
      <c r="J1776" s="1">
        <v>685</v>
      </c>
      <c r="K1776">
        <v>3</v>
      </c>
      <c r="L1776">
        <v>0</v>
      </c>
      <c r="M1776">
        <v>1</v>
      </c>
      <c r="N1776" s="1">
        <v>1</v>
      </c>
      <c r="O1776" s="1">
        <v>3</v>
      </c>
      <c r="P1776" t="s">
        <v>14</v>
      </c>
      <c r="Q1776" t="s">
        <v>14</v>
      </c>
      <c r="R1776" t="s">
        <v>14</v>
      </c>
      <c r="S1776" t="s">
        <v>14</v>
      </c>
      <c r="T1776" t="s">
        <v>13</v>
      </c>
      <c r="U1776" s="1">
        <v>2</v>
      </c>
      <c r="V1776">
        <v>0</v>
      </c>
      <c r="W1776">
        <v>19015726</v>
      </c>
      <c r="X1776" s="1"/>
      <c r="Y1776" t="s">
        <v>21979</v>
      </c>
      <c r="AA1776" s="1">
        <v>1</v>
      </c>
      <c r="AB1776">
        <v>28</v>
      </c>
    </row>
    <row r="1777" spans="1:28">
      <c r="A1777" s="1" t="s">
        <v>14921</v>
      </c>
      <c r="B1777">
        <v>1</v>
      </c>
      <c r="C1777" t="s">
        <v>13138</v>
      </c>
      <c r="D1777">
        <v>74</v>
      </c>
      <c r="E1777">
        <v>412</v>
      </c>
      <c r="G1777" s="1" t="s">
        <v>3243</v>
      </c>
      <c r="H1777" s="1" t="s">
        <v>3243</v>
      </c>
      <c r="I1777" s="1" t="s">
        <v>3244</v>
      </c>
      <c r="J1777" s="1">
        <v>424</v>
      </c>
      <c r="K1777">
        <v>2</v>
      </c>
      <c r="L1777">
        <v>0</v>
      </c>
      <c r="M1777">
        <v>1</v>
      </c>
      <c r="N1777" s="1">
        <v>1</v>
      </c>
      <c r="O1777" s="1">
        <v>3</v>
      </c>
      <c r="P1777" t="s">
        <v>14</v>
      </c>
      <c r="Q1777" t="s">
        <v>14</v>
      </c>
      <c r="R1777" t="s">
        <v>14</v>
      </c>
      <c r="S1777" t="s">
        <v>14</v>
      </c>
      <c r="T1777" t="s">
        <v>13</v>
      </c>
      <c r="U1777" s="1">
        <v>2</v>
      </c>
      <c r="V1777">
        <v>0</v>
      </c>
      <c r="W1777">
        <v>19016280</v>
      </c>
      <c r="X1777" s="1"/>
      <c r="Y1777" t="s">
        <v>21979</v>
      </c>
      <c r="AA1777" s="1">
        <v>1</v>
      </c>
      <c r="AB1777">
        <v>28</v>
      </c>
    </row>
    <row r="1778" spans="1:28">
      <c r="A1778" s="1" t="s">
        <v>14922</v>
      </c>
      <c r="B1778">
        <v>1</v>
      </c>
      <c r="C1778" t="s">
        <v>13138</v>
      </c>
      <c r="D1778">
        <v>74</v>
      </c>
      <c r="E1778">
        <v>412</v>
      </c>
      <c r="G1778" s="1" t="s">
        <v>3245</v>
      </c>
      <c r="H1778" s="1" t="s">
        <v>3245</v>
      </c>
      <c r="I1778" s="1" t="s">
        <v>3246</v>
      </c>
      <c r="J1778" s="1">
        <v>64</v>
      </c>
      <c r="K1778">
        <v>2</v>
      </c>
      <c r="L1778">
        <v>0</v>
      </c>
      <c r="M1778">
        <v>1</v>
      </c>
      <c r="N1778" s="1">
        <v>1</v>
      </c>
      <c r="O1778" s="1">
        <v>3</v>
      </c>
      <c r="P1778" t="s">
        <v>14</v>
      </c>
      <c r="Q1778" t="s">
        <v>14</v>
      </c>
      <c r="R1778" t="s">
        <v>14</v>
      </c>
      <c r="S1778" t="s">
        <v>14</v>
      </c>
      <c r="T1778" t="s">
        <v>13</v>
      </c>
      <c r="U1778" s="1">
        <v>2</v>
      </c>
      <c r="V1778">
        <v>0</v>
      </c>
      <c r="W1778">
        <v>19016289</v>
      </c>
      <c r="X1778" s="1"/>
      <c r="Y1778" t="s">
        <v>21979</v>
      </c>
      <c r="AA1778" s="1">
        <v>1</v>
      </c>
      <c r="AB1778">
        <v>28</v>
      </c>
    </row>
    <row r="1779" spans="1:28">
      <c r="A1779" s="1" t="s">
        <v>14923</v>
      </c>
      <c r="B1779">
        <v>1</v>
      </c>
      <c r="C1779" t="s">
        <v>13138</v>
      </c>
      <c r="D1779">
        <v>74</v>
      </c>
      <c r="E1779">
        <v>412</v>
      </c>
      <c r="G1779" s="1" t="s">
        <v>3247</v>
      </c>
      <c r="H1779" s="1" t="s">
        <v>3247</v>
      </c>
      <c r="I1779" s="1" t="s">
        <v>3248</v>
      </c>
      <c r="J1779" s="1">
        <v>238</v>
      </c>
      <c r="K1779">
        <v>2</v>
      </c>
      <c r="L1779">
        <v>0</v>
      </c>
      <c r="M1779">
        <v>1</v>
      </c>
      <c r="N1779" s="1">
        <v>1</v>
      </c>
      <c r="O1779" s="1">
        <v>3</v>
      </c>
      <c r="P1779" t="s">
        <v>14</v>
      </c>
      <c r="Q1779" t="s">
        <v>14</v>
      </c>
      <c r="R1779" t="s">
        <v>14</v>
      </c>
      <c r="S1779" t="s">
        <v>14</v>
      </c>
      <c r="T1779" t="s">
        <v>13</v>
      </c>
      <c r="U1779" s="1">
        <v>2</v>
      </c>
      <c r="V1779">
        <v>0</v>
      </c>
      <c r="W1779">
        <v>1901</v>
      </c>
      <c r="X1779" s="1"/>
      <c r="Y1779" t="s">
        <v>21979</v>
      </c>
      <c r="AA1779" s="1">
        <v>1</v>
      </c>
      <c r="AB1779">
        <v>28</v>
      </c>
    </row>
    <row r="1780" spans="1:28">
      <c r="A1780" s="1" t="s">
        <v>14924</v>
      </c>
      <c r="B1780">
        <v>1</v>
      </c>
      <c r="C1780" t="s">
        <v>13138</v>
      </c>
      <c r="D1780">
        <v>74</v>
      </c>
      <c r="E1780">
        <v>412</v>
      </c>
      <c r="G1780" s="1" t="s">
        <v>3249</v>
      </c>
      <c r="H1780" s="1" t="s">
        <v>3249</v>
      </c>
      <c r="I1780" s="1" t="s">
        <v>3250</v>
      </c>
      <c r="J1780" s="1">
        <v>465</v>
      </c>
      <c r="K1780">
        <v>3</v>
      </c>
      <c r="L1780">
        <v>0</v>
      </c>
      <c r="M1780">
        <v>1</v>
      </c>
      <c r="N1780" s="1">
        <v>1</v>
      </c>
      <c r="O1780" s="1">
        <v>3</v>
      </c>
      <c r="P1780" t="s">
        <v>14</v>
      </c>
      <c r="Q1780" t="s">
        <v>14</v>
      </c>
      <c r="R1780" t="s">
        <v>14</v>
      </c>
      <c r="S1780" t="s">
        <v>14</v>
      </c>
      <c r="T1780" t="s">
        <v>13</v>
      </c>
      <c r="U1780" s="1">
        <v>2</v>
      </c>
      <c r="V1780">
        <v>0</v>
      </c>
      <c r="W1780">
        <v>19015801</v>
      </c>
      <c r="X1780" s="1"/>
      <c r="Y1780" t="s">
        <v>21979</v>
      </c>
      <c r="AA1780" s="1">
        <v>1</v>
      </c>
      <c r="AB1780">
        <v>28</v>
      </c>
    </row>
    <row r="1781" spans="1:28">
      <c r="A1781" s="1" t="s">
        <v>14925</v>
      </c>
      <c r="B1781">
        <v>1</v>
      </c>
      <c r="C1781" t="s">
        <v>13138</v>
      </c>
      <c r="D1781">
        <v>74</v>
      </c>
      <c r="E1781">
        <v>412</v>
      </c>
      <c r="G1781" s="1" t="s">
        <v>3251</v>
      </c>
      <c r="H1781" s="1" t="s">
        <v>3251</v>
      </c>
      <c r="I1781" s="1" t="s">
        <v>3252</v>
      </c>
      <c r="J1781" s="1">
        <v>15</v>
      </c>
      <c r="K1781">
        <v>0</v>
      </c>
      <c r="L1781">
        <v>0</v>
      </c>
      <c r="M1781">
        <v>0</v>
      </c>
      <c r="N1781" s="1">
        <v>1</v>
      </c>
      <c r="O1781" s="1">
        <v>3</v>
      </c>
      <c r="P1781">
        <v>0</v>
      </c>
      <c r="Q1781">
        <v>0</v>
      </c>
      <c r="R1781">
        <v>0</v>
      </c>
      <c r="S1781">
        <v>0</v>
      </c>
      <c r="T1781">
        <v>0</v>
      </c>
      <c r="U1781" s="1">
        <v>2</v>
      </c>
      <c r="V1781">
        <v>0</v>
      </c>
      <c r="W1781">
        <v>0</v>
      </c>
      <c r="X1781" s="1"/>
      <c r="Y1781" t="s">
        <v>21979</v>
      </c>
      <c r="AA1781" s="1">
        <v>1</v>
      </c>
      <c r="AB1781">
        <v>29</v>
      </c>
    </row>
    <row r="1782" spans="1:28">
      <c r="A1782" s="1" t="s">
        <v>14926</v>
      </c>
      <c r="B1782">
        <v>1</v>
      </c>
      <c r="C1782" t="s">
        <v>13138</v>
      </c>
      <c r="D1782">
        <v>74</v>
      </c>
      <c r="E1782">
        <v>412</v>
      </c>
      <c r="G1782" s="1" t="s">
        <v>3253</v>
      </c>
      <c r="H1782" s="1" t="s">
        <v>3253</v>
      </c>
      <c r="I1782" s="1" t="s">
        <v>3250</v>
      </c>
      <c r="J1782" s="1">
        <v>15</v>
      </c>
      <c r="K1782">
        <v>0</v>
      </c>
      <c r="L1782">
        <v>0</v>
      </c>
      <c r="M1782">
        <v>1</v>
      </c>
      <c r="N1782" s="1">
        <v>1</v>
      </c>
      <c r="O1782" s="1">
        <v>3</v>
      </c>
      <c r="P1782" t="s">
        <v>14</v>
      </c>
      <c r="Q1782" t="s">
        <v>14</v>
      </c>
      <c r="R1782" t="s">
        <v>14</v>
      </c>
      <c r="S1782" t="s">
        <v>14</v>
      </c>
      <c r="T1782" t="s">
        <v>13</v>
      </c>
      <c r="U1782" s="1">
        <v>2</v>
      </c>
      <c r="V1782">
        <v>0</v>
      </c>
      <c r="W1782">
        <v>19015435</v>
      </c>
      <c r="X1782" s="1"/>
      <c r="Y1782" t="s">
        <v>21979</v>
      </c>
      <c r="AA1782" s="1">
        <v>1</v>
      </c>
      <c r="AB1782">
        <v>28</v>
      </c>
    </row>
    <row r="1783" spans="1:28">
      <c r="A1783" s="1" t="s">
        <v>14927</v>
      </c>
      <c r="B1783">
        <v>1</v>
      </c>
      <c r="C1783" t="s">
        <v>13138</v>
      </c>
      <c r="D1783">
        <v>74</v>
      </c>
      <c r="E1783">
        <v>412</v>
      </c>
      <c r="G1783" s="1" t="s">
        <v>3254</v>
      </c>
      <c r="H1783" s="1" t="s">
        <v>3254</v>
      </c>
      <c r="I1783" s="1" t="s">
        <v>3255</v>
      </c>
      <c r="J1783" s="1">
        <v>99</v>
      </c>
      <c r="K1783">
        <v>2</v>
      </c>
      <c r="L1783">
        <v>0</v>
      </c>
      <c r="M1783">
        <v>1</v>
      </c>
      <c r="N1783" s="1">
        <v>1</v>
      </c>
      <c r="O1783" s="1">
        <v>3</v>
      </c>
      <c r="P1783" t="s">
        <v>14</v>
      </c>
      <c r="Q1783" t="s">
        <v>14</v>
      </c>
      <c r="R1783" t="s">
        <v>14</v>
      </c>
      <c r="S1783" t="s">
        <v>14</v>
      </c>
      <c r="T1783" t="s">
        <v>13</v>
      </c>
      <c r="U1783" s="1">
        <v>2</v>
      </c>
      <c r="V1783">
        <v>0</v>
      </c>
      <c r="W1783">
        <v>19015856</v>
      </c>
      <c r="X1783" s="1"/>
      <c r="Y1783" t="s">
        <v>21979</v>
      </c>
      <c r="AA1783" s="1">
        <v>1</v>
      </c>
      <c r="AB1783">
        <v>28</v>
      </c>
    </row>
    <row r="1784" spans="1:28">
      <c r="A1784" s="1" t="s">
        <v>14928</v>
      </c>
      <c r="B1784">
        <v>1</v>
      </c>
      <c r="C1784" t="s">
        <v>13138</v>
      </c>
      <c r="D1784">
        <v>74</v>
      </c>
      <c r="E1784">
        <v>412</v>
      </c>
      <c r="G1784" s="1" t="s">
        <v>3256</v>
      </c>
      <c r="H1784" s="1" t="s">
        <v>3256</v>
      </c>
      <c r="I1784" s="1" t="s">
        <v>3257</v>
      </c>
      <c r="J1784" s="1">
        <v>586</v>
      </c>
      <c r="K1784">
        <v>4</v>
      </c>
      <c r="L1784">
        <v>0</v>
      </c>
      <c r="M1784">
        <v>1</v>
      </c>
      <c r="N1784" s="1">
        <v>1</v>
      </c>
      <c r="O1784" s="1">
        <v>3</v>
      </c>
      <c r="P1784" t="s">
        <v>14</v>
      </c>
      <c r="Q1784" t="s">
        <v>14</v>
      </c>
      <c r="R1784" t="s">
        <v>14</v>
      </c>
      <c r="S1784" t="s">
        <v>14</v>
      </c>
      <c r="T1784" t="s">
        <v>13</v>
      </c>
      <c r="U1784" s="1">
        <v>2</v>
      </c>
      <c r="V1784">
        <v>0</v>
      </c>
      <c r="W1784">
        <v>20078593</v>
      </c>
      <c r="X1784" s="1"/>
      <c r="Y1784" t="s">
        <v>21979</v>
      </c>
      <c r="AA1784" s="1">
        <v>1</v>
      </c>
      <c r="AB1784">
        <v>28</v>
      </c>
    </row>
    <row r="1785" spans="1:28">
      <c r="A1785" s="1" t="s">
        <v>14929</v>
      </c>
      <c r="B1785">
        <v>1</v>
      </c>
      <c r="C1785" t="s">
        <v>13138</v>
      </c>
      <c r="D1785">
        <v>74</v>
      </c>
      <c r="E1785">
        <v>412</v>
      </c>
      <c r="G1785" s="1" t="s">
        <v>3258</v>
      </c>
      <c r="H1785" s="1" t="s">
        <v>3258</v>
      </c>
      <c r="I1785" s="1" t="s">
        <v>3259</v>
      </c>
      <c r="J1785" s="1">
        <v>513</v>
      </c>
      <c r="K1785">
        <v>3</v>
      </c>
      <c r="L1785">
        <v>0</v>
      </c>
      <c r="M1785">
        <v>1</v>
      </c>
      <c r="N1785" s="1">
        <v>1</v>
      </c>
      <c r="O1785" s="1">
        <v>3</v>
      </c>
      <c r="P1785" t="s">
        <v>14</v>
      </c>
      <c r="Q1785" t="s">
        <v>14</v>
      </c>
      <c r="R1785" t="s">
        <v>14</v>
      </c>
      <c r="S1785" t="s">
        <v>14</v>
      </c>
      <c r="T1785" t="s">
        <v>13</v>
      </c>
      <c r="U1785" s="1">
        <v>2</v>
      </c>
      <c r="V1785">
        <v>0</v>
      </c>
      <c r="W1785">
        <v>19015854</v>
      </c>
      <c r="X1785" s="1"/>
      <c r="Y1785" t="s">
        <v>21979</v>
      </c>
      <c r="AA1785" s="1">
        <v>1</v>
      </c>
      <c r="AB1785">
        <v>28</v>
      </c>
    </row>
    <row r="1786" spans="1:28">
      <c r="A1786" s="1" t="s">
        <v>14930</v>
      </c>
      <c r="B1786">
        <v>1</v>
      </c>
      <c r="C1786" t="s">
        <v>13138</v>
      </c>
      <c r="D1786">
        <v>74</v>
      </c>
      <c r="E1786">
        <v>412</v>
      </c>
      <c r="G1786" s="1" t="s">
        <v>3260</v>
      </c>
      <c r="H1786" s="1" t="s">
        <v>3260</v>
      </c>
      <c r="I1786" s="1" t="s">
        <v>3261</v>
      </c>
      <c r="J1786" s="1">
        <v>642</v>
      </c>
      <c r="K1786">
        <v>4</v>
      </c>
      <c r="L1786">
        <v>0</v>
      </c>
      <c r="M1786">
        <v>1</v>
      </c>
      <c r="N1786" s="1">
        <v>1</v>
      </c>
      <c r="O1786" s="1">
        <v>3</v>
      </c>
      <c r="P1786" t="s">
        <v>14</v>
      </c>
      <c r="Q1786" t="s">
        <v>14</v>
      </c>
      <c r="R1786" t="s">
        <v>14</v>
      </c>
      <c r="S1786" t="s">
        <v>14</v>
      </c>
      <c r="T1786" t="s">
        <v>13</v>
      </c>
      <c r="U1786" s="1">
        <v>2</v>
      </c>
      <c r="V1786">
        <v>0</v>
      </c>
      <c r="W1786">
        <v>19015852</v>
      </c>
      <c r="X1786" s="1"/>
      <c r="Y1786" t="s">
        <v>21979</v>
      </c>
      <c r="AA1786" s="1">
        <v>1</v>
      </c>
      <c r="AB1786">
        <v>28</v>
      </c>
    </row>
    <row r="1787" spans="1:28">
      <c r="A1787" s="1" t="s">
        <v>14931</v>
      </c>
      <c r="B1787">
        <v>1</v>
      </c>
      <c r="C1787" t="s">
        <v>13138</v>
      </c>
      <c r="D1787">
        <v>74</v>
      </c>
      <c r="E1787">
        <v>412</v>
      </c>
      <c r="G1787" s="1" t="s">
        <v>3262</v>
      </c>
      <c r="H1787" s="1" t="s">
        <v>3262</v>
      </c>
      <c r="I1787" s="1" t="s">
        <v>3263</v>
      </c>
      <c r="J1787" s="1">
        <v>428</v>
      </c>
      <c r="K1787">
        <v>2</v>
      </c>
      <c r="L1787">
        <v>0</v>
      </c>
      <c r="M1787">
        <v>1</v>
      </c>
      <c r="N1787" s="1">
        <v>1</v>
      </c>
      <c r="O1787" s="1">
        <v>3</v>
      </c>
      <c r="P1787" t="s">
        <v>14</v>
      </c>
      <c r="Q1787" t="s">
        <v>14</v>
      </c>
      <c r="R1787" t="s">
        <v>14</v>
      </c>
      <c r="S1787" t="s">
        <v>14</v>
      </c>
      <c r="T1787" t="s">
        <v>13</v>
      </c>
      <c r="U1787" s="1">
        <v>2</v>
      </c>
      <c r="V1787">
        <v>0</v>
      </c>
      <c r="W1787">
        <v>19015803</v>
      </c>
      <c r="X1787" s="1"/>
      <c r="Y1787" t="s">
        <v>21979</v>
      </c>
      <c r="AA1787" s="1">
        <v>1</v>
      </c>
      <c r="AB1787">
        <v>28</v>
      </c>
    </row>
    <row r="1788" spans="1:28">
      <c r="A1788" s="1" t="s">
        <v>14932</v>
      </c>
      <c r="B1788">
        <v>1</v>
      </c>
      <c r="C1788" t="s">
        <v>13138</v>
      </c>
      <c r="D1788">
        <v>74</v>
      </c>
      <c r="E1788">
        <v>412</v>
      </c>
      <c r="G1788" s="1" t="s">
        <v>3264</v>
      </c>
      <c r="H1788" s="1" t="s">
        <v>3264</v>
      </c>
      <c r="I1788" s="1" t="s">
        <v>3265</v>
      </c>
      <c r="J1788" s="1">
        <v>437</v>
      </c>
      <c r="K1788">
        <v>2</v>
      </c>
      <c r="L1788">
        <v>0</v>
      </c>
      <c r="M1788">
        <v>1</v>
      </c>
      <c r="N1788" s="1">
        <v>1</v>
      </c>
      <c r="O1788" s="1">
        <v>3</v>
      </c>
      <c r="P1788" t="s">
        <v>14</v>
      </c>
      <c r="Q1788" t="s">
        <v>14</v>
      </c>
      <c r="R1788" t="s">
        <v>14</v>
      </c>
      <c r="S1788" t="s">
        <v>14</v>
      </c>
      <c r="T1788" t="s">
        <v>13</v>
      </c>
      <c r="U1788" s="1">
        <v>2</v>
      </c>
      <c r="V1788">
        <v>0</v>
      </c>
      <c r="W1788">
        <v>19015853</v>
      </c>
      <c r="X1788" s="1"/>
      <c r="Y1788" t="s">
        <v>21979</v>
      </c>
      <c r="AA1788" s="1">
        <v>1</v>
      </c>
      <c r="AB1788">
        <v>28</v>
      </c>
    </row>
    <row r="1789" spans="1:28">
      <c r="A1789" s="1" t="s">
        <v>14933</v>
      </c>
      <c r="B1789">
        <v>1</v>
      </c>
      <c r="C1789" t="s">
        <v>13138</v>
      </c>
      <c r="D1789">
        <v>74</v>
      </c>
      <c r="E1789">
        <v>412</v>
      </c>
      <c r="G1789" s="1" t="s">
        <v>3266</v>
      </c>
      <c r="H1789" s="1" t="s">
        <v>3266</v>
      </c>
      <c r="I1789" s="1" t="s">
        <v>3267</v>
      </c>
      <c r="J1789" s="1">
        <v>846</v>
      </c>
      <c r="K1789">
        <v>4</v>
      </c>
      <c r="L1789">
        <v>0</v>
      </c>
      <c r="M1789">
        <v>1</v>
      </c>
      <c r="N1789" s="1">
        <v>1</v>
      </c>
      <c r="O1789" s="1">
        <v>3</v>
      </c>
      <c r="P1789" t="s">
        <v>14</v>
      </c>
      <c r="Q1789" t="s">
        <v>14</v>
      </c>
      <c r="R1789" t="s">
        <v>14</v>
      </c>
      <c r="S1789" t="s">
        <v>14</v>
      </c>
      <c r="T1789" t="s">
        <v>13</v>
      </c>
      <c r="U1789" s="1">
        <v>2</v>
      </c>
      <c r="V1789">
        <v>0</v>
      </c>
      <c r="W1789">
        <v>19015802</v>
      </c>
      <c r="X1789" s="1"/>
      <c r="Y1789" t="s">
        <v>21979</v>
      </c>
      <c r="AA1789" s="1">
        <v>1</v>
      </c>
      <c r="AB1789">
        <v>28</v>
      </c>
    </row>
    <row r="1790" spans="1:28">
      <c r="A1790" s="1" t="s">
        <v>14934</v>
      </c>
      <c r="B1790">
        <v>1</v>
      </c>
      <c r="C1790" t="s">
        <v>13138</v>
      </c>
      <c r="D1790">
        <v>74</v>
      </c>
      <c r="E1790">
        <v>412</v>
      </c>
      <c r="G1790" s="1" t="s">
        <v>3268</v>
      </c>
      <c r="H1790" s="1" t="s">
        <v>3268</v>
      </c>
      <c r="I1790" s="1" t="s">
        <v>3269</v>
      </c>
      <c r="J1790" s="1">
        <v>473</v>
      </c>
      <c r="K1790">
        <v>3</v>
      </c>
      <c r="L1790">
        <v>0</v>
      </c>
      <c r="M1790">
        <v>1</v>
      </c>
      <c r="N1790" s="1">
        <v>1</v>
      </c>
      <c r="O1790" s="1">
        <v>3</v>
      </c>
      <c r="P1790" t="s">
        <v>14</v>
      </c>
      <c r="Q1790" t="s">
        <v>14</v>
      </c>
      <c r="R1790" t="s">
        <v>14</v>
      </c>
      <c r="S1790" t="s">
        <v>14</v>
      </c>
      <c r="T1790" t="s">
        <v>13</v>
      </c>
      <c r="U1790" s="1">
        <v>2</v>
      </c>
      <c r="V1790">
        <v>0</v>
      </c>
      <c r="W1790">
        <v>19015721</v>
      </c>
      <c r="X1790" s="1"/>
      <c r="Y1790" t="s">
        <v>21979</v>
      </c>
      <c r="AA1790" s="1">
        <v>1</v>
      </c>
      <c r="AB1790">
        <v>28</v>
      </c>
    </row>
    <row r="1791" spans="1:28">
      <c r="A1791" s="1" t="s">
        <v>14935</v>
      </c>
      <c r="B1791">
        <v>1</v>
      </c>
      <c r="C1791" t="s">
        <v>13138</v>
      </c>
      <c r="D1791">
        <v>74</v>
      </c>
      <c r="E1791">
        <v>412</v>
      </c>
      <c r="G1791" s="1" t="s">
        <v>3270</v>
      </c>
      <c r="H1791" s="1" t="s">
        <v>3270</v>
      </c>
      <c r="I1791" s="1" t="s">
        <v>3271</v>
      </c>
      <c r="J1791" s="1">
        <v>2</v>
      </c>
      <c r="K1791">
        <v>0</v>
      </c>
      <c r="L1791">
        <v>0</v>
      </c>
      <c r="M1791">
        <v>1</v>
      </c>
      <c r="N1791" s="1">
        <v>1</v>
      </c>
      <c r="O1791" s="1">
        <v>3</v>
      </c>
      <c r="P1791" t="s">
        <v>14</v>
      </c>
      <c r="Q1791" t="s">
        <v>14</v>
      </c>
      <c r="R1791" t="s">
        <v>14</v>
      </c>
      <c r="S1791" t="s">
        <v>14</v>
      </c>
      <c r="T1791" t="s">
        <v>13</v>
      </c>
      <c r="U1791" s="1">
        <v>2</v>
      </c>
      <c r="V1791">
        <v>0</v>
      </c>
      <c r="W1791">
        <v>19016454</v>
      </c>
      <c r="X1791" s="1"/>
      <c r="Y1791" t="s">
        <v>21979</v>
      </c>
      <c r="AA1791" s="1">
        <v>1</v>
      </c>
      <c r="AB1791">
        <v>28</v>
      </c>
    </row>
    <row r="1792" spans="1:28">
      <c r="A1792" s="1" t="s">
        <v>14936</v>
      </c>
      <c r="B1792">
        <v>1</v>
      </c>
      <c r="C1792" t="s">
        <v>13138</v>
      </c>
      <c r="D1792">
        <v>74</v>
      </c>
      <c r="E1792">
        <v>417</v>
      </c>
      <c r="G1792" s="1" t="s">
        <v>3272</v>
      </c>
      <c r="H1792" s="1" t="s">
        <v>3272</v>
      </c>
      <c r="I1792" s="1" t="s">
        <v>3273</v>
      </c>
      <c r="J1792" s="1">
        <v>109</v>
      </c>
      <c r="K1792">
        <v>2</v>
      </c>
      <c r="L1792">
        <v>0</v>
      </c>
      <c r="M1792">
        <v>1</v>
      </c>
      <c r="N1792" s="1">
        <v>1</v>
      </c>
      <c r="O1792" s="1">
        <v>3</v>
      </c>
      <c r="P1792" t="s">
        <v>14</v>
      </c>
      <c r="Q1792" t="s">
        <v>14</v>
      </c>
      <c r="R1792" t="s">
        <v>14</v>
      </c>
      <c r="S1792" t="s">
        <v>14</v>
      </c>
      <c r="T1792" t="s">
        <v>13</v>
      </c>
      <c r="U1792" s="1">
        <v>2</v>
      </c>
      <c r="V1792">
        <v>0</v>
      </c>
      <c r="W1792">
        <v>20078519</v>
      </c>
      <c r="X1792" s="1"/>
      <c r="Y1792" t="s">
        <v>21979</v>
      </c>
      <c r="AA1792" s="1">
        <v>1</v>
      </c>
      <c r="AB1792">
        <v>28</v>
      </c>
    </row>
    <row r="1793" spans="1:28">
      <c r="A1793" s="1" t="s">
        <v>14937</v>
      </c>
      <c r="B1793">
        <v>1</v>
      </c>
      <c r="C1793" t="s">
        <v>13138</v>
      </c>
      <c r="D1793">
        <v>74</v>
      </c>
      <c r="E1793">
        <v>417</v>
      </c>
      <c r="G1793" s="1" t="s">
        <v>3274</v>
      </c>
      <c r="H1793" s="1" t="s">
        <v>3274</v>
      </c>
      <c r="I1793" s="1" t="s">
        <v>3275</v>
      </c>
      <c r="J1793" s="1">
        <v>14</v>
      </c>
      <c r="K1793">
        <v>3</v>
      </c>
      <c r="L1793">
        <v>0</v>
      </c>
      <c r="M1793">
        <v>1</v>
      </c>
      <c r="N1793" s="1">
        <v>1</v>
      </c>
      <c r="O1793" s="1">
        <v>3</v>
      </c>
      <c r="P1793" t="s">
        <v>14</v>
      </c>
      <c r="Q1793" t="s">
        <v>14</v>
      </c>
      <c r="R1793" t="s">
        <v>14</v>
      </c>
      <c r="S1793" t="s">
        <v>14</v>
      </c>
      <c r="T1793" t="s">
        <v>13</v>
      </c>
      <c r="U1793" s="1">
        <v>2</v>
      </c>
      <c r="V1793">
        <v>0</v>
      </c>
      <c r="W1793">
        <v>20078592</v>
      </c>
      <c r="X1793" s="1"/>
      <c r="Y1793" t="s">
        <v>21979</v>
      </c>
      <c r="AA1793" s="1">
        <v>1</v>
      </c>
      <c r="AB1793">
        <v>28</v>
      </c>
    </row>
    <row r="1794" spans="1:28">
      <c r="A1794" s="1" t="s">
        <v>14938</v>
      </c>
      <c r="B1794">
        <v>1</v>
      </c>
      <c r="C1794" t="s">
        <v>13138</v>
      </c>
      <c r="D1794">
        <v>74</v>
      </c>
      <c r="E1794">
        <v>417</v>
      </c>
      <c r="G1794" s="1" t="s">
        <v>3276</v>
      </c>
      <c r="H1794" s="1" t="s">
        <v>3276</v>
      </c>
      <c r="I1794" s="1" t="s">
        <v>3277</v>
      </c>
      <c r="J1794" s="1">
        <v>518</v>
      </c>
      <c r="K1794">
        <v>3</v>
      </c>
      <c r="L1794">
        <v>0</v>
      </c>
      <c r="M1794">
        <v>1</v>
      </c>
      <c r="N1794" s="1">
        <v>3</v>
      </c>
      <c r="O1794" s="1">
        <v>3</v>
      </c>
      <c r="P1794" t="s">
        <v>14</v>
      </c>
      <c r="Q1794" t="s">
        <v>14</v>
      </c>
      <c r="R1794" t="s">
        <v>14</v>
      </c>
      <c r="S1794" t="s">
        <v>14</v>
      </c>
      <c r="T1794" t="s">
        <v>13</v>
      </c>
      <c r="U1794" s="1">
        <v>2</v>
      </c>
      <c r="V1794">
        <v>0</v>
      </c>
      <c r="W1794">
        <v>19014939</v>
      </c>
      <c r="X1794" s="1"/>
      <c r="Y1794" t="s">
        <v>21979</v>
      </c>
      <c r="AA1794" s="1">
        <v>1</v>
      </c>
      <c r="AB1794">
        <v>28</v>
      </c>
    </row>
    <row r="1795" spans="1:28">
      <c r="A1795" s="1" t="s">
        <v>14939</v>
      </c>
      <c r="B1795">
        <v>1</v>
      </c>
      <c r="C1795" t="s">
        <v>13138</v>
      </c>
      <c r="D1795">
        <v>74</v>
      </c>
      <c r="E1795">
        <v>417</v>
      </c>
      <c r="G1795" s="1" t="s">
        <v>3278</v>
      </c>
      <c r="H1795" s="1" t="s">
        <v>3278</v>
      </c>
      <c r="I1795" s="1" t="s">
        <v>3279</v>
      </c>
      <c r="J1795" s="1">
        <v>388</v>
      </c>
      <c r="K1795">
        <v>2</v>
      </c>
      <c r="L1795">
        <v>0</v>
      </c>
      <c r="M1795">
        <v>1</v>
      </c>
      <c r="N1795" s="1">
        <v>1</v>
      </c>
      <c r="O1795" s="1">
        <v>3</v>
      </c>
      <c r="P1795" t="s">
        <v>14</v>
      </c>
      <c r="Q1795" t="s">
        <v>14</v>
      </c>
      <c r="R1795" t="s">
        <v>14</v>
      </c>
      <c r="S1795" t="s">
        <v>14</v>
      </c>
      <c r="T1795" t="s">
        <v>13</v>
      </c>
      <c r="U1795" s="1">
        <v>2</v>
      </c>
      <c r="V1795">
        <v>0</v>
      </c>
      <c r="W1795">
        <v>19015434</v>
      </c>
      <c r="X1795" s="1"/>
      <c r="Y1795" t="s">
        <v>21979</v>
      </c>
      <c r="AA1795" s="1">
        <v>1</v>
      </c>
      <c r="AB1795">
        <v>28</v>
      </c>
    </row>
    <row r="1796" spans="1:28">
      <c r="A1796" s="1" t="s">
        <v>14940</v>
      </c>
      <c r="B1796">
        <v>1</v>
      </c>
      <c r="C1796" t="s">
        <v>13138</v>
      </c>
      <c r="D1796">
        <v>74</v>
      </c>
      <c r="E1796">
        <v>417</v>
      </c>
      <c r="G1796" s="1" t="s">
        <v>3280</v>
      </c>
      <c r="H1796" s="1" t="s">
        <v>3280</v>
      </c>
      <c r="I1796" s="1" t="s">
        <v>3281</v>
      </c>
      <c r="J1796" s="1">
        <v>84</v>
      </c>
      <c r="K1796">
        <v>0</v>
      </c>
      <c r="L1796">
        <v>0</v>
      </c>
      <c r="M1796">
        <v>1</v>
      </c>
      <c r="N1796" s="1">
        <v>1</v>
      </c>
      <c r="O1796" s="1">
        <v>3</v>
      </c>
      <c r="P1796" t="s">
        <v>14</v>
      </c>
      <c r="Q1796" t="s">
        <v>14</v>
      </c>
      <c r="R1796" t="s">
        <v>14</v>
      </c>
      <c r="S1796" t="s">
        <v>14</v>
      </c>
      <c r="T1796" t="s">
        <v>13</v>
      </c>
      <c r="U1796" s="1">
        <v>2</v>
      </c>
      <c r="V1796">
        <v>0</v>
      </c>
      <c r="W1796">
        <v>19016301</v>
      </c>
      <c r="X1796" s="1"/>
      <c r="Y1796" t="s">
        <v>21979</v>
      </c>
      <c r="AA1796" s="1">
        <v>1</v>
      </c>
      <c r="AB1796">
        <v>28</v>
      </c>
    </row>
    <row r="1797" spans="1:28">
      <c r="A1797" s="1" t="s">
        <v>14941</v>
      </c>
      <c r="B1797">
        <v>1</v>
      </c>
      <c r="C1797" t="s">
        <v>13138</v>
      </c>
      <c r="D1797">
        <v>74</v>
      </c>
      <c r="E1797">
        <v>417</v>
      </c>
      <c r="G1797" s="1" t="s">
        <v>3282</v>
      </c>
      <c r="H1797" s="1" t="s">
        <v>3282</v>
      </c>
      <c r="I1797" s="1" t="s">
        <v>3283</v>
      </c>
      <c r="J1797" s="1">
        <v>584</v>
      </c>
      <c r="K1797">
        <v>3</v>
      </c>
      <c r="L1797">
        <v>0</v>
      </c>
      <c r="M1797">
        <v>1</v>
      </c>
      <c r="N1797" s="1">
        <v>3</v>
      </c>
      <c r="O1797" s="1">
        <v>3</v>
      </c>
      <c r="P1797" t="s">
        <v>14</v>
      </c>
      <c r="Q1797" t="s">
        <v>14</v>
      </c>
      <c r="R1797" t="s">
        <v>14</v>
      </c>
      <c r="S1797" t="s">
        <v>14</v>
      </c>
      <c r="T1797" t="s">
        <v>13</v>
      </c>
      <c r="U1797" s="1">
        <v>2</v>
      </c>
      <c r="V1797">
        <v>0</v>
      </c>
      <c r="W1797">
        <v>19016148</v>
      </c>
      <c r="X1797" s="1"/>
      <c r="Y1797" t="s">
        <v>21979</v>
      </c>
      <c r="AA1797" s="1">
        <v>1</v>
      </c>
      <c r="AB1797">
        <v>28</v>
      </c>
    </row>
    <row r="1798" spans="1:28">
      <c r="A1798" s="1" t="s">
        <v>14942</v>
      </c>
      <c r="B1798">
        <v>1</v>
      </c>
      <c r="C1798" t="s">
        <v>13138</v>
      </c>
      <c r="D1798">
        <v>74</v>
      </c>
      <c r="E1798">
        <v>417</v>
      </c>
      <c r="G1798" s="1" t="s">
        <v>3284</v>
      </c>
      <c r="H1798" s="1" t="s">
        <v>3284</v>
      </c>
      <c r="I1798" s="1" t="s">
        <v>3285</v>
      </c>
      <c r="J1798" s="1">
        <v>681</v>
      </c>
      <c r="K1798">
        <v>4</v>
      </c>
      <c r="L1798">
        <v>0</v>
      </c>
      <c r="M1798">
        <v>1</v>
      </c>
      <c r="N1798" s="1">
        <v>1</v>
      </c>
      <c r="O1798" s="1">
        <v>3</v>
      </c>
      <c r="P1798" t="s">
        <v>14</v>
      </c>
      <c r="Q1798" t="s">
        <v>14</v>
      </c>
      <c r="R1798" t="s">
        <v>14</v>
      </c>
      <c r="S1798" t="s">
        <v>14</v>
      </c>
      <c r="T1798" t="s">
        <v>13</v>
      </c>
      <c r="U1798" s="1">
        <v>2</v>
      </c>
      <c r="V1798">
        <v>0</v>
      </c>
      <c r="W1798">
        <v>19016147</v>
      </c>
      <c r="X1798" s="1"/>
      <c r="Y1798" t="s">
        <v>21979</v>
      </c>
      <c r="AA1798" s="1">
        <v>1</v>
      </c>
      <c r="AB1798">
        <v>28</v>
      </c>
    </row>
    <row r="1799" spans="1:28">
      <c r="A1799" s="1" t="s">
        <v>14943</v>
      </c>
      <c r="B1799">
        <v>1</v>
      </c>
      <c r="C1799" t="s">
        <v>13138</v>
      </c>
      <c r="D1799">
        <v>74</v>
      </c>
      <c r="E1799">
        <v>417</v>
      </c>
      <c r="G1799" s="1" t="s">
        <v>3286</v>
      </c>
      <c r="H1799" s="1" t="s">
        <v>3286</v>
      </c>
      <c r="I1799" s="1" t="s">
        <v>3287</v>
      </c>
      <c r="J1799" s="1">
        <v>407</v>
      </c>
      <c r="K1799">
        <v>2</v>
      </c>
      <c r="L1799">
        <v>0</v>
      </c>
      <c r="M1799">
        <v>1</v>
      </c>
      <c r="N1799" s="1">
        <v>1</v>
      </c>
      <c r="O1799" s="1">
        <v>3</v>
      </c>
      <c r="P1799" t="s">
        <v>14</v>
      </c>
      <c r="Q1799" t="s">
        <v>14</v>
      </c>
      <c r="R1799" t="s">
        <v>14</v>
      </c>
      <c r="S1799" t="s">
        <v>14</v>
      </c>
      <c r="T1799" t="s">
        <v>13</v>
      </c>
      <c r="U1799" s="1">
        <v>2</v>
      </c>
      <c r="V1799">
        <v>0</v>
      </c>
      <c r="W1799">
        <v>19015953</v>
      </c>
      <c r="X1799" s="1"/>
      <c r="Y1799" t="s">
        <v>21979</v>
      </c>
      <c r="AA1799" s="1">
        <v>1</v>
      </c>
      <c r="AB1799">
        <v>28</v>
      </c>
    </row>
    <row r="1800" spans="1:28">
      <c r="A1800" s="1" t="s">
        <v>14944</v>
      </c>
      <c r="B1800">
        <v>1</v>
      </c>
      <c r="C1800" t="s">
        <v>13138</v>
      </c>
      <c r="D1800">
        <v>74</v>
      </c>
      <c r="E1800">
        <v>417</v>
      </c>
      <c r="G1800" s="1" t="s">
        <v>3288</v>
      </c>
      <c r="H1800" s="1" t="s">
        <v>3288</v>
      </c>
      <c r="I1800" s="1" t="s">
        <v>3289</v>
      </c>
      <c r="J1800" s="1">
        <v>351</v>
      </c>
      <c r="K1800">
        <v>2</v>
      </c>
      <c r="L1800">
        <v>0</v>
      </c>
      <c r="M1800">
        <v>1</v>
      </c>
      <c r="N1800" s="1">
        <v>1</v>
      </c>
      <c r="O1800" s="1">
        <v>3</v>
      </c>
      <c r="P1800" t="s">
        <v>14</v>
      </c>
      <c r="Q1800" t="s">
        <v>14</v>
      </c>
      <c r="R1800" t="s">
        <v>14</v>
      </c>
      <c r="S1800" t="s">
        <v>14</v>
      </c>
      <c r="T1800" t="s">
        <v>13</v>
      </c>
      <c r="U1800" s="1">
        <v>2</v>
      </c>
      <c r="V1800">
        <v>0</v>
      </c>
      <c r="W1800">
        <v>19016146</v>
      </c>
      <c r="X1800" s="1"/>
      <c r="Y1800" t="s">
        <v>21979</v>
      </c>
      <c r="AA1800" s="1">
        <v>1</v>
      </c>
      <c r="AB1800">
        <v>28</v>
      </c>
    </row>
    <row r="1801" spans="1:28">
      <c r="A1801" s="1" t="s">
        <v>14945</v>
      </c>
      <c r="B1801">
        <v>1</v>
      </c>
      <c r="C1801" t="s">
        <v>13138</v>
      </c>
      <c r="D1801">
        <v>74</v>
      </c>
      <c r="E1801">
        <v>417</v>
      </c>
      <c r="G1801" s="1" t="s">
        <v>3290</v>
      </c>
      <c r="H1801" s="1" t="s">
        <v>3290</v>
      </c>
      <c r="I1801" s="1" t="s">
        <v>3291</v>
      </c>
      <c r="J1801" s="1">
        <v>72</v>
      </c>
      <c r="K1801">
        <v>0</v>
      </c>
      <c r="L1801">
        <v>0</v>
      </c>
      <c r="M1801">
        <v>1</v>
      </c>
      <c r="N1801" s="1">
        <v>1</v>
      </c>
      <c r="O1801" s="1">
        <v>3</v>
      </c>
      <c r="P1801" t="s">
        <v>14</v>
      </c>
      <c r="Q1801" t="s">
        <v>14</v>
      </c>
      <c r="R1801" t="s">
        <v>14</v>
      </c>
      <c r="S1801" t="s">
        <v>14</v>
      </c>
      <c r="T1801" t="s">
        <v>13</v>
      </c>
      <c r="U1801" s="1">
        <v>2</v>
      </c>
      <c r="V1801">
        <v>0</v>
      </c>
      <c r="W1801">
        <v>19016303</v>
      </c>
      <c r="X1801" s="1"/>
      <c r="Y1801" t="s">
        <v>21979</v>
      </c>
      <c r="AA1801" s="1">
        <v>1</v>
      </c>
      <c r="AB1801">
        <v>28</v>
      </c>
    </row>
    <row r="1802" spans="1:28">
      <c r="A1802" s="1" t="s">
        <v>14946</v>
      </c>
      <c r="B1802">
        <v>1</v>
      </c>
      <c r="C1802" t="s">
        <v>13138</v>
      </c>
      <c r="D1802">
        <v>74</v>
      </c>
      <c r="E1802">
        <v>417</v>
      </c>
      <c r="G1802" s="1" t="s">
        <v>3292</v>
      </c>
      <c r="H1802" s="1" t="s">
        <v>3292</v>
      </c>
      <c r="I1802" s="1" t="s">
        <v>3293</v>
      </c>
      <c r="J1802" s="1">
        <v>212</v>
      </c>
      <c r="K1802">
        <v>2</v>
      </c>
      <c r="L1802">
        <v>0</v>
      </c>
      <c r="M1802">
        <v>1</v>
      </c>
      <c r="N1802" s="1">
        <v>1</v>
      </c>
      <c r="O1802" s="1">
        <v>3</v>
      </c>
      <c r="P1802" t="s">
        <v>14</v>
      </c>
      <c r="Q1802" t="s">
        <v>14</v>
      </c>
      <c r="R1802" t="s">
        <v>14</v>
      </c>
      <c r="S1802" t="s">
        <v>14</v>
      </c>
      <c r="T1802" t="s">
        <v>13</v>
      </c>
      <c r="U1802" s="1">
        <v>2</v>
      </c>
      <c r="V1802">
        <v>0</v>
      </c>
      <c r="W1802">
        <v>19015960</v>
      </c>
      <c r="X1802" s="1"/>
      <c r="Y1802" t="s">
        <v>21979</v>
      </c>
      <c r="AA1802" s="1">
        <v>1</v>
      </c>
      <c r="AB1802">
        <v>28</v>
      </c>
    </row>
    <row r="1803" spans="1:28">
      <c r="A1803" s="1" t="s">
        <v>14947</v>
      </c>
      <c r="B1803">
        <v>1</v>
      </c>
      <c r="C1803" t="s">
        <v>13138</v>
      </c>
      <c r="D1803">
        <v>74</v>
      </c>
      <c r="E1803">
        <v>417</v>
      </c>
      <c r="G1803" s="1" t="s">
        <v>3294</v>
      </c>
      <c r="H1803" s="1" t="s">
        <v>3294</v>
      </c>
      <c r="I1803" s="1" t="s">
        <v>3295</v>
      </c>
      <c r="J1803" s="1">
        <v>5</v>
      </c>
      <c r="K1803">
        <v>0</v>
      </c>
      <c r="L1803">
        <v>0</v>
      </c>
      <c r="M1803">
        <v>1</v>
      </c>
      <c r="N1803" s="1">
        <v>1</v>
      </c>
      <c r="O1803" s="1">
        <v>3</v>
      </c>
      <c r="P1803" t="s">
        <v>14</v>
      </c>
      <c r="Q1803" t="s">
        <v>14</v>
      </c>
      <c r="R1803" t="s">
        <v>14</v>
      </c>
      <c r="S1803" t="s">
        <v>14</v>
      </c>
      <c r="T1803" t="s">
        <v>13</v>
      </c>
      <c r="U1803" s="1">
        <v>2</v>
      </c>
      <c r="V1803">
        <v>0</v>
      </c>
      <c r="W1803">
        <v>19016288</v>
      </c>
      <c r="X1803" s="1"/>
      <c r="Y1803" t="s">
        <v>21979</v>
      </c>
      <c r="AA1803" s="1">
        <v>1</v>
      </c>
      <c r="AB1803">
        <v>28</v>
      </c>
    </row>
    <row r="1804" spans="1:28">
      <c r="A1804" s="1" t="s">
        <v>14948</v>
      </c>
      <c r="B1804">
        <v>1</v>
      </c>
      <c r="C1804" t="s">
        <v>13138</v>
      </c>
      <c r="D1804">
        <v>74</v>
      </c>
      <c r="E1804">
        <v>417</v>
      </c>
      <c r="G1804" s="1" t="s">
        <v>3296</v>
      </c>
      <c r="H1804" s="1" t="s">
        <v>3296</v>
      </c>
      <c r="I1804" s="1" t="s">
        <v>3297</v>
      </c>
      <c r="J1804" s="1">
        <v>201</v>
      </c>
      <c r="K1804">
        <v>3</v>
      </c>
      <c r="L1804">
        <v>0</v>
      </c>
      <c r="M1804">
        <v>1</v>
      </c>
      <c r="N1804" s="1">
        <v>1</v>
      </c>
      <c r="O1804" s="1">
        <v>3</v>
      </c>
      <c r="P1804" t="s">
        <v>14</v>
      </c>
      <c r="Q1804" t="s">
        <v>14</v>
      </c>
      <c r="R1804" t="s">
        <v>14</v>
      </c>
      <c r="S1804" t="s">
        <v>14</v>
      </c>
      <c r="T1804" t="s">
        <v>13</v>
      </c>
      <c r="U1804" s="1">
        <v>2</v>
      </c>
      <c r="V1804">
        <v>0</v>
      </c>
      <c r="W1804">
        <v>19015938</v>
      </c>
      <c r="X1804" s="1"/>
      <c r="Y1804" t="s">
        <v>21979</v>
      </c>
      <c r="AA1804" s="1">
        <v>1</v>
      </c>
      <c r="AB1804">
        <v>28</v>
      </c>
    </row>
    <row r="1805" spans="1:28">
      <c r="A1805" s="1" t="s">
        <v>14949</v>
      </c>
      <c r="B1805">
        <v>1</v>
      </c>
      <c r="C1805" t="s">
        <v>13138</v>
      </c>
      <c r="D1805">
        <v>74</v>
      </c>
      <c r="E1805">
        <v>417</v>
      </c>
      <c r="G1805" s="1" t="s">
        <v>3298</v>
      </c>
      <c r="H1805" s="1" t="s">
        <v>3298</v>
      </c>
      <c r="I1805" s="1" t="s">
        <v>3299</v>
      </c>
      <c r="J1805" s="1">
        <v>554</v>
      </c>
      <c r="K1805">
        <v>2</v>
      </c>
      <c r="L1805">
        <v>0</v>
      </c>
      <c r="M1805">
        <v>1</v>
      </c>
      <c r="N1805" s="1">
        <v>1</v>
      </c>
      <c r="O1805" s="1">
        <v>3</v>
      </c>
      <c r="P1805" t="s">
        <v>14</v>
      </c>
      <c r="Q1805" t="s">
        <v>14</v>
      </c>
      <c r="R1805" t="s">
        <v>14</v>
      </c>
      <c r="S1805" t="s">
        <v>14</v>
      </c>
      <c r="T1805" t="s">
        <v>13</v>
      </c>
      <c r="U1805" s="1">
        <v>2</v>
      </c>
      <c r="V1805">
        <v>0</v>
      </c>
      <c r="W1805">
        <v>19015867</v>
      </c>
      <c r="X1805" s="1"/>
      <c r="Y1805" t="s">
        <v>21979</v>
      </c>
      <c r="AA1805" s="1">
        <v>1</v>
      </c>
      <c r="AB1805">
        <v>28</v>
      </c>
    </row>
    <row r="1806" spans="1:28">
      <c r="A1806" s="1" t="s">
        <v>14950</v>
      </c>
      <c r="B1806">
        <v>1</v>
      </c>
      <c r="C1806" t="s">
        <v>13138</v>
      </c>
      <c r="D1806">
        <v>74</v>
      </c>
      <c r="E1806">
        <v>417</v>
      </c>
      <c r="G1806" s="1" t="s">
        <v>3300</v>
      </c>
      <c r="H1806" s="1" t="s">
        <v>3300</v>
      </c>
      <c r="I1806" s="1" t="s">
        <v>3301</v>
      </c>
      <c r="J1806" s="1">
        <v>381</v>
      </c>
      <c r="K1806">
        <v>0</v>
      </c>
      <c r="L1806">
        <v>0</v>
      </c>
      <c r="M1806">
        <v>1</v>
      </c>
      <c r="N1806" s="1">
        <v>1</v>
      </c>
      <c r="O1806" s="1">
        <v>3</v>
      </c>
      <c r="P1806" t="s">
        <v>14</v>
      </c>
      <c r="Q1806" t="s">
        <v>14</v>
      </c>
      <c r="R1806" t="s">
        <v>14</v>
      </c>
      <c r="S1806" t="s">
        <v>14</v>
      </c>
      <c r="T1806" t="s">
        <v>13</v>
      </c>
      <c r="U1806" s="1">
        <v>2</v>
      </c>
      <c r="V1806">
        <v>0</v>
      </c>
      <c r="W1806">
        <v>19016286</v>
      </c>
      <c r="X1806" s="1"/>
      <c r="Y1806" t="s">
        <v>21979</v>
      </c>
      <c r="AA1806" s="1">
        <v>1</v>
      </c>
      <c r="AB1806">
        <v>28</v>
      </c>
    </row>
    <row r="1807" spans="1:28">
      <c r="A1807" s="1" t="s">
        <v>14951</v>
      </c>
      <c r="B1807">
        <v>1</v>
      </c>
      <c r="C1807" t="s">
        <v>13138</v>
      </c>
      <c r="D1807">
        <v>74</v>
      </c>
      <c r="E1807">
        <v>417</v>
      </c>
      <c r="G1807" s="1" t="s">
        <v>3302</v>
      </c>
      <c r="H1807" s="1" t="s">
        <v>3302</v>
      </c>
      <c r="I1807" s="1" t="s">
        <v>3303</v>
      </c>
      <c r="J1807" s="1">
        <v>20</v>
      </c>
      <c r="K1807">
        <v>0</v>
      </c>
      <c r="L1807">
        <v>0</v>
      </c>
      <c r="M1807">
        <v>1</v>
      </c>
      <c r="N1807" s="1">
        <v>1</v>
      </c>
      <c r="O1807" s="1">
        <v>3</v>
      </c>
      <c r="P1807" t="s">
        <v>14</v>
      </c>
      <c r="Q1807" t="s">
        <v>14</v>
      </c>
      <c r="R1807" t="s">
        <v>14</v>
      </c>
      <c r="S1807" t="s">
        <v>14</v>
      </c>
      <c r="T1807" t="s">
        <v>13</v>
      </c>
      <c r="U1807" s="1">
        <v>2</v>
      </c>
      <c r="V1807">
        <v>0</v>
      </c>
      <c r="W1807">
        <v>19016149</v>
      </c>
      <c r="X1807" s="1"/>
      <c r="Y1807" t="s">
        <v>21979</v>
      </c>
      <c r="AA1807" s="1">
        <v>1</v>
      </c>
      <c r="AB1807">
        <v>28</v>
      </c>
    </row>
    <row r="1808" spans="1:28">
      <c r="A1808" s="1" t="s">
        <v>14952</v>
      </c>
      <c r="B1808">
        <v>1</v>
      </c>
      <c r="C1808" t="s">
        <v>13138</v>
      </c>
      <c r="D1808">
        <v>74</v>
      </c>
      <c r="E1808">
        <v>417</v>
      </c>
      <c r="G1808" s="1" t="s">
        <v>3304</v>
      </c>
      <c r="H1808" s="1" t="s">
        <v>3304</v>
      </c>
      <c r="I1808" s="1" t="s">
        <v>3305</v>
      </c>
      <c r="J1808" s="1">
        <v>495</v>
      </c>
      <c r="K1808">
        <v>2</v>
      </c>
      <c r="L1808">
        <v>0</v>
      </c>
      <c r="M1808">
        <v>1</v>
      </c>
      <c r="N1808" s="1">
        <v>1</v>
      </c>
      <c r="O1808" s="1">
        <v>3</v>
      </c>
      <c r="P1808" t="s">
        <v>14</v>
      </c>
      <c r="Q1808" t="s">
        <v>14</v>
      </c>
      <c r="R1808" t="s">
        <v>14</v>
      </c>
      <c r="S1808" t="s">
        <v>14</v>
      </c>
      <c r="T1808" t="s">
        <v>13</v>
      </c>
      <c r="U1808" s="1">
        <v>2</v>
      </c>
      <c r="V1808">
        <v>0</v>
      </c>
      <c r="W1808">
        <v>19015433</v>
      </c>
      <c r="X1808" s="1"/>
      <c r="Y1808" t="s">
        <v>21979</v>
      </c>
      <c r="AA1808" s="1">
        <v>1</v>
      </c>
      <c r="AB1808">
        <v>28</v>
      </c>
    </row>
    <row r="1809" spans="1:28">
      <c r="A1809" s="1" t="s">
        <v>14953</v>
      </c>
      <c r="B1809">
        <v>1</v>
      </c>
      <c r="C1809" t="s">
        <v>13138</v>
      </c>
      <c r="D1809">
        <v>74</v>
      </c>
      <c r="E1809">
        <v>417</v>
      </c>
      <c r="G1809" s="1" t="s">
        <v>3306</v>
      </c>
      <c r="H1809" s="1" t="s">
        <v>3306</v>
      </c>
      <c r="I1809" s="1" t="s">
        <v>3307</v>
      </c>
      <c r="J1809" s="1">
        <v>1</v>
      </c>
      <c r="K1809">
        <v>2</v>
      </c>
      <c r="L1809">
        <v>0</v>
      </c>
      <c r="M1809">
        <v>1</v>
      </c>
      <c r="N1809" s="1">
        <v>1</v>
      </c>
      <c r="O1809" s="1">
        <v>3</v>
      </c>
      <c r="P1809" t="s">
        <v>14</v>
      </c>
      <c r="Q1809" t="s">
        <v>14</v>
      </c>
      <c r="R1809" t="s">
        <v>14</v>
      </c>
      <c r="S1809" t="s">
        <v>14</v>
      </c>
      <c r="T1809" t="s">
        <v>13</v>
      </c>
      <c r="U1809" s="1">
        <v>2</v>
      </c>
      <c r="V1809">
        <v>0</v>
      </c>
      <c r="W1809">
        <v>19016286</v>
      </c>
      <c r="X1809" s="1"/>
      <c r="Y1809" t="s">
        <v>21979</v>
      </c>
      <c r="AA1809" s="1">
        <v>1</v>
      </c>
      <c r="AB1809">
        <v>28</v>
      </c>
    </row>
    <row r="1810" spans="1:28">
      <c r="A1810" s="1" t="s">
        <v>14954</v>
      </c>
      <c r="B1810">
        <v>1</v>
      </c>
      <c r="C1810" t="s">
        <v>13138</v>
      </c>
      <c r="D1810">
        <v>74</v>
      </c>
      <c r="E1810">
        <v>417</v>
      </c>
      <c r="G1810" s="1" t="s">
        <v>3308</v>
      </c>
      <c r="H1810" s="1" t="s">
        <v>3308</v>
      </c>
      <c r="I1810" s="1" t="s">
        <v>3309</v>
      </c>
      <c r="J1810" s="1">
        <v>137</v>
      </c>
      <c r="K1810">
        <v>0</v>
      </c>
      <c r="L1810">
        <v>0</v>
      </c>
      <c r="M1810">
        <v>1</v>
      </c>
      <c r="N1810" s="1">
        <v>1</v>
      </c>
      <c r="O1810" s="1">
        <v>3</v>
      </c>
      <c r="P1810" t="s">
        <v>14</v>
      </c>
      <c r="Q1810" t="s">
        <v>14</v>
      </c>
      <c r="R1810" t="s">
        <v>14</v>
      </c>
      <c r="S1810" t="s">
        <v>14</v>
      </c>
      <c r="T1810" t="s">
        <v>13</v>
      </c>
      <c r="U1810" s="1">
        <v>2</v>
      </c>
      <c r="V1810">
        <v>0</v>
      </c>
      <c r="W1810">
        <v>22017117</v>
      </c>
      <c r="X1810" s="1"/>
      <c r="Y1810" t="s">
        <v>21979</v>
      </c>
      <c r="AA1810" s="1">
        <v>1</v>
      </c>
      <c r="AB1810">
        <v>28</v>
      </c>
    </row>
    <row r="1811" spans="1:28">
      <c r="A1811" s="1" t="s">
        <v>14955</v>
      </c>
      <c r="B1811">
        <v>1</v>
      </c>
      <c r="C1811" t="s">
        <v>13138</v>
      </c>
      <c r="D1811">
        <v>74</v>
      </c>
      <c r="E1811">
        <v>417</v>
      </c>
      <c r="G1811" s="1" t="s">
        <v>3310</v>
      </c>
      <c r="H1811" s="1" t="s">
        <v>3310</v>
      </c>
      <c r="I1811" s="1" t="s">
        <v>3311</v>
      </c>
      <c r="J1811" s="1">
        <v>76</v>
      </c>
      <c r="K1811">
        <v>2</v>
      </c>
      <c r="L1811">
        <v>0</v>
      </c>
      <c r="M1811">
        <v>1</v>
      </c>
      <c r="N1811" s="1">
        <v>1</v>
      </c>
      <c r="O1811" s="1">
        <v>3</v>
      </c>
      <c r="P1811" t="s">
        <v>14</v>
      </c>
      <c r="Q1811" t="s">
        <v>14</v>
      </c>
      <c r="R1811" t="s">
        <v>14</v>
      </c>
      <c r="S1811" t="s">
        <v>14</v>
      </c>
      <c r="T1811" t="s">
        <v>13</v>
      </c>
      <c r="U1811" s="1">
        <v>2</v>
      </c>
      <c r="V1811">
        <v>0</v>
      </c>
      <c r="W1811">
        <v>19015951</v>
      </c>
      <c r="X1811" s="1"/>
      <c r="Y1811" t="s">
        <v>21979</v>
      </c>
      <c r="AA1811" s="1">
        <v>1</v>
      </c>
      <c r="AB1811">
        <v>28</v>
      </c>
    </row>
    <row r="1812" spans="1:28">
      <c r="A1812" s="1" t="s">
        <v>14956</v>
      </c>
      <c r="B1812">
        <v>1</v>
      </c>
      <c r="C1812" t="s">
        <v>13138</v>
      </c>
      <c r="D1812">
        <v>74</v>
      </c>
      <c r="E1812">
        <v>417</v>
      </c>
      <c r="G1812" s="1" t="s">
        <v>3312</v>
      </c>
      <c r="H1812" s="1" t="s">
        <v>3312</v>
      </c>
      <c r="I1812" s="1" t="s">
        <v>3313</v>
      </c>
      <c r="J1812" s="1">
        <v>374</v>
      </c>
      <c r="K1812">
        <v>2</v>
      </c>
      <c r="L1812">
        <v>0</v>
      </c>
      <c r="M1812">
        <v>1</v>
      </c>
      <c r="N1812" s="1">
        <v>1</v>
      </c>
      <c r="O1812" s="1">
        <v>3</v>
      </c>
      <c r="P1812" t="s">
        <v>14</v>
      </c>
      <c r="Q1812" t="s">
        <v>14</v>
      </c>
      <c r="R1812" t="s">
        <v>14</v>
      </c>
      <c r="S1812" t="s">
        <v>14</v>
      </c>
      <c r="T1812" t="s">
        <v>13</v>
      </c>
      <c r="U1812" s="1">
        <v>2</v>
      </c>
      <c r="V1812">
        <v>0</v>
      </c>
      <c r="W1812">
        <v>19015434</v>
      </c>
      <c r="X1812" s="1"/>
      <c r="Y1812" t="s">
        <v>21979</v>
      </c>
      <c r="AA1812" s="1">
        <v>1</v>
      </c>
      <c r="AB1812">
        <v>28</v>
      </c>
    </row>
    <row r="1813" spans="1:28">
      <c r="A1813" s="1" t="s">
        <v>14957</v>
      </c>
      <c r="B1813">
        <v>1</v>
      </c>
      <c r="C1813" t="s">
        <v>13138</v>
      </c>
      <c r="D1813">
        <v>74</v>
      </c>
      <c r="E1813">
        <v>417</v>
      </c>
      <c r="G1813" s="1" t="s">
        <v>3314</v>
      </c>
      <c r="H1813" s="1" t="s">
        <v>3314</v>
      </c>
      <c r="I1813" s="1" t="s">
        <v>3315</v>
      </c>
      <c r="J1813" s="1">
        <v>308</v>
      </c>
      <c r="K1813">
        <v>2</v>
      </c>
      <c r="L1813">
        <v>0</v>
      </c>
      <c r="M1813">
        <v>1</v>
      </c>
      <c r="N1813" s="1">
        <v>1</v>
      </c>
      <c r="O1813" s="1">
        <v>3</v>
      </c>
      <c r="P1813" t="s">
        <v>14</v>
      </c>
      <c r="Q1813" t="s">
        <v>14</v>
      </c>
      <c r="R1813" t="s">
        <v>14</v>
      </c>
      <c r="S1813" t="s">
        <v>14</v>
      </c>
      <c r="T1813" t="s">
        <v>13</v>
      </c>
      <c r="U1813" s="1">
        <v>2</v>
      </c>
      <c r="V1813">
        <v>0</v>
      </c>
      <c r="W1813">
        <v>19015437</v>
      </c>
      <c r="X1813" s="1"/>
      <c r="Y1813" t="s">
        <v>21979</v>
      </c>
      <c r="AA1813" s="1">
        <v>1</v>
      </c>
      <c r="AB1813">
        <v>28</v>
      </c>
    </row>
    <row r="1814" spans="1:28">
      <c r="A1814" s="1" t="s">
        <v>14958</v>
      </c>
      <c r="B1814">
        <v>1</v>
      </c>
      <c r="C1814" t="s">
        <v>13138</v>
      </c>
      <c r="D1814">
        <v>74</v>
      </c>
      <c r="E1814">
        <v>417</v>
      </c>
      <c r="G1814" s="1" t="s">
        <v>3316</v>
      </c>
      <c r="H1814" s="1" t="s">
        <v>3316</v>
      </c>
      <c r="I1814" s="1" t="s">
        <v>3317</v>
      </c>
      <c r="J1814" s="1">
        <v>435</v>
      </c>
      <c r="K1814">
        <v>3</v>
      </c>
      <c r="L1814">
        <v>0</v>
      </c>
      <c r="M1814">
        <v>1</v>
      </c>
      <c r="N1814" s="1">
        <v>1</v>
      </c>
      <c r="O1814" s="1">
        <v>3</v>
      </c>
      <c r="P1814" t="s">
        <v>14</v>
      </c>
      <c r="Q1814" t="s">
        <v>14</v>
      </c>
      <c r="R1814" t="s">
        <v>14</v>
      </c>
      <c r="S1814" t="s">
        <v>14</v>
      </c>
      <c r="T1814" t="s">
        <v>13</v>
      </c>
      <c r="U1814" s="1">
        <v>1</v>
      </c>
      <c r="V1814">
        <v>0</v>
      </c>
      <c r="W1814">
        <v>19016302</v>
      </c>
      <c r="X1814" s="1" t="s">
        <v>2509</v>
      </c>
      <c r="Y1814" t="s">
        <v>21979</v>
      </c>
      <c r="AA1814" s="1">
        <v>1</v>
      </c>
      <c r="AB1814">
        <v>28</v>
      </c>
    </row>
    <row r="1815" spans="1:28">
      <c r="A1815" s="1" t="s">
        <v>14959</v>
      </c>
      <c r="B1815">
        <v>1</v>
      </c>
      <c r="C1815" t="s">
        <v>13138</v>
      </c>
      <c r="D1815">
        <v>74</v>
      </c>
      <c r="E1815">
        <v>417</v>
      </c>
      <c r="G1815" s="1" t="s">
        <v>3318</v>
      </c>
      <c r="H1815" s="1" t="s">
        <v>3318</v>
      </c>
      <c r="I1815" s="1" t="s">
        <v>3319</v>
      </c>
      <c r="J1815" s="1">
        <v>435</v>
      </c>
      <c r="K1815">
        <v>2</v>
      </c>
      <c r="L1815">
        <v>0</v>
      </c>
      <c r="M1815">
        <v>1</v>
      </c>
      <c r="N1815" s="1">
        <v>1</v>
      </c>
      <c r="O1815" s="1">
        <v>3</v>
      </c>
      <c r="P1815" t="s">
        <v>14</v>
      </c>
      <c r="Q1815" t="s">
        <v>14</v>
      </c>
      <c r="R1815" t="s">
        <v>14</v>
      </c>
      <c r="S1815" t="s">
        <v>14</v>
      </c>
      <c r="T1815" t="s">
        <v>13</v>
      </c>
      <c r="U1815" s="1">
        <v>2</v>
      </c>
      <c r="V1815">
        <v>0</v>
      </c>
      <c r="W1815">
        <v>19015438</v>
      </c>
      <c r="X1815" s="1"/>
      <c r="Y1815" t="s">
        <v>21979</v>
      </c>
      <c r="AA1815" s="1">
        <v>1</v>
      </c>
      <c r="AB1815">
        <v>28</v>
      </c>
    </row>
    <row r="1816" spans="1:28">
      <c r="A1816" s="1" t="s">
        <v>14960</v>
      </c>
      <c r="B1816">
        <v>1</v>
      </c>
      <c r="C1816" t="s">
        <v>13138</v>
      </c>
      <c r="D1816">
        <v>74</v>
      </c>
      <c r="E1816">
        <v>417</v>
      </c>
      <c r="G1816" s="1" t="s">
        <v>3320</v>
      </c>
      <c r="H1816" s="1" t="s">
        <v>3320</v>
      </c>
      <c r="I1816" s="1" t="s">
        <v>3321</v>
      </c>
      <c r="J1816" s="1">
        <v>215</v>
      </c>
      <c r="K1816">
        <v>4</v>
      </c>
      <c r="L1816">
        <v>0</v>
      </c>
      <c r="M1816">
        <v>1</v>
      </c>
      <c r="N1816" s="1">
        <v>3</v>
      </c>
      <c r="O1816" s="1">
        <v>3</v>
      </c>
      <c r="P1816" t="s">
        <v>14</v>
      </c>
      <c r="Q1816" t="s">
        <v>14</v>
      </c>
      <c r="R1816" t="s">
        <v>14</v>
      </c>
      <c r="S1816" t="s">
        <v>14</v>
      </c>
      <c r="T1816" t="s">
        <v>13</v>
      </c>
      <c r="U1816" s="1">
        <v>2</v>
      </c>
      <c r="V1816">
        <v>0</v>
      </c>
      <c r="W1816">
        <v>19015515</v>
      </c>
      <c r="X1816" s="1"/>
      <c r="Y1816" t="s">
        <v>21979</v>
      </c>
      <c r="AA1816" s="1">
        <v>1</v>
      </c>
      <c r="AB1816">
        <v>28</v>
      </c>
    </row>
    <row r="1817" spans="1:28">
      <c r="A1817" s="1" t="s">
        <v>14961</v>
      </c>
      <c r="B1817">
        <v>1</v>
      </c>
      <c r="C1817" t="s">
        <v>13138</v>
      </c>
      <c r="D1817">
        <v>74</v>
      </c>
      <c r="E1817">
        <v>417</v>
      </c>
      <c r="G1817" s="1" t="s">
        <v>3322</v>
      </c>
      <c r="H1817" s="1" t="s">
        <v>3322</v>
      </c>
      <c r="I1817" s="1" t="s">
        <v>3323</v>
      </c>
      <c r="J1817" s="1">
        <v>140</v>
      </c>
      <c r="K1817">
        <v>3</v>
      </c>
      <c r="L1817">
        <v>0</v>
      </c>
      <c r="M1817">
        <v>1</v>
      </c>
      <c r="N1817" s="1">
        <v>1</v>
      </c>
      <c r="O1817" s="1">
        <v>1</v>
      </c>
      <c r="P1817" t="s">
        <v>14</v>
      </c>
      <c r="Q1817" t="s">
        <v>14</v>
      </c>
      <c r="R1817" t="s">
        <v>14</v>
      </c>
      <c r="S1817" t="s">
        <v>14</v>
      </c>
      <c r="T1817" t="s">
        <v>13</v>
      </c>
      <c r="U1817" s="1">
        <v>2</v>
      </c>
      <c r="V1817">
        <v>0</v>
      </c>
      <c r="W1817">
        <v>19015401</v>
      </c>
      <c r="X1817" s="1"/>
      <c r="Y1817" t="s">
        <v>21979</v>
      </c>
      <c r="AA1817" s="1">
        <v>1</v>
      </c>
      <c r="AB1817">
        <v>28</v>
      </c>
    </row>
    <row r="1818" spans="1:28">
      <c r="A1818" s="1" t="s">
        <v>14962</v>
      </c>
      <c r="B1818">
        <v>1</v>
      </c>
      <c r="C1818" t="s">
        <v>13138</v>
      </c>
      <c r="D1818">
        <v>74</v>
      </c>
      <c r="E1818">
        <v>417</v>
      </c>
      <c r="G1818" s="1" t="s">
        <v>3324</v>
      </c>
      <c r="H1818" s="1" t="s">
        <v>3324</v>
      </c>
      <c r="I1818" s="1" t="s">
        <v>3325</v>
      </c>
      <c r="J1818" s="1">
        <v>645</v>
      </c>
      <c r="K1818">
        <v>3</v>
      </c>
      <c r="L1818">
        <v>0</v>
      </c>
      <c r="M1818">
        <v>1</v>
      </c>
      <c r="N1818" s="1">
        <v>1</v>
      </c>
      <c r="O1818" s="1">
        <v>3</v>
      </c>
      <c r="P1818" t="s">
        <v>14</v>
      </c>
      <c r="Q1818" t="s">
        <v>14</v>
      </c>
      <c r="R1818" t="s">
        <v>14</v>
      </c>
      <c r="S1818" t="s">
        <v>14</v>
      </c>
      <c r="T1818" t="s">
        <v>13</v>
      </c>
      <c r="U1818" s="1">
        <v>2</v>
      </c>
      <c r="V1818">
        <v>0</v>
      </c>
      <c r="W1818">
        <v>19014940</v>
      </c>
      <c r="X1818" s="1"/>
      <c r="Y1818" t="s">
        <v>21979</v>
      </c>
      <c r="AA1818" s="1">
        <v>1</v>
      </c>
      <c r="AB1818">
        <v>28</v>
      </c>
    </row>
    <row r="1819" spans="1:28">
      <c r="A1819" s="1" t="s">
        <v>14963</v>
      </c>
      <c r="B1819">
        <v>1</v>
      </c>
      <c r="C1819" t="s">
        <v>13138</v>
      </c>
      <c r="D1819">
        <v>74</v>
      </c>
      <c r="E1819">
        <v>417</v>
      </c>
      <c r="G1819" s="1" t="s">
        <v>3326</v>
      </c>
      <c r="H1819" s="1" t="s">
        <v>3326</v>
      </c>
      <c r="I1819" s="1" t="s">
        <v>3327</v>
      </c>
      <c r="J1819" s="1">
        <v>206</v>
      </c>
      <c r="K1819">
        <v>2</v>
      </c>
      <c r="L1819">
        <v>0</v>
      </c>
      <c r="M1819">
        <v>1</v>
      </c>
      <c r="N1819" s="1">
        <v>1</v>
      </c>
      <c r="O1819" s="1">
        <v>3</v>
      </c>
      <c r="P1819" t="s">
        <v>14</v>
      </c>
      <c r="Q1819" t="s">
        <v>14</v>
      </c>
      <c r="R1819" t="s">
        <v>14</v>
      </c>
      <c r="S1819" t="s">
        <v>14</v>
      </c>
      <c r="T1819" t="s">
        <v>13</v>
      </c>
      <c r="U1819" s="1">
        <v>2</v>
      </c>
      <c r="V1819">
        <v>0</v>
      </c>
      <c r="W1819">
        <v>20078421</v>
      </c>
      <c r="X1819" s="1"/>
      <c r="Y1819" t="s">
        <v>21979</v>
      </c>
      <c r="AA1819" s="1">
        <v>1</v>
      </c>
      <c r="AB1819">
        <v>28</v>
      </c>
    </row>
    <row r="1820" spans="1:28">
      <c r="A1820" s="1" t="s">
        <v>14964</v>
      </c>
      <c r="B1820">
        <v>1</v>
      </c>
      <c r="C1820" t="s">
        <v>13138</v>
      </c>
      <c r="D1820">
        <v>74</v>
      </c>
      <c r="E1820">
        <v>417</v>
      </c>
      <c r="G1820" s="1" t="s">
        <v>3328</v>
      </c>
      <c r="H1820" s="1" t="s">
        <v>3328</v>
      </c>
      <c r="I1820" s="1" t="s">
        <v>3329</v>
      </c>
      <c r="J1820" s="1">
        <v>185</v>
      </c>
      <c r="K1820">
        <v>0</v>
      </c>
      <c r="L1820">
        <v>0</v>
      </c>
      <c r="M1820">
        <v>1</v>
      </c>
      <c r="N1820" s="1">
        <v>1</v>
      </c>
      <c r="O1820" s="1">
        <v>3</v>
      </c>
      <c r="P1820" t="s">
        <v>14</v>
      </c>
      <c r="Q1820" t="s">
        <v>14</v>
      </c>
      <c r="R1820" t="s">
        <v>14</v>
      </c>
      <c r="S1820" t="s">
        <v>14</v>
      </c>
      <c r="T1820" t="s">
        <v>13</v>
      </c>
      <c r="U1820" s="1">
        <v>2</v>
      </c>
      <c r="V1820">
        <v>0</v>
      </c>
      <c r="W1820">
        <v>19015439</v>
      </c>
      <c r="X1820" s="1"/>
      <c r="Y1820" t="s">
        <v>21979</v>
      </c>
      <c r="AA1820" s="1">
        <v>1</v>
      </c>
      <c r="AB1820">
        <v>28</v>
      </c>
    </row>
    <row r="1821" spans="1:28">
      <c r="A1821" s="1" t="s">
        <v>14965</v>
      </c>
      <c r="B1821">
        <v>1</v>
      </c>
      <c r="C1821" t="s">
        <v>13138</v>
      </c>
      <c r="D1821">
        <v>74</v>
      </c>
      <c r="E1821">
        <v>417</v>
      </c>
      <c r="G1821" s="1" t="s">
        <v>3330</v>
      </c>
      <c r="H1821" s="1" t="s">
        <v>3330</v>
      </c>
      <c r="I1821" s="1" t="s">
        <v>3331</v>
      </c>
      <c r="J1821" s="1">
        <v>380</v>
      </c>
      <c r="K1821">
        <v>1</v>
      </c>
      <c r="L1821">
        <v>0</v>
      </c>
      <c r="M1821">
        <v>1</v>
      </c>
      <c r="N1821" s="1">
        <v>1</v>
      </c>
      <c r="O1821" s="1">
        <v>3</v>
      </c>
      <c r="P1821" t="s">
        <v>14</v>
      </c>
      <c r="Q1821" t="s">
        <v>14</v>
      </c>
      <c r="R1821" t="s">
        <v>14</v>
      </c>
      <c r="S1821" t="s">
        <v>14</v>
      </c>
      <c r="T1821" t="s">
        <v>13</v>
      </c>
      <c r="U1821" s="1">
        <v>2</v>
      </c>
      <c r="V1821">
        <v>0</v>
      </c>
      <c r="W1821">
        <v>19014936</v>
      </c>
      <c r="X1821" s="1"/>
      <c r="Y1821" t="s">
        <v>21979</v>
      </c>
      <c r="AA1821" s="1">
        <v>1</v>
      </c>
      <c r="AB1821">
        <v>28</v>
      </c>
    </row>
    <row r="1822" spans="1:28">
      <c r="A1822" s="1" t="s">
        <v>14966</v>
      </c>
      <c r="B1822">
        <v>1</v>
      </c>
      <c r="C1822" t="s">
        <v>13138</v>
      </c>
      <c r="D1822">
        <v>74</v>
      </c>
      <c r="E1822">
        <v>417</v>
      </c>
      <c r="G1822" s="1" t="s">
        <v>3332</v>
      </c>
      <c r="H1822" s="1" t="s">
        <v>3332</v>
      </c>
      <c r="I1822" s="1" t="s">
        <v>3333</v>
      </c>
      <c r="J1822" s="1">
        <v>26</v>
      </c>
      <c r="K1822">
        <v>1</v>
      </c>
      <c r="L1822">
        <v>0</v>
      </c>
      <c r="M1822">
        <v>1</v>
      </c>
      <c r="N1822" s="1">
        <v>1</v>
      </c>
      <c r="O1822" s="1">
        <v>3</v>
      </c>
      <c r="P1822" t="s">
        <v>14</v>
      </c>
      <c r="Q1822" t="s">
        <v>14</v>
      </c>
      <c r="R1822" t="s">
        <v>14</v>
      </c>
      <c r="S1822" t="s">
        <v>14</v>
      </c>
      <c r="T1822" t="s">
        <v>13</v>
      </c>
      <c r="U1822" s="1">
        <v>2</v>
      </c>
      <c r="V1822">
        <v>0</v>
      </c>
      <c r="W1822">
        <v>19015955</v>
      </c>
      <c r="X1822" s="1"/>
      <c r="Y1822" t="s">
        <v>21979</v>
      </c>
      <c r="AA1822" s="1">
        <v>1</v>
      </c>
      <c r="AB1822">
        <v>28</v>
      </c>
    </row>
    <row r="1823" spans="1:28">
      <c r="A1823" s="1" t="s">
        <v>14967</v>
      </c>
      <c r="B1823">
        <v>1</v>
      </c>
      <c r="C1823" t="s">
        <v>13138</v>
      </c>
      <c r="D1823">
        <v>74</v>
      </c>
      <c r="E1823">
        <v>417</v>
      </c>
      <c r="G1823" s="1" t="s">
        <v>3334</v>
      </c>
      <c r="H1823" s="1" t="s">
        <v>3334</v>
      </c>
      <c r="I1823" s="1" t="s">
        <v>3335</v>
      </c>
      <c r="J1823" s="1">
        <v>118</v>
      </c>
      <c r="K1823">
        <v>0</v>
      </c>
      <c r="L1823">
        <v>0</v>
      </c>
      <c r="M1823">
        <v>1</v>
      </c>
      <c r="N1823" s="1">
        <v>1</v>
      </c>
      <c r="O1823" s="1">
        <v>3</v>
      </c>
      <c r="P1823" t="s">
        <v>14</v>
      </c>
      <c r="Q1823" t="s">
        <v>14</v>
      </c>
      <c r="R1823" t="s">
        <v>14</v>
      </c>
      <c r="S1823" t="s">
        <v>14</v>
      </c>
      <c r="T1823" t="s">
        <v>13</v>
      </c>
      <c r="U1823" s="1">
        <v>2</v>
      </c>
      <c r="V1823">
        <v>0</v>
      </c>
      <c r="W1823">
        <v>19015935</v>
      </c>
      <c r="X1823" s="1"/>
      <c r="Y1823" t="s">
        <v>21979</v>
      </c>
      <c r="AA1823" s="1">
        <v>1</v>
      </c>
      <c r="AB1823">
        <v>28</v>
      </c>
    </row>
    <row r="1824" spans="1:28">
      <c r="A1824" s="1" t="s">
        <v>14968</v>
      </c>
      <c r="B1824">
        <v>1</v>
      </c>
      <c r="C1824" t="s">
        <v>13138</v>
      </c>
      <c r="D1824">
        <v>74</v>
      </c>
      <c r="E1824">
        <v>417</v>
      </c>
      <c r="G1824" s="1" t="s">
        <v>3336</v>
      </c>
      <c r="H1824" s="1" t="s">
        <v>3336</v>
      </c>
      <c r="I1824" s="1" t="s">
        <v>3337</v>
      </c>
      <c r="J1824" s="1">
        <v>32</v>
      </c>
      <c r="K1824">
        <v>2</v>
      </c>
      <c r="L1824">
        <v>0</v>
      </c>
      <c r="M1824">
        <v>1</v>
      </c>
      <c r="N1824" s="1">
        <v>1</v>
      </c>
      <c r="O1824" s="1">
        <v>3</v>
      </c>
      <c r="P1824" t="s">
        <v>14</v>
      </c>
      <c r="Q1824" t="s">
        <v>14</v>
      </c>
      <c r="R1824" t="s">
        <v>14</v>
      </c>
      <c r="S1824" t="s">
        <v>14</v>
      </c>
      <c r="T1824" t="s">
        <v>13</v>
      </c>
      <c r="U1824" s="1">
        <v>2</v>
      </c>
      <c r="V1824">
        <v>0</v>
      </c>
      <c r="W1824">
        <v>20078298</v>
      </c>
      <c r="X1824" s="1"/>
      <c r="Y1824" t="s">
        <v>21979</v>
      </c>
      <c r="AA1824" s="1">
        <v>1</v>
      </c>
      <c r="AB1824">
        <v>28</v>
      </c>
    </row>
    <row r="1825" spans="1:28">
      <c r="A1825" s="1" t="s">
        <v>14969</v>
      </c>
      <c r="B1825">
        <v>1</v>
      </c>
      <c r="C1825" t="s">
        <v>13138</v>
      </c>
      <c r="D1825">
        <v>74</v>
      </c>
      <c r="E1825">
        <v>417</v>
      </c>
      <c r="G1825" s="1" t="s">
        <v>3338</v>
      </c>
      <c r="H1825" s="1" t="s">
        <v>3338</v>
      </c>
      <c r="I1825" s="1" t="s">
        <v>3339</v>
      </c>
      <c r="J1825" s="1">
        <v>654</v>
      </c>
      <c r="K1825">
        <v>4</v>
      </c>
      <c r="L1825">
        <v>0</v>
      </c>
      <c r="M1825">
        <v>1</v>
      </c>
      <c r="N1825" s="1">
        <v>1</v>
      </c>
      <c r="O1825" s="1">
        <v>3</v>
      </c>
      <c r="P1825" t="s">
        <v>14</v>
      </c>
      <c r="Q1825" t="s">
        <v>14</v>
      </c>
      <c r="R1825" t="s">
        <v>14</v>
      </c>
      <c r="S1825" t="s">
        <v>14</v>
      </c>
      <c r="T1825" t="s">
        <v>13</v>
      </c>
      <c r="U1825" s="1">
        <v>2</v>
      </c>
      <c r="V1825">
        <v>0</v>
      </c>
      <c r="W1825">
        <v>19014934</v>
      </c>
      <c r="X1825" s="1"/>
      <c r="Y1825" t="s">
        <v>21979</v>
      </c>
      <c r="AA1825" s="1">
        <v>1</v>
      </c>
      <c r="AB1825">
        <v>28</v>
      </c>
    </row>
    <row r="1826" spans="1:28">
      <c r="A1826" s="1" t="s">
        <v>14970</v>
      </c>
      <c r="B1826">
        <v>1</v>
      </c>
      <c r="C1826" t="s">
        <v>13138</v>
      </c>
      <c r="D1826">
        <v>74</v>
      </c>
      <c r="E1826">
        <v>417</v>
      </c>
      <c r="G1826" s="1" t="s">
        <v>3340</v>
      </c>
      <c r="H1826" s="1" t="s">
        <v>3340</v>
      </c>
      <c r="I1826" s="1" t="s">
        <v>3341</v>
      </c>
      <c r="J1826" s="1">
        <v>196</v>
      </c>
      <c r="K1826">
        <v>2</v>
      </c>
      <c r="L1826">
        <v>0</v>
      </c>
      <c r="M1826">
        <v>1</v>
      </c>
      <c r="N1826" s="1">
        <v>1</v>
      </c>
      <c r="O1826" s="1">
        <v>3</v>
      </c>
      <c r="P1826" t="s">
        <v>14</v>
      </c>
      <c r="Q1826" t="s">
        <v>14</v>
      </c>
      <c r="R1826" t="s">
        <v>14</v>
      </c>
      <c r="S1826" t="s">
        <v>14</v>
      </c>
      <c r="T1826" t="s">
        <v>13</v>
      </c>
      <c r="U1826" s="1">
        <v>2</v>
      </c>
      <c r="V1826">
        <v>0</v>
      </c>
      <c r="W1826">
        <v>19014933</v>
      </c>
      <c r="X1826" s="1"/>
      <c r="Y1826" t="s">
        <v>21979</v>
      </c>
      <c r="AA1826" s="1">
        <v>1</v>
      </c>
      <c r="AB1826">
        <v>28</v>
      </c>
    </row>
    <row r="1827" spans="1:28">
      <c r="A1827" s="1" t="s">
        <v>14971</v>
      </c>
      <c r="B1827">
        <v>1</v>
      </c>
      <c r="C1827" t="s">
        <v>13138</v>
      </c>
      <c r="D1827">
        <v>74</v>
      </c>
      <c r="E1827">
        <v>417</v>
      </c>
      <c r="G1827" s="1" t="s">
        <v>3342</v>
      </c>
      <c r="H1827" s="1" t="s">
        <v>3342</v>
      </c>
      <c r="I1827" s="1" t="s">
        <v>3343</v>
      </c>
      <c r="J1827" s="1">
        <v>83</v>
      </c>
      <c r="K1827">
        <v>2</v>
      </c>
      <c r="L1827">
        <v>0</v>
      </c>
      <c r="M1827">
        <v>1</v>
      </c>
      <c r="N1827" s="1">
        <v>1</v>
      </c>
      <c r="O1827" s="1">
        <v>3</v>
      </c>
      <c r="P1827" t="s">
        <v>14</v>
      </c>
      <c r="Q1827" t="s">
        <v>14</v>
      </c>
      <c r="R1827" t="s">
        <v>14</v>
      </c>
      <c r="S1827" t="s">
        <v>14</v>
      </c>
      <c r="T1827" t="s">
        <v>13</v>
      </c>
      <c r="U1827" s="1">
        <v>2</v>
      </c>
      <c r="V1827">
        <v>0</v>
      </c>
      <c r="W1827">
        <v>19015658</v>
      </c>
      <c r="X1827" s="1"/>
      <c r="Y1827" t="s">
        <v>21979</v>
      </c>
      <c r="AA1827" s="1">
        <v>1</v>
      </c>
      <c r="AB1827">
        <v>28</v>
      </c>
    </row>
    <row r="1828" spans="1:28">
      <c r="A1828" s="1" t="s">
        <v>14972</v>
      </c>
      <c r="B1828">
        <v>1</v>
      </c>
      <c r="C1828" t="s">
        <v>13138</v>
      </c>
      <c r="D1828">
        <v>74</v>
      </c>
      <c r="E1828">
        <v>417</v>
      </c>
      <c r="G1828" s="1" t="s">
        <v>3344</v>
      </c>
      <c r="H1828" s="1" t="s">
        <v>3344</v>
      </c>
      <c r="I1828" s="1" t="s">
        <v>3345</v>
      </c>
      <c r="J1828" s="1">
        <v>72</v>
      </c>
      <c r="K1828">
        <v>2</v>
      </c>
      <c r="L1828">
        <v>0</v>
      </c>
      <c r="M1828">
        <v>1</v>
      </c>
      <c r="N1828" s="1">
        <v>1</v>
      </c>
      <c r="O1828" s="1">
        <v>3</v>
      </c>
      <c r="P1828" t="s">
        <v>14</v>
      </c>
      <c r="Q1828" t="s">
        <v>14</v>
      </c>
      <c r="R1828" t="s">
        <v>14</v>
      </c>
      <c r="S1828" t="s">
        <v>14</v>
      </c>
      <c r="T1828" t="s">
        <v>13</v>
      </c>
      <c r="U1828" s="1">
        <v>2</v>
      </c>
      <c r="V1828">
        <v>0</v>
      </c>
      <c r="W1828">
        <v>19015954</v>
      </c>
      <c r="X1828" s="1"/>
      <c r="Y1828" t="s">
        <v>21979</v>
      </c>
      <c r="AA1828" s="1">
        <v>1</v>
      </c>
      <c r="AB1828">
        <v>28</v>
      </c>
    </row>
    <row r="1829" spans="1:28">
      <c r="A1829" s="1" t="s">
        <v>14973</v>
      </c>
      <c r="B1829">
        <v>1</v>
      </c>
      <c r="C1829" t="s">
        <v>13138</v>
      </c>
      <c r="D1829">
        <v>74</v>
      </c>
      <c r="E1829">
        <v>417</v>
      </c>
      <c r="G1829" s="1" t="s">
        <v>3346</v>
      </c>
      <c r="H1829" s="1" t="s">
        <v>3346</v>
      </c>
      <c r="I1829" s="1" t="s">
        <v>3347</v>
      </c>
      <c r="J1829" s="1">
        <v>1</v>
      </c>
      <c r="K1829">
        <v>1</v>
      </c>
      <c r="L1829">
        <v>0</v>
      </c>
      <c r="M1829">
        <v>1</v>
      </c>
      <c r="N1829" s="1">
        <v>1</v>
      </c>
      <c r="O1829" s="1">
        <v>3</v>
      </c>
      <c r="P1829" t="s">
        <v>14</v>
      </c>
      <c r="Q1829" t="s">
        <v>14</v>
      </c>
      <c r="R1829" t="s">
        <v>14</v>
      </c>
      <c r="S1829" t="s">
        <v>14</v>
      </c>
      <c r="T1829" t="s">
        <v>13</v>
      </c>
      <c r="U1829" s="1">
        <v>2</v>
      </c>
      <c r="V1829">
        <v>0</v>
      </c>
      <c r="W1829">
        <v>19015546</v>
      </c>
      <c r="X1829" s="1"/>
      <c r="Y1829" t="s">
        <v>21979</v>
      </c>
      <c r="AA1829" s="1">
        <v>1</v>
      </c>
      <c r="AB1829">
        <v>28</v>
      </c>
    </row>
    <row r="1830" spans="1:28">
      <c r="A1830" s="1" t="s">
        <v>14974</v>
      </c>
      <c r="B1830">
        <v>1</v>
      </c>
      <c r="C1830" t="s">
        <v>13138</v>
      </c>
      <c r="D1830">
        <v>74</v>
      </c>
      <c r="E1830">
        <v>417</v>
      </c>
      <c r="G1830" s="1" t="s">
        <v>3302</v>
      </c>
      <c r="H1830" s="1" t="s">
        <v>3302</v>
      </c>
      <c r="I1830" s="1" t="s">
        <v>3348</v>
      </c>
      <c r="J1830" s="1">
        <v>531</v>
      </c>
      <c r="K1830">
        <v>3</v>
      </c>
      <c r="L1830">
        <v>0</v>
      </c>
      <c r="M1830">
        <v>1</v>
      </c>
      <c r="N1830" s="1">
        <v>1</v>
      </c>
      <c r="O1830" s="1">
        <v>3</v>
      </c>
      <c r="P1830" t="s">
        <v>14</v>
      </c>
      <c r="Q1830" t="s">
        <v>14</v>
      </c>
      <c r="R1830" t="s">
        <v>14</v>
      </c>
      <c r="S1830" t="s">
        <v>14</v>
      </c>
      <c r="T1830" t="s">
        <v>13</v>
      </c>
      <c r="U1830" s="1">
        <v>2</v>
      </c>
      <c r="V1830">
        <v>0</v>
      </c>
      <c r="W1830">
        <v>19014932</v>
      </c>
      <c r="X1830" s="1"/>
      <c r="Y1830" t="s">
        <v>21979</v>
      </c>
      <c r="AA1830" s="1">
        <v>1</v>
      </c>
      <c r="AB1830">
        <v>28</v>
      </c>
    </row>
    <row r="1831" spans="1:28">
      <c r="A1831" s="1" t="s">
        <v>14975</v>
      </c>
      <c r="B1831">
        <v>1</v>
      </c>
      <c r="C1831" t="s">
        <v>13138</v>
      </c>
      <c r="D1831">
        <v>74</v>
      </c>
      <c r="E1831">
        <v>417</v>
      </c>
      <c r="G1831" s="1" t="s">
        <v>3349</v>
      </c>
      <c r="H1831" s="1" t="s">
        <v>3349</v>
      </c>
      <c r="I1831" s="1" t="s">
        <v>3350</v>
      </c>
      <c r="J1831" s="1">
        <v>0</v>
      </c>
      <c r="K1831">
        <v>0</v>
      </c>
      <c r="L1831">
        <v>0</v>
      </c>
      <c r="M1831">
        <v>1</v>
      </c>
      <c r="N1831" s="1">
        <v>1</v>
      </c>
      <c r="O1831" s="1">
        <v>3</v>
      </c>
      <c r="P1831" t="s">
        <v>14</v>
      </c>
      <c r="Q1831" t="s">
        <v>14</v>
      </c>
      <c r="R1831" t="s">
        <v>14</v>
      </c>
      <c r="S1831" t="s">
        <v>14</v>
      </c>
      <c r="T1831" t="s">
        <v>13</v>
      </c>
      <c r="U1831" s="1">
        <v>2</v>
      </c>
      <c r="V1831">
        <v>0</v>
      </c>
      <c r="W1831">
        <v>19016305</v>
      </c>
      <c r="X1831" s="1"/>
      <c r="Y1831" t="s">
        <v>21979</v>
      </c>
      <c r="AA1831" s="1">
        <v>1</v>
      </c>
      <c r="AB1831">
        <v>28</v>
      </c>
    </row>
    <row r="1832" spans="1:28">
      <c r="A1832" s="1" t="s">
        <v>14976</v>
      </c>
      <c r="B1832">
        <v>1</v>
      </c>
      <c r="C1832" t="s">
        <v>13138</v>
      </c>
      <c r="D1832">
        <v>74</v>
      </c>
      <c r="E1832">
        <v>417</v>
      </c>
      <c r="G1832" s="1" t="s">
        <v>3351</v>
      </c>
      <c r="H1832" s="1" t="s">
        <v>3351</v>
      </c>
      <c r="I1832" s="1" t="s">
        <v>3352</v>
      </c>
      <c r="J1832" s="1">
        <v>450</v>
      </c>
      <c r="K1832">
        <v>2</v>
      </c>
      <c r="L1832">
        <v>0</v>
      </c>
      <c r="M1832">
        <v>1</v>
      </c>
      <c r="N1832" s="1">
        <v>1</v>
      </c>
      <c r="O1832" s="1">
        <v>3</v>
      </c>
      <c r="P1832" t="s">
        <v>14</v>
      </c>
      <c r="Q1832" t="s">
        <v>14</v>
      </c>
      <c r="R1832" t="s">
        <v>14</v>
      </c>
      <c r="S1832" t="s">
        <v>14</v>
      </c>
      <c r="T1832" t="s">
        <v>13</v>
      </c>
      <c r="U1832" s="1">
        <v>2</v>
      </c>
      <c r="V1832">
        <v>0</v>
      </c>
      <c r="W1832">
        <v>19015402</v>
      </c>
      <c r="X1832" s="1"/>
      <c r="Y1832" t="s">
        <v>21979</v>
      </c>
      <c r="AA1832" s="1">
        <v>1</v>
      </c>
      <c r="AB1832">
        <v>28</v>
      </c>
    </row>
    <row r="1833" spans="1:28">
      <c r="A1833" s="1" t="s">
        <v>14977</v>
      </c>
      <c r="B1833">
        <v>1</v>
      </c>
      <c r="C1833" t="s">
        <v>13138</v>
      </c>
      <c r="D1833">
        <v>74</v>
      </c>
      <c r="E1833">
        <v>417</v>
      </c>
      <c r="G1833" s="1" t="s">
        <v>3353</v>
      </c>
      <c r="H1833" s="1" t="s">
        <v>3353</v>
      </c>
      <c r="I1833" s="1" t="s">
        <v>3354</v>
      </c>
      <c r="J1833" s="1">
        <v>63</v>
      </c>
      <c r="K1833">
        <v>0</v>
      </c>
      <c r="L1833">
        <v>0</v>
      </c>
      <c r="M1833">
        <v>1</v>
      </c>
      <c r="N1833" s="1">
        <v>1</v>
      </c>
      <c r="O1833" s="1">
        <v>3</v>
      </c>
      <c r="P1833" t="s">
        <v>14</v>
      </c>
      <c r="Q1833" t="s">
        <v>14</v>
      </c>
      <c r="R1833" t="s">
        <v>14</v>
      </c>
      <c r="S1833" t="s">
        <v>14</v>
      </c>
      <c r="T1833" t="s">
        <v>13</v>
      </c>
      <c r="U1833" s="1">
        <v>2</v>
      </c>
      <c r="V1833">
        <v>0</v>
      </c>
      <c r="W1833">
        <v>19015978</v>
      </c>
      <c r="X1833" s="1"/>
      <c r="Y1833" t="s">
        <v>21979</v>
      </c>
      <c r="AA1833" s="1">
        <v>1</v>
      </c>
      <c r="AB1833">
        <v>28</v>
      </c>
    </row>
    <row r="1834" spans="1:28">
      <c r="A1834" s="1" t="s">
        <v>14978</v>
      </c>
      <c r="B1834">
        <v>1</v>
      </c>
      <c r="C1834" t="s">
        <v>13138</v>
      </c>
      <c r="D1834">
        <v>74</v>
      </c>
      <c r="E1834">
        <v>417</v>
      </c>
      <c r="G1834" s="1" t="s">
        <v>3355</v>
      </c>
      <c r="H1834" s="1" t="s">
        <v>3355</v>
      </c>
      <c r="I1834" s="1" t="s">
        <v>3356</v>
      </c>
      <c r="J1834" s="1">
        <v>81</v>
      </c>
      <c r="K1834">
        <v>1</v>
      </c>
      <c r="L1834">
        <v>0</v>
      </c>
      <c r="M1834">
        <v>1</v>
      </c>
      <c r="N1834" s="1">
        <v>1</v>
      </c>
      <c r="O1834" s="1">
        <v>3</v>
      </c>
      <c r="P1834" t="s">
        <v>14</v>
      </c>
      <c r="Q1834" t="s">
        <v>14</v>
      </c>
      <c r="R1834" t="s">
        <v>14</v>
      </c>
      <c r="S1834" t="s">
        <v>14</v>
      </c>
      <c r="T1834" t="s">
        <v>13</v>
      </c>
      <c r="U1834" s="1">
        <v>2</v>
      </c>
      <c r="V1834">
        <v>0</v>
      </c>
      <c r="W1834">
        <v>19014931</v>
      </c>
      <c r="X1834" s="1"/>
      <c r="Y1834" t="s">
        <v>21979</v>
      </c>
      <c r="AA1834" s="1">
        <v>1</v>
      </c>
      <c r="AB1834">
        <v>28</v>
      </c>
    </row>
    <row r="1835" spans="1:28">
      <c r="A1835" s="1" t="s">
        <v>14979</v>
      </c>
      <c r="B1835">
        <v>1</v>
      </c>
      <c r="C1835" t="s">
        <v>13138</v>
      </c>
      <c r="D1835">
        <v>74</v>
      </c>
      <c r="E1835">
        <v>417</v>
      </c>
      <c r="G1835" s="1" t="s">
        <v>3357</v>
      </c>
      <c r="H1835" s="1" t="s">
        <v>3357</v>
      </c>
      <c r="I1835" s="1" t="s">
        <v>3358</v>
      </c>
      <c r="J1835" s="1">
        <v>87</v>
      </c>
      <c r="K1835">
        <v>2</v>
      </c>
      <c r="L1835">
        <v>0</v>
      </c>
      <c r="M1835">
        <v>1</v>
      </c>
      <c r="N1835" s="1">
        <v>1</v>
      </c>
      <c r="O1835" s="1">
        <v>3</v>
      </c>
      <c r="P1835" t="s">
        <v>14</v>
      </c>
      <c r="Q1835" t="s">
        <v>14</v>
      </c>
      <c r="R1835" t="s">
        <v>14</v>
      </c>
      <c r="S1835" t="s">
        <v>14</v>
      </c>
      <c r="T1835" t="s">
        <v>13</v>
      </c>
      <c r="U1835" s="1">
        <v>2</v>
      </c>
      <c r="V1835">
        <v>0</v>
      </c>
      <c r="W1835">
        <v>19015657</v>
      </c>
      <c r="X1835" s="1"/>
      <c r="Y1835" t="s">
        <v>21979</v>
      </c>
      <c r="AA1835" s="1">
        <v>1</v>
      </c>
      <c r="AB1835">
        <v>28</v>
      </c>
    </row>
    <row r="1836" spans="1:28">
      <c r="A1836" s="1" t="s">
        <v>14980</v>
      </c>
      <c r="B1836">
        <v>1</v>
      </c>
      <c r="C1836" t="s">
        <v>13138</v>
      </c>
      <c r="D1836">
        <v>74</v>
      </c>
      <c r="E1836">
        <v>417</v>
      </c>
      <c r="G1836" s="1" t="s">
        <v>3359</v>
      </c>
      <c r="H1836" s="1" t="s">
        <v>3359</v>
      </c>
      <c r="I1836" s="1" t="s">
        <v>3360</v>
      </c>
      <c r="J1836" s="1">
        <v>559</v>
      </c>
      <c r="K1836">
        <v>3</v>
      </c>
      <c r="L1836">
        <v>0</v>
      </c>
      <c r="M1836">
        <v>1</v>
      </c>
      <c r="N1836" s="1">
        <v>1</v>
      </c>
      <c r="O1836" s="1">
        <v>3</v>
      </c>
      <c r="P1836" t="s">
        <v>14</v>
      </c>
      <c r="Q1836" t="s">
        <v>14</v>
      </c>
      <c r="R1836" t="s">
        <v>14</v>
      </c>
      <c r="S1836" t="s">
        <v>14</v>
      </c>
      <c r="T1836" t="s">
        <v>13</v>
      </c>
      <c r="U1836" s="1">
        <v>2</v>
      </c>
      <c r="V1836">
        <v>0</v>
      </c>
      <c r="W1836">
        <v>20078374</v>
      </c>
      <c r="X1836" s="1"/>
      <c r="Y1836" t="s">
        <v>21979</v>
      </c>
      <c r="AA1836" s="1">
        <v>1</v>
      </c>
      <c r="AB1836">
        <v>28</v>
      </c>
    </row>
    <row r="1837" spans="1:28">
      <c r="A1837" s="1" t="s">
        <v>14981</v>
      </c>
      <c r="B1837">
        <v>1</v>
      </c>
      <c r="C1837" t="s">
        <v>13138</v>
      </c>
      <c r="D1837">
        <v>74</v>
      </c>
      <c r="E1837">
        <v>417</v>
      </c>
      <c r="G1837" s="1" t="s">
        <v>3361</v>
      </c>
      <c r="H1837" s="1" t="s">
        <v>3361</v>
      </c>
      <c r="I1837" s="1" t="s">
        <v>3362</v>
      </c>
      <c r="J1837" s="1">
        <v>1</v>
      </c>
      <c r="K1837">
        <v>0</v>
      </c>
      <c r="L1837">
        <v>0</v>
      </c>
      <c r="M1837">
        <v>1</v>
      </c>
      <c r="N1837" s="1">
        <v>1</v>
      </c>
      <c r="O1837" s="1">
        <v>3</v>
      </c>
      <c r="P1837" t="s">
        <v>14</v>
      </c>
      <c r="Q1837" t="s">
        <v>14</v>
      </c>
      <c r="R1837" t="s">
        <v>14</v>
      </c>
      <c r="S1837" t="s">
        <v>14</v>
      </c>
      <c r="T1837" t="s">
        <v>13</v>
      </c>
      <c r="U1837" s="1">
        <v>2</v>
      </c>
      <c r="V1837">
        <v>0</v>
      </c>
      <c r="W1837">
        <v>19016285</v>
      </c>
      <c r="X1837" s="1"/>
      <c r="Y1837" t="s">
        <v>21979</v>
      </c>
      <c r="AA1837" s="1">
        <v>1</v>
      </c>
      <c r="AB1837">
        <v>28</v>
      </c>
    </row>
    <row r="1838" spans="1:28">
      <c r="A1838" s="1" t="s">
        <v>14982</v>
      </c>
      <c r="B1838">
        <v>1</v>
      </c>
      <c r="C1838" t="s">
        <v>13138</v>
      </c>
      <c r="D1838">
        <v>74</v>
      </c>
      <c r="E1838">
        <v>417</v>
      </c>
      <c r="G1838" s="1" t="s">
        <v>3363</v>
      </c>
      <c r="H1838" s="1" t="s">
        <v>3363</v>
      </c>
      <c r="I1838" s="1" t="s">
        <v>3364</v>
      </c>
      <c r="J1838" s="1">
        <v>177</v>
      </c>
      <c r="K1838">
        <v>2</v>
      </c>
      <c r="L1838">
        <v>0</v>
      </c>
      <c r="M1838">
        <v>1</v>
      </c>
      <c r="N1838" s="1">
        <v>1</v>
      </c>
      <c r="O1838" s="1">
        <v>3</v>
      </c>
      <c r="P1838" t="s">
        <v>14</v>
      </c>
      <c r="Q1838" t="s">
        <v>14</v>
      </c>
      <c r="R1838" t="s">
        <v>14</v>
      </c>
      <c r="S1838" t="s">
        <v>14</v>
      </c>
      <c r="T1838" t="s">
        <v>13</v>
      </c>
      <c r="U1838" s="1">
        <v>2</v>
      </c>
      <c r="V1838">
        <v>0</v>
      </c>
      <c r="W1838">
        <v>19015956</v>
      </c>
      <c r="X1838" s="1"/>
      <c r="Y1838" t="s">
        <v>21979</v>
      </c>
      <c r="AA1838" s="1">
        <v>1</v>
      </c>
      <c r="AB1838">
        <v>28</v>
      </c>
    </row>
    <row r="1839" spans="1:28">
      <c r="A1839" s="1" t="s">
        <v>14983</v>
      </c>
      <c r="B1839">
        <v>1</v>
      </c>
      <c r="C1839" t="s">
        <v>13138</v>
      </c>
      <c r="D1839">
        <v>74</v>
      </c>
      <c r="E1839">
        <v>417</v>
      </c>
      <c r="G1839" s="1" t="s">
        <v>3365</v>
      </c>
      <c r="H1839" s="1" t="s">
        <v>3365</v>
      </c>
      <c r="I1839" s="1" t="s">
        <v>3366</v>
      </c>
      <c r="J1839" s="1">
        <v>165</v>
      </c>
      <c r="K1839">
        <v>0</v>
      </c>
      <c r="L1839">
        <v>0</v>
      </c>
      <c r="M1839">
        <v>1</v>
      </c>
      <c r="N1839" s="1">
        <v>1</v>
      </c>
      <c r="O1839" s="1">
        <v>3</v>
      </c>
      <c r="P1839" t="s">
        <v>14</v>
      </c>
      <c r="Q1839" t="s">
        <v>14</v>
      </c>
      <c r="R1839" t="s">
        <v>14</v>
      </c>
      <c r="S1839" t="s">
        <v>14</v>
      </c>
      <c r="T1839" t="s">
        <v>13</v>
      </c>
      <c r="U1839" s="1">
        <v>2</v>
      </c>
      <c r="V1839">
        <v>0</v>
      </c>
      <c r="W1839">
        <v>19015866</v>
      </c>
      <c r="X1839" s="1"/>
      <c r="Y1839" t="s">
        <v>21979</v>
      </c>
      <c r="AA1839" s="1">
        <v>1</v>
      </c>
      <c r="AB1839">
        <v>28</v>
      </c>
    </row>
    <row r="1840" spans="1:28">
      <c r="A1840" s="1" t="s">
        <v>14984</v>
      </c>
      <c r="B1840">
        <v>1</v>
      </c>
      <c r="C1840" t="s">
        <v>13138</v>
      </c>
      <c r="D1840">
        <v>74</v>
      </c>
      <c r="E1840">
        <v>417</v>
      </c>
      <c r="G1840" s="1" t="s">
        <v>3367</v>
      </c>
      <c r="H1840" s="1" t="s">
        <v>3367</v>
      </c>
      <c r="I1840" s="1" t="s">
        <v>3368</v>
      </c>
      <c r="J1840" s="1">
        <v>69</v>
      </c>
      <c r="K1840">
        <v>0</v>
      </c>
      <c r="L1840">
        <v>0</v>
      </c>
      <c r="M1840">
        <v>1</v>
      </c>
      <c r="N1840" s="1">
        <v>1</v>
      </c>
      <c r="O1840" s="1">
        <v>3</v>
      </c>
      <c r="P1840" t="s">
        <v>14</v>
      </c>
      <c r="Q1840" t="s">
        <v>14</v>
      </c>
      <c r="R1840" t="s">
        <v>14</v>
      </c>
      <c r="S1840" t="s">
        <v>14</v>
      </c>
      <c r="T1840" t="s">
        <v>13</v>
      </c>
      <c r="U1840" s="1">
        <v>2</v>
      </c>
      <c r="V1840">
        <v>0</v>
      </c>
      <c r="W1840">
        <v>19015868</v>
      </c>
      <c r="X1840" s="1"/>
      <c r="Y1840" t="s">
        <v>21979</v>
      </c>
      <c r="AA1840" s="1">
        <v>1</v>
      </c>
      <c r="AB1840">
        <v>28</v>
      </c>
    </row>
    <row r="1841" spans="1:28">
      <c r="A1841" s="1" t="s">
        <v>14985</v>
      </c>
      <c r="B1841">
        <v>1</v>
      </c>
      <c r="C1841" t="s">
        <v>13138</v>
      </c>
      <c r="D1841">
        <v>74</v>
      </c>
      <c r="E1841">
        <v>417</v>
      </c>
      <c r="G1841" s="1" t="s">
        <v>3369</v>
      </c>
      <c r="H1841" s="1" t="s">
        <v>3369</v>
      </c>
      <c r="I1841" s="1" t="s">
        <v>3370</v>
      </c>
      <c r="J1841" s="1">
        <v>485</v>
      </c>
      <c r="K1841">
        <v>3</v>
      </c>
      <c r="L1841">
        <v>0</v>
      </c>
      <c r="M1841">
        <v>1</v>
      </c>
      <c r="N1841" s="1">
        <v>1</v>
      </c>
      <c r="O1841" s="1">
        <v>3</v>
      </c>
      <c r="P1841" t="s">
        <v>14</v>
      </c>
      <c r="Q1841" t="s">
        <v>14</v>
      </c>
      <c r="R1841" t="s">
        <v>14</v>
      </c>
      <c r="S1841" t="s">
        <v>14</v>
      </c>
      <c r="T1841" t="s">
        <v>13</v>
      </c>
      <c r="U1841" s="1">
        <v>2</v>
      </c>
      <c r="V1841">
        <v>0</v>
      </c>
      <c r="W1841">
        <v>19015869</v>
      </c>
      <c r="X1841" s="1"/>
      <c r="Y1841" t="s">
        <v>21979</v>
      </c>
      <c r="AA1841" s="1">
        <v>1</v>
      </c>
      <c r="AB1841">
        <v>28</v>
      </c>
    </row>
    <row r="1842" spans="1:28">
      <c r="A1842" s="1" t="s">
        <v>14986</v>
      </c>
      <c r="B1842">
        <v>1</v>
      </c>
      <c r="C1842" t="s">
        <v>13138</v>
      </c>
      <c r="D1842">
        <v>74</v>
      </c>
      <c r="E1842">
        <v>417</v>
      </c>
      <c r="G1842" s="1" t="s">
        <v>3371</v>
      </c>
      <c r="H1842" s="1" t="s">
        <v>3371</v>
      </c>
      <c r="I1842" s="1" t="s">
        <v>3372</v>
      </c>
      <c r="J1842" s="1">
        <v>133</v>
      </c>
      <c r="K1842">
        <v>2</v>
      </c>
      <c r="L1842">
        <v>0</v>
      </c>
      <c r="M1842">
        <v>1</v>
      </c>
      <c r="N1842" s="1">
        <v>1</v>
      </c>
      <c r="O1842" s="1">
        <v>3</v>
      </c>
      <c r="P1842" t="s">
        <v>14</v>
      </c>
      <c r="Q1842" t="s">
        <v>14</v>
      </c>
      <c r="R1842" t="s">
        <v>14</v>
      </c>
      <c r="S1842" t="s">
        <v>14</v>
      </c>
      <c r="T1842" t="s">
        <v>13</v>
      </c>
      <c r="U1842" s="1">
        <v>2</v>
      </c>
      <c r="V1842">
        <v>0</v>
      </c>
      <c r="W1842">
        <v>19015403</v>
      </c>
      <c r="X1842" s="1"/>
      <c r="Y1842" t="s">
        <v>21979</v>
      </c>
      <c r="AA1842" s="1">
        <v>1</v>
      </c>
      <c r="AB1842">
        <v>28</v>
      </c>
    </row>
    <row r="1843" spans="1:28">
      <c r="A1843" s="1" t="s">
        <v>14987</v>
      </c>
      <c r="B1843">
        <v>1</v>
      </c>
      <c r="C1843" t="s">
        <v>13138</v>
      </c>
      <c r="D1843">
        <v>74</v>
      </c>
      <c r="E1843">
        <v>417</v>
      </c>
      <c r="G1843" s="1" t="s">
        <v>3373</v>
      </c>
      <c r="H1843" s="1" t="s">
        <v>3373</v>
      </c>
      <c r="I1843" s="1" t="s">
        <v>3374</v>
      </c>
      <c r="J1843" s="1">
        <v>190</v>
      </c>
      <c r="K1843">
        <v>2</v>
      </c>
      <c r="L1843">
        <v>0</v>
      </c>
      <c r="M1843">
        <v>1</v>
      </c>
      <c r="N1843" s="1">
        <v>1</v>
      </c>
      <c r="O1843" s="1">
        <v>3</v>
      </c>
      <c r="P1843" t="s">
        <v>14</v>
      </c>
      <c r="Q1843" t="s">
        <v>14</v>
      </c>
      <c r="R1843" t="s">
        <v>14</v>
      </c>
      <c r="S1843" t="s">
        <v>14</v>
      </c>
      <c r="T1843" t="s">
        <v>13</v>
      </c>
      <c r="U1843" s="1">
        <v>2</v>
      </c>
      <c r="V1843">
        <v>0</v>
      </c>
      <c r="W1843">
        <v>19015407</v>
      </c>
      <c r="X1843" s="1"/>
      <c r="Y1843" t="s">
        <v>21979</v>
      </c>
      <c r="AA1843" s="1">
        <v>1</v>
      </c>
      <c r="AB1843">
        <v>28</v>
      </c>
    </row>
    <row r="1844" spans="1:28">
      <c r="A1844" s="1" t="s">
        <v>14988</v>
      </c>
      <c r="B1844">
        <v>1</v>
      </c>
      <c r="C1844" t="s">
        <v>13138</v>
      </c>
      <c r="D1844">
        <v>74</v>
      </c>
      <c r="E1844">
        <v>417</v>
      </c>
      <c r="G1844" s="1" t="s">
        <v>3375</v>
      </c>
      <c r="H1844" s="1" t="s">
        <v>3375</v>
      </c>
      <c r="I1844" s="1" t="s">
        <v>3376</v>
      </c>
      <c r="J1844" s="1">
        <v>415</v>
      </c>
      <c r="K1844">
        <v>3</v>
      </c>
      <c r="L1844">
        <v>0</v>
      </c>
      <c r="M1844">
        <v>1</v>
      </c>
      <c r="N1844" s="1">
        <v>1</v>
      </c>
      <c r="O1844" s="1">
        <v>3</v>
      </c>
      <c r="P1844" t="s">
        <v>14</v>
      </c>
      <c r="Q1844" t="s">
        <v>14</v>
      </c>
      <c r="R1844" t="s">
        <v>14</v>
      </c>
      <c r="S1844" t="s">
        <v>14</v>
      </c>
      <c r="T1844" t="s">
        <v>13</v>
      </c>
      <c r="U1844" s="1">
        <v>2</v>
      </c>
      <c r="V1844">
        <v>0</v>
      </c>
      <c r="W1844">
        <v>19015957</v>
      </c>
      <c r="X1844" s="1"/>
      <c r="Y1844" t="s">
        <v>21979</v>
      </c>
      <c r="AA1844" s="1">
        <v>1</v>
      </c>
      <c r="AB1844">
        <v>28</v>
      </c>
    </row>
    <row r="1845" spans="1:28">
      <c r="A1845" s="1" t="s">
        <v>14989</v>
      </c>
      <c r="B1845">
        <v>1</v>
      </c>
      <c r="C1845" t="s">
        <v>13138</v>
      </c>
      <c r="D1845">
        <v>74</v>
      </c>
      <c r="E1845">
        <v>417</v>
      </c>
      <c r="G1845" s="1" t="s">
        <v>3377</v>
      </c>
      <c r="H1845" s="1" t="s">
        <v>3377</v>
      </c>
      <c r="I1845" s="1" t="s">
        <v>3378</v>
      </c>
      <c r="J1845" s="1">
        <v>427</v>
      </c>
      <c r="K1845">
        <v>3</v>
      </c>
      <c r="L1845">
        <v>0</v>
      </c>
      <c r="M1845">
        <v>1</v>
      </c>
      <c r="N1845" s="1">
        <v>1</v>
      </c>
      <c r="O1845" s="1">
        <v>3</v>
      </c>
      <c r="P1845" t="s">
        <v>14</v>
      </c>
      <c r="Q1845" t="s">
        <v>14</v>
      </c>
      <c r="R1845" t="s">
        <v>14</v>
      </c>
      <c r="S1845" t="s">
        <v>14</v>
      </c>
      <c r="T1845" t="s">
        <v>13</v>
      </c>
      <c r="U1845" s="1">
        <v>2</v>
      </c>
      <c r="V1845">
        <v>0</v>
      </c>
      <c r="W1845">
        <v>19015405</v>
      </c>
      <c r="X1845" s="1"/>
      <c r="Y1845" t="s">
        <v>21979</v>
      </c>
      <c r="AA1845" s="1">
        <v>1</v>
      </c>
      <c r="AB1845">
        <v>28</v>
      </c>
    </row>
    <row r="1846" spans="1:28">
      <c r="A1846" s="1" t="s">
        <v>14990</v>
      </c>
      <c r="B1846">
        <v>1</v>
      </c>
      <c r="C1846" t="s">
        <v>13138</v>
      </c>
      <c r="D1846">
        <v>74</v>
      </c>
      <c r="E1846">
        <v>417</v>
      </c>
      <c r="G1846" s="1" t="s">
        <v>3379</v>
      </c>
      <c r="H1846" s="1" t="s">
        <v>3379</v>
      </c>
      <c r="I1846" s="1" t="s">
        <v>3380</v>
      </c>
      <c r="J1846" s="1">
        <v>633</v>
      </c>
      <c r="K1846">
        <v>4</v>
      </c>
      <c r="L1846">
        <v>0</v>
      </c>
      <c r="M1846">
        <v>1</v>
      </c>
      <c r="N1846" s="1">
        <v>1</v>
      </c>
      <c r="O1846" s="1">
        <v>3</v>
      </c>
      <c r="P1846" t="s">
        <v>14</v>
      </c>
      <c r="Q1846" t="s">
        <v>14</v>
      </c>
      <c r="R1846" t="s">
        <v>14</v>
      </c>
      <c r="S1846" t="s">
        <v>14</v>
      </c>
      <c r="T1846" t="s">
        <v>13</v>
      </c>
      <c r="U1846" s="1">
        <v>2</v>
      </c>
      <c r="V1846">
        <v>0</v>
      </c>
      <c r="W1846">
        <v>19015656</v>
      </c>
      <c r="X1846" s="1"/>
      <c r="Y1846" t="s">
        <v>21979</v>
      </c>
      <c r="AA1846" s="1">
        <v>1</v>
      </c>
      <c r="AB1846">
        <v>28</v>
      </c>
    </row>
    <row r="1847" spans="1:28">
      <c r="A1847" s="1" t="s">
        <v>14991</v>
      </c>
      <c r="B1847">
        <v>1</v>
      </c>
      <c r="C1847" t="s">
        <v>13138</v>
      </c>
      <c r="D1847">
        <v>74</v>
      </c>
      <c r="E1847">
        <v>417</v>
      </c>
      <c r="G1847" s="1" t="s">
        <v>3381</v>
      </c>
      <c r="H1847" s="1" t="s">
        <v>3381</v>
      </c>
      <c r="I1847" s="1" t="s">
        <v>3382</v>
      </c>
      <c r="J1847" s="1">
        <v>361</v>
      </c>
      <c r="K1847">
        <v>2</v>
      </c>
      <c r="L1847">
        <v>0</v>
      </c>
      <c r="M1847">
        <v>1</v>
      </c>
      <c r="N1847" s="1">
        <v>1</v>
      </c>
      <c r="O1847" s="1">
        <v>3</v>
      </c>
      <c r="P1847" t="s">
        <v>14</v>
      </c>
      <c r="Q1847" t="s">
        <v>14</v>
      </c>
      <c r="R1847" t="s">
        <v>14</v>
      </c>
      <c r="S1847" t="s">
        <v>14</v>
      </c>
      <c r="T1847" t="s">
        <v>13</v>
      </c>
      <c r="U1847" s="1">
        <v>2</v>
      </c>
      <c r="V1847">
        <v>0</v>
      </c>
      <c r="W1847">
        <v>19015404</v>
      </c>
      <c r="X1847" s="1"/>
      <c r="Y1847" t="s">
        <v>21979</v>
      </c>
      <c r="AA1847" s="1">
        <v>1</v>
      </c>
      <c r="AB1847">
        <v>28</v>
      </c>
    </row>
    <row r="1848" spans="1:28">
      <c r="A1848" s="1" t="s">
        <v>14992</v>
      </c>
      <c r="B1848">
        <v>1</v>
      </c>
      <c r="C1848" t="s">
        <v>13138</v>
      </c>
      <c r="D1848">
        <v>74</v>
      </c>
      <c r="E1848">
        <v>417</v>
      </c>
      <c r="G1848" s="1" t="s">
        <v>3383</v>
      </c>
      <c r="H1848" s="1" t="s">
        <v>3383</v>
      </c>
      <c r="I1848" s="1" t="s">
        <v>3384</v>
      </c>
      <c r="J1848" s="1">
        <v>63</v>
      </c>
      <c r="K1848">
        <v>0</v>
      </c>
      <c r="L1848">
        <v>0</v>
      </c>
      <c r="M1848">
        <v>1</v>
      </c>
      <c r="N1848" s="1">
        <v>1</v>
      </c>
      <c r="O1848" s="1">
        <v>3</v>
      </c>
      <c r="P1848" t="s">
        <v>14</v>
      </c>
      <c r="Q1848" t="s">
        <v>14</v>
      </c>
      <c r="R1848" t="s">
        <v>14</v>
      </c>
      <c r="S1848" t="s">
        <v>14</v>
      </c>
      <c r="T1848" t="s">
        <v>13</v>
      </c>
      <c r="U1848" s="1">
        <v>2</v>
      </c>
      <c r="V1848">
        <v>0</v>
      </c>
      <c r="W1848">
        <v>19015958</v>
      </c>
      <c r="X1848" s="1"/>
      <c r="Y1848" t="s">
        <v>21979</v>
      </c>
      <c r="AA1848" s="1">
        <v>1</v>
      </c>
      <c r="AB1848">
        <v>28</v>
      </c>
    </row>
    <row r="1849" spans="1:28">
      <c r="A1849" s="1" t="s">
        <v>14993</v>
      </c>
      <c r="B1849">
        <v>1</v>
      </c>
      <c r="C1849" t="s">
        <v>13138</v>
      </c>
      <c r="D1849">
        <v>74</v>
      </c>
      <c r="E1849">
        <v>417</v>
      </c>
      <c r="G1849" s="1" t="s">
        <v>3385</v>
      </c>
      <c r="H1849" s="1" t="s">
        <v>3385</v>
      </c>
      <c r="I1849" s="1" t="s">
        <v>3386</v>
      </c>
      <c r="J1849" s="1">
        <v>22</v>
      </c>
      <c r="K1849">
        <v>0</v>
      </c>
      <c r="L1849">
        <v>0</v>
      </c>
      <c r="M1849">
        <v>1</v>
      </c>
      <c r="N1849" s="1">
        <v>1</v>
      </c>
      <c r="O1849" s="1">
        <v>3</v>
      </c>
      <c r="P1849" t="s">
        <v>14</v>
      </c>
      <c r="Q1849" t="s">
        <v>14</v>
      </c>
      <c r="R1849" t="s">
        <v>14</v>
      </c>
      <c r="S1849" t="s">
        <v>14</v>
      </c>
      <c r="T1849" t="s">
        <v>13</v>
      </c>
      <c r="U1849" s="1">
        <v>2</v>
      </c>
      <c r="V1849">
        <v>0</v>
      </c>
      <c r="W1849">
        <v>19015653</v>
      </c>
      <c r="X1849" s="1"/>
      <c r="Y1849" t="s">
        <v>21979</v>
      </c>
      <c r="AA1849" s="1">
        <v>1</v>
      </c>
      <c r="AB1849">
        <v>28</v>
      </c>
    </row>
    <row r="1850" spans="1:28">
      <c r="A1850" s="1" t="s">
        <v>14994</v>
      </c>
      <c r="B1850">
        <v>1</v>
      </c>
      <c r="C1850" t="s">
        <v>13138</v>
      </c>
      <c r="D1850">
        <v>74</v>
      </c>
      <c r="E1850">
        <v>417</v>
      </c>
      <c r="G1850" s="1" t="s">
        <v>3387</v>
      </c>
      <c r="H1850" s="1" t="s">
        <v>3387</v>
      </c>
      <c r="I1850" s="1" t="s">
        <v>3388</v>
      </c>
      <c r="J1850" s="1">
        <v>351</v>
      </c>
      <c r="K1850">
        <v>3</v>
      </c>
      <c r="L1850">
        <v>0</v>
      </c>
      <c r="M1850">
        <v>1</v>
      </c>
      <c r="N1850" s="1">
        <v>1</v>
      </c>
      <c r="O1850" s="1">
        <v>3</v>
      </c>
      <c r="P1850" t="s">
        <v>14</v>
      </c>
      <c r="Q1850" t="s">
        <v>14</v>
      </c>
      <c r="R1850" t="s">
        <v>14</v>
      </c>
      <c r="S1850" t="s">
        <v>14</v>
      </c>
      <c r="T1850" t="s">
        <v>13</v>
      </c>
      <c r="U1850" s="1">
        <v>2</v>
      </c>
      <c r="V1850">
        <v>0</v>
      </c>
      <c r="W1850">
        <v>19015406</v>
      </c>
      <c r="X1850" s="1"/>
      <c r="Y1850" t="s">
        <v>21979</v>
      </c>
      <c r="AA1850" s="1">
        <v>1</v>
      </c>
      <c r="AB1850">
        <v>28</v>
      </c>
    </row>
    <row r="1851" spans="1:28">
      <c r="A1851" s="1" t="s">
        <v>14995</v>
      </c>
      <c r="B1851">
        <v>1</v>
      </c>
      <c r="C1851" t="s">
        <v>13138</v>
      </c>
      <c r="D1851">
        <v>74</v>
      </c>
      <c r="E1851">
        <v>417</v>
      </c>
      <c r="G1851" s="1" t="s">
        <v>3389</v>
      </c>
      <c r="H1851" s="1" t="s">
        <v>3389</v>
      </c>
      <c r="I1851" s="1" t="s">
        <v>3390</v>
      </c>
      <c r="J1851" s="1">
        <v>543</v>
      </c>
      <c r="K1851">
        <v>2</v>
      </c>
      <c r="L1851">
        <v>0</v>
      </c>
      <c r="M1851">
        <v>1</v>
      </c>
      <c r="N1851" s="1">
        <v>1</v>
      </c>
      <c r="O1851" s="1">
        <v>3</v>
      </c>
      <c r="P1851" t="s">
        <v>14</v>
      </c>
      <c r="Q1851" t="s">
        <v>14</v>
      </c>
      <c r="R1851" t="s">
        <v>14</v>
      </c>
      <c r="S1851" t="s">
        <v>14</v>
      </c>
      <c r="T1851" t="s">
        <v>13</v>
      </c>
      <c r="U1851" s="1">
        <v>2</v>
      </c>
      <c r="V1851">
        <v>0</v>
      </c>
      <c r="W1851">
        <v>19015959</v>
      </c>
      <c r="X1851" s="1"/>
      <c r="Y1851" t="s">
        <v>21979</v>
      </c>
      <c r="AA1851" s="1">
        <v>1</v>
      </c>
      <c r="AB1851">
        <v>28</v>
      </c>
    </row>
    <row r="1852" spans="1:28">
      <c r="A1852" s="1" t="s">
        <v>14996</v>
      </c>
      <c r="B1852">
        <v>1</v>
      </c>
      <c r="C1852" t="s">
        <v>13138</v>
      </c>
      <c r="D1852">
        <v>74</v>
      </c>
      <c r="E1852">
        <v>417</v>
      </c>
      <c r="G1852" s="1" t="s">
        <v>3391</v>
      </c>
      <c r="H1852" s="1" t="s">
        <v>3391</v>
      </c>
      <c r="I1852" s="1" t="s">
        <v>3392</v>
      </c>
      <c r="J1852" s="1">
        <v>227</v>
      </c>
      <c r="K1852">
        <v>0</v>
      </c>
      <c r="L1852">
        <v>0</v>
      </c>
      <c r="M1852">
        <v>1</v>
      </c>
      <c r="N1852" s="1">
        <v>1</v>
      </c>
      <c r="O1852" s="1">
        <v>3</v>
      </c>
      <c r="P1852" t="s">
        <v>14</v>
      </c>
      <c r="Q1852" t="s">
        <v>14</v>
      </c>
      <c r="R1852" t="s">
        <v>14</v>
      </c>
      <c r="S1852" t="s">
        <v>14</v>
      </c>
      <c r="T1852" t="s">
        <v>13</v>
      </c>
      <c r="U1852" s="1">
        <v>2</v>
      </c>
      <c r="V1852">
        <v>0</v>
      </c>
      <c r="W1852">
        <v>19015977</v>
      </c>
      <c r="X1852" s="1"/>
      <c r="Y1852" t="s">
        <v>21979</v>
      </c>
      <c r="AA1852" s="1">
        <v>1</v>
      </c>
      <c r="AB1852">
        <v>28</v>
      </c>
    </row>
    <row r="1853" spans="1:28">
      <c r="A1853" s="1" t="s">
        <v>14997</v>
      </c>
      <c r="B1853">
        <v>1</v>
      </c>
      <c r="C1853" t="s">
        <v>13138</v>
      </c>
      <c r="D1853">
        <v>74</v>
      </c>
      <c r="E1853">
        <v>417</v>
      </c>
      <c r="G1853" s="1" t="s">
        <v>3393</v>
      </c>
      <c r="H1853" s="1" t="s">
        <v>3393</v>
      </c>
      <c r="I1853" s="1" t="s">
        <v>3394</v>
      </c>
      <c r="J1853" s="1">
        <v>229</v>
      </c>
      <c r="K1853">
        <v>2</v>
      </c>
      <c r="L1853">
        <v>0</v>
      </c>
      <c r="M1853">
        <v>1</v>
      </c>
      <c r="N1853" s="1">
        <v>1</v>
      </c>
      <c r="O1853" s="1">
        <v>3</v>
      </c>
      <c r="P1853" t="s">
        <v>14</v>
      </c>
      <c r="Q1853" t="s">
        <v>14</v>
      </c>
      <c r="R1853" t="s">
        <v>14</v>
      </c>
      <c r="S1853" t="s">
        <v>14</v>
      </c>
      <c r="T1853" t="s">
        <v>13</v>
      </c>
      <c r="U1853" s="1">
        <v>2</v>
      </c>
      <c r="V1853">
        <v>0</v>
      </c>
      <c r="W1853">
        <v>19015408</v>
      </c>
      <c r="X1853" s="1"/>
      <c r="Y1853" t="s">
        <v>21979</v>
      </c>
      <c r="AA1853" s="1">
        <v>1</v>
      </c>
      <c r="AB1853">
        <v>28</v>
      </c>
    </row>
    <row r="1854" spans="1:28">
      <c r="A1854" s="1" t="s">
        <v>14998</v>
      </c>
      <c r="B1854">
        <v>1</v>
      </c>
      <c r="C1854" t="s">
        <v>13138</v>
      </c>
      <c r="D1854">
        <v>74</v>
      </c>
      <c r="E1854">
        <v>410</v>
      </c>
      <c r="G1854" s="1" t="s">
        <v>3395</v>
      </c>
      <c r="H1854" s="1" t="s">
        <v>3395</v>
      </c>
      <c r="I1854" s="1" t="s">
        <v>3396</v>
      </c>
      <c r="J1854" s="1">
        <v>362</v>
      </c>
      <c r="K1854">
        <v>2</v>
      </c>
      <c r="L1854">
        <v>0</v>
      </c>
      <c r="M1854">
        <v>1</v>
      </c>
      <c r="N1854" s="1">
        <v>1</v>
      </c>
      <c r="O1854" s="1">
        <v>3</v>
      </c>
      <c r="P1854" t="s">
        <v>14</v>
      </c>
      <c r="Q1854" t="s">
        <v>14</v>
      </c>
      <c r="R1854" t="s">
        <v>14</v>
      </c>
      <c r="S1854" t="s">
        <v>14</v>
      </c>
      <c r="T1854" t="s">
        <v>14</v>
      </c>
      <c r="U1854" s="1">
        <v>2</v>
      </c>
      <c r="V1854">
        <v>0</v>
      </c>
      <c r="W1854">
        <v>20078406</v>
      </c>
      <c r="X1854" s="1"/>
      <c r="Y1854" t="s">
        <v>21979</v>
      </c>
      <c r="AA1854" s="1">
        <v>1</v>
      </c>
      <c r="AB1854">
        <v>28</v>
      </c>
    </row>
    <row r="1855" spans="1:28">
      <c r="A1855" s="1" t="s">
        <v>14999</v>
      </c>
      <c r="B1855">
        <v>1</v>
      </c>
      <c r="C1855" t="s">
        <v>13138</v>
      </c>
      <c r="D1855">
        <v>74</v>
      </c>
      <c r="E1855">
        <v>410</v>
      </c>
      <c r="G1855" s="1" t="s">
        <v>3397</v>
      </c>
      <c r="H1855" s="1" t="s">
        <v>3397</v>
      </c>
      <c r="I1855" s="1" t="s">
        <v>3398</v>
      </c>
      <c r="J1855" s="1">
        <v>459</v>
      </c>
      <c r="K1855">
        <v>0</v>
      </c>
      <c r="L1855">
        <v>0</v>
      </c>
      <c r="M1855">
        <v>0</v>
      </c>
      <c r="N1855" s="1">
        <v>1</v>
      </c>
      <c r="O1855" s="1">
        <v>3</v>
      </c>
      <c r="P1855">
        <v>0</v>
      </c>
      <c r="Q1855">
        <v>0</v>
      </c>
      <c r="R1855">
        <v>0</v>
      </c>
      <c r="S1855">
        <v>0</v>
      </c>
      <c r="T1855">
        <v>0</v>
      </c>
      <c r="U1855" s="1">
        <v>2</v>
      </c>
      <c r="V1855">
        <v>0</v>
      </c>
      <c r="W1855">
        <v>0</v>
      </c>
      <c r="X1855" s="1"/>
      <c r="Y1855" t="s">
        <v>21979</v>
      </c>
      <c r="AA1855" s="1">
        <v>1</v>
      </c>
      <c r="AB1855">
        <v>28</v>
      </c>
    </row>
    <row r="1856" spans="1:28">
      <c r="A1856" s="1" t="s">
        <v>15000</v>
      </c>
      <c r="B1856">
        <v>1</v>
      </c>
      <c r="C1856" t="s">
        <v>13138</v>
      </c>
      <c r="D1856">
        <v>74</v>
      </c>
      <c r="E1856">
        <v>410</v>
      </c>
      <c r="G1856" s="1" t="s">
        <v>3399</v>
      </c>
      <c r="H1856" s="1" t="s">
        <v>3399</v>
      </c>
      <c r="I1856" s="1" t="s">
        <v>3400</v>
      </c>
      <c r="J1856" s="1">
        <v>555</v>
      </c>
      <c r="K1856">
        <v>3</v>
      </c>
      <c r="L1856">
        <v>0</v>
      </c>
      <c r="M1856">
        <v>1</v>
      </c>
      <c r="N1856" s="1">
        <v>1</v>
      </c>
      <c r="O1856" s="1">
        <v>3</v>
      </c>
      <c r="P1856" t="s">
        <v>14</v>
      </c>
      <c r="Q1856" t="s">
        <v>14</v>
      </c>
      <c r="R1856" t="s">
        <v>14</v>
      </c>
      <c r="S1856" t="s">
        <v>14</v>
      </c>
      <c r="T1856" t="s">
        <v>14</v>
      </c>
      <c r="U1856" s="1">
        <v>2</v>
      </c>
      <c r="V1856">
        <v>0</v>
      </c>
      <c r="W1856">
        <v>19016411</v>
      </c>
      <c r="X1856" s="1"/>
      <c r="Y1856" t="s">
        <v>21979</v>
      </c>
      <c r="AA1856" s="1">
        <v>1</v>
      </c>
      <c r="AB1856">
        <v>28</v>
      </c>
    </row>
    <row r="1857" spans="1:28">
      <c r="A1857" s="1" t="s">
        <v>15001</v>
      </c>
      <c r="B1857">
        <v>1</v>
      </c>
      <c r="C1857" t="s">
        <v>13138</v>
      </c>
      <c r="D1857">
        <v>74</v>
      </c>
      <c r="E1857">
        <v>410</v>
      </c>
      <c r="G1857" s="1" t="s">
        <v>3401</v>
      </c>
      <c r="H1857" s="1" t="s">
        <v>3401</v>
      </c>
      <c r="I1857" s="1" t="s">
        <v>3402</v>
      </c>
      <c r="J1857" s="1">
        <v>225</v>
      </c>
      <c r="K1857">
        <v>2</v>
      </c>
      <c r="L1857">
        <v>0</v>
      </c>
      <c r="M1857">
        <v>1</v>
      </c>
      <c r="N1857" s="1">
        <v>1</v>
      </c>
      <c r="O1857" s="1">
        <v>3</v>
      </c>
      <c r="P1857" t="s">
        <v>14</v>
      </c>
      <c r="Q1857" t="s">
        <v>14</v>
      </c>
      <c r="R1857" t="s">
        <v>14</v>
      </c>
      <c r="S1857" t="s">
        <v>14</v>
      </c>
      <c r="T1857" t="s">
        <v>13</v>
      </c>
      <c r="U1857" s="1">
        <v>2</v>
      </c>
      <c r="V1857">
        <v>0</v>
      </c>
      <c r="W1857">
        <v>19016214</v>
      </c>
      <c r="X1857" s="1"/>
      <c r="Y1857" t="s">
        <v>21979</v>
      </c>
      <c r="AA1857" s="1">
        <v>1</v>
      </c>
      <c r="AB1857">
        <v>28</v>
      </c>
    </row>
    <row r="1858" spans="1:28">
      <c r="A1858" s="1" t="s">
        <v>15002</v>
      </c>
      <c r="B1858">
        <v>1</v>
      </c>
      <c r="C1858" t="s">
        <v>13138</v>
      </c>
      <c r="D1858">
        <v>74</v>
      </c>
      <c r="E1858">
        <v>410</v>
      </c>
      <c r="G1858" s="1" t="s">
        <v>3403</v>
      </c>
      <c r="H1858" s="1" t="s">
        <v>3403</v>
      </c>
      <c r="I1858" s="1" t="s">
        <v>3404</v>
      </c>
      <c r="J1858" s="1">
        <v>431</v>
      </c>
      <c r="K1858">
        <v>0</v>
      </c>
      <c r="L1858">
        <v>0</v>
      </c>
      <c r="M1858">
        <v>1</v>
      </c>
      <c r="N1858" s="1">
        <v>1</v>
      </c>
      <c r="O1858" s="1">
        <v>3</v>
      </c>
      <c r="P1858" t="s">
        <v>14</v>
      </c>
      <c r="Q1858" t="s">
        <v>14</v>
      </c>
      <c r="R1858" t="s">
        <v>14</v>
      </c>
      <c r="S1858" t="s">
        <v>14</v>
      </c>
      <c r="T1858" t="s">
        <v>13</v>
      </c>
      <c r="U1858" s="1">
        <v>2</v>
      </c>
      <c r="V1858">
        <v>0</v>
      </c>
      <c r="W1858">
        <v>19015809</v>
      </c>
      <c r="X1858" s="1"/>
      <c r="Y1858" t="s">
        <v>21979</v>
      </c>
      <c r="AA1858" s="1">
        <v>1</v>
      </c>
      <c r="AB1858">
        <v>28</v>
      </c>
    </row>
    <row r="1859" spans="1:28">
      <c r="A1859" s="1" t="s">
        <v>15003</v>
      </c>
      <c r="B1859">
        <v>1</v>
      </c>
      <c r="C1859" t="s">
        <v>13138</v>
      </c>
      <c r="D1859">
        <v>74</v>
      </c>
      <c r="E1859">
        <v>410</v>
      </c>
      <c r="G1859" s="1" t="s">
        <v>3405</v>
      </c>
      <c r="H1859" s="1" t="s">
        <v>3405</v>
      </c>
      <c r="I1859" s="1" t="s">
        <v>3406</v>
      </c>
      <c r="J1859" s="1">
        <v>273</v>
      </c>
      <c r="K1859">
        <v>3</v>
      </c>
      <c r="L1859">
        <v>0</v>
      </c>
      <c r="M1859">
        <v>1</v>
      </c>
      <c r="N1859" s="1">
        <v>1</v>
      </c>
      <c r="O1859" s="1">
        <v>3</v>
      </c>
      <c r="P1859" t="s">
        <v>14</v>
      </c>
      <c r="Q1859" t="s">
        <v>14</v>
      </c>
      <c r="R1859" t="s">
        <v>14</v>
      </c>
      <c r="S1859" t="s">
        <v>14</v>
      </c>
      <c r="T1859" t="s">
        <v>14</v>
      </c>
      <c r="U1859" s="1">
        <v>2</v>
      </c>
      <c r="V1859">
        <v>0</v>
      </c>
      <c r="W1859">
        <v>19015870</v>
      </c>
      <c r="X1859" s="1"/>
      <c r="Y1859" t="s">
        <v>21979</v>
      </c>
      <c r="AA1859" s="1">
        <v>1</v>
      </c>
      <c r="AB1859">
        <v>28</v>
      </c>
    </row>
    <row r="1860" spans="1:28">
      <c r="A1860" s="1" t="s">
        <v>15004</v>
      </c>
      <c r="B1860">
        <v>1</v>
      </c>
      <c r="C1860" t="s">
        <v>13138</v>
      </c>
      <c r="D1860">
        <v>74</v>
      </c>
      <c r="E1860">
        <v>410</v>
      </c>
      <c r="G1860" s="1" t="s">
        <v>3407</v>
      </c>
      <c r="H1860" s="1" t="s">
        <v>3407</v>
      </c>
      <c r="I1860" s="1" t="s">
        <v>3408</v>
      </c>
      <c r="J1860" s="1">
        <v>467</v>
      </c>
      <c r="K1860">
        <v>3</v>
      </c>
      <c r="L1860">
        <v>0</v>
      </c>
      <c r="M1860">
        <v>1</v>
      </c>
      <c r="N1860" s="1">
        <v>1</v>
      </c>
      <c r="O1860" s="1">
        <v>3</v>
      </c>
      <c r="P1860" t="s">
        <v>14</v>
      </c>
      <c r="Q1860" t="s">
        <v>14</v>
      </c>
      <c r="R1860" t="s">
        <v>14</v>
      </c>
      <c r="S1860" t="s">
        <v>14</v>
      </c>
      <c r="T1860" t="s">
        <v>14</v>
      </c>
      <c r="U1860" s="1">
        <v>2</v>
      </c>
      <c r="V1860">
        <v>0</v>
      </c>
      <c r="W1860">
        <v>19015881</v>
      </c>
      <c r="X1860" s="1"/>
      <c r="Y1860" t="s">
        <v>21979</v>
      </c>
      <c r="AA1860" s="1">
        <v>1</v>
      </c>
      <c r="AB1860">
        <v>28</v>
      </c>
    </row>
    <row r="1861" spans="1:28">
      <c r="A1861" s="1" t="s">
        <v>15005</v>
      </c>
      <c r="B1861">
        <v>1</v>
      </c>
      <c r="C1861" t="s">
        <v>13138</v>
      </c>
      <c r="D1861">
        <v>74</v>
      </c>
      <c r="E1861">
        <v>410</v>
      </c>
      <c r="G1861" s="1" t="s">
        <v>1908</v>
      </c>
      <c r="H1861" s="1" t="s">
        <v>1908</v>
      </c>
      <c r="I1861" s="1" t="s">
        <v>3409</v>
      </c>
      <c r="J1861" s="1">
        <v>408</v>
      </c>
      <c r="K1861">
        <v>3</v>
      </c>
      <c r="L1861">
        <v>0</v>
      </c>
      <c r="M1861">
        <v>1</v>
      </c>
      <c r="N1861" s="1">
        <v>1</v>
      </c>
      <c r="O1861" s="1">
        <v>3</v>
      </c>
      <c r="P1861" t="s">
        <v>14</v>
      </c>
      <c r="Q1861" t="s">
        <v>14</v>
      </c>
      <c r="R1861" t="s">
        <v>14</v>
      </c>
      <c r="S1861" t="s">
        <v>14</v>
      </c>
      <c r="T1861" t="s">
        <v>13</v>
      </c>
      <c r="U1861" s="1">
        <v>2</v>
      </c>
      <c r="V1861">
        <v>0</v>
      </c>
      <c r="W1861">
        <v>19015882</v>
      </c>
      <c r="X1861" s="1"/>
      <c r="Y1861" t="s">
        <v>21979</v>
      </c>
      <c r="AA1861" s="1">
        <v>1</v>
      </c>
      <c r="AB1861">
        <v>28</v>
      </c>
    </row>
    <row r="1862" spans="1:28">
      <c r="A1862" s="1" t="s">
        <v>15006</v>
      </c>
      <c r="B1862">
        <v>1</v>
      </c>
      <c r="C1862" t="s">
        <v>13138</v>
      </c>
      <c r="D1862">
        <v>74</v>
      </c>
      <c r="E1862">
        <v>410</v>
      </c>
      <c r="G1862" s="1" t="s">
        <v>3410</v>
      </c>
      <c r="H1862" s="1" t="s">
        <v>3410</v>
      </c>
      <c r="I1862" s="1" t="s">
        <v>3411</v>
      </c>
      <c r="J1862" s="1">
        <v>299</v>
      </c>
      <c r="K1862">
        <v>0</v>
      </c>
      <c r="L1862">
        <v>0</v>
      </c>
      <c r="M1862">
        <v>1</v>
      </c>
      <c r="N1862" s="1">
        <v>1</v>
      </c>
      <c r="O1862" s="1">
        <v>3</v>
      </c>
      <c r="P1862" t="s">
        <v>14</v>
      </c>
      <c r="Q1862" t="s">
        <v>14</v>
      </c>
      <c r="R1862" t="s">
        <v>14</v>
      </c>
      <c r="S1862" t="s">
        <v>14</v>
      </c>
      <c r="T1862" t="s">
        <v>13</v>
      </c>
      <c r="U1862" s="1">
        <v>2</v>
      </c>
      <c r="V1862">
        <v>0</v>
      </c>
      <c r="W1862">
        <v>20078073</v>
      </c>
      <c r="X1862" s="1"/>
      <c r="Y1862" t="s">
        <v>21979</v>
      </c>
      <c r="AA1862" s="1">
        <v>1</v>
      </c>
      <c r="AB1862">
        <v>28</v>
      </c>
    </row>
    <row r="1863" spans="1:28">
      <c r="A1863" s="1" t="s">
        <v>15007</v>
      </c>
      <c r="B1863">
        <v>1</v>
      </c>
      <c r="C1863" t="s">
        <v>13138</v>
      </c>
      <c r="D1863">
        <v>74</v>
      </c>
      <c r="E1863">
        <v>410</v>
      </c>
      <c r="G1863" s="1" t="s">
        <v>3412</v>
      </c>
      <c r="H1863" s="1" t="s">
        <v>3412</v>
      </c>
      <c r="I1863" s="1" t="s">
        <v>3413</v>
      </c>
      <c r="J1863" s="1">
        <v>161</v>
      </c>
      <c r="K1863">
        <v>0</v>
      </c>
      <c r="L1863">
        <v>0</v>
      </c>
      <c r="M1863">
        <v>1</v>
      </c>
      <c r="N1863" s="1">
        <v>1</v>
      </c>
      <c r="O1863" s="1">
        <v>3</v>
      </c>
      <c r="P1863" t="s">
        <v>14</v>
      </c>
      <c r="Q1863" t="s">
        <v>14</v>
      </c>
      <c r="R1863" t="s">
        <v>14</v>
      </c>
      <c r="S1863" t="s">
        <v>14</v>
      </c>
      <c r="T1863" t="s">
        <v>13</v>
      </c>
      <c r="U1863" s="1">
        <v>2</v>
      </c>
      <c r="V1863">
        <v>0</v>
      </c>
      <c r="W1863">
        <v>19015730</v>
      </c>
      <c r="X1863" s="1"/>
      <c r="Y1863" t="s">
        <v>21979</v>
      </c>
      <c r="AA1863" s="1">
        <v>1</v>
      </c>
      <c r="AB1863">
        <v>28</v>
      </c>
    </row>
    <row r="1864" spans="1:28">
      <c r="A1864" s="1" t="s">
        <v>15008</v>
      </c>
      <c r="B1864">
        <v>1</v>
      </c>
      <c r="C1864" t="s">
        <v>13138</v>
      </c>
      <c r="D1864">
        <v>74</v>
      </c>
      <c r="E1864">
        <v>410</v>
      </c>
      <c r="G1864" s="1" t="s">
        <v>3414</v>
      </c>
      <c r="H1864" s="1" t="s">
        <v>3414</v>
      </c>
      <c r="I1864" s="1" t="s">
        <v>3415</v>
      </c>
      <c r="J1864" s="1">
        <v>387</v>
      </c>
      <c r="K1864">
        <v>1</v>
      </c>
      <c r="L1864">
        <v>0</v>
      </c>
      <c r="M1864">
        <v>1</v>
      </c>
      <c r="N1864" s="1">
        <v>1</v>
      </c>
      <c r="O1864" s="1">
        <v>3</v>
      </c>
      <c r="P1864" t="s">
        <v>14</v>
      </c>
      <c r="Q1864" t="s">
        <v>14</v>
      </c>
      <c r="R1864" t="s">
        <v>14</v>
      </c>
      <c r="S1864" t="s">
        <v>14</v>
      </c>
      <c r="T1864" t="s">
        <v>14</v>
      </c>
      <c r="U1864" s="1">
        <v>2</v>
      </c>
      <c r="V1864">
        <v>0</v>
      </c>
      <c r="W1864">
        <v>19015688</v>
      </c>
      <c r="X1864" s="1"/>
      <c r="Y1864" t="s">
        <v>21979</v>
      </c>
      <c r="AA1864" s="1">
        <v>1</v>
      </c>
      <c r="AB1864">
        <v>28</v>
      </c>
    </row>
    <row r="1865" spans="1:28">
      <c r="A1865" s="1" t="s">
        <v>15009</v>
      </c>
      <c r="B1865">
        <v>1</v>
      </c>
      <c r="C1865" t="s">
        <v>13138</v>
      </c>
      <c r="D1865">
        <v>74</v>
      </c>
      <c r="E1865">
        <v>410</v>
      </c>
      <c r="G1865" s="1" t="s">
        <v>3416</v>
      </c>
      <c r="H1865" s="1" t="s">
        <v>3416</v>
      </c>
      <c r="I1865" s="1" t="s">
        <v>3417</v>
      </c>
      <c r="J1865" s="1">
        <v>151</v>
      </c>
      <c r="K1865">
        <v>0</v>
      </c>
      <c r="L1865">
        <v>0</v>
      </c>
      <c r="M1865">
        <v>1</v>
      </c>
      <c r="N1865" s="1">
        <v>1</v>
      </c>
      <c r="O1865" s="1">
        <v>3</v>
      </c>
      <c r="P1865" t="s">
        <v>14</v>
      </c>
      <c r="Q1865" t="s">
        <v>14</v>
      </c>
      <c r="R1865" t="s">
        <v>14</v>
      </c>
      <c r="S1865" t="s">
        <v>14</v>
      </c>
      <c r="T1865" t="s">
        <v>13</v>
      </c>
      <c r="U1865" s="1">
        <v>2</v>
      </c>
      <c r="V1865">
        <v>0</v>
      </c>
      <c r="W1865">
        <v>21062646</v>
      </c>
      <c r="X1865" s="1"/>
      <c r="Y1865" t="s">
        <v>21979</v>
      </c>
      <c r="AA1865" s="1">
        <v>1</v>
      </c>
      <c r="AB1865">
        <v>29</v>
      </c>
    </row>
    <row r="1866" spans="1:28">
      <c r="A1866" s="1" t="s">
        <v>15010</v>
      </c>
      <c r="B1866">
        <v>1</v>
      </c>
      <c r="C1866" t="s">
        <v>13138</v>
      </c>
      <c r="D1866">
        <v>74</v>
      </c>
      <c r="E1866">
        <v>410</v>
      </c>
      <c r="G1866" s="1" t="s">
        <v>3418</v>
      </c>
      <c r="H1866" s="1" t="s">
        <v>3418</v>
      </c>
      <c r="I1866" s="1" t="s">
        <v>3419</v>
      </c>
      <c r="J1866" s="1">
        <v>423</v>
      </c>
      <c r="K1866">
        <v>3</v>
      </c>
      <c r="L1866">
        <v>0</v>
      </c>
      <c r="M1866">
        <v>1</v>
      </c>
      <c r="N1866" s="1">
        <v>1</v>
      </c>
      <c r="O1866" s="1">
        <v>3</v>
      </c>
      <c r="P1866" t="s">
        <v>14</v>
      </c>
      <c r="Q1866" t="s">
        <v>14</v>
      </c>
      <c r="R1866" t="s">
        <v>14</v>
      </c>
      <c r="S1866" t="s">
        <v>14</v>
      </c>
      <c r="T1866" t="s">
        <v>14</v>
      </c>
      <c r="U1866" s="1">
        <v>2</v>
      </c>
      <c r="V1866">
        <v>0</v>
      </c>
      <c r="W1866">
        <v>19016284</v>
      </c>
      <c r="X1866" s="1"/>
      <c r="Y1866" t="s">
        <v>21979</v>
      </c>
      <c r="AA1866" s="1">
        <v>1</v>
      </c>
      <c r="AB1866">
        <v>28</v>
      </c>
    </row>
    <row r="1867" spans="1:28">
      <c r="A1867" s="1" t="s">
        <v>15011</v>
      </c>
      <c r="B1867">
        <v>1</v>
      </c>
      <c r="C1867" t="s">
        <v>13138</v>
      </c>
      <c r="D1867">
        <v>74</v>
      </c>
      <c r="E1867">
        <v>410</v>
      </c>
      <c r="G1867" s="1" t="s">
        <v>3420</v>
      </c>
      <c r="H1867" s="1" t="s">
        <v>3420</v>
      </c>
      <c r="I1867" s="1" t="s">
        <v>3421</v>
      </c>
      <c r="J1867" s="1">
        <v>473</v>
      </c>
      <c r="K1867">
        <v>2</v>
      </c>
      <c r="L1867">
        <v>0</v>
      </c>
      <c r="M1867">
        <v>1</v>
      </c>
      <c r="N1867" s="1">
        <v>1</v>
      </c>
      <c r="O1867" s="1">
        <v>3</v>
      </c>
      <c r="P1867" t="s">
        <v>14</v>
      </c>
      <c r="Q1867" t="s">
        <v>14</v>
      </c>
      <c r="R1867" t="s">
        <v>14</v>
      </c>
      <c r="S1867" t="s">
        <v>14</v>
      </c>
      <c r="T1867" t="s">
        <v>13</v>
      </c>
      <c r="U1867" s="1">
        <v>2</v>
      </c>
      <c r="V1867">
        <v>0</v>
      </c>
      <c r="W1867">
        <v>19016220</v>
      </c>
      <c r="X1867" s="1"/>
      <c r="Y1867" t="s">
        <v>21979</v>
      </c>
      <c r="AA1867" s="1">
        <v>1</v>
      </c>
      <c r="AB1867">
        <v>28</v>
      </c>
    </row>
    <row r="1868" spans="1:28">
      <c r="A1868" s="1" t="s">
        <v>15012</v>
      </c>
      <c r="B1868">
        <v>1</v>
      </c>
      <c r="C1868" t="s">
        <v>13138</v>
      </c>
      <c r="D1868">
        <v>74</v>
      </c>
      <c r="E1868">
        <v>410</v>
      </c>
      <c r="G1868" s="1" t="s">
        <v>3422</v>
      </c>
      <c r="H1868" s="1" t="s">
        <v>3422</v>
      </c>
      <c r="I1868" s="1" t="s">
        <v>3423</v>
      </c>
      <c r="J1868" s="1">
        <v>76</v>
      </c>
      <c r="K1868">
        <v>0</v>
      </c>
      <c r="L1868">
        <v>0</v>
      </c>
      <c r="M1868">
        <v>1</v>
      </c>
      <c r="N1868" s="1">
        <v>1</v>
      </c>
      <c r="O1868" s="1">
        <v>3</v>
      </c>
      <c r="P1868" t="s">
        <v>14</v>
      </c>
      <c r="Q1868" t="s">
        <v>14</v>
      </c>
      <c r="R1868" t="s">
        <v>14</v>
      </c>
      <c r="S1868" t="s">
        <v>14</v>
      </c>
      <c r="T1868" t="s">
        <v>14</v>
      </c>
      <c r="U1868" s="1">
        <v>2</v>
      </c>
      <c r="V1868">
        <v>0</v>
      </c>
      <c r="W1868">
        <v>19016282</v>
      </c>
      <c r="X1868" s="1"/>
      <c r="Y1868" t="s">
        <v>21979</v>
      </c>
      <c r="AA1868" s="1">
        <v>1</v>
      </c>
      <c r="AB1868">
        <v>28</v>
      </c>
    </row>
    <row r="1869" spans="1:28">
      <c r="A1869" s="1" t="s">
        <v>15013</v>
      </c>
      <c r="B1869">
        <v>1</v>
      </c>
      <c r="C1869" t="s">
        <v>13138</v>
      </c>
      <c r="D1869">
        <v>74</v>
      </c>
      <c r="E1869">
        <v>410</v>
      </c>
      <c r="G1869" s="1" t="s">
        <v>3424</v>
      </c>
      <c r="H1869" s="1" t="s">
        <v>3424</v>
      </c>
      <c r="I1869" s="1" t="s">
        <v>3425</v>
      </c>
      <c r="J1869" s="1">
        <v>327</v>
      </c>
      <c r="K1869">
        <v>2</v>
      </c>
      <c r="L1869">
        <v>0</v>
      </c>
      <c r="M1869">
        <v>1</v>
      </c>
      <c r="N1869" s="1">
        <v>1</v>
      </c>
      <c r="O1869" s="1">
        <v>3</v>
      </c>
      <c r="P1869" t="s">
        <v>14</v>
      </c>
      <c r="Q1869" t="s">
        <v>14</v>
      </c>
      <c r="R1869" t="s">
        <v>14</v>
      </c>
      <c r="S1869" t="s">
        <v>14</v>
      </c>
      <c r="T1869" t="s">
        <v>14</v>
      </c>
      <c r="U1869" s="1">
        <v>2</v>
      </c>
      <c r="V1869">
        <v>0</v>
      </c>
      <c r="W1869">
        <v>19015543</v>
      </c>
      <c r="X1869" s="1"/>
      <c r="Y1869" t="s">
        <v>21979</v>
      </c>
      <c r="AA1869" s="1">
        <v>1</v>
      </c>
      <c r="AB1869">
        <v>28</v>
      </c>
    </row>
    <row r="1870" spans="1:28">
      <c r="A1870" s="1" t="s">
        <v>15014</v>
      </c>
      <c r="B1870">
        <v>1</v>
      </c>
      <c r="C1870" t="s">
        <v>13138</v>
      </c>
      <c r="D1870">
        <v>74</v>
      </c>
      <c r="E1870">
        <v>410</v>
      </c>
      <c r="G1870" s="1" t="s">
        <v>3426</v>
      </c>
      <c r="H1870" s="1" t="s">
        <v>3426</v>
      </c>
      <c r="I1870" s="1" t="s">
        <v>3427</v>
      </c>
      <c r="J1870" s="1">
        <v>369</v>
      </c>
      <c r="K1870">
        <v>2</v>
      </c>
      <c r="L1870">
        <v>0</v>
      </c>
      <c r="M1870">
        <v>1</v>
      </c>
      <c r="N1870" s="1">
        <v>1</v>
      </c>
      <c r="O1870" s="1">
        <v>3</v>
      </c>
      <c r="P1870" t="s">
        <v>14</v>
      </c>
      <c r="Q1870" t="s">
        <v>14</v>
      </c>
      <c r="R1870" t="s">
        <v>14</v>
      </c>
      <c r="S1870" t="s">
        <v>14</v>
      </c>
      <c r="T1870" t="s">
        <v>13</v>
      </c>
      <c r="U1870" s="1">
        <v>2</v>
      </c>
      <c r="V1870">
        <v>0</v>
      </c>
      <c r="W1870">
        <v>20069240</v>
      </c>
      <c r="X1870" s="1"/>
      <c r="Y1870" t="s">
        <v>21979</v>
      </c>
      <c r="AA1870" s="1">
        <v>1</v>
      </c>
      <c r="AB1870">
        <v>28</v>
      </c>
    </row>
    <row r="1871" spans="1:28">
      <c r="A1871" s="1" t="s">
        <v>15015</v>
      </c>
      <c r="B1871">
        <v>1</v>
      </c>
      <c r="C1871" t="s">
        <v>13138</v>
      </c>
      <c r="D1871">
        <v>74</v>
      </c>
      <c r="E1871">
        <v>410</v>
      </c>
      <c r="G1871" s="1" t="s">
        <v>3428</v>
      </c>
      <c r="H1871" s="1" t="s">
        <v>3428</v>
      </c>
      <c r="I1871" s="1" t="s">
        <v>3429</v>
      </c>
      <c r="J1871" s="1">
        <v>544</v>
      </c>
      <c r="K1871">
        <v>3</v>
      </c>
      <c r="L1871">
        <v>0</v>
      </c>
      <c r="M1871">
        <v>1</v>
      </c>
      <c r="N1871" s="1">
        <v>1</v>
      </c>
      <c r="O1871" s="1">
        <v>3</v>
      </c>
      <c r="P1871" t="s">
        <v>14</v>
      </c>
      <c r="Q1871" t="s">
        <v>14</v>
      </c>
      <c r="R1871" t="s">
        <v>14</v>
      </c>
      <c r="S1871" t="s">
        <v>14</v>
      </c>
      <c r="T1871" t="s">
        <v>13</v>
      </c>
      <c r="U1871" s="1">
        <v>2</v>
      </c>
      <c r="V1871">
        <v>0</v>
      </c>
      <c r="W1871">
        <v>19015862</v>
      </c>
      <c r="X1871" s="1"/>
      <c r="Y1871" t="s">
        <v>21979</v>
      </c>
      <c r="AA1871" s="1">
        <v>1</v>
      </c>
      <c r="AB1871">
        <v>28</v>
      </c>
    </row>
    <row r="1872" spans="1:28">
      <c r="A1872" s="1" t="s">
        <v>15016</v>
      </c>
      <c r="B1872">
        <v>1</v>
      </c>
      <c r="C1872" t="s">
        <v>13138</v>
      </c>
      <c r="D1872">
        <v>74</v>
      </c>
      <c r="E1872">
        <v>410</v>
      </c>
      <c r="G1872" s="1" t="s">
        <v>3430</v>
      </c>
      <c r="H1872" s="1" t="s">
        <v>3430</v>
      </c>
      <c r="I1872" s="1" t="s">
        <v>3431</v>
      </c>
      <c r="J1872" s="1">
        <v>610</v>
      </c>
      <c r="K1872">
        <v>3</v>
      </c>
      <c r="L1872">
        <v>0</v>
      </c>
      <c r="M1872">
        <v>1</v>
      </c>
      <c r="N1872" s="1">
        <v>3</v>
      </c>
      <c r="O1872" s="1">
        <v>3</v>
      </c>
      <c r="P1872" t="s">
        <v>14</v>
      </c>
      <c r="Q1872" t="s">
        <v>14</v>
      </c>
      <c r="R1872" t="s">
        <v>14</v>
      </c>
      <c r="S1872" t="s">
        <v>14</v>
      </c>
      <c r="T1872" t="s">
        <v>14</v>
      </c>
      <c r="U1872" s="1">
        <v>2</v>
      </c>
      <c r="V1872">
        <v>0</v>
      </c>
      <c r="W1872">
        <v>19015729</v>
      </c>
      <c r="X1872" s="1"/>
      <c r="Y1872" t="s">
        <v>21979</v>
      </c>
      <c r="AA1872" s="1">
        <v>1</v>
      </c>
      <c r="AB1872">
        <v>28</v>
      </c>
    </row>
    <row r="1873" spans="1:28">
      <c r="A1873" s="1" t="s">
        <v>15017</v>
      </c>
      <c r="B1873">
        <v>1</v>
      </c>
      <c r="C1873" t="s">
        <v>13138</v>
      </c>
      <c r="D1873">
        <v>74</v>
      </c>
      <c r="E1873">
        <v>410</v>
      </c>
      <c r="G1873" s="1" t="s">
        <v>3432</v>
      </c>
      <c r="H1873" s="1" t="s">
        <v>3432</v>
      </c>
      <c r="I1873" s="1" t="s">
        <v>3433</v>
      </c>
      <c r="J1873" s="1">
        <v>59</v>
      </c>
      <c r="K1873">
        <v>2</v>
      </c>
      <c r="L1873">
        <v>0</v>
      </c>
      <c r="M1873">
        <v>1</v>
      </c>
      <c r="N1873" s="1">
        <v>1</v>
      </c>
      <c r="O1873" s="1">
        <v>3</v>
      </c>
      <c r="P1873" t="s">
        <v>14</v>
      </c>
      <c r="Q1873" t="s">
        <v>14</v>
      </c>
      <c r="R1873" t="s">
        <v>14</v>
      </c>
      <c r="S1873" t="s">
        <v>14</v>
      </c>
      <c r="T1873" t="s">
        <v>14</v>
      </c>
      <c r="U1873" s="1">
        <v>2</v>
      </c>
      <c r="V1873">
        <v>0</v>
      </c>
      <c r="W1873">
        <v>20078658</v>
      </c>
      <c r="X1873" s="1"/>
      <c r="Y1873" t="s">
        <v>21979</v>
      </c>
      <c r="AA1873" s="1">
        <v>1</v>
      </c>
      <c r="AB1873">
        <v>28</v>
      </c>
    </row>
    <row r="1874" spans="1:28">
      <c r="A1874" s="1" t="s">
        <v>15018</v>
      </c>
      <c r="B1874">
        <v>1</v>
      </c>
      <c r="C1874" t="s">
        <v>13138</v>
      </c>
      <c r="D1874">
        <v>74</v>
      </c>
      <c r="E1874">
        <v>410</v>
      </c>
      <c r="G1874" s="1" t="s">
        <v>3434</v>
      </c>
      <c r="H1874" s="1" t="s">
        <v>3434</v>
      </c>
      <c r="I1874" s="1" t="s">
        <v>3435</v>
      </c>
      <c r="J1874" s="1">
        <v>14</v>
      </c>
      <c r="K1874">
        <v>0</v>
      </c>
      <c r="L1874">
        <v>0</v>
      </c>
      <c r="M1874">
        <v>1</v>
      </c>
      <c r="N1874" s="1">
        <v>1</v>
      </c>
      <c r="O1874" s="1">
        <v>3</v>
      </c>
      <c r="P1874" t="s">
        <v>14</v>
      </c>
      <c r="Q1874" t="s">
        <v>14</v>
      </c>
      <c r="R1874" t="s">
        <v>14</v>
      </c>
      <c r="S1874" t="s">
        <v>14</v>
      </c>
      <c r="T1874" t="s">
        <v>13</v>
      </c>
      <c r="U1874" s="1">
        <v>2</v>
      </c>
      <c r="V1874">
        <v>0</v>
      </c>
      <c r="W1874">
        <v>19015514</v>
      </c>
      <c r="X1874" s="1"/>
      <c r="Y1874" t="s">
        <v>21979</v>
      </c>
      <c r="AA1874" s="1">
        <v>1</v>
      </c>
      <c r="AB1874">
        <v>28</v>
      </c>
    </row>
    <row r="1875" spans="1:28">
      <c r="A1875" s="1" t="s">
        <v>15019</v>
      </c>
      <c r="B1875">
        <v>1</v>
      </c>
      <c r="C1875" t="s">
        <v>13138</v>
      </c>
      <c r="D1875">
        <v>74</v>
      </c>
      <c r="E1875">
        <v>410</v>
      </c>
      <c r="G1875" s="1" t="s">
        <v>3436</v>
      </c>
      <c r="H1875" s="1" t="s">
        <v>3436</v>
      </c>
      <c r="I1875" s="1" t="s">
        <v>3437</v>
      </c>
      <c r="J1875" s="1">
        <v>52</v>
      </c>
      <c r="K1875">
        <v>0</v>
      </c>
      <c r="L1875">
        <v>0</v>
      </c>
      <c r="M1875">
        <v>1</v>
      </c>
      <c r="N1875" s="1">
        <v>1</v>
      </c>
      <c r="O1875" s="1">
        <v>3</v>
      </c>
      <c r="P1875" t="s">
        <v>14</v>
      </c>
      <c r="Q1875" t="s">
        <v>14</v>
      </c>
      <c r="R1875" t="s">
        <v>14</v>
      </c>
      <c r="S1875" t="s">
        <v>14</v>
      </c>
      <c r="T1875" t="s">
        <v>13</v>
      </c>
      <c r="U1875" s="1">
        <v>2</v>
      </c>
      <c r="V1875">
        <v>0</v>
      </c>
      <c r="W1875">
        <v>19015865</v>
      </c>
      <c r="X1875" s="1"/>
      <c r="Y1875" t="s">
        <v>21979</v>
      </c>
      <c r="AA1875" s="1">
        <v>1</v>
      </c>
      <c r="AB1875">
        <v>28</v>
      </c>
    </row>
    <row r="1876" spans="1:28">
      <c r="A1876" s="1" t="s">
        <v>15020</v>
      </c>
      <c r="B1876">
        <v>1</v>
      </c>
      <c r="C1876" t="s">
        <v>13138</v>
      </c>
      <c r="D1876">
        <v>74</v>
      </c>
      <c r="E1876">
        <v>410</v>
      </c>
      <c r="G1876" s="1" t="s">
        <v>3438</v>
      </c>
      <c r="H1876" s="1" t="s">
        <v>3438</v>
      </c>
      <c r="I1876" s="1" t="s">
        <v>3439</v>
      </c>
      <c r="J1876" s="1">
        <v>412</v>
      </c>
      <c r="K1876">
        <v>2</v>
      </c>
      <c r="L1876">
        <v>0</v>
      </c>
      <c r="M1876">
        <v>1</v>
      </c>
      <c r="N1876" s="1">
        <v>1</v>
      </c>
      <c r="O1876" s="1">
        <v>3</v>
      </c>
      <c r="P1876" t="s">
        <v>14</v>
      </c>
      <c r="Q1876" t="s">
        <v>14</v>
      </c>
      <c r="R1876" t="s">
        <v>14</v>
      </c>
      <c r="S1876" t="s">
        <v>14</v>
      </c>
      <c r="T1876" t="s">
        <v>14</v>
      </c>
      <c r="U1876" s="1">
        <v>2</v>
      </c>
      <c r="V1876">
        <v>0</v>
      </c>
      <c r="W1876">
        <v>19016283</v>
      </c>
      <c r="X1876" s="1"/>
      <c r="Y1876" t="s">
        <v>21979</v>
      </c>
      <c r="AA1876" s="1">
        <v>1</v>
      </c>
      <c r="AB1876">
        <v>28</v>
      </c>
    </row>
    <row r="1877" spans="1:28">
      <c r="A1877" s="1" t="s">
        <v>15021</v>
      </c>
      <c r="B1877">
        <v>1</v>
      </c>
      <c r="C1877" t="s">
        <v>13138</v>
      </c>
      <c r="D1877">
        <v>74</v>
      </c>
      <c r="E1877">
        <v>410</v>
      </c>
      <c r="G1877" s="1" t="s">
        <v>3440</v>
      </c>
      <c r="H1877" s="1" t="s">
        <v>3440</v>
      </c>
      <c r="I1877" s="1" t="s">
        <v>3441</v>
      </c>
      <c r="J1877" s="1">
        <v>60</v>
      </c>
      <c r="K1877">
        <v>0</v>
      </c>
      <c r="L1877">
        <v>0</v>
      </c>
      <c r="M1877">
        <v>1</v>
      </c>
      <c r="N1877" s="1">
        <v>1</v>
      </c>
      <c r="O1877" s="1">
        <v>3</v>
      </c>
      <c r="P1877" t="s">
        <v>14</v>
      </c>
      <c r="Q1877" t="s">
        <v>14</v>
      </c>
      <c r="R1877" t="s">
        <v>14</v>
      </c>
      <c r="S1877" t="s">
        <v>14</v>
      </c>
      <c r="T1877" t="s">
        <v>13</v>
      </c>
      <c r="U1877" s="1">
        <v>2</v>
      </c>
      <c r="V1877">
        <v>0</v>
      </c>
      <c r="W1877">
        <v>20078407</v>
      </c>
      <c r="X1877" s="1"/>
      <c r="Y1877" t="s">
        <v>21979</v>
      </c>
      <c r="AA1877" s="1">
        <v>1</v>
      </c>
      <c r="AB1877">
        <v>28</v>
      </c>
    </row>
    <row r="1878" spans="1:28">
      <c r="A1878" s="1" t="s">
        <v>15022</v>
      </c>
      <c r="B1878">
        <v>1</v>
      </c>
      <c r="C1878" t="s">
        <v>13138</v>
      </c>
      <c r="D1878">
        <v>74</v>
      </c>
      <c r="E1878">
        <v>410</v>
      </c>
      <c r="G1878" s="1" t="s">
        <v>3442</v>
      </c>
      <c r="H1878" s="1" t="s">
        <v>3442</v>
      </c>
      <c r="I1878" s="1" t="s">
        <v>3443</v>
      </c>
      <c r="J1878" s="1">
        <v>0</v>
      </c>
      <c r="K1878">
        <v>0</v>
      </c>
      <c r="L1878">
        <v>0</v>
      </c>
      <c r="M1878">
        <v>1</v>
      </c>
      <c r="N1878" s="1">
        <v>1</v>
      </c>
      <c r="O1878" s="1">
        <v>3</v>
      </c>
      <c r="P1878" t="s">
        <v>14</v>
      </c>
      <c r="Q1878" t="s">
        <v>14</v>
      </c>
      <c r="R1878" t="s">
        <v>14</v>
      </c>
      <c r="S1878" t="s">
        <v>14</v>
      </c>
      <c r="T1878" t="s">
        <v>13</v>
      </c>
      <c r="U1878" s="1">
        <v>2</v>
      </c>
      <c r="V1878">
        <v>0</v>
      </c>
      <c r="W1878">
        <v>20078658</v>
      </c>
      <c r="X1878" s="1"/>
      <c r="Y1878" t="s">
        <v>21979</v>
      </c>
      <c r="AA1878" s="1">
        <v>1</v>
      </c>
      <c r="AB1878">
        <v>28</v>
      </c>
    </row>
    <row r="1879" spans="1:28">
      <c r="A1879" s="1" t="s">
        <v>15023</v>
      </c>
      <c r="B1879">
        <v>1</v>
      </c>
      <c r="C1879" t="s">
        <v>13138</v>
      </c>
      <c r="D1879">
        <v>74</v>
      </c>
      <c r="E1879">
        <v>410</v>
      </c>
      <c r="G1879" s="1" t="s">
        <v>3444</v>
      </c>
      <c r="H1879" s="1" t="s">
        <v>3444</v>
      </c>
      <c r="I1879" s="1" t="s">
        <v>3445</v>
      </c>
      <c r="J1879" s="1">
        <v>69</v>
      </c>
      <c r="K1879">
        <v>3</v>
      </c>
      <c r="L1879">
        <v>0</v>
      </c>
      <c r="M1879">
        <v>1</v>
      </c>
      <c r="N1879" s="1">
        <v>1</v>
      </c>
      <c r="O1879" s="1">
        <v>3</v>
      </c>
      <c r="P1879" t="s">
        <v>14</v>
      </c>
      <c r="Q1879" t="s">
        <v>14</v>
      </c>
      <c r="R1879" t="s">
        <v>14</v>
      </c>
      <c r="S1879" t="s">
        <v>14</v>
      </c>
      <c r="T1879" t="s">
        <v>13</v>
      </c>
      <c r="U1879" s="1">
        <v>2</v>
      </c>
      <c r="V1879">
        <v>0</v>
      </c>
      <c r="W1879">
        <v>20078422</v>
      </c>
      <c r="X1879" s="1"/>
      <c r="Y1879" t="s">
        <v>21979</v>
      </c>
      <c r="AA1879" s="1">
        <v>1</v>
      </c>
      <c r="AB1879">
        <v>28</v>
      </c>
    </row>
    <row r="1880" spans="1:28">
      <c r="A1880" s="1" t="s">
        <v>15024</v>
      </c>
      <c r="B1880">
        <v>1</v>
      </c>
      <c r="C1880" t="s">
        <v>13138</v>
      </c>
      <c r="D1880">
        <v>74</v>
      </c>
      <c r="E1880">
        <v>410</v>
      </c>
      <c r="G1880" s="1" t="s">
        <v>3446</v>
      </c>
      <c r="H1880" s="1" t="s">
        <v>3446</v>
      </c>
      <c r="I1880" s="1" t="s">
        <v>3447</v>
      </c>
      <c r="J1880" s="1">
        <v>97</v>
      </c>
      <c r="K1880">
        <v>0</v>
      </c>
      <c r="L1880">
        <v>0</v>
      </c>
      <c r="M1880">
        <v>1</v>
      </c>
      <c r="N1880" s="1">
        <v>1</v>
      </c>
      <c r="O1880" s="1">
        <v>3</v>
      </c>
      <c r="P1880" t="s">
        <v>14</v>
      </c>
      <c r="Q1880" t="s">
        <v>14</v>
      </c>
      <c r="R1880" t="s">
        <v>14</v>
      </c>
      <c r="S1880" t="s">
        <v>14</v>
      </c>
      <c r="T1880" t="s">
        <v>14</v>
      </c>
      <c r="U1880" s="1">
        <v>2</v>
      </c>
      <c r="V1880">
        <v>0</v>
      </c>
      <c r="W1880">
        <v>20078424</v>
      </c>
      <c r="X1880" s="1"/>
      <c r="Y1880" t="s">
        <v>21979</v>
      </c>
      <c r="AA1880" s="1">
        <v>1</v>
      </c>
      <c r="AB1880">
        <v>28</v>
      </c>
    </row>
    <row r="1881" spans="1:28">
      <c r="A1881" s="1" t="s">
        <v>15025</v>
      </c>
      <c r="B1881">
        <v>1</v>
      </c>
      <c r="C1881" t="s">
        <v>13138</v>
      </c>
      <c r="D1881">
        <v>74</v>
      </c>
      <c r="E1881">
        <v>410</v>
      </c>
      <c r="G1881" s="1" t="s">
        <v>3448</v>
      </c>
      <c r="H1881" s="1" t="s">
        <v>3448</v>
      </c>
      <c r="I1881" s="1" t="s">
        <v>3449</v>
      </c>
      <c r="J1881" s="1">
        <v>295</v>
      </c>
      <c r="K1881">
        <v>2</v>
      </c>
      <c r="L1881">
        <v>0</v>
      </c>
      <c r="M1881">
        <v>1</v>
      </c>
      <c r="N1881" s="1">
        <v>1</v>
      </c>
      <c r="O1881" s="1">
        <v>3</v>
      </c>
      <c r="P1881" t="s">
        <v>14</v>
      </c>
      <c r="Q1881" t="s">
        <v>14</v>
      </c>
      <c r="R1881" t="s">
        <v>14</v>
      </c>
      <c r="S1881" t="s">
        <v>14</v>
      </c>
      <c r="T1881" t="s">
        <v>14</v>
      </c>
      <c r="U1881" s="1">
        <v>1</v>
      </c>
      <c r="V1881">
        <v>0</v>
      </c>
      <c r="W1881">
        <v>19016217</v>
      </c>
      <c r="X1881" s="1" t="s">
        <v>2416</v>
      </c>
      <c r="Y1881" t="s">
        <v>21979</v>
      </c>
      <c r="AA1881" s="1">
        <v>1</v>
      </c>
      <c r="AB1881">
        <v>28</v>
      </c>
    </row>
    <row r="1882" spans="1:28">
      <c r="A1882" s="1" t="s">
        <v>15026</v>
      </c>
      <c r="B1882">
        <v>1</v>
      </c>
      <c r="C1882" t="s">
        <v>13138</v>
      </c>
      <c r="D1882">
        <v>74</v>
      </c>
      <c r="E1882">
        <v>410</v>
      </c>
      <c r="G1882" s="1" t="s">
        <v>3450</v>
      </c>
      <c r="H1882" s="1" t="s">
        <v>3450</v>
      </c>
      <c r="I1882" s="1" t="s">
        <v>3451</v>
      </c>
      <c r="J1882" s="1">
        <v>31</v>
      </c>
      <c r="K1882">
        <v>0</v>
      </c>
      <c r="L1882">
        <v>0</v>
      </c>
      <c r="M1882">
        <v>1</v>
      </c>
      <c r="N1882" s="1">
        <v>1</v>
      </c>
      <c r="O1882" s="1">
        <v>3</v>
      </c>
      <c r="P1882" t="s">
        <v>14</v>
      </c>
      <c r="Q1882" t="s">
        <v>14</v>
      </c>
      <c r="R1882" t="s">
        <v>14</v>
      </c>
      <c r="S1882" t="s">
        <v>14</v>
      </c>
      <c r="T1882" t="s">
        <v>13</v>
      </c>
      <c r="U1882" s="1">
        <v>2</v>
      </c>
      <c r="V1882">
        <v>0</v>
      </c>
      <c r="W1882">
        <v>20078572</v>
      </c>
      <c r="X1882" s="1"/>
      <c r="Y1882" t="s">
        <v>21979</v>
      </c>
      <c r="AA1882" s="1">
        <v>1</v>
      </c>
      <c r="AB1882">
        <v>28</v>
      </c>
    </row>
    <row r="1883" spans="1:28">
      <c r="A1883" s="1" t="s">
        <v>15027</v>
      </c>
      <c r="B1883">
        <v>1</v>
      </c>
      <c r="C1883" t="s">
        <v>13138</v>
      </c>
      <c r="D1883">
        <v>74</v>
      </c>
      <c r="E1883">
        <v>410</v>
      </c>
      <c r="G1883" s="1" t="s">
        <v>3452</v>
      </c>
      <c r="H1883" s="1" t="s">
        <v>3452</v>
      </c>
      <c r="I1883" s="1" t="s">
        <v>3453</v>
      </c>
      <c r="J1883" s="1">
        <v>406</v>
      </c>
      <c r="K1883">
        <v>2</v>
      </c>
      <c r="L1883">
        <v>0</v>
      </c>
      <c r="M1883">
        <v>1</v>
      </c>
      <c r="N1883" s="1">
        <v>1</v>
      </c>
      <c r="O1883" s="1">
        <v>3</v>
      </c>
      <c r="P1883" t="s">
        <v>14</v>
      </c>
      <c r="Q1883" t="s">
        <v>14</v>
      </c>
      <c r="R1883" t="s">
        <v>14</v>
      </c>
      <c r="S1883" t="s">
        <v>14</v>
      </c>
      <c r="T1883" t="s">
        <v>13</v>
      </c>
      <c r="U1883" s="1">
        <v>2</v>
      </c>
      <c r="V1883">
        <v>0</v>
      </c>
      <c r="W1883">
        <v>190115980</v>
      </c>
      <c r="X1883" s="1"/>
      <c r="Y1883" t="s">
        <v>21979</v>
      </c>
      <c r="AA1883" s="1">
        <v>1</v>
      </c>
      <c r="AB1883">
        <v>28</v>
      </c>
    </row>
    <row r="1884" spans="1:28">
      <c r="A1884" s="1" t="s">
        <v>15028</v>
      </c>
      <c r="B1884">
        <v>1</v>
      </c>
      <c r="C1884" t="s">
        <v>13138</v>
      </c>
      <c r="D1884">
        <v>74</v>
      </c>
      <c r="E1884">
        <v>410</v>
      </c>
      <c r="G1884" s="1" t="s">
        <v>3454</v>
      </c>
      <c r="H1884" s="1" t="s">
        <v>3454</v>
      </c>
      <c r="I1884" s="1" t="s">
        <v>3455</v>
      </c>
      <c r="J1884" s="1">
        <v>228</v>
      </c>
      <c r="K1884">
        <v>2</v>
      </c>
      <c r="L1884">
        <v>0</v>
      </c>
      <c r="M1884">
        <v>1</v>
      </c>
      <c r="N1884" s="1">
        <v>1</v>
      </c>
      <c r="O1884" s="1">
        <v>3</v>
      </c>
      <c r="P1884" t="s">
        <v>14</v>
      </c>
      <c r="Q1884" t="s">
        <v>14</v>
      </c>
      <c r="R1884" t="s">
        <v>14</v>
      </c>
      <c r="S1884" t="s">
        <v>14</v>
      </c>
      <c r="T1884" t="s">
        <v>13</v>
      </c>
      <c r="U1884" s="1">
        <v>2</v>
      </c>
      <c r="V1884">
        <v>0</v>
      </c>
      <c r="W1884">
        <v>19015979</v>
      </c>
      <c r="X1884" s="1"/>
      <c r="Y1884" t="s">
        <v>21979</v>
      </c>
      <c r="AA1884" s="1">
        <v>1</v>
      </c>
      <c r="AB1884">
        <v>28</v>
      </c>
    </row>
    <row r="1885" spans="1:28">
      <c r="A1885" s="1" t="s">
        <v>15029</v>
      </c>
      <c r="B1885">
        <v>1</v>
      </c>
      <c r="C1885" t="s">
        <v>13138</v>
      </c>
      <c r="D1885">
        <v>74</v>
      </c>
      <c r="E1885">
        <v>410</v>
      </c>
      <c r="G1885" s="1" t="s">
        <v>3456</v>
      </c>
      <c r="H1885" s="1" t="s">
        <v>3456</v>
      </c>
      <c r="I1885" s="1" t="s">
        <v>3457</v>
      </c>
      <c r="J1885" s="1">
        <v>324</v>
      </c>
      <c r="K1885">
        <v>2</v>
      </c>
      <c r="L1885">
        <v>0</v>
      </c>
      <c r="M1885">
        <v>1</v>
      </c>
      <c r="N1885" s="1">
        <v>1</v>
      </c>
      <c r="O1885" s="1">
        <v>3</v>
      </c>
      <c r="P1885" t="s">
        <v>14</v>
      </c>
      <c r="Q1885" t="s">
        <v>14</v>
      </c>
      <c r="R1885" t="s">
        <v>14</v>
      </c>
      <c r="S1885" t="s">
        <v>14</v>
      </c>
      <c r="T1885" t="s">
        <v>13</v>
      </c>
      <c r="U1885" s="1">
        <v>2</v>
      </c>
      <c r="V1885">
        <v>0</v>
      </c>
      <c r="W1885">
        <v>19015513</v>
      </c>
      <c r="X1885" s="1"/>
      <c r="Y1885" t="s">
        <v>21979</v>
      </c>
      <c r="AA1885" s="1">
        <v>1</v>
      </c>
      <c r="AB1885">
        <v>28</v>
      </c>
    </row>
    <row r="1886" spans="1:28">
      <c r="A1886" s="1" t="s">
        <v>15030</v>
      </c>
      <c r="B1886">
        <v>1</v>
      </c>
      <c r="C1886" t="s">
        <v>13138</v>
      </c>
      <c r="D1886">
        <v>74</v>
      </c>
      <c r="E1886">
        <v>410</v>
      </c>
      <c r="G1886" s="1" t="s">
        <v>3458</v>
      </c>
      <c r="H1886" s="1" t="s">
        <v>3458</v>
      </c>
      <c r="I1886" s="1" t="s">
        <v>3459</v>
      </c>
      <c r="J1886" s="1">
        <v>318</v>
      </c>
      <c r="K1886">
        <v>2</v>
      </c>
      <c r="L1886">
        <v>0</v>
      </c>
      <c r="M1886">
        <v>1</v>
      </c>
      <c r="N1886" s="1">
        <v>1</v>
      </c>
      <c r="O1886" s="1">
        <v>3</v>
      </c>
      <c r="P1886" t="s">
        <v>14</v>
      </c>
      <c r="Q1886" t="s">
        <v>14</v>
      </c>
      <c r="R1886" t="s">
        <v>14</v>
      </c>
      <c r="S1886" t="s">
        <v>14</v>
      </c>
      <c r="T1886" t="s">
        <v>14</v>
      </c>
      <c r="U1886" s="1">
        <v>2</v>
      </c>
      <c r="V1886">
        <v>0</v>
      </c>
      <c r="W1886">
        <v>20078607</v>
      </c>
      <c r="X1886" s="1"/>
      <c r="Y1886" t="s">
        <v>21979</v>
      </c>
      <c r="AA1886" s="1">
        <v>1</v>
      </c>
      <c r="AB1886">
        <v>28</v>
      </c>
    </row>
    <row r="1887" spans="1:28">
      <c r="A1887" s="1" t="s">
        <v>15031</v>
      </c>
      <c r="B1887">
        <v>1</v>
      </c>
      <c r="C1887" t="s">
        <v>13138</v>
      </c>
      <c r="D1887">
        <v>74</v>
      </c>
      <c r="E1887">
        <v>410</v>
      </c>
      <c r="G1887" s="1" t="s">
        <v>3460</v>
      </c>
      <c r="H1887" s="1" t="s">
        <v>3460</v>
      </c>
      <c r="I1887" s="1" t="s">
        <v>3461</v>
      </c>
      <c r="J1887" s="1">
        <v>111</v>
      </c>
      <c r="K1887">
        <v>2</v>
      </c>
      <c r="L1887">
        <v>0</v>
      </c>
      <c r="M1887">
        <v>1</v>
      </c>
      <c r="N1887" s="1">
        <v>1</v>
      </c>
      <c r="O1887" s="1">
        <v>3</v>
      </c>
      <c r="P1887" t="s">
        <v>14</v>
      </c>
      <c r="Q1887" t="s">
        <v>14</v>
      </c>
      <c r="R1887" t="s">
        <v>14</v>
      </c>
      <c r="S1887" t="s">
        <v>14</v>
      </c>
      <c r="T1887" t="s">
        <v>13</v>
      </c>
      <c r="U1887" s="1">
        <v>2</v>
      </c>
      <c r="V1887">
        <v>0</v>
      </c>
      <c r="W1887">
        <v>20069009</v>
      </c>
      <c r="X1887" s="1"/>
      <c r="Y1887" t="s">
        <v>21979</v>
      </c>
      <c r="AA1887" s="1">
        <v>1</v>
      </c>
      <c r="AB1887">
        <v>28</v>
      </c>
    </row>
    <row r="1888" spans="1:28">
      <c r="A1888" s="1" t="s">
        <v>15032</v>
      </c>
      <c r="B1888">
        <v>1</v>
      </c>
      <c r="C1888" t="s">
        <v>13138</v>
      </c>
      <c r="D1888">
        <v>74</v>
      </c>
      <c r="E1888">
        <v>410</v>
      </c>
      <c r="G1888" s="1" t="s">
        <v>3462</v>
      </c>
      <c r="H1888" s="1" t="s">
        <v>3462</v>
      </c>
      <c r="I1888" s="1" t="s">
        <v>3463</v>
      </c>
      <c r="J1888" s="1">
        <v>163</v>
      </c>
      <c r="K1888">
        <v>2</v>
      </c>
      <c r="L1888">
        <v>0</v>
      </c>
      <c r="M1888">
        <v>1</v>
      </c>
      <c r="N1888" s="1">
        <v>1</v>
      </c>
      <c r="O1888" s="1">
        <v>3</v>
      </c>
      <c r="P1888" t="s">
        <v>14</v>
      </c>
      <c r="Q1888" t="s">
        <v>14</v>
      </c>
      <c r="R1888" t="s">
        <v>14</v>
      </c>
      <c r="S1888" t="s">
        <v>14</v>
      </c>
      <c r="T1888" t="s">
        <v>14</v>
      </c>
      <c r="U1888" s="1">
        <v>2</v>
      </c>
      <c r="V1888">
        <v>0</v>
      </c>
      <c r="W1888">
        <v>20078314</v>
      </c>
      <c r="X1888" s="1"/>
      <c r="Y1888" t="s">
        <v>21979</v>
      </c>
      <c r="AA1888" s="1">
        <v>1</v>
      </c>
      <c r="AB1888">
        <v>28</v>
      </c>
    </row>
    <row r="1889" spans="1:28">
      <c r="A1889" s="1" t="s">
        <v>15033</v>
      </c>
      <c r="B1889">
        <v>1</v>
      </c>
      <c r="C1889" t="s">
        <v>13138</v>
      </c>
      <c r="D1889">
        <v>74</v>
      </c>
      <c r="E1889">
        <v>410</v>
      </c>
      <c r="G1889" s="1" t="s">
        <v>3464</v>
      </c>
      <c r="H1889" s="1" t="s">
        <v>3464</v>
      </c>
      <c r="I1889" s="1" t="s">
        <v>3465</v>
      </c>
      <c r="J1889" s="1">
        <v>711</v>
      </c>
      <c r="K1889">
        <v>4</v>
      </c>
      <c r="L1889">
        <v>0</v>
      </c>
      <c r="M1889">
        <v>1</v>
      </c>
      <c r="N1889" s="1">
        <v>1</v>
      </c>
      <c r="O1889" s="1">
        <v>3</v>
      </c>
      <c r="P1889" t="s">
        <v>14</v>
      </c>
      <c r="Q1889" t="s">
        <v>14</v>
      </c>
      <c r="R1889" t="s">
        <v>14</v>
      </c>
      <c r="S1889" t="s">
        <v>14</v>
      </c>
      <c r="T1889" t="s">
        <v>13</v>
      </c>
      <c r="U1889" s="1">
        <v>2</v>
      </c>
      <c r="V1889">
        <v>0</v>
      </c>
      <c r="W1889">
        <v>20069009</v>
      </c>
      <c r="X1889" s="1"/>
      <c r="Y1889" t="s">
        <v>21979</v>
      </c>
      <c r="AA1889" s="1">
        <v>1</v>
      </c>
      <c r="AB1889">
        <v>28</v>
      </c>
    </row>
    <row r="1890" spans="1:28">
      <c r="A1890" s="1" t="s">
        <v>15034</v>
      </c>
      <c r="B1890">
        <v>1</v>
      </c>
      <c r="C1890" t="s">
        <v>13138</v>
      </c>
      <c r="D1890">
        <v>74</v>
      </c>
      <c r="E1890">
        <v>410</v>
      </c>
      <c r="G1890" s="1" t="s">
        <v>3466</v>
      </c>
      <c r="H1890" s="1" t="s">
        <v>3466</v>
      </c>
      <c r="I1890" s="1" t="s">
        <v>3467</v>
      </c>
      <c r="J1890" s="1">
        <v>68</v>
      </c>
      <c r="K1890">
        <v>0</v>
      </c>
      <c r="L1890">
        <v>0</v>
      </c>
      <c r="M1890">
        <v>1</v>
      </c>
      <c r="N1890" s="1">
        <v>1</v>
      </c>
      <c r="O1890" s="1">
        <v>3</v>
      </c>
      <c r="P1890" t="s">
        <v>14</v>
      </c>
      <c r="Q1890" t="s">
        <v>14</v>
      </c>
      <c r="R1890" t="s">
        <v>14</v>
      </c>
      <c r="S1890" t="s">
        <v>14</v>
      </c>
      <c r="T1890" t="s">
        <v>13</v>
      </c>
      <c r="U1890" s="1">
        <v>2</v>
      </c>
      <c r="V1890">
        <v>0</v>
      </c>
      <c r="W1890">
        <v>20078300</v>
      </c>
      <c r="X1890" s="1"/>
      <c r="Y1890" t="s">
        <v>21979</v>
      </c>
      <c r="AA1890" s="1">
        <v>1</v>
      </c>
      <c r="AB1890">
        <v>28</v>
      </c>
    </row>
    <row r="1891" spans="1:28">
      <c r="A1891" s="1" t="s">
        <v>15035</v>
      </c>
      <c r="B1891">
        <v>1</v>
      </c>
      <c r="C1891" t="s">
        <v>13138</v>
      </c>
      <c r="D1891">
        <v>74</v>
      </c>
      <c r="E1891">
        <v>410</v>
      </c>
      <c r="G1891" s="1" t="s">
        <v>3468</v>
      </c>
      <c r="H1891" s="1" t="s">
        <v>3468</v>
      </c>
      <c r="I1891" s="1" t="s">
        <v>3469</v>
      </c>
      <c r="J1891" s="1">
        <v>281</v>
      </c>
      <c r="K1891">
        <v>3</v>
      </c>
      <c r="L1891">
        <v>0</v>
      </c>
      <c r="M1891">
        <v>1</v>
      </c>
      <c r="N1891" s="1">
        <v>1</v>
      </c>
      <c r="O1891" s="1">
        <v>3</v>
      </c>
      <c r="P1891" t="s">
        <v>14</v>
      </c>
      <c r="Q1891" t="s">
        <v>14</v>
      </c>
      <c r="R1891" t="s">
        <v>14</v>
      </c>
      <c r="S1891" t="s">
        <v>14</v>
      </c>
      <c r="T1891" t="s">
        <v>14</v>
      </c>
      <c r="U1891" s="1">
        <v>2</v>
      </c>
      <c r="V1891">
        <v>0</v>
      </c>
      <c r="W1891">
        <v>190116214</v>
      </c>
      <c r="X1891" s="1"/>
      <c r="Y1891" t="s">
        <v>21979</v>
      </c>
      <c r="AA1891" s="1">
        <v>1</v>
      </c>
      <c r="AB1891">
        <v>28</v>
      </c>
    </row>
    <row r="1892" spans="1:28">
      <c r="A1892" s="1" t="s">
        <v>15036</v>
      </c>
      <c r="B1892">
        <v>1</v>
      </c>
      <c r="C1892" t="s">
        <v>13138</v>
      </c>
      <c r="D1892">
        <v>74</v>
      </c>
      <c r="E1892">
        <v>410</v>
      </c>
      <c r="G1892" s="1" t="s">
        <v>3470</v>
      </c>
      <c r="H1892" s="1" t="s">
        <v>3470</v>
      </c>
      <c r="I1892" s="1" t="s">
        <v>3471</v>
      </c>
      <c r="J1892" s="1">
        <v>306</v>
      </c>
      <c r="K1892">
        <v>3</v>
      </c>
      <c r="L1892">
        <v>0</v>
      </c>
      <c r="M1892">
        <v>1</v>
      </c>
      <c r="N1892" s="1">
        <v>1</v>
      </c>
      <c r="O1892" s="1">
        <v>3</v>
      </c>
      <c r="P1892" t="s">
        <v>14</v>
      </c>
      <c r="Q1892" t="s">
        <v>14</v>
      </c>
      <c r="R1892" t="s">
        <v>14</v>
      </c>
      <c r="S1892" t="s">
        <v>14</v>
      </c>
      <c r="T1892" t="s">
        <v>14</v>
      </c>
      <c r="U1892" s="1">
        <v>2</v>
      </c>
      <c r="V1892">
        <v>0</v>
      </c>
      <c r="W1892">
        <v>190116218</v>
      </c>
      <c r="X1892" s="1"/>
      <c r="Y1892" t="s">
        <v>21979</v>
      </c>
      <c r="AA1892" s="1">
        <v>1</v>
      </c>
      <c r="AB1892">
        <v>28</v>
      </c>
    </row>
    <row r="1893" spans="1:28">
      <c r="A1893" s="1" t="s">
        <v>15037</v>
      </c>
      <c r="B1893">
        <v>1</v>
      </c>
      <c r="C1893" t="s">
        <v>13138</v>
      </c>
      <c r="D1893">
        <v>74</v>
      </c>
      <c r="E1893">
        <v>410</v>
      </c>
      <c r="G1893" s="1" t="s">
        <v>3472</v>
      </c>
      <c r="H1893" s="1" t="s">
        <v>3472</v>
      </c>
      <c r="I1893" s="1" t="s">
        <v>3473</v>
      </c>
      <c r="J1893" s="1">
        <v>92</v>
      </c>
      <c r="K1893">
        <v>3</v>
      </c>
      <c r="L1893">
        <v>0</v>
      </c>
      <c r="M1893">
        <v>1</v>
      </c>
      <c r="N1893" s="1">
        <v>1</v>
      </c>
      <c r="O1893" s="1">
        <v>3</v>
      </c>
      <c r="P1893" t="s">
        <v>14</v>
      </c>
      <c r="Q1893" t="s">
        <v>14</v>
      </c>
      <c r="R1893" t="s">
        <v>14</v>
      </c>
      <c r="S1893" t="s">
        <v>14</v>
      </c>
      <c r="T1893" t="s">
        <v>14</v>
      </c>
      <c r="U1893" s="1">
        <v>2</v>
      </c>
      <c r="V1893">
        <v>0</v>
      </c>
      <c r="W1893">
        <v>19014960</v>
      </c>
      <c r="X1893" s="1"/>
      <c r="Y1893" t="s">
        <v>21979</v>
      </c>
      <c r="AA1893" s="1">
        <v>1</v>
      </c>
      <c r="AB1893">
        <v>28</v>
      </c>
    </row>
    <row r="1894" spans="1:28">
      <c r="A1894" s="1" t="s">
        <v>15038</v>
      </c>
      <c r="B1894">
        <v>1</v>
      </c>
      <c r="C1894" t="s">
        <v>13138</v>
      </c>
      <c r="D1894">
        <v>74</v>
      </c>
      <c r="E1894">
        <v>410</v>
      </c>
      <c r="G1894" s="1" t="s">
        <v>3474</v>
      </c>
      <c r="H1894" s="1" t="s">
        <v>3474</v>
      </c>
      <c r="I1894" s="1" t="s">
        <v>3475</v>
      </c>
      <c r="J1894" s="1">
        <v>377</v>
      </c>
      <c r="K1894">
        <v>3</v>
      </c>
      <c r="L1894">
        <v>0</v>
      </c>
      <c r="M1894">
        <v>1</v>
      </c>
      <c r="N1894" s="1">
        <v>1</v>
      </c>
      <c r="O1894" s="1">
        <v>3</v>
      </c>
      <c r="P1894" t="s">
        <v>14</v>
      </c>
      <c r="Q1894" t="s">
        <v>14</v>
      </c>
      <c r="R1894" t="s">
        <v>14</v>
      </c>
      <c r="S1894" t="s">
        <v>14</v>
      </c>
      <c r="T1894" t="s">
        <v>14</v>
      </c>
      <c r="U1894" s="1">
        <v>2</v>
      </c>
      <c r="V1894">
        <v>0</v>
      </c>
      <c r="W1894">
        <v>190116213</v>
      </c>
      <c r="X1894" s="1"/>
      <c r="Y1894" t="s">
        <v>21979</v>
      </c>
      <c r="AA1894" s="1">
        <v>1</v>
      </c>
      <c r="AB1894">
        <v>28</v>
      </c>
    </row>
    <row r="1895" spans="1:28">
      <c r="A1895" s="1" t="s">
        <v>15039</v>
      </c>
      <c r="B1895">
        <v>1</v>
      </c>
      <c r="C1895" t="s">
        <v>13138</v>
      </c>
      <c r="D1895">
        <v>74</v>
      </c>
      <c r="E1895">
        <v>410</v>
      </c>
      <c r="G1895" s="1" t="s">
        <v>3476</v>
      </c>
      <c r="H1895" s="1" t="s">
        <v>3476</v>
      </c>
      <c r="I1895" s="1" t="s">
        <v>3477</v>
      </c>
      <c r="J1895" s="1">
        <v>43</v>
      </c>
      <c r="K1895">
        <v>2</v>
      </c>
      <c r="L1895">
        <v>0</v>
      </c>
      <c r="M1895">
        <v>1</v>
      </c>
      <c r="N1895" s="1">
        <v>1</v>
      </c>
      <c r="O1895" s="1">
        <v>3</v>
      </c>
      <c r="P1895" t="s">
        <v>14</v>
      </c>
      <c r="Q1895" t="s">
        <v>14</v>
      </c>
      <c r="R1895" t="s">
        <v>14</v>
      </c>
      <c r="S1895" t="s">
        <v>14</v>
      </c>
      <c r="T1895" t="s">
        <v>14</v>
      </c>
      <c r="U1895" s="1">
        <v>2</v>
      </c>
      <c r="V1895">
        <v>0</v>
      </c>
      <c r="W1895">
        <v>19016281</v>
      </c>
      <c r="X1895" s="1"/>
      <c r="Y1895" t="s">
        <v>21979</v>
      </c>
      <c r="AA1895" s="1">
        <v>1</v>
      </c>
      <c r="AB1895">
        <v>28</v>
      </c>
    </row>
    <row r="1896" spans="1:28">
      <c r="A1896" s="1" t="s">
        <v>15040</v>
      </c>
      <c r="B1896">
        <v>1</v>
      </c>
      <c r="C1896" t="s">
        <v>13138</v>
      </c>
      <c r="D1896">
        <v>74</v>
      </c>
      <c r="E1896">
        <v>410</v>
      </c>
      <c r="G1896" s="1" t="s">
        <v>3478</v>
      </c>
      <c r="H1896" s="1" t="s">
        <v>3478</v>
      </c>
      <c r="I1896" s="1" t="s">
        <v>3479</v>
      </c>
      <c r="J1896" s="1">
        <v>37</v>
      </c>
      <c r="K1896">
        <v>2</v>
      </c>
      <c r="L1896">
        <v>0</v>
      </c>
      <c r="M1896">
        <v>1</v>
      </c>
      <c r="N1896" s="1">
        <v>1</v>
      </c>
      <c r="O1896" s="1">
        <v>3</v>
      </c>
      <c r="P1896" t="s">
        <v>14</v>
      </c>
      <c r="Q1896" t="s">
        <v>14</v>
      </c>
      <c r="R1896" t="s">
        <v>14</v>
      </c>
      <c r="S1896" t="s">
        <v>14</v>
      </c>
      <c r="T1896" t="s">
        <v>14</v>
      </c>
      <c r="U1896" s="1">
        <v>2</v>
      </c>
      <c r="V1896">
        <v>0</v>
      </c>
      <c r="W1896">
        <v>190116219</v>
      </c>
      <c r="X1896" s="1"/>
      <c r="Y1896" t="s">
        <v>21979</v>
      </c>
      <c r="AA1896" s="1">
        <v>1</v>
      </c>
      <c r="AB1896">
        <v>28</v>
      </c>
    </row>
    <row r="1897" spans="1:28">
      <c r="A1897" s="1" t="s">
        <v>15041</v>
      </c>
      <c r="B1897">
        <v>1</v>
      </c>
      <c r="C1897" t="s">
        <v>13138</v>
      </c>
      <c r="D1897">
        <v>74</v>
      </c>
      <c r="E1897">
        <v>410</v>
      </c>
      <c r="G1897" s="1" t="s">
        <v>3480</v>
      </c>
      <c r="H1897" s="1" t="s">
        <v>3480</v>
      </c>
      <c r="I1897" s="1" t="s">
        <v>3481</v>
      </c>
      <c r="J1897" s="1">
        <v>321</v>
      </c>
      <c r="K1897">
        <v>2</v>
      </c>
      <c r="L1897">
        <v>0</v>
      </c>
      <c r="M1897">
        <v>1</v>
      </c>
      <c r="N1897" s="1">
        <v>1</v>
      </c>
      <c r="O1897" s="1">
        <v>3</v>
      </c>
      <c r="P1897" t="s">
        <v>14</v>
      </c>
      <c r="Q1897" t="s">
        <v>14</v>
      </c>
      <c r="R1897" t="s">
        <v>14</v>
      </c>
      <c r="S1897" t="s">
        <v>14</v>
      </c>
      <c r="T1897" t="s">
        <v>14</v>
      </c>
      <c r="U1897" s="1">
        <v>2</v>
      </c>
      <c r="V1897">
        <v>0</v>
      </c>
      <c r="W1897">
        <v>190115808</v>
      </c>
      <c r="X1897" s="1"/>
      <c r="Y1897" t="s">
        <v>21979</v>
      </c>
      <c r="AA1897" s="1">
        <v>1</v>
      </c>
      <c r="AB1897">
        <v>28</v>
      </c>
    </row>
    <row r="1898" spans="1:28">
      <c r="A1898" s="1" t="s">
        <v>15042</v>
      </c>
      <c r="B1898">
        <v>1</v>
      </c>
      <c r="C1898" t="s">
        <v>13138</v>
      </c>
      <c r="D1898">
        <v>74</v>
      </c>
      <c r="E1898">
        <v>410</v>
      </c>
      <c r="G1898" s="1" t="s">
        <v>3482</v>
      </c>
      <c r="H1898" s="1" t="s">
        <v>3482</v>
      </c>
      <c r="I1898" s="1" t="s">
        <v>3483</v>
      </c>
      <c r="J1898" s="1">
        <v>118</v>
      </c>
      <c r="K1898">
        <v>2</v>
      </c>
      <c r="L1898">
        <v>0</v>
      </c>
      <c r="M1898">
        <v>1</v>
      </c>
      <c r="N1898" s="1">
        <v>1</v>
      </c>
      <c r="O1898" s="1">
        <v>3</v>
      </c>
      <c r="P1898" t="s">
        <v>14</v>
      </c>
      <c r="Q1898" t="s">
        <v>14</v>
      </c>
      <c r="R1898" t="s">
        <v>14</v>
      </c>
      <c r="S1898" t="s">
        <v>14</v>
      </c>
      <c r="T1898" t="s">
        <v>14</v>
      </c>
      <c r="U1898" s="1">
        <v>2</v>
      </c>
      <c r="V1898">
        <v>0</v>
      </c>
      <c r="W1898">
        <v>190115810</v>
      </c>
      <c r="X1898" s="1"/>
      <c r="Y1898" t="s">
        <v>21979</v>
      </c>
      <c r="AA1898" s="1">
        <v>1</v>
      </c>
      <c r="AB1898">
        <v>28</v>
      </c>
    </row>
    <row r="1899" spans="1:28">
      <c r="A1899" s="1" t="s">
        <v>15043</v>
      </c>
      <c r="B1899">
        <v>1</v>
      </c>
      <c r="C1899" t="s">
        <v>13133</v>
      </c>
      <c r="D1899">
        <v>20</v>
      </c>
      <c r="E1899">
        <v>119</v>
      </c>
      <c r="G1899" s="1" t="s">
        <v>3484</v>
      </c>
      <c r="H1899" s="1" t="s">
        <v>3484</v>
      </c>
      <c r="I1899" s="1" t="s">
        <v>3485</v>
      </c>
      <c r="J1899" s="1">
        <v>1</v>
      </c>
      <c r="K1899">
        <v>0</v>
      </c>
      <c r="L1899">
        <v>100</v>
      </c>
      <c r="M1899">
        <v>1</v>
      </c>
      <c r="N1899" s="1">
        <v>1</v>
      </c>
      <c r="O1899" s="1">
        <v>1</v>
      </c>
      <c r="P1899" t="s">
        <v>116</v>
      </c>
      <c r="Q1899" t="s">
        <v>14</v>
      </c>
      <c r="R1899" t="s">
        <v>116</v>
      </c>
      <c r="S1899" t="s">
        <v>13</v>
      </c>
      <c r="T1899" t="s">
        <v>14</v>
      </c>
      <c r="U1899" s="1">
        <v>2</v>
      </c>
      <c r="V1899">
        <v>0</v>
      </c>
      <c r="W1899">
        <v>21030811</v>
      </c>
      <c r="X1899" s="1"/>
      <c r="Y1899" t="s">
        <v>21979</v>
      </c>
      <c r="AA1899" s="1">
        <v>1</v>
      </c>
      <c r="AB1899">
        <v>12</v>
      </c>
    </row>
    <row r="1900" spans="1:28">
      <c r="A1900" s="1" t="s">
        <v>15044</v>
      </c>
      <c r="B1900">
        <v>1</v>
      </c>
      <c r="C1900" t="s">
        <v>13133</v>
      </c>
      <c r="D1900">
        <v>20</v>
      </c>
      <c r="E1900">
        <v>119</v>
      </c>
      <c r="G1900" s="1" t="s">
        <v>3487</v>
      </c>
      <c r="H1900" s="1" t="s">
        <v>3487</v>
      </c>
      <c r="I1900" s="1" t="s">
        <v>3488</v>
      </c>
      <c r="J1900" s="1">
        <v>4954</v>
      </c>
      <c r="K1900">
        <v>0</v>
      </c>
      <c r="L1900">
        <v>100</v>
      </c>
      <c r="M1900">
        <v>1</v>
      </c>
      <c r="N1900" s="1">
        <v>1</v>
      </c>
      <c r="O1900" s="1">
        <v>1</v>
      </c>
      <c r="P1900" t="s">
        <v>116</v>
      </c>
      <c r="Q1900" t="s">
        <v>14</v>
      </c>
      <c r="R1900" t="s">
        <v>116</v>
      </c>
      <c r="S1900" t="s">
        <v>13</v>
      </c>
      <c r="T1900" t="s">
        <v>14</v>
      </c>
      <c r="U1900" s="1">
        <v>2</v>
      </c>
      <c r="V1900">
        <v>0</v>
      </c>
      <c r="W1900">
        <v>0</v>
      </c>
      <c r="X1900" s="1"/>
      <c r="Y1900" t="s">
        <v>21979</v>
      </c>
      <c r="AA1900" s="1">
        <v>1</v>
      </c>
      <c r="AB1900">
        <v>23</v>
      </c>
    </row>
    <row r="1901" spans="1:28">
      <c r="A1901" s="1" t="s">
        <v>15045</v>
      </c>
      <c r="B1901">
        <v>1</v>
      </c>
      <c r="C1901" t="s">
        <v>13133</v>
      </c>
      <c r="D1901">
        <v>20</v>
      </c>
      <c r="E1901">
        <v>119</v>
      </c>
      <c r="G1901" s="1" t="s">
        <v>3489</v>
      </c>
      <c r="H1901" s="1" t="s">
        <v>3489</v>
      </c>
      <c r="I1901" s="1" t="s">
        <v>3488</v>
      </c>
      <c r="J1901" s="1">
        <v>3</v>
      </c>
      <c r="K1901">
        <v>0</v>
      </c>
      <c r="L1901">
        <v>0</v>
      </c>
      <c r="M1901">
        <v>0</v>
      </c>
      <c r="N1901" s="1">
        <v>1</v>
      </c>
      <c r="O1901" s="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 s="1">
        <v>2</v>
      </c>
      <c r="V1901">
        <v>0</v>
      </c>
      <c r="W1901">
        <v>0</v>
      </c>
      <c r="X1901" s="1"/>
      <c r="Y1901" t="s">
        <v>21979</v>
      </c>
      <c r="AA1901" s="1">
        <v>1</v>
      </c>
      <c r="AB1901">
        <v>31</v>
      </c>
    </row>
    <row r="1902" spans="1:28">
      <c r="A1902" s="1" t="s">
        <v>15046</v>
      </c>
      <c r="B1902">
        <v>1</v>
      </c>
      <c r="C1902" t="s">
        <v>13133</v>
      </c>
      <c r="D1902">
        <v>20</v>
      </c>
      <c r="E1902">
        <v>123</v>
      </c>
      <c r="G1902" s="1" t="s">
        <v>3490</v>
      </c>
      <c r="H1902" s="1" t="s">
        <v>3490</v>
      </c>
      <c r="I1902" s="1" t="s">
        <v>3491</v>
      </c>
      <c r="J1902" s="1">
        <v>831</v>
      </c>
      <c r="K1902">
        <v>2</v>
      </c>
      <c r="L1902">
        <v>0</v>
      </c>
      <c r="M1902">
        <v>1</v>
      </c>
      <c r="N1902" s="1">
        <v>1</v>
      </c>
      <c r="O1902" s="1">
        <v>1</v>
      </c>
      <c r="P1902" t="s">
        <v>116</v>
      </c>
      <c r="Q1902" t="s">
        <v>14</v>
      </c>
      <c r="R1902" t="s">
        <v>116</v>
      </c>
      <c r="S1902" t="s">
        <v>13</v>
      </c>
      <c r="T1902" t="s">
        <v>14</v>
      </c>
      <c r="U1902" s="1">
        <v>2</v>
      </c>
      <c r="V1902">
        <v>0</v>
      </c>
      <c r="W1902">
        <v>0</v>
      </c>
      <c r="X1902" s="1"/>
      <c r="Y1902" t="s">
        <v>21979</v>
      </c>
      <c r="AA1902" s="1">
        <v>1</v>
      </c>
      <c r="AB1902">
        <v>28</v>
      </c>
    </row>
    <row r="1903" spans="1:28">
      <c r="A1903" s="1" t="s">
        <v>15047</v>
      </c>
      <c r="B1903">
        <v>1</v>
      </c>
      <c r="C1903" t="s">
        <v>13133</v>
      </c>
      <c r="D1903">
        <v>20</v>
      </c>
      <c r="E1903">
        <v>123</v>
      </c>
      <c r="G1903" s="1" t="s">
        <v>2674</v>
      </c>
      <c r="H1903" s="1" t="s">
        <v>2674</v>
      </c>
      <c r="I1903" s="1" t="s">
        <v>3488</v>
      </c>
      <c r="J1903" s="1">
        <v>0</v>
      </c>
      <c r="K1903">
        <v>0</v>
      </c>
      <c r="L1903">
        <v>30</v>
      </c>
      <c r="M1903">
        <v>1</v>
      </c>
      <c r="N1903" s="1">
        <v>1</v>
      </c>
      <c r="O1903" s="1">
        <v>1</v>
      </c>
      <c r="P1903" t="s">
        <v>116</v>
      </c>
      <c r="Q1903" t="s">
        <v>14</v>
      </c>
      <c r="R1903" t="s">
        <v>116</v>
      </c>
      <c r="S1903" t="s">
        <v>14</v>
      </c>
      <c r="T1903" t="s">
        <v>14</v>
      </c>
      <c r="U1903" s="1">
        <v>2</v>
      </c>
      <c r="V1903">
        <v>0</v>
      </c>
      <c r="W1903">
        <v>21047982</v>
      </c>
      <c r="X1903" s="1"/>
      <c r="Y1903" t="s">
        <v>21979</v>
      </c>
      <c r="AA1903" s="1">
        <v>1</v>
      </c>
      <c r="AB1903">
        <v>23</v>
      </c>
    </row>
    <row r="1904" spans="1:28">
      <c r="A1904" s="1" t="s">
        <v>15048</v>
      </c>
      <c r="B1904">
        <v>1</v>
      </c>
      <c r="C1904" t="s">
        <v>13133</v>
      </c>
      <c r="D1904">
        <v>20</v>
      </c>
      <c r="E1904">
        <v>123</v>
      </c>
      <c r="G1904" s="1" t="s">
        <v>3492</v>
      </c>
      <c r="H1904" s="1" t="s">
        <v>3492</v>
      </c>
      <c r="I1904" s="1" t="s">
        <v>3488</v>
      </c>
      <c r="J1904" s="1">
        <v>305</v>
      </c>
      <c r="K1904">
        <v>0</v>
      </c>
      <c r="L1904">
        <v>50</v>
      </c>
      <c r="M1904">
        <v>1</v>
      </c>
      <c r="N1904" s="1">
        <v>1</v>
      </c>
      <c r="O1904" s="1">
        <v>1</v>
      </c>
      <c r="P1904" t="s">
        <v>116</v>
      </c>
      <c r="Q1904" t="s">
        <v>14</v>
      </c>
      <c r="R1904" t="s">
        <v>116</v>
      </c>
      <c r="S1904" t="s">
        <v>13</v>
      </c>
      <c r="T1904" t="s">
        <v>14</v>
      </c>
      <c r="U1904" s="1">
        <v>2</v>
      </c>
      <c r="V1904">
        <v>0</v>
      </c>
      <c r="W1904">
        <v>0</v>
      </c>
      <c r="X1904" s="1"/>
      <c r="Y1904" t="s">
        <v>21979</v>
      </c>
      <c r="AA1904" s="1">
        <v>1</v>
      </c>
      <c r="AB1904">
        <v>23</v>
      </c>
    </row>
    <row r="1905" spans="1:28">
      <c r="A1905" s="1" t="s">
        <v>15049</v>
      </c>
      <c r="B1905">
        <v>1</v>
      </c>
      <c r="C1905" t="s">
        <v>13133</v>
      </c>
      <c r="D1905">
        <v>20</v>
      </c>
      <c r="E1905">
        <v>123</v>
      </c>
      <c r="G1905" s="1" t="s">
        <v>3493</v>
      </c>
      <c r="H1905" s="1" t="s">
        <v>3493</v>
      </c>
      <c r="I1905" s="1" t="s">
        <v>3488</v>
      </c>
      <c r="J1905" s="1">
        <v>16</v>
      </c>
      <c r="K1905">
        <v>0</v>
      </c>
      <c r="L1905">
        <v>20</v>
      </c>
      <c r="M1905">
        <v>1</v>
      </c>
      <c r="N1905" s="1">
        <v>1</v>
      </c>
      <c r="O1905" s="1">
        <v>1</v>
      </c>
      <c r="P1905" t="s">
        <v>116</v>
      </c>
      <c r="Q1905" t="s">
        <v>14</v>
      </c>
      <c r="R1905" t="s">
        <v>116</v>
      </c>
      <c r="S1905" t="s">
        <v>14</v>
      </c>
      <c r="T1905" t="s">
        <v>13</v>
      </c>
      <c r="U1905" s="1">
        <v>2</v>
      </c>
      <c r="V1905">
        <v>0</v>
      </c>
      <c r="W1905">
        <v>21048041</v>
      </c>
      <c r="X1905" s="1"/>
      <c r="Y1905" t="s">
        <v>21979</v>
      </c>
      <c r="AA1905" s="1">
        <v>1</v>
      </c>
      <c r="AB1905">
        <v>23</v>
      </c>
    </row>
    <row r="1906" spans="1:28">
      <c r="A1906" s="1" t="s">
        <v>15050</v>
      </c>
      <c r="B1906">
        <v>1</v>
      </c>
      <c r="C1906" t="s">
        <v>13133</v>
      </c>
      <c r="D1906">
        <v>20</v>
      </c>
      <c r="E1906">
        <v>123</v>
      </c>
      <c r="G1906" s="1" t="s">
        <v>3494</v>
      </c>
      <c r="H1906" s="1" t="s">
        <v>3494</v>
      </c>
      <c r="I1906" s="1" t="s">
        <v>3488</v>
      </c>
      <c r="J1906" s="1">
        <v>241</v>
      </c>
      <c r="K1906">
        <v>4</v>
      </c>
      <c r="L1906">
        <v>0</v>
      </c>
      <c r="M1906">
        <v>1</v>
      </c>
      <c r="N1906" s="1">
        <v>1</v>
      </c>
      <c r="O1906" s="1">
        <v>1</v>
      </c>
      <c r="P1906" t="s">
        <v>116</v>
      </c>
      <c r="Q1906" t="s">
        <v>14</v>
      </c>
      <c r="R1906" t="s">
        <v>116</v>
      </c>
      <c r="S1906" t="s">
        <v>13</v>
      </c>
      <c r="T1906" t="s">
        <v>14</v>
      </c>
      <c r="U1906" s="1">
        <v>2</v>
      </c>
      <c r="V1906">
        <v>0</v>
      </c>
      <c r="W1906">
        <v>17038471</v>
      </c>
      <c r="X1906" s="1"/>
      <c r="Y1906" t="s">
        <v>21979</v>
      </c>
      <c r="AA1906" s="1">
        <v>1</v>
      </c>
      <c r="AB1906">
        <v>28</v>
      </c>
    </row>
    <row r="1907" spans="1:28">
      <c r="A1907" s="1" t="s">
        <v>15051</v>
      </c>
      <c r="B1907">
        <v>1</v>
      </c>
      <c r="C1907" t="s">
        <v>13133</v>
      </c>
      <c r="D1907">
        <v>20</v>
      </c>
      <c r="E1907">
        <v>122</v>
      </c>
      <c r="G1907" s="1" t="s">
        <v>3495</v>
      </c>
      <c r="H1907" s="1" t="s">
        <v>3495</v>
      </c>
      <c r="I1907" s="1" t="s">
        <v>3496</v>
      </c>
      <c r="J1907" s="1">
        <v>3740</v>
      </c>
      <c r="K1907">
        <v>3</v>
      </c>
      <c r="L1907">
        <v>0</v>
      </c>
      <c r="M1907">
        <v>1</v>
      </c>
      <c r="N1907" s="1">
        <v>1</v>
      </c>
      <c r="O1907" s="1">
        <v>3</v>
      </c>
      <c r="P1907" t="s">
        <v>116</v>
      </c>
      <c r="Q1907" t="s">
        <v>14</v>
      </c>
      <c r="R1907" t="s">
        <v>116</v>
      </c>
      <c r="S1907" t="s">
        <v>13</v>
      </c>
      <c r="T1907" t="s">
        <v>14</v>
      </c>
      <c r="U1907" s="1">
        <v>2</v>
      </c>
      <c r="V1907">
        <v>0</v>
      </c>
      <c r="W1907" t="s">
        <v>22166</v>
      </c>
      <c r="X1907" s="1"/>
      <c r="Y1907" t="s">
        <v>21979</v>
      </c>
      <c r="AA1907" s="1">
        <v>1</v>
      </c>
      <c r="AB1907">
        <v>11</v>
      </c>
    </row>
    <row r="1908" spans="1:28">
      <c r="A1908" s="1" t="s">
        <v>15052</v>
      </c>
      <c r="B1908">
        <v>1</v>
      </c>
      <c r="C1908" t="s">
        <v>13133</v>
      </c>
      <c r="D1908">
        <v>20</v>
      </c>
      <c r="E1908">
        <v>122</v>
      </c>
      <c r="G1908" s="1" t="s">
        <v>3497</v>
      </c>
      <c r="H1908" s="1" t="s">
        <v>3497</v>
      </c>
      <c r="I1908" s="1" t="s">
        <v>3498</v>
      </c>
      <c r="J1908" s="1">
        <v>4220</v>
      </c>
      <c r="K1908">
        <v>4</v>
      </c>
      <c r="L1908">
        <v>0</v>
      </c>
      <c r="M1908">
        <v>1</v>
      </c>
      <c r="N1908" s="1">
        <v>1</v>
      </c>
      <c r="O1908" s="1">
        <v>1</v>
      </c>
      <c r="P1908" t="s">
        <v>116</v>
      </c>
      <c r="Q1908" t="s">
        <v>14</v>
      </c>
      <c r="R1908" t="s">
        <v>116</v>
      </c>
      <c r="S1908" t="s">
        <v>13</v>
      </c>
      <c r="T1908" t="s">
        <v>13</v>
      </c>
      <c r="U1908" s="1">
        <v>2</v>
      </c>
      <c r="V1908">
        <v>0</v>
      </c>
      <c r="W1908" t="s">
        <v>22167</v>
      </c>
      <c r="X1908" s="1"/>
      <c r="Y1908" t="s">
        <v>21979</v>
      </c>
      <c r="AA1908" s="1">
        <v>1</v>
      </c>
      <c r="AB1908">
        <v>29</v>
      </c>
    </row>
    <row r="1909" spans="1:28">
      <c r="A1909" s="1" t="s">
        <v>15053</v>
      </c>
      <c r="B1909">
        <v>1</v>
      </c>
      <c r="C1909" t="s">
        <v>13133</v>
      </c>
      <c r="D1909">
        <v>20</v>
      </c>
      <c r="E1909">
        <v>122</v>
      </c>
      <c r="G1909" s="1" t="s">
        <v>3499</v>
      </c>
      <c r="H1909" s="1" t="s">
        <v>3499</v>
      </c>
      <c r="I1909" s="1" t="s">
        <v>3500</v>
      </c>
      <c r="J1909" s="1">
        <v>1890</v>
      </c>
      <c r="K1909">
        <v>3</v>
      </c>
      <c r="L1909">
        <v>0</v>
      </c>
      <c r="M1909">
        <v>1</v>
      </c>
      <c r="N1909" s="1">
        <v>1</v>
      </c>
      <c r="O1909" s="1">
        <v>1</v>
      </c>
      <c r="P1909" t="s">
        <v>116</v>
      </c>
      <c r="Q1909" t="s">
        <v>14</v>
      </c>
      <c r="R1909" t="s">
        <v>116</v>
      </c>
      <c r="S1909" t="s">
        <v>14</v>
      </c>
      <c r="T1909" t="s">
        <v>13</v>
      </c>
      <c r="U1909" s="1">
        <v>2</v>
      </c>
      <c r="V1909">
        <v>0</v>
      </c>
      <c r="W1909">
        <v>379425</v>
      </c>
      <c r="X1909" s="1"/>
      <c r="Y1909" t="s">
        <v>21979</v>
      </c>
      <c r="AA1909" s="1">
        <v>13</v>
      </c>
      <c r="AB1909">
        <v>28</v>
      </c>
    </row>
    <row r="1910" spans="1:28">
      <c r="A1910" s="1" t="s">
        <v>15054</v>
      </c>
      <c r="B1910">
        <v>1</v>
      </c>
      <c r="C1910" t="s">
        <v>13133</v>
      </c>
      <c r="D1910">
        <v>20</v>
      </c>
      <c r="E1910">
        <v>122</v>
      </c>
      <c r="G1910" s="1" t="s">
        <v>3502</v>
      </c>
      <c r="H1910" s="1" t="s">
        <v>3502</v>
      </c>
      <c r="I1910" s="1" t="s">
        <v>3503</v>
      </c>
      <c r="J1910" s="1">
        <v>936</v>
      </c>
      <c r="K1910">
        <v>1</v>
      </c>
      <c r="L1910">
        <v>0</v>
      </c>
      <c r="M1910">
        <v>1</v>
      </c>
      <c r="N1910" s="1">
        <v>1</v>
      </c>
      <c r="O1910" s="1">
        <v>1</v>
      </c>
      <c r="P1910" t="s">
        <v>116</v>
      </c>
      <c r="Q1910" t="s">
        <v>14</v>
      </c>
      <c r="R1910" t="s">
        <v>116</v>
      </c>
      <c r="S1910" t="s">
        <v>14</v>
      </c>
      <c r="T1910" t="s">
        <v>13</v>
      </c>
      <c r="U1910" s="1">
        <v>2</v>
      </c>
      <c r="V1910">
        <v>0</v>
      </c>
      <c r="W1910" t="s">
        <v>22168</v>
      </c>
      <c r="X1910" s="1"/>
      <c r="Y1910" t="s">
        <v>21979</v>
      </c>
      <c r="AA1910" s="1">
        <v>13</v>
      </c>
      <c r="AB1910">
        <v>28</v>
      </c>
    </row>
    <row r="1911" spans="1:28">
      <c r="A1911" s="1" t="s">
        <v>15055</v>
      </c>
      <c r="B1911">
        <v>1</v>
      </c>
      <c r="C1911" t="s">
        <v>13133</v>
      </c>
      <c r="D1911">
        <v>20</v>
      </c>
      <c r="E1911">
        <v>122</v>
      </c>
      <c r="G1911" s="1" t="s">
        <v>3504</v>
      </c>
      <c r="H1911" s="1" t="s">
        <v>3504</v>
      </c>
      <c r="I1911" s="1" t="s">
        <v>3498</v>
      </c>
      <c r="J1911" s="1">
        <v>4</v>
      </c>
      <c r="K1911">
        <v>4</v>
      </c>
      <c r="L1911">
        <v>0</v>
      </c>
      <c r="M1911">
        <v>1</v>
      </c>
      <c r="N1911" s="1">
        <v>1</v>
      </c>
      <c r="O1911" s="1">
        <v>1</v>
      </c>
      <c r="P1911" t="s">
        <v>116</v>
      </c>
      <c r="Q1911" t="s">
        <v>14</v>
      </c>
      <c r="R1911" t="s">
        <v>116</v>
      </c>
      <c r="S1911" t="s">
        <v>13</v>
      </c>
      <c r="T1911" t="s">
        <v>13</v>
      </c>
      <c r="U1911" s="1">
        <v>2</v>
      </c>
      <c r="V1911">
        <v>0</v>
      </c>
      <c r="W1911">
        <v>0</v>
      </c>
      <c r="X1911" s="1"/>
      <c r="Y1911" t="s">
        <v>21979</v>
      </c>
      <c r="AA1911" s="1">
        <v>1</v>
      </c>
      <c r="AB1911">
        <v>29</v>
      </c>
    </row>
    <row r="1912" spans="1:28">
      <c r="A1912" s="1" t="s">
        <v>15056</v>
      </c>
      <c r="B1912">
        <v>1</v>
      </c>
      <c r="C1912" t="s">
        <v>13133</v>
      </c>
      <c r="D1912">
        <v>20</v>
      </c>
      <c r="E1912">
        <v>122</v>
      </c>
      <c r="G1912" s="1" t="s">
        <v>3505</v>
      </c>
      <c r="H1912" s="1" t="s">
        <v>3505</v>
      </c>
      <c r="I1912" s="1" t="s">
        <v>3500</v>
      </c>
      <c r="J1912" s="1">
        <v>3555</v>
      </c>
      <c r="K1912">
        <v>3</v>
      </c>
      <c r="L1912">
        <v>0</v>
      </c>
      <c r="M1912">
        <v>1</v>
      </c>
      <c r="N1912" s="1">
        <v>1</v>
      </c>
      <c r="O1912" s="1">
        <v>1</v>
      </c>
      <c r="P1912" t="s">
        <v>116</v>
      </c>
      <c r="Q1912" t="s">
        <v>14</v>
      </c>
      <c r="R1912" t="s">
        <v>116</v>
      </c>
      <c r="S1912" t="s">
        <v>14</v>
      </c>
      <c r="T1912" t="s">
        <v>13</v>
      </c>
      <c r="U1912" s="1">
        <v>2</v>
      </c>
      <c r="V1912">
        <v>0</v>
      </c>
      <c r="W1912">
        <v>101150</v>
      </c>
      <c r="X1912" s="1"/>
      <c r="Y1912" t="s">
        <v>21979</v>
      </c>
      <c r="AA1912" s="1">
        <v>9</v>
      </c>
      <c r="AB1912">
        <v>28</v>
      </c>
    </row>
    <row r="1913" spans="1:28">
      <c r="A1913" s="1" t="s">
        <v>15057</v>
      </c>
      <c r="B1913">
        <v>1</v>
      </c>
      <c r="C1913" t="s">
        <v>13133</v>
      </c>
      <c r="D1913">
        <v>20</v>
      </c>
      <c r="E1913">
        <v>122</v>
      </c>
      <c r="G1913" s="1" t="s">
        <v>3507</v>
      </c>
      <c r="H1913" s="1" t="s">
        <v>3507</v>
      </c>
      <c r="I1913" s="1" t="s">
        <v>3500</v>
      </c>
      <c r="J1913" s="1">
        <v>3046</v>
      </c>
      <c r="K1913">
        <v>4</v>
      </c>
      <c r="L1913">
        <v>0</v>
      </c>
      <c r="M1913">
        <v>1</v>
      </c>
      <c r="N1913" s="1">
        <v>1</v>
      </c>
      <c r="O1913" s="1">
        <v>1</v>
      </c>
      <c r="P1913" t="s">
        <v>116</v>
      </c>
      <c r="Q1913" t="s">
        <v>14</v>
      </c>
      <c r="R1913" t="s">
        <v>116</v>
      </c>
      <c r="S1913" t="s">
        <v>13</v>
      </c>
      <c r="T1913" t="s">
        <v>13</v>
      </c>
      <c r="U1913" s="1">
        <v>2</v>
      </c>
      <c r="V1913">
        <v>0</v>
      </c>
      <c r="W1913">
        <v>32322</v>
      </c>
      <c r="X1913" s="1"/>
      <c r="Y1913" t="s">
        <v>21979</v>
      </c>
      <c r="AA1913" s="1">
        <v>13</v>
      </c>
      <c r="AB1913">
        <v>28</v>
      </c>
    </row>
    <row r="1914" spans="1:28">
      <c r="A1914" s="1" t="s">
        <v>15058</v>
      </c>
      <c r="B1914">
        <v>1</v>
      </c>
      <c r="C1914" t="s">
        <v>13133</v>
      </c>
      <c r="D1914">
        <v>20</v>
      </c>
      <c r="E1914">
        <v>122</v>
      </c>
      <c r="G1914" s="1" t="s">
        <v>3508</v>
      </c>
      <c r="H1914" s="1" t="s">
        <v>3508</v>
      </c>
      <c r="I1914" s="1" t="s">
        <v>3503</v>
      </c>
      <c r="J1914" s="1">
        <v>6463</v>
      </c>
      <c r="K1914">
        <v>0</v>
      </c>
      <c r="L1914">
        <v>100</v>
      </c>
      <c r="M1914">
        <v>1</v>
      </c>
      <c r="N1914" s="1">
        <v>1</v>
      </c>
      <c r="O1914" s="1">
        <v>1</v>
      </c>
      <c r="P1914" t="s">
        <v>116</v>
      </c>
      <c r="Q1914" t="s">
        <v>14</v>
      </c>
      <c r="R1914" t="s">
        <v>116</v>
      </c>
      <c r="S1914" t="s">
        <v>13</v>
      </c>
      <c r="T1914" t="s">
        <v>14</v>
      </c>
      <c r="U1914" s="1">
        <v>2</v>
      </c>
      <c r="V1914">
        <v>0</v>
      </c>
      <c r="W1914">
        <v>0</v>
      </c>
      <c r="X1914" s="1"/>
      <c r="Y1914" t="s">
        <v>21979</v>
      </c>
      <c r="AA1914" s="1">
        <v>9</v>
      </c>
      <c r="AB1914">
        <v>12</v>
      </c>
    </row>
    <row r="1915" spans="1:28">
      <c r="A1915" s="1" t="s">
        <v>15059</v>
      </c>
      <c r="B1915">
        <v>1</v>
      </c>
      <c r="C1915" t="s">
        <v>13133</v>
      </c>
      <c r="D1915">
        <v>20</v>
      </c>
      <c r="E1915">
        <v>122</v>
      </c>
      <c r="G1915" s="1" t="s">
        <v>3509</v>
      </c>
      <c r="H1915" s="1" t="s">
        <v>3509</v>
      </c>
      <c r="I1915" s="1" t="s">
        <v>3510</v>
      </c>
      <c r="J1915" s="1">
        <v>1676</v>
      </c>
      <c r="K1915">
        <v>2</v>
      </c>
      <c r="L1915">
        <v>0</v>
      </c>
      <c r="M1915">
        <v>1</v>
      </c>
      <c r="N1915" s="1">
        <v>1</v>
      </c>
      <c r="O1915" s="1">
        <v>1</v>
      </c>
      <c r="P1915" t="s">
        <v>116</v>
      </c>
      <c r="Q1915" t="s">
        <v>14</v>
      </c>
      <c r="R1915" t="s">
        <v>116</v>
      </c>
      <c r="S1915" t="s">
        <v>13</v>
      </c>
      <c r="T1915" t="s">
        <v>13</v>
      </c>
      <c r="U1915" s="1">
        <v>2</v>
      </c>
      <c r="V1915">
        <v>0</v>
      </c>
      <c r="W1915">
        <v>304879</v>
      </c>
      <c r="X1915" s="1"/>
      <c r="Y1915" t="s">
        <v>21979</v>
      </c>
      <c r="AA1915" s="1">
        <v>13</v>
      </c>
      <c r="AB1915">
        <v>28</v>
      </c>
    </row>
    <row r="1916" spans="1:28">
      <c r="A1916" s="1" t="s">
        <v>15060</v>
      </c>
      <c r="B1916">
        <v>1</v>
      </c>
      <c r="C1916" t="s">
        <v>13133</v>
      </c>
      <c r="D1916">
        <v>20</v>
      </c>
      <c r="E1916">
        <v>122</v>
      </c>
      <c r="G1916" s="1" t="s">
        <v>3511</v>
      </c>
      <c r="H1916" s="1" t="s">
        <v>3511</v>
      </c>
      <c r="I1916" s="1" t="s">
        <v>3500</v>
      </c>
      <c r="J1916" s="1">
        <v>85</v>
      </c>
      <c r="K1916">
        <v>6</v>
      </c>
      <c r="L1916">
        <v>0</v>
      </c>
      <c r="M1916">
        <v>1</v>
      </c>
      <c r="N1916" s="1">
        <v>1</v>
      </c>
      <c r="O1916" s="1">
        <v>1</v>
      </c>
      <c r="P1916" t="s">
        <v>116</v>
      </c>
      <c r="Q1916" t="s">
        <v>14</v>
      </c>
      <c r="R1916" t="s">
        <v>116</v>
      </c>
      <c r="S1916" t="s">
        <v>14</v>
      </c>
      <c r="T1916" t="s">
        <v>13</v>
      </c>
      <c r="U1916" s="1">
        <v>2</v>
      </c>
      <c r="V1916">
        <v>0</v>
      </c>
      <c r="W1916">
        <v>346738</v>
      </c>
      <c r="X1916" s="1"/>
      <c r="Y1916" t="s">
        <v>21979</v>
      </c>
      <c r="AA1916" s="1">
        <v>1</v>
      </c>
      <c r="AB1916">
        <v>29</v>
      </c>
    </row>
    <row r="1917" spans="1:28">
      <c r="A1917" s="1" t="s">
        <v>15061</v>
      </c>
      <c r="B1917">
        <v>1</v>
      </c>
      <c r="C1917" t="s">
        <v>13133</v>
      </c>
      <c r="D1917">
        <v>20</v>
      </c>
      <c r="E1917">
        <v>122</v>
      </c>
      <c r="G1917" s="1" t="s">
        <v>3512</v>
      </c>
      <c r="H1917" s="1" t="s">
        <v>3512</v>
      </c>
      <c r="I1917" s="1" t="s">
        <v>3500</v>
      </c>
      <c r="J1917" s="1">
        <v>2163</v>
      </c>
      <c r="K1917">
        <v>3</v>
      </c>
      <c r="L1917">
        <v>0</v>
      </c>
      <c r="M1917">
        <v>1</v>
      </c>
      <c r="N1917" s="1">
        <v>1</v>
      </c>
      <c r="O1917" s="1">
        <v>1</v>
      </c>
      <c r="P1917" t="s">
        <v>116</v>
      </c>
      <c r="Q1917" t="s">
        <v>14</v>
      </c>
      <c r="R1917" t="s">
        <v>116</v>
      </c>
      <c r="S1917" t="s">
        <v>14</v>
      </c>
      <c r="T1917" t="s">
        <v>13</v>
      </c>
      <c r="U1917" s="1">
        <v>2</v>
      </c>
      <c r="V1917">
        <v>0</v>
      </c>
      <c r="W1917" t="s">
        <v>22169</v>
      </c>
      <c r="X1917" s="1"/>
      <c r="Y1917" t="s">
        <v>21979</v>
      </c>
      <c r="AA1917" s="1">
        <v>12</v>
      </c>
      <c r="AB1917">
        <v>28</v>
      </c>
    </row>
    <row r="1918" spans="1:28">
      <c r="A1918" s="1" t="s">
        <v>15062</v>
      </c>
      <c r="B1918">
        <v>1</v>
      </c>
      <c r="C1918" t="s">
        <v>13133</v>
      </c>
      <c r="D1918">
        <v>20</v>
      </c>
      <c r="E1918">
        <v>122</v>
      </c>
      <c r="G1918" s="1" t="s">
        <v>3514</v>
      </c>
      <c r="H1918" s="1" t="s">
        <v>3514</v>
      </c>
      <c r="I1918" s="1" t="s">
        <v>3500</v>
      </c>
      <c r="J1918" s="1">
        <v>137</v>
      </c>
      <c r="K1918">
        <v>2</v>
      </c>
      <c r="L1918">
        <v>0</v>
      </c>
      <c r="M1918">
        <v>2</v>
      </c>
      <c r="N1918" s="1">
        <v>1</v>
      </c>
      <c r="O1918" s="1">
        <v>1</v>
      </c>
      <c r="P1918" t="s">
        <v>116</v>
      </c>
      <c r="Q1918" t="s">
        <v>14</v>
      </c>
      <c r="R1918" t="s">
        <v>116</v>
      </c>
      <c r="S1918" t="s">
        <v>14</v>
      </c>
      <c r="T1918" t="s">
        <v>13</v>
      </c>
      <c r="U1918" s="1">
        <v>2</v>
      </c>
      <c r="V1918">
        <v>0</v>
      </c>
      <c r="W1918" t="s">
        <v>22170</v>
      </c>
      <c r="X1918" s="1"/>
      <c r="Y1918" t="s">
        <v>21979</v>
      </c>
      <c r="AA1918" s="1">
        <v>1</v>
      </c>
      <c r="AB1918">
        <v>28</v>
      </c>
    </row>
    <row r="1919" spans="1:28">
      <c r="A1919" s="1" t="s">
        <v>15063</v>
      </c>
      <c r="B1919">
        <v>1</v>
      </c>
      <c r="C1919" t="s">
        <v>13133</v>
      </c>
      <c r="D1919">
        <v>20</v>
      </c>
      <c r="E1919">
        <v>122</v>
      </c>
      <c r="G1919" s="1" t="s">
        <v>3515</v>
      </c>
      <c r="H1919" s="1" t="s">
        <v>3515</v>
      </c>
      <c r="I1919" s="1" t="s">
        <v>3516</v>
      </c>
      <c r="J1919" s="1">
        <v>237</v>
      </c>
      <c r="K1919">
        <v>3</v>
      </c>
      <c r="L1919">
        <v>0</v>
      </c>
      <c r="M1919">
        <v>2</v>
      </c>
      <c r="N1919" s="1">
        <v>1</v>
      </c>
      <c r="O1919" s="1">
        <v>1</v>
      </c>
      <c r="P1919" t="s">
        <v>116</v>
      </c>
      <c r="Q1919" t="s">
        <v>14</v>
      </c>
      <c r="R1919" t="s">
        <v>116</v>
      </c>
      <c r="S1919" t="s">
        <v>13</v>
      </c>
      <c r="T1919" t="s">
        <v>13</v>
      </c>
      <c r="U1919" s="1">
        <v>2</v>
      </c>
      <c r="V1919">
        <v>0</v>
      </c>
      <c r="W1919">
        <v>22016809</v>
      </c>
      <c r="X1919" s="1"/>
      <c r="Y1919" t="s">
        <v>21979</v>
      </c>
      <c r="AA1919" s="1">
        <v>1</v>
      </c>
      <c r="AB1919">
        <v>28</v>
      </c>
    </row>
    <row r="1920" spans="1:28">
      <c r="A1920" s="1" t="s">
        <v>15064</v>
      </c>
      <c r="B1920">
        <v>1</v>
      </c>
      <c r="C1920" t="s">
        <v>13133</v>
      </c>
      <c r="D1920">
        <v>20</v>
      </c>
      <c r="E1920">
        <v>122</v>
      </c>
      <c r="G1920" s="1" t="s">
        <v>3517</v>
      </c>
      <c r="H1920" s="1" t="s">
        <v>3517</v>
      </c>
      <c r="I1920" s="1" t="s">
        <v>3500</v>
      </c>
      <c r="J1920" s="1">
        <v>313</v>
      </c>
      <c r="K1920">
        <v>2</v>
      </c>
      <c r="L1920">
        <v>0</v>
      </c>
      <c r="M1920">
        <v>1</v>
      </c>
      <c r="N1920" s="1">
        <v>1</v>
      </c>
      <c r="O1920" s="1">
        <v>1</v>
      </c>
      <c r="P1920" t="s">
        <v>116</v>
      </c>
      <c r="Q1920" t="s">
        <v>14</v>
      </c>
      <c r="R1920" t="s">
        <v>116</v>
      </c>
      <c r="S1920" t="s">
        <v>13</v>
      </c>
      <c r="T1920" t="s">
        <v>13</v>
      </c>
      <c r="U1920" s="1">
        <v>2</v>
      </c>
      <c r="V1920">
        <v>0</v>
      </c>
      <c r="W1920">
        <v>21023944</v>
      </c>
      <c r="X1920" s="1"/>
      <c r="Y1920" t="s">
        <v>21979</v>
      </c>
      <c r="AA1920" s="1">
        <v>1</v>
      </c>
      <c r="AB1920">
        <v>28</v>
      </c>
    </row>
    <row r="1921" spans="1:28">
      <c r="A1921" s="1" t="s">
        <v>15065</v>
      </c>
      <c r="B1921">
        <v>1</v>
      </c>
      <c r="C1921" t="s">
        <v>13133</v>
      </c>
      <c r="D1921">
        <v>20</v>
      </c>
      <c r="E1921">
        <v>122</v>
      </c>
      <c r="G1921" s="1" t="s">
        <v>3518</v>
      </c>
      <c r="H1921" s="1" t="s">
        <v>3518</v>
      </c>
      <c r="I1921" s="1" t="s">
        <v>3498</v>
      </c>
      <c r="J1921" s="1">
        <v>6569</v>
      </c>
      <c r="K1921">
        <v>4</v>
      </c>
      <c r="L1921">
        <v>0</v>
      </c>
      <c r="M1921">
        <v>1</v>
      </c>
      <c r="N1921" s="1">
        <v>1</v>
      </c>
      <c r="O1921" s="1">
        <v>3</v>
      </c>
      <c r="P1921" t="s">
        <v>116</v>
      </c>
      <c r="Q1921" t="s">
        <v>14</v>
      </c>
      <c r="R1921" t="s">
        <v>116</v>
      </c>
      <c r="S1921" t="s">
        <v>13</v>
      </c>
      <c r="T1921" t="s">
        <v>13</v>
      </c>
      <c r="U1921" s="1">
        <v>2</v>
      </c>
      <c r="V1921">
        <v>0</v>
      </c>
      <c r="W1921">
        <v>220815</v>
      </c>
      <c r="X1921" s="1"/>
      <c r="Y1921" t="s">
        <v>21979</v>
      </c>
      <c r="AA1921" s="1">
        <v>1</v>
      </c>
      <c r="AB1921">
        <v>28</v>
      </c>
    </row>
    <row r="1922" spans="1:28">
      <c r="A1922" s="1" t="s">
        <v>15066</v>
      </c>
      <c r="B1922">
        <v>1</v>
      </c>
      <c r="C1922" t="s">
        <v>13133</v>
      </c>
      <c r="D1922">
        <v>20</v>
      </c>
      <c r="E1922">
        <v>122</v>
      </c>
      <c r="G1922" s="1" t="s">
        <v>3519</v>
      </c>
      <c r="H1922" s="1" t="s">
        <v>3519</v>
      </c>
      <c r="I1922" s="1" t="s">
        <v>3498</v>
      </c>
      <c r="J1922" s="1">
        <v>2818</v>
      </c>
      <c r="K1922">
        <v>6</v>
      </c>
      <c r="L1922">
        <v>0</v>
      </c>
      <c r="M1922">
        <v>1</v>
      </c>
      <c r="N1922" s="1">
        <v>1</v>
      </c>
      <c r="O1922" s="1">
        <v>1</v>
      </c>
      <c r="P1922" t="s">
        <v>116</v>
      </c>
      <c r="Q1922" t="s">
        <v>14</v>
      </c>
      <c r="R1922" t="s">
        <v>116</v>
      </c>
      <c r="S1922" t="s">
        <v>13</v>
      </c>
      <c r="T1922" t="s">
        <v>13</v>
      </c>
      <c r="U1922" s="1">
        <v>2</v>
      </c>
      <c r="V1922">
        <v>0</v>
      </c>
      <c r="W1922">
        <v>18032423</v>
      </c>
      <c r="X1922" s="1"/>
      <c r="Y1922" t="s">
        <v>21979</v>
      </c>
      <c r="AA1922" s="1">
        <v>1</v>
      </c>
      <c r="AB1922">
        <v>29</v>
      </c>
    </row>
    <row r="1923" spans="1:28">
      <c r="A1923" s="1" t="s">
        <v>15067</v>
      </c>
      <c r="B1923">
        <v>1</v>
      </c>
      <c r="C1923" t="s">
        <v>13133</v>
      </c>
      <c r="D1923">
        <v>20</v>
      </c>
      <c r="E1923">
        <v>122</v>
      </c>
      <c r="G1923" s="1" t="s">
        <v>3520</v>
      </c>
      <c r="H1923" s="1" t="s">
        <v>3520</v>
      </c>
      <c r="I1923" s="1" t="s">
        <v>3500</v>
      </c>
      <c r="J1923" s="1">
        <v>12</v>
      </c>
      <c r="K1923">
        <v>3</v>
      </c>
      <c r="L1923">
        <v>0</v>
      </c>
      <c r="M1923">
        <v>1</v>
      </c>
      <c r="N1923" s="1">
        <v>1</v>
      </c>
      <c r="O1923" s="1">
        <v>1</v>
      </c>
      <c r="P1923" t="s">
        <v>116</v>
      </c>
      <c r="Q1923" t="s">
        <v>14</v>
      </c>
      <c r="R1923" t="s">
        <v>116</v>
      </c>
      <c r="S1923" t="s">
        <v>14</v>
      </c>
      <c r="T1923" t="s">
        <v>14</v>
      </c>
      <c r="U1923" s="1">
        <v>2</v>
      </c>
      <c r="V1923">
        <v>0</v>
      </c>
      <c r="W1923" t="s">
        <v>22171</v>
      </c>
      <c r="X1923" s="1"/>
      <c r="Y1923" t="s">
        <v>21979</v>
      </c>
      <c r="AA1923" s="1">
        <v>1</v>
      </c>
      <c r="AB1923">
        <v>28</v>
      </c>
    </row>
    <row r="1924" spans="1:28">
      <c r="A1924" s="1" t="s">
        <v>15068</v>
      </c>
      <c r="B1924">
        <v>1</v>
      </c>
      <c r="C1924" t="s">
        <v>13133</v>
      </c>
      <c r="D1924">
        <v>20</v>
      </c>
      <c r="E1924">
        <v>122</v>
      </c>
      <c r="G1924" s="1" t="s">
        <v>3521</v>
      </c>
      <c r="H1924" s="1" t="s">
        <v>3521</v>
      </c>
      <c r="I1924" s="1" t="s">
        <v>3522</v>
      </c>
      <c r="J1924" s="1">
        <v>5448</v>
      </c>
      <c r="K1924">
        <v>0</v>
      </c>
      <c r="L1924">
        <v>100</v>
      </c>
      <c r="M1924">
        <v>1</v>
      </c>
      <c r="N1924" s="1">
        <v>1</v>
      </c>
      <c r="O1924" s="1">
        <v>1</v>
      </c>
      <c r="P1924" t="s">
        <v>116</v>
      </c>
      <c r="Q1924" t="s">
        <v>14</v>
      </c>
      <c r="R1924" t="s">
        <v>116</v>
      </c>
      <c r="S1924" t="s">
        <v>14</v>
      </c>
      <c r="T1924" t="s">
        <v>14</v>
      </c>
      <c r="U1924" s="1">
        <v>2</v>
      </c>
      <c r="V1924">
        <v>0</v>
      </c>
      <c r="W1924">
        <v>0</v>
      </c>
      <c r="X1924" s="1"/>
      <c r="Y1924" t="s">
        <v>21979</v>
      </c>
      <c r="AA1924" s="1">
        <v>1</v>
      </c>
      <c r="AB1924">
        <v>12</v>
      </c>
    </row>
    <row r="1925" spans="1:28">
      <c r="A1925" s="1" t="s">
        <v>15069</v>
      </c>
      <c r="B1925">
        <v>1</v>
      </c>
      <c r="C1925" t="s">
        <v>13133</v>
      </c>
      <c r="D1925">
        <v>20</v>
      </c>
      <c r="E1925">
        <v>122</v>
      </c>
      <c r="G1925" s="1" t="s">
        <v>3523</v>
      </c>
      <c r="H1925" s="1" t="s">
        <v>3523</v>
      </c>
      <c r="I1925" s="1" t="s">
        <v>3500</v>
      </c>
      <c r="J1925" s="1">
        <v>4708</v>
      </c>
      <c r="K1925">
        <v>4</v>
      </c>
      <c r="L1925">
        <v>0</v>
      </c>
      <c r="M1925">
        <v>1</v>
      </c>
      <c r="N1925" s="1">
        <v>1</v>
      </c>
      <c r="O1925" s="1">
        <v>1</v>
      </c>
      <c r="P1925" t="s">
        <v>116</v>
      </c>
      <c r="Q1925" t="s">
        <v>14</v>
      </c>
      <c r="R1925" t="s">
        <v>116</v>
      </c>
      <c r="S1925" t="s">
        <v>14</v>
      </c>
      <c r="T1925" t="s">
        <v>13</v>
      </c>
      <c r="U1925" s="1">
        <v>2</v>
      </c>
      <c r="V1925">
        <v>0</v>
      </c>
      <c r="W1925">
        <v>0</v>
      </c>
      <c r="X1925" s="1"/>
      <c r="Y1925" t="s">
        <v>21979</v>
      </c>
      <c r="AA1925" s="1">
        <v>1</v>
      </c>
      <c r="AB1925">
        <v>29</v>
      </c>
    </row>
    <row r="1926" spans="1:28">
      <c r="A1926" s="1" t="s">
        <v>15070</v>
      </c>
      <c r="B1926">
        <v>1</v>
      </c>
      <c r="C1926" t="s">
        <v>13133</v>
      </c>
      <c r="D1926">
        <v>20</v>
      </c>
      <c r="E1926">
        <v>122</v>
      </c>
      <c r="G1926" s="1" t="s">
        <v>3524</v>
      </c>
      <c r="H1926" s="1" t="s">
        <v>3524</v>
      </c>
      <c r="I1926" s="1" t="s">
        <v>3510</v>
      </c>
      <c r="J1926" s="1">
        <v>435</v>
      </c>
      <c r="K1926">
        <v>3</v>
      </c>
      <c r="L1926">
        <v>0</v>
      </c>
      <c r="M1926">
        <v>1</v>
      </c>
      <c r="N1926" s="1">
        <v>1</v>
      </c>
      <c r="O1926" s="1">
        <v>1</v>
      </c>
      <c r="P1926" t="s">
        <v>116</v>
      </c>
      <c r="Q1926" t="s">
        <v>14</v>
      </c>
      <c r="R1926" t="s">
        <v>116</v>
      </c>
      <c r="S1926" t="s">
        <v>14</v>
      </c>
      <c r="T1926" t="s">
        <v>13</v>
      </c>
      <c r="U1926" s="1">
        <v>2</v>
      </c>
      <c r="V1926">
        <v>0</v>
      </c>
      <c r="W1926">
        <v>21023942</v>
      </c>
      <c r="X1926" s="1"/>
      <c r="Y1926" t="s">
        <v>21979</v>
      </c>
      <c r="AA1926" s="1">
        <v>1</v>
      </c>
      <c r="AB1926">
        <v>28</v>
      </c>
    </row>
    <row r="1927" spans="1:28">
      <c r="A1927" s="1" t="s">
        <v>15071</v>
      </c>
      <c r="B1927">
        <v>1</v>
      </c>
      <c r="C1927" t="s">
        <v>13133</v>
      </c>
      <c r="D1927">
        <v>20</v>
      </c>
      <c r="E1927">
        <v>122</v>
      </c>
      <c r="G1927" s="1" t="s">
        <v>2654</v>
      </c>
      <c r="H1927" s="1" t="s">
        <v>2654</v>
      </c>
      <c r="I1927" s="1" t="s">
        <v>3500</v>
      </c>
      <c r="J1927" s="1">
        <v>3910</v>
      </c>
      <c r="K1927">
        <v>3</v>
      </c>
      <c r="L1927">
        <v>0</v>
      </c>
      <c r="M1927">
        <v>1</v>
      </c>
      <c r="N1927" s="1">
        <v>1</v>
      </c>
      <c r="O1927" s="1">
        <v>1</v>
      </c>
      <c r="P1927" t="s">
        <v>116</v>
      </c>
      <c r="Q1927" t="s">
        <v>14</v>
      </c>
      <c r="R1927" t="s">
        <v>116</v>
      </c>
      <c r="S1927" t="s">
        <v>14</v>
      </c>
      <c r="T1927" t="s">
        <v>13</v>
      </c>
      <c r="U1927" s="1">
        <v>2</v>
      </c>
      <c r="V1927">
        <v>0</v>
      </c>
      <c r="W1927">
        <v>0</v>
      </c>
      <c r="X1927" s="1"/>
      <c r="Y1927" t="s">
        <v>21979</v>
      </c>
      <c r="AA1927" s="1">
        <v>1</v>
      </c>
      <c r="AB1927">
        <v>28</v>
      </c>
    </row>
    <row r="1928" spans="1:28">
      <c r="A1928" s="1" t="s">
        <v>15072</v>
      </c>
      <c r="B1928">
        <v>1</v>
      </c>
      <c r="C1928" t="s">
        <v>13133</v>
      </c>
      <c r="D1928">
        <v>20</v>
      </c>
      <c r="E1928">
        <v>122</v>
      </c>
      <c r="G1928" s="1" t="s">
        <v>1457</v>
      </c>
      <c r="H1928" s="1" t="s">
        <v>1457</v>
      </c>
      <c r="I1928" s="1" t="s">
        <v>3498</v>
      </c>
      <c r="J1928" s="1">
        <v>1659</v>
      </c>
      <c r="K1928">
        <v>2</v>
      </c>
      <c r="L1928">
        <v>0</v>
      </c>
      <c r="M1928">
        <v>1</v>
      </c>
      <c r="N1928" s="1">
        <v>1</v>
      </c>
      <c r="O1928" s="1">
        <v>1</v>
      </c>
      <c r="P1928" t="s">
        <v>116</v>
      </c>
      <c r="Q1928" t="s">
        <v>14</v>
      </c>
      <c r="R1928" t="s">
        <v>116</v>
      </c>
      <c r="S1928" t="s">
        <v>14</v>
      </c>
      <c r="T1928" t="s">
        <v>13</v>
      </c>
      <c r="U1928" s="1">
        <v>2</v>
      </c>
      <c r="V1928">
        <v>0</v>
      </c>
      <c r="W1928">
        <v>0</v>
      </c>
      <c r="X1928" s="1"/>
      <c r="Y1928" t="s">
        <v>21979</v>
      </c>
      <c r="AA1928" s="1">
        <v>1</v>
      </c>
      <c r="AB1928">
        <v>28</v>
      </c>
    </row>
    <row r="1929" spans="1:28">
      <c r="A1929" s="1" t="s">
        <v>15073</v>
      </c>
      <c r="B1929">
        <v>1</v>
      </c>
      <c r="C1929" t="s">
        <v>13133</v>
      </c>
      <c r="D1929">
        <v>20</v>
      </c>
      <c r="E1929">
        <v>122</v>
      </c>
      <c r="G1929" s="1" t="s">
        <v>3525</v>
      </c>
      <c r="H1929" s="1" t="s">
        <v>3525</v>
      </c>
      <c r="I1929" s="1" t="s">
        <v>3498</v>
      </c>
      <c r="J1929" s="1">
        <v>5711</v>
      </c>
      <c r="K1929">
        <v>6</v>
      </c>
      <c r="L1929">
        <v>0</v>
      </c>
      <c r="M1929">
        <v>1</v>
      </c>
      <c r="N1929" s="1">
        <v>1</v>
      </c>
      <c r="O1929" s="1">
        <v>1</v>
      </c>
      <c r="P1929" t="s">
        <v>116</v>
      </c>
      <c r="Q1929" t="s">
        <v>14</v>
      </c>
      <c r="R1929" t="s">
        <v>116</v>
      </c>
      <c r="S1929" t="s">
        <v>13</v>
      </c>
      <c r="T1929" t="s">
        <v>13</v>
      </c>
      <c r="U1929" s="1">
        <v>2</v>
      </c>
      <c r="V1929">
        <v>0</v>
      </c>
      <c r="W1929">
        <v>0</v>
      </c>
      <c r="X1929" s="1"/>
      <c r="Y1929" t="s">
        <v>21979</v>
      </c>
      <c r="AA1929" s="1">
        <v>1</v>
      </c>
      <c r="AB1929">
        <v>29</v>
      </c>
    </row>
    <row r="1930" spans="1:28">
      <c r="A1930" s="1" t="s">
        <v>15074</v>
      </c>
      <c r="B1930">
        <v>1</v>
      </c>
      <c r="C1930" t="s">
        <v>13133</v>
      </c>
      <c r="D1930">
        <v>20</v>
      </c>
      <c r="E1930">
        <v>122</v>
      </c>
      <c r="G1930" s="1" t="s">
        <v>3526</v>
      </c>
      <c r="H1930" s="1" t="s">
        <v>3526</v>
      </c>
      <c r="I1930" s="1" t="s">
        <v>3510</v>
      </c>
      <c r="J1930" s="1">
        <v>3106</v>
      </c>
      <c r="K1930">
        <v>2</v>
      </c>
      <c r="L1930">
        <v>0</v>
      </c>
      <c r="M1930">
        <v>1</v>
      </c>
      <c r="N1930" s="1">
        <v>1</v>
      </c>
      <c r="O1930" s="1">
        <v>1</v>
      </c>
      <c r="P1930" t="s">
        <v>116</v>
      </c>
      <c r="Q1930" t="s">
        <v>14</v>
      </c>
      <c r="R1930" t="s">
        <v>116</v>
      </c>
      <c r="S1930" t="s">
        <v>13</v>
      </c>
      <c r="T1930" t="s">
        <v>13</v>
      </c>
      <c r="U1930" s="1">
        <v>2</v>
      </c>
      <c r="V1930">
        <v>0</v>
      </c>
      <c r="W1930">
        <v>0</v>
      </c>
      <c r="X1930" s="1"/>
      <c r="Y1930" t="s">
        <v>21979</v>
      </c>
      <c r="AA1930" s="1">
        <v>1</v>
      </c>
      <c r="AB1930">
        <v>28</v>
      </c>
    </row>
    <row r="1931" spans="1:28">
      <c r="A1931" s="1" t="s">
        <v>15075</v>
      </c>
      <c r="B1931">
        <v>1</v>
      </c>
      <c r="C1931" t="s">
        <v>13133</v>
      </c>
      <c r="D1931">
        <v>20</v>
      </c>
      <c r="E1931">
        <v>122</v>
      </c>
      <c r="G1931" s="1" t="s">
        <v>3527</v>
      </c>
      <c r="H1931" s="1" t="s">
        <v>3527</v>
      </c>
      <c r="I1931" s="1" t="s">
        <v>3500</v>
      </c>
      <c r="J1931" s="1">
        <v>2584</v>
      </c>
      <c r="K1931">
        <v>3</v>
      </c>
      <c r="L1931">
        <v>0</v>
      </c>
      <c r="M1931">
        <v>1</v>
      </c>
      <c r="N1931" s="1">
        <v>1</v>
      </c>
      <c r="O1931" s="1">
        <v>3</v>
      </c>
      <c r="P1931" t="s">
        <v>116</v>
      </c>
      <c r="Q1931" t="s">
        <v>14</v>
      </c>
      <c r="R1931" t="s">
        <v>116</v>
      </c>
      <c r="S1931" t="s">
        <v>14</v>
      </c>
      <c r="T1931" t="s">
        <v>13</v>
      </c>
      <c r="U1931" s="1">
        <v>2</v>
      </c>
      <c r="V1931">
        <v>0</v>
      </c>
      <c r="W1931" t="s">
        <v>22172</v>
      </c>
      <c r="X1931" s="1"/>
      <c r="Y1931" t="s">
        <v>21979</v>
      </c>
      <c r="AA1931" s="1">
        <v>29</v>
      </c>
      <c r="AB1931">
        <v>28</v>
      </c>
    </row>
    <row r="1932" spans="1:28">
      <c r="A1932" s="1" t="s">
        <v>15076</v>
      </c>
      <c r="B1932">
        <v>1</v>
      </c>
      <c r="C1932" t="s">
        <v>13133</v>
      </c>
      <c r="D1932">
        <v>20</v>
      </c>
      <c r="E1932">
        <v>122</v>
      </c>
      <c r="G1932" s="1" t="s">
        <v>3529</v>
      </c>
      <c r="H1932" s="1" t="s">
        <v>3529</v>
      </c>
      <c r="I1932" s="1" t="s">
        <v>3510</v>
      </c>
      <c r="J1932" s="1">
        <v>6754</v>
      </c>
      <c r="K1932">
        <v>4</v>
      </c>
      <c r="L1932">
        <v>0</v>
      </c>
      <c r="M1932">
        <v>1</v>
      </c>
      <c r="N1932" s="1">
        <v>1</v>
      </c>
      <c r="O1932" s="1">
        <v>3</v>
      </c>
      <c r="P1932" t="s">
        <v>116</v>
      </c>
      <c r="Q1932" t="s">
        <v>14</v>
      </c>
      <c r="R1932" t="s">
        <v>116</v>
      </c>
      <c r="S1932" t="s">
        <v>13</v>
      </c>
      <c r="T1932" t="s">
        <v>13</v>
      </c>
      <c r="U1932" s="1">
        <v>2</v>
      </c>
      <c r="V1932">
        <v>0</v>
      </c>
      <c r="W1932">
        <v>394047</v>
      </c>
      <c r="X1932" s="1"/>
      <c r="Y1932" t="s">
        <v>21979</v>
      </c>
      <c r="AA1932" s="1">
        <v>9</v>
      </c>
      <c r="AB1932">
        <v>28</v>
      </c>
    </row>
    <row r="1933" spans="1:28">
      <c r="A1933" s="1" t="s">
        <v>15077</v>
      </c>
      <c r="B1933">
        <v>1</v>
      </c>
      <c r="C1933" t="s">
        <v>13133</v>
      </c>
      <c r="D1933">
        <v>20</v>
      </c>
      <c r="E1933">
        <v>122</v>
      </c>
      <c r="G1933" s="1" t="s">
        <v>3530</v>
      </c>
      <c r="H1933" s="1" t="s">
        <v>3530</v>
      </c>
      <c r="I1933" s="1" t="s">
        <v>3500</v>
      </c>
      <c r="J1933" s="1">
        <v>1489</v>
      </c>
      <c r="K1933">
        <v>4</v>
      </c>
      <c r="L1933">
        <v>0</v>
      </c>
      <c r="M1933">
        <v>1</v>
      </c>
      <c r="N1933" s="1">
        <v>1</v>
      </c>
      <c r="O1933" s="1">
        <v>1</v>
      </c>
      <c r="P1933" t="s">
        <v>116</v>
      </c>
      <c r="Q1933" t="s">
        <v>14</v>
      </c>
      <c r="R1933" t="s">
        <v>116</v>
      </c>
      <c r="S1933" t="s">
        <v>13</v>
      </c>
      <c r="T1933" t="s">
        <v>13</v>
      </c>
      <c r="U1933" s="1">
        <v>1</v>
      </c>
      <c r="V1933">
        <v>0</v>
      </c>
      <c r="W1933">
        <v>734762</v>
      </c>
      <c r="X1933" s="1" t="s">
        <v>3531</v>
      </c>
      <c r="Y1933" t="s">
        <v>21979</v>
      </c>
      <c r="AA1933" s="1">
        <v>13</v>
      </c>
      <c r="AB1933">
        <v>28</v>
      </c>
    </row>
    <row r="1934" spans="1:28">
      <c r="A1934" s="1" t="s">
        <v>15078</v>
      </c>
      <c r="B1934">
        <v>1</v>
      </c>
      <c r="C1934" t="s">
        <v>13133</v>
      </c>
      <c r="D1934">
        <v>20</v>
      </c>
      <c r="E1934">
        <v>122</v>
      </c>
      <c r="G1934" s="1" t="s">
        <v>1464</v>
      </c>
      <c r="H1934" s="1" t="s">
        <v>1464</v>
      </c>
      <c r="I1934" s="1" t="s">
        <v>3496</v>
      </c>
      <c r="J1934" s="1">
        <v>175</v>
      </c>
      <c r="K1934">
        <v>2</v>
      </c>
      <c r="L1934">
        <v>0</v>
      </c>
      <c r="M1934">
        <v>1</v>
      </c>
      <c r="N1934" s="1">
        <v>1</v>
      </c>
      <c r="O1934" s="1">
        <v>1</v>
      </c>
      <c r="P1934" t="s">
        <v>116</v>
      </c>
      <c r="Q1934" t="s">
        <v>14</v>
      </c>
      <c r="R1934" t="s">
        <v>116</v>
      </c>
      <c r="S1934" t="s">
        <v>13</v>
      </c>
      <c r="T1934" t="s">
        <v>13</v>
      </c>
      <c r="U1934" s="1">
        <v>2</v>
      </c>
      <c r="V1934">
        <v>0</v>
      </c>
      <c r="W1934">
        <v>0</v>
      </c>
      <c r="X1934" s="1"/>
      <c r="Y1934" t="s">
        <v>21979</v>
      </c>
      <c r="AA1934" s="1">
        <v>1</v>
      </c>
      <c r="AB1934">
        <v>28</v>
      </c>
    </row>
    <row r="1935" spans="1:28">
      <c r="A1935" s="1" t="s">
        <v>15079</v>
      </c>
      <c r="B1935">
        <v>1</v>
      </c>
      <c r="C1935" t="s">
        <v>13133</v>
      </c>
      <c r="D1935">
        <v>20</v>
      </c>
      <c r="E1935">
        <v>122</v>
      </c>
      <c r="G1935" s="1" t="s">
        <v>3532</v>
      </c>
      <c r="H1935" s="1" t="s">
        <v>3532</v>
      </c>
      <c r="I1935" s="1" t="s">
        <v>3533</v>
      </c>
      <c r="J1935" s="1">
        <v>514</v>
      </c>
      <c r="K1935">
        <v>3</v>
      </c>
      <c r="L1935">
        <v>0</v>
      </c>
      <c r="M1935">
        <v>1</v>
      </c>
      <c r="N1935" s="1">
        <v>1</v>
      </c>
      <c r="O1935" s="1">
        <v>1</v>
      </c>
      <c r="P1935" t="s">
        <v>116</v>
      </c>
      <c r="Q1935" t="s">
        <v>14</v>
      </c>
      <c r="R1935" t="s">
        <v>116</v>
      </c>
      <c r="S1935" t="s">
        <v>13</v>
      </c>
      <c r="T1935" t="s">
        <v>13</v>
      </c>
      <c r="U1935" s="1">
        <v>2</v>
      </c>
      <c r="V1935">
        <v>0</v>
      </c>
      <c r="W1935">
        <v>21023941</v>
      </c>
      <c r="X1935" s="1"/>
      <c r="Y1935" t="s">
        <v>21979</v>
      </c>
      <c r="AA1935" s="1">
        <v>1</v>
      </c>
      <c r="AB1935">
        <v>28</v>
      </c>
    </row>
    <row r="1936" spans="1:28">
      <c r="A1936" s="1" t="s">
        <v>15080</v>
      </c>
      <c r="B1936">
        <v>1</v>
      </c>
      <c r="C1936" t="s">
        <v>13133</v>
      </c>
      <c r="D1936">
        <v>20</v>
      </c>
      <c r="E1936">
        <v>122</v>
      </c>
      <c r="G1936" s="1" t="s">
        <v>3534</v>
      </c>
      <c r="H1936" s="1" t="s">
        <v>3534</v>
      </c>
      <c r="I1936" s="1" t="s">
        <v>3496</v>
      </c>
      <c r="J1936" s="1">
        <v>1536</v>
      </c>
      <c r="K1936">
        <v>3</v>
      </c>
      <c r="L1936">
        <v>0</v>
      </c>
      <c r="M1936">
        <v>1</v>
      </c>
      <c r="N1936" s="1">
        <v>1</v>
      </c>
      <c r="O1936" s="1">
        <v>3</v>
      </c>
      <c r="P1936" t="s">
        <v>116</v>
      </c>
      <c r="Q1936" t="s">
        <v>14</v>
      </c>
      <c r="R1936" t="s">
        <v>116</v>
      </c>
      <c r="S1936" t="s">
        <v>13</v>
      </c>
      <c r="T1936" t="s">
        <v>13</v>
      </c>
      <c r="U1936" s="1">
        <v>2</v>
      </c>
      <c r="V1936">
        <v>0</v>
      </c>
      <c r="W1936">
        <v>304880</v>
      </c>
      <c r="X1936" s="1"/>
      <c r="Y1936" t="s">
        <v>21979</v>
      </c>
      <c r="AA1936" s="1">
        <v>13</v>
      </c>
      <c r="AB1936">
        <v>12</v>
      </c>
    </row>
    <row r="1937" spans="1:28">
      <c r="A1937" s="1" t="s">
        <v>15081</v>
      </c>
      <c r="B1937">
        <v>1</v>
      </c>
      <c r="C1937" t="s">
        <v>13133</v>
      </c>
      <c r="D1937">
        <v>20</v>
      </c>
      <c r="E1937">
        <v>122</v>
      </c>
      <c r="G1937" s="1" t="s">
        <v>3535</v>
      </c>
      <c r="H1937" s="1" t="s">
        <v>3535</v>
      </c>
      <c r="I1937" s="1" t="s">
        <v>3496</v>
      </c>
      <c r="J1937" s="1">
        <v>6160</v>
      </c>
      <c r="K1937">
        <v>3</v>
      </c>
      <c r="L1937">
        <v>0</v>
      </c>
      <c r="M1937">
        <v>1</v>
      </c>
      <c r="N1937" s="1">
        <v>1</v>
      </c>
      <c r="O1937" s="1">
        <v>3</v>
      </c>
      <c r="P1937" t="s">
        <v>116</v>
      </c>
      <c r="Q1937" t="s">
        <v>14</v>
      </c>
      <c r="R1937" t="s">
        <v>116</v>
      </c>
      <c r="S1937" t="s">
        <v>13</v>
      </c>
      <c r="T1937" t="s">
        <v>14</v>
      </c>
      <c r="U1937" s="1">
        <v>1</v>
      </c>
      <c r="V1937">
        <v>0</v>
      </c>
      <c r="W1937">
        <v>400068</v>
      </c>
      <c r="X1937" s="1"/>
      <c r="Y1937" t="s">
        <v>21979</v>
      </c>
      <c r="AA1937" s="1">
        <v>1</v>
      </c>
      <c r="AB1937">
        <v>28</v>
      </c>
    </row>
    <row r="1938" spans="1:28">
      <c r="A1938" s="1" t="s">
        <v>15082</v>
      </c>
      <c r="B1938">
        <v>1</v>
      </c>
      <c r="C1938" t="s">
        <v>13133</v>
      </c>
      <c r="D1938">
        <v>20</v>
      </c>
      <c r="E1938">
        <v>122</v>
      </c>
      <c r="G1938" s="1" t="s">
        <v>3536</v>
      </c>
      <c r="H1938" s="1" t="s">
        <v>3536</v>
      </c>
      <c r="I1938" s="1" t="s">
        <v>3500</v>
      </c>
      <c r="J1938" s="1">
        <v>4232</v>
      </c>
      <c r="K1938">
        <v>4</v>
      </c>
      <c r="L1938">
        <v>0</v>
      </c>
      <c r="M1938">
        <v>1</v>
      </c>
      <c r="N1938" s="1">
        <v>1</v>
      </c>
      <c r="O1938" s="1">
        <v>1</v>
      </c>
      <c r="P1938" t="s">
        <v>116</v>
      </c>
      <c r="Q1938" t="s">
        <v>14</v>
      </c>
      <c r="R1938" t="s">
        <v>116</v>
      </c>
      <c r="S1938" t="s">
        <v>13</v>
      </c>
      <c r="T1938" t="s">
        <v>13</v>
      </c>
      <c r="U1938" s="1">
        <v>2</v>
      </c>
      <c r="V1938">
        <v>0</v>
      </c>
      <c r="W1938">
        <v>399438</v>
      </c>
      <c r="X1938" s="1"/>
      <c r="Y1938" t="s">
        <v>21979</v>
      </c>
      <c r="AA1938" s="1">
        <v>1</v>
      </c>
      <c r="AB1938">
        <v>28</v>
      </c>
    </row>
    <row r="1939" spans="1:28">
      <c r="A1939" s="1" t="s">
        <v>15083</v>
      </c>
      <c r="B1939">
        <v>1</v>
      </c>
      <c r="C1939" t="s">
        <v>13133</v>
      </c>
      <c r="D1939">
        <v>20</v>
      </c>
      <c r="E1939">
        <v>122</v>
      </c>
      <c r="G1939" s="1" t="s">
        <v>3537</v>
      </c>
      <c r="H1939" s="1" t="s">
        <v>3537</v>
      </c>
      <c r="I1939" s="1" t="s">
        <v>3503</v>
      </c>
      <c r="J1939" s="1">
        <v>7181</v>
      </c>
      <c r="K1939">
        <v>0</v>
      </c>
      <c r="L1939">
        <v>30</v>
      </c>
      <c r="M1939">
        <v>1</v>
      </c>
      <c r="N1939" s="1">
        <v>1</v>
      </c>
      <c r="O1939" s="1">
        <v>3</v>
      </c>
      <c r="P1939" t="s">
        <v>116</v>
      </c>
      <c r="Q1939" t="s">
        <v>14</v>
      </c>
      <c r="R1939" t="s">
        <v>116</v>
      </c>
      <c r="S1939" t="s">
        <v>13</v>
      </c>
      <c r="T1939" t="s">
        <v>13</v>
      </c>
      <c r="U1939" s="1">
        <v>1</v>
      </c>
      <c r="V1939">
        <v>0</v>
      </c>
      <c r="W1939">
        <v>0</v>
      </c>
      <c r="X1939" s="1" t="s">
        <v>3538</v>
      </c>
      <c r="Y1939" t="s">
        <v>21979</v>
      </c>
      <c r="AA1939" s="1">
        <v>1</v>
      </c>
      <c r="AB1939">
        <v>12</v>
      </c>
    </row>
    <row r="1940" spans="1:28">
      <c r="A1940" s="1" t="s">
        <v>15084</v>
      </c>
      <c r="B1940">
        <v>1</v>
      </c>
      <c r="C1940" t="s">
        <v>13133</v>
      </c>
      <c r="D1940">
        <v>20</v>
      </c>
      <c r="E1940">
        <v>122</v>
      </c>
      <c r="G1940" s="1" t="s">
        <v>3539</v>
      </c>
      <c r="H1940" s="1" t="s">
        <v>3539</v>
      </c>
      <c r="I1940" s="1" t="s">
        <v>3503</v>
      </c>
      <c r="J1940" s="1">
        <v>5664</v>
      </c>
      <c r="K1940">
        <v>4</v>
      </c>
      <c r="L1940">
        <v>0</v>
      </c>
      <c r="M1940">
        <v>1</v>
      </c>
      <c r="N1940" s="1">
        <v>1</v>
      </c>
      <c r="O1940" s="1">
        <v>3</v>
      </c>
      <c r="P1940" t="s">
        <v>116</v>
      </c>
      <c r="Q1940" t="s">
        <v>14</v>
      </c>
      <c r="R1940" t="s">
        <v>116</v>
      </c>
      <c r="S1940" t="s">
        <v>13</v>
      </c>
      <c r="T1940" t="s">
        <v>13</v>
      </c>
      <c r="U1940" s="1">
        <v>2</v>
      </c>
      <c r="V1940">
        <v>0</v>
      </c>
      <c r="W1940">
        <v>604831</v>
      </c>
      <c r="X1940" s="1"/>
      <c r="Y1940" t="s">
        <v>21979</v>
      </c>
      <c r="AA1940" s="1">
        <v>9</v>
      </c>
      <c r="AB1940">
        <v>28</v>
      </c>
    </row>
    <row r="1941" spans="1:28">
      <c r="A1941" s="1" t="s">
        <v>15085</v>
      </c>
      <c r="B1941">
        <v>1</v>
      </c>
      <c r="C1941" t="s">
        <v>13133</v>
      </c>
      <c r="D1941">
        <v>20</v>
      </c>
      <c r="E1941">
        <v>122</v>
      </c>
      <c r="G1941" s="1" t="s">
        <v>3540</v>
      </c>
      <c r="H1941" s="1" t="s">
        <v>3540</v>
      </c>
      <c r="I1941" s="1" t="s">
        <v>3498</v>
      </c>
      <c r="J1941" s="1">
        <v>2437</v>
      </c>
      <c r="K1941">
        <v>2</v>
      </c>
      <c r="L1941">
        <v>0</v>
      </c>
      <c r="M1941">
        <v>1</v>
      </c>
      <c r="N1941" s="1">
        <v>1</v>
      </c>
      <c r="O1941" s="1">
        <v>3</v>
      </c>
      <c r="P1941" t="s">
        <v>116</v>
      </c>
      <c r="Q1941" t="s">
        <v>14</v>
      </c>
      <c r="R1941" t="s">
        <v>116</v>
      </c>
      <c r="S1941" t="s">
        <v>13</v>
      </c>
      <c r="T1941" t="s">
        <v>13</v>
      </c>
      <c r="U1941" s="1">
        <v>2</v>
      </c>
      <c r="V1941">
        <v>0</v>
      </c>
      <c r="W1941">
        <v>0</v>
      </c>
      <c r="X1941" s="1"/>
      <c r="Y1941" t="s">
        <v>21979</v>
      </c>
      <c r="AA1941" s="1">
        <v>13</v>
      </c>
      <c r="AB1941">
        <v>28</v>
      </c>
    </row>
    <row r="1942" spans="1:28">
      <c r="A1942" s="1" t="s">
        <v>15086</v>
      </c>
      <c r="B1942">
        <v>1</v>
      </c>
      <c r="C1942" t="s">
        <v>13133</v>
      </c>
      <c r="D1942">
        <v>20</v>
      </c>
      <c r="E1942">
        <v>122</v>
      </c>
      <c r="G1942" s="1" t="s">
        <v>3541</v>
      </c>
      <c r="H1942" s="1" t="s">
        <v>3541</v>
      </c>
      <c r="I1942" s="1" t="s">
        <v>3498</v>
      </c>
      <c r="J1942" s="1">
        <v>2220</v>
      </c>
      <c r="K1942">
        <v>4</v>
      </c>
      <c r="L1942">
        <v>0</v>
      </c>
      <c r="M1942">
        <v>1</v>
      </c>
      <c r="N1942" s="1">
        <v>1</v>
      </c>
      <c r="O1942" s="1">
        <v>1</v>
      </c>
      <c r="P1942" t="s">
        <v>116</v>
      </c>
      <c r="Q1942" t="s">
        <v>14</v>
      </c>
      <c r="R1942" t="s">
        <v>116</v>
      </c>
      <c r="S1942" t="s">
        <v>13</v>
      </c>
      <c r="T1942" t="s">
        <v>13</v>
      </c>
      <c r="U1942" s="1">
        <v>2</v>
      </c>
      <c r="V1942">
        <v>0</v>
      </c>
      <c r="W1942" t="s">
        <v>22173</v>
      </c>
      <c r="X1942" s="1"/>
      <c r="Y1942" t="s">
        <v>21979</v>
      </c>
      <c r="AA1942" s="1">
        <v>1</v>
      </c>
      <c r="AB1942">
        <v>28</v>
      </c>
    </row>
    <row r="1943" spans="1:28">
      <c r="A1943" s="1" t="s">
        <v>15087</v>
      </c>
      <c r="B1943">
        <v>1</v>
      </c>
      <c r="C1943" t="s">
        <v>13133</v>
      </c>
      <c r="D1943">
        <v>20</v>
      </c>
      <c r="E1943">
        <v>122</v>
      </c>
      <c r="G1943" s="1" t="s">
        <v>3542</v>
      </c>
      <c r="H1943" s="1" t="s">
        <v>3542</v>
      </c>
      <c r="I1943" s="1" t="s">
        <v>3498</v>
      </c>
      <c r="J1943" s="1">
        <v>6874</v>
      </c>
      <c r="K1943">
        <v>5</v>
      </c>
      <c r="L1943">
        <v>0</v>
      </c>
      <c r="M1943">
        <v>1</v>
      </c>
      <c r="N1943" s="1">
        <v>1</v>
      </c>
      <c r="O1943" s="1">
        <v>1</v>
      </c>
      <c r="P1943" t="s">
        <v>116</v>
      </c>
      <c r="Q1943" t="s">
        <v>14</v>
      </c>
      <c r="R1943" t="s">
        <v>116</v>
      </c>
      <c r="S1943" t="s">
        <v>14</v>
      </c>
      <c r="T1943" t="s">
        <v>13</v>
      </c>
      <c r="U1943" s="1">
        <v>2</v>
      </c>
      <c r="V1943">
        <v>0</v>
      </c>
      <c r="W1943">
        <v>561099</v>
      </c>
      <c r="X1943" s="1"/>
      <c r="Y1943" t="s">
        <v>21979</v>
      </c>
      <c r="AA1943" s="1">
        <v>13</v>
      </c>
      <c r="AB1943">
        <v>29</v>
      </c>
    </row>
    <row r="1944" spans="1:28">
      <c r="A1944" s="1" t="s">
        <v>15088</v>
      </c>
      <c r="B1944">
        <v>1</v>
      </c>
      <c r="C1944" t="s">
        <v>13133</v>
      </c>
      <c r="D1944">
        <v>20</v>
      </c>
      <c r="E1944">
        <v>122</v>
      </c>
      <c r="G1944" s="1" t="s">
        <v>3543</v>
      </c>
      <c r="H1944" s="1" t="s">
        <v>3543</v>
      </c>
      <c r="I1944" s="1" t="s">
        <v>3498</v>
      </c>
      <c r="J1944" s="1">
        <v>1360</v>
      </c>
      <c r="K1944">
        <v>3</v>
      </c>
      <c r="L1944">
        <v>0</v>
      </c>
      <c r="M1944">
        <v>1</v>
      </c>
      <c r="N1944" s="1">
        <v>1</v>
      </c>
      <c r="O1944" s="1">
        <v>3</v>
      </c>
      <c r="P1944" t="s">
        <v>14</v>
      </c>
      <c r="Q1944" t="s">
        <v>14</v>
      </c>
      <c r="R1944" t="s">
        <v>14</v>
      </c>
      <c r="S1944" t="s">
        <v>14</v>
      </c>
      <c r="T1944" t="s">
        <v>13</v>
      </c>
      <c r="U1944" s="1">
        <v>2</v>
      </c>
      <c r="V1944">
        <v>0</v>
      </c>
      <c r="W1944">
        <v>0</v>
      </c>
      <c r="X1944" s="1"/>
      <c r="Y1944" t="s">
        <v>21979</v>
      </c>
      <c r="AA1944" s="1">
        <v>1</v>
      </c>
      <c r="AB1944">
        <v>28</v>
      </c>
    </row>
    <row r="1945" spans="1:28">
      <c r="A1945" s="1" t="s">
        <v>15089</v>
      </c>
      <c r="B1945">
        <v>1</v>
      </c>
      <c r="C1945" t="s">
        <v>13133</v>
      </c>
      <c r="D1945">
        <v>20</v>
      </c>
      <c r="E1945">
        <v>122</v>
      </c>
      <c r="G1945" s="1" t="s">
        <v>3544</v>
      </c>
      <c r="H1945" s="1" t="s">
        <v>3544</v>
      </c>
      <c r="I1945" s="1" t="s">
        <v>3500</v>
      </c>
      <c r="J1945" s="1">
        <v>643</v>
      </c>
      <c r="K1945">
        <v>3</v>
      </c>
      <c r="L1945">
        <v>0</v>
      </c>
      <c r="M1945">
        <v>1</v>
      </c>
      <c r="N1945" s="1">
        <v>1</v>
      </c>
      <c r="O1945" s="1">
        <v>1</v>
      </c>
      <c r="P1945" t="s">
        <v>116</v>
      </c>
      <c r="Q1945" t="s">
        <v>14</v>
      </c>
      <c r="R1945" t="s">
        <v>116</v>
      </c>
      <c r="S1945" t="s">
        <v>14</v>
      </c>
      <c r="T1945" t="s">
        <v>13</v>
      </c>
      <c r="U1945" s="1">
        <v>2</v>
      </c>
      <c r="V1945">
        <v>0</v>
      </c>
      <c r="W1945" t="s">
        <v>22174</v>
      </c>
      <c r="X1945" s="1"/>
      <c r="Y1945" t="s">
        <v>21979</v>
      </c>
      <c r="AA1945" s="1">
        <v>14</v>
      </c>
      <c r="AB1945">
        <v>28</v>
      </c>
    </row>
    <row r="1946" spans="1:28">
      <c r="A1946" s="1" t="s">
        <v>15090</v>
      </c>
      <c r="B1946">
        <v>1</v>
      </c>
      <c r="C1946" t="s">
        <v>13133</v>
      </c>
      <c r="D1946">
        <v>20</v>
      </c>
      <c r="E1946">
        <v>122</v>
      </c>
      <c r="G1946" s="1" t="s">
        <v>3546</v>
      </c>
      <c r="H1946" s="1" t="s">
        <v>3546</v>
      </c>
      <c r="I1946" s="1" t="s">
        <v>3500</v>
      </c>
      <c r="J1946" s="1">
        <v>1165</v>
      </c>
      <c r="K1946">
        <v>4</v>
      </c>
      <c r="L1946">
        <v>0</v>
      </c>
      <c r="M1946">
        <v>1</v>
      </c>
      <c r="N1946" s="1">
        <v>1</v>
      </c>
      <c r="O1946" s="1">
        <v>1</v>
      </c>
      <c r="P1946" t="s">
        <v>116</v>
      </c>
      <c r="Q1946" t="s">
        <v>14</v>
      </c>
      <c r="R1946" t="s">
        <v>116</v>
      </c>
      <c r="S1946" t="s">
        <v>13</v>
      </c>
      <c r="T1946" t="s">
        <v>13</v>
      </c>
      <c r="U1946" s="1">
        <v>2</v>
      </c>
      <c r="V1946">
        <v>0</v>
      </c>
      <c r="W1946" t="s">
        <v>22175</v>
      </c>
      <c r="X1946" s="1"/>
      <c r="Y1946" t="s">
        <v>21979</v>
      </c>
      <c r="AA1946" s="1">
        <v>14</v>
      </c>
      <c r="AB1946">
        <v>28</v>
      </c>
    </row>
    <row r="1947" spans="1:28">
      <c r="A1947" s="1" t="s">
        <v>15091</v>
      </c>
      <c r="B1947">
        <v>1</v>
      </c>
      <c r="C1947" t="s">
        <v>13133</v>
      </c>
      <c r="D1947">
        <v>20</v>
      </c>
      <c r="E1947">
        <v>122</v>
      </c>
      <c r="G1947" s="1" t="s">
        <v>3547</v>
      </c>
      <c r="H1947" s="1" t="s">
        <v>3547</v>
      </c>
      <c r="I1947" s="1" t="s">
        <v>3548</v>
      </c>
      <c r="J1947" s="1">
        <v>584</v>
      </c>
      <c r="K1947">
        <v>2</v>
      </c>
      <c r="L1947">
        <v>0</v>
      </c>
      <c r="M1947">
        <v>1</v>
      </c>
      <c r="N1947" s="1">
        <v>1</v>
      </c>
      <c r="O1947" s="1">
        <v>1</v>
      </c>
      <c r="P1947" t="s">
        <v>116</v>
      </c>
      <c r="Q1947" t="s">
        <v>14</v>
      </c>
      <c r="R1947" t="s">
        <v>116</v>
      </c>
      <c r="S1947" t="s">
        <v>14</v>
      </c>
      <c r="T1947" t="s">
        <v>14</v>
      </c>
      <c r="U1947" s="1">
        <v>1</v>
      </c>
      <c r="V1947">
        <v>0</v>
      </c>
      <c r="W1947">
        <v>17054053</v>
      </c>
      <c r="X1947" s="1" t="s">
        <v>3549</v>
      </c>
      <c r="Y1947" t="s">
        <v>21979</v>
      </c>
      <c r="AA1947" s="1">
        <v>1</v>
      </c>
      <c r="AB1947">
        <v>29</v>
      </c>
    </row>
    <row r="1948" spans="1:28">
      <c r="A1948" s="1" t="s">
        <v>15092</v>
      </c>
      <c r="B1948">
        <v>1</v>
      </c>
      <c r="C1948" t="s">
        <v>13133</v>
      </c>
      <c r="D1948">
        <v>20</v>
      </c>
      <c r="E1948">
        <v>122</v>
      </c>
      <c r="G1948" s="1" t="s">
        <v>3550</v>
      </c>
      <c r="H1948" s="1" t="s">
        <v>3550</v>
      </c>
      <c r="I1948" s="1" t="s">
        <v>3548</v>
      </c>
      <c r="J1948" s="1">
        <v>61</v>
      </c>
      <c r="K1948">
        <v>2</v>
      </c>
      <c r="L1948">
        <v>0</v>
      </c>
      <c r="M1948">
        <v>1</v>
      </c>
      <c r="N1948" s="1">
        <v>1</v>
      </c>
      <c r="O1948" s="1">
        <v>1</v>
      </c>
      <c r="P1948" t="s">
        <v>116</v>
      </c>
      <c r="Q1948" t="s">
        <v>14</v>
      </c>
      <c r="R1948" t="s">
        <v>116</v>
      </c>
      <c r="S1948" t="s">
        <v>14</v>
      </c>
      <c r="T1948" t="s">
        <v>14</v>
      </c>
      <c r="U1948" s="1">
        <v>1</v>
      </c>
      <c r="V1948">
        <v>0</v>
      </c>
      <c r="W1948">
        <v>17052252</v>
      </c>
      <c r="X1948" s="1" t="s">
        <v>3549</v>
      </c>
      <c r="Y1948" t="s">
        <v>21979</v>
      </c>
      <c r="AA1948" s="1">
        <v>1</v>
      </c>
      <c r="AB1948">
        <v>29</v>
      </c>
    </row>
    <row r="1949" spans="1:28">
      <c r="A1949" s="1" t="s">
        <v>15093</v>
      </c>
      <c r="B1949">
        <v>1</v>
      </c>
      <c r="C1949" t="s">
        <v>13133</v>
      </c>
      <c r="D1949">
        <v>20</v>
      </c>
      <c r="E1949">
        <v>122</v>
      </c>
      <c r="G1949" s="1" t="s">
        <v>3551</v>
      </c>
      <c r="H1949" s="1" t="s">
        <v>3551</v>
      </c>
      <c r="I1949" s="1" t="s">
        <v>3548</v>
      </c>
      <c r="J1949" s="1">
        <v>107</v>
      </c>
      <c r="K1949">
        <v>2</v>
      </c>
      <c r="L1949">
        <v>0</v>
      </c>
      <c r="M1949">
        <v>1</v>
      </c>
      <c r="N1949" s="1">
        <v>1</v>
      </c>
      <c r="O1949" s="1">
        <v>1</v>
      </c>
      <c r="P1949" t="s">
        <v>116</v>
      </c>
      <c r="Q1949" t="s">
        <v>14</v>
      </c>
      <c r="R1949" t="s">
        <v>116</v>
      </c>
      <c r="S1949" t="s">
        <v>14</v>
      </c>
      <c r="T1949" t="s">
        <v>14</v>
      </c>
      <c r="U1949" s="1">
        <v>1</v>
      </c>
      <c r="V1949">
        <v>0</v>
      </c>
      <c r="W1949">
        <v>17054019</v>
      </c>
      <c r="X1949" s="1" t="s">
        <v>3549</v>
      </c>
      <c r="Y1949" t="s">
        <v>21979</v>
      </c>
      <c r="AA1949" s="1">
        <v>1</v>
      </c>
      <c r="AB1949">
        <v>29</v>
      </c>
    </row>
    <row r="1950" spans="1:28">
      <c r="A1950" s="1" t="s">
        <v>15094</v>
      </c>
      <c r="B1950">
        <v>1</v>
      </c>
      <c r="C1950" t="s">
        <v>13133</v>
      </c>
      <c r="D1950">
        <v>20</v>
      </c>
      <c r="E1950">
        <v>122</v>
      </c>
      <c r="G1950" s="1" t="s">
        <v>3552</v>
      </c>
      <c r="H1950" s="1" t="s">
        <v>3552</v>
      </c>
      <c r="I1950" s="1" t="s">
        <v>3548</v>
      </c>
      <c r="J1950" s="1">
        <v>118</v>
      </c>
      <c r="K1950">
        <v>1</v>
      </c>
      <c r="L1950">
        <v>0</v>
      </c>
      <c r="M1950">
        <v>1</v>
      </c>
      <c r="N1950" s="1">
        <v>1</v>
      </c>
      <c r="O1950" s="1">
        <v>1</v>
      </c>
      <c r="P1950" t="s">
        <v>116</v>
      </c>
      <c r="Q1950" t="s">
        <v>14</v>
      </c>
      <c r="R1950" t="s">
        <v>116</v>
      </c>
      <c r="S1950" t="s">
        <v>14</v>
      </c>
      <c r="T1950" t="s">
        <v>14</v>
      </c>
      <c r="U1950" s="1">
        <v>1</v>
      </c>
      <c r="V1950">
        <v>0</v>
      </c>
      <c r="W1950">
        <v>17054051</v>
      </c>
      <c r="X1950" s="1" t="s">
        <v>3549</v>
      </c>
      <c r="Y1950" t="s">
        <v>21979</v>
      </c>
      <c r="AA1950" s="1">
        <v>1</v>
      </c>
      <c r="AB1950">
        <v>29</v>
      </c>
    </row>
    <row r="1951" spans="1:28">
      <c r="A1951" s="1" t="s">
        <v>15095</v>
      </c>
      <c r="B1951">
        <v>1</v>
      </c>
      <c r="C1951" t="s">
        <v>13133</v>
      </c>
      <c r="D1951">
        <v>20</v>
      </c>
      <c r="E1951">
        <v>122</v>
      </c>
      <c r="G1951" s="1" t="s">
        <v>3553</v>
      </c>
      <c r="H1951" s="1" t="s">
        <v>3553</v>
      </c>
      <c r="I1951" s="1" t="s">
        <v>3548</v>
      </c>
      <c r="J1951" s="1">
        <v>216</v>
      </c>
      <c r="K1951">
        <v>1</v>
      </c>
      <c r="L1951">
        <v>0</v>
      </c>
      <c r="M1951">
        <v>1</v>
      </c>
      <c r="N1951" s="1">
        <v>1</v>
      </c>
      <c r="O1951" s="1">
        <v>1</v>
      </c>
      <c r="P1951" t="s">
        <v>116</v>
      </c>
      <c r="Q1951" t="s">
        <v>14</v>
      </c>
      <c r="R1951" t="s">
        <v>116</v>
      </c>
      <c r="S1951" t="s">
        <v>14</v>
      </c>
      <c r="T1951" t="s">
        <v>14</v>
      </c>
      <c r="U1951" s="1">
        <v>1</v>
      </c>
      <c r="V1951">
        <v>0</v>
      </c>
      <c r="W1951">
        <v>17053851</v>
      </c>
      <c r="X1951" s="1" t="s">
        <v>3549</v>
      </c>
      <c r="Y1951" t="s">
        <v>21979</v>
      </c>
      <c r="AA1951" s="1">
        <v>1</v>
      </c>
      <c r="AB1951">
        <v>29</v>
      </c>
    </row>
    <row r="1952" spans="1:28">
      <c r="A1952" s="1" t="s">
        <v>15096</v>
      </c>
      <c r="B1952">
        <v>1</v>
      </c>
      <c r="C1952" t="s">
        <v>13133</v>
      </c>
      <c r="D1952">
        <v>20</v>
      </c>
      <c r="E1952">
        <v>122</v>
      </c>
      <c r="G1952" s="1" t="s">
        <v>3554</v>
      </c>
      <c r="H1952" s="1" t="s">
        <v>3554</v>
      </c>
      <c r="I1952" s="1" t="s">
        <v>3498</v>
      </c>
      <c r="J1952" s="1">
        <v>55</v>
      </c>
      <c r="K1952">
        <v>2</v>
      </c>
      <c r="L1952">
        <v>0</v>
      </c>
      <c r="M1952">
        <v>1</v>
      </c>
      <c r="N1952" s="1">
        <v>1</v>
      </c>
      <c r="O1952" s="1">
        <v>1</v>
      </c>
      <c r="P1952" t="s">
        <v>14</v>
      </c>
      <c r="Q1952" t="s">
        <v>14</v>
      </c>
      <c r="R1952" t="s">
        <v>14</v>
      </c>
      <c r="S1952" t="s">
        <v>14</v>
      </c>
      <c r="T1952" t="s">
        <v>13</v>
      </c>
      <c r="U1952" s="1">
        <v>2</v>
      </c>
      <c r="V1952">
        <v>0</v>
      </c>
      <c r="W1952">
        <v>18038772</v>
      </c>
      <c r="X1952" s="1"/>
      <c r="Y1952" t="s">
        <v>21979</v>
      </c>
      <c r="AA1952" s="1">
        <v>1</v>
      </c>
      <c r="AB1952">
        <v>28</v>
      </c>
    </row>
    <row r="1953" spans="1:28">
      <c r="A1953" s="1" t="s">
        <v>15097</v>
      </c>
      <c r="B1953">
        <v>1</v>
      </c>
      <c r="C1953" t="s">
        <v>13133</v>
      </c>
      <c r="D1953">
        <v>20</v>
      </c>
      <c r="E1953">
        <v>122</v>
      </c>
      <c r="G1953" s="1" t="s">
        <v>3555</v>
      </c>
      <c r="H1953" s="1" t="s">
        <v>3555</v>
      </c>
      <c r="I1953" s="1" t="s">
        <v>3516</v>
      </c>
      <c r="J1953" s="1">
        <v>891</v>
      </c>
      <c r="K1953">
        <v>4</v>
      </c>
      <c r="L1953">
        <v>0</v>
      </c>
      <c r="M1953">
        <v>1</v>
      </c>
      <c r="N1953" s="1">
        <v>1</v>
      </c>
      <c r="O1953" s="1">
        <v>1</v>
      </c>
      <c r="P1953" t="s">
        <v>14</v>
      </c>
      <c r="Q1953" t="s">
        <v>14</v>
      </c>
      <c r="R1953" t="s">
        <v>14</v>
      </c>
      <c r="S1953" t="s">
        <v>14</v>
      </c>
      <c r="T1953" t="s">
        <v>13</v>
      </c>
      <c r="U1953" s="1">
        <v>2</v>
      </c>
      <c r="V1953">
        <v>0</v>
      </c>
      <c r="W1953">
        <v>18040789</v>
      </c>
      <c r="X1953" s="1"/>
      <c r="Y1953" t="s">
        <v>21979</v>
      </c>
      <c r="AA1953" s="1"/>
      <c r="AB1953">
        <v>28</v>
      </c>
    </row>
    <row r="1954" spans="1:28">
      <c r="A1954" s="1" t="s">
        <v>15098</v>
      </c>
      <c r="B1954">
        <v>1</v>
      </c>
      <c r="C1954" t="s">
        <v>13133</v>
      </c>
      <c r="D1954">
        <v>20</v>
      </c>
      <c r="E1954">
        <v>122</v>
      </c>
      <c r="G1954" s="1" t="s">
        <v>3556</v>
      </c>
      <c r="H1954" s="1" t="s">
        <v>3556</v>
      </c>
      <c r="I1954" s="1" t="s">
        <v>3500</v>
      </c>
      <c r="J1954" s="1">
        <v>653</v>
      </c>
      <c r="K1954">
        <v>4</v>
      </c>
      <c r="L1954">
        <v>0</v>
      </c>
      <c r="M1954">
        <v>1</v>
      </c>
      <c r="N1954" s="1">
        <v>1</v>
      </c>
      <c r="O1954" s="1">
        <v>1</v>
      </c>
      <c r="P1954" t="s">
        <v>14</v>
      </c>
      <c r="Q1954" t="s">
        <v>14</v>
      </c>
      <c r="R1954" t="s">
        <v>14</v>
      </c>
      <c r="S1954" t="s">
        <v>14</v>
      </c>
      <c r="T1954" t="s">
        <v>13</v>
      </c>
      <c r="U1954" s="1">
        <v>2</v>
      </c>
      <c r="V1954">
        <v>0</v>
      </c>
      <c r="W1954">
        <v>20069226</v>
      </c>
      <c r="X1954" s="1"/>
      <c r="Y1954" t="s">
        <v>21979</v>
      </c>
      <c r="AA1954" s="1">
        <v>1</v>
      </c>
      <c r="AB1954">
        <v>28</v>
      </c>
    </row>
    <row r="1955" spans="1:28">
      <c r="A1955" s="1" t="s">
        <v>15099</v>
      </c>
      <c r="B1955">
        <v>1</v>
      </c>
      <c r="C1955" t="s">
        <v>13133</v>
      </c>
      <c r="D1955">
        <v>20</v>
      </c>
      <c r="E1955">
        <v>122</v>
      </c>
      <c r="G1955" s="1" t="s">
        <v>3557</v>
      </c>
      <c r="H1955" s="1" t="s">
        <v>3557</v>
      </c>
      <c r="I1955" s="1" t="s">
        <v>3503</v>
      </c>
      <c r="J1955" s="1">
        <v>371</v>
      </c>
      <c r="K1955">
        <v>3</v>
      </c>
      <c r="L1955">
        <v>0</v>
      </c>
      <c r="M1955">
        <v>1</v>
      </c>
      <c r="N1955" s="1">
        <v>1</v>
      </c>
      <c r="O1955" s="1">
        <v>1</v>
      </c>
      <c r="P1955" t="s">
        <v>14</v>
      </c>
      <c r="Q1955" t="s">
        <v>14</v>
      </c>
      <c r="R1955" t="s">
        <v>14</v>
      </c>
      <c r="S1955" t="s">
        <v>14</v>
      </c>
      <c r="T1955" t="s">
        <v>13</v>
      </c>
      <c r="U1955" s="1">
        <v>2</v>
      </c>
      <c r="V1955">
        <v>0</v>
      </c>
      <c r="W1955">
        <v>20078600</v>
      </c>
      <c r="X1955" s="1"/>
      <c r="Y1955" t="s">
        <v>21979</v>
      </c>
      <c r="AA1955" s="1">
        <v>1</v>
      </c>
      <c r="AB1955">
        <v>28</v>
      </c>
    </row>
    <row r="1956" spans="1:28">
      <c r="A1956" s="1" t="s">
        <v>15100</v>
      </c>
      <c r="B1956">
        <v>1</v>
      </c>
      <c r="C1956" t="s">
        <v>13133</v>
      </c>
      <c r="D1956">
        <v>20</v>
      </c>
      <c r="E1956">
        <v>122</v>
      </c>
      <c r="G1956" s="1" t="s">
        <v>3558</v>
      </c>
      <c r="H1956" s="1" t="s">
        <v>3558</v>
      </c>
      <c r="I1956" s="1" t="s">
        <v>3503</v>
      </c>
      <c r="J1956" s="1">
        <v>5560</v>
      </c>
      <c r="K1956">
        <v>3</v>
      </c>
      <c r="L1956">
        <v>0</v>
      </c>
      <c r="M1956">
        <v>1</v>
      </c>
      <c r="N1956" s="1">
        <v>1</v>
      </c>
      <c r="O1956" s="1">
        <v>3</v>
      </c>
      <c r="P1956" t="s">
        <v>116</v>
      </c>
      <c r="Q1956" t="s">
        <v>14</v>
      </c>
      <c r="R1956" t="s">
        <v>116</v>
      </c>
      <c r="S1956" t="s">
        <v>13</v>
      </c>
      <c r="T1956" t="s">
        <v>13</v>
      </c>
      <c r="U1956" s="1">
        <v>2</v>
      </c>
      <c r="V1956">
        <v>0</v>
      </c>
      <c r="W1956" t="s">
        <v>22176</v>
      </c>
      <c r="X1956" s="1"/>
      <c r="Y1956" t="s">
        <v>21979</v>
      </c>
      <c r="AA1956" s="1">
        <v>1</v>
      </c>
      <c r="AB1956">
        <v>28</v>
      </c>
    </row>
    <row r="1957" spans="1:28">
      <c r="A1957" s="1" t="s">
        <v>15101</v>
      </c>
      <c r="B1957">
        <v>1</v>
      </c>
      <c r="C1957" t="s">
        <v>13133</v>
      </c>
      <c r="D1957">
        <v>20</v>
      </c>
      <c r="E1957">
        <v>122</v>
      </c>
      <c r="G1957" s="1" t="s">
        <v>3559</v>
      </c>
      <c r="H1957" s="1" t="s">
        <v>3559</v>
      </c>
      <c r="I1957" s="1" t="s">
        <v>3503</v>
      </c>
      <c r="J1957" s="1">
        <v>5440</v>
      </c>
      <c r="K1957">
        <v>2</v>
      </c>
      <c r="L1957">
        <v>0</v>
      </c>
      <c r="M1957">
        <v>1</v>
      </c>
      <c r="N1957" s="1">
        <v>3</v>
      </c>
      <c r="O1957" s="1">
        <v>1</v>
      </c>
      <c r="P1957" t="s">
        <v>116</v>
      </c>
      <c r="Q1957" t="s">
        <v>14</v>
      </c>
      <c r="R1957" t="s">
        <v>116</v>
      </c>
      <c r="S1957" t="s">
        <v>13</v>
      </c>
      <c r="T1957" t="s">
        <v>13</v>
      </c>
      <c r="U1957" s="1">
        <v>2</v>
      </c>
      <c r="V1957">
        <v>0</v>
      </c>
      <c r="W1957">
        <v>5157</v>
      </c>
      <c r="X1957" s="1"/>
      <c r="Y1957" t="s">
        <v>21979</v>
      </c>
      <c r="AA1957" s="1">
        <v>9</v>
      </c>
      <c r="AB1957">
        <v>28</v>
      </c>
    </row>
    <row r="1958" spans="1:28">
      <c r="A1958" s="1" t="s">
        <v>15102</v>
      </c>
      <c r="B1958">
        <v>1</v>
      </c>
      <c r="C1958" t="s">
        <v>13133</v>
      </c>
      <c r="D1958">
        <v>20</v>
      </c>
      <c r="E1958">
        <v>116</v>
      </c>
      <c r="G1958" s="1" t="s">
        <v>3560</v>
      </c>
      <c r="H1958" s="1" t="s">
        <v>3560</v>
      </c>
      <c r="I1958" s="1" t="s">
        <v>3561</v>
      </c>
      <c r="J1958" s="1">
        <v>6909</v>
      </c>
      <c r="K1958">
        <v>4</v>
      </c>
      <c r="L1958">
        <v>0</v>
      </c>
      <c r="M1958">
        <v>1</v>
      </c>
      <c r="N1958" s="1">
        <v>1</v>
      </c>
      <c r="O1958" s="1">
        <v>3</v>
      </c>
      <c r="P1958" t="s">
        <v>116</v>
      </c>
      <c r="Q1958" t="s">
        <v>14</v>
      </c>
      <c r="R1958" t="s">
        <v>116</v>
      </c>
      <c r="S1958" t="s">
        <v>13</v>
      </c>
      <c r="T1958" t="s">
        <v>13</v>
      </c>
      <c r="U1958" s="1">
        <v>2</v>
      </c>
      <c r="V1958">
        <v>0</v>
      </c>
      <c r="W1958">
        <v>103230</v>
      </c>
      <c r="X1958" s="1"/>
      <c r="Y1958" t="s">
        <v>21979</v>
      </c>
      <c r="AA1958" s="1">
        <v>1</v>
      </c>
      <c r="AB1958">
        <v>11</v>
      </c>
    </row>
    <row r="1959" spans="1:28">
      <c r="A1959" s="1" t="s">
        <v>15103</v>
      </c>
      <c r="B1959">
        <v>1</v>
      </c>
      <c r="C1959" t="s">
        <v>13133</v>
      </c>
      <c r="D1959">
        <v>20</v>
      </c>
      <c r="E1959">
        <v>116</v>
      </c>
      <c r="G1959" s="1" t="s">
        <v>3562</v>
      </c>
      <c r="H1959" s="1" t="s">
        <v>3562</v>
      </c>
      <c r="I1959" s="1" t="s">
        <v>3563</v>
      </c>
      <c r="J1959" s="1">
        <v>2327</v>
      </c>
      <c r="K1959">
        <v>4</v>
      </c>
      <c r="L1959">
        <v>0</v>
      </c>
      <c r="M1959">
        <v>1</v>
      </c>
      <c r="N1959" s="1">
        <v>1</v>
      </c>
      <c r="O1959" s="1">
        <v>1</v>
      </c>
      <c r="P1959" t="s">
        <v>116</v>
      </c>
      <c r="Q1959" t="s">
        <v>14</v>
      </c>
      <c r="R1959" t="s">
        <v>116</v>
      </c>
      <c r="S1959" t="s">
        <v>13</v>
      </c>
      <c r="T1959" t="s">
        <v>13</v>
      </c>
      <c r="U1959" s="1">
        <v>2</v>
      </c>
      <c r="V1959">
        <v>0</v>
      </c>
      <c r="W1959" t="s">
        <v>22177</v>
      </c>
      <c r="X1959" s="1"/>
      <c r="Y1959" t="s">
        <v>21979</v>
      </c>
      <c r="AA1959" s="1">
        <v>1</v>
      </c>
      <c r="AB1959">
        <v>28</v>
      </c>
    </row>
    <row r="1960" spans="1:28">
      <c r="A1960" s="1" t="s">
        <v>15104</v>
      </c>
      <c r="B1960">
        <v>1</v>
      </c>
      <c r="C1960" t="s">
        <v>13133</v>
      </c>
      <c r="D1960">
        <v>20</v>
      </c>
      <c r="E1960">
        <v>116</v>
      </c>
      <c r="G1960" s="1" t="s">
        <v>3564</v>
      </c>
      <c r="H1960" s="1" t="s">
        <v>3564</v>
      </c>
      <c r="I1960" s="1" t="s">
        <v>3563</v>
      </c>
      <c r="J1960" s="1">
        <v>217</v>
      </c>
      <c r="K1960">
        <v>3</v>
      </c>
      <c r="L1960">
        <v>0</v>
      </c>
      <c r="M1960">
        <v>1</v>
      </c>
      <c r="N1960" s="1">
        <v>1</v>
      </c>
      <c r="O1960" s="1">
        <v>1</v>
      </c>
      <c r="P1960" t="s">
        <v>116</v>
      </c>
      <c r="Q1960" t="s">
        <v>14</v>
      </c>
      <c r="R1960" t="s">
        <v>116</v>
      </c>
      <c r="S1960" t="s">
        <v>13</v>
      </c>
      <c r="T1960" t="s">
        <v>13</v>
      </c>
      <c r="U1960" s="1">
        <v>2</v>
      </c>
      <c r="V1960">
        <v>0</v>
      </c>
      <c r="W1960" t="s">
        <v>22178</v>
      </c>
      <c r="X1960" s="1"/>
      <c r="Y1960" t="s">
        <v>21979</v>
      </c>
      <c r="AA1960" s="1">
        <v>1</v>
      </c>
      <c r="AB1960">
        <v>28</v>
      </c>
    </row>
    <row r="1961" spans="1:28">
      <c r="A1961" s="1" t="s">
        <v>15105</v>
      </c>
      <c r="B1961">
        <v>1</v>
      </c>
      <c r="C1961" t="s">
        <v>13133</v>
      </c>
      <c r="D1961">
        <v>20</v>
      </c>
      <c r="E1961">
        <v>116</v>
      </c>
      <c r="G1961" s="1" t="s">
        <v>3565</v>
      </c>
      <c r="H1961" s="1" t="s">
        <v>3565</v>
      </c>
      <c r="I1961" s="1" t="s">
        <v>3561</v>
      </c>
      <c r="J1961" s="1">
        <v>293</v>
      </c>
      <c r="K1961">
        <v>3</v>
      </c>
      <c r="L1961">
        <v>100</v>
      </c>
      <c r="M1961">
        <v>1</v>
      </c>
      <c r="N1961" s="1">
        <v>1</v>
      </c>
      <c r="O1961" s="1">
        <v>1</v>
      </c>
      <c r="P1961" t="s">
        <v>116</v>
      </c>
      <c r="Q1961" t="s">
        <v>14</v>
      </c>
      <c r="R1961" t="s">
        <v>116</v>
      </c>
      <c r="S1961" t="s">
        <v>13</v>
      </c>
      <c r="T1961" t="s">
        <v>14</v>
      </c>
      <c r="U1961" s="1">
        <v>2</v>
      </c>
      <c r="V1961">
        <v>0</v>
      </c>
      <c r="W1961" t="s">
        <v>22179</v>
      </c>
      <c r="X1961" s="1"/>
      <c r="Y1961" t="s">
        <v>21979</v>
      </c>
      <c r="AA1961" s="1">
        <v>1</v>
      </c>
      <c r="AB1961">
        <v>11</v>
      </c>
    </row>
    <row r="1962" spans="1:28">
      <c r="A1962" s="1" t="s">
        <v>15106</v>
      </c>
      <c r="B1962">
        <v>1</v>
      </c>
      <c r="C1962" t="s">
        <v>13133</v>
      </c>
      <c r="D1962">
        <v>20</v>
      </c>
      <c r="E1962">
        <v>116</v>
      </c>
      <c r="G1962" s="1" t="s">
        <v>3566</v>
      </c>
      <c r="H1962" s="1" t="s">
        <v>3566</v>
      </c>
      <c r="I1962" s="1" t="s">
        <v>3561</v>
      </c>
      <c r="J1962" s="1">
        <v>2403</v>
      </c>
      <c r="K1962">
        <v>0</v>
      </c>
      <c r="L1962">
        <v>100</v>
      </c>
      <c r="M1962">
        <v>1</v>
      </c>
      <c r="N1962" s="1">
        <v>1</v>
      </c>
      <c r="O1962" s="1">
        <v>1</v>
      </c>
      <c r="P1962" t="s">
        <v>116</v>
      </c>
      <c r="Q1962" t="s">
        <v>14</v>
      </c>
      <c r="R1962" t="s">
        <v>116</v>
      </c>
      <c r="S1962" t="s">
        <v>13</v>
      </c>
      <c r="T1962" t="s">
        <v>13</v>
      </c>
      <c r="U1962" s="1">
        <v>2</v>
      </c>
      <c r="V1962">
        <v>0</v>
      </c>
      <c r="W1962">
        <v>0</v>
      </c>
      <c r="X1962" s="1"/>
      <c r="Y1962" t="s">
        <v>21979</v>
      </c>
      <c r="AA1962" s="1">
        <v>1</v>
      </c>
      <c r="AB1962">
        <v>12</v>
      </c>
    </row>
    <row r="1963" spans="1:28">
      <c r="A1963" s="1" t="s">
        <v>15107</v>
      </c>
      <c r="B1963">
        <v>1</v>
      </c>
      <c r="C1963" t="s">
        <v>13133</v>
      </c>
      <c r="D1963">
        <v>20</v>
      </c>
      <c r="E1963">
        <v>116</v>
      </c>
      <c r="G1963" s="1" t="s">
        <v>3567</v>
      </c>
      <c r="H1963" s="1" t="s">
        <v>3567</v>
      </c>
      <c r="I1963" s="1" t="s">
        <v>3563</v>
      </c>
      <c r="J1963" s="1">
        <v>4320</v>
      </c>
      <c r="K1963">
        <v>4</v>
      </c>
      <c r="L1963">
        <v>0</v>
      </c>
      <c r="M1963">
        <v>1</v>
      </c>
      <c r="N1963" s="1">
        <v>1</v>
      </c>
      <c r="O1963" s="1">
        <v>1</v>
      </c>
      <c r="P1963" t="s">
        <v>116</v>
      </c>
      <c r="Q1963" t="s">
        <v>14</v>
      </c>
      <c r="R1963" t="s">
        <v>116</v>
      </c>
      <c r="S1963" t="s">
        <v>14</v>
      </c>
      <c r="T1963" t="s">
        <v>13</v>
      </c>
      <c r="U1963" s="1">
        <v>2</v>
      </c>
      <c r="V1963">
        <v>0</v>
      </c>
      <c r="W1963">
        <v>0</v>
      </c>
      <c r="X1963" s="1"/>
      <c r="Y1963" t="s">
        <v>21979</v>
      </c>
      <c r="AA1963" s="1">
        <v>32</v>
      </c>
      <c r="AB1963">
        <v>28</v>
      </c>
    </row>
    <row r="1964" spans="1:28">
      <c r="A1964" s="1" t="s">
        <v>15108</v>
      </c>
      <c r="B1964">
        <v>1</v>
      </c>
      <c r="C1964" t="s">
        <v>13133</v>
      </c>
      <c r="D1964">
        <v>20</v>
      </c>
      <c r="E1964">
        <v>116</v>
      </c>
      <c r="G1964" s="1" t="s">
        <v>3569</v>
      </c>
      <c r="H1964" s="1" t="s">
        <v>3569</v>
      </c>
      <c r="I1964" s="1" t="s">
        <v>3570</v>
      </c>
      <c r="J1964" s="1">
        <v>3436</v>
      </c>
      <c r="K1964">
        <v>4</v>
      </c>
      <c r="L1964">
        <v>0</v>
      </c>
      <c r="M1964">
        <v>1</v>
      </c>
      <c r="N1964" s="1">
        <v>1</v>
      </c>
      <c r="O1964" s="1">
        <v>3</v>
      </c>
      <c r="P1964" t="s">
        <v>116</v>
      </c>
      <c r="Q1964" t="s">
        <v>14</v>
      </c>
      <c r="R1964" t="s">
        <v>116</v>
      </c>
      <c r="S1964" t="s">
        <v>14</v>
      </c>
      <c r="T1964" t="s">
        <v>13</v>
      </c>
      <c r="U1964" s="1">
        <v>2</v>
      </c>
      <c r="V1964">
        <v>0</v>
      </c>
      <c r="W1964">
        <v>11207</v>
      </c>
      <c r="X1964" s="1"/>
      <c r="Y1964" t="s">
        <v>21979</v>
      </c>
      <c r="AA1964" s="1">
        <v>32</v>
      </c>
      <c r="AB1964">
        <v>28</v>
      </c>
    </row>
    <row r="1965" spans="1:28">
      <c r="A1965" s="1" t="s">
        <v>15109</v>
      </c>
      <c r="B1965">
        <v>1</v>
      </c>
      <c r="C1965" t="s">
        <v>13133</v>
      </c>
      <c r="D1965">
        <v>20</v>
      </c>
      <c r="E1965">
        <v>116</v>
      </c>
      <c r="G1965" s="1" t="s">
        <v>3571</v>
      </c>
      <c r="H1965" s="1" t="s">
        <v>3571</v>
      </c>
      <c r="I1965" s="1" t="s">
        <v>3563</v>
      </c>
      <c r="J1965" s="1">
        <v>1189</v>
      </c>
      <c r="K1965">
        <v>3</v>
      </c>
      <c r="L1965">
        <v>0</v>
      </c>
      <c r="M1965">
        <v>1</v>
      </c>
      <c r="N1965" s="1">
        <v>1</v>
      </c>
      <c r="O1965" s="1">
        <v>3</v>
      </c>
      <c r="P1965" t="s">
        <v>116</v>
      </c>
      <c r="Q1965" t="s">
        <v>14</v>
      </c>
      <c r="R1965" t="s">
        <v>116</v>
      </c>
      <c r="S1965" t="s">
        <v>13</v>
      </c>
      <c r="T1965" t="s">
        <v>13</v>
      </c>
      <c r="U1965" s="1">
        <v>2</v>
      </c>
      <c r="V1965">
        <v>0</v>
      </c>
      <c r="W1965">
        <v>0</v>
      </c>
      <c r="X1965" s="1"/>
      <c r="Y1965" t="s">
        <v>21979</v>
      </c>
      <c r="AA1965" s="1">
        <v>13</v>
      </c>
      <c r="AB1965">
        <v>28</v>
      </c>
    </row>
    <row r="1966" spans="1:28">
      <c r="A1966" s="1" t="s">
        <v>15110</v>
      </c>
      <c r="B1966">
        <v>1</v>
      </c>
      <c r="C1966" t="s">
        <v>13133</v>
      </c>
      <c r="D1966">
        <v>20</v>
      </c>
      <c r="E1966">
        <v>116</v>
      </c>
      <c r="G1966" s="1" t="s">
        <v>3572</v>
      </c>
      <c r="H1966" s="1" t="s">
        <v>3572</v>
      </c>
      <c r="I1966" s="1" t="s">
        <v>3563</v>
      </c>
      <c r="J1966" s="1">
        <v>1890</v>
      </c>
      <c r="K1966">
        <v>3</v>
      </c>
      <c r="L1966">
        <v>0</v>
      </c>
      <c r="M1966">
        <v>1</v>
      </c>
      <c r="N1966" s="1">
        <v>1</v>
      </c>
      <c r="O1966" s="1">
        <v>1</v>
      </c>
      <c r="P1966" t="s">
        <v>14</v>
      </c>
      <c r="Q1966" t="s">
        <v>14</v>
      </c>
      <c r="R1966" t="s">
        <v>14</v>
      </c>
      <c r="S1966" t="s">
        <v>14</v>
      </c>
      <c r="T1966" t="s">
        <v>13</v>
      </c>
      <c r="U1966" s="1">
        <v>2</v>
      </c>
      <c r="V1966">
        <v>0</v>
      </c>
      <c r="W1966" t="s">
        <v>22180</v>
      </c>
      <c r="X1966" s="1"/>
      <c r="Y1966" t="s">
        <v>21979</v>
      </c>
      <c r="AA1966" s="1">
        <v>14</v>
      </c>
      <c r="AB1966">
        <v>29</v>
      </c>
    </row>
    <row r="1967" spans="1:28">
      <c r="A1967" s="1" t="s">
        <v>15111</v>
      </c>
      <c r="B1967">
        <v>1</v>
      </c>
      <c r="C1967" t="s">
        <v>13133</v>
      </c>
      <c r="D1967">
        <v>20</v>
      </c>
      <c r="E1967">
        <v>116</v>
      </c>
      <c r="G1967" s="1" t="s">
        <v>3573</v>
      </c>
      <c r="H1967" s="1" t="s">
        <v>3573</v>
      </c>
      <c r="I1967" s="1" t="s">
        <v>3563</v>
      </c>
      <c r="J1967" s="1">
        <v>327</v>
      </c>
      <c r="K1967">
        <v>2</v>
      </c>
      <c r="L1967">
        <v>0</v>
      </c>
      <c r="M1967">
        <v>1</v>
      </c>
      <c r="N1967" s="1">
        <v>1</v>
      </c>
      <c r="O1967" s="1">
        <v>1</v>
      </c>
      <c r="P1967" t="s">
        <v>14</v>
      </c>
      <c r="Q1967" t="s">
        <v>14</v>
      </c>
      <c r="R1967" t="s">
        <v>14</v>
      </c>
      <c r="S1967" t="s">
        <v>14</v>
      </c>
      <c r="T1967" t="s">
        <v>13</v>
      </c>
      <c r="U1967" s="1">
        <v>2</v>
      </c>
      <c r="V1967">
        <v>0</v>
      </c>
      <c r="W1967" t="s">
        <v>22181</v>
      </c>
      <c r="X1967" s="1"/>
      <c r="Y1967" t="s">
        <v>21979</v>
      </c>
      <c r="AA1967" s="1">
        <v>14</v>
      </c>
      <c r="AB1967">
        <v>28</v>
      </c>
    </row>
    <row r="1968" spans="1:28">
      <c r="A1968" s="1" t="s">
        <v>15112</v>
      </c>
      <c r="B1968">
        <v>1</v>
      </c>
      <c r="C1968" t="s">
        <v>13133</v>
      </c>
      <c r="D1968">
        <v>20</v>
      </c>
      <c r="E1968">
        <v>116</v>
      </c>
      <c r="G1968" s="1" t="s">
        <v>3574</v>
      </c>
      <c r="H1968" s="1" t="s">
        <v>3574</v>
      </c>
      <c r="I1968" s="1" t="s">
        <v>3563</v>
      </c>
      <c r="J1968" s="1">
        <v>715</v>
      </c>
      <c r="K1968">
        <v>3</v>
      </c>
      <c r="L1968">
        <v>0</v>
      </c>
      <c r="M1968">
        <v>1</v>
      </c>
      <c r="N1968" s="1">
        <v>1</v>
      </c>
      <c r="O1968" s="1">
        <v>1</v>
      </c>
      <c r="P1968" t="s">
        <v>14</v>
      </c>
      <c r="Q1968" t="s">
        <v>14</v>
      </c>
      <c r="R1968" t="s">
        <v>14</v>
      </c>
      <c r="S1968" t="s">
        <v>14</v>
      </c>
      <c r="T1968" t="s">
        <v>13</v>
      </c>
      <c r="U1968" s="1">
        <v>2</v>
      </c>
      <c r="V1968">
        <v>0</v>
      </c>
      <c r="W1968" t="s">
        <v>22182</v>
      </c>
      <c r="X1968" s="1"/>
      <c r="Y1968" t="s">
        <v>21979</v>
      </c>
      <c r="AA1968" s="1">
        <v>14</v>
      </c>
      <c r="AB1968">
        <v>28</v>
      </c>
    </row>
    <row r="1969" spans="1:28">
      <c r="A1969" s="1" t="s">
        <v>15113</v>
      </c>
      <c r="B1969">
        <v>1</v>
      </c>
      <c r="C1969" t="s">
        <v>13133</v>
      </c>
      <c r="D1969">
        <v>20</v>
      </c>
      <c r="E1969">
        <v>116</v>
      </c>
      <c r="G1969" s="1" t="s">
        <v>3575</v>
      </c>
      <c r="H1969" s="1" t="s">
        <v>3575</v>
      </c>
      <c r="I1969" s="1" t="s">
        <v>3563</v>
      </c>
      <c r="J1969" s="1">
        <v>1379</v>
      </c>
      <c r="K1969">
        <v>3</v>
      </c>
      <c r="L1969">
        <v>0</v>
      </c>
      <c r="M1969">
        <v>1</v>
      </c>
      <c r="N1969" s="1">
        <v>1</v>
      </c>
      <c r="O1969" s="1">
        <v>1</v>
      </c>
      <c r="P1969" t="s">
        <v>14</v>
      </c>
      <c r="Q1969" t="s">
        <v>14</v>
      </c>
      <c r="R1969" t="s">
        <v>14</v>
      </c>
      <c r="S1969" t="s">
        <v>14</v>
      </c>
      <c r="T1969" t="s">
        <v>13</v>
      </c>
      <c r="U1969" s="1">
        <v>2</v>
      </c>
      <c r="V1969">
        <v>0</v>
      </c>
      <c r="W1969" t="s">
        <v>22183</v>
      </c>
      <c r="X1969" s="1"/>
      <c r="Y1969" t="s">
        <v>21979</v>
      </c>
      <c r="AA1969" s="1">
        <v>14</v>
      </c>
      <c r="AB1969">
        <v>28</v>
      </c>
    </row>
    <row r="1970" spans="1:28">
      <c r="A1970" s="1" t="s">
        <v>15114</v>
      </c>
      <c r="B1970">
        <v>1</v>
      </c>
      <c r="C1970" t="s">
        <v>13133</v>
      </c>
      <c r="D1970">
        <v>20</v>
      </c>
      <c r="E1970">
        <v>116</v>
      </c>
      <c r="G1970" s="1" t="s">
        <v>3576</v>
      </c>
      <c r="H1970" s="1" t="s">
        <v>3576</v>
      </c>
      <c r="I1970" s="1" t="s">
        <v>3577</v>
      </c>
      <c r="J1970" s="1">
        <v>733</v>
      </c>
      <c r="K1970">
        <v>3</v>
      </c>
      <c r="L1970">
        <v>0</v>
      </c>
      <c r="M1970">
        <v>1</v>
      </c>
      <c r="N1970" s="1">
        <v>1</v>
      </c>
      <c r="O1970" s="1">
        <v>1</v>
      </c>
      <c r="P1970" t="s">
        <v>14</v>
      </c>
      <c r="Q1970" t="s">
        <v>14</v>
      </c>
      <c r="R1970" t="s">
        <v>14</v>
      </c>
      <c r="S1970" t="s">
        <v>13</v>
      </c>
      <c r="T1970" t="s">
        <v>13</v>
      </c>
      <c r="U1970" s="1">
        <v>2</v>
      </c>
      <c r="V1970">
        <v>0</v>
      </c>
      <c r="W1970" t="s">
        <v>22184</v>
      </c>
      <c r="X1970" s="1"/>
      <c r="Y1970" t="s">
        <v>21979</v>
      </c>
      <c r="AA1970" s="1">
        <v>14</v>
      </c>
      <c r="AB1970">
        <v>28</v>
      </c>
    </row>
    <row r="1971" spans="1:28">
      <c r="A1971" s="1" t="s">
        <v>15115</v>
      </c>
      <c r="B1971">
        <v>1</v>
      </c>
      <c r="C1971" t="s">
        <v>13133</v>
      </c>
      <c r="D1971">
        <v>20</v>
      </c>
      <c r="E1971">
        <v>116</v>
      </c>
      <c r="G1971" s="1" t="s">
        <v>3578</v>
      </c>
      <c r="H1971" s="1" t="s">
        <v>3578</v>
      </c>
      <c r="I1971" s="1" t="s">
        <v>3563</v>
      </c>
      <c r="J1971" s="1">
        <v>1351</v>
      </c>
      <c r="K1971">
        <v>3</v>
      </c>
      <c r="L1971">
        <v>0</v>
      </c>
      <c r="M1971">
        <v>1</v>
      </c>
      <c r="N1971" s="1">
        <v>1</v>
      </c>
      <c r="O1971" s="1">
        <v>1</v>
      </c>
      <c r="P1971" t="s">
        <v>14</v>
      </c>
      <c r="Q1971" t="s">
        <v>14</v>
      </c>
      <c r="R1971" t="s">
        <v>14</v>
      </c>
      <c r="S1971" t="s">
        <v>13</v>
      </c>
      <c r="T1971" t="s">
        <v>13</v>
      </c>
      <c r="U1971" s="1">
        <v>2</v>
      </c>
      <c r="V1971">
        <v>0</v>
      </c>
      <c r="W1971" t="s">
        <v>22185</v>
      </c>
      <c r="X1971" s="1"/>
      <c r="Y1971" t="s">
        <v>21979</v>
      </c>
      <c r="AA1971" s="1">
        <v>14</v>
      </c>
      <c r="AB1971">
        <v>28</v>
      </c>
    </row>
    <row r="1972" spans="1:28">
      <c r="A1972" s="1" t="s">
        <v>15116</v>
      </c>
      <c r="B1972">
        <v>1</v>
      </c>
      <c r="C1972" t="s">
        <v>13133</v>
      </c>
      <c r="D1972">
        <v>20</v>
      </c>
      <c r="E1972">
        <v>116</v>
      </c>
      <c r="G1972" s="1" t="s">
        <v>2282</v>
      </c>
      <c r="H1972" s="1" t="s">
        <v>2282</v>
      </c>
      <c r="I1972" s="1" t="s">
        <v>3563</v>
      </c>
      <c r="J1972" s="1">
        <v>1001</v>
      </c>
      <c r="K1972">
        <v>4</v>
      </c>
      <c r="L1972">
        <v>0</v>
      </c>
      <c r="M1972">
        <v>1</v>
      </c>
      <c r="N1972" s="1">
        <v>1</v>
      </c>
      <c r="O1972" s="1">
        <v>1</v>
      </c>
      <c r="P1972" t="s">
        <v>14</v>
      </c>
      <c r="Q1972" t="s">
        <v>14</v>
      </c>
      <c r="R1972" t="s">
        <v>14</v>
      </c>
      <c r="S1972" t="s">
        <v>14</v>
      </c>
      <c r="T1972" t="s">
        <v>13</v>
      </c>
      <c r="U1972" s="1">
        <v>2</v>
      </c>
      <c r="V1972">
        <v>0</v>
      </c>
      <c r="W1972" t="s">
        <v>22186</v>
      </c>
      <c r="X1972" s="1"/>
      <c r="Y1972" t="s">
        <v>21979</v>
      </c>
      <c r="AA1972" s="1">
        <v>14</v>
      </c>
      <c r="AB1972">
        <v>28</v>
      </c>
    </row>
    <row r="1973" spans="1:28">
      <c r="A1973" s="1" t="s">
        <v>15117</v>
      </c>
      <c r="B1973">
        <v>1</v>
      </c>
      <c r="C1973" t="s">
        <v>13133</v>
      </c>
      <c r="D1973">
        <v>20</v>
      </c>
      <c r="E1973">
        <v>116</v>
      </c>
      <c r="G1973" s="1" t="s">
        <v>3579</v>
      </c>
      <c r="H1973" s="1" t="s">
        <v>3579</v>
      </c>
      <c r="I1973" s="1" t="s">
        <v>3580</v>
      </c>
      <c r="J1973" s="1">
        <v>933</v>
      </c>
      <c r="K1973">
        <v>3</v>
      </c>
      <c r="L1973">
        <v>0</v>
      </c>
      <c r="M1973">
        <v>1</v>
      </c>
      <c r="N1973" s="1">
        <v>1</v>
      </c>
      <c r="O1973" s="1">
        <v>1</v>
      </c>
      <c r="P1973" t="s">
        <v>14</v>
      </c>
      <c r="Q1973" t="s">
        <v>14</v>
      </c>
      <c r="R1973" t="s">
        <v>14</v>
      </c>
      <c r="S1973" t="s">
        <v>13</v>
      </c>
      <c r="T1973" t="s">
        <v>13</v>
      </c>
      <c r="U1973" s="1">
        <v>2</v>
      </c>
      <c r="V1973">
        <v>0</v>
      </c>
      <c r="W1973" t="s">
        <v>22187</v>
      </c>
      <c r="X1973" s="1"/>
      <c r="Y1973" t="s">
        <v>21979</v>
      </c>
      <c r="AA1973" s="1">
        <v>14</v>
      </c>
      <c r="AB1973">
        <v>28</v>
      </c>
    </row>
    <row r="1974" spans="1:28">
      <c r="A1974" s="1" t="s">
        <v>15118</v>
      </c>
      <c r="B1974">
        <v>1</v>
      </c>
      <c r="C1974" t="s">
        <v>13133</v>
      </c>
      <c r="D1974">
        <v>20</v>
      </c>
      <c r="E1974">
        <v>116</v>
      </c>
      <c r="G1974" s="1" t="s">
        <v>3581</v>
      </c>
      <c r="H1974" s="1" t="s">
        <v>3581</v>
      </c>
      <c r="I1974" s="1" t="s">
        <v>3582</v>
      </c>
      <c r="J1974" s="1">
        <v>965</v>
      </c>
      <c r="K1974">
        <v>3</v>
      </c>
      <c r="L1974">
        <v>100</v>
      </c>
      <c r="M1974">
        <v>1</v>
      </c>
      <c r="N1974" s="1">
        <v>1</v>
      </c>
      <c r="O1974" s="1">
        <v>1</v>
      </c>
      <c r="P1974" t="s">
        <v>14</v>
      </c>
      <c r="Q1974" t="s">
        <v>14</v>
      </c>
      <c r="R1974" t="s">
        <v>14</v>
      </c>
      <c r="S1974" t="s">
        <v>13</v>
      </c>
      <c r="T1974" t="s">
        <v>13</v>
      </c>
      <c r="U1974" s="1">
        <v>2</v>
      </c>
      <c r="V1974">
        <v>0</v>
      </c>
      <c r="W1974" t="s">
        <v>22188</v>
      </c>
      <c r="X1974" s="1"/>
      <c r="Y1974" t="s">
        <v>21979</v>
      </c>
      <c r="AA1974" s="1">
        <v>14</v>
      </c>
      <c r="AB1974">
        <v>28</v>
      </c>
    </row>
    <row r="1975" spans="1:28">
      <c r="A1975" s="1" t="s">
        <v>15119</v>
      </c>
      <c r="B1975">
        <v>1</v>
      </c>
      <c r="C1975" t="s">
        <v>13133</v>
      </c>
      <c r="D1975">
        <v>20</v>
      </c>
      <c r="E1975">
        <v>116</v>
      </c>
      <c r="G1975" s="1" t="s">
        <v>3583</v>
      </c>
      <c r="H1975" s="1" t="s">
        <v>3583</v>
      </c>
      <c r="I1975" s="1" t="s">
        <v>3584</v>
      </c>
      <c r="J1975" s="1">
        <v>1060</v>
      </c>
      <c r="K1975">
        <v>0</v>
      </c>
      <c r="L1975">
        <v>100</v>
      </c>
      <c r="M1975">
        <v>1</v>
      </c>
      <c r="N1975" s="1">
        <v>1</v>
      </c>
      <c r="O1975" s="1">
        <v>1</v>
      </c>
      <c r="P1975" t="s">
        <v>14</v>
      </c>
      <c r="Q1975" t="s">
        <v>14</v>
      </c>
      <c r="R1975" t="s">
        <v>14</v>
      </c>
      <c r="S1975" t="s">
        <v>13</v>
      </c>
      <c r="T1975" t="s">
        <v>13</v>
      </c>
      <c r="U1975" s="1">
        <v>2</v>
      </c>
      <c r="V1975">
        <v>0</v>
      </c>
      <c r="W1975">
        <v>17029073</v>
      </c>
      <c r="X1975" s="1"/>
      <c r="Y1975" t="s">
        <v>21979</v>
      </c>
      <c r="AA1975" s="1">
        <v>14</v>
      </c>
      <c r="AB1975">
        <v>12</v>
      </c>
    </row>
    <row r="1976" spans="1:28">
      <c r="A1976" s="1" t="s">
        <v>15120</v>
      </c>
      <c r="B1976">
        <v>1</v>
      </c>
      <c r="C1976" t="s">
        <v>13133</v>
      </c>
      <c r="D1976">
        <v>20</v>
      </c>
      <c r="E1976">
        <v>116</v>
      </c>
      <c r="G1976" s="1" t="s">
        <v>3585</v>
      </c>
      <c r="H1976" s="1" t="s">
        <v>3585</v>
      </c>
      <c r="I1976" s="1" t="s">
        <v>3584</v>
      </c>
      <c r="J1976" s="1">
        <v>2864</v>
      </c>
      <c r="K1976">
        <v>0</v>
      </c>
      <c r="L1976">
        <v>100</v>
      </c>
      <c r="M1976">
        <v>1</v>
      </c>
      <c r="N1976" s="1">
        <v>1</v>
      </c>
      <c r="O1976" s="1">
        <v>3</v>
      </c>
      <c r="P1976" t="s">
        <v>14</v>
      </c>
      <c r="Q1976" t="s">
        <v>14</v>
      </c>
      <c r="R1976" t="s">
        <v>14</v>
      </c>
      <c r="S1976" t="s">
        <v>13</v>
      </c>
      <c r="T1976" t="s">
        <v>13</v>
      </c>
      <c r="U1976" s="1">
        <v>2</v>
      </c>
      <c r="V1976">
        <v>0</v>
      </c>
      <c r="W1976">
        <v>18037700</v>
      </c>
      <c r="X1976" s="1"/>
      <c r="Y1976" t="s">
        <v>21979</v>
      </c>
      <c r="AA1976" s="1">
        <v>1</v>
      </c>
      <c r="AB1976">
        <v>12</v>
      </c>
    </row>
    <row r="1977" spans="1:28">
      <c r="A1977" s="1" t="s">
        <v>15121</v>
      </c>
      <c r="B1977">
        <v>1</v>
      </c>
      <c r="C1977" t="s">
        <v>13133</v>
      </c>
      <c r="D1977">
        <v>20</v>
      </c>
      <c r="E1977">
        <v>116</v>
      </c>
      <c r="G1977" s="1" t="s">
        <v>3586</v>
      </c>
      <c r="H1977" s="1" t="s">
        <v>3586</v>
      </c>
      <c r="I1977" s="1" t="s">
        <v>3587</v>
      </c>
      <c r="J1977" s="1">
        <v>902</v>
      </c>
      <c r="K1977">
        <v>4</v>
      </c>
      <c r="L1977">
        <v>0</v>
      </c>
      <c r="M1977">
        <v>1</v>
      </c>
      <c r="N1977" s="1">
        <v>1</v>
      </c>
      <c r="O1977" s="1">
        <v>1</v>
      </c>
      <c r="P1977" t="s">
        <v>14</v>
      </c>
      <c r="Q1977" t="s">
        <v>14</v>
      </c>
      <c r="R1977" t="s">
        <v>14</v>
      </c>
      <c r="S1977" t="s">
        <v>13</v>
      </c>
      <c r="T1977" t="s">
        <v>13</v>
      </c>
      <c r="U1977" s="1">
        <v>2</v>
      </c>
      <c r="V1977">
        <v>0</v>
      </c>
      <c r="W1977">
        <v>1804094</v>
      </c>
      <c r="X1977" s="1"/>
      <c r="Y1977" t="s">
        <v>21979</v>
      </c>
      <c r="AA1977" s="1">
        <v>1</v>
      </c>
      <c r="AB1977">
        <v>28</v>
      </c>
    </row>
    <row r="1978" spans="1:28">
      <c r="A1978" s="1" t="s">
        <v>15122</v>
      </c>
      <c r="B1978">
        <v>1</v>
      </c>
      <c r="C1978" t="s">
        <v>13133</v>
      </c>
      <c r="D1978">
        <v>20</v>
      </c>
      <c r="E1978">
        <v>116</v>
      </c>
      <c r="G1978" s="1" t="s">
        <v>3588</v>
      </c>
      <c r="H1978" s="1" t="s">
        <v>3588</v>
      </c>
      <c r="I1978" s="1" t="s">
        <v>3563</v>
      </c>
      <c r="J1978" s="1">
        <v>1973</v>
      </c>
      <c r="K1978">
        <v>2</v>
      </c>
      <c r="L1978">
        <v>0</v>
      </c>
      <c r="M1978">
        <v>1</v>
      </c>
      <c r="N1978" s="1">
        <v>1</v>
      </c>
      <c r="O1978" s="1">
        <v>3</v>
      </c>
      <c r="P1978" t="s">
        <v>116</v>
      </c>
      <c r="Q1978" t="s">
        <v>14</v>
      </c>
      <c r="R1978" t="s">
        <v>116</v>
      </c>
      <c r="S1978" t="s">
        <v>13</v>
      </c>
      <c r="T1978" t="s">
        <v>13</v>
      </c>
      <c r="U1978" s="1">
        <v>2</v>
      </c>
      <c r="V1978">
        <v>0</v>
      </c>
      <c r="W1978" t="s">
        <v>22189</v>
      </c>
      <c r="X1978" s="1"/>
      <c r="Y1978" t="s">
        <v>21979</v>
      </c>
      <c r="AA1978" s="1">
        <v>29</v>
      </c>
      <c r="AB1978">
        <v>28</v>
      </c>
    </row>
    <row r="1979" spans="1:28">
      <c r="A1979" s="1" t="s">
        <v>15123</v>
      </c>
      <c r="B1979">
        <v>1</v>
      </c>
      <c r="C1979" t="s">
        <v>13133</v>
      </c>
      <c r="D1979">
        <v>20</v>
      </c>
      <c r="E1979">
        <v>121</v>
      </c>
      <c r="G1979" s="1" t="s">
        <v>3590</v>
      </c>
      <c r="H1979" s="1" t="s">
        <v>3590</v>
      </c>
      <c r="I1979" s="1" t="s">
        <v>3591</v>
      </c>
      <c r="J1979" s="1">
        <v>1165</v>
      </c>
      <c r="K1979">
        <v>3</v>
      </c>
      <c r="L1979">
        <v>0</v>
      </c>
      <c r="M1979">
        <v>1</v>
      </c>
      <c r="N1979" s="1">
        <v>1</v>
      </c>
      <c r="O1979" s="1">
        <v>1</v>
      </c>
      <c r="P1979" t="s">
        <v>14</v>
      </c>
      <c r="Q1979" t="s">
        <v>14</v>
      </c>
      <c r="R1979" t="s">
        <v>14</v>
      </c>
      <c r="S1979" t="s">
        <v>14</v>
      </c>
      <c r="T1979" t="s">
        <v>13</v>
      </c>
      <c r="U1979" s="1">
        <v>2</v>
      </c>
      <c r="V1979">
        <v>0</v>
      </c>
      <c r="W1979">
        <v>1803516</v>
      </c>
      <c r="X1979" s="1"/>
      <c r="Y1979" t="s">
        <v>21979</v>
      </c>
      <c r="AA1979" s="1">
        <v>1</v>
      </c>
      <c r="AB1979">
        <v>28</v>
      </c>
    </row>
    <row r="1980" spans="1:28">
      <c r="A1980" s="1" t="s">
        <v>15124</v>
      </c>
      <c r="B1980">
        <v>1</v>
      </c>
      <c r="C1980" t="s">
        <v>13133</v>
      </c>
      <c r="D1980">
        <v>20</v>
      </c>
      <c r="E1980">
        <v>121</v>
      </c>
      <c r="G1980" s="1" t="s">
        <v>3592</v>
      </c>
      <c r="H1980" s="1" t="s">
        <v>3592</v>
      </c>
      <c r="I1980" s="1" t="s">
        <v>3593</v>
      </c>
      <c r="J1980" s="1">
        <v>851</v>
      </c>
      <c r="K1980">
        <v>3</v>
      </c>
      <c r="L1980">
        <v>0</v>
      </c>
      <c r="M1980">
        <v>1</v>
      </c>
      <c r="N1980" s="1">
        <v>1</v>
      </c>
      <c r="O1980" s="1">
        <v>1</v>
      </c>
      <c r="P1980" t="s">
        <v>14</v>
      </c>
      <c r="Q1980" t="s">
        <v>14</v>
      </c>
      <c r="R1980" t="s">
        <v>14</v>
      </c>
      <c r="S1980" t="s">
        <v>13</v>
      </c>
      <c r="T1980" t="s">
        <v>13</v>
      </c>
      <c r="U1980" s="1">
        <v>2</v>
      </c>
      <c r="V1980">
        <v>0</v>
      </c>
      <c r="W1980">
        <v>16031731</v>
      </c>
      <c r="X1980" s="1"/>
      <c r="Y1980" t="s">
        <v>21979</v>
      </c>
      <c r="AA1980" s="1">
        <v>1</v>
      </c>
      <c r="AB1980">
        <v>28</v>
      </c>
    </row>
    <row r="1981" spans="1:28">
      <c r="A1981" s="1" t="s">
        <v>15125</v>
      </c>
      <c r="B1981">
        <v>1</v>
      </c>
      <c r="C1981" t="s">
        <v>13133</v>
      </c>
      <c r="D1981">
        <v>20</v>
      </c>
      <c r="E1981">
        <v>121</v>
      </c>
      <c r="G1981" s="1" t="s">
        <v>3594</v>
      </c>
      <c r="H1981" s="1" t="s">
        <v>3594</v>
      </c>
      <c r="I1981" s="1" t="s">
        <v>3593</v>
      </c>
      <c r="J1981" s="1">
        <v>1707</v>
      </c>
      <c r="K1981">
        <v>3</v>
      </c>
      <c r="L1981">
        <v>0</v>
      </c>
      <c r="M1981">
        <v>1</v>
      </c>
      <c r="N1981" s="1">
        <v>1</v>
      </c>
      <c r="O1981" s="1">
        <v>1</v>
      </c>
      <c r="P1981" t="s">
        <v>14</v>
      </c>
      <c r="Q1981" t="s">
        <v>14</v>
      </c>
      <c r="R1981" t="s">
        <v>14</v>
      </c>
      <c r="S1981" t="s">
        <v>13</v>
      </c>
      <c r="T1981" t="s">
        <v>13</v>
      </c>
      <c r="U1981" s="1">
        <v>2</v>
      </c>
      <c r="V1981">
        <v>0</v>
      </c>
      <c r="W1981">
        <v>16035167</v>
      </c>
      <c r="X1981" s="1"/>
      <c r="Y1981" t="s">
        <v>21979</v>
      </c>
      <c r="AA1981" s="1">
        <v>1</v>
      </c>
      <c r="AB1981">
        <v>28</v>
      </c>
    </row>
    <row r="1982" spans="1:28">
      <c r="A1982" s="1" t="s">
        <v>15126</v>
      </c>
      <c r="B1982">
        <v>1</v>
      </c>
      <c r="C1982" t="s">
        <v>13133</v>
      </c>
      <c r="D1982">
        <v>20</v>
      </c>
      <c r="E1982">
        <v>121</v>
      </c>
      <c r="G1982" s="1" t="s">
        <v>3595</v>
      </c>
      <c r="H1982" s="1" t="s">
        <v>3595</v>
      </c>
      <c r="I1982" s="1" t="s">
        <v>3593</v>
      </c>
      <c r="J1982" s="1">
        <v>831</v>
      </c>
      <c r="K1982">
        <v>3</v>
      </c>
      <c r="L1982">
        <v>0</v>
      </c>
      <c r="M1982">
        <v>1</v>
      </c>
      <c r="N1982" s="1">
        <v>1</v>
      </c>
      <c r="O1982" s="1">
        <v>1</v>
      </c>
      <c r="P1982" t="s">
        <v>14</v>
      </c>
      <c r="Q1982" t="s">
        <v>14</v>
      </c>
      <c r="R1982" t="s">
        <v>14</v>
      </c>
      <c r="S1982" t="s">
        <v>14</v>
      </c>
      <c r="T1982" t="s">
        <v>13</v>
      </c>
      <c r="U1982" s="1">
        <v>2</v>
      </c>
      <c r="V1982">
        <v>0</v>
      </c>
      <c r="W1982">
        <v>0</v>
      </c>
      <c r="X1982" s="1"/>
      <c r="Y1982" t="s">
        <v>21979</v>
      </c>
      <c r="AA1982" s="1">
        <v>1</v>
      </c>
      <c r="AB1982">
        <v>28</v>
      </c>
    </row>
    <row r="1983" spans="1:28">
      <c r="A1983" s="1" t="s">
        <v>15127</v>
      </c>
      <c r="B1983">
        <v>1</v>
      </c>
      <c r="C1983" t="s">
        <v>13133</v>
      </c>
      <c r="D1983">
        <v>20</v>
      </c>
      <c r="E1983">
        <v>121</v>
      </c>
      <c r="G1983" s="1" t="s">
        <v>3596</v>
      </c>
      <c r="H1983" s="1" t="s">
        <v>3596</v>
      </c>
      <c r="I1983" s="1" t="s">
        <v>3597</v>
      </c>
      <c r="J1983" s="1">
        <v>1141</v>
      </c>
      <c r="K1983">
        <v>4</v>
      </c>
      <c r="L1983">
        <v>0</v>
      </c>
      <c r="M1983">
        <v>1</v>
      </c>
      <c r="N1983" s="1">
        <v>1</v>
      </c>
      <c r="O1983" s="1">
        <v>1</v>
      </c>
      <c r="P1983" t="s">
        <v>14</v>
      </c>
      <c r="Q1983" t="s">
        <v>14</v>
      </c>
      <c r="R1983" t="s">
        <v>14</v>
      </c>
      <c r="S1983" t="s">
        <v>14</v>
      </c>
      <c r="T1983" t="s">
        <v>13</v>
      </c>
      <c r="U1983" s="1">
        <v>2</v>
      </c>
      <c r="V1983">
        <v>0</v>
      </c>
      <c r="W1983">
        <v>0</v>
      </c>
      <c r="X1983" s="1"/>
      <c r="Y1983" t="s">
        <v>21979</v>
      </c>
      <c r="AA1983" s="1">
        <v>1</v>
      </c>
      <c r="AB1983">
        <v>28</v>
      </c>
    </row>
    <row r="1984" spans="1:28">
      <c r="A1984" s="1" t="s">
        <v>15128</v>
      </c>
      <c r="B1984">
        <v>1</v>
      </c>
      <c r="C1984" t="s">
        <v>13133</v>
      </c>
      <c r="D1984">
        <v>20</v>
      </c>
      <c r="E1984">
        <v>121</v>
      </c>
      <c r="G1984" s="1" t="s">
        <v>3598</v>
      </c>
      <c r="H1984" s="1" t="s">
        <v>3598</v>
      </c>
      <c r="I1984" s="1" t="s">
        <v>3593</v>
      </c>
      <c r="J1984" s="1">
        <v>351</v>
      </c>
      <c r="K1984">
        <v>3</v>
      </c>
      <c r="L1984">
        <v>0</v>
      </c>
      <c r="M1984">
        <v>1</v>
      </c>
      <c r="N1984" s="1">
        <v>1</v>
      </c>
      <c r="O1984" s="1">
        <v>1</v>
      </c>
      <c r="P1984" t="s">
        <v>14</v>
      </c>
      <c r="Q1984" t="s">
        <v>14</v>
      </c>
      <c r="R1984" t="s">
        <v>14</v>
      </c>
      <c r="S1984" t="s">
        <v>14</v>
      </c>
      <c r="T1984" t="s">
        <v>13</v>
      </c>
      <c r="U1984" s="1">
        <v>2</v>
      </c>
      <c r="V1984">
        <v>0</v>
      </c>
      <c r="W1984">
        <v>0</v>
      </c>
      <c r="X1984" s="1"/>
      <c r="Y1984" t="s">
        <v>21979</v>
      </c>
      <c r="AA1984" s="1">
        <v>1</v>
      </c>
      <c r="AB1984">
        <v>28</v>
      </c>
    </row>
    <row r="1985" spans="1:28">
      <c r="A1985" s="1" t="s">
        <v>15129</v>
      </c>
      <c r="B1985">
        <v>1</v>
      </c>
      <c r="C1985" t="s">
        <v>13133</v>
      </c>
      <c r="D1985">
        <v>20</v>
      </c>
      <c r="E1985">
        <v>121</v>
      </c>
      <c r="G1985" s="1" t="s">
        <v>3599</v>
      </c>
      <c r="H1985" s="1" t="s">
        <v>3599</v>
      </c>
      <c r="I1985" s="1" t="s">
        <v>3593</v>
      </c>
      <c r="J1985" s="1">
        <v>677</v>
      </c>
      <c r="K1985">
        <v>5</v>
      </c>
      <c r="L1985">
        <v>0</v>
      </c>
      <c r="M1985">
        <v>1</v>
      </c>
      <c r="N1985" s="1">
        <v>1</v>
      </c>
      <c r="O1985" s="1">
        <v>1</v>
      </c>
      <c r="P1985" t="s">
        <v>14</v>
      </c>
      <c r="Q1985" t="s">
        <v>14</v>
      </c>
      <c r="R1985" t="s">
        <v>14</v>
      </c>
      <c r="S1985" t="s">
        <v>14</v>
      </c>
      <c r="T1985" t="s">
        <v>13</v>
      </c>
      <c r="U1985" s="1">
        <v>2</v>
      </c>
      <c r="V1985">
        <v>0</v>
      </c>
      <c r="W1985">
        <v>17017912</v>
      </c>
      <c r="X1985" s="1"/>
      <c r="Y1985" t="s">
        <v>21979</v>
      </c>
      <c r="AA1985" s="1">
        <v>1</v>
      </c>
      <c r="AB1985">
        <v>28</v>
      </c>
    </row>
    <row r="1986" spans="1:28">
      <c r="A1986" s="1" t="s">
        <v>15130</v>
      </c>
      <c r="B1986">
        <v>1</v>
      </c>
      <c r="C1986" t="s">
        <v>13133</v>
      </c>
      <c r="D1986">
        <v>20</v>
      </c>
      <c r="E1986">
        <v>121</v>
      </c>
      <c r="G1986" s="1" t="s">
        <v>3600</v>
      </c>
      <c r="H1986" s="1" t="s">
        <v>3600</v>
      </c>
      <c r="I1986" s="1" t="s">
        <v>3593</v>
      </c>
      <c r="J1986" s="1">
        <v>704</v>
      </c>
      <c r="K1986">
        <v>3</v>
      </c>
      <c r="L1986">
        <v>0</v>
      </c>
      <c r="M1986">
        <v>1</v>
      </c>
      <c r="N1986" s="1">
        <v>1</v>
      </c>
      <c r="O1986" s="1">
        <v>3</v>
      </c>
      <c r="P1986" t="s">
        <v>14</v>
      </c>
      <c r="Q1986" t="s">
        <v>14</v>
      </c>
      <c r="R1986" t="s">
        <v>14</v>
      </c>
      <c r="S1986" t="s">
        <v>14</v>
      </c>
      <c r="T1986" t="s">
        <v>13</v>
      </c>
      <c r="U1986" s="1">
        <v>2</v>
      </c>
      <c r="V1986">
        <v>0</v>
      </c>
      <c r="W1986">
        <v>17017911</v>
      </c>
      <c r="X1986" s="1"/>
      <c r="Y1986" t="s">
        <v>21979</v>
      </c>
      <c r="AA1986" s="1">
        <v>1</v>
      </c>
      <c r="AB1986">
        <v>28</v>
      </c>
    </row>
    <row r="1987" spans="1:28">
      <c r="A1987" s="1" t="s">
        <v>15131</v>
      </c>
      <c r="B1987">
        <v>1</v>
      </c>
      <c r="C1987" t="s">
        <v>13133</v>
      </c>
      <c r="D1987">
        <v>20</v>
      </c>
      <c r="E1987">
        <v>121</v>
      </c>
      <c r="G1987" s="1" t="s">
        <v>3601</v>
      </c>
      <c r="H1987" s="1" t="s">
        <v>3601</v>
      </c>
      <c r="I1987" s="1" t="s">
        <v>3593</v>
      </c>
      <c r="J1987" s="1">
        <v>2249</v>
      </c>
      <c r="K1987">
        <v>6</v>
      </c>
      <c r="L1987">
        <v>0</v>
      </c>
      <c r="M1987">
        <v>1</v>
      </c>
      <c r="N1987" s="1">
        <v>1</v>
      </c>
      <c r="O1987" s="1">
        <v>1</v>
      </c>
      <c r="P1987" t="s">
        <v>14</v>
      </c>
      <c r="Q1987" t="s">
        <v>14</v>
      </c>
      <c r="R1987" t="s">
        <v>14</v>
      </c>
      <c r="S1987" t="s">
        <v>13</v>
      </c>
      <c r="T1987" t="s">
        <v>13</v>
      </c>
      <c r="U1987" s="1">
        <v>2</v>
      </c>
      <c r="V1987">
        <v>0</v>
      </c>
      <c r="W1987">
        <v>17017620</v>
      </c>
      <c r="X1987" s="1"/>
      <c r="Y1987" t="s">
        <v>21979</v>
      </c>
      <c r="AA1987" s="1">
        <v>1</v>
      </c>
      <c r="AB1987">
        <v>28</v>
      </c>
    </row>
    <row r="1988" spans="1:28">
      <c r="A1988" s="1" t="s">
        <v>15132</v>
      </c>
      <c r="B1988">
        <v>1</v>
      </c>
      <c r="C1988" t="s">
        <v>13133</v>
      </c>
      <c r="D1988">
        <v>20</v>
      </c>
      <c r="E1988">
        <v>121</v>
      </c>
      <c r="G1988" s="1" t="s">
        <v>3602</v>
      </c>
      <c r="H1988" s="1" t="s">
        <v>3602</v>
      </c>
      <c r="I1988" s="1" t="s">
        <v>3603</v>
      </c>
      <c r="J1988" s="1">
        <v>699</v>
      </c>
      <c r="K1988">
        <v>2</v>
      </c>
      <c r="L1988">
        <v>0</v>
      </c>
      <c r="M1988">
        <v>1</v>
      </c>
      <c r="N1988" s="1">
        <v>1</v>
      </c>
      <c r="O1988" s="1">
        <v>1</v>
      </c>
      <c r="P1988" t="s">
        <v>14</v>
      </c>
      <c r="Q1988" t="s">
        <v>14</v>
      </c>
      <c r="R1988" t="s">
        <v>14</v>
      </c>
      <c r="S1988" t="s">
        <v>14</v>
      </c>
      <c r="T1988" t="s">
        <v>13</v>
      </c>
      <c r="U1988" s="1">
        <v>2</v>
      </c>
      <c r="V1988">
        <v>0</v>
      </c>
      <c r="W1988">
        <v>17017919</v>
      </c>
      <c r="X1988" s="1"/>
      <c r="Y1988" t="s">
        <v>21979</v>
      </c>
      <c r="AA1988" s="1">
        <v>1</v>
      </c>
      <c r="AB1988">
        <v>28</v>
      </c>
    </row>
    <row r="1989" spans="1:28">
      <c r="A1989" s="1" t="s">
        <v>15133</v>
      </c>
      <c r="B1989">
        <v>1</v>
      </c>
      <c r="C1989" t="s">
        <v>13133</v>
      </c>
      <c r="D1989">
        <v>20</v>
      </c>
      <c r="E1989">
        <v>121</v>
      </c>
      <c r="G1989" s="1" t="s">
        <v>3604</v>
      </c>
      <c r="H1989" s="1" t="s">
        <v>3604</v>
      </c>
      <c r="I1989" s="1" t="s">
        <v>3593</v>
      </c>
      <c r="J1989" s="1">
        <v>564</v>
      </c>
      <c r="K1989">
        <v>4</v>
      </c>
      <c r="L1989">
        <v>0</v>
      </c>
      <c r="M1989">
        <v>1</v>
      </c>
      <c r="N1989" s="1">
        <v>1</v>
      </c>
      <c r="O1989" s="1">
        <v>3</v>
      </c>
      <c r="P1989" t="s">
        <v>14</v>
      </c>
      <c r="Q1989" t="s">
        <v>14</v>
      </c>
      <c r="R1989" t="s">
        <v>14</v>
      </c>
      <c r="S1989" t="s">
        <v>14</v>
      </c>
      <c r="T1989" t="s">
        <v>14</v>
      </c>
      <c r="U1989" s="1">
        <v>2</v>
      </c>
      <c r="V1989">
        <v>0</v>
      </c>
      <c r="W1989">
        <v>17017917</v>
      </c>
      <c r="X1989" s="1"/>
      <c r="Y1989" t="s">
        <v>21979</v>
      </c>
      <c r="AA1989" s="1">
        <v>1</v>
      </c>
      <c r="AB1989">
        <v>28</v>
      </c>
    </row>
    <row r="1990" spans="1:28">
      <c r="A1990" s="1" t="s">
        <v>15134</v>
      </c>
      <c r="B1990">
        <v>1</v>
      </c>
      <c r="C1990" t="s">
        <v>13133</v>
      </c>
      <c r="D1990">
        <v>20</v>
      </c>
      <c r="E1990">
        <v>121</v>
      </c>
      <c r="G1990" s="1" t="s">
        <v>3605</v>
      </c>
      <c r="H1990" s="1" t="s">
        <v>3605</v>
      </c>
      <c r="I1990" s="1" t="s">
        <v>3606</v>
      </c>
      <c r="J1990" s="1">
        <v>1027</v>
      </c>
      <c r="K1990">
        <v>4</v>
      </c>
      <c r="L1990">
        <v>0</v>
      </c>
      <c r="M1990">
        <v>1</v>
      </c>
      <c r="N1990" s="1">
        <v>1</v>
      </c>
      <c r="O1990" s="1">
        <v>1</v>
      </c>
      <c r="P1990" t="s">
        <v>14</v>
      </c>
      <c r="Q1990" t="s">
        <v>14</v>
      </c>
      <c r="R1990" t="s">
        <v>14</v>
      </c>
      <c r="S1990" t="s">
        <v>13</v>
      </c>
      <c r="T1990" t="s">
        <v>13</v>
      </c>
      <c r="U1990" s="1">
        <v>2</v>
      </c>
      <c r="V1990">
        <v>0</v>
      </c>
      <c r="W1990">
        <v>17029131</v>
      </c>
      <c r="X1990" s="1"/>
      <c r="Y1990" t="s">
        <v>21979</v>
      </c>
      <c r="AA1990" s="1">
        <v>1</v>
      </c>
      <c r="AB1990">
        <v>28</v>
      </c>
    </row>
    <row r="1991" spans="1:28">
      <c r="A1991" s="1" t="s">
        <v>15135</v>
      </c>
      <c r="B1991">
        <v>1</v>
      </c>
      <c r="C1991" t="s">
        <v>13133</v>
      </c>
      <c r="D1991">
        <v>20</v>
      </c>
      <c r="E1991">
        <v>121</v>
      </c>
      <c r="G1991" s="1" t="s">
        <v>3607</v>
      </c>
      <c r="H1991" s="1" t="s">
        <v>3607</v>
      </c>
      <c r="I1991" s="1" t="s">
        <v>3603</v>
      </c>
      <c r="J1991" s="1">
        <v>590</v>
      </c>
      <c r="K1991">
        <v>4</v>
      </c>
      <c r="L1991">
        <v>0</v>
      </c>
      <c r="M1991">
        <v>1</v>
      </c>
      <c r="N1991" s="1">
        <v>1</v>
      </c>
      <c r="O1991" s="1">
        <v>1</v>
      </c>
      <c r="P1991" t="s">
        <v>14</v>
      </c>
      <c r="Q1991" t="s">
        <v>14</v>
      </c>
      <c r="R1991" t="s">
        <v>14</v>
      </c>
      <c r="S1991" t="s">
        <v>14</v>
      </c>
      <c r="T1991" t="s">
        <v>13</v>
      </c>
      <c r="U1991" s="1">
        <v>2</v>
      </c>
      <c r="V1991">
        <v>0</v>
      </c>
      <c r="W1991">
        <v>20068649</v>
      </c>
      <c r="X1991" s="1"/>
      <c r="Y1991" t="s">
        <v>21979</v>
      </c>
      <c r="AA1991" s="1">
        <v>1</v>
      </c>
      <c r="AB1991">
        <v>28</v>
      </c>
    </row>
    <row r="1992" spans="1:28">
      <c r="A1992" s="1" t="s">
        <v>15136</v>
      </c>
      <c r="B1992">
        <v>1</v>
      </c>
      <c r="C1992" t="s">
        <v>13133</v>
      </c>
      <c r="D1992">
        <v>20</v>
      </c>
      <c r="E1992">
        <v>121</v>
      </c>
      <c r="G1992" s="1" t="s">
        <v>3608</v>
      </c>
      <c r="H1992" s="1" t="s">
        <v>3608</v>
      </c>
      <c r="I1992" s="1" t="s">
        <v>3593</v>
      </c>
      <c r="J1992" s="1">
        <v>210</v>
      </c>
      <c r="K1992">
        <v>6</v>
      </c>
      <c r="L1992">
        <v>0</v>
      </c>
      <c r="M1992">
        <v>1</v>
      </c>
      <c r="N1992" s="1">
        <v>1</v>
      </c>
      <c r="O1992" s="1">
        <v>1</v>
      </c>
      <c r="P1992" t="s">
        <v>14</v>
      </c>
      <c r="Q1992" t="s">
        <v>14</v>
      </c>
      <c r="R1992" t="s">
        <v>14</v>
      </c>
      <c r="S1992" t="s">
        <v>14</v>
      </c>
      <c r="T1992" t="s">
        <v>13</v>
      </c>
      <c r="U1992" s="1">
        <v>2</v>
      </c>
      <c r="V1992">
        <v>0</v>
      </c>
      <c r="W1992">
        <v>17029556</v>
      </c>
      <c r="X1992" s="1"/>
      <c r="Y1992" t="s">
        <v>21979</v>
      </c>
      <c r="AA1992" s="1">
        <v>1</v>
      </c>
      <c r="AB1992">
        <v>28</v>
      </c>
    </row>
    <row r="1993" spans="1:28">
      <c r="A1993" s="1" t="s">
        <v>15137</v>
      </c>
      <c r="B1993">
        <v>1</v>
      </c>
      <c r="C1993" t="s">
        <v>13133</v>
      </c>
      <c r="D1993">
        <v>20</v>
      </c>
      <c r="E1993">
        <v>121</v>
      </c>
      <c r="G1993" s="1" t="s">
        <v>3609</v>
      </c>
      <c r="H1993" s="1" t="s">
        <v>3609</v>
      </c>
      <c r="I1993" s="1" t="s">
        <v>3603</v>
      </c>
      <c r="J1993" s="1">
        <v>478</v>
      </c>
      <c r="K1993">
        <v>1</v>
      </c>
      <c r="L1993">
        <v>0</v>
      </c>
      <c r="M1993">
        <v>1</v>
      </c>
      <c r="N1993" s="1">
        <v>1</v>
      </c>
      <c r="O1993" s="1">
        <v>1</v>
      </c>
      <c r="P1993" t="s">
        <v>14</v>
      </c>
      <c r="Q1993" t="s">
        <v>14</v>
      </c>
      <c r="R1993" t="s">
        <v>14</v>
      </c>
      <c r="S1993" t="s">
        <v>14</v>
      </c>
      <c r="T1993" t="s">
        <v>13</v>
      </c>
      <c r="U1993" s="1">
        <v>2</v>
      </c>
      <c r="V1993">
        <v>0</v>
      </c>
      <c r="W1993">
        <v>1702981</v>
      </c>
      <c r="X1993" s="1"/>
      <c r="Y1993" t="s">
        <v>21979</v>
      </c>
      <c r="AA1993" s="1">
        <v>1</v>
      </c>
      <c r="AB1993">
        <v>28</v>
      </c>
    </row>
    <row r="1994" spans="1:28">
      <c r="A1994" s="1" t="s">
        <v>15138</v>
      </c>
      <c r="B1994">
        <v>1</v>
      </c>
      <c r="C1994" t="s">
        <v>13133</v>
      </c>
      <c r="D1994">
        <v>20</v>
      </c>
      <c r="E1994">
        <v>121</v>
      </c>
      <c r="G1994" s="1" t="s">
        <v>3610</v>
      </c>
      <c r="H1994" s="1" t="s">
        <v>3610</v>
      </c>
      <c r="I1994" s="1" t="s">
        <v>3611</v>
      </c>
      <c r="J1994" s="1">
        <v>686</v>
      </c>
      <c r="K1994">
        <v>4</v>
      </c>
      <c r="L1994">
        <v>0</v>
      </c>
      <c r="M1994">
        <v>1</v>
      </c>
      <c r="N1994" s="1">
        <v>1</v>
      </c>
      <c r="O1994" s="1">
        <v>1</v>
      </c>
      <c r="P1994" t="s">
        <v>14</v>
      </c>
      <c r="Q1994" t="s">
        <v>14</v>
      </c>
      <c r="R1994" t="s">
        <v>14</v>
      </c>
      <c r="S1994" t="s">
        <v>14</v>
      </c>
      <c r="T1994" t="s">
        <v>13</v>
      </c>
      <c r="U1994" s="1">
        <v>2</v>
      </c>
      <c r="V1994">
        <v>0</v>
      </c>
      <c r="W1994">
        <v>16036210</v>
      </c>
      <c r="X1994" s="1"/>
      <c r="Y1994" t="s">
        <v>21979</v>
      </c>
      <c r="AA1994" s="1">
        <v>1</v>
      </c>
      <c r="AB1994">
        <v>28</v>
      </c>
    </row>
    <row r="1995" spans="1:28">
      <c r="A1995" s="1" t="s">
        <v>15139</v>
      </c>
      <c r="B1995">
        <v>1</v>
      </c>
      <c r="C1995" t="s">
        <v>13133</v>
      </c>
      <c r="D1995">
        <v>22</v>
      </c>
      <c r="E1995">
        <v>127</v>
      </c>
      <c r="G1995" s="1" t="s">
        <v>3612</v>
      </c>
      <c r="H1995" s="1" t="s">
        <v>3612</v>
      </c>
      <c r="I1995" s="1" t="s">
        <v>3613</v>
      </c>
      <c r="J1995" s="1">
        <v>2553</v>
      </c>
      <c r="K1995">
        <v>4</v>
      </c>
      <c r="L1995">
        <v>0</v>
      </c>
      <c r="M1995">
        <v>1</v>
      </c>
      <c r="N1995" s="1">
        <v>1</v>
      </c>
      <c r="O1995" s="1">
        <v>3</v>
      </c>
      <c r="P1995" t="s">
        <v>116</v>
      </c>
      <c r="Q1995" t="s">
        <v>14</v>
      </c>
      <c r="R1995" t="s">
        <v>116</v>
      </c>
      <c r="S1995" t="s">
        <v>13</v>
      </c>
      <c r="T1995" t="s">
        <v>13</v>
      </c>
      <c r="U1995" s="1">
        <v>2</v>
      </c>
      <c r="V1995">
        <v>0</v>
      </c>
      <c r="W1995">
        <v>0</v>
      </c>
      <c r="X1995" s="1"/>
      <c r="Y1995" t="s">
        <v>21979</v>
      </c>
      <c r="AA1995" s="1"/>
      <c r="AB1995">
        <v>28</v>
      </c>
    </row>
    <row r="1996" spans="1:28">
      <c r="A1996" s="1" t="s">
        <v>15140</v>
      </c>
      <c r="B1996">
        <v>1</v>
      </c>
      <c r="C1996" t="s">
        <v>13133</v>
      </c>
      <c r="D1996">
        <v>22</v>
      </c>
      <c r="E1996">
        <v>127</v>
      </c>
      <c r="G1996" s="1" t="s">
        <v>3614</v>
      </c>
      <c r="H1996" s="1" t="s">
        <v>3614</v>
      </c>
      <c r="I1996" s="1" t="s">
        <v>3615</v>
      </c>
      <c r="J1996" s="1">
        <v>694</v>
      </c>
      <c r="K1996">
        <v>4</v>
      </c>
      <c r="L1996">
        <v>0</v>
      </c>
      <c r="M1996">
        <v>1</v>
      </c>
      <c r="N1996" s="1">
        <v>1</v>
      </c>
      <c r="O1996" s="1">
        <v>3</v>
      </c>
      <c r="P1996" t="s">
        <v>116</v>
      </c>
      <c r="Q1996" t="s">
        <v>14</v>
      </c>
      <c r="R1996" t="s">
        <v>116</v>
      </c>
      <c r="S1996" t="s">
        <v>13</v>
      </c>
      <c r="T1996" t="s">
        <v>13</v>
      </c>
      <c r="U1996" s="1">
        <v>1</v>
      </c>
      <c r="V1996">
        <v>0</v>
      </c>
      <c r="W1996" t="s">
        <v>22190</v>
      </c>
      <c r="X1996" s="1" t="s">
        <v>3616</v>
      </c>
      <c r="Y1996" t="s">
        <v>21979</v>
      </c>
      <c r="AA1996" s="1"/>
      <c r="AB1996">
        <v>29</v>
      </c>
    </row>
    <row r="1997" spans="1:28">
      <c r="A1997" s="1" t="s">
        <v>15141</v>
      </c>
      <c r="B1997">
        <v>1</v>
      </c>
      <c r="C1997" t="s">
        <v>13133</v>
      </c>
      <c r="D1997">
        <v>22</v>
      </c>
      <c r="E1997">
        <v>127</v>
      </c>
      <c r="G1997" s="1" t="s">
        <v>3617</v>
      </c>
      <c r="H1997" s="1" t="s">
        <v>3617</v>
      </c>
      <c r="I1997" s="1" t="s">
        <v>3618</v>
      </c>
      <c r="J1997" s="1">
        <v>2368</v>
      </c>
      <c r="K1997">
        <v>2</v>
      </c>
      <c r="L1997">
        <v>0</v>
      </c>
      <c r="M1997">
        <v>1</v>
      </c>
      <c r="N1997" s="1">
        <v>1</v>
      </c>
      <c r="O1997" s="1">
        <v>3</v>
      </c>
      <c r="P1997" t="s">
        <v>116</v>
      </c>
      <c r="Q1997" t="s">
        <v>14</v>
      </c>
      <c r="R1997" t="s">
        <v>116</v>
      </c>
      <c r="S1997" t="s">
        <v>13</v>
      </c>
      <c r="T1997" t="s">
        <v>13</v>
      </c>
      <c r="U1997" s="1">
        <v>1</v>
      </c>
      <c r="V1997">
        <v>0</v>
      </c>
      <c r="W1997" t="s">
        <v>22191</v>
      </c>
      <c r="X1997" s="1" t="s">
        <v>3619</v>
      </c>
      <c r="Y1997" t="s">
        <v>21979</v>
      </c>
      <c r="AA1997" s="1"/>
      <c r="AB1997">
        <v>28</v>
      </c>
    </row>
    <row r="1998" spans="1:28">
      <c r="A1998" s="1" t="s">
        <v>15142</v>
      </c>
      <c r="B1998">
        <v>1</v>
      </c>
      <c r="C1998" t="s">
        <v>13133</v>
      </c>
      <c r="D1998">
        <v>22</v>
      </c>
      <c r="E1998">
        <v>127</v>
      </c>
      <c r="G1998" s="1" t="s">
        <v>3620</v>
      </c>
      <c r="H1998" s="1" t="s">
        <v>3620</v>
      </c>
      <c r="I1998" s="1" t="s">
        <v>3621</v>
      </c>
      <c r="J1998" s="1">
        <v>0</v>
      </c>
      <c r="K1998">
        <v>3</v>
      </c>
      <c r="L1998">
        <v>0</v>
      </c>
      <c r="M1998">
        <v>1</v>
      </c>
      <c r="N1998" s="1">
        <v>2</v>
      </c>
      <c r="O1998" s="1">
        <v>2</v>
      </c>
      <c r="P1998" t="s">
        <v>116</v>
      </c>
      <c r="Q1998" t="s">
        <v>14</v>
      </c>
      <c r="R1998" t="s">
        <v>116</v>
      </c>
      <c r="S1998" t="s">
        <v>13</v>
      </c>
      <c r="T1998" t="s">
        <v>13</v>
      </c>
      <c r="U1998" s="1">
        <v>2</v>
      </c>
      <c r="V1998">
        <v>0</v>
      </c>
      <c r="W1998" t="s">
        <v>22192</v>
      </c>
      <c r="X1998" s="1"/>
      <c r="Y1998" t="s">
        <v>21979</v>
      </c>
      <c r="AA1998" s="1"/>
      <c r="AB1998">
        <v>28</v>
      </c>
    </row>
    <row r="1999" spans="1:28">
      <c r="A1999" s="1" t="s">
        <v>15143</v>
      </c>
      <c r="B1999">
        <v>1</v>
      </c>
      <c r="C1999" t="s">
        <v>13133</v>
      </c>
      <c r="D1999">
        <v>22</v>
      </c>
      <c r="E1999">
        <v>127</v>
      </c>
      <c r="G1999" s="1" t="s">
        <v>3622</v>
      </c>
      <c r="H1999" s="1" t="s">
        <v>3622</v>
      </c>
      <c r="I1999" s="1" t="s">
        <v>3623</v>
      </c>
      <c r="J1999" s="1">
        <v>1018</v>
      </c>
      <c r="K1999">
        <v>3</v>
      </c>
      <c r="L1999">
        <v>0</v>
      </c>
      <c r="M1999">
        <v>1</v>
      </c>
      <c r="N1999" s="1">
        <v>1</v>
      </c>
      <c r="O1999" s="1">
        <v>3</v>
      </c>
      <c r="P1999" t="s">
        <v>116</v>
      </c>
      <c r="Q1999" t="s">
        <v>14</v>
      </c>
      <c r="R1999" t="s">
        <v>116</v>
      </c>
      <c r="S1999" t="s">
        <v>13</v>
      </c>
      <c r="T1999" t="s">
        <v>13</v>
      </c>
      <c r="U1999" s="1">
        <v>2</v>
      </c>
      <c r="V1999">
        <v>0</v>
      </c>
      <c r="W1999">
        <v>0</v>
      </c>
      <c r="X1999" s="1"/>
      <c r="Y1999" t="s">
        <v>21979</v>
      </c>
      <c r="AA1999" s="1"/>
      <c r="AB1999">
        <v>28</v>
      </c>
    </row>
    <row r="2000" spans="1:28">
      <c r="A2000" s="1" t="s">
        <v>15144</v>
      </c>
      <c r="B2000">
        <v>1</v>
      </c>
      <c r="C2000" t="s">
        <v>13133</v>
      </c>
      <c r="D2000">
        <v>22</v>
      </c>
      <c r="E2000">
        <v>127</v>
      </c>
      <c r="G2000" s="1" t="s">
        <v>3624</v>
      </c>
      <c r="H2000" s="1" t="s">
        <v>3624</v>
      </c>
      <c r="I2000" s="1" t="s">
        <v>3625</v>
      </c>
      <c r="J2000" s="1">
        <v>596</v>
      </c>
      <c r="K2000">
        <v>3</v>
      </c>
      <c r="L2000">
        <v>0</v>
      </c>
      <c r="M2000">
        <v>1</v>
      </c>
      <c r="N2000" s="1">
        <v>1</v>
      </c>
      <c r="O2000" s="1">
        <v>1</v>
      </c>
      <c r="P2000" t="s">
        <v>116</v>
      </c>
      <c r="Q2000" t="s">
        <v>14</v>
      </c>
      <c r="R2000" t="s">
        <v>116</v>
      </c>
      <c r="S2000" t="s">
        <v>13</v>
      </c>
      <c r="T2000" t="s">
        <v>13</v>
      </c>
      <c r="U2000" s="1">
        <v>2</v>
      </c>
      <c r="V2000">
        <v>0</v>
      </c>
      <c r="W2000" t="s">
        <v>22193</v>
      </c>
      <c r="X2000" s="1"/>
      <c r="Y2000" t="s">
        <v>21979</v>
      </c>
      <c r="AA2000" s="1"/>
      <c r="AB2000">
        <v>28</v>
      </c>
    </row>
    <row r="2001" spans="1:28">
      <c r="A2001" s="1" t="s">
        <v>15145</v>
      </c>
      <c r="B2001">
        <v>1</v>
      </c>
      <c r="C2001" t="s">
        <v>13133</v>
      </c>
      <c r="D2001">
        <v>22</v>
      </c>
      <c r="E2001">
        <v>127</v>
      </c>
      <c r="G2001" s="1" t="s">
        <v>3626</v>
      </c>
      <c r="H2001" s="1" t="s">
        <v>3626</v>
      </c>
      <c r="I2001" s="1" t="s">
        <v>3627</v>
      </c>
      <c r="J2001" s="1">
        <v>1803</v>
      </c>
      <c r="K2001">
        <v>3</v>
      </c>
      <c r="L2001">
        <v>0</v>
      </c>
      <c r="M2001">
        <v>1</v>
      </c>
      <c r="N2001" s="1">
        <v>3</v>
      </c>
      <c r="O2001" s="1">
        <v>2</v>
      </c>
      <c r="P2001" t="s">
        <v>116</v>
      </c>
      <c r="Q2001" t="s">
        <v>14</v>
      </c>
      <c r="R2001" t="s">
        <v>116</v>
      </c>
      <c r="S2001" t="s">
        <v>14</v>
      </c>
      <c r="T2001" t="s">
        <v>13</v>
      </c>
      <c r="U2001" s="1">
        <v>2</v>
      </c>
      <c r="V2001">
        <v>0</v>
      </c>
      <c r="W2001">
        <v>0</v>
      </c>
      <c r="X2001" s="1" t="s">
        <v>3628</v>
      </c>
      <c r="Y2001" t="s">
        <v>21979</v>
      </c>
      <c r="AA2001" s="1"/>
      <c r="AB2001">
        <v>28</v>
      </c>
    </row>
    <row r="2002" spans="1:28">
      <c r="A2002" s="1" t="s">
        <v>15146</v>
      </c>
      <c r="B2002">
        <v>1</v>
      </c>
      <c r="C2002" t="s">
        <v>13133</v>
      </c>
      <c r="D2002">
        <v>22</v>
      </c>
      <c r="E2002">
        <v>127</v>
      </c>
      <c r="G2002" s="1" t="s">
        <v>3629</v>
      </c>
      <c r="H2002" s="1" t="s">
        <v>3629</v>
      </c>
      <c r="I2002" s="1" t="s">
        <v>3621</v>
      </c>
      <c r="J2002" s="1">
        <v>1455</v>
      </c>
      <c r="K2002">
        <v>0</v>
      </c>
      <c r="L2002">
        <v>100</v>
      </c>
      <c r="M2002">
        <v>1</v>
      </c>
      <c r="N2002" s="1">
        <v>1</v>
      </c>
      <c r="O2002" s="1">
        <v>3</v>
      </c>
      <c r="P2002" t="s">
        <v>116</v>
      </c>
      <c r="Q2002" t="s">
        <v>14</v>
      </c>
      <c r="R2002" t="s">
        <v>116</v>
      </c>
      <c r="S2002" t="s">
        <v>13</v>
      </c>
      <c r="T2002" t="s">
        <v>13</v>
      </c>
      <c r="U2002" s="1">
        <v>1</v>
      </c>
      <c r="V2002">
        <v>0</v>
      </c>
      <c r="W2002">
        <v>0</v>
      </c>
      <c r="X2002" s="1" t="s">
        <v>3630</v>
      </c>
      <c r="Y2002" t="s">
        <v>21979</v>
      </c>
      <c r="AA2002" s="1"/>
      <c r="AB2002">
        <v>31</v>
      </c>
    </row>
    <row r="2003" spans="1:28">
      <c r="A2003" s="1" t="s">
        <v>15147</v>
      </c>
      <c r="B2003">
        <v>1</v>
      </c>
      <c r="C2003" t="s">
        <v>13133</v>
      </c>
      <c r="D2003">
        <v>22</v>
      </c>
      <c r="E2003">
        <v>127</v>
      </c>
      <c r="G2003" s="1" t="s">
        <v>3631</v>
      </c>
      <c r="H2003" s="1" t="s">
        <v>3631</v>
      </c>
      <c r="I2003" s="1" t="s">
        <v>3621</v>
      </c>
      <c r="J2003" s="1">
        <v>323</v>
      </c>
      <c r="K2003">
        <v>0</v>
      </c>
      <c r="L2003">
        <v>100</v>
      </c>
      <c r="M2003">
        <v>1</v>
      </c>
      <c r="N2003" s="1">
        <v>1</v>
      </c>
      <c r="O2003" s="1">
        <v>3</v>
      </c>
      <c r="P2003" t="s">
        <v>116</v>
      </c>
      <c r="Q2003" t="s">
        <v>14</v>
      </c>
      <c r="R2003" t="s">
        <v>116</v>
      </c>
      <c r="S2003" t="s">
        <v>13</v>
      </c>
      <c r="T2003" t="s">
        <v>13</v>
      </c>
      <c r="U2003" s="1">
        <v>1</v>
      </c>
      <c r="V2003">
        <v>0</v>
      </c>
      <c r="W2003" t="s">
        <v>22194</v>
      </c>
      <c r="X2003" s="1" t="s">
        <v>3632</v>
      </c>
      <c r="Y2003" t="s">
        <v>21979</v>
      </c>
      <c r="AA2003" s="1"/>
      <c r="AB2003">
        <v>31</v>
      </c>
    </row>
    <row r="2004" spans="1:28">
      <c r="A2004" s="1" t="s">
        <v>15148</v>
      </c>
      <c r="B2004">
        <v>1</v>
      </c>
      <c r="C2004" t="s">
        <v>13133</v>
      </c>
      <c r="D2004">
        <v>22</v>
      </c>
      <c r="E2004">
        <v>127</v>
      </c>
      <c r="G2004" s="1" t="s">
        <v>3633</v>
      </c>
      <c r="H2004" s="1" t="s">
        <v>3633</v>
      </c>
      <c r="I2004" s="1" t="s">
        <v>3634</v>
      </c>
      <c r="J2004" s="1">
        <v>693</v>
      </c>
      <c r="K2004">
        <v>2</v>
      </c>
      <c r="L2004">
        <v>0</v>
      </c>
      <c r="M2004">
        <v>1</v>
      </c>
      <c r="N2004" s="1">
        <v>1</v>
      </c>
      <c r="O2004" s="1">
        <v>3</v>
      </c>
      <c r="P2004" t="s">
        <v>116</v>
      </c>
      <c r="Q2004" t="s">
        <v>14</v>
      </c>
      <c r="R2004" t="s">
        <v>116</v>
      </c>
      <c r="S2004" t="s">
        <v>13</v>
      </c>
      <c r="T2004" t="s">
        <v>13</v>
      </c>
      <c r="U2004" s="1">
        <v>1</v>
      </c>
      <c r="V2004">
        <v>0</v>
      </c>
      <c r="W2004" t="s">
        <v>22195</v>
      </c>
      <c r="X2004" s="1" t="s">
        <v>3635</v>
      </c>
      <c r="Y2004" t="s">
        <v>21979</v>
      </c>
      <c r="AA2004" s="1"/>
      <c r="AB2004">
        <v>28</v>
      </c>
    </row>
    <row r="2005" spans="1:28">
      <c r="A2005" s="1" t="s">
        <v>15149</v>
      </c>
      <c r="B2005">
        <v>1</v>
      </c>
      <c r="C2005" t="s">
        <v>13133</v>
      </c>
      <c r="D2005">
        <v>22</v>
      </c>
      <c r="E2005">
        <v>127</v>
      </c>
      <c r="G2005" s="1" t="s">
        <v>3636</v>
      </c>
      <c r="H2005" s="1" t="s">
        <v>3636</v>
      </c>
      <c r="I2005" s="1" t="s">
        <v>3637</v>
      </c>
      <c r="J2005" s="1">
        <v>2561</v>
      </c>
      <c r="K2005">
        <v>2</v>
      </c>
      <c r="L2005">
        <v>0</v>
      </c>
      <c r="M2005">
        <v>1</v>
      </c>
      <c r="N2005" s="1">
        <v>1</v>
      </c>
      <c r="O2005" s="1">
        <v>1</v>
      </c>
      <c r="P2005" t="s">
        <v>116</v>
      </c>
      <c r="Q2005" t="s">
        <v>14</v>
      </c>
      <c r="R2005" t="s">
        <v>116</v>
      </c>
      <c r="S2005" t="s">
        <v>13</v>
      </c>
      <c r="T2005" t="s">
        <v>13</v>
      </c>
      <c r="U2005" s="1">
        <v>1</v>
      </c>
      <c r="V2005">
        <v>0</v>
      </c>
      <c r="W2005" t="s">
        <v>22196</v>
      </c>
      <c r="X2005" s="1" t="s">
        <v>3638</v>
      </c>
      <c r="Y2005" t="s">
        <v>21979</v>
      </c>
      <c r="AA2005" s="1"/>
      <c r="AB2005">
        <v>28</v>
      </c>
    </row>
    <row r="2006" spans="1:28">
      <c r="A2006" s="1" t="s">
        <v>15150</v>
      </c>
      <c r="B2006">
        <v>1</v>
      </c>
      <c r="C2006" t="s">
        <v>13133</v>
      </c>
      <c r="D2006">
        <v>22</v>
      </c>
      <c r="E2006">
        <v>127</v>
      </c>
      <c r="G2006" s="1" t="s">
        <v>3639</v>
      </c>
      <c r="H2006" s="1" t="s">
        <v>3639</v>
      </c>
      <c r="I2006" s="1" t="s">
        <v>3640</v>
      </c>
      <c r="J2006" s="1">
        <v>169</v>
      </c>
      <c r="K2006">
        <v>2</v>
      </c>
      <c r="L2006">
        <v>0</v>
      </c>
      <c r="M2006">
        <v>1</v>
      </c>
      <c r="N2006" s="1">
        <v>1</v>
      </c>
      <c r="O2006" s="1">
        <v>1</v>
      </c>
      <c r="P2006" t="s">
        <v>116</v>
      </c>
      <c r="Q2006" t="s">
        <v>14</v>
      </c>
      <c r="R2006" t="s">
        <v>116</v>
      </c>
      <c r="S2006" t="s">
        <v>13</v>
      </c>
      <c r="T2006" t="s">
        <v>13</v>
      </c>
      <c r="U2006" s="1">
        <v>2</v>
      </c>
      <c r="V2006">
        <v>0</v>
      </c>
      <c r="W2006" t="s">
        <v>22197</v>
      </c>
      <c r="X2006" s="1"/>
      <c r="Y2006" t="s">
        <v>21979</v>
      </c>
      <c r="AA2006" s="1">
        <v>13</v>
      </c>
      <c r="AB2006">
        <v>28</v>
      </c>
    </row>
    <row r="2007" spans="1:28">
      <c r="A2007" s="1" t="s">
        <v>15151</v>
      </c>
      <c r="B2007">
        <v>1</v>
      </c>
      <c r="C2007" t="s">
        <v>13133</v>
      </c>
      <c r="D2007">
        <v>22</v>
      </c>
      <c r="E2007">
        <v>127</v>
      </c>
      <c r="G2007" s="1" t="s">
        <v>1414</v>
      </c>
      <c r="H2007" s="1" t="s">
        <v>1414</v>
      </c>
      <c r="I2007" s="1" t="s">
        <v>3641</v>
      </c>
      <c r="J2007" s="1">
        <v>1384</v>
      </c>
      <c r="K2007">
        <v>2</v>
      </c>
      <c r="L2007">
        <v>0</v>
      </c>
      <c r="M2007">
        <v>1</v>
      </c>
      <c r="N2007" s="1">
        <v>1</v>
      </c>
      <c r="O2007" s="1">
        <v>1</v>
      </c>
      <c r="P2007" t="s">
        <v>116</v>
      </c>
      <c r="Q2007" t="s">
        <v>14</v>
      </c>
      <c r="R2007" t="s">
        <v>116</v>
      </c>
      <c r="S2007" t="s">
        <v>13</v>
      </c>
      <c r="T2007" t="s">
        <v>13</v>
      </c>
      <c r="U2007" s="1">
        <v>1</v>
      </c>
      <c r="V2007">
        <v>0</v>
      </c>
      <c r="W2007" t="s">
        <v>22198</v>
      </c>
      <c r="X2007" s="1" t="s">
        <v>3638</v>
      </c>
      <c r="Y2007" t="s">
        <v>21979</v>
      </c>
      <c r="AA2007" s="1"/>
      <c r="AB2007">
        <v>28</v>
      </c>
    </row>
    <row r="2008" spans="1:28">
      <c r="A2008" s="1" t="s">
        <v>15152</v>
      </c>
      <c r="B2008">
        <v>1</v>
      </c>
      <c r="C2008" t="s">
        <v>13133</v>
      </c>
      <c r="D2008">
        <v>22</v>
      </c>
      <c r="E2008">
        <v>127</v>
      </c>
      <c r="G2008" s="1" t="s">
        <v>3642</v>
      </c>
      <c r="H2008" s="1" t="s">
        <v>3642</v>
      </c>
      <c r="I2008" s="1" t="s">
        <v>3643</v>
      </c>
      <c r="J2008" s="1">
        <v>145</v>
      </c>
      <c r="K2008">
        <v>2</v>
      </c>
      <c r="L2008">
        <v>0</v>
      </c>
      <c r="M2008">
        <v>1</v>
      </c>
      <c r="N2008" s="1">
        <v>1</v>
      </c>
      <c r="O2008" s="1">
        <v>3</v>
      </c>
      <c r="P2008" t="s">
        <v>116</v>
      </c>
      <c r="Q2008" t="s">
        <v>14</v>
      </c>
      <c r="R2008" t="s">
        <v>116</v>
      </c>
      <c r="S2008" t="s">
        <v>13</v>
      </c>
      <c r="T2008" t="s">
        <v>13</v>
      </c>
      <c r="U2008" s="1">
        <v>2</v>
      </c>
      <c r="V2008">
        <v>0</v>
      </c>
      <c r="W2008">
        <v>0</v>
      </c>
      <c r="X2008" s="1"/>
      <c r="Y2008" t="s">
        <v>21979</v>
      </c>
      <c r="AA2008" s="1"/>
      <c r="AB2008">
        <v>28</v>
      </c>
    </row>
    <row r="2009" spans="1:28">
      <c r="A2009" s="1" t="s">
        <v>15153</v>
      </c>
      <c r="B2009">
        <v>1</v>
      </c>
      <c r="C2009" t="s">
        <v>13133</v>
      </c>
      <c r="D2009">
        <v>22</v>
      </c>
      <c r="E2009">
        <v>127</v>
      </c>
      <c r="G2009" s="1" t="s">
        <v>3644</v>
      </c>
      <c r="H2009" s="1" t="s">
        <v>3644</v>
      </c>
      <c r="I2009" s="1" t="s">
        <v>3643</v>
      </c>
      <c r="J2009" s="1">
        <v>230</v>
      </c>
      <c r="K2009">
        <v>1</v>
      </c>
      <c r="L2009">
        <v>0</v>
      </c>
      <c r="M2009">
        <v>1</v>
      </c>
      <c r="N2009" s="1">
        <v>1</v>
      </c>
      <c r="O2009" s="1">
        <v>1</v>
      </c>
      <c r="P2009" t="s">
        <v>116</v>
      </c>
      <c r="Q2009" t="s">
        <v>14</v>
      </c>
      <c r="R2009" t="s">
        <v>116</v>
      </c>
      <c r="S2009" t="s">
        <v>13</v>
      </c>
      <c r="T2009" t="s">
        <v>13</v>
      </c>
      <c r="U2009" s="1">
        <v>2</v>
      </c>
      <c r="V2009">
        <v>0</v>
      </c>
      <c r="W2009">
        <v>0</v>
      </c>
      <c r="X2009" s="1"/>
      <c r="Y2009" t="s">
        <v>21979</v>
      </c>
      <c r="AA2009" s="1"/>
      <c r="AB2009">
        <v>28</v>
      </c>
    </row>
    <row r="2010" spans="1:28">
      <c r="A2010" s="1" t="s">
        <v>15154</v>
      </c>
      <c r="B2010">
        <v>1</v>
      </c>
      <c r="C2010" t="s">
        <v>13133</v>
      </c>
      <c r="D2010">
        <v>22</v>
      </c>
      <c r="E2010">
        <v>127</v>
      </c>
      <c r="G2010" s="1" t="s">
        <v>3645</v>
      </c>
      <c r="H2010" s="1" t="s">
        <v>3645</v>
      </c>
      <c r="I2010" s="1" t="s">
        <v>3646</v>
      </c>
      <c r="J2010" s="1">
        <v>1036</v>
      </c>
      <c r="K2010">
        <v>2</v>
      </c>
      <c r="L2010">
        <v>0</v>
      </c>
      <c r="M2010">
        <v>1</v>
      </c>
      <c r="N2010" s="1">
        <v>1</v>
      </c>
      <c r="O2010" s="1">
        <v>3</v>
      </c>
      <c r="P2010" t="s">
        <v>116</v>
      </c>
      <c r="Q2010" t="s">
        <v>14</v>
      </c>
      <c r="R2010" t="s">
        <v>116</v>
      </c>
      <c r="S2010" t="s">
        <v>13</v>
      </c>
      <c r="T2010" t="s">
        <v>13</v>
      </c>
      <c r="U2010" s="1">
        <v>2</v>
      </c>
      <c r="V2010">
        <v>0</v>
      </c>
      <c r="W2010" t="s">
        <v>22199</v>
      </c>
      <c r="X2010" s="1" t="s">
        <v>3647</v>
      </c>
      <c r="Y2010" t="s">
        <v>21979</v>
      </c>
      <c r="AA2010" s="1"/>
      <c r="AB2010">
        <v>28</v>
      </c>
    </row>
    <row r="2011" spans="1:28">
      <c r="A2011" s="1" t="s">
        <v>15155</v>
      </c>
      <c r="B2011">
        <v>1</v>
      </c>
      <c r="C2011" t="s">
        <v>13133</v>
      </c>
      <c r="D2011">
        <v>22</v>
      </c>
      <c r="E2011">
        <v>127</v>
      </c>
      <c r="G2011" s="1" t="s">
        <v>3648</v>
      </c>
      <c r="H2011" s="1" t="s">
        <v>3648</v>
      </c>
      <c r="I2011" s="1" t="s">
        <v>3643</v>
      </c>
      <c r="J2011" s="1">
        <v>6609</v>
      </c>
      <c r="K2011">
        <v>3</v>
      </c>
      <c r="L2011">
        <v>0</v>
      </c>
      <c r="M2011">
        <v>1</v>
      </c>
      <c r="N2011" s="1">
        <v>1</v>
      </c>
      <c r="O2011" s="1">
        <v>3</v>
      </c>
      <c r="P2011" t="s">
        <v>116</v>
      </c>
      <c r="Q2011" t="s">
        <v>14</v>
      </c>
      <c r="R2011" t="s">
        <v>116</v>
      </c>
      <c r="S2011" t="s">
        <v>13</v>
      </c>
      <c r="T2011" t="s">
        <v>13</v>
      </c>
      <c r="U2011" s="1">
        <v>2</v>
      </c>
      <c r="V2011">
        <v>0</v>
      </c>
      <c r="W2011" t="s">
        <v>22200</v>
      </c>
      <c r="X2011" s="1"/>
      <c r="Y2011" t="s">
        <v>21979</v>
      </c>
      <c r="AA2011" s="1"/>
      <c r="AB2011">
        <v>28</v>
      </c>
    </row>
    <row r="2012" spans="1:28">
      <c r="A2012" s="1" t="s">
        <v>15156</v>
      </c>
      <c r="B2012">
        <v>1</v>
      </c>
      <c r="C2012" t="s">
        <v>13133</v>
      </c>
      <c r="D2012">
        <v>22</v>
      </c>
      <c r="E2012">
        <v>127</v>
      </c>
      <c r="G2012" s="1" t="s">
        <v>3649</v>
      </c>
      <c r="H2012" s="1" t="s">
        <v>3649</v>
      </c>
      <c r="I2012" s="1" t="s">
        <v>3643</v>
      </c>
      <c r="J2012" s="1">
        <v>266</v>
      </c>
      <c r="K2012">
        <v>2</v>
      </c>
      <c r="L2012">
        <v>0</v>
      </c>
      <c r="M2012">
        <v>1</v>
      </c>
      <c r="N2012" s="1">
        <v>1</v>
      </c>
      <c r="O2012" s="1">
        <v>1</v>
      </c>
      <c r="P2012" t="s">
        <v>116</v>
      </c>
      <c r="Q2012" t="s">
        <v>14</v>
      </c>
      <c r="R2012" t="s">
        <v>116</v>
      </c>
      <c r="S2012" t="s">
        <v>13</v>
      </c>
      <c r="T2012" t="s">
        <v>13</v>
      </c>
      <c r="U2012" s="1">
        <v>2</v>
      </c>
      <c r="V2012">
        <v>0</v>
      </c>
      <c r="W2012">
        <v>0</v>
      </c>
      <c r="X2012" s="1"/>
      <c r="Y2012" t="s">
        <v>21979</v>
      </c>
      <c r="AA2012" s="1"/>
      <c r="AB2012">
        <v>28</v>
      </c>
    </row>
    <row r="2013" spans="1:28">
      <c r="A2013" s="1" t="s">
        <v>15157</v>
      </c>
      <c r="B2013">
        <v>1</v>
      </c>
      <c r="C2013" t="s">
        <v>13133</v>
      </c>
      <c r="D2013">
        <v>22</v>
      </c>
      <c r="E2013">
        <v>127</v>
      </c>
      <c r="G2013" s="1" t="s">
        <v>3650</v>
      </c>
      <c r="H2013" s="1" t="s">
        <v>3650</v>
      </c>
      <c r="I2013" s="1" t="s">
        <v>3643</v>
      </c>
      <c r="J2013" s="1">
        <v>2656</v>
      </c>
      <c r="K2013">
        <v>2</v>
      </c>
      <c r="L2013">
        <v>0</v>
      </c>
      <c r="M2013">
        <v>1</v>
      </c>
      <c r="N2013" s="1">
        <v>1</v>
      </c>
      <c r="O2013" s="1">
        <v>3</v>
      </c>
      <c r="P2013" t="s">
        <v>116</v>
      </c>
      <c r="Q2013" t="s">
        <v>14</v>
      </c>
      <c r="R2013" t="s">
        <v>116</v>
      </c>
      <c r="S2013" t="s">
        <v>13</v>
      </c>
      <c r="T2013" t="s">
        <v>14</v>
      </c>
      <c r="U2013" s="1">
        <v>2</v>
      </c>
      <c r="V2013">
        <v>0</v>
      </c>
      <c r="W2013">
        <v>0</v>
      </c>
      <c r="X2013" s="1"/>
      <c r="Y2013" t="s">
        <v>21979</v>
      </c>
      <c r="AA2013" s="1"/>
      <c r="AB2013">
        <v>28</v>
      </c>
    </row>
    <row r="2014" spans="1:28">
      <c r="A2014" s="1" t="s">
        <v>15158</v>
      </c>
      <c r="B2014">
        <v>1</v>
      </c>
      <c r="C2014" t="s">
        <v>13133</v>
      </c>
      <c r="D2014">
        <v>22</v>
      </c>
      <c r="E2014">
        <v>127</v>
      </c>
      <c r="G2014" s="1" t="s">
        <v>3651</v>
      </c>
      <c r="H2014" s="1" t="s">
        <v>3651</v>
      </c>
      <c r="I2014" s="1" t="s">
        <v>3652</v>
      </c>
      <c r="J2014" s="1">
        <v>1519</v>
      </c>
      <c r="K2014">
        <v>1</v>
      </c>
      <c r="L2014">
        <v>0</v>
      </c>
      <c r="M2014">
        <v>1</v>
      </c>
      <c r="N2014" s="1">
        <v>1</v>
      </c>
      <c r="O2014" s="1">
        <v>1</v>
      </c>
      <c r="P2014" t="s">
        <v>116</v>
      </c>
      <c r="Q2014" t="s">
        <v>14</v>
      </c>
      <c r="R2014" t="s">
        <v>116</v>
      </c>
      <c r="S2014" t="s">
        <v>13</v>
      </c>
      <c r="T2014" t="s">
        <v>13</v>
      </c>
      <c r="U2014" s="1">
        <v>2</v>
      </c>
      <c r="V2014">
        <v>0</v>
      </c>
      <c r="W2014" t="s">
        <v>22201</v>
      </c>
      <c r="X2014" s="1"/>
      <c r="Y2014" t="s">
        <v>21979</v>
      </c>
      <c r="AA2014" s="1">
        <v>1</v>
      </c>
      <c r="AB2014">
        <v>29</v>
      </c>
    </row>
    <row r="2015" spans="1:28">
      <c r="A2015" s="1" t="s">
        <v>15159</v>
      </c>
      <c r="B2015">
        <v>1</v>
      </c>
      <c r="C2015" t="s">
        <v>13133</v>
      </c>
      <c r="D2015">
        <v>22</v>
      </c>
      <c r="E2015">
        <v>127</v>
      </c>
      <c r="G2015" s="1" t="s">
        <v>3653</v>
      </c>
      <c r="H2015" s="1" t="s">
        <v>3653</v>
      </c>
      <c r="I2015" s="1" t="s">
        <v>3654</v>
      </c>
      <c r="J2015" s="1">
        <v>4546</v>
      </c>
      <c r="K2015">
        <v>4</v>
      </c>
      <c r="L2015">
        <v>0</v>
      </c>
      <c r="M2015">
        <v>1</v>
      </c>
      <c r="N2015" s="1">
        <v>1</v>
      </c>
      <c r="O2015" s="1">
        <v>3</v>
      </c>
      <c r="P2015" t="s">
        <v>116</v>
      </c>
      <c r="Q2015" t="s">
        <v>14</v>
      </c>
      <c r="R2015" t="s">
        <v>116</v>
      </c>
      <c r="S2015" t="s">
        <v>13</v>
      </c>
      <c r="T2015" t="s">
        <v>13</v>
      </c>
      <c r="U2015" s="1">
        <v>1</v>
      </c>
      <c r="V2015">
        <v>0</v>
      </c>
      <c r="W2015">
        <v>0</v>
      </c>
      <c r="X2015" s="1" t="s">
        <v>3655</v>
      </c>
      <c r="Y2015" t="s">
        <v>21979</v>
      </c>
      <c r="AA2015" s="1"/>
      <c r="AB2015">
        <v>28</v>
      </c>
    </row>
    <row r="2016" spans="1:28">
      <c r="A2016" s="1" t="s">
        <v>15160</v>
      </c>
      <c r="B2016">
        <v>1</v>
      </c>
      <c r="C2016" t="s">
        <v>13133</v>
      </c>
      <c r="D2016">
        <v>22</v>
      </c>
      <c r="E2016">
        <v>127</v>
      </c>
      <c r="G2016" s="1" t="s">
        <v>3656</v>
      </c>
      <c r="H2016" s="1" t="s">
        <v>3656</v>
      </c>
      <c r="I2016" s="1" t="s">
        <v>3625</v>
      </c>
      <c r="J2016" s="1">
        <v>1813</v>
      </c>
      <c r="K2016">
        <v>2</v>
      </c>
      <c r="L2016">
        <v>0</v>
      </c>
      <c r="M2016">
        <v>1</v>
      </c>
      <c r="N2016" s="1">
        <v>2</v>
      </c>
      <c r="O2016" s="1">
        <v>3</v>
      </c>
      <c r="P2016" t="s">
        <v>116</v>
      </c>
      <c r="Q2016" t="s">
        <v>14</v>
      </c>
      <c r="R2016" t="s">
        <v>116</v>
      </c>
      <c r="S2016" t="s">
        <v>13</v>
      </c>
      <c r="T2016" t="s">
        <v>13</v>
      </c>
      <c r="U2016" s="1">
        <v>2</v>
      </c>
      <c r="V2016">
        <v>0</v>
      </c>
      <c r="W2016">
        <v>0</v>
      </c>
      <c r="X2016" s="1"/>
      <c r="Y2016" t="s">
        <v>21979</v>
      </c>
      <c r="AA2016" s="1"/>
      <c r="AB2016">
        <v>28</v>
      </c>
    </row>
    <row r="2017" spans="1:28">
      <c r="A2017" s="1" t="s">
        <v>15161</v>
      </c>
      <c r="B2017">
        <v>1</v>
      </c>
      <c r="C2017" t="s">
        <v>13133</v>
      </c>
      <c r="D2017">
        <v>22</v>
      </c>
      <c r="E2017">
        <v>127</v>
      </c>
      <c r="G2017" s="1" t="s">
        <v>3657</v>
      </c>
      <c r="H2017" s="1" t="s">
        <v>3657</v>
      </c>
      <c r="I2017" s="1" t="s">
        <v>3658</v>
      </c>
      <c r="J2017" s="1">
        <v>872</v>
      </c>
      <c r="K2017">
        <v>2</v>
      </c>
      <c r="L2017">
        <v>0</v>
      </c>
      <c r="M2017">
        <v>1</v>
      </c>
      <c r="N2017" s="1">
        <v>1</v>
      </c>
      <c r="O2017" s="1">
        <v>1</v>
      </c>
      <c r="P2017" t="s">
        <v>116</v>
      </c>
      <c r="Q2017" t="s">
        <v>14</v>
      </c>
      <c r="R2017" t="s">
        <v>116</v>
      </c>
      <c r="S2017" t="s">
        <v>13</v>
      </c>
      <c r="T2017" t="s">
        <v>13</v>
      </c>
      <c r="U2017" s="1">
        <v>1</v>
      </c>
      <c r="V2017">
        <v>0</v>
      </c>
      <c r="W2017" t="s">
        <v>22202</v>
      </c>
      <c r="X2017" s="1" t="s">
        <v>3655</v>
      </c>
      <c r="Y2017" t="s">
        <v>21979</v>
      </c>
      <c r="AA2017" s="1"/>
      <c r="AB2017">
        <v>28</v>
      </c>
    </row>
    <row r="2018" spans="1:28">
      <c r="A2018" s="1" t="s">
        <v>15162</v>
      </c>
      <c r="B2018">
        <v>1</v>
      </c>
      <c r="C2018" t="s">
        <v>13133</v>
      </c>
      <c r="D2018">
        <v>22</v>
      </c>
      <c r="E2018">
        <v>127</v>
      </c>
      <c r="G2018" s="1" t="s">
        <v>3659</v>
      </c>
      <c r="H2018" s="1" t="s">
        <v>3659</v>
      </c>
      <c r="I2018" s="1" t="s">
        <v>3652</v>
      </c>
      <c r="J2018" s="1">
        <v>2867</v>
      </c>
      <c r="K2018">
        <v>4</v>
      </c>
      <c r="L2018">
        <v>0</v>
      </c>
      <c r="M2018">
        <v>1</v>
      </c>
      <c r="N2018" s="1">
        <v>1</v>
      </c>
      <c r="O2018" s="1">
        <v>1</v>
      </c>
      <c r="P2018" t="s">
        <v>116</v>
      </c>
      <c r="Q2018" t="s">
        <v>14</v>
      </c>
      <c r="R2018" t="s">
        <v>116</v>
      </c>
      <c r="S2018" t="s">
        <v>13</v>
      </c>
      <c r="T2018" t="s">
        <v>13</v>
      </c>
      <c r="U2018" s="1">
        <v>2</v>
      </c>
      <c r="V2018">
        <v>0</v>
      </c>
      <c r="W2018" t="s">
        <v>22203</v>
      </c>
      <c r="X2018" s="1"/>
      <c r="Y2018" t="s">
        <v>21979</v>
      </c>
      <c r="AA2018" s="1">
        <v>1</v>
      </c>
      <c r="AB2018">
        <v>29</v>
      </c>
    </row>
    <row r="2019" spans="1:28">
      <c r="A2019" s="1" t="s">
        <v>15163</v>
      </c>
      <c r="B2019">
        <v>1</v>
      </c>
      <c r="C2019" t="s">
        <v>13133</v>
      </c>
      <c r="D2019">
        <v>22</v>
      </c>
      <c r="E2019">
        <v>127</v>
      </c>
      <c r="G2019" s="1" t="s">
        <v>3660</v>
      </c>
      <c r="H2019" s="1" t="s">
        <v>3660</v>
      </c>
      <c r="I2019" s="1" t="s">
        <v>3618</v>
      </c>
      <c r="J2019" s="1">
        <v>4729</v>
      </c>
      <c r="K2019">
        <v>0</v>
      </c>
      <c r="L2019">
        <v>100</v>
      </c>
      <c r="M2019">
        <v>1</v>
      </c>
      <c r="N2019" s="1">
        <v>1</v>
      </c>
      <c r="O2019" s="1">
        <v>1</v>
      </c>
      <c r="P2019" t="s">
        <v>116</v>
      </c>
      <c r="Q2019" t="s">
        <v>14</v>
      </c>
      <c r="R2019" t="s">
        <v>116</v>
      </c>
      <c r="S2019" t="s">
        <v>13</v>
      </c>
      <c r="T2019" t="s">
        <v>13</v>
      </c>
      <c r="U2019" s="1">
        <v>2</v>
      </c>
      <c r="V2019">
        <v>0</v>
      </c>
      <c r="W2019" t="s">
        <v>22204</v>
      </c>
      <c r="X2019" s="1"/>
      <c r="Y2019" t="s">
        <v>21979</v>
      </c>
      <c r="AA2019" s="1"/>
      <c r="AB2019">
        <v>12</v>
      </c>
    </row>
    <row r="2020" spans="1:28">
      <c r="A2020" s="1" t="s">
        <v>15164</v>
      </c>
      <c r="B2020">
        <v>1</v>
      </c>
      <c r="C2020" t="s">
        <v>13133</v>
      </c>
      <c r="D2020">
        <v>22</v>
      </c>
      <c r="E2020">
        <v>127</v>
      </c>
      <c r="G2020" s="1" t="s">
        <v>3661</v>
      </c>
      <c r="H2020" s="1" t="s">
        <v>3661</v>
      </c>
      <c r="I2020" s="1" t="s">
        <v>3654</v>
      </c>
      <c r="J2020" s="1">
        <v>108</v>
      </c>
      <c r="K2020">
        <v>2</v>
      </c>
      <c r="L2020">
        <v>0</v>
      </c>
      <c r="M2020">
        <v>1</v>
      </c>
      <c r="N2020" s="1">
        <v>1</v>
      </c>
      <c r="O2020" s="1">
        <v>3</v>
      </c>
      <c r="P2020" t="s">
        <v>14</v>
      </c>
      <c r="Q2020" t="s">
        <v>14</v>
      </c>
      <c r="R2020" t="s">
        <v>14</v>
      </c>
      <c r="S2020" t="s">
        <v>14</v>
      </c>
      <c r="T2020" t="s">
        <v>13</v>
      </c>
      <c r="U2020" s="1">
        <v>1</v>
      </c>
      <c r="V2020">
        <v>0</v>
      </c>
      <c r="W2020" t="s">
        <v>22205</v>
      </c>
      <c r="X2020" s="1" t="s">
        <v>3662</v>
      </c>
      <c r="Y2020" t="s">
        <v>21979</v>
      </c>
      <c r="AA2020" s="1"/>
      <c r="AB2020">
        <v>28</v>
      </c>
    </row>
    <row r="2021" spans="1:28">
      <c r="A2021" s="1" t="s">
        <v>15165</v>
      </c>
      <c r="B2021">
        <v>1</v>
      </c>
      <c r="C2021" t="s">
        <v>13133</v>
      </c>
      <c r="D2021">
        <v>22</v>
      </c>
      <c r="E2021">
        <v>127</v>
      </c>
      <c r="G2021" s="1" t="s">
        <v>3663</v>
      </c>
      <c r="H2021" s="1" t="s">
        <v>3663</v>
      </c>
      <c r="I2021" s="1" t="s">
        <v>3652</v>
      </c>
      <c r="J2021" s="1">
        <v>907</v>
      </c>
      <c r="K2021">
        <v>2</v>
      </c>
      <c r="L2021">
        <v>0</v>
      </c>
      <c r="M2021">
        <v>1</v>
      </c>
      <c r="N2021" s="1">
        <v>1</v>
      </c>
      <c r="O2021" s="1">
        <v>1</v>
      </c>
      <c r="P2021" t="s">
        <v>116</v>
      </c>
      <c r="Q2021" t="s">
        <v>14</v>
      </c>
      <c r="R2021" t="s">
        <v>116</v>
      </c>
      <c r="S2021" t="s">
        <v>14</v>
      </c>
      <c r="T2021" t="s">
        <v>13</v>
      </c>
      <c r="U2021" s="1">
        <v>1</v>
      </c>
      <c r="V2021">
        <v>0</v>
      </c>
      <c r="W2021" t="s">
        <v>22206</v>
      </c>
      <c r="X2021" s="1" t="s">
        <v>3662</v>
      </c>
      <c r="Y2021" t="s">
        <v>21979</v>
      </c>
      <c r="AA2021" s="1"/>
      <c r="AB2021">
        <v>28</v>
      </c>
    </row>
    <row r="2022" spans="1:28">
      <c r="A2022" s="1" t="s">
        <v>15166</v>
      </c>
      <c r="B2022">
        <v>1</v>
      </c>
      <c r="C2022" t="s">
        <v>13133</v>
      </c>
      <c r="D2022">
        <v>22</v>
      </c>
      <c r="E2022">
        <v>127</v>
      </c>
      <c r="G2022" s="1" t="s">
        <v>3664</v>
      </c>
      <c r="H2022" s="1" t="s">
        <v>3664</v>
      </c>
      <c r="I2022" s="1" t="s">
        <v>3652</v>
      </c>
      <c r="J2022" s="1">
        <v>1</v>
      </c>
      <c r="K2022">
        <v>1</v>
      </c>
      <c r="L2022">
        <v>0</v>
      </c>
      <c r="M2022">
        <v>1</v>
      </c>
      <c r="N2022" s="1">
        <v>1</v>
      </c>
      <c r="O2022" s="1">
        <v>1</v>
      </c>
      <c r="P2022" t="s">
        <v>116</v>
      </c>
      <c r="Q2022" t="s">
        <v>14</v>
      </c>
      <c r="R2022" t="s">
        <v>116</v>
      </c>
      <c r="S2022" t="s">
        <v>13</v>
      </c>
      <c r="T2022" t="s">
        <v>13</v>
      </c>
      <c r="U2022" s="1">
        <v>2</v>
      </c>
      <c r="V2022">
        <v>0</v>
      </c>
      <c r="W2022" t="s">
        <v>22207</v>
      </c>
      <c r="X2022" s="1" t="s">
        <v>3647</v>
      </c>
      <c r="Y2022" t="s">
        <v>21979</v>
      </c>
      <c r="AA2022" s="1">
        <v>1</v>
      </c>
      <c r="AB2022">
        <v>28</v>
      </c>
    </row>
    <row r="2023" spans="1:28">
      <c r="A2023" s="1" t="s">
        <v>15167</v>
      </c>
      <c r="B2023">
        <v>1</v>
      </c>
      <c r="C2023" t="s">
        <v>13133</v>
      </c>
      <c r="D2023">
        <v>22</v>
      </c>
      <c r="E2023">
        <v>127</v>
      </c>
      <c r="G2023" s="1" t="s">
        <v>3665</v>
      </c>
      <c r="H2023" s="1" t="s">
        <v>3665</v>
      </c>
      <c r="I2023" s="1" t="s">
        <v>3652</v>
      </c>
      <c r="J2023" s="1">
        <v>167</v>
      </c>
      <c r="K2023">
        <v>2</v>
      </c>
      <c r="L2023">
        <v>0</v>
      </c>
      <c r="M2023">
        <v>1</v>
      </c>
      <c r="N2023" s="1">
        <v>1</v>
      </c>
      <c r="O2023" s="1">
        <v>1</v>
      </c>
      <c r="P2023" t="s">
        <v>116</v>
      </c>
      <c r="Q2023" t="s">
        <v>14</v>
      </c>
      <c r="R2023" t="s">
        <v>116</v>
      </c>
      <c r="S2023" t="s">
        <v>14</v>
      </c>
      <c r="T2023" t="s">
        <v>13</v>
      </c>
      <c r="U2023" s="1">
        <v>2</v>
      </c>
      <c r="V2023">
        <v>0</v>
      </c>
      <c r="W2023" t="s">
        <v>22208</v>
      </c>
      <c r="X2023" s="1"/>
      <c r="Y2023" t="s">
        <v>21979</v>
      </c>
      <c r="AA2023" s="1">
        <v>1</v>
      </c>
      <c r="AB2023">
        <v>28</v>
      </c>
    </row>
    <row r="2024" spans="1:28">
      <c r="A2024" s="1" t="s">
        <v>15168</v>
      </c>
      <c r="B2024">
        <v>1</v>
      </c>
      <c r="C2024" t="s">
        <v>13133</v>
      </c>
      <c r="D2024">
        <v>22</v>
      </c>
      <c r="E2024">
        <v>127</v>
      </c>
      <c r="G2024" s="1" t="s">
        <v>3666</v>
      </c>
      <c r="H2024" s="1" t="s">
        <v>3666</v>
      </c>
      <c r="I2024" s="1" t="s">
        <v>3625</v>
      </c>
      <c r="J2024" s="1">
        <v>872</v>
      </c>
      <c r="K2024">
        <v>3</v>
      </c>
      <c r="L2024">
        <v>0</v>
      </c>
      <c r="M2024">
        <v>1</v>
      </c>
      <c r="N2024" s="1">
        <v>1</v>
      </c>
      <c r="O2024" s="1">
        <v>3</v>
      </c>
      <c r="P2024" t="s">
        <v>116</v>
      </c>
      <c r="Q2024" t="s">
        <v>14</v>
      </c>
      <c r="R2024" t="s">
        <v>116</v>
      </c>
      <c r="S2024" t="s">
        <v>13</v>
      </c>
      <c r="T2024" t="s">
        <v>13</v>
      </c>
      <c r="U2024" s="1">
        <v>2</v>
      </c>
      <c r="V2024">
        <v>0</v>
      </c>
      <c r="W2024" t="s">
        <v>22209</v>
      </c>
      <c r="X2024" s="1" t="s">
        <v>3667</v>
      </c>
      <c r="Y2024" t="s">
        <v>21979</v>
      </c>
      <c r="AA2024" s="1"/>
      <c r="AB2024">
        <v>28</v>
      </c>
    </row>
    <row r="2025" spans="1:28">
      <c r="A2025" s="1" t="s">
        <v>15169</v>
      </c>
      <c r="B2025">
        <v>1</v>
      </c>
      <c r="C2025" t="s">
        <v>13133</v>
      </c>
      <c r="D2025">
        <v>22</v>
      </c>
      <c r="E2025">
        <v>127</v>
      </c>
      <c r="G2025" s="1" t="s">
        <v>3668</v>
      </c>
      <c r="H2025" s="1" t="s">
        <v>3668</v>
      </c>
      <c r="I2025" s="1" t="s">
        <v>3669</v>
      </c>
      <c r="J2025" s="1">
        <v>2516</v>
      </c>
      <c r="K2025">
        <v>4</v>
      </c>
      <c r="L2025">
        <v>0</v>
      </c>
      <c r="M2025">
        <v>1</v>
      </c>
      <c r="N2025" s="1">
        <v>3</v>
      </c>
      <c r="O2025" s="1">
        <v>3</v>
      </c>
      <c r="P2025" t="s">
        <v>116</v>
      </c>
      <c r="Q2025" t="s">
        <v>14</v>
      </c>
      <c r="R2025" t="s">
        <v>116</v>
      </c>
      <c r="S2025" t="s">
        <v>13</v>
      </c>
      <c r="T2025" t="s">
        <v>13</v>
      </c>
      <c r="U2025" s="1">
        <v>2</v>
      </c>
      <c r="V2025">
        <v>0</v>
      </c>
      <c r="W2025" t="s">
        <v>22210</v>
      </c>
      <c r="X2025" s="1" t="s">
        <v>3670</v>
      </c>
      <c r="Y2025" t="s">
        <v>21979</v>
      </c>
      <c r="AA2025" s="1"/>
      <c r="AB2025">
        <v>29</v>
      </c>
    </row>
    <row r="2026" spans="1:28">
      <c r="A2026" s="1" t="s">
        <v>15170</v>
      </c>
      <c r="B2026">
        <v>1</v>
      </c>
      <c r="C2026" t="s">
        <v>13133</v>
      </c>
      <c r="D2026">
        <v>22</v>
      </c>
      <c r="E2026">
        <v>127</v>
      </c>
      <c r="G2026" s="1" t="s">
        <v>3671</v>
      </c>
      <c r="H2026" s="1" t="s">
        <v>3671</v>
      </c>
      <c r="I2026" s="1" t="s">
        <v>3672</v>
      </c>
      <c r="J2026" s="1">
        <v>2333</v>
      </c>
      <c r="K2026">
        <v>4</v>
      </c>
      <c r="L2026">
        <v>0</v>
      </c>
      <c r="M2026">
        <v>1</v>
      </c>
      <c r="N2026" s="1">
        <v>1</v>
      </c>
      <c r="O2026" s="1">
        <v>1</v>
      </c>
      <c r="P2026" t="s">
        <v>116</v>
      </c>
      <c r="Q2026" t="s">
        <v>14</v>
      </c>
      <c r="R2026" t="s">
        <v>116</v>
      </c>
      <c r="S2026" t="s">
        <v>13</v>
      </c>
      <c r="T2026" t="s">
        <v>13</v>
      </c>
      <c r="U2026" s="1">
        <v>2</v>
      </c>
      <c r="V2026">
        <v>0</v>
      </c>
      <c r="W2026" t="s">
        <v>22211</v>
      </c>
      <c r="X2026" s="1"/>
      <c r="Y2026" t="s">
        <v>21979</v>
      </c>
      <c r="AA2026" s="1"/>
      <c r="AB2026">
        <v>28</v>
      </c>
    </row>
    <row r="2027" spans="1:28">
      <c r="A2027" s="1" t="s">
        <v>15171</v>
      </c>
      <c r="B2027">
        <v>1</v>
      </c>
      <c r="C2027" t="s">
        <v>13133</v>
      </c>
      <c r="D2027">
        <v>22</v>
      </c>
      <c r="E2027">
        <v>127</v>
      </c>
      <c r="G2027" s="1" t="s">
        <v>2372</v>
      </c>
      <c r="H2027" s="1" t="s">
        <v>2372</v>
      </c>
      <c r="I2027" s="1" t="s">
        <v>3673</v>
      </c>
      <c r="J2027" s="1">
        <v>9</v>
      </c>
      <c r="K2027">
        <v>5</v>
      </c>
      <c r="L2027">
        <v>0</v>
      </c>
      <c r="M2027">
        <v>1</v>
      </c>
      <c r="N2027" s="1">
        <v>1</v>
      </c>
      <c r="O2027" s="1">
        <v>1</v>
      </c>
      <c r="P2027" t="s">
        <v>14</v>
      </c>
      <c r="Q2027" t="s">
        <v>14</v>
      </c>
      <c r="R2027" t="s">
        <v>14</v>
      </c>
      <c r="S2027" t="s">
        <v>13</v>
      </c>
      <c r="T2027" t="s">
        <v>13</v>
      </c>
      <c r="U2027" s="1">
        <v>2</v>
      </c>
      <c r="V2027">
        <v>0</v>
      </c>
      <c r="W2027" t="s">
        <v>22212</v>
      </c>
      <c r="X2027" s="1"/>
      <c r="Y2027" t="s">
        <v>21979</v>
      </c>
      <c r="AA2027" s="1"/>
      <c r="AB2027">
        <v>28</v>
      </c>
    </row>
    <row r="2028" spans="1:28">
      <c r="A2028" s="1" t="s">
        <v>15172</v>
      </c>
      <c r="B2028">
        <v>1</v>
      </c>
      <c r="C2028" t="s">
        <v>13133</v>
      </c>
      <c r="D2028">
        <v>22</v>
      </c>
      <c r="E2028">
        <v>127</v>
      </c>
      <c r="G2028" s="1" t="s">
        <v>3674</v>
      </c>
      <c r="H2028" s="1" t="s">
        <v>3674</v>
      </c>
      <c r="I2028" s="1" t="s">
        <v>3675</v>
      </c>
      <c r="J2028" s="1">
        <v>41</v>
      </c>
      <c r="K2028">
        <v>0</v>
      </c>
      <c r="L2028">
        <v>0</v>
      </c>
      <c r="M2028">
        <v>0</v>
      </c>
      <c r="N2028" s="1">
        <v>1</v>
      </c>
      <c r="O2028" s="1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 s="1">
        <v>2</v>
      </c>
      <c r="V2028">
        <v>0</v>
      </c>
      <c r="W2028">
        <v>0</v>
      </c>
      <c r="X2028" s="1"/>
      <c r="Y2028" t="s">
        <v>21979</v>
      </c>
      <c r="AA2028" s="1"/>
      <c r="AB2028">
        <v>28</v>
      </c>
    </row>
    <row r="2029" spans="1:28">
      <c r="A2029" s="1" t="s">
        <v>15173</v>
      </c>
      <c r="B2029">
        <v>1</v>
      </c>
      <c r="C2029" t="s">
        <v>13133</v>
      </c>
      <c r="D2029">
        <v>22</v>
      </c>
      <c r="E2029">
        <v>127</v>
      </c>
      <c r="G2029" s="1" t="s">
        <v>3676</v>
      </c>
      <c r="H2029" s="1" t="s">
        <v>3676</v>
      </c>
      <c r="I2029" s="1" t="s">
        <v>3677</v>
      </c>
      <c r="J2029" s="1">
        <v>3</v>
      </c>
      <c r="K2029">
        <v>0</v>
      </c>
      <c r="L2029">
        <v>0</v>
      </c>
      <c r="M2029">
        <v>0</v>
      </c>
      <c r="N2029" s="1">
        <v>1</v>
      </c>
      <c r="O2029" s="1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 s="1">
        <v>1</v>
      </c>
      <c r="V2029">
        <v>0</v>
      </c>
      <c r="W2029">
        <v>0</v>
      </c>
      <c r="X2029" s="1" t="s">
        <v>3678</v>
      </c>
      <c r="Y2029" t="s">
        <v>21979</v>
      </c>
      <c r="AA2029" s="1">
        <v>1</v>
      </c>
      <c r="AB2029">
        <v>29</v>
      </c>
    </row>
    <row r="2030" spans="1:28">
      <c r="A2030" s="1" t="s">
        <v>15174</v>
      </c>
      <c r="B2030">
        <v>1</v>
      </c>
      <c r="C2030" t="s">
        <v>13133</v>
      </c>
      <c r="D2030">
        <v>23</v>
      </c>
      <c r="E2030">
        <v>133</v>
      </c>
      <c r="G2030" s="1" t="s">
        <v>3679</v>
      </c>
      <c r="H2030" s="1" t="s">
        <v>3679</v>
      </c>
      <c r="I2030" s="1" t="s">
        <v>3680</v>
      </c>
      <c r="J2030" s="1">
        <v>6183</v>
      </c>
      <c r="K2030">
        <v>2</v>
      </c>
      <c r="L2030">
        <v>0</v>
      </c>
      <c r="M2030">
        <v>1</v>
      </c>
      <c r="N2030" s="1">
        <v>1</v>
      </c>
      <c r="O2030" s="1">
        <v>3</v>
      </c>
      <c r="P2030" t="s">
        <v>116</v>
      </c>
      <c r="Q2030" t="s">
        <v>14</v>
      </c>
      <c r="R2030" t="s">
        <v>116</v>
      </c>
      <c r="S2030" t="s">
        <v>13</v>
      </c>
      <c r="T2030" t="s">
        <v>13</v>
      </c>
      <c r="U2030" s="1">
        <v>2</v>
      </c>
      <c r="V2030">
        <v>0</v>
      </c>
      <c r="W2030" t="s">
        <v>22213</v>
      </c>
      <c r="X2030" s="1" t="s">
        <v>3681</v>
      </c>
      <c r="Y2030" t="s">
        <v>21979</v>
      </c>
      <c r="AA2030" s="1"/>
      <c r="AB2030">
        <v>28</v>
      </c>
    </row>
    <row r="2031" spans="1:28">
      <c r="A2031" s="1" t="s">
        <v>15175</v>
      </c>
      <c r="B2031">
        <v>1</v>
      </c>
      <c r="C2031" t="s">
        <v>13133</v>
      </c>
      <c r="D2031">
        <v>23</v>
      </c>
      <c r="E2031">
        <v>133</v>
      </c>
      <c r="G2031" s="1" t="s">
        <v>3682</v>
      </c>
      <c r="H2031" s="1" t="s">
        <v>3682</v>
      </c>
      <c r="I2031" s="1" t="s">
        <v>3683</v>
      </c>
      <c r="J2031" s="1">
        <v>4100</v>
      </c>
      <c r="K2031">
        <v>3</v>
      </c>
      <c r="L2031">
        <v>0</v>
      </c>
      <c r="M2031">
        <v>1</v>
      </c>
      <c r="N2031" s="1">
        <v>1</v>
      </c>
      <c r="O2031" s="1">
        <v>1</v>
      </c>
      <c r="P2031" t="s">
        <v>116</v>
      </c>
      <c r="Q2031" t="s">
        <v>14</v>
      </c>
      <c r="R2031" t="s">
        <v>116</v>
      </c>
      <c r="S2031" t="s">
        <v>13</v>
      </c>
      <c r="T2031" t="s">
        <v>13</v>
      </c>
      <c r="U2031" s="1">
        <v>2</v>
      </c>
      <c r="V2031">
        <v>0</v>
      </c>
      <c r="W2031">
        <v>0</v>
      </c>
      <c r="X2031" s="1"/>
      <c r="Y2031" t="s">
        <v>21979</v>
      </c>
      <c r="AA2031" s="1"/>
      <c r="AB2031">
        <v>28</v>
      </c>
    </row>
    <row r="2032" spans="1:28">
      <c r="A2032" s="1" t="s">
        <v>15176</v>
      </c>
      <c r="B2032">
        <v>1</v>
      </c>
      <c r="C2032" t="s">
        <v>13133</v>
      </c>
      <c r="D2032">
        <v>23</v>
      </c>
      <c r="E2032">
        <v>133</v>
      </c>
      <c r="G2032" s="1" t="s">
        <v>3684</v>
      </c>
      <c r="H2032" s="1" t="s">
        <v>3684</v>
      </c>
      <c r="I2032" s="1" t="s">
        <v>3685</v>
      </c>
      <c r="J2032" s="1">
        <v>4555</v>
      </c>
      <c r="K2032">
        <v>5</v>
      </c>
      <c r="L2032">
        <v>0</v>
      </c>
      <c r="M2032">
        <v>1</v>
      </c>
      <c r="N2032" s="1">
        <v>1</v>
      </c>
      <c r="O2032" s="1">
        <v>1</v>
      </c>
      <c r="P2032" t="s">
        <v>116</v>
      </c>
      <c r="Q2032" t="s">
        <v>14</v>
      </c>
      <c r="R2032" t="s">
        <v>116</v>
      </c>
      <c r="S2032" t="s">
        <v>14</v>
      </c>
      <c r="T2032" t="s">
        <v>13</v>
      </c>
      <c r="U2032" s="1">
        <v>2</v>
      </c>
      <c r="V2032">
        <v>0</v>
      </c>
      <c r="W2032" t="s">
        <v>22214</v>
      </c>
      <c r="X2032" s="1"/>
      <c r="Y2032" t="s">
        <v>21979</v>
      </c>
      <c r="AA2032" s="1"/>
      <c r="AB2032">
        <v>29</v>
      </c>
    </row>
    <row r="2033" spans="1:28">
      <c r="A2033" s="1" t="s">
        <v>15177</v>
      </c>
      <c r="B2033">
        <v>1</v>
      </c>
      <c r="C2033" t="s">
        <v>13133</v>
      </c>
      <c r="D2033">
        <v>23</v>
      </c>
      <c r="E2033">
        <v>133</v>
      </c>
      <c r="G2033" s="1" t="s">
        <v>3686</v>
      </c>
      <c r="H2033" s="1" t="s">
        <v>3686</v>
      </c>
      <c r="I2033" s="1" t="s">
        <v>3687</v>
      </c>
      <c r="J2033" s="1">
        <v>3506</v>
      </c>
      <c r="K2033">
        <v>3</v>
      </c>
      <c r="L2033">
        <v>0</v>
      </c>
      <c r="M2033">
        <v>1</v>
      </c>
      <c r="N2033" s="1">
        <v>3</v>
      </c>
      <c r="O2033" s="1">
        <v>1</v>
      </c>
      <c r="P2033" t="s">
        <v>116</v>
      </c>
      <c r="Q2033" t="s">
        <v>14</v>
      </c>
      <c r="R2033" t="s">
        <v>116</v>
      </c>
      <c r="S2033" t="s">
        <v>14</v>
      </c>
      <c r="T2033" t="s">
        <v>13</v>
      </c>
      <c r="U2033" s="1">
        <v>1</v>
      </c>
      <c r="V2033">
        <v>0</v>
      </c>
      <c r="W2033" t="s">
        <v>22215</v>
      </c>
      <c r="X2033" s="1" t="s">
        <v>3655</v>
      </c>
      <c r="Y2033" t="s">
        <v>21979</v>
      </c>
      <c r="AA2033" s="1"/>
      <c r="AB2033">
        <v>29</v>
      </c>
    </row>
    <row r="2034" spans="1:28">
      <c r="A2034" s="1" t="s">
        <v>15178</v>
      </c>
      <c r="B2034">
        <v>1</v>
      </c>
      <c r="C2034" t="s">
        <v>13133</v>
      </c>
      <c r="D2034">
        <v>23</v>
      </c>
      <c r="E2034">
        <v>133</v>
      </c>
      <c r="G2034" s="1" t="s">
        <v>3688</v>
      </c>
      <c r="H2034" s="1" t="s">
        <v>3688</v>
      </c>
      <c r="I2034" s="1" t="s">
        <v>3689</v>
      </c>
      <c r="J2034" s="1">
        <v>2652</v>
      </c>
      <c r="K2034">
        <v>3</v>
      </c>
      <c r="L2034">
        <v>0</v>
      </c>
      <c r="M2034">
        <v>1</v>
      </c>
      <c r="N2034" s="1">
        <v>1</v>
      </c>
      <c r="O2034" s="1">
        <v>1</v>
      </c>
      <c r="P2034" t="s">
        <v>116</v>
      </c>
      <c r="Q2034" t="s">
        <v>14</v>
      </c>
      <c r="R2034" t="s">
        <v>116</v>
      </c>
      <c r="S2034" t="s">
        <v>14</v>
      </c>
      <c r="T2034" t="s">
        <v>14</v>
      </c>
      <c r="U2034" s="1">
        <v>2</v>
      </c>
      <c r="V2034">
        <v>0</v>
      </c>
      <c r="W2034" t="s">
        <v>22216</v>
      </c>
      <c r="X2034" s="1"/>
      <c r="Y2034" t="s">
        <v>21979</v>
      </c>
      <c r="AA2034" s="1"/>
      <c r="AB2034">
        <v>28</v>
      </c>
    </row>
    <row r="2035" spans="1:28">
      <c r="A2035" s="1" t="s">
        <v>15179</v>
      </c>
      <c r="B2035">
        <v>1</v>
      </c>
      <c r="C2035" t="s">
        <v>13133</v>
      </c>
      <c r="D2035">
        <v>23</v>
      </c>
      <c r="E2035">
        <v>133</v>
      </c>
      <c r="G2035" s="1" t="s">
        <v>3690</v>
      </c>
      <c r="H2035" s="1" t="s">
        <v>3690</v>
      </c>
      <c r="I2035" s="1" t="s">
        <v>3691</v>
      </c>
      <c r="J2035" s="1">
        <v>6647</v>
      </c>
      <c r="K2035">
        <v>2</v>
      </c>
      <c r="L2035">
        <v>0</v>
      </c>
      <c r="M2035">
        <v>1</v>
      </c>
      <c r="N2035" s="1">
        <v>1</v>
      </c>
      <c r="O2035" s="1">
        <v>1</v>
      </c>
      <c r="P2035" t="s">
        <v>116</v>
      </c>
      <c r="Q2035" t="s">
        <v>14</v>
      </c>
      <c r="R2035" t="s">
        <v>116</v>
      </c>
      <c r="S2035" t="s">
        <v>13</v>
      </c>
      <c r="T2035" t="s">
        <v>13</v>
      </c>
      <c r="U2035" s="1">
        <v>2</v>
      </c>
      <c r="V2035">
        <v>0</v>
      </c>
      <c r="W2035">
        <v>0</v>
      </c>
      <c r="X2035" s="1" t="s">
        <v>3692</v>
      </c>
      <c r="Y2035" t="s">
        <v>21979</v>
      </c>
      <c r="AA2035" s="1"/>
      <c r="AB2035">
        <v>28</v>
      </c>
    </row>
    <row r="2036" spans="1:28">
      <c r="A2036" s="1" t="s">
        <v>15180</v>
      </c>
      <c r="B2036">
        <v>1</v>
      </c>
      <c r="C2036" t="s">
        <v>13133</v>
      </c>
      <c r="D2036">
        <v>23</v>
      </c>
      <c r="E2036">
        <v>133</v>
      </c>
      <c r="G2036" s="1" t="s">
        <v>3693</v>
      </c>
      <c r="H2036" s="1" t="s">
        <v>3693</v>
      </c>
      <c r="I2036" s="1" t="s">
        <v>3685</v>
      </c>
      <c r="J2036" s="1">
        <v>75</v>
      </c>
      <c r="K2036">
        <v>2</v>
      </c>
      <c r="L2036">
        <v>0</v>
      </c>
      <c r="M2036">
        <v>1</v>
      </c>
      <c r="N2036" s="1">
        <v>1</v>
      </c>
      <c r="O2036" s="1">
        <v>1</v>
      </c>
      <c r="P2036" t="s">
        <v>116</v>
      </c>
      <c r="Q2036" t="s">
        <v>14</v>
      </c>
      <c r="R2036" t="s">
        <v>116</v>
      </c>
      <c r="S2036" t="s">
        <v>13</v>
      </c>
      <c r="T2036" t="s">
        <v>13</v>
      </c>
      <c r="U2036" s="1">
        <v>2</v>
      </c>
      <c r="V2036">
        <v>0</v>
      </c>
      <c r="W2036" t="s">
        <v>22217</v>
      </c>
      <c r="X2036" s="1"/>
      <c r="Y2036" t="s">
        <v>21979</v>
      </c>
      <c r="AA2036" s="1">
        <v>1</v>
      </c>
      <c r="AB2036">
        <v>28</v>
      </c>
    </row>
    <row r="2037" spans="1:28">
      <c r="A2037" s="1" t="s">
        <v>15181</v>
      </c>
      <c r="B2037">
        <v>1</v>
      </c>
      <c r="C2037" t="s">
        <v>13133</v>
      </c>
      <c r="D2037">
        <v>23</v>
      </c>
      <c r="E2037">
        <v>133</v>
      </c>
      <c r="G2037" s="1" t="s">
        <v>3694</v>
      </c>
      <c r="H2037" s="1" t="s">
        <v>3694</v>
      </c>
      <c r="I2037" s="1" t="s">
        <v>3695</v>
      </c>
      <c r="J2037" s="1">
        <v>341</v>
      </c>
      <c r="K2037">
        <v>2</v>
      </c>
      <c r="L2037">
        <v>0</v>
      </c>
      <c r="M2037">
        <v>1</v>
      </c>
      <c r="N2037" s="1">
        <v>1</v>
      </c>
      <c r="O2037" s="1">
        <v>1</v>
      </c>
      <c r="P2037" t="s">
        <v>116</v>
      </c>
      <c r="Q2037" t="s">
        <v>14</v>
      </c>
      <c r="R2037" t="s">
        <v>116</v>
      </c>
      <c r="S2037" t="s">
        <v>14</v>
      </c>
      <c r="T2037" t="s">
        <v>13</v>
      </c>
      <c r="U2037" s="1">
        <v>1</v>
      </c>
      <c r="V2037">
        <v>0</v>
      </c>
      <c r="W2037" t="s">
        <v>22218</v>
      </c>
      <c r="X2037" s="1" t="s">
        <v>3696</v>
      </c>
      <c r="Y2037" t="s">
        <v>21979</v>
      </c>
      <c r="AA2037" s="1"/>
      <c r="AB2037">
        <v>31</v>
      </c>
    </row>
    <row r="2038" spans="1:28">
      <c r="A2038" s="1" t="s">
        <v>15182</v>
      </c>
      <c r="B2038">
        <v>1</v>
      </c>
      <c r="C2038" t="s">
        <v>13133</v>
      </c>
      <c r="D2038">
        <v>23</v>
      </c>
      <c r="E2038">
        <v>133</v>
      </c>
      <c r="G2038" s="1" t="s">
        <v>3697</v>
      </c>
      <c r="H2038" s="1" t="s">
        <v>3697</v>
      </c>
      <c r="I2038" s="1" t="s">
        <v>3698</v>
      </c>
      <c r="J2038" s="1">
        <v>1240</v>
      </c>
      <c r="K2038">
        <v>3</v>
      </c>
      <c r="L2038">
        <v>0</v>
      </c>
      <c r="M2038">
        <v>1</v>
      </c>
      <c r="N2038" s="1">
        <v>1</v>
      </c>
      <c r="O2038" s="1">
        <v>1</v>
      </c>
      <c r="P2038" t="s">
        <v>116</v>
      </c>
      <c r="Q2038" t="s">
        <v>14</v>
      </c>
      <c r="R2038" t="s">
        <v>116</v>
      </c>
      <c r="S2038" t="s">
        <v>13</v>
      </c>
      <c r="T2038" t="s">
        <v>13</v>
      </c>
      <c r="U2038" s="1">
        <v>2</v>
      </c>
      <c r="V2038">
        <v>0</v>
      </c>
      <c r="W2038" t="s">
        <v>22196</v>
      </c>
      <c r="X2038" s="1"/>
      <c r="Y2038" t="s">
        <v>21979</v>
      </c>
      <c r="AA2038" s="1">
        <v>13</v>
      </c>
      <c r="AB2038">
        <v>28</v>
      </c>
    </row>
    <row r="2039" spans="1:28">
      <c r="A2039" s="1" t="s">
        <v>15183</v>
      </c>
      <c r="B2039">
        <v>1</v>
      </c>
      <c r="C2039" t="s">
        <v>13133</v>
      </c>
      <c r="D2039">
        <v>23</v>
      </c>
      <c r="E2039">
        <v>133</v>
      </c>
      <c r="G2039" s="1" t="s">
        <v>3699</v>
      </c>
      <c r="H2039" s="1" t="s">
        <v>3699</v>
      </c>
      <c r="I2039" s="1" t="s">
        <v>3700</v>
      </c>
      <c r="J2039" s="1">
        <v>1555</v>
      </c>
      <c r="K2039">
        <v>2</v>
      </c>
      <c r="L2039">
        <v>0</v>
      </c>
      <c r="M2039">
        <v>1</v>
      </c>
      <c r="N2039" s="1">
        <v>1</v>
      </c>
      <c r="O2039" s="1">
        <v>1</v>
      </c>
      <c r="P2039" t="s">
        <v>116</v>
      </c>
      <c r="Q2039" t="s">
        <v>14</v>
      </c>
      <c r="R2039" t="s">
        <v>116</v>
      </c>
      <c r="S2039" t="s">
        <v>14</v>
      </c>
      <c r="T2039" t="s">
        <v>13</v>
      </c>
      <c r="U2039" s="1">
        <v>1</v>
      </c>
      <c r="V2039">
        <v>0</v>
      </c>
      <c r="W2039" t="s">
        <v>22219</v>
      </c>
      <c r="X2039" s="1" t="s">
        <v>3655</v>
      </c>
      <c r="Y2039" t="s">
        <v>21979</v>
      </c>
      <c r="AA2039" s="1"/>
      <c r="AB2039">
        <v>28</v>
      </c>
    </row>
    <row r="2040" spans="1:28">
      <c r="A2040" s="1" t="s">
        <v>15184</v>
      </c>
      <c r="B2040">
        <v>1</v>
      </c>
      <c r="C2040" t="s">
        <v>13133</v>
      </c>
      <c r="D2040">
        <v>23</v>
      </c>
      <c r="E2040">
        <v>133</v>
      </c>
      <c r="G2040" s="1" t="s">
        <v>3701</v>
      </c>
      <c r="H2040" s="1" t="s">
        <v>3701</v>
      </c>
      <c r="I2040" s="1" t="s">
        <v>3702</v>
      </c>
      <c r="J2040" s="1">
        <v>654</v>
      </c>
      <c r="K2040">
        <v>2</v>
      </c>
      <c r="L2040">
        <v>0</v>
      </c>
      <c r="M2040">
        <v>1</v>
      </c>
      <c r="N2040" s="1">
        <v>1</v>
      </c>
      <c r="O2040" s="1">
        <v>1</v>
      </c>
      <c r="P2040" t="s">
        <v>116</v>
      </c>
      <c r="Q2040" t="s">
        <v>14</v>
      </c>
      <c r="R2040" t="s">
        <v>116</v>
      </c>
      <c r="S2040" t="s">
        <v>13</v>
      </c>
      <c r="T2040" t="s">
        <v>13</v>
      </c>
      <c r="U2040" s="1">
        <v>2</v>
      </c>
      <c r="V2040">
        <v>0</v>
      </c>
      <c r="W2040" t="s">
        <v>22220</v>
      </c>
      <c r="X2040" s="1" t="s">
        <v>3647</v>
      </c>
      <c r="Y2040" t="s">
        <v>21979</v>
      </c>
      <c r="AA2040" s="1"/>
      <c r="AB2040">
        <v>28</v>
      </c>
    </row>
    <row r="2041" spans="1:28">
      <c r="A2041" s="1" t="s">
        <v>15185</v>
      </c>
      <c r="B2041">
        <v>1</v>
      </c>
      <c r="C2041" t="s">
        <v>13133</v>
      </c>
      <c r="D2041">
        <v>23</v>
      </c>
      <c r="E2041">
        <v>133</v>
      </c>
      <c r="G2041" s="1" t="s">
        <v>3703</v>
      </c>
      <c r="H2041" s="1" t="s">
        <v>3703</v>
      </c>
      <c r="I2041" s="1" t="s">
        <v>3704</v>
      </c>
      <c r="J2041" s="1">
        <v>3667</v>
      </c>
      <c r="K2041">
        <v>2</v>
      </c>
      <c r="L2041">
        <v>0</v>
      </c>
      <c r="M2041">
        <v>1</v>
      </c>
      <c r="N2041" s="1">
        <v>1</v>
      </c>
      <c r="O2041" s="1">
        <v>1</v>
      </c>
      <c r="P2041" t="s">
        <v>116</v>
      </c>
      <c r="Q2041" t="s">
        <v>14</v>
      </c>
      <c r="R2041" t="s">
        <v>116</v>
      </c>
      <c r="S2041" t="s">
        <v>14</v>
      </c>
      <c r="T2041" t="s">
        <v>13</v>
      </c>
      <c r="U2041" s="1">
        <v>2</v>
      </c>
      <c r="V2041">
        <v>0</v>
      </c>
      <c r="W2041" t="s">
        <v>22221</v>
      </c>
      <c r="X2041" s="1"/>
      <c r="Y2041" t="s">
        <v>21979</v>
      </c>
      <c r="AA2041" s="1"/>
      <c r="AB2041">
        <v>28</v>
      </c>
    </row>
    <row r="2042" spans="1:28">
      <c r="A2042" s="1" t="s">
        <v>15186</v>
      </c>
      <c r="B2042">
        <v>1</v>
      </c>
      <c r="C2042" t="s">
        <v>13133</v>
      </c>
      <c r="D2042">
        <v>23</v>
      </c>
      <c r="E2042">
        <v>133</v>
      </c>
      <c r="G2042" s="1" t="s">
        <v>3705</v>
      </c>
      <c r="H2042" s="1" t="s">
        <v>3705</v>
      </c>
      <c r="I2042" s="1" t="s">
        <v>3706</v>
      </c>
      <c r="J2042" s="1">
        <v>1347</v>
      </c>
      <c r="K2042">
        <v>3</v>
      </c>
      <c r="L2042">
        <v>0</v>
      </c>
      <c r="M2042">
        <v>1</v>
      </c>
      <c r="N2042" s="1">
        <v>1</v>
      </c>
      <c r="O2042" s="1">
        <v>1</v>
      </c>
      <c r="P2042" t="s">
        <v>116</v>
      </c>
      <c r="Q2042" t="s">
        <v>14</v>
      </c>
      <c r="R2042" t="s">
        <v>116</v>
      </c>
      <c r="S2042" t="s">
        <v>13</v>
      </c>
      <c r="T2042" t="s">
        <v>14</v>
      </c>
      <c r="U2042" s="1">
        <v>1</v>
      </c>
      <c r="V2042">
        <v>0</v>
      </c>
      <c r="W2042" t="s">
        <v>22222</v>
      </c>
      <c r="X2042" s="1"/>
      <c r="Y2042" t="s">
        <v>21979</v>
      </c>
      <c r="AA2042" s="1"/>
      <c r="AB2042">
        <v>28</v>
      </c>
    </row>
    <row r="2043" spans="1:28">
      <c r="A2043" s="1" t="s">
        <v>15187</v>
      </c>
      <c r="B2043">
        <v>1</v>
      </c>
      <c r="C2043" t="s">
        <v>13133</v>
      </c>
      <c r="D2043">
        <v>23</v>
      </c>
      <c r="E2043">
        <v>133</v>
      </c>
      <c r="G2043" s="1" t="s">
        <v>3707</v>
      </c>
      <c r="H2043" s="1" t="s">
        <v>3707</v>
      </c>
      <c r="I2043" s="1" t="s">
        <v>3708</v>
      </c>
      <c r="J2043" s="1">
        <v>488</v>
      </c>
      <c r="K2043">
        <v>2</v>
      </c>
      <c r="L2043">
        <v>0</v>
      </c>
      <c r="M2043">
        <v>1</v>
      </c>
      <c r="N2043" s="1">
        <v>1</v>
      </c>
      <c r="O2043" s="1">
        <v>1</v>
      </c>
      <c r="P2043" t="s">
        <v>116</v>
      </c>
      <c r="Q2043" t="s">
        <v>14</v>
      </c>
      <c r="R2043" t="s">
        <v>116</v>
      </c>
      <c r="S2043" t="s">
        <v>14</v>
      </c>
      <c r="T2043" t="s">
        <v>13</v>
      </c>
      <c r="U2043" s="1">
        <v>2</v>
      </c>
      <c r="V2043">
        <v>0</v>
      </c>
      <c r="W2043" t="s">
        <v>22223</v>
      </c>
      <c r="X2043" s="1"/>
      <c r="Y2043" t="s">
        <v>21979</v>
      </c>
      <c r="AA2043" s="1"/>
      <c r="AB2043">
        <v>28</v>
      </c>
    </row>
    <row r="2044" spans="1:28">
      <c r="A2044" s="1" t="s">
        <v>15188</v>
      </c>
      <c r="B2044">
        <v>1</v>
      </c>
      <c r="C2044" t="s">
        <v>13133</v>
      </c>
      <c r="D2044">
        <v>23</v>
      </c>
      <c r="E2044">
        <v>133</v>
      </c>
      <c r="G2044" s="1" t="s">
        <v>3709</v>
      </c>
      <c r="H2044" s="1" t="s">
        <v>3709</v>
      </c>
      <c r="I2044" s="1" t="s">
        <v>3710</v>
      </c>
      <c r="J2044" s="1">
        <v>1161</v>
      </c>
      <c r="K2044">
        <v>2</v>
      </c>
      <c r="L2044">
        <v>0</v>
      </c>
      <c r="M2044">
        <v>1</v>
      </c>
      <c r="N2044" s="1">
        <v>1</v>
      </c>
      <c r="O2044" s="1">
        <v>3</v>
      </c>
      <c r="P2044" t="s">
        <v>116</v>
      </c>
      <c r="Q2044" t="s">
        <v>14</v>
      </c>
      <c r="R2044" t="s">
        <v>116</v>
      </c>
      <c r="S2044" t="s">
        <v>14</v>
      </c>
      <c r="T2044" t="s">
        <v>13</v>
      </c>
      <c r="U2044" s="1">
        <v>1</v>
      </c>
      <c r="V2044">
        <v>0</v>
      </c>
      <c r="W2044">
        <v>0</v>
      </c>
      <c r="X2044" s="1" t="s">
        <v>3711</v>
      </c>
      <c r="Y2044" t="s">
        <v>21979</v>
      </c>
      <c r="AA2044" s="1"/>
      <c r="AB2044">
        <v>28</v>
      </c>
    </row>
    <row r="2045" spans="1:28">
      <c r="A2045" s="1" t="s">
        <v>15189</v>
      </c>
      <c r="B2045">
        <v>1</v>
      </c>
      <c r="C2045" t="s">
        <v>13133</v>
      </c>
      <c r="D2045">
        <v>23</v>
      </c>
      <c r="E2045">
        <v>133</v>
      </c>
      <c r="G2045" s="1" t="s">
        <v>3712</v>
      </c>
      <c r="H2045" s="1" t="s">
        <v>3712</v>
      </c>
      <c r="I2045" s="1" t="s">
        <v>3713</v>
      </c>
      <c r="J2045" s="1">
        <v>318</v>
      </c>
      <c r="K2045">
        <v>2</v>
      </c>
      <c r="L2045">
        <v>0</v>
      </c>
      <c r="M2045">
        <v>1</v>
      </c>
      <c r="N2045" s="1">
        <v>1</v>
      </c>
      <c r="O2045" s="1">
        <v>1</v>
      </c>
      <c r="P2045" t="s">
        <v>116</v>
      </c>
      <c r="Q2045" t="s">
        <v>14</v>
      </c>
      <c r="R2045" t="s">
        <v>116</v>
      </c>
      <c r="S2045" t="s">
        <v>13</v>
      </c>
      <c r="T2045" t="s">
        <v>13</v>
      </c>
      <c r="U2045" s="1">
        <v>2</v>
      </c>
      <c r="V2045">
        <v>0</v>
      </c>
      <c r="W2045">
        <v>0</v>
      </c>
      <c r="X2045" s="1" t="s">
        <v>3714</v>
      </c>
      <c r="Y2045" t="s">
        <v>21979</v>
      </c>
      <c r="AA2045" s="1"/>
      <c r="AB2045">
        <v>28</v>
      </c>
    </row>
    <row r="2046" spans="1:28">
      <c r="A2046" s="1" t="s">
        <v>15190</v>
      </c>
      <c r="B2046">
        <v>1</v>
      </c>
      <c r="C2046" t="s">
        <v>13133</v>
      </c>
      <c r="D2046">
        <v>23</v>
      </c>
      <c r="E2046">
        <v>133</v>
      </c>
      <c r="G2046" s="1" t="s">
        <v>3715</v>
      </c>
      <c r="H2046" s="1" t="s">
        <v>3715</v>
      </c>
      <c r="I2046" s="1" t="s">
        <v>3716</v>
      </c>
      <c r="J2046" s="1">
        <v>51</v>
      </c>
      <c r="K2046">
        <v>3</v>
      </c>
      <c r="L2046">
        <v>0</v>
      </c>
      <c r="M2046">
        <v>1</v>
      </c>
      <c r="N2046" s="1">
        <v>1</v>
      </c>
      <c r="O2046" s="1">
        <v>1</v>
      </c>
      <c r="P2046" t="s">
        <v>116</v>
      </c>
      <c r="Q2046" t="s">
        <v>14</v>
      </c>
      <c r="R2046" t="s">
        <v>116</v>
      </c>
      <c r="S2046" t="s">
        <v>13</v>
      </c>
      <c r="T2046" t="s">
        <v>13</v>
      </c>
      <c r="U2046" s="1">
        <v>2</v>
      </c>
      <c r="V2046">
        <v>0</v>
      </c>
      <c r="W2046" t="s">
        <v>22224</v>
      </c>
      <c r="X2046" s="1"/>
      <c r="Y2046" t="s">
        <v>21979</v>
      </c>
      <c r="AA2046" s="1"/>
      <c r="AB2046">
        <v>28</v>
      </c>
    </row>
    <row r="2047" spans="1:28">
      <c r="A2047" s="1" t="s">
        <v>15191</v>
      </c>
      <c r="B2047">
        <v>1</v>
      </c>
      <c r="C2047" t="s">
        <v>13133</v>
      </c>
      <c r="D2047">
        <v>23</v>
      </c>
      <c r="E2047">
        <v>133</v>
      </c>
      <c r="G2047" s="1" t="s">
        <v>3717</v>
      </c>
      <c r="H2047" s="1" t="s">
        <v>3717</v>
      </c>
      <c r="I2047" s="1" t="s">
        <v>3685</v>
      </c>
      <c r="J2047" s="1">
        <v>743</v>
      </c>
      <c r="K2047">
        <v>2</v>
      </c>
      <c r="L2047">
        <v>0</v>
      </c>
      <c r="M2047">
        <v>1</v>
      </c>
      <c r="N2047" s="1">
        <v>1</v>
      </c>
      <c r="O2047" s="1">
        <v>1</v>
      </c>
      <c r="P2047" t="s">
        <v>116</v>
      </c>
      <c r="Q2047" t="s">
        <v>14</v>
      </c>
      <c r="R2047" t="s">
        <v>116</v>
      </c>
      <c r="S2047" t="s">
        <v>14</v>
      </c>
      <c r="T2047" t="s">
        <v>13</v>
      </c>
      <c r="U2047" s="1">
        <v>1</v>
      </c>
      <c r="V2047">
        <v>0</v>
      </c>
      <c r="W2047" t="s">
        <v>22225</v>
      </c>
      <c r="X2047" s="1" t="s">
        <v>3711</v>
      </c>
      <c r="Y2047" t="s">
        <v>21979</v>
      </c>
      <c r="AA2047" s="1"/>
      <c r="AB2047">
        <v>28</v>
      </c>
    </row>
    <row r="2048" spans="1:28">
      <c r="A2048" s="1" t="s">
        <v>15192</v>
      </c>
      <c r="B2048">
        <v>1</v>
      </c>
      <c r="C2048" t="s">
        <v>13133</v>
      </c>
      <c r="D2048">
        <v>23</v>
      </c>
      <c r="E2048">
        <v>133</v>
      </c>
      <c r="G2048" s="1" t="s">
        <v>3718</v>
      </c>
      <c r="H2048" s="1" t="s">
        <v>3718</v>
      </c>
      <c r="I2048" s="1" t="s">
        <v>3719</v>
      </c>
      <c r="J2048" s="1">
        <v>1286</v>
      </c>
      <c r="K2048">
        <v>4</v>
      </c>
      <c r="L2048">
        <v>0</v>
      </c>
      <c r="M2048">
        <v>1</v>
      </c>
      <c r="N2048" s="1">
        <v>1</v>
      </c>
      <c r="O2048" s="1">
        <v>1</v>
      </c>
      <c r="P2048" t="s">
        <v>116</v>
      </c>
      <c r="Q2048" t="s">
        <v>14</v>
      </c>
      <c r="R2048" t="s">
        <v>116</v>
      </c>
      <c r="S2048" t="s">
        <v>14</v>
      </c>
      <c r="T2048" t="s">
        <v>13</v>
      </c>
      <c r="U2048" s="1">
        <v>2</v>
      </c>
      <c r="V2048">
        <v>0</v>
      </c>
      <c r="W2048">
        <v>0</v>
      </c>
      <c r="X2048" s="1"/>
      <c r="Y2048" t="s">
        <v>21979</v>
      </c>
      <c r="AA2048" s="1">
        <v>13</v>
      </c>
      <c r="AB2048">
        <v>29</v>
      </c>
    </row>
    <row r="2049" spans="1:28">
      <c r="A2049" s="1" t="s">
        <v>15193</v>
      </c>
      <c r="B2049">
        <v>1</v>
      </c>
      <c r="C2049" t="s">
        <v>13133</v>
      </c>
      <c r="D2049">
        <v>23</v>
      </c>
      <c r="E2049">
        <v>133</v>
      </c>
      <c r="G2049" s="1" t="s">
        <v>3720</v>
      </c>
      <c r="H2049" s="1" t="s">
        <v>3720</v>
      </c>
      <c r="I2049" s="1" t="s">
        <v>3721</v>
      </c>
      <c r="J2049" s="1">
        <v>663</v>
      </c>
      <c r="K2049">
        <v>2</v>
      </c>
      <c r="L2049">
        <v>0</v>
      </c>
      <c r="M2049">
        <v>1</v>
      </c>
      <c r="N2049" s="1">
        <v>1</v>
      </c>
      <c r="O2049" s="1">
        <v>1</v>
      </c>
      <c r="P2049" t="s">
        <v>116</v>
      </c>
      <c r="Q2049" t="s">
        <v>14</v>
      </c>
      <c r="R2049" t="s">
        <v>116</v>
      </c>
      <c r="S2049" t="s">
        <v>13</v>
      </c>
      <c r="T2049" t="s">
        <v>13</v>
      </c>
      <c r="U2049" s="1">
        <v>2</v>
      </c>
      <c r="V2049">
        <v>0</v>
      </c>
      <c r="W2049" t="s">
        <v>22226</v>
      </c>
      <c r="X2049" s="1"/>
      <c r="Y2049" t="s">
        <v>21979</v>
      </c>
      <c r="AA2049" s="1"/>
      <c r="AB2049">
        <v>28</v>
      </c>
    </row>
    <row r="2050" spans="1:28">
      <c r="A2050" s="1" t="s">
        <v>15194</v>
      </c>
      <c r="B2050">
        <v>1</v>
      </c>
      <c r="C2050" t="s">
        <v>13133</v>
      </c>
      <c r="D2050">
        <v>23</v>
      </c>
      <c r="E2050">
        <v>133</v>
      </c>
      <c r="G2050" s="1" t="s">
        <v>3722</v>
      </c>
      <c r="H2050" s="1" t="s">
        <v>3722</v>
      </c>
      <c r="I2050" s="1" t="s">
        <v>3723</v>
      </c>
      <c r="J2050" s="1">
        <v>210</v>
      </c>
      <c r="K2050">
        <v>2</v>
      </c>
      <c r="L2050">
        <v>0</v>
      </c>
      <c r="M2050">
        <v>1</v>
      </c>
      <c r="N2050" s="1">
        <v>1</v>
      </c>
      <c r="O2050" s="1">
        <v>1</v>
      </c>
      <c r="P2050" t="s">
        <v>116</v>
      </c>
      <c r="Q2050" t="s">
        <v>14</v>
      </c>
      <c r="R2050" t="s">
        <v>116</v>
      </c>
      <c r="S2050" t="s">
        <v>13</v>
      </c>
      <c r="T2050" t="s">
        <v>13</v>
      </c>
      <c r="U2050" s="1">
        <v>2</v>
      </c>
      <c r="V2050">
        <v>0</v>
      </c>
      <c r="W2050" t="s">
        <v>22227</v>
      </c>
      <c r="X2050" s="1"/>
      <c r="Y2050" t="s">
        <v>21979</v>
      </c>
      <c r="AA2050" s="1"/>
      <c r="AB2050">
        <v>28</v>
      </c>
    </row>
    <row r="2051" spans="1:28">
      <c r="A2051" s="1" t="s">
        <v>15195</v>
      </c>
      <c r="B2051">
        <v>1</v>
      </c>
      <c r="C2051" t="s">
        <v>13133</v>
      </c>
      <c r="D2051">
        <v>23</v>
      </c>
      <c r="E2051">
        <v>133</v>
      </c>
      <c r="G2051" s="1" t="s">
        <v>3724</v>
      </c>
      <c r="H2051" s="1" t="s">
        <v>3724</v>
      </c>
      <c r="I2051" s="1" t="s">
        <v>3725</v>
      </c>
      <c r="J2051" s="1">
        <v>842</v>
      </c>
      <c r="K2051">
        <v>4</v>
      </c>
      <c r="L2051">
        <v>0</v>
      </c>
      <c r="M2051">
        <v>1</v>
      </c>
      <c r="N2051" s="1">
        <v>3</v>
      </c>
      <c r="O2051" s="1">
        <v>3</v>
      </c>
      <c r="P2051" t="s">
        <v>116</v>
      </c>
      <c r="Q2051" t="s">
        <v>14</v>
      </c>
      <c r="R2051" t="s">
        <v>116</v>
      </c>
      <c r="S2051" t="s">
        <v>13</v>
      </c>
      <c r="T2051" t="s">
        <v>14</v>
      </c>
      <c r="U2051" s="1">
        <v>2</v>
      </c>
      <c r="V2051">
        <v>0</v>
      </c>
      <c r="W2051">
        <v>0</v>
      </c>
      <c r="X2051" s="1" t="s">
        <v>3726</v>
      </c>
      <c r="Y2051" t="s">
        <v>21979</v>
      </c>
      <c r="AA2051" s="1"/>
      <c r="AB2051">
        <v>28</v>
      </c>
    </row>
    <row r="2052" spans="1:28">
      <c r="A2052" s="1" t="s">
        <v>15196</v>
      </c>
      <c r="B2052">
        <v>1</v>
      </c>
      <c r="C2052" t="s">
        <v>13133</v>
      </c>
      <c r="D2052">
        <v>23</v>
      </c>
      <c r="E2052">
        <v>133</v>
      </c>
      <c r="G2052" s="1" t="s">
        <v>3727</v>
      </c>
      <c r="H2052" s="1" t="s">
        <v>3727</v>
      </c>
      <c r="I2052" s="1" t="s">
        <v>3728</v>
      </c>
      <c r="J2052" s="1">
        <v>0</v>
      </c>
      <c r="K2052">
        <v>2</v>
      </c>
      <c r="L2052">
        <v>0</v>
      </c>
      <c r="M2052">
        <v>1</v>
      </c>
      <c r="N2052" s="1">
        <v>1</v>
      </c>
      <c r="O2052" s="1">
        <v>1</v>
      </c>
      <c r="P2052" t="s">
        <v>116</v>
      </c>
      <c r="Q2052" t="s">
        <v>14</v>
      </c>
      <c r="R2052" t="s">
        <v>116</v>
      </c>
      <c r="S2052" t="s">
        <v>13</v>
      </c>
      <c r="T2052" t="s">
        <v>13</v>
      </c>
      <c r="U2052" s="1">
        <v>1</v>
      </c>
      <c r="V2052">
        <v>0</v>
      </c>
      <c r="W2052" t="s">
        <v>22228</v>
      </c>
      <c r="X2052" s="1" t="s">
        <v>3729</v>
      </c>
      <c r="Y2052" t="s">
        <v>21979</v>
      </c>
      <c r="AA2052" s="1">
        <v>1</v>
      </c>
      <c r="AB2052">
        <v>28</v>
      </c>
    </row>
    <row r="2053" spans="1:28">
      <c r="A2053" s="1" t="s">
        <v>15197</v>
      </c>
      <c r="B2053">
        <v>1</v>
      </c>
      <c r="C2053" t="s">
        <v>13133</v>
      </c>
      <c r="D2053">
        <v>23</v>
      </c>
      <c r="E2053">
        <v>133</v>
      </c>
      <c r="G2053" s="1" t="s">
        <v>3730</v>
      </c>
      <c r="H2053" s="1" t="s">
        <v>3730</v>
      </c>
      <c r="I2053" s="1" t="s">
        <v>3685</v>
      </c>
      <c r="J2053" s="1">
        <v>1761</v>
      </c>
      <c r="K2053">
        <v>0</v>
      </c>
      <c r="L2053">
        <v>100</v>
      </c>
      <c r="M2053">
        <v>1</v>
      </c>
      <c r="N2053" s="1">
        <v>1</v>
      </c>
      <c r="O2053" s="1">
        <v>1</v>
      </c>
      <c r="P2053" t="s">
        <v>116</v>
      </c>
      <c r="Q2053" t="s">
        <v>14</v>
      </c>
      <c r="R2053" t="s">
        <v>116</v>
      </c>
      <c r="S2053" t="s">
        <v>13</v>
      </c>
      <c r="T2053" t="s">
        <v>13</v>
      </c>
      <c r="U2053" s="1">
        <v>2</v>
      </c>
      <c r="V2053">
        <v>0</v>
      </c>
      <c r="W2053" t="s">
        <v>22229</v>
      </c>
      <c r="X2053" s="1"/>
      <c r="Y2053" t="s">
        <v>21979</v>
      </c>
      <c r="AA2053" s="1"/>
      <c r="AB2053">
        <v>12</v>
      </c>
    </row>
    <row r="2054" spans="1:28">
      <c r="A2054" s="1" t="s">
        <v>15198</v>
      </c>
      <c r="B2054">
        <v>1</v>
      </c>
      <c r="C2054" t="s">
        <v>13133</v>
      </c>
      <c r="D2054">
        <v>23</v>
      </c>
      <c r="E2054">
        <v>133</v>
      </c>
      <c r="G2054" s="1" t="s">
        <v>3731</v>
      </c>
      <c r="H2054" s="1" t="s">
        <v>3731</v>
      </c>
      <c r="I2054" s="1" t="s">
        <v>3732</v>
      </c>
      <c r="J2054" s="1">
        <v>802</v>
      </c>
      <c r="K2054">
        <v>3</v>
      </c>
      <c r="L2054">
        <v>100</v>
      </c>
      <c r="M2054">
        <v>1</v>
      </c>
      <c r="N2054" s="1">
        <v>1</v>
      </c>
      <c r="O2054" s="1">
        <v>3</v>
      </c>
      <c r="P2054" t="s">
        <v>116</v>
      </c>
      <c r="Q2054" t="s">
        <v>14</v>
      </c>
      <c r="R2054" t="s">
        <v>116</v>
      </c>
      <c r="S2054" t="s">
        <v>13</v>
      </c>
      <c r="T2054" t="s">
        <v>14</v>
      </c>
      <c r="U2054" s="1">
        <v>2</v>
      </c>
      <c r="V2054">
        <v>0</v>
      </c>
      <c r="W2054" t="s">
        <v>22230</v>
      </c>
      <c r="X2054" s="1" t="s">
        <v>1556</v>
      </c>
      <c r="Y2054" t="s">
        <v>21979</v>
      </c>
      <c r="AA2054" s="1"/>
      <c r="AB2054">
        <v>28</v>
      </c>
    </row>
    <row r="2055" spans="1:28">
      <c r="A2055" s="1" t="s">
        <v>15199</v>
      </c>
      <c r="B2055">
        <v>1</v>
      </c>
      <c r="C2055" t="s">
        <v>13133</v>
      </c>
      <c r="D2055">
        <v>23</v>
      </c>
      <c r="E2055">
        <v>133</v>
      </c>
      <c r="G2055" s="1" t="s">
        <v>3733</v>
      </c>
      <c r="H2055" s="1" t="s">
        <v>3733</v>
      </c>
      <c r="I2055" s="1" t="s">
        <v>3734</v>
      </c>
      <c r="J2055" s="1">
        <v>975</v>
      </c>
      <c r="K2055">
        <v>2</v>
      </c>
      <c r="L2055">
        <v>0</v>
      </c>
      <c r="M2055">
        <v>1</v>
      </c>
      <c r="N2055" s="1">
        <v>1</v>
      </c>
      <c r="O2055" s="1">
        <v>1</v>
      </c>
      <c r="P2055" t="s">
        <v>116</v>
      </c>
      <c r="Q2055" t="s">
        <v>14</v>
      </c>
      <c r="R2055" t="s">
        <v>116</v>
      </c>
      <c r="S2055" t="s">
        <v>13</v>
      </c>
      <c r="T2055" t="s">
        <v>13</v>
      </c>
      <c r="U2055" s="1">
        <v>2</v>
      </c>
      <c r="V2055">
        <v>0</v>
      </c>
      <c r="W2055">
        <v>0</v>
      </c>
      <c r="X2055" s="1"/>
      <c r="Y2055" t="s">
        <v>21979</v>
      </c>
      <c r="AA2055" s="1">
        <v>28</v>
      </c>
      <c r="AB2055">
        <v>28</v>
      </c>
    </row>
    <row r="2056" spans="1:28">
      <c r="A2056" s="1" t="s">
        <v>15200</v>
      </c>
      <c r="B2056">
        <v>1</v>
      </c>
      <c r="C2056" t="s">
        <v>13133</v>
      </c>
      <c r="D2056">
        <v>23</v>
      </c>
      <c r="E2056">
        <v>133</v>
      </c>
      <c r="G2056" s="1" t="s">
        <v>3735</v>
      </c>
      <c r="H2056" s="1" t="s">
        <v>3735</v>
      </c>
      <c r="I2056" s="1" t="s">
        <v>3736</v>
      </c>
      <c r="J2056" s="1">
        <v>3447</v>
      </c>
      <c r="K2056">
        <v>1</v>
      </c>
      <c r="L2056">
        <v>0</v>
      </c>
      <c r="M2056">
        <v>1</v>
      </c>
      <c r="N2056" s="1">
        <v>1</v>
      </c>
      <c r="O2056" s="1">
        <v>1</v>
      </c>
      <c r="P2056" t="s">
        <v>116</v>
      </c>
      <c r="Q2056" t="s">
        <v>14</v>
      </c>
      <c r="R2056" t="s">
        <v>116</v>
      </c>
      <c r="S2056" t="s">
        <v>13</v>
      </c>
      <c r="T2056" t="s">
        <v>13</v>
      </c>
      <c r="U2056" s="1">
        <v>2</v>
      </c>
      <c r="V2056">
        <v>0</v>
      </c>
      <c r="W2056" t="s">
        <v>22231</v>
      </c>
      <c r="X2056" s="1"/>
      <c r="Y2056" t="s">
        <v>21979</v>
      </c>
      <c r="AA2056" s="1">
        <v>13</v>
      </c>
      <c r="AB2056">
        <v>29</v>
      </c>
    </row>
    <row r="2057" spans="1:28">
      <c r="A2057" s="1" t="s">
        <v>15201</v>
      </c>
      <c r="B2057">
        <v>1</v>
      </c>
      <c r="C2057" t="s">
        <v>13133</v>
      </c>
      <c r="D2057">
        <v>23</v>
      </c>
      <c r="E2057">
        <v>133</v>
      </c>
      <c r="G2057" s="1" t="s">
        <v>3737</v>
      </c>
      <c r="H2057" s="1" t="s">
        <v>3737</v>
      </c>
      <c r="I2057" s="1" t="s">
        <v>3738</v>
      </c>
      <c r="J2057" s="1">
        <v>782</v>
      </c>
      <c r="K2057">
        <v>0</v>
      </c>
      <c r="L2057">
        <v>100</v>
      </c>
      <c r="M2057">
        <v>1</v>
      </c>
      <c r="N2057" s="1">
        <v>1</v>
      </c>
      <c r="O2057" s="1">
        <v>3</v>
      </c>
      <c r="P2057" t="s">
        <v>116</v>
      </c>
      <c r="Q2057" t="s">
        <v>14</v>
      </c>
      <c r="R2057" t="s">
        <v>116</v>
      </c>
      <c r="S2057" t="s">
        <v>13</v>
      </c>
      <c r="T2057" t="s">
        <v>13</v>
      </c>
      <c r="U2057" s="1">
        <v>2</v>
      </c>
      <c r="V2057">
        <v>0</v>
      </c>
      <c r="W2057" t="s">
        <v>22232</v>
      </c>
      <c r="X2057" s="1" t="s">
        <v>1556</v>
      </c>
      <c r="Y2057" t="s">
        <v>21979</v>
      </c>
      <c r="AA2057" s="1"/>
      <c r="AB2057">
        <v>23</v>
      </c>
    </row>
    <row r="2058" spans="1:28">
      <c r="A2058" s="1" t="s">
        <v>15202</v>
      </c>
      <c r="B2058">
        <v>1</v>
      </c>
      <c r="C2058" t="s">
        <v>13133</v>
      </c>
      <c r="D2058">
        <v>23</v>
      </c>
      <c r="E2058">
        <v>133</v>
      </c>
      <c r="G2058" s="1" t="s">
        <v>3739</v>
      </c>
      <c r="H2058" s="1" t="s">
        <v>3739</v>
      </c>
      <c r="I2058" s="1" t="s">
        <v>3740</v>
      </c>
      <c r="J2058" s="1">
        <v>1241</v>
      </c>
      <c r="K2058">
        <v>2</v>
      </c>
      <c r="L2058">
        <v>0</v>
      </c>
      <c r="M2058">
        <v>1</v>
      </c>
      <c r="N2058" s="1">
        <v>3</v>
      </c>
      <c r="O2058" s="1">
        <v>1</v>
      </c>
      <c r="P2058" t="s">
        <v>116</v>
      </c>
      <c r="Q2058" t="s">
        <v>14</v>
      </c>
      <c r="R2058" t="s">
        <v>116</v>
      </c>
      <c r="S2058" t="s">
        <v>13</v>
      </c>
      <c r="T2058" t="s">
        <v>13</v>
      </c>
      <c r="U2058" s="1">
        <v>2</v>
      </c>
      <c r="V2058">
        <v>0</v>
      </c>
      <c r="W2058">
        <v>0</v>
      </c>
      <c r="X2058" s="1"/>
      <c r="Y2058" t="s">
        <v>21979</v>
      </c>
      <c r="AA2058" s="1"/>
      <c r="AB2058">
        <v>28</v>
      </c>
    </row>
    <row r="2059" spans="1:28">
      <c r="A2059" s="1" t="s">
        <v>15203</v>
      </c>
      <c r="B2059">
        <v>1</v>
      </c>
      <c r="C2059" t="s">
        <v>13133</v>
      </c>
      <c r="D2059">
        <v>23</v>
      </c>
      <c r="E2059">
        <v>133</v>
      </c>
      <c r="G2059" s="1" t="s">
        <v>3741</v>
      </c>
      <c r="H2059" s="1" t="s">
        <v>3741</v>
      </c>
      <c r="I2059" s="1" t="s">
        <v>3742</v>
      </c>
      <c r="J2059" s="1">
        <v>18</v>
      </c>
      <c r="K2059">
        <v>2</v>
      </c>
      <c r="L2059">
        <v>0</v>
      </c>
      <c r="M2059">
        <v>1</v>
      </c>
      <c r="N2059" s="1">
        <v>3</v>
      </c>
      <c r="O2059" s="1">
        <v>1</v>
      </c>
      <c r="P2059" t="s">
        <v>116</v>
      </c>
      <c r="Q2059" t="s">
        <v>14</v>
      </c>
      <c r="R2059" t="s">
        <v>116</v>
      </c>
      <c r="S2059" t="s">
        <v>13</v>
      </c>
      <c r="T2059" t="s">
        <v>13</v>
      </c>
      <c r="U2059" s="1">
        <v>1</v>
      </c>
      <c r="V2059">
        <v>0</v>
      </c>
      <c r="W2059" t="s">
        <v>22233</v>
      </c>
      <c r="X2059" s="1"/>
      <c r="Y2059" t="s">
        <v>21979</v>
      </c>
      <c r="AA2059" s="1"/>
      <c r="AB2059">
        <v>29</v>
      </c>
    </row>
    <row r="2060" spans="1:28">
      <c r="A2060" s="1" t="s">
        <v>15204</v>
      </c>
      <c r="B2060">
        <v>1</v>
      </c>
      <c r="C2060" t="s">
        <v>13133</v>
      </c>
      <c r="D2060">
        <v>23</v>
      </c>
      <c r="E2060">
        <v>133</v>
      </c>
      <c r="G2060" s="1" t="s">
        <v>3743</v>
      </c>
      <c r="H2060" s="1" t="s">
        <v>3743</v>
      </c>
      <c r="I2060" s="1" t="s">
        <v>3744</v>
      </c>
      <c r="J2060" s="1">
        <v>2037</v>
      </c>
      <c r="K2060">
        <v>4</v>
      </c>
      <c r="L2060">
        <v>0</v>
      </c>
      <c r="M2060">
        <v>1</v>
      </c>
      <c r="N2060" s="1">
        <v>1</v>
      </c>
      <c r="O2060" s="1">
        <v>3</v>
      </c>
      <c r="P2060" t="s">
        <v>116</v>
      </c>
      <c r="Q2060" t="s">
        <v>14</v>
      </c>
      <c r="R2060" t="s">
        <v>116</v>
      </c>
      <c r="S2060" t="s">
        <v>13</v>
      </c>
      <c r="T2060" t="s">
        <v>14</v>
      </c>
      <c r="U2060" s="1">
        <v>2</v>
      </c>
      <c r="V2060">
        <v>0</v>
      </c>
      <c r="W2060" t="s">
        <v>22234</v>
      </c>
      <c r="X2060" s="1"/>
      <c r="Y2060" t="s">
        <v>21979</v>
      </c>
      <c r="AA2060" s="1"/>
      <c r="AB2060">
        <v>28</v>
      </c>
    </row>
    <row r="2061" spans="1:28">
      <c r="A2061" s="1" t="s">
        <v>15205</v>
      </c>
      <c r="B2061">
        <v>1</v>
      </c>
      <c r="C2061" t="s">
        <v>13133</v>
      </c>
      <c r="D2061">
        <v>23</v>
      </c>
      <c r="E2061">
        <v>133</v>
      </c>
      <c r="G2061" s="1" t="s">
        <v>3745</v>
      </c>
      <c r="H2061" s="1" t="s">
        <v>3745</v>
      </c>
      <c r="I2061" s="1" t="s">
        <v>3744</v>
      </c>
      <c r="J2061" s="1">
        <v>197</v>
      </c>
      <c r="K2061">
        <v>2</v>
      </c>
      <c r="L2061">
        <v>0</v>
      </c>
      <c r="M2061">
        <v>1</v>
      </c>
      <c r="N2061" s="1">
        <v>1</v>
      </c>
      <c r="O2061" s="1">
        <v>3</v>
      </c>
      <c r="P2061" t="s">
        <v>116</v>
      </c>
      <c r="Q2061" t="s">
        <v>14</v>
      </c>
      <c r="R2061" t="s">
        <v>116</v>
      </c>
      <c r="S2061" t="s">
        <v>13</v>
      </c>
      <c r="T2061" t="s">
        <v>13</v>
      </c>
      <c r="U2061" s="1">
        <v>1</v>
      </c>
      <c r="V2061">
        <v>0</v>
      </c>
      <c r="W2061">
        <v>0</v>
      </c>
      <c r="X2061" s="1" t="s">
        <v>3655</v>
      </c>
      <c r="Y2061" t="s">
        <v>21979</v>
      </c>
      <c r="AA2061" s="1"/>
      <c r="AB2061">
        <v>28</v>
      </c>
    </row>
    <row r="2062" spans="1:28">
      <c r="A2062" s="1" t="s">
        <v>15206</v>
      </c>
      <c r="B2062">
        <v>1</v>
      </c>
      <c r="C2062" t="s">
        <v>13133</v>
      </c>
      <c r="D2062">
        <v>23</v>
      </c>
      <c r="E2062">
        <v>133</v>
      </c>
      <c r="G2062" s="1" t="s">
        <v>3746</v>
      </c>
      <c r="H2062" s="1" t="s">
        <v>3746</v>
      </c>
      <c r="I2062" s="1" t="s">
        <v>3747</v>
      </c>
      <c r="J2062" s="1">
        <v>2450</v>
      </c>
      <c r="K2062">
        <v>2</v>
      </c>
      <c r="L2062">
        <v>0</v>
      </c>
      <c r="M2062">
        <v>1</v>
      </c>
      <c r="N2062" s="1">
        <v>1</v>
      </c>
      <c r="O2062" s="1">
        <v>1</v>
      </c>
      <c r="P2062" t="s">
        <v>116</v>
      </c>
      <c r="Q2062" t="s">
        <v>14</v>
      </c>
      <c r="R2062" t="s">
        <v>116</v>
      </c>
      <c r="S2062" t="s">
        <v>13</v>
      </c>
      <c r="T2062" t="s">
        <v>13</v>
      </c>
      <c r="U2062" s="1">
        <v>2</v>
      </c>
      <c r="V2062">
        <v>0</v>
      </c>
      <c r="W2062" t="s">
        <v>22235</v>
      </c>
      <c r="X2062" s="1" t="s">
        <v>3748</v>
      </c>
      <c r="Y2062" t="s">
        <v>21979</v>
      </c>
      <c r="AA2062" s="1"/>
      <c r="AB2062">
        <v>28</v>
      </c>
    </row>
    <row r="2063" spans="1:28">
      <c r="A2063" s="1" t="s">
        <v>15207</v>
      </c>
      <c r="B2063">
        <v>1</v>
      </c>
      <c r="C2063" t="s">
        <v>13133</v>
      </c>
      <c r="D2063">
        <v>23</v>
      </c>
      <c r="E2063">
        <v>133</v>
      </c>
      <c r="G2063" s="1" t="s">
        <v>3749</v>
      </c>
      <c r="H2063" s="1" t="s">
        <v>3749</v>
      </c>
      <c r="I2063" s="1" t="s">
        <v>3750</v>
      </c>
      <c r="J2063" s="1">
        <v>4573</v>
      </c>
      <c r="K2063">
        <v>2</v>
      </c>
      <c r="L2063">
        <v>0</v>
      </c>
      <c r="M2063">
        <v>1</v>
      </c>
      <c r="N2063" s="1">
        <v>1</v>
      </c>
      <c r="O2063" s="1">
        <v>1</v>
      </c>
      <c r="P2063" t="s">
        <v>116</v>
      </c>
      <c r="Q2063" t="s">
        <v>14</v>
      </c>
      <c r="R2063" t="s">
        <v>116</v>
      </c>
      <c r="S2063" t="s">
        <v>14</v>
      </c>
      <c r="T2063" t="s">
        <v>13</v>
      </c>
      <c r="U2063" s="1">
        <v>2</v>
      </c>
      <c r="V2063">
        <v>0</v>
      </c>
      <c r="W2063">
        <v>0</v>
      </c>
      <c r="X2063" s="1"/>
      <c r="Y2063" t="s">
        <v>21979</v>
      </c>
      <c r="AA2063" s="1"/>
      <c r="AB2063">
        <v>29</v>
      </c>
    </row>
    <row r="2064" spans="1:28">
      <c r="A2064" s="1" t="s">
        <v>15208</v>
      </c>
      <c r="B2064">
        <v>1</v>
      </c>
      <c r="C2064" t="s">
        <v>13133</v>
      </c>
      <c r="D2064">
        <v>23</v>
      </c>
      <c r="E2064">
        <v>133</v>
      </c>
      <c r="G2064" s="1" t="s">
        <v>3751</v>
      </c>
      <c r="H2064" s="1" t="s">
        <v>3751</v>
      </c>
      <c r="I2064" s="1" t="s">
        <v>3685</v>
      </c>
      <c r="J2064" s="1">
        <v>1861</v>
      </c>
      <c r="K2064">
        <v>3</v>
      </c>
      <c r="L2064">
        <v>0</v>
      </c>
      <c r="M2064">
        <v>1</v>
      </c>
      <c r="N2064" s="1">
        <v>1</v>
      </c>
      <c r="O2064" s="1">
        <v>1</v>
      </c>
      <c r="P2064" t="s">
        <v>116</v>
      </c>
      <c r="Q2064" t="s">
        <v>14</v>
      </c>
      <c r="R2064" t="s">
        <v>116</v>
      </c>
      <c r="S2064" t="s">
        <v>13</v>
      </c>
      <c r="T2064" t="s">
        <v>13</v>
      </c>
      <c r="U2064" s="1">
        <v>2</v>
      </c>
      <c r="V2064">
        <v>0</v>
      </c>
      <c r="W2064" t="s">
        <v>22236</v>
      </c>
      <c r="X2064" s="1"/>
      <c r="Y2064" t="s">
        <v>21979</v>
      </c>
      <c r="AA2064" s="1"/>
      <c r="AB2064">
        <v>28</v>
      </c>
    </row>
    <row r="2065" spans="1:28">
      <c r="A2065" s="1" t="s">
        <v>15209</v>
      </c>
      <c r="B2065">
        <v>1</v>
      </c>
      <c r="C2065" t="s">
        <v>13133</v>
      </c>
      <c r="D2065">
        <v>23</v>
      </c>
      <c r="E2065">
        <v>133</v>
      </c>
      <c r="G2065" s="1" t="s">
        <v>3752</v>
      </c>
      <c r="H2065" s="1" t="s">
        <v>3752</v>
      </c>
      <c r="I2065" s="1" t="s">
        <v>3753</v>
      </c>
      <c r="J2065" s="1">
        <v>154</v>
      </c>
      <c r="K2065">
        <v>2</v>
      </c>
      <c r="L2065">
        <v>0</v>
      </c>
      <c r="M2065">
        <v>1</v>
      </c>
      <c r="N2065" s="1">
        <v>1</v>
      </c>
      <c r="O2065" s="1">
        <v>1</v>
      </c>
      <c r="P2065" t="s">
        <v>116</v>
      </c>
      <c r="Q2065" t="s">
        <v>14</v>
      </c>
      <c r="R2065" t="s">
        <v>116</v>
      </c>
      <c r="S2065" t="s">
        <v>13</v>
      </c>
      <c r="T2065" t="s">
        <v>14</v>
      </c>
      <c r="U2065" s="1">
        <v>1</v>
      </c>
      <c r="V2065">
        <v>0</v>
      </c>
      <c r="W2065" t="s">
        <v>22237</v>
      </c>
      <c r="X2065" s="1" t="s">
        <v>3754</v>
      </c>
      <c r="Y2065" t="s">
        <v>21979</v>
      </c>
      <c r="AA2065" s="1"/>
      <c r="AB2065">
        <v>28</v>
      </c>
    </row>
    <row r="2066" spans="1:28">
      <c r="A2066" s="1" t="s">
        <v>15210</v>
      </c>
      <c r="B2066">
        <v>1</v>
      </c>
      <c r="C2066" t="s">
        <v>13133</v>
      </c>
      <c r="D2066">
        <v>23</v>
      </c>
      <c r="E2066">
        <v>133</v>
      </c>
      <c r="G2066" s="1" t="s">
        <v>3755</v>
      </c>
      <c r="H2066" s="1" t="s">
        <v>3755</v>
      </c>
      <c r="I2066" s="1" t="s">
        <v>3756</v>
      </c>
      <c r="J2066" s="1">
        <v>1778</v>
      </c>
      <c r="K2066">
        <v>2</v>
      </c>
      <c r="L2066">
        <v>0</v>
      </c>
      <c r="M2066">
        <v>1</v>
      </c>
      <c r="N2066" s="1">
        <v>1</v>
      </c>
      <c r="O2066" s="1">
        <v>1</v>
      </c>
      <c r="P2066" t="s">
        <v>116</v>
      </c>
      <c r="Q2066" t="s">
        <v>14</v>
      </c>
      <c r="R2066" t="s">
        <v>116</v>
      </c>
      <c r="S2066" t="s">
        <v>13</v>
      </c>
      <c r="T2066" t="s">
        <v>13</v>
      </c>
      <c r="U2066" s="1">
        <v>2</v>
      </c>
      <c r="V2066">
        <v>0</v>
      </c>
      <c r="W2066" t="s">
        <v>22238</v>
      </c>
      <c r="X2066" s="1"/>
      <c r="Y2066" t="s">
        <v>21979</v>
      </c>
      <c r="AA2066" s="1"/>
      <c r="AB2066">
        <v>28</v>
      </c>
    </row>
    <row r="2067" spans="1:28">
      <c r="A2067" s="1" t="s">
        <v>15211</v>
      </c>
      <c r="B2067">
        <v>1</v>
      </c>
      <c r="C2067" t="s">
        <v>13133</v>
      </c>
      <c r="D2067">
        <v>23</v>
      </c>
      <c r="E2067">
        <v>133</v>
      </c>
      <c r="G2067" s="1" t="s">
        <v>3757</v>
      </c>
      <c r="H2067" s="1" t="s">
        <v>3757</v>
      </c>
      <c r="I2067" s="1" t="s">
        <v>3758</v>
      </c>
      <c r="J2067" s="1">
        <v>3020</v>
      </c>
      <c r="K2067">
        <v>3</v>
      </c>
      <c r="L2067">
        <v>0</v>
      </c>
      <c r="M2067">
        <v>1</v>
      </c>
      <c r="N2067" s="1">
        <v>3</v>
      </c>
      <c r="O2067" s="1">
        <v>3</v>
      </c>
      <c r="P2067" t="s">
        <v>116</v>
      </c>
      <c r="Q2067" t="s">
        <v>14</v>
      </c>
      <c r="R2067" t="s">
        <v>116</v>
      </c>
      <c r="S2067" t="s">
        <v>13</v>
      </c>
      <c r="T2067" t="s">
        <v>14</v>
      </c>
      <c r="U2067" s="1">
        <v>2</v>
      </c>
      <c r="V2067">
        <v>0</v>
      </c>
      <c r="W2067">
        <v>0</v>
      </c>
      <c r="X2067" s="1" t="s">
        <v>1556</v>
      </c>
      <c r="Y2067" t="s">
        <v>21979</v>
      </c>
      <c r="AA2067" s="1"/>
      <c r="AB2067">
        <v>28</v>
      </c>
    </row>
    <row r="2068" spans="1:28">
      <c r="A2068" s="1" t="s">
        <v>15212</v>
      </c>
      <c r="B2068">
        <v>1</v>
      </c>
      <c r="C2068" t="s">
        <v>13133</v>
      </c>
      <c r="D2068">
        <v>23</v>
      </c>
      <c r="E2068">
        <v>133</v>
      </c>
      <c r="G2068" s="1" t="s">
        <v>3759</v>
      </c>
      <c r="H2068" s="1" t="s">
        <v>3759</v>
      </c>
      <c r="I2068" s="1" t="s">
        <v>3760</v>
      </c>
      <c r="J2068" s="1">
        <v>2671</v>
      </c>
      <c r="K2068">
        <v>3</v>
      </c>
      <c r="L2068">
        <v>0</v>
      </c>
      <c r="M2068">
        <v>1</v>
      </c>
      <c r="N2068" s="1">
        <v>1</v>
      </c>
      <c r="O2068" s="1">
        <v>1</v>
      </c>
      <c r="P2068" t="s">
        <v>116</v>
      </c>
      <c r="Q2068" t="s">
        <v>14</v>
      </c>
      <c r="R2068" t="s">
        <v>116</v>
      </c>
      <c r="S2068" t="s">
        <v>13</v>
      </c>
      <c r="T2068" t="s">
        <v>13</v>
      </c>
      <c r="U2068" s="1">
        <v>2</v>
      </c>
      <c r="V2068">
        <v>0</v>
      </c>
      <c r="W2068">
        <v>0</v>
      </c>
      <c r="X2068" s="1"/>
      <c r="Y2068" t="s">
        <v>21979</v>
      </c>
      <c r="AA2068" s="1">
        <v>13</v>
      </c>
      <c r="AB2068">
        <v>28</v>
      </c>
    </row>
    <row r="2069" spans="1:28">
      <c r="A2069" s="1" t="s">
        <v>15213</v>
      </c>
      <c r="B2069">
        <v>1</v>
      </c>
      <c r="C2069" t="s">
        <v>13133</v>
      </c>
      <c r="D2069">
        <v>23</v>
      </c>
      <c r="E2069">
        <v>133</v>
      </c>
      <c r="G2069" s="1" t="s">
        <v>3761</v>
      </c>
      <c r="H2069" s="1" t="s">
        <v>3761</v>
      </c>
      <c r="I2069" s="1" t="s">
        <v>3762</v>
      </c>
      <c r="J2069" s="1">
        <v>1936</v>
      </c>
      <c r="K2069">
        <v>3</v>
      </c>
      <c r="L2069">
        <v>0</v>
      </c>
      <c r="M2069">
        <v>1</v>
      </c>
      <c r="N2069" s="1">
        <v>1</v>
      </c>
      <c r="O2069" s="1">
        <v>1</v>
      </c>
      <c r="P2069" t="s">
        <v>116</v>
      </c>
      <c r="Q2069" t="s">
        <v>14</v>
      </c>
      <c r="R2069" t="s">
        <v>116</v>
      </c>
      <c r="S2069" t="s">
        <v>13</v>
      </c>
      <c r="T2069" t="s">
        <v>13</v>
      </c>
      <c r="U2069" s="1">
        <v>2</v>
      </c>
      <c r="V2069">
        <v>0</v>
      </c>
      <c r="W2069" t="s">
        <v>22239</v>
      </c>
      <c r="X2069" s="1"/>
      <c r="Y2069" t="s">
        <v>21979</v>
      </c>
      <c r="AA2069" s="1"/>
      <c r="AB2069">
        <v>29</v>
      </c>
    </row>
    <row r="2070" spans="1:28">
      <c r="A2070" s="1" t="s">
        <v>15214</v>
      </c>
      <c r="B2070">
        <v>1</v>
      </c>
      <c r="C2070" t="s">
        <v>13133</v>
      </c>
      <c r="D2070">
        <v>23</v>
      </c>
      <c r="E2070">
        <v>133</v>
      </c>
      <c r="G2070" s="1" t="s">
        <v>3763</v>
      </c>
      <c r="H2070" s="1" t="s">
        <v>3763</v>
      </c>
      <c r="I2070" s="1" t="s">
        <v>3764</v>
      </c>
      <c r="J2070" s="1">
        <v>1767</v>
      </c>
      <c r="K2070">
        <v>2</v>
      </c>
      <c r="L2070">
        <v>0</v>
      </c>
      <c r="M2070">
        <v>1</v>
      </c>
      <c r="N2070" s="1">
        <v>1</v>
      </c>
      <c r="O2070" s="1">
        <v>1</v>
      </c>
      <c r="P2070" t="s">
        <v>116</v>
      </c>
      <c r="Q2070" t="s">
        <v>14</v>
      </c>
      <c r="R2070" t="s">
        <v>116</v>
      </c>
      <c r="S2070" t="s">
        <v>13</v>
      </c>
      <c r="T2070" t="s">
        <v>13</v>
      </c>
      <c r="U2070" s="1">
        <v>1</v>
      </c>
      <c r="V2070">
        <v>0</v>
      </c>
      <c r="W2070">
        <v>0</v>
      </c>
      <c r="X2070" s="1" t="s">
        <v>3638</v>
      </c>
      <c r="Y2070" t="s">
        <v>21979</v>
      </c>
      <c r="AA2070" s="1"/>
      <c r="AB2070">
        <v>31</v>
      </c>
    </row>
    <row r="2071" spans="1:28">
      <c r="A2071" s="1" t="s">
        <v>15215</v>
      </c>
      <c r="B2071">
        <v>1</v>
      </c>
      <c r="C2071" t="s">
        <v>13133</v>
      </c>
      <c r="D2071">
        <v>23</v>
      </c>
      <c r="E2071">
        <v>133</v>
      </c>
      <c r="G2071" s="1" t="s">
        <v>3765</v>
      </c>
      <c r="H2071" s="1" t="s">
        <v>3765</v>
      </c>
      <c r="I2071" s="1" t="s">
        <v>3766</v>
      </c>
      <c r="J2071" s="1">
        <v>1805</v>
      </c>
      <c r="K2071">
        <v>3</v>
      </c>
      <c r="L2071">
        <v>0</v>
      </c>
      <c r="M2071">
        <v>1</v>
      </c>
      <c r="N2071" s="1">
        <v>1</v>
      </c>
      <c r="O2071" s="1">
        <v>1</v>
      </c>
      <c r="P2071" t="s">
        <v>116</v>
      </c>
      <c r="Q2071" t="s">
        <v>14</v>
      </c>
      <c r="R2071" t="s">
        <v>116</v>
      </c>
      <c r="S2071" t="s">
        <v>14</v>
      </c>
      <c r="T2071" t="s">
        <v>13</v>
      </c>
      <c r="U2071" s="1">
        <v>2</v>
      </c>
      <c r="V2071">
        <v>0</v>
      </c>
      <c r="W2071">
        <v>0</v>
      </c>
      <c r="X2071" s="1"/>
      <c r="Y2071" t="s">
        <v>21979</v>
      </c>
      <c r="AA2071" s="1"/>
      <c r="AB2071">
        <v>28</v>
      </c>
    </row>
    <row r="2072" spans="1:28">
      <c r="A2072" s="1" t="s">
        <v>15216</v>
      </c>
      <c r="B2072">
        <v>1</v>
      </c>
      <c r="C2072" t="s">
        <v>13133</v>
      </c>
      <c r="D2072">
        <v>23</v>
      </c>
      <c r="E2072">
        <v>133</v>
      </c>
      <c r="G2072" s="1" t="s">
        <v>3767</v>
      </c>
      <c r="H2072" s="1" t="s">
        <v>3767</v>
      </c>
      <c r="I2072" s="1" t="s">
        <v>3768</v>
      </c>
      <c r="J2072" s="1">
        <v>322</v>
      </c>
      <c r="K2072">
        <v>2</v>
      </c>
      <c r="L2072">
        <v>0</v>
      </c>
      <c r="M2072">
        <v>1</v>
      </c>
      <c r="N2072" s="1">
        <v>1</v>
      </c>
      <c r="O2072" s="1">
        <v>1</v>
      </c>
      <c r="P2072" t="s">
        <v>116</v>
      </c>
      <c r="Q2072" t="s">
        <v>14</v>
      </c>
      <c r="R2072" t="s">
        <v>116</v>
      </c>
      <c r="S2072" t="s">
        <v>13</v>
      </c>
      <c r="T2072" t="s">
        <v>13</v>
      </c>
      <c r="U2072" s="1">
        <v>2</v>
      </c>
      <c r="V2072">
        <v>0</v>
      </c>
      <c r="W2072" t="s">
        <v>22240</v>
      </c>
      <c r="X2072" s="1"/>
      <c r="Y2072" t="s">
        <v>21979</v>
      </c>
      <c r="AA2072" s="1"/>
      <c r="AB2072">
        <v>28</v>
      </c>
    </row>
    <row r="2073" spans="1:28">
      <c r="A2073" s="1" t="s">
        <v>15217</v>
      </c>
      <c r="B2073">
        <v>1</v>
      </c>
      <c r="C2073" t="s">
        <v>13133</v>
      </c>
      <c r="D2073">
        <v>23</v>
      </c>
      <c r="E2073">
        <v>133</v>
      </c>
      <c r="G2073" s="1" t="s">
        <v>3769</v>
      </c>
      <c r="H2073" s="1" t="s">
        <v>3769</v>
      </c>
      <c r="I2073" s="1" t="s">
        <v>3770</v>
      </c>
      <c r="J2073" s="1">
        <v>2473</v>
      </c>
      <c r="K2073">
        <v>4</v>
      </c>
      <c r="L2073">
        <v>0</v>
      </c>
      <c r="M2073">
        <v>1</v>
      </c>
      <c r="N2073" s="1">
        <v>3</v>
      </c>
      <c r="O2073" s="1">
        <v>3</v>
      </c>
      <c r="P2073" t="s">
        <v>116</v>
      </c>
      <c r="Q2073" t="s">
        <v>14</v>
      </c>
      <c r="R2073" t="s">
        <v>116</v>
      </c>
      <c r="S2073" t="s">
        <v>13</v>
      </c>
      <c r="T2073" t="s">
        <v>14</v>
      </c>
      <c r="U2073" s="1">
        <v>1</v>
      </c>
      <c r="V2073">
        <v>0</v>
      </c>
      <c r="W2073" t="s">
        <v>22241</v>
      </c>
      <c r="X2073" s="1" t="s">
        <v>3771</v>
      </c>
      <c r="Y2073" t="s">
        <v>21979</v>
      </c>
      <c r="AA2073" s="1"/>
      <c r="AB2073">
        <v>28</v>
      </c>
    </row>
    <row r="2074" spans="1:28">
      <c r="A2074" s="1" t="s">
        <v>15218</v>
      </c>
      <c r="B2074">
        <v>1</v>
      </c>
      <c r="C2074" t="s">
        <v>13133</v>
      </c>
      <c r="D2074">
        <v>23</v>
      </c>
      <c r="E2074">
        <v>133</v>
      </c>
      <c r="G2074" s="1" t="s">
        <v>3772</v>
      </c>
      <c r="H2074" s="1" t="s">
        <v>3772</v>
      </c>
      <c r="I2074" s="1" t="s">
        <v>3773</v>
      </c>
      <c r="J2074" s="1">
        <v>4527</v>
      </c>
      <c r="K2074">
        <v>2</v>
      </c>
      <c r="L2074">
        <v>0</v>
      </c>
      <c r="M2074">
        <v>1</v>
      </c>
      <c r="N2074" s="1">
        <v>1</v>
      </c>
      <c r="O2074" s="1">
        <v>3</v>
      </c>
      <c r="P2074" t="s">
        <v>116</v>
      </c>
      <c r="Q2074" t="s">
        <v>14</v>
      </c>
      <c r="R2074" t="s">
        <v>116</v>
      </c>
      <c r="S2074" t="s">
        <v>14</v>
      </c>
      <c r="T2074" t="s">
        <v>13</v>
      </c>
      <c r="U2074" s="1">
        <v>2</v>
      </c>
      <c r="V2074">
        <v>0</v>
      </c>
      <c r="W2074">
        <v>0</v>
      </c>
      <c r="X2074" s="1" t="s">
        <v>3774</v>
      </c>
      <c r="Y2074" t="s">
        <v>21979</v>
      </c>
      <c r="AA2074" s="1"/>
      <c r="AB2074">
        <v>28</v>
      </c>
    </row>
    <row r="2075" spans="1:28">
      <c r="A2075" s="1" t="s">
        <v>15219</v>
      </c>
      <c r="B2075">
        <v>1</v>
      </c>
      <c r="C2075" t="s">
        <v>13133</v>
      </c>
      <c r="D2075">
        <v>23</v>
      </c>
      <c r="E2075">
        <v>133</v>
      </c>
      <c r="G2075" s="1" t="s">
        <v>3775</v>
      </c>
      <c r="H2075" s="1" t="s">
        <v>3775</v>
      </c>
      <c r="I2075" s="1" t="s">
        <v>3776</v>
      </c>
      <c r="J2075" s="1">
        <v>1597</v>
      </c>
      <c r="K2075">
        <v>3</v>
      </c>
      <c r="L2075">
        <v>0</v>
      </c>
      <c r="M2075">
        <v>1</v>
      </c>
      <c r="N2075" s="1">
        <v>1</v>
      </c>
      <c r="O2075" s="1">
        <v>3</v>
      </c>
      <c r="P2075" t="s">
        <v>116</v>
      </c>
      <c r="Q2075" t="s">
        <v>14</v>
      </c>
      <c r="R2075" t="s">
        <v>116</v>
      </c>
      <c r="S2075" t="s">
        <v>14</v>
      </c>
      <c r="T2075" t="s">
        <v>13</v>
      </c>
      <c r="U2075" s="1">
        <v>2</v>
      </c>
      <c r="V2075">
        <v>0</v>
      </c>
      <c r="W2075" t="s">
        <v>22242</v>
      </c>
      <c r="X2075" s="1" t="s">
        <v>3774</v>
      </c>
      <c r="Y2075" t="s">
        <v>21979</v>
      </c>
      <c r="AA2075" s="1"/>
      <c r="AB2075">
        <v>28</v>
      </c>
    </row>
    <row r="2076" spans="1:28">
      <c r="A2076" s="1" t="s">
        <v>15220</v>
      </c>
      <c r="B2076">
        <v>1</v>
      </c>
      <c r="C2076" t="s">
        <v>13133</v>
      </c>
      <c r="D2076">
        <v>23</v>
      </c>
      <c r="E2076">
        <v>133</v>
      </c>
      <c r="G2076" s="1" t="s">
        <v>3777</v>
      </c>
      <c r="H2076" s="1" t="s">
        <v>3777</v>
      </c>
      <c r="I2076" s="1" t="s">
        <v>3778</v>
      </c>
      <c r="J2076" s="1">
        <v>48</v>
      </c>
      <c r="K2076">
        <v>3</v>
      </c>
      <c r="L2076">
        <v>0</v>
      </c>
      <c r="M2076">
        <v>1</v>
      </c>
      <c r="N2076" s="1">
        <v>1</v>
      </c>
      <c r="O2076" s="1">
        <v>1</v>
      </c>
      <c r="P2076" t="s">
        <v>14</v>
      </c>
      <c r="Q2076" t="s">
        <v>14</v>
      </c>
      <c r="R2076" t="s">
        <v>14</v>
      </c>
      <c r="S2076" t="s">
        <v>13</v>
      </c>
      <c r="T2076" t="s">
        <v>14</v>
      </c>
      <c r="U2076" s="1">
        <v>2</v>
      </c>
      <c r="V2076">
        <v>0</v>
      </c>
      <c r="W2076" t="s">
        <v>22243</v>
      </c>
      <c r="X2076" s="1"/>
      <c r="Y2076" t="s">
        <v>21979</v>
      </c>
      <c r="AA2076" s="1"/>
      <c r="AB2076">
        <v>28</v>
      </c>
    </row>
    <row r="2077" spans="1:28">
      <c r="A2077" s="1" t="s">
        <v>15221</v>
      </c>
      <c r="B2077">
        <v>1</v>
      </c>
      <c r="C2077" t="s">
        <v>13133</v>
      </c>
      <c r="D2077">
        <v>23</v>
      </c>
      <c r="E2077">
        <v>133</v>
      </c>
      <c r="G2077" s="1" t="s">
        <v>3779</v>
      </c>
      <c r="H2077" s="1" t="s">
        <v>3779</v>
      </c>
      <c r="I2077" s="1" t="s">
        <v>3780</v>
      </c>
      <c r="J2077" s="1">
        <v>886</v>
      </c>
      <c r="K2077">
        <v>2</v>
      </c>
      <c r="L2077">
        <v>0</v>
      </c>
      <c r="M2077">
        <v>1</v>
      </c>
      <c r="N2077" s="1">
        <v>1</v>
      </c>
      <c r="O2077" s="1">
        <v>1</v>
      </c>
      <c r="P2077" t="s">
        <v>116</v>
      </c>
      <c r="Q2077" t="s">
        <v>14</v>
      </c>
      <c r="R2077" t="s">
        <v>116</v>
      </c>
      <c r="S2077" t="s">
        <v>14</v>
      </c>
      <c r="T2077" t="s">
        <v>13</v>
      </c>
      <c r="U2077" s="1">
        <v>1</v>
      </c>
      <c r="V2077">
        <v>0</v>
      </c>
      <c r="W2077">
        <v>0</v>
      </c>
      <c r="X2077" s="1" t="s">
        <v>3781</v>
      </c>
      <c r="Y2077" t="s">
        <v>21979</v>
      </c>
      <c r="AA2077" s="1"/>
      <c r="AB2077">
        <v>28</v>
      </c>
    </row>
    <row r="2078" spans="1:28">
      <c r="A2078" s="1" t="s">
        <v>15222</v>
      </c>
      <c r="B2078">
        <v>1</v>
      </c>
      <c r="C2078" t="s">
        <v>13133</v>
      </c>
      <c r="D2078">
        <v>23</v>
      </c>
      <c r="E2078">
        <v>133</v>
      </c>
      <c r="G2078" s="1" t="s">
        <v>3782</v>
      </c>
      <c r="H2078" s="1" t="s">
        <v>3782</v>
      </c>
      <c r="I2078" s="1" t="s">
        <v>3783</v>
      </c>
      <c r="J2078" s="1">
        <v>679</v>
      </c>
      <c r="K2078">
        <v>3</v>
      </c>
      <c r="L2078">
        <v>0</v>
      </c>
      <c r="M2078">
        <v>1</v>
      </c>
      <c r="N2078" s="1">
        <v>1</v>
      </c>
      <c r="O2078" s="1">
        <v>1</v>
      </c>
      <c r="P2078" t="s">
        <v>116</v>
      </c>
      <c r="Q2078" t="s">
        <v>14</v>
      </c>
      <c r="R2078" t="s">
        <v>116</v>
      </c>
      <c r="S2078" t="s">
        <v>14</v>
      </c>
      <c r="T2078" t="s">
        <v>13</v>
      </c>
      <c r="U2078" s="1">
        <v>2</v>
      </c>
      <c r="V2078">
        <v>0</v>
      </c>
      <c r="W2078" t="s">
        <v>22244</v>
      </c>
      <c r="X2078" s="1"/>
      <c r="Y2078" t="s">
        <v>21979</v>
      </c>
      <c r="AA2078" s="1"/>
      <c r="AB2078">
        <v>28</v>
      </c>
    </row>
    <row r="2079" spans="1:28">
      <c r="A2079" s="1" t="s">
        <v>15223</v>
      </c>
      <c r="B2079">
        <v>1</v>
      </c>
      <c r="C2079" t="s">
        <v>13133</v>
      </c>
      <c r="D2079">
        <v>23</v>
      </c>
      <c r="E2079">
        <v>133</v>
      </c>
      <c r="G2079" s="1" t="s">
        <v>3784</v>
      </c>
      <c r="H2079" s="1" t="s">
        <v>3784</v>
      </c>
      <c r="I2079" s="1" t="s">
        <v>3785</v>
      </c>
      <c r="J2079" s="1">
        <v>374</v>
      </c>
      <c r="K2079">
        <v>2</v>
      </c>
      <c r="L2079">
        <v>0</v>
      </c>
      <c r="M2079">
        <v>1</v>
      </c>
      <c r="N2079" s="1">
        <v>1</v>
      </c>
      <c r="O2079" s="1">
        <v>1</v>
      </c>
      <c r="P2079" t="s">
        <v>116</v>
      </c>
      <c r="Q2079" t="s">
        <v>14</v>
      </c>
      <c r="R2079" t="s">
        <v>116</v>
      </c>
      <c r="S2079" t="s">
        <v>14</v>
      </c>
      <c r="T2079" t="s">
        <v>14</v>
      </c>
      <c r="U2079" s="1">
        <v>1</v>
      </c>
      <c r="V2079">
        <v>0</v>
      </c>
      <c r="W2079">
        <v>0</v>
      </c>
      <c r="X2079" s="1" t="s">
        <v>3786</v>
      </c>
      <c r="Y2079" t="s">
        <v>21979</v>
      </c>
      <c r="AA2079" s="1"/>
      <c r="AB2079">
        <v>28</v>
      </c>
    </row>
    <row r="2080" spans="1:28">
      <c r="A2080" s="1" t="s">
        <v>15224</v>
      </c>
      <c r="B2080">
        <v>1</v>
      </c>
      <c r="C2080" t="s">
        <v>13133</v>
      </c>
      <c r="D2080">
        <v>23</v>
      </c>
      <c r="E2080">
        <v>133</v>
      </c>
      <c r="G2080" s="1" t="s">
        <v>3787</v>
      </c>
      <c r="H2080" s="1" t="s">
        <v>3787</v>
      </c>
      <c r="I2080" s="1" t="s">
        <v>3788</v>
      </c>
      <c r="J2080" s="1">
        <v>41</v>
      </c>
      <c r="K2080">
        <v>2</v>
      </c>
      <c r="L2080">
        <v>0</v>
      </c>
      <c r="M2080">
        <v>1</v>
      </c>
      <c r="N2080" s="1">
        <v>1</v>
      </c>
      <c r="O2080" s="1">
        <v>1</v>
      </c>
      <c r="P2080" t="s">
        <v>116</v>
      </c>
      <c r="Q2080" t="s">
        <v>14</v>
      </c>
      <c r="R2080" t="s">
        <v>116</v>
      </c>
      <c r="S2080" t="s">
        <v>13</v>
      </c>
      <c r="T2080" t="s">
        <v>13</v>
      </c>
      <c r="U2080" s="1">
        <v>2</v>
      </c>
      <c r="V2080">
        <v>0</v>
      </c>
      <c r="W2080" t="s">
        <v>22245</v>
      </c>
      <c r="X2080" s="1"/>
      <c r="Y2080" t="s">
        <v>21979</v>
      </c>
      <c r="AA2080" s="1">
        <v>1</v>
      </c>
      <c r="AB2080">
        <v>28</v>
      </c>
    </row>
    <row r="2081" spans="1:28">
      <c r="A2081" s="1" t="s">
        <v>15225</v>
      </c>
      <c r="B2081">
        <v>1</v>
      </c>
      <c r="C2081" t="s">
        <v>13133</v>
      </c>
      <c r="D2081">
        <v>23</v>
      </c>
      <c r="E2081">
        <v>133</v>
      </c>
      <c r="G2081" s="1" t="s">
        <v>3789</v>
      </c>
      <c r="H2081" s="1" t="s">
        <v>3789</v>
      </c>
      <c r="I2081" s="1" t="s">
        <v>3766</v>
      </c>
      <c r="J2081" s="1">
        <v>609</v>
      </c>
      <c r="K2081">
        <v>0</v>
      </c>
      <c r="L2081">
        <v>200</v>
      </c>
      <c r="M2081">
        <v>1</v>
      </c>
      <c r="N2081" s="1">
        <v>1</v>
      </c>
      <c r="O2081" s="1">
        <v>1</v>
      </c>
      <c r="P2081" t="s">
        <v>116</v>
      </c>
      <c r="Q2081" t="s">
        <v>14</v>
      </c>
      <c r="R2081" t="s">
        <v>116</v>
      </c>
      <c r="S2081" t="s">
        <v>13</v>
      </c>
      <c r="T2081" t="s">
        <v>14</v>
      </c>
      <c r="U2081" s="1">
        <v>2</v>
      </c>
      <c r="V2081">
        <v>0</v>
      </c>
      <c r="W2081" t="s">
        <v>22246</v>
      </c>
      <c r="X2081" s="1" t="s">
        <v>3790</v>
      </c>
      <c r="Y2081" t="s">
        <v>21979</v>
      </c>
      <c r="AA2081" s="1"/>
      <c r="AB2081">
        <v>23</v>
      </c>
    </row>
    <row r="2082" spans="1:28">
      <c r="A2082" s="1" t="s">
        <v>15226</v>
      </c>
      <c r="B2082">
        <v>1</v>
      </c>
      <c r="C2082" t="s">
        <v>13133</v>
      </c>
      <c r="D2082">
        <v>23</v>
      </c>
      <c r="E2082">
        <v>133</v>
      </c>
      <c r="G2082" s="1" t="s">
        <v>3791</v>
      </c>
      <c r="H2082" s="1" t="s">
        <v>3791</v>
      </c>
      <c r="I2082" s="1" t="s">
        <v>3744</v>
      </c>
      <c r="J2082" s="1">
        <v>599</v>
      </c>
      <c r="K2082">
        <v>2</v>
      </c>
      <c r="L2082">
        <v>0</v>
      </c>
      <c r="M2082">
        <v>1</v>
      </c>
      <c r="N2082" s="1">
        <v>1</v>
      </c>
      <c r="O2082" s="1">
        <v>1</v>
      </c>
      <c r="P2082" t="s">
        <v>116</v>
      </c>
      <c r="Q2082" t="s">
        <v>14</v>
      </c>
      <c r="R2082" t="s">
        <v>116</v>
      </c>
      <c r="S2082" t="s">
        <v>14</v>
      </c>
      <c r="T2082" t="s">
        <v>13</v>
      </c>
      <c r="U2082" s="1">
        <v>2</v>
      </c>
      <c r="V2082">
        <v>0</v>
      </c>
      <c r="W2082" t="s">
        <v>22247</v>
      </c>
      <c r="X2082" s="1"/>
      <c r="Y2082" t="s">
        <v>21979</v>
      </c>
      <c r="AA2082" s="1"/>
      <c r="AB2082">
        <v>28</v>
      </c>
    </row>
    <row r="2083" spans="1:28">
      <c r="A2083" s="1" t="s">
        <v>15227</v>
      </c>
      <c r="B2083">
        <v>1</v>
      </c>
      <c r="C2083" t="s">
        <v>13133</v>
      </c>
      <c r="D2083">
        <v>23</v>
      </c>
      <c r="E2083">
        <v>133</v>
      </c>
      <c r="G2083" s="1" t="s">
        <v>3792</v>
      </c>
      <c r="H2083" s="1" t="s">
        <v>3792</v>
      </c>
      <c r="I2083" s="1" t="s">
        <v>3766</v>
      </c>
      <c r="J2083" s="1">
        <v>352</v>
      </c>
      <c r="K2083">
        <v>2</v>
      </c>
      <c r="L2083">
        <v>0</v>
      </c>
      <c r="M2083">
        <v>1</v>
      </c>
      <c r="N2083" s="1">
        <v>1</v>
      </c>
      <c r="O2083" s="1">
        <v>1</v>
      </c>
      <c r="P2083" t="s">
        <v>14</v>
      </c>
      <c r="Q2083" t="s">
        <v>14</v>
      </c>
      <c r="R2083" t="s">
        <v>14</v>
      </c>
      <c r="S2083" t="s">
        <v>14</v>
      </c>
      <c r="T2083" t="s">
        <v>13</v>
      </c>
      <c r="U2083" s="1">
        <v>2</v>
      </c>
      <c r="V2083">
        <v>0</v>
      </c>
      <c r="W2083" t="s">
        <v>22234</v>
      </c>
      <c r="X2083" s="1"/>
      <c r="Y2083" t="s">
        <v>21979</v>
      </c>
      <c r="AA2083" s="1"/>
      <c r="AB2083">
        <v>28</v>
      </c>
    </row>
    <row r="2084" spans="1:28">
      <c r="A2084" s="1" t="s">
        <v>15228</v>
      </c>
      <c r="B2084">
        <v>1</v>
      </c>
      <c r="C2084" t="s">
        <v>13133</v>
      </c>
      <c r="D2084">
        <v>23</v>
      </c>
      <c r="E2084">
        <v>133</v>
      </c>
      <c r="G2084" s="1" t="s">
        <v>3793</v>
      </c>
      <c r="H2084" s="1" t="s">
        <v>3793</v>
      </c>
      <c r="I2084" s="1" t="s">
        <v>3794</v>
      </c>
      <c r="J2084" s="1">
        <v>378</v>
      </c>
      <c r="K2084">
        <v>3</v>
      </c>
      <c r="L2084">
        <v>0</v>
      </c>
      <c r="M2084">
        <v>1</v>
      </c>
      <c r="N2084" s="1">
        <v>1</v>
      </c>
      <c r="O2084" s="1">
        <v>1</v>
      </c>
      <c r="P2084" t="s">
        <v>116</v>
      </c>
      <c r="Q2084" t="s">
        <v>14</v>
      </c>
      <c r="R2084" t="s">
        <v>116</v>
      </c>
      <c r="S2084" t="s">
        <v>13</v>
      </c>
      <c r="T2084" t="s">
        <v>13</v>
      </c>
      <c r="U2084" s="1">
        <v>2</v>
      </c>
      <c r="V2084">
        <v>0</v>
      </c>
      <c r="W2084" t="s">
        <v>22248</v>
      </c>
      <c r="X2084" s="1"/>
      <c r="Y2084" t="s">
        <v>21979</v>
      </c>
      <c r="AA2084" s="1"/>
      <c r="AB2084">
        <v>28</v>
      </c>
    </row>
    <row r="2085" spans="1:28">
      <c r="A2085" s="1" t="s">
        <v>15229</v>
      </c>
      <c r="B2085">
        <v>1</v>
      </c>
      <c r="C2085" t="s">
        <v>13133</v>
      </c>
      <c r="D2085">
        <v>23</v>
      </c>
      <c r="E2085">
        <v>133</v>
      </c>
      <c r="G2085" s="1" t="s">
        <v>3795</v>
      </c>
      <c r="H2085" s="1" t="s">
        <v>3795</v>
      </c>
      <c r="I2085" s="1" t="s">
        <v>3796</v>
      </c>
      <c r="J2085" s="1">
        <v>8162</v>
      </c>
      <c r="K2085">
        <v>100</v>
      </c>
      <c r="L2085">
        <v>0</v>
      </c>
      <c r="M2085">
        <v>1</v>
      </c>
      <c r="N2085" s="1">
        <v>1</v>
      </c>
      <c r="O2085" s="1">
        <v>1</v>
      </c>
      <c r="P2085" t="s">
        <v>116</v>
      </c>
      <c r="Q2085" t="s">
        <v>14</v>
      </c>
      <c r="R2085" t="s">
        <v>116</v>
      </c>
      <c r="S2085" t="s">
        <v>13</v>
      </c>
      <c r="T2085" t="s">
        <v>13</v>
      </c>
      <c r="U2085" s="1">
        <v>2</v>
      </c>
      <c r="V2085">
        <v>0</v>
      </c>
      <c r="W2085" t="s">
        <v>22249</v>
      </c>
      <c r="X2085" s="1"/>
      <c r="Y2085" t="s">
        <v>21979</v>
      </c>
      <c r="AA2085" s="1"/>
      <c r="AB2085">
        <v>29</v>
      </c>
    </row>
    <row r="2086" spans="1:28">
      <c r="A2086" s="1" t="s">
        <v>15230</v>
      </c>
      <c r="B2086">
        <v>1</v>
      </c>
      <c r="C2086" t="s">
        <v>13133</v>
      </c>
      <c r="D2086">
        <v>23</v>
      </c>
      <c r="E2086">
        <v>133</v>
      </c>
      <c r="G2086" s="1" t="s">
        <v>3797</v>
      </c>
      <c r="H2086" s="1" t="s">
        <v>3797</v>
      </c>
      <c r="I2086" s="1" t="s">
        <v>3798</v>
      </c>
      <c r="J2086" s="1">
        <v>322</v>
      </c>
      <c r="K2086">
        <v>0</v>
      </c>
      <c r="L2086">
        <v>0</v>
      </c>
      <c r="M2086">
        <v>0</v>
      </c>
      <c r="N2086" s="1">
        <v>1</v>
      </c>
      <c r="O2086" s="1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 s="1">
        <v>1</v>
      </c>
      <c r="V2086">
        <v>0</v>
      </c>
      <c r="W2086">
        <v>0</v>
      </c>
      <c r="X2086" s="1" t="s">
        <v>3799</v>
      </c>
      <c r="Y2086" t="s">
        <v>21979</v>
      </c>
      <c r="AA2086" s="1"/>
      <c r="AB2086">
        <v>28</v>
      </c>
    </row>
    <row r="2087" spans="1:28">
      <c r="A2087" s="1" t="s">
        <v>15231</v>
      </c>
      <c r="B2087">
        <v>1</v>
      </c>
      <c r="C2087" t="s">
        <v>13133</v>
      </c>
      <c r="D2087">
        <v>23</v>
      </c>
      <c r="E2087">
        <v>133</v>
      </c>
      <c r="G2087" s="1" t="s">
        <v>3800</v>
      </c>
      <c r="H2087" s="1" t="s">
        <v>3800</v>
      </c>
      <c r="I2087" s="1" t="s">
        <v>3801</v>
      </c>
      <c r="J2087" s="1">
        <v>20</v>
      </c>
      <c r="K2087">
        <v>0</v>
      </c>
      <c r="L2087">
        <v>0</v>
      </c>
      <c r="M2087">
        <v>0</v>
      </c>
      <c r="N2087" s="1">
        <v>1</v>
      </c>
      <c r="O2087" s="1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 s="1">
        <v>2</v>
      </c>
      <c r="V2087">
        <v>0</v>
      </c>
      <c r="W2087">
        <v>0</v>
      </c>
      <c r="X2087" s="1"/>
      <c r="Y2087" t="s">
        <v>21979</v>
      </c>
      <c r="AA2087" s="1">
        <v>1</v>
      </c>
      <c r="AB2087">
        <v>28</v>
      </c>
    </row>
    <row r="2088" spans="1:28">
      <c r="A2088" s="1" t="s">
        <v>15232</v>
      </c>
      <c r="B2088">
        <v>1</v>
      </c>
      <c r="C2088" t="s">
        <v>13133</v>
      </c>
      <c r="D2088">
        <v>24</v>
      </c>
      <c r="E2088">
        <v>136</v>
      </c>
      <c r="G2088" s="1" t="s">
        <v>3802</v>
      </c>
      <c r="H2088" s="1" t="s">
        <v>3802</v>
      </c>
      <c r="I2088" s="1" t="s">
        <v>3803</v>
      </c>
      <c r="J2088" s="1">
        <v>1469</v>
      </c>
      <c r="K2088">
        <v>3</v>
      </c>
      <c r="L2088">
        <v>0</v>
      </c>
      <c r="M2088">
        <v>1</v>
      </c>
      <c r="N2088" s="1">
        <v>1</v>
      </c>
      <c r="O2088" s="1">
        <v>1</v>
      </c>
      <c r="P2088" t="s">
        <v>116</v>
      </c>
      <c r="Q2088" t="s">
        <v>14</v>
      </c>
      <c r="R2088" t="s">
        <v>116</v>
      </c>
      <c r="S2088" t="s">
        <v>13</v>
      </c>
      <c r="T2088" t="s">
        <v>13</v>
      </c>
      <c r="U2088" s="1">
        <v>2</v>
      </c>
      <c r="V2088">
        <v>0</v>
      </c>
      <c r="W2088">
        <v>0</v>
      </c>
      <c r="X2088" s="1"/>
      <c r="Y2088" t="s">
        <v>21979</v>
      </c>
      <c r="AA2088" s="1">
        <v>13</v>
      </c>
      <c r="AB2088">
        <v>28</v>
      </c>
    </row>
    <row r="2089" spans="1:28">
      <c r="A2089" s="1" t="s">
        <v>15233</v>
      </c>
      <c r="B2089">
        <v>1</v>
      </c>
      <c r="C2089" t="s">
        <v>13133</v>
      </c>
      <c r="D2089">
        <v>24</v>
      </c>
      <c r="E2089">
        <v>136</v>
      </c>
      <c r="G2089" s="1" t="s">
        <v>3805</v>
      </c>
      <c r="H2089" s="1" t="s">
        <v>3805</v>
      </c>
      <c r="I2089" s="1" t="s">
        <v>3806</v>
      </c>
      <c r="J2089" s="1">
        <v>827</v>
      </c>
      <c r="K2089">
        <v>4</v>
      </c>
      <c r="L2089">
        <v>0</v>
      </c>
      <c r="M2089">
        <v>1</v>
      </c>
      <c r="N2089" s="1">
        <v>1</v>
      </c>
      <c r="O2089" s="1">
        <v>1</v>
      </c>
      <c r="P2089" t="s">
        <v>116</v>
      </c>
      <c r="Q2089" t="s">
        <v>14</v>
      </c>
      <c r="R2089" t="s">
        <v>116</v>
      </c>
      <c r="S2089" t="s">
        <v>13</v>
      </c>
      <c r="T2089" t="s">
        <v>13</v>
      </c>
      <c r="U2089" s="1">
        <v>1</v>
      </c>
      <c r="V2089">
        <v>0</v>
      </c>
      <c r="W2089" t="s">
        <v>22250</v>
      </c>
      <c r="X2089" s="1" t="s">
        <v>3807</v>
      </c>
      <c r="Y2089" t="s">
        <v>21979</v>
      </c>
      <c r="AA2089" s="1">
        <v>13</v>
      </c>
      <c r="AB2089">
        <v>28</v>
      </c>
    </row>
    <row r="2090" spans="1:28">
      <c r="A2090" s="1" t="s">
        <v>15234</v>
      </c>
      <c r="B2090">
        <v>1</v>
      </c>
      <c r="C2090" t="s">
        <v>13133</v>
      </c>
      <c r="D2090">
        <v>24</v>
      </c>
      <c r="E2090">
        <v>136</v>
      </c>
      <c r="G2090" s="1" t="s">
        <v>3808</v>
      </c>
      <c r="H2090" s="1" t="s">
        <v>3808</v>
      </c>
      <c r="I2090" s="1" t="s">
        <v>3809</v>
      </c>
      <c r="J2090" s="1">
        <v>1269</v>
      </c>
      <c r="K2090">
        <v>3</v>
      </c>
      <c r="L2090">
        <v>0</v>
      </c>
      <c r="M2090">
        <v>1</v>
      </c>
      <c r="N2090" s="1">
        <v>1</v>
      </c>
      <c r="O2090" s="1">
        <v>1</v>
      </c>
      <c r="P2090" t="s">
        <v>116</v>
      </c>
      <c r="Q2090" t="s">
        <v>14</v>
      </c>
      <c r="R2090" t="s">
        <v>116</v>
      </c>
      <c r="S2090" t="s">
        <v>13</v>
      </c>
      <c r="T2090" t="s">
        <v>13</v>
      </c>
      <c r="U2090" s="1">
        <v>2</v>
      </c>
      <c r="V2090">
        <v>0</v>
      </c>
      <c r="W2090">
        <v>0</v>
      </c>
      <c r="X2090" s="1"/>
      <c r="Y2090" t="s">
        <v>21979</v>
      </c>
      <c r="AA2090" s="1">
        <v>13</v>
      </c>
      <c r="AB2090">
        <v>28</v>
      </c>
    </row>
    <row r="2091" spans="1:28">
      <c r="A2091" s="1" t="s">
        <v>15235</v>
      </c>
      <c r="B2091">
        <v>1</v>
      </c>
      <c r="C2091" t="s">
        <v>13133</v>
      </c>
      <c r="D2091">
        <v>24</v>
      </c>
      <c r="E2091">
        <v>136</v>
      </c>
      <c r="G2091" s="1" t="s">
        <v>3810</v>
      </c>
      <c r="H2091" s="1" t="s">
        <v>3810</v>
      </c>
      <c r="I2091" s="1" t="s">
        <v>3811</v>
      </c>
      <c r="J2091" s="1">
        <v>3145</v>
      </c>
      <c r="K2091">
        <v>4</v>
      </c>
      <c r="L2091">
        <v>0</v>
      </c>
      <c r="M2091">
        <v>1</v>
      </c>
      <c r="N2091" s="1">
        <v>1</v>
      </c>
      <c r="O2091" s="1">
        <v>1</v>
      </c>
      <c r="P2091" t="s">
        <v>116</v>
      </c>
      <c r="Q2091" t="s">
        <v>14</v>
      </c>
      <c r="R2091" t="s">
        <v>116</v>
      </c>
      <c r="S2091" t="s">
        <v>13</v>
      </c>
      <c r="T2091" t="s">
        <v>13</v>
      </c>
      <c r="U2091" s="1">
        <v>2</v>
      </c>
      <c r="V2091">
        <v>0</v>
      </c>
      <c r="W2091" t="s">
        <v>22251</v>
      </c>
      <c r="X2091" s="1"/>
      <c r="Y2091" t="s">
        <v>21979</v>
      </c>
      <c r="AA2091" s="1">
        <v>13</v>
      </c>
      <c r="AB2091">
        <v>28</v>
      </c>
    </row>
    <row r="2092" spans="1:28">
      <c r="A2092" s="1" t="s">
        <v>15236</v>
      </c>
      <c r="B2092">
        <v>1</v>
      </c>
      <c r="C2092" t="s">
        <v>13133</v>
      </c>
      <c r="D2092">
        <v>24</v>
      </c>
      <c r="E2092">
        <v>136</v>
      </c>
      <c r="G2092" s="1" t="s">
        <v>3812</v>
      </c>
      <c r="H2092" s="1" t="s">
        <v>3812</v>
      </c>
      <c r="I2092" s="1" t="s">
        <v>3813</v>
      </c>
      <c r="J2092" s="1">
        <v>4033</v>
      </c>
      <c r="K2092">
        <v>2</v>
      </c>
      <c r="L2092">
        <v>0</v>
      </c>
      <c r="M2092">
        <v>1</v>
      </c>
      <c r="N2092" s="1">
        <v>1</v>
      </c>
      <c r="O2092" s="1">
        <v>3</v>
      </c>
      <c r="P2092" t="s">
        <v>116</v>
      </c>
      <c r="Q2092" t="s">
        <v>14</v>
      </c>
      <c r="R2092" t="s">
        <v>116</v>
      </c>
      <c r="S2092" t="s">
        <v>13</v>
      </c>
      <c r="T2092" t="s">
        <v>13</v>
      </c>
      <c r="U2092" s="1">
        <v>2</v>
      </c>
      <c r="V2092">
        <v>0</v>
      </c>
      <c r="W2092" t="s">
        <v>22252</v>
      </c>
      <c r="X2092" s="1"/>
      <c r="Y2092" t="s">
        <v>21979</v>
      </c>
      <c r="AA2092" s="1">
        <v>1</v>
      </c>
      <c r="AB2092">
        <v>28</v>
      </c>
    </row>
    <row r="2093" spans="1:28">
      <c r="A2093" s="1" t="s">
        <v>15237</v>
      </c>
      <c r="B2093">
        <v>1</v>
      </c>
      <c r="C2093" t="s">
        <v>13133</v>
      </c>
      <c r="D2093">
        <v>24</v>
      </c>
      <c r="E2093">
        <v>136</v>
      </c>
      <c r="G2093" s="1" t="s">
        <v>2654</v>
      </c>
      <c r="H2093" s="1" t="s">
        <v>2654</v>
      </c>
      <c r="I2093" s="1" t="s">
        <v>3814</v>
      </c>
      <c r="J2093" s="1">
        <v>2761</v>
      </c>
      <c r="K2093">
        <v>5</v>
      </c>
      <c r="L2093">
        <v>0</v>
      </c>
      <c r="M2093">
        <v>1</v>
      </c>
      <c r="N2093" s="1">
        <v>1</v>
      </c>
      <c r="O2093" s="1">
        <v>1</v>
      </c>
      <c r="P2093" t="s">
        <v>116</v>
      </c>
      <c r="Q2093" t="s">
        <v>14</v>
      </c>
      <c r="R2093" t="s">
        <v>116</v>
      </c>
      <c r="S2093" t="s">
        <v>13</v>
      </c>
      <c r="T2093" t="s">
        <v>13</v>
      </c>
      <c r="U2093" s="1">
        <v>2</v>
      </c>
      <c r="V2093">
        <v>0</v>
      </c>
      <c r="W2093" t="s">
        <v>22253</v>
      </c>
      <c r="X2093" s="1"/>
      <c r="Y2093" t="s">
        <v>21979</v>
      </c>
      <c r="AA2093" s="1">
        <v>13</v>
      </c>
      <c r="AB2093">
        <v>28</v>
      </c>
    </row>
    <row r="2094" spans="1:28">
      <c r="A2094" s="1" t="s">
        <v>15238</v>
      </c>
      <c r="B2094">
        <v>1</v>
      </c>
      <c r="C2094" t="s">
        <v>13133</v>
      </c>
      <c r="D2094">
        <v>24</v>
      </c>
      <c r="E2094">
        <v>136</v>
      </c>
      <c r="G2094" s="1" t="s">
        <v>3815</v>
      </c>
      <c r="H2094" s="1" t="s">
        <v>3815</v>
      </c>
      <c r="I2094" s="1" t="s">
        <v>3816</v>
      </c>
      <c r="J2094" s="1">
        <v>2027</v>
      </c>
      <c r="K2094">
        <v>3</v>
      </c>
      <c r="L2094">
        <v>0</v>
      </c>
      <c r="M2094">
        <v>1</v>
      </c>
      <c r="N2094" s="1">
        <v>1</v>
      </c>
      <c r="O2094" s="1">
        <v>1</v>
      </c>
      <c r="P2094" t="s">
        <v>116</v>
      </c>
      <c r="Q2094" t="s">
        <v>14</v>
      </c>
      <c r="R2094" t="s">
        <v>116</v>
      </c>
      <c r="S2094" t="s">
        <v>13</v>
      </c>
      <c r="T2094" t="s">
        <v>13</v>
      </c>
      <c r="U2094" s="1">
        <v>2</v>
      </c>
      <c r="V2094">
        <v>0</v>
      </c>
      <c r="W2094" t="s">
        <v>22254</v>
      </c>
      <c r="X2094" s="1"/>
      <c r="Y2094" t="s">
        <v>21979</v>
      </c>
      <c r="AA2094" s="1">
        <v>13</v>
      </c>
      <c r="AB2094">
        <v>28</v>
      </c>
    </row>
    <row r="2095" spans="1:28">
      <c r="A2095" s="1" t="s">
        <v>15239</v>
      </c>
      <c r="B2095">
        <v>1</v>
      </c>
      <c r="C2095" t="s">
        <v>13133</v>
      </c>
      <c r="D2095">
        <v>24</v>
      </c>
      <c r="E2095">
        <v>136</v>
      </c>
      <c r="G2095" s="1" t="s">
        <v>3817</v>
      </c>
      <c r="H2095" s="1" t="s">
        <v>3817</v>
      </c>
      <c r="I2095" s="1" t="s">
        <v>3818</v>
      </c>
      <c r="J2095" s="1">
        <v>1329</v>
      </c>
      <c r="K2095">
        <v>3</v>
      </c>
      <c r="L2095">
        <v>0</v>
      </c>
      <c r="M2095">
        <v>1</v>
      </c>
      <c r="N2095" s="1">
        <v>1</v>
      </c>
      <c r="O2095" s="1">
        <v>1</v>
      </c>
      <c r="P2095" t="s">
        <v>116</v>
      </c>
      <c r="Q2095" t="s">
        <v>14</v>
      </c>
      <c r="R2095" t="s">
        <v>116</v>
      </c>
      <c r="S2095" t="s">
        <v>13</v>
      </c>
      <c r="T2095" t="s">
        <v>13</v>
      </c>
      <c r="U2095" s="1">
        <v>2</v>
      </c>
      <c r="V2095">
        <v>0</v>
      </c>
      <c r="W2095" t="s">
        <v>22255</v>
      </c>
      <c r="X2095" s="1"/>
      <c r="Y2095" t="s">
        <v>21979</v>
      </c>
      <c r="AA2095" s="1">
        <v>13</v>
      </c>
      <c r="AB2095">
        <v>28</v>
      </c>
    </row>
    <row r="2096" spans="1:28">
      <c r="A2096" s="1" t="s">
        <v>15240</v>
      </c>
      <c r="B2096">
        <v>1</v>
      </c>
      <c r="C2096" t="s">
        <v>13133</v>
      </c>
      <c r="D2096">
        <v>24</v>
      </c>
      <c r="E2096">
        <v>136</v>
      </c>
      <c r="G2096" s="1" t="s">
        <v>3819</v>
      </c>
      <c r="H2096" s="1" t="s">
        <v>3819</v>
      </c>
      <c r="I2096" s="1" t="s">
        <v>3809</v>
      </c>
      <c r="J2096" s="1">
        <v>3614</v>
      </c>
      <c r="K2096">
        <v>5</v>
      </c>
      <c r="L2096">
        <v>0</v>
      </c>
      <c r="M2096">
        <v>1</v>
      </c>
      <c r="N2096" s="1">
        <v>1</v>
      </c>
      <c r="O2096" s="1">
        <v>1</v>
      </c>
      <c r="P2096" t="s">
        <v>116</v>
      </c>
      <c r="Q2096" t="s">
        <v>14</v>
      </c>
      <c r="R2096" t="s">
        <v>116</v>
      </c>
      <c r="S2096" t="s">
        <v>13</v>
      </c>
      <c r="T2096" t="s">
        <v>13</v>
      </c>
      <c r="U2096" s="1">
        <v>2</v>
      </c>
      <c r="V2096">
        <v>0</v>
      </c>
      <c r="W2096" t="s">
        <v>22256</v>
      </c>
      <c r="X2096" s="1"/>
      <c r="Y2096" t="s">
        <v>21979</v>
      </c>
      <c r="AA2096" s="1">
        <v>20</v>
      </c>
      <c r="AB2096">
        <v>29</v>
      </c>
    </row>
    <row r="2097" spans="1:28">
      <c r="A2097" s="1" t="s">
        <v>15241</v>
      </c>
      <c r="B2097">
        <v>1</v>
      </c>
      <c r="C2097" t="s">
        <v>13133</v>
      </c>
      <c r="D2097">
        <v>24</v>
      </c>
      <c r="E2097">
        <v>136</v>
      </c>
      <c r="G2097" s="1" t="s">
        <v>3821</v>
      </c>
      <c r="H2097" s="1" t="s">
        <v>3821</v>
      </c>
      <c r="I2097" s="1" t="s">
        <v>3822</v>
      </c>
      <c r="J2097" s="1">
        <v>252</v>
      </c>
      <c r="K2097">
        <v>2</v>
      </c>
      <c r="L2097">
        <v>0</v>
      </c>
      <c r="M2097">
        <v>1</v>
      </c>
      <c r="N2097" s="1">
        <v>1</v>
      </c>
      <c r="O2097" s="1">
        <v>1</v>
      </c>
      <c r="P2097" t="s">
        <v>116</v>
      </c>
      <c r="Q2097" t="s">
        <v>14</v>
      </c>
      <c r="R2097" t="s">
        <v>116</v>
      </c>
      <c r="S2097" t="s">
        <v>13</v>
      </c>
      <c r="T2097" t="s">
        <v>13</v>
      </c>
      <c r="U2097" s="1">
        <v>2</v>
      </c>
      <c r="V2097">
        <v>0</v>
      </c>
      <c r="W2097" t="s">
        <v>22257</v>
      </c>
      <c r="X2097" s="1"/>
      <c r="Y2097" t="s">
        <v>21979</v>
      </c>
      <c r="AA2097" s="1">
        <v>1</v>
      </c>
      <c r="AB2097">
        <v>28</v>
      </c>
    </row>
    <row r="2098" spans="1:28">
      <c r="A2098" s="1" t="s">
        <v>15242</v>
      </c>
      <c r="B2098">
        <v>1</v>
      </c>
      <c r="C2098" t="s">
        <v>13133</v>
      </c>
      <c r="D2098">
        <v>24</v>
      </c>
      <c r="E2098">
        <v>136</v>
      </c>
      <c r="G2098" s="1" t="s">
        <v>3823</v>
      </c>
      <c r="H2098" s="1" t="s">
        <v>3823</v>
      </c>
      <c r="I2098" s="1" t="s">
        <v>3809</v>
      </c>
      <c r="J2098" s="1">
        <v>429</v>
      </c>
      <c r="K2098">
        <v>2</v>
      </c>
      <c r="L2098">
        <v>0</v>
      </c>
      <c r="M2098">
        <v>1</v>
      </c>
      <c r="N2098" s="1">
        <v>1</v>
      </c>
      <c r="O2098" s="1">
        <v>1</v>
      </c>
      <c r="P2098" t="s">
        <v>116</v>
      </c>
      <c r="Q2098" t="s">
        <v>14</v>
      </c>
      <c r="R2098" t="s">
        <v>116</v>
      </c>
      <c r="S2098" t="s">
        <v>14</v>
      </c>
      <c r="T2098" t="s">
        <v>13</v>
      </c>
      <c r="U2098" s="1">
        <v>2</v>
      </c>
      <c r="V2098">
        <v>0</v>
      </c>
      <c r="W2098" t="s">
        <v>22258</v>
      </c>
      <c r="X2098" s="1"/>
      <c r="Y2098" t="s">
        <v>21979</v>
      </c>
      <c r="AA2098" s="1">
        <v>1</v>
      </c>
      <c r="AB2098">
        <v>23</v>
      </c>
    </row>
    <row r="2099" spans="1:28">
      <c r="A2099" s="1" t="s">
        <v>15243</v>
      </c>
      <c r="B2099">
        <v>1</v>
      </c>
      <c r="C2099" t="s">
        <v>13133</v>
      </c>
      <c r="D2099">
        <v>24</v>
      </c>
      <c r="E2099">
        <v>136</v>
      </c>
      <c r="G2099" s="1" t="s">
        <v>3824</v>
      </c>
      <c r="H2099" s="1" t="s">
        <v>3824</v>
      </c>
      <c r="I2099" s="1" t="s">
        <v>3809</v>
      </c>
      <c r="J2099" s="1">
        <v>2958</v>
      </c>
      <c r="K2099">
        <v>4</v>
      </c>
      <c r="L2099">
        <v>0</v>
      </c>
      <c r="M2099">
        <v>1</v>
      </c>
      <c r="N2099" s="1">
        <v>1</v>
      </c>
      <c r="O2099" s="1">
        <v>1</v>
      </c>
      <c r="P2099" t="s">
        <v>116</v>
      </c>
      <c r="Q2099" t="s">
        <v>14</v>
      </c>
      <c r="R2099" t="s">
        <v>116</v>
      </c>
      <c r="S2099" t="s">
        <v>13</v>
      </c>
      <c r="T2099" t="s">
        <v>13</v>
      </c>
      <c r="U2099" s="1">
        <v>2</v>
      </c>
      <c r="V2099">
        <v>0</v>
      </c>
      <c r="W2099" t="s">
        <v>22259</v>
      </c>
      <c r="X2099" s="1"/>
      <c r="Y2099" t="s">
        <v>21979</v>
      </c>
      <c r="AA2099" s="1">
        <v>1</v>
      </c>
      <c r="AB2099">
        <v>28</v>
      </c>
    </row>
    <row r="2100" spans="1:28">
      <c r="A2100" s="1" t="s">
        <v>15244</v>
      </c>
      <c r="B2100">
        <v>1</v>
      </c>
      <c r="C2100" t="s">
        <v>13133</v>
      </c>
      <c r="D2100">
        <v>24</v>
      </c>
      <c r="E2100">
        <v>136</v>
      </c>
      <c r="G2100" s="1" t="s">
        <v>3825</v>
      </c>
      <c r="H2100" s="1" t="s">
        <v>3825</v>
      </c>
      <c r="I2100" s="1" t="s">
        <v>3826</v>
      </c>
      <c r="J2100" s="1">
        <v>2865</v>
      </c>
      <c r="K2100">
        <v>4</v>
      </c>
      <c r="L2100">
        <v>0</v>
      </c>
      <c r="M2100">
        <v>1</v>
      </c>
      <c r="N2100" s="1">
        <v>1</v>
      </c>
      <c r="O2100" s="1">
        <v>1</v>
      </c>
      <c r="P2100" t="s">
        <v>116</v>
      </c>
      <c r="Q2100" t="s">
        <v>14</v>
      </c>
      <c r="R2100" t="s">
        <v>116</v>
      </c>
      <c r="S2100" t="s">
        <v>13</v>
      </c>
      <c r="T2100" t="s">
        <v>13</v>
      </c>
      <c r="U2100" s="1">
        <v>2</v>
      </c>
      <c r="V2100">
        <v>0</v>
      </c>
      <c r="W2100" t="s">
        <v>22260</v>
      </c>
      <c r="X2100" s="1"/>
      <c r="Y2100" t="s">
        <v>21979</v>
      </c>
      <c r="AA2100" s="1">
        <v>13</v>
      </c>
      <c r="AB2100">
        <v>29</v>
      </c>
    </row>
    <row r="2101" spans="1:28">
      <c r="A2101" s="1" t="s">
        <v>15245</v>
      </c>
      <c r="B2101">
        <v>1</v>
      </c>
      <c r="C2101" t="s">
        <v>13133</v>
      </c>
      <c r="D2101">
        <v>24</v>
      </c>
      <c r="E2101">
        <v>136</v>
      </c>
      <c r="G2101" s="1" t="s">
        <v>3827</v>
      </c>
      <c r="H2101" s="1" t="s">
        <v>3827</v>
      </c>
      <c r="I2101" s="1" t="s">
        <v>3809</v>
      </c>
      <c r="J2101" s="1">
        <v>0</v>
      </c>
      <c r="K2101">
        <v>2</v>
      </c>
      <c r="L2101">
        <v>0</v>
      </c>
      <c r="M2101">
        <v>1</v>
      </c>
      <c r="N2101" s="1">
        <v>1</v>
      </c>
      <c r="O2101" s="1">
        <v>1</v>
      </c>
      <c r="P2101" t="s">
        <v>116</v>
      </c>
      <c r="Q2101" t="s">
        <v>14</v>
      </c>
      <c r="R2101" t="s">
        <v>116</v>
      </c>
      <c r="S2101" t="s">
        <v>13</v>
      </c>
      <c r="T2101" t="s">
        <v>13</v>
      </c>
      <c r="U2101" s="1">
        <v>2</v>
      </c>
      <c r="V2101">
        <v>0</v>
      </c>
      <c r="W2101">
        <v>0</v>
      </c>
      <c r="X2101" s="1"/>
      <c r="Y2101" t="s">
        <v>21979</v>
      </c>
      <c r="AA2101" s="1">
        <v>1</v>
      </c>
      <c r="AB2101">
        <v>23</v>
      </c>
    </row>
    <row r="2102" spans="1:28">
      <c r="A2102" s="1" t="s">
        <v>15246</v>
      </c>
      <c r="B2102">
        <v>1</v>
      </c>
      <c r="C2102" t="s">
        <v>13133</v>
      </c>
      <c r="D2102">
        <v>24</v>
      </c>
      <c r="E2102">
        <v>136</v>
      </c>
      <c r="G2102" s="1" t="s">
        <v>3828</v>
      </c>
      <c r="H2102" s="1" t="s">
        <v>3828</v>
      </c>
      <c r="I2102" s="1" t="s">
        <v>3829</v>
      </c>
      <c r="J2102" s="1">
        <v>4374</v>
      </c>
      <c r="K2102">
        <v>4</v>
      </c>
      <c r="L2102">
        <v>0</v>
      </c>
      <c r="M2102">
        <v>1</v>
      </c>
      <c r="N2102" s="1">
        <v>1</v>
      </c>
      <c r="O2102" s="1">
        <v>1</v>
      </c>
      <c r="P2102" t="s">
        <v>116</v>
      </c>
      <c r="Q2102" t="s">
        <v>14</v>
      </c>
      <c r="R2102" t="s">
        <v>116</v>
      </c>
      <c r="S2102" t="s">
        <v>13</v>
      </c>
      <c r="T2102" t="s">
        <v>13</v>
      </c>
      <c r="U2102" s="1">
        <v>2</v>
      </c>
      <c r="V2102">
        <v>0</v>
      </c>
      <c r="W2102" t="s">
        <v>22261</v>
      </c>
      <c r="X2102" s="1"/>
      <c r="Y2102" t="s">
        <v>21979</v>
      </c>
      <c r="AA2102" s="1">
        <v>1</v>
      </c>
      <c r="AB2102">
        <v>28</v>
      </c>
    </row>
    <row r="2103" spans="1:28">
      <c r="A2103" s="1" t="s">
        <v>15247</v>
      </c>
      <c r="B2103">
        <v>1</v>
      </c>
      <c r="C2103" t="s">
        <v>13133</v>
      </c>
      <c r="D2103">
        <v>24</v>
      </c>
      <c r="E2103">
        <v>136</v>
      </c>
      <c r="G2103" s="1" t="s">
        <v>3830</v>
      </c>
      <c r="H2103" s="1" t="s">
        <v>3830</v>
      </c>
      <c r="I2103" s="1" t="s">
        <v>3831</v>
      </c>
      <c r="J2103" s="1">
        <v>309</v>
      </c>
      <c r="K2103">
        <v>2</v>
      </c>
      <c r="L2103">
        <v>0</v>
      </c>
      <c r="M2103">
        <v>1</v>
      </c>
      <c r="N2103" s="1">
        <v>1</v>
      </c>
      <c r="O2103" s="1">
        <v>1</v>
      </c>
      <c r="P2103" t="s">
        <v>116</v>
      </c>
      <c r="Q2103" t="s">
        <v>14</v>
      </c>
      <c r="R2103" t="s">
        <v>116</v>
      </c>
      <c r="S2103" t="s">
        <v>13</v>
      </c>
      <c r="T2103" t="s">
        <v>13</v>
      </c>
      <c r="U2103" s="1">
        <v>2</v>
      </c>
      <c r="V2103">
        <v>0</v>
      </c>
      <c r="W2103" t="s">
        <v>22262</v>
      </c>
      <c r="X2103" s="1"/>
      <c r="Y2103" t="s">
        <v>21979</v>
      </c>
      <c r="AA2103" s="1">
        <v>1</v>
      </c>
      <c r="AB2103">
        <v>28</v>
      </c>
    </row>
    <row r="2104" spans="1:28">
      <c r="A2104" s="1" t="s">
        <v>15248</v>
      </c>
      <c r="B2104">
        <v>1</v>
      </c>
      <c r="C2104" t="s">
        <v>13133</v>
      </c>
      <c r="D2104">
        <v>24</v>
      </c>
      <c r="E2104">
        <v>136</v>
      </c>
      <c r="G2104" s="1" t="s">
        <v>3832</v>
      </c>
      <c r="H2104" s="1" t="s">
        <v>3832</v>
      </c>
      <c r="I2104" s="1" t="s">
        <v>3833</v>
      </c>
      <c r="J2104" s="1">
        <v>504</v>
      </c>
      <c r="K2104">
        <v>3</v>
      </c>
      <c r="L2104">
        <v>0</v>
      </c>
      <c r="M2104">
        <v>1</v>
      </c>
      <c r="N2104" s="1">
        <v>1</v>
      </c>
      <c r="O2104" s="1">
        <v>1</v>
      </c>
      <c r="P2104" t="s">
        <v>116</v>
      </c>
      <c r="Q2104" t="s">
        <v>14</v>
      </c>
      <c r="R2104" t="s">
        <v>116</v>
      </c>
      <c r="S2104" t="s">
        <v>13</v>
      </c>
      <c r="T2104" t="s">
        <v>13</v>
      </c>
      <c r="U2104" s="1">
        <v>2</v>
      </c>
      <c r="V2104">
        <v>0</v>
      </c>
      <c r="W2104" t="s">
        <v>22263</v>
      </c>
      <c r="X2104" s="1"/>
      <c r="Y2104" t="s">
        <v>21979</v>
      </c>
      <c r="AA2104" s="1">
        <v>1</v>
      </c>
      <c r="AB2104">
        <v>28</v>
      </c>
    </row>
    <row r="2105" spans="1:28">
      <c r="A2105" s="1" t="s">
        <v>15249</v>
      </c>
      <c r="B2105">
        <v>1</v>
      </c>
      <c r="C2105" t="s">
        <v>13133</v>
      </c>
      <c r="D2105">
        <v>24</v>
      </c>
      <c r="E2105">
        <v>136</v>
      </c>
      <c r="G2105" s="1" t="s">
        <v>3834</v>
      </c>
      <c r="H2105" s="1" t="s">
        <v>3834</v>
      </c>
      <c r="I2105" s="1" t="s">
        <v>3818</v>
      </c>
      <c r="J2105" s="1">
        <v>2506</v>
      </c>
      <c r="K2105">
        <v>3</v>
      </c>
      <c r="L2105">
        <v>0</v>
      </c>
      <c r="M2105">
        <v>1</v>
      </c>
      <c r="N2105" s="1">
        <v>1</v>
      </c>
      <c r="O2105" s="1">
        <v>1</v>
      </c>
      <c r="P2105" t="s">
        <v>116</v>
      </c>
      <c r="Q2105" t="s">
        <v>14</v>
      </c>
      <c r="R2105" t="s">
        <v>116</v>
      </c>
      <c r="S2105" t="s">
        <v>13</v>
      </c>
      <c r="T2105" t="s">
        <v>13</v>
      </c>
      <c r="U2105" s="1">
        <v>2</v>
      </c>
      <c r="V2105">
        <v>0</v>
      </c>
      <c r="W2105" t="s">
        <v>22264</v>
      </c>
      <c r="X2105" s="1"/>
      <c r="Y2105" t="s">
        <v>21979</v>
      </c>
      <c r="AA2105" s="1">
        <v>13</v>
      </c>
      <c r="AB2105">
        <v>28</v>
      </c>
    </row>
    <row r="2106" spans="1:28">
      <c r="A2106" s="1" t="s">
        <v>15250</v>
      </c>
      <c r="B2106">
        <v>1</v>
      </c>
      <c r="C2106" t="s">
        <v>13133</v>
      </c>
      <c r="D2106">
        <v>24</v>
      </c>
      <c r="E2106">
        <v>136</v>
      </c>
      <c r="G2106" s="1" t="s">
        <v>3835</v>
      </c>
      <c r="H2106" s="1" t="s">
        <v>3835</v>
      </c>
      <c r="I2106" s="1" t="s">
        <v>3836</v>
      </c>
      <c r="J2106" s="1">
        <v>2882</v>
      </c>
      <c r="K2106">
        <v>4</v>
      </c>
      <c r="L2106">
        <v>0</v>
      </c>
      <c r="M2106">
        <v>1</v>
      </c>
      <c r="N2106" s="1">
        <v>1</v>
      </c>
      <c r="O2106" s="1">
        <v>1</v>
      </c>
      <c r="P2106" t="s">
        <v>116</v>
      </c>
      <c r="Q2106" t="s">
        <v>14</v>
      </c>
      <c r="R2106" t="s">
        <v>116</v>
      </c>
      <c r="S2106" t="s">
        <v>13</v>
      </c>
      <c r="T2106" t="s">
        <v>13</v>
      </c>
      <c r="U2106" s="1">
        <v>2</v>
      </c>
      <c r="V2106">
        <v>0</v>
      </c>
      <c r="W2106" t="s">
        <v>22265</v>
      </c>
      <c r="X2106" s="1"/>
      <c r="Y2106" t="s">
        <v>21979</v>
      </c>
      <c r="AA2106" s="1">
        <v>13</v>
      </c>
      <c r="AB2106">
        <v>28</v>
      </c>
    </row>
    <row r="2107" spans="1:28">
      <c r="A2107" s="1" t="s">
        <v>15251</v>
      </c>
      <c r="B2107">
        <v>1</v>
      </c>
      <c r="C2107" t="s">
        <v>13133</v>
      </c>
      <c r="D2107">
        <v>24</v>
      </c>
      <c r="E2107">
        <v>136</v>
      </c>
      <c r="G2107" s="1" t="s">
        <v>3837</v>
      </c>
      <c r="H2107" s="1" t="s">
        <v>3837</v>
      </c>
      <c r="I2107" s="1" t="s">
        <v>3838</v>
      </c>
      <c r="J2107" s="1">
        <v>1661</v>
      </c>
      <c r="K2107">
        <v>2</v>
      </c>
      <c r="L2107">
        <v>0</v>
      </c>
      <c r="M2107">
        <v>1</v>
      </c>
      <c r="N2107" s="1">
        <v>1</v>
      </c>
      <c r="O2107" s="1">
        <v>1</v>
      </c>
      <c r="P2107" t="s">
        <v>116</v>
      </c>
      <c r="Q2107" t="s">
        <v>14</v>
      </c>
      <c r="R2107" t="s">
        <v>116</v>
      </c>
      <c r="S2107" t="s">
        <v>13</v>
      </c>
      <c r="T2107" t="s">
        <v>14</v>
      </c>
      <c r="U2107" s="1">
        <v>2</v>
      </c>
      <c r="V2107">
        <v>0</v>
      </c>
      <c r="W2107">
        <v>0</v>
      </c>
      <c r="X2107" s="1"/>
      <c r="Y2107" t="s">
        <v>21979</v>
      </c>
      <c r="AA2107" s="1">
        <v>13</v>
      </c>
      <c r="AB2107">
        <v>28</v>
      </c>
    </row>
    <row r="2108" spans="1:28">
      <c r="A2108" s="1" t="s">
        <v>15252</v>
      </c>
      <c r="B2108">
        <v>1</v>
      </c>
      <c r="C2108" t="s">
        <v>13133</v>
      </c>
      <c r="D2108">
        <v>24</v>
      </c>
      <c r="E2108">
        <v>136</v>
      </c>
      <c r="G2108" s="1" t="s">
        <v>3839</v>
      </c>
      <c r="H2108" s="1" t="s">
        <v>3839</v>
      </c>
      <c r="I2108" s="1" t="s">
        <v>3840</v>
      </c>
      <c r="J2108" s="1">
        <v>489</v>
      </c>
      <c r="K2108">
        <v>4</v>
      </c>
      <c r="L2108">
        <v>0</v>
      </c>
      <c r="M2108">
        <v>1</v>
      </c>
      <c r="N2108" s="1">
        <v>1</v>
      </c>
      <c r="O2108" s="1">
        <v>1</v>
      </c>
      <c r="P2108" t="s">
        <v>116</v>
      </c>
      <c r="Q2108" t="s">
        <v>14</v>
      </c>
      <c r="R2108" t="s">
        <v>116</v>
      </c>
      <c r="S2108" t="s">
        <v>13</v>
      </c>
      <c r="T2108" t="s">
        <v>14</v>
      </c>
      <c r="U2108" s="1">
        <v>2</v>
      </c>
      <c r="V2108">
        <v>0</v>
      </c>
      <c r="W2108" t="s">
        <v>22266</v>
      </c>
      <c r="X2108" s="1"/>
      <c r="Y2108" t="s">
        <v>21979</v>
      </c>
      <c r="AA2108" s="1">
        <v>13</v>
      </c>
      <c r="AB2108">
        <v>28</v>
      </c>
    </row>
    <row r="2109" spans="1:28">
      <c r="A2109" s="1" t="s">
        <v>15253</v>
      </c>
      <c r="B2109">
        <v>1</v>
      </c>
      <c r="C2109" t="s">
        <v>13133</v>
      </c>
      <c r="D2109">
        <v>24</v>
      </c>
      <c r="E2109">
        <v>136</v>
      </c>
      <c r="G2109" s="1" t="s">
        <v>3841</v>
      </c>
      <c r="H2109" s="1" t="s">
        <v>3841</v>
      </c>
      <c r="I2109" s="1" t="s">
        <v>3842</v>
      </c>
      <c r="J2109" s="1">
        <v>3486</v>
      </c>
      <c r="K2109">
        <v>4</v>
      </c>
      <c r="L2109">
        <v>0</v>
      </c>
      <c r="M2109">
        <v>1</v>
      </c>
      <c r="N2109" s="1">
        <v>1</v>
      </c>
      <c r="O2109" s="1">
        <v>1</v>
      </c>
      <c r="P2109" t="s">
        <v>116</v>
      </c>
      <c r="Q2109" t="s">
        <v>14</v>
      </c>
      <c r="R2109" t="s">
        <v>116</v>
      </c>
      <c r="S2109" t="s">
        <v>13</v>
      </c>
      <c r="T2109" t="s">
        <v>13</v>
      </c>
      <c r="U2109" s="1">
        <v>2</v>
      </c>
      <c r="V2109">
        <v>0</v>
      </c>
      <c r="W2109" t="s">
        <v>22267</v>
      </c>
      <c r="X2109" s="1"/>
      <c r="Y2109" t="s">
        <v>21979</v>
      </c>
      <c r="AA2109" s="1">
        <v>13</v>
      </c>
      <c r="AB2109">
        <v>28</v>
      </c>
    </row>
    <row r="2110" spans="1:28">
      <c r="A2110" s="1" t="s">
        <v>15254</v>
      </c>
      <c r="B2110">
        <v>1</v>
      </c>
      <c r="C2110" t="s">
        <v>13133</v>
      </c>
      <c r="D2110">
        <v>24</v>
      </c>
      <c r="E2110">
        <v>136</v>
      </c>
      <c r="G2110" s="1" t="s">
        <v>3843</v>
      </c>
      <c r="H2110" s="1" t="s">
        <v>3843</v>
      </c>
      <c r="I2110" s="1" t="s">
        <v>3836</v>
      </c>
      <c r="J2110" s="1">
        <v>2249</v>
      </c>
      <c r="K2110">
        <v>2</v>
      </c>
      <c r="L2110">
        <v>0</v>
      </c>
      <c r="M2110">
        <v>1</v>
      </c>
      <c r="N2110" s="1">
        <v>1</v>
      </c>
      <c r="O2110" s="1">
        <v>1</v>
      </c>
      <c r="P2110" t="s">
        <v>116</v>
      </c>
      <c r="Q2110" t="s">
        <v>14</v>
      </c>
      <c r="R2110" t="s">
        <v>116</v>
      </c>
      <c r="S2110" t="s">
        <v>13</v>
      </c>
      <c r="T2110" t="s">
        <v>13</v>
      </c>
      <c r="U2110" s="1">
        <v>2</v>
      </c>
      <c r="V2110">
        <v>0</v>
      </c>
      <c r="W2110">
        <v>0</v>
      </c>
      <c r="X2110" s="1"/>
      <c r="Y2110" t="s">
        <v>21979</v>
      </c>
      <c r="AA2110" s="1">
        <v>13</v>
      </c>
      <c r="AB2110">
        <v>28</v>
      </c>
    </row>
    <row r="2111" spans="1:28">
      <c r="A2111" s="1" t="s">
        <v>15255</v>
      </c>
      <c r="B2111">
        <v>1</v>
      </c>
      <c r="C2111" t="s">
        <v>13133</v>
      </c>
      <c r="D2111">
        <v>24</v>
      </c>
      <c r="E2111">
        <v>136</v>
      </c>
      <c r="G2111" s="1" t="s">
        <v>3844</v>
      </c>
      <c r="H2111" s="1" t="s">
        <v>3844</v>
      </c>
      <c r="I2111" s="1" t="s">
        <v>3845</v>
      </c>
      <c r="J2111" s="1">
        <v>1</v>
      </c>
      <c r="K2111">
        <v>2</v>
      </c>
      <c r="L2111">
        <v>0</v>
      </c>
      <c r="M2111">
        <v>1</v>
      </c>
      <c r="N2111" s="1">
        <v>1</v>
      </c>
      <c r="O2111" s="1">
        <v>1</v>
      </c>
      <c r="P2111" t="s">
        <v>116</v>
      </c>
      <c r="Q2111" t="s">
        <v>14</v>
      </c>
      <c r="R2111" t="s">
        <v>116</v>
      </c>
      <c r="S2111" t="s">
        <v>14</v>
      </c>
      <c r="T2111" t="s">
        <v>13</v>
      </c>
      <c r="U2111" s="1">
        <v>2</v>
      </c>
      <c r="V2111">
        <v>0</v>
      </c>
      <c r="W2111">
        <v>0</v>
      </c>
      <c r="X2111" s="1"/>
      <c r="Y2111" t="s">
        <v>21979</v>
      </c>
      <c r="AA2111" s="1">
        <v>1</v>
      </c>
      <c r="AB2111">
        <v>28</v>
      </c>
    </row>
    <row r="2112" spans="1:28">
      <c r="A2112" s="1" t="s">
        <v>15256</v>
      </c>
      <c r="B2112">
        <v>1</v>
      </c>
      <c r="C2112" t="s">
        <v>13133</v>
      </c>
      <c r="D2112">
        <v>24</v>
      </c>
      <c r="E2112">
        <v>136</v>
      </c>
      <c r="G2112" s="1" t="s">
        <v>3846</v>
      </c>
      <c r="H2112" s="1" t="s">
        <v>3846</v>
      </c>
      <c r="I2112" s="1" t="s">
        <v>3847</v>
      </c>
      <c r="J2112" s="1">
        <v>3327</v>
      </c>
      <c r="K2112">
        <v>4</v>
      </c>
      <c r="L2112">
        <v>0</v>
      </c>
      <c r="M2112">
        <v>1</v>
      </c>
      <c r="N2112" s="1">
        <v>1</v>
      </c>
      <c r="O2112" s="1">
        <v>1</v>
      </c>
      <c r="P2112" t="s">
        <v>116</v>
      </c>
      <c r="Q2112" t="s">
        <v>14</v>
      </c>
      <c r="R2112" t="s">
        <v>116</v>
      </c>
      <c r="S2112" t="s">
        <v>14</v>
      </c>
      <c r="T2112" t="s">
        <v>13</v>
      </c>
      <c r="U2112" s="1">
        <v>2</v>
      </c>
      <c r="V2112">
        <v>0</v>
      </c>
      <c r="W2112" t="s">
        <v>22268</v>
      </c>
      <c r="X2112" s="1"/>
      <c r="Y2112" t="s">
        <v>21979</v>
      </c>
      <c r="AA2112" s="1">
        <v>13</v>
      </c>
      <c r="AB2112">
        <v>28</v>
      </c>
    </row>
    <row r="2113" spans="1:28">
      <c r="A2113" s="1" t="s">
        <v>15257</v>
      </c>
      <c r="B2113">
        <v>1</v>
      </c>
      <c r="C2113" t="s">
        <v>13133</v>
      </c>
      <c r="D2113">
        <v>24</v>
      </c>
      <c r="E2113">
        <v>136</v>
      </c>
      <c r="G2113" s="1" t="s">
        <v>3848</v>
      </c>
      <c r="H2113" s="1" t="s">
        <v>3848</v>
      </c>
      <c r="I2113" s="1" t="s">
        <v>3849</v>
      </c>
      <c r="J2113" s="1">
        <v>1584</v>
      </c>
      <c r="K2113">
        <v>4</v>
      </c>
      <c r="L2113">
        <v>0</v>
      </c>
      <c r="M2113">
        <v>1</v>
      </c>
      <c r="N2113" s="1">
        <v>1</v>
      </c>
      <c r="O2113" s="1">
        <v>1</v>
      </c>
      <c r="P2113" t="s">
        <v>14</v>
      </c>
      <c r="Q2113" t="s">
        <v>14</v>
      </c>
      <c r="R2113" t="s">
        <v>14</v>
      </c>
      <c r="S2113" t="s">
        <v>13</v>
      </c>
      <c r="T2113" t="s">
        <v>13</v>
      </c>
      <c r="U2113" s="1">
        <v>2</v>
      </c>
      <c r="V2113">
        <v>0</v>
      </c>
      <c r="W2113" t="s">
        <v>22269</v>
      </c>
      <c r="X2113" s="1"/>
      <c r="Y2113" t="s">
        <v>21979</v>
      </c>
      <c r="AA2113" s="1">
        <v>1</v>
      </c>
      <c r="AB2113">
        <v>29</v>
      </c>
    </row>
    <row r="2114" spans="1:28">
      <c r="A2114" s="1" t="s">
        <v>15258</v>
      </c>
      <c r="B2114">
        <v>1</v>
      </c>
      <c r="C2114" t="s">
        <v>13133</v>
      </c>
      <c r="D2114">
        <v>24</v>
      </c>
      <c r="E2114">
        <v>136</v>
      </c>
      <c r="G2114" s="1" t="s">
        <v>3850</v>
      </c>
      <c r="H2114" s="1" t="s">
        <v>3850</v>
      </c>
      <c r="I2114" s="1" t="s">
        <v>3813</v>
      </c>
      <c r="J2114" s="1">
        <v>522</v>
      </c>
      <c r="K2114">
        <v>3</v>
      </c>
      <c r="L2114">
        <v>0</v>
      </c>
      <c r="M2114">
        <v>1</v>
      </c>
      <c r="N2114" s="1">
        <v>1</v>
      </c>
      <c r="O2114" s="1">
        <v>1</v>
      </c>
      <c r="P2114" t="s">
        <v>14</v>
      </c>
      <c r="Q2114" t="s">
        <v>14</v>
      </c>
      <c r="R2114" t="s">
        <v>14</v>
      </c>
      <c r="S2114" t="s">
        <v>14</v>
      </c>
      <c r="T2114" t="s">
        <v>13</v>
      </c>
      <c r="U2114" s="1">
        <v>2</v>
      </c>
      <c r="V2114">
        <v>0</v>
      </c>
      <c r="W2114" t="s">
        <v>22270</v>
      </c>
      <c r="X2114" s="1"/>
      <c r="Y2114" t="s">
        <v>21979</v>
      </c>
      <c r="AA2114" s="1">
        <v>1</v>
      </c>
      <c r="AB2114">
        <v>28</v>
      </c>
    </row>
    <row r="2115" spans="1:28">
      <c r="A2115" s="1" t="s">
        <v>15259</v>
      </c>
      <c r="B2115">
        <v>1</v>
      </c>
      <c r="C2115" t="s">
        <v>13133</v>
      </c>
      <c r="D2115">
        <v>24</v>
      </c>
      <c r="E2115">
        <v>136</v>
      </c>
      <c r="G2115" s="1" t="s">
        <v>3851</v>
      </c>
      <c r="H2115" s="1" t="s">
        <v>3851</v>
      </c>
      <c r="I2115" s="1" t="s">
        <v>3852</v>
      </c>
      <c r="J2115" s="1">
        <v>1576</v>
      </c>
      <c r="K2115">
        <v>2</v>
      </c>
      <c r="L2115">
        <v>0</v>
      </c>
      <c r="M2115">
        <v>1</v>
      </c>
      <c r="N2115" s="1">
        <v>1</v>
      </c>
      <c r="O2115" s="1">
        <v>1</v>
      </c>
      <c r="P2115" t="s">
        <v>116</v>
      </c>
      <c r="Q2115" t="s">
        <v>14</v>
      </c>
      <c r="R2115" t="s">
        <v>116</v>
      </c>
      <c r="S2115" t="s">
        <v>13</v>
      </c>
      <c r="T2115" t="s">
        <v>13</v>
      </c>
      <c r="U2115" s="1">
        <v>2</v>
      </c>
      <c r="V2115">
        <v>0</v>
      </c>
      <c r="W2115">
        <v>0</v>
      </c>
      <c r="X2115" s="1"/>
      <c r="Y2115" t="s">
        <v>21979</v>
      </c>
      <c r="AA2115" s="1"/>
      <c r="AB2115">
        <v>28</v>
      </c>
    </row>
    <row r="2116" spans="1:28">
      <c r="A2116" s="1" t="s">
        <v>15260</v>
      </c>
      <c r="B2116">
        <v>1</v>
      </c>
      <c r="C2116" t="s">
        <v>13133</v>
      </c>
      <c r="D2116">
        <v>24</v>
      </c>
      <c r="E2116">
        <v>136</v>
      </c>
      <c r="G2116" s="1" t="s">
        <v>3853</v>
      </c>
      <c r="H2116" s="1" t="s">
        <v>3853</v>
      </c>
      <c r="I2116" s="1" t="s">
        <v>3854</v>
      </c>
      <c r="J2116" s="1">
        <v>278</v>
      </c>
      <c r="K2116">
        <v>2</v>
      </c>
      <c r="L2116">
        <v>0</v>
      </c>
      <c r="M2116">
        <v>1</v>
      </c>
      <c r="N2116" s="1">
        <v>1</v>
      </c>
      <c r="O2116" s="1">
        <v>1</v>
      </c>
      <c r="P2116" t="s">
        <v>116</v>
      </c>
      <c r="Q2116" t="s">
        <v>14</v>
      </c>
      <c r="R2116" t="s">
        <v>116</v>
      </c>
      <c r="S2116" t="s">
        <v>13</v>
      </c>
      <c r="T2116" t="s">
        <v>13</v>
      </c>
      <c r="U2116" s="1">
        <v>2</v>
      </c>
      <c r="V2116">
        <v>0</v>
      </c>
      <c r="W2116" t="s">
        <v>22271</v>
      </c>
      <c r="X2116" s="1"/>
      <c r="Y2116" t="s">
        <v>21979</v>
      </c>
      <c r="AA2116" s="1">
        <v>1</v>
      </c>
      <c r="AB2116">
        <v>28</v>
      </c>
    </row>
    <row r="2117" spans="1:28">
      <c r="A2117" s="1" t="s">
        <v>15261</v>
      </c>
      <c r="B2117">
        <v>1</v>
      </c>
      <c r="C2117" t="s">
        <v>13133</v>
      </c>
      <c r="D2117">
        <v>24</v>
      </c>
      <c r="E2117">
        <v>136</v>
      </c>
      <c r="G2117" s="1" t="s">
        <v>3855</v>
      </c>
      <c r="H2117" s="1" t="s">
        <v>3855</v>
      </c>
      <c r="I2117" s="1" t="s">
        <v>3854</v>
      </c>
      <c r="J2117" s="1">
        <v>467</v>
      </c>
      <c r="K2117">
        <v>5</v>
      </c>
      <c r="L2117">
        <v>0</v>
      </c>
      <c r="M2117">
        <v>1</v>
      </c>
      <c r="N2117" s="1">
        <v>1</v>
      </c>
      <c r="O2117" s="1">
        <v>1</v>
      </c>
      <c r="P2117" t="s">
        <v>116</v>
      </c>
      <c r="Q2117" t="s">
        <v>14</v>
      </c>
      <c r="R2117" t="s">
        <v>116</v>
      </c>
      <c r="S2117" t="s">
        <v>13</v>
      </c>
      <c r="T2117" t="s">
        <v>13</v>
      </c>
      <c r="U2117" s="1">
        <v>2</v>
      </c>
      <c r="V2117">
        <v>0</v>
      </c>
      <c r="W2117" t="s">
        <v>22272</v>
      </c>
      <c r="X2117" s="1"/>
      <c r="Y2117" t="s">
        <v>21979</v>
      </c>
      <c r="AA2117" s="1">
        <v>1</v>
      </c>
      <c r="AB2117">
        <v>28</v>
      </c>
    </row>
    <row r="2118" spans="1:28">
      <c r="A2118" s="1" t="s">
        <v>15262</v>
      </c>
      <c r="B2118">
        <v>1</v>
      </c>
      <c r="C2118" t="s">
        <v>13133</v>
      </c>
      <c r="D2118">
        <v>24</v>
      </c>
      <c r="E2118">
        <v>136</v>
      </c>
      <c r="G2118" s="1" t="s">
        <v>3856</v>
      </c>
      <c r="H2118" s="1" t="s">
        <v>3856</v>
      </c>
      <c r="I2118" s="1" t="s">
        <v>3857</v>
      </c>
      <c r="J2118" s="1">
        <v>1388</v>
      </c>
      <c r="K2118">
        <v>2</v>
      </c>
      <c r="L2118">
        <v>0</v>
      </c>
      <c r="M2118">
        <v>1</v>
      </c>
      <c r="N2118" s="1">
        <v>1</v>
      </c>
      <c r="O2118" s="1">
        <v>1</v>
      </c>
      <c r="P2118" t="s">
        <v>116</v>
      </c>
      <c r="Q2118" t="s">
        <v>14</v>
      </c>
      <c r="R2118" t="s">
        <v>116</v>
      </c>
      <c r="S2118" t="s">
        <v>13</v>
      </c>
      <c r="T2118" t="s">
        <v>14</v>
      </c>
      <c r="U2118" s="1">
        <v>2</v>
      </c>
      <c r="V2118">
        <v>0</v>
      </c>
      <c r="W2118" t="s">
        <v>22273</v>
      </c>
      <c r="X2118" s="1"/>
      <c r="Y2118" t="s">
        <v>21979</v>
      </c>
      <c r="AA2118" s="1">
        <v>13</v>
      </c>
      <c r="AB2118">
        <v>28</v>
      </c>
    </row>
    <row r="2119" spans="1:28">
      <c r="A2119" s="1" t="s">
        <v>15263</v>
      </c>
      <c r="B2119">
        <v>1</v>
      </c>
      <c r="C2119" t="s">
        <v>13133</v>
      </c>
      <c r="D2119">
        <v>24</v>
      </c>
      <c r="E2119">
        <v>136</v>
      </c>
      <c r="G2119" s="1" t="s">
        <v>3858</v>
      </c>
      <c r="H2119" s="1" t="s">
        <v>3858</v>
      </c>
      <c r="I2119" s="1" t="s">
        <v>3859</v>
      </c>
      <c r="J2119" s="1">
        <v>1972</v>
      </c>
      <c r="K2119">
        <v>3</v>
      </c>
      <c r="L2119">
        <v>0</v>
      </c>
      <c r="M2119">
        <v>1</v>
      </c>
      <c r="N2119" s="1">
        <v>1</v>
      </c>
      <c r="O2119" s="1">
        <v>3</v>
      </c>
      <c r="P2119" t="s">
        <v>116</v>
      </c>
      <c r="Q2119" t="s">
        <v>14</v>
      </c>
      <c r="R2119" t="s">
        <v>116</v>
      </c>
      <c r="S2119" t="s">
        <v>14</v>
      </c>
      <c r="T2119" t="s">
        <v>13</v>
      </c>
      <c r="U2119" s="1">
        <v>2</v>
      </c>
      <c r="V2119">
        <v>0</v>
      </c>
      <c r="W2119">
        <v>0</v>
      </c>
      <c r="X2119" s="1"/>
      <c r="Y2119" t="s">
        <v>21979</v>
      </c>
      <c r="AA2119" s="1">
        <v>13</v>
      </c>
      <c r="AB2119">
        <v>28</v>
      </c>
    </row>
    <row r="2120" spans="1:28">
      <c r="A2120" s="1" t="s">
        <v>15264</v>
      </c>
      <c r="B2120">
        <v>1</v>
      </c>
      <c r="C2120" t="s">
        <v>13133</v>
      </c>
      <c r="D2120">
        <v>24</v>
      </c>
      <c r="E2120">
        <v>136</v>
      </c>
      <c r="G2120" s="1" t="s">
        <v>3860</v>
      </c>
      <c r="H2120" s="1" t="s">
        <v>3860</v>
      </c>
      <c r="I2120" s="1" t="s">
        <v>3861</v>
      </c>
      <c r="J2120" s="1">
        <v>5937</v>
      </c>
      <c r="K2120">
        <v>2</v>
      </c>
      <c r="L2120">
        <v>0</v>
      </c>
      <c r="M2120">
        <v>1</v>
      </c>
      <c r="N2120" s="1">
        <v>1</v>
      </c>
      <c r="O2120" s="1">
        <v>3</v>
      </c>
      <c r="P2120" t="s">
        <v>116</v>
      </c>
      <c r="Q2120" t="s">
        <v>14</v>
      </c>
      <c r="R2120" t="s">
        <v>116</v>
      </c>
      <c r="S2120" t="s">
        <v>13</v>
      </c>
      <c r="T2120" t="s">
        <v>14</v>
      </c>
      <c r="U2120" s="1">
        <v>2</v>
      </c>
      <c r="V2120">
        <v>0</v>
      </c>
      <c r="W2120">
        <v>0</v>
      </c>
      <c r="X2120" s="1"/>
      <c r="Y2120" t="s">
        <v>21979</v>
      </c>
      <c r="AA2120" s="1">
        <v>9</v>
      </c>
      <c r="AB2120">
        <v>28</v>
      </c>
    </row>
    <row r="2121" spans="1:28">
      <c r="A2121" s="1" t="s">
        <v>15265</v>
      </c>
      <c r="B2121">
        <v>1</v>
      </c>
      <c r="C2121" t="s">
        <v>13133</v>
      </c>
      <c r="D2121">
        <v>24</v>
      </c>
      <c r="E2121">
        <v>136</v>
      </c>
      <c r="G2121" s="1" t="s">
        <v>3862</v>
      </c>
      <c r="H2121" s="1" t="s">
        <v>3862</v>
      </c>
      <c r="I2121" s="1" t="s">
        <v>3863</v>
      </c>
      <c r="J2121" s="1">
        <v>3244</v>
      </c>
      <c r="K2121">
        <v>2</v>
      </c>
      <c r="L2121">
        <v>0</v>
      </c>
      <c r="M2121">
        <v>1</v>
      </c>
      <c r="N2121" s="1">
        <v>1</v>
      </c>
      <c r="O2121" s="1">
        <v>1</v>
      </c>
      <c r="P2121" t="s">
        <v>116</v>
      </c>
      <c r="Q2121" t="s">
        <v>14</v>
      </c>
      <c r="R2121" t="s">
        <v>116</v>
      </c>
      <c r="S2121" t="s">
        <v>13</v>
      </c>
      <c r="T2121" t="s">
        <v>13</v>
      </c>
      <c r="U2121" s="1">
        <v>2</v>
      </c>
      <c r="V2121">
        <v>0</v>
      </c>
      <c r="W2121">
        <v>0</v>
      </c>
      <c r="X2121" s="1"/>
      <c r="Y2121" t="s">
        <v>21979</v>
      </c>
      <c r="AA2121" s="1">
        <v>13</v>
      </c>
      <c r="AB2121">
        <v>28</v>
      </c>
    </row>
    <row r="2122" spans="1:28">
      <c r="A2122" s="1" t="s">
        <v>15266</v>
      </c>
      <c r="B2122">
        <v>1</v>
      </c>
      <c r="C2122" t="s">
        <v>13133</v>
      </c>
      <c r="D2122">
        <v>24</v>
      </c>
      <c r="E2122">
        <v>136</v>
      </c>
      <c r="G2122" s="1" t="s">
        <v>3864</v>
      </c>
      <c r="H2122" s="1" t="s">
        <v>3864</v>
      </c>
      <c r="I2122" s="1" t="s">
        <v>3865</v>
      </c>
      <c r="J2122" s="1">
        <v>461</v>
      </c>
      <c r="K2122">
        <v>3</v>
      </c>
      <c r="L2122">
        <v>0</v>
      </c>
      <c r="M2122">
        <v>1</v>
      </c>
      <c r="N2122" s="1">
        <v>1</v>
      </c>
      <c r="O2122" s="1">
        <v>1</v>
      </c>
      <c r="P2122" t="s">
        <v>116</v>
      </c>
      <c r="Q2122" t="s">
        <v>14</v>
      </c>
      <c r="R2122" t="s">
        <v>116</v>
      </c>
      <c r="S2122" t="s">
        <v>13</v>
      </c>
      <c r="T2122" t="s">
        <v>13</v>
      </c>
      <c r="U2122" s="1">
        <v>2</v>
      </c>
      <c r="V2122">
        <v>0</v>
      </c>
      <c r="W2122" t="s">
        <v>22274</v>
      </c>
      <c r="X2122" s="1"/>
      <c r="Y2122" t="s">
        <v>21979</v>
      </c>
      <c r="AA2122" s="1">
        <v>1</v>
      </c>
      <c r="AB2122">
        <v>28</v>
      </c>
    </row>
    <row r="2123" spans="1:28">
      <c r="A2123" s="1" t="s">
        <v>15267</v>
      </c>
      <c r="B2123">
        <v>1</v>
      </c>
      <c r="C2123" t="s">
        <v>13133</v>
      </c>
      <c r="D2123">
        <v>24</v>
      </c>
      <c r="E2123">
        <v>136</v>
      </c>
      <c r="G2123" s="1" t="s">
        <v>3866</v>
      </c>
      <c r="H2123" s="1" t="s">
        <v>3866</v>
      </c>
      <c r="I2123" s="1" t="s">
        <v>3867</v>
      </c>
      <c r="J2123" s="1">
        <v>3872</v>
      </c>
      <c r="K2123">
        <v>4</v>
      </c>
      <c r="L2123">
        <v>0</v>
      </c>
      <c r="M2123">
        <v>1</v>
      </c>
      <c r="N2123" s="1">
        <v>1</v>
      </c>
      <c r="O2123" s="1">
        <v>1</v>
      </c>
      <c r="P2123" t="s">
        <v>116</v>
      </c>
      <c r="Q2123" t="s">
        <v>14</v>
      </c>
      <c r="R2123" t="s">
        <v>116</v>
      </c>
      <c r="S2123" t="s">
        <v>13</v>
      </c>
      <c r="T2123" t="s">
        <v>13</v>
      </c>
      <c r="U2123" s="1">
        <v>2</v>
      </c>
      <c r="V2123">
        <v>0</v>
      </c>
      <c r="W2123" t="s">
        <v>22275</v>
      </c>
      <c r="X2123" s="1"/>
      <c r="Y2123" t="s">
        <v>21979</v>
      </c>
      <c r="AA2123" s="1">
        <v>20</v>
      </c>
      <c r="AB2123">
        <v>28</v>
      </c>
    </row>
    <row r="2124" spans="1:28">
      <c r="A2124" s="1" t="s">
        <v>15268</v>
      </c>
      <c r="B2124">
        <v>1</v>
      </c>
      <c r="C2124" t="s">
        <v>13133</v>
      </c>
      <c r="D2124">
        <v>24</v>
      </c>
      <c r="E2124">
        <v>136</v>
      </c>
      <c r="G2124" s="1" t="s">
        <v>3868</v>
      </c>
      <c r="H2124" s="1" t="s">
        <v>3868</v>
      </c>
      <c r="I2124" s="1" t="s">
        <v>3869</v>
      </c>
      <c r="J2124" s="1">
        <v>1304</v>
      </c>
      <c r="K2124">
        <v>3</v>
      </c>
      <c r="L2124">
        <v>0</v>
      </c>
      <c r="M2124">
        <v>1</v>
      </c>
      <c r="N2124" s="1">
        <v>1</v>
      </c>
      <c r="O2124" s="1">
        <v>1</v>
      </c>
      <c r="P2124" t="s">
        <v>116</v>
      </c>
      <c r="Q2124" t="s">
        <v>14</v>
      </c>
      <c r="R2124" t="s">
        <v>116</v>
      </c>
      <c r="S2124" t="s">
        <v>13</v>
      </c>
      <c r="T2124" t="s">
        <v>13</v>
      </c>
      <c r="U2124" s="1">
        <v>2</v>
      </c>
      <c r="V2124">
        <v>0</v>
      </c>
      <c r="W2124" t="s">
        <v>22276</v>
      </c>
      <c r="X2124" s="1"/>
      <c r="Y2124" t="s">
        <v>21979</v>
      </c>
      <c r="AA2124" s="1">
        <v>1</v>
      </c>
      <c r="AB2124">
        <v>28</v>
      </c>
    </row>
    <row r="2125" spans="1:28">
      <c r="A2125" s="1" t="s">
        <v>15269</v>
      </c>
      <c r="B2125">
        <v>1</v>
      </c>
      <c r="C2125" t="s">
        <v>13133</v>
      </c>
      <c r="D2125">
        <v>24</v>
      </c>
      <c r="E2125">
        <v>136</v>
      </c>
      <c r="G2125" s="1" t="s">
        <v>3870</v>
      </c>
      <c r="H2125" s="1" t="s">
        <v>3870</v>
      </c>
      <c r="I2125" s="1" t="s">
        <v>3871</v>
      </c>
      <c r="J2125" s="1">
        <v>5653</v>
      </c>
      <c r="K2125">
        <v>2</v>
      </c>
      <c r="L2125">
        <v>0</v>
      </c>
      <c r="M2125">
        <v>2</v>
      </c>
      <c r="N2125" s="1">
        <v>1</v>
      </c>
      <c r="O2125" s="1">
        <v>1</v>
      </c>
      <c r="P2125" t="s">
        <v>116</v>
      </c>
      <c r="Q2125" t="s">
        <v>14</v>
      </c>
      <c r="R2125" t="s">
        <v>116</v>
      </c>
      <c r="S2125" t="s">
        <v>13</v>
      </c>
      <c r="T2125" t="s">
        <v>13</v>
      </c>
      <c r="U2125" s="1">
        <v>2</v>
      </c>
      <c r="V2125">
        <v>0</v>
      </c>
      <c r="W2125" t="s">
        <v>22277</v>
      </c>
      <c r="X2125" s="1"/>
      <c r="Y2125" t="s">
        <v>21979</v>
      </c>
      <c r="AA2125" s="1">
        <v>9</v>
      </c>
      <c r="AB2125">
        <v>28</v>
      </c>
    </row>
    <row r="2126" spans="1:28">
      <c r="A2126" s="1" t="s">
        <v>15270</v>
      </c>
      <c r="B2126">
        <v>1</v>
      </c>
      <c r="C2126" t="s">
        <v>13133</v>
      </c>
      <c r="D2126">
        <v>24</v>
      </c>
      <c r="E2126">
        <v>136</v>
      </c>
      <c r="G2126" s="1" t="s">
        <v>3872</v>
      </c>
      <c r="H2126" s="1" t="s">
        <v>3872</v>
      </c>
      <c r="I2126" s="1" t="s">
        <v>3873</v>
      </c>
      <c r="J2126" s="1">
        <v>699</v>
      </c>
      <c r="K2126">
        <v>4</v>
      </c>
      <c r="L2126">
        <v>0</v>
      </c>
      <c r="M2126">
        <v>1</v>
      </c>
      <c r="N2126" s="1">
        <v>1</v>
      </c>
      <c r="O2126" s="1">
        <v>1</v>
      </c>
      <c r="P2126" t="s">
        <v>14</v>
      </c>
      <c r="Q2126" t="s">
        <v>14</v>
      </c>
      <c r="R2126" t="s">
        <v>14</v>
      </c>
      <c r="S2126" t="s">
        <v>14</v>
      </c>
      <c r="T2126" t="s">
        <v>13</v>
      </c>
      <c r="U2126" s="1">
        <v>2</v>
      </c>
      <c r="V2126">
        <v>0</v>
      </c>
      <c r="W2126" t="s">
        <v>22278</v>
      </c>
      <c r="X2126" s="1"/>
      <c r="Y2126" t="s">
        <v>21979</v>
      </c>
      <c r="AA2126" s="1">
        <v>1</v>
      </c>
      <c r="AB2126">
        <v>28</v>
      </c>
    </row>
    <row r="2127" spans="1:28">
      <c r="A2127" s="1" t="s">
        <v>15271</v>
      </c>
      <c r="B2127">
        <v>1</v>
      </c>
      <c r="C2127" t="s">
        <v>13133</v>
      </c>
      <c r="D2127">
        <v>24</v>
      </c>
      <c r="E2127">
        <v>136</v>
      </c>
      <c r="G2127" s="1" t="s">
        <v>3874</v>
      </c>
      <c r="H2127" s="1" t="s">
        <v>3874</v>
      </c>
      <c r="I2127" s="1" t="s">
        <v>3863</v>
      </c>
      <c r="J2127" s="1">
        <v>175</v>
      </c>
      <c r="K2127">
        <v>3</v>
      </c>
      <c r="L2127">
        <v>0</v>
      </c>
      <c r="M2127">
        <v>1</v>
      </c>
      <c r="N2127" s="1">
        <v>3</v>
      </c>
      <c r="O2127" s="1">
        <v>1</v>
      </c>
      <c r="P2127" t="s">
        <v>116</v>
      </c>
      <c r="Q2127" t="s">
        <v>14</v>
      </c>
      <c r="R2127" t="s">
        <v>116</v>
      </c>
      <c r="S2127" t="s">
        <v>13</v>
      </c>
      <c r="T2127" t="s">
        <v>13</v>
      </c>
      <c r="U2127" s="1">
        <v>2</v>
      </c>
      <c r="V2127">
        <v>0</v>
      </c>
      <c r="W2127" t="s">
        <v>22279</v>
      </c>
      <c r="X2127" s="1"/>
      <c r="Y2127" t="s">
        <v>21979</v>
      </c>
      <c r="AA2127" s="1"/>
      <c r="AB2127">
        <v>28</v>
      </c>
    </row>
    <row r="2128" spans="1:28">
      <c r="A2128" s="1" t="s">
        <v>15272</v>
      </c>
      <c r="B2128">
        <v>1</v>
      </c>
      <c r="C2128" t="s">
        <v>13133</v>
      </c>
      <c r="D2128">
        <v>24</v>
      </c>
      <c r="E2128">
        <v>136</v>
      </c>
      <c r="G2128" s="1" t="s">
        <v>3875</v>
      </c>
      <c r="H2128" s="1" t="s">
        <v>3875</v>
      </c>
      <c r="I2128" s="1" t="s">
        <v>3876</v>
      </c>
      <c r="J2128" s="1">
        <v>1352</v>
      </c>
      <c r="K2128">
        <v>2</v>
      </c>
      <c r="L2128">
        <v>0</v>
      </c>
      <c r="M2128">
        <v>1</v>
      </c>
      <c r="N2128" s="1">
        <v>1</v>
      </c>
      <c r="O2128" s="1">
        <v>1</v>
      </c>
      <c r="P2128" t="s">
        <v>116</v>
      </c>
      <c r="Q2128" t="s">
        <v>14</v>
      </c>
      <c r="R2128" t="s">
        <v>116</v>
      </c>
      <c r="S2128" t="s">
        <v>13</v>
      </c>
      <c r="T2128" t="s">
        <v>13</v>
      </c>
      <c r="U2128" s="1">
        <v>1</v>
      </c>
      <c r="V2128">
        <v>0</v>
      </c>
      <c r="W2128" t="s">
        <v>22280</v>
      </c>
      <c r="X2128" s="1" t="s">
        <v>3877</v>
      </c>
      <c r="Y2128" t="s">
        <v>21979</v>
      </c>
      <c r="AA2128" s="1">
        <v>13</v>
      </c>
      <c r="AB2128">
        <v>29</v>
      </c>
    </row>
    <row r="2129" spans="1:28">
      <c r="A2129" s="1" t="s">
        <v>15273</v>
      </c>
      <c r="B2129">
        <v>1</v>
      </c>
      <c r="C2129" t="s">
        <v>13133</v>
      </c>
      <c r="D2129">
        <v>24</v>
      </c>
      <c r="E2129">
        <v>136</v>
      </c>
      <c r="G2129" s="1" t="s">
        <v>3878</v>
      </c>
      <c r="H2129" s="1" t="s">
        <v>3878</v>
      </c>
      <c r="I2129" s="1" t="s">
        <v>3813</v>
      </c>
      <c r="J2129" s="1">
        <v>1916</v>
      </c>
      <c r="K2129">
        <v>8</v>
      </c>
      <c r="L2129">
        <v>0</v>
      </c>
      <c r="M2129">
        <v>1</v>
      </c>
      <c r="N2129" s="1">
        <v>1</v>
      </c>
      <c r="O2129" s="1">
        <v>1</v>
      </c>
      <c r="P2129" t="s">
        <v>14</v>
      </c>
      <c r="Q2129" t="s">
        <v>14</v>
      </c>
      <c r="R2129" t="s">
        <v>14</v>
      </c>
      <c r="S2129" t="s">
        <v>13</v>
      </c>
      <c r="T2129" t="s">
        <v>13</v>
      </c>
      <c r="U2129" s="1">
        <v>2</v>
      </c>
      <c r="V2129">
        <v>0</v>
      </c>
      <c r="W2129" t="s">
        <v>22281</v>
      </c>
      <c r="X2129" s="1"/>
      <c r="Y2129" t="s">
        <v>21979</v>
      </c>
      <c r="AA2129" s="1">
        <v>1</v>
      </c>
      <c r="AB2129">
        <v>29</v>
      </c>
    </row>
    <row r="2130" spans="1:28">
      <c r="A2130" s="1" t="s">
        <v>15274</v>
      </c>
      <c r="B2130">
        <v>1</v>
      </c>
      <c r="C2130" t="s">
        <v>13133</v>
      </c>
      <c r="D2130">
        <v>24</v>
      </c>
      <c r="E2130">
        <v>136</v>
      </c>
      <c r="G2130" s="1" t="s">
        <v>3879</v>
      </c>
      <c r="H2130" s="1" t="s">
        <v>3879</v>
      </c>
      <c r="I2130" s="1" t="s">
        <v>3880</v>
      </c>
      <c r="J2130" s="1">
        <v>1025</v>
      </c>
      <c r="K2130">
        <v>3</v>
      </c>
      <c r="L2130">
        <v>0</v>
      </c>
      <c r="M2130">
        <v>1</v>
      </c>
      <c r="N2130" s="1">
        <v>1</v>
      </c>
      <c r="O2130" s="1">
        <v>1</v>
      </c>
      <c r="P2130" t="s">
        <v>116</v>
      </c>
      <c r="Q2130" t="s">
        <v>14</v>
      </c>
      <c r="R2130" t="s">
        <v>116</v>
      </c>
      <c r="S2130" t="s">
        <v>13</v>
      </c>
      <c r="T2130" t="s">
        <v>13</v>
      </c>
      <c r="U2130" s="1">
        <v>2</v>
      </c>
      <c r="V2130">
        <v>0</v>
      </c>
      <c r="W2130" t="s">
        <v>22282</v>
      </c>
      <c r="X2130" s="1"/>
      <c r="Y2130" t="s">
        <v>21979</v>
      </c>
      <c r="AA2130" s="1">
        <v>13</v>
      </c>
      <c r="AB2130">
        <v>28</v>
      </c>
    </row>
    <row r="2131" spans="1:28">
      <c r="A2131" s="1" t="s">
        <v>15275</v>
      </c>
      <c r="B2131">
        <v>1</v>
      </c>
      <c r="C2131" t="s">
        <v>13133</v>
      </c>
      <c r="D2131">
        <v>24</v>
      </c>
      <c r="E2131">
        <v>136</v>
      </c>
      <c r="G2131" s="1" t="s">
        <v>3881</v>
      </c>
      <c r="H2131" s="1" t="s">
        <v>3881</v>
      </c>
      <c r="I2131" s="1" t="s">
        <v>3836</v>
      </c>
      <c r="J2131" s="1">
        <v>259</v>
      </c>
      <c r="K2131">
        <v>2</v>
      </c>
      <c r="L2131">
        <v>0</v>
      </c>
      <c r="M2131">
        <v>1</v>
      </c>
      <c r="N2131" s="1">
        <v>1</v>
      </c>
      <c r="O2131" s="1">
        <v>1</v>
      </c>
      <c r="P2131" t="s">
        <v>116</v>
      </c>
      <c r="Q2131" t="s">
        <v>14</v>
      </c>
      <c r="R2131" t="s">
        <v>116</v>
      </c>
      <c r="S2131" t="s">
        <v>13</v>
      </c>
      <c r="T2131" t="s">
        <v>13</v>
      </c>
      <c r="U2131" s="1">
        <v>2</v>
      </c>
      <c r="V2131">
        <v>0</v>
      </c>
      <c r="W2131" t="s">
        <v>22283</v>
      </c>
      <c r="X2131" s="1"/>
      <c r="Y2131" t="s">
        <v>21979</v>
      </c>
      <c r="AA2131" s="1">
        <v>1</v>
      </c>
      <c r="AB2131">
        <v>28</v>
      </c>
    </row>
    <row r="2132" spans="1:28">
      <c r="A2132" s="1" t="s">
        <v>15276</v>
      </c>
      <c r="B2132">
        <v>1</v>
      </c>
      <c r="C2132" t="s">
        <v>13133</v>
      </c>
      <c r="D2132">
        <v>24</v>
      </c>
      <c r="E2132">
        <v>136</v>
      </c>
      <c r="G2132" s="1" t="s">
        <v>3882</v>
      </c>
      <c r="H2132" s="1" t="s">
        <v>3882</v>
      </c>
      <c r="I2132" s="1" t="s">
        <v>3883</v>
      </c>
      <c r="J2132" s="1">
        <v>2057</v>
      </c>
      <c r="K2132">
        <v>4</v>
      </c>
      <c r="L2132">
        <v>0</v>
      </c>
      <c r="M2132">
        <v>1</v>
      </c>
      <c r="N2132" s="1">
        <v>1</v>
      </c>
      <c r="O2132" s="1">
        <v>1</v>
      </c>
      <c r="P2132" t="s">
        <v>116</v>
      </c>
      <c r="Q2132" t="s">
        <v>14</v>
      </c>
      <c r="R2132" t="s">
        <v>116</v>
      </c>
      <c r="S2132" t="s">
        <v>13</v>
      </c>
      <c r="T2132" t="s">
        <v>13</v>
      </c>
      <c r="U2132" s="1">
        <v>2</v>
      </c>
      <c r="V2132">
        <v>0</v>
      </c>
      <c r="W2132" t="s">
        <v>22284</v>
      </c>
      <c r="X2132" s="1"/>
      <c r="Y2132" t="s">
        <v>21979</v>
      </c>
      <c r="AA2132" s="1">
        <v>13</v>
      </c>
      <c r="AB2132">
        <v>28</v>
      </c>
    </row>
    <row r="2133" spans="1:28">
      <c r="A2133" s="1" t="s">
        <v>15277</v>
      </c>
      <c r="B2133">
        <v>1</v>
      </c>
      <c r="C2133" t="s">
        <v>13133</v>
      </c>
      <c r="D2133">
        <v>24</v>
      </c>
      <c r="E2133">
        <v>136</v>
      </c>
      <c r="G2133" s="1" t="s">
        <v>3884</v>
      </c>
      <c r="H2133" s="1" t="s">
        <v>3884</v>
      </c>
      <c r="I2133" s="1" t="s">
        <v>3836</v>
      </c>
      <c r="J2133" s="1">
        <v>1411</v>
      </c>
      <c r="K2133">
        <v>2</v>
      </c>
      <c r="L2133">
        <v>0</v>
      </c>
      <c r="M2133">
        <v>1</v>
      </c>
      <c r="N2133" s="1">
        <v>1</v>
      </c>
      <c r="O2133" s="1">
        <v>3</v>
      </c>
      <c r="P2133" t="s">
        <v>116</v>
      </c>
      <c r="Q2133" t="s">
        <v>14</v>
      </c>
      <c r="R2133" t="s">
        <v>116</v>
      </c>
      <c r="S2133" t="s">
        <v>13</v>
      </c>
      <c r="T2133" t="s">
        <v>13</v>
      </c>
      <c r="U2133" s="1">
        <v>2</v>
      </c>
      <c r="V2133">
        <v>0</v>
      </c>
      <c r="W2133" t="s">
        <v>22285</v>
      </c>
      <c r="X2133" s="1"/>
      <c r="Y2133" t="s">
        <v>21979</v>
      </c>
      <c r="AA2133" s="1">
        <v>13</v>
      </c>
      <c r="AB2133">
        <v>28</v>
      </c>
    </row>
    <row r="2134" spans="1:28">
      <c r="A2134" s="1" t="s">
        <v>15278</v>
      </c>
      <c r="B2134">
        <v>1</v>
      </c>
      <c r="C2134" t="s">
        <v>13133</v>
      </c>
      <c r="D2134">
        <v>24</v>
      </c>
      <c r="E2134">
        <v>136</v>
      </c>
      <c r="G2134" s="1" t="s">
        <v>3885</v>
      </c>
      <c r="H2134" s="1" t="s">
        <v>3885</v>
      </c>
      <c r="I2134" s="1" t="s">
        <v>3836</v>
      </c>
      <c r="J2134" s="1">
        <v>772</v>
      </c>
      <c r="K2134">
        <v>2</v>
      </c>
      <c r="L2134">
        <v>0</v>
      </c>
      <c r="M2134">
        <v>1</v>
      </c>
      <c r="N2134" s="1">
        <v>1</v>
      </c>
      <c r="O2134" s="1">
        <v>1</v>
      </c>
      <c r="P2134" t="s">
        <v>116</v>
      </c>
      <c r="Q2134" t="s">
        <v>14</v>
      </c>
      <c r="R2134" t="s">
        <v>116</v>
      </c>
      <c r="S2134" t="s">
        <v>13</v>
      </c>
      <c r="T2134" t="s">
        <v>13</v>
      </c>
      <c r="U2134" s="1">
        <v>2</v>
      </c>
      <c r="V2134">
        <v>0</v>
      </c>
      <c r="W2134" t="s">
        <v>22286</v>
      </c>
      <c r="X2134" s="1"/>
      <c r="Y2134" t="s">
        <v>21979</v>
      </c>
      <c r="AA2134" s="1">
        <v>13</v>
      </c>
      <c r="AB2134">
        <v>28</v>
      </c>
    </row>
    <row r="2135" spans="1:28">
      <c r="A2135" s="1" t="s">
        <v>15279</v>
      </c>
      <c r="B2135">
        <v>1</v>
      </c>
      <c r="C2135" t="s">
        <v>13133</v>
      </c>
      <c r="D2135">
        <v>24</v>
      </c>
      <c r="E2135">
        <v>136</v>
      </c>
      <c r="G2135" s="1" t="s">
        <v>3886</v>
      </c>
      <c r="H2135" s="1" t="s">
        <v>3886</v>
      </c>
      <c r="I2135" s="1" t="s">
        <v>3836</v>
      </c>
      <c r="J2135" s="1">
        <v>1008</v>
      </c>
      <c r="K2135">
        <v>2</v>
      </c>
      <c r="L2135">
        <v>0</v>
      </c>
      <c r="M2135">
        <v>1</v>
      </c>
      <c r="N2135" s="1">
        <v>1</v>
      </c>
      <c r="O2135" s="1">
        <v>1</v>
      </c>
      <c r="P2135" t="s">
        <v>116</v>
      </c>
      <c r="Q2135" t="s">
        <v>14</v>
      </c>
      <c r="R2135" t="s">
        <v>116</v>
      </c>
      <c r="S2135" t="s">
        <v>14</v>
      </c>
      <c r="T2135" t="s">
        <v>13</v>
      </c>
      <c r="U2135" s="1">
        <v>2</v>
      </c>
      <c r="V2135">
        <v>0</v>
      </c>
      <c r="W2135">
        <v>0</v>
      </c>
      <c r="X2135" s="1"/>
      <c r="Y2135" t="s">
        <v>21979</v>
      </c>
      <c r="AA2135" s="1">
        <v>13</v>
      </c>
      <c r="AB2135">
        <v>28</v>
      </c>
    </row>
    <row r="2136" spans="1:28">
      <c r="A2136" s="1" t="s">
        <v>15280</v>
      </c>
      <c r="B2136">
        <v>1</v>
      </c>
      <c r="C2136" t="s">
        <v>13133</v>
      </c>
      <c r="D2136">
        <v>24</v>
      </c>
      <c r="E2136">
        <v>136</v>
      </c>
      <c r="G2136" s="1" t="s">
        <v>3887</v>
      </c>
      <c r="H2136" s="1" t="s">
        <v>3887</v>
      </c>
      <c r="I2136" s="1" t="s">
        <v>3888</v>
      </c>
      <c r="J2136" s="1">
        <v>297</v>
      </c>
      <c r="K2136">
        <v>3</v>
      </c>
      <c r="L2136">
        <v>0</v>
      </c>
      <c r="M2136">
        <v>1</v>
      </c>
      <c r="N2136" s="1">
        <v>1</v>
      </c>
      <c r="O2136" s="1">
        <v>1</v>
      </c>
      <c r="P2136" t="s">
        <v>116</v>
      </c>
      <c r="Q2136" t="s">
        <v>14</v>
      </c>
      <c r="R2136" t="s">
        <v>116</v>
      </c>
      <c r="S2136" t="s">
        <v>14</v>
      </c>
      <c r="T2136" t="s">
        <v>14</v>
      </c>
      <c r="U2136" s="1">
        <v>2</v>
      </c>
      <c r="V2136">
        <v>0</v>
      </c>
      <c r="W2136" t="s">
        <v>22287</v>
      </c>
      <c r="X2136" s="1"/>
      <c r="Y2136" t="s">
        <v>21979</v>
      </c>
      <c r="AA2136" s="1">
        <v>1</v>
      </c>
      <c r="AB2136">
        <v>28</v>
      </c>
    </row>
    <row r="2137" spans="1:28">
      <c r="A2137" s="1" t="s">
        <v>15281</v>
      </c>
      <c r="B2137">
        <v>1</v>
      </c>
      <c r="C2137" t="s">
        <v>13133</v>
      </c>
      <c r="D2137">
        <v>24</v>
      </c>
      <c r="E2137">
        <v>136</v>
      </c>
      <c r="G2137" s="1" t="s">
        <v>3889</v>
      </c>
      <c r="H2137" s="1" t="s">
        <v>3889</v>
      </c>
      <c r="I2137" s="1" t="s">
        <v>3890</v>
      </c>
      <c r="J2137" s="1">
        <v>1622</v>
      </c>
      <c r="K2137">
        <v>3</v>
      </c>
      <c r="L2137">
        <v>0</v>
      </c>
      <c r="M2137">
        <v>1</v>
      </c>
      <c r="N2137" s="1">
        <v>1</v>
      </c>
      <c r="O2137" s="1">
        <v>1</v>
      </c>
      <c r="P2137" t="s">
        <v>116</v>
      </c>
      <c r="Q2137" t="s">
        <v>14</v>
      </c>
      <c r="R2137" t="s">
        <v>116</v>
      </c>
      <c r="S2137" t="s">
        <v>13</v>
      </c>
      <c r="T2137" t="s">
        <v>13</v>
      </c>
      <c r="U2137" s="1">
        <v>2</v>
      </c>
      <c r="V2137">
        <v>0</v>
      </c>
      <c r="W2137">
        <v>0</v>
      </c>
      <c r="X2137" s="1"/>
      <c r="Y2137" t="s">
        <v>21979</v>
      </c>
      <c r="AA2137" s="1">
        <v>13</v>
      </c>
      <c r="AB2137">
        <v>28</v>
      </c>
    </row>
    <row r="2138" spans="1:28">
      <c r="A2138" s="1" t="s">
        <v>15282</v>
      </c>
      <c r="B2138">
        <v>1</v>
      </c>
      <c r="C2138" t="s">
        <v>13133</v>
      </c>
      <c r="D2138">
        <v>24</v>
      </c>
      <c r="E2138">
        <v>136</v>
      </c>
      <c r="G2138" s="1" t="s">
        <v>3891</v>
      </c>
      <c r="H2138" s="1" t="s">
        <v>3891</v>
      </c>
      <c r="I2138" s="1" t="s">
        <v>3892</v>
      </c>
      <c r="J2138" s="1">
        <v>3944</v>
      </c>
      <c r="K2138">
        <v>3</v>
      </c>
      <c r="L2138">
        <v>0</v>
      </c>
      <c r="M2138">
        <v>1</v>
      </c>
      <c r="N2138" s="1">
        <v>1</v>
      </c>
      <c r="O2138" s="1">
        <v>1</v>
      </c>
      <c r="P2138" t="s">
        <v>116</v>
      </c>
      <c r="Q2138" t="s">
        <v>14</v>
      </c>
      <c r="R2138" t="s">
        <v>116</v>
      </c>
      <c r="S2138" t="s">
        <v>14</v>
      </c>
      <c r="T2138" t="s">
        <v>13</v>
      </c>
      <c r="U2138" s="1">
        <v>2</v>
      </c>
      <c r="V2138">
        <v>0</v>
      </c>
      <c r="W2138" t="s">
        <v>22288</v>
      </c>
      <c r="X2138" s="1"/>
      <c r="Y2138" t="s">
        <v>21979</v>
      </c>
      <c r="AA2138" s="1">
        <v>1</v>
      </c>
      <c r="AB2138">
        <v>28</v>
      </c>
    </row>
    <row r="2139" spans="1:28">
      <c r="A2139" s="1" t="s">
        <v>15283</v>
      </c>
      <c r="B2139">
        <v>1</v>
      </c>
      <c r="C2139" t="s">
        <v>13133</v>
      </c>
      <c r="D2139">
        <v>24</v>
      </c>
      <c r="E2139">
        <v>136</v>
      </c>
      <c r="G2139" s="1" t="s">
        <v>3893</v>
      </c>
      <c r="H2139" s="1" t="s">
        <v>3893</v>
      </c>
      <c r="I2139" s="1" t="s">
        <v>3894</v>
      </c>
      <c r="J2139" s="1">
        <v>2096</v>
      </c>
      <c r="K2139">
        <v>3</v>
      </c>
      <c r="L2139">
        <v>0</v>
      </c>
      <c r="M2139">
        <v>1</v>
      </c>
      <c r="N2139" s="1">
        <v>1</v>
      </c>
      <c r="O2139" s="1">
        <v>3</v>
      </c>
      <c r="P2139" t="s">
        <v>116</v>
      </c>
      <c r="Q2139" t="s">
        <v>14</v>
      </c>
      <c r="R2139" t="s">
        <v>116</v>
      </c>
      <c r="S2139" t="s">
        <v>13</v>
      </c>
      <c r="T2139" t="s">
        <v>13</v>
      </c>
      <c r="U2139" s="1">
        <v>2</v>
      </c>
      <c r="V2139">
        <v>0</v>
      </c>
      <c r="W2139">
        <v>0</v>
      </c>
      <c r="X2139" s="1"/>
      <c r="Y2139" t="s">
        <v>21979</v>
      </c>
      <c r="AA2139" s="1">
        <v>13</v>
      </c>
      <c r="AB2139">
        <v>28</v>
      </c>
    </row>
    <row r="2140" spans="1:28">
      <c r="A2140" s="1" t="s">
        <v>15284</v>
      </c>
      <c r="B2140">
        <v>1</v>
      </c>
      <c r="C2140" t="s">
        <v>13133</v>
      </c>
      <c r="D2140">
        <v>24</v>
      </c>
      <c r="E2140">
        <v>136</v>
      </c>
      <c r="G2140" s="1" t="s">
        <v>3895</v>
      </c>
      <c r="H2140" s="1" t="s">
        <v>3895</v>
      </c>
      <c r="I2140" s="1" t="s">
        <v>3836</v>
      </c>
      <c r="J2140" s="1">
        <v>5483</v>
      </c>
      <c r="K2140">
        <v>4</v>
      </c>
      <c r="L2140">
        <v>0</v>
      </c>
      <c r="M2140">
        <v>1</v>
      </c>
      <c r="N2140" s="1">
        <v>1</v>
      </c>
      <c r="O2140" s="1">
        <v>1</v>
      </c>
      <c r="P2140" t="s">
        <v>116</v>
      </c>
      <c r="Q2140" t="s">
        <v>14</v>
      </c>
      <c r="R2140" t="s">
        <v>116</v>
      </c>
      <c r="S2140" t="s">
        <v>13</v>
      </c>
      <c r="T2140" t="s">
        <v>13</v>
      </c>
      <c r="U2140" s="1">
        <v>2</v>
      </c>
      <c r="V2140">
        <v>0</v>
      </c>
      <c r="W2140" t="s">
        <v>22289</v>
      </c>
      <c r="X2140" s="1"/>
      <c r="Y2140" t="s">
        <v>21979</v>
      </c>
      <c r="AA2140" s="1">
        <v>9</v>
      </c>
      <c r="AB2140">
        <v>29</v>
      </c>
    </row>
    <row r="2141" spans="1:28">
      <c r="A2141" s="1" t="s">
        <v>15285</v>
      </c>
      <c r="B2141">
        <v>1</v>
      </c>
      <c r="C2141" t="s">
        <v>13133</v>
      </c>
      <c r="D2141">
        <v>24</v>
      </c>
      <c r="E2141">
        <v>136</v>
      </c>
      <c r="G2141" s="1" t="s">
        <v>3896</v>
      </c>
      <c r="H2141" s="1" t="s">
        <v>3896</v>
      </c>
      <c r="I2141" s="1" t="s">
        <v>3897</v>
      </c>
      <c r="J2141" s="1">
        <v>6817</v>
      </c>
      <c r="K2141">
        <v>6</v>
      </c>
      <c r="L2141">
        <v>0</v>
      </c>
      <c r="M2141">
        <v>1</v>
      </c>
      <c r="N2141" s="1">
        <v>1</v>
      </c>
      <c r="O2141" s="1">
        <v>3</v>
      </c>
      <c r="P2141" t="s">
        <v>116</v>
      </c>
      <c r="Q2141" t="s">
        <v>14</v>
      </c>
      <c r="R2141" t="s">
        <v>116</v>
      </c>
      <c r="S2141" t="s">
        <v>13</v>
      </c>
      <c r="T2141" t="s">
        <v>13</v>
      </c>
      <c r="U2141" s="1">
        <v>2</v>
      </c>
      <c r="V2141">
        <v>0</v>
      </c>
      <c r="W2141">
        <v>0</v>
      </c>
      <c r="X2141" s="1"/>
      <c r="Y2141" t="s">
        <v>21979</v>
      </c>
      <c r="AA2141" s="1"/>
      <c r="AB2141">
        <v>29</v>
      </c>
    </row>
    <row r="2142" spans="1:28">
      <c r="A2142" s="1" t="s">
        <v>15286</v>
      </c>
      <c r="B2142">
        <v>1</v>
      </c>
      <c r="C2142" t="s">
        <v>13133</v>
      </c>
      <c r="D2142">
        <v>24</v>
      </c>
      <c r="E2142">
        <v>136</v>
      </c>
      <c r="G2142" s="1" t="s">
        <v>3898</v>
      </c>
      <c r="H2142" s="1" t="s">
        <v>3898</v>
      </c>
      <c r="I2142" s="1" t="s">
        <v>3836</v>
      </c>
      <c r="J2142" s="1">
        <v>955</v>
      </c>
      <c r="K2142">
        <v>2</v>
      </c>
      <c r="L2142">
        <v>0</v>
      </c>
      <c r="M2142">
        <v>1</v>
      </c>
      <c r="N2142" s="1">
        <v>1</v>
      </c>
      <c r="O2142" s="1">
        <v>1</v>
      </c>
      <c r="P2142" t="s">
        <v>116</v>
      </c>
      <c r="Q2142" t="s">
        <v>14</v>
      </c>
      <c r="R2142" t="s">
        <v>116</v>
      </c>
      <c r="S2142" t="s">
        <v>13</v>
      </c>
      <c r="T2142" t="s">
        <v>13</v>
      </c>
      <c r="U2142" s="1">
        <v>2</v>
      </c>
      <c r="V2142">
        <v>0</v>
      </c>
      <c r="W2142" t="s">
        <v>22290</v>
      </c>
      <c r="X2142" s="1"/>
      <c r="Y2142" t="s">
        <v>21979</v>
      </c>
      <c r="AA2142" s="1">
        <v>13</v>
      </c>
      <c r="AB2142">
        <v>28</v>
      </c>
    </row>
    <row r="2143" spans="1:28">
      <c r="A2143" s="1" t="s">
        <v>15287</v>
      </c>
      <c r="B2143">
        <v>1</v>
      </c>
      <c r="C2143" t="s">
        <v>13133</v>
      </c>
      <c r="D2143">
        <v>24</v>
      </c>
      <c r="E2143">
        <v>136</v>
      </c>
      <c r="G2143" s="1" t="s">
        <v>3899</v>
      </c>
      <c r="H2143" s="1" t="s">
        <v>3899</v>
      </c>
      <c r="I2143" s="1" t="s">
        <v>3854</v>
      </c>
      <c r="J2143" s="1">
        <v>2997</v>
      </c>
      <c r="K2143">
        <v>3</v>
      </c>
      <c r="L2143">
        <v>0</v>
      </c>
      <c r="M2143">
        <v>1</v>
      </c>
      <c r="N2143" s="1">
        <v>1</v>
      </c>
      <c r="O2143" s="1">
        <v>1</v>
      </c>
      <c r="P2143" t="s">
        <v>116</v>
      </c>
      <c r="Q2143" t="s">
        <v>14</v>
      </c>
      <c r="R2143" t="s">
        <v>116</v>
      </c>
      <c r="S2143" t="s">
        <v>14</v>
      </c>
      <c r="T2143" t="s">
        <v>13</v>
      </c>
      <c r="U2143" s="1">
        <v>2</v>
      </c>
      <c r="V2143">
        <v>0</v>
      </c>
      <c r="W2143" t="s">
        <v>22291</v>
      </c>
      <c r="X2143" s="1"/>
      <c r="Y2143" t="s">
        <v>21979</v>
      </c>
      <c r="AA2143" s="1">
        <v>29</v>
      </c>
      <c r="AB2143">
        <v>28</v>
      </c>
    </row>
    <row r="2144" spans="1:28">
      <c r="A2144" s="1" t="s">
        <v>15288</v>
      </c>
      <c r="B2144">
        <v>1</v>
      </c>
      <c r="C2144" t="s">
        <v>13133</v>
      </c>
      <c r="D2144">
        <v>24</v>
      </c>
      <c r="E2144">
        <v>136</v>
      </c>
      <c r="G2144" s="1" t="s">
        <v>3901</v>
      </c>
      <c r="H2144" s="1" t="s">
        <v>3901</v>
      </c>
      <c r="I2144" s="1" t="s">
        <v>3902</v>
      </c>
      <c r="J2144" s="1">
        <v>2971</v>
      </c>
      <c r="K2144">
        <v>2</v>
      </c>
      <c r="L2144">
        <v>0</v>
      </c>
      <c r="M2144">
        <v>1</v>
      </c>
      <c r="N2144" s="1">
        <v>1</v>
      </c>
      <c r="O2144" s="1">
        <v>1</v>
      </c>
      <c r="P2144" t="s">
        <v>116</v>
      </c>
      <c r="Q2144" t="s">
        <v>14</v>
      </c>
      <c r="R2144" t="s">
        <v>116</v>
      </c>
      <c r="S2144" t="s">
        <v>13</v>
      </c>
      <c r="T2144" t="s">
        <v>13</v>
      </c>
      <c r="U2144" s="1">
        <v>2</v>
      </c>
      <c r="V2144">
        <v>0</v>
      </c>
      <c r="W2144">
        <v>0</v>
      </c>
      <c r="X2144" s="1"/>
      <c r="Y2144" t="s">
        <v>21979</v>
      </c>
      <c r="AA2144" s="1">
        <v>1</v>
      </c>
      <c r="AB2144">
        <v>28</v>
      </c>
    </row>
    <row r="2145" spans="1:28">
      <c r="A2145" s="1" t="s">
        <v>15289</v>
      </c>
      <c r="B2145">
        <v>1</v>
      </c>
      <c r="C2145" t="s">
        <v>13133</v>
      </c>
      <c r="D2145">
        <v>24</v>
      </c>
      <c r="E2145">
        <v>136</v>
      </c>
      <c r="G2145" s="1" t="s">
        <v>3903</v>
      </c>
      <c r="H2145" s="1" t="s">
        <v>3903</v>
      </c>
      <c r="I2145" s="1" t="s">
        <v>3904</v>
      </c>
      <c r="J2145" s="1">
        <v>139</v>
      </c>
      <c r="K2145">
        <v>2</v>
      </c>
      <c r="L2145">
        <v>0</v>
      </c>
      <c r="M2145">
        <v>1</v>
      </c>
      <c r="N2145" s="1">
        <v>1</v>
      </c>
      <c r="O2145" s="1">
        <v>1</v>
      </c>
      <c r="P2145" t="s">
        <v>116</v>
      </c>
      <c r="Q2145" t="s">
        <v>14</v>
      </c>
      <c r="R2145" t="s">
        <v>116</v>
      </c>
      <c r="S2145" t="s">
        <v>13</v>
      </c>
      <c r="T2145" t="s">
        <v>13</v>
      </c>
      <c r="U2145" s="1">
        <v>2</v>
      </c>
      <c r="V2145">
        <v>0</v>
      </c>
      <c r="W2145" t="s">
        <v>22292</v>
      </c>
      <c r="X2145" s="1"/>
      <c r="Y2145" t="s">
        <v>21979</v>
      </c>
      <c r="AA2145" s="1">
        <v>1</v>
      </c>
      <c r="AB2145">
        <v>28</v>
      </c>
    </row>
    <row r="2146" spans="1:28">
      <c r="A2146" s="1" t="s">
        <v>15290</v>
      </c>
      <c r="B2146">
        <v>1</v>
      </c>
      <c r="C2146" t="s">
        <v>13133</v>
      </c>
      <c r="D2146">
        <v>24</v>
      </c>
      <c r="E2146">
        <v>136</v>
      </c>
      <c r="G2146" s="1" t="s">
        <v>3905</v>
      </c>
      <c r="H2146" s="1" t="s">
        <v>3905</v>
      </c>
      <c r="I2146" s="1" t="s">
        <v>3906</v>
      </c>
      <c r="J2146" s="1">
        <v>3942</v>
      </c>
      <c r="K2146">
        <v>2</v>
      </c>
      <c r="L2146">
        <v>0</v>
      </c>
      <c r="M2146">
        <v>1</v>
      </c>
      <c r="N2146" s="1">
        <v>3</v>
      </c>
      <c r="O2146" s="1">
        <v>1</v>
      </c>
      <c r="P2146" t="s">
        <v>116</v>
      </c>
      <c r="Q2146" t="s">
        <v>14</v>
      </c>
      <c r="R2146" t="s">
        <v>116</v>
      </c>
      <c r="S2146" t="s">
        <v>13</v>
      </c>
      <c r="T2146" t="s">
        <v>13</v>
      </c>
      <c r="U2146" s="1">
        <v>2</v>
      </c>
      <c r="V2146">
        <v>0</v>
      </c>
      <c r="W2146" t="s">
        <v>22293</v>
      </c>
      <c r="X2146" s="1"/>
      <c r="Y2146" t="s">
        <v>21979</v>
      </c>
      <c r="AA2146" s="1">
        <v>9</v>
      </c>
      <c r="AB2146">
        <v>28</v>
      </c>
    </row>
    <row r="2147" spans="1:28">
      <c r="A2147" s="1" t="s">
        <v>15291</v>
      </c>
      <c r="B2147">
        <v>1</v>
      </c>
      <c r="C2147" t="s">
        <v>13133</v>
      </c>
      <c r="D2147">
        <v>24</v>
      </c>
      <c r="E2147">
        <v>136</v>
      </c>
      <c r="G2147" s="1" t="s">
        <v>3907</v>
      </c>
      <c r="H2147" s="1" t="s">
        <v>3907</v>
      </c>
      <c r="I2147" s="1" t="s">
        <v>3836</v>
      </c>
      <c r="J2147" s="1">
        <v>2585</v>
      </c>
      <c r="K2147">
        <v>2</v>
      </c>
      <c r="L2147">
        <v>0</v>
      </c>
      <c r="M2147">
        <v>1</v>
      </c>
      <c r="N2147" s="1">
        <v>1</v>
      </c>
      <c r="O2147" s="1">
        <v>1</v>
      </c>
      <c r="P2147" t="s">
        <v>116</v>
      </c>
      <c r="Q2147" t="s">
        <v>14</v>
      </c>
      <c r="R2147" t="s">
        <v>116</v>
      </c>
      <c r="S2147" t="s">
        <v>13</v>
      </c>
      <c r="T2147" t="s">
        <v>13</v>
      </c>
      <c r="U2147" s="1">
        <v>2</v>
      </c>
      <c r="V2147">
        <v>0</v>
      </c>
      <c r="W2147" t="s">
        <v>22294</v>
      </c>
      <c r="X2147" s="1"/>
      <c r="Y2147" t="s">
        <v>21979</v>
      </c>
      <c r="AA2147" s="1">
        <v>9</v>
      </c>
      <c r="AB2147">
        <v>28</v>
      </c>
    </row>
    <row r="2148" spans="1:28">
      <c r="A2148" s="1" t="s">
        <v>15292</v>
      </c>
      <c r="B2148">
        <v>1</v>
      </c>
      <c r="C2148" t="s">
        <v>13133</v>
      </c>
      <c r="D2148">
        <v>24</v>
      </c>
      <c r="E2148">
        <v>136</v>
      </c>
      <c r="G2148" s="1" t="s">
        <v>3908</v>
      </c>
      <c r="H2148" s="1" t="s">
        <v>3908</v>
      </c>
      <c r="I2148" s="1" t="s">
        <v>3909</v>
      </c>
      <c r="J2148" s="1">
        <v>206</v>
      </c>
      <c r="K2148">
        <v>3</v>
      </c>
      <c r="L2148">
        <v>0</v>
      </c>
      <c r="M2148">
        <v>1</v>
      </c>
      <c r="N2148" s="1">
        <v>1</v>
      </c>
      <c r="O2148" s="1">
        <v>1</v>
      </c>
      <c r="P2148" t="s">
        <v>116</v>
      </c>
      <c r="Q2148" t="s">
        <v>14</v>
      </c>
      <c r="R2148" t="s">
        <v>116</v>
      </c>
      <c r="S2148" t="s">
        <v>13</v>
      </c>
      <c r="T2148" t="s">
        <v>14</v>
      </c>
      <c r="U2148" s="1">
        <v>2</v>
      </c>
      <c r="V2148">
        <v>0</v>
      </c>
      <c r="W2148" t="s">
        <v>22295</v>
      </c>
      <c r="X2148" s="1"/>
      <c r="Y2148" t="s">
        <v>21979</v>
      </c>
      <c r="AA2148" s="1">
        <v>1</v>
      </c>
      <c r="AB2148">
        <v>28</v>
      </c>
    </row>
    <row r="2149" spans="1:28">
      <c r="A2149" s="1" t="s">
        <v>15293</v>
      </c>
      <c r="B2149">
        <v>1</v>
      </c>
      <c r="C2149" t="s">
        <v>13133</v>
      </c>
      <c r="D2149">
        <v>24</v>
      </c>
      <c r="E2149">
        <v>136</v>
      </c>
      <c r="G2149" s="1" t="s">
        <v>3910</v>
      </c>
      <c r="H2149" s="1" t="s">
        <v>3910</v>
      </c>
      <c r="I2149" s="1" t="s">
        <v>3865</v>
      </c>
      <c r="J2149" s="1">
        <v>1279</v>
      </c>
      <c r="K2149">
        <v>4</v>
      </c>
      <c r="L2149">
        <v>0</v>
      </c>
      <c r="M2149">
        <v>1</v>
      </c>
      <c r="N2149" s="1">
        <v>1</v>
      </c>
      <c r="O2149" s="1">
        <v>1</v>
      </c>
      <c r="P2149" t="s">
        <v>116</v>
      </c>
      <c r="Q2149" t="s">
        <v>14</v>
      </c>
      <c r="R2149" t="s">
        <v>116</v>
      </c>
      <c r="S2149" t="s">
        <v>13</v>
      </c>
      <c r="T2149" t="s">
        <v>13</v>
      </c>
      <c r="U2149" s="1">
        <v>2</v>
      </c>
      <c r="V2149">
        <v>0</v>
      </c>
      <c r="W2149" t="s">
        <v>22296</v>
      </c>
      <c r="X2149" s="1"/>
      <c r="Y2149" t="s">
        <v>21979</v>
      </c>
      <c r="AA2149" s="1">
        <v>13</v>
      </c>
      <c r="AB2149">
        <v>28</v>
      </c>
    </row>
    <row r="2150" spans="1:28">
      <c r="A2150" s="1" t="s">
        <v>15294</v>
      </c>
      <c r="B2150">
        <v>1</v>
      </c>
      <c r="C2150" t="s">
        <v>13133</v>
      </c>
      <c r="D2150">
        <v>24</v>
      </c>
      <c r="E2150">
        <v>136</v>
      </c>
      <c r="G2150" s="1" t="s">
        <v>3911</v>
      </c>
      <c r="H2150" s="1" t="s">
        <v>3911</v>
      </c>
      <c r="I2150" s="1" t="s">
        <v>3902</v>
      </c>
      <c r="J2150" s="1">
        <v>3478</v>
      </c>
      <c r="K2150">
        <v>3</v>
      </c>
      <c r="L2150">
        <v>0</v>
      </c>
      <c r="M2150">
        <v>1</v>
      </c>
      <c r="N2150" s="1">
        <v>1</v>
      </c>
      <c r="O2150" s="1">
        <v>3</v>
      </c>
      <c r="P2150" t="s">
        <v>116</v>
      </c>
      <c r="Q2150" t="s">
        <v>14</v>
      </c>
      <c r="R2150" t="s">
        <v>116</v>
      </c>
      <c r="S2150" t="s">
        <v>13</v>
      </c>
      <c r="T2150" t="s">
        <v>14</v>
      </c>
      <c r="U2150" s="1">
        <v>2</v>
      </c>
      <c r="V2150">
        <v>0</v>
      </c>
      <c r="W2150" t="s">
        <v>22297</v>
      </c>
      <c r="X2150" s="1"/>
      <c r="Y2150" t="s">
        <v>21979</v>
      </c>
      <c r="AA2150" s="1">
        <v>13</v>
      </c>
      <c r="AB2150">
        <v>29</v>
      </c>
    </row>
    <row r="2151" spans="1:28">
      <c r="A2151" s="1" t="s">
        <v>15295</v>
      </c>
      <c r="B2151">
        <v>1</v>
      </c>
      <c r="C2151" t="s">
        <v>13133</v>
      </c>
      <c r="D2151">
        <v>24</v>
      </c>
      <c r="E2151">
        <v>136</v>
      </c>
      <c r="G2151" s="1" t="s">
        <v>3912</v>
      </c>
      <c r="H2151" s="1" t="s">
        <v>3912</v>
      </c>
      <c r="I2151" s="1" t="s">
        <v>3873</v>
      </c>
      <c r="J2151" s="1">
        <v>462</v>
      </c>
      <c r="K2151">
        <v>3</v>
      </c>
      <c r="L2151">
        <v>0</v>
      </c>
      <c r="M2151">
        <v>1</v>
      </c>
      <c r="N2151" s="1">
        <v>1</v>
      </c>
      <c r="O2151" s="1">
        <v>1</v>
      </c>
      <c r="P2151" t="s">
        <v>14</v>
      </c>
      <c r="Q2151" t="s">
        <v>14</v>
      </c>
      <c r="R2151" t="s">
        <v>14</v>
      </c>
      <c r="S2151" t="s">
        <v>14</v>
      </c>
      <c r="T2151" t="s">
        <v>13</v>
      </c>
      <c r="U2151" s="1">
        <v>2</v>
      </c>
      <c r="V2151">
        <v>0</v>
      </c>
      <c r="W2151" t="s">
        <v>22298</v>
      </c>
      <c r="X2151" s="1"/>
      <c r="Y2151" t="s">
        <v>21979</v>
      </c>
      <c r="AA2151" s="1">
        <v>1</v>
      </c>
      <c r="AB2151">
        <v>28</v>
      </c>
    </row>
    <row r="2152" spans="1:28">
      <c r="A2152" s="1" t="s">
        <v>15296</v>
      </c>
      <c r="B2152">
        <v>1</v>
      </c>
      <c r="C2152" t="s">
        <v>13133</v>
      </c>
      <c r="D2152">
        <v>24</v>
      </c>
      <c r="E2152">
        <v>136</v>
      </c>
      <c r="G2152" s="1" t="s">
        <v>3913</v>
      </c>
      <c r="H2152" s="1" t="s">
        <v>3913</v>
      </c>
      <c r="I2152" s="1" t="s">
        <v>3914</v>
      </c>
      <c r="J2152" s="1">
        <v>539</v>
      </c>
      <c r="K2152">
        <v>3</v>
      </c>
      <c r="L2152">
        <v>0</v>
      </c>
      <c r="M2152">
        <v>1</v>
      </c>
      <c r="N2152" s="1">
        <v>1</v>
      </c>
      <c r="O2152" s="1">
        <v>1</v>
      </c>
      <c r="P2152" t="s">
        <v>116</v>
      </c>
      <c r="Q2152" t="s">
        <v>14</v>
      </c>
      <c r="R2152" t="s">
        <v>116</v>
      </c>
      <c r="S2152" t="s">
        <v>13</v>
      </c>
      <c r="T2152" t="s">
        <v>14</v>
      </c>
      <c r="U2152" s="1">
        <v>2</v>
      </c>
      <c r="V2152">
        <v>0</v>
      </c>
      <c r="W2152" t="s">
        <v>22299</v>
      </c>
      <c r="X2152" s="1"/>
      <c r="Y2152" t="s">
        <v>21979</v>
      </c>
      <c r="AA2152" s="1">
        <v>13</v>
      </c>
      <c r="AB2152">
        <v>28</v>
      </c>
    </row>
    <row r="2153" spans="1:28">
      <c r="A2153" s="1" t="s">
        <v>15297</v>
      </c>
      <c r="B2153">
        <v>1</v>
      </c>
      <c r="C2153" t="s">
        <v>13133</v>
      </c>
      <c r="D2153">
        <v>24</v>
      </c>
      <c r="E2153">
        <v>136</v>
      </c>
      <c r="G2153" s="1" t="s">
        <v>3915</v>
      </c>
      <c r="H2153" s="1" t="s">
        <v>3915</v>
      </c>
      <c r="I2153" s="1" t="s">
        <v>3916</v>
      </c>
      <c r="J2153" s="1">
        <v>330</v>
      </c>
      <c r="K2153">
        <v>2</v>
      </c>
      <c r="L2153">
        <v>0</v>
      </c>
      <c r="M2153">
        <v>1</v>
      </c>
      <c r="N2153" s="1">
        <v>1</v>
      </c>
      <c r="O2153" s="1">
        <v>1</v>
      </c>
      <c r="P2153" t="s">
        <v>116</v>
      </c>
      <c r="Q2153" t="s">
        <v>14</v>
      </c>
      <c r="R2153" t="s">
        <v>116</v>
      </c>
      <c r="S2153" t="s">
        <v>13</v>
      </c>
      <c r="T2153" t="s">
        <v>13</v>
      </c>
      <c r="U2153" s="1">
        <v>1</v>
      </c>
      <c r="V2153">
        <v>0</v>
      </c>
      <c r="W2153" t="s">
        <v>22300</v>
      </c>
      <c r="X2153" s="1" t="s">
        <v>3917</v>
      </c>
      <c r="Y2153" t="s">
        <v>21979</v>
      </c>
      <c r="AA2153" s="1">
        <v>1</v>
      </c>
      <c r="AB2153">
        <v>28</v>
      </c>
    </row>
    <row r="2154" spans="1:28">
      <c r="A2154" s="1" t="s">
        <v>15298</v>
      </c>
      <c r="B2154">
        <v>1</v>
      </c>
      <c r="C2154" t="s">
        <v>13133</v>
      </c>
      <c r="D2154">
        <v>24</v>
      </c>
      <c r="E2154">
        <v>136</v>
      </c>
      <c r="G2154" s="1" t="s">
        <v>3918</v>
      </c>
      <c r="H2154" s="1" t="s">
        <v>3918</v>
      </c>
      <c r="I2154" s="1" t="s">
        <v>3836</v>
      </c>
      <c r="J2154" s="1">
        <v>3258</v>
      </c>
      <c r="K2154">
        <v>2</v>
      </c>
      <c r="L2154">
        <v>0</v>
      </c>
      <c r="M2154">
        <v>1</v>
      </c>
      <c r="N2154" s="1">
        <v>1</v>
      </c>
      <c r="O2154" s="1">
        <v>1</v>
      </c>
      <c r="P2154" t="s">
        <v>116</v>
      </c>
      <c r="Q2154" t="s">
        <v>14</v>
      </c>
      <c r="R2154" t="s">
        <v>116</v>
      </c>
      <c r="S2154" t="s">
        <v>14</v>
      </c>
      <c r="T2154" t="s">
        <v>13</v>
      </c>
      <c r="U2154" s="1">
        <v>2</v>
      </c>
      <c r="V2154">
        <v>0</v>
      </c>
      <c r="W2154" t="s">
        <v>22301</v>
      </c>
      <c r="X2154" s="1"/>
      <c r="Y2154" t="s">
        <v>21979</v>
      </c>
      <c r="AA2154" s="1">
        <v>1</v>
      </c>
      <c r="AB2154">
        <v>28</v>
      </c>
    </row>
    <row r="2155" spans="1:28">
      <c r="A2155" s="1" t="s">
        <v>15299</v>
      </c>
      <c r="B2155">
        <v>1</v>
      </c>
      <c r="C2155" t="s">
        <v>13133</v>
      </c>
      <c r="D2155">
        <v>24</v>
      </c>
      <c r="E2155">
        <v>136</v>
      </c>
      <c r="G2155" s="1" t="s">
        <v>3920</v>
      </c>
      <c r="H2155" s="1" t="s">
        <v>3920</v>
      </c>
      <c r="I2155" s="1" t="s">
        <v>3854</v>
      </c>
      <c r="J2155" s="1">
        <v>1101</v>
      </c>
      <c r="K2155">
        <v>2</v>
      </c>
      <c r="L2155">
        <v>0</v>
      </c>
      <c r="M2155">
        <v>1</v>
      </c>
      <c r="N2155" s="1">
        <v>1</v>
      </c>
      <c r="O2155" s="1">
        <v>1</v>
      </c>
      <c r="P2155" t="s">
        <v>116</v>
      </c>
      <c r="Q2155" t="s">
        <v>14</v>
      </c>
      <c r="R2155" t="s">
        <v>116</v>
      </c>
      <c r="S2155" t="s">
        <v>13</v>
      </c>
      <c r="T2155" t="s">
        <v>14</v>
      </c>
      <c r="U2155" s="1">
        <v>1</v>
      </c>
      <c r="V2155">
        <v>0</v>
      </c>
      <c r="W2155">
        <v>0</v>
      </c>
      <c r="X2155" s="1" t="s">
        <v>3877</v>
      </c>
      <c r="Y2155" t="s">
        <v>21979</v>
      </c>
      <c r="AA2155" s="1">
        <v>13</v>
      </c>
      <c r="AB2155">
        <v>29</v>
      </c>
    </row>
    <row r="2156" spans="1:28">
      <c r="A2156" s="1" t="s">
        <v>15300</v>
      </c>
      <c r="B2156">
        <v>1</v>
      </c>
      <c r="C2156" t="s">
        <v>13133</v>
      </c>
      <c r="D2156">
        <v>24</v>
      </c>
      <c r="E2156">
        <v>136</v>
      </c>
      <c r="G2156" s="1" t="s">
        <v>3921</v>
      </c>
      <c r="H2156" s="1" t="s">
        <v>3921</v>
      </c>
      <c r="I2156" s="1" t="s">
        <v>3818</v>
      </c>
      <c r="J2156" s="1">
        <v>1520</v>
      </c>
      <c r="K2156">
        <v>2</v>
      </c>
      <c r="L2156">
        <v>0</v>
      </c>
      <c r="M2156">
        <v>1</v>
      </c>
      <c r="N2156" s="1">
        <v>1</v>
      </c>
      <c r="O2156" s="1">
        <v>1</v>
      </c>
      <c r="P2156" t="s">
        <v>116</v>
      </c>
      <c r="Q2156" t="s">
        <v>14</v>
      </c>
      <c r="R2156" t="s">
        <v>116</v>
      </c>
      <c r="S2156" t="s">
        <v>13</v>
      </c>
      <c r="T2156" t="s">
        <v>13</v>
      </c>
      <c r="U2156" s="1">
        <v>2</v>
      </c>
      <c r="V2156">
        <v>0</v>
      </c>
      <c r="W2156" t="s">
        <v>22302</v>
      </c>
      <c r="X2156" s="1"/>
      <c r="Y2156" t="s">
        <v>21979</v>
      </c>
      <c r="AA2156" s="1">
        <v>1</v>
      </c>
      <c r="AB2156">
        <v>28</v>
      </c>
    </row>
    <row r="2157" spans="1:28">
      <c r="A2157" s="1" t="s">
        <v>15301</v>
      </c>
      <c r="B2157">
        <v>1</v>
      </c>
      <c r="C2157" t="s">
        <v>13133</v>
      </c>
      <c r="D2157">
        <v>24</v>
      </c>
      <c r="E2157">
        <v>136</v>
      </c>
      <c r="G2157" s="1" t="s">
        <v>3922</v>
      </c>
      <c r="H2157" s="1" t="s">
        <v>3922</v>
      </c>
      <c r="I2157" s="1" t="s">
        <v>3865</v>
      </c>
      <c r="J2157" s="1">
        <v>3350</v>
      </c>
      <c r="K2157">
        <v>4</v>
      </c>
      <c r="L2157">
        <v>0</v>
      </c>
      <c r="M2157">
        <v>1</v>
      </c>
      <c r="N2157" s="1">
        <v>1</v>
      </c>
      <c r="O2157" s="1">
        <v>1</v>
      </c>
      <c r="P2157" t="s">
        <v>116</v>
      </c>
      <c r="Q2157" t="s">
        <v>14</v>
      </c>
      <c r="R2157" t="s">
        <v>116</v>
      </c>
      <c r="S2157" t="s">
        <v>13</v>
      </c>
      <c r="T2157" t="s">
        <v>13</v>
      </c>
      <c r="U2157" s="1">
        <v>2</v>
      </c>
      <c r="V2157">
        <v>0</v>
      </c>
      <c r="W2157" t="s">
        <v>22303</v>
      </c>
      <c r="X2157" s="1"/>
      <c r="Y2157" t="s">
        <v>21979</v>
      </c>
      <c r="AA2157" s="1">
        <v>13</v>
      </c>
      <c r="AB2157">
        <v>28</v>
      </c>
    </row>
    <row r="2158" spans="1:28">
      <c r="A2158" s="1" t="s">
        <v>15302</v>
      </c>
      <c r="B2158">
        <v>1</v>
      </c>
      <c r="C2158" t="s">
        <v>13133</v>
      </c>
      <c r="D2158">
        <v>24</v>
      </c>
      <c r="E2158">
        <v>136</v>
      </c>
      <c r="G2158" s="1" t="s">
        <v>3923</v>
      </c>
      <c r="H2158" s="1" t="s">
        <v>3923</v>
      </c>
      <c r="I2158" s="1" t="s">
        <v>3818</v>
      </c>
      <c r="J2158" s="1">
        <v>473</v>
      </c>
      <c r="K2158">
        <v>3</v>
      </c>
      <c r="L2158">
        <v>0</v>
      </c>
      <c r="M2158">
        <v>1</v>
      </c>
      <c r="N2158" s="1">
        <v>1</v>
      </c>
      <c r="O2158" s="1">
        <v>1</v>
      </c>
      <c r="P2158" t="s">
        <v>116</v>
      </c>
      <c r="Q2158" t="s">
        <v>14</v>
      </c>
      <c r="R2158" t="s">
        <v>116</v>
      </c>
      <c r="S2158" t="s">
        <v>13</v>
      </c>
      <c r="T2158" t="s">
        <v>13</v>
      </c>
      <c r="U2158" s="1">
        <v>2</v>
      </c>
      <c r="V2158">
        <v>0</v>
      </c>
      <c r="W2158" t="s">
        <v>22304</v>
      </c>
      <c r="X2158" s="1"/>
      <c r="Y2158" t="s">
        <v>21979</v>
      </c>
      <c r="AA2158" s="1">
        <v>1</v>
      </c>
      <c r="AB2158">
        <v>28</v>
      </c>
    </row>
    <row r="2159" spans="1:28">
      <c r="A2159" s="1" t="s">
        <v>15303</v>
      </c>
      <c r="B2159">
        <v>1</v>
      </c>
      <c r="C2159" t="s">
        <v>13133</v>
      </c>
      <c r="D2159">
        <v>24</v>
      </c>
      <c r="E2159">
        <v>136</v>
      </c>
      <c r="G2159" s="1" t="s">
        <v>3895</v>
      </c>
      <c r="H2159" s="1" t="s">
        <v>3895</v>
      </c>
      <c r="I2159" s="1" t="s">
        <v>3924</v>
      </c>
      <c r="J2159" s="1">
        <v>2609</v>
      </c>
      <c r="K2159">
        <v>3</v>
      </c>
      <c r="L2159">
        <v>0</v>
      </c>
      <c r="M2159">
        <v>1</v>
      </c>
      <c r="N2159" s="1">
        <v>1</v>
      </c>
      <c r="O2159" s="1">
        <v>1</v>
      </c>
      <c r="P2159" t="s">
        <v>116</v>
      </c>
      <c r="Q2159" t="s">
        <v>14</v>
      </c>
      <c r="R2159" t="s">
        <v>116</v>
      </c>
      <c r="S2159" t="s">
        <v>13</v>
      </c>
      <c r="T2159" t="s">
        <v>13</v>
      </c>
      <c r="U2159" s="1">
        <v>2</v>
      </c>
      <c r="V2159">
        <v>0</v>
      </c>
      <c r="W2159">
        <v>0</v>
      </c>
      <c r="X2159" s="1"/>
      <c r="Y2159" t="s">
        <v>21979</v>
      </c>
      <c r="AA2159" s="1">
        <v>13</v>
      </c>
      <c r="AB2159">
        <v>28</v>
      </c>
    </row>
    <row r="2160" spans="1:28">
      <c r="A2160" s="1" t="s">
        <v>15304</v>
      </c>
      <c r="B2160">
        <v>1</v>
      </c>
      <c r="C2160" t="s">
        <v>13133</v>
      </c>
      <c r="D2160">
        <v>24</v>
      </c>
      <c r="E2160">
        <v>136</v>
      </c>
      <c r="G2160" s="1" t="s">
        <v>3925</v>
      </c>
      <c r="H2160" s="1" t="s">
        <v>3925</v>
      </c>
      <c r="I2160" s="1" t="s">
        <v>3926</v>
      </c>
      <c r="J2160" s="1">
        <v>360</v>
      </c>
      <c r="K2160">
        <v>2</v>
      </c>
      <c r="L2160">
        <v>0</v>
      </c>
      <c r="M2160">
        <v>1</v>
      </c>
      <c r="N2160" s="1">
        <v>1</v>
      </c>
      <c r="O2160" s="1">
        <v>1</v>
      </c>
      <c r="P2160" t="s">
        <v>116</v>
      </c>
      <c r="Q2160" t="s">
        <v>14</v>
      </c>
      <c r="R2160" t="s">
        <v>116</v>
      </c>
      <c r="S2160" t="s">
        <v>13</v>
      </c>
      <c r="T2160" t="s">
        <v>13</v>
      </c>
      <c r="U2160" s="1">
        <v>2</v>
      </c>
      <c r="V2160">
        <v>0</v>
      </c>
      <c r="W2160" t="s">
        <v>22305</v>
      </c>
      <c r="X2160" s="1"/>
      <c r="Y2160" t="s">
        <v>21979</v>
      </c>
      <c r="AA2160" s="1">
        <v>1</v>
      </c>
      <c r="AB2160">
        <v>28</v>
      </c>
    </row>
    <row r="2161" spans="1:28">
      <c r="A2161" s="1" t="s">
        <v>15305</v>
      </c>
      <c r="B2161">
        <v>1</v>
      </c>
      <c r="C2161" t="s">
        <v>13133</v>
      </c>
      <c r="D2161">
        <v>24</v>
      </c>
      <c r="E2161">
        <v>136</v>
      </c>
      <c r="G2161" s="1" t="s">
        <v>3927</v>
      </c>
      <c r="H2161" s="1" t="s">
        <v>3927</v>
      </c>
      <c r="I2161" s="1" t="s">
        <v>3818</v>
      </c>
      <c r="J2161" s="1">
        <v>27</v>
      </c>
      <c r="K2161">
        <v>2</v>
      </c>
      <c r="L2161">
        <v>0</v>
      </c>
      <c r="M2161">
        <v>1</v>
      </c>
      <c r="N2161" s="1">
        <v>1</v>
      </c>
      <c r="O2161" s="1">
        <v>1</v>
      </c>
      <c r="P2161" t="s">
        <v>116</v>
      </c>
      <c r="Q2161" t="s">
        <v>14</v>
      </c>
      <c r="R2161" t="s">
        <v>116</v>
      </c>
      <c r="S2161" t="s">
        <v>13</v>
      </c>
      <c r="T2161" t="s">
        <v>13</v>
      </c>
      <c r="U2161" s="1">
        <v>2</v>
      </c>
      <c r="V2161">
        <v>0</v>
      </c>
      <c r="W2161">
        <v>0</v>
      </c>
      <c r="X2161" s="1"/>
      <c r="Y2161" t="s">
        <v>21979</v>
      </c>
      <c r="AA2161" s="1">
        <v>1</v>
      </c>
      <c r="AB2161">
        <v>28</v>
      </c>
    </row>
    <row r="2162" spans="1:28">
      <c r="A2162" s="1" t="s">
        <v>15306</v>
      </c>
      <c r="B2162">
        <v>1</v>
      </c>
      <c r="C2162" t="s">
        <v>13133</v>
      </c>
      <c r="D2162">
        <v>24</v>
      </c>
      <c r="E2162">
        <v>136</v>
      </c>
      <c r="G2162" s="1" t="s">
        <v>3739</v>
      </c>
      <c r="H2162" s="1" t="s">
        <v>3739</v>
      </c>
      <c r="I2162" s="1" t="s">
        <v>3818</v>
      </c>
      <c r="J2162" s="1">
        <v>1152</v>
      </c>
      <c r="K2162">
        <v>3</v>
      </c>
      <c r="L2162">
        <v>0</v>
      </c>
      <c r="M2162">
        <v>1</v>
      </c>
      <c r="N2162" s="1">
        <v>1</v>
      </c>
      <c r="O2162" s="1">
        <v>1</v>
      </c>
      <c r="P2162" t="s">
        <v>116</v>
      </c>
      <c r="Q2162" t="s">
        <v>14</v>
      </c>
      <c r="R2162" t="s">
        <v>116</v>
      </c>
      <c r="S2162" t="s">
        <v>13</v>
      </c>
      <c r="T2162" t="s">
        <v>13</v>
      </c>
      <c r="U2162" s="1">
        <v>2</v>
      </c>
      <c r="V2162">
        <v>0</v>
      </c>
      <c r="W2162" t="s">
        <v>22306</v>
      </c>
      <c r="X2162" s="1"/>
      <c r="Y2162" t="s">
        <v>21979</v>
      </c>
      <c r="AA2162" s="1">
        <v>1</v>
      </c>
      <c r="AB2162">
        <v>28</v>
      </c>
    </row>
    <row r="2163" spans="1:28">
      <c r="A2163" s="1" t="s">
        <v>15307</v>
      </c>
      <c r="B2163">
        <v>1</v>
      </c>
      <c r="C2163" t="s">
        <v>13133</v>
      </c>
      <c r="D2163">
        <v>24</v>
      </c>
      <c r="E2163">
        <v>136</v>
      </c>
      <c r="G2163" s="1" t="s">
        <v>3928</v>
      </c>
      <c r="H2163" s="1" t="s">
        <v>3928</v>
      </c>
      <c r="I2163" s="1" t="s">
        <v>3863</v>
      </c>
      <c r="J2163" s="1">
        <v>798</v>
      </c>
      <c r="K2163">
        <v>5</v>
      </c>
      <c r="L2163">
        <v>0</v>
      </c>
      <c r="M2163">
        <v>1</v>
      </c>
      <c r="N2163" s="1">
        <v>1</v>
      </c>
      <c r="O2163" s="1">
        <v>1</v>
      </c>
      <c r="P2163" t="s">
        <v>116</v>
      </c>
      <c r="Q2163" t="s">
        <v>14</v>
      </c>
      <c r="R2163" t="s">
        <v>116</v>
      </c>
      <c r="S2163" t="s">
        <v>13</v>
      </c>
      <c r="T2163" t="s">
        <v>13</v>
      </c>
      <c r="U2163" s="1">
        <v>2</v>
      </c>
      <c r="V2163">
        <v>0</v>
      </c>
      <c r="W2163" t="s">
        <v>22307</v>
      </c>
      <c r="X2163" s="1"/>
      <c r="Y2163" t="s">
        <v>21979</v>
      </c>
      <c r="AA2163" s="1">
        <v>1</v>
      </c>
      <c r="AB2163">
        <v>28</v>
      </c>
    </row>
    <row r="2164" spans="1:28">
      <c r="A2164" s="1" t="s">
        <v>15308</v>
      </c>
      <c r="B2164">
        <v>1</v>
      </c>
      <c r="C2164" t="s">
        <v>13133</v>
      </c>
      <c r="D2164">
        <v>24</v>
      </c>
      <c r="E2164">
        <v>136</v>
      </c>
      <c r="G2164" s="1" t="s">
        <v>3929</v>
      </c>
      <c r="H2164" s="1" t="s">
        <v>3929</v>
      </c>
      <c r="I2164" s="1" t="s">
        <v>3926</v>
      </c>
      <c r="J2164" s="1">
        <v>3843</v>
      </c>
      <c r="K2164">
        <v>4</v>
      </c>
      <c r="L2164">
        <v>0</v>
      </c>
      <c r="M2164">
        <v>1</v>
      </c>
      <c r="N2164" s="1">
        <v>1</v>
      </c>
      <c r="O2164" s="1">
        <v>1</v>
      </c>
      <c r="P2164" t="s">
        <v>116</v>
      </c>
      <c r="Q2164" t="s">
        <v>14</v>
      </c>
      <c r="R2164" t="s">
        <v>116</v>
      </c>
      <c r="S2164" t="s">
        <v>13</v>
      </c>
      <c r="T2164" t="s">
        <v>13</v>
      </c>
      <c r="U2164" s="1">
        <v>2</v>
      </c>
      <c r="V2164">
        <v>0</v>
      </c>
      <c r="W2164" t="s">
        <v>22308</v>
      </c>
      <c r="X2164" s="1"/>
      <c r="Y2164" t="s">
        <v>21979</v>
      </c>
      <c r="AA2164" s="1">
        <v>13</v>
      </c>
      <c r="AB2164">
        <v>28</v>
      </c>
    </row>
    <row r="2165" spans="1:28">
      <c r="A2165" s="1" t="s">
        <v>15309</v>
      </c>
      <c r="B2165">
        <v>1</v>
      </c>
      <c r="C2165" t="s">
        <v>13133</v>
      </c>
      <c r="D2165">
        <v>24</v>
      </c>
      <c r="E2165">
        <v>136</v>
      </c>
      <c r="G2165" s="1" t="s">
        <v>3930</v>
      </c>
      <c r="H2165" s="1" t="s">
        <v>3930</v>
      </c>
      <c r="I2165" s="1" t="s">
        <v>3818</v>
      </c>
      <c r="J2165" s="1">
        <v>884</v>
      </c>
      <c r="K2165">
        <v>4</v>
      </c>
      <c r="L2165">
        <v>0</v>
      </c>
      <c r="M2165">
        <v>1</v>
      </c>
      <c r="N2165" s="1">
        <v>1</v>
      </c>
      <c r="O2165" s="1">
        <v>1</v>
      </c>
      <c r="P2165" t="s">
        <v>116</v>
      </c>
      <c r="Q2165" t="s">
        <v>14</v>
      </c>
      <c r="R2165" t="s">
        <v>116</v>
      </c>
      <c r="S2165" t="s">
        <v>13</v>
      </c>
      <c r="T2165" t="s">
        <v>13</v>
      </c>
      <c r="U2165" s="1">
        <v>2</v>
      </c>
      <c r="V2165">
        <v>0</v>
      </c>
      <c r="W2165" t="s">
        <v>22309</v>
      </c>
      <c r="X2165" s="1"/>
      <c r="Y2165" t="s">
        <v>21979</v>
      </c>
      <c r="AA2165" s="1">
        <v>9</v>
      </c>
      <c r="AB2165">
        <v>28</v>
      </c>
    </row>
    <row r="2166" spans="1:28">
      <c r="A2166" s="1" t="s">
        <v>15310</v>
      </c>
      <c r="B2166">
        <v>1</v>
      </c>
      <c r="C2166" t="s">
        <v>13133</v>
      </c>
      <c r="D2166">
        <v>24</v>
      </c>
      <c r="E2166">
        <v>136</v>
      </c>
      <c r="G2166" s="1" t="s">
        <v>3931</v>
      </c>
      <c r="H2166" s="1" t="s">
        <v>3931</v>
      </c>
      <c r="I2166" s="1" t="s">
        <v>3932</v>
      </c>
      <c r="J2166" s="1">
        <v>407</v>
      </c>
      <c r="K2166">
        <v>3</v>
      </c>
      <c r="L2166">
        <v>0</v>
      </c>
      <c r="M2166">
        <v>1</v>
      </c>
      <c r="N2166" s="1">
        <v>1</v>
      </c>
      <c r="O2166" s="1">
        <v>1</v>
      </c>
      <c r="P2166" t="s">
        <v>116</v>
      </c>
      <c r="Q2166" t="s">
        <v>14</v>
      </c>
      <c r="R2166" t="s">
        <v>116</v>
      </c>
      <c r="S2166" t="s">
        <v>13</v>
      </c>
      <c r="T2166" t="s">
        <v>13</v>
      </c>
      <c r="U2166" s="1">
        <v>2</v>
      </c>
      <c r="V2166">
        <v>0</v>
      </c>
      <c r="W2166" t="s">
        <v>22310</v>
      </c>
      <c r="X2166" s="1"/>
      <c r="Y2166" t="s">
        <v>21979</v>
      </c>
      <c r="AA2166" s="1">
        <v>1</v>
      </c>
      <c r="AB2166">
        <v>28</v>
      </c>
    </row>
    <row r="2167" spans="1:28">
      <c r="A2167" s="1" t="s">
        <v>15311</v>
      </c>
      <c r="B2167">
        <v>1</v>
      </c>
      <c r="C2167" t="s">
        <v>13133</v>
      </c>
      <c r="D2167">
        <v>24</v>
      </c>
      <c r="E2167">
        <v>136</v>
      </c>
      <c r="G2167" s="1" t="s">
        <v>3933</v>
      </c>
      <c r="H2167" s="1" t="s">
        <v>3933</v>
      </c>
      <c r="I2167" s="1" t="s">
        <v>3865</v>
      </c>
      <c r="J2167" s="1">
        <v>1032</v>
      </c>
      <c r="K2167">
        <v>2</v>
      </c>
      <c r="L2167">
        <v>0</v>
      </c>
      <c r="M2167">
        <v>1</v>
      </c>
      <c r="N2167" s="1">
        <v>1</v>
      </c>
      <c r="O2167" s="1">
        <v>1</v>
      </c>
      <c r="P2167" t="s">
        <v>116</v>
      </c>
      <c r="Q2167" t="s">
        <v>14</v>
      </c>
      <c r="R2167" t="s">
        <v>116</v>
      </c>
      <c r="S2167" t="s">
        <v>13</v>
      </c>
      <c r="T2167" t="s">
        <v>13</v>
      </c>
      <c r="U2167" s="1">
        <v>2</v>
      </c>
      <c r="V2167">
        <v>0</v>
      </c>
      <c r="W2167">
        <v>0</v>
      </c>
      <c r="X2167" s="1"/>
      <c r="Y2167" t="s">
        <v>21979</v>
      </c>
      <c r="AA2167" s="1">
        <v>13</v>
      </c>
      <c r="AB2167">
        <v>28</v>
      </c>
    </row>
    <row r="2168" spans="1:28">
      <c r="A2168" s="1" t="s">
        <v>15312</v>
      </c>
      <c r="B2168">
        <v>1</v>
      </c>
      <c r="C2168" t="s">
        <v>13133</v>
      </c>
      <c r="D2168">
        <v>24</v>
      </c>
      <c r="E2168">
        <v>136</v>
      </c>
      <c r="G2168" s="1" t="s">
        <v>3934</v>
      </c>
      <c r="H2168" s="1" t="s">
        <v>3934</v>
      </c>
      <c r="I2168" s="1" t="s">
        <v>3935</v>
      </c>
      <c r="J2168" s="1">
        <v>2222</v>
      </c>
      <c r="K2168">
        <v>4</v>
      </c>
      <c r="L2168">
        <v>0</v>
      </c>
      <c r="M2168">
        <v>1</v>
      </c>
      <c r="N2168" s="1">
        <v>1</v>
      </c>
      <c r="O2168" s="1">
        <v>3</v>
      </c>
      <c r="P2168" t="s">
        <v>116</v>
      </c>
      <c r="Q2168" t="s">
        <v>14</v>
      </c>
      <c r="R2168" t="s">
        <v>116</v>
      </c>
      <c r="S2168" t="s">
        <v>13</v>
      </c>
      <c r="T2168" t="s">
        <v>13</v>
      </c>
      <c r="U2168" s="1">
        <v>1</v>
      </c>
      <c r="V2168">
        <v>0</v>
      </c>
      <c r="W2168">
        <v>0</v>
      </c>
      <c r="X2168" s="1" t="s">
        <v>3936</v>
      </c>
      <c r="Y2168" t="s">
        <v>21979</v>
      </c>
      <c r="AA2168" s="1">
        <v>13</v>
      </c>
      <c r="AB2168">
        <v>28</v>
      </c>
    </row>
    <row r="2169" spans="1:28">
      <c r="A2169" s="1" t="s">
        <v>15313</v>
      </c>
      <c r="B2169">
        <v>1</v>
      </c>
      <c r="C2169" t="s">
        <v>13133</v>
      </c>
      <c r="D2169">
        <v>24</v>
      </c>
      <c r="E2169">
        <v>136</v>
      </c>
      <c r="G2169" s="1" t="s">
        <v>3937</v>
      </c>
      <c r="H2169" s="1" t="s">
        <v>3937</v>
      </c>
      <c r="I2169" s="1" t="s">
        <v>3902</v>
      </c>
      <c r="J2169" s="1">
        <v>1179</v>
      </c>
      <c r="K2169">
        <v>3</v>
      </c>
      <c r="L2169">
        <v>0</v>
      </c>
      <c r="M2169">
        <v>1</v>
      </c>
      <c r="N2169" s="1">
        <v>1</v>
      </c>
      <c r="O2169" s="1">
        <v>1</v>
      </c>
      <c r="P2169" t="s">
        <v>116</v>
      </c>
      <c r="Q2169" t="s">
        <v>14</v>
      </c>
      <c r="R2169" t="s">
        <v>116</v>
      </c>
      <c r="S2169" t="s">
        <v>13</v>
      </c>
      <c r="T2169" t="s">
        <v>13</v>
      </c>
      <c r="U2169" s="1">
        <v>2</v>
      </c>
      <c r="V2169">
        <v>0</v>
      </c>
      <c r="W2169">
        <v>0</v>
      </c>
      <c r="X2169" s="1"/>
      <c r="Y2169" t="s">
        <v>21979</v>
      </c>
      <c r="AA2169" s="1">
        <v>1</v>
      </c>
      <c r="AB2169">
        <v>28</v>
      </c>
    </row>
    <row r="2170" spans="1:28">
      <c r="A2170" s="1" t="s">
        <v>15314</v>
      </c>
      <c r="B2170">
        <v>1</v>
      </c>
      <c r="C2170" t="s">
        <v>13133</v>
      </c>
      <c r="D2170">
        <v>24</v>
      </c>
      <c r="E2170">
        <v>136</v>
      </c>
      <c r="G2170" s="1" t="s">
        <v>3938</v>
      </c>
      <c r="H2170" s="1" t="s">
        <v>3938</v>
      </c>
      <c r="I2170" s="1" t="s">
        <v>3939</v>
      </c>
      <c r="J2170" s="1">
        <v>3170</v>
      </c>
      <c r="K2170">
        <v>2</v>
      </c>
      <c r="L2170">
        <v>0</v>
      </c>
      <c r="M2170">
        <v>1</v>
      </c>
      <c r="N2170" s="1">
        <v>1</v>
      </c>
      <c r="O2170" s="1">
        <v>1</v>
      </c>
      <c r="P2170" t="s">
        <v>116</v>
      </c>
      <c r="Q2170" t="s">
        <v>14</v>
      </c>
      <c r="R2170" t="s">
        <v>116</v>
      </c>
      <c r="S2170" t="s">
        <v>13</v>
      </c>
      <c r="T2170" t="s">
        <v>13</v>
      </c>
      <c r="U2170" s="1">
        <v>2</v>
      </c>
      <c r="V2170">
        <v>0</v>
      </c>
      <c r="W2170" t="s">
        <v>22311</v>
      </c>
      <c r="X2170" s="1"/>
      <c r="Y2170" t="s">
        <v>21979</v>
      </c>
      <c r="AA2170" s="1">
        <v>28</v>
      </c>
      <c r="AB2170">
        <v>28</v>
      </c>
    </row>
    <row r="2171" spans="1:28">
      <c r="A2171" s="1" t="s">
        <v>15315</v>
      </c>
      <c r="B2171">
        <v>1</v>
      </c>
      <c r="C2171" t="s">
        <v>13133</v>
      </c>
      <c r="D2171">
        <v>24</v>
      </c>
      <c r="E2171">
        <v>136</v>
      </c>
      <c r="G2171" s="1" t="s">
        <v>3941</v>
      </c>
      <c r="H2171" s="1" t="s">
        <v>3941</v>
      </c>
      <c r="I2171" s="1" t="s">
        <v>3822</v>
      </c>
      <c r="J2171" s="1">
        <v>525</v>
      </c>
      <c r="K2171">
        <v>2</v>
      </c>
      <c r="L2171">
        <v>0</v>
      </c>
      <c r="M2171">
        <v>1</v>
      </c>
      <c r="N2171" s="1">
        <v>1</v>
      </c>
      <c r="O2171" s="1">
        <v>1</v>
      </c>
      <c r="P2171" t="s">
        <v>116</v>
      </c>
      <c r="Q2171" t="s">
        <v>14</v>
      </c>
      <c r="R2171" t="s">
        <v>116</v>
      </c>
      <c r="S2171" t="s">
        <v>13</v>
      </c>
      <c r="T2171" t="s">
        <v>13</v>
      </c>
      <c r="U2171" s="1">
        <v>2</v>
      </c>
      <c r="V2171">
        <v>0</v>
      </c>
      <c r="W2171" t="s">
        <v>22312</v>
      </c>
      <c r="X2171" s="1"/>
      <c r="Y2171" t="s">
        <v>21979</v>
      </c>
      <c r="AA2171" s="1">
        <v>1</v>
      </c>
      <c r="AB2171">
        <v>28</v>
      </c>
    </row>
    <row r="2172" spans="1:28">
      <c r="A2172" s="1" t="s">
        <v>15316</v>
      </c>
      <c r="B2172">
        <v>1</v>
      </c>
      <c r="C2172" t="s">
        <v>13133</v>
      </c>
      <c r="D2172">
        <v>24</v>
      </c>
      <c r="E2172">
        <v>136</v>
      </c>
      <c r="G2172" s="1" t="s">
        <v>3942</v>
      </c>
      <c r="H2172" s="1" t="s">
        <v>3942</v>
      </c>
      <c r="I2172" s="1" t="s">
        <v>3943</v>
      </c>
      <c r="J2172" s="1">
        <v>1214</v>
      </c>
      <c r="K2172">
        <v>1</v>
      </c>
      <c r="L2172">
        <v>0</v>
      </c>
      <c r="M2172">
        <v>1</v>
      </c>
      <c r="N2172" s="1">
        <v>1</v>
      </c>
      <c r="O2172" s="1">
        <v>1</v>
      </c>
      <c r="P2172" t="s">
        <v>116</v>
      </c>
      <c r="Q2172" t="s">
        <v>14</v>
      </c>
      <c r="R2172" t="s">
        <v>116</v>
      </c>
      <c r="S2172" t="s">
        <v>13</v>
      </c>
      <c r="T2172" t="s">
        <v>13</v>
      </c>
      <c r="U2172" s="1">
        <v>2</v>
      </c>
      <c r="V2172">
        <v>0</v>
      </c>
      <c r="W2172">
        <v>0</v>
      </c>
      <c r="X2172" s="1"/>
      <c r="Y2172" t="s">
        <v>21979</v>
      </c>
      <c r="AA2172" s="1">
        <v>13</v>
      </c>
      <c r="AB2172">
        <v>28</v>
      </c>
    </row>
    <row r="2173" spans="1:28">
      <c r="A2173" s="1" t="s">
        <v>15317</v>
      </c>
      <c r="B2173">
        <v>1</v>
      </c>
      <c r="C2173" t="s">
        <v>13133</v>
      </c>
      <c r="D2173">
        <v>24</v>
      </c>
      <c r="E2173">
        <v>136</v>
      </c>
      <c r="G2173" s="1" t="s">
        <v>3944</v>
      </c>
      <c r="H2173" s="1" t="s">
        <v>3944</v>
      </c>
      <c r="I2173" s="1" t="s">
        <v>3833</v>
      </c>
      <c r="J2173" s="1">
        <v>1479</v>
      </c>
      <c r="K2173">
        <v>2</v>
      </c>
      <c r="L2173">
        <v>0</v>
      </c>
      <c r="M2173">
        <v>1</v>
      </c>
      <c r="N2173" s="1">
        <v>1</v>
      </c>
      <c r="O2173" s="1">
        <v>1</v>
      </c>
      <c r="P2173" t="s">
        <v>116</v>
      </c>
      <c r="Q2173" t="s">
        <v>14</v>
      </c>
      <c r="R2173" t="s">
        <v>116</v>
      </c>
      <c r="S2173" t="s">
        <v>13</v>
      </c>
      <c r="T2173" t="s">
        <v>13</v>
      </c>
      <c r="U2173" s="1">
        <v>2</v>
      </c>
      <c r="V2173">
        <v>0</v>
      </c>
      <c r="W2173">
        <v>0</v>
      </c>
      <c r="X2173" s="1"/>
      <c r="Y2173" t="s">
        <v>21979</v>
      </c>
      <c r="AA2173" s="1">
        <v>9</v>
      </c>
      <c r="AB2173">
        <v>28</v>
      </c>
    </row>
    <row r="2174" spans="1:28">
      <c r="A2174" s="1" t="s">
        <v>15318</v>
      </c>
      <c r="B2174">
        <v>1</v>
      </c>
      <c r="C2174" t="s">
        <v>13133</v>
      </c>
      <c r="D2174">
        <v>24</v>
      </c>
      <c r="E2174">
        <v>136</v>
      </c>
      <c r="G2174" s="1" t="s">
        <v>3945</v>
      </c>
      <c r="H2174" s="1" t="s">
        <v>3945</v>
      </c>
      <c r="I2174" s="1" t="s">
        <v>3946</v>
      </c>
      <c r="J2174" s="1">
        <v>637</v>
      </c>
      <c r="K2174">
        <v>2</v>
      </c>
      <c r="L2174">
        <v>0</v>
      </c>
      <c r="M2174">
        <v>1</v>
      </c>
      <c r="N2174" s="1">
        <v>1</v>
      </c>
      <c r="O2174" s="1">
        <v>1</v>
      </c>
      <c r="P2174" t="s">
        <v>116</v>
      </c>
      <c r="Q2174" t="s">
        <v>14</v>
      </c>
      <c r="R2174" t="s">
        <v>116</v>
      </c>
      <c r="S2174" t="s">
        <v>14</v>
      </c>
      <c r="T2174" t="s">
        <v>13</v>
      </c>
      <c r="U2174" s="1">
        <v>2</v>
      </c>
      <c r="V2174">
        <v>0</v>
      </c>
      <c r="W2174" t="s">
        <v>22313</v>
      </c>
      <c r="X2174" s="1"/>
      <c r="Y2174" t="s">
        <v>21979</v>
      </c>
      <c r="AA2174" s="1">
        <v>13</v>
      </c>
      <c r="AB2174">
        <v>28</v>
      </c>
    </row>
    <row r="2175" spans="1:28">
      <c r="A2175" s="1" t="s">
        <v>15319</v>
      </c>
      <c r="B2175">
        <v>1</v>
      </c>
      <c r="C2175" t="s">
        <v>13133</v>
      </c>
      <c r="D2175">
        <v>24</v>
      </c>
      <c r="E2175">
        <v>136</v>
      </c>
      <c r="G2175" s="1" t="s">
        <v>3947</v>
      </c>
      <c r="H2175" s="1" t="s">
        <v>3947</v>
      </c>
      <c r="I2175" s="1" t="s">
        <v>3863</v>
      </c>
      <c r="J2175" s="1">
        <v>271</v>
      </c>
      <c r="K2175">
        <v>2</v>
      </c>
      <c r="L2175">
        <v>0</v>
      </c>
      <c r="M2175">
        <v>1</v>
      </c>
      <c r="N2175" s="1">
        <v>1</v>
      </c>
      <c r="O2175" s="1">
        <v>1</v>
      </c>
      <c r="P2175" t="s">
        <v>116</v>
      </c>
      <c r="Q2175" t="s">
        <v>14</v>
      </c>
      <c r="R2175" t="s">
        <v>116</v>
      </c>
      <c r="S2175" t="s">
        <v>13</v>
      </c>
      <c r="T2175" t="s">
        <v>14</v>
      </c>
      <c r="U2175" s="1">
        <v>2</v>
      </c>
      <c r="V2175">
        <v>0</v>
      </c>
      <c r="W2175">
        <v>0</v>
      </c>
      <c r="X2175" s="1"/>
      <c r="Y2175" t="s">
        <v>21979</v>
      </c>
      <c r="AA2175" s="1">
        <v>1</v>
      </c>
      <c r="AB2175">
        <v>28</v>
      </c>
    </row>
    <row r="2176" spans="1:28">
      <c r="A2176" s="1" t="s">
        <v>15320</v>
      </c>
      <c r="B2176">
        <v>1</v>
      </c>
      <c r="C2176" t="s">
        <v>13133</v>
      </c>
      <c r="D2176">
        <v>24</v>
      </c>
      <c r="E2176">
        <v>136</v>
      </c>
      <c r="G2176" s="1" t="s">
        <v>3948</v>
      </c>
      <c r="H2176" s="1" t="s">
        <v>3948</v>
      </c>
      <c r="I2176" s="1" t="s">
        <v>3949</v>
      </c>
      <c r="J2176" s="1">
        <v>545</v>
      </c>
      <c r="K2176">
        <v>4</v>
      </c>
      <c r="L2176">
        <v>0</v>
      </c>
      <c r="M2176">
        <v>1</v>
      </c>
      <c r="N2176" s="1">
        <v>1</v>
      </c>
      <c r="O2176" s="1">
        <v>3</v>
      </c>
      <c r="P2176" t="s">
        <v>116</v>
      </c>
      <c r="Q2176" t="s">
        <v>14</v>
      </c>
      <c r="R2176" t="s">
        <v>116</v>
      </c>
      <c r="S2176" t="s">
        <v>13</v>
      </c>
      <c r="T2176" t="s">
        <v>13</v>
      </c>
      <c r="U2176" s="1">
        <v>2</v>
      </c>
      <c r="V2176">
        <v>0</v>
      </c>
      <c r="W2176" t="s">
        <v>22314</v>
      </c>
      <c r="X2176" s="1"/>
      <c r="Y2176" t="s">
        <v>21979</v>
      </c>
      <c r="AA2176" s="1">
        <v>1</v>
      </c>
      <c r="AB2176">
        <v>28</v>
      </c>
    </row>
    <row r="2177" spans="1:28">
      <c r="A2177" s="1" t="s">
        <v>15321</v>
      </c>
      <c r="B2177">
        <v>1</v>
      </c>
      <c r="C2177" t="s">
        <v>13133</v>
      </c>
      <c r="D2177">
        <v>24</v>
      </c>
      <c r="E2177">
        <v>136</v>
      </c>
      <c r="G2177" s="1" t="s">
        <v>3950</v>
      </c>
      <c r="H2177" s="1" t="s">
        <v>3950</v>
      </c>
      <c r="I2177" s="1" t="s">
        <v>3951</v>
      </c>
      <c r="J2177" s="1">
        <v>2932</v>
      </c>
      <c r="K2177">
        <v>3</v>
      </c>
      <c r="L2177">
        <v>0</v>
      </c>
      <c r="M2177">
        <v>1</v>
      </c>
      <c r="N2177" s="1">
        <v>1</v>
      </c>
      <c r="O2177" s="1">
        <v>1</v>
      </c>
      <c r="P2177" t="s">
        <v>116</v>
      </c>
      <c r="Q2177" t="s">
        <v>14</v>
      </c>
      <c r="R2177" t="s">
        <v>116</v>
      </c>
      <c r="S2177" t="s">
        <v>13</v>
      </c>
      <c r="T2177" t="s">
        <v>13</v>
      </c>
      <c r="U2177" s="1">
        <v>2</v>
      </c>
      <c r="V2177">
        <v>0</v>
      </c>
      <c r="W2177">
        <v>0</v>
      </c>
      <c r="X2177" s="1"/>
      <c r="Y2177" t="s">
        <v>21979</v>
      </c>
      <c r="AA2177" s="1">
        <v>20</v>
      </c>
      <c r="AB2177">
        <v>28</v>
      </c>
    </row>
    <row r="2178" spans="1:28">
      <c r="A2178" s="1" t="s">
        <v>15322</v>
      </c>
      <c r="B2178">
        <v>1</v>
      </c>
      <c r="C2178" t="s">
        <v>13133</v>
      </c>
      <c r="D2178">
        <v>24</v>
      </c>
      <c r="E2178">
        <v>136</v>
      </c>
      <c r="G2178" s="1" t="s">
        <v>3952</v>
      </c>
      <c r="H2178" s="1" t="s">
        <v>3952</v>
      </c>
      <c r="I2178" s="1" t="s">
        <v>3953</v>
      </c>
      <c r="J2178" s="1">
        <v>4129</v>
      </c>
      <c r="K2178">
        <v>4</v>
      </c>
      <c r="L2178">
        <v>0</v>
      </c>
      <c r="M2178">
        <v>1</v>
      </c>
      <c r="N2178" s="1">
        <v>1</v>
      </c>
      <c r="O2178" s="1">
        <v>1</v>
      </c>
      <c r="P2178" t="s">
        <v>116</v>
      </c>
      <c r="Q2178" t="s">
        <v>14</v>
      </c>
      <c r="R2178" t="s">
        <v>116</v>
      </c>
      <c r="S2178" t="s">
        <v>13</v>
      </c>
      <c r="T2178" t="s">
        <v>13</v>
      </c>
      <c r="U2178" s="1">
        <v>1</v>
      </c>
      <c r="V2178">
        <v>0</v>
      </c>
      <c r="W2178" t="s">
        <v>22315</v>
      </c>
      <c r="X2178" s="1" t="s">
        <v>3954</v>
      </c>
      <c r="Y2178" t="s">
        <v>21979</v>
      </c>
      <c r="AA2178" s="1">
        <v>20</v>
      </c>
      <c r="AB2178">
        <v>29</v>
      </c>
    </row>
    <row r="2179" spans="1:28">
      <c r="A2179" s="1" t="s">
        <v>15323</v>
      </c>
      <c r="B2179">
        <v>1</v>
      </c>
      <c r="C2179" t="s">
        <v>13133</v>
      </c>
      <c r="D2179">
        <v>24</v>
      </c>
      <c r="E2179">
        <v>136</v>
      </c>
      <c r="G2179" s="1" t="s">
        <v>3955</v>
      </c>
      <c r="H2179" s="1" t="s">
        <v>3955</v>
      </c>
      <c r="I2179" s="1" t="s">
        <v>3956</v>
      </c>
      <c r="J2179" s="1">
        <v>89</v>
      </c>
      <c r="K2179">
        <v>3</v>
      </c>
      <c r="L2179">
        <v>0</v>
      </c>
      <c r="M2179">
        <v>1</v>
      </c>
      <c r="N2179" s="1">
        <v>1</v>
      </c>
      <c r="O2179" s="1">
        <v>1</v>
      </c>
      <c r="P2179" t="s">
        <v>116</v>
      </c>
      <c r="Q2179" t="s">
        <v>14</v>
      </c>
      <c r="R2179" t="s">
        <v>116</v>
      </c>
      <c r="S2179" t="s">
        <v>13</v>
      </c>
      <c r="T2179" t="s">
        <v>14</v>
      </c>
      <c r="U2179" s="1">
        <v>2</v>
      </c>
      <c r="V2179">
        <v>0</v>
      </c>
      <c r="W2179" t="s">
        <v>22316</v>
      </c>
      <c r="X2179" s="1"/>
      <c r="Y2179" t="s">
        <v>21979</v>
      </c>
      <c r="AA2179" s="1">
        <v>1</v>
      </c>
      <c r="AB2179">
        <v>28</v>
      </c>
    </row>
    <row r="2180" spans="1:28">
      <c r="A2180" s="1" t="s">
        <v>15324</v>
      </c>
      <c r="B2180">
        <v>1</v>
      </c>
      <c r="C2180" t="s">
        <v>13133</v>
      </c>
      <c r="D2180">
        <v>24</v>
      </c>
      <c r="E2180">
        <v>136</v>
      </c>
      <c r="G2180" s="1" t="s">
        <v>3957</v>
      </c>
      <c r="H2180" s="1" t="s">
        <v>3957</v>
      </c>
      <c r="I2180" s="1" t="s">
        <v>3958</v>
      </c>
      <c r="J2180" s="1">
        <v>3352</v>
      </c>
      <c r="K2180">
        <v>4</v>
      </c>
      <c r="L2180">
        <v>0</v>
      </c>
      <c r="M2180">
        <v>2</v>
      </c>
      <c r="N2180" s="1">
        <v>1</v>
      </c>
      <c r="O2180" s="1">
        <v>1</v>
      </c>
      <c r="P2180" t="s">
        <v>116</v>
      </c>
      <c r="Q2180" t="s">
        <v>14</v>
      </c>
      <c r="R2180" t="s">
        <v>116</v>
      </c>
      <c r="S2180" t="s">
        <v>13</v>
      </c>
      <c r="T2180" t="s">
        <v>13</v>
      </c>
      <c r="U2180" s="1">
        <v>2</v>
      </c>
      <c r="V2180">
        <v>0</v>
      </c>
      <c r="W2180" t="s">
        <v>22317</v>
      </c>
      <c r="X2180" s="1"/>
      <c r="Y2180" t="s">
        <v>21979</v>
      </c>
      <c r="AA2180" s="1">
        <v>13</v>
      </c>
      <c r="AB2180">
        <v>28</v>
      </c>
    </row>
    <row r="2181" spans="1:28">
      <c r="A2181" s="1" t="s">
        <v>15325</v>
      </c>
      <c r="B2181">
        <v>1</v>
      </c>
      <c r="C2181" t="s">
        <v>13133</v>
      </c>
      <c r="D2181">
        <v>24</v>
      </c>
      <c r="E2181">
        <v>136</v>
      </c>
      <c r="G2181" s="1" t="s">
        <v>1408</v>
      </c>
      <c r="H2181" s="1" t="s">
        <v>1408</v>
      </c>
      <c r="I2181" s="1" t="s">
        <v>3818</v>
      </c>
      <c r="J2181" s="1">
        <v>3422</v>
      </c>
      <c r="K2181">
        <v>4</v>
      </c>
      <c r="L2181">
        <v>0</v>
      </c>
      <c r="M2181">
        <v>1</v>
      </c>
      <c r="N2181" s="1">
        <v>1</v>
      </c>
      <c r="O2181" s="1">
        <v>1</v>
      </c>
      <c r="P2181" t="s">
        <v>116</v>
      </c>
      <c r="Q2181" t="s">
        <v>14</v>
      </c>
      <c r="R2181" t="s">
        <v>116</v>
      </c>
      <c r="S2181" t="s">
        <v>13</v>
      </c>
      <c r="T2181" t="s">
        <v>13</v>
      </c>
      <c r="U2181" s="1">
        <v>2</v>
      </c>
      <c r="V2181">
        <v>0</v>
      </c>
      <c r="W2181" t="s">
        <v>22318</v>
      </c>
      <c r="X2181" s="1"/>
      <c r="Y2181" t="s">
        <v>21979</v>
      </c>
      <c r="AA2181" s="1">
        <v>28</v>
      </c>
      <c r="AB2181">
        <v>28</v>
      </c>
    </row>
    <row r="2182" spans="1:28">
      <c r="A2182" s="1" t="s">
        <v>15326</v>
      </c>
      <c r="B2182">
        <v>1</v>
      </c>
      <c r="C2182" t="s">
        <v>13133</v>
      </c>
      <c r="D2182">
        <v>24</v>
      </c>
      <c r="E2182">
        <v>136</v>
      </c>
      <c r="G2182" s="1" t="s">
        <v>3959</v>
      </c>
      <c r="H2182" s="1" t="s">
        <v>3959</v>
      </c>
      <c r="I2182" s="1" t="s">
        <v>3863</v>
      </c>
      <c r="J2182" s="1">
        <v>2752</v>
      </c>
      <c r="K2182">
        <v>2</v>
      </c>
      <c r="L2182">
        <v>0</v>
      </c>
      <c r="M2182">
        <v>1</v>
      </c>
      <c r="N2182" s="1">
        <v>1</v>
      </c>
      <c r="O2182" s="1">
        <v>3</v>
      </c>
      <c r="P2182" t="s">
        <v>116</v>
      </c>
      <c r="Q2182" t="s">
        <v>14</v>
      </c>
      <c r="R2182" t="s">
        <v>116</v>
      </c>
      <c r="S2182" t="s">
        <v>13</v>
      </c>
      <c r="T2182" t="s">
        <v>13</v>
      </c>
      <c r="U2182" s="1">
        <v>2</v>
      </c>
      <c r="V2182">
        <v>0</v>
      </c>
      <c r="W2182" t="s">
        <v>22319</v>
      </c>
      <c r="X2182" s="1"/>
      <c r="Y2182" t="s">
        <v>21979</v>
      </c>
      <c r="AA2182" s="1">
        <v>33</v>
      </c>
      <c r="AB2182">
        <v>28</v>
      </c>
    </row>
    <row r="2183" spans="1:28">
      <c r="A2183" s="1" t="s">
        <v>15327</v>
      </c>
      <c r="B2183">
        <v>1</v>
      </c>
      <c r="C2183" t="s">
        <v>13133</v>
      </c>
      <c r="D2183">
        <v>24</v>
      </c>
      <c r="E2183">
        <v>136</v>
      </c>
      <c r="G2183" s="1" t="s">
        <v>3961</v>
      </c>
      <c r="H2183" s="1" t="s">
        <v>3961</v>
      </c>
      <c r="I2183" s="1" t="s">
        <v>3902</v>
      </c>
      <c r="J2183" s="1">
        <v>16</v>
      </c>
      <c r="K2183">
        <v>2</v>
      </c>
      <c r="L2183">
        <v>0</v>
      </c>
      <c r="M2183">
        <v>1</v>
      </c>
      <c r="N2183" s="1">
        <v>1</v>
      </c>
      <c r="O2183" s="1">
        <v>1</v>
      </c>
      <c r="P2183" t="s">
        <v>116</v>
      </c>
      <c r="Q2183" t="s">
        <v>14</v>
      </c>
      <c r="R2183" t="s">
        <v>116</v>
      </c>
      <c r="S2183" t="s">
        <v>13</v>
      </c>
      <c r="T2183" t="s">
        <v>13</v>
      </c>
      <c r="U2183" s="1">
        <v>2</v>
      </c>
      <c r="V2183">
        <v>0</v>
      </c>
      <c r="W2183">
        <v>0</v>
      </c>
      <c r="X2183" s="1"/>
      <c r="Y2183" t="s">
        <v>21979</v>
      </c>
      <c r="AA2183" s="1">
        <v>1</v>
      </c>
      <c r="AB2183">
        <v>28</v>
      </c>
    </row>
    <row r="2184" spans="1:28">
      <c r="A2184" s="1" t="s">
        <v>15328</v>
      </c>
      <c r="B2184">
        <v>1</v>
      </c>
      <c r="C2184" t="s">
        <v>13133</v>
      </c>
      <c r="D2184">
        <v>24</v>
      </c>
      <c r="E2184">
        <v>136</v>
      </c>
      <c r="G2184" s="1" t="s">
        <v>3962</v>
      </c>
      <c r="H2184" s="1" t="s">
        <v>3962</v>
      </c>
      <c r="I2184" s="1" t="s">
        <v>3963</v>
      </c>
      <c r="J2184" s="1">
        <v>1737</v>
      </c>
      <c r="K2184">
        <v>2</v>
      </c>
      <c r="L2184">
        <v>0</v>
      </c>
      <c r="M2184">
        <v>1</v>
      </c>
      <c r="N2184" s="1">
        <v>1</v>
      </c>
      <c r="O2184" s="1">
        <v>1</v>
      </c>
      <c r="P2184" t="s">
        <v>116</v>
      </c>
      <c r="Q2184" t="s">
        <v>14</v>
      </c>
      <c r="R2184" t="s">
        <v>116</v>
      </c>
      <c r="S2184" t="s">
        <v>13</v>
      </c>
      <c r="T2184" t="s">
        <v>13</v>
      </c>
      <c r="U2184" s="1">
        <v>2</v>
      </c>
      <c r="V2184">
        <v>0</v>
      </c>
      <c r="W2184">
        <v>0</v>
      </c>
      <c r="X2184" s="1"/>
      <c r="Y2184" t="s">
        <v>21979</v>
      </c>
      <c r="AA2184" s="1">
        <v>1</v>
      </c>
      <c r="AB2184">
        <v>28</v>
      </c>
    </row>
    <row r="2185" spans="1:28">
      <c r="A2185" s="1" t="s">
        <v>15329</v>
      </c>
      <c r="B2185">
        <v>1</v>
      </c>
      <c r="C2185" t="s">
        <v>13133</v>
      </c>
      <c r="D2185">
        <v>24</v>
      </c>
      <c r="E2185">
        <v>136</v>
      </c>
      <c r="G2185" s="1" t="s">
        <v>3964</v>
      </c>
      <c r="H2185" s="1" t="s">
        <v>3964</v>
      </c>
      <c r="I2185" s="1" t="s">
        <v>3854</v>
      </c>
      <c r="J2185" s="1">
        <v>1577</v>
      </c>
      <c r="K2185">
        <v>2</v>
      </c>
      <c r="L2185">
        <v>0</v>
      </c>
      <c r="M2185">
        <v>1</v>
      </c>
      <c r="N2185" s="1">
        <v>1</v>
      </c>
      <c r="O2185" s="1">
        <v>1</v>
      </c>
      <c r="P2185" t="s">
        <v>116</v>
      </c>
      <c r="Q2185" t="s">
        <v>14</v>
      </c>
      <c r="R2185" t="s">
        <v>116</v>
      </c>
      <c r="S2185" t="s">
        <v>13</v>
      </c>
      <c r="T2185" t="s">
        <v>13</v>
      </c>
      <c r="U2185" s="1">
        <v>2</v>
      </c>
      <c r="V2185">
        <v>0</v>
      </c>
      <c r="W2185" t="s">
        <v>22320</v>
      </c>
      <c r="X2185" s="1"/>
      <c r="Y2185" t="s">
        <v>21979</v>
      </c>
      <c r="AA2185" s="1">
        <v>13</v>
      </c>
      <c r="AB2185">
        <v>28</v>
      </c>
    </row>
    <row r="2186" spans="1:28">
      <c r="A2186" s="1" t="s">
        <v>15330</v>
      </c>
      <c r="B2186">
        <v>1</v>
      </c>
      <c r="C2186" t="s">
        <v>13133</v>
      </c>
      <c r="D2186">
        <v>24</v>
      </c>
      <c r="E2186">
        <v>136</v>
      </c>
      <c r="G2186" s="1" t="s">
        <v>3965</v>
      </c>
      <c r="H2186" s="1" t="s">
        <v>3965</v>
      </c>
      <c r="I2186" s="1" t="s">
        <v>3818</v>
      </c>
      <c r="J2186" s="1">
        <v>2347</v>
      </c>
      <c r="K2186">
        <v>5</v>
      </c>
      <c r="L2186">
        <v>0</v>
      </c>
      <c r="M2186">
        <v>1</v>
      </c>
      <c r="N2186" s="1">
        <v>1</v>
      </c>
      <c r="O2186" s="1">
        <v>1</v>
      </c>
      <c r="P2186" t="s">
        <v>116</v>
      </c>
      <c r="Q2186" t="s">
        <v>14</v>
      </c>
      <c r="R2186" t="s">
        <v>116</v>
      </c>
      <c r="S2186" t="s">
        <v>14</v>
      </c>
      <c r="T2186" t="s">
        <v>13</v>
      </c>
      <c r="U2186" s="1">
        <v>2</v>
      </c>
      <c r="V2186">
        <v>0</v>
      </c>
      <c r="W2186" t="s">
        <v>22321</v>
      </c>
      <c r="X2186" s="1"/>
      <c r="Y2186" t="s">
        <v>21979</v>
      </c>
      <c r="AA2186" s="1">
        <v>1</v>
      </c>
      <c r="AB2186">
        <v>29</v>
      </c>
    </row>
    <row r="2187" spans="1:28">
      <c r="A2187" s="1" t="s">
        <v>15331</v>
      </c>
      <c r="B2187">
        <v>1</v>
      </c>
      <c r="C2187" t="s">
        <v>13133</v>
      </c>
      <c r="D2187">
        <v>24</v>
      </c>
      <c r="E2187">
        <v>136</v>
      </c>
      <c r="G2187" s="1" t="s">
        <v>3966</v>
      </c>
      <c r="H2187" s="1" t="s">
        <v>3966</v>
      </c>
      <c r="I2187" s="1" t="s">
        <v>3854</v>
      </c>
      <c r="J2187" s="1">
        <v>3024</v>
      </c>
      <c r="K2187">
        <v>4</v>
      </c>
      <c r="L2187">
        <v>0</v>
      </c>
      <c r="M2187">
        <v>1</v>
      </c>
      <c r="N2187" s="1">
        <v>1</v>
      </c>
      <c r="O2187" s="1">
        <v>1</v>
      </c>
      <c r="P2187" t="s">
        <v>116</v>
      </c>
      <c r="Q2187" t="s">
        <v>14</v>
      </c>
      <c r="R2187" t="s">
        <v>116</v>
      </c>
      <c r="S2187" t="s">
        <v>13</v>
      </c>
      <c r="T2187" t="s">
        <v>13</v>
      </c>
      <c r="U2187" s="1">
        <v>2</v>
      </c>
      <c r="V2187">
        <v>0</v>
      </c>
      <c r="W2187" t="s">
        <v>22322</v>
      </c>
      <c r="X2187" s="1"/>
      <c r="Y2187" t="s">
        <v>21979</v>
      </c>
      <c r="AA2187" s="1">
        <v>13</v>
      </c>
      <c r="AB2187">
        <v>29</v>
      </c>
    </row>
    <row r="2188" spans="1:28">
      <c r="A2188" s="1" t="s">
        <v>15332</v>
      </c>
      <c r="B2188">
        <v>1</v>
      </c>
      <c r="C2188" t="s">
        <v>13133</v>
      </c>
      <c r="D2188">
        <v>24</v>
      </c>
      <c r="E2188">
        <v>136</v>
      </c>
      <c r="G2188" s="1" t="s">
        <v>3967</v>
      </c>
      <c r="H2188" s="1" t="s">
        <v>3967</v>
      </c>
      <c r="I2188" s="1" t="s">
        <v>3968</v>
      </c>
      <c r="J2188" s="1">
        <v>2110</v>
      </c>
      <c r="K2188">
        <v>2</v>
      </c>
      <c r="L2188">
        <v>0</v>
      </c>
      <c r="M2188">
        <v>1</v>
      </c>
      <c r="N2188" s="1">
        <v>1</v>
      </c>
      <c r="O2188" s="1">
        <v>1</v>
      </c>
      <c r="P2188" t="s">
        <v>116</v>
      </c>
      <c r="Q2188" t="s">
        <v>14</v>
      </c>
      <c r="R2188" t="s">
        <v>116</v>
      </c>
      <c r="S2188" t="s">
        <v>13</v>
      </c>
      <c r="T2188" t="s">
        <v>13</v>
      </c>
      <c r="U2188" s="1">
        <v>2</v>
      </c>
      <c r="V2188">
        <v>0</v>
      </c>
      <c r="W2188" t="s">
        <v>22323</v>
      </c>
      <c r="X2188" s="1"/>
      <c r="Y2188" t="s">
        <v>21979</v>
      </c>
      <c r="AA2188" s="1">
        <v>13</v>
      </c>
      <c r="AB2188">
        <v>28</v>
      </c>
    </row>
    <row r="2189" spans="1:28">
      <c r="A2189" s="1" t="s">
        <v>15333</v>
      </c>
      <c r="B2189">
        <v>1</v>
      </c>
      <c r="C2189" t="s">
        <v>13133</v>
      </c>
      <c r="D2189">
        <v>24</v>
      </c>
      <c r="E2189">
        <v>136</v>
      </c>
      <c r="G2189" s="1" t="s">
        <v>3969</v>
      </c>
      <c r="H2189" s="1" t="s">
        <v>3969</v>
      </c>
      <c r="I2189" s="1" t="s">
        <v>3822</v>
      </c>
      <c r="J2189" s="1">
        <v>543</v>
      </c>
      <c r="K2189">
        <v>2</v>
      </c>
      <c r="L2189">
        <v>0</v>
      </c>
      <c r="M2189">
        <v>1</v>
      </c>
      <c r="N2189" s="1">
        <v>1</v>
      </c>
      <c r="O2189" s="1">
        <v>1</v>
      </c>
      <c r="P2189" t="s">
        <v>116</v>
      </c>
      <c r="Q2189" t="s">
        <v>14</v>
      </c>
      <c r="R2189" t="s">
        <v>116</v>
      </c>
      <c r="S2189" t="s">
        <v>13</v>
      </c>
      <c r="T2189" t="s">
        <v>13</v>
      </c>
      <c r="U2189" s="1">
        <v>2</v>
      </c>
      <c r="V2189">
        <v>0</v>
      </c>
      <c r="W2189" t="s">
        <v>22324</v>
      </c>
      <c r="X2189" s="1"/>
      <c r="Y2189" t="s">
        <v>21979</v>
      </c>
      <c r="AA2189" s="1">
        <v>1</v>
      </c>
      <c r="AB2189">
        <v>28</v>
      </c>
    </row>
    <row r="2190" spans="1:28">
      <c r="A2190" s="1" t="s">
        <v>15334</v>
      </c>
      <c r="B2190">
        <v>1</v>
      </c>
      <c r="C2190" t="s">
        <v>13133</v>
      </c>
      <c r="D2190">
        <v>24</v>
      </c>
      <c r="E2190">
        <v>136</v>
      </c>
      <c r="G2190" s="1" t="s">
        <v>3970</v>
      </c>
      <c r="H2190" s="1" t="s">
        <v>3970</v>
      </c>
      <c r="I2190" s="1" t="s">
        <v>3865</v>
      </c>
      <c r="J2190" s="1">
        <v>4753</v>
      </c>
      <c r="K2190">
        <v>3</v>
      </c>
      <c r="L2190">
        <v>0</v>
      </c>
      <c r="M2190">
        <v>1</v>
      </c>
      <c r="N2190" s="1">
        <v>1</v>
      </c>
      <c r="O2190" s="1">
        <v>1</v>
      </c>
      <c r="P2190" t="s">
        <v>116</v>
      </c>
      <c r="Q2190" t="s">
        <v>14</v>
      </c>
      <c r="R2190" t="s">
        <v>116</v>
      </c>
      <c r="S2190" t="s">
        <v>13</v>
      </c>
      <c r="T2190" t="s">
        <v>13</v>
      </c>
      <c r="U2190" s="1">
        <v>2</v>
      </c>
      <c r="V2190">
        <v>0</v>
      </c>
      <c r="W2190">
        <v>0</v>
      </c>
      <c r="X2190" s="1"/>
      <c r="Y2190" t="s">
        <v>21979</v>
      </c>
      <c r="AA2190" s="1">
        <v>27</v>
      </c>
      <c r="AB2190">
        <v>28</v>
      </c>
    </row>
    <row r="2191" spans="1:28">
      <c r="A2191" s="1" t="s">
        <v>15335</v>
      </c>
      <c r="B2191">
        <v>1</v>
      </c>
      <c r="C2191" t="s">
        <v>13133</v>
      </c>
      <c r="D2191">
        <v>24</v>
      </c>
      <c r="E2191">
        <v>136</v>
      </c>
      <c r="G2191" s="1" t="s">
        <v>3772</v>
      </c>
      <c r="H2191" s="1" t="s">
        <v>3772</v>
      </c>
      <c r="I2191" s="1" t="s">
        <v>3963</v>
      </c>
      <c r="J2191" s="1">
        <v>3589</v>
      </c>
      <c r="K2191">
        <v>3</v>
      </c>
      <c r="L2191">
        <v>0</v>
      </c>
      <c r="M2191">
        <v>1</v>
      </c>
      <c r="N2191" s="1">
        <v>1</v>
      </c>
      <c r="O2191" s="1">
        <v>3</v>
      </c>
      <c r="P2191" t="s">
        <v>116</v>
      </c>
      <c r="Q2191" t="s">
        <v>14</v>
      </c>
      <c r="R2191" t="s">
        <v>116</v>
      </c>
      <c r="S2191" t="s">
        <v>13</v>
      </c>
      <c r="T2191" t="s">
        <v>13</v>
      </c>
      <c r="U2191" s="1">
        <v>2</v>
      </c>
      <c r="V2191">
        <v>0</v>
      </c>
      <c r="W2191" t="s">
        <v>22325</v>
      </c>
      <c r="X2191" s="1"/>
      <c r="Y2191" t="s">
        <v>21979</v>
      </c>
      <c r="AA2191" s="1">
        <v>13</v>
      </c>
      <c r="AB2191">
        <v>28</v>
      </c>
    </row>
    <row r="2192" spans="1:28">
      <c r="A2192" s="1" t="s">
        <v>15336</v>
      </c>
      <c r="B2192">
        <v>1</v>
      </c>
      <c r="C2192" t="s">
        <v>13133</v>
      </c>
      <c r="D2192">
        <v>24</v>
      </c>
      <c r="E2192">
        <v>136</v>
      </c>
      <c r="G2192" s="1" t="s">
        <v>3971</v>
      </c>
      <c r="H2192" s="1" t="s">
        <v>3971</v>
      </c>
      <c r="I2192" s="1" t="s">
        <v>3865</v>
      </c>
      <c r="J2192" s="1">
        <v>1285</v>
      </c>
      <c r="K2192">
        <v>2</v>
      </c>
      <c r="L2192">
        <v>0</v>
      </c>
      <c r="M2192">
        <v>1</v>
      </c>
      <c r="N2192" s="1">
        <v>1</v>
      </c>
      <c r="O2192" s="1">
        <v>3</v>
      </c>
      <c r="P2192" t="s">
        <v>116</v>
      </c>
      <c r="Q2192" t="s">
        <v>14</v>
      </c>
      <c r="R2192" t="s">
        <v>116</v>
      </c>
      <c r="S2192" t="s">
        <v>13</v>
      </c>
      <c r="T2192" t="s">
        <v>13</v>
      </c>
      <c r="U2192" s="1">
        <v>2</v>
      </c>
      <c r="V2192">
        <v>0</v>
      </c>
      <c r="W2192">
        <v>0</v>
      </c>
      <c r="X2192" s="1"/>
      <c r="Y2192" t="s">
        <v>21979</v>
      </c>
      <c r="AA2192" s="1">
        <v>13</v>
      </c>
      <c r="AB2192">
        <v>29</v>
      </c>
    </row>
    <row r="2193" spans="1:28">
      <c r="A2193" s="1" t="s">
        <v>15337</v>
      </c>
      <c r="B2193">
        <v>1</v>
      </c>
      <c r="C2193" t="s">
        <v>13133</v>
      </c>
      <c r="D2193">
        <v>24</v>
      </c>
      <c r="E2193">
        <v>136</v>
      </c>
      <c r="G2193" s="1" t="s">
        <v>3972</v>
      </c>
      <c r="H2193" s="1" t="s">
        <v>3972</v>
      </c>
      <c r="I2193" s="1" t="s">
        <v>3865</v>
      </c>
      <c r="J2193" s="1">
        <v>2359</v>
      </c>
      <c r="K2193">
        <v>2</v>
      </c>
      <c r="L2193">
        <v>0</v>
      </c>
      <c r="M2193">
        <v>1</v>
      </c>
      <c r="N2193" s="1">
        <v>1</v>
      </c>
      <c r="O2193" s="1">
        <v>1</v>
      </c>
      <c r="P2193" t="s">
        <v>14</v>
      </c>
      <c r="Q2193" t="s">
        <v>14</v>
      </c>
      <c r="R2193" t="s">
        <v>14</v>
      </c>
      <c r="S2193" t="s">
        <v>13</v>
      </c>
      <c r="T2193" t="s">
        <v>13</v>
      </c>
      <c r="U2193" s="1">
        <v>2</v>
      </c>
      <c r="V2193">
        <v>0</v>
      </c>
      <c r="W2193" t="s">
        <v>22326</v>
      </c>
      <c r="X2193" s="1"/>
      <c r="Y2193" t="s">
        <v>21979</v>
      </c>
      <c r="AA2193" s="1">
        <v>1</v>
      </c>
      <c r="AB2193">
        <v>28</v>
      </c>
    </row>
    <row r="2194" spans="1:28">
      <c r="A2194" s="1" t="s">
        <v>15338</v>
      </c>
      <c r="B2194">
        <v>1</v>
      </c>
      <c r="C2194" t="s">
        <v>13133</v>
      </c>
      <c r="D2194">
        <v>24</v>
      </c>
      <c r="E2194">
        <v>136</v>
      </c>
      <c r="G2194" s="1" t="s">
        <v>3973</v>
      </c>
      <c r="H2194" s="1" t="s">
        <v>3973</v>
      </c>
      <c r="I2194" s="1" t="s">
        <v>3822</v>
      </c>
      <c r="J2194" s="1">
        <v>2820</v>
      </c>
      <c r="K2194">
        <v>6</v>
      </c>
      <c r="L2194">
        <v>0</v>
      </c>
      <c r="M2194">
        <v>2</v>
      </c>
      <c r="N2194" s="1">
        <v>1</v>
      </c>
      <c r="O2194" s="1">
        <v>1</v>
      </c>
      <c r="P2194" t="s">
        <v>116</v>
      </c>
      <c r="Q2194" t="s">
        <v>14</v>
      </c>
      <c r="R2194" t="s">
        <v>116</v>
      </c>
      <c r="S2194" t="s">
        <v>13</v>
      </c>
      <c r="T2194" t="s">
        <v>14</v>
      </c>
      <c r="U2194" s="1">
        <v>2</v>
      </c>
      <c r="V2194">
        <v>0</v>
      </c>
      <c r="W2194">
        <v>0</v>
      </c>
      <c r="X2194" s="1"/>
      <c r="Y2194" t="s">
        <v>21979</v>
      </c>
      <c r="AA2194" s="1">
        <v>13</v>
      </c>
      <c r="AB2194">
        <v>28</v>
      </c>
    </row>
    <row r="2195" spans="1:28">
      <c r="A2195" s="1" t="s">
        <v>15339</v>
      </c>
      <c r="B2195">
        <v>1</v>
      </c>
      <c r="C2195" t="s">
        <v>13133</v>
      </c>
      <c r="D2195">
        <v>24</v>
      </c>
      <c r="E2195">
        <v>136</v>
      </c>
      <c r="G2195" s="1" t="s">
        <v>3974</v>
      </c>
      <c r="H2195" s="1" t="s">
        <v>3974</v>
      </c>
      <c r="I2195" s="1" t="s">
        <v>3863</v>
      </c>
      <c r="J2195" s="1">
        <v>3575</v>
      </c>
      <c r="K2195">
        <v>3</v>
      </c>
      <c r="L2195">
        <v>0</v>
      </c>
      <c r="M2195">
        <v>1</v>
      </c>
      <c r="N2195" s="1">
        <v>1</v>
      </c>
      <c r="O2195" s="1">
        <v>1</v>
      </c>
      <c r="P2195" t="s">
        <v>116</v>
      </c>
      <c r="Q2195" t="s">
        <v>14</v>
      </c>
      <c r="R2195" t="s">
        <v>116</v>
      </c>
      <c r="S2195" t="s">
        <v>13</v>
      </c>
      <c r="T2195" t="s">
        <v>13</v>
      </c>
      <c r="U2195" s="1">
        <v>2</v>
      </c>
      <c r="V2195">
        <v>0</v>
      </c>
      <c r="W2195">
        <v>0</v>
      </c>
      <c r="X2195" s="1"/>
      <c r="Y2195" t="s">
        <v>21979</v>
      </c>
      <c r="AA2195" s="1">
        <v>13</v>
      </c>
      <c r="AB2195">
        <v>28</v>
      </c>
    </row>
    <row r="2196" spans="1:28">
      <c r="A2196" s="1" t="s">
        <v>15340</v>
      </c>
      <c r="B2196">
        <v>1</v>
      </c>
      <c r="C2196" t="s">
        <v>13133</v>
      </c>
      <c r="D2196">
        <v>24</v>
      </c>
      <c r="E2196">
        <v>136</v>
      </c>
      <c r="G2196" s="1" t="s">
        <v>3976</v>
      </c>
      <c r="H2196" s="1" t="s">
        <v>3976</v>
      </c>
      <c r="I2196" s="1" t="s">
        <v>3977</v>
      </c>
      <c r="J2196" s="1">
        <v>3</v>
      </c>
      <c r="K2196">
        <v>3</v>
      </c>
      <c r="L2196">
        <v>0</v>
      </c>
      <c r="M2196">
        <v>1</v>
      </c>
      <c r="N2196" s="1">
        <v>1</v>
      </c>
      <c r="O2196" s="1">
        <v>1</v>
      </c>
      <c r="P2196" t="s">
        <v>116</v>
      </c>
      <c r="Q2196" t="s">
        <v>14</v>
      </c>
      <c r="R2196" t="s">
        <v>116</v>
      </c>
      <c r="S2196" t="s">
        <v>14</v>
      </c>
      <c r="T2196" t="s">
        <v>13</v>
      </c>
      <c r="U2196" s="1">
        <v>2</v>
      </c>
      <c r="V2196">
        <v>0</v>
      </c>
      <c r="W2196" t="s">
        <v>22327</v>
      </c>
      <c r="X2196" s="1"/>
      <c r="Y2196" t="s">
        <v>21979</v>
      </c>
      <c r="AA2196" s="1">
        <v>13</v>
      </c>
      <c r="AB2196">
        <v>28</v>
      </c>
    </row>
    <row r="2197" spans="1:28">
      <c r="A2197" s="1" t="s">
        <v>15341</v>
      </c>
      <c r="B2197">
        <v>1</v>
      </c>
      <c r="C2197" t="s">
        <v>13133</v>
      </c>
      <c r="D2197">
        <v>24</v>
      </c>
      <c r="E2197">
        <v>136</v>
      </c>
      <c r="G2197" s="1" t="s">
        <v>3979</v>
      </c>
      <c r="H2197" s="1" t="s">
        <v>3979</v>
      </c>
      <c r="I2197" s="1" t="s">
        <v>3968</v>
      </c>
      <c r="J2197" s="1">
        <v>1148</v>
      </c>
      <c r="K2197">
        <v>3</v>
      </c>
      <c r="L2197">
        <v>0</v>
      </c>
      <c r="M2197">
        <v>1</v>
      </c>
      <c r="N2197" s="1">
        <v>1</v>
      </c>
      <c r="O2197" s="1">
        <v>1</v>
      </c>
      <c r="P2197" t="s">
        <v>116</v>
      </c>
      <c r="Q2197" t="s">
        <v>14</v>
      </c>
      <c r="R2197" t="s">
        <v>116</v>
      </c>
      <c r="S2197" t="s">
        <v>13</v>
      </c>
      <c r="T2197" t="s">
        <v>13</v>
      </c>
      <c r="U2197" s="1">
        <v>2</v>
      </c>
      <c r="V2197">
        <v>0</v>
      </c>
      <c r="W2197" t="s">
        <v>22328</v>
      </c>
      <c r="X2197" s="1"/>
      <c r="Y2197" t="s">
        <v>21979</v>
      </c>
      <c r="AA2197" s="1">
        <v>13</v>
      </c>
      <c r="AB2197">
        <v>28</v>
      </c>
    </row>
    <row r="2198" spans="1:28">
      <c r="A2198" s="1" t="s">
        <v>15342</v>
      </c>
      <c r="B2198">
        <v>1</v>
      </c>
      <c r="C2198" t="s">
        <v>13133</v>
      </c>
      <c r="D2198">
        <v>24</v>
      </c>
      <c r="E2198">
        <v>136</v>
      </c>
      <c r="G2198" s="1" t="s">
        <v>3980</v>
      </c>
      <c r="H2198" s="1" t="s">
        <v>3980</v>
      </c>
      <c r="I2198" s="1" t="s">
        <v>3981</v>
      </c>
      <c r="J2198" s="1">
        <v>97</v>
      </c>
      <c r="K2198">
        <v>0</v>
      </c>
      <c r="L2198">
        <v>100</v>
      </c>
      <c r="M2198">
        <v>1</v>
      </c>
      <c r="N2198" s="1">
        <v>1</v>
      </c>
      <c r="O2198" s="1">
        <v>1</v>
      </c>
      <c r="P2198" t="s">
        <v>116</v>
      </c>
      <c r="Q2198" t="s">
        <v>14</v>
      </c>
      <c r="R2198" t="s">
        <v>116</v>
      </c>
      <c r="S2198" t="s">
        <v>13</v>
      </c>
      <c r="T2198" t="s">
        <v>13</v>
      </c>
      <c r="U2198" s="1">
        <v>2</v>
      </c>
      <c r="V2198">
        <v>0</v>
      </c>
      <c r="W2198" t="s">
        <v>22329</v>
      </c>
      <c r="X2198" s="1"/>
      <c r="Y2198" t="s">
        <v>21979</v>
      </c>
      <c r="AA2198" s="1">
        <v>1</v>
      </c>
      <c r="AB2198">
        <v>12</v>
      </c>
    </row>
    <row r="2199" spans="1:28">
      <c r="A2199" s="1" t="s">
        <v>15343</v>
      </c>
      <c r="B2199">
        <v>1</v>
      </c>
      <c r="C2199" t="s">
        <v>13133</v>
      </c>
      <c r="D2199">
        <v>24</v>
      </c>
      <c r="E2199">
        <v>136</v>
      </c>
      <c r="G2199" s="1" t="s">
        <v>3982</v>
      </c>
      <c r="H2199" s="1" t="s">
        <v>3982</v>
      </c>
      <c r="I2199" s="1" t="s">
        <v>3983</v>
      </c>
      <c r="J2199" s="1">
        <v>2185</v>
      </c>
      <c r="K2199">
        <v>2</v>
      </c>
      <c r="L2199">
        <v>0</v>
      </c>
      <c r="M2199">
        <v>1</v>
      </c>
      <c r="N2199" s="1">
        <v>1</v>
      </c>
      <c r="O2199" s="1">
        <v>1</v>
      </c>
      <c r="P2199" t="s">
        <v>116</v>
      </c>
      <c r="Q2199" t="s">
        <v>14</v>
      </c>
      <c r="R2199" t="s">
        <v>116</v>
      </c>
      <c r="S2199" t="s">
        <v>13</v>
      </c>
      <c r="T2199" t="s">
        <v>13</v>
      </c>
      <c r="U2199" s="1">
        <v>1</v>
      </c>
      <c r="V2199">
        <v>0</v>
      </c>
      <c r="W2199" t="s">
        <v>22330</v>
      </c>
      <c r="X2199" s="1" t="s">
        <v>3984</v>
      </c>
      <c r="Y2199" t="s">
        <v>21979</v>
      </c>
      <c r="AA2199" s="1">
        <v>13</v>
      </c>
      <c r="AB2199">
        <v>28</v>
      </c>
    </row>
    <row r="2200" spans="1:28">
      <c r="A2200" s="1" t="s">
        <v>15344</v>
      </c>
      <c r="B2200">
        <v>1</v>
      </c>
      <c r="C2200" t="s">
        <v>13133</v>
      </c>
      <c r="D2200">
        <v>24</v>
      </c>
      <c r="E2200">
        <v>136</v>
      </c>
      <c r="G2200" s="1" t="s">
        <v>3985</v>
      </c>
      <c r="H2200" s="1" t="s">
        <v>3985</v>
      </c>
      <c r="I2200" s="1" t="s">
        <v>3986</v>
      </c>
      <c r="J2200" s="1">
        <v>84</v>
      </c>
      <c r="K2200">
        <v>2</v>
      </c>
      <c r="L2200">
        <v>0</v>
      </c>
      <c r="M2200">
        <v>1</v>
      </c>
      <c r="N2200" s="1">
        <v>1</v>
      </c>
      <c r="O2200" s="1">
        <v>1</v>
      </c>
      <c r="P2200" t="s">
        <v>116</v>
      </c>
      <c r="Q2200" t="s">
        <v>14</v>
      </c>
      <c r="R2200" t="s">
        <v>116</v>
      </c>
      <c r="S2200" t="s">
        <v>13</v>
      </c>
      <c r="T2200" t="s">
        <v>13</v>
      </c>
      <c r="U2200" s="1">
        <v>2</v>
      </c>
      <c r="V2200">
        <v>0</v>
      </c>
      <c r="W2200" t="s">
        <v>22331</v>
      </c>
      <c r="X2200" s="1"/>
      <c r="Y2200" t="s">
        <v>21979</v>
      </c>
      <c r="AA2200" s="1">
        <v>1</v>
      </c>
      <c r="AB2200">
        <v>28</v>
      </c>
    </row>
    <row r="2201" spans="1:28">
      <c r="A2201" s="1" t="s">
        <v>15345</v>
      </c>
      <c r="B2201">
        <v>1</v>
      </c>
      <c r="C2201" t="s">
        <v>13133</v>
      </c>
      <c r="D2201">
        <v>24</v>
      </c>
      <c r="E2201">
        <v>136</v>
      </c>
      <c r="G2201" s="1" t="s">
        <v>3987</v>
      </c>
      <c r="H2201" s="1" t="s">
        <v>3987</v>
      </c>
      <c r="I2201" s="1" t="s">
        <v>3988</v>
      </c>
      <c r="J2201" s="1">
        <v>406</v>
      </c>
      <c r="K2201">
        <v>2</v>
      </c>
      <c r="L2201">
        <v>0</v>
      </c>
      <c r="M2201">
        <v>1</v>
      </c>
      <c r="N2201" s="1">
        <v>1</v>
      </c>
      <c r="O2201" s="1">
        <v>1</v>
      </c>
      <c r="P2201" t="s">
        <v>116</v>
      </c>
      <c r="Q2201" t="s">
        <v>14</v>
      </c>
      <c r="R2201" t="s">
        <v>116</v>
      </c>
      <c r="S2201" t="s">
        <v>13</v>
      </c>
      <c r="T2201" t="s">
        <v>13</v>
      </c>
      <c r="U2201" s="1">
        <v>2</v>
      </c>
      <c r="V2201">
        <v>0</v>
      </c>
      <c r="W2201">
        <v>0</v>
      </c>
      <c r="X2201" s="1"/>
      <c r="Y2201" t="s">
        <v>21979</v>
      </c>
      <c r="AA2201" s="1">
        <v>13</v>
      </c>
      <c r="AB2201">
        <v>28</v>
      </c>
    </row>
    <row r="2202" spans="1:28">
      <c r="A2202" s="1" t="s">
        <v>15346</v>
      </c>
      <c r="B2202">
        <v>1</v>
      </c>
      <c r="C2202" t="s">
        <v>13133</v>
      </c>
      <c r="D2202">
        <v>24</v>
      </c>
      <c r="E2202">
        <v>136</v>
      </c>
      <c r="G2202" s="1" t="s">
        <v>3989</v>
      </c>
      <c r="H2202" s="1" t="s">
        <v>3989</v>
      </c>
      <c r="I2202" s="1" t="s">
        <v>3865</v>
      </c>
      <c r="J2202" s="1">
        <v>1374</v>
      </c>
      <c r="K2202">
        <v>2</v>
      </c>
      <c r="L2202">
        <v>0</v>
      </c>
      <c r="M2202">
        <v>1</v>
      </c>
      <c r="N2202" s="1">
        <v>3</v>
      </c>
      <c r="O2202" s="1">
        <v>1</v>
      </c>
      <c r="P2202" t="s">
        <v>116</v>
      </c>
      <c r="Q2202" t="s">
        <v>14</v>
      </c>
      <c r="R2202" t="s">
        <v>116</v>
      </c>
      <c r="S2202" t="s">
        <v>13</v>
      </c>
      <c r="T2202" t="s">
        <v>14</v>
      </c>
      <c r="U2202" s="1">
        <v>2</v>
      </c>
      <c r="V2202">
        <v>0</v>
      </c>
      <c r="W2202" t="s">
        <v>22332</v>
      </c>
      <c r="X2202" s="1" t="s">
        <v>3990</v>
      </c>
      <c r="Y2202" t="s">
        <v>21979</v>
      </c>
      <c r="AA2202" s="1">
        <v>9</v>
      </c>
      <c r="AB2202">
        <v>28</v>
      </c>
    </row>
    <row r="2203" spans="1:28">
      <c r="A2203" s="1" t="s">
        <v>15347</v>
      </c>
      <c r="B2203">
        <v>1</v>
      </c>
      <c r="C2203" t="s">
        <v>13133</v>
      </c>
      <c r="D2203">
        <v>24</v>
      </c>
      <c r="E2203">
        <v>136</v>
      </c>
      <c r="G2203" s="1" t="s">
        <v>3991</v>
      </c>
      <c r="H2203" s="1" t="s">
        <v>3991</v>
      </c>
      <c r="I2203" s="1" t="s">
        <v>3988</v>
      </c>
      <c r="J2203" s="1">
        <v>720</v>
      </c>
      <c r="K2203">
        <v>1</v>
      </c>
      <c r="L2203">
        <v>0</v>
      </c>
      <c r="M2203">
        <v>1</v>
      </c>
      <c r="N2203" s="1">
        <v>1</v>
      </c>
      <c r="O2203" s="1">
        <v>1</v>
      </c>
      <c r="P2203" t="s">
        <v>116</v>
      </c>
      <c r="Q2203" t="s">
        <v>14</v>
      </c>
      <c r="R2203" t="s">
        <v>116</v>
      </c>
      <c r="S2203" t="s">
        <v>13</v>
      </c>
      <c r="T2203" t="s">
        <v>13</v>
      </c>
      <c r="U2203" s="1">
        <v>2</v>
      </c>
      <c r="V2203">
        <v>0</v>
      </c>
      <c r="W2203" t="s">
        <v>22333</v>
      </c>
      <c r="X2203" s="1"/>
      <c r="Y2203" t="s">
        <v>21979</v>
      </c>
      <c r="AA2203" s="1">
        <v>13</v>
      </c>
      <c r="AB2203">
        <v>28</v>
      </c>
    </row>
    <row r="2204" spans="1:28">
      <c r="A2204" s="1" t="s">
        <v>15348</v>
      </c>
      <c r="B2204">
        <v>1</v>
      </c>
      <c r="C2204" t="s">
        <v>13133</v>
      </c>
      <c r="D2204">
        <v>24</v>
      </c>
      <c r="E2204">
        <v>136</v>
      </c>
      <c r="G2204" s="1" t="s">
        <v>3992</v>
      </c>
      <c r="H2204" s="1" t="s">
        <v>3992</v>
      </c>
      <c r="I2204" s="1" t="s">
        <v>3963</v>
      </c>
      <c r="J2204" s="1">
        <v>3374</v>
      </c>
      <c r="K2204">
        <v>4</v>
      </c>
      <c r="L2204">
        <v>0</v>
      </c>
      <c r="M2204">
        <v>1</v>
      </c>
      <c r="N2204" s="1">
        <v>1</v>
      </c>
      <c r="O2204" s="1">
        <v>3</v>
      </c>
      <c r="P2204" t="s">
        <v>116</v>
      </c>
      <c r="Q2204" t="s">
        <v>14</v>
      </c>
      <c r="R2204" t="s">
        <v>116</v>
      </c>
      <c r="S2204" t="s">
        <v>13</v>
      </c>
      <c r="T2204" t="s">
        <v>13</v>
      </c>
      <c r="U2204" s="1">
        <v>2</v>
      </c>
      <c r="V2204">
        <v>0</v>
      </c>
      <c r="W2204" t="s">
        <v>22330</v>
      </c>
      <c r="X2204" s="1"/>
      <c r="Y2204" t="s">
        <v>21979</v>
      </c>
      <c r="AA2204" s="1">
        <v>13</v>
      </c>
      <c r="AB2204">
        <v>29</v>
      </c>
    </row>
    <row r="2205" spans="1:28">
      <c r="A2205" s="1" t="s">
        <v>15349</v>
      </c>
      <c r="B2205">
        <v>1</v>
      </c>
      <c r="C2205" t="s">
        <v>13133</v>
      </c>
      <c r="D2205">
        <v>24</v>
      </c>
      <c r="E2205">
        <v>136</v>
      </c>
      <c r="G2205" s="1" t="s">
        <v>3993</v>
      </c>
      <c r="H2205" s="1" t="s">
        <v>3993</v>
      </c>
      <c r="I2205" s="1" t="s">
        <v>3994</v>
      </c>
      <c r="J2205" s="1">
        <v>5936</v>
      </c>
      <c r="K2205">
        <v>2</v>
      </c>
      <c r="L2205">
        <v>0</v>
      </c>
      <c r="M2205">
        <v>1</v>
      </c>
      <c r="N2205" s="1">
        <v>1</v>
      </c>
      <c r="O2205" s="1">
        <v>1</v>
      </c>
      <c r="P2205" t="s">
        <v>116</v>
      </c>
      <c r="Q2205" t="s">
        <v>14</v>
      </c>
      <c r="R2205" t="s">
        <v>116</v>
      </c>
      <c r="S2205" t="s">
        <v>13</v>
      </c>
      <c r="T2205" t="s">
        <v>13</v>
      </c>
      <c r="U2205" s="1">
        <v>2</v>
      </c>
      <c r="V2205">
        <v>0</v>
      </c>
      <c r="W2205" t="s">
        <v>22334</v>
      </c>
      <c r="X2205" s="1"/>
      <c r="Y2205" t="s">
        <v>21979</v>
      </c>
      <c r="AA2205" s="1">
        <v>9</v>
      </c>
      <c r="AB2205">
        <v>28</v>
      </c>
    </row>
    <row r="2206" spans="1:28">
      <c r="A2206" s="1" t="s">
        <v>15350</v>
      </c>
      <c r="B2206">
        <v>1</v>
      </c>
      <c r="C2206" t="s">
        <v>13133</v>
      </c>
      <c r="D2206">
        <v>24</v>
      </c>
      <c r="E2206">
        <v>136</v>
      </c>
      <c r="G2206" s="1" t="s">
        <v>3995</v>
      </c>
      <c r="H2206" s="1" t="s">
        <v>3995</v>
      </c>
      <c r="I2206" s="1" t="s">
        <v>3833</v>
      </c>
      <c r="J2206" s="1">
        <v>128</v>
      </c>
      <c r="K2206">
        <v>2</v>
      </c>
      <c r="L2206">
        <v>0</v>
      </c>
      <c r="M2206">
        <v>1</v>
      </c>
      <c r="N2206" s="1">
        <v>1</v>
      </c>
      <c r="O2206" s="1">
        <v>1</v>
      </c>
      <c r="P2206" t="s">
        <v>116</v>
      </c>
      <c r="Q2206" t="s">
        <v>14</v>
      </c>
      <c r="R2206" t="s">
        <v>116</v>
      </c>
      <c r="S2206" t="s">
        <v>14</v>
      </c>
      <c r="T2206" t="s">
        <v>13</v>
      </c>
      <c r="U2206" s="1">
        <v>2</v>
      </c>
      <c r="V2206">
        <v>0</v>
      </c>
      <c r="W2206">
        <v>0</v>
      </c>
      <c r="X2206" s="1"/>
      <c r="Y2206" t="s">
        <v>21979</v>
      </c>
      <c r="AA2206" s="1">
        <v>1</v>
      </c>
      <c r="AB2206">
        <v>28</v>
      </c>
    </row>
    <row r="2207" spans="1:28">
      <c r="A2207" s="1" t="s">
        <v>15351</v>
      </c>
      <c r="B2207">
        <v>1</v>
      </c>
      <c r="C2207" t="s">
        <v>13133</v>
      </c>
      <c r="D2207">
        <v>24</v>
      </c>
      <c r="E2207">
        <v>136</v>
      </c>
      <c r="G2207" s="1" t="s">
        <v>3996</v>
      </c>
      <c r="H2207" s="1" t="s">
        <v>3996</v>
      </c>
      <c r="I2207" s="1" t="s">
        <v>3997</v>
      </c>
      <c r="J2207" s="1">
        <v>4958</v>
      </c>
      <c r="K2207">
        <v>3</v>
      </c>
      <c r="L2207">
        <v>0</v>
      </c>
      <c r="M2207">
        <v>1</v>
      </c>
      <c r="N2207" s="1">
        <v>1</v>
      </c>
      <c r="O2207" s="1">
        <v>1</v>
      </c>
      <c r="P2207" t="s">
        <v>116</v>
      </c>
      <c r="Q2207" t="s">
        <v>14</v>
      </c>
      <c r="R2207" t="s">
        <v>116</v>
      </c>
      <c r="S2207" t="s">
        <v>13</v>
      </c>
      <c r="T2207" t="s">
        <v>13</v>
      </c>
      <c r="U2207" s="1">
        <v>2</v>
      </c>
      <c r="V2207">
        <v>0</v>
      </c>
      <c r="W2207" t="s">
        <v>22335</v>
      </c>
      <c r="X2207" s="1"/>
      <c r="Y2207" t="s">
        <v>21979</v>
      </c>
      <c r="AA2207" s="1">
        <v>13</v>
      </c>
      <c r="AB2207">
        <v>28</v>
      </c>
    </row>
    <row r="2208" spans="1:28">
      <c r="A2208" s="1" t="s">
        <v>15352</v>
      </c>
      <c r="B2208">
        <v>1</v>
      </c>
      <c r="C2208" t="s">
        <v>13133</v>
      </c>
      <c r="D2208">
        <v>24</v>
      </c>
      <c r="E2208">
        <v>136</v>
      </c>
      <c r="G2208" s="1" t="s">
        <v>3998</v>
      </c>
      <c r="H2208" s="1" t="s">
        <v>3998</v>
      </c>
      <c r="I2208" s="1" t="s">
        <v>3988</v>
      </c>
      <c r="J2208" s="1">
        <v>1102</v>
      </c>
      <c r="K2208">
        <v>2</v>
      </c>
      <c r="L2208">
        <v>0</v>
      </c>
      <c r="M2208">
        <v>1</v>
      </c>
      <c r="N2208" s="1">
        <v>1</v>
      </c>
      <c r="O2208" s="1">
        <v>1</v>
      </c>
      <c r="P2208" t="s">
        <v>14</v>
      </c>
      <c r="Q2208" t="s">
        <v>14</v>
      </c>
      <c r="R2208" t="s">
        <v>14</v>
      </c>
      <c r="S2208" t="s">
        <v>13</v>
      </c>
      <c r="T2208" t="s">
        <v>13</v>
      </c>
      <c r="U2208" s="1">
        <v>2</v>
      </c>
      <c r="V2208">
        <v>0</v>
      </c>
      <c r="W2208">
        <v>0</v>
      </c>
      <c r="X2208" s="1"/>
      <c r="Y2208" t="s">
        <v>21979</v>
      </c>
      <c r="AA2208" s="1">
        <v>13</v>
      </c>
      <c r="AB2208">
        <v>28</v>
      </c>
    </row>
    <row r="2209" spans="1:28">
      <c r="A2209" s="1" t="s">
        <v>15353</v>
      </c>
      <c r="B2209">
        <v>1</v>
      </c>
      <c r="C2209" t="s">
        <v>13133</v>
      </c>
      <c r="D2209">
        <v>24</v>
      </c>
      <c r="E2209">
        <v>136</v>
      </c>
      <c r="G2209" s="1" t="s">
        <v>3999</v>
      </c>
      <c r="H2209" s="1" t="s">
        <v>3999</v>
      </c>
      <c r="I2209" s="1" t="s">
        <v>4000</v>
      </c>
      <c r="J2209" s="1">
        <v>1967</v>
      </c>
      <c r="K2209">
        <v>2</v>
      </c>
      <c r="L2209">
        <v>0</v>
      </c>
      <c r="M2209">
        <v>1</v>
      </c>
      <c r="N2209" s="1">
        <v>1</v>
      </c>
      <c r="O2209" s="1">
        <v>1</v>
      </c>
      <c r="P2209" t="s">
        <v>116</v>
      </c>
      <c r="Q2209" t="s">
        <v>14</v>
      </c>
      <c r="R2209" t="s">
        <v>116</v>
      </c>
      <c r="S2209" t="s">
        <v>13</v>
      </c>
      <c r="T2209" t="s">
        <v>13</v>
      </c>
      <c r="U2209" s="1">
        <v>2</v>
      </c>
      <c r="V2209">
        <v>0</v>
      </c>
      <c r="W2209">
        <v>0</v>
      </c>
      <c r="X2209" s="1"/>
      <c r="Y2209" t="s">
        <v>21979</v>
      </c>
      <c r="AA2209" s="1">
        <v>13</v>
      </c>
      <c r="AB2209">
        <v>28</v>
      </c>
    </row>
    <row r="2210" spans="1:28">
      <c r="A2210" s="1" t="s">
        <v>15354</v>
      </c>
      <c r="B2210">
        <v>1</v>
      </c>
      <c r="C2210" t="s">
        <v>13133</v>
      </c>
      <c r="D2210">
        <v>24</v>
      </c>
      <c r="E2210">
        <v>136</v>
      </c>
      <c r="G2210" s="1" t="s">
        <v>4001</v>
      </c>
      <c r="H2210" s="1" t="s">
        <v>4001</v>
      </c>
      <c r="I2210" s="1" t="s">
        <v>3833</v>
      </c>
      <c r="J2210" s="1">
        <v>838</v>
      </c>
      <c r="K2210">
        <v>4</v>
      </c>
      <c r="L2210">
        <v>0</v>
      </c>
      <c r="M2210">
        <v>1</v>
      </c>
      <c r="N2210" s="1">
        <v>1</v>
      </c>
      <c r="O2210" s="1">
        <v>1</v>
      </c>
      <c r="P2210" t="s">
        <v>116</v>
      </c>
      <c r="Q2210" t="s">
        <v>14</v>
      </c>
      <c r="R2210" t="s">
        <v>116</v>
      </c>
      <c r="S2210" t="s">
        <v>13</v>
      </c>
      <c r="T2210" t="s">
        <v>14</v>
      </c>
      <c r="U2210" s="1">
        <v>2</v>
      </c>
      <c r="V2210">
        <v>0</v>
      </c>
      <c r="W2210" t="s">
        <v>22336</v>
      </c>
      <c r="X2210" s="1"/>
      <c r="Y2210" t="s">
        <v>21979</v>
      </c>
      <c r="AA2210" s="1">
        <v>1</v>
      </c>
      <c r="AB2210">
        <v>29</v>
      </c>
    </row>
    <row r="2211" spans="1:28">
      <c r="A2211" s="1" t="s">
        <v>15355</v>
      </c>
      <c r="B2211">
        <v>1</v>
      </c>
      <c r="C2211" t="s">
        <v>13133</v>
      </c>
      <c r="D2211">
        <v>24</v>
      </c>
      <c r="E2211">
        <v>136</v>
      </c>
      <c r="G2211" s="1" t="s">
        <v>4002</v>
      </c>
      <c r="H2211" s="1" t="s">
        <v>4002</v>
      </c>
      <c r="I2211" s="1" t="s">
        <v>4003</v>
      </c>
      <c r="J2211" s="1">
        <v>1703</v>
      </c>
      <c r="K2211">
        <v>3</v>
      </c>
      <c r="L2211">
        <v>0</v>
      </c>
      <c r="M2211">
        <v>1</v>
      </c>
      <c r="N2211" s="1">
        <v>1</v>
      </c>
      <c r="O2211" s="1">
        <v>1</v>
      </c>
      <c r="P2211" t="s">
        <v>116</v>
      </c>
      <c r="Q2211" t="s">
        <v>14</v>
      </c>
      <c r="R2211" t="s">
        <v>116</v>
      </c>
      <c r="S2211" t="s">
        <v>13</v>
      </c>
      <c r="T2211" t="s">
        <v>13</v>
      </c>
      <c r="U2211" s="1">
        <v>2</v>
      </c>
      <c r="V2211">
        <v>0</v>
      </c>
      <c r="W2211">
        <v>0</v>
      </c>
      <c r="X2211" s="1"/>
      <c r="Y2211" t="s">
        <v>21979</v>
      </c>
      <c r="AA2211" s="1">
        <v>13</v>
      </c>
      <c r="AB2211">
        <v>28</v>
      </c>
    </row>
    <row r="2212" spans="1:28">
      <c r="A2212" s="1" t="s">
        <v>15356</v>
      </c>
      <c r="B2212">
        <v>1</v>
      </c>
      <c r="C2212" t="s">
        <v>13133</v>
      </c>
      <c r="D2212">
        <v>24</v>
      </c>
      <c r="E2212">
        <v>136</v>
      </c>
      <c r="G2212" s="1" t="s">
        <v>4004</v>
      </c>
      <c r="H2212" s="1" t="s">
        <v>4004</v>
      </c>
      <c r="I2212" s="1" t="s">
        <v>3833</v>
      </c>
      <c r="J2212" s="1">
        <v>2089</v>
      </c>
      <c r="K2212">
        <v>3</v>
      </c>
      <c r="L2212">
        <v>0</v>
      </c>
      <c r="M2212">
        <v>1</v>
      </c>
      <c r="N2212" s="1">
        <v>1</v>
      </c>
      <c r="O2212" s="1">
        <v>1</v>
      </c>
      <c r="P2212" t="s">
        <v>116</v>
      </c>
      <c r="Q2212" t="s">
        <v>14</v>
      </c>
      <c r="R2212" t="s">
        <v>116</v>
      </c>
      <c r="S2212" t="s">
        <v>13</v>
      </c>
      <c r="T2212" t="s">
        <v>13</v>
      </c>
      <c r="U2212" s="1">
        <v>2</v>
      </c>
      <c r="V2212">
        <v>0</v>
      </c>
      <c r="W2212">
        <v>0</v>
      </c>
      <c r="X2212" s="1"/>
      <c r="Y2212" t="s">
        <v>21979</v>
      </c>
      <c r="AA2212" s="1">
        <v>1</v>
      </c>
      <c r="AB2212">
        <v>29</v>
      </c>
    </row>
    <row r="2213" spans="1:28">
      <c r="A2213" s="1" t="s">
        <v>15357</v>
      </c>
      <c r="B2213">
        <v>1</v>
      </c>
      <c r="C2213" t="s">
        <v>13133</v>
      </c>
      <c r="D2213">
        <v>24</v>
      </c>
      <c r="E2213">
        <v>136</v>
      </c>
      <c r="G2213" s="1" t="s">
        <v>4005</v>
      </c>
      <c r="H2213" s="1" t="s">
        <v>4005</v>
      </c>
      <c r="I2213" s="1" t="s">
        <v>4003</v>
      </c>
      <c r="J2213" s="1">
        <v>3035</v>
      </c>
      <c r="K2213">
        <v>4</v>
      </c>
      <c r="L2213">
        <v>0</v>
      </c>
      <c r="M2213">
        <v>1</v>
      </c>
      <c r="N2213" s="1">
        <v>1</v>
      </c>
      <c r="O2213" s="1">
        <v>1</v>
      </c>
      <c r="P2213" t="s">
        <v>116</v>
      </c>
      <c r="Q2213" t="s">
        <v>14</v>
      </c>
      <c r="R2213" t="s">
        <v>116</v>
      </c>
      <c r="S2213" t="s">
        <v>14</v>
      </c>
      <c r="T2213" t="s">
        <v>13</v>
      </c>
      <c r="U2213" s="1">
        <v>2</v>
      </c>
      <c r="V2213">
        <v>0</v>
      </c>
      <c r="W2213" t="s">
        <v>22337</v>
      </c>
      <c r="X2213" s="1"/>
      <c r="Y2213" t="s">
        <v>21979</v>
      </c>
      <c r="AA2213" s="1">
        <v>13</v>
      </c>
      <c r="AB2213">
        <v>29</v>
      </c>
    </row>
    <row r="2214" spans="1:28">
      <c r="A2214" s="1" t="s">
        <v>15358</v>
      </c>
      <c r="B2214">
        <v>1</v>
      </c>
      <c r="C2214" t="s">
        <v>13133</v>
      </c>
      <c r="D2214">
        <v>24</v>
      </c>
      <c r="E2214">
        <v>136</v>
      </c>
      <c r="G2214" s="1" t="s">
        <v>4006</v>
      </c>
      <c r="H2214" s="1" t="s">
        <v>4006</v>
      </c>
      <c r="I2214" s="1" t="s">
        <v>3818</v>
      </c>
      <c r="J2214" s="1">
        <v>317</v>
      </c>
      <c r="K2214">
        <v>2</v>
      </c>
      <c r="L2214">
        <v>0</v>
      </c>
      <c r="M2214">
        <v>1</v>
      </c>
      <c r="N2214" s="1">
        <v>1</v>
      </c>
      <c r="O2214" s="1">
        <v>3</v>
      </c>
      <c r="P2214" t="s">
        <v>116</v>
      </c>
      <c r="Q2214" t="s">
        <v>14</v>
      </c>
      <c r="R2214" t="s">
        <v>116</v>
      </c>
      <c r="S2214" t="s">
        <v>13</v>
      </c>
      <c r="T2214" t="s">
        <v>13</v>
      </c>
      <c r="U2214" s="1">
        <v>2</v>
      </c>
      <c r="V2214">
        <v>0</v>
      </c>
      <c r="W2214" t="s">
        <v>22338</v>
      </c>
      <c r="X2214" s="1"/>
      <c r="Y2214" t="s">
        <v>21979</v>
      </c>
      <c r="AA2214" s="1">
        <v>1</v>
      </c>
      <c r="AB2214">
        <v>28</v>
      </c>
    </row>
    <row r="2215" spans="1:28">
      <c r="A2215" s="1" t="s">
        <v>15359</v>
      </c>
      <c r="B2215">
        <v>1</v>
      </c>
      <c r="C2215" t="s">
        <v>13133</v>
      </c>
      <c r="D2215">
        <v>24</v>
      </c>
      <c r="E2215">
        <v>136</v>
      </c>
      <c r="G2215" s="1" t="s">
        <v>4007</v>
      </c>
      <c r="H2215" s="1" t="s">
        <v>4007</v>
      </c>
      <c r="I2215" s="1" t="s">
        <v>3854</v>
      </c>
      <c r="J2215" s="1">
        <v>1449</v>
      </c>
      <c r="K2215">
        <v>2</v>
      </c>
      <c r="L2215">
        <v>0</v>
      </c>
      <c r="M2215">
        <v>1</v>
      </c>
      <c r="N2215" s="1">
        <v>1</v>
      </c>
      <c r="O2215" s="1">
        <v>1</v>
      </c>
      <c r="P2215" t="s">
        <v>116</v>
      </c>
      <c r="Q2215" t="s">
        <v>14</v>
      </c>
      <c r="R2215" t="s">
        <v>116</v>
      </c>
      <c r="S2215" t="s">
        <v>13</v>
      </c>
      <c r="T2215" t="s">
        <v>13</v>
      </c>
      <c r="U2215" s="1">
        <v>2</v>
      </c>
      <c r="V2215">
        <v>0</v>
      </c>
      <c r="W2215" t="s">
        <v>22339</v>
      </c>
      <c r="X2215" s="1"/>
      <c r="Y2215" t="s">
        <v>21979</v>
      </c>
      <c r="AA2215" s="1">
        <v>28</v>
      </c>
      <c r="AB2215">
        <v>28</v>
      </c>
    </row>
    <row r="2216" spans="1:28">
      <c r="A2216" s="1" t="s">
        <v>15360</v>
      </c>
      <c r="B2216">
        <v>1</v>
      </c>
      <c r="C2216" t="s">
        <v>13133</v>
      </c>
      <c r="D2216">
        <v>24</v>
      </c>
      <c r="E2216">
        <v>136</v>
      </c>
      <c r="G2216" s="1" t="s">
        <v>4008</v>
      </c>
      <c r="H2216" s="1" t="s">
        <v>4008</v>
      </c>
      <c r="I2216" s="1" t="s">
        <v>3863</v>
      </c>
      <c r="J2216" s="1">
        <v>1307</v>
      </c>
      <c r="K2216">
        <v>2</v>
      </c>
      <c r="L2216">
        <v>0</v>
      </c>
      <c r="M2216">
        <v>1</v>
      </c>
      <c r="N2216" s="1">
        <v>1</v>
      </c>
      <c r="O2216" s="1">
        <v>1</v>
      </c>
      <c r="P2216" t="s">
        <v>116</v>
      </c>
      <c r="Q2216" t="s">
        <v>14</v>
      </c>
      <c r="R2216" t="s">
        <v>116</v>
      </c>
      <c r="S2216" t="s">
        <v>13</v>
      </c>
      <c r="T2216" t="s">
        <v>14</v>
      </c>
      <c r="U2216" s="1">
        <v>2</v>
      </c>
      <c r="V2216">
        <v>0</v>
      </c>
      <c r="W2216" t="s">
        <v>22340</v>
      </c>
      <c r="X2216" s="1"/>
      <c r="Y2216" t="s">
        <v>21979</v>
      </c>
      <c r="AA2216" s="1">
        <v>13</v>
      </c>
      <c r="AB2216">
        <v>28</v>
      </c>
    </row>
    <row r="2217" spans="1:28">
      <c r="A2217" s="1" t="s">
        <v>15361</v>
      </c>
      <c r="B2217">
        <v>1</v>
      </c>
      <c r="C2217" t="s">
        <v>13133</v>
      </c>
      <c r="D2217">
        <v>24</v>
      </c>
      <c r="E2217">
        <v>136</v>
      </c>
      <c r="G2217" s="1" t="s">
        <v>4009</v>
      </c>
      <c r="H2217" s="1" t="s">
        <v>4009</v>
      </c>
      <c r="I2217" s="1" t="s">
        <v>3845</v>
      </c>
      <c r="J2217" s="1">
        <v>2787</v>
      </c>
      <c r="K2217">
        <v>3</v>
      </c>
      <c r="L2217">
        <v>0</v>
      </c>
      <c r="M2217">
        <v>1</v>
      </c>
      <c r="N2217" s="1">
        <v>1</v>
      </c>
      <c r="O2217" s="1">
        <v>1</v>
      </c>
      <c r="P2217" t="s">
        <v>116</v>
      </c>
      <c r="Q2217" t="s">
        <v>14</v>
      </c>
      <c r="R2217" t="s">
        <v>116</v>
      </c>
      <c r="S2217" t="s">
        <v>13</v>
      </c>
      <c r="T2217" t="s">
        <v>13</v>
      </c>
      <c r="U2217" s="1">
        <v>2</v>
      </c>
      <c r="V2217">
        <v>0</v>
      </c>
      <c r="W2217" t="s">
        <v>22341</v>
      </c>
      <c r="X2217" s="1"/>
      <c r="Y2217" t="s">
        <v>21979</v>
      </c>
      <c r="AA2217" s="1">
        <v>13</v>
      </c>
      <c r="AB2217">
        <v>28</v>
      </c>
    </row>
    <row r="2218" spans="1:28">
      <c r="A2218" s="1" t="s">
        <v>15362</v>
      </c>
      <c r="B2218">
        <v>1</v>
      </c>
      <c r="C2218" t="s">
        <v>13133</v>
      </c>
      <c r="D2218">
        <v>24</v>
      </c>
      <c r="E2218">
        <v>136</v>
      </c>
      <c r="G2218" s="1" t="s">
        <v>4010</v>
      </c>
      <c r="H2218" s="1" t="s">
        <v>4010</v>
      </c>
      <c r="I2218" s="1" t="s">
        <v>3822</v>
      </c>
      <c r="J2218" s="1">
        <v>3907</v>
      </c>
      <c r="K2218">
        <v>4</v>
      </c>
      <c r="L2218">
        <v>0</v>
      </c>
      <c r="M2218">
        <v>1</v>
      </c>
      <c r="N2218" s="1">
        <v>1</v>
      </c>
      <c r="O2218" s="1">
        <v>1</v>
      </c>
      <c r="P2218" t="s">
        <v>116</v>
      </c>
      <c r="Q2218" t="s">
        <v>14</v>
      </c>
      <c r="R2218" t="s">
        <v>116</v>
      </c>
      <c r="S2218" t="s">
        <v>14</v>
      </c>
      <c r="T2218" t="s">
        <v>13</v>
      </c>
      <c r="U2218" s="1">
        <v>2</v>
      </c>
      <c r="V2218">
        <v>0</v>
      </c>
      <c r="W2218" t="s">
        <v>22342</v>
      </c>
      <c r="X2218" s="1"/>
      <c r="Y2218" t="s">
        <v>21979</v>
      </c>
      <c r="AA2218" s="1">
        <v>13</v>
      </c>
      <c r="AB2218">
        <v>28</v>
      </c>
    </row>
    <row r="2219" spans="1:28">
      <c r="A2219" s="1" t="s">
        <v>15363</v>
      </c>
      <c r="B2219">
        <v>1</v>
      </c>
      <c r="C2219" t="s">
        <v>13133</v>
      </c>
      <c r="D2219">
        <v>24</v>
      </c>
      <c r="E2219">
        <v>136</v>
      </c>
      <c r="G2219" s="1" t="s">
        <v>4011</v>
      </c>
      <c r="H2219" s="1" t="s">
        <v>4011</v>
      </c>
      <c r="I2219" s="1" t="s">
        <v>4003</v>
      </c>
      <c r="J2219" s="1">
        <v>3460</v>
      </c>
      <c r="K2219">
        <v>2</v>
      </c>
      <c r="L2219">
        <v>0</v>
      </c>
      <c r="M2219">
        <v>1</v>
      </c>
      <c r="N2219" s="1">
        <v>1</v>
      </c>
      <c r="O2219" s="1">
        <v>1</v>
      </c>
      <c r="P2219" t="s">
        <v>116</v>
      </c>
      <c r="Q2219" t="s">
        <v>14</v>
      </c>
      <c r="R2219" t="s">
        <v>116</v>
      </c>
      <c r="S2219" t="s">
        <v>13</v>
      </c>
      <c r="T2219" t="s">
        <v>13</v>
      </c>
      <c r="U2219" s="1">
        <v>2</v>
      </c>
      <c r="V2219">
        <v>0</v>
      </c>
      <c r="W2219" t="s">
        <v>22343</v>
      </c>
      <c r="X2219" s="1"/>
      <c r="Y2219" t="s">
        <v>21979</v>
      </c>
      <c r="AA2219" s="1">
        <v>1</v>
      </c>
      <c r="AB2219">
        <v>28</v>
      </c>
    </row>
    <row r="2220" spans="1:28">
      <c r="A2220" s="1" t="s">
        <v>15364</v>
      </c>
      <c r="B2220">
        <v>1</v>
      </c>
      <c r="C2220" t="s">
        <v>13133</v>
      </c>
      <c r="D2220">
        <v>24</v>
      </c>
      <c r="E2220">
        <v>136</v>
      </c>
      <c r="G2220" s="1" t="s">
        <v>4012</v>
      </c>
      <c r="H2220" s="1" t="s">
        <v>4012</v>
      </c>
      <c r="I2220" s="1" t="s">
        <v>4003</v>
      </c>
      <c r="J2220" s="1">
        <v>472</v>
      </c>
      <c r="K2220">
        <v>2</v>
      </c>
      <c r="L2220">
        <v>0</v>
      </c>
      <c r="M2220">
        <v>1</v>
      </c>
      <c r="N2220" s="1">
        <v>1</v>
      </c>
      <c r="O2220" s="1">
        <v>1</v>
      </c>
      <c r="P2220" t="s">
        <v>116</v>
      </c>
      <c r="Q2220" t="s">
        <v>14</v>
      </c>
      <c r="R2220" t="s">
        <v>116</v>
      </c>
      <c r="S2220" t="s">
        <v>13</v>
      </c>
      <c r="T2220" t="s">
        <v>13</v>
      </c>
      <c r="U2220" s="1">
        <v>2</v>
      </c>
      <c r="V2220">
        <v>0</v>
      </c>
      <c r="W2220" t="s">
        <v>22344</v>
      </c>
      <c r="X2220" s="1"/>
      <c r="Y2220" t="s">
        <v>21979</v>
      </c>
      <c r="AA2220" s="1">
        <v>1</v>
      </c>
      <c r="AB2220">
        <v>28</v>
      </c>
    </row>
    <row r="2221" spans="1:28">
      <c r="A2221" s="1" t="s">
        <v>15365</v>
      </c>
      <c r="B2221">
        <v>1</v>
      </c>
      <c r="C2221" t="s">
        <v>13133</v>
      </c>
      <c r="D2221">
        <v>24</v>
      </c>
      <c r="E2221">
        <v>136</v>
      </c>
      <c r="G2221" s="1" t="s">
        <v>4013</v>
      </c>
      <c r="H2221" s="1" t="s">
        <v>4013</v>
      </c>
      <c r="I2221" s="1" t="s">
        <v>3836</v>
      </c>
      <c r="J2221" s="1">
        <v>1800</v>
      </c>
      <c r="K2221">
        <v>3</v>
      </c>
      <c r="L2221">
        <v>0</v>
      </c>
      <c r="M2221">
        <v>1</v>
      </c>
      <c r="N2221" s="1">
        <v>1</v>
      </c>
      <c r="O2221" s="1">
        <v>1</v>
      </c>
      <c r="P2221" t="s">
        <v>116</v>
      </c>
      <c r="Q2221" t="s">
        <v>14</v>
      </c>
      <c r="R2221" t="s">
        <v>116</v>
      </c>
      <c r="S2221" t="s">
        <v>13</v>
      </c>
      <c r="T2221" t="s">
        <v>14</v>
      </c>
      <c r="U2221" s="1">
        <v>2</v>
      </c>
      <c r="V2221">
        <v>0</v>
      </c>
      <c r="W2221" t="s">
        <v>22345</v>
      </c>
      <c r="X2221" s="1"/>
      <c r="Y2221" t="s">
        <v>21979</v>
      </c>
      <c r="AA2221" s="1">
        <v>1</v>
      </c>
      <c r="AB2221">
        <v>28</v>
      </c>
    </row>
    <row r="2222" spans="1:28">
      <c r="A2222" s="1" t="s">
        <v>15366</v>
      </c>
      <c r="B2222">
        <v>1</v>
      </c>
      <c r="C2222" t="s">
        <v>13133</v>
      </c>
      <c r="D2222">
        <v>24</v>
      </c>
      <c r="E2222">
        <v>136</v>
      </c>
      <c r="G2222" s="1" t="s">
        <v>4014</v>
      </c>
      <c r="H2222" s="1" t="s">
        <v>4014</v>
      </c>
      <c r="I2222" s="1" t="s">
        <v>3818</v>
      </c>
      <c r="J2222" s="1">
        <v>432</v>
      </c>
      <c r="K2222">
        <v>2</v>
      </c>
      <c r="L2222">
        <v>0</v>
      </c>
      <c r="M2222">
        <v>1</v>
      </c>
      <c r="N2222" s="1">
        <v>1</v>
      </c>
      <c r="O2222" s="1">
        <v>1</v>
      </c>
      <c r="P2222" t="s">
        <v>14</v>
      </c>
      <c r="Q2222" t="s">
        <v>14</v>
      </c>
      <c r="R2222" t="s">
        <v>14</v>
      </c>
      <c r="S2222" t="s">
        <v>13</v>
      </c>
      <c r="T2222" t="s">
        <v>13</v>
      </c>
      <c r="U2222" s="1">
        <v>2</v>
      </c>
      <c r="V2222">
        <v>0</v>
      </c>
      <c r="W2222" t="s">
        <v>22263</v>
      </c>
      <c r="X2222" s="1"/>
      <c r="Y2222" t="s">
        <v>21979</v>
      </c>
      <c r="AA2222" s="1">
        <v>1</v>
      </c>
      <c r="AB2222">
        <v>28</v>
      </c>
    </row>
    <row r="2223" spans="1:28">
      <c r="A2223" s="1" t="s">
        <v>15367</v>
      </c>
      <c r="B2223">
        <v>1</v>
      </c>
      <c r="C2223" t="s">
        <v>13133</v>
      </c>
      <c r="D2223">
        <v>24</v>
      </c>
      <c r="E2223">
        <v>136</v>
      </c>
      <c r="G2223" s="1" t="s">
        <v>4015</v>
      </c>
      <c r="H2223" s="1" t="s">
        <v>4015</v>
      </c>
      <c r="I2223" s="1" t="s">
        <v>3863</v>
      </c>
      <c r="J2223" s="1">
        <v>647</v>
      </c>
      <c r="K2223">
        <v>3</v>
      </c>
      <c r="L2223">
        <v>0</v>
      </c>
      <c r="M2223">
        <v>1</v>
      </c>
      <c r="N2223" s="1">
        <v>1</v>
      </c>
      <c r="O2223" s="1">
        <v>3</v>
      </c>
      <c r="P2223" t="s">
        <v>116</v>
      </c>
      <c r="Q2223" t="s">
        <v>14</v>
      </c>
      <c r="R2223" t="s">
        <v>116</v>
      </c>
      <c r="S2223" t="s">
        <v>13</v>
      </c>
      <c r="T2223" t="s">
        <v>14</v>
      </c>
      <c r="U2223" s="1">
        <v>2</v>
      </c>
      <c r="V2223">
        <v>0</v>
      </c>
      <c r="W2223" t="s">
        <v>22346</v>
      </c>
      <c r="X2223" s="1"/>
      <c r="Y2223" t="s">
        <v>21979</v>
      </c>
      <c r="AA2223" s="1">
        <v>13</v>
      </c>
      <c r="AB2223">
        <v>28</v>
      </c>
    </row>
    <row r="2224" spans="1:28">
      <c r="A2224" s="1" t="s">
        <v>15368</v>
      </c>
      <c r="B2224">
        <v>1</v>
      </c>
      <c r="C2224" t="s">
        <v>13133</v>
      </c>
      <c r="D2224">
        <v>24</v>
      </c>
      <c r="E2224">
        <v>136</v>
      </c>
      <c r="G2224" s="1" t="s">
        <v>4016</v>
      </c>
      <c r="H2224" s="1" t="s">
        <v>4016</v>
      </c>
      <c r="I2224" s="1" t="s">
        <v>3854</v>
      </c>
      <c r="J2224" s="1">
        <v>84</v>
      </c>
      <c r="K2224">
        <v>2</v>
      </c>
      <c r="L2224">
        <v>0</v>
      </c>
      <c r="M2224">
        <v>1</v>
      </c>
      <c r="N2224" s="1">
        <v>1</v>
      </c>
      <c r="O2224" s="1">
        <v>1</v>
      </c>
      <c r="P2224" t="s">
        <v>116</v>
      </c>
      <c r="Q2224" t="s">
        <v>14</v>
      </c>
      <c r="R2224" t="s">
        <v>116</v>
      </c>
      <c r="S2224" t="s">
        <v>13</v>
      </c>
      <c r="T2224" t="s">
        <v>14</v>
      </c>
      <c r="U2224" s="1">
        <v>2</v>
      </c>
      <c r="V2224">
        <v>0</v>
      </c>
      <c r="W2224" t="s">
        <v>22347</v>
      </c>
      <c r="X2224" s="1"/>
      <c r="Y2224" t="s">
        <v>21979</v>
      </c>
      <c r="AA2224" s="1">
        <v>1</v>
      </c>
      <c r="AB2224">
        <v>31</v>
      </c>
    </row>
    <row r="2225" spans="1:28">
      <c r="A2225" s="1" t="s">
        <v>15369</v>
      </c>
      <c r="B2225">
        <v>1</v>
      </c>
      <c r="C2225" t="s">
        <v>13133</v>
      </c>
      <c r="D2225">
        <v>24</v>
      </c>
      <c r="E2225">
        <v>136</v>
      </c>
      <c r="G2225" s="1" t="s">
        <v>1685</v>
      </c>
      <c r="H2225" s="1" t="s">
        <v>1685</v>
      </c>
      <c r="I2225" s="1" t="s">
        <v>3813</v>
      </c>
      <c r="J2225" s="1">
        <v>816</v>
      </c>
      <c r="K2225">
        <v>2</v>
      </c>
      <c r="L2225">
        <v>0</v>
      </c>
      <c r="M2225">
        <v>1</v>
      </c>
      <c r="N2225" s="1">
        <v>1</v>
      </c>
      <c r="O2225" s="1">
        <v>1</v>
      </c>
      <c r="P2225" t="s">
        <v>116</v>
      </c>
      <c r="Q2225" t="s">
        <v>14</v>
      </c>
      <c r="R2225" t="s">
        <v>116</v>
      </c>
      <c r="S2225" t="s">
        <v>13</v>
      </c>
      <c r="T2225" t="s">
        <v>14</v>
      </c>
      <c r="U2225" s="1">
        <v>2</v>
      </c>
      <c r="V2225">
        <v>0</v>
      </c>
      <c r="W2225">
        <v>0</v>
      </c>
      <c r="X2225" s="1"/>
      <c r="Y2225" t="s">
        <v>21979</v>
      </c>
      <c r="AA2225" s="1">
        <v>20</v>
      </c>
      <c r="AB2225">
        <v>28</v>
      </c>
    </row>
    <row r="2226" spans="1:28">
      <c r="A2226" s="1" t="s">
        <v>15370</v>
      </c>
      <c r="B2226">
        <v>1</v>
      </c>
      <c r="C2226" t="s">
        <v>13133</v>
      </c>
      <c r="D2226">
        <v>24</v>
      </c>
      <c r="E2226">
        <v>136</v>
      </c>
      <c r="G2226" s="1" t="s">
        <v>3690</v>
      </c>
      <c r="H2226" s="1" t="s">
        <v>3690</v>
      </c>
      <c r="I2226" s="1" t="s">
        <v>4017</v>
      </c>
      <c r="J2226" s="1">
        <v>3622</v>
      </c>
      <c r="K2226">
        <v>2</v>
      </c>
      <c r="L2226">
        <v>0</v>
      </c>
      <c r="M2226">
        <v>1</v>
      </c>
      <c r="N2226" s="1">
        <v>1</v>
      </c>
      <c r="O2226" s="1">
        <v>1</v>
      </c>
      <c r="P2226" t="s">
        <v>116</v>
      </c>
      <c r="Q2226" t="s">
        <v>14</v>
      </c>
      <c r="R2226" t="s">
        <v>116</v>
      </c>
      <c r="S2226" t="s">
        <v>13</v>
      </c>
      <c r="T2226" t="s">
        <v>13</v>
      </c>
      <c r="U2226" s="1">
        <v>2</v>
      </c>
      <c r="V2226">
        <v>0</v>
      </c>
      <c r="W2226">
        <v>0</v>
      </c>
      <c r="X2226" s="1"/>
      <c r="Y2226" t="s">
        <v>21979</v>
      </c>
      <c r="AA2226" s="1">
        <v>13</v>
      </c>
      <c r="AB2226">
        <v>28</v>
      </c>
    </row>
    <row r="2227" spans="1:28">
      <c r="A2227" s="1" t="s">
        <v>15371</v>
      </c>
      <c r="B2227">
        <v>1</v>
      </c>
      <c r="C2227" t="s">
        <v>13133</v>
      </c>
      <c r="D2227">
        <v>24</v>
      </c>
      <c r="E2227">
        <v>136</v>
      </c>
      <c r="G2227" s="1" t="s">
        <v>4018</v>
      </c>
      <c r="H2227" s="1" t="s">
        <v>4018</v>
      </c>
      <c r="I2227" s="1" t="s">
        <v>4003</v>
      </c>
      <c r="J2227" s="1">
        <v>2499</v>
      </c>
      <c r="K2227">
        <v>2</v>
      </c>
      <c r="L2227">
        <v>0</v>
      </c>
      <c r="M2227">
        <v>1</v>
      </c>
      <c r="N2227" s="1">
        <v>1</v>
      </c>
      <c r="O2227" s="1">
        <v>1</v>
      </c>
      <c r="P2227" t="s">
        <v>116</v>
      </c>
      <c r="Q2227" t="s">
        <v>14</v>
      </c>
      <c r="R2227" t="s">
        <v>116</v>
      </c>
      <c r="S2227" t="s">
        <v>13</v>
      </c>
      <c r="T2227" t="s">
        <v>14</v>
      </c>
      <c r="U2227" s="1">
        <v>1</v>
      </c>
      <c r="V2227">
        <v>0</v>
      </c>
      <c r="W2227">
        <v>0</v>
      </c>
      <c r="X2227" s="1" t="s">
        <v>3877</v>
      </c>
      <c r="Y2227" t="s">
        <v>21979</v>
      </c>
      <c r="AA2227" s="1">
        <v>28</v>
      </c>
      <c r="AB2227">
        <v>28</v>
      </c>
    </row>
    <row r="2228" spans="1:28">
      <c r="A2228" s="1" t="s">
        <v>15372</v>
      </c>
      <c r="B2228">
        <v>1</v>
      </c>
      <c r="C2228" t="s">
        <v>13133</v>
      </c>
      <c r="D2228">
        <v>24</v>
      </c>
      <c r="E2228">
        <v>136</v>
      </c>
      <c r="G2228" s="1" t="s">
        <v>4019</v>
      </c>
      <c r="H2228" s="1" t="s">
        <v>4019</v>
      </c>
      <c r="I2228" s="1" t="s">
        <v>3883</v>
      </c>
      <c r="J2228" s="1">
        <v>5200</v>
      </c>
      <c r="K2228">
        <v>4</v>
      </c>
      <c r="L2228">
        <v>0</v>
      </c>
      <c r="M2228">
        <v>1</v>
      </c>
      <c r="N2228" s="1">
        <v>1</v>
      </c>
      <c r="O2228" s="1">
        <v>1</v>
      </c>
      <c r="P2228" t="s">
        <v>116</v>
      </c>
      <c r="Q2228" t="s">
        <v>14</v>
      </c>
      <c r="R2228" t="s">
        <v>116</v>
      </c>
      <c r="S2228" t="s">
        <v>13</v>
      </c>
      <c r="T2228" t="s">
        <v>13</v>
      </c>
      <c r="U2228" s="1">
        <v>2</v>
      </c>
      <c r="V2228">
        <v>0</v>
      </c>
      <c r="W2228" t="s">
        <v>22348</v>
      </c>
      <c r="X2228" s="1"/>
      <c r="Y2228" t="s">
        <v>21979</v>
      </c>
      <c r="AA2228" s="1">
        <v>1</v>
      </c>
      <c r="AB2228">
        <v>28</v>
      </c>
    </row>
    <row r="2229" spans="1:28">
      <c r="A2229" s="1" t="s">
        <v>15373</v>
      </c>
      <c r="B2229">
        <v>1</v>
      </c>
      <c r="C2229" t="s">
        <v>13133</v>
      </c>
      <c r="D2229">
        <v>24</v>
      </c>
      <c r="E2229">
        <v>136</v>
      </c>
      <c r="G2229" s="1" t="s">
        <v>4020</v>
      </c>
      <c r="H2229" s="1" t="s">
        <v>4020</v>
      </c>
      <c r="I2229" s="1" t="s">
        <v>3968</v>
      </c>
      <c r="J2229" s="1">
        <v>2939</v>
      </c>
      <c r="K2229">
        <v>4</v>
      </c>
      <c r="L2229">
        <v>0</v>
      </c>
      <c r="M2229">
        <v>1</v>
      </c>
      <c r="N2229" s="1">
        <v>1</v>
      </c>
      <c r="O2229" s="1">
        <v>3</v>
      </c>
      <c r="P2229" t="s">
        <v>116</v>
      </c>
      <c r="Q2229" t="s">
        <v>14</v>
      </c>
      <c r="R2229" t="s">
        <v>116</v>
      </c>
      <c r="S2229" t="s">
        <v>13</v>
      </c>
      <c r="T2229" t="s">
        <v>13</v>
      </c>
      <c r="U2229" s="1">
        <v>2</v>
      </c>
      <c r="V2229">
        <v>0</v>
      </c>
      <c r="W2229" t="s">
        <v>22349</v>
      </c>
      <c r="X2229" s="1"/>
      <c r="Y2229" t="s">
        <v>21979</v>
      </c>
      <c r="AA2229" s="1">
        <v>9</v>
      </c>
      <c r="AB2229">
        <v>28</v>
      </c>
    </row>
    <row r="2230" spans="1:28">
      <c r="A2230" s="1" t="s">
        <v>15374</v>
      </c>
      <c r="B2230">
        <v>1</v>
      </c>
      <c r="C2230" t="s">
        <v>13133</v>
      </c>
      <c r="D2230">
        <v>24</v>
      </c>
      <c r="E2230">
        <v>136</v>
      </c>
      <c r="G2230" s="1" t="s">
        <v>4021</v>
      </c>
      <c r="H2230" s="1" t="s">
        <v>4021</v>
      </c>
      <c r="I2230" s="1" t="s">
        <v>3854</v>
      </c>
      <c r="J2230" s="1">
        <v>3922</v>
      </c>
      <c r="K2230">
        <v>3</v>
      </c>
      <c r="L2230">
        <v>0</v>
      </c>
      <c r="M2230">
        <v>1</v>
      </c>
      <c r="N2230" s="1">
        <v>1</v>
      </c>
      <c r="O2230" s="1">
        <v>1</v>
      </c>
      <c r="P2230" t="s">
        <v>116</v>
      </c>
      <c r="Q2230" t="s">
        <v>14</v>
      </c>
      <c r="R2230" t="s">
        <v>116</v>
      </c>
      <c r="S2230" t="s">
        <v>13</v>
      </c>
      <c r="T2230" t="s">
        <v>13</v>
      </c>
      <c r="U2230" s="1">
        <v>2</v>
      </c>
      <c r="V2230">
        <v>0</v>
      </c>
      <c r="W2230">
        <v>0</v>
      </c>
      <c r="X2230" s="1"/>
      <c r="Y2230" t="s">
        <v>21979</v>
      </c>
      <c r="AA2230" s="1">
        <v>13</v>
      </c>
      <c r="AB2230">
        <v>28</v>
      </c>
    </row>
    <row r="2231" spans="1:28">
      <c r="A2231" s="1" t="s">
        <v>15375</v>
      </c>
      <c r="B2231">
        <v>1</v>
      </c>
      <c r="C2231" t="s">
        <v>13133</v>
      </c>
      <c r="D2231">
        <v>24</v>
      </c>
      <c r="E2231">
        <v>136</v>
      </c>
      <c r="G2231" s="1" t="s">
        <v>4022</v>
      </c>
      <c r="H2231" s="1" t="s">
        <v>4022</v>
      </c>
      <c r="I2231" s="1" t="s">
        <v>3865</v>
      </c>
      <c r="J2231" s="1">
        <v>866</v>
      </c>
      <c r="K2231">
        <v>3</v>
      </c>
      <c r="L2231">
        <v>0</v>
      </c>
      <c r="M2231">
        <v>1</v>
      </c>
      <c r="N2231" s="1">
        <v>1</v>
      </c>
      <c r="O2231" s="1">
        <v>1</v>
      </c>
      <c r="P2231" t="s">
        <v>116</v>
      </c>
      <c r="Q2231" t="s">
        <v>14</v>
      </c>
      <c r="R2231" t="s">
        <v>116</v>
      </c>
      <c r="S2231" t="s">
        <v>13</v>
      </c>
      <c r="T2231" t="s">
        <v>13</v>
      </c>
      <c r="U2231" s="1">
        <v>2</v>
      </c>
      <c r="V2231">
        <v>0</v>
      </c>
      <c r="W2231" t="s">
        <v>22350</v>
      </c>
      <c r="X2231" s="1"/>
      <c r="Y2231" t="s">
        <v>21979</v>
      </c>
      <c r="AA2231" s="1">
        <v>1</v>
      </c>
      <c r="AB2231">
        <v>28</v>
      </c>
    </row>
    <row r="2232" spans="1:28">
      <c r="A2232" s="1" t="s">
        <v>15376</v>
      </c>
      <c r="B2232">
        <v>1</v>
      </c>
      <c r="C2232" t="s">
        <v>13133</v>
      </c>
      <c r="D2232">
        <v>24</v>
      </c>
      <c r="E2232">
        <v>136</v>
      </c>
      <c r="G2232" s="1" t="s">
        <v>4023</v>
      </c>
      <c r="H2232" s="1" t="s">
        <v>4023</v>
      </c>
      <c r="I2232" s="1" t="s">
        <v>4003</v>
      </c>
      <c r="J2232" s="1">
        <v>2946</v>
      </c>
      <c r="K2232">
        <v>3</v>
      </c>
      <c r="L2232">
        <v>0</v>
      </c>
      <c r="M2232">
        <v>1</v>
      </c>
      <c r="N2232" s="1">
        <v>1</v>
      </c>
      <c r="O2232" s="1">
        <v>1</v>
      </c>
      <c r="P2232" t="s">
        <v>116</v>
      </c>
      <c r="Q2232" t="s">
        <v>14</v>
      </c>
      <c r="R2232" t="s">
        <v>116</v>
      </c>
      <c r="S2232" t="s">
        <v>13</v>
      </c>
      <c r="T2232" t="s">
        <v>13</v>
      </c>
      <c r="U2232" s="1">
        <v>2</v>
      </c>
      <c r="V2232">
        <v>0</v>
      </c>
      <c r="W2232" t="s">
        <v>22351</v>
      </c>
      <c r="X2232" s="1"/>
      <c r="Y2232" t="s">
        <v>21979</v>
      </c>
      <c r="AA2232" s="1">
        <v>1</v>
      </c>
      <c r="AB2232">
        <v>28</v>
      </c>
    </row>
    <row r="2233" spans="1:28">
      <c r="A2233" s="1" t="s">
        <v>15377</v>
      </c>
      <c r="B2233">
        <v>1</v>
      </c>
      <c r="C2233" t="s">
        <v>13133</v>
      </c>
      <c r="D2233">
        <v>24</v>
      </c>
      <c r="E2233">
        <v>136</v>
      </c>
      <c r="G2233" s="1" t="s">
        <v>4024</v>
      </c>
      <c r="H2233" s="1" t="s">
        <v>4024</v>
      </c>
      <c r="I2233" s="1" t="s">
        <v>3822</v>
      </c>
      <c r="J2233" s="1">
        <v>9991</v>
      </c>
      <c r="K2233">
        <v>3</v>
      </c>
      <c r="L2233">
        <v>0</v>
      </c>
      <c r="M2233">
        <v>1</v>
      </c>
      <c r="N2233" s="1">
        <v>1</v>
      </c>
      <c r="O2233" s="1">
        <v>1</v>
      </c>
      <c r="P2233" t="s">
        <v>116</v>
      </c>
      <c r="Q2233" t="s">
        <v>14</v>
      </c>
      <c r="R2233" t="s">
        <v>116</v>
      </c>
      <c r="S2233" t="s">
        <v>13</v>
      </c>
      <c r="T2233" t="s">
        <v>13</v>
      </c>
      <c r="U2233" s="1">
        <v>2</v>
      </c>
      <c r="V2233">
        <v>0</v>
      </c>
      <c r="W2233">
        <v>0</v>
      </c>
      <c r="X2233" s="1"/>
      <c r="Y2233" t="s">
        <v>21979</v>
      </c>
      <c r="AA2233" s="1">
        <v>33</v>
      </c>
      <c r="AB2233">
        <v>28</v>
      </c>
    </row>
    <row r="2234" spans="1:28">
      <c r="A2234" s="1" t="s">
        <v>15378</v>
      </c>
      <c r="B2234">
        <v>1</v>
      </c>
      <c r="C2234" t="s">
        <v>13133</v>
      </c>
      <c r="D2234">
        <v>24</v>
      </c>
      <c r="E2234">
        <v>136</v>
      </c>
      <c r="G2234" s="1" t="s">
        <v>4025</v>
      </c>
      <c r="H2234" s="1" t="s">
        <v>4025</v>
      </c>
      <c r="I2234" s="1" t="s">
        <v>3863</v>
      </c>
      <c r="J2234" s="1">
        <v>4705</v>
      </c>
      <c r="K2234">
        <v>3</v>
      </c>
      <c r="L2234">
        <v>0</v>
      </c>
      <c r="M2234">
        <v>1</v>
      </c>
      <c r="N2234" s="1">
        <v>1</v>
      </c>
      <c r="O2234" s="1">
        <v>3</v>
      </c>
      <c r="P2234" t="s">
        <v>116</v>
      </c>
      <c r="Q2234" t="s">
        <v>14</v>
      </c>
      <c r="R2234" t="s">
        <v>116</v>
      </c>
      <c r="S2234" t="s">
        <v>13</v>
      </c>
      <c r="T2234" t="s">
        <v>13</v>
      </c>
      <c r="U2234" s="1">
        <v>2</v>
      </c>
      <c r="V2234">
        <v>0</v>
      </c>
      <c r="W2234">
        <v>0</v>
      </c>
      <c r="X2234" s="1"/>
      <c r="Y2234" t="s">
        <v>21979</v>
      </c>
      <c r="AA2234" s="1">
        <v>13</v>
      </c>
      <c r="AB2234">
        <v>28</v>
      </c>
    </row>
    <row r="2235" spans="1:28">
      <c r="A2235" s="1" t="s">
        <v>15379</v>
      </c>
      <c r="B2235">
        <v>1</v>
      </c>
      <c r="C2235" t="s">
        <v>13133</v>
      </c>
      <c r="D2235">
        <v>24</v>
      </c>
      <c r="E2235">
        <v>136</v>
      </c>
      <c r="G2235" s="1" t="s">
        <v>4026</v>
      </c>
      <c r="H2235" s="1" t="s">
        <v>4026</v>
      </c>
      <c r="I2235" s="1" t="s">
        <v>3822</v>
      </c>
      <c r="J2235" s="1">
        <v>1044</v>
      </c>
      <c r="K2235">
        <v>8</v>
      </c>
      <c r="L2235">
        <v>0</v>
      </c>
      <c r="M2235">
        <v>1</v>
      </c>
      <c r="N2235" s="1">
        <v>1</v>
      </c>
      <c r="O2235" s="1">
        <v>1</v>
      </c>
      <c r="P2235" t="s">
        <v>116</v>
      </c>
      <c r="Q2235" t="s">
        <v>14</v>
      </c>
      <c r="R2235" t="s">
        <v>116</v>
      </c>
      <c r="S2235" t="s">
        <v>13</v>
      </c>
      <c r="T2235" t="s">
        <v>13</v>
      </c>
      <c r="U2235" s="1">
        <v>2</v>
      </c>
      <c r="V2235">
        <v>0</v>
      </c>
      <c r="W2235" t="s">
        <v>22352</v>
      </c>
      <c r="X2235" s="1"/>
      <c r="Y2235" t="s">
        <v>21979</v>
      </c>
      <c r="AA2235" s="1">
        <v>1</v>
      </c>
      <c r="AB2235">
        <v>28</v>
      </c>
    </row>
    <row r="2236" spans="1:28">
      <c r="A2236" s="1" t="s">
        <v>15380</v>
      </c>
      <c r="B2236">
        <v>1</v>
      </c>
      <c r="C2236" t="s">
        <v>13133</v>
      </c>
      <c r="D2236">
        <v>24</v>
      </c>
      <c r="E2236">
        <v>136</v>
      </c>
      <c r="G2236" s="1" t="s">
        <v>4027</v>
      </c>
      <c r="H2236" s="1" t="s">
        <v>4027</v>
      </c>
      <c r="I2236" s="1" t="s">
        <v>3968</v>
      </c>
      <c r="J2236" s="1">
        <v>3280</v>
      </c>
      <c r="K2236">
        <v>3</v>
      </c>
      <c r="L2236">
        <v>0</v>
      </c>
      <c r="M2236">
        <v>1</v>
      </c>
      <c r="N2236" s="1">
        <v>1</v>
      </c>
      <c r="O2236" s="1">
        <v>1</v>
      </c>
      <c r="P2236" t="s">
        <v>116</v>
      </c>
      <c r="Q2236" t="s">
        <v>14</v>
      </c>
      <c r="R2236" t="s">
        <v>116</v>
      </c>
      <c r="S2236" t="s">
        <v>13</v>
      </c>
      <c r="T2236" t="s">
        <v>13</v>
      </c>
      <c r="U2236" s="1">
        <v>2</v>
      </c>
      <c r="V2236">
        <v>0</v>
      </c>
      <c r="W2236" t="s">
        <v>22353</v>
      </c>
      <c r="X2236" s="1"/>
      <c r="Y2236" t="s">
        <v>21979</v>
      </c>
      <c r="AA2236" s="1">
        <v>1</v>
      </c>
      <c r="AB2236">
        <v>28</v>
      </c>
    </row>
    <row r="2237" spans="1:28">
      <c r="A2237" s="1" t="s">
        <v>15381</v>
      </c>
      <c r="B2237">
        <v>1</v>
      </c>
      <c r="C2237" t="s">
        <v>13133</v>
      </c>
      <c r="D2237">
        <v>24</v>
      </c>
      <c r="E2237">
        <v>136</v>
      </c>
      <c r="G2237" s="1" t="s">
        <v>4028</v>
      </c>
      <c r="H2237" s="1" t="s">
        <v>4028</v>
      </c>
      <c r="I2237" s="1" t="s">
        <v>4029</v>
      </c>
      <c r="J2237" s="1">
        <v>3486</v>
      </c>
      <c r="K2237">
        <v>3</v>
      </c>
      <c r="L2237">
        <v>0</v>
      </c>
      <c r="M2237">
        <v>1</v>
      </c>
      <c r="N2237" s="1">
        <v>1</v>
      </c>
      <c r="O2237" s="1">
        <v>1</v>
      </c>
      <c r="P2237" t="s">
        <v>116</v>
      </c>
      <c r="Q2237" t="s">
        <v>14</v>
      </c>
      <c r="R2237" t="s">
        <v>116</v>
      </c>
      <c r="S2237" t="s">
        <v>13</v>
      </c>
      <c r="T2237" t="s">
        <v>13</v>
      </c>
      <c r="U2237" s="1">
        <v>2</v>
      </c>
      <c r="V2237">
        <v>0</v>
      </c>
      <c r="W2237" t="s">
        <v>22354</v>
      </c>
      <c r="X2237" s="1"/>
      <c r="Y2237" t="s">
        <v>21979</v>
      </c>
      <c r="AA2237" s="1">
        <v>34</v>
      </c>
      <c r="AB2237">
        <v>28</v>
      </c>
    </row>
    <row r="2238" spans="1:28">
      <c r="A2238" s="1" t="s">
        <v>15382</v>
      </c>
      <c r="B2238">
        <v>1</v>
      </c>
      <c r="C2238" t="s">
        <v>13133</v>
      </c>
      <c r="D2238">
        <v>24</v>
      </c>
      <c r="E2238">
        <v>136</v>
      </c>
      <c r="G2238" s="1" t="s">
        <v>4031</v>
      </c>
      <c r="H2238" s="1" t="s">
        <v>4031</v>
      </c>
      <c r="I2238" s="1" t="s">
        <v>3883</v>
      </c>
      <c r="J2238" s="1">
        <v>1430</v>
      </c>
      <c r="K2238">
        <v>2</v>
      </c>
      <c r="L2238">
        <v>0</v>
      </c>
      <c r="M2238">
        <v>1</v>
      </c>
      <c r="N2238" s="1">
        <v>1</v>
      </c>
      <c r="O2238" s="1">
        <v>1</v>
      </c>
      <c r="P2238" t="s">
        <v>116</v>
      </c>
      <c r="Q2238" t="s">
        <v>14</v>
      </c>
      <c r="R2238" t="s">
        <v>116</v>
      </c>
      <c r="S2238" t="s">
        <v>13</v>
      </c>
      <c r="T2238" t="s">
        <v>13</v>
      </c>
      <c r="U2238" s="1">
        <v>2</v>
      </c>
      <c r="V2238">
        <v>0</v>
      </c>
      <c r="W2238">
        <v>0</v>
      </c>
      <c r="X2238" s="1"/>
      <c r="Y2238" t="s">
        <v>21979</v>
      </c>
      <c r="AA2238" s="1">
        <v>13</v>
      </c>
      <c r="AB2238">
        <v>28</v>
      </c>
    </row>
    <row r="2239" spans="1:28">
      <c r="A2239" s="1" t="s">
        <v>15383</v>
      </c>
      <c r="B2239">
        <v>1</v>
      </c>
      <c r="C2239" t="s">
        <v>13133</v>
      </c>
      <c r="D2239">
        <v>24</v>
      </c>
      <c r="E2239">
        <v>136</v>
      </c>
      <c r="G2239" s="1" t="s">
        <v>4032</v>
      </c>
      <c r="H2239" s="1" t="s">
        <v>4032</v>
      </c>
      <c r="I2239" s="1" t="s">
        <v>3836</v>
      </c>
      <c r="J2239" s="1">
        <v>2635</v>
      </c>
      <c r="K2239">
        <v>4</v>
      </c>
      <c r="L2239">
        <v>0</v>
      </c>
      <c r="M2239">
        <v>1</v>
      </c>
      <c r="N2239" s="1">
        <v>1</v>
      </c>
      <c r="O2239" s="1">
        <v>1</v>
      </c>
      <c r="P2239" t="s">
        <v>116</v>
      </c>
      <c r="Q2239" t="s">
        <v>14</v>
      </c>
      <c r="R2239" t="s">
        <v>116</v>
      </c>
      <c r="S2239" t="s">
        <v>13</v>
      </c>
      <c r="T2239" t="s">
        <v>13</v>
      </c>
      <c r="U2239" s="1">
        <v>2</v>
      </c>
      <c r="V2239">
        <v>0</v>
      </c>
      <c r="W2239">
        <v>0</v>
      </c>
      <c r="X2239" s="1"/>
      <c r="Y2239" t="s">
        <v>21979</v>
      </c>
      <c r="AA2239" s="1">
        <v>13</v>
      </c>
      <c r="AB2239">
        <v>29</v>
      </c>
    </row>
    <row r="2240" spans="1:28">
      <c r="A2240" s="1" t="s">
        <v>15384</v>
      </c>
      <c r="B2240">
        <v>1</v>
      </c>
      <c r="C2240" t="s">
        <v>13133</v>
      </c>
      <c r="D2240">
        <v>24</v>
      </c>
      <c r="E2240">
        <v>136</v>
      </c>
      <c r="G2240" s="1" t="s">
        <v>4033</v>
      </c>
      <c r="H2240" s="1" t="s">
        <v>4033</v>
      </c>
      <c r="I2240" s="1" t="s">
        <v>3854</v>
      </c>
      <c r="J2240" s="1">
        <v>2049</v>
      </c>
      <c r="K2240">
        <v>3</v>
      </c>
      <c r="L2240">
        <v>0</v>
      </c>
      <c r="M2240">
        <v>1</v>
      </c>
      <c r="N2240" s="1">
        <v>1</v>
      </c>
      <c r="O2240" s="1">
        <v>1</v>
      </c>
      <c r="P2240" t="s">
        <v>116</v>
      </c>
      <c r="Q2240" t="s">
        <v>14</v>
      </c>
      <c r="R2240" t="s">
        <v>116</v>
      </c>
      <c r="S2240" t="s">
        <v>13</v>
      </c>
      <c r="T2240" t="s">
        <v>13</v>
      </c>
      <c r="U2240" s="1">
        <v>2</v>
      </c>
      <c r="V2240">
        <v>0</v>
      </c>
      <c r="W2240" t="s">
        <v>22355</v>
      </c>
      <c r="X2240" s="1"/>
      <c r="Y2240" t="s">
        <v>21979</v>
      </c>
      <c r="AA2240" s="1">
        <v>13</v>
      </c>
      <c r="AB2240">
        <v>28</v>
      </c>
    </row>
    <row r="2241" spans="1:28">
      <c r="A2241" s="1" t="s">
        <v>15385</v>
      </c>
      <c r="B2241">
        <v>1</v>
      </c>
      <c r="C2241" t="s">
        <v>13133</v>
      </c>
      <c r="D2241">
        <v>24</v>
      </c>
      <c r="E2241">
        <v>136</v>
      </c>
      <c r="G2241" s="1" t="s">
        <v>4034</v>
      </c>
      <c r="H2241" s="1" t="s">
        <v>4034</v>
      </c>
      <c r="I2241" s="1" t="s">
        <v>4035</v>
      </c>
      <c r="J2241" s="1">
        <v>1464</v>
      </c>
      <c r="K2241">
        <v>2</v>
      </c>
      <c r="L2241">
        <v>0</v>
      </c>
      <c r="M2241">
        <v>1</v>
      </c>
      <c r="N2241" s="1">
        <v>1</v>
      </c>
      <c r="O2241" s="1">
        <v>1</v>
      </c>
      <c r="P2241" t="s">
        <v>116</v>
      </c>
      <c r="Q2241" t="s">
        <v>14</v>
      </c>
      <c r="R2241" t="s">
        <v>116</v>
      </c>
      <c r="S2241" t="s">
        <v>13</v>
      </c>
      <c r="T2241" t="s">
        <v>14</v>
      </c>
      <c r="U2241" s="1">
        <v>2</v>
      </c>
      <c r="V2241">
        <v>0</v>
      </c>
      <c r="W2241" t="s">
        <v>22356</v>
      </c>
      <c r="X2241" s="1"/>
      <c r="Y2241" t="s">
        <v>21979</v>
      </c>
      <c r="AA2241" s="1">
        <v>1</v>
      </c>
      <c r="AB2241">
        <v>28</v>
      </c>
    </row>
    <row r="2242" spans="1:28">
      <c r="A2242" s="1" t="s">
        <v>15386</v>
      </c>
      <c r="B2242">
        <v>1</v>
      </c>
      <c r="C2242" t="s">
        <v>13133</v>
      </c>
      <c r="D2242">
        <v>24</v>
      </c>
      <c r="E2242">
        <v>136</v>
      </c>
      <c r="G2242" s="1" t="s">
        <v>4036</v>
      </c>
      <c r="H2242" s="1" t="s">
        <v>4036</v>
      </c>
      <c r="I2242" s="1" t="s">
        <v>4037</v>
      </c>
      <c r="J2242" s="1">
        <v>3046</v>
      </c>
      <c r="K2242">
        <v>2</v>
      </c>
      <c r="L2242">
        <v>0</v>
      </c>
      <c r="M2242">
        <v>1</v>
      </c>
      <c r="N2242" s="1">
        <v>1</v>
      </c>
      <c r="O2242" s="1">
        <v>1</v>
      </c>
      <c r="P2242" t="s">
        <v>116</v>
      </c>
      <c r="Q2242" t="s">
        <v>14</v>
      </c>
      <c r="R2242" t="s">
        <v>116</v>
      </c>
      <c r="S2242" t="s">
        <v>13</v>
      </c>
      <c r="T2242" t="s">
        <v>14</v>
      </c>
      <c r="U2242" s="1">
        <v>2</v>
      </c>
      <c r="V2242">
        <v>0</v>
      </c>
      <c r="W2242">
        <v>0</v>
      </c>
      <c r="X2242" s="1"/>
      <c r="Y2242" t="s">
        <v>21979</v>
      </c>
      <c r="AA2242" s="1">
        <v>1</v>
      </c>
      <c r="AB2242">
        <v>28</v>
      </c>
    </row>
    <row r="2243" spans="1:28">
      <c r="A2243" s="1" t="s">
        <v>15387</v>
      </c>
      <c r="B2243">
        <v>1</v>
      </c>
      <c r="C2243" t="s">
        <v>13133</v>
      </c>
      <c r="D2243">
        <v>24</v>
      </c>
      <c r="E2243">
        <v>136</v>
      </c>
      <c r="G2243" s="1" t="s">
        <v>4038</v>
      </c>
      <c r="H2243" s="1" t="s">
        <v>4038</v>
      </c>
      <c r="I2243" s="1" t="s">
        <v>4039</v>
      </c>
      <c r="J2243" s="1">
        <v>2458</v>
      </c>
      <c r="K2243">
        <v>2</v>
      </c>
      <c r="L2243">
        <v>0</v>
      </c>
      <c r="M2243">
        <v>1</v>
      </c>
      <c r="N2243" s="1">
        <v>1</v>
      </c>
      <c r="O2243" s="1">
        <v>1</v>
      </c>
      <c r="P2243" t="s">
        <v>116</v>
      </c>
      <c r="Q2243" t="s">
        <v>14</v>
      </c>
      <c r="R2243" t="s">
        <v>116</v>
      </c>
      <c r="S2243" t="s">
        <v>13</v>
      </c>
      <c r="T2243" t="s">
        <v>13</v>
      </c>
      <c r="U2243" s="1">
        <v>2</v>
      </c>
      <c r="V2243">
        <v>0</v>
      </c>
      <c r="W2243" t="s">
        <v>22357</v>
      </c>
      <c r="X2243" s="1"/>
      <c r="Y2243" t="s">
        <v>21979</v>
      </c>
      <c r="AA2243" s="1">
        <v>1</v>
      </c>
      <c r="AB2243">
        <v>28</v>
      </c>
    </row>
    <row r="2244" spans="1:28">
      <c r="A2244" s="1" t="s">
        <v>15388</v>
      </c>
      <c r="B2244">
        <v>1</v>
      </c>
      <c r="C2244" t="s">
        <v>13133</v>
      </c>
      <c r="D2244">
        <v>24</v>
      </c>
      <c r="E2244">
        <v>136</v>
      </c>
      <c r="G2244" s="1" t="s">
        <v>4040</v>
      </c>
      <c r="H2244" s="1" t="s">
        <v>4040</v>
      </c>
      <c r="I2244" s="1" t="s">
        <v>3902</v>
      </c>
      <c r="J2244" s="1">
        <v>318</v>
      </c>
      <c r="K2244">
        <v>3</v>
      </c>
      <c r="L2244">
        <v>0</v>
      </c>
      <c r="M2244">
        <v>1</v>
      </c>
      <c r="N2244" s="1">
        <v>1</v>
      </c>
      <c r="O2244" s="1">
        <v>1</v>
      </c>
      <c r="P2244" t="s">
        <v>116</v>
      </c>
      <c r="Q2244" t="s">
        <v>14</v>
      </c>
      <c r="R2244" t="s">
        <v>116</v>
      </c>
      <c r="S2244" t="s">
        <v>14</v>
      </c>
      <c r="T2244" t="s">
        <v>13</v>
      </c>
      <c r="U2244" s="1">
        <v>2</v>
      </c>
      <c r="V2244">
        <v>0</v>
      </c>
      <c r="W2244" t="s">
        <v>22358</v>
      </c>
      <c r="X2244" s="1"/>
      <c r="Y2244" t="s">
        <v>21979</v>
      </c>
      <c r="AA2244" s="1">
        <v>32</v>
      </c>
      <c r="AB2244">
        <v>28</v>
      </c>
    </row>
    <row r="2245" spans="1:28">
      <c r="A2245" s="1" t="s">
        <v>15389</v>
      </c>
      <c r="B2245">
        <v>1</v>
      </c>
      <c r="C2245" t="s">
        <v>13133</v>
      </c>
      <c r="D2245">
        <v>24</v>
      </c>
      <c r="E2245">
        <v>136</v>
      </c>
      <c r="G2245" s="1" t="s">
        <v>1546</v>
      </c>
      <c r="H2245" s="1" t="s">
        <v>1546</v>
      </c>
      <c r="I2245" s="1" t="s">
        <v>4042</v>
      </c>
      <c r="J2245" s="1">
        <v>4581</v>
      </c>
      <c r="K2245">
        <v>4</v>
      </c>
      <c r="L2245">
        <v>0</v>
      </c>
      <c r="M2245">
        <v>1</v>
      </c>
      <c r="N2245" s="1">
        <v>1</v>
      </c>
      <c r="O2245" s="1">
        <v>1</v>
      </c>
      <c r="P2245" t="s">
        <v>116</v>
      </c>
      <c r="Q2245" t="s">
        <v>14</v>
      </c>
      <c r="R2245" t="s">
        <v>116</v>
      </c>
      <c r="S2245" t="s">
        <v>13</v>
      </c>
      <c r="T2245" t="s">
        <v>14</v>
      </c>
      <c r="U2245" s="1">
        <v>2</v>
      </c>
      <c r="V2245">
        <v>0</v>
      </c>
      <c r="W2245">
        <v>0</v>
      </c>
      <c r="X2245" s="1"/>
      <c r="Y2245" t="s">
        <v>21979</v>
      </c>
      <c r="AA2245" s="1">
        <v>1</v>
      </c>
      <c r="AB2245">
        <v>28</v>
      </c>
    </row>
    <row r="2246" spans="1:28">
      <c r="A2246" s="1" t="s">
        <v>15390</v>
      </c>
      <c r="B2246">
        <v>1</v>
      </c>
      <c r="C2246" t="s">
        <v>13133</v>
      </c>
      <c r="D2246">
        <v>24</v>
      </c>
      <c r="E2246">
        <v>136</v>
      </c>
      <c r="G2246" s="1" t="s">
        <v>4043</v>
      </c>
      <c r="H2246" s="1" t="s">
        <v>4043</v>
      </c>
      <c r="I2246" s="1" t="s">
        <v>3833</v>
      </c>
      <c r="J2246" s="1">
        <v>365</v>
      </c>
      <c r="K2246">
        <v>1</v>
      </c>
      <c r="L2246">
        <v>0</v>
      </c>
      <c r="M2246">
        <v>1</v>
      </c>
      <c r="N2246" s="1">
        <v>1</v>
      </c>
      <c r="O2246" s="1">
        <v>1</v>
      </c>
      <c r="P2246" t="s">
        <v>116</v>
      </c>
      <c r="Q2246" t="s">
        <v>14</v>
      </c>
      <c r="R2246" t="s">
        <v>116</v>
      </c>
      <c r="S2246" t="s">
        <v>13</v>
      </c>
      <c r="T2246" t="s">
        <v>14</v>
      </c>
      <c r="U2246" s="1">
        <v>2</v>
      </c>
      <c r="V2246">
        <v>0</v>
      </c>
      <c r="W2246">
        <v>0</v>
      </c>
      <c r="X2246" s="1"/>
      <c r="Y2246" t="s">
        <v>21979</v>
      </c>
      <c r="AA2246" s="1">
        <v>1</v>
      </c>
      <c r="AB2246">
        <v>28</v>
      </c>
    </row>
    <row r="2247" spans="1:28">
      <c r="A2247" s="1" t="s">
        <v>15391</v>
      </c>
      <c r="B2247">
        <v>1</v>
      </c>
      <c r="C2247" t="s">
        <v>13133</v>
      </c>
      <c r="D2247">
        <v>24</v>
      </c>
      <c r="E2247">
        <v>136</v>
      </c>
      <c r="G2247" s="1" t="s">
        <v>4044</v>
      </c>
      <c r="H2247" s="1" t="s">
        <v>4044</v>
      </c>
      <c r="I2247" s="1" t="s">
        <v>4045</v>
      </c>
      <c r="J2247" s="1">
        <v>355</v>
      </c>
      <c r="K2247">
        <v>3</v>
      </c>
      <c r="L2247">
        <v>0</v>
      </c>
      <c r="M2247">
        <v>1</v>
      </c>
      <c r="N2247" s="1">
        <v>1</v>
      </c>
      <c r="O2247" s="1">
        <v>1</v>
      </c>
      <c r="P2247" t="s">
        <v>116</v>
      </c>
      <c r="Q2247" t="s">
        <v>14</v>
      </c>
      <c r="R2247" t="s">
        <v>116</v>
      </c>
      <c r="S2247" t="s">
        <v>13</v>
      </c>
      <c r="T2247" t="s">
        <v>13</v>
      </c>
      <c r="U2247" s="1">
        <v>2</v>
      </c>
      <c r="V2247">
        <v>0</v>
      </c>
      <c r="W2247" t="s">
        <v>22359</v>
      </c>
      <c r="X2247" s="1"/>
      <c r="Y2247" t="s">
        <v>21979</v>
      </c>
      <c r="AA2247" s="1">
        <v>28</v>
      </c>
      <c r="AB2247">
        <v>28</v>
      </c>
    </row>
    <row r="2248" spans="1:28">
      <c r="A2248" s="1" t="s">
        <v>15392</v>
      </c>
      <c r="B2248">
        <v>1</v>
      </c>
      <c r="C2248" t="s">
        <v>13133</v>
      </c>
      <c r="D2248">
        <v>24</v>
      </c>
      <c r="E2248">
        <v>136</v>
      </c>
      <c r="G2248" s="1" t="s">
        <v>4046</v>
      </c>
      <c r="H2248" s="1" t="s">
        <v>4046</v>
      </c>
      <c r="I2248" s="1" t="s">
        <v>3902</v>
      </c>
      <c r="J2248" s="1">
        <v>2519</v>
      </c>
      <c r="K2248">
        <v>2</v>
      </c>
      <c r="L2248">
        <v>0</v>
      </c>
      <c r="M2248">
        <v>1</v>
      </c>
      <c r="N2248" s="1">
        <v>1</v>
      </c>
      <c r="O2248" s="1">
        <v>1</v>
      </c>
      <c r="P2248" t="s">
        <v>116</v>
      </c>
      <c r="Q2248" t="s">
        <v>14</v>
      </c>
      <c r="R2248" t="s">
        <v>116</v>
      </c>
      <c r="S2248" t="s">
        <v>13</v>
      </c>
      <c r="T2248" t="s">
        <v>14</v>
      </c>
      <c r="U2248" s="1">
        <v>1</v>
      </c>
      <c r="V2248">
        <v>0</v>
      </c>
      <c r="W2248" t="s">
        <v>22360</v>
      </c>
      <c r="X2248" s="1" t="s">
        <v>3936</v>
      </c>
      <c r="Y2248" t="s">
        <v>21979</v>
      </c>
      <c r="AA2248" s="1">
        <v>20</v>
      </c>
      <c r="AB2248">
        <v>28</v>
      </c>
    </row>
    <row r="2249" spans="1:28">
      <c r="A2249" s="1" t="s">
        <v>15393</v>
      </c>
      <c r="B2249">
        <v>1</v>
      </c>
      <c r="C2249" t="s">
        <v>13133</v>
      </c>
      <c r="D2249">
        <v>24</v>
      </c>
      <c r="E2249">
        <v>136</v>
      </c>
      <c r="G2249" s="1" t="s">
        <v>4047</v>
      </c>
      <c r="H2249" s="1" t="s">
        <v>4047</v>
      </c>
      <c r="I2249" s="1" t="s">
        <v>4048</v>
      </c>
      <c r="J2249" s="1">
        <v>157</v>
      </c>
      <c r="K2249">
        <v>3</v>
      </c>
      <c r="L2249">
        <v>0</v>
      </c>
      <c r="M2249">
        <v>2</v>
      </c>
      <c r="N2249" s="1">
        <v>1</v>
      </c>
      <c r="O2249" s="1">
        <v>1</v>
      </c>
      <c r="P2249" t="s">
        <v>116</v>
      </c>
      <c r="Q2249" t="s">
        <v>14</v>
      </c>
      <c r="R2249" t="s">
        <v>116</v>
      </c>
      <c r="S2249" t="s">
        <v>13</v>
      </c>
      <c r="T2249" t="s">
        <v>13</v>
      </c>
      <c r="U2249" s="1">
        <v>2</v>
      </c>
      <c r="V2249">
        <v>0</v>
      </c>
      <c r="W2249" t="s">
        <v>22361</v>
      </c>
      <c r="X2249" s="1"/>
      <c r="Y2249" t="s">
        <v>21979</v>
      </c>
      <c r="AA2249" s="1">
        <v>1</v>
      </c>
      <c r="AB2249">
        <v>28</v>
      </c>
    </row>
    <row r="2250" spans="1:28">
      <c r="A2250" s="1" t="s">
        <v>15394</v>
      </c>
      <c r="B2250">
        <v>1</v>
      </c>
      <c r="C2250" t="s">
        <v>13133</v>
      </c>
      <c r="D2250">
        <v>24</v>
      </c>
      <c r="E2250">
        <v>136</v>
      </c>
      <c r="G2250" s="1" t="s">
        <v>4049</v>
      </c>
      <c r="H2250" s="1" t="s">
        <v>4049</v>
      </c>
      <c r="I2250" s="1" t="s">
        <v>4003</v>
      </c>
      <c r="J2250" s="1">
        <v>3</v>
      </c>
      <c r="K2250">
        <v>3</v>
      </c>
      <c r="L2250">
        <v>0</v>
      </c>
      <c r="M2250">
        <v>1</v>
      </c>
      <c r="N2250" s="1">
        <v>1</v>
      </c>
      <c r="O2250" s="1">
        <v>1</v>
      </c>
      <c r="P2250" t="s">
        <v>116</v>
      </c>
      <c r="Q2250" t="s">
        <v>14</v>
      </c>
      <c r="R2250" t="s">
        <v>116</v>
      </c>
      <c r="S2250" t="s">
        <v>13</v>
      </c>
      <c r="T2250" t="s">
        <v>13</v>
      </c>
      <c r="U2250" s="1">
        <v>2</v>
      </c>
      <c r="V2250">
        <v>0</v>
      </c>
      <c r="W2250">
        <v>0</v>
      </c>
      <c r="X2250" s="1"/>
      <c r="Y2250" t="s">
        <v>21979</v>
      </c>
      <c r="AA2250" s="1">
        <v>1</v>
      </c>
      <c r="AB2250">
        <v>28</v>
      </c>
    </row>
    <row r="2251" spans="1:28">
      <c r="A2251" s="1" t="s">
        <v>15395</v>
      </c>
      <c r="B2251">
        <v>1</v>
      </c>
      <c r="C2251" t="s">
        <v>13133</v>
      </c>
      <c r="D2251">
        <v>24</v>
      </c>
      <c r="E2251">
        <v>136</v>
      </c>
      <c r="G2251" s="1" t="s">
        <v>4050</v>
      </c>
      <c r="H2251" s="1" t="s">
        <v>4050</v>
      </c>
      <c r="I2251" s="1" t="s">
        <v>4051</v>
      </c>
      <c r="J2251" s="1">
        <v>4515</v>
      </c>
      <c r="K2251">
        <v>3</v>
      </c>
      <c r="L2251">
        <v>0</v>
      </c>
      <c r="M2251">
        <v>1</v>
      </c>
      <c r="N2251" s="1">
        <v>1</v>
      </c>
      <c r="O2251" s="1">
        <v>3</v>
      </c>
      <c r="P2251" t="s">
        <v>116</v>
      </c>
      <c r="Q2251" t="s">
        <v>14</v>
      </c>
      <c r="R2251" t="s">
        <v>116</v>
      </c>
      <c r="S2251" t="s">
        <v>13</v>
      </c>
      <c r="T2251" t="s">
        <v>13</v>
      </c>
      <c r="U2251" s="1">
        <v>2</v>
      </c>
      <c r="V2251">
        <v>0</v>
      </c>
      <c r="W2251">
        <v>0</v>
      </c>
      <c r="X2251" s="1"/>
      <c r="Y2251" t="s">
        <v>21979</v>
      </c>
      <c r="AA2251" s="1">
        <v>1</v>
      </c>
      <c r="AB2251">
        <v>28</v>
      </c>
    </row>
    <row r="2252" spans="1:28">
      <c r="A2252" s="1" t="s">
        <v>15396</v>
      </c>
      <c r="B2252">
        <v>1</v>
      </c>
      <c r="C2252" t="s">
        <v>13133</v>
      </c>
      <c r="D2252">
        <v>24</v>
      </c>
      <c r="E2252">
        <v>136</v>
      </c>
      <c r="G2252" s="1" t="s">
        <v>4052</v>
      </c>
      <c r="H2252" s="1" t="s">
        <v>4052</v>
      </c>
      <c r="I2252" s="1" t="s">
        <v>4053</v>
      </c>
      <c r="J2252" s="1">
        <v>1487</v>
      </c>
      <c r="K2252">
        <v>4</v>
      </c>
      <c r="L2252">
        <v>0</v>
      </c>
      <c r="M2252">
        <v>1</v>
      </c>
      <c r="N2252" s="1">
        <v>1</v>
      </c>
      <c r="O2252" s="1">
        <v>1</v>
      </c>
      <c r="P2252" t="s">
        <v>116</v>
      </c>
      <c r="Q2252" t="s">
        <v>14</v>
      </c>
      <c r="R2252" t="s">
        <v>116</v>
      </c>
      <c r="S2252" t="s">
        <v>13</v>
      </c>
      <c r="T2252" t="s">
        <v>13</v>
      </c>
      <c r="U2252" s="1">
        <v>2</v>
      </c>
      <c r="V2252">
        <v>0</v>
      </c>
      <c r="W2252" t="s">
        <v>22362</v>
      </c>
      <c r="X2252" s="1"/>
      <c r="Y2252" t="s">
        <v>21979</v>
      </c>
      <c r="AA2252" s="1">
        <v>13</v>
      </c>
      <c r="AB2252">
        <v>28</v>
      </c>
    </row>
    <row r="2253" spans="1:28">
      <c r="A2253" s="1" t="s">
        <v>15397</v>
      </c>
      <c r="B2253">
        <v>1</v>
      </c>
      <c r="C2253" t="s">
        <v>13133</v>
      </c>
      <c r="D2253">
        <v>24</v>
      </c>
      <c r="E2253">
        <v>136</v>
      </c>
      <c r="G2253" s="1" t="s">
        <v>4054</v>
      </c>
      <c r="H2253" s="1" t="s">
        <v>4054</v>
      </c>
      <c r="I2253" s="1" t="s">
        <v>4003</v>
      </c>
      <c r="J2253" s="1">
        <v>2364</v>
      </c>
      <c r="K2253">
        <v>3</v>
      </c>
      <c r="L2253">
        <v>0</v>
      </c>
      <c r="M2253">
        <v>1</v>
      </c>
      <c r="N2253" s="1">
        <v>1</v>
      </c>
      <c r="O2253" s="1">
        <v>3</v>
      </c>
      <c r="P2253" t="s">
        <v>116</v>
      </c>
      <c r="Q2253" t="s">
        <v>14</v>
      </c>
      <c r="R2253" t="s">
        <v>116</v>
      </c>
      <c r="S2253" t="s">
        <v>13</v>
      </c>
      <c r="T2253" t="s">
        <v>13</v>
      </c>
      <c r="U2253" s="1">
        <v>2</v>
      </c>
      <c r="V2253">
        <v>0</v>
      </c>
      <c r="W2253" t="s">
        <v>22363</v>
      </c>
      <c r="X2253" s="1"/>
      <c r="Y2253" t="s">
        <v>21979</v>
      </c>
      <c r="AA2253" s="1">
        <v>13</v>
      </c>
      <c r="AB2253">
        <v>28</v>
      </c>
    </row>
    <row r="2254" spans="1:28">
      <c r="A2254" s="1" t="s">
        <v>15398</v>
      </c>
      <c r="B2254">
        <v>1</v>
      </c>
      <c r="C2254" t="s">
        <v>13133</v>
      </c>
      <c r="D2254">
        <v>24</v>
      </c>
      <c r="E2254">
        <v>136</v>
      </c>
      <c r="G2254" s="1" t="s">
        <v>4055</v>
      </c>
      <c r="H2254" s="1" t="s">
        <v>4055</v>
      </c>
      <c r="I2254" s="1" t="s">
        <v>4056</v>
      </c>
      <c r="J2254" s="1">
        <v>2752</v>
      </c>
      <c r="K2254">
        <v>3</v>
      </c>
      <c r="L2254">
        <v>0</v>
      </c>
      <c r="M2254">
        <v>1</v>
      </c>
      <c r="N2254" s="1">
        <v>1</v>
      </c>
      <c r="O2254" s="1">
        <v>1</v>
      </c>
      <c r="P2254" t="s">
        <v>116</v>
      </c>
      <c r="Q2254" t="s">
        <v>14</v>
      </c>
      <c r="R2254" t="s">
        <v>116</v>
      </c>
      <c r="S2254" t="s">
        <v>13</v>
      </c>
      <c r="T2254" t="s">
        <v>13</v>
      </c>
      <c r="U2254" s="1">
        <v>2</v>
      </c>
      <c r="V2254">
        <v>0</v>
      </c>
      <c r="W2254" t="s">
        <v>22364</v>
      </c>
      <c r="X2254" s="1"/>
      <c r="Y2254" t="s">
        <v>21979</v>
      </c>
      <c r="AA2254" s="1">
        <v>13</v>
      </c>
      <c r="AB2254">
        <v>28</v>
      </c>
    </row>
    <row r="2255" spans="1:28">
      <c r="A2255" s="1" t="s">
        <v>15399</v>
      </c>
      <c r="B2255">
        <v>1</v>
      </c>
      <c r="C2255" t="s">
        <v>13133</v>
      </c>
      <c r="D2255">
        <v>24</v>
      </c>
      <c r="E2255">
        <v>136</v>
      </c>
      <c r="G2255" s="1" t="s">
        <v>4057</v>
      </c>
      <c r="H2255" s="1" t="s">
        <v>4057</v>
      </c>
      <c r="I2255" s="1" t="s">
        <v>3865</v>
      </c>
      <c r="J2255" s="1">
        <v>701</v>
      </c>
      <c r="K2255">
        <v>3</v>
      </c>
      <c r="L2255">
        <v>0</v>
      </c>
      <c r="M2255">
        <v>1</v>
      </c>
      <c r="N2255" s="1">
        <v>1</v>
      </c>
      <c r="O2255" s="1">
        <v>3</v>
      </c>
      <c r="P2255" t="s">
        <v>116</v>
      </c>
      <c r="Q2255" t="s">
        <v>14</v>
      </c>
      <c r="R2255" t="s">
        <v>116</v>
      </c>
      <c r="S2255" t="s">
        <v>13</v>
      </c>
      <c r="T2255" t="s">
        <v>13</v>
      </c>
      <c r="U2255" s="1">
        <v>2</v>
      </c>
      <c r="V2255">
        <v>0</v>
      </c>
      <c r="W2255" t="s">
        <v>22365</v>
      </c>
      <c r="X2255" s="1"/>
      <c r="Y2255" t="s">
        <v>21979</v>
      </c>
      <c r="AA2255" s="1">
        <v>1</v>
      </c>
      <c r="AB2255">
        <v>28</v>
      </c>
    </row>
    <row r="2256" spans="1:28">
      <c r="A2256" s="1" t="s">
        <v>15400</v>
      </c>
      <c r="B2256">
        <v>1</v>
      </c>
      <c r="C2256" t="s">
        <v>13133</v>
      </c>
      <c r="D2256">
        <v>24</v>
      </c>
      <c r="E2256">
        <v>136</v>
      </c>
      <c r="G2256" s="1" t="s">
        <v>4058</v>
      </c>
      <c r="H2256" s="1" t="s">
        <v>4058</v>
      </c>
      <c r="I2256" s="1" t="s">
        <v>3818</v>
      </c>
      <c r="J2256" s="1">
        <v>5663</v>
      </c>
      <c r="K2256">
        <v>3</v>
      </c>
      <c r="L2256">
        <v>0</v>
      </c>
      <c r="M2256">
        <v>1</v>
      </c>
      <c r="N2256" s="1">
        <v>1</v>
      </c>
      <c r="O2256" s="1">
        <v>1</v>
      </c>
      <c r="P2256" t="s">
        <v>116</v>
      </c>
      <c r="Q2256" t="s">
        <v>14</v>
      </c>
      <c r="R2256" t="s">
        <v>116</v>
      </c>
      <c r="S2256" t="s">
        <v>13</v>
      </c>
      <c r="T2256" t="s">
        <v>13</v>
      </c>
      <c r="U2256" s="1">
        <v>2</v>
      </c>
      <c r="V2256">
        <v>0</v>
      </c>
      <c r="W2256">
        <v>0</v>
      </c>
      <c r="X2256" s="1"/>
      <c r="Y2256" t="s">
        <v>21979</v>
      </c>
      <c r="AA2256" s="1">
        <v>28</v>
      </c>
      <c r="AB2256">
        <v>28</v>
      </c>
    </row>
    <row r="2257" spans="1:28">
      <c r="A2257" s="1" t="s">
        <v>15401</v>
      </c>
      <c r="B2257">
        <v>1</v>
      </c>
      <c r="C2257" t="s">
        <v>13133</v>
      </c>
      <c r="D2257">
        <v>24</v>
      </c>
      <c r="E2257">
        <v>136</v>
      </c>
      <c r="G2257" s="1" t="s">
        <v>4059</v>
      </c>
      <c r="H2257" s="1" t="s">
        <v>4059</v>
      </c>
      <c r="I2257" s="1" t="s">
        <v>3963</v>
      </c>
      <c r="J2257" s="1">
        <v>1151</v>
      </c>
      <c r="K2257">
        <v>2</v>
      </c>
      <c r="L2257">
        <v>0</v>
      </c>
      <c r="M2257">
        <v>1</v>
      </c>
      <c r="N2257" s="1">
        <v>1</v>
      </c>
      <c r="O2257" s="1">
        <v>1</v>
      </c>
      <c r="P2257" t="s">
        <v>116</v>
      </c>
      <c r="Q2257" t="s">
        <v>14</v>
      </c>
      <c r="R2257" t="s">
        <v>116</v>
      </c>
      <c r="S2257" t="s">
        <v>13</v>
      </c>
      <c r="T2257" t="s">
        <v>13</v>
      </c>
      <c r="U2257" s="1">
        <v>2</v>
      </c>
      <c r="V2257">
        <v>0</v>
      </c>
      <c r="W2257">
        <v>0</v>
      </c>
      <c r="X2257" s="1"/>
      <c r="Y2257" t="s">
        <v>21979</v>
      </c>
      <c r="AA2257" s="1">
        <v>13</v>
      </c>
      <c r="AB2257">
        <v>28</v>
      </c>
    </row>
    <row r="2258" spans="1:28">
      <c r="A2258" s="1" t="s">
        <v>15402</v>
      </c>
      <c r="B2258">
        <v>1</v>
      </c>
      <c r="C2258" t="s">
        <v>13133</v>
      </c>
      <c r="D2258">
        <v>24</v>
      </c>
      <c r="E2258">
        <v>136</v>
      </c>
      <c r="G2258" s="1" t="s">
        <v>4060</v>
      </c>
      <c r="H2258" s="1" t="s">
        <v>4060</v>
      </c>
      <c r="I2258" s="1" t="s">
        <v>4061</v>
      </c>
      <c r="J2258" s="1">
        <v>2298</v>
      </c>
      <c r="K2258">
        <v>2</v>
      </c>
      <c r="L2258">
        <v>0</v>
      </c>
      <c r="M2258">
        <v>1</v>
      </c>
      <c r="N2258" s="1">
        <v>1</v>
      </c>
      <c r="O2258" s="1">
        <v>1</v>
      </c>
      <c r="P2258" t="s">
        <v>116</v>
      </c>
      <c r="Q2258" t="s">
        <v>14</v>
      </c>
      <c r="R2258" t="s">
        <v>116</v>
      </c>
      <c r="S2258" t="s">
        <v>13</v>
      </c>
      <c r="T2258" t="s">
        <v>13</v>
      </c>
      <c r="U2258" s="1">
        <v>2</v>
      </c>
      <c r="V2258">
        <v>0</v>
      </c>
      <c r="W2258" t="s">
        <v>22366</v>
      </c>
      <c r="X2258" s="1"/>
      <c r="Y2258" t="s">
        <v>21979</v>
      </c>
      <c r="AA2258" s="1">
        <v>13</v>
      </c>
      <c r="AB2258">
        <v>28</v>
      </c>
    </row>
    <row r="2259" spans="1:28">
      <c r="A2259" s="1" t="s">
        <v>15403</v>
      </c>
      <c r="B2259">
        <v>1</v>
      </c>
      <c r="C2259" t="s">
        <v>13133</v>
      </c>
      <c r="D2259">
        <v>24</v>
      </c>
      <c r="E2259">
        <v>136</v>
      </c>
      <c r="G2259" s="1" t="s">
        <v>4062</v>
      </c>
      <c r="H2259" s="1" t="s">
        <v>4062</v>
      </c>
      <c r="I2259" s="1" t="s">
        <v>3883</v>
      </c>
      <c r="J2259" s="1">
        <v>2947</v>
      </c>
      <c r="K2259">
        <v>4</v>
      </c>
      <c r="L2259">
        <v>0</v>
      </c>
      <c r="M2259">
        <v>1</v>
      </c>
      <c r="N2259" s="1">
        <v>1</v>
      </c>
      <c r="O2259" s="1">
        <v>1</v>
      </c>
      <c r="P2259" t="s">
        <v>116</v>
      </c>
      <c r="Q2259" t="s">
        <v>14</v>
      </c>
      <c r="R2259" t="s">
        <v>116</v>
      </c>
      <c r="S2259" t="s">
        <v>13</v>
      </c>
      <c r="T2259" t="s">
        <v>13</v>
      </c>
      <c r="U2259" s="1">
        <v>2</v>
      </c>
      <c r="V2259">
        <v>0</v>
      </c>
      <c r="W2259" t="s">
        <v>22367</v>
      </c>
      <c r="X2259" s="1"/>
      <c r="Y2259" t="s">
        <v>21979</v>
      </c>
      <c r="AA2259" s="1">
        <v>13</v>
      </c>
      <c r="AB2259">
        <v>29</v>
      </c>
    </row>
    <row r="2260" spans="1:28">
      <c r="A2260" s="1" t="s">
        <v>15404</v>
      </c>
      <c r="B2260">
        <v>1</v>
      </c>
      <c r="C2260" t="s">
        <v>13133</v>
      </c>
      <c r="D2260">
        <v>24</v>
      </c>
      <c r="E2260">
        <v>136</v>
      </c>
      <c r="G2260" s="1" t="s">
        <v>4063</v>
      </c>
      <c r="H2260" s="1" t="s">
        <v>4063</v>
      </c>
      <c r="I2260" s="1" t="s">
        <v>3854</v>
      </c>
      <c r="J2260" s="1">
        <v>7669</v>
      </c>
      <c r="K2260">
        <v>2</v>
      </c>
      <c r="L2260">
        <v>0</v>
      </c>
      <c r="M2260">
        <v>1</v>
      </c>
      <c r="N2260" s="1">
        <v>1</v>
      </c>
      <c r="O2260" s="1">
        <v>1</v>
      </c>
      <c r="P2260" t="s">
        <v>116</v>
      </c>
      <c r="Q2260" t="s">
        <v>14</v>
      </c>
      <c r="R2260" t="s">
        <v>116</v>
      </c>
      <c r="S2260" t="s">
        <v>13</v>
      </c>
      <c r="T2260" t="s">
        <v>13</v>
      </c>
      <c r="U2260" s="1">
        <v>2</v>
      </c>
      <c r="V2260">
        <v>0</v>
      </c>
      <c r="W2260" t="s">
        <v>22368</v>
      </c>
      <c r="X2260" s="1"/>
      <c r="Y2260" t="s">
        <v>21979</v>
      </c>
      <c r="AA2260" s="1">
        <v>20</v>
      </c>
      <c r="AB2260">
        <v>28</v>
      </c>
    </row>
    <row r="2261" spans="1:28">
      <c r="A2261" s="1" t="s">
        <v>15405</v>
      </c>
      <c r="B2261">
        <v>1</v>
      </c>
      <c r="C2261" t="s">
        <v>13133</v>
      </c>
      <c r="D2261">
        <v>24</v>
      </c>
      <c r="E2261">
        <v>136</v>
      </c>
      <c r="G2261" s="1" t="s">
        <v>4064</v>
      </c>
      <c r="H2261" s="1" t="s">
        <v>4064</v>
      </c>
      <c r="I2261" s="1" t="s">
        <v>4065</v>
      </c>
      <c r="J2261" s="1">
        <v>1249</v>
      </c>
      <c r="K2261">
        <v>3</v>
      </c>
      <c r="L2261">
        <v>0</v>
      </c>
      <c r="M2261">
        <v>1</v>
      </c>
      <c r="N2261" s="1">
        <v>1</v>
      </c>
      <c r="O2261" s="1">
        <v>1</v>
      </c>
      <c r="P2261" t="s">
        <v>116</v>
      </c>
      <c r="Q2261" t="s">
        <v>14</v>
      </c>
      <c r="R2261" t="s">
        <v>116</v>
      </c>
      <c r="S2261" t="s">
        <v>13</v>
      </c>
      <c r="T2261" t="s">
        <v>13</v>
      </c>
      <c r="U2261" s="1">
        <v>2</v>
      </c>
      <c r="V2261">
        <v>0</v>
      </c>
      <c r="W2261">
        <v>0</v>
      </c>
      <c r="X2261" s="1"/>
      <c r="Y2261" t="s">
        <v>21979</v>
      </c>
      <c r="AA2261" s="1">
        <v>1</v>
      </c>
      <c r="AB2261">
        <v>28</v>
      </c>
    </row>
    <row r="2262" spans="1:28">
      <c r="A2262" s="1" t="s">
        <v>15406</v>
      </c>
      <c r="B2262">
        <v>1</v>
      </c>
      <c r="C2262" t="s">
        <v>13133</v>
      </c>
      <c r="D2262">
        <v>24</v>
      </c>
      <c r="E2262">
        <v>136</v>
      </c>
      <c r="G2262" s="1" t="s">
        <v>4066</v>
      </c>
      <c r="H2262" s="1" t="s">
        <v>4066</v>
      </c>
      <c r="I2262" s="1" t="s">
        <v>3854</v>
      </c>
      <c r="J2262" s="1">
        <v>1761</v>
      </c>
      <c r="K2262">
        <v>4</v>
      </c>
      <c r="L2262">
        <v>0</v>
      </c>
      <c r="M2262">
        <v>1</v>
      </c>
      <c r="N2262" s="1">
        <v>1</v>
      </c>
      <c r="O2262" s="1">
        <v>1</v>
      </c>
      <c r="P2262" t="s">
        <v>116</v>
      </c>
      <c r="Q2262" t="s">
        <v>14</v>
      </c>
      <c r="R2262" t="s">
        <v>116</v>
      </c>
      <c r="S2262" t="s">
        <v>13</v>
      </c>
      <c r="T2262" t="s">
        <v>13</v>
      </c>
      <c r="U2262" s="1">
        <v>2</v>
      </c>
      <c r="V2262">
        <v>0</v>
      </c>
      <c r="W2262" t="s">
        <v>22369</v>
      </c>
      <c r="X2262" s="1" t="s">
        <v>4067</v>
      </c>
      <c r="Y2262" t="s">
        <v>21979</v>
      </c>
      <c r="AA2262" s="1">
        <v>13</v>
      </c>
      <c r="AB2262">
        <v>28</v>
      </c>
    </row>
    <row r="2263" spans="1:28">
      <c r="A2263" s="1" t="s">
        <v>15407</v>
      </c>
      <c r="B2263">
        <v>1</v>
      </c>
      <c r="C2263" t="s">
        <v>13133</v>
      </c>
      <c r="D2263">
        <v>24</v>
      </c>
      <c r="E2263">
        <v>136</v>
      </c>
      <c r="G2263" s="1" t="s">
        <v>4068</v>
      </c>
      <c r="H2263" s="1" t="s">
        <v>4068</v>
      </c>
      <c r="I2263" s="1" t="s">
        <v>3926</v>
      </c>
      <c r="J2263" s="1">
        <v>707</v>
      </c>
      <c r="K2263">
        <v>6</v>
      </c>
      <c r="L2263">
        <v>0</v>
      </c>
      <c r="M2263">
        <v>1</v>
      </c>
      <c r="N2263" s="1">
        <v>1</v>
      </c>
      <c r="O2263" s="1">
        <v>1</v>
      </c>
      <c r="P2263" t="s">
        <v>116</v>
      </c>
      <c r="Q2263" t="s">
        <v>14</v>
      </c>
      <c r="R2263" t="s">
        <v>116</v>
      </c>
      <c r="S2263" t="s">
        <v>13</v>
      </c>
      <c r="T2263" t="s">
        <v>13</v>
      </c>
      <c r="U2263" s="1">
        <v>2</v>
      </c>
      <c r="V2263">
        <v>0</v>
      </c>
      <c r="W2263" t="s">
        <v>22370</v>
      </c>
      <c r="X2263" s="1"/>
      <c r="Y2263" t="s">
        <v>21979</v>
      </c>
      <c r="AA2263" s="1">
        <v>1</v>
      </c>
      <c r="AB2263">
        <v>29</v>
      </c>
    </row>
    <row r="2264" spans="1:28">
      <c r="A2264" s="1" t="s">
        <v>15408</v>
      </c>
      <c r="B2264">
        <v>1</v>
      </c>
      <c r="C2264" t="s">
        <v>13133</v>
      </c>
      <c r="D2264">
        <v>24</v>
      </c>
      <c r="E2264">
        <v>136</v>
      </c>
      <c r="G2264" s="1" t="s">
        <v>4069</v>
      </c>
      <c r="H2264" s="1" t="s">
        <v>4069</v>
      </c>
      <c r="I2264" s="1" t="s">
        <v>4003</v>
      </c>
      <c r="J2264" s="1">
        <v>229</v>
      </c>
      <c r="K2264">
        <v>2</v>
      </c>
      <c r="L2264">
        <v>0</v>
      </c>
      <c r="M2264">
        <v>1</v>
      </c>
      <c r="N2264" s="1">
        <v>1</v>
      </c>
      <c r="O2264" s="1">
        <v>1</v>
      </c>
      <c r="P2264" t="s">
        <v>116</v>
      </c>
      <c r="Q2264" t="s">
        <v>14</v>
      </c>
      <c r="R2264" t="s">
        <v>116</v>
      </c>
      <c r="S2264" t="s">
        <v>13</v>
      </c>
      <c r="T2264" t="s">
        <v>13</v>
      </c>
      <c r="U2264" s="1">
        <v>2</v>
      </c>
      <c r="V2264">
        <v>0</v>
      </c>
      <c r="W2264" t="s">
        <v>22371</v>
      </c>
      <c r="X2264" s="1"/>
      <c r="Y2264" t="s">
        <v>21979</v>
      </c>
      <c r="AA2264" s="1">
        <v>1</v>
      </c>
      <c r="AB2264">
        <v>28</v>
      </c>
    </row>
    <row r="2265" spans="1:28">
      <c r="A2265" s="1" t="s">
        <v>15409</v>
      </c>
      <c r="B2265">
        <v>1</v>
      </c>
      <c r="C2265" t="s">
        <v>13133</v>
      </c>
      <c r="D2265">
        <v>24</v>
      </c>
      <c r="E2265">
        <v>136</v>
      </c>
      <c r="G2265" s="1" t="s">
        <v>4070</v>
      </c>
      <c r="H2265" s="1" t="s">
        <v>4070</v>
      </c>
      <c r="I2265" s="1" t="s">
        <v>3822</v>
      </c>
      <c r="J2265" s="1">
        <v>4974</v>
      </c>
      <c r="K2265">
        <v>4</v>
      </c>
      <c r="L2265">
        <v>0</v>
      </c>
      <c r="M2265">
        <v>1</v>
      </c>
      <c r="N2265" s="1">
        <v>1</v>
      </c>
      <c r="O2265" s="1">
        <v>1</v>
      </c>
      <c r="P2265" t="s">
        <v>116</v>
      </c>
      <c r="Q2265" t="s">
        <v>14</v>
      </c>
      <c r="R2265" t="s">
        <v>116</v>
      </c>
      <c r="S2265" t="s">
        <v>13</v>
      </c>
      <c r="T2265" t="s">
        <v>13</v>
      </c>
      <c r="U2265" s="1">
        <v>2</v>
      </c>
      <c r="V2265">
        <v>0</v>
      </c>
      <c r="W2265">
        <v>0</v>
      </c>
      <c r="X2265" s="1"/>
      <c r="Y2265" t="s">
        <v>21979</v>
      </c>
      <c r="AA2265" s="1">
        <v>1</v>
      </c>
      <c r="AB2265">
        <v>28</v>
      </c>
    </row>
    <row r="2266" spans="1:28">
      <c r="A2266" s="1" t="s">
        <v>15410</v>
      </c>
      <c r="B2266">
        <v>1</v>
      </c>
      <c r="C2266" t="s">
        <v>13133</v>
      </c>
      <c r="D2266">
        <v>24</v>
      </c>
      <c r="E2266">
        <v>136</v>
      </c>
      <c r="G2266" s="1" t="s">
        <v>1824</v>
      </c>
      <c r="H2266" s="1" t="s">
        <v>1824</v>
      </c>
      <c r="I2266" s="1" t="s">
        <v>3818</v>
      </c>
      <c r="J2266" s="1">
        <v>116</v>
      </c>
      <c r="K2266">
        <v>2</v>
      </c>
      <c r="L2266">
        <v>0</v>
      </c>
      <c r="M2266">
        <v>1</v>
      </c>
      <c r="N2266" s="1">
        <v>1</v>
      </c>
      <c r="O2266" s="1">
        <v>1</v>
      </c>
      <c r="P2266" t="s">
        <v>14</v>
      </c>
      <c r="Q2266" t="s">
        <v>14</v>
      </c>
      <c r="R2266" t="s">
        <v>14</v>
      </c>
      <c r="S2266" t="s">
        <v>13</v>
      </c>
      <c r="T2266" t="s">
        <v>13</v>
      </c>
      <c r="U2266" s="1">
        <v>2</v>
      </c>
      <c r="V2266">
        <v>0</v>
      </c>
      <c r="W2266" t="s">
        <v>22372</v>
      </c>
      <c r="X2266" s="1"/>
      <c r="Y2266" t="s">
        <v>21979</v>
      </c>
      <c r="AA2266" s="1">
        <v>1</v>
      </c>
      <c r="AB2266">
        <v>28</v>
      </c>
    </row>
    <row r="2267" spans="1:28">
      <c r="A2267" s="1" t="s">
        <v>15411</v>
      </c>
      <c r="B2267">
        <v>1</v>
      </c>
      <c r="C2267" t="s">
        <v>13133</v>
      </c>
      <c r="D2267">
        <v>24</v>
      </c>
      <c r="E2267">
        <v>136</v>
      </c>
      <c r="G2267" s="1" t="s">
        <v>4071</v>
      </c>
      <c r="H2267" s="1" t="s">
        <v>4071</v>
      </c>
      <c r="I2267" s="1" t="s">
        <v>3818</v>
      </c>
      <c r="J2267" s="1">
        <v>1194</v>
      </c>
      <c r="K2267">
        <v>2</v>
      </c>
      <c r="L2267">
        <v>0</v>
      </c>
      <c r="M2267">
        <v>1</v>
      </c>
      <c r="N2267" s="1">
        <v>1</v>
      </c>
      <c r="O2267" s="1">
        <v>1</v>
      </c>
      <c r="P2267" t="s">
        <v>116</v>
      </c>
      <c r="Q2267" t="s">
        <v>14</v>
      </c>
      <c r="R2267" t="s">
        <v>116</v>
      </c>
      <c r="S2267" t="s">
        <v>13</v>
      </c>
      <c r="T2267" t="s">
        <v>13</v>
      </c>
      <c r="U2267" s="1">
        <v>2</v>
      </c>
      <c r="V2267">
        <v>0</v>
      </c>
      <c r="W2267" t="s">
        <v>22373</v>
      </c>
      <c r="X2267" s="1"/>
      <c r="Y2267" t="s">
        <v>21979</v>
      </c>
      <c r="AA2267" s="1">
        <v>13</v>
      </c>
      <c r="AB2267">
        <v>28</v>
      </c>
    </row>
    <row r="2268" spans="1:28">
      <c r="A2268" s="1" t="s">
        <v>15412</v>
      </c>
      <c r="B2268">
        <v>1</v>
      </c>
      <c r="C2268" t="s">
        <v>13133</v>
      </c>
      <c r="D2268">
        <v>24</v>
      </c>
      <c r="E2268">
        <v>136</v>
      </c>
      <c r="G2268" s="1" t="s">
        <v>4072</v>
      </c>
      <c r="H2268" s="1" t="s">
        <v>4072</v>
      </c>
      <c r="I2268" s="1" t="s">
        <v>3863</v>
      </c>
      <c r="J2268" s="1">
        <v>1091</v>
      </c>
      <c r="K2268">
        <v>3</v>
      </c>
      <c r="L2268">
        <v>0</v>
      </c>
      <c r="M2268">
        <v>1</v>
      </c>
      <c r="N2268" s="1">
        <v>1</v>
      </c>
      <c r="O2268" s="1">
        <v>1</v>
      </c>
      <c r="P2268" t="s">
        <v>116</v>
      </c>
      <c r="Q2268" t="s">
        <v>14</v>
      </c>
      <c r="R2268" t="s">
        <v>116</v>
      </c>
      <c r="S2268" t="s">
        <v>13</v>
      </c>
      <c r="T2268" t="s">
        <v>14</v>
      </c>
      <c r="U2268" s="1">
        <v>2</v>
      </c>
      <c r="V2268">
        <v>0</v>
      </c>
      <c r="W2268" t="s">
        <v>22374</v>
      </c>
      <c r="X2268" s="1"/>
      <c r="Y2268" t="s">
        <v>21979</v>
      </c>
      <c r="AA2268" s="1">
        <v>13</v>
      </c>
      <c r="AB2268">
        <v>28</v>
      </c>
    </row>
    <row r="2269" spans="1:28">
      <c r="A2269" s="1" t="s">
        <v>15413</v>
      </c>
      <c r="B2269">
        <v>1</v>
      </c>
      <c r="C2269" t="s">
        <v>13133</v>
      </c>
      <c r="D2269">
        <v>24</v>
      </c>
      <c r="E2269">
        <v>136</v>
      </c>
      <c r="G2269" s="1" t="s">
        <v>4073</v>
      </c>
      <c r="H2269" s="1" t="s">
        <v>4073</v>
      </c>
      <c r="I2269" s="1" t="s">
        <v>3836</v>
      </c>
      <c r="J2269" s="1">
        <v>1163</v>
      </c>
      <c r="K2269">
        <v>3</v>
      </c>
      <c r="L2269">
        <v>0</v>
      </c>
      <c r="M2269">
        <v>1</v>
      </c>
      <c r="N2269" s="1">
        <v>1</v>
      </c>
      <c r="O2269" s="1">
        <v>1</v>
      </c>
      <c r="P2269" t="s">
        <v>116</v>
      </c>
      <c r="Q2269" t="s">
        <v>14</v>
      </c>
      <c r="R2269" t="s">
        <v>116</v>
      </c>
      <c r="S2269" t="s">
        <v>13</v>
      </c>
      <c r="T2269" t="s">
        <v>13</v>
      </c>
      <c r="U2269" s="1">
        <v>2</v>
      </c>
      <c r="V2269">
        <v>0</v>
      </c>
      <c r="W2269" t="s">
        <v>22375</v>
      </c>
      <c r="X2269" s="1"/>
      <c r="Y2269" t="s">
        <v>21979</v>
      </c>
      <c r="AA2269" s="1">
        <v>1</v>
      </c>
      <c r="AB2269">
        <v>28</v>
      </c>
    </row>
    <row r="2270" spans="1:28">
      <c r="A2270" s="1" t="s">
        <v>15414</v>
      </c>
      <c r="B2270">
        <v>1</v>
      </c>
      <c r="C2270" t="s">
        <v>13133</v>
      </c>
      <c r="D2270">
        <v>24</v>
      </c>
      <c r="E2270">
        <v>136</v>
      </c>
      <c r="G2270" s="1" t="s">
        <v>4074</v>
      </c>
      <c r="H2270" s="1" t="s">
        <v>4074</v>
      </c>
      <c r="I2270" s="1" t="s">
        <v>3854</v>
      </c>
      <c r="J2270" s="1">
        <v>2132</v>
      </c>
      <c r="K2270">
        <v>4</v>
      </c>
      <c r="L2270">
        <v>0</v>
      </c>
      <c r="M2270">
        <v>1</v>
      </c>
      <c r="N2270" s="1">
        <v>1</v>
      </c>
      <c r="O2270" s="1">
        <v>1</v>
      </c>
      <c r="P2270" t="s">
        <v>116</v>
      </c>
      <c r="Q2270" t="s">
        <v>14</v>
      </c>
      <c r="R2270" t="s">
        <v>116</v>
      </c>
      <c r="S2270" t="s">
        <v>13</v>
      </c>
      <c r="T2270" t="s">
        <v>13</v>
      </c>
      <c r="U2270" s="1">
        <v>2</v>
      </c>
      <c r="V2270">
        <v>0</v>
      </c>
      <c r="W2270" t="s">
        <v>22376</v>
      </c>
      <c r="X2270" s="1"/>
      <c r="Y2270" t="s">
        <v>21979</v>
      </c>
      <c r="AA2270" s="1">
        <v>1</v>
      </c>
      <c r="AB2270">
        <v>28</v>
      </c>
    </row>
    <row r="2271" spans="1:28">
      <c r="A2271" s="1" t="s">
        <v>15415</v>
      </c>
      <c r="B2271">
        <v>1</v>
      </c>
      <c r="C2271" t="s">
        <v>13133</v>
      </c>
      <c r="D2271">
        <v>24</v>
      </c>
      <c r="E2271">
        <v>136</v>
      </c>
      <c r="G2271" s="1" t="s">
        <v>4075</v>
      </c>
      <c r="H2271" s="1" t="s">
        <v>4075</v>
      </c>
      <c r="I2271" s="1" t="s">
        <v>4076</v>
      </c>
      <c r="J2271" s="1">
        <v>3097</v>
      </c>
      <c r="K2271">
        <v>5</v>
      </c>
      <c r="L2271">
        <v>0</v>
      </c>
      <c r="M2271">
        <v>1</v>
      </c>
      <c r="N2271" s="1">
        <v>1</v>
      </c>
      <c r="O2271" s="1">
        <v>1</v>
      </c>
      <c r="P2271" t="s">
        <v>116</v>
      </c>
      <c r="Q2271" t="s">
        <v>14</v>
      </c>
      <c r="R2271" t="s">
        <v>116</v>
      </c>
      <c r="S2271" t="s">
        <v>13</v>
      </c>
      <c r="T2271" t="s">
        <v>14</v>
      </c>
      <c r="U2271" s="1">
        <v>2</v>
      </c>
      <c r="V2271">
        <v>0</v>
      </c>
      <c r="W2271" t="s">
        <v>22377</v>
      </c>
      <c r="X2271" s="1"/>
      <c r="Y2271" t="s">
        <v>21979</v>
      </c>
      <c r="AA2271" s="1">
        <v>13</v>
      </c>
      <c r="AB2271">
        <v>28</v>
      </c>
    </row>
    <row r="2272" spans="1:28">
      <c r="A2272" s="1" t="s">
        <v>15416</v>
      </c>
      <c r="B2272">
        <v>1</v>
      </c>
      <c r="C2272" t="s">
        <v>13133</v>
      </c>
      <c r="D2272">
        <v>24</v>
      </c>
      <c r="E2272">
        <v>136</v>
      </c>
      <c r="G2272" s="1" t="s">
        <v>4077</v>
      </c>
      <c r="H2272" s="1" t="s">
        <v>4077</v>
      </c>
      <c r="I2272" s="1" t="s">
        <v>3822</v>
      </c>
      <c r="J2272" s="1">
        <v>1608</v>
      </c>
      <c r="K2272">
        <v>5</v>
      </c>
      <c r="L2272">
        <v>0</v>
      </c>
      <c r="M2272">
        <v>1</v>
      </c>
      <c r="N2272" s="1">
        <v>1</v>
      </c>
      <c r="O2272" s="1">
        <v>1</v>
      </c>
      <c r="P2272" t="s">
        <v>116</v>
      </c>
      <c r="Q2272" t="s">
        <v>14</v>
      </c>
      <c r="R2272" t="s">
        <v>116</v>
      </c>
      <c r="S2272" t="s">
        <v>13</v>
      </c>
      <c r="T2272" t="s">
        <v>13</v>
      </c>
      <c r="U2272" s="1">
        <v>2</v>
      </c>
      <c r="V2272">
        <v>0</v>
      </c>
      <c r="W2272" t="s">
        <v>22378</v>
      </c>
      <c r="X2272" s="1"/>
      <c r="Y2272" t="s">
        <v>21979</v>
      </c>
      <c r="AA2272" s="1">
        <v>1</v>
      </c>
      <c r="AB2272">
        <v>29</v>
      </c>
    </row>
    <row r="2273" spans="1:28">
      <c r="A2273" s="1" t="s">
        <v>15417</v>
      </c>
      <c r="B2273">
        <v>1</v>
      </c>
      <c r="C2273" t="s">
        <v>13133</v>
      </c>
      <c r="D2273">
        <v>24</v>
      </c>
      <c r="E2273">
        <v>136</v>
      </c>
      <c r="G2273" s="1" t="s">
        <v>4078</v>
      </c>
      <c r="H2273" s="1" t="s">
        <v>4078</v>
      </c>
      <c r="I2273" s="1" t="s">
        <v>3902</v>
      </c>
      <c r="J2273" s="1">
        <v>862</v>
      </c>
      <c r="K2273">
        <v>4</v>
      </c>
      <c r="L2273">
        <v>0</v>
      </c>
      <c r="M2273">
        <v>1</v>
      </c>
      <c r="N2273" s="1">
        <v>1</v>
      </c>
      <c r="O2273" s="1">
        <v>1</v>
      </c>
      <c r="P2273" t="s">
        <v>14</v>
      </c>
      <c r="Q2273" t="s">
        <v>14</v>
      </c>
      <c r="R2273" t="s">
        <v>14</v>
      </c>
      <c r="S2273" t="s">
        <v>13</v>
      </c>
      <c r="T2273" t="s">
        <v>13</v>
      </c>
      <c r="U2273" s="1">
        <v>2</v>
      </c>
      <c r="V2273">
        <v>0</v>
      </c>
      <c r="W2273" t="s">
        <v>22379</v>
      </c>
      <c r="X2273" s="1"/>
      <c r="Y2273" t="s">
        <v>21979</v>
      </c>
      <c r="AA2273" s="1">
        <v>1</v>
      </c>
      <c r="AB2273">
        <v>29</v>
      </c>
    </row>
    <row r="2274" spans="1:28">
      <c r="A2274" s="1" t="s">
        <v>15418</v>
      </c>
      <c r="B2274">
        <v>1</v>
      </c>
      <c r="C2274" t="s">
        <v>13133</v>
      </c>
      <c r="D2274">
        <v>24</v>
      </c>
      <c r="E2274">
        <v>136</v>
      </c>
      <c r="G2274" s="1" t="s">
        <v>4079</v>
      </c>
      <c r="H2274" s="1" t="s">
        <v>4079</v>
      </c>
      <c r="I2274" s="1" t="s">
        <v>3836</v>
      </c>
      <c r="J2274" s="1">
        <v>1017</v>
      </c>
      <c r="K2274">
        <v>4</v>
      </c>
      <c r="L2274">
        <v>0</v>
      </c>
      <c r="M2274">
        <v>1</v>
      </c>
      <c r="N2274" s="1">
        <v>1</v>
      </c>
      <c r="O2274" s="1">
        <v>3</v>
      </c>
      <c r="P2274" t="s">
        <v>14</v>
      </c>
      <c r="Q2274" t="s">
        <v>14</v>
      </c>
      <c r="R2274" t="s">
        <v>14</v>
      </c>
      <c r="S2274" t="s">
        <v>13</v>
      </c>
      <c r="T2274" t="s">
        <v>13</v>
      </c>
      <c r="U2274" s="1">
        <v>2</v>
      </c>
      <c r="V2274">
        <v>0</v>
      </c>
      <c r="W2274" t="s">
        <v>22380</v>
      </c>
      <c r="X2274" s="1"/>
      <c r="Y2274" t="s">
        <v>21979</v>
      </c>
      <c r="AA2274" s="1">
        <v>1</v>
      </c>
      <c r="AB2274">
        <v>28</v>
      </c>
    </row>
    <row r="2275" spans="1:28">
      <c r="A2275" s="1" t="s">
        <v>15419</v>
      </c>
      <c r="B2275">
        <v>1</v>
      </c>
      <c r="C2275" t="s">
        <v>13133</v>
      </c>
      <c r="D2275">
        <v>24</v>
      </c>
      <c r="E2275">
        <v>136</v>
      </c>
      <c r="G2275" s="1" t="s">
        <v>4080</v>
      </c>
      <c r="H2275" s="1" t="s">
        <v>4080</v>
      </c>
      <c r="I2275" s="1" t="s">
        <v>4081</v>
      </c>
      <c r="J2275" s="1">
        <v>1434</v>
      </c>
      <c r="K2275">
        <v>2</v>
      </c>
      <c r="L2275">
        <v>0</v>
      </c>
      <c r="M2275">
        <v>1</v>
      </c>
      <c r="N2275" s="1">
        <v>1</v>
      </c>
      <c r="O2275" s="1">
        <v>1</v>
      </c>
      <c r="P2275" t="s">
        <v>116</v>
      </c>
      <c r="Q2275" t="s">
        <v>14</v>
      </c>
      <c r="R2275" t="s">
        <v>116</v>
      </c>
      <c r="S2275" t="s">
        <v>13</v>
      </c>
      <c r="T2275" t="s">
        <v>13</v>
      </c>
      <c r="U2275" s="1">
        <v>2</v>
      </c>
      <c r="V2275">
        <v>0</v>
      </c>
      <c r="W2275" t="s">
        <v>22381</v>
      </c>
      <c r="X2275" s="1"/>
      <c r="Y2275" t="s">
        <v>21979</v>
      </c>
      <c r="AA2275" s="1">
        <v>1</v>
      </c>
      <c r="AB2275">
        <v>28</v>
      </c>
    </row>
    <row r="2276" spans="1:28">
      <c r="A2276" s="1" t="s">
        <v>15420</v>
      </c>
      <c r="B2276">
        <v>1</v>
      </c>
      <c r="C2276" t="s">
        <v>13133</v>
      </c>
      <c r="D2276">
        <v>24</v>
      </c>
      <c r="E2276">
        <v>136</v>
      </c>
      <c r="G2276" s="1" t="s">
        <v>4082</v>
      </c>
      <c r="H2276" s="1" t="s">
        <v>4082</v>
      </c>
      <c r="I2276" s="1" t="s">
        <v>3833</v>
      </c>
      <c r="J2276" s="1">
        <v>1083</v>
      </c>
      <c r="K2276">
        <v>3</v>
      </c>
      <c r="L2276">
        <v>0</v>
      </c>
      <c r="M2276">
        <v>1</v>
      </c>
      <c r="N2276" s="1">
        <v>1</v>
      </c>
      <c r="O2276" s="1">
        <v>1</v>
      </c>
      <c r="P2276" t="s">
        <v>116</v>
      </c>
      <c r="Q2276" t="s">
        <v>14</v>
      </c>
      <c r="R2276" t="s">
        <v>116</v>
      </c>
      <c r="S2276" t="s">
        <v>13</v>
      </c>
      <c r="T2276" t="s">
        <v>13</v>
      </c>
      <c r="U2276" s="1">
        <v>2</v>
      </c>
      <c r="V2276">
        <v>0</v>
      </c>
      <c r="W2276">
        <v>0</v>
      </c>
      <c r="X2276" s="1"/>
      <c r="Y2276" t="s">
        <v>21979</v>
      </c>
      <c r="AA2276" s="1">
        <v>1</v>
      </c>
      <c r="AB2276">
        <v>28</v>
      </c>
    </row>
    <row r="2277" spans="1:28">
      <c r="A2277" s="1" t="s">
        <v>15421</v>
      </c>
      <c r="B2277">
        <v>1</v>
      </c>
      <c r="C2277" t="s">
        <v>13133</v>
      </c>
      <c r="D2277">
        <v>24</v>
      </c>
      <c r="E2277">
        <v>136</v>
      </c>
      <c r="G2277" s="1" t="s">
        <v>4083</v>
      </c>
      <c r="H2277" s="1" t="s">
        <v>4083</v>
      </c>
      <c r="I2277" s="1" t="s">
        <v>3833</v>
      </c>
      <c r="J2277" s="1">
        <v>684</v>
      </c>
      <c r="K2277">
        <v>2</v>
      </c>
      <c r="L2277">
        <v>0</v>
      </c>
      <c r="M2277">
        <v>1</v>
      </c>
      <c r="N2277" s="1">
        <v>1</v>
      </c>
      <c r="O2277" s="1">
        <v>1</v>
      </c>
      <c r="P2277" t="s">
        <v>116</v>
      </c>
      <c r="Q2277" t="s">
        <v>14</v>
      </c>
      <c r="R2277" t="s">
        <v>116</v>
      </c>
      <c r="S2277" t="s">
        <v>13</v>
      </c>
      <c r="T2277" t="s">
        <v>13</v>
      </c>
      <c r="U2277" s="1">
        <v>1</v>
      </c>
      <c r="V2277">
        <v>0</v>
      </c>
      <c r="W2277">
        <v>0</v>
      </c>
      <c r="X2277" s="1" t="s">
        <v>3936</v>
      </c>
      <c r="Y2277" t="s">
        <v>21979</v>
      </c>
      <c r="AA2277" s="1">
        <v>1</v>
      </c>
      <c r="AB2277">
        <v>28</v>
      </c>
    </row>
    <row r="2278" spans="1:28">
      <c r="A2278" s="1" t="s">
        <v>15422</v>
      </c>
      <c r="B2278">
        <v>1</v>
      </c>
      <c r="C2278" t="s">
        <v>13133</v>
      </c>
      <c r="D2278">
        <v>24</v>
      </c>
      <c r="E2278">
        <v>136</v>
      </c>
      <c r="G2278" s="1" t="s">
        <v>4084</v>
      </c>
      <c r="H2278" s="1" t="s">
        <v>4084</v>
      </c>
      <c r="I2278" s="1" t="s">
        <v>3836</v>
      </c>
      <c r="J2278" s="1">
        <v>1487</v>
      </c>
      <c r="K2278">
        <v>3</v>
      </c>
      <c r="L2278">
        <v>0</v>
      </c>
      <c r="M2278">
        <v>1</v>
      </c>
      <c r="N2278" s="1">
        <v>1</v>
      </c>
      <c r="O2278" s="1">
        <v>1</v>
      </c>
      <c r="P2278" t="s">
        <v>116</v>
      </c>
      <c r="Q2278" t="s">
        <v>14</v>
      </c>
      <c r="R2278" t="s">
        <v>116</v>
      </c>
      <c r="S2278" t="s">
        <v>13</v>
      </c>
      <c r="T2278" t="s">
        <v>13</v>
      </c>
      <c r="U2278" s="1">
        <v>2</v>
      </c>
      <c r="V2278">
        <v>0</v>
      </c>
      <c r="W2278" t="s">
        <v>22382</v>
      </c>
      <c r="X2278" s="1"/>
      <c r="Y2278" t="s">
        <v>21979</v>
      </c>
      <c r="AA2278" s="1">
        <v>1</v>
      </c>
      <c r="AB2278">
        <v>28</v>
      </c>
    </row>
    <row r="2279" spans="1:28">
      <c r="A2279" s="1" t="s">
        <v>15423</v>
      </c>
      <c r="B2279">
        <v>1</v>
      </c>
      <c r="C2279" t="s">
        <v>13133</v>
      </c>
      <c r="D2279">
        <v>24</v>
      </c>
      <c r="E2279">
        <v>136</v>
      </c>
      <c r="G2279" s="1" t="s">
        <v>4085</v>
      </c>
      <c r="H2279" s="1" t="s">
        <v>4085</v>
      </c>
      <c r="I2279" s="1" t="s">
        <v>3833</v>
      </c>
      <c r="J2279" s="1">
        <v>1288</v>
      </c>
      <c r="K2279">
        <v>4</v>
      </c>
      <c r="L2279">
        <v>0</v>
      </c>
      <c r="M2279">
        <v>1</v>
      </c>
      <c r="N2279" s="1">
        <v>1</v>
      </c>
      <c r="O2279" s="1">
        <v>1</v>
      </c>
      <c r="P2279" t="s">
        <v>116</v>
      </c>
      <c r="Q2279" t="s">
        <v>14</v>
      </c>
      <c r="R2279" t="s">
        <v>116</v>
      </c>
      <c r="S2279" t="s">
        <v>13</v>
      </c>
      <c r="T2279" t="s">
        <v>13</v>
      </c>
      <c r="U2279" s="1">
        <v>2</v>
      </c>
      <c r="V2279">
        <v>0</v>
      </c>
      <c r="W2279" t="s">
        <v>22383</v>
      </c>
      <c r="X2279" s="1"/>
      <c r="Y2279" t="s">
        <v>21979</v>
      </c>
      <c r="AA2279" s="1">
        <v>1</v>
      </c>
      <c r="AB2279">
        <v>29</v>
      </c>
    </row>
    <row r="2280" spans="1:28">
      <c r="A2280" s="1" t="s">
        <v>15424</v>
      </c>
      <c r="B2280">
        <v>1</v>
      </c>
      <c r="C2280" t="s">
        <v>13133</v>
      </c>
      <c r="D2280">
        <v>24</v>
      </c>
      <c r="E2280">
        <v>136</v>
      </c>
      <c r="G2280" s="1" t="s">
        <v>4086</v>
      </c>
      <c r="H2280" s="1" t="s">
        <v>4086</v>
      </c>
      <c r="I2280" s="1" t="s">
        <v>3833</v>
      </c>
      <c r="J2280" s="1">
        <v>3102</v>
      </c>
      <c r="K2280">
        <v>5</v>
      </c>
      <c r="L2280">
        <v>0</v>
      </c>
      <c r="M2280">
        <v>1</v>
      </c>
      <c r="N2280" s="1">
        <v>1</v>
      </c>
      <c r="O2280" s="1">
        <v>1</v>
      </c>
      <c r="P2280" t="s">
        <v>116</v>
      </c>
      <c r="Q2280" t="s">
        <v>14</v>
      </c>
      <c r="R2280" t="s">
        <v>116</v>
      </c>
      <c r="S2280" t="s">
        <v>13</v>
      </c>
      <c r="T2280" t="s">
        <v>13</v>
      </c>
      <c r="U2280" s="1">
        <v>2</v>
      </c>
      <c r="V2280">
        <v>0</v>
      </c>
      <c r="W2280">
        <v>0</v>
      </c>
      <c r="X2280" s="1"/>
      <c r="Y2280" t="s">
        <v>21979</v>
      </c>
      <c r="AA2280" s="1">
        <v>1</v>
      </c>
      <c r="AB2280">
        <v>29</v>
      </c>
    </row>
    <row r="2281" spans="1:28">
      <c r="A2281" s="1" t="s">
        <v>15425</v>
      </c>
      <c r="B2281">
        <v>1</v>
      </c>
      <c r="C2281" t="s">
        <v>13133</v>
      </c>
      <c r="D2281">
        <v>24</v>
      </c>
      <c r="E2281">
        <v>136</v>
      </c>
      <c r="G2281" s="1" t="s">
        <v>4087</v>
      </c>
      <c r="H2281" s="1" t="s">
        <v>4087</v>
      </c>
      <c r="I2281" s="1" t="s">
        <v>3818</v>
      </c>
      <c r="J2281" s="1">
        <v>680</v>
      </c>
      <c r="K2281">
        <v>2</v>
      </c>
      <c r="L2281">
        <v>0</v>
      </c>
      <c r="M2281">
        <v>1</v>
      </c>
      <c r="N2281" s="1">
        <v>1</v>
      </c>
      <c r="O2281" s="1">
        <v>1</v>
      </c>
      <c r="P2281" t="s">
        <v>14</v>
      </c>
      <c r="Q2281" t="s">
        <v>14</v>
      </c>
      <c r="R2281" t="s">
        <v>14</v>
      </c>
      <c r="S2281" t="s">
        <v>13</v>
      </c>
      <c r="T2281" t="s">
        <v>13</v>
      </c>
      <c r="U2281" s="1">
        <v>2</v>
      </c>
      <c r="V2281">
        <v>0</v>
      </c>
      <c r="W2281" t="s">
        <v>22384</v>
      </c>
      <c r="X2281" s="1"/>
      <c r="Y2281" t="s">
        <v>21979</v>
      </c>
      <c r="AA2281" s="1">
        <v>1</v>
      </c>
      <c r="AB2281">
        <v>28</v>
      </c>
    </row>
    <row r="2282" spans="1:28">
      <c r="A2282" s="1" t="s">
        <v>15426</v>
      </c>
      <c r="B2282">
        <v>1</v>
      </c>
      <c r="C2282" t="s">
        <v>13133</v>
      </c>
      <c r="D2282">
        <v>24</v>
      </c>
      <c r="E2282">
        <v>136</v>
      </c>
      <c r="G2282" s="1" t="s">
        <v>4088</v>
      </c>
      <c r="H2282" s="1" t="s">
        <v>4088</v>
      </c>
      <c r="I2282" s="1" t="s">
        <v>4089</v>
      </c>
      <c r="J2282" s="1">
        <v>1690</v>
      </c>
      <c r="K2282">
        <v>3</v>
      </c>
      <c r="L2282">
        <v>0</v>
      </c>
      <c r="M2282">
        <v>1</v>
      </c>
      <c r="N2282" s="1">
        <v>1</v>
      </c>
      <c r="O2282" s="1">
        <v>1</v>
      </c>
      <c r="P2282" t="s">
        <v>14</v>
      </c>
      <c r="Q2282" t="s">
        <v>14</v>
      </c>
      <c r="R2282" t="s">
        <v>14</v>
      </c>
      <c r="S2282" t="s">
        <v>13</v>
      </c>
      <c r="T2282" t="s">
        <v>13</v>
      </c>
      <c r="U2282" s="1">
        <v>2</v>
      </c>
      <c r="V2282">
        <v>0</v>
      </c>
      <c r="W2282">
        <v>0</v>
      </c>
      <c r="X2282" s="1"/>
      <c r="Y2282" t="s">
        <v>21979</v>
      </c>
      <c r="AA2282" s="1">
        <v>1</v>
      </c>
      <c r="AB2282">
        <v>29</v>
      </c>
    </row>
    <row r="2283" spans="1:28">
      <c r="A2283" s="1" t="s">
        <v>15427</v>
      </c>
      <c r="B2283">
        <v>1</v>
      </c>
      <c r="C2283" t="s">
        <v>13133</v>
      </c>
      <c r="D2283">
        <v>24</v>
      </c>
      <c r="E2283">
        <v>136</v>
      </c>
      <c r="G2283" s="1" t="s">
        <v>4090</v>
      </c>
      <c r="H2283" s="1" t="s">
        <v>4090</v>
      </c>
      <c r="I2283" s="1" t="s">
        <v>3813</v>
      </c>
      <c r="J2283" s="1">
        <v>1411</v>
      </c>
      <c r="K2283">
        <v>5</v>
      </c>
      <c r="L2283">
        <v>0</v>
      </c>
      <c r="M2283">
        <v>1</v>
      </c>
      <c r="N2283" s="1">
        <v>1</v>
      </c>
      <c r="O2283" s="1">
        <v>1</v>
      </c>
      <c r="P2283" t="s">
        <v>14</v>
      </c>
      <c r="Q2283" t="s">
        <v>14</v>
      </c>
      <c r="R2283" t="s">
        <v>14</v>
      </c>
      <c r="S2283" t="s">
        <v>13</v>
      </c>
      <c r="T2283" t="s">
        <v>13</v>
      </c>
      <c r="U2283" s="1">
        <v>2</v>
      </c>
      <c r="V2283">
        <v>0</v>
      </c>
      <c r="W2283" t="s">
        <v>22385</v>
      </c>
      <c r="X2283" s="1"/>
      <c r="Y2283" t="s">
        <v>21979</v>
      </c>
      <c r="AA2283" s="1">
        <v>1</v>
      </c>
      <c r="AB2283">
        <v>29</v>
      </c>
    </row>
    <row r="2284" spans="1:28">
      <c r="A2284" s="1" t="s">
        <v>15428</v>
      </c>
      <c r="B2284">
        <v>1</v>
      </c>
      <c r="C2284" t="s">
        <v>13133</v>
      </c>
      <c r="D2284">
        <v>24</v>
      </c>
      <c r="E2284">
        <v>136</v>
      </c>
      <c r="G2284" s="1" t="s">
        <v>4091</v>
      </c>
      <c r="H2284" s="1" t="s">
        <v>4091</v>
      </c>
      <c r="I2284" s="1" t="s">
        <v>3809</v>
      </c>
      <c r="J2284" s="1">
        <v>174</v>
      </c>
      <c r="K2284">
        <v>2</v>
      </c>
      <c r="L2284">
        <v>0</v>
      </c>
      <c r="M2284">
        <v>1</v>
      </c>
      <c r="N2284" s="1">
        <v>1</v>
      </c>
      <c r="O2284" s="1">
        <v>1</v>
      </c>
      <c r="P2284" t="s">
        <v>14</v>
      </c>
      <c r="Q2284" t="s">
        <v>14</v>
      </c>
      <c r="R2284" t="s">
        <v>14</v>
      </c>
      <c r="S2284" t="s">
        <v>14</v>
      </c>
      <c r="T2284" t="s">
        <v>13</v>
      </c>
      <c r="U2284" s="1">
        <v>2</v>
      </c>
      <c r="V2284">
        <v>0</v>
      </c>
      <c r="W2284" t="s">
        <v>22386</v>
      </c>
      <c r="X2284" s="1"/>
      <c r="Y2284" t="s">
        <v>21979</v>
      </c>
      <c r="AA2284" s="1">
        <v>1</v>
      </c>
      <c r="AB2284">
        <v>28</v>
      </c>
    </row>
    <row r="2285" spans="1:28">
      <c r="A2285" s="1" t="s">
        <v>15429</v>
      </c>
      <c r="B2285">
        <v>1</v>
      </c>
      <c r="C2285" t="s">
        <v>13133</v>
      </c>
      <c r="D2285">
        <v>24</v>
      </c>
      <c r="E2285">
        <v>136</v>
      </c>
      <c r="G2285" s="1" t="s">
        <v>4092</v>
      </c>
      <c r="H2285" s="1" t="s">
        <v>4092</v>
      </c>
      <c r="I2285" s="1" t="s">
        <v>3809</v>
      </c>
      <c r="J2285" s="1">
        <v>88</v>
      </c>
      <c r="K2285">
        <v>2</v>
      </c>
      <c r="L2285">
        <v>0</v>
      </c>
      <c r="M2285">
        <v>1</v>
      </c>
      <c r="N2285" s="1">
        <v>1</v>
      </c>
      <c r="O2285" s="1">
        <v>1</v>
      </c>
      <c r="P2285" t="s">
        <v>14</v>
      </c>
      <c r="Q2285" t="s">
        <v>14</v>
      </c>
      <c r="R2285" t="s">
        <v>14</v>
      </c>
      <c r="S2285" t="s">
        <v>13</v>
      </c>
      <c r="T2285" t="s">
        <v>13</v>
      </c>
      <c r="U2285" s="1">
        <v>2</v>
      </c>
      <c r="V2285">
        <v>0</v>
      </c>
      <c r="W2285">
        <v>0</v>
      </c>
      <c r="X2285" s="1"/>
      <c r="Y2285" t="s">
        <v>21979</v>
      </c>
      <c r="AA2285" s="1">
        <v>1</v>
      </c>
      <c r="AB2285">
        <v>28</v>
      </c>
    </row>
    <row r="2286" spans="1:28">
      <c r="A2286" s="1" t="s">
        <v>15430</v>
      </c>
      <c r="B2286">
        <v>1</v>
      </c>
      <c r="C2286" t="s">
        <v>13133</v>
      </c>
      <c r="D2286">
        <v>24</v>
      </c>
      <c r="E2286">
        <v>136</v>
      </c>
      <c r="G2286" s="1" t="s">
        <v>4093</v>
      </c>
      <c r="H2286" s="1" t="s">
        <v>4093</v>
      </c>
      <c r="I2286" s="1" t="s">
        <v>4094</v>
      </c>
      <c r="J2286" s="1">
        <v>1636</v>
      </c>
      <c r="K2286">
        <v>4</v>
      </c>
      <c r="L2286">
        <v>0</v>
      </c>
      <c r="M2286">
        <v>1</v>
      </c>
      <c r="N2286" s="1">
        <v>1</v>
      </c>
      <c r="O2286" s="1">
        <v>1</v>
      </c>
      <c r="P2286" t="s">
        <v>14</v>
      </c>
      <c r="Q2286" t="s">
        <v>14</v>
      </c>
      <c r="R2286" t="s">
        <v>14</v>
      </c>
      <c r="S2286" t="s">
        <v>13</v>
      </c>
      <c r="T2286" t="s">
        <v>13</v>
      </c>
      <c r="U2286" s="1">
        <v>2</v>
      </c>
      <c r="V2286">
        <v>0</v>
      </c>
      <c r="W2286">
        <v>0</v>
      </c>
      <c r="X2286" s="1"/>
      <c r="Y2286" t="s">
        <v>21979</v>
      </c>
      <c r="AA2286" s="1">
        <v>1</v>
      </c>
      <c r="AB2286">
        <v>29</v>
      </c>
    </row>
    <row r="2287" spans="1:28">
      <c r="A2287" s="1" t="s">
        <v>15431</v>
      </c>
      <c r="B2287">
        <v>1</v>
      </c>
      <c r="C2287" t="s">
        <v>13133</v>
      </c>
      <c r="D2287">
        <v>24</v>
      </c>
      <c r="E2287">
        <v>136</v>
      </c>
      <c r="G2287" s="1" t="s">
        <v>4095</v>
      </c>
      <c r="H2287" s="1" t="s">
        <v>4095</v>
      </c>
      <c r="I2287" s="1" t="s">
        <v>3833</v>
      </c>
      <c r="J2287" s="1">
        <v>1369</v>
      </c>
      <c r="K2287">
        <v>4</v>
      </c>
      <c r="L2287">
        <v>0</v>
      </c>
      <c r="M2287">
        <v>1</v>
      </c>
      <c r="N2287" s="1">
        <v>1</v>
      </c>
      <c r="O2287" s="1">
        <v>1</v>
      </c>
      <c r="P2287" t="s">
        <v>116</v>
      </c>
      <c r="Q2287" t="s">
        <v>14</v>
      </c>
      <c r="R2287" t="s">
        <v>116</v>
      </c>
      <c r="S2287" t="s">
        <v>14</v>
      </c>
      <c r="T2287" t="s">
        <v>13</v>
      </c>
      <c r="U2287" s="1">
        <v>2</v>
      </c>
      <c r="V2287">
        <v>0</v>
      </c>
      <c r="W2287">
        <v>0</v>
      </c>
      <c r="X2287" s="1"/>
      <c r="Y2287" t="s">
        <v>21979</v>
      </c>
      <c r="AA2287" s="1">
        <v>1</v>
      </c>
      <c r="AB2287">
        <v>28</v>
      </c>
    </row>
    <row r="2288" spans="1:28">
      <c r="A2288" s="1" t="s">
        <v>15432</v>
      </c>
      <c r="B2288">
        <v>1</v>
      </c>
      <c r="C2288" t="s">
        <v>13133</v>
      </c>
      <c r="D2288">
        <v>24</v>
      </c>
      <c r="E2288">
        <v>136</v>
      </c>
      <c r="G2288" s="1" t="s">
        <v>1842</v>
      </c>
      <c r="H2288" s="1" t="s">
        <v>1842</v>
      </c>
      <c r="I2288" s="1" t="s">
        <v>3822</v>
      </c>
      <c r="J2288" s="1">
        <v>1988</v>
      </c>
      <c r="K2288">
        <v>4</v>
      </c>
      <c r="L2288">
        <v>0</v>
      </c>
      <c r="M2288">
        <v>1</v>
      </c>
      <c r="N2288" s="1">
        <v>1</v>
      </c>
      <c r="O2288" s="1">
        <v>1</v>
      </c>
      <c r="P2288" t="s">
        <v>14</v>
      </c>
      <c r="Q2288" t="s">
        <v>14</v>
      </c>
      <c r="R2288" t="s">
        <v>14</v>
      </c>
      <c r="S2288" t="s">
        <v>14</v>
      </c>
      <c r="T2288" t="s">
        <v>13</v>
      </c>
      <c r="U2288" s="1">
        <v>2</v>
      </c>
      <c r="V2288">
        <v>0</v>
      </c>
      <c r="W2288">
        <v>0</v>
      </c>
      <c r="X2288" s="1"/>
      <c r="Y2288" t="s">
        <v>21979</v>
      </c>
      <c r="AA2288" s="1">
        <v>14</v>
      </c>
      <c r="AB2288">
        <v>29</v>
      </c>
    </row>
    <row r="2289" spans="1:28">
      <c r="A2289" s="1" t="s">
        <v>15433</v>
      </c>
      <c r="B2289">
        <v>1</v>
      </c>
      <c r="C2289" t="s">
        <v>13133</v>
      </c>
      <c r="D2289">
        <v>24</v>
      </c>
      <c r="E2289">
        <v>136</v>
      </c>
      <c r="G2289" s="1" t="s">
        <v>4096</v>
      </c>
      <c r="H2289" s="1" t="s">
        <v>4096</v>
      </c>
      <c r="I2289" s="1" t="s">
        <v>3926</v>
      </c>
      <c r="J2289" s="1">
        <v>1114</v>
      </c>
      <c r="K2289">
        <v>2</v>
      </c>
      <c r="L2289">
        <v>0</v>
      </c>
      <c r="M2289">
        <v>1</v>
      </c>
      <c r="N2289" s="1">
        <v>1</v>
      </c>
      <c r="O2289" s="1">
        <v>1</v>
      </c>
      <c r="P2289" t="s">
        <v>14</v>
      </c>
      <c r="Q2289" t="s">
        <v>14</v>
      </c>
      <c r="R2289" t="s">
        <v>14</v>
      </c>
      <c r="S2289" t="s">
        <v>14</v>
      </c>
      <c r="T2289" t="s">
        <v>13</v>
      </c>
      <c r="U2289" s="1">
        <v>2</v>
      </c>
      <c r="V2289">
        <v>0</v>
      </c>
      <c r="W2289">
        <v>0</v>
      </c>
      <c r="X2289" s="1"/>
      <c r="Y2289" t="s">
        <v>21979</v>
      </c>
      <c r="AA2289" s="1">
        <v>14</v>
      </c>
      <c r="AB2289">
        <v>28</v>
      </c>
    </row>
    <row r="2290" spans="1:28">
      <c r="A2290" s="1" t="s">
        <v>15434</v>
      </c>
      <c r="B2290">
        <v>1</v>
      </c>
      <c r="C2290" t="s">
        <v>13133</v>
      </c>
      <c r="D2290">
        <v>24</v>
      </c>
      <c r="E2290">
        <v>136</v>
      </c>
      <c r="G2290" s="1" t="s">
        <v>4097</v>
      </c>
      <c r="H2290" s="1" t="s">
        <v>4097</v>
      </c>
      <c r="I2290" s="1" t="s">
        <v>4003</v>
      </c>
      <c r="J2290" s="1">
        <v>398</v>
      </c>
      <c r="K2290">
        <v>2</v>
      </c>
      <c r="L2290">
        <v>0</v>
      </c>
      <c r="M2290">
        <v>1</v>
      </c>
      <c r="N2290" s="1">
        <v>1</v>
      </c>
      <c r="O2290" s="1">
        <v>1</v>
      </c>
      <c r="P2290" t="s">
        <v>14</v>
      </c>
      <c r="Q2290" t="s">
        <v>14</v>
      </c>
      <c r="R2290" t="s">
        <v>14</v>
      </c>
      <c r="S2290" t="s">
        <v>13</v>
      </c>
      <c r="T2290" t="s">
        <v>13</v>
      </c>
      <c r="U2290" s="1">
        <v>1</v>
      </c>
      <c r="V2290">
        <v>0</v>
      </c>
      <c r="W2290">
        <v>0</v>
      </c>
      <c r="X2290" s="1"/>
      <c r="Y2290" t="s">
        <v>21979</v>
      </c>
      <c r="AA2290" s="1">
        <v>14</v>
      </c>
      <c r="AB2290">
        <v>28</v>
      </c>
    </row>
    <row r="2291" spans="1:28">
      <c r="A2291" s="1" t="s">
        <v>15435</v>
      </c>
      <c r="B2291">
        <v>1</v>
      </c>
      <c r="C2291" t="s">
        <v>13133</v>
      </c>
      <c r="D2291">
        <v>24</v>
      </c>
      <c r="E2291">
        <v>136</v>
      </c>
      <c r="G2291" s="1" t="s">
        <v>4098</v>
      </c>
      <c r="H2291" s="1" t="s">
        <v>4098</v>
      </c>
      <c r="I2291" s="1" t="s">
        <v>3863</v>
      </c>
      <c r="J2291" s="1">
        <v>855</v>
      </c>
      <c r="K2291">
        <v>4</v>
      </c>
      <c r="L2291">
        <v>0</v>
      </c>
      <c r="M2291">
        <v>1</v>
      </c>
      <c r="N2291" s="1">
        <v>1</v>
      </c>
      <c r="O2291" s="1">
        <v>1</v>
      </c>
      <c r="P2291" t="s">
        <v>14</v>
      </c>
      <c r="Q2291" t="s">
        <v>14</v>
      </c>
      <c r="R2291" t="s">
        <v>14</v>
      </c>
      <c r="S2291" t="s">
        <v>13</v>
      </c>
      <c r="T2291" t="s">
        <v>13</v>
      </c>
      <c r="U2291" s="1">
        <v>2</v>
      </c>
      <c r="V2291">
        <v>0</v>
      </c>
      <c r="W2291" t="s">
        <v>22387</v>
      </c>
      <c r="X2291" s="1"/>
      <c r="Y2291" t="s">
        <v>21979</v>
      </c>
      <c r="AA2291" s="1">
        <v>14</v>
      </c>
      <c r="AB2291">
        <v>28</v>
      </c>
    </row>
    <row r="2292" spans="1:28">
      <c r="A2292" s="1" t="s">
        <v>15436</v>
      </c>
      <c r="B2292">
        <v>1</v>
      </c>
      <c r="C2292" t="s">
        <v>13133</v>
      </c>
      <c r="D2292">
        <v>24</v>
      </c>
      <c r="E2292">
        <v>136</v>
      </c>
      <c r="G2292" s="1" t="s">
        <v>4099</v>
      </c>
      <c r="H2292" s="1" t="s">
        <v>4099</v>
      </c>
      <c r="I2292" s="1" t="s">
        <v>3818</v>
      </c>
      <c r="J2292" s="1">
        <v>1458</v>
      </c>
      <c r="K2292">
        <v>2</v>
      </c>
      <c r="L2292">
        <v>0</v>
      </c>
      <c r="M2292">
        <v>1</v>
      </c>
      <c r="N2292" s="1">
        <v>1</v>
      </c>
      <c r="O2292" s="1">
        <v>1</v>
      </c>
      <c r="P2292" t="s">
        <v>14</v>
      </c>
      <c r="Q2292" t="s">
        <v>14</v>
      </c>
      <c r="R2292" t="s">
        <v>14</v>
      </c>
      <c r="S2292" t="s">
        <v>14</v>
      </c>
      <c r="T2292" t="s">
        <v>13</v>
      </c>
      <c r="U2292" s="1">
        <v>2</v>
      </c>
      <c r="V2292">
        <v>0</v>
      </c>
      <c r="W2292">
        <v>0</v>
      </c>
      <c r="X2292" s="1"/>
      <c r="Y2292" t="s">
        <v>21979</v>
      </c>
      <c r="AA2292" s="1">
        <v>14</v>
      </c>
      <c r="AB2292">
        <v>28</v>
      </c>
    </row>
    <row r="2293" spans="1:28">
      <c r="A2293" s="1" t="s">
        <v>15437</v>
      </c>
      <c r="B2293">
        <v>1</v>
      </c>
      <c r="C2293" t="s">
        <v>13133</v>
      </c>
      <c r="D2293">
        <v>24</v>
      </c>
      <c r="E2293">
        <v>136</v>
      </c>
      <c r="G2293" s="1" t="s">
        <v>4100</v>
      </c>
      <c r="H2293" s="1" t="s">
        <v>4100</v>
      </c>
      <c r="I2293" s="1" t="s">
        <v>3818</v>
      </c>
      <c r="J2293" s="1">
        <v>1567</v>
      </c>
      <c r="K2293">
        <v>3</v>
      </c>
      <c r="L2293">
        <v>0</v>
      </c>
      <c r="M2293">
        <v>1</v>
      </c>
      <c r="N2293" s="1">
        <v>1</v>
      </c>
      <c r="O2293" s="1">
        <v>1</v>
      </c>
      <c r="P2293" t="s">
        <v>116</v>
      </c>
      <c r="Q2293" t="s">
        <v>14</v>
      </c>
      <c r="R2293" t="s">
        <v>116</v>
      </c>
      <c r="S2293" t="s">
        <v>14</v>
      </c>
      <c r="T2293" t="s">
        <v>13</v>
      </c>
      <c r="U2293" s="1">
        <v>2</v>
      </c>
      <c r="V2293">
        <v>0</v>
      </c>
      <c r="W2293">
        <v>0</v>
      </c>
      <c r="X2293" s="1"/>
      <c r="Y2293" t="s">
        <v>21979</v>
      </c>
      <c r="AA2293" s="1">
        <v>1</v>
      </c>
      <c r="AB2293">
        <v>28</v>
      </c>
    </row>
    <row r="2294" spans="1:28">
      <c r="A2294" s="1" t="s">
        <v>15438</v>
      </c>
      <c r="B2294">
        <v>1</v>
      </c>
      <c r="C2294" t="s">
        <v>13133</v>
      </c>
      <c r="D2294">
        <v>24</v>
      </c>
      <c r="E2294">
        <v>136</v>
      </c>
      <c r="G2294" s="1" t="s">
        <v>1331</v>
      </c>
      <c r="H2294" s="1" t="s">
        <v>1331</v>
      </c>
      <c r="I2294" s="1" t="s">
        <v>3818</v>
      </c>
      <c r="J2294" s="1">
        <v>1114</v>
      </c>
      <c r="K2294">
        <v>4</v>
      </c>
      <c r="L2294">
        <v>0</v>
      </c>
      <c r="M2294">
        <v>1</v>
      </c>
      <c r="N2294" s="1">
        <v>1</v>
      </c>
      <c r="O2294" s="1">
        <v>1</v>
      </c>
      <c r="P2294" t="s">
        <v>14</v>
      </c>
      <c r="Q2294" t="s">
        <v>14</v>
      </c>
      <c r="R2294" t="s">
        <v>14</v>
      </c>
      <c r="S2294" t="s">
        <v>14</v>
      </c>
      <c r="T2294" t="s">
        <v>13</v>
      </c>
      <c r="U2294" s="1">
        <v>2</v>
      </c>
      <c r="V2294">
        <v>0</v>
      </c>
      <c r="W2294">
        <v>0</v>
      </c>
      <c r="X2294" s="1"/>
      <c r="Y2294" t="s">
        <v>21979</v>
      </c>
      <c r="AA2294" s="1">
        <v>14</v>
      </c>
      <c r="AB2294">
        <v>28</v>
      </c>
    </row>
    <row r="2295" spans="1:28">
      <c r="A2295" s="1" t="s">
        <v>15439</v>
      </c>
      <c r="B2295">
        <v>1</v>
      </c>
      <c r="C2295" t="s">
        <v>13133</v>
      </c>
      <c r="D2295">
        <v>24</v>
      </c>
      <c r="E2295">
        <v>136</v>
      </c>
      <c r="G2295" s="1" t="s">
        <v>4101</v>
      </c>
      <c r="H2295" s="1" t="s">
        <v>4101</v>
      </c>
      <c r="I2295" s="1" t="s">
        <v>3845</v>
      </c>
      <c r="J2295" s="1">
        <v>1188</v>
      </c>
      <c r="K2295">
        <v>4</v>
      </c>
      <c r="L2295">
        <v>0</v>
      </c>
      <c r="M2295">
        <v>1</v>
      </c>
      <c r="N2295" s="1">
        <v>1</v>
      </c>
      <c r="O2295" s="1">
        <v>1</v>
      </c>
      <c r="P2295" t="s">
        <v>14</v>
      </c>
      <c r="Q2295" t="s">
        <v>14</v>
      </c>
      <c r="R2295" t="s">
        <v>14</v>
      </c>
      <c r="S2295" t="s">
        <v>14</v>
      </c>
      <c r="T2295" t="s">
        <v>13</v>
      </c>
      <c r="U2295" s="1">
        <v>2</v>
      </c>
      <c r="V2295">
        <v>0</v>
      </c>
      <c r="W2295">
        <v>0</v>
      </c>
      <c r="X2295" s="1"/>
      <c r="Y2295" t="s">
        <v>21979</v>
      </c>
      <c r="AA2295" s="1">
        <v>14</v>
      </c>
      <c r="AB2295">
        <v>28</v>
      </c>
    </row>
    <row r="2296" spans="1:28">
      <c r="A2296" s="1" t="s">
        <v>15440</v>
      </c>
      <c r="B2296">
        <v>1</v>
      </c>
      <c r="C2296" t="s">
        <v>13133</v>
      </c>
      <c r="D2296">
        <v>24</v>
      </c>
      <c r="E2296">
        <v>136</v>
      </c>
      <c r="G2296" s="1" t="s">
        <v>4102</v>
      </c>
      <c r="H2296" s="1" t="s">
        <v>4102</v>
      </c>
      <c r="I2296" s="1" t="s">
        <v>4103</v>
      </c>
      <c r="J2296" s="1">
        <v>755</v>
      </c>
      <c r="K2296">
        <v>2</v>
      </c>
      <c r="L2296">
        <v>0</v>
      </c>
      <c r="M2296">
        <v>1</v>
      </c>
      <c r="N2296" s="1">
        <v>1</v>
      </c>
      <c r="O2296" s="1">
        <v>1</v>
      </c>
      <c r="P2296" t="s">
        <v>14</v>
      </c>
      <c r="Q2296" t="s">
        <v>14</v>
      </c>
      <c r="R2296" t="s">
        <v>14</v>
      </c>
      <c r="S2296" t="s">
        <v>13</v>
      </c>
      <c r="T2296" t="s">
        <v>14</v>
      </c>
      <c r="U2296" s="1">
        <v>2</v>
      </c>
      <c r="V2296">
        <v>0</v>
      </c>
      <c r="W2296">
        <v>0</v>
      </c>
      <c r="X2296" s="1"/>
      <c r="Y2296" t="s">
        <v>21979</v>
      </c>
      <c r="AA2296" s="1">
        <v>14</v>
      </c>
      <c r="AB2296">
        <v>28</v>
      </c>
    </row>
    <row r="2297" spans="1:28">
      <c r="A2297" s="1" t="s">
        <v>15441</v>
      </c>
      <c r="B2297">
        <v>1</v>
      </c>
      <c r="C2297" t="s">
        <v>13133</v>
      </c>
      <c r="D2297">
        <v>24</v>
      </c>
      <c r="E2297">
        <v>136</v>
      </c>
      <c r="G2297" s="1" t="s">
        <v>4104</v>
      </c>
      <c r="H2297" s="1" t="s">
        <v>4104</v>
      </c>
      <c r="I2297" s="1" t="s">
        <v>3883</v>
      </c>
      <c r="J2297" s="1">
        <v>946</v>
      </c>
      <c r="K2297">
        <v>2</v>
      </c>
      <c r="L2297">
        <v>0</v>
      </c>
      <c r="M2297">
        <v>1</v>
      </c>
      <c r="N2297" s="1">
        <v>1</v>
      </c>
      <c r="O2297" s="1">
        <v>1</v>
      </c>
      <c r="P2297" t="s">
        <v>14</v>
      </c>
      <c r="Q2297" t="s">
        <v>14</v>
      </c>
      <c r="R2297" t="s">
        <v>14</v>
      </c>
      <c r="S2297" t="s">
        <v>13</v>
      </c>
      <c r="T2297" t="s">
        <v>13</v>
      </c>
      <c r="U2297" s="1">
        <v>2</v>
      </c>
      <c r="V2297">
        <v>0</v>
      </c>
      <c r="W2297">
        <v>0</v>
      </c>
      <c r="X2297" s="1"/>
      <c r="Y2297" t="s">
        <v>21979</v>
      </c>
      <c r="AA2297" s="1">
        <v>14</v>
      </c>
      <c r="AB2297">
        <v>28</v>
      </c>
    </row>
    <row r="2298" spans="1:28">
      <c r="A2298" s="1" t="s">
        <v>15442</v>
      </c>
      <c r="B2298">
        <v>1</v>
      </c>
      <c r="C2298" t="s">
        <v>13133</v>
      </c>
      <c r="D2298">
        <v>24</v>
      </c>
      <c r="E2298">
        <v>136</v>
      </c>
      <c r="G2298" s="1" t="s">
        <v>4105</v>
      </c>
      <c r="H2298" s="1" t="s">
        <v>4105</v>
      </c>
      <c r="I2298" s="1" t="s">
        <v>4106</v>
      </c>
      <c r="J2298" s="1">
        <v>2020</v>
      </c>
      <c r="K2298">
        <v>3</v>
      </c>
      <c r="L2298">
        <v>0</v>
      </c>
      <c r="M2298">
        <v>1</v>
      </c>
      <c r="N2298" s="1">
        <v>1</v>
      </c>
      <c r="O2298" s="1">
        <v>1</v>
      </c>
      <c r="P2298" t="s">
        <v>116</v>
      </c>
      <c r="Q2298" t="s">
        <v>14</v>
      </c>
      <c r="R2298" t="s">
        <v>116</v>
      </c>
      <c r="S2298" t="s">
        <v>13</v>
      </c>
      <c r="T2298" t="s">
        <v>13</v>
      </c>
      <c r="U2298" s="1">
        <v>2</v>
      </c>
      <c r="V2298">
        <v>0</v>
      </c>
      <c r="W2298" t="s">
        <v>22388</v>
      </c>
      <c r="X2298" s="1"/>
      <c r="Y2298" t="s">
        <v>21979</v>
      </c>
      <c r="AA2298" s="1">
        <v>20</v>
      </c>
      <c r="AB2298">
        <v>28</v>
      </c>
    </row>
    <row r="2299" spans="1:28">
      <c r="A2299" s="1" t="s">
        <v>15443</v>
      </c>
      <c r="B2299">
        <v>1</v>
      </c>
      <c r="C2299" t="s">
        <v>13133</v>
      </c>
      <c r="D2299">
        <v>24</v>
      </c>
      <c r="E2299">
        <v>136</v>
      </c>
      <c r="G2299" s="1" t="s">
        <v>4107</v>
      </c>
      <c r="H2299" s="1" t="s">
        <v>4107</v>
      </c>
      <c r="I2299" s="1" t="s">
        <v>3836</v>
      </c>
      <c r="J2299" s="1">
        <v>241</v>
      </c>
      <c r="K2299">
        <v>2</v>
      </c>
      <c r="L2299">
        <v>0</v>
      </c>
      <c r="M2299">
        <v>1</v>
      </c>
      <c r="N2299" s="1">
        <v>1</v>
      </c>
      <c r="O2299" s="1">
        <v>1</v>
      </c>
      <c r="P2299" t="s">
        <v>116</v>
      </c>
      <c r="Q2299" t="s">
        <v>14</v>
      </c>
      <c r="R2299" t="s">
        <v>116</v>
      </c>
      <c r="S2299" t="s">
        <v>13</v>
      </c>
      <c r="T2299" t="s">
        <v>13</v>
      </c>
      <c r="U2299" s="1">
        <v>2</v>
      </c>
      <c r="V2299">
        <v>0</v>
      </c>
      <c r="W2299" t="s">
        <v>22389</v>
      </c>
      <c r="X2299" s="1"/>
      <c r="Y2299" t="s">
        <v>21979</v>
      </c>
      <c r="AA2299" s="1">
        <v>20</v>
      </c>
      <c r="AB2299">
        <v>28</v>
      </c>
    </row>
    <row r="2300" spans="1:28">
      <c r="A2300" s="1" t="s">
        <v>15444</v>
      </c>
      <c r="B2300">
        <v>1</v>
      </c>
      <c r="C2300" t="s">
        <v>13133</v>
      </c>
      <c r="D2300">
        <v>24</v>
      </c>
      <c r="E2300">
        <v>136</v>
      </c>
      <c r="G2300" s="1" t="s">
        <v>4108</v>
      </c>
      <c r="H2300" s="1" t="s">
        <v>4108</v>
      </c>
      <c r="I2300" s="1" t="s">
        <v>3902</v>
      </c>
      <c r="J2300" s="1">
        <v>655</v>
      </c>
      <c r="K2300">
        <v>3</v>
      </c>
      <c r="L2300">
        <v>0</v>
      </c>
      <c r="M2300">
        <v>1</v>
      </c>
      <c r="N2300" s="1">
        <v>1</v>
      </c>
      <c r="O2300" s="1">
        <v>1</v>
      </c>
      <c r="P2300" t="s">
        <v>116</v>
      </c>
      <c r="Q2300" t="s">
        <v>14</v>
      </c>
      <c r="R2300" t="s">
        <v>116</v>
      </c>
      <c r="S2300" t="s">
        <v>13</v>
      </c>
      <c r="T2300" t="s">
        <v>13</v>
      </c>
      <c r="U2300" s="1">
        <v>2</v>
      </c>
      <c r="V2300">
        <v>0</v>
      </c>
      <c r="W2300">
        <v>0</v>
      </c>
      <c r="X2300" s="1"/>
      <c r="Y2300" t="s">
        <v>21979</v>
      </c>
      <c r="AA2300" s="1">
        <v>20</v>
      </c>
      <c r="AB2300">
        <v>28</v>
      </c>
    </row>
    <row r="2301" spans="1:28">
      <c r="A2301" s="1" t="s">
        <v>15445</v>
      </c>
      <c r="B2301">
        <v>1</v>
      </c>
      <c r="C2301" t="s">
        <v>13133</v>
      </c>
      <c r="D2301">
        <v>24</v>
      </c>
      <c r="E2301">
        <v>136</v>
      </c>
      <c r="G2301" s="1" t="s">
        <v>4109</v>
      </c>
      <c r="H2301" s="1" t="s">
        <v>4109</v>
      </c>
      <c r="I2301" s="1" t="s">
        <v>4110</v>
      </c>
      <c r="J2301" s="1">
        <v>465</v>
      </c>
      <c r="K2301">
        <v>2</v>
      </c>
      <c r="L2301">
        <v>0</v>
      </c>
      <c r="M2301">
        <v>1</v>
      </c>
      <c r="N2301" s="1">
        <v>1</v>
      </c>
      <c r="O2301" s="1">
        <v>1</v>
      </c>
      <c r="P2301" t="s">
        <v>116</v>
      </c>
      <c r="Q2301" t="s">
        <v>14</v>
      </c>
      <c r="R2301" t="s">
        <v>116</v>
      </c>
      <c r="S2301" t="s">
        <v>13</v>
      </c>
      <c r="T2301" t="s">
        <v>13</v>
      </c>
      <c r="U2301" s="1">
        <v>2</v>
      </c>
      <c r="V2301">
        <v>0</v>
      </c>
      <c r="W2301">
        <v>0</v>
      </c>
      <c r="X2301" s="1" t="s">
        <v>4111</v>
      </c>
      <c r="Y2301" t="s">
        <v>21979</v>
      </c>
      <c r="AA2301" s="1">
        <v>1</v>
      </c>
      <c r="AB2301">
        <v>28</v>
      </c>
    </row>
    <row r="2302" spans="1:28">
      <c r="A2302" s="1" t="s">
        <v>15446</v>
      </c>
      <c r="B2302">
        <v>1</v>
      </c>
      <c r="C2302" t="s">
        <v>13133</v>
      </c>
      <c r="D2302">
        <v>24</v>
      </c>
      <c r="E2302">
        <v>136</v>
      </c>
      <c r="G2302" s="1" t="s">
        <v>4112</v>
      </c>
      <c r="H2302" s="1" t="s">
        <v>4112</v>
      </c>
      <c r="I2302" s="1" t="s">
        <v>3963</v>
      </c>
      <c r="J2302" s="1">
        <v>1279</v>
      </c>
      <c r="K2302">
        <v>1</v>
      </c>
      <c r="L2302">
        <v>0</v>
      </c>
      <c r="M2302">
        <v>1</v>
      </c>
      <c r="N2302" s="1">
        <v>1</v>
      </c>
      <c r="O2302" s="1">
        <v>1</v>
      </c>
      <c r="P2302" t="s">
        <v>116</v>
      </c>
      <c r="Q2302" t="s">
        <v>14</v>
      </c>
      <c r="R2302" t="s">
        <v>116</v>
      </c>
      <c r="S2302" t="s">
        <v>13</v>
      </c>
      <c r="T2302" t="s">
        <v>13</v>
      </c>
      <c r="U2302" s="1">
        <v>2</v>
      </c>
      <c r="V2302">
        <v>0</v>
      </c>
      <c r="W2302">
        <v>0</v>
      </c>
      <c r="X2302" s="1"/>
      <c r="Y2302" t="s">
        <v>21979</v>
      </c>
      <c r="AA2302" s="1">
        <v>1</v>
      </c>
      <c r="AB2302">
        <v>28</v>
      </c>
    </row>
    <row r="2303" spans="1:28">
      <c r="A2303" s="1" t="s">
        <v>15447</v>
      </c>
      <c r="B2303">
        <v>1</v>
      </c>
      <c r="C2303" t="s">
        <v>13133</v>
      </c>
      <c r="D2303">
        <v>24</v>
      </c>
      <c r="E2303">
        <v>136</v>
      </c>
      <c r="G2303" s="1" t="s">
        <v>4113</v>
      </c>
      <c r="H2303" s="1" t="s">
        <v>4113</v>
      </c>
      <c r="I2303" s="1" t="s">
        <v>3813</v>
      </c>
      <c r="J2303" s="1">
        <v>536</v>
      </c>
      <c r="K2303">
        <v>1</v>
      </c>
      <c r="L2303">
        <v>0</v>
      </c>
      <c r="M2303">
        <v>1</v>
      </c>
      <c r="N2303" s="1">
        <v>1</v>
      </c>
      <c r="O2303" s="1">
        <v>1</v>
      </c>
      <c r="P2303" t="s">
        <v>14</v>
      </c>
      <c r="Q2303" t="s">
        <v>14</v>
      </c>
      <c r="R2303" t="s">
        <v>14</v>
      </c>
      <c r="S2303" t="s">
        <v>14</v>
      </c>
      <c r="T2303" t="s">
        <v>13</v>
      </c>
      <c r="U2303" s="1">
        <v>2</v>
      </c>
      <c r="V2303">
        <v>0</v>
      </c>
      <c r="W2303" t="s">
        <v>22390</v>
      </c>
      <c r="X2303" s="1"/>
      <c r="Y2303" t="s">
        <v>21979</v>
      </c>
      <c r="AA2303" s="1">
        <v>1</v>
      </c>
      <c r="AB2303">
        <v>28</v>
      </c>
    </row>
    <row r="2304" spans="1:28">
      <c r="A2304" s="1" t="s">
        <v>15448</v>
      </c>
      <c r="B2304">
        <v>1</v>
      </c>
      <c r="C2304" t="s">
        <v>13133</v>
      </c>
      <c r="D2304">
        <v>24</v>
      </c>
      <c r="E2304">
        <v>136</v>
      </c>
      <c r="G2304" s="1" t="s">
        <v>4114</v>
      </c>
      <c r="H2304" s="1" t="s">
        <v>4114</v>
      </c>
      <c r="I2304" s="1" t="s">
        <v>3854</v>
      </c>
      <c r="J2304" s="1">
        <v>815</v>
      </c>
      <c r="K2304">
        <v>4</v>
      </c>
      <c r="L2304">
        <v>0</v>
      </c>
      <c r="M2304">
        <v>1</v>
      </c>
      <c r="N2304" s="1">
        <v>1</v>
      </c>
      <c r="O2304" s="1">
        <v>1</v>
      </c>
      <c r="P2304" t="s">
        <v>116</v>
      </c>
      <c r="Q2304" t="s">
        <v>14</v>
      </c>
      <c r="R2304" t="s">
        <v>116</v>
      </c>
      <c r="S2304" t="s">
        <v>14</v>
      </c>
      <c r="T2304" t="s">
        <v>14</v>
      </c>
      <c r="U2304" s="1">
        <v>2</v>
      </c>
      <c r="V2304">
        <v>0</v>
      </c>
      <c r="W2304">
        <v>0</v>
      </c>
      <c r="X2304" s="1"/>
      <c r="Y2304" t="s">
        <v>21979</v>
      </c>
      <c r="AA2304" s="1">
        <v>1</v>
      </c>
      <c r="AB2304">
        <v>28</v>
      </c>
    </row>
    <row r="2305" spans="1:28">
      <c r="A2305" s="1" t="s">
        <v>15449</v>
      </c>
      <c r="B2305">
        <v>1</v>
      </c>
      <c r="C2305" t="s">
        <v>13133</v>
      </c>
      <c r="D2305">
        <v>24</v>
      </c>
      <c r="E2305">
        <v>136</v>
      </c>
      <c r="G2305" s="1" t="s">
        <v>4115</v>
      </c>
      <c r="H2305" s="1" t="s">
        <v>4115</v>
      </c>
      <c r="I2305" s="1" t="s">
        <v>3822</v>
      </c>
      <c r="J2305" s="1">
        <v>1074</v>
      </c>
      <c r="K2305">
        <v>4</v>
      </c>
      <c r="L2305">
        <v>0</v>
      </c>
      <c r="M2305">
        <v>1</v>
      </c>
      <c r="N2305" s="1">
        <v>1</v>
      </c>
      <c r="O2305" s="1">
        <v>1</v>
      </c>
      <c r="P2305" t="s">
        <v>14</v>
      </c>
      <c r="Q2305" t="s">
        <v>14</v>
      </c>
      <c r="R2305" t="s">
        <v>14</v>
      </c>
      <c r="S2305" t="s">
        <v>13</v>
      </c>
      <c r="T2305" t="s">
        <v>13</v>
      </c>
      <c r="U2305" s="1">
        <v>2</v>
      </c>
      <c r="V2305">
        <v>0</v>
      </c>
      <c r="W2305">
        <v>0</v>
      </c>
      <c r="X2305" s="1"/>
      <c r="Y2305" t="s">
        <v>21979</v>
      </c>
      <c r="AA2305" s="1"/>
      <c r="AB2305">
        <v>28</v>
      </c>
    </row>
    <row r="2306" spans="1:28">
      <c r="A2306" s="1" t="s">
        <v>15450</v>
      </c>
      <c r="B2306">
        <v>1</v>
      </c>
      <c r="C2306" t="s">
        <v>13133</v>
      </c>
      <c r="D2306">
        <v>24</v>
      </c>
      <c r="E2306">
        <v>136</v>
      </c>
      <c r="G2306" s="1" t="s">
        <v>4116</v>
      </c>
      <c r="H2306" s="1" t="s">
        <v>4116</v>
      </c>
      <c r="I2306" s="1" t="s">
        <v>4117</v>
      </c>
      <c r="J2306" s="1">
        <v>1118</v>
      </c>
      <c r="K2306">
        <v>4</v>
      </c>
      <c r="L2306">
        <v>0</v>
      </c>
      <c r="M2306">
        <v>1</v>
      </c>
      <c r="N2306" s="1">
        <v>1</v>
      </c>
      <c r="O2306" s="1">
        <v>1</v>
      </c>
      <c r="P2306" t="s">
        <v>14</v>
      </c>
      <c r="Q2306" t="s">
        <v>14</v>
      </c>
      <c r="R2306" t="s">
        <v>14</v>
      </c>
      <c r="S2306" t="s">
        <v>13</v>
      </c>
      <c r="T2306" t="s">
        <v>14</v>
      </c>
      <c r="U2306" s="1">
        <v>2</v>
      </c>
      <c r="V2306">
        <v>0</v>
      </c>
      <c r="W2306">
        <v>0</v>
      </c>
      <c r="X2306" s="1"/>
      <c r="Y2306" t="s">
        <v>21979</v>
      </c>
      <c r="AA2306" s="1">
        <v>1</v>
      </c>
      <c r="AB2306">
        <v>28</v>
      </c>
    </row>
    <row r="2307" spans="1:28">
      <c r="A2307" s="1" t="s">
        <v>15451</v>
      </c>
      <c r="B2307">
        <v>1</v>
      </c>
      <c r="C2307" t="s">
        <v>13133</v>
      </c>
      <c r="D2307">
        <v>24</v>
      </c>
      <c r="E2307">
        <v>136</v>
      </c>
      <c r="G2307" s="1" t="s">
        <v>4118</v>
      </c>
      <c r="H2307" s="1" t="s">
        <v>4118</v>
      </c>
      <c r="I2307" s="1" t="s">
        <v>4003</v>
      </c>
      <c r="J2307" s="1">
        <v>69</v>
      </c>
      <c r="K2307">
        <v>1</v>
      </c>
      <c r="L2307">
        <v>0</v>
      </c>
      <c r="M2307">
        <v>1</v>
      </c>
      <c r="N2307" s="1">
        <v>1</v>
      </c>
      <c r="O2307" s="1">
        <v>1</v>
      </c>
      <c r="P2307" t="s">
        <v>14</v>
      </c>
      <c r="Q2307" t="s">
        <v>14</v>
      </c>
      <c r="R2307" t="s">
        <v>14</v>
      </c>
      <c r="S2307" t="s">
        <v>14</v>
      </c>
      <c r="T2307" t="s">
        <v>13</v>
      </c>
      <c r="U2307" s="1">
        <v>2</v>
      </c>
      <c r="V2307">
        <v>0</v>
      </c>
      <c r="W2307">
        <v>0</v>
      </c>
      <c r="X2307" s="1"/>
      <c r="Y2307" t="s">
        <v>21979</v>
      </c>
      <c r="AA2307" s="1">
        <v>1</v>
      </c>
      <c r="AB2307">
        <v>28</v>
      </c>
    </row>
    <row r="2308" spans="1:28">
      <c r="A2308" s="1" t="s">
        <v>15452</v>
      </c>
      <c r="B2308">
        <v>1</v>
      </c>
      <c r="C2308" t="s">
        <v>13133</v>
      </c>
      <c r="D2308">
        <v>24</v>
      </c>
      <c r="E2308">
        <v>136</v>
      </c>
      <c r="G2308" s="1" t="s">
        <v>4119</v>
      </c>
      <c r="H2308" s="1" t="s">
        <v>4119</v>
      </c>
      <c r="I2308" s="1" t="s">
        <v>3822</v>
      </c>
      <c r="J2308" s="1">
        <v>765</v>
      </c>
      <c r="K2308">
        <v>4</v>
      </c>
      <c r="L2308">
        <v>0</v>
      </c>
      <c r="M2308">
        <v>1</v>
      </c>
      <c r="N2308" s="1">
        <v>1</v>
      </c>
      <c r="O2308" s="1">
        <v>1</v>
      </c>
      <c r="P2308" t="s">
        <v>14</v>
      </c>
      <c r="Q2308" t="s">
        <v>14</v>
      </c>
      <c r="R2308" t="s">
        <v>14</v>
      </c>
      <c r="S2308" t="s">
        <v>14</v>
      </c>
      <c r="T2308" t="s">
        <v>14</v>
      </c>
      <c r="U2308" s="1">
        <v>2</v>
      </c>
      <c r="V2308">
        <v>0</v>
      </c>
      <c r="W2308">
        <v>0</v>
      </c>
      <c r="X2308" s="1"/>
      <c r="Y2308" t="s">
        <v>21979</v>
      </c>
      <c r="AA2308" s="1">
        <v>1</v>
      </c>
      <c r="AB2308">
        <v>28</v>
      </c>
    </row>
    <row r="2309" spans="1:28">
      <c r="A2309" s="1" t="s">
        <v>15453</v>
      </c>
      <c r="B2309">
        <v>1</v>
      </c>
      <c r="C2309" t="s">
        <v>13133</v>
      </c>
      <c r="D2309">
        <v>24</v>
      </c>
      <c r="E2309">
        <v>136</v>
      </c>
      <c r="G2309" s="1" t="s">
        <v>4120</v>
      </c>
      <c r="H2309" s="1" t="s">
        <v>4120</v>
      </c>
      <c r="I2309" s="1" t="s">
        <v>3836</v>
      </c>
      <c r="J2309" s="1">
        <v>482</v>
      </c>
      <c r="K2309">
        <v>2</v>
      </c>
      <c r="L2309">
        <v>0</v>
      </c>
      <c r="M2309">
        <v>1</v>
      </c>
      <c r="N2309" s="1">
        <v>1</v>
      </c>
      <c r="O2309" s="1">
        <v>1</v>
      </c>
      <c r="P2309" t="s">
        <v>14</v>
      </c>
      <c r="Q2309" t="s">
        <v>14</v>
      </c>
      <c r="R2309" t="s">
        <v>14</v>
      </c>
      <c r="S2309" t="s">
        <v>13</v>
      </c>
      <c r="T2309" t="s">
        <v>13</v>
      </c>
      <c r="U2309" s="1">
        <v>2</v>
      </c>
      <c r="V2309">
        <v>0</v>
      </c>
      <c r="W2309">
        <v>0</v>
      </c>
      <c r="X2309" s="1"/>
      <c r="Y2309" t="s">
        <v>21979</v>
      </c>
      <c r="AA2309" s="1">
        <v>1</v>
      </c>
      <c r="AB2309">
        <v>28</v>
      </c>
    </row>
    <row r="2310" spans="1:28">
      <c r="A2310" s="1" t="s">
        <v>15454</v>
      </c>
      <c r="B2310">
        <v>1</v>
      </c>
      <c r="C2310" t="s">
        <v>13133</v>
      </c>
      <c r="D2310">
        <v>24</v>
      </c>
      <c r="E2310">
        <v>136</v>
      </c>
      <c r="G2310" s="1" t="s">
        <v>4121</v>
      </c>
      <c r="H2310" s="1" t="s">
        <v>4121</v>
      </c>
      <c r="I2310" s="1" t="s">
        <v>3818</v>
      </c>
      <c r="J2310" s="1">
        <v>1273</v>
      </c>
      <c r="K2310">
        <v>2</v>
      </c>
      <c r="L2310">
        <v>0</v>
      </c>
      <c r="M2310">
        <v>1</v>
      </c>
      <c r="N2310" s="1">
        <v>1</v>
      </c>
      <c r="O2310" s="1">
        <v>3</v>
      </c>
      <c r="P2310" t="s">
        <v>14</v>
      </c>
      <c r="Q2310" t="s">
        <v>14</v>
      </c>
      <c r="R2310" t="s">
        <v>14</v>
      </c>
      <c r="S2310" t="s">
        <v>14</v>
      </c>
      <c r="T2310" t="s">
        <v>14</v>
      </c>
      <c r="U2310" s="1">
        <v>2</v>
      </c>
      <c r="V2310">
        <v>0</v>
      </c>
      <c r="W2310">
        <v>0</v>
      </c>
      <c r="X2310" s="1"/>
      <c r="Y2310" t="s">
        <v>21979</v>
      </c>
      <c r="AA2310" s="1">
        <v>1</v>
      </c>
      <c r="AB2310">
        <v>28</v>
      </c>
    </row>
    <row r="2311" spans="1:28">
      <c r="A2311" s="1" t="s">
        <v>15455</v>
      </c>
      <c r="B2311">
        <v>1</v>
      </c>
      <c r="C2311" t="s">
        <v>13133</v>
      </c>
      <c r="D2311">
        <v>24</v>
      </c>
      <c r="E2311">
        <v>136</v>
      </c>
      <c r="G2311" s="1" t="s">
        <v>1394</v>
      </c>
      <c r="H2311" s="1" t="s">
        <v>1394</v>
      </c>
      <c r="I2311" s="1" t="s">
        <v>3822</v>
      </c>
      <c r="J2311" s="1">
        <v>1710</v>
      </c>
      <c r="K2311">
        <v>4</v>
      </c>
      <c r="L2311">
        <v>0</v>
      </c>
      <c r="M2311">
        <v>1</v>
      </c>
      <c r="N2311" s="1">
        <v>1</v>
      </c>
      <c r="O2311" s="1">
        <v>1</v>
      </c>
      <c r="P2311" t="s">
        <v>14</v>
      </c>
      <c r="Q2311" t="s">
        <v>14</v>
      </c>
      <c r="R2311" t="s">
        <v>14</v>
      </c>
      <c r="S2311" t="s">
        <v>13</v>
      </c>
      <c r="T2311" t="s">
        <v>13</v>
      </c>
      <c r="U2311" s="1">
        <v>2</v>
      </c>
      <c r="V2311">
        <v>0</v>
      </c>
      <c r="W2311">
        <v>0</v>
      </c>
      <c r="X2311" s="1"/>
      <c r="Y2311" t="s">
        <v>21979</v>
      </c>
      <c r="AA2311" s="1">
        <v>1</v>
      </c>
      <c r="AB2311">
        <v>28</v>
      </c>
    </row>
    <row r="2312" spans="1:28">
      <c r="A2312" s="1" t="s">
        <v>15456</v>
      </c>
      <c r="B2312">
        <v>1</v>
      </c>
      <c r="C2312" t="s">
        <v>13133</v>
      </c>
      <c r="D2312">
        <v>24</v>
      </c>
      <c r="E2312">
        <v>136</v>
      </c>
      <c r="G2312" s="1" t="s">
        <v>4122</v>
      </c>
      <c r="H2312" s="1" t="s">
        <v>4122</v>
      </c>
      <c r="I2312" s="1" t="s">
        <v>3822</v>
      </c>
      <c r="J2312" s="1">
        <v>1449</v>
      </c>
      <c r="K2312">
        <v>4</v>
      </c>
      <c r="L2312">
        <v>0</v>
      </c>
      <c r="M2312">
        <v>1</v>
      </c>
      <c r="N2312" s="1">
        <v>1</v>
      </c>
      <c r="O2312" s="1">
        <v>1</v>
      </c>
      <c r="P2312" t="s">
        <v>14</v>
      </c>
      <c r="Q2312" t="s">
        <v>14</v>
      </c>
      <c r="R2312" t="s">
        <v>14</v>
      </c>
      <c r="S2312" t="s">
        <v>14</v>
      </c>
      <c r="T2312" t="s">
        <v>13</v>
      </c>
      <c r="U2312" s="1">
        <v>2</v>
      </c>
      <c r="V2312">
        <v>0</v>
      </c>
      <c r="W2312">
        <v>0</v>
      </c>
      <c r="X2312" s="1"/>
      <c r="Y2312" t="s">
        <v>21979</v>
      </c>
      <c r="AA2312" s="1">
        <v>1</v>
      </c>
      <c r="AB2312">
        <v>28</v>
      </c>
    </row>
    <row r="2313" spans="1:28">
      <c r="A2313" s="1" t="s">
        <v>15457</v>
      </c>
      <c r="B2313">
        <v>1</v>
      </c>
      <c r="C2313" t="s">
        <v>13133</v>
      </c>
      <c r="D2313">
        <v>24</v>
      </c>
      <c r="E2313">
        <v>136</v>
      </c>
      <c r="G2313" s="1" t="s">
        <v>4123</v>
      </c>
      <c r="H2313" s="1" t="s">
        <v>4123</v>
      </c>
      <c r="I2313" s="1" t="s">
        <v>4124</v>
      </c>
      <c r="J2313" s="1">
        <v>1753</v>
      </c>
      <c r="K2313">
        <v>4</v>
      </c>
      <c r="L2313">
        <v>0</v>
      </c>
      <c r="M2313">
        <v>1</v>
      </c>
      <c r="N2313" s="1">
        <v>1</v>
      </c>
      <c r="O2313" s="1">
        <v>1</v>
      </c>
      <c r="P2313" t="s">
        <v>14</v>
      </c>
      <c r="Q2313" t="s">
        <v>14</v>
      </c>
      <c r="R2313" t="s">
        <v>14</v>
      </c>
      <c r="S2313" t="s">
        <v>13</v>
      </c>
      <c r="T2313" t="s">
        <v>13</v>
      </c>
      <c r="U2313" s="1">
        <v>2</v>
      </c>
      <c r="V2313">
        <v>0</v>
      </c>
      <c r="W2313">
        <v>0</v>
      </c>
      <c r="X2313" s="1"/>
      <c r="Y2313" t="s">
        <v>21979</v>
      </c>
      <c r="AA2313" s="1">
        <v>1</v>
      </c>
      <c r="AB2313">
        <v>29</v>
      </c>
    </row>
    <row r="2314" spans="1:28">
      <c r="A2314" s="1" t="s">
        <v>15458</v>
      </c>
      <c r="B2314">
        <v>1</v>
      </c>
      <c r="C2314" t="s">
        <v>13133</v>
      </c>
      <c r="D2314">
        <v>24</v>
      </c>
      <c r="E2314">
        <v>136</v>
      </c>
      <c r="G2314" s="1" t="s">
        <v>4125</v>
      </c>
      <c r="H2314" s="1" t="s">
        <v>4125</v>
      </c>
      <c r="I2314" s="1" t="s">
        <v>3836</v>
      </c>
      <c r="J2314" s="1">
        <v>700</v>
      </c>
      <c r="K2314">
        <v>2</v>
      </c>
      <c r="L2314">
        <v>0</v>
      </c>
      <c r="M2314">
        <v>1</v>
      </c>
      <c r="N2314" s="1">
        <v>1</v>
      </c>
      <c r="O2314" s="1">
        <v>1</v>
      </c>
      <c r="P2314" t="s">
        <v>14</v>
      </c>
      <c r="Q2314" t="s">
        <v>14</v>
      </c>
      <c r="R2314" t="s">
        <v>14</v>
      </c>
      <c r="S2314" t="s">
        <v>13</v>
      </c>
      <c r="T2314" t="s">
        <v>13</v>
      </c>
      <c r="U2314" s="1">
        <v>2</v>
      </c>
      <c r="V2314">
        <v>0</v>
      </c>
      <c r="W2314">
        <v>0</v>
      </c>
      <c r="X2314" s="1"/>
      <c r="Y2314" t="s">
        <v>21979</v>
      </c>
      <c r="AA2314" s="1">
        <v>1</v>
      </c>
      <c r="AB2314">
        <v>28</v>
      </c>
    </row>
    <row r="2315" spans="1:28">
      <c r="A2315" s="1" t="s">
        <v>15459</v>
      </c>
      <c r="B2315">
        <v>1</v>
      </c>
      <c r="C2315" t="s">
        <v>13133</v>
      </c>
      <c r="D2315">
        <v>24</v>
      </c>
      <c r="E2315">
        <v>136</v>
      </c>
      <c r="G2315" s="1" t="s">
        <v>4091</v>
      </c>
      <c r="H2315" s="1" t="s">
        <v>4091</v>
      </c>
      <c r="I2315" s="1" t="s">
        <v>3809</v>
      </c>
      <c r="J2315" s="1">
        <v>905</v>
      </c>
      <c r="K2315">
        <v>2</v>
      </c>
      <c r="L2315">
        <v>0</v>
      </c>
      <c r="M2315">
        <v>1</v>
      </c>
      <c r="N2315" s="1">
        <v>1</v>
      </c>
      <c r="O2315" s="1">
        <v>1</v>
      </c>
      <c r="P2315" t="s">
        <v>14</v>
      </c>
      <c r="Q2315" t="s">
        <v>14</v>
      </c>
      <c r="R2315" t="s">
        <v>14</v>
      </c>
      <c r="S2315" t="s">
        <v>14</v>
      </c>
      <c r="T2315" t="s">
        <v>13</v>
      </c>
      <c r="U2315" s="1">
        <v>2</v>
      </c>
      <c r="V2315">
        <v>0</v>
      </c>
      <c r="W2315">
        <v>0</v>
      </c>
      <c r="X2315" s="1"/>
      <c r="Y2315" t="s">
        <v>21979</v>
      </c>
      <c r="AA2315" s="1">
        <v>1</v>
      </c>
      <c r="AB2315">
        <v>28</v>
      </c>
    </row>
    <row r="2316" spans="1:28">
      <c r="A2316" s="1" t="s">
        <v>15460</v>
      </c>
      <c r="B2316">
        <v>1</v>
      </c>
      <c r="C2316" t="s">
        <v>13133</v>
      </c>
      <c r="D2316">
        <v>24</v>
      </c>
      <c r="E2316">
        <v>136</v>
      </c>
      <c r="G2316" s="1" t="s">
        <v>4126</v>
      </c>
      <c r="H2316" s="1" t="s">
        <v>4126</v>
      </c>
      <c r="I2316" s="1" t="s">
        <v>4127</v>
      </c>
      <c r="J2316" s="1">
        <v>1360</v>
      </c>
      <c r="K2316">
        <v>2</v>
      </c>
      <c r="L2316">
        <v>0</v>
      </c>
      <c r="M2316">
        <v>1</v>
      </c>
      <c r="N2316" s="1">
        <v>1</v>
      </c>
      <c r="O2316" s="1">
        <v>1</v>
      </c>
      <c r="P2316" t="s">
        <v>14</v>
      </c>
      <c r="Q2316" t="s">
        <v>14</v>
      </c>
      <c r="R2316" t="s">
        <v>14</v>
      </c>
      <c r="S2316" t="s">
        <v>13</v>
      </c>
      <c r="T2316" t="s">
        <v>13</v>
      </c>
      <c r="U2316" s="1">
        <v>2</v>
      </c>
      <c r="V2316">
        <v>0</v>
      </c>
      <c r="W2316">
        <v>0</v>
      </c>
      <c r="X2316" s="1"/>
      <c r="Y2316" t="s">
        <v>21979</v>
      </c>
      <c r="AA2316" s="1">
        <v>1</v>
      </c>
      <c r="AB2316">
        <v>28</v>
      </c>
    </row>
    <row r="2317" spans="1:28">
      <c r="A2317" s="1" t="s">
        <v>15461</v>
      </c>
      <c r="B2317">
        <v>1</v>
      </c>
      <c r="C2317" t="s">
        <v>13133</v>
      </c>
      <c r="D2317">
        <v>24</v>
      </c>
      <c r="E2317">
        <v>136</v>
      </c>
      <c r="G2317" s="1" t="s">
        <v>4128</v>
      </c>
      <c r="H2317" s="1" t="s">
        <v>4128</v>
      </c>
      <c r="I2317" s="1" t="s">
        <v>3809</v>
      </c>
      <c r="J2317" s="1">
        <v>1351</v>
      </c>
      <c r="K2317">
        <v>3</v>
      </c>
      <c r="L2317">
        <v>0</v>
      </c>
      <c r="M2317">
        <v>1</v>
      </c>
      <c r="N2317" s="1">
        <v>1</v>
      </c>
      <c r="O2317" s="1">
        <v>1</v>
      </c>
      <c r="P2317" t="s">
        <v>14</v>
      </c>
      <c r="Q2317" t="s">
        <v>14</v>
      </c>
      <c r="R2317" t="s">
        <v>14</v>
      </c>
      <c r="S2317" t="s">
        <v>13</v>
      </c>
      <c r="T2317" t="s">
        <v>13</v>
      </c>
      <c r="U2317" s="1">
        <v>2</v>
      </c>
      <c r="V2317">
        <v>0</v>
      </c>
      <c r="W2317">
        <v>0</v>
      </c>
      <c r="X2317" s="1"/>
      <c r="Y2317" t="s">
        <v>21979</v>
      </c>
      <c r="AA2317" s="1">
        <v>1</v>
      </c>
      <c r="AB2317">
        <v>28</v>
      </c>
    </row>
    <row r="2318" spans="1:28">
      <c r="A2318" s="1" t="s">
        <v>15462</v>
      </c>
      <c r="B2318">
        <v>1</v>
      </c>
      <c r="C2318" t="s">
        <v>13133</v>
      </c>
      <c r="D2318">
        <v>24</v>
      </c>
      <c r="E2318">
        <v>136</v>
      </c>
      <c r="G2318" s="1" t="s">
        <v>4129</v>
      </c>
      <c r="H2318" s="1" t="s">
        <v>4129</v>
      </c>
      <c r="I2318" s="1" t="s">
        <v>4130</v>
      </c>
      <c r="J2318" s="1">
        <v>1506</v>
      </c>
      <c r="K2318">
        <v>2</v>
      </c>
      <c r="L2318">
        <v>0</v>
      </c>
      <c r="M2318">
        <v>1</v>
      </c>
      <c r="N2318" s="1">
        <v>1</v>
      </c>
      <c r="O2318" s="1">
        <v>1</v>
      </c>
      <c r="P2318" t="s">
        <v>14</v>
      </c>
      <c r="Q2318" t="s">
        <v>14</v>
      </c>
      <c r="R2318" t="s">
        <v>14</v>
      </c>
      <c r="S2318" t="s">
        <v>14</v>
      </c>
      <c r="T2318" t="s">
        <v>14</v>
      </c>
      <c r="U2318" s="1">
        <v>2</v>
      </c>
      <c r="V2318">
        <v>0</v>
      </c>
      <c r="W2318">
        <v>0</v>
      </c>
      <c r="X2318" s="1"/>
      <c r="Y2318" t="s">
        <v>21979</v>
      </c>
      <c r="AA2318" s="1">
        <v>1</v>
      </c>
      <c r="AB2318">
        <v>28</v>
      </c>
    </row>
    <row r="2319" spans="1:28">
      <c r="A2319" s="1" t="s">
        <v>15463</v>
      </c>
      <c r="B2319">
        <v>1</v>
      </c>
      <c r="C2319" t="s">
        <v>13133</v>
      </c>
      <c r="D2319">
        <v>24</v>
      </c>
      <c r="E2319">
        <v>136</v>
      </c>
      <c r="G2319" s="1" t="s">
        <v>1906</v>
      </c>
      <c r="H2319" s="1" t="s">
        <v>1906</v>
      </c>
      <c r="I2319" s="1" t="s">
        <v>3818</v>
      </c>
      <c r="J2319" s="1">
        <v>854</v>
      </c>
      <c r="K2319">
        <v>3</v>
      </c>
      <c r="L2319">
        <v>0</v>
      </c>
      <c r="M2319">
        <v>1</v>
      </c>
      <c r="N2319" s="1">
        <v>1</v>
      </c>
      <c r="O2319" s="1">
        <v>1</v>
      </c>
      <c r="P2319" t="s">
        <v>14</v>
      </c>
      <c r="Q2319" t="s">
        <v>14</v>
      </c>
      <c r="R2319" t="s">
        <v>14</v>
      </c>
      <c r="S2319" t="s">
        <v>13</v>
      </c>
      <c r="T2319" t="s">
        <v>13</v>
      </c>
      <c r="U2319" s="1">
        <v>2</v>
      </c>
      <c r="V2319">
        <v>0</v>
      </c>
      <c r="W2319">
        <v>0</v>
      </c>
      <c r="X2319" s="1"/>
      <c r="Y2319" t="s">
        <v>21979</v>
      </c>
      <c r="AA2319" s="1">
        <v>1</v>
      </c>
      <c r="AB2319">
        <v>28</v>
      </c>
    </row>
    <row r="2320" spans="1:28">
      <c r="A2320" s="1" t="s">
        <v>15464</v>
      </c>
      <c r="B2320">
        <v>1</v>
      </c>
      <c r="C2320" t="s">
        <v>13133</v>
      </c>
      <c r="D2320">
        <v>24</v>
      </c>
      <c r="E2320">
        <v>136</v>
      </c>
      <c r="G2320" s="1" t="s">
        <v>4131</v>
      </c>
      <c r="H2320" s="1" t="s">
        <v>4131</v>
      </c>
      <c r="I2320" s="1" t="s">
        <v>3809</v>
      </c>
      <c r="J2320" s="1">
        <v>915</v>
      </c>
      <c r="K2320">
        <v>4</v>
      </c>
      <c r="L2320">
        <v>0</v>
      </c>
      <c r="M2320">
        <v>1</v>
      </c>
      <c r="N2320" s="1">
        <v>1</v>
      </c>
      <c r="O2320" s="1">
        <v>1</v>
      </c>
      <c r="P2320" t="s">
        <v>14</v>
      </c>
      <c r="Q2320" t="s">
        <v>14</v>
      </c>
      <c r="R2320" t="s">
        <v>14</v>
      </c>
      <c r="S2320" t="s">
        <v>13</v>
      </c>
      <c r="T2320" t="s">
        <v>13</v>
      </c>
      <c r="U2320" s="1">
        <v>2</v>
      </c>
      <c r="V2320">
        <v>0</v>
      </c>
      <c r="W2320">
        <v>0</v>
      </c>
      <c r="X2320" s="1"/>
      <c r="Y2320" t="s">
        <v>21979</v>
      </c>
      <c r="AA2320" s="1">
        <v>1</v>
      </c>
      <c r="AB2320">
        <v>28</v>
      </c>
    </row>
    <row r="2321" spans="1:28">
      <c r="A2321" s="1" t="s">
        <v>15465</v>
      </c>
      <c r="B2321">
        <v>1</v>
      </c>
      <c r="C2321" t="s">
        <v>13133</v>
      </c>
      <c r="D2321">
        <v>24</v>
      </c>
      <c r="E2321">
        <v>136</v>
      </c>
      <c r="G2321" s="1" t="s">
        <v>4132</v>
      </c>
      <c r="H2321" s="1" t="s">
        <v>4132</v>
      </c>
      <c r="I2321" s="1" t="s">
        <v>3818</v>
      </c>
      <c r="J2321" s="1">
        <v>698</v>
      </c>
      <c r="K2321">
        <v>4</v>
      </c>
      <c r="L2321">
        <v>0</v>
      </c>
      <c r="M2321">
        <v>1</v>
      </c>
      <c r="N2321" s="1">
        <v>1</v>
      </c>
      <c r="O2321" s="1">
        <v>1</v>
      </c>
      <c r="P2321" t="s">
        <v>14</v>
      </c>
      <c r="Q2321" t="s">
        <v>14</v>
      </c>
      <c r="R2321" t="s">
        <v>14</v>
      </c>
      <c r="S2321" t="s">
        <v>14</v>
      </c>
      <c r="T2321" t="s">
        <v>13</v>
      </c>
      <c r="U2321" s="1">
        <v>2</v>
      </c>
      <c r="V2321">
        <v>0</v>
      </c>
      <c r="W2321" t="s">
        <v>22391</v>
      </c>
      <c r="X2321" s="1"/>
      <c r="Y2321" t="s">
        <v>21979</v>
      </c>
      <c r="AA2321" s="1">
        <v>1</v>
      </c>
      <c r="AB2321">
        <v>29</v>
      </c>
    </row>
    <row r="2322" spans="1:28">
      <c r="A2322" s="1" t="s">
        <v>15466</v>
      </c>
      <c r="B2322">
        <v>1</v>
      </c>
      <c r="C2322" t="s">
        <v>13133</v>
      </c>
      <c r="D2322">
        <v>24</v>
      </c>
      <c r="E2322">
        <v>136</v>
      </c>
      <c r="G2322" s="1" t="s">
        <v>4133</v>
      </c>
      <c r="H2322" s="1" t="s">
        <v>4133</v>
      </c>
      <c r="I2322" s="1" t="s">
        <v>3822</v>
      </c>
      <c r="J2322" s="1">
        <v>1140</v>
      </c>
      <c r="K2322">
        <v>3</v>
      </c>
      <c r="L2322">
        <v>0</v>
      </c>
      <c r="M2322">
        <v>1</v>
      </c>
      <c r="N2322" s="1">
        <v>1</v>
      </c>
      <c r="O2322" s="1">
        <v>1</v>
      </c>
      <c r="P2322" t="s">
        <v>14</v>
      </c>
      <c r="Q2322" t="s">
        <v>14</v>
      </c>
      <c r="R2322" t="s">
        <v>14</v>
      </c>
      <c r="S2322" t="s">
        <v>13</v>
      </c>
      <c r="T2322" t="s">
        <v>13</v>
      </c>
      <c r="U2322" s="1">
        <v>2</v>
      </c>
      <c r="V2322">
        <v>0</v>
      </c>
      <c r="W2322">
        <v>0</v>
      </c>
      <c r="X2322" s="1"/>
      <c r="Y2322" t="s">
        <v>21979</v>
      </c>
      <c r="AA2322" s="1">
        <v>1</v>
      </c>
      <c r="AB2322">
        <v>28</v>
      </c>
    </row>
    <row r="2323" spans="1:28">
      <c r="A2323" s="1" t="s">
        <v>15467</v>
      </c>
      <c r="B2323">
        <v>1</v>
      </c>
      <c r="C2323" t="s">
        <v>13133</v>
      </c>
      <c r="D2323">
        <v>24</v>
      </c>
      <c r="E2323">
        <v>136</v>
      </c>
      <c r="G2323" s="1" t="s">
        <v>4134</v>
      </c>
      <c r="H2323" s="1" t="s">
        <v>4134</v>
      </c>
      <c r="I2323" s="1" t="s">
        <v>3854</v>
      </c>
      <c r="J2323" s="1">
        <v>1345</v>
      </c>
      <c r="K2323">
        <v>2</v>
      </c>
      <c r="L2323">
        <v>0</v>
      </c>
      <c r="M2323">
        <v>1</v>
      </c>
      <c r="N2323" s="1">
        <v>1</v>
      </c>
      <c r="O2323" s="1">
        <v>1</v>
      </c>
      <c r="P2323" t="s">
        <v>14</v>
      </c>
      <c r="Q2323" t="s">
        <v>14</v>
      </c>
      <c r="R2323" t="s">
        <v>14</v>
      </c>
      <c r="S2323" t="s">
        <v>13</v>
      </c>
      <c r="T2323" t="s">
        <v>13</v>
      </c>
      <c r="U2323" s="1">
        <v>2</v>
      </c>
      <c r="V2323">
        <v>0</v>
      </c>
      <c r="W2323">
        <v>0</v>
      </c>
      <c r="X2323" s="1"/>
      <c r="Y2323" t="s">
        <v>21979</v>
      </c>
      <c r="AA2323" s="1">
        <v>1</v>
      </c>
      <c r="AB2323">
        <v>28</v>
      </c>
    </row>
    <row r="2324" spans="1:28">
      <c r="A2324" s="1" t="s">
        <v>15468</v>
      </c>
      <c r="B2324">
        <v>1</v>
      </c>
      <c r="C2324" t="s">
        <v>13133</v>
      </c>
      <c r="D2324">
        <v>24</v>
      </c>
      <c r="E2324">
        <v>136</v>
      </c>
      <c r="G2324" s="1" t="s">
        <v>4135</v>
      </c>
      <c r="H2324" s="1" t="s">
        <v>4135</v>
      </c>
      <c r="I2324" s="1" t="s">
        <v>3863</v>
      </c>
      <c r="J2324" s="1">
        <v>1346</v>
      </c>
      <c r="K2324">
        <v>3</v>
      </c>
      <c r="L2324">
        <v>0</v>
      </c>
      <c r="M2324">
        <v>1</v>
      </c>
      <c r="N2324" s="1">
        <v>1</v>
      </c>
      <c r="O2324" s="1">
        <v>1</v>
      </c>
      <c r="P2324" t="s">
        <v>14</v>
      </c>
      <c r="Q2324" t="s">
        <v>14</v>
      </c>
      <c r="R2324" t="s">
        <v>14</v>
      </c>
      <c r="S2324" t="s">
        <v>14</v>
      </c>
      <c r="T2324" t="s">
        <v>13</v>
      </c>
      <c r="U2324" s="1">
        <v>2</v>
      </c>
      <c r="V2324">
        <v>0</v>
      </c>
      <c r="W2324">
        <v>0</v>
      </c>
      <c r="X2324" s="1"/>
      <c r="Y2324" t="s">
        <v>21979</v>
      </c>
      <c r="AA2324" s="1">
        <v>1</v>
      </c>
      <c r="AB2324">
        <v>28</v>
      </c>
    </row>
    <row r="2325" spans="1:28">
      <c r="A2325" s="1" t="s">
        <v>15469</v>
      </c>
      <c r="B2325">
        <v>1</v>
      </c>
      <c r="C2325" t="s">
        <v>13133</v>
      </c>
      <c r="D2325">
        <v>24</v>
      </c>
      <c r="E2325">
        <v>136</v>
      </c>
      <c r="G2325" s="1" t="s">
        <v>4136</v>
      </c>
      <c r="H2325" s="1" t="s">
        <v>4136</v>
      </c>
      <c r="I2325" s="1" t="s">
        <v>3865</v>
      </c>
      <c r="J2325" s="1">
        <v>1000</v>
      </c>
      <c r="K2325">
        <v>2</v>
      </c>
      <c r="L2325">
        <v>0</v>
      </c>
      <c r="M2325">
        <v>1</v>
      </c>
      <c r="N2325" s="1">
        <v>1</v>
      </c>
      <c r="O2325" s="1">
        <v>1</v>
      </c>
      <c r="P2325" t="s">
        <v>14</v>
      </c>
      <c r="Q2325" t="s">
        <v>14</v>
      </c>
      <c r="R2325" t="s">
        <v>14</v>
      </c>
      <c r="S2325" t="s">
        <v>13</v>
      </c>
      <c r="T2325" t="s">
        <v>13</v>
      </c>
      <c r="U2325" s="1">
        <v>2</v>
      </c>
      <c r="V2325">
        <v>0</v>
      </c>
      <c r="W2325" t="s">
        <v>22392</v>
      </c>
      <c r="X2325" s="1"/>
      <c r="Y2325" t="s">
        <v>21979</v>
      </c>
      <c r="AA2325" s="1">
        <v>1</v>
      </c>
      <c r="AB2325">
        <v>28</v>
      </c>
    </row>
    <row r="2326" spans="1:28">
      <c r="A2326" s="1" t="s">
        <v>15470</v>
      </c>
      <c r="B2326">
        <v>1</v>
      </c>
      <c r="C2326" t="s">
        <v>13133</v>
      </c>
      <c r="D2326">
        <v>24</v>
      </c>
      <c r="E2326">
        <v>136</v>
      </c>
      <c r="G2326" s="1" t="s">
        <v>4137</v>
      </c>
      <c r="H2326" s="1" t="s">
        <v>4137</v>
      </c>
      <c r="I2326" s="1" t="s">
        <v>3836</v>
      </c>
      <c r="J2326" s="1">
        <v>571</v>
      </c>
      <c r="K2326">
        <v>2</v>
      </c>
      <c r="L2326">
        <v>0</v>
      </c>
      <c r="M2326">
        <v>1</v>
      </c>
      <c r="N2326" s="1">
        <v>1</v>
      </c>
      <c r="O2326" s="1">
        <v>1</v>
      </c>
      <c r="P2326" t="s">
        <v>14</v>
      </c>
      <c r="Q2326" t="s">
        <v>14</v>
      </c>
      <c r="R2326" t="s">
        <v>14</v>
      </c>
      <c r="S2326" t="s">
        <v>13</v>
      </c>
      <c r="T2326" t="s">
        <v>13</v>
      </c>
      <c r="U2326" s="1">
        <v>2</v>
      </c>
      <c r="V2326">
        <v>0</v>
      </c>
      <c r="W2326">
        <v>0</v>
      </c>
      <c r="X2326" s="1"/>
      <c r="Y2326" t="s">
        <v>21979</v>
      </c>
      <c r="AA2326" s="1">
        <v>1</v>
      </c>
      <c r="AB2326">
        <v>28</v>
      </c>
    </row>
    <row r="2327" spans="1:28">
      <c r="A2327" s="1" t="s">
        <v>15471</v>
      </c>
      <c r="B2327">
        <v>1</v>
      </c>
      <c r="C2327" t="s">
        <v>13133</v>
      </c>
      <c r="D2327">
        <v>24</v>
      </c>
      <c r="E2327">
        <v>136</v>
      </c>
      <c r="G2327" s="1" t="s">
        <v>4138</v>
      </c>
      <c r="H2327" s="1" t="s">
        <v>4138</v>
      </c>
      <c r="I2327" s="1" t="s">
        <v>3818</v>
      </c>
      <c r="J2327" s="1">
        <v>1169</v>
      </c>
      <c r="K2327">
        <v>3</v>
      </c>
      <c r="L2327">
        <v>0</v>
      </c>
      <c r="M2327">
        <v>1</v>
      </c>
      <c r="N2327" s="1">
        <v>1</v>
      </c>
      <c r="O2327" s="1">
        <v>1</v>
      </c>
      <c r="P2327" t="s">
        <v>14</v>
      </c>
      <c r="Q2327" t="s">
        <v>14</v>
      </c>
      <c r="R2327" t="s">
        <v>14</v>
      </c>
      <c r="S2327" t="s">
        <v>14</v>
      </c>
      <c r="T2327" t="s">
        <v>13</v>
      </c>
      <c r="U2327" s="1">
        <v>2</v>
      </c>
      <c r="V2327">
        <v>0</v>
      </c>
      <c r="W2327">
        <v>0</v>
      </c>
      <c r="X2327" s="1"/>
      <c r="Y2327" t="s">
        <v>21979</v>
      </c>
      <c r="AA2327" s="1">
        <v>1</v>
      </c>
      <c r="AB2327">
        <v>28</v>
      </c>
    </row>
    <row r="2328" spans="1:28">
      <c r="A2328" s="1" t="s">
        <v>15472</v>
      </c>
      <c r="B2328">
        <v>1</v>
      </c>
      <c r="C2328" t="s">
        <v>13133</v>
      </c>
      <c r="D2328">
        <v>24</v>
      </c>
      <c r="E2328">
        <v>136</v>
      </c>
      <c r="G2328" s="1" t="s">
        <v>4139</v>
      </c>
      <c r="H2328" s="1" t="s">
        <v>4139</v>
      </c>
      <c r="I2328" s="1" t="s">
        <v>3822</v>
      </c>
      <c r="J2328" s="1">
        <v>1942</v>
      </c>
      <c r="K2328">
        <v>6</v>
      </c>
      <c r="L2328">
        <v>0</v>
      </c>
      <c r="M2328">
        <v>1</v>
      </c>
      <c r="N2328" s="1">
        <v>1</v>
      </c>
      <c r="O2328" s="1">
        <v>1</v>
      </c>
      <c r="P2328" t="s">
        <v>14</v>
      </c>
      <c r="Q2328" t="s">
        <v>14</v>
      </c>
      <c r="R2328" t="s">
        <v>14</v>
      </c>
      <c r="S2328" t="s">
        <v>14</v>
      </c>
      <c r="T2328" t="s">
        <v>13</v>
      </c>
      <c r="U2328" s="1">
        <v>2</v>
      </c>
      <c r="V2328">
        <v>0</v>
      </c>
      <c r="W2328">
        <v>0</v>
      </c>
      <c r="X2328" s="1"/>
      <c r="Y2328" t="s">
        <v>21979</v>
      </c>
      <c r="AA2328" s="1">
        <v>1</v>
      </c>
      <c r="AB2328">
        <v>29</v>
      </c>
    </row>
    <row r="2329" spans="1:28">
      <c r="A2329" s="1" t="s">
        <v>15473</v>
      </c>
      <c r="B2329">
        <v>1</v>
      </c>
      <c r="C2329" t="s">
        <v>13133</v>
      </c>
      <c r="D2329">
        <v>24</v>
      </c>
      <c r="E2329">
        <v>136</v>
      </c>
      <c r="G2329" s="1" t="s">
        <v>4140</v>
      </c>
      <c r="H2329" s="1" t="s">
        <v>4140</v>
      </c>
      <c r="I2329" s="1" t="s">
        <v>3809</v>
      </c>
      <c r="J2329" s="1">
        <v>655</v>
      </c>
      <c r="K2329">
        <v>3</v>
      </c>
      <c r="L2329">
        <v>0</v>
      </c>
      <c r="M2329">
        <v>1</v>
      </c>
      <c r="N2329" s="1">
        <v>1</v>
      </c>
      <c r="O2329" s="1">
        <v>1</v>
      </c>
      <c r="P2329" t="s">
        <v>14</v>
      </c>
      <c r="Q2329" t="s">
        <v>14</v>
      </c>
      <c r="R2329" t="s">
        <v>14</v>
      </c>
      <c r="S2329" t="s">
        <v>14</v>
      </c>
      <c r="T2329" t="s">
        <v>13</v>
      </c>
      <c r="U2329" s="1">
        <v>2</v>
      </c>
      <c r="V2329">
        <v>0</v>
      </c>
      <c r="W2329">
        <v>0</v>
      </c>
      <c r="X2329" s="1"/>
      <c r="Y2329" t="s">
        <v>21979</v>
      </c>
      <c r="AA2329" s="1">
        <v>1</v>
      </c>
      <c r="AB2329">
        <v>28</v>
      </c>
    </row>
    <row r="2330" spans="1:28">
      <c r="A2330" s="1" t="s">
        <v>15474</v>
      </c>
      <c r="B2330">
        <v>1</v>
      </c>
      <c r="C2330" t="s">
        <v>13133</v>
      </c>
      <c r="D2330">
        <v>24</v>
      </c>
      <c r="E2330">
        <v>136</v>
      </c>
      <c r="G2330" s="1" t="s">
        <v>4141</v>
      </c>
      <c r="H2330" s="1" t="s">
        <v>4141</v>
      </c>
      <c r="I2330" s="1" t="s">
        <v>4142</v>
      </c>
      <c r="J2330" s="1">
        <v>942</v>
      </c>
      <c r="K2330">
        <v>2</v>
      </c>
      <c r="L2330">
        <v>0</v>
      </c>
      <c r="M2330">
        <v>1</v>
      </c>
      <c r="N2330" s="1">
        <v>1</v>
      </c>
      <c r="O2330" s="1">
        <v>1</v>
      </c>
      <c r="P2330" t="s">
        <v>14</v>
      </c>
      <c r="Q2330" t="s">
        <v>14</v>
      </c>
      <c r="R2330" t="s">
        <v>14</v>
      </c>
      <c r="S2330" t="s">
        <v>14</v>
      </c>
      <c r="T2330" t="s">
        <v>14</v>
      </c>
      <c r="U2330" s="1">
        <v>2</v>
      </c>
      <c r="V2330">
        <v>0</v>
      </c>
      <c r="W2330">
        <v>0</v>
      </c>
      <c r="X2330" s="1"/>
      <c r="Y2330" t="s">
        <v>21979</v>
      </c>
      <c r="AA2330" s="1">
        <v>1</v>
      </c>
      <c r="AB2330">
        <v>28</v>
      </c>
    </row>
    <row r="2331" spans="1:28">
      <c r="A2331" s="1" t="s">
        <v>15475</v>
      </c>
      <c r="B2331">
        <v>1</v>
      </c>
      <c r="C2331" t="s">
        <v>13133</v>
      </c>
      <c r="D2331">
        <v>24</v>
      </c>
      <c r="E2331">
        <v>136</v>
      </c>
      <c r="G2331" s="1" t="s">
        <v>4143</v>
      </c>
      <c r="H2331" s="1" t="s">
        <v>4143</v>
      </c>
      <c r="I2331" s="1" t="s">
        <v>3809</v>
      </c>
      <c r="J2331" s="1">
        <v>1366</v>
      </c>
      <c r="K2331">
        <v>6</v>
      </c>
      <c r="L2331">
        <v>0</v>
      </c>
      <c r="M2331">
        <v>1</v>
      </c>
      <c r="N2331" s="1">
        <v>1</v>
      </c>
      <c r="O2331" s="1">
        <v>1</v>
      </c>
      <c r="P2331" t="s">
        <v>14</v>
      </c>
      <c r="Q2331" t="s">
        <v>14</v>
      </c>
      <c r="R2331" t="s">
        <v>14</v>
      </c>
      <c r="S2331" t="s">
        <v>14</v>
      </c>
      <c r="T2331" t="s">
        <v>13</v>
      </c>
      <c r="U2331" s="1">
        <v>2</v>
      </c>
      <c r="V2331">
        <v>0</v>
      </c>
      <c r="W2331">
        <v>0</v>
      </c>
      <c r="X2331" s="1"/>
      <c r="Y2331" t="s">
        <v>21979</v>
      </c>
      <c r="AA2331" s="1">
        <v>1</v>
      </c>
      <c r="AB2331">
        <v>28</v>
      </c>
    </row>
    <row r="2332" spans="1:28">
      <c r="A2332" s="1" t="s">
        <v>15476</v>
      </c>
      <c r="B2332">
        <v>1</v>
      </c>
      <c r="C2332" t="s">
        <v>13133</v>
      </c>
      <c r="D2332">
        <v>24</v>
      </c>
      <c r="E2332">
        <v>136</v>
      </c>
      <c r="G2332" s="1" t="s">
        <v>4144</v>
      </c>
      <c r="H2332" s="1" t="s">
        <v>4144</v>
      </c>
      <c r="I2332" s="1" t="s">
        <v>3809</v>
      </c>
      <c r="J2332" s="1">
        <v>568</v>
      </c>
      <c r="K2332">
        <v>2</v>
      </c>
      <c r="L2332">
        <v>0</v>
      </c>
      <c r="M2332">
        <v>1</v>
      </c>
      <c r="N2332" s="1">
        <v>1</v>
      </c>
      <c r="O2332" s="1">
        <v>1</v>
      </c>
      <c r="P2332" t="s">
        <v>14</v>
      </c>
      <c r="Q2332" t="s">
        <v>14</v>
      </c>
      <c r="R2332" t="s">
        <v>14</v>
      </c>
      <c r="S2332" t="s">
        <v>14</v>
      </c>
      <c r="T2332" t="s">
        <v>13</v>
      </c>
      <c r="U2332" s="1">
        <v>2</v>
      </c>
      <c r="V2332">
        <v>0</v>
      </c>
      <c r="W2332">
        <v>0</v>
      </c>
      <c r="X2332" s="1"/>
      <c r="Y2332" t="s">
        <v>21979</v>
      </c>
      <c r="AA2332" s="1">
        <v>1</v>
      </c>
      <c r="AB2332">
        <v>28</v>
      </c>
    </row>
    <row r="2333" spans="1:28">
      <c r="A2333" s="1" t="s">
        <v>15477</v>
      </c>
      <c r="B2333">
        <v>1</v>
      </c>
      <c r="C2333" t="s">
        <v>13133</v>
      </c>
      <c r="D2333">
        <v>24</v>
      </c>
      <c r="E2333">
        <v>136</v>
      </c>
      <c r="G2333" s="1" t="s">
        <v>4145</v>
      </c>
      <c r="H2333" s="1" t="s">
        <v>4145</v>
      </c>
      <c r="I2333" s="1" t="s">
        <v>3836</v>
      </c>
      <c r="J2333" s="1">
        <v>921</v>
      </c>
      <c r="K2333">
        <v>2</v>
      </c>
      <c r="L2333">
        <v>0</v>
      </c>
      <c r="M2333">
        <v>1</v>
      </c>
      <c r="N2333" s="1">
        <v>1</v>
      </c>
      <c r="O2333" s="1">
        <v>1</v>
      </c>
      <c r="P2333" t="s">
        <v>14</v>
      </c>
      <c r="Q2333" t="s">
        <v>14</v>
      </c>
      <c r="R2333" t="s">
        <v>14</v>
      </c>
      <c r="S2333" t="s">
        <v>14</v>
      </c>
      <c r="T2333" t="s">
        <v>13</v>
      </c>
      <c r="U2333" s="1">
        <v>2</v>
      </c>
      <c r="V2333">
        <v>0</v>
      </c>
      <c r="W2333">
        <v>0</v>
      </c>
      <c r="X2333" s="1"/>
      <c r="Y2333" t="s">
        <v>21979</v>
      </c>
      <c r="AA2333" s="1">
        <v>1</v>
      </c>
      <c r="AB2333">
        <v>28</v>
      </c>
    </row>
    <row r="2334" spans="1:28">
      <c r="A2334" s="1" t="s">
        <v>15478</v>
      </c>
      <c r="B2334">
        <v>1</v>
      </c>
      <c r="C2334" t="s">
        <v>13133</v>
      </c>
      <c r="D2334">
        <v>24</v>
      </c>
      <c r="E2334">
        <v>136</v>
      </c>
      <c r="G2334" s="1" t="s">
        <v>4146</v>
      </c>
      <c r="H2334" s="1" t="s">
        <v>4146</v>
      </c>
      <c r="I2334" s="1" t="s">
        <v>3818</v>
      </c>
      <c r="J2334" s="1">
        <v>1278</v>
      </c>
      <c r="K2334">
        <v>3</v>
      </c>
      <c r="L2334">
        <v>0</v>
      </c>
      <c r="M2334">
        <v>1</v>
      </c>
      <c r="N2334" s="1">
        <v>1</v>
      </c>
      <c r="O2334" s="1">
        <v>1</v>
      </c>
      <c r="P2334" t="s">
        <v>116</v>
      </c>
      <c r="Q2334" t="s">
        <v>14</v>
      </c>
      <c r="R2334" t="s">
        <v>116</v>
      </c>
      <c r="S2334" t="s">
        <v>14</v>
      </c>
      <c r="T2334" t="s">
        <v>13</v>
      </c>
      <c r="U2334" s="1">
        <v>2</v>
      </c>
      <c r="V2334">
        <v>0</v>
      </c>
      <c r="W2334">
        <v>0</v>
      </c>
      <c r="X2334" s="1"/>
      <c r="Y2334" t="s">
        <v>21979</v>
      </c>
      <c r="AA2334" s="1">
        <v>1</v>
      </c>
      <c r="AB2334">
        <v>28</v>
      </c>
    </row>
    <row r="2335" spans="1:28">
      <c r="A2335" s="1" t="s">
        <v>15479</v>
      </c>
      <c r="B2335">
        <v>1</v>
      </c>
      <c r="C2335" t="s">
        <v>13133</v>
      </c>
      <c r="D2335">
        <v>24</v>
      </c>
      <c r="E2335">
        <v>136</v>
      </c>
      <c r="G2335" s="1" t="s">
        <v>4147</v>
      </c>
      <c r="H2335" s="1" t="s">
        <v>4147</v>
      </c>
      <c r="I2335" s="1" t="s">
        <v>4148</v>
      </c>
      <c r="J2335" s="1">
        <v>379</v>
      </c>
      <c r="K2335">
        <v>2</v>
      </c>
      <c r="L2335">
        <v>0</v>
      </c>
      <c r="M2335">
        <v>1</v>
      </c>
      <c r="N2335" s="1">
        <v>1</v>
      </c>
      <c r="O2335" s="1">
        <v>1</v>
      </c>
      <c r="P2335" t="s">
        <v>14</v>
      </c>
      <c r="Q2335" t="s">
        <v>14</v>
      </c>
      <c r="R2335" t="s">
        <v>14</v>
      </c>
      <c r="S2335" t="s">
        <v>14</v>
      </c>
      <c r="T2335" t="s">
        <v>13</v>
      </c>
      <c r="U2335" s="1">
        <v>2</v>
      </c>
      <c r="V2335">
        <v>0</v>
      </c>
      <c r="W2335" t="s">
        <v>22393</v>
      </c>
      <c r="X2335" s="1"/>
      <c r="Y2335" t="s">
        <v>21979</v>
      </c>
      <c r="AA2335" s="1">
        <v>1</v>
      </c>
      <c r="AB2335">
        <v>28</v>
      </c>
    </row>
    <row r="2336" spans="1:28">
      <c r="A2336" s="1" t="s">
        <v>15480</v>
      </c>
      <c r="B2336">
        <v>1</v>
      </c>
      <c r="C2336" t="s">
        <v>13133</v>
      </c>
      <c r="D2336">
        <v>24</v>
      </c>
      <c r="E2336">
        <v>136</v>
      </c>
      <c r="G2336" s="1" t="s">
        <v>4149</v>
      </c>
      <c r="H2336" s="1" t="s">
        <v>4149</v>
      </c>
      <c r="I2336" s="1" t="s">
        <v>3822</v>
      </c>
      <c r="J2336" s="1">
        <v>1240</v>
      </c>
      <c r="K2336">
        <v>4</v>
      </c>
      <c r="L2336">
        <v>0</v>
      </c>
      <c r="M2336">
        <v>1</v>
      </c>
      <c r="N2336" s="1">
        <v>1</v>
      </c>
      <c r="O2336" s="1">
        <v>1</v>
      </c>
      <c r="P2336" t="s">
        <v>14</v>
      </c>
      <c r="Q2336" t="s">
        <v>14</v>
      </c>
      <c r="R2336" t="s">
        <v>14</v>
      </c>
      <c r="S2336" t="s">
        <v>13</v>
      </c>
      <c r="T2336" t="s">
        <v>13</v>
      </c>
      <c r="U2336" s="1">
        <v>2</v>
      </c>
      <c r="V2336">
        <v>0</v>
      </c>
      <c r="W2336" t="s">
        <v>22394</v>
      </c>
      <c r="X2336" s="1"/>
      <c r="Y2336" t="s">
        <v>21979</v>
      </c>
      <c r="AA2336" s="1">
        <v>1</v>
      </c>
      <c r="AB2336">
        <v>28</v>
      </c>
    </row>
    <row r="2337" spans="1:28">
      <c r="A2337" s="1" t="s">
        <v>15481</v>
      </c>
      <c r="B2337">
        <v>1</v>
      </c>
      <c r="C2337" t="s">
        <v>13133</v>
      </c>
      <c r="D2337">
        <v>24</v>
      </c>
      <c r="E2337">
        <v>136</v>
      </c>
      <c r="G2337" s="1" t="s">
        <v>4150</v>
      </c>
      <c r="H2337" s="1" t="s">
        <v>4150</v>
      </c>
      <c r="I2337" s="1" t="s">
        <v>3833</v>
      </c>
      <c r="J2337" s="1">
        <v>1763</v>
      </c>
      <c r="K2337">
        <v>5</v>
      </c>
      <c r="L2337">
        <v>0</v>
      </c>
      <c r="M2337">
        <v>1</v>
      </c>
      <c r="N2337" s="1">
        <v>1</v>
      </c>
      <c r="O2337" s="1">
        <v>1</v>
      </c>
      <c r="P2337" t="s">
        <v>14</v>
      </c>
      <c r="Q2337" t="s">
        <v>14</v>
      </c>
      <c r="R2337" t="s">
        <v>14</v>
      </c>
      <c r="S2337" t="s">
        <v>13</v>
      </c>
      <c r="T2337" t="s">
        <v>13</v>
      </c>
      <c r="U2337" s="1">
        <v>2</v>
      </c>
      <c r="V2337">
        <v>0</v>
      </c>
      <c r="W2337">
        <v>0</v>
      </c>
      <c r="X2337" s="1"/>
      <c r="Y2337" t="s">
        <v>21979</v>
      </c>
      <c r="AA2337" s="1">
        <v>1</v>
      </c>
      <c r="AB2337">
        <v>29</v>
      </c>
    </row>
    <row r="2338" spans="1:28">
      <c r="A2338" s="1" t="s">
        <v>15482</v>
      </c>
      <c r="B2338">
        <v>1</v>
      </c>
      <c r="C2338" t="s">
        <v>13133</v>
      </c>
      <c r="D2338">
        <v>24</v>
      </c>
      <c r="E2338">
        <v>136</v>
      </c>
      <c r="G2338" s="1" t="s">
        <v>4151</v>
      </c>
      <c r="H2338" s="1" t="s">
        <v>4151</v>
      </c>
      <c r="I2338" s="1" t="s">
        <v>3818</v>
      </c>
      <c r="J2338" s="1">
        <v>710</v>
      </c>
      <c r="K2338">
        <v>2</v>
      </c>
      <c r="L2338">
        <v>0</v>
      </c>
      <c r="M2338">
        <v>1</v>
      </c>
      <c r="N2338" s="1">
        <v>1</v>
      </c>
      <c r="O2338" s="1">
        <v>1</v>
      </c>
      <c r="P2338" t="s">
        <v>14</v>
      </c>
      <c r="Q2338" t="s">
        <v>14</v>
      </c>
      <c r="R2338" t="s">
        <v>14</v>
      </c>
      <c r="S2338" t="s">
        <v>13</v>
      </c>
      <c r="T2338" t="s">
        <v>13</v>
      </c>
      <c r="U2338" s="1">
        <v>2</v>
      </c>
      <c r="V2338">
        <v>0</v>
      </c>
      <c r="W2338">
        <v>0</v>
      </c>
      <c r="X2338" s="1"/>
      <c r="Y2338" t="s">
        <v>21979</v>
      </c>
      <c r="AA2338" s="1">
        <v>1</v>
      </c>
      <c r="AB2338">
        <v>28</v>
      </c>
    </row>
    <row r="2339" spans="1:28">
      <c r="A2339" s="1" t="s">
        <v>15483</v>
      </c>
      <c r="B2339">
        <v>1</v>
      </c>
      <c r="C2339" t="s">
        <v>13133</v>
      </c>
      <c r="D2339">
        <v>24</v>
      </c>
      <c r="E2339">
        <v>136</v>
      </c>
      <c r="G2339" s="1" t="s">
        <v>4152</v>
      </c>
      <c r="H2339" s="1" t="s">
        <v>4152</v>
      </c>
      <c r="I2339" s="1" t="s">
        <v>3818</v>
      </c>
      <c r="J2339" s="1">
        <v>862</v>
      </c>
      <c r="K2339">
        <v>4</v>
      </c>
      <c r="L2339">
        <v>0</v>
      </c>
      <c r="M2339">
        <v>1</v>
      </c>
      <c r="N2339" s="1">
        <v>1</v>
      </c>
      <c r="O2339" s="1">
        <v>1</v>
      </c>
      <c r="P2339" t="s">
        <v>14</v>
      </c>
      <c r="Q2339" t="s">
        <v>14</v>
      </c>
      <c r="R2339" t="s">
        <v>14</v>
      </c>
      <c r="S2339" t="s">
        <v>14</v>
      </c>
      <c r="T2339" t="s">
        <v>13</v>
      </c>
      <c r="U2339" s="1">
        <v>2</v>
      </c>
      <c r="V2339">
        <v>0</v>
      </c>
      <c r="W2339" t="s">
        <v>22395</v>
      </c>
      <c r="X2339" s="1"/>
      <c r="Y2339" t="s">
        <v>21979</v>
      </c>
      <c r="AA2339" s="1">
        <v>1</v>
      </c>
      <c r="AB2339">
        <v>28</v>
      </c>
    </row>
    <row r="2340" spans="1:28">
      <c r="A2340" s="1" t="s">
        <v>15484</v>
      </c>
      <c r="B2340">
        <v>1</v>
      </c>
      <c r="C2340" t="s">
        <v>13133</v>
      </c>
      <c r="D2340">
        <v>24</v>
      </c>
      <c r="E2340">
        <v>136</v>
      </c>
      <c r="G2340" s="1" t="s">
        <v>4153</v>
      </c>
      <c r="H2340" s="1" t="s">
        <v>4153</v>
      </c>
      <c r="I2340" s="1" t="s">
        <v>4154</v>
      </c>
      <c r="J2340" s="1">
        <v>966</v>
      </c>
      <c r="K2340">
        <v>4</v>
      </c>
      <c r="L2340">
        <v>0</v>
      </c>
      <c r="M2340">
        <v>1</v>
      </c>
      <c r="N2340" s="1">
        <v>1</v>
      </c>
      <c r="O2340" s="1">
        <v>1</v>
      </c>
      <c r="P2340" t="s">
        <v>14</v>
      </c>
      <c r="Q2340" t="s">
        <v>14</v>
      </c>
      <c r="R2340" t="s">
        <v>14</v>
      </c>
      <c r="S2340" t="s">
        <v>14</v>
      </c>
      <c r="T2340" t="s">
        <v>13</v>
      </c>
      <c r="U2340" s="1">
        <v>2</v>
      </c>
      <c r="V2340">
        <v>0</v>
      </c>
      <c r="W2340" t="s">
        <v>22396</v>
      </c>
      <c r="X2340" s="1"/>
      <c r="Y2340" t="s">
        <v>21979</v>
      </c>
      <c r="AA2340" s="1">
        <v>1</v>
      </c>
      <c r="AB2340">
        <v>28</v>
      </c>
    </row>
    <row r="2341" spans="1:28">
      <c r="A2341" s="1" t="s">
        <v>15485</v>
      </c>
      <c r="B2341">
        <v>1</v>
      </c>
      <c r="C2341" t="s">
        <v>13133</v>
      </c>
      <c r="D2341">
        <v>24</v>
      </c>
      <c r="E2341">
        <v>136</v>
      </c>
      <c r="G2341" s="1" t="s">
        <v>4155</v>
      </c>
      <c r="H2341" s="1" t="s">
        <v>4155</v>
      </c>
      <c r="I2341" s="1" t="s">
        <v>4156</v>
      </c>
      <c r="J2341" s="1">
        <v>580</v>
      </c>
      <c r="K2341">
        <v>3</v>
      </c>
      <c r="L2341">
        <v>0</v>
      </c>
      <c r="M2341">
        <v>1</v>
      </c>
      <c r="N2341" s="1">
        <v>1</v>
      </c>
      <c r="O2341" s="1">
        <v>1</v>
      </c>
      <c r="P2341" t="s">
        <v>14</v>
      </c>
      <c r="Q2341" t="s">
        <v>14</v>
      </c>
      <c r="R2341" t="s">
        <v>14</v>
      </c>
      <c r="S2341" t="s">
        <v>13</v>
      </c>
      <c r="T2341" t="s">
        <v>13</v>
      </c>
      <c r="U2341" s="1">
        <v>2</v>
      </c>
      <c r="V2341">
        <v>0</v>
      </c>
      <c r="W2341" t="s">
        <v>22397</v>
      </c>
      <c r="X2341" s="1"/>
      <c r="Y2341" t="s">
        <v>21979</v>
      </c>
      <c r="AA2341" s="1">
        <v>1</v>
      </c>
      <c r="AB2341">
        <v>28</v>
      </c>
    </row>
    <row r="2342" spans="1:28">
      <c r="A2342" s="1" t="s">
        <v>15486</v>
      </c>
      <c r="B2342">
        <v>1</v>
      </c>
      <c r="C2342" t="s">
        <v>13133</v>
      </c>
      <c r="D2342">
        <v>24</v>
      </c>
      <c r="E2342">
        <v>136</v>
      </c>
      <c r="G2342" s="1" t="s">
        <v>4157</v>
      </c>
      <c r="H2342" s="1" t="s">
        <v>4157</v>
      </c>
      <c r="I2342" s="1" t="s">
        <v>3988</v>
      </c>
      <c r="J2342" s="1">
        <v>62</v>
      </c>
      <c r="K2342">
        <v>2</v>
      </c>
      <c r="L2342">
        <v>0</v>
      </c>
      <c r="M2342">
        <v>1</v>
      </c>
      <c r="N2342" s="1">
        <v>1</v>
      </c>
      <c r="O2342" s="1">
        <v>1</v>
      </c>
      <c r="P2342" t="s">
        <v>14</v>
      </c>
      <c r="Q2342" t="s">
        <v>14</v>
      </c>
      <c r="R2342" t="s">
        <v>14</v>
      </c>
      <c r="S2342" t="s">
        <v>14</v>
      </c>
      <c r="T2342" t="s">
        <v>13</v>
      </c>
      <c r="U2342" s="1">
        <v>2</v>
      </c>
      <c r="V2342">
        <v>0</v>
      </c>
      <c r="W2342">
        <v>0</v>
      </c>
      <c r="X2342" s="1"/>
      <c r="Y2342" t="s">
        <v>21979</v>
      </c>
      <c r="AA2342" s="1">
        <v>1</v>
      </c>
      <c r="AB2342">
        <v>28</v>
      </c>
    </row>
    <row r="2343" spans="1:28">
      <c r="A2343" s="1" t="s">
        <v>15487</v>
      </c>
      <c r="B2343">
        <v>1</v>
      </c>
      <c r="C2343" t="s">
        <v>13133</v>
      </c>
      <c r="D2343">
        <v>24</v>
      </c>
      <c r="E2343">
        <v>136</v>
      </c>
      <c r="G2343" s="1" t="s">
        <v>4158</v>
      </c>
      <c r="H2343" s="1" t="s">
        <v>4158</v>
      </c>
      <c r="I2343" s="1" t="s">
        <v>3818</v>
      </c>
      <c r="J2343" s="1">
        <v>481</v>
      </c>
      <c r="K2343">
        <v>2</v>
      </c>
      <c r="L2343">
        <v>0</v>
      </c>
      <c r="M2343">
        <v>1</v>
      </c>
      <c r="N2343" s="1">
        <v>1</v>
      </c>
      <c r="O2343" s="1">
        <v>1</v>
      </c>
      <c r="P2343" t="s">
        <v>14</v>
      </c>
      <c r="Q2343" t="s">
        <v>14</v>
      </c>
      <c r="R2343" t="s">
        <v>14</v>
      </c>
      <c r="S2343" t="s">
        <v>13</v>
      </c>
      <c r="T2343" t="s">
        <v>13</v>
      </c>
      <c r="U2343" s="1">
        <v>2</v>
      </c>
      <c r="V2343">
        <v>0</v>
      </c>
      <c r="W2343">
        <v>0</v>
      </c>
      <c r="X2343" s="1"/>
      <c r="Y2343" t="s">
        <v>21979</v>
      </c>
      <c r="AA2343" s="1">
        <v>1</v>
      </c>
      <c r="AB2343">
        <v>28</v>
      </c>
    </row>
    <row r="2344" spans="1:28">
      <c r="A2344" s="1" t="s">
        <v>15488</v>
      </c>
      <c r="B2344">
        <v>1</v>
      </c>
      <c r="C2344" t="s">
        <v>13133</v>
      </c>
      <c r="D2344">
        <v>24</v>
      </c>
      <c r="E2344">
        <v>136</v>
      </c>
      <c r="G2344" s="1" t="s">
        <v>4141</v>
      </c>
      <c r="H2344" s="1" t="s">
        <v>4141</v>
      </c>
      <c r="I2344" s="1" t="s">
        <v>4159</v>
      </c>
      <c r="J2344" s="1">
        <v>1104</v>
      </c>
      <c r="K2344">
        <v>3</v>
      </c>
      <c r="L2344">
        <v>0</v>
      </c>
      <c r="M2344">
        <v>1</v>
      </c>
      <c r="N2344" s="1">
        <v>1</v>
      </c>
      <c r="O2344" s="1">
        <v>1</v>
      </c>
      <c r="P2344" t="s">
        <v>116</v>
      </c>
      <c r="Q2344" t="s">
        <v>14</v>
      </c>
      <c r="R2344" t="s">
        <v>116</v>
      </c>
      <c r="S2344" t="s">
        <v>13</v>
      </c>
      <c r="T2344" t="s">
        <v>13</v>
      </c>
      <c r="U2344" s="1">
        <v>2</v>
      </c>
      <c r="V2344">
        <v>0</v>
      </c>
      <c r="W2344" t="s">
        <v>22398</v>
      </c>
      <c r="X2344" s="1"/>
      <c r="Y2344" t="s">
        <v>21979</v>
      </c>
      <c r="AA2344" s="1">
        <v>1</v>
      </c>
      <c r="AB2344">
        <v>28</v>
      </c>
    </row>
    <row r="2345" spans="1:28">
      <c r="A2345" s="1" t="s">
        <v>15489</v>
      </c>
      <c r="B2345">
        <v>1</v>
      </c>
      <c r="C2345" t="s">
        <v>13133</v>
      </c>
      <c r="D2345">
        <v>24</v>
      </c>
      <c r="E2345">
        <v>136</v>
      </c>
      <c r="G2345" s="1" t="s">
        <v>4160</v>
      </c>
      <c r="H2345" s="1" t="s">
        <v>4160</v>
      </c>
      <c r="I2345" s="1" t="s">
        <v>3836</v>
      </c>
      <c r="J2345" s="1">
        <v>1610</v>
      </c>
      <c r="K2345">
        <v>4</v>
      </c>
      <c r="L2345">
        <v>0</v>
      </c>
      <c r="M2345">
        <v>1</v>
      </c>
      <c r="N2345" s="1">
        <v>1</v>
      </c>
      <c r="O2345" s="1">
        <v>1</v>
      </c>
      <c r="P2345" t="s">
        <v>14</v>
      </c>
      <c r="Q2345" t="s">
        <v>14</v>
      </c>
      <c r="R2345" t="s">
        <v>14</v>
      </c>
      <c r="S2345" t="s">
        <v>13</v>
      </c>
      <c r="T2345" t="s">
        <v>13</v>
      </c>
      <c r="U2345" s="1">
        <v>2</v>
      </c>
      <c r="V2345">
        <v>0</v>
      </c>
      <c r="W2345">
        <v>0</v>
      </c>
      <c r="X2345" s="1"/>
      <c r="Y2345" t="s">
        <v>21979</v>
      </c>
      <c r="AA2345" s="1">
        <v>1</v>
      </c>
      <c r="AB2345">
        <v>29</v>
      </c>
    </row>
    <row r="2346" spans="1:28">
      <c r="A2346" s="1" t="s">
        <v>15490</v>
      </c>
      <c r="B2346">
        <v>1</v>
      </c>
      <c r="C2346" t="s">
        <v>13133</v>
      </c>
      <c r="D2346">
        <v>24</v>
      </c>
      <c r="E2346">
        <v>136</v>
      </c>
      <c r="G2346" s="1" t="s">
        <v>4161</v>
      </c>
      <c r="H2346" s="1" t="s">
        <v>4161</v>
      </c>
      <c r="I2346" s="1" t="s">
        <v>4162</v>
      </c>
      <c r="J2346" s="1">
        <v>820</v>
      </c>
      <c r="K2346">
        <v>3</v>
      </c>
      <c r="L2346">
        <v>0</v>
      </c>
      <c r="M2346">
        <v>1</v>
      </c>
      <c r="N2346" s="1">
        <v>1</v>
      </c>
      <c r="O2346" s="1">
        <v>1</v>
      </c>
      <c r="P2346" t="s">
        <v>116</v>
      </c>
      <c r="Q2346" t="s">
        <v>14</v>
      </c>
      <c r="R2346" t="s">
        <v>116</v>
      </c>
      <c r="S2346" t="s">
        <v>13</v>
      </c>
      <c r="T2346" t="s">
        <v>13</v>
      </c>
      <c r="U2346" s="1">
        <v>2</v>
      </c>
      <c r="V2346">
        <v>0</v>
      </c>
      <c r="W2346">
        <v>0</v>
      </c>
      <c r="X2346" s="1"/>
      <c r="Y2346" t="s">
        <v>21979</v>
      </c>
      <c r="AA2346" s="1">
        <v>1</v>
      </c>
      <c r="AB2346">
        <v>28</v>
      </c>
    </row>
    <row r="2347" spans="1:28">
      <c r="A2347" s="1" t="s">
        <v>15491</v>
      </c>
      <c r="B2347">
        <v>1</v>
      </c>
      <c r="C2347" t="s">
        <v>13133</v>
      </c>
      <c r="D2347">
        <v>24</v>
      </c>
      <c r="E2347">
        <v>136</v>
      </c>
      <c r="G2347" s="1" t="s">
        <v>4163</v>
      </c>
      <c r="H2347" s="1" t="s">
        <v>4163</v>
      </c>
      <c r="I2347" s="1" t="s">
        <v>4164</v>
      </c>
      <c r="J2347" s="1">
        <v>1858</v>
      </c>
      <c r="K2347">
        <v>6</v>
      </c>
      <c r="L2347">
        <v>0</v>
      </c>
      <c r="M2347">
        <v>1</v>
      </c>
      <c r="N2347" s="1">
        <v>1</v>
      </c>
      <c r="O2347" s="1">
        <v>1</v>
      </c>
      <c r="P2347" t="s">
        <v>14</v>
      </c>
      <c r="Q2347" t="s">
        <v>14</v>
      </c>
      <c r="R2347" t="s">
        <v>14</v>
      </c>
      <c r="S2347" t="s">
        <v>13</v>
      </c>
      <c r="T2347" t="s">
        <v>13</v>
      </c>
      <c r="U2347" s="1">
        <v>1</v>
      </c>
      <c r="V2347">
        <v>0</v>
      </c>
      <c r="W2347">
        <v>0</v>
      </c>
      <c r="X2347" s="1" t="s">
        <v>3877</v>
      </c>
      <c r="Y2347" t="s">
        <v>21979</v>
      </c>
      <c r="AA2347" s="1">
        <v>1</v>
      </c>
      <c r="AB2347">
        <v>29</v>
      </c>
    </row>
    <row r="2348" spans="1:28">
      <c r="A2348" s="1" t="s">
        <v>15492</v>
      </c>
      <c r="B2348">
        <v>1</v>
      </c>
      <c r="C2348" t="s">
        <v>13133</v>
      </c>
      <c r="D2348">
        <v>24</v>
      </c>
      <c r="E2348">
        <v>136</v>
      </c>
      <c r="G2348" s="1" t="s">
        <v>4165</v>
      </c>
      <c r="H2348" s="1" t="s">
        <v>4165</v>
      </c>
      <c r="I2348" s="1" t="s">
        <v>4166</v>
      </c>
      <c r="J2348" s="1">
        <v>235</v>
      </c>
      <c r="K2348">
        <v>3</v>
      </c>
      <c r="L2348">
        <v>0</v>
      </c>
      <c r="M2348">
        <v>1</v>
      </c>
      <c r="N2348" s="1">
        <v>1</v>
      </c>
      <c r="O2348" s="1">
        <v>1</v>
      </c>
      <c r="P2348" t="s">
        <v>116</v>
      </c>
      <c r="Q2348" t="s">
        <v>14</v>
      </c>
      <c r="R2348" t="s">
        <v>116</v>
      </c>
      <c r="S2348" t="s">
        <v>13</v>
      </c>
      <c r="T2348" t="s">
        <v>13</v>
      </c>
      <c r="U2348" s="1">
        <v>2</v>
      </c>
      <c r="V2348">
        <v>0</v>
      </c>
      <c r="W2348">
        <v>0</v>
      </c>
      <c r="X2348" s="1"/>
      <c r="Y2348" t="s">
        <v>21979</v>
      </c>
      <c r="AA2348" s="1">
        <v>1</v>
      </c>
      <c r="AB2348">
        <v>28</v>
      </c>
    </row>
    <row r="2349" spans="1:28">
      <c r="A2349" s="1" t="s">
        <v>15493</v>
      </c>
      <c r="B2349">
        <v>1</v>
      </c>
      <c r="C2349" t="s">
        <v>13133</v>
      </c>
      <c r="D2349">
        <v>24</v>
      </c>
      <c r="E2349">
        <v>136</v>
      </c>
      <c r="G2349" s="1" t="s">
        <v>4167</v>
      </c>
      <c r="H2349" s="1" t="s">
        <v>4167</v>
      </c>
      <c r="I2349" s="1" t="s">
        <v>3813</v>
      </c>
      <c r="J2349" s="1">
        <v>909</v>
      </c>
      <c r="K2349">
        <v>3</v>
      </c>
      <c r="L2349">
        <v>0</v>
      </c>
      <c r="M2349">
        <v>1</v>
      </c>
      <c r="N2349" s="1">
        <v>1</v>
      </c>
      <c r="O2349" s="1">
        <v>1</v>
      </c>
      <c r="P2349" t="s">
        <v>14</v>
      </c>
      <c r="Q2349" t="s">
        <v>14</v>
      </c>
      <c r="R2349" t="s">
        <v>14</v>
      </c>
      <c r="S2349" t="s">
        <v>14</v>
      </c>
      <c r="T2349" t="s">
        <v>13</v>
      </c>
      <c r="U2349" s="1">
        <v>2</v>
      </c>
      <c r="V2349">
        <v>0</v>
      </c>
      <c r="W2349">
        <v>0</v>
      </c>
      <c r="X2349" s="1"/>
      <c r="Y2349" t="s">
        <v>21979</v>
      </c>
      <c r="AA2349" s="1">
        <v>1</v>
      </c>
      <c r="AB2349">
        <v>28</v>
      </c>
    </row>
    <row r="2350" spans="1:28">
      <c r="A2350" s="1" t="s">
        <v>15494</v>
      </c>
      <c r="B2350">
        <v>1</v>
      </c>
      <c r="C2350" t="s">
        <v>13133</v>
      </c>
      <c r="D2350">
        <v>24</v>
      </c>
      <c r="E2350">
        <v>136</v>
      </c>
      <c r="G2350" s="1" t="s">
        <v>4168</v>
      </c>
      <c r="H2350" s="1" t="s">
        <v>4168</v>
      </c>
      <c r="I2350" s="1" t="s">
        <v>4169</v>
      </c>
      <c r="J2350" s="1">
        <v>1320</v>
      </c>
      <c r="K2350">
        <v>4</v>
      </c>
      <c r="L2350">
        <v>0</v>
      </c>
      <c r="M2350">
        <v>1</v>
      </c>
      <c r="N2350" s="1">
        <v>1</v>
      </c>
      <c r="O2350" s="1">
        <v>1</v>
      </c>
      <c r="P2350" t="s">
        <v>14</v>
      </c>
      <c r="Q2350" t="s">
        <v>14</v>
      </c>
      <c r="R2350" t="s">
        <v>14</v>
      </c>
      <c r="S2350" t="s">
        <v>13</v>
      </c>
      <c r="T2350" t="s">
        <v>13</v>
      </c>
      <c r="U2350" s="1">
        <v>2</v>
      </c>
      <c r="V2350">
        <v>0</v>
      </c>
      <c r="W2350">
        <v>0</v>
      </c>
      <c r="X2350" s="1"/>
      <c r="Y2350" t="s">
        <v>21979</v>
      </c>
      <c r="AA2350" s="1">
        <v>1</v>
      </c>
      <c r="AB2350">
        <v>28</v>
      </c>
    </row>
    <row r="2351" spans="1:28">
      <c r="A2351" s="1" t="s">
        <v>15495</v>
      </c>
      <c r="B2351">
        <v>1</v>
      </c>
      <c r="C2351" t="s">
        <v>13133</v>
      </c>
      <c r="D2351">
        <v>24</v>
      </c>
      <c r="E2351">
        <v>136</v>
      </c>
      <c r="G2351" s="1" t="s">
        <v>4170</v>
      </c>
      <c r="H2351" s="1" t="s">
        <v>4170</v>
      </c>
      <c r="I2351" s="1" t="s">
        <v>3988</v>
      </c>
      <c r="J2351" s="1">
        <v>671</v>
      </c>
      <c r="K2351">
        <v>3</v>
      </c>
      <c r="L2351">
        <v>0</v>
      </c>
      <c r="M2351">
        <v>1</v>
      </c>
      <c r="N2351" s="1">
        <v>1</v>
      </c>
      <c r="O2351" s="1">
        <v>1</v>
      </c>
      <c r="P2351" t="s">
        <v>14</v>
      </c>
      <c r="Q2351" t="s">
        <v>14</v>
      </c>
      <c r="R2351" t="s">
        <v>14</v>
      </c>
      <c r="S2351" t="s">
        <v>13</v>
      </c>
      <c r="T2351" t="s">
        <v>13</v>
      </c>
      <c r="U2351" s="1">
        <v>2</v>
      </c>
      <c r="V2351">
        <v>0</v>
      </c>
      <c r="W2351">
        <v>0</v>
      </c>
      <c r="X2351" s="1"/>
      <c r="Y2351" t="s">
        <v>21979</v>
      </c>
      <c r="AA2351" s="1">
        <v>1</v>
      </c>
      <c r="AB2351">
        <v>28</v>
      </c>
    </row>
    <row r="2352" spans="1:28">
      <c r="A2352" s="1" t="s">
        <v>15496</v>
      </c>
      <c r="B2352">
        <v>1</v>
      </c>
      <c r="C2352" t="s">
        <v>13133</v>
      </c>
      <c r="D2352">
        <v>24</v>
      </c>
      <c r="E2352">
        <v>136</v>
      </c>
      <c r="G2352" s="1" t="s">
        <v>3598</v>
      </c>
      <c r="H2352" s="1" t="s">
        <v>3598</v>
      </c>
      <c r="I2352" s="1" t="s">
        <v>3854</v>
      </c>
      <c r="J2352" s="1">
        <v>1006</v>
      </c>
      <c r="K2352">
        <v>2</v>
      </c>
      <c r="L2352">
        <v>0</v>
      </c>
      <c r="M2352">
        <v>1</v>
      </c>
      <c r="N2352" s="1">
        <v>1</v>
      </c>
      <c r="O2352" s="1">
        <v>1</v>
      </c>
      <c r="P2352" t="s">
        <v>14</v>
      </c>
      <c r="Q2352" t="s">
        <v>14</v>
      </c>
      <c r="R2352" t="s">
        <v>14</v>
      </c>
      <c r="S2352" t="s">
        <v>13</v>
      </c>
      <c r="T2352" t="s">
        <v>13</v>
      </c>
      <c r="U2352" s="1">
        <v>2</v>
      </c>
      <c r="V2352">
        <v>0</v>
      </c>
      <c r="W2352">
        <v>0</v>
      </c>
      <c r="X2352" s="1"/>
      <c r="Y2352" t="s">
        <v>21979</v>
      </c>
      <c r="AA2352" s="1">
        <v>1</v>
      </c>
      <c r="AB2352">
        <v>28</v>
      </c>
    </row>
    <row r="2353" spans="1:28">
      <c r="A2353" s="1" t="s">
        <v>15497</v>
      </c>
      <c r="B2353">
        <v>1</v>
      </c>
      <c r="C2353" t="s">
        <v>13133</v>
      </c>
      <c r="D2353">
        <v>24</v>
      </c>
      <c r="E2353">
        <v>136</v>
      </c>
      <c r="G2353" s="1" t="s">
        <v>4171</v>
      </c>
      <c r="H2353" s="1" t="s">
        <v>4171</v>
      </c>
      <c r="I2353" s="1" t="s">
        <v>3988</v>
      </c>
      <c r="J2353" s="1">
        <v>125</v>
      </c>
      <c r="K2353">
        <v>2</v>
      </c>
      <c r="L2353">
        <v>0</v>
      </c>
      <c r="M2353">
        <v>1</v>
      </c>
      <c r="N2353" s="1">
        <v>1</v>
      </c>
      <c r="O2353" s="1">
        <v>1</v>
      </c>
      <c r="P2353" t="s">
        <v>14</v>
      </c>
      <c r="Q2353" t="s">
        <v>14</v>
      </c>
      <c r="R2353" t="s">
        <v>14</v>
      </c>
      <c r="S2353" t="s">
        <v>13</v>
      </c>
      <c r="T2353" t="s">
        <v>13</v>
      </c>
      <c r="U2353" s="1">
        <v>2</v>
      </c>
      <c r="V2353">
        <v>0</v>
      </c>
      <c r="W2353">
        <v>0</v>
      </c>
      <c r="X2353" s="1"/>
      <c r="Y2353" t="s">
        <v>21979</v>
      </c>
      <c r="AA2353" s="1">
        <v>1</v>
      </c>
      <c r="AB2353">
        <v>28</v>
      </c>
    </row>
    <row r="2354" spans="1:28">
      <c r="A2354" s="1" t="s">
        <v>15498</v>
      </c>
      <c r="B2354">
        <v>1</v>
      </c>
      <c r="C2354" t="s">
        <v>13133</v>
      </c>
      <c r="D2354">
        <v>24</v>
      </c>
      <c r="E2354">
        <v>136</v>
      </c>
      <c r="G2354" s="1" t="s">
        <v>4172</v>
      </c>
      <c r="H2354" s="1" t="s">
        <v>4172</v>
      </c>
      <c r="I2354" s="1" t="s">
        <v>4173</v>
      </c>
      <c r="J2354" s="1">
        <v>696</v>
      </c>
      <c r="K2354">
        <v>2</v>
      </c>
      <c r="L2354">
        <v>0</v>
      </c>
      <c r="M2354">
        <v>1</v>
      </c>
      <c r="N2354" s="1">
        <v>1</v>
      </c>
      <c r="O2354" s="1">
        <v>1</v>
      </c>
      <c r="P2354" t="s">
        <v>116</v>
      </c>
      <c r="Q2354" t="s">
        <v>14</v>
      </c>
      <c r="R2354" t="s">
        <v>116</v>
      </c>
      <c r="S2354" t="s">
        <v>13</v>
      </c>
      <c r="T2354" t="s">
        <v>13</v>
      </c>
      <c r="U2354" s="1">
        <v>2</v>
      </c>
      <c r="V2354">
        <v>0</v>
      </c>
      <c r="W2354">
        <v>0</v>
      </c>
      <c r="X2354" s="1"/>
      <c r="Y2354" t="s">
        <v>21979</v>
      </c>
      <c r="AA2354" s="1">
        <v>1</v>
      </c>
      <c r="AB2354">
        <v>28</v>
      </c>
    </row>
    <row r="2355" spans="1:28">
      <c r="A2355" s="1" t="s">
        <v>15499</v>
      </c>
      <c r="B2355">
        <v>1</v>
      </c>
      <c r="C2355" t="s">
        <v>13133</v>
      </c>
      <c r="D2355">
        <v>24</v>
      </c>
      <c r="E2355">
        <v>136</v>
      </c>
      <c r="G2355" s="1" t="s">
        <v>4174</v>
      </c>
      <c r="H2355" s="1" t="s">
        <v>4174</v>
      </c>
      <c r="I2355" s="1" t="s">
        <v>3813</v>
      </c>
      <c r="J2355" s="1">
        <v>718</v>
      </c>
      <c r="K2355">
        <v>4</v>
      </c>
      <c r="L2355">
        <v>0</v>
      </c>
      <c r="M2355">
        <v>1</v>
      </c>
      <c r="N2355" s="1">
        <v>1</v>
      </c>
      <c r="O2355" s="1">
        <v>1</v>
      </c>
      <c r="P2355" t="s">
        <v>116</v>
      </c>
      <c r="Q2355" t="s">
        <v>14</v>
      </c>
      <c r="R2355" t="s">
        <v>116</v>
      </c>
      <c r="S2355" t="s">
        <v>13</v>
      </c>
      <c r="T2355" t="s">
        <v>13</v>
      </c>
      <c r="U2355" s="1">
        <v>2</v>
      </c>
      <c r="V2355">
        <v>0</v>
      </c>
      <c r="W2355" t="s">
        <v>22399</v>
      </c>
      <c r="X2355" s="1"/>
      <c r="Y2355" t="s">
        <v>21979</v>
      </c>
      <c r="AA2355" s="1">
        <v>1</v>
      </c>
      <c r="AB2355">
        <v>28</v>
      </c>
    </row>
    <row r="2356" spans="1:28">
      <c r="A2356" s="1" t="s">
        <v>15500</v>
      </c>
      <c r="B2356">
        <v>1</v>
      </c>
      <c r="C2356" t="s">
        <v>13133</v>
      </c>
      <c r="D2356">
        <v>24</v>
      </c>
      <c r="E2356">
        <v>136</v>
      </c>
      <c r="G2356" s="1" t="s">
        <v>4175</v>
      </c>
      <c r="H2356" s="1" t="s">
        <v>4175</v>
      </c>
      <c r="I2356" s="1" t="s">
        <v>4176</v>
      </c>
      <c r="J2356" s="1">
        <v>1012</v>
      </c>
      <c r="K2356">
        <v>2</v>
      </c>
      <c r="L2356">
        <v>0</v>
      </c>
      <c r="M2356">
        <v>1</v>
      </c>
      <c r="N2356" s="1">
        <v>1</v>
      </c>
      <c r="O2356" s="1">
        <v>1</v>
      </c>
      <c r="P2356" t="s">
        <v>116</v>
      </c>
      <c r="Q2356" t="s">
        <v>14</v>
      </c>
      <c r="R2356" t="s">
        <v>116</v>
      </c>
      <c r="S2356" t="s">
        <v>13</v>
      </c>
      <c r="T2356" t="s">
        <v>13</v>
      </c>
      <c r="U2356" s="1">
        <v>2</v>
      </c>
      <c r="V2356">
        <v>0</v>
      </c>
      <c r="W2356">
        <v>0</v>
      </c>
      <c r="X2356" s="1"/>
      <c r="Y2356" t="s">
        <v>21979</v>
      </c>
      <c r="AA2356" s="1">
        <v>1</v>
      </c>
      <c r="AB2356">
        <v>28</v>
      </c>
    </row>
    <row r="2357" spans="1:28">
      <c r="A2357" s="1" t="s">
        <v>15501</v>
      </c>
      <c r="B2357">
        <v>1</v>
      </c>
      <c r="C2357" t="s">
        <v>13133</v>
      </c>
      <c r="D2357">
        <v>24</v>
      </c>
      <c r="E2357">
        <v>136</v>
      </c>
      <c r="G2357" s="1" t="s">
        <v>4177</v>
      </c>
      <c r="H2357" s="1" t="s">
        <v>4177</v>
      </c>
      <c r="I2357" s="1" t="s">
        <v>3963</v>
      </c>
      <c r="J2357" s="1">
        <v>154</v>
      </c>
      <c r="K2357">
        <v>2</v>
      </c>
      <c r="L2357">
        <v>0</v>
      </c>
      <c r="M2357">
        <v>1</v>
      </c>
      <c r="N2357" s="1">
        <v>1</v>
      </c>
      <c r="O2357" s="1">
        <v>1</v>
      </c>
      <c r="P2357" t="s">
        <v>116</v>
      </c>
      <c r="Q2357" t="s">
        <v>14</v>
      </c>
      <c r="R2357" t="s">
        <v>116</v>
      </c>
      <c r="S2357" t="s">
        <v>13</v>
      </c>
      <c r="T2357" t="s">
        <v>13</v>
      </c>
      <c r="U2357" s="1">
        <v>2</v>
      </c>
      <c r="V2357">
        <v>0</v>
      </c>
      <c r="W2357">
        <v>0</v>
      </c>
      <c r="X2357" s="1"/>
      <c r="Y2357" t="s">
        <v>21979</v>
      </c>
      <c r="AA2357" s="1">
        <v>1</v>
      </c>
      <c r="AB2357">
        <v>28</v>
      </c>
    </row>
    <row r="2358" spans="1:28">
      <c r="A2358" s="1" t="s">
        <v>15502</v>
      </c>
      <c r="B2358">
        <v>1</v>
      </c>
      <c r="C2358" t="s">
        <v>13133</v>
      </c>
      <c r="D2358">
        <v>24</v>
      </c>
      <c r="E2358">
        <v>136</v>
      </c>
      <c r="G2358" s="1" t="s">
        <v>4178</v>
      </c>
      <c r="H2358" s="1" t="s">
        <v>4178</v>
      </c>
      <c r="I2358" s="1" t="s">
        <v>3813</v>
      </c>
      <c r="J2358" s="1">
        <v>1819</v>
      </c>
      <c r="K2358">
        <v>3</v>
      </c>
      <c r="L2358">
        <v>0</v>
      </c>
      <c r="M2358">
        <v>1</v>
      </c>
      <c r="N2358" s="1">
        <v>1</v>
      </c>
      <c r="O2358" s="1">
        <v>1</v>
      </c>
      <c r="P2358" t="s">
        <v>14</v>
      </c>
      <c r="Q2358" t="s">
        <v>14</v>
      </c>
      <c r="R2358" t="s">
        <v>14</v>
      </c>
      <c r="S2358" t="s">
        <v>13</v>
      </c>
      <c r="T2358" t="s">
        <v>13</v>
      </c>
      <c r="U2358" s="1">
        <v>2</v>
      </c>
      <c r="V2358">
        <v>0</v>
      </c>
      <c r="W2358">
        <v>0</v>
      </c>
      <c r="X2358" s="1"/>
      <c r="Y2358" t="s">
        <v>21979</v>
      </c>
      <c r="AA2358" s="1">
        <v>1</v>
      </c>
      <c r="AB2358">
        <v>29</v>
      </c>
    </row>
    <row r="2359" spans="1:28">
      <c r="A2359" s="1" t="s">
        <v>15503</v>
      </c>
      <c r="B2359">
        <v>1</v>
      </c>
      <c r="C2359" t="s">
        <v>13133</v>
      </c>
      <c r="D2359">
        <v>24</v>
      </c>
      <c r="E2359">
        <v>136</v>
      </c>
      <c r="G2359" s="1" t="s">
        <v>4179</v>
      </c>
      <c r="H2359" s="1" t="s">
        <v>4179</v>
      </c>
      <c r="I2359" s="1" t="s">
        <v>4180</v>
      </c>
      <c r="J2359" s="1">
        <v>180</v>
      </c>
      <c r="K2359">
        <v>2</v>
      </c>
      <c r="L2359">
        <v>0</v>
      </c>
      <c r="M2359">
        <v>1</v>
      </c>
      <c r="N2359" s="1">
        <v>1</v>
      </c>
      <c r="O2359" s="1">
        <v>1</v>
      </c>
      <c r="P2359" t="s">
        <v>116</v>
      </c>
      <c r="Q2359" t="s">
        <v>14</v>
      </c>
      <c r="R2359" t="s">
        <v>116</v>
      </c>
      <c r="S2359" t="s">
        <v>13</v>
      </c>
      <c r="T2359" t="s">
        <v>13</v>
      </c>
      <c r="U2359" s="1">
        <v>1</v>
      </c>
      <c r="V2359">
        <v>0</v>
      </c>
      <c r="W2359">
        <v>0</v>
      </c>
      <c r="X2359" s="1" t="s">
        <v>1515</v>
      </c>
      <c r="Y2359" t="s">
        <v>21979</v>
      </c>
      <c r="AA2359" s="1">
        <v>1</v>
      </c>
      <c r="AB2359">
        <v>28</v>
      </c>
    </row>
    <row r="2360" spans="1:28">
      <c r="A2360" s="1" t="s">
        <v>15504</v>
      </c>
      <c r="B2360">
        <v>1</v>
      </c>
      <c r="C2360" t="s">
        <v>13133</v>
      </c>
      <c r="D2360">
        <v>24</v>
      </c>
      <c r="E2360">
        <v>136</v>
      </c>
      <c r="G2360" s="1" t="s">
        <v>4181</v>
      </c>
      <c r="H2360" s="1" t="s">
        <v>4181</v>
      </c>
      <c r="I2360" s="1" t="s">
        <v>3822</v>
      </c>
      <c r="J2360" s="1">
        <v>1731</v>
      </c>
      <c r="K2360">
        <v>4</v>
      </c>
      <c r="L2360">
        <v>0</v>
      </c>
      <c r="M2360">
        <v>1</v>
      </c>
      <c r="N2360" s="1">
        <v>1</v>
      </c>
      <c r="O2360" s="1">
        <v>1</v>
      </c>
      <c r="P2360" t="s">
        <v>14</v>
      </c>
      <c r="Q2360" t="s">
        <v>14</v>
      </c>
      <c r="R2360" t="s">
        <v>14</v>
      </c>
      <c r="S2360" t="s">
        <v>14</v>
      </c>
      <c r="T2360" t="s">
        <v>13</v>
      </c>
      <c r="U2360" s="1">
        <v>2</v>
      </c>
      <c r="V2360">
        <v>0</v>
      </c>
      <c r="W2360">
        <v>0</v>
      </c>
      <c r="X2360" s="1"/>
      <c r="Y2360" t="s">
        <v>21979</v>
      </c>
      <c r="AA2360" s="1">
        <v>1</v>
      </c>
      <c r="AB2360">
        <v>29</v>
      </c>
    </row>
    <row r="2361" spans="1:28">
      <c r="A2361" s="1" t="s">
        <v>15505</v>
      </c>
      <c r="B2361">
        <v>1</v>
      </c>
      <c r="C2361" t="s">
        <v>13133</v>
      </c>
      <c r="D2361">
        <v>24</v>
      </c>
      <c r="E2361">
        <v>136</v>
      </c>
      <c r="G2361" s="1" t="s">
        <v>4182</v>
      </c>
      <c r="H2361" s="1" t="s">
        <v>4182</v>
      </c>
      <c r="I2361" s="1" t="s">
        <v>3865</v>
      </c>
      <c r="J2361" s="1">
        <v>170</v>
      </c>
      <c r="K2361">
        <v>2</v>
      </c>
      <c r="L2361">
        <v>0</v>
      </c>
      <c r="M2361">
        <v>1</v>
      </c>
      <c r="N2361" s="1">
        <v>1</v>
      </c>
      <c r="O2361" s="1">
        <v>1</v>
      </c>
      <c r="P2361" t="s">
        <v>14</v>
      </c>
      <c r="Q2361" t="s">
        <v>14</v>
      </c>
      <c r="R2361" t="s">
        <v>14</v>
      </c>
      <c r="S2361" t="s">
        <v>14</v>
      </c>
      <c r="T2361" t="s">
        <v>13</v>
      </c>
      <c r="U2361" s="1">
        <v>2</v>
      </c>
      <c r="V2361">
        <v>0</v>
      </c>
      <c r="W2361" t="s">
        <v>22400</v>
      </c>
      <c r="X2361" s="1"/>
      <c r="Y2361" t="s">
        <v>21979</v>
      </c>
      <c r="AA2361" s="1">
        <v>1</v>
      </c>
      <c r="AB2361">
        <v>28</v>
      </c>
    </row>
    <row r="2362" spans="1:28">
      <c r="A2362" s="1" t="s">
        <v>15506</v>
      </c>
      <c r="B2362">
        <v>1</v>
      </c>
      <c r="C2362" t="s">
        <v>13133</v>
      </c>
      <c r="D2362">
        <v>24</v>
      </c>
      <c r="E2362">
        <v>136</v>
      </c>
      <c r="G2362" s="1" t="s">
        <v>4183</v>
      </c>
      <c r="H2362" s="1" t="s">
        <v>4183</v>
      </c>
      <c r="I2362" s="1" t="s">
        <v>3809</v>
      </c>
      <c r="J2362" s="1">
        <v>1254</v>
      </c>
      <c r="K2362">
        <v>3</v>
      </c>
      <c r="L2362">
        <v>0</v>
      </c>
      <c r="M2362">
        <v>1</v>
      </c>
      <c r="N2362" s="1">
        <v>1</v>
      </c>
      <c r="O2362" s="1">
        <v>1</v>
      </c>
      <c r="P2362" t="s">
        <v>14</v>
      </c>
      <c r="Q2362" t="s">
        <v>14</v>
      </c>
      <c r="R2362" t="s">
        <v>14</v>
      </c>
      <c r="S2362" t="s">
        <v>13</v>
      </c>
      <c r="T2362" t="s">
        <v>13</v>
      </c>
      <c r="U2362" s="1">
        <v>1</v>
      </c>
      <c r="V2362">
        <v>0</v>
      </c>
      <c r="W2362">
        <v>0</v>
      </c>
      <c r="X2362" s="1" t="s">
        <v>3936</v>
      </c>
      <c r="Y2362" t="s">
        <v>21979</v>
      </c>
      <c r="AA2362" s="1">
        <v>1</v>
      </c>
      <c r="AB2362">
        <v>28</v>
      </c>
    </row>
    <row r="2363" spans="1:28">
      <c r="A2363" s="1" t="s">
        <v>15507</v>
      </c>
      <c r="B2363">
        <v>1</v>
      </c>
      <c r="C2363" t="s">
        <v>13133</v>
      </c>
      <c r="D2363">
        <v>24</v>
      </c>
      <c r="E2363">
        <v>136</v>
      </c>
      <c r="G2363" s="1" t="s">
        <v>4184</v>
      </c>
      <c r="H2363" s="1" t="s">
        <v>4184</v>
      </c>
      <c r="I2363" s="1" t="s">
        <v>3822</v>
      </c>
      <c r="J2363" s="1">
        <v>778</v>
      </c>
      <c r="K2363">
        <v>4</v>
      </c>
      <c r="L2363">
        <v>0</v>
      </c>
      <c r="M2363">
        <v>1</v>
      </c>
      <c r="N2363" s="1">
        <v>1</v>
      </c>
      <c r="O2363" s="1">
        <v>1</v>
      </c>
      <c r="P2363" t="s">
        <v>14</v>
      </c>
      <c r="Q2363" t="s">
        <v>14</v>
      </c>
      <c r="R2363" t="s">
        <v>14</v>
      </c>
      <c r="S2363" t="s">
        <v>13</v>
      </c>
      <c r="T2363" t="s">
        <v>13</v>
      </c>
      <c r="U2363" s="1">
        <v>2</v>
      </c>
      <c r="V2363">
        <v>0</v>
      </c>
      <c r="W2363">
        <v>0</v>
      </c>
      <c r="X2363" s="1"/>
      <c r="Y2363" t="s">
        <v>21979</v>
      </c>
      <c r="AA2363" s="1">
        <v>1</v>
      </c>
      <c r="AB2363">
        <v>28</v>
      </c>
    </row>
    <row r="2364" spans="1:28">
      <c r="A2364" s="1" t="s">
        <v>15508</v>
      </c>
      <c r="B2364">
        <v>1</v>
      </c>
      <c r="C2364" t="s">
        <v>13133</v>
      </c>
      <c r="D2364">
        <v>24</v>
      </c>
      <c r="E2364">
        <v>136</v>
      </c>
      <c r="G2364" s="1" t="s">
        <v>4185</v>
      </c>
      <c r="H2364" s="1" t="s">
        <v>4185</v>
      </c>
      <c r="I2364" s="1" t="s">
        <v>4186</v>
      </c>
      <c r="J2364" s="1">
        <v>537</v>
      </c>
      <c r="K2364">
        <v>2</v>
      </c>
      <c r="L2364">
        <v>0</v>
      </c>
      <c r="M2364">
        <v>1</v>
      </c>
      <c r="N2364" s="1">
        <v>1</v>
      </c>
      <c r="O2364" s="1">
        <v>1</v>
      </c>
      <c r="P2364" t="s">
        <v>116</v>
      </c>
      <c r="Q2364" t="s">
        <v>14</v>
      </c>
      <c r="R2364" t="s">
        <v>116</v>
      </c>
      <c r="S2364" t="s">
        <v>13</v>
      </c>
      <c r="T2364" t="s">
        <v>13</v>
      </c>
      <c r="U2364" s="1">
        <v>2</v>
      </c>
      <c r="V2364">
        <v>0</v>
      </c>
      <c r="W2364" t="s">
        <v>22401</v>
      </c>
      <c r="X2364" s="1"/>
      <c r="Y2364" t="s">
        <v>21979</v>
      </c>
      <c r="AA2364" s="1">
        <v>1</v>
      </c>
      <c r="AB2364">
        <v>28</v>
      </c>
    </row>
    <row r="2365" spans="1:28">
      <c r="A2365" s="1" t="s">
        <v>15509</v>
      </c>
      <c r="B2365">
        <v>1</v>
      </c>
      <c r="C2365" t="s">
        <v>13133</v>
      </c>
      <c r="D2365">
        <v>24</v>
      </c>
      <c r="E2365">
        <v>136</v>
      </c>
      <c r="G2365" s="1" t="s">
        <v>583</v>
      </c>
      <c r="H2365" s="1" t="s">
        <v>583</v>
      </c>
      <c r="I2365" s="1" t="s">
        <v>4187</v>
      </c>
      <c r="J2365" s="1">
        <v>545</v>
      </c>
      <c r="K2365">
        <v>2</v>
      </c>
      <c r="L2365">
        <v>0</v>
      </c>
      <c r="M2365">
        <v>1</v>
      </c>
      <c r="N2365" s="1">
        <v>1</v>
      </c>
      <c r="O2365" s="1">
        <v>1</v>
      </c>
      <c r="P2365" t="s">
        <v>14</v>
      </c>
      <c r="Q2365" t="s">
        <v>14</v>
      </c>
      <c r="R2365" t="s">
        <v>14</v>
      </c>
      <c r="S2365" t="s">
        <v>13</v>
      </c>
      <c r="T2365" t="s">
        <v>13</v>
      </c>
      <c r="U2365" s="1">
        <v>2</v>
      </c>
      <c r="V2365">
        <v>0</v>
      </c>
      <c r="W2365">
        <v>0</v>
      </c>
      <c r="X2365" s="1"/>
      <c r="Y2365" t="s">
        <v>21979</v>
      </c>
      <c r="AA2365" s="1">
        <v>1</v>
      </c>
      <c r="AB2365">
        <v>28</v>
      </c>
    </row>
    <row r="2366" spans="1:28">
      <c r="A2366" s="1" t="s">
        <v>15510</v>
      </c>
      <c r="B2366">
        <v>1</v>
      </c>
      <c r="C2366" t="s">
        <v>13133</v>
      </c>
      <c r="D2366">
        <v>24</v>
      </c>
      <c r="E2366">
        <v>136</v>
      </c>
      <c r="G2366" s="1" t="s">
        <v>4188</v>
      </c>
      <c r="H2366" s="1" t="s">
        <v>4188</v>
      </c>
      <c r="I2366" s="1" t="s">
        <v>3833</v>
      </c>
      <c r="J2366" s="1">
        <v>1125</v>
      </c>
      <c r="K2366">
        <v>2</v>
      </c>
      <c r="L2366">
        <v>0</v>
      </c>
      <c r="M2366">
        <v>1</v>
      </c>
      <c r="N2366" s="1">
        <v>1</v>
      </c>
      <c r="O2366" s="1">
        <v>1</v>
      </c>
      <c r="P2366" t="s">
        <v>14</v>
      </c>
      <c r="Q2366" t="s">
        <v>14</v>
      </c>
      <c r="R2366" t="s">
        <v>14</v>
      </c>
      <c r="S2366" t="s">
        <v>13</v>
      </c>
      <c r="T2366" t="s">
        <v>14</v>
      </c>
      <c r="U2366" s="1">
        <v>2</v>
      </c>
      <c r="V2366">
        <v>0</v>
      </c>
      <c r="W2366">
        <v>0</v>
      </c>
      <c r="X2366" s="1"/>
      <c r="Y2366" t="s">
        <v>21979</v>
      </c>
      <c r="AA2366" s="1">
        <v>1</v>
      </c>
      <c r="AB2366">
        <v>28</v>
      </c>
    </row>
    <row r="2367" spans="1:28">
      <c r="A2367" s="1" t="s">
        <v>15511</v>
      </c>
      <c r="B2367">
        <v>1</v>
      </c>
      <c r="C2367" t="s">
        <v>13133</v>
      </c>
      <c r="D2367">
        <v>24</v>
      </c>
      <c r="E2367">
        <v>136</v>
      </c>
      <c r="G2367" s="1" t="s">
        <v>4189</v>
      </c>
      <c r="H2367" s="1" t="s">
        <v>4189</v>
      </c>
      <c r="I2367" s="1" t="s">
        <v>3854</v>
      </c>
      <c r="J2367" s="1">
        <v>441</v>
      </c>
      <c r="K2367">
        <v>2</v>
      </c>
      <c r="L2367">
        <v>0</v>
      </c>
      <c r="M2367">
        <v>1</v>
      </c>
      <c r="N2367" s="1">
        <v>1</v>
      </c>
      <c r="O2367" s="1">
        <v>1</v>
      </c>
      <c r="P2367" t="s">
        <v>116</v>
      </c>
      <c r="Q2367" t="s">
        <v>14</v>
      </c>
      <c r="R2367" t="s">
        <v>116</v>
      </c>
      <c r="S2367" t="s">
        <v>14</v>
      </c>
      <c r="T2367" t="s">
        <v>13</v>
      </c>
      <c r="U2367" s="1">
        <v>1</v>
      </c>
      <c r="V2367">
        <v>0</v>
      </c>
      <c r="W2367">
        <v>0</v>
      </c>
      <c r="X2367" s="1" t="s">
        <v>4190</v>
      </c>
      <c r="Y2367" t="s">
        <v>21979</v>
      </c>
      <c r="AA2367" s="1">
        <v>1</v>
      </c>
      <c r="AB2367">
        <v>28</v>
      </c>
    </row>
    <row r="2368" spans="1:28">
      <c r="A2368" s="1" t="s">
        <v>15512</v>
      </c>
      <c r="B2368">
        <v>1</v>
      </c>
      <c r="C2368" t="s">
        <v>13133</v>
      </c>
      <c r="D2368">
        <v>24</v>
      </c>
      <c r="E2368">
        <v>136</v>
      </c>
      <c r="G2368" s="1" t="s">
        <v>4191</v>
      </c>
      <c r="H2368" s="1" t="s">
        <v>4191</v>
      </c>
      <c r="I2368" s="1" t="s">
        <v>3873</v>
      </c>
      <c r="J2368" s="1">
        <v>304</v>
      </c>
      <c r="K2368">
        <v>4</v>
      </c>
      <c r="L2368">
        <v>0</v>
      </c>
      <c r="M2368">
        <v>1</v>
      </c>
      <c r="N2368" s="1">
        <v>1</v>
      </c>
      <c r="O2368" s="1">
        <v>1</v>
      </c>
      <c r="P2368" t="s">
        <v>14</v>
      </c>
      <c r="Q2368" t="s">
        <v>14</v>
      </c>
      <c r="R2368" t="s">
        <v>14</v>
      </c>
      <c r="S2368" t="s">
        <v>13</v>
      </c>
      <c r="T2368" t="s">
        <v>13</v>
      </c>
      <c r="U2368" s="1">
        <v>2</v>
      </c>
      <c r="V2368">
        <v>0</v>
      </c>
      <c r="W2368" t="s">
        <v>22402</v>
      </c>
      <c r="X2368" s="1"/>
      <c r="Y2368" t="s">
        <v>21979</v>
      </c>
      <c r="AA2368" s="1">
        <v>1</v>
      </c>
      <c r="AB2368">
        <v>28</v>
      </c>
    </row>
    <row r="2369" spans="1:28">
      <c r="A2369" s="1" t="s">
        <v>15513</v>
      </c>
      <c r="B2369">
        <v>1</v>
      </c>
      <c r="C2369" t="s">
        <v>13133</v>
      </c>
      <c r="D2369">
        <v>24</v>
      </c>
      <c r="E2369">
        <v>136</v>
      </c>
      <c r="G2369" s="1" t="s">
        <v>4192</v>
      </c>
      <c r="H2369" s="1" t="s">
        <v>4192</v>
      </c>
      <c r="I2369" s="1" t="s">
        <v>3902</v>
      </c>
      <c r="J2369" s="1">
        <v>478</v>
      </c>
      <c r="K2369">
        <v>2</v>
      </c>
      <c r="L2369">
        <v>0</v>
      </c>
      <c r="M2369">
        <v>1</v>
      </c>
      <c r="N2369" s="1">
        <v>1</v>
      </c>
      <c r="O2369" s="1">
        <v>1</v>
      </c>
      <c r="P2369" t="s">
        <v>14</v>
      </c>
      <c r="Q2369" t="s">
        <v>14</v>
      </c>
      <c r="R2369" t="s">
        <v>14</v>
      </c>
      <c r="S2369" t="s">
        <v>14</v>
      </c>
      <c r="T2369" t="s">
        <v>13</v>
      </c>
      <c r="U2369" s="1">
        <v>2</v>
      </c>
      <c r="V2369">
        <v>0</v>
      </c>
      <c r="W2369">
        <v>0</v>
      </c>
      <c r="X2369" s="1"/>
      <c r="Y2369" t="s">
        <v>21979</v>
      </c>
      <c r="AA2369" s="1">
        <v>1</v>
      </c>
      <c r="AB2369">
        <v>28</v>
      </c>
    </row>
    <row r="2370" spans="1:28">
      <c r="A2370" s="1" t="s">
        <v>15514</v>
      </c>
      <c r="B2370">
        <v>1</v>
      </c>
      <c r="C2370" t="s">
        <v>13133</v>
      </c>
      <c r="D2370">
        <v>24</v>
      </c>
      <c r="E2370">
        <v>136</v>
      </c>
      <c r="G2370" s="1" t="s">
        <v>4193</v>
      </c>
      <c r="H2370" s="1" t="s">
        <v>4193</v>
      </c>
      <c r="I2370" s="1" t="s">
        <v>4194</v>
      </c>
      <c r="J2370" s="1">
        <v>1005</v>
      </c>
      <c r="K2370">
        <v>3</v>
      </c>
      <c r="L2370">
        <v>0</v>
      </c>
      <c r="M2370">
        <v>1</v>
      </c>
      <c r="N2370" s="1">
        <v>1</v>
      </c>
      <c r="O2370" s="1">
        <v>1</v>
      </c>
      <c r="P2370" t="s">
        <v>116</v>
      </c>
      <c r="Q2370" t="s">
        <v>14</v>
      </c>
      <c r="R2370" t="s">
        <v>116</v>
      </c>
      <c r="S2370" t="s">
        <v>14</v>
      </c>
      <c r="T2370" t="s">
        <v>13</v>
      </c>
      <c r="U2370" s="1">
        <v>2</v>
      </c>
      <c r="V2370">
        <v>0</v>
      </c>
      <c r="W2370">
        <v>0</v>
      </c>
      <c r="X2370" s="1"/>
      <c r="Y2370" t="s">
        <v>21979</v>
      </c>
      <c r="AA2370" s="1">
        <v>1</v>
      </c>
      <c r="AB2370">
        <v>28</v>
      </c>
    </row>
    <row r="2371" spans="1:28">
      <c r="A2371" s="1" t="s">
        <v>15515</v>
      </c>
      <c r="B2371">
        <v>1</v>
      </c>
      <c r="C2371" t="s">
        <v>13133</v>
      </c>
      <c r="D2371">
        <v>24</v>
      </c>
      <c r="E2371">
        <v>136</v>
      </c>
      <c r="G2371" s="1" t="s">
        <v>4195</v>
      </c>
      <c r="H2371" s="1" t="s">
        <v>4195</v>
      </c>
      <c r="I2371" s="1" t="s">
        <v>4196</v>
      </c>
      <c r="J2371" s="1">
        <v>527</v>
      </c>
      <c r="K2371">
        <v>4</v>
      </c>
      <c r="L2371">
        <v>0</v>
      </c>
      <c r="M2371">
        <v>1</v>
      </c>
      <c r="N2371" s="1">
        <v>1</v>
      </c>
      <c r="O2371" s="1">
        <v>1</v>
      </c>
      <c r="P2371" t="s">
        <v>14</v>
      </c>
      <c r="Q2371" t="s">
        <v>14</v>
      </c>
      <c r="R2371" t="s">
        <v>14</v>
      </c>
      <c r="S2371" t="s">
        <v>14</v>
      </c>
      <c r="T2371" t="s">
        <v>13</v>
      </c>
      <c r="U2371" s="1">
        <v>2</v>
      </c>
      <c r="V2371">
        <v>0</v>
      </c>
      <c r="W2371">
        <v>0</v>
      </c>
      <c r="X2371" s="1"/>
      <c r="Y2371" t="s">
        <v>21979</v>
      </c>
      <c r="AA2371" s="1">
        <v>1</v>
      </c>
      <c r="AB2371">
        <v>28</v>
      </c>
    </row>
    <row r="2372" spans="1:28">
      <c r="A2372" s="1" t="s">
        <v>15516</v>
      </c>
      <c r="B2372">
        <v>1</v>
      </c>
      <c r="C2372" t="s">
        <v>13133</v>
      </c>
      <c r="D2372">
        <v>24</v>
      </c>
      <c r="E2372">
        <v>136</v>
      </c>
      <c r="G2372" s="1" t="s">
        <v>4197</v>
      </c>
      <c r="H2372" s="1" t="s">
        <v>4197</v>
      </c>
      <c r="I2372" s="1" t="s">
        <v>3902</v>
      </c>
      <c r="J2372" s="1">
        <v>691</v>
      </c>
      <c r="K2372">
        <v>4</v>
      </c>
      <c r="L2372">
        <v>0</v>
      </c>
      <c r="M2372">
        <v>1</v>
      </c>
      <c r="N2372" s="1">
        <v>1</v>
      </c>
      <c r="O2372" s="1">
        <v>1</v>
      </c>
      <c r="P2372" t="s">
        <v>14</v>
      </c>
      <c r="Q2372" t="s">
        <v>14</v>
      </c>
      <c r="R2372" t="s">
        <v>14</v>
      </c>
      <c r="S2372" t="s">
        <v>13</v>
      </c>
      <c r="T2372" t="s">
        <v>13</v>
      </c>
      <c r="U2372" s="1">
        <v>2</v>
      </c>
      <c r="V2372">
        <v>0</v>
      </c>
      <c r="W2372">
        <v>0</v>
      </c>
      <c r="X2372" s="1"/>
      <c r="Y2372" t="s">
        <v>21979</v>
      </c>
      <c r="AA2372" s="1">
        <v>1</v>
      </c>
      <c r="AB2372">
        <v>28</v>
      </c>
    </row>
    <row r="2373" spans="1:28">
      <c r="A2373" s="1" t="s">
        <v>15517</v>
      </c>
      <c r="B2373">
        <v>1</v>
      </c>
      <c r="C2373" t="s">
        <v>13133</v>
      </c>
      <c r="D2373">
        <v>24</v>
      </c>
      <c r="E2373">
        <v>136</v>
      </c>
      <c r="G2373" s="1" t="s">
        <v>4198</v>
      </c>
      <c r="H2373" s="1" t="s">
        <v>4198</v>
      </c>
      <c r="I2373" s="1" t="s">
        <v>4199</v>
      </c>
      <c r="J2373" s="1">
        <v>615</v>
      </c>
      <c r="K2373">
        <v>2</v>
      </c>
      <c r="L2373">
        <v>0</v>
      </c>
      <c r="M2373">
        <v>1</v>
      </c>
      <c r="N2373" s="1">
        <v>1</v>
      </c>
      <c r="O2373" s="1">
        <v>1</v>
      </c>
      <c r="P2373" t="s">
        <v>14</v>
      </c>
      <c r="Q2373" t="s">
        <v>14</v>
      </c>
      <c r="R2373" t="s">
        <v>14</v>
      </c>
      <c r="S2373" t="s">
        <v>14</v>
      </c>
      <c r="T2373" t="s">
        <v>13</v>
      </c>
      <c r="U2373" s="1">
        <v>2</v>
      </c>
      <c r="V2373">
        <v>0</v>
      </c>
      <c r="W2373">
        <v>0</v>
      </c>
      <c r="X2373" s="1"/>
      <c r="Y2373" t="s">
        <v>21979</v>
      </c>
      <c r="AA2373" s="1">
        <v>1</v>
      </c>
      <c r="AB2373">
        <v>28</v>
      </c>
    </row>
    <row r="2374" spans="1:28">
      <c r="A2374" s="1" t="s">
        <v>15518</v>
      </c>
      <c r="B2374">
        <v>1</v>
      </c>
      <c r="C2374" t="s">
        <v>13133</v>
      </c>
      <c r="D2374">
        <v>24</v>
      </c>
      <c r="E2374">
        <v>136</v>
      </c>
      <c r="G2374" s="1" t="s">
        <v>4200</v>
      </c>
      <c r="H2374" s="1" t="s">
        <v>4200</v>
      </c>
      <c r="I2374" s="1" t="s">
        <v>4003</v>
      </c>
      <c r="J2374" s="1">
        <v>740</v>
      </c>
      <c r="K2374">
        <v>2</v>
      </c>
      <c r="L2374">
        <v>0</v>
      </c>
      <c r="M2374">
        <v>1</v>
      </c>
      <c r="N2374" s="1">
        <v>1</v>
      </c>
      <c r="O2374" s="1">
        <v>1</v>
      </c>
      <c r="P2374" t="s">
        <v>14</v>
      </c>
      <c r="Q2374" t="s">
        <v>14</v>
      </c>
      <c r="R2374" t="s">
        <v>14</v>
      </c>
      <c r="S2374" t="s">
        <v>13</v>
      </c>
      <c r="T2374" t="s">
        <v>13</v>
      </c>
      <c r="U2374" s="1">
        <v>2</v>
      </c>
      <c r="V2374">
        <v>0</v>
      </c>
      <c r="W2374">
        <v>0</v>
      </c>
      <c r="X2374" s="1"/>
      <c r="Y2374" t="s">
        <v>21979</v>
      </c>
      <c r="AA2374" s="1">
        <v>1</v>
      </c>
      <c r="AB2374">
        <v>28</v>
      </c>
    </row>
    <row r="2375" spans="1:28">
      <c r="A2375" s="1" t="s">
        <v>15519</v>
      </c>
      <c r="B2375">
        <v>1</v>
      </c>
      <c r="C2375" t="s">
        <v>13133</v>
      </c>
      <c r="D2375">
        <v>24</v>
      </c>
      <c r="E2375">
        <v>136</v>
      </c>
      <c r="G2375" s="1" t="s">
        <v>4201</v>
      </c>
      <c r="H2375" s="1" t="s">
        <v>4201</v>
      </c>
      <c r="I2375" s="1" t="s">
        <v>3926</v>
      </c>
      <c r="J2375" s="1">
        <v>877</v>
      </c>
      <c r="K2375">
        <v>5</v>
      </c>
      <c r="L2375">
        <v>0</v>
      </c>
      <c r="M2375">
        <v>1</v>
      </c>
      <c r="N2375" s="1">
        <v>1</v>
      </c>
      <c r="O2375" s="1">
        <v>1</v>
      </c>
      <c r="P2375" t="s">
        <v>14</v>
      </c>
      <c r="Q2375" t="s">
        <v>14</v>
      </c>
      <c r="R2375" t="s">
        <v>14</v>
      </c>
      <c r="S2375" t="s">
        <v>14</v>
      </c>
      <c r="T2375" t="s">
        <v>13</v>
      </c>
      <c r="U2375" s="1">
        <v>2</v>
      </c>
      <c r="V2375">
        <v>0</v>
      </c>
      <c r="W2375">
        <v>0</v>
      </c>
      <c r="X2375" s="1"/>
      <c r="Y2375" t="s">
        <v>21979</v>
      </c>
      <c r="AA2375" s="1">
        <v>1</v>
      </c>
      <c r="AB2375">
        <v>28</v>
      </c>
    </row>
    <row r="2376" spans="1:28">
      <c r="A2376" s="1" t="s">
        <v>15520</v>
      </c>
      <c r="B2376">
        <v>1</v>
      </c>
      <c r="C2376" t="s">
        <v>13133</v>
      </c>
      <c r="D2376">
        <v>24</v>
      </c>
      <c r="E2376">
        <v>136</v>
      </c>
      <c r="G2376" s="1" t="s">
        <v>4202</v>
      </c>
      <c r="H2376" s="1" t="s">
        <v>4202</v>
      </c>
      <c r="I2376" s="1" t="s">
        <v>4003</v>
      </c>
      <c r="J2376" s="1">
        <v>320</v>
      </c>
      <c r="K2376">
        <v>2</v>
      </c>
      <c r="L2376">
        <v>0</v>
      </c>
      <c r="M2376">
        <v>1</v>
      </c>
      <c r="N2376" s="1">
        <v>1</v>
      </c>
      <c r="O2376" s="1">
        <v>1</v>
      </c>
      <c r="P2376" t="s">
        <v>14</v>
      </c>
      <c r="Q2376" t="s">
        <v>14</v>
      </c>
      <c r="R2376" t="s">
        <v>14</v>
      </c>
      <c r="S2376" t="s">
        <v>14</v>
      </c>
      <c r="T2376" t="s">
        <v>13</v>
      </c>
      <c r="U2376" s="1">
        <v>2</v>
      </c>
      <c r="V2376">
        <v>0</v>
      </c>
      <c r="W2376">
        <v>0</v>
      </c>
      <c r="X2376" s="1"/>
      <c r="Y2376" t="s">
        <v>21979</v>
      </c>
      <c r="AA2376" s="1">
        <v>1</v>
      </c>
      <c r="AB2376">
        <v>28</v>
      </c>
    </row>
    <row r="2377" spans="1:28">
      <c r="A2377" s="1" t="s">
        <v>15521</v>
      </c>
      <c r="B2377">
        <v>1</v>
      </c>
      <c r="C2377" t="s">
        <v>13133</v>
      </c>
      <c r="D2377">
        <v>24</v>
      </c>
      <c r="E2377">
        <v>136</v>
      </c>
      <c r="G2377" s="1" t="s">
        <v>4203</v>
      </c>
      <c r="H2377" s="1" t="s">
        <v>4203</v>
      </c>
      <c r="I2377" s="1" t="s">
        <v>4204</v>
      </c>
      <c r="J2377" s="1">
        <v>567</v>
      </c>
      <c r="K2377">
        <v>2</v>
      </c>
      <c r="L2377">
        <v>0</v>
      </c>
      <c r="M2377">
        <v>1</v>
      </c>
      <c r="N2377" s="1">
        <v>1</v>
      </c>
      <c r="O2377" s="1">
        <v>1</v>
      </c>
      <c r="P2377" t="s">
        <v>14</v>
      </c>
      <c r="Q2377" t="s">
        <v>14</v>
      </c>
      <c r="R2377" t="s">
        <v>14</v>
      </c>
      <c r="S2377" t="s">
        <v>13</v>
      </c>
      <c r="T2377" t="s">
        <v>13</v>
      </c>
      <c r="U2377" s="1">
        <v>2</v>
      </c>
      <c r="V2377">
        <v>0</v>
      </c>
      <c r="W2377">
        <v>0</v>
      </c>
      <c r="X2377" s="1"/>
      <c r="Y2377" t="s">
        <v>21979</v>
      </c>
      <c r="AA2377" s="1">
        <v>1</v>
      </c>
      <c r="AB2377">
        <v>28</v>
      </c>
    </row>
    <row r="2378" spans="1:28">
      <c r="A2378" s="1" t="s">
        <v>15522</v>
      </c>
      <c r="B2378">
        <v>1</v>
      </c>
      <c r="C2378" t="s">
        <v>13133</v>
      </c>
      <c r="D2378">
        <v>24</v>
      </c>
      <c r="E2378">
        <v>136</v>
      </c>
      <c r="G2378" s="1" t="s">
        <v>4205</v>
      </c>
      <c r="H2378" s="1" t="s">
        <v>4205</v>
      </c>
      <c r="I2378" s="1" t="s">
        <v>3833</v>
      </c>
      <c r="J2378" s="1">
        <v>1090</v>
      </c>
      <c r="K2378">
        <v>2</v>
      </c>
      <c r="L2378">
        <v>0</v>
      </c>
      <c r="M2378">
        <v>1</v>
      </c>
      <c r="N2378" s="1">
        <v>1</v>
      </c>
      <c r="O2378" s="1">
        <v>1</v>
      </c>
      <c r="P2378" t="s">
        <v>14</v>
      </c>
      <c r="Q2378" t="s">
        <v>14</v>
      </c>
      <c r="R2378" t="s">
        <v>14</v>
      </c>
      <c r="S2378" t="s">
        <v>14</v>
      </c>
      <c r="T2378" t="s">
        <v>13</v>
      </c>
      <c r="U2378" s="1">
        <v>2</v>
      </c>
      <c r="V2378">
        <v>0</v>
      </c>
      <c r="W2378">
        <v>0</v>
      </c>
      <c r="X2378" s="1"/>
      <c r="Y2378" t="s">
        <v>21979</v>
      </c>
      <c r="AA2378" s="1">
        <v>1</v>
      </c>
      <c r="AB2378">
        <v>28</v>
      </c>
    </row>
    <row r="2379" spans="1:28">
      <c r="A2379" s="1" t="s">
        <v>15523</v>
      </c>
      <c r="B2379">
        <v>1</v>
      </c>
      <c r="C2379" t="s">
        <v>13133</v>
      </c>
      <c r="D2379">
        <v>24</v>
      </c>
      <c r="E2379">
        <v>136</v>
      </c>
      <c r="G2379" s="1" t="s">
        <v>4206</v>
      </c>
      <c r="H2379" s="1" t="s">
        <v>4206</v>
      </c>
      <c r="I2379" s="1" t="s">
        <v>3883</v>
      </c>
      <c r="J2379" s="1">
        <v>716</v>
      </c>
      <c r="K2379">
        <v>2</v>
      </c>
      <c r="L2379">
        <v>0</v>
      </c>
      <c r="M2379">
        <v>1</v>
      </c>
      <c r="N2379" s="1">
        <v>1</v>
      </c>
      <c r="O2379" s="1">
        <v>1</v>
      </c>
      <c r="P2379" t="s">
        <v>14</v>
      </c>
      <c r="Q2379" t="s">
        <v>14</v>
      </c>
      <c r="R2379" t="s">
        <v>14</v>
      </c>
      <c r="S2379" t="s">
        <v>14</v>
      </c>
      <c r="T2379" t="s">
        <v>13</v>
      </c>
      <c r="U2379" s="1">
        <v>2</v>
      </c>
      <c r="V2379">
        <v>0</v>
      </c>
      <c r="W2379">
        <v>0</v>
      </c>
      <c r="X2379" s="1"/>
      <c r="Y2379" t="s">
        <v>21979</v>
      </c>
      <c r="AA2379" s="1">
        <v>1</v>
      </c>
      <c r="AB2379">
        <v>28</v>
      </c>
    </row>
    <row r="2380" spans="1:28">
      <c r="A2380" s="1" t="s">
        <v>15524</v>
      </c>
      <c r="B2380">
        <v>1</v>
      </c>
      <c r="C2380" t="s">
        <v>13133</v>
      </c>
      <c r="D2380">
        <v>24</v>
      </c>
      <c r="E2380">
        <v>136</v>
      </c>
      <c r="G2380" s="1" t="s">
        <v>4207</v>
      </c>
      <c r="H2380" s="1" t="s">
        <v>4207</v>
      </c>
      <c r="I2380" s="1" t="s">
        <v>3963</v>
      </c>
      <c r="J2380" s="1">
        <v>439</v>
      </c>
      <c r="K2380">
        <v>2</v>
      </c>
      <c r="L2380">
        <v>0</v>
      </c>
      <c r="M2380">
        <v>1</v>
      </c>
      <c r="N2380" s="1">
        <v>1</v>
      </c>
      <c r="O2380" s="1">
        <v>1</v>
      </c>
      <c r="P2380" t="s">
        <v>14</v>
      </c>
      <c r="Q2380" t="s">
        <v>14</v>
      </c>
      <c r="R2380" t="s">
        <v>14</v>
      </c>
      <c r="S2380" t="s">
        <v>14</v>
      </c>
      <c r="T2380" t="s">
        <v>13</v>
      </c>
      <c r="U2380" s="1">
        <v>2</v>
      </c>
      <c r="V2380">
        <v>0</v>
      </c>
      <c r="W2380">
        <v>0</v>
      </c>
      <c r="X2380" s="1"/>
      <c r="Y2380" t="s">
        <v>21979</v>
      </c>
      <c r="AA2380" s="1">
        <v>1</v>
      </c>
      <c r="AB2380">
        <v>28</v>
      </c>
    </row>
    <row r="2381" spans="1:28">
      <c r="A2381" s="1" t="s">
        <v>15525</v>
      </c>
      <c r="B2381">
        <v>1</v>
      </c>
      <c r="C2381" t="s">
        <v>13133</v>
      </c>
      <c r="D2381">
        <v>24</v>
      </c>
      <c r="E2381">
        <v>136</v>
      </c>
      <c r="G2381" s="1" t="s">
        <v>4208</v>
      </c>
      <c r="H2381" s="1" t="s">
        <v>4208</v>
      </c>
      <c r="I2381" s="1" t="s">
        <v>3883</v>
      </c>
      <c r="J2381" s="1">
        <v>653</v>
      </c>
      <c r="K2381">
        <v>2</v>
      </c>
      <c r="L2381">
        <v>0</v>
      </c>
      <c r="M2381">
        <v>1</v>
      </c>
      <c r="N2381" s="1">
        <v>1</v>
      </c>
      <c r="O2381" s="1">
        <v>1</v>
      </c>
      <c r="P2381" t="s">
        <v>14</v>
      </c>
      <c r="Q2381" t="s">
        <v>14</v>
      </c>
      <c r="R2381" t="s">
        <v>14</v>
      </c>
      <c r="S2381" t="s">
        <v>14</v>
      </c>
      <c r="T2381" t="s">
        <v>13</v>
      </c>
      <c r="U2381" s="1">
        <v>2</v>
      </c>
      <c r="V2381">
        <v>0</v>
      </c>
      <c r="W2381">
        <v>0</v>
      </c>
      <c r="X2381" s="1"/>
      <c r="Y2381" t="s">
        <v>21979</v>
      </c>
      <c r="AA2381" s="1">
        <v>1</v>
      </c>
      <c r="AB2381">
        <v>28</v>
      </c>
    </row>
    <row r="2382" spans="1:28">
      <c r="A2382" s="1" t="s">
        <v>15526</v>
      </c>
      <c r="B2382">
        <v>1</v>
      </c>
      <c r="C2382" t="s">
        <v>13133</v>
      </c>
      <c r="D2382">
        <v>24</v>
      </c>
      <c r="E2382">
        <v>136</v>
      </c>
      <c r="G2382" s="1" t="s">
        <v>4209</v>
      </c>
      <c r="H2382" s="1" t="s">
        <v>4209</v>
      </c>
      <c r="I2382" s="1" t="s">
        <v>3963</v>
      </c>
      <c r="J2382" s="1">
        <v>1464</v>
      </c>
      <c r="K2382">
        <v>4</v>
      </c>
      <c r="L2382">
        <v>0</v>
      </c>
      <c r="M2382">
        <v>1</v>
      </c>
      <c r="N2382" s="1">
        <v>1</v>
      </c>
      <c r="O2382" s="1">
        <v>1</v>
      </c>
      <c r="P2382" t="s">
        <v>14</v>
      </c>
      <c r="Q2382" t="s">
        <v>14</v>
      </c>
      <c r="R2382" t="s">
        <v>14</v>
      </c>
      <c r="S2382" t="s">
        <v>14</v>
      </c>
      <c r="T2382" t="s">
        <v>13</v>
      </c>
      <c r="U2382" s="1">
        <v>2</v>
      </c>
      <c r="V2382">
        <v>0</v>
      </c>
      <c r="W2382">
        <v>0</v>
      </c>
      <c r="X2382" s="1"/>
      <c r="Y2382" t="s">
        <v>21979</v>
      </c>
      <c r="AA2382" s="1">
        <v>1</v>
      </c>
      <c r="AB2382">
        <v>29</v>
      </c>
    </row>
    <row r="2383" spans="1:28">
      <c r="A2383" s="1" t="s">
        <v>15527</v>
      </c>
      <c r="B2383">
        <v>1</v>
      </c>
      <c r="C2383" t="s">
        <v>13133</v>
      </c>
      <c r="D2383">
        <v>24</v>
      </c>
      <c r="E2383">
        <v>136</v>
      </c>
      <c r="G2383" s="1" t="s">
        <v>4210</v>
      </c>
      <c r="H2383" s="1" t="s">
        <v>4210</v>
      </c>
      <c r="I2383" s="1" t="s">
        <v>3833</v>
      </c>
      <c r="J2383" s="1">
        <v>730</v>
      </c>
      <c r="K2383">
        <v>3</v>
      </c>
      <c r="L2383">
        <v>0</v>
      </c>
      <c r="M2383">
        <v>1</v>
      </c>
      <c r="N2383" s="1">
        <v>1</v>
      </c>
      <c r="O2383" s="1">
        <v>1</v>
      </c>
      <c r="P2383" t="s">
        <v>116</v>
      </c>
      <c r="Q2383" t="s">
        <v>14</v>
      </c>
      <c r="R2383" t="s">
        <v>116</v>
      </c>
      <c r="S2383" t="s">
        <v>13</v>
      </c>
      <c r="T2383" t="s">
        <v>13</v>
      </c>
      <c r="U2383" s="1">
        <v>2</v>
      </c>
      <c r="V2383">
        <v>0</v>
      </c>
      <c r="W2383" t="s">
        <v>22403</v>
      </c>
      <c r="X2383" s="1"/>
      <c r="Y2383" t="s">
        <v>21979</v>
      </c>
      <c r="AA2383" s="1">
        <v>1</v>
      </c>
      <c r="AB2383">
        <v>28</v>
      </c>
    </row>
    <row r="2384" spans="1:28">
      <c r="A2384" s="1" t="s">
        <v>15528</v>
      </c>
      <c r="B2384">
        <v>1</v>
      </c>
      <c r="C2384" t="s">
        <v>13133</v>
      </c>
      <c r="D2384">
        <v>24</v>
      </c>
      <c r="E2384">
        <v>136</v>
      </c>
      <c r="G2384" s="1" t="s">
        <v>4211</v>
      </c>
      <c r="H2384" s="1" t="s">
        <v>4211</v>
      </c>
      <c r="I2384" s="1" t="s">
        <v>4003</v>
      </c>
      <c r="J2384" s="1">
        <v>716</v>
      </c>
      <c r="K2384">
        <v>3</v>
      </c>
      <c r="L2384">
        <v>0</v>
      </c>
      <c r="M2384">
        <v>1</v>
      </c>
      <c r="N2384" s="1">
        <v>1</v>
      </c>
      <c r="O2384" s="1">
        <v>1</v>
      </c>
      <c r="P2384" t="s">
        <v>14</v>
      </c>
      <c r="Q2384" t="s">
        <v>14</v>
      </c>
      <c r="R2384" t="s">
        <v>14</v>
      </c>
      <c r="S2384" t="s">
        <v>13</v>
      </c>
      <c r="T2384" t="s">
        <v>13</v>
      </c>
      <c r="U2384" s="1">
        <v>2</v>
      </c>
      <c r="V2384">
        <v>0</v>
      </c>
      <c r="W2384">
        <v>0</v>
      </c>
      <c r="X2384" s="1"/>
      <c r="Y2384" t="s">
        <v>21979</v>
      </c>
      <c r="AA2384" s="1">
        <v>1</v>
      </c>
      <c r="AB2384">
        <v>28</v>
      </c>
    </row>
    <row r="2385" spans="1:28">
      <c r="A2385" s="1" t="s">
        <v>15529</v>
      </c>
      <c r="B2385">
        <v>1</v>
      </c>
      <c r="C2385" t="s">
        <v>13133</v>
      </c>
      <c r="D2385">
        <v>24</v>
      </c>
      <c r="E2385">
        <v>136</v>
      </c>
      <c r="G2385" s="1" t="s">
        <v>4212</v>
      </c>
      <c r="H2385" s="1" t="s">
        <v>4212</v>
      </c>
      <c r="I2385" s="1" t="s">
        <v>3854</v>
      </c>
      <c r="J2385" s="1">
        <v>289</v>
      </c>
      <c r="K2385">
        <v>2</v>
      </c>
      <c r="L2385">
        <v>0</v>
      </c>
      <c r="M2385">
        <v>1</v>
      </c>
      <c r="N2385" s="1">
        <v>1</v>
      </c>
      <c r="O2385" s="1">
        <v>1</v>
      </c>
      <c r="P2385" t="s">
        <v>116</v>
      </c>
      <c r="Q2385" t="s">
        <v>14</v>
      </c>
      <c r="R2385" t="s">
        <v>116</v>
      </c>
      <c r="S2385" t="s">
        <v>13</v>
      </c>
      <c r="T2385" t="s">
        <v>13</v>
      </c>
      <c r="U2385" s="1">
        <v>2</v>
      </c>
      <c r="V2385">
        <v>0</v>
      </c>
      <c r="W2385">
        <v>0</v>
      </c>
      <c r="X2385" s="1"/>
      <c r="Y2385" t="s">
        <v>21979</v>
      </c>
      <c r="AA2385" s="1">
        <v>1</v>
      </c>
      <c r="AB2385">
        <v>28</v>
      </c>
    </row>
    <row r="2386" spans="1:28">
      <c r="A2386" s="1" t="s">
        <v>15530</v>
      </c>
      <c r="B2386">
        <v>1</v>
      </c>
      <c r="C2386" t="s">
        <v>13133</v>
      </c>
      <c r="D2386">
        <v>24</v>
      </c>
      <c r="E2386">
        <v>136</v>
      </c>
      <c r="G2386" s="1" t="s">
        <v>4213</v>
      </c>
      <c r="H2386" s="1" t="s">
        <v>4213</v>
      </c>
      <c r="I2386" s="1" t="s">
        <v>3809</v>
      </c>
      <c r="J2386" s="1">
        <v>483</v>
      </c>
      <c r="K2386">
        <v>2</v>
      </c>
      <c r="L2386">
        <v>0</v>
      </c>
      <c r="M2386">
        <v>1</v>
      </c>
      <c r="N2386" s="1">
        <v>1</v>
      </c>
      <c r="O2386" s="1">
        <v>1</v>
      </c>
      <c r="P2386" t="s">
        <v>14</v>
      </c>
      <c r="Q2386" t="s">
        <v>14</v>
      </c>
      <c r="R2386" t="s">
        <v>14</v>
      </c>
      <c r="S2386" t="s">
        <v>13</v>
      </c>
      <c r="T2386" t="s">
        <v>13</v>
      </c>
      <c r="U2386" s="1">
        <v>2</v>
      </c>
      <c r="V2386">
        <v>0</v>
      </c>
      <c r="W2386">
        <v>0</v>
      </c>
      <c r="X2386" s="1"/>
      <c r="Y2386" t="s">
        <v>21979</v>
      </c>
      <c r="AA2386" s="1">
        <v>1</v>
      </c>
      <c r="AB2386">
        <v>28</v>
      </c>
    </row>
    <row r="2387" spans="1:28">
      <c r="A2387" s="1" t="s">
        <v>15531</v>
      </c>
      <c r="B2387">
        <v>1</v>
      </c>
      <c r="C2387" t="s">
        <v>13133</v>
      </c>
      <c r="D2387">
        <v>24</v>
      </c>
      <c r="E2387">
        <v>136</v>
      </c>
      <c r="G2387" s="1" t="s">
        <v>4214</v>
      </c>
      <c r="H2387" s="1" t="s">
        <v>4214</v>
      </c>
      <c r="I2387" s="1" t="s">
        <v>3968</v>
      </c>
      <c r="J2387" s="1">
        <v>507</v>
      </c>
      <c r="K2387">
        <v>3</v>
      </c>
      <c r="L2387">
        <v>0</v>
      </c>
      <c r="M2387">
        <v>1</v>
      </c>
      <c r="N2387" s="1">
        <v>1</v>
      </c>
      <c r="O2387" s="1">
        <v>1</v>
      </c>
      <c r="P2387" t="s">
        <v>14</v>
      </c>
      <c r="Q2387" t="s">
        <v>14</v>
      </c>
      <c r="R2387" t="s">
        <v>14</v>
      </c>
      <c r="S2387" t="s">
        <v>13</v>
      </c>
      <c r="T2387" t="s">
        <v>13</v>
      </c>
      <c r="U2387" s="1">
        <v>2</v>
      </c>
      <c r="V2387">
        <v>0</v>
      </c>
      <c r="W2387" t="s">
        <v>22404</v>
      </c>
      <c r="X2387" s="1"/>
      <c r="Y2387" t="s">
        <v>21979</v>
      </c>
      <c r="AA2387" s="1">
        <v>1</v>
      </c>
      <c r="AB2387">
        <v>28</v>
      </c>
    </row>
    <row r="2388" spans="1:28">
      <c r="A2388" s="1" t="s">
        <v>15532</v>
      </c>
      <c r="B2388">
        <v>1</v>
      </c>
      <c r="C2388" t="s">
        <v>13133</v>
      </c>
      <c r="D2388">
        <v>24</v>
      </c>
      <c r="E2388">
        <v>136</v>
      </c>
      <c r="G2388" s="1" t="s">
        <v>4215</v>
      </c>
      <c r="H2388" s="1" t="s">
        <v>4215</v>
      </c>
      <c r="I2388" s="1" t="s">
        <v>3873</v>
      </c>
      <c r="J2388" s="1">
        <v>819</v>
      </c>
      <c r="K2388">
        <v>3</v>
      </c>
      <c r="L2388">
        <v>0</v>
      </c>
      <c r="M2388">
        <v>1</v>
      </c>
      <c r="N2388" s="1">
        <v>1</v>
      </c>
      <c r="O2388" s="1">
        <v>1</v>
      </c>
      <c r="P2388" t="s">
        <v>14</v>
      </c>
      <c r="Q2388" t="s">
        <v>14</v>
      </c>
      <c r="R2388" t="s">
        <v>14</v>
      </c>
      <c r="S2388" t="s">
        <v>14</v>
      </c>
      <c r="T2388" t="s">
        <v>13</v>
      </c>
      <c r="U2388" s="1">
        <v>2</v>
      </c>
      <c r="V2388">
        <v>0</v>
      </c>
      <c r="W2388">
        <v>0</v>
      </c>
      <c r="X2388" s="1"/>
      <c r="Y2388" t="s">
        <v>21979</v>
      </c>
      <c r="AA2388" s="1">
        <v>1</v>
      </c>
      <c r="AB2388">
        <v>28</v>
      </c>
    </row>
    <row r="2389" spans="1:28">
      <c r="A2389" s="1" t="s">
        <v>15533</v>
      </c>
      <c r="B2389">
        <v>1</v>
      </c>
      <c r="C2389" t="s">
        <v>13133</v>
      </c>
      <c r="D2389">
        <v>24</v>
      </c>
      <c r="E2389">
        <v>136</v>
      </c>
      <c r="G2389" s="1" t="s">
        <v>4216</v>
      </c>
      <c r="H2389" s="1" t="s">
        <v>4216</v>
      </c>
      <c r="I2389" s="1" t="s">
        <v>3836</v>
      </c>
      <c r="J2389" s="1">
        <v>465</v>
      </c>
      <c r="K2389">
        <v>3</v>
      </c>
      <c r="L2389">
        <v>0</v>
      </c>
      <c r="M2389">
        <v>1</v>
      </c>
      <c r="N2389" s="1">
        <v>1</v>
      </c>
      <c r="O2389" s="1">
        <v>1</v>
      </c>
      <c r="P2389" t="s">
        <v>116</v>
      </c>
      <c r="Q2389" t="s">
        <v>14</v>
      </c>
      <c r="R2389" t="s">
        <v>116</v>
      </c>
      <c r="S2389" t="s">
        <v>13</v>
      </c>
      <c r="T2389" t="s">
        <v>13</v>
      </c>
      <c r="U2389" s="1">
        <v>2</v>
      </c>
      <c r="V2389">
        <v>0</v>
      </c>
      <c r="W2389">
        <v>0</v>
      </c>
      <c r="X2389" s="1"/>
      <c r="Y2389" t="s">
        <v>21979</v>
      </c>
      <c r="AA2389" s="1">
        <v>1</v>
      </c>
      <c r="AB2389">
        <v>28</v>
      </c>
    </row>
    <row r="2390" spans="1:28">
      <c r="A2390" s="1" t="s">
        <v>15534</v>
      </c>
      <c r="B2390">
        <v>1</v>
      </c>
      <c r="C2390" t="s">
        <v>13133</v>
      </c>
      <c r="D2390">
        <v>24</v>
      </c>
      <c r="E2390">
        <v>136</v>
      </c>
      <c r="G2390" s="1" t="s">
        <v>4217</v>
      </c>
      <c r="H2390" s="1" t="s">
        <v>4217</v>
      </c>
      <c r="I2390" s="1" t="s">
        <v>3854</v>
      </c>
      <c r="J2390" s="1">
        <v>299</v>
      </c>
      <c r="K2390">
        <v>1</v>
      </c>
      <c r="L2390">
        <v>0</v>
      </c>
      <c r="M2390">
        <v>1</v>
      </c>
      <c r="N2390" s="1">
        <v>1</v>
      </c>
      <c r="O2390" s="1">
        <v>1</v>
      </c>
      <c r="P2390" t="s">
        <v>116</v>
      </c>
      <c r="Q2390" t="s">
        <v>14</v>
      </c>
      <c r="R2390" t="s">
        <v>116</v>
      </c>
      <c r="S2390" t="s">
        <v>14</v>
      </c>
      <c r="T2390" t="s">
        <v>13</v>
      </c>
      <c r="U2390" s="1">
        <v>2</v>
      </c>
      <c r="V2390">
        <v>0</v>
      </c>
      <c r="W2390">
        <v>0</v>
      </c>
      <c r="X2390" s="1"/>
      <c r="Y2390" t="s">
        <v>21979</v>
      </c>
      <c r="AA2390" s="1">
        <v>1</v>
      </c>
      <c r="AB2390">
        <v>28</v>
      </c>
    </row>
    <row r="2391" spans="1:28">
      <c r="A2391" s="1" t="s">
        <v>15535</v>
      </c>
      <c r="B2391">
        <v>1</v>
      </c>
      <c r="C2391" t="s">
        <v>13133</v>
      </c>
      <c r="D2391">
        <v>24</v>
      </c>
      <c r="E2391">
        <v>136</v>
      </c>
      <c r="G2391" s="1" t="s">
        <v>4218</v>
      </c>
      <c r="H2391" s="1" t="s">
        <v>4218</v>
      </c>
      <c r="I2391" s="1" t="s">
        <v>3833</v>
      </c>
      <c r="J2391" s="1">
        <v>1285</v>
      </c>
      <c r="K2391">
        <v>4</v>
      </c>
      <c r="L2391">
        <v>0</v>
      </c>
      <c r="M2391">
        <v>1</v>
      </c>
      <c r="N2391" s="1">
        <v>1</v>
      </c>
      <c r="O2391" s="1">
        <v>1</v>
      </c>
      <c r="P2391" t="s">
        <v>14</v>
      </c>
      <c r="Q2391" t="s">
        <v>14</v>
      </c>
      <c r="R2391" t="s">
        <v>14</v>
      </c>
      <c r="S2391" t="s">
        <v>13</v>
      </c>
      <c r="T2391" t="s">
        <v>13</v>
      </c>
      <c r="U2391" s="1">
        <v>2</v>
      </c>
      <c r="V2391">
        <v>0</v>
      </c>
      <c r="W2391">
        <v>0</v>
      </c>
      <c r="X2391" s="1"/>
      <c r="Y2391" t="s">
        <v>21979</v>
      </c>
      <c r="AA2391" s="1">
        <v>1</v>
      </c>
      <c r="AB2391">
        <v>29</v>
      </c>
    </row>
    <row r="2392" spans="1:28">
      <c r="A2392" s="1" t="s">
        <v>15536</v>
      </c>
      <c r="B2392">
        <v>1</v>
      </c>
      <c r="C2392" t="s">
        <v>13133</v>
      </c>
      <c r="D2392">
        <v>24</v>
      </c>
      <c r="E2392">
        <v>136</v>
      </c>
      <c r="G2392" s="1" t="s">
        <v>4219</v>
      </c>
      <c r="H2392" s="1" t="s">
        <v>4219</v>
      </c>
      <c r="I2392" s="1" t="s">
        <v>3822</v>
      </c>
      <c r="J2392" s="1">
        <v>374</v>
      </c>
      <c r="K2392">
        <v>2</v>
      </c>
      <c r="L2392">
        <v>0</v>
      </c>
      <c r="M2392">
        <v>1</v>
      </c>
      <c r="N2392" s="1">
        <v>1</v>
      </c>
      <c r="O2392" s="1">
        <v>1</v>
      </c>
      <c r="P2392" t="s">
        <v>14</v>
      </c>
      <c r="Q2392" t="s">
        <v>14</v>
      </c>
      <c r="R2392" t="s">
        <v>14</v>
      </c>
      <c r="S2392" t="s">
        <v>13</v>
      </c>
      <c r="T2392" t="s">
        <v>13</v>
      </c>
      <c r="U2392" s="1">
        <v>2</v>
      </c>
      <c r="V2392">
        <v>0</v>
      </c>
      <c r="W2392">
        <v>0</v>
      </c>
      <c r="X2392" s="1"/>
      <c r="Y2392" t="s">
        <v>21979</v>
      </c>
      <c r="AA2392" s="1">
        <v>1</v>
      </c>
      <c r="AB2392">
        <v>28</v>
      </c>
    </row>
    <row r="2393" spans="1:28">
      <c r="A2393" s="1" t="s">
        <v>15537</v>
      </c>
      <c r="B2393">
        <v>1</v>
      </c>
      <c r="C2393" t="s">
        <v>13133</v>
      </c>
      <c r="D2393">
        <v>24</v>
      </c>
      <c r="E2393">
        <v>136</v>
      </c>
      <c r="G2393" s="1" t="s">
        <v>4220</v>
      </c>
      <c r="H2393" s="1" t="s">
        <v>4220</v>
      </c>
      <c r="I2393" s="1" t="s">
        <v>3873</v>
      </c>
      <c r="J2393" s="1">
        <v>726</v>
      </c>
      <c r="K2393">
        <v>2</v>
      </c>
      <c r="L2393">
        <v>0</v>
      </c>
      <c r="M2393">
        <v>1</v>
      </c>
      <c r="N2393" s="1">
        <v>1</v>
      </c>
      <c r="O2393" s="1">
        <v>1</v>
      </c>
      <c r="P2393" t="s">
        <v>14</v>
      </c>
      <c r="Q2393" t="s">
        <v>14</v>
      </c>
      <c r="R2393" t="s">
        <v>14</v>
      </c>
      <c r="S2393" t="s">
        <v>14</v>
      </c>
      <c r="T2393" t="s">
        <v>13</v>
      </c>
      <c r="U2393" s="1">
        <v>2</v>
      </c>
      <c r="V2393">
        <v>0</v>
      </c>
      <c r="W2393">
        <v>0</v>
      </c>
      <c r="X2393" s="1"/>
      <c r="Y2393" t="s">
        <v>21979</v>
      </c>
      <c r="AA2393" s="1">
        <v>1</v>
      </c>
      <c r="AB2393">
        <v>28</v>
      </c>
    </row>
    <row r="2394" spans="1:28">
      <c r="A2394" s="1" t="s">
        <v>15538</v>
      </c>
      <c r="B2394">
        <v>1</v>
      </c>
      <c r="C2394" t="s">
        <v>13133</v>
      </c>
      <c r="D2394">
        <v>24</v>
      </c>
      <c r="E2394">
        <v>136</v>
      </c>
      <c r="G2394" s="1" t="s">
        <v>4221</v>
      </c>
      <c r="H2394" s="1" t="s">
        <v>4221</v>
      </c>
      <c r="I2394" s="1" t="s">
        <v>4222</v>
      </c>
      <c r="J2394" s="1">
        <v>434</v>
      </c>
      <c r="K2394">
        <v>2</v>
      </c>
      <c r="L2394">
        <v>0</v>
      </c>
      <c r="M2394">
        <v>1</v>
      </c>
      <c r="N2394" s="1">
        <v>1</v>
      </c>
      <c r="O2394" s="1">
        <v>1</v>
      </c>
      <c r="P2394" t="s">
        <v>14</v>
      </c>
      <c r="Q2394" t="s">
        <v>14</v>
      </c>
      <c r="R2394" t="s">
        <v>14</v>
      </c>
      <c r="S2394" t="s">
        <v>14</v>
      </c>
      <c r="T2394" t="s">
        <v>13</v>
      </c>
      <c r="U2394" s="1">
        <v>2</v>
      </c>
      <c r="V2394">
        <v>0</v>
      </c>
      <c r="W2394">
        <v>0</v>
      </c>
      <c r="X2394" s="1"/>
      <c r="Y2394" t="s">
        <v>21979</v>
      </c>
      <c r="AA2394" s="1">
        <v>1</v>
      </c>
      <c r="AB2394">
        <v>28</v>
      </c>
    </row>
    <row r="2395" spans="1:28">
      <c r="A2395" s="1" t="s">
        <v>15539</v>
      </c>
      <c r="B2395">
        <v>1</v>
      </c>
      <c r="C2395" t="s">
        <v>13133</v>
      </c>
      <c r="D2395">
        <v>24</v>
      </c>
      <c r="E2395">
        <v>136</v>
      </c>
      <c r="G2395" s="1" t="s">
        <v>4223</v>
      </c>
      <c r="H2395" s="1" t="s">
        <v>4223</v>
      </c>
      <c r="I2395" s="1" t="s">
        <v>3833</v>
      </c>
      <c r="J2395" s="1">
        <v>1184</v>
      </c>
      <c r="K2395">
        <v>4</v>
      </c>
      <c r="L2395">
        <v>0</v>
      </c>
      <c r="M2395">
        <v>1</v>
      </c>
      <c r="N2395" s="1">
        <v>1</v>
      </c>
      <c r="O2395" s="1">
        <v>1</v>
      </c>
      <c r="P2395" t="s">
        <v>14</v>
      </c>
      <c r="Q2395" t="s">
        <v>14</v>
      </c>
      <c r="R2395" t="s">
        <v>14</v>
      </c>
      <c r="S2395" t="s">
        <v>13</v>
      </c>
      <c r="T2395" t="s">
        <v>13</v>
      </c>
      <c r="U2395" s="1">
        <v>2</v>
      </c>
      <c r="V2395">
        <v>0</v>
      </c>
      <c r="W2395">
        <v>0</v>
      </c>
      <c r="X2395" s="1"/>
      <c r="Y2395" t="s">
        <v>21979</v>
      </c>
      <c r="AA2395" s="1">
        <v>1</v>
      </c>
      <c r="AB2395">
        <v>29</v>
      </c>
    </row>
    <row r="2396" spans="1:28">
      <c r="A2396" s="1" t="s">
        <v>15540</v>
      </c>
      <c r="B2396">
        <v>1</v>
      </c>
      <c r="C2396" t="s">
        <v>13133</v>
      </c>
      <c r="D2396">
        <v>24</v>
      </c>
      <c r="E2396">
        <v>136</v>
      </c>
      <c r="G2396" s="1" t="s">
        <v>4224</v>
      </c>
      <c r="H2396" s="1" t="s">
        <v>4224</v>
      </c>
      <c r="I2396" s="1" t="s">
        <v>3833</v>
      </c>
      <c r="J2396" s="1">
        <v>416</v>
      </c>
      <c r="K2396">
        <v>1</v>
      </c>
      <c r="L2396">
        <v>0</v>
      </c>
      <c r="M2396">
        <v>1</v>
      </c>
      <c r="N2396" s="1">
        <v>1</v>
      </c>
      <c r="O2396" s="1">
        <v>1</v>
      </c>
      <c r="P2396" t="s">
        <v>14</v>
      </c>
      <c r="Q2396" t="s">
        <v>14</v>
      </c>
      <c r="R2396" t="s">
        <v>14</v>
      </c>
      <c r="S2396" t="s">
        <v>13</v>
      </c>
      <c r="T2396" t="s">
        <v>13</v>
      </c>
      <c r="U2396" s="1">
        <v>2</v>
      </c>
      <c r="V2396">
        <v>0</v>
      </c>
      <c r="W2396">
        <v>0</v>
      </c>
      <c r="X2396" s="1"/>
      <c r="Y2396" t="s">
        <v>21979</v>
      </c>
      <c r="AA2396" s="1">
        <v>1</v>
      </c>
      <c r="AB2396">
        <v>28</v>
      </c>
    </row>
    <row r="2397" spans="1:28">
      <c r="A2397" s="1" t="s">
        <v>15541</v>
      </c>
      <c r="B2397">
        <v>1</v>
      </c>
      <c r="C2397" t="s">
        <v>13133</v>
      </c>
      <c r="D2397">
        <v>24</v>
      </c>
      <c r="E2397">
        <v>136</v>
      </c>
      <c r="G2397" s="1" t="s">
        <v>4225</v>
      </c>
      <c r="H2397" s="1" t="s">
        <v>4225</v>
      </c>
      <c r="I2397" s="1" t="s">
        <v>3854</v>
      </c>
      <c r="J2397" s="1">
        <v>251</v>
      </c>
      <c r="K2397">
        <v>2</v>
      </c>
      <c r="L2397">
        <v>0</v>
      </c>
      <c r="M2397">
        <v>1</v>
      </c>
      <c r="N2397" s="1">
        <v>1</v>
      </c>
      <c r="O2397" s="1">
        <v>1</v>
      </c>
      <c r="P2397" t="s">
        <v>14</v>
      </c>
      <c r="Q2397" t="s">
        <v>14</v>
      </c>
      <c r="R2397" t="s">
        <v>14</v>
      </c>
      <c r="S2397" t="s">
        <v>14</v>
      </c>
      <c r="T2397" t="s">
        <v>14</v>
      </c>
      <c r="U2397" s="1">
        <v>2</v>
      </c>
      <c r="V2397">
        <v>0</v>
      </c>
      <c r="W2397">
        <v>0</v>
      </c>
      <c r="X2397" s="1"/>
      <c r="Y2397" t="s">
        <v>21979</v>
      </c>
      <c r="AA2397" s="1">
        <v>14</v>
      </c>
      <c r="AB2397">
        <v>28</v>
      </c>
    </row>
    <row r="2398" spans="1:28">
      <c r="A2398" s="1" t="s">
        <v>15542</v>
      </c>
      <c r="B2398">
        <v>1</v>
      </c>
      <c r="C2398" t="s">
        <v>13133</v>
      </c>
      <c r="D2398">
        <v>24</v>
      </c>
      <c r="E2398">
        <v>136</v>
      </c>
      <c r="G2398" s="1" t="s">
        <v>4226</v>
      </c>
      <c r="H2398" s="1" t="s">
        <v>4226</v>
      </c>
      <c r="I2398" s="1" t="s">
        <v>3822</v>
      </c>
      <c r="J2398" s="1">
        <v>453</v>
      </c>
      <c r="K2398">
        <v>2</v>
      </c>
      <c r="L2398">
        <v>0</v>
      </c>
      <c r="M2398">
        <v>1</v>
      </c>
      <c r="N2398" s="1">
        <v>1</v>
      </c>
      <c r="O2398" s="1">
        <v>1</v>
      </c>
      <c r="P2398" t="s">
        <v>14</v>
      </c>
      <c r="Q2398" t="s">
        <v>14</v>
      </c>
      <c r="R2398" t="s">
        <v>14</v>
      </c>
      <c r="S2398" t="s">
        <v>14</v>
      </c>
      <c r="T2398" t="s">
        <v>13</v>
      </c>
      <c r="U2398" s="1">
        <v>2</v>
      </c>
      <c r="V2398">
        <v>0</v>
      </c>
      <c r="W2398" t="s">
        <v>22405</v>
      </c>
      <c r="X2398" s="1"/>
      <c r="Y2398" t="s">
        <v>21979</v>
      </c>
      <c r="AA2398" s="1">
        <v>1</v>
      </c>
      <c r="AB2398">
        <v>28</v>
      </c>
    </row>
    <row r="2399" spans="1:28">
      <c r="A2399" s="1" t="s">
        <v>15543</v>
      </c>
      <c r="B2399">
        <v>1</v>
      </c>
      <c r="C2399" t="s">
        <v>13133</v>
      </c>
      <c r="D2399">
        <v>24</v>
      </c>
      <c r="E2399">
        <v>136</v>
      </c>
      <c r="G2399" s="1" t="s">
        <v>4227</v>
      </c>
      <c r="H2399" s="1" t="s">
        <v>4227</v>
      </c>
      <c r="I2399" s="1" t="s">
        <v>3809</v>
      </c>
      <c r="J2399" s="1">
        <v>9255</v>
      </c>
      <c r="K2399">
        <v>2</v>
      </c>
      <c r="L2399">
        <v>0</v>
      </c>
      <c r="M2399">
        <v>1</v>
      </c>
      <c r="N2399" s="1">
        <v>1</v>
      </c>
      <c r="O2399" s="1">
        <v>1</v>
      </c>
      <c r="P2399" t="s">
        <v>116</v>
      </c>
      <c r="Q2399" t="s">
        <v>14</v>
      </c>
      <c r="R2399" t="s">
        <v>116</v>
      </c>
      <c r="S2399" t="s">
        <v>14</v>
      </c>
      <c r="T2399" t="s">
        <v>13</v>
      </c>
      <c r="U2399" s="1">
        <v>2</v>
      </c>
      <c r="V2399">
        <v>0</v>
      </c>
      <c r="W2399">
        <v>0</v>
      </c>
      <c r="X2399" s="1"/>
      <c r="Y2399" t="s">
        <v>21979</v>
      </c>
      <c r="AA2399" s="1">
        <v>1</v>
      </c>
      <c r="AB2399">
        <v>28</v>
      </c>
    </row>
    <row r="2400" spans="1:28">
      <c r="A2400" s="1" t="s">
        <v>15544</v>
      </c>
      <c r="B2400">
        <v>1</v>
      </c>
      <c r="C2400" t="s">
        <v>13133</v>
      </c>
      <c r="D2400">
        <v>24</v>
      </c>
      <c r="E2400">
        <v>136</v>
      </c>
      <c r="G2400" s="1" t="s">
        <v>4228</v>
      </c>
      <c r="H2400" s="1" t="s">
        <v>4228</v>
      </c>
      <c r="I2400" s="1" t="s">
        <v>3822</v>
      </c>
      <c r="J2400" s="1">
        <v>2978</v>
      </c>
      <c r="K2400">
        <v>4</v>
      </c>
      <c r="L2400">
        <v>0</v>
      </c>
      <c r="M2400">
        <v>1</v>
      </c>
      <c r="N2400" s="1">
        <v>1</v>
      </c>
      <c r="O2400" s="1">
        <v>1</v>
      </c>
      <c r="P2400" t="s">
        <v>116</v>
      </c>
      <c r="Q2400" t="s">
        <v>14</v>
      </c>
      <c r="R2400" t="s">
        <v>116</v>
      </c>
      <c r="S2400" t="s">
        <v>14</v>
      </c>
      <c r="T2400" t="s">
        <v>13</v>
      </c>
      <c r="U2400" s="1">
        <v>2</v>
      </c>
      <c r="V2400">
        <v>0</v>
      </c>
      <c r="W2400" t="s">
        <v>22406</v>
      </c>
      <c r="X2400" s="1"/>
      <c r="Y2400" t="s">
        <v>21979</v>
      </c>
      <c r="AA2400" s="1">
        <v>1</v>
      </c>
      <c r="AB2400">
        <v>28</v>
      </c>
    </row>
    <row r="2401" spans="1:28">
      <c r="A2401" s="1" t="s">
        <v>15545</v>
      </c>
      <c r="B2401">
        <v>1</v>
      </c>
      <c r="C2401" t="s">
        <v>13133</v>
      </c>
      <c r="D2401">
        <v>24</v>
      </c>
      <c r="E2401">
        <v>136</v>
      </c>
      <c r="G2401" s="1" t="s">
        <v>4229</v>
      </c>
      <c r="H2401" s="1" t="s">
        <v>4229</v>
      </c>
      <c r="I2401" s="1" t="s">
        <v>3863</v>
      </c>
      <c r="J2401" s="1">
        <v>259</v>
      </c>
      <c r="K2401">
        <v>4</v>
      </c>
      <c r="L2401">
        <v>0</v>
      </c>
      <c r="M2401">
        <v>1</v>
      </c>
      <c r="N2401" s="1">
        <v>1</v>
      </c>
      <c r="O2401" s="1">
        <v>1</v>
      </c>
      <c r="P2401" t="s">
        <v>116</v>
      </c>
      <c r="Q2401" t="s">
        <v>14</v>
      </c>
      <c r="R2401" t="s">
        <v>116</v>
      </c>
      <c r="S2401" t="s">
        <v>13</v>
      </c>
      <c r="T2401" t="s">
        <v>13</v>
      </c>
      <c r="U2401" s="1">
        <v>2</v>
      </c>
      <c r="V2401">
        <v>0</v>
      </c>
      <c r="W2401" t="s">
        <v>22407</v>
      </c>
      <c r="X2401" s="1"/>
      <c r="Y2401" t="s">
        <v>21979</v>
      </c>
      <c r="AA2401" s="1">
        <v>1</v>
      </c>
      <c r="AB2401">
        <v>29</v>
      </c>
    </row>
    <row r="2402" spans="1:28">
      <c r="A2402" s="1" t="s">
        <v>15546</v>
      </c>
      <c r="B2402">
        <v>1</v>
      </c>
      <c r="C2402" t="s">
        <v>13133</v>
      </c>
      <c r="D2402">
        <v>24</v>
      </c>
      <c r="E2402">
        <v>136</v>
      </c>
      <c r="G2402" s="1" t="s">
        <v>4230</v>
      </c>
      <c r="H2402" s="1" t="s">
        <v>4230</v>
      </c>
      <c r="I2402" s="1" t="s">
        <v>3833</v>
      </c>
      <c r="J2402" s="1">
        <v>1456</v>
      </c>
      <c r="K2402">
        <v>2</v>
      </c>
      <c r="L2402">
        <v>0</v>
      </c>
      <c r="M2402">
        <v>1</v>
      </c>
      <c r="N2402" s="1">
        <v>1</v>
      </c>
      <c r="O2402" s="1">
        <v>1</v>
      </c>
      <c r="P2402" t="s">
        <v>116</v>
      </c>
      <c r="Q2402" t="s">
        <v>14</v>
      </c>
      <c r="R2402" t="s">
        <v>116</v>
      </c>
      <c r="S2402" t="s">
        <v>13</v>
      </c>
      <c r="T2402" t="s">
        <v>13</v>
      </c>
      <c r="U2402" s="1">
        <v>2</v>
      </c>
      <c r="V2402">
        <v>0</v>
      </c>
      <c r="W2402">
        <v>0</v>
      </c>
      <c r="X2402" s="1"/>
      <c r="Y2402" t="s">
        <v>21979</v>
      </c>
      <c r="AA2402" s="1">
        <v>1</v>
      </c>
      <c r="AB2402">
        <v>28</v>
      </c>
    </row>
    <row r="2403" spans="1:28">
      <c r="A2403" s="1" t="s">
        <v>15547</v>
      </c>
      <c r="B2403">
        <v>1</v>
      </c>
      <c r="C2403" t="s">
        <v>13133</v>
      </c>
      <c r="D2403">
        <v>24</v>
      </c>
      <c r="E2403">
        <v>136</v>
      </c>
      <c r="G2403" s="1" t="s">
        <v>4231</v>
      </c>
      <c r="H2403" s="1" t="s">
        <v>4231</v>
      </c>
      <c r="I2403" s="1" t="s">
        <v>4232</v>
      </c>
      <c r="J2403" s="1">
        <v>321</v>
      </c>
      <c r="K2403">
        <v>5</v>
      </c>
      <c r="L2403">
        <v>0</v>
      </c>
      <c r="M2403">
        <v>1</v>
      </c>
      <c r="N2403" s="1">
        <v>1</v>
      </c>
      <c r="O2403" s="1">
        <v>1</v>
      </c>
      <c r="P2403" t="s">
        <v>116</v>
      </c>
      <c r="Q2403" t="s">
        <v>14</v>
      </c>
      <c r="R2403" t="s">
        <v>116</v>
      </c>
      <c r="S2403" t="s">
        <v>13</v>
      </c>
      <c r="T2403" t="s">
        <v>13</v>
      </c>
      <c r="U2403" s="1">
        <v>2</v>
      </c>
      <c r="V2403">
        <v>0</v>
      </c>
      <c r="W2403">
        <v>0</v>
      </c>
      <c r="X2403" s="1"/>
      <c r="Y2403" t="s">
        <v>21979</v>
      </c>
      <c r="AA2403" s="1">
        <v>1</v>
      </c>
      <c r="AB2403">
        <v>29</v>
      </c>
    </row>
    <row r="2404" spans="1:28">
      <c r="A2404" s="1" t="s">
        <v>15548</v>
      </c>
      <c r="B2404">
        <v>1</v>
      </c>
      <c r="C2404" t="s">
        <v>13133</v>
      </c>
      <c r="D2404">
        <v>24</v>
      </c>
      <c r="E2404">
        <v>136</v>
      </c>
      <c r="G2404" s="1" t="s">
        <v>4233</v>
      </c>
      <c r="H2404" s="1" t="s">
        <v>4233</v>
      </c>
      <c r="I2404" s="1" t="s">
        <v>3818</v>
      </c>
      <c r="J2404" s="1">
        <v>1</v>
      </c>
      <c r="K2404">
        <v>2</v>
      </c>
      <c r="L2404">
        <v>0</v>
      </c>
      <c r="M2404">
        <v>1</v>
      </c>
      <c r="N2404" s="1">
        <v>1</v>
      </c>
      <c r="O2404" s="1">
        <v>1</v>
      </c>
      <c r="P2404" t="s">
        <v>116</v>
      </c>
      <c r="Q2404" t="s">
        <v>14</v>
      </c>
      <c r="R2404" t="s">
        <v>116</v>
      </c>
      <c r="S2404" t="s">
        <v>13</v>
      </c>
      <c r="T2404" t="s">
        <v>13</v>
      </c>
      <c r="U2404" s="1">
        <v>2</v>
      </c>
      <c r="V2404">
        <v>0</v>
      </c>
      <c r="W2404">
        <v>0</v>
      </c>
      <c r="X2404" s="1"/>
      <c r="Y2404" t="s">
        <v>21979</v>
      </c>
      <c r="AA2404" s="1">
        <v>1</v>
      </c>
      <c r="AB2404">
        <v>28</v>
      </c>
    </row>
    <row r="2405" spans="1:28">
      <c r="A2405" s="1" t="s">
        <v>15549</v>
      </c>
      <c r="B2405">
        <v>1</v>
      </c>
      <c r="C2405" t="s">
        <v>13133</v>
      </c>
      <c r="D2405">
        <v>24</v>
      </c>
      <c r="E2405">
        <v>136</v>
      </c>
      <c r="G2405" s="1" t="s">
        <v>4234</v>
      </c>
      <c r="H2405" s="1" t="s">
        <v>4234</v>
      </c>
      <c r="I2405" s="1" t="s">
        <v>3968</v>
      </c>
      <c r="J2405" s="1">
        <v>846</v>
      </c>
      <c r="K2405">
        <v>2</v>
      </c>
      <c r="L2405">
        <v>0</v>
      </c>
      <c r="M2405">
        <v>1</v>
      </c>
      <c r="N2405" s="1">
        <v>1</v>
      </c>
      <c r="O2405" s="1">
        <v>3</v>
      </c>
      <c r="P2405" t="s">
        <v>116</v>
      </c>
      <c r="Q2405" t="s">
        <v>14</v>
      </c>
      <c r="R2405" t="s">
        <v>116</v>
      </c>
      <c r="S2405" t="s">
        <v>13</v>
      </c>
      <c r="T2405" t="s">
        <v>13</v>
      </c>
      <c r="U2405" s="1">
        <v>2</v>
      </c>
      <c r="V2405">
        <v>0</v>
      </c>
      <c r="W2405">
        <v>0</v>
      </c>
      <c r="X2405" s="1"/>
      <c r="Y2405" t="s">
        <v>21979</v>
      </c>
      <c r="AA2405" s="1">
        <v>13</v>
      </c>
      <c r="AB2405">
        <v>28</v>
      </c>
    </row>
    <row r="2406" spans="1:28">
      <c r="A2406" s="1" t="s">
        <v>15550</v>
      </c>
      <c r="B2406">
        <v>1</v>
      </c>
      <c r="C2406" t="s">
        <v>13133</v>
      </c>
      <c r="D2406">
        <v>24</v>
      </c>
      <c r="E2406">
        <v>136</v>
      </c>
      <c r="G2406" s="1" t="s">
        <v>4235</v>
      </c>
      <c r="H2406" s="1" t="s">
        <v>4235</v>
      </c>
      <c r="I2406" s="1" t="s">
        <v>3883</v>
      </c>
      <c r="J2406" s="1">
        <v>5777</v>
      </c>
      <c r="K2406">
        <v>4</v>
      </c>
      <c r="L2406">
        <v>0</v>
      </c>
      <c r="M2406">
        <v>1</v>
      </c>
      <c r="N2406" s="1">
        <v>1</v>
      </c>
      <c r="O2406" s="1">
        <v>1</v>
      </c>
      <c r="P2406" t="s">
        <v>116</v>
      </c>
      <c r="Q2406" t="s">
        <v>14</v>
      </c>
      <c r="R2406" t="s">
        <v>116</v>
      </c>
      <c r="S2406" t="s">
        <v>14</v>
      </c>
      <c r="T2406" t="s">
        <v>13</v>
      </c>
      <c r="U2406" s="1">
        <v>2</v>
      </c>
      <c r="V2406">
        <v>0</v>
      </c>
      <c r="W2406" t="s">
        <v>22408</v>
      </c>
      <c r="X2406" s="1"/>
      <c r="Y2406" t="s">
        <v>21979</v>
      </c>
      <c r="AA2406" s="1">
        <v>1</v>
      </c>
      <c r="AB2406">
        <v>29</v>
      </c>
    </row>
    <row r="2407" spans="1:28">
      <c r="A2407" s="1" t="s">
        <v>15551</v>
      </c>
      <c r="B2407">
        <v>1</v>
      </c>
      <c r="C2407" t="s">
        <v>13133</v>
      </c>
      <c r="D2407">
        <v>24</v>
      </c>
      <c r="E2407">
        <v>136</v>
      </c>
      <c r="G2407" s="1" t="s">
        <v>4236</v>
      </c>
      <c r="H2407" s="1" t="s">
        <v>4236</v>
      </c>
      <c r="I2407" s="1" t="s">
        <v>3818</v>
      </c>
      <c r="J2407" s="1">
        <v>946</v>
      </c>
      <c r="K2407">
        <v>1</v>
      </c>
      <c r="L2407">
        <v>0</v>
      </c>
      <c r="M2407">
        <v>1</v>
      </c>
      <c r="N2407" s="1">
        <v>1</v>
      </c>
      <c r="O2407" s="1">
        <v>1</v>
      </c>
      <c r="P2407" t="s">
        <v>116</v>
      </c>
      <c r="Q2407" t="s">
        <v>14</v>
      </c>
      <c r="R2407" t="s">
        <v>116</v>
      </c>
      <c r="S2407" t="s">
        <v>13</v>
      </c>
      <c r="T2407" t="s">
        <v>13</v>
      </c>
      <c r="U2407" s="1">
        <v>2</v>
      </c>
      <c r="V2407">
        <v>0</v>
      </c>
      <c r="W2407">
        <v>0</v>
      </c>
      <c r="X2407" s="1"/>
      <c r="Y2407" t="s">
        <v>21979</v>
      </c>
      <c r="AA2407" s="1">
        <v>20</v>
      </c>
      <c r="AB2407">
        <v>28</v>
      </c>
    </row>
    <row r="2408" spans="1:28">
      <c r="A2408" s="1" t="s">
        <v>15552</v>
      </c>
      <c r="B2408">
        <v>1</v>
      </c>
      <c r="C2408" t="s">
        <v>13133</v>
      </c>
      <c r="D2408">
        <v>24</v>
      </c>
      <c r="E2408">
        <v>136</v>
      </c>
      <c r="G2408" s="1" t="s">
        <v>4237</v>
      </c>
      <c r="H2408" s="1" t="s">
        <v>4237</v>
      </c>
      <c r="I2408" s="1" t="s">
        <v>4238</v>
      </c>
      <c r="J2408" s="1">
        <v>157</v>
      </c>
      <c r="K2408">
        <v>2</v>
      </c>
      <c r="L2408">
        <v>0</v>
      </c>
      <c r="M2408">
        <v>1</v>
      </c>
      <c r="N2408" s="1">
        <v>1</v>
      </c>
      <c r="O2408" s="1">
        <v>1</v>
      </c>
      <c r="P2408" t="s">
        <v>116</v>
      </c>
      <c r="Q2408" t="s">
        <v>14</v>
      </c>
      <c r="R2408" t="s">
        <v>116</v>
      </c>
      <c r="S2408" t="s">
        <v>13</v>
      </c>
      <c r="T2408" t="s">
        <v>13</v>
      </c>
      <c r="U2408" s="1">
        <v>2</v>
      </c>
      <c r="V2408">
        <v>0</v>
      </c>
      <c r="W2408" t="s">
        <v>22409</v>
      </c>
      <c r="X2408" s="1"/>
      <c r="Y2408" t="s">
        <v>21979</v>
      </c>
      <c r="AA2408" s="1">
        <v>1</v>
      </c>
      <c r="AB2408">
        <v>28</v>
      </c>
    </row>
    <row r="2409" spans="1:28">
      <c r="A2409" s="1" t="s">
        <v>15553</v>
      </c>
      <c r="B2409">
        <v>1</v>
      </c>
      <c r="C2409" t="s">
        <v>13133</v>
      </c>
      <c r="D2409">
        <v>24</v>
      </c>
      <c r="E2409">
        <v>136</v>
      </c>
      <c r="G2409" s="1" t="s">
        <v>4239</v>
      </c>
      <c r="H2409" s="1" t="s">
        <v>4239</v>
      </c>
      <c r="I2409" s="1" t="s">
        <v>3926</v>
      </c>
      <c r="J2409" s="1">
        <v>3649</v>
      </c>
      <c r="K2409">
        <v>4</v>
      </c>
      <c r="L2409">
        <v>0</v>
      </c>
      <c r="M2409">
        <v>1</v>
      </c>
      <c r="N2409" s="1">
        <v>1</v>
      </c>
      <c r="O2409" s="1">
        <v>1</v>
      </c>
      <c r="P2409" t="s">
        <v>116</v>
      </c>
      <c r="Q2409" t="s">
        <v>14</v>
      </c>
      <c r="R2409" t="s">
        <v>116</v>
      </c>
      <c r="S2409" t="s">
        <v>14</v>
      </c>
      <c r="T2409" t="s">
        <v>13</v>
      </c>
      <c r="U2409" s="1">
        <v>2</v>
      </c>
      <c r="V2409">
        <v>0</v>
      </c>
      <c r="W2409">
        <v>0</v>
      </c>
      <c r="X2409" s="1"/>
      <c r="Y2409" t="s">
        <v>21979</v>
      </c>
      <c r="AA2409" s="1">
        <v>13</v>
      </c>
      <c r="AB2409">
        <v>29</v>
      </c>
    </row>
    <row r="2410" spans="1:28">
      <c r="A2410" s="1" t="s">
        <v>15554</v>
      </c>
      <c r="B2410">
        <v>1</v>
      </c>
      <c r="C2410" t="s">
        <v>13133</v>
      </c>
      <c r="D2410">
        <v>24</v>
      </c>
      <c r="E2410">
        <v>136</v>
      </c>
      <c r="G2410" s="1" t="s">
        <v>4240</v>
      </c>
      <c r="H2410" s="1" t="s">
        <v>4240</v>
      </c>
      <c r="I2410" s="1" t="s">
        <v>4241</v>
      </c>
      <c r="J2410" s="1">
        <v>2669</v>
      </c>
      <c r="K2410">
        <v>4</v>
      </c>
      <c r="L2410">
        <v>0</v>
      </c>
      <c r="M2410">
        <v>1</v>
      </c>
      <c r="N2410" s="1">
        <v>1</v>
      </c>
      <c r="O2410" s="1">
        <v>1</v>
      </c>
      <c r="P2410" t="s">
        <v>116</v>
      </c>
      <c r="Q2410" t="s">
        <v>14</v>
      </c>
      <c r="R2410" t="s">
        <v>116</v>
      </c>
      <c r="S2410" t="s">
        <v>13</v>
      </c>
      <c r="T2410" t="s">
        <v>13</v>
      </c>
      <c r="U2410" s="1">
        <v>2</v>
      </c>
      <c r="V2410">
        <v>0</v>
      </c>
      <c r="W2410">
        <v>0</v>
      </c>
      <c r="X2410" s="1"/>
      <c r="Y2410" t="s">
        <v>21979</v>
      </c>
      <c r="AA2410" s="1">
        <v>13</v>
      </c>
      <c r="AB2410">
        <v>29</v>
      </c>
    </row>
    <row r="2411" spans="1:28">
      <c r="A2411" s="1" t="s">
        <v>15555</v>
      </c>
      <c r="B2411">
        <v>1</v>
      </c>
      <c r="C2411" t="s">
        <v>13133</v>
      </c>
      <c r="D2411">
        <v>24</v>
      </c>
      <c r="E2411">
        <v>136</v>
      </c>
      <c r="G2411" s="1" t="s">
        <v>4242</v>
      </c>
      <c r="H2411" s="1" t="s">
        <v>4242</v>
      </c>
      <c r="I2411" s="1" t="s">
        <v>3926</v>
      </c>
      <c r="J2411" s="1">
        <v>2652</v>
      </c>
      <c r="K2411">
        <v>2</v>
      </c>
      <c r="L2411">
        <v>0</v>
      </c>
      <c r="M2411">
        <v>1</v>
      </c>
      <c r="N2411" s="1">
        <v>1</v>
      </c>
      <c r="O2411" s="1">
        <v>1</v>
      </c>
      <c r="P2411" t="s">
        <v>116</v>
      </c>
      <c r="Q2411" t="s">
        <v>14</v>
      </c>
      <c r="R2411" t="s">
        <v>116</v>
      </c>
      <c r="S2411" t="s">
        <v>14</v>
      </c>
      <c r="T2411" t="s">
        <v>13</v>
      </c>
      <c r="U2411" s="1">
        <v>2</v>
      </c>
      <c r="V2411">
        <v>0</v>
      </c>
      <c r="W2411">
        <v>0</v>
      </c>
      <c r="X2411" s="1"/>
      <c r="Y2411" t="s">
        <v>21979</v>
      </c>
      <c r="AA2411" s="1">
        <v>13</v>
      </c>
      <c r="AB2411">
        <v>28</v>
      </c>
    </row>
    <row r="2412" spans="1:28">
      <c r="A2412" s="1" t="s">
        <v>15556</v>
      </c>
      <c r="B2412">
        <v>1</v>
      </c>
      <c r="C2412" t="s">
        <v>13133</v>
      </c>
      <c r="D2412">
        <v>24</v>
      </c>
      <c r="E2412">
        <v>136</v>
      </c>
      <c r="G2412" s="1" t="s">
        <v>4243</v>
      </c>
      <c r="H2412" s="1" t="s">
        <v>4243</v>
      </c>
      <c r="I2412" s="1" t="s">
        <v>3822</v>
      </c>
      <c r="J2412" s="1">
        <v>2226</v>
      </c>
      <c r="K2412">
        <v>3</v>
      </c>
      <c r="L2412">
        <v>0</v>
      </c>
      <c r="M2412">
        <v>1</v>
      </c>
      <c r="N2412" s="1">
        <v>1</v>
      </c>
      <c r="O2412" s="1">
        <v>1</v>
      </c>
      <c r="P2412" t="s">
        <v>116</v>
      </c>
      <c r="Q2412" t="s">
        <v>14</v>
      </c>
      <c r="R2412" t="s">
        <v>116</v>
      </c>
      <c r="S2412" t="s">
        <v>13</v>
      </c>
      <c r="T2412" t="s">
        <v>13</v>
      </c>
      <c r="U2412" s="1">
        <v>2</v>
      </c>
      <c r="V2412">
        <v>0</v>
      </c>
      <c r="W2412">
        <v>0</v>
      </c>
      <c r="X2412" s="1"/>
      <c r="Y2412" t="s">
        <v>21979</v>
      </c>
      <c r="AA2412" s="1">
        <v>13</v>
      </c>
      <c r="AB2412">
        <v>28</v>
      </c>
    </row>
    <row r="2413" spans="1:28">
      <c r="A2413" s="1" t="s">
        <v>15557</v>
      </c>
      <c r="B2413">
        <v>1</v>
      </c>
      <c r="C2413" t="s">
        <v>13133</v>
      </c>
      <c r="D2413">
        <v>24</v>
      </c>
      <c r="E2413">
        <v>136</v>
      </c>
      <c r="G2413" s="1" t="s">
        <v>4244</v>
      </c>
      <c r="H2413" s="1" t="s">
        <v>4244</v>
      </c>
      <c r="I2413" s="1" t="s">
        <v>4017</v>
      </c>
      <c r="J2413" s="1">
        <v>3100</v>
      </c>
      <c r="K2413">
        <v>4</v>
      </c>
      <c r="L2413">
        <v>0</v>
      </c>
      <c r="M2413">
        <v>1</v>
      </c>
      <c r="N2413" s="1">
        <v>1</v>
      </c>
      <c r="O2413" s="1">
        <v>1</v>
      </c>
      <c r="P2413" t="s">
        <v>116</v>
      </c>
      <c r="Q2413" t="s">
        <v>14</v>
      </c>
      <c r="R2413" t="s">
        <v>116</v>
      </c>
      <c r="S2413" t="s">
        <v>13</v>
      </c>
      <c r="T2413" t="s">
        <v>13</v>
      </c>
      <c r="U2413" s="1">
        <v>1</v>
      </c>
      <c r="V2413">
        <v>0</v>
      </c>
      <c r="W2413" t="s">
        <v>22410</v>
      </c>
      <c r="X2413" s="1" t="s">
        <v>4245</v>
      </c>
      <c r="Y2413" t="s">
        <v>21979</v>
      </c>
      <c r="AA2413" s="1">
        <v>1</v>
      </c>
      <c r="AB2413">
        <v>29</v>
      </c>
    </row>
    <row r="2414" spans="1:28">
      <c r="A2414" s="1" t="s">
        <v>15558</v>
      </c>
      <c r="B2414">
        <v>1</v>
      </c>
      <c r="C2414" t="s">
        <v>13133</v>
      </c>
      <c r="D2414">
        <v>24</v>
      </c>
      <c r="E2414">
        <v>136</v>
      </c>
      <c r="G2414" s="1" t="s">
        <v>4246</v>
      </c>
      <c r="H2414" s="1" t="s">
        <v>4246</v>
      </c>
      <c r="I2414" s="1" t="s">
        <v>4003</v>
      </c>
      <c r="J2414" s="1">
        <v>987</v>
      </c>
      <c r="K2414">
        <v>3</v>
      </c>
      <c r="L2414">
        <v>0</v>
      </c>
      <c r="M2414">
        <v>1</v>
      </c>
      <c r="N2414" s="1">
        <v>1</v>
      </c>
      <c r="O2414" s="1">
        <v>1</v>
      </c>
      <c r="P2414" t="s">
        <v>116</v>
      </c>
      <c r="Q2414" t="s">
        <v>14</v>
      </c>
      <c r="R2414" t="s">
        <v>116</v>
      </c>
      <c r="S2414" t="s">
        <v>13</v>
      </c>
      <c r="T2414" t="s">
        <v>13</v>
      </c>
      <c r="U2414" s="1">
        <v>2</v>
      </c>
      <c r="V2414">
        <v>0</v>
      </c>
      <c r="W2414" t="s">
        <v>22411</v>
      </c>
      <c r="X2414" s="1"/>
      <c r="Y2414" t="s">
        <v>21979</v>
      </c>
      <c r="AA2414" s="1">
        <v>20</v>
      </c>
      <c r="AB2414">
        <v>28</v>
      </c>
    </row>
    <row r="2415" spans="1:28">
      <c r="A2415" s="1" t="s">
        <v>15559</v>
      </c>
      <c r="B2415">
        <v>1</v>
      </c>
      <c r="C2415" t="s">
        <v>13133</v>
      </c>
      <c r="D2415">
        <v>24</v>
      </c>
      <c r="E2415">
        <v>136</v>
      </c>
      <c r="G2415" s="1" t="s">
        <v>4247</v>
      </c>
      <c r="H2415" s="1" t="s">
        <v>4247</v>
      </c>
      <c r="I2415" s="1" t="s">
        <v>3845</v>
      </c>
      <c r="J2415" s="1">
        <v>775</v>
      </c>
      <c r="K2415">
        <v>2</v>
      </c>
      <c r="L2415">
        <v>0</v>
      </c>
      <c r="M2415">
        <v>1</v>
      </c>
      <c r="N2415" s="1">
        <v>1</v>
      </c>
      <c r="O2415" s="1">
        <v>3</v>
      </c>
      <c r="P2415" t="s">
        <v>116</v>
      </c>
      <c r="Q2415" t="s">
        <v>14</v>
      </c>
      <c r="R2415" t="s">
        <v>116</v>
      </c>
      <c r="S2415" t="s">
        <v>13</v>
      </c>
      <c r="T2415" t="s">
        <v>13</v>
      </c>
      <c r="U2415" s="1">
        <v>2</v>
      </c>
      <c r="V2415">
        <v>0</v>
      </c>
      <c r="W2415" t="s">
        <v>22412</v>
      </c>
      <c r="X2415" s="1"/>
      <c r="Y2415" t="s">
        <v>21979</v>
      </c>
      <c r="AA2415" s="1">
        <v>1</v>
      </c>
      <c r="AB2415">
        <v>28</v>
      </c>
    </row>
    <row r="2416" spans="1:28">
      <c r="A2416" s="1" t="s">
        <v>15560</v>
      </c>
      <c r="B2416">
        <v>1</v>
      </c>
      <c r="C2416" t="s">
        <v>13133</v>
      </c>
      <c r="D2416">
        <v>24</v>
      </c>
      <c r="E2416">
        <v>136</v>
      </c>
      <c r="G2416" s="1" t="s">
        <v>4248</v>
      </c>
      <c r="H2416" s="1" t="s">
        <v>4248</v>
      </c>
      <c r="I2416" s="1" t="s">
        <v>3926</v>
      </c>
      <c r="J2416" s="1">
        <v>684</v>
      </c>
      <c r="K2416">
        <v>2</v>
      </c>
      <c r="L2416">
        <v>0</v>
      </c>
      <c r="M2416">
        <v>1</v>
      </c>
      <c r="N2416" s="1">
        <v>1</v>
      </c>
      <c r="O2416" s="1">
        <v>1</v>
      </c>
      <c r="P2416" t="s">
        <v>116</v>
      </c>
      <c r="Q2416" t="s">
        <v>14</v>
      </c>
      <c r="R2416" t="s">
        <v>116</v>
      </c>
      <c r="S2416" t="s">
        <v>14</v>
      </c>
      <c r="T2416" t="s">
        <v>13</v>
      </c>
      <c r="U2416" s="1">
        <v>2</v>
      </c>
      <c r="V2416">
        <v>0</v>
      </c>
      <c r="W2416">
        <v>0</v>
      </c>
      <c r="X2416" s="1"/>
      <c r="Y2416" t="s">
        <v>21979</v>
      </c>
      <c r="AA2416" s="1">
        <v>1</v>
      </c>
      <c r="AB2416">
        <v>28</v>
      </c>
    </row>
    <row r="2417" spans="1:28">
      <c r="A2417" s="1" t="s">
        <v>15561</v>
      </c>
      <c r="B2417">
        <v>1</v>
      </c>
      <c r="C2417" t="s">
        <v>13133</v>
      </c>
      <c r="D2417">
        <v>24</v>
      </c>
      <c r="E2417">
        <v>136</v>
      </c>
      <c r="G2417" s="1" t="s">
        <v>3306</v>
      </c>
      <c r="H2417" s="1" t="s">
        <v>3306</v>
      </c>
      <c r="I2417" s="1" t="s">
        <v>3822</v>
      </c>
      <c r="J2417" s="1">
        <v>523</v>
      </c>
      <c r="K2417">
        <v>2</v>
      </c>
      <c r="L2417">
        <v>0</v>
      </c>
      <c r="M2417">
        <v>1</v>
      </c>
      <c r="N2417" s="1">
        <v>1</v>
      </c>
      <c r="O2417" s="1">
        <v>1</v>
      </c>
      <c r="P2417" t="s">
        <v>116</v>
      </c>
      <c r="Q2417" t="s">
        <v>14</v>
      </c>
      <c r="R2417" t="s">
        <v>116</v>
      </c>
      <c r="S2417" t="s">
        <v>13</v>
      </c>
      <c r="T2417" t="s">
        <v>13</v>
      </c>
      <c r="U2417" s="1">
        <v>2</v>
      </c>
      <c r="V2417">
        <v>0</v>
      </c>
      <c r="W2417">
        <v>0</v>
      </c>
      <c r="X2417" s="1"/>
      <c r="Y2417" t="s">
        <v>21979</v>
      </c>
      <c r="AA2417" s="1">
        <v>1</v>
      </c>
      <c r="AB2417">
        <v>28</v>
      </c>
    </row>
    <row r="2418" spans="1:28">
      <c r="A2418" s="1" t="s">
        <v>15562</v>
      </c>
      <c r="B2418">
        <v>1</v>
      </c>
      <c r="C2418" t="s">
        <v>13133</v>
      </c>
      <c r="D2418">
        <v>24</v>
      </c>
      <c r="E2418">
        <v>136</v>
      </c>
      <c r="G2418" s="1" t="s">
        <v>4249</v>
      </c>
      <c r="H2418" s="1" t="s">
        <v>4249</v>
      </c>
      <c r="I2418" s="1" t="s">
        <v>4250</v>
      </c>
      <c r="J2418" s="1">
        <v>318</v>
      </c>
      <c r="K2418">
        <v>2</v>
      </c>
      <c r="L2418">
        <v>0</v>
      </c>
      <c r="M2418">
        <v>1</v>
      </c>
      <c r="N2418" s="1">
        <v>1</v>
      </c>
      <c r="O2418" s="1">
        <v>1</v>
      </c>
      <c r="P2418" t="s">
        <v>116</v>
      </c>
      <c r="Q2418" t="s">
        <v>14</v>
      </c>
      <c r="R2418" t="s">
        <v>116</v>
      </c>
      <c r="S2418" t="s">
        <v>13</v>
      </c>
      <c r="T2418" t="s">
        <v>13</v>
      </c>
      <c r="U2418" s="1">
        <v>2</v>
      </c>
      <c r="V2418">
        <v>0</v>
      </c>
      <c r="W2418" t="s">
        <v>22295</v>
      </c>
      <c r="X2418" s="1"/>
      <c r="Y2418" t="s">
        <v>21979</v>
      </c>
      <c r="AA2418" s="1">
        <v>1</v>
      </c>
      <c r="AB2418">
        <v>28</v>
      </c>
    </row>
    <row r="2419" spans="1:28">
      <c r="A2419" s="1" t="s">
        <v>15563</v>
      </c>
      <c r="B2419">
        <v>1</v>
      </c>
      <c r="C2419" t="s">
        <v>13133</v>
      </c>
      <c r="D2419">
        <v>24</v>
      </c>
      <c r="E2419">
        <v>136</v>
      </c>
      <c r="G2419" s="1" t="s">
        <v>4251</v>
      </c>
      <c r="H2419" s="1" t="s">
        <v>4251</v>
      </c>
      <c r="I2419" s="1" t="s">
        <v>3818</v>
      </c>
      <c r="J2419" s="1">
        <v>655</v>
      </c>
      <c r="K2419">
        <v>2</v>
      </c>
      <c r="L2419">
        <v>0</v>
      </c>
      <c r="M2419">
        <v>1</v>
      </c>
      <c r="N2419" s="1">
        <v>1</v>
      </c>
      <c r="O2419" s="1">
        <v>1</v>
      </c>
      <c r="P2419" t="s">
        <v>14</v>
      </c>
      <c r="Q2419" t="s">
        <v>14</v>
      </c>
      <c r="R2419" t="s">
        <v>14</v>
      </c>
      <c r="S2419" t="s">
        <v>14</v>
      </c>
      <c r="T2419" t="s">
        <v>13</v>
      </c>
      <c r="U2419" s="1">
        <v>2</v>
      </c>
      <c r="V2419">
        <v>0</v>
      </c>
      <c r="W2419">
        <v>0</v>
      </c>
      <c r="X2419" s="1"/>
      <c r="Y2419" t="s">
        <v>21979</v>
      </c>
      <c r="AA2419" s="1">
        <v>1</v>
      </c>
      <c r="AB2419">
        <v>28</v>
      </c>
    </row>
    <row r="2420" spans="1:28">
      <c r="A2420" s="1" t="s">
        <v>15564</v>
      </c>
      <c r="B2420">
        <v>1</v>
      </c>
      <c r="C2420" t="s">
        <v>13133</v>
      </c>
      <c r="D2420">
        <v>24</v>
      </c>
      <c r="E2420">
        <v>136</v>
      </c>
      <c r="G2420" s="1" t="s">
        <v>4252</v>
      </c>
      <c r="H2420" s="1" t="s">
        <v>4252</v>
      </c>
      <c r="I2420" s="1" t="s">
        <v>3818</v>
      </c>
      <c r="J2420" s="1">
        <v>650</v>
      </c>
      <c r="K2420">
        <v>2</v>
      </c>
      <c r="L2420">
        <v>0</v>
      </c>
      <c r="M2420">
        <v>1</v>
      </c>
      <c r="N2420" s="1">
        <v>1</v>
      </c>
      <c r="O2420" s="1">
        <v>1</v>
      </c>
      <c r="P2420" t="s">
        <v>14</v>
      </c>
      <c r="Q2420" t="s">
        <v>14</v>
      </c>
      <c r="R2420" t="s">
        <v>14</v>
      </c>
      <c r="S2420" t="s">
        <v>14</v>
      </c>
      <c r="T2420" t="s">
        <v>13</v>
      </c>
      <c r="U2420" s="1">
        <v>2</v>
      </c>
      <c r="V2420">
        <v>0</v>
      </c>
      <c r="W2420" t="s">
        <v>22413</v>
      </c>
      <c r="X2420" s="1"/>
      <c r="Y2420" t="s">
        <v>21979</v>
      </c>
      <c r="AA2420" s="1">
        <v>1</v>
      </c>
      <c r="AB2420">
        <v>28</v>
      </c>
    </row>
    <row r="2421" spans="1:28">
      <c r="A2421" s="1" t="s">
        <v>15565</v>
      </c>
      <c r="B2421">
        <v>1</v>
      </c>
      <c r="C2421" t="s">
        <v>13133</v>
      </c>
      <c r="D2421">
        <v>24</v>
      </c>
      <c r="E2421">
        <v>136</v>
      </c>
      <c r="G2421" s="1" t="s">
        <v>4253</v>
      </c>
      <c r="H2421" s="1" t="s">
        <v>4253</v>
      </c>
      <c r="I2421" s="1" t="s">
        <v>3818</v>
      </c>
      <c r="J2421" s="1">
        <v>1260</v>
      </c>
      <c r="K2421">
        <v>2</v>
      </c>
      <c r="L2421">
        <v>0</v>
      </c>
      <c r="M2421">
        <v>1</v>
      </c>
      <c r="N2421" s="1">
        <v>1</v>
      </c>
      <c r="O2421" s="1">
        <v>1</v>
      </c>
      <c r="P2421" t="s">
        <v>14</v>
      </c>
      <c r="Q2421" t="s">
        <v>14</v>
      </c>
      <c r="R2421" t="s">
        <v>14</v>
      </c>
      <c r="S2421" t="s">
        <v>13</v>
      </c>
      <c r="T2421" t="s">
        <v>13</v>
      </c>
      <c r="U2421" s="1">
        <v>2</v>
      </c>
      <c r="V2421">
        <v>0</v>
      </c>
      <c r="W2421">
        <v>0</v>
      </c>
      <c r="X2421" s="1"/>
      <c r="Y2421" t="s">
        <v>21979</v>
      </c>
      <c r="AA2421" s="1">
        <v>1</v>
      </c>
      <c r="AB2421">
        <v>28</v>
      </c>
    </row>
    <row r="2422" spans="1:28">
      <c r="A2422" s="1" t="s">
        <v>15566</v>
      </c>
      <c r="B2422">
        <v>1</v>
      </c>
      <c r="C2422" t="s">
        <v>13133</v>
      </c>
      <c r="D2422">
        <v>24</v>
      </c>
      <c r="E2422">
        <v>136</v>
      </c>
      <c r="G2422" s="1" t="s">
        <v>4254</v>
      </c>
      <c r="H2422" s="1" t="s">
        <v>4254</v>
      </c>
      <c r="I2422" s="1" t="s">
        <v>4255</v>
      </c>
      <c r="J2422" s="1">
        <v>3616</v>
      </c>
      <c r="K2422">
        <v>1</v>
      </c>
      <c r="L2422">
        <v>0</v>
      </c>
      <c r="M2422">
        <v>1</v>
      </c>
      <c r="N2422" s="1">
        <v>1</v>
      </c>
      <c r="O2422" s="1">
        <v>1</v>
      </c>
      <c r="P2422" t="s">
        <v>116</v>
      </c>
      <c r="Q2422" t="s">
        <v>14</v>
      </c>
      <c r="R2422" t="s">
        <v>116</v>
      </c>
      <c r="S2422" t="s">
        <v>13</v>
      </c>
      <c r="T2422" t="s">
        <v>13</v>
      </c>
      <c r="U2422" s="1">
        <v>2</v>
      </c>
      <c r="V2422">
        <v>0</v>
      </c>
      <c r="W2422">
        <v>0</v>
      </c>
      <c r="X2422" s="1"/>
      <c r="Y2422" t="s">
        <v>21979</v>
      </c>
      <c r="AA2422" s="1">
        <v>13</v>
      </c>
      <c r="AB2422">
        <v>29</v>
      </c>
    </row>
    <row r="2423" spans="1:28">
      <c r="A2423" s="1" t="s">
        <v>15567</v>
      </c>
      <c r="B2423">
        <v>1</v>
      </c>
      <c r="C2423" t="s">
        <v>13133</v>
      </c>
      <c r="D2423">
        <v>24</v>
      </c>
      <c r="E2423">
        <v>136</v>
      </c>
      <c r="G2423" s="1" t="s">
        <v>4256</v>
      </c>
      <c r="H2423" s="1" t="s">
        <v>4256</v>
      </c>
      <c r="I2423" s="1" t="s">
        <v>3809</v>
      </c>
      <c r="J2423" s="1">
        <v>1011</v>
      </c>
      <c r="K2423">
        <v>3</v>
      </c>
      <c r="L2423">
        <v>0</v>
      </c>
      <c r="M2423">
        <v>1</v>
      </c>
      <c r="N2423" s="1">
        <v>1</v>
      </c>
      <c r="O2423" s="1">
        <v>1</v>
      </c>
      <c r="P2423" t="s">
        <v>116</v>
      </c>
      <c r="Q2423" t="s">
        <v>14</v>
      </c>
      <c r="R2423" t="s">
        <v>116</v>
      </c>
      <c r="S2423" t="s">
        <v>13</v>
      </c>
      <c r="T2423" t="s">
        <v>13</v>
      </c>
      <c r="U2423" s="1">
        <v>2</v>
      </c>
      <c r="V2423">
        <v>0</v>
      </c>
      <c r="W2423" t="s">
        <v>22414</v>
      </c>
      <c r="X2423" s="1"/>
      <c r="Y2423" t="s">
        <v>21979</v>
      </c>
      <c r="AA2423" s="1">
        <v>1</v>
      </c>
      <c r="AB2423">
        <v>28</v>
      </c>
    </row>
    <row r="2424" spans="1:28">
      <c r="A2424" s="1" t="s">
        <v>15568</v>
      </c>
      <c r="B2424">
        <v>1</v>
      </c>
      <c r="C2424" t="s">
        <v>13133</v>
      </c>
      <c r="D2424">
        <v>24</v>
      </c>
      <c r="E2424">
        <v>136</v>
      </c>
      <c r="G2424" s="1" t="s">
        <v>4257</v>
      </c>
      <c r="H2424" s="1" t="s">
        <v>4257</v>
      </c>
      <c r="I2424" s="1" t="s">
        <v>3854</v>
      </c>
      <c r="J2424" s="1">
        <v>822</v>
      </c>
      <c r="K2424">
        <v>5</v>
      </c>
      <c r="L2424">
        <v>0</v>
      </c>
      <c r="M2424">
        <v>1</v>
      </c>
      <c r="N2424" s="1">
        <v>1</v>
      </c>
      <c r="O2424" s="1">
        <v>1</v>
      </c>
      <c r="P2424" t="s">
        <v>116</v>
      </c>
      <c r="Q2424" t="s">
        <v>14</v>
      </c>
      <c r="R2424" t="s">
        <v>116</v>
      </c>
      <c r="S2424" t="s">
        <v>13</v>
      </c>
      <c r="T2424" t="s">
        <v>13</v>
      </c>
      <c r="U2424" s="1">
        <v>2</v>
      </c>
      <c r="V2424">
        <v>0</v>
      </c>
      <c r="W2424" t="s">
        <v>22415</v>
      </c>
      <c r="X2424" s="1"/>
      <c r="Y2424" t="s">
        <v>21979</v>
      </c>
      <c r="AA2424" s="1">
        <v>1</v>
      </c>
      <c r="AB2424">
        <v>29</v>
      </c>
    </row>
    <row r="2425" spans="1:28">
      <c r="A2425" s="1" t="s">
        <v>15569</v>
      </c>
      <c r="B2425">
        <v>1</v>
      </c>
      <c r="C2425" t="s">
        <v>13133</v>
      </c>
      <c r="D2425">
        <v>24</v>
      </c>
      <c r="E2425">
        <v>136</v>
      </c>
      <c r="G2425" s="1" t="s">
        <v>4258</v>
      </c>
      <c r="H2425" s="1" t="s">
        <v>4258</v>
      </c>
      <c r="I2425" s="1" t="s">
        <v>3833</v>
      </c>
      <c r="J2425" s="1">
        <v>986</v>
      </c>
      <c r="K2425">
        <v>2</v>
      </c>
      <c r="L2425">
        <v>0</v>
      </c>
      <c r="M2425">
        <v>1</v>
      </c>
      <c r="N2425" s="1">
        <v>1</v>
      </c>
      <c r="O2425" s="1">
        <v>1</v>
      </c>
      <c r="P2425" t="s">
        <v>116</v>
      </c>
      <c r="Q2425" t="s">
        <v>14</v>
      </c>
      <c r="R2425" t="s">
        <v>116</v>
      </c>
      <c r="S2425" t="s">
        <v>13</v>
      </c>
      <c r="T2425" t="s">
        <v>13</v>
      </c>
      <c r="U2425" s="1">
        <v>2</v>
      </c>
      <c r="V2425">
        <v>0</v>
      </c>
      <c r="W2425">
        <v>0</v>
      </c>
      <c r="X2425" s="1"/>
      <c r="Y2425" t="s">
        <v>21979</v>
      </c>
      <c r="AA2425" s="1">
        <v>13</v>
      </c>
      <c r="AB2425">
        <v>28</v>
      </c>
    </row>
    <row r="2426" spans="1:28">
      <c r="A2426" s="1" t="s">
        <v>15570</v>
      </c>
      <c r="B2426">
        <v>1</v>
      </c>
      <c r="C2426" t="s">
        <v>13133</v>
      </c>
      <c r="D2426">
        <v>24</v>
      </c>
      <c r="E2426">
        <v>136</v>
      </c>
      <c r="G2426" s="1" t="s">
        <v>4259</v>
      </c>
      <c r="H2426" s="1" t="s">
        <v>4259</v>
      </c>
      <c r="I2426" s="1" t="s">
        <v>3863</v>
      </c>
      <c r="J2426" s="1">
        <v>2406</v>
      </c>
      <c r="K2426">
        <v>3</v>
      </c>
      <c r="L2426">
        <v>0</v>
      </c>
      <c r="M2426">
        <v>1</v>
      </c>
      <c r="N2426" s="1">
        <v>1</v>
      </c>
      <c r="O2426" s="1">
        <v>1</v>
      </c>
      <c r="P2426" t="s">
        <v>116</v>
      </c>
      <c r="Q2426" t="s">
        <v>14</v>
      </c>
      <c r="R2426" t="s">
        <v>116</v>
      </c>
      <c r="S2426" t="s">
        <v>13</v>
      </c>
      <c r="T2426" t="s">
        <v>13</v>
      </c>
      <c r="U2426" s="1">
        <v>2</v>
      </c>
      <c r="V2426">
        <v>0</v>
      </c>
      <c r="W2426">
        <v>0</v>
      </c>
      <c r="X2426" s="1" t="s">
        <v>4260</v>
      </c>
      <c r="Y2426" t="s">
        <v>21979</v>
      </c>
      <c r="AA2426" s="1">
        <v>13</v>
      </c>
      <c r="AB2426">
        <v>28</v>
      </c>
    </row>
    <row r="2427" spans="1:28">
      <c r="A2427" s="1" t="s">
        <v>15571</v>
      </c>
      <c r="B2427">
        <v>1</v>
      </c>
      <c r="C2427" t="s">
        <v>13133</v>
      </c>
      <c r="D2427">
        <v>24</v>
      </c>
      <c r="E2427">
        <v>136</v>
      </c>
      <c r="G2427" s="1" t="s">
        <v>1736</v>
      </c>
      <c r="H2427" s="1" t="s">
        <v>1736</v>
      </c>
      <c r="I2427" s="1" t="s">
        <v>4261</v>
      </c>
      <c r="J2427" s="1">
        <v>3759</v>
      </c>
      <c r="K2427">
        <v>4</v>
      </c>
      <c r="L2427">
        <v>0</v>
      </c>
      <c r="M2427">
        <v>1</v>
      </c>
      <c r="N2427" s="1">
        <v>1</v>
      </c>
      <c r="O2427" s="1">
        <v>1</v>
      </c>
      <c r="P2427" t="s">
        <v>116</v>
      </c>
      <c r="Q2427" t="s">
        <v>14</v>
      </c>
      <c r="R2427" t="s">
        <v>116</v>
      </c>
      <c r="S2427" t="s">
        <v>13</v>
      </c>
      <c r="T2427" t="s">
        <v>13</v>
      </c>
      <c r="U2427" s="1">
        <v>2</v>
      </c>
      <c r="V2427">
        <v>0</v>
      </c>
      <c r="W2427">
        <v>0</v>
      </c>
      <c r="X2427" s="1"/>
      <c r="Y2427" t="s">
        <v>21979</v>
      </c>
      <c r="AA2427" s="1">
        <v>33</v>
      </c>
      <c r="AB2427">
        <v>28</v>
      </c>
    </row>
    <row r="2428" spans="1:28">
      <c r="A2428" s="1" t="s">
        <v>15572</v>
      </c>
      <c r="B2428">
        <v>1</v>
      </c>
      <c r="C2428" t="s">
        <v>13133</v>
      </c>
      <c r="D2428">
        <v>24</v>
      </c>
      <c r="E2428">
        <v>136</v>
      </c>
      <c r="G2428" s="1" t="s">
        <v>4262</v>
      </c>
      <c r="H2428" s="1" t="s">
        <v>4262</v>
      </c>
      <c r="I2428" s="1" t="s">
        <v>3863</v>
      </c>
      <c r="J2428" s="1">
        <v>2255</v>
      </c>
      <c r="K2428">
        <v>2</v>
      </c>
      <c r="L2428">
        <v>0</v>
      </c>
      <c r="M2428">
        <v>1</v>
      </c>
      <c r="N2428" s="1">
        <v>1</v>
      </c>
      <c r="O2428" s="1">
        <v>1</v>
      </c>
      <c r="P2428" t="s">
        <v>116</v>
      </c>
      <c r="Q2428" t="s">
        <v>14</v>
      </c>
      <c r="R2428" t="s">
        <v>116</v>
      </c>
      <c r="S2428" t="s">
        <v>13</v>
      </c>
      <c r="T2428" t="s">
        <v>13</v>
      </c>
      <c r="U2428" s="1">
        <v>2</v>
      </c>
      <c r="V2428">
        <v>0</v>
      </c>
      <c r="W2428">
        <v>0</v>
      </c>
      <c r="X2428" s="1"/>
      <c r="Y2428" t="s">
        <v>21979</v>
      </c>
      <c r="AA2428" s="1">
        <v>13</v>
      </c>
      <c r="AB2428">
        <v>28</v>
      </c>
    </row>
    <row r="2429" spans="1:28">
      <c r="A2429" s="1" t="s">
        <v>15573</v>
      </c>
      <c r="B2429">
        <v>1</v>
      </c>
      <c r="C2429" t="s">
        <v>13133</v>
      </c>
      <c r="D2429">
        <v>24</v>
      </c>
      <c r="E2429">
        <v>136</v>
      </c>
      <c r="G2429" s="1" t="s">
        <v>4263</v>
      </c>
      <c r="H2429" s="1" t="s">
        <v>4263</v>
      </c>
      <c r="I2429" s="1" t="s">
        <v>3809</v>
      </c>
      <c r="J2429" s="1">
        <v>188</v>
      </c>
      <c r="K2429">
        <v>3</v>
      </c>
      <c r="L2429">
        <v>0</v>
      </c>
      <c r="M2429">
        <v>1</v>
      </c>
      <c r="N2429" s="1">
        <v>1</v>
      </c>
      <c r="O2429" s="1">
        <v>1</v>
      </c>
      <c r="P2429" t="s">
        <v>14</v>
      </c>
      <c r="Q2429" t="s">
        <v>14</v>
      </c>
      <c r="R2429" t="s">
        <v>14</v>
      </c>
      <c r="S2429" t="s">
        <v>14</v>
      </c>
      <c r="T2429" t="s">
        <v>13</v>
      </c>
      <c r="U2429" s="1">
        <v>2</v>
      </c>
      <c r="V2429">
        <v>0</v>
      </c>
      <c r="W2429">
        <v>22009790</v>
      </c>
      <c r="X2429" s="1"/>
      <c r="Y2429" t="s">
        <v>21979</v>
      </c>
      <c r="AA2429" s="1">
        <v>1</v>
      </c>
      <c r="AB2429">
        <v>28</v>
      </c>
    </row>
    <row r="2430" spans="1:28">
      <c r="A2430" s="1" t="s">
        <v>15574</v>
      </c>
      <c r="B2430">
        <v>1</v>
      </c>
      <c r="C2430" t="s">
        <v>13133</v>
      </c>
      <c r="D2430">
        <v>24</v>
      </c>
      <c r="E2430">
        <v>136</v>
      </c>
      <c r="G2430" s="1" t="s">
        <v>4264</v>
      </c>
      <c r="H2430" s="1" t="s">
        <v>4264</v>
      </c>
      <c r="I2430" s="1" t="s">
        <v>3863</v>
      </c>
      <c r="J2430" s="1">
        <v>75</v>
      </c>
      <c r="K2430">
        <v>0</v>
      </c>
      <c r="L2430">
        <v>0</v>
      </c>
      <c r="M2430">
        <v>0</v>
      </c>
      <c r="N2430" s="1">
        <v>1</v>
      </c>
      <c r="O2430" s="1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 s="1">
        <v>2</v>
      </c>
      <c r="V2430">
        <v>0</v>
      </c>
      <c r="W2430">
        <v>0</v>
      </c>
      <c r="X2430" s="1"/>
      <c r="Y2430" t="s">
        <v>21979</v>
      </c>
      <c r="AA2430" s="1">
        <v>1</v>
      </c>
      <c r="AB2430">
        <v>28</v>
      </c>
    </row>
    <row r="2431" spans="1:28">
      <c r="A2431" s="1" t="s">
        <v>15575</v>
      </c>
      <c r="B2431">
        <v>1</v>
      </c>
      <c r="C2431" t="s">
        <v>13133</v>
      </c>
      <c r="D2431">
        <v>24</v>
      </c>
      <c r="E2431">
        <v>136</v>
      </c>
      <c r="G2431" s="1" t="s">
        <v>4265</v>
      </c>
      <c r="H2431" s="1" t="s">
        <v>4265</v>
      </c>
      <c r="I2431" s="1" t="s">
        <v>3809</v>
      </c>
      <c r="J2431" s="1">
        <v>1</v>
      </c>
      <c r="K2431">
        <v>0</v>
      </c>
      <c r="L2431">
        <v>0</v>
      </c>
      <c r="M2431">
        <v>0</v>
      </c>
      <c r="N2431" s="1">
        <v>1</v>
      </c>
      <c r="O2431" s="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 s="1">
        <v>2</v>
      </c>
      <c r="V2431">
        <v>0</v>
      </c>
      <c r="W2431">
        <v>0</v>
      </c>
      <c r="X2431" s="1"/>
      <c r="Y2431" t="s">
        <v>21979</v>
      </c>
      <c r="AA2431" s="1">
        <v>1</v>
      </c>
      <c r="AB2431">
        <v>28</v>
      </c>
    </row>
    <row r="2432" spans="1:28">
      <c r="A2432" s="1" t="s">
        <v>15576</v>
      </c>
      <c r="B2432">
        <v>1</v>
      </c>
      <c r="C2432" t="s">
        <v>13133</v>
      </c>
      <c r="D2432">
        <v>24</v>
      </c>
      <c r="E2432">
        <v>136</v>
      </c>
      <c r="G2432" s="1" t="s">
        <v>4266</v>
      </c>
      <c r="H2432" s="1" t="s">
        <v>4266</v>
      </c>
      <c r="I2432" s="1" t="s">
        <v>3822</v>
      </c>
      <c r="J2432" s="1">
        <v>178</v>
      </c>
      <c r="K2432">
        <v>0</v>
      </c>
      <c r="L2432">
        <v>0</v>
      </c>
      <c r="M2432">
        <v>0</v>
      </c>
      <c r="N2432" s="1">
        <v>1</v>
      </c>
      <c r="O2432" s="1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 s="1">
        <v>2</v>
      </c>
      <c r="V2432">
        <v>0</v>
      </c>
      <c r="W2432">
        <v>0</v>
      </c>
      <c r="X2432" s="1"/>
      <c r="Y2432" t="s">
        <v>21979</v>
      </c>
      <c r="AA2432" s="1">
        <v>1</v>
      </c>
      <c r="AB2432">
        <v>22</v>
      </c>
    </row>
    <row r="2433" spans="1:28">
      <c r="A2433" s="1" t="s">
        <v>15577</v>
      </c>
      <c r="B2433">
        <v>1</v>
      </c>
      <c r="C2433" t="s">
        <v>13133</v>
      </c>
      <c r="D2433">
        <v>24</v>
      </c>
      <c r="E2433">
        <v>136</v>
      </c>
      <c r="G2433" s="1" t="s">
        <v>4267</v>
      </c>
      <c r="H2433" s="1" t="s">
        <v>4267</v>
      </c>
      <c r="I2433" s="1" t="s">
        <v>3854</v>
      </c>
      <c r="J2433" s="1">
        <v>0</v>
      </c>
      <c r="K2433">
        <v>0</v>
      </c>
      <c r="L2433">
        <v>0</v>
      </c>
      <c r="M2433">
        <v>0</v>
      </c>
      <c r="N2433" s="1">
        <v>1</v>
      </c>
      <c r="O2433" s="1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 s="1">
        <v>2</v>
      </c>
      <c r="V2433">
        <v>0</v>
      </c>
      <c r="W2433">
        <v>0</v>
      </c>
      <c r="X2433" s="1"/>
      <c r="Y2433" t="s">
        <v>21979</v>
      </c>
      <c r="AA2433" s="1">
        <v>1</v>
      </c>
      <c r="AB2433">
        <v>22</v>
      </c>
    </row>
    <row r="2434" spans="1:28">
      <c r="A2434" s="1" t="s">
        <v>15578</v>
      </c>
      <c r="B2434">
        <v>1</v>
      </c>
      <c r="C2434" t="s">
        <v>13133</v>
      </c>
      <c r="D2434">
        <v>24</v>
      </c>
      <c r="E2434">
        <v>136</v>
      </c>
      <c r="G2434" s="1" t="s">
        <v>4268</v>
      </c>
      <c r="H2434" s="1" t="s">
        <v>4268</v>
      </c>
      <c r="I2434" s="1" t="s">
        <v>3865</v>
      </c>
      <c r="J2434" s="1">
        <v>108</v>
      </c>
      <c r="K2434">
        <v>0</v>
      </c>
      <c r="L2434">
        <v>0</v>
      </c>
      <c r="M2434">
        <v>0</v>
      </c>
      <c r="N2434" s="1">
        <v>1</v>
      </c>
      <c r="O2434" s="1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 s="1">
        <v>2</v>
      </c>
      <c r="V2434">
        <v>0</v>
      </c>
      <c r="W2434">
        <v>0</v>
      </c>
      <c r="X2434" s="1"/>
      <c r="Y2434" t="s">
        <v>21979</v>
      </c>
      <c r="AA2434" s="1">
        <v>1</v>
      </c>
      <c r="AB2434">
        <v>22</v>
      </c>
    </row>
    <row r="2435" spans="1:28">
      <c r="A2435" s="1" t="s">
        <v>15579</v>
      </c>
      <c r="B2435">
        <v>1</v>
      </c>
      <c r="C2435" t="s">
        <v>13133</v>
      </c>
      <c r="D2435">
        <v>24</v>
      </c>
      <c r="E2435">
        <v>136</v>
      </c>
      <c r="G2435" s="1" t="s">
        <v>4269</v>
      </c>
      <c r="H2435" s="1" t="s">
        <v>4269</v>
      </c>
      <c r="I2435" s="1" t="s">
        <v>3813</v>
      </c>
      <c r="J2435" s="1">
        <v>83</v>
      </c>
      <c r="K2435">
        <v>0</v>
      </c>
      <c r="L2435">
        <v>0</v>
      </c>
      <c r="M2435">
        <v>0</v>
      </c>
      <c r="N2435" s="1">
        <v>1</v>
      </c>
      <c r="O2435" s="1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 s="1">
        <v>2</v>
      </c>
      <c r="V2435">
        <v>0</v>
      </c>
      <c r="W2435">
        <v>0</v>
      </c>
      <c r="X2435" s="1"/>
      <c r="Y2435" t="s">
        <v>21979</v>
      </c>
      <c r="AA2435" s="1">
        <v>1</v>
      </c>
      <c r="AB2435">
        <v>22</v>
      </c>
    </row>
    <row r="2436" spans="1:28">
      <c r="A2436" s="1" t="s">
        <v>15580</v>
      </c>
      <c r="B2436">
        <v>1</v>
      </c>
      <c r="C2436" t="s">
        <v>13133</v>
      </c>
      <c r="D2436">
        <v>24</v>
      </c>
      <c r="E2436">
        <v>136</v>
      </c>
      <c r="G2436" s="1" t="s">
        <v>4270</v>
      </c>
      <c r="H2436" s="1" t="s">
        <v>4270</v>
      </c>
      <c r="I2436" s="1" t="s">
        <v>3813</v>
      </c>
      <c r="J2436" s="1">
        <v>89</v>
      </c>
      <c r="K2436">
        <v>0</v>
      </c>
      <c r="L2436">
        <v>0</v>
      </c>
      <c r="M2436">
        <v>0</v>
      </c>
      <c r="N2436" s="1">
        <v>1</v>
      </c>
      <c r="O2436" s="1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 s="1">
        <v>2</v>
      </c>
      <c r="V2436">
        <v>0</v>
      </c>
      <c r="W2436">
        <v>0</v>
      </c>
      <c r="X2436" s="1"/>
      <c r="Y2436" t="s">
        <v>21979</v>
      </c>
      <c r="AA2436" s="1">
        <v>1</v>
      </c>
      <c r="AB2436">
        <v>22</v>
      </c>
    </row>
    <row r="2437" spans="1:28">
      <c r="A2437" s="1" t="s">
        <v>15581</v>
      </c>
      <c r="B2437">
        <v>1</v>
      </c>
      <c r="C2437" t="s">
        <v>13133</v>
      </c>
      <c r="D2437">
        <v>24</v>
      </c>
      <c r="E2437">
        <v>136</v>
      </c>
      <c r="G2437" s="1" t="s">
        <v>4271</v>
      </c>
      <c r="H2437" s="1" t="s">
        <v>4271</v>
      </c>
      <c r="I2437" s="1" t="s">
        <v>3809</v>
      </c>
      <c r="J2437" s="1">
        <v>95</v>
      </c>
      <c r="K2437">
        <v>0</v>
      </c>
      <c r="L2437">
        <v>0</v>
      </c>
      <c r="M2437">
        <v>0</v>
      </c>
      <c r="N2437" s="1">
        <v>1</v>
      </c>
      <c r="O2437" s="1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 s="1">
        <v>2</v>
      </c>
      <c r="V2437">
        <v>0</v>
      </c>
      <c r="W2437">
        <v>0</v>
      </c>
      <c r="X2437" s="1"/>
      <c r="Y2437" t="s">
        <v>21979</v>
      </c>
      <c r="AA2437" s="1">
        <v>1</v>
      </c>
      <c r="AB2437">
        <v>22</v>
      </c>
    </row>
    <row r="2438" spans="1:28">
      <c r="A2438" s="1" t="s">
        <v>15582</v>
      </c>
      <c r="B2438">
        <v>1</v>
      </c>
      <c r="C2438" t="s">
        <v>13133</v>
      </c>
      <c r="D2438">
        <v>24</v>
      </c>
      <c r="E2438">
        <v>136</v>
      </c>
      <c r="G2438" s="1" t="s">
        <v>4272</v>
      </c>
      <c r="H2438" s="1" t="s">
        <v>4272</v>
      </c>
      <c r="I2438" s="1" t="s">
        <v>3813</v>
      </c>
      <c r="J2438" s="1">
        <v>126</v>
      </c>
      <c r="K2438">
        <v>0</v>
      </c>
      <c r="L2438">
        <v>0</v>
      </c>
      <c r="M2438">
        <v>0</v>
      </c>
      <c r="N2438" s="1">
        <v>1</v>
      </c>
      <c r="O2438" s="1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 s="1">
        <v>2</v>
      </c>
      <c r="V2438">
        <v>0</v>
      </c>
      <c r="W2438">
        <v>0</v>
      </c>
      <c r="X2438" s="1"/>
      <c r="Y2438" t="s">
        <v>21979</v>
      </c>
      <c r="AA2438" s="1">
        <v>1</v>
      </c>
      <c r="AB2438">
        <v>22</v>
      </c>
    </row>
    <row r="2439" spans="1:28">
      <c r="A2439" s="1" t="s">
        <v>15583</v>
      </c>
      <c r="B2439">
        <v>1</v>
      </c>
      <c r="C2439" t="s">
        <v>13133</v>
      </c>
      <c r="D2439">
        <v>24</v>
      </c>
      <c r="E2439">
        <v>136</v>
      </c>
      <c r="G2439" s="1" t="s">
        <v>4273</v>
      </c>
      <c r="H2439" s="1" t="s">
        <v>4273</v>
      </c>
      <c r="I2439" s="1" t="s">
        <v>3932</v>
      </c>
      <c r="J2439" s="1">
        <v>27</v>
      </c>
      <c r="K2439">
        <v>0</v>
      </c>
      <c r="L2439">
        <v>0</v>
      </c>
      <c r="M2439">
        <v>0</v>
      </c>
      <c r="N2439" s="1">
        <v>1</v>
      </c>
      <c r="O2439" s="1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 s="1">
        <v>2</v>
      </c>
      <c r="V2439">
        <v>0</v>
      </c>
      <c r="W2439">
        <v>0</v>
      </c>
      <c r="X2439" s="1"/>
      <c r="Y2439" t="s">
        <v>21979</v>
      </c>
      <c r="AA2439" s="1">
        <v>1</v>
      </c>
      <c r="AB2439">
        <v>22</v>
      </c>
    </row>
    <row r="2440" spans="1:28">
      <c r="A2440" s="1" t="s">
        <v>15584</v>
      </c>
      <c r="B2440">
        <v>1</v>
      </c>
      <c r="C2440" t="s">
        <v>13133</v>
      </c>
      <c r="D2440">
        <v>24</v>
      </c>
      <c r="E2440">
        <v>136</v>
      </c>
      <c r="G2440" s="1" t="s">
        <v>4274</v>
      </c>
      <c r="H2440" s="1" t="s">
        <v>4274</v>
      </c>
      <c r="I2440" s="1" t="s">
        <v>3822</v>
      </c>
      <c r="J2440" s="1">
        <v>48</v>
      </c>
      <c r="K2440">
        <v>0</v>
      </c>
      <c r="L2440">
        <v>0</v>
      </c>
      <c r="M2440">
        <v>0</v>
      </c>
      <c r="N2440" s="1">
        <v>1</v>
      </c>
      <c r="O2440" s="1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 s="1">
        <v>2</v>
      </c>
      <c r="V2440">
        <v>0</v>
      </c>
      <c r="W2440">
        <v>0</v>
      </c>
      <c r="X2440" s="1"/>
      <c r="Y2440" t="s">
        <v>21979</v>
      </c>
      <c r="AA2440" s="1">
        <v>1</v>
      </c>
      <c r="AB2440">
        <v>22</v>
      </c>
    </row>
    <row r="2441" spans="1:28">
      <c r="A2441" s="1" t="s">
        <v>15585</v>
      </c>
      <c r="B2441">
        <v>1</v>
      </c>
      <c r="C2441" t="s">
        <v>13133</v>
      </c>
      <c r="D2441">
        <v>24</v>
      </c>
      <c r="E2441">
        <v>136</v>
      </c>
      <c r="G2441" s="1" t="s">
        <v>4275</v>
      </c>
      <c r="H2441" s="1" t="s">
        <v>4275</v>
      </c>
      <c r="I2441" s="1" t="s">
        <v>3833</v>
      </c>
      <c r="J2441" s="1">
        <v>45</v>
      </c>
      <c r="K2441">
        <v>0</v>
      </c>
      <c r="L2441">
        <v>0</v>
      </c>
      <c r="M2441">
        <v>0</v>
      </c>
      <c r="N2441" s="1">
        <v>1</v>
      </c>
      <c r="O2441" s="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 s="1">
        <v>2</v>
      </c>
      <c r="V2441">
        <v>0</v>
      </c>
      <c r="W2441">
        <v>0</v>
      </c>
      <c r="X2441" s="1"/>
      <c r="Y2441" t="s">
        <v>21979</v>
      </c>
      <c r="AA2441" s="1">
        <v>1</v>
      </c>
      <c r="AB2441">
        <v>22</v>
      </c>
    </row>
    <row r="2442" spans="1:28">
      <c r="A2442" s="1" t="s">
        <v>15586</v>
      </c>
      <c r="B2442">
        <v>1</v>
      </c>
      <c r="C2442" t="s">
        <v>13133</v>
      </c>
      <c r="D2442">
        <v>24</v>
      </c>
      <c r="E2442">
        <v>136</v>
      </c>
      <c r="G2442" s="1" t="s">
        <v>4276</v>
      </c>
      <c r="H2442" s="1" t="s">
        <v>4276</v>
      </c>
      <c r="I2442" s="1" t="s">
        <v>3833</v>
      </c>
      <c r="J2442" s="1">
        <v>115</v>
      </c>
      <c r="K2442">
        <v>0</v>
      </c>
      <c r="L2442">
        <v>0</v>
      </c>
      <c r="M2442">
        <v>0</v>
      </c>
      <c r="N2442" s="1">
        <v>1</v>
      </c>
      <c r="O2442" s="1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 s="1">
        <v>2</v>
      </c>
      <c r="V2442">
        <v>0</v>
      </c>
      <c r="W2442">
        <v>0</v>
      </c>
      <c r="X2442" s="1"/>
      <c r="Y2442" t="s">
        <v>21979</v>
      </c>
      <c r="AA2442" s="1">
        <v>1</v>
      </c>
      <c r="AB2442">
        <v>28</v>
      </c>
    </row>
    <row r="2443" spans="1:28">
      <c r="A2443" s="1" t="s">
        <v>15587</v>
      </c>
      <c r="B2443">
        <v>1</v>
      </c>
      <c r="C2443" t="s">
        <v>13133</v>
      </c>
      <c r="D2443">
        <v>24</v>
      </c>
      <c r="E2443">
        <v>136</v>
      </c>
      <c r="G2443" s="1" t="s">
        <v>4277</v>
      </c>
      <c r="H2443" s="1" t="s">
        <v>4277</v>
      </c>
      <c r="I2443" s="1" t="s">
        <v>4278</v>
      </c>
      <c r="J2443" s="1">
        <v>57</v>
      </c>
      <c r="K2443">
        <v>0</v>
      </c>
      <c r="L2443">
        <v>0</v>
      </c>
      <c r="M2443">
        <v>0</v>
      </c>
      <c r="N2443" s="1">
        <v>1</v>
      </c>
      <c r="O2443" s="1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 s="1">
        <v>2</v>
      </c>
      <c r="V2443">
        <v>0</v>
      </c>
      <c r="W2443">
        <v>0</v>
      </c>
      <c r="X2443" s="1"/>
      <c r="Y2443" t="s">
        <v>21979</v>
      </c>
      <c r="AA2443" s="1">
        <v>1</v>
      </c>
      <c r="AB2443">
        <v>28</v>
      </c>
    </row>
    <row r="2444" spans="1:28">
      <c r="A2444" s="1" t="s">
        <v>15588</v>
      </c>
      <c r="B2444">
        <v>1</v>
      </c>
      <c r="C2444" t="s">
        <v>13133</v>
      </c>
      <c r="D2444">
        <v>24</v>
      </c>
      <c r="E2444">
        <v>139</v>
      </c>
      <c r="G2444" s="1" t="s">
        <v>4279</v>
      </c>
      <c r="H2444" s="1" t="s">
        <v>4279</v>
      </c>
      <c r="I2444" s="1" t="s">
        <v>4280</v>
      </c>
      <c r="J2444" s="1">
        <v>651</v>
      </c>
      <c r="K2444">
        <v>2</v>
      </c>
      <c r="L2444">
        <v>0</v>
      </c>
      <c r="M2444">
        <v>1</v>
      </c>
      <c r="N2444" s="1">
        <v>1</v>
      </c>
      <c r="O2444" s="1">
        <v>3</v>
      </c>
      <c r="P2444" t="s">
        <v>116</v>
      </c>
      <c r="Q2444" t="s">
        <v>14</v>
      </c>
      <c r="R2444" t="s">
        <v>116</v>
      </c>
      <c r="S2444" t="s">
        <v>13</v>
      </c>
      <c r="T2444" t="s">
        <v>13</v>
      </c>
      <c r="U2444" s="1">
        <v>2</v>
      </c>
      <c r="V2444">
        <v>0</v>
      </c>
      <c r="W2444" t="s">
        <v>22416</v>
      </c>
      <c r="X2444" s="1"/>
      <c r="Y2444" t="s">
        <v>21979</v>
      </c>
      <c r="AA2444" s="1">
        <v>13</v>
      </c>
      <c r="AB2444">
        <v>22</v>
      </c>
    </row>
    <row r="2445" spans="1:28">
      <c r="A2445" s="1" t="s">
        <v>15589</v>
      </c>
      <c r="B2445">
        <v>1</v>
      </c>
      <c r="C2445" t="s">
        <v>13133</v>
      </c>
      <c r="D2445">
        <v>24</v>
      </c>
      <c r="E2445">
        <v>139</v>
      </c>
      <c r="G2445" s="1" t="s">
        <v>4281</v>
      </c>
      <c r="H2445" s="1" t="s">
        <v>4281</v>
      </c>
      <c r="I2445" s="1" t="s">
        <v>4282</v>
      </c>
      <c r="J2445" s="1">
        <v>353</v>
      </c>
      <c r="K2445">
        <v>3</v>
      </c>
      <c r="L2445">
        <v>0</v>
      </c>
      <c r="M2445">
        <v>1</v>
      </c>
      <c r="N2445" s="1">
        <v>1</v>
      </c>
      <c r="O2445" s="1">
        <v>1</v>
      </c>
      <c r="P2445" t="s">
        <v>116</v>
      </c>
      <c r="Q2445" t="s">
        <v>14</v>
      </c>
      <c r="R2445" t="s">
        <v>116</v>
      </c>
      <c r="S2445" t="s">
        <v>13</v>
      </c>
      <c r="T2445" t="s">
        <v>14</v>
      </c>
      <c r="U2445" s="1">
        <v>2</v>
      </c>
      <c r="V2445">
        <v>0</v>
      </c>
      <c r="W2445">
        <v>21030832</v>
      </c>
      <c r="X2445" s="1"/>
      <c r="Y2445" t="s">
        <v>21979</v>
      </c>
      <c r="AA2445" s="1">
        <v>1</v>
      </c>
      <c r="AB2445">
        <v>22</v>
      </c>
    </row>
    <row r="2446" spans="1:28">
      <c r="A2446" s="1" t="s">
        <v>15590</v>
      </c>
      <c r="B2446">
        <v>1</v>
      </c>
      <c r="C2446" t="s">
        <v>13133</v>
      </c>
      <c r="D2446">
        <v>24</v>
      </c>
      <c r="E2446">
        <v>139</v>
      </c>
      <c r="G2446" s="1" t="s">
        <v>4283</v>
      </c>
      <c r="H2446" s="1" t="s">
        <v>4283</v>
      </c>
      <c r="I2446" s="1" t="s">
        <v>4284</v>
      </c>
      <c r="J2446" s="1">
        <v>153</v>
      </c>
      <c r="K2446">
        <v>3</v>
      </c>
      <c r="L2446">
        <v>0</v>
      </c>
      <c r="M2446">
        <v>1</v>
      </c>
      <c r="N2446" s="1">
        <v>1</v>
      </c>
      <c r="O2446" s="1">
        <v>1</v>
      </c>
      <c r="P2446" t="s">
        <v>116</v>
      </c>
      <c r="Q2446" t="s">
        <v>14</v>
      </c>
      <c r="R2446" t="s">
        <v>116</v>
      </c>
      <c r="S2446" t="s">
        <v>13</v>
      </c>
      <c r="T2446" t="s">
        <v>13</v>
      </c>
      <c r="U2446" s="1">
        <v>2</v>
      </c>
      <c r="V2446">
        <v>0</v>
      </c>
      <c r="W2446" t="s">
        <v>22257</v>
      </c>
      <c r="X2446" s="1"/>
      <c r="Y2446" t="s">
        <v>21979</v>
      </c>
      <c r="AA2446" s="1">
        <v>1</v>
      </c>
      <c r="AB2446">
        <v>22</v>
      </c>
    </row>
    <row r="2447" spans="1:28">
      <c r="A2447" s="1" t="s">
        <v>15591</v>
      </c>
      <c r="B2447">
        <v>1</v>
      </c>
      <c r="C2447" t="s">
        <v>13133</v>
      </c>
      <c r="D2447">
        <v>24</v>
      </c>
      <c r="E2447">
        <v>139</v>
      </c>
      <c r="G2447" s="1" t="s">
        <v>4285</v>
      </c>
      <c r="H2447" s="1" t="s">
        <v>4285</v>
      </c>
      <c r="I2447" s="1" t="s">
        <v>4286</v>
      </c>
      <c r="J2447" s="1">
        <v>3</v>
      </c>
      <c r="K2447">
        <v>2</v>
      </c>
      <c r="L2447">
        <v>0</v>
      </c>
      <c r="M2447">
        <v>1</v>
      </c>
      <c r="N2447" s="1">
        <v>1</v>
      </c>
      <c r="O2447" s="1">
        <v>1</v>
      </c>
      <c r="P2447" t="s">
        <v>116</v>
      </c>
      <c r="Q2447" t="s">
        <v>14</v>
      </c>
      <c r="R2447" t="s">
        <v>116</v>
      </c>
      <c r="S2447" t="s">
        <v>13</v>
      </c>
      <c r="T2447" t="s">
        <v>13</v>
      </c>
      <c r="U2447" s="1">
        <v>2</v>
      </c>
      <c r="V2447">
        <v>0</v>
      </c>
      <c r="W2447" t="s">
        <v>22417</v>
      </c>
      <c r="X2447" s="1"/>
      <c r="Y2447" t="s">
        <v>21979</v>
      </c>
      <c r="AA2447" s="1">
        <v>13</v>
      </c>
      <c r="AB2447">
        <v>22</v>
      </c>
    </row>
    <row r="2448" spans="1:28">
      <c r="A2448" s="1" t="s">
        <v>15592</v>
      </c>
      <c r="B2448">
        <v>1</v>
      </c>
      <c r="C2448" t="s">
        <v>13133</v>
      </c>
      <c r="D2448">
        <v>24</v>
      </c>
      <c r="E2448">
        <v>139</v>
      </c>
      <c r="G2448" s="1" t="s">
        <v>4287</v>
      </c>
      <c r="H2448" s="1" t="s">
        <v>4287</v>
      </c>
      <c r="I2448" s="1" t="s">
        <v>4288</v>
      </c>
      <c r="J2448" s="1">
        <v>862</v>
      </c>
      <c r="K2448">
        <v>2</v>
      </c>
      <c r="L2448">
        <v>0</v>
      </c>
      <c r="M2448">
        <v>1</v>
      </c>
      <c r="N2448" s="1">
        <v>1</v>
      </c>
      <c r="O2448" s="1">
        <v>1</v>
      </c>
      <c r="P2448" t="s">
        <v>116</v>
      </c>
      <c r="Q2448" t="s">
        <v>14</v>
      </c>
      <c r="R2448" t="s">
        <v>116</v>
      </c>
      <c r="S2448" t="s">
        <v>13</v>
      </c>
      <c r="T2448" t="s">
        <v>14</v>
      </c>
      <c r="U2448" s="1">
        <v>2</v>
      </c>
      <c r="V2448">
        <v>0</v>
      </c>
      <c r="W2448" t="s">
        <v>22418</v>
      </c>
      <c r="X2448" s="1"/>
      <c r="Y2448" t="s">
        <v>21979</v>
      </c>
      <c r="AA2448" s="1">
        <v>20</v>
      </c>
      <c r="AB2448">
        <v>22</v>
      </c>
    </row>
    <row r="2449" spans="1:28">
      <c r="A2449" s="1" t="s">
        <v>15593</v>
      </c>
      <c r="B2449">
        <v>1</v>
      </c>
      <c r="C2449" t="s">
        <v>13133</v>
      </c>
      <c r="D2449">
        <v>24</v>
      </c>
      <c r="E2449">
        <v>139</v>
      </c>
      <c r="G2449" s="1" t="s">
        <v>4289</v>
      </c>
      <c r="H2449" s="1" t="s">
        <v>4289</v>
      </c>
      <c r="I2449" s="1" t="s">
        <v>4284</v>
      </c>
      <c r="J2449" s="1">
        <v>4939</v>
      </c>
      <c r="K2449">
        <v>2</v>
      </c>
      <c r="L2449">
        <v>0</v>
      </c>
      <c r="M2449">
        <v>1</v>
      </c>
      <c r="N2449" s="1">
        <v>1</v>
      </c>
      <c r="O2449" s="1">
        <v>3</v>
      </c>
      <c r="P2449" t="s">
        <v>116</v>
      </c>
      <c r="Q2449" t="s">
        <v>14</v>
      </c>
      <c r="R2449" t="s">
        <v>116</v>
      </c>
      <c r="S2449" t="s">
        <v>14</v>
      </c>
      <c r="T2449" t="s">
        <v>14</v>
      </c>
      <c r="U2449" s="1">
        <v>2</v>
      </c>
      <c r="V2449">
        <v>0</v>
      </c>
      <c r="W2449" t="s">
        <v>22419</v>
      </c>
      <c r="X2449" s="1"/>
      <c r="Y2449" t="s">
        <v>21979</v>
      </c>
      <c r="AA2449" s="1">
        <v>33</v>
      </c>
      <c r="AB2449">
        <v>22</v>
      </c>
    </row>
    <row r="2450" spans="1:28">
      <c r="A2450" s="1" t="s">
        <v>15594</v>
      </c>
      <c r="B2450">
        <v>1</v>
      </c>
      <c r="C2450" t="s">
        <v>13133</v>
      </c>
      <c r="D2450">
        <v>24</v>
      </c>
      <c r="E2450">
        <v>139</v>
      </c>
      <c r="G2450" s="1" t="s">
        <v>4291</v>
      </c>
      <c r="H2450" s="1" t="s">
        <v>4291</v>
      </c>
      <c r="I2450" s="1" t="s">
        <v>4292</v>
      </c>
      <c r="J2450" s="1">
        <v>2339</v>
      </c>
      <c r="K2450">
        <v>2</v>
      </c>
      <c r="L2450">
        <v>0</v>
      </c>
      <c r="M2450">
        <v>1</v>
      </c>
      <c r="N2450" s="1">
        <v>1</v>
      </c>
      <c r="O2450" s="1">
        <v>1</v>
      </c>
      <c r="P2450" t="s">
        <v>116</v>
      </c>
      <c r="Q2450" t="s">
        <v>14</v>
      </c>
      <c r="R2450" t="s">
        <v>116</v>
      </c>
      <c r="S2450" t="s">
        <v>14</v>
      </c>
      <c r="T2450" t="s">
        <v>13</v>
      </c>
      <c r="U2450" s="1">
        <v>2</v>
      </c>
      <c r="V2450">
        <v>0</v>
      </c>
      <c r="W2450">
        <v>0</v>
      </c>
      <c r="X2450" s="1"/>
      <c r="Y2450" t="s">
        <v>21979</v>
      </c>
      <c r="AA2450" s="1">
        <v>33</v>
      </c>
      <c r="AB2450">
        <v>28</v>
      </c>
    </row>
    <row r="2451" spans="1:28">
      <c r="A2451" s="1" t="s">
        <v>15595</v>
      </c>
      <c r="B2451">
        <v>1</v>
      </c>
      <c r="C2451" t="s">
        <v>13133</v>
      </c>
      <c r="D2451">
        <v>24</v>
      </c>
      <c r="E2451">
        <v>139</v>
      </c>
      <c r="G2451" s="1" t="s">
        <v>4293</v>
      </c>
      <c r="H2451" s="1" t="s">
        <v>4293</v>
      </c>
      <c r="I2451" s="1" t="s">
        <v>4294</v>
      </c>
      <c r="J2451" s="1">
        <v>2617</v>
      </c>
      <c r="K2451">
        <v>4</v>
      </c>
      <c r="L2451">
        <v>0</v>
      </c>
      <c r="M2451">
        <v>1</v>
      </c>
      <c r="N2451" s="1">
        <v>1</v>
      </c>
      <c r="O2451" s="1">
        <v>1</v>
      </c>
      <c r="P2451" t="s">
        <v>116</v>
      </c>
      <c r="Q2451" t="s">
        <v>14</v>
      </c>
      <c r="R2451" t="s">
        <v>116</v>
      </c>
      <c r="S2451" t="s">
        <v>13</v>
      </c>
      <c r="T2451" t="s">
        <v>13</v>
      </c>
      <c r="U2451" s="1">
        <v>2</v>
      </c>
      <c r="V2451">
        <v>0</v>
      </c>
      <c r="W2451" t="s">
        <v>22420</v>
      </c>
      <c r="X2451" s="1"/>
      <c r="Y2451" t="s">
        <v>21979</v>
      </c>
      <c r="AA2451" s="1">
        <v>20</v>
      </c>
      <c r="AB2451">
        <v>29</v>
      </c>
    </row>
    <row r="2452" spans="1:28">
      <c r="A2452" s="1" t="s">
        <v>15596</v>
      </c>
      <c r="B2452">
        <v>1</v>
      </c>
      <c r="C2452" t="s">
        <v>13133</v>
      </c>
      <c r="D2452">
        <v>24</v>
      </c>
      <c r="E2452">
        <v>139</v>
      </c>
      <c r="G2452" s="1" t="s">
        <v>4295</v>
      </c>
      <c r="H2452" s="1" t="s">
        <v>4295</v>
      </c>
      <c r="I2452" s="1" t="s">
        <v>4294</v>
      </c>
      <c r="J2452" s="1">
        <v>1968</v>
      </c>
      <c r="K2452">
        <v>2</v>
      </c>
      <c r="L2452">
        <v>0</v>
      </c>
      <c r="M2452">
        <v>1</v>
      </c>
      <c r="N2452" s="1">
        <v>1</v>
      </c>
      <c r="O2452" s="1">
        <v>1</v>
      </c>
      <c r="P2452" t="s">
        <v>116</v>
      </c>
      <c r="Q2452" t="s">
        <v>14</v>
      </c>
      <c r="R2452" t="s">
        <v>116</v>
      </c>
      <c r="S2452" t="s">
        <v>13</v>
      </c>
      <c r="T2452" t="s">
        <v>13</v>
      </c>
      <c r="U2452" s="1">
        <v>2</v>
      </c>
      <c r="V2452">
        <v>0</v>
      </c>
      <c r="W2452" t="s">
        <v>22421</v>
      </c>
      <c r="X2452" s="1"/>
      <c r="Y2452" t="s">
        <v>21979</v>
      </c>
      <c r="AA2452" s="1">
        <v>20</v>
      </c>
      <c r="AB2452">
        <v>28</v>
      </c>
    </row>
    <row r="2453" spans="1:28">
      <c r="A2453" s="1" t="s">
        <v>15597</v>
      </c>
      <c r="B2453">
        <v>1</v>
      </c>
      <c r="C2453" t="s">
        <v>13133</v>
      </c>
      <c r="D2453">
        <v>24</v>
      </c>
      <c r="E2453">
        <v>139</v>
      </c>
      <c r="G2453" s="1" t="s">
        <v>4296</v>
      </c>
      <c r="H2453" s="1" t="s">
        <v>4296</v>
      </c>
      <c r="I2453" s="1" t="s">
        <v>4297</v>
      </c>
      <c r="J2453" s="1">
        <v>3079</v>
      </c>
      <c r="K2453">
        <v>2</v>
      </c>
      <c r="L2453">
        <v>0</v>
      </c>
      <c r="M2453">
        <v>1</v>
      </c>
      <c r="N2453" s="1">
        <v>1</v>
      </c>
      <c r="O2453" s="1">
        <v>1</v>
      </c>
      <c r="P2453" t="s">
        <v>116</v>
      </c>
      <c r="Q2453" t="s">
        <v>14</v>
      </c>
      <c r="R2453" t="s">
        <v>116</v>
      </c>
      <c r="S2453" t="s">
        <v>13</v>
      </c>
      <c r="T2453" t="s">
        <v>13</v>
      </c>
      <c r="U2453" s="1">
        <v>2</v>
      </c>
      <c r="V2453">
        <v>0</v>
      </c>
      <c r="W2453" t="s">
        <v>22422</v>
      </c>
      <c r="X2453" s="1"/>
      <c r="Y2453" t="s">
        <v>21979</v>
      </c>
      <c r="AA2453" s="1"/>
      <c r="AB2453">
        <v>28</v>
      </c>
    </row>
    <row r="2454" spans="1:28">
      <c r="A2454" s="1" t="s">
        <v>15598</v>
      </c>
      <c r="B2454">
        <v>1</v>
      </c>
      <c r="C2454" t="s">
        <v>13133</v>
      </c>
      <c r="D2454">
        <v>24</v>
      </c>
      <c r="E2454">
        <v>139</v>
      </c>
      <c r="G2454" s="1" t="s">
        <v>4298</v>
      </c>
      <c r="H2454" s="1" t="s">
        <v>4298</v>
      </c>
      <c r="I2454" s="1" t="s">
        <v>4294</v>
      </c>
      <c r="J2454" s="1">
        <v>165</v>
      </c>
      <c r="K2454">
        <v>3</v>
      </c>
      <c r="L2454">
        <v>0</v>
      </c>
      <c r="M2454">
        <v>1</v>
      </c>
      <c r="N2454" s="1">
        <v>1</v>
      </c>
      <c r="O2454" s="1">
        <v>1</v>
      </c>
      <c r="P2454" t="s">
        <v>116</v>
      </c>
      <c r="Q2454" t="s">
        <v>14</v>
      </c>
      <c r="R2454" t="s">
        <v>116</v>
      </c>
      <c r="S2454" t="s">
        <v>14</v>
      </c>
      <c r="T2454" t="s">
        <v>13</v>
      </c>
      <c r="U2454" s="1">
        <v>2</v>
      </c>
      <c r="V2454">
        <v>0</v>
      </c>
      <c r="W2454" t="s">
        <v>22423</v>
      </c>
      <c r="X2454" s="1"/>
      <c r="Y2454" t="s">
        <v>21979</v>
      </c>
      <c r="AA2454" s="1">
        <v>1</v>
      </c>
      <c r="AB2454">
        <v>22</v>
      </c>
    </row>
    <row r="2455" spans="1:28">
      <c r="A2455" s="1" t="s">
        <v>15599</v>
      </c>
      <c r="B2455">
        <v>1</v>
      </c>
      <c r="C2455" t="s">
        <v>13133</v>
      </c>
      <c r="D2455">
        <v>24</v>
      </c>
      <c r="E2455">
        <v>139</v>
      </c>
      <c r="G2455" s="1" t="s">
        <v>4299</v>
      </c>
      <c r="H2455" s="1" t="s">
        <v>4299</v>
      </c>
      <c r="I2455" s="1" t="s">
        <v>4300</v>
      </c>
      <c r="J2455" s="1">
        <v>2025</v>
      </c>
      <c r="K2455">
        <v>3</v>
      </c>
      <c r="L2455">
        <v>0</v>
      </c>
      <c r="M2455">
        <v>1</v>
      </c>
      <c r="N2455" s="1">
        <v>1</v>
      </c>
      <c r="O2455" s="1">
        <v>1</v>
      </c>
      <c r="P2455" t="s">
        <v>116</v>
      </c>
      <c r="Q2455" t="s">
        <v>14</v>
      </c>
      <c r="R2455" t="s">
        <v>116</v>
      </c>
      <c r="S2455" t="s">
        <v>13</v>
      </c>
      <c r="T2455" t="s">
        <v>13</v>
      </c>
      <c r="U2455" s="1">
        <v>2</v>
      </c>
      <c r="V2455">
        <v>0</v>
      </c>
      <c r="W2455" t="s">
        <v>22424</v>
      </c>
      <c r="X2455" s="1"/>
      <c r="Y2455" t="s">
        <v>21979</v>
      </c>
      <c r="AA2455" s="1">
        <v>1</v>
      </c>
      <c r="AB2455">
        <v>28</v>
      </c>
    </row>
    <row r="2456" spans="1:28">
      <c r="A2456" s="1" t="s">
        <v>15600</v>
      </c>
      <c r="B2456">
        <v>1</v>
      </c>
      <c r="C2456" t="s">
        <v>13133</v>
      </c>
      <c r="D2456">
        <v>24</v>
      </c>
      <c r="E2456">
        <v>139</v>
      </c>
      <c r="G2456" s="1" t="s">
        <v>4301</v>
      </c>
      <c r="H2456" s="1" t="s">
        <v>4301</v>
      </c>
      <c r="I2456" s="1" t="s">
        <v>4302</v>
      </c>
      <c r="J2456" s="1">
        <v>368</v>
      </c>
      <c r="K2456">
        <v>4</v>
      </c>
      <c r="L2456">
        <v>0</v>
      </c>
      <c r="M2456">
        <v>1</v>
      </c>
      <c r="N2456" s="1">
        <v>1</v>
      </c>
      <c r="O2456" s="1">
        <v>1</v>
      </c>
      <c r="P2456" t="s">
        <v>116</v>
      </c>
      <c r="Q2456" t="s">
        <v>14</v>
      </c>
      <c r="R2456" t="s">
        <v>116</v>
      </c>
      <c r="S2456" t="s">
        <v>13</v>
      </c>
      <c r="T2456" t="s">
        <v>13</v>
      </c>
      <c r="U2456" s="1">
        <v>2</v>
      </c>
      <c r="V2456">
        <v>0</v>
      </c>
      <c r="W2456" t="s">
        <v>22425</v>
      </c>
      <c r="X2456" s="1"/>
      <c r="Y2456" t="s">
        <v>21979</v>
      </c>
      <c r="AA2456" s="1">
        <v>1</v>
      </c>
      <c r="AB2456">
        <v>28</v>
      </c>
    </row>
    <row r="2457" spans="1:28">
      <c r="A2457" s="1" t="s">
        <v>15601</v>
      </c>
      <c r="B2457">
        <v>1</v>
      </c>
      <c r="C2457" t="s">
        <v>13133</v>
      </c>
      <c r="D2457">
        <v>24</v>
      </c>
      <c r="E2457">
        <v>139</v>
      </c>
      <c r="G2457" s="1" t="s">
        <v>4303</v>
      </c>
      <c r="H2457" s="1" t="s">
        <v>4303</v>
      </c>
      <c r="I2457" s="1" t="s">
        <v>4294</v>
      </c>
      <c r="J2457" s="1">
        <v>767</v>
      </c>
      <c r="K2457">
        <v>4</v>
      </c>
      <c r="L2457">
        <v>0</v>
      </c>
      <c r="M2457">
        <v>1</v>
      </c>
      <c r="N2457" s="1">
        <v>1</v>
      </c>
      <c r="O2457" s="1">
        <v>1</v>
      </c>
      <c r="P2457" t="s">
        <v>116</v>
      </c>
      <c r="Q2457" t="s">
        <v>14</v>
      </c>
      <c r="R2457" t="s">
        <v>116</v>
      </c>
      <c r="S2457" t="s">
        <v>13</v>
      </c>
      <c r="T2457" t="s">
        <v>13</v>
      </c>
      <c r="U2457" s="1">
        <v>2</v>
      </c>
      <c r="V2457">
        <v>0</v>
      </c>
      <c r="W2457">
        <v>21030067</v>
      </c>
      <c r="X2457" s="1"/>
      <c r="Y2457" t="s">
        <v>21979</v>
      </c>
      <c r="AA2457" s="1">
        <v>1</v>
      </c>
      <c r="AB2457">
        <v>29</v>
      </c>
    </row>
    <row r="2458" spans="1:28">
      <c r="A2458" s="1" t="s">
        <v>15602</v>
      </c>
      <c r="B2458">
        <v>1</v>
      </c>
      <c r="C2458" t="s">
        <v>13133</v>
      </c>
      <c r="D2458">
        <v>24</v>
      </c>
      <c r="E2458">
        <v>139</v>
      </c>
      <c r="G2458" s="1" t="s">
        <v>4304</v>
      </c>
      <c r="H2458" s="1" t="s">
        <v>4304</v>
      </c>
      <c r="I2458" s="1" t="s">
        <v>4305</v>
      </c>
      <c r="J2458" s="1">
        <v>1266</v>
      </c>
      <c r="K2458">
        <v>2</v>
      </c>
      <c r="L2458">
        <v>0</v>
      </c>
      <c r="M2458">
        <v>1</v>
      </c>
      <c r="N2458" s="1">
        <v>1</v>
      </c>
      <c r="O2458" s="1">
        <v>1</v>
      </c>
      <c r="P2458" t="s">
        <v>116</v>
      </c>
      <c r="Q2458" t="s">
        <v>14</v>
      </c>
      <c r="R2458" t="s">
        <v>116</v>
      </c>
      <c r="S2458" t="s">
        <v>14</v>
      </c>
      <c r="T2458" t="s">
        <v>14</v>
      </c>
      <c r="U2458" s="1">
        <v>2</v>
      </c>
      <c r="V2458">
        <v>0</v>
      </c>
      <c r="W2458" t="s">
        <v>22426</v>
      </c>
      <c r="X2458" s="1"/>
      <c r="Y2458" t="s">
        <v>21979</v>
      </c>
      <c r="AA2458" s="1">
        <v>13</v>
      </c>
      <c r="AB2458">
        <v>22</v>
      </c>
    </row>
    <row r="2459" spans="1:28">
      <c r="A2459" s="1" t="s">
        <v>15603</v>
      </c>
      <c r="B2459">
        <v>1</v>
      </c>
      <c r="C2459" t="s">
        <v>13133</v>
      </c>
      <c r="D2459">
        <v>24</v>
      </c>
      <c r="E2459">
        <v>139</v>
      </c>
      <c r="G2459" s="1" t="s">
        <v>4306</v>
      </c>
      <c r="H2459" s="1" t="s">
        <v>4306</v>
      </c>
      <c r="I2459" s="1" t="s">
        <v>4307</v>
      </c>
      <c r="J2459" s="1">
        <v>1311</v>
      </c>
      <c r="K2459">
        <v>2</v>
      </c>
      <c r="L2459">
        <v>0</v>
      </c>
      <c r="M2459">
        <v>1</v>
      </c>
      <c r="N2459" s="1">
        <v>1</v>
      </c>
      <c r="O2459" s="1">
        <v>1</v>
      </c>
      <c r="P2459" t="s">
        <v>116</v>
      </c>
      <c r="Q2459" t="s">
        <v>14</v>
      </c>
      <c r="R2459" t="s">
        <v>116</v>
      </c>
      <c r="S2459" t="s">
        <v>14</v>
      </c>
      <c r="T2459" t="s">
        <v>13</v>
      </c>
      <c r="U2459" s="1">
        <v>2</v>
      </c>
      <c r="V2459">
        <v>0</v>
      </c>
      <c r="W2459" t="s">
        <v>22427</v>
      </c>
      <c r="X2459" s="1"/>
      <c r="Y2459" t="s">
        <v>21979</v>
      </c>
      <c r="AA2459" s="1">
        <v>1</v>
      </c>
      <c r="AB2459">
        <v>22</v>
      </c>
    </row>
    <row r="2460" spans="1:28">
      <c r="A2460" s="1" t="s">
        <v>15604</v>
      </c>
      <c r="B2460">
        <v>1</v>
      </c>
      <c r="C2460" t="s">
        <v>13133</v>
      </c>
      <c r="D2460">
        <v>24</v>
      </c>
      <c r="E2460">
        <v>139</v>
      </c>
      <c r="G2460" s="1" t="s">
        <v>4308</v>
      </c>
      <c r="H2460" s="1" t="s">
        <v>4308</v>
      </c>
      <c r="I2460" s="1" t="s">
        <v>4309</v>
      </c>
      <c r="J2460" s="1">
        <v>352</v>
      </c>
      <c r="K2460">
        <v>3</v>
      </c>
      <c r="L2460">
        <v>0</v>
      </c>
      <c r="M2460">
        <v>1</v>
      </c>
      <c r="N2460" s="1">
        <v>1</v>
      </c>
      <c r="O2460" s="1">
        <v>1</v>
      </c>
      <c r="P2460" t="s">
        <v>116</v>
      </c>
      <c r="Q2460" t="s">
        <v>14</v>
      </c>
      <c r="R2460" t="s">
        <v>116</v>
      </c>
      <c r="S2460" t="s">
        <v>14</v>
      </c>
      <c r="T2460" t="s">
        <v>13</v>
      </c>
      <c r="U2460" s="1">
        <v>2</v>
      </c>
      <c r="V2460">
        <v>0</v>
      </c>
      <c r="W2460" t="s">
        <v>22428</v>
      </c>
      <c r="X2460" s="1"/>
      <c r="Y2460" t="s">
        <v>21979</v>
      </c>
      <c r="AA2460" s="1">
        <v>1</v>
      </c>
      <c r="AB2460">
        <v>22</v>
      </c>
    </row>
    <row r="2461" spans="1:28">
      <c r="A2461" s="1" t="s">
        <v>15605</v>
      </c>
      <c r="B2461">
        <v>1</v>
      </c>
      <c r="C2461" t="s">
        <v>13133</v>
      </c>
      <c r="D2461">
        <v>24</v>
      </c>
      <c r="E2461">
        <v>139</v>
      </c>
      <c r="G2461" s="1" t="s">
        <v>4310</v>
      </c>
      <c r="H2461" s="1" t="s">
        <v>4310</v>
      </c>
      <c r="I2461" s="1" t="s">
        <v>4311</v>
      </c>
      <c r="J2461" s="1">
        <v>2311</v>
      </c>
      <c r="K2461">
        <v>2</v>
      </c>
      <c r="L2461">
        <v>0</v>
      </c>
      <c r="M2461">
        <v>1</v>
      </c>
      <c r="N2461" s="1">
        <v>1</v>
      </c>
      <c r="O2461" s="1">
        <v>1</v>
      </c>
      <c r="P2461" t="s">
        <v>116</v>
      </c>
      <c r="Q2461" t="s">
        <v>14</v>
      </c>
      <c r="R2461" t="s">
        <v>116</v>
      </c>
      <c r="S2461" t="s">
        <v>14</v>
      </c>
      <c r="T2461" t="s">
        <v>14</v>
      </c>
      <c r="U2461" s="1">
        <v>2</v>
      </c>
      <c r="V2461">
        <v>0</v>
      </c>
      <c r="W2461" t="s">
        <v>22429</v>
      </c>
      <c r="X2461" s="1"/>
      <c r="Y2461" t="s">
        <v>21979</v>
      </c>
      <c r="AA2461" s="1">
        <v>9</v>
      </c>
      <c r="AB2461">
        <v>22</v>
      </c>
    </row>
    <row r="2462" spans="1:28">
      <c r="A2462" s="1" t="s">
        <v>15606</v>
      </c>
      <c r="B2462">
        <v>1</v>
      </c>
      <c r="C2462" t="s">
        <v>13133</v>
      </c>
      <c r="D2462">
        <v>24</v>
      </c>
      <c r="E2462">
        <v>139</v>
      </c>
      <c r="G2462" s="1" t="s">
        <v>4312</v>
      </c>
      <c r="H2462" s="1" t="s">
        <v>4312</v>
      </c>
      <c r="I2462" s="1" t="s">
        <v>4294</v>
      </c>
      <c r="J2462" s="1">
        <v>3797</v>
      </c>
      <c r="K2462">
        <v>2</v>
      </c>
      <c r="L2462">
        <v>0</v>
      </c>
      <c r="M2462">
        <v>1</v>
      </c>
      <c r="N2462" s="1">
        <v>1</v>
      </c>
      <c r="O2462" s="1">
        <v>1</v>
      </c>
      <c r="P2462" t="s">
        <v>116</v>
      </c>
      <c r="Q2462" t="s">
        <v>14</v>
      </c>
      <c r="R2462" t="s">
        <v>116</v>
      </c>
      <c r="S2462" t="s">
        <v>14</v>
      </c>
      <c r="T2462" t="s">
        <v>13</v>
      </c>
      <c r="U2462" s="1">
        <v>2</v>
      </c>
      <c r="V2462">
        <v>0</v>
      </c>
      <c r="W2462">
        <v>0</v>
      </c>
      <c r="X2462" s="1"/>
      <c r="Y2462" t="s">
        <v>21979</v>
      </c>
      <c r="AA2462" s="1"/>
      <c r="AB2462">
        <v>22</v>
      </c>
    </row>
    <row r="2463" spans="1:28">
      <c r="A2463" s="1" t="s">
        <v>15607</v>
      </c>
      <c r="B2463">
        <v>1</v>
      </c>
      <c r="C2463" t="s">
        <v>13133</v>
      </c>
      <c r="D2463">
        <v>24</v>
      </c>
      <c r="E2463">
        <v>139</v>
      </c>
      <c r="G2463" s="1" t="s">
        <v>4313</v>
      </c>
      <c r="H2463" s="1" t="s">
        <v>4313</v>
      </c>
      <c r="I2463" s="1" t="s">
        <v>4294</v>
      </c>
      <c r="J2463" s="1">
        <v>2824</v>
      </c>
      <c r="K2463">
        <v>3</v>
      </c>
      <c r="L2463">
        <v>0</v>
      </c>
      <c r="M2463">
        <v>1</v>
      </c>
      <c r="N2463" s="1">
        <v>1</v>
      </c>
      <c r="O2463" s="1">
        <v>1</v>
      </c>
      <c r="P2463" t="s">
        <v>116</v>
      </c>
      <c r="Q2463" t="s">
        <v>14</v>
      </c>
      <c r="R2463" t="s">
        <v>116</v>
      </c>
      <c r="S2463" t="s">
        <v>13</v>
      </c>
      <c r="T2463" t="s">
        <v>13</v>
      </c>
      <c r="U2463" s="1">
        <v>2</v>
      </c>
      <c r="V2463">
        <v>0</v>
      </c>
      <c r="W2463" t="s">
        <v>22430</v>
      </c>
      <c r="X2463" s="1"/>
      <c r="Y2463" t="s">
        <v>21979</v>
      </c>
      <c r="AA2463" s="1">
        <v>13</v>
      </c>
      <c r="AB2463">
        <v>28</v>
      </c>
    </row>
    <row r="2464" spans="1:28">
      <c r="A2464" s="1" t="s">
        <v>15608</v>
      </c>
      <c r="B2464">
        <v>1</v>
      </c>
      <c r="C2464" t="s">
        <v>13133</v>
      </c>
      <c r="D2464">
        <v>24</v>
      </c>
      <c r="E2464">
        <v>139</v>
      </c>
      <c r="G2464" s="1" t="s">
        <v>4314</v>
      </c>
      <c r="H2464" s="1" t="s">
        <v>4314</v>
      </c>
      <c r="I2464" s="1" t="s">
        <v>4315</v>
      </c>
      <c r="J2464" s="1">
        <v>2152</v>
      </c>
      <c r="K2464">
        <v>2</v>
      </c>
      <c r="L2464">
        <v>0</v>
      </c>
      <c r="M2464">
        <v>1</v>
      </c>
      <c r="N2464" s="1">
        <v>1</v>
      </c>
      <c r="O2464" s="1">
        <v>1</v>
      </c>
      <c r="P2464" t="s">
        <v>116</v>
      </c>
      <c r="Q2464" t="s">
        <v>14</v>
      </c>
      <c r="R2464" t="s">
        <v>116</v>
      </c>
      <c r="S2464" t="s">
        <v>14</v>
      </c>
      <c r="T2464" t="s">
        <v>13</v>
      </c>
      <c r="U2464" s="1">
        <v>2</v>
      </c>
      <c r="V2464">
        <v>0</v>
      </c>
      <c r="W2464" t="s">
        <v>22431</v>
      </c>
      <c r="X2464" s="1"/>
      <c r="Y2464" t="s">
        <v>21979</v>
      </c>
      <c r="AA2464" s="1">
        <v>20</v>
      </c>
      <c r="AB2464">
        <v>28</v>
      </c>
    </row>
    <row r="2465" spans="1:28">
      <c r="A2465" s="1" t="s">
        <v>15609</v>
      </c>
      <c r="B2465">
        <v>1</v>
      </c>
      <c r="C2465" t="s">
        <v>13133</v>
      </c>
      <c r="D2465">
        <v>24</v>
      </c>
      <c r="E2465">
        <v>139</v>
      </c>
      <c r="G2465" s="1" t="s">
        <v>4316</v>
      </c>
      <c r="H2465" s="1" t="s">
        <v>4316</v>
      </c>
      <c r="I2465" s="1" t="s">
        <v>4294</v>
      </c>
      <c r="J2465" s="1">
        <v>251</v>
      </c>
      <c r="K2465">
        <v>2</v>
      </c>
      <c r="L2465">
        <v>0</v>
      </c>
      <c r="M2465">
        <v>1</v>
      </c>
      <c r="N2465" s="1">
        <v>1</v>
      </c>
      <c r="O2465" s="1">
        <v>1</v>
      </c>
      <c r="P2465" t="s">
        <v>116</v>
      </c>
      <c r="Q2465" t="s">
        <v>14</v>
      </c>
      <c r="R2465" t="s">
        <v>116</v>
      </c>
      <c r="S2465" t="s">
        <v>14</v>
      </c>
      <c r="T2465" t="s">
        <v>13</v>
      </c>
      <c r="U2465" s="1">
        <v>2</v>
      </c>
      <c r="V2465">
        <v>0</v>
      </c>
      <c r="W2465" t="s">
        <v>22432</v>
      </c>
      <c r="X2465" s="1"/>
      <c r="Y2465" t="s">
        <v>21979</v>
      </c>
      <c r="AA2465" s="1">
        <v>1</v>
      </c>
      <c r="AB2465">
        <v>22</v>
      </c>
    </row>
    <row r="2466" spans="1:28">
      <c r="A2466" s="1" t="s">
        <v>15610</v>
      </c>
      <c r="B2466">
        <v>1</v>
      </c>
      <c r="C2466" t="s">
        <v>13133</v>
      </c>
      <c r="D2466">
        <v>24</v>
      </c>
      <c r="E2466">
        <v>139</v>
      </c>
      <c r="G2466" s="1" t="s">
        <v>4317</v>
      </c>
      <c r="H2466" s="1" t="s">
        <v>4317</v>
      </c>
      <c r="I2466" s="1" t="s">
        <v>4318</v>
      </c>
      <c r="J2466" s="1">
        <v>2178</v>
      </c>
      <c r="K2466">
        <v>2</v>
      </c>
      <c r="L2466">
        <v>0</v>
      </c>
      <c r="M2466">
        <v>1</v>
      </c>
      <c r="N2466" s="1">
        <v>1</v>
      </c>
      <c r="O2466" s="1">
        <v>1</v>
      </c>
      <c r="P2466" t="s">
        <v>116</v>
      </c>
      <c r="Q2466" t="s">
        <v>14</v>
      </c>
      <c r="R2466" t="s">
        <v>116</v>
      </c>
      <c r="S2466" t="s">
        <v>13</v>
      </c>
      <c r="T2466" t="s">
        <v>13</v>
      </c>
      <c r="U2466" s="1">
        <v>2</v>
      </c>
      <c r="V2466">
        <v>0</v>
      </c>
      <c r="W2466" t="s">
        <v>22433</v>
      </c>
      <c r="X2466" s="1"/>
      <c r="Y2466" t="s">
        <v>21979</v>
      </c>
      <c r="AA2466" s="1">
        <v>28</v>
      </c>
      <c r="AB2466">
        <v>28</v>
      </c>
    </row>
    <row r="2467" spans="1:28">
      <c r="A2467" s="1" t="s">
        <v>15611</v>
      </c>
      <c r="B2467">
        <v>1</v>
      </c>
      <c r="C2467" t="s">
        <v>13133</v>
      </c>
      <c r="D2467">
        <v>24</v>
      </c>
      <c r="E2467">
        <v>139</v>
      </c>
      <c r="G2467" s="1" t="s">
        <v>4320</v>
      </c>
      <c r="H2467" s="1" t="s">
        <v>4320</v>
      </c>
      <c r="I2467" s="1" t="s">
        <v>4321</v>
      </c>
      <c r="J2467" s="1">
        <v>2654</v>
      </c>
      <c r="K2467">
        <v>2</v>
      </c>
      <c r="L2467">
        <v>0</v>
      </c>
      <c r="M2467">
        <v>1</v>
      </c>
      <c r="N2467" s="1">
        <v>1</v>
      </c>
      <c r="O2467" s="1">
        <v>1</v>
      </c>
      <c r="P2467" t="s">
        <v>116</v>
      </c>
      <c r="Q2467" t="s">
        <v>14</v>
      </c>
      <c r="R2467" t="s">
        <v>116</v>
      </c>
      <c r="S2467" t="s">
        <v>13</v>
      </c>
      <c r="T2467" t="s">
        <v>13</v>
      </c>
      <c r="U2467" s="1">
        <v>2</v>
      </c>
      <c r="V2467">
        <v>0</v>
      </c>
      <c r="W2467" t="s">
        <v>22431</v>
      </c>
      <c r="X2467" s="1"/>
      <c r="Y2467" t="s">
        <v>21979</v>
      </c>
      <c r="AA2467" s="1">
        <v>20</v>
      </c>
      <c r="AB2467">
        <v>28</v>
      </c>
    </row>
    <row r="2468" spans="1:28">
      <c r="A2468" s="1" t="s">
        <v>15612</v>
      </c>
      <c r="B2468">
        <v>1</v>
      </c>
      <c r="C2468" t="s">
        <v>13133</v>
      </c>
      <c r="D2468">
        <v>24</v>
      </c>
      <c r="E2468">
        <v>139</v>
      </c>
      <c r="G2468" s="1" t="s">
        <v>4322</v>
      </c>
      <c r="H2468" s="1" t="s">
        <v>4322</v>
      </c>
      <c r="I2468" s="1" t="s">
        <v>4323</v>
      </c>
      <c r="J2468" s="1">
        <v>2180</v>
      </c>
      <c r="K2468">
        <v>2</v>
      </c>
      <c r="L2468">
        <v>0</v>
      </c>
      <c r="M2468">
        <v>1</v>
      </c>
      <c r="N2468" s="1">
        <v>1</v>
      </c>
      <c r="O2468" s="1">
        <v>1</v>
      </c>
      <c r="P2468" t="s">
        <v>116</v>
      </c>
      <c r="Q2468" t="s">
        <v>14</v>
      </c>
      <c r="R2468" t="s">
        <v>116</v>
      </c>
      <c r="S2468" t="s">
        <v>13</v>
      </c>
      <c r="T2468" t="s">
        <v>13</v>
      </c>
      <c r="U2468" s="1">
        <v>1</v>
      </c>
      <c r="V2468">
        <v>0</v>
      </c>
      <c r="W2468">
        <v>0</v>
      </c>
      <c r="X2468" s="1" t="s">
        <v>4324</v>
      </c>
      <c r="Y2468" t="s">
        <v>21979</v>
      </c>
      <c r="AA2468" s="1">
        <v>28</v>
      </c>
      <c r="AB2468">
        <v>28</v>
      </c>
    </row>
    <row r="2469" spans="1:28">
      <c r="A2469" s="1" t="s">
        <v>15613</v>
      </c>
      <c r="B2469">
        <v>1</v>
      </c>
      <c r="C2469" t="s">
        <v>13133</v>
      </c>
      <c r="D2469">
        <v>24</v>
      </c>
      <c r="E2469">
        <v>139</v>
      </c>
      <c r="G2469" s="1" t="s">
        <v>4325</v>
      </c>
      <c r="H2469" s="1" t="s">
        <v>4325</v>
      </c>
      <c r="I2469" s="1" t="s">
        <v>4326</v>
      </c>
      <c r="J2469" s="1">
        <v>124</v>
      </c>
      <c r="K2469">
        <v>2</v>
      </c>
      <c r="L2469">
        <v>0</v>
      </c>
      <c r="M2469">
        <v>1</v>
      </c>
      <c r="N2469" s="1">
        <v>1</v>
      </c>
      <c r="O2469" s="1">
        <v>1</v>
      </c>
      <c r="P2469" t="s">
        <v>116</v>
      </c>
      <c r="Q2469" t="s">
        <v>14</v>
      </c>
      <c r="R2469" t="s">
        <v>116</v>
      </c>
      <c r="S2469" t="s">
        <v>14</v>
      </c>
      <c r="T2469" t="s">
        <v>14</v>
      </c>
      <c r="U2469" s="1">
        <v>2</v>
      </c>
      <c r="V2469">
        <v>0</v>
      </c>
      <c r="W2469" t="s">
        <v>22434</v>
      </c>
      <c r="X2469" s="1"/>
      <c r="Y2469" t="s">
        <v>21979</v>
      </c>
      <c r="AA2469" s="1">
        <v>1</v>
      </c>
      <c r="AB2469">
        <v>28</v>
      </c>
    </row>
    <row r="2470" spans="1:28">
      <c r="A2470" s="1" t="s">
        <v>15614</v>
      </c>
      <c r="B2470">
        <v>1</v>
      </c>
      <c r="C2470" t="s">
        <v>13133</v>
      </c>
      <c r="D2470">
        <v>24</v>
      </c>
      <c r="E2470">
        <v>139</v>
      </c>
      <c r="G2470" s="1" t="s">
        <v>4327</v>
      </c>
      <c r="H2470" s="1" t="s">
        <v>4327</v>
      </c>
      <c r="I2470" s="1" t="s">
        <v>4328</v>
      </c>
      <c r="J2470" s="1">
        <v>320</v>
      </c>
      <c r="K2470">
        <v>2</v>
      </c>
      <c r="L2470">
        <v>0</v>
      </c>
      <c r="M2470">
        <v>1</v>
      </c>
      <c r="N2470" s="1">
        <v>1</v>
      </c>
      <c r="O2470" s="1">
        <v>1</v>
      </c>
      <c r="P2470" t="s">
        <v>116</v>
      </c>
      <c r="Q2470" t="s">
        <v>14</v>
      </c>
      <c r="R2470" t="s">
        <v>116</v>
      </c>
      <c r="S2470" t="s">
        <v>13</v>
      </c>
      <c r="T2470" t="s">
        <v>13</v>
      </c>
      <c r="U2470" s="1">
        <v>2</v>
      </c>
      <c r="V2470">
        <v>0</v>
      </c>
      <c r="W2470" t="s">
        <v>22435</v>
      </c>
      <c r="X2470" s="1"/>
      <c r="Y2470" t="s">
        <v>21979</v>
      </c>
      <c r="AA2470" s="1"/>
      <c r="AB2470">
        <v>28</v>
      </c>
    </row>
    <row r="2471" spans="1:28">
      <c r="A2471" s="1" t="s">
        <v>15615</v>
      </c>
      <c r="B2471">
        <v>1</v>
      </c>
      <c r="C2471" t="s">
        <v>13133</v>
      </c>
      <c r="D2471">
        <v>24</v>
      </c>
      <c r="E2471">
        <v>139</v>
      </c>
      <c r="G2471" s="1" t="s">
        <v>4329</v>
      </c>
      <c r="H2471" s="1" t="s">
        <v>4329</v>
      </c>
      <c r="I2471" s="1" t="s">
        <v>4330</v>
      </c>
      <c r="J2471" s="1">
        <v>645</v>
      </c>
      <c r="K2471">
        <v>2</v>
      </c>
      <c r="L2471">
        <v>0</v>
      </c>
      <c r="M2471">
        <v>1</v>
      </c>
      <c r="N2471" s="1">
        <v>1</v>
      </c>
      <c r="O2471" s="1">
        <v>1</v>
      </c>
      <c r="P2471" t="s">
        <v>116</v>
      </c>
      <c r="Q2471" t="s">
        <v>14</v>
      </c>
      <c r="R2471" t="s">
        <v>116</v>
      </c>
      <c r="S2471" t="s">
        <v>13</v>
      </c>
      <c r="T2471" t="s">
        <v>14</v>
      </c>
      <c r="U2471" s="1">
        <v>2</v>
      </c>
      <c r="V2471">
        <v>0</v>
      </c>
      <c r="W2471" t="s">
        <v>22436</v>
      </c>
      <c r="X2471" s="1"/>
      <c r="Y2471" t="s">
        <v>21979</v>
      </c>
      <c r="AA2471" s="1">
        <v>1</v>
      </c>
      <c r="AB2471">
        <v>28</v>
      </c>
    </row>
    <row r="2472" spans="1:28">
      <c r="A2472" s="1" t="s">
        <v>15616</v>
      </c>
      <c r="B2472">
        <v>1</v>
      </c>
      <c r="C2472" t="s">
        <v>13133</v>
      </c>
      <c r="D2472">
        <v>24</v>
      </c>
      <c r="E2472">
        <v>139</v>
      </c>
      <c r="G2472" s="1" t="s">
        <v>4331</v>
      </c>
      <c r="H2472" s="1" t="s">
        <v>4331</v>
      </c>
      <c r="I2472" s="1" t="s">
        <v>4332</v>
      </c>
      <c r="J2472" s="1">
        <v>3532</v>
      </c>
      <c r="K2472">
        <v>2</v>
      </c>
      <c r="L2472">
        <v>0</v>
      </c>
      <c r="M2472">
        <v>1</v>
      </c>
      <c r="N2472" s="1">
        <v>1</v>
      </c>
      <c r="O2472" s="1">
        <v>1</v>
      </c>
      <c r="P2472" t="s">
        <v>116</v>
      </c>
      <c r="Q2472" t="s">
        <v>14</v>
      </c>
      <c r="R2472" t="s">
        <v>116</v>
      </c>
      <c r="S2472" t="s">
        <v>13</v>
      </c>
      <c r="T2472" t="s">
        <v>13</v>
      </c>
      <c r="U2472" s="1">
        <v>2</v>
      </c>
      <c r="V2472">
        <v>0</v>
      </c>
      <c r="W2472">
        <v>0</v>
      </c>
      <c r="X2472" s="1"/>
      <c r="Y2472" t="s">
        <v>21979</v>
      </c>
      <c r="AA2472" s="1">
        <v>9</v>
      </c>
      <c r="AB2472">
        <v>28</v>
      </c>
    </row>
    <row r="2473" spans="1:28">
      <c r="A2473" s="1" t="s">
        <v>15617</v>
      </c>
      <c r="B2473">
        <v>1</v>
      </c>
      <c r="C2473" t="s">
        <v>13133</v>
      </c>
      <c r="D2473">
        <v>24</v>
      </c>
      <c r="E2473">
        <v>139</v>
      </c>
      <c r="G2473" s="1" t="s">
        <v>4333</v>
      </c>
      <c r="H2473" s="1" t="s">
        <v>4333</v>
      </c>
      <c r="I2473" s="1" t="s">
        <v>4334</v>
      </c>
      <c r="J2473" s="1">
        <v>775</v>
      </c>
      <c r="K2473">
        <v>2</v>
      </c>
      <c r="L2473">
        <v>0</v>
      </c>
      <c r="M2473">
        <v>1</v>
      </c>
      <c r="N2473" s="1">
        <v>1</v>
      </c>
      <c r="O2473" s="1">
        <v>1</v>
      </c>
      <c r="P2473" t="s">
        <v>116</v>
      </c>
      <c r="Q2473" t="s">
        <v>14</v>
      </c>
      <c r="R2473" t="s">
        <v>116</v>
      </c>
      <c r="S2473" t="s">
        <v>13</v>
      </c>
      <c r="T2473" t="s">
        <v>14</v>
      </c>
      <c r="U2473" s="1">
        <v>2</v>
      </c>
      <c r="V2473">
        <v>0</v>
      </c>
      <c r="W2473" t="s">
        <v>22437</v>
      </c>
      <c r="X2473" s="1"/>
      <c r="Y2473" t="s">
        <v>21979</v>
      </c>
      <c r="AA2473" s="1">
        <v>1</v>
      </c>
      <c r="AB2473">
        <v>28</v>
      </c>
    </row>
    <row r="2474" spans="1:28">
      <c r="A2474" s="1" t="s">
        <v>15618</v>
      </c>
      <c r="B2474">
        <v>1</v>
      </c>
      <c r="C2474" t="s">
        <v>13133</v>
      </c>
      <c r="D2474">
        <v>24</v>
      </c>
      <c r="E2474">
        <v>139</v>
      </c>
      <c r="G2474" s="1" t="s">
        <v>4335</v>
      </c>
      <c r="H2474" s="1" t="s">
        <v>4335</v>
      </c>
      <c r="I2474" s="1" t="s">
        <v>4294</v>
      </c>
      <c r="J2474" s="1">
        <v>378</v>
      </c>
      <c r="K2474">
        <v>3</v>
      </c>
      <c r="L2474">
        <v>0</v>
      </c>
      <c r="M2474">
        <v>1</v>
      </c>
      <c r="N2474" s="1">
        <v>1</v>
      </c>
      <c r="O2474" s="1">
        <v>1</v>
      </c>
      <c r="P2474" t="s">
        <v>116</v>
      </c>
      <c r="Q2474" t="s">
        <v>14</v>
      </c>
      <c r="R2474" t="s">
        <v>116</v>
      </c>
      <c r="S2474" t="s">
        <v>13</v>
      </c>
      <c r="T2474" t="s">
        <v>13</v>
      </c>
      <c r="U2474" s="1">
        <v>2</v>
      </c>
      <c r="V2474">
        <v>0</v>
      </c>
      <c r="W2474" t="s">
        <v>22438</v>
      </c>
      <c r="X2474" s="1"/>
      <c r="Y2474" t="s">
        <v>21979</v>
      </c>
      <c r="AA2474" s="1">
        <v>1</v>
      </c>
      <c r="AB2474">
        <v>28</v>
      </c>
    </row>
    <row r="2475" spans="1:28">
      <c r="A2475" s="1" t="s">
        <v>15619</v>
      </c>
      <c r="B2475">
        <v>1</v>
      </c>
      <c r="C2475" t="s">
        <v>13133</v>
      </c>
      <c r="D2475">
        <v>24</v>
      </c>
      <c r="E2475">
        <v>139</v>
      </c>
      <c r="G2475" s="1" t="s">
        <v>4336</v>
      </c>
      <c r="H2475" s="1" t="s">
        <v>4336</v>
      </c>
      <c r="I2475" s="1" t="s">
        <v>4337</v>
      </c>
      <c r="J2475" s="1">
        <v>82</v>
      </c>
      <c r="K2475">
        <v>3</v>
      </c>
      <c r="L2475">
        <v>0</v>
      </c>
      <c r="M2475">
        <v>1</v>
      </c>
      <c r="N2475" s="1">
        <v>1</v>
      </c>
      <c r="O2475" s="1">
        <v>1</v>
      </c>
      <c r="P2475" t="s">
        <v>116</v>
      </c>
      <c r="Q2475" t="s">
        <v>14</v>
      </c>
      <c r="R2475" t="s">
        <v>116</v>
      </c>
      <c r="S2475" t="s">
        <v>13</v>
      </c>
      <c r="T2475" t="s">
        <v>14</v>
      </c>
      <c r="U2475" s="1">
        <v>2</v>
      </c>
      <c r="V2475">
        <v>0</v>
      </c>
      <c r="W2475">
        <v>22009591</v>
      </c>
      <c r="X2475" s="1"/>
      <c r="Y2475" t="s">
        <v>21979</v>
      </c>
      <c r="AA2475" s="1">
        <v>1</v>
      </c>
      <c r="AB2475">
        <v>22</v>
      </c>
    </row>
    <row r="2476" spans="1:28">
      <c r="A2476" s="1" t="s">
        <v>15620</v>
      </c>
      <c r="B2476">
        <v>1</v>
      </c>
      <c r="C2476" t="s">
        <v>13133</v>
      </c>
      <c r="D2476">
        <v>24</v>
      </c>
      <c r="E2476">
        <v>139</v>
      </c>
      <c r="G2476" s="1" t="s">
        <v>4338</v>
      </c>
      <c r="H2476" s="1" t="s">
        <v>4338</v>
      </c>
      <c r="I2476" s="1" t="s">
        <v>4339</v>
      </c>
      <c r="J2476" s="1">
        <v>504</v>
      </c>
      <c r="K2476">
        <v>2</v>
      </c>
      <c r="L2476">
        <v>0</v>
      </c>
      <c r="M2476">
        <v>1</v>
      </c>
      <c r="N2476" s="1">
        <v>1</v>
      </c>
      <c r="O2476" s="1">
        <v>1</v>
      </c>
      <c r="P2476" t="s">
        <v>116</v>
      </c>
      <c r="Q2476" t="s">
        <v>14</v>
      </c>
      <c r="R2476" t="s">
        <v>116</v>
      </c>
      <c r="S2476" t="s">
        <v>13</v>
      </c>
      <c r="T2476" t="s">
        <v>14</v>
      </c>
      <c r="U2476" s="1">
        <v>2</v>
      </c>
      <c r="V2476">
        <v>0</v>
      </c>
      <c r="W2476" t="s">
        <v>22439</v>
      </c>
      <c r="X2476" s="1"/>
      <c r="Y2476" t="s">
        <v>21979</v>
      </c>
      <c r="AA2476" s="1">
        <v>13</v>
      </c>
      <c r="AB2476">
        <v>22</v>
      </c>
    </row>
    <row r="2477" spans="1:28">
      <c r="A2477" s="1" t="s">
        <v>15621</v>
      </c>
      <c r="B2477">
        <v>1</v>
      </c>
      <c r="C2477" t="s">
        <v>13133</v>
      </c>
      <c r="D2477">
        <v>24</v>
      </c>
      <c r="E2477">
        <v>139</v>
      </c>
      <c r="G2477" s="1" t="s">
        <v>4340</v>
      </c>
      <c r="H2477" s="1" t="s">
        <v>4340</v>
      </c>
      <c r="I2477" s="1" t="s">
        <v>4341</v>
      </c>
      <c r="J2477" s="1">
        <v>1298</v>
      </c>
      <c r="K2477">
        <v>2</v>
      </c>
      <c r="L2477">
        <v>0</v>
      </c>
      <c r="M2477">
        <v>1</v>
      </c>
      <c r="N2477" s="1">
        <v>1</v>
      </c>
      <c r="O2477" s="1">
        <v>1</v>
      </c>
      <c r="P2477" t="s">
        <v>116</v>
      </c>
      <c r="Q2477" t="s">
        <v>14</v>
      </c>
      <c r="R2477" t="s">
        <v>116</v>
      </c>
      <c r="S2477" t="s">
        <v>13</v>
      </c>
      <c r="T2477" t="s">
        <v>13</v>
      </c>
      <c r="U2477" s="1">
        <v>2</v>
      </c>
      <c r="V2477">
        <v>0</v>
      </c>
      <c r="W2477" t="s">
        <v>22440</v>
      </c>
      <c r="X2477" s="1"/>
      <c r="Y2477" t="s">
        <v>21979</v>
      </c>
      <c r="AA2477" s="1">
        <v>20</v>
      </c>
      <c r="AB2477">
        <v>22</v>
      </c>
    </row>
    <row r="2478" spans="1:28">
      <c r="A2478" s="1" t="s">
        <v>15622</v>
      </c>
      <c r="B2478">
        <v>1</v>
      </c>
      <c r="C2478" t="s">
        <v>13133</v>
      </c>
      <c r="D2478">
        <v>24</v>
      </c>
      <c r="E2478">
        <v>139</v>
      </c>
      <c r="G2478" s="1" t="s">
        <v>4342</v>
      </c>
      <c r="H2478" s="1" t="s">
        <v>4342</v>
      </c>
      <c r="I2478" s="1" t="s">
        <v>4343</v>
      </c>
      <c r="J2478" s="1">
        <v>571</v>
      </c>
      <c r="K2478">
        <v>2</v>
      </c>
      <c r="L2478">
        <v>0</v>
      </c>
      <c r="M2478">
        <v>1</v>
      </c>
      <c r="N2478" s="1">
        <v>1</v>
      </c>
      <c r="O2478" s="1">
        <v>1</v>
      </c>
      <c r="P2478" t="s">
        <v>116</v>
      </c>
      <c r="Q2478" t="s">
        <v>14</v>
      </c>
      <c r="R2478" t="s">
        <v>116</v>
      </c>
      <c r="S2478" t="s">
        <v>13</v>
      </c>
      <c r="T2478" t="s">
        <v>14</v>
      </c>
      <c r="U2478" s="1">
        <v>2</v>
      </c>
      <c r="V2478">
        <v>0</v>
      </c>
      <c r="W2478" t="s">
        <v>22441</v>
      </c>
      <c r="X2478" s="1"/>
      <c r="Y2478" t="s">
        <v>21979</v>
      </c>
      <c r="AA2478" s="1">
        <v>20</v>
      </c>
      <c r="AB2478">
        <v>22</v>
      </c>
    </row>
    <row r="2479" spans="1:28">
      <c r="A2479" s="1" t="s">
        <v>15623</v>
      </c>
      <c r="B2479">
        <v>1</v>
      </c>
      <c r="C2479" t="s">
        <v>13133</v>
      </c>
      <c r="D2479">
        <v>24</v>
      </c>
      <c r="E2479">
        <v>139</v>
      </c>
      <c r="G2479" s="1" t="s">
        <v>4344</v>
      </c>
      <c r="H2479" s="1" t="s">
        <v>4344</v>
      </c>
      <c r="I2479" s="1" t="s">
        <v>4343</v>
      </c>
      <c r="J2479" s="1">
        <v>717</v>
      </c>
      <c r="K2479">
        <v>3</v>
      </c>
      <c r="L2479">
        <v>0</v>
      </c>
      <c r="M2479">
        <v>1</v>
      </c>
      <c r="N2479" s="1">
        <v>1</v>
      </c>
      <c r="O2479" s="1">
        <v>1</v>
      </c>
      <c r="P2479" t="s">
        <v>116</v>
      </c>
      <c r="Q2479" t="s">
        <v>14</v>
      </c>
      <c r="R2479" t="s">
        <v>116</v>
      </c>
      <c r="S2479" t="s">
        <v>13</v>
      </c>
      <c r="T2479" t="s">
        <v>14</v>
      </c>
      <c r="U2479" s="1">
        <v>2</v>
      </c>
      <c r="V2479">
        <v>0</v>
      </c>
      <c r="W2479" t="s">
        <v>22442</v>
      </c>
      <c r="X2479" s="1"/>
      <c r="Y2479" t="s">
        <v>21979</v>
      </c>
      <c r="AA2479" s="1">
        <v>1</v>
      </c>
      <c r="AB2479">
        <v>28</v>
      </c>
    </row>
    <row r="2480" spans="1:28">
      <c r="A2480" s="1" t="s">
        <v>15624</v>
      </c>
      <c r="B2480">
        <v>1</v>
      </c>
      <c r="C2480" t="s">
        <v>13133</v>
      </c>
      <c r="D2480">
        <v>24</v>
      </c>
      <c r="E2480">
        <v>139</v>
      </c>
      <c r="G2480" s="1" t="s">
        <v>4345</v>
      </c>
      <c r="H2480" s="1" t="s">
        <v>4345</v>
      </c>
      <c r="I2480" s="1" t="s">
        <v>4346</v>
      </c>
      <c r="J2480" s="1">
        <v>849</v>
      </c>
      <c r="K2480">
        <v>2</v>
      </c>
      <c r="L2480">
        <v>0</v>
      </c>
      <c r="M2480">
        <v>1</v>
      </c>
      <c r="N2480" s="1">
        <v>1</v>
      </c>
      <c r="O2480" s="1">
        <v>1</v>
      </c>
      <c r="P2480" t="s">
        <v>116</v>
      </c>
      <c r="Q2480" t="s">
        <v>14</v>
      </c>
      <c r="R2480" t="s">
        <v>116</v>
      </c>
      <c r="S2480" t="s">
        <v>13</v>
      </c>
      <c r="T2480" t="s">
        <v>13</v>
      </c>
      <c r="U2480" s="1">
        <v>2</v>
      </c>
      <c r="V2480">
        <v>0</v>
      </c>
      <c r="W2480" t="s">
        <v>22443</v>
      </c>
      <c r="X2480" s="1"/>
      <c r="Y2480" t="s">
        <v>21979</v>
      </c>
      <c r="AA2480" s="1">
        <v>13</v>
      </c>
      <c r="AB2480">
        <v>22</v>
      </c>
    </row>
    <row r="2481" spans="1:28">
      <c r="A2481" s="1" t="s">
        <v>15625</v>
      </c>
      <c r="B2481">
        <v>1</v>
      </c>
      <c r="C2481" t="s">
        <v>13133</v>
      </c>
      <c r="D2481">
        <v>24</v>
      </c>
      <c r="E2481">
        <v>139</v>
      </c>
      <c r="G2481" s="1" t="s">
        <v>4347</v>
      </c>
      <c r="H2481" s="1" t="s">
        <v>4347</v>
      </c>
      <c r="I2481" s="1" t="s">
        <v>4348</v>
      </c>
      <c r="J2481" s="1">
        <v>3627</v>
      </c>
      <c r="K2481">
        <v>3</v>
      </c>
      <c r="L2481">
        <v>0</v>
      </c>
      <c r="M2481">
        <v>1</v>
      </c>
      <c r="N2481" s="1">
        <v>1</v>
      </c>
      <c r="O2481" s="1">
        <v>1</v>
      </c>
      <c r="P2481" t="s">
        <v>116</v>
      </c>
      <c r="Q2481" t="s">
        <v>14</v>
      </c>
      <c r="R2481" t="s">
        <v>116</v>
      </c>
      <c r="S2481" t="s">
        <v>14</v>
      </c>
      <c r="T2481" t="s">
        <v>13</v>
      </c>
      <c r="U2481" s="1">
        <v>2</v>
      </c>
      <c r="V2481">
        <v>0</v>
      </c>
      <c r="W2481" t="s">
        <v>22444</v>
      </c>
      <c r="X2481" s="1"/>
      <c r="Y2481" t="s">
        <v>21979</v>
      </c>
      <c r="AA2481" s="1">
        <v>1</v>
      </c>
      <c r="AB2481">
        <v>28</v>
      </c>
    </row>
    <row r="2482" spans="1:28">
      <c r="A2482" s="1" t="s">
        <v>15626</v>
      </c>
      <c r="B2482">
        <v>1</v>
      </c>
      <c r="C2482" t="s">
        <v>13133</v>
      </c>
      <c r="D2482">
        <v>24</v>
      </c>
      <c r="E2482">
        <v>139</v>
      </c>
      <c r="G2482" s="1" t="s">
        <v>4349</v>
      </c>
      <c r="H2482" s="1" t="s">
        <v>4349</v>
      </c>
      <c r="I2482" s="1" t="s">
        <v>4328</v>
      </c>
      <c r="J2482" s="1">
        <v>273</v>
      </c>
      <c r="K2482">
        <v>1</v>
      </c>
      <c r="L2482">
        <v>0</v>
      </c>
      <c r="M2482">
        <v>1</v>
      </c>
      <c r="N2482" s="1">
        <v>1</v>
      </c>
      <c r="O2482" s="1">
        <v>1</v>
      </c>
      <c r="P2482" t="s">
        <v>116</v>
      </c>
      <c r="Q2482" t="s">
        <v>14</v>
      </c>
      <c r="R2482" t="s">
        <v>116</v>
      </c>
      <c r="S2482" t="s">
        <v>13</v>
      </c>
      <c r="T2482" t="s">
        <v>13</v>
      </c>
      <c r="U2482" s="1">
        <v>2</v>
      </c>
      <c r="V2482">
        <v>0</v>
      </c>
      <c r="W2482" t="s">
        <v>22445</v>
      </c>
      <c r="X2482" s="1"/>
      <c r="Y2482" t="s">
        <v>21979</v>
      </c>
      <c r="AA2482" s="1">
        <v>1</v>
      </c>
      <c r="AB2482">
        <v>22</v>
      </c>
    </row>
    <row r="2483" spans="1:28">
      <c r="A2483" s="1" t="s">
        <v>15627</v>
      </c>
      <c r="B2483">
        <v>1</v>
      </c>
      <c r="C2483" t="s">
        <v>13133</v>
      </c>
      <c r="D2483">
        <v>24</v>
      </c>
      <c r="E2483">
        <v>139</v>
      </c>
      <c r="G2483" s="1" t="s">
        <v>4350</v>
      </c>
      <c r="H2483" s="1" t="s">
        <v>4350</v>
      </c>
      <c r="I2483" s="1" t="s">
        <v>4280</v>
      </c>
      <c r="J2483" s="1">
        <v>67</v>
      </c>
      <c r="K2483">
        <v>3</v>
      </c>
      <c r="L2483">
        <v>0</v>
      </c>
      <c r="M2483">
        <v>1</v>
      </c>
      <c r="N2483" s="1">
        <v>1</v>
      </c>
      <c r="O2483" s="1">
        <v>1</v>
      </c>
      <c r="P2483" t="s">
        <v>116</v>
      </c>
      <c r="Q2483" t="s">
        <v>14</v>
      </c>
      <c r="R2483" t="s">
        <v>116</v>
      </c>
      <c r="S2483" t="s">
        <v>13</v>
      </c>
      <c r="T2483" t="s">
        <v>13</v>
      </c>
      <c r="U2483" s="1">
        <v>2</v>
      </c>
      <c r="V2483">
        <v>0</v>
      </c>
      <c r="W2483" t="s">
        <v>22446</v>
      </c>
      <c r="X2483" s="1"/>
      <c r="Y2483" t="s">
        <v>21979</v>
      </c>
      <c r="AA2483" s="1">
        <v>1</v>
      </c>
      <c r="AB2483">
        <v>28</v>
      </c>
    </row>
    <row r="2484" spans="1:28">
      <c r="A2484" s="1" t="s">
        <v>15628</v>
      </c>
      <c r="B2484">
        <v>1</v>
      </c>
      <c r="C2484" t="s">
        <v>13133</v>
      </c>
      <c r="D2484">
        <v>24</v>
      </c>
      <c r="E2484">
        <v>139</v>
      </c>
      <c r="G2484" s="1" t="s">
        <v>4351</v>
      </c>
      <c r="H2484" s="1" t="s">
        <v>4351</v>
      </c>
      <c r="I2484" s="1" t="s">
        <v>4280</v>
      </c>
      <c r="J2484" s="1">
        <v>2840</v>
      </c>
      <c r="K2484">
        <v>1</v>
      </c>
      <c r="L2484">
        <v>0</v>
      </c>
      <c r="M2484">
        <v>1</v>
      </c>
      <c r="N2484" s="1">
        <v>1</v>
      </c>
      <c r="O2484" s="1">
        <v>1</v>
      </c>
      <c r="P2484" t="s">
        <v>116</v>
      </c>
      <c r="Q2484" t="s">
        <v>14</v>
      </c>
      <c r="R2484" t="s">
        <v>116</v>
      </c>
      <c r="S2484" t="s">
        <v>13</v>
      </c>
      <c r="T2484" t="s">
        <v>14</v>
      </c>
      <c r="U2484" s="1">
        <v>2</v>
      </c>
      <c r="V2484">
        <v>0</v>
      </c>
      <c r="W2484" t="s">
        <v>22447</v>
      </c>
      <c r="X2484" s="1"/>
      <c r="Y2484" t="s">
        <v>21979</v>
      </c>
      <c r="AA2484" s="1"/>
      <c r="AB2484">
        <v>22</v>
      </c>
    </row>
    <row r="2485" spans="1:28">
      <c r="A2485" s="1" t="s">
        <v>15629</v>
      </c>
      <c r="B2485">
        <v>1</v>
      </c>
      <c r="C2485" t="s">
        <v>13133</v>
      </c>
      <c r="D2485">
        <v>24</v>
      </c>
      <c r="E2485">
        <v>139</v>
      </c>
      <c r="G2485" s="1" t="s">
        <v>4352</v>
      </c>
      <c r="H2485" s="1" t="s">
        <v>4352</v>
      </c>
      <c r="I2485" s="1" t="s">
        <v>4353</v>
      </c>
      <c r="J2485" s="1">
        <v>1147</v>
      </c>
      <c r="K2485">
        <v>2</v>
      </c>
      <c r="L2485">
        <v>0</v>
      </c>
      <c r="M2485">
        <v>1</v>
      </c>
      <c r="N2485" s="1">
        <v>1</v>
      </c>
      <c r="O2485" s="1">
        <v>3</v>
      </c>
      <c r="P2485" t="s">
        <v>116</v>
      </c>
      <c r="Q2485" t="s">
        <v>14</v>
      </c>
      <c r="R2485" t="s">
        <v>116</v>
      </c>
      <c r="S2485" t="s">
        <v>13</v>
      </c>
      <c r="T2485" t="s">
        <v>13</v>
      </c>
      <c r="U2485" s="1">
        <v>2</v>
      </c>
      <c r="V2485">
        <v>0</v>
      </c>
      <c r="W2485" t="s">
        <v>22448</v>
      </c>
      <c r="X2485" s="1"/>
      <c r="Y2485" t="s">
        <v>21979</v>
      </c>
      <c r="AA2485" s="1">
        <v>1</v>
      </c>
      <c r="AB2485">
        <v>22</v>
      </c>
    </row>
    <row r="2486" spans="1:28">
      <c r="A2486" s="1" t="s">
        <v>15630</v>
      </c>
      <c r="B2486">
        <v>1</v>
      </c>
      <c r="C2486" t="s">
        <v>13133</v>
      </c>
      <c r="D2486">
        <v>24</v>
      </c>
      <c r="E2486">
        <v>139</v>
      </c>
      <c r="G2486" s="1" t="s">
        <v>4354</v>
      </c>
      <c r="H2486" s="1" t="s">
        <v>4354</v>
      </c>
      <c r="I2486" s="1" t="s">
        <v>4355</v>
      </c>
      <c r="J2486" s="1">
        <v>5871</v>
      </c>
      <c r="K2486">
        <v>2</v>
      </c>
      <c r="L2486">
        <v>0</v>
      </c>
      <c r="M2486">
        <v>1</v>
      </c>
      <c r="N2486" s="1">
        <v>3</v>
      </c>
      <c r="O2486" s="1">
        <v>1</v>
      </c>
      <c r="P2486" t="s">
        <v>116</v>
      </c>
      <c r="Q2486" t="s">
        <v>14</v>
      </c>
      <c r="R2486" t="s">
        <v>116</v>
      </c>
      <c r="S2486" t="s">
        <v>14</v>
      </c>
      <c r="T2486" t="s">
        <v>13</v>
      </c>
      <c r="U2486" s="1">
        <v>2</v>
      </c>
      <c r="V2486">
        <v>0</v>
      </c>
      <c r="W2486" t="s">
        <v>22449</v>
      </c>
      <c r="X2486" s="1"/>
      <c r="Y2486" t="s">
        <v>21979</v>
      </c>
      <c r="AA2486" s="1"/>
      <c r="AB2486">
        <v>22</v>
      </c>
    </row>
    <row r="2487" spans="1:28">
      <c r="A2487" s="1" t="s">
        <v>15631</v>
      </c>
      <c r="B2487">
        <v>1</v>
      </c>
      <c r="C2487" t="s">
        <v>13133</v>
      </c>
      <c r="D2487">
        <v>24</v>
      </c>
      <c r="E2487">
        <v>139</v>
      </c>
      <c r="G2487" s="1" t="s">
        <v>4356</v>
      </c>
      <c r="H2487" s="1" t="s">
        <v>4356</v>
      </c>
      <c r="I2487" s="1" t="s">
        <v>4280</v>
      </c>
      <c r="J2487" s="1">
        <v>628</v>
      </c>
      <c r="K2487">
        <v>4</v>
      </c>
      <c r="L2487">
        <v>0</v>
      </c>
      <c r="M2487">
        <v>1</v>
      </c>
      <c r="N2487" s="1">
        <v>1</v>
      </c>
      <c r="O2487" s="1">
        <v>1</v>
      </c>
      <c r="P2487" t="s">
        <v>116</v>
      </c>
      <c r="Q2487" t="s">
        <v>14</v>
      </c>
      <c r="R2487" t="s">
        <v>116</v>
      </c>
      <c r="S2487" t="s">
        <v>13</v>
      </c>
      <c r="T2487" t="s">
        <v>13</v>
      </c>
      <c r="U2487" s="1">
        <v>2</v>
      </c>
      <c r="V2487">
        <v>0</v>
      </c>
      <c r="W2487" t="s">
        <v>22450</v>
      </c>
      <c r="X2487" s="1"/>
      <c r="Y2487" t="s">
        <v>21979</v>
      </c>
      <c r="AA2487" s="1"/>
      <c r="AB2487">
        <v>28</v>
      </c>
    </row>
    <row r="2488" spans="1:28">
      <c r="A2488" s="1" t="s">
        <v>15632</v>
      </c>
      <c r="B2488">
        <v>1</v>
      </c>
      <c r="C2488" t="s">
        <v>13133</v>
      </c>
      <c r="D2488">
        <v>24</v>
      </c>
      <c r="E2488">
        <v>139</v>
      </c>
      <c r="G2488" s="1" t="s">
        <v>4357</v>
      </c>
      <c r="H2488" s="1" t="s">
        <v>4357</v>
      </c>
      <c r="I2488" s="1" t="s">
        <v>4294</v>
      </c>
      <c r="J2488" s="1">
        <v>4133</v>
      </c>
      <c r="K2488">
        <v>2</v>
      </c>
      <c r="L2488">
        <v>0</v>
      </c>
      <c r="M2488">
        <v>1</v>
      </c>
      <c r="N2488" s="1">
        <v>1</v>
      </c>
      <c r="O2488" s="1">
        <v>3</v>
      </c>
      <c r="P2488" t="s">
        <v>116</v>
      </c>
      <c r="Q2488" t="s">
        <v>14</v>
      </c>
      <c r="R2488" t="s">
        <v>116</v>
      </c>
      <c r="S2488" t="s">
        <v>13</v>
      </c>
      <c r="T2488" t="s">
        <v>13</v>
      </c>
      <c r="U2488" s="1">
        <v>1</v>
      </c>
      <c r="V2488">
        <v>0</v>
      </c>
      <c r="W2488" t="s">
        <v>22451</v>
      </c>
      <c r="X2488" s="1" t="s">
        <v>4358</v>
      </c>
      <c r="Y2488" t="s">
        <v>21979</v>
      </c>
      <c r="AA2488" s="1">
        <v>33</v>
      </c>
      <c r="AB2488">
        <v>22</v>
      </c>
    </row>
    <row r="2489" spans="1:28">
      <c r="A2489" s="1" t="s">
        <v>15633</v>
      </c>
      <c r="B2489">
        <v>1</v>
      </c>
      <c r="C2489" t="s">
        <v>13133</v>
      </c>
      <c r="D2489">
        <v>24</v>
      </c>
      <c r="E2489">
        <v>139</v>
      </c>
      <c r="G2489" s="1" t="s">
        <v>4359</v>
      </c>
      <c r="H2489" s="1" t="s">
        <v>4359</v>
      </c>
      <c r="I2489" s="1" t="s">
        <v>4360</v>
      </c>
      <c r="J2489" s="1">
        <v>304</v>
      </c>
      <c r="K2489">
        <v>2</v>
      </c>
      <c r="L2489">
        <v>0</v>
      </c>
      <c r="M2489">
        <v>1</v>
      </c>
      <c r="N2489" s="1">
        <v>1</v>
      </c>
      <c r="O2489" s="1">
        <v>1</v>
      </c>
      <c r="P2489" t="s">
        <v>116</v>
      </c>
      <c r="Q2489" t="s">
        <v>14</v>
      </c>
      <c r="R2489" t="s">
        <v>116</v>
      </c>
      <c r="S2489" t="s">
        <v>13</v>
      </c>
      <c r="T2489" t="s">
        <v>14</v>
      </c>
      <c r="U2489" s="1">
        <v>2</v>
      </c>
      <c r="V2489">
        <v>0</v>
      </c>
      <c r="W2489">
        <v>0</v>
      </c>
      <c r="X2489" s="1"/>
      <c r="Y2489" t="s">
        <v>21979</v>
      </c>
      <c r="AA2489" s="1">
        <v>1</v>
      </c>
      <c r="AB2489">
        <v>28</v>
      </c>
    </row>
    <row r="2490" spans="1:28">
      <c r="A2490" s="1" t="s">
        <v>15634</v>
      </c>
      <c r="B2490">
        <v>1</v>
      </c>
      <c r="C2490" t="s">
        <v>13133</v>
      </c>
      <c r="D2490">
        <v>24</v>
      </c>
      <c r="E2490">
        <v>139</v>
      </c>
      <c r="G2490" s="1" t="s">
        <v>4361</v>
      </c>
      <c r="H2490" s="1" t="s">
        <v>4361</v>
      </c>
      <c r="I2490" s="1" t="s">
        <v>4362</v>
      </c>
      <c r="J2490" s="1">
        <v>1342</v>
      </c>
      <c r="K2490">
        <v>4</v>
      </c>
      <c r="L2490">
        <v>0</v>
      </c>
      <c r="M2490">
        <v>1</v>
      </c>
      <c r="N2490" s="1">
        <v>1</v>
      </c>
      <c r="O2490" s="1">
        <v>1</v>
      </c>
      <c r="P2490" t="s">
        <v>116</v>
      </c>
      <c r="Q2490" t="s">
        <v>14</v>
      </c>
      <c r="R2490" t="s">
        <v>116</v>
      </c>
      <c r="S2490" t="s">
        <v>14</v>
      </c>
      <c r="T2490" t="s">
        <v>14</v>
      </c>
      <c r="U2490" s="1">
        <v>2</v>
      </c>
      <c r="V2490">
        <v>0</v>
      </c>
      <c r="W2490" t="s">
        <v>22452</v>
      </c>
      <c r="X2490" s="1"/>
      <c r="Y2490" t="s">
        <v>21979</v>
      </c>
      <c r="AA2490" s="1">
        <v>1</v>
      </c>
      <c r="AB2490">
        <v>28</v>
      </c>
    </row>
    <row r="2491" spans="1:28">
      <c r="A2491" s="1" t="s">
        <v>15635</v>
      </c>
      <c r="B2491">
        <v>1</v>
      </c>
      <c r="C2491" t="s">
        <v>13133</v>
      </c>
      <c r="D2491">
        <v>24</v>
      </c>
      <c r="E2491">
        <v>139</v>
      </c>
      <c r="G2491" s="1" t="s">
        <v>4363</v>
      </c>
      <c r="H2491" s="1" t="s">
        <v>4363</v>
      </c>
      <c r="I2491" s="1" t="s">
        <v>4364</v>
      </c>
      <c r="J2491" s="1">
        <v>2037</v>
      </c>
      <c r="K2491">
        <v>3</v>
      </c>
      <c r="L2491">
        <v>0</v>
      </c>
      <c r="M2491">
        <v>1</v>
      </c>
      <c r="N2491" s="1">
        <v>3</v>
      </c>
      <c r="O2491" s="1">
        <v>3</v>
      </c>
      <c r="P2491" t="s">
        <v>116</v>
      </c>
      <c r="Q2491" t="s">
        <v>14</v>
      </c>
      <c r="R2491" t="s">
        <v>116</v>
      </c>
      <c r="S2491" t="s">
        <v>14</v>
      </c>
      <c r="T2491" t="s">
        <v>13</v>
      </c>
      <c r="U2491" s="1">
        <v>2</v>
      </c>
      <c r="V2491">
        <v>0</v>
      </c>
      <c r="W2491" t="s">
        <v>22453</v>
      </c>
      <c r="X2491" s="1"/>
      <c r="Y2491" t="s">
        <v>21979</v>
      </c>
      <c r="AA2491" s="1">
        <v>1</v>
      </c>
      <c r="AB2491">
        <v>22</v>
      </c>
    </row>
    <row r="2492" spans="1:28">
      <c r="A2492" s="1" t="s">
        <v>15636</v>
      </c>
      <c r="B2492">
        <v>1</v>
      </c>
      <c r="C2492" t="s">
        <v>13133</v>
      </c>
      <c r="D2492">
        <v>24</v>
      </c>
      <c r="E2492">
        <v>139</v>
      </c>
      <c r="G2492" s="1" t="s">
        <v>4365</v>
      </c>
      <c r="H2492" s="1" t="s">
        <v>4365</v>
      </c>
      <c r="I2492" s="1" t="s">
        <v>4280</v>
      </c>
      <c r="J2492" s="1">
        <v>891</v>
      </c>
      <c r="K2492">
        <v>2</v>
      </c>
      <c r="L2492">
        <v>0</v>
      </c>
      <c r="M2492">
        <v>1</v>
      </c>
      <c r="N2492" s="1">
        <v>1</v>
      </c>
      <c r="O2492" s="1">
        <v>1</v>
      </c>
      <c r="P2492" t="s">
        <v>116</v>
      </c>
      <c r="Q2492" t="s">
        <v>14</v>
      </c>
      <c r="R2492" t="s">
        <v>116</v>
      </c>
      <c r="S2492" t="s">
        <v>14</v>
      </c>
      <c r="T2492" t="s">
        <v>13</v>
      </c>
      <c r="U2492" s="1">
        <v>2</v>
      </c>
      <c r="V2492">
        <v>0</v>
      </c>
      <c r="W2492" t="s">
        <v>22454</v>
      </c>
      <c r="X2492" s="1"/>
      <c r="Y2492" t="s">
        <v>21979</v>
      </c>
      <c r="AA2492" s="1">
        <v>1</v>
      </c>
      <c r="AB2492">
        <v>28</v>
      </c>
    </row>
    <row r="2493" spans="1:28">
      <c r="A2493" s="1" t="s">
        <v>15637</v>
      </c>
      <c r="B2493">
        <v>1</v>
      </c>
      <c r="C2493" t="s">
        <v>13133</v>
      </c>
      <c r="D2493">
        <v>24</v>
      </c>
      <c r="E2493">
        <v>139</v>
      </c>
      <c r="G2493" s="1" t="s">
        <v>4366</v>
      </c>
      <c r="H2493" s="1" t="s">
        <v>4366</v>
      </c>
      <c r="I2493" s="1" t="s">
        <v>4367</v>
      </c>
      <c r="J2493" s="1">
        <v>3620</v>
      </c>
      <c r="K2493">
        <v>2</v>
      </c>
      <c r="L2493">
        <v>0</v>
      </c>
      <c r="M2493">
        <v>1</v>
      </c>
      <c r="N2493" s="1">
        <v>3</v>
      </c>
      <c r="O2493" s="1">
        <v>1</v>
      </c>
      <c r="P2493" t="s">
        <v>116</v>
      </c>
      <c r="Q2493" t="s">
        <v>14</v>
      </c>
      <c r="R2493" t="s">
        <v>116</v>
      </c>
      <c r="S2493" t="s">
        <v>13</v>
      </c>
      <c r="T2493" t="s">
        <v>13</v>
      </c>
      <c r="U2493" s="1">
        <v>1</v>
      </c>
      <c r="V2493">
        <v>0</v>
      </c>
      <c r="W2493" t="s">
        <v>22455</v>
      </c>
      <c r="X2493" s="1"/>
      <c r="Y2493" t="s">
        <v>21979</v>
      </c>
      <c r="AA2493" s="1">
        <v>1</v>
      </c>
      <c r="AB2493">
        <v>22</v>
      </c>
    </row>
    <row r="2494" spans="1:28">
      <c r="A2494" s="1" t="s">
        <v>15638</v>
      </c>
      <c r="B2494">
        <v>1</v>
      </c>
      <c r="C2494" t="s">
        <v>13133</v>
      </c>
      <c r="D2494">
        <v>24</v>
      </c>
      <c r="E2494">
        <v>139</v>
      </c>
      <c r="G2494" s="1" t="s">
        <v>4368</v>
      </c>
      <c r="H2494" s="1" t="s">
        <v>4368</v>
      </c>
      <c r="I2494" s="1" t="s">
        <v>4280</v>
      </c>
      <c r="J2494" s="1">
        <v>1446</v>
      </c>
      <c r="K2494">
        <v>2</v>
      </c>
      <c r="L2494">
        <v>0</v>
      </c>
      <c r="M2494">
        <v>1</v>
      </c>
      <c r="N2494" s="1">
        <v>1</v>
      </c>
      <c r="O2494" s="1">
        <v>1</v>
      </c>
      <c r="P2494" t="s">
        <v>116</v>
      </c>
      <c r="Q2494" t="s">
        <v>14</v>
      </c>
      <c r="R2494" t="s">
        <v>116</v>
      </c>
      <c r="S2494" t="s">
        <v>13</v>
      </c>
      <c r="T2494" t="s">
        <v>13</v>
      </c>
      <c r="U2494" s="1">
        <v>2</v>
      </c>
      <c r="V2494">
        <v>0</v>
      </c>
      <c r="W2494" t="s">
        <v>22456</v>
      </c>
      <c r="X2494" s="1"/>
      <c r="Y2494" t="s">
        <v>21979</v>
      </c>
      <c r="AA2494" s="1">
        <v>1</v>
      </c>
      <c r="AB2494">
        <v>22</v>
      </c>
    </row>
    <row r="2495" spans="1:28">
      <c r="A2495" s="1" t="s">
        <v>15639</v>
      </c>
      <c r="B2495">
        <v>1</v>
      </c>
      <c r="C2495" t="s">
        <v>13133</v>
      </c>
      <c r="D2495">
        <v>24</v>
      </c>
      <c r="E2495">
        <v>139</v>
      </c>
      <c r="G2495" s="1" t="s">
        <v>4369</v>
      </c>
      <c r="H2495" s="1" t="s">
        <v>4369</v>
      </c>
      <c r="I2495" s="1" t="s">
        <v>4280</v>
      </c>
      <c r="J2495" s="1">
        <v>727</v>
      </c>
      <c r="K2495">
        <v>2</v>
      </c>
      <c r="L2495">
        <v>0</v>
      </c>
      <c r="M2495">
        <v>1</v>
      </c>
      <c r="N2495" s="1">
        <v>1</v>
      </c>
      <c r="O2495" s="1">
        <v>3</v>
      </c>
      <c r="P2495" t="s">
        <v>116</v>
      </c>
      <c r="Q2495" t="s">
        <v>14</v>
      </c>
      <c r="R2495" t="s">
        <v>116</v>
      </c>
      <c r="S2495" t="s">
        <v>14</v>
      </c>
      <c r="T2495" t="s">
        <v>14</v>
      </c>
      <c r="U2495" s="1">
        <v>2</v>
      </c>
      <c r="V2495">
        <v>0</v>
      </c>
      <c r="W2495" t="s">
        <v>22457</v>
      </c>
      <c r="X2495" s="1" t="s">
        <v>4370</v>
      </c>
      <c r="Y2495" t="s">
        <v>21979</v>
      </c>
      <c r="AA2495" s="1">
        <v>13</v>
      </c>
      <c r="AB2495">
        <v>22</v>
      </c>
    </row>
    <row r="2496" spans="1:28">
      <c r="A2496" s="1" t="s">
        <v>15640</v>
      </c>
      <c r="B2496">
        <v>1</v>
      </c>
      <c r="C2496" t="s">
        <v>13133</v>
      </c>
      <c r="D2496">
        <v>24</v>
      </c>
      <c r="E2496">
        <v>139</v>
      </c>
      <c r="G2496" s="1" t="s">
        <v>4371</v>
      </c>
      <c r="H2496" s="1" t="s">
        <v>4371</v>
      </c>
      <c r="I2496" s="1" t="s">
        <v>4372</v>
      </c>
      <c r="J2496" s="1">
        <v>4873</v>
      </c>
      <c r="K2496">
        <v>2</v>
      </c>
      <c r="L2496">
        <v>0</v>
      </c>
      <c r="M2496">
        <v>1</v>
      </c>
      <c r="N2496" s="1">
        <v>3</v>
      </c>
      <c r="O2496" s="1">
        <v>3</v>
      </c>
      <c r="P2496" t="s">
        <v>116</v>
      </c>
      <c r="Q2496" t="s">
        <v>14</v>
      </c>
      <c r="R2496" t="s">
        <v>116</v>
      </c>
      <c r="S2496" t="s">
        <v>14</v>
      </c>
      <c r="T2496" t="s">
        <v>13</v>
      </c>
      <c r="U2496" s="1">
        <v>2</v>
      </c>
      <c r="V2496">
        <v>0</v>
      </c>
      <c r="W2496" t="s">
        <v>22458</v>
      </c>
      <c r="X2496" s="1"/>
      <c r="Y2496" t="s">
        <v>21979</v>
      </c>
      <c r="AA2496" s="1">
        <v>9</v>
      </c>
      <c r="AB2496">
        <v>22</v>
      </c>
    </row>
    <row r="2497" spans="1:28">
      <c r="A2497" s="1" t="s">
        <v>15641</v>
      </c>
      <c r="B2497">
        <v>1</v>
      </c>
      <c r="C2497" t="s">
        <v>13133</v>
      </c>
      <c r="D2497">
        <v>24</v>
      </c>
      <c r="E2497">
        <v>139</v>
      </c>
      <c r="G2497" s="1" t="s">
        <v>4373</v>
      </c>
      <c r="H2497" s="1" t="s">
        <v>4373</v>
      </c>
      <c r="I2497" s="1" t="s">
        <v>4374</v>
      </c>
      <c r="J2497" s="1">
        <v>1832</v>
      </c>
      <c r="K2497">
        <v>2</v>
      </c>
      <c r="L2497">
        <v>0</v>
      </c>
      <c r="M2497">
        <v>1</v>
      </c>
      <c r="N2497" s="1">
        <v>1</v>
      </c>
      <c r="O2497" s="1">
        <v>1</v>
      </c>
      <c r="P2497" t="s">
        <v>116</v>
      </c>
      <c r="Q2497" t="s">
        <v>14</v>
      </c>
      <c r="R2497" t="s">
        <v>116</v>
      </c>
      <c r="S2497" t="s">
        <v>14</v>
      </c>
      <c r="T2497" t="s">
        <v>14</v>
      </c>
      <c r="U2497" s="1">
        <v>2</v>
      </c>
      <c r="V2497">
        <v>0</v>
      </c>
      <c r="W2497" t="s">
        <v>22459</v>
      </c>
      <c r="X2497" s="1"/>
      <c r="Y2497" t="s">
        <v>21979</v>
      </c>
      <c r="AA2497" s="1">
        <v>9</v>
      </c>
      <c r="AB2497">
        <v>22</v>
      </c>
    </row>
    <row r="2498" spans="1:28">
      <c r="A2498" s="1" t="s">
        <v>15642</v>
      </c>
      <c r="B2498">
        <v>1</v>
      </c>
      <c r="C2498" t="s">
        <v>13133</v>
      </c>
      <c r="D2498">
        <v>24</v>
      </c>
      <c r="E2498">
        <v>139</v>
      </c>
      <c r="G2498" s="1" t="s">
        <v>4375</v>
      </c>
      <c r="H2498" s="1" t="s">
        <v>4375</v>
      </c>
      <c r="I2498" s="1" t="s">
        <v>4376</v>
      </c>
      <c r="J2498" s="1">
        <v>1670</v>
      </c>
      <c r="K2498">
        <v>4</v>
      </c>
      <c r="L2498">
        <v>0</v>
      </c>
      <c r="M2498">
        <v>1</v>
      </c>
      <c r="N2498" s="1">
        <v>1</v>
      </c>
      <c r="O2498" s="1">
        <v>1</v>
      </c>
      <c r="P2498" t="s">
        <v>116</v>
      </c>
      <c r="Q2498" t="s">
        <v>14</v>
      </c>
      <c r="R2498" t="s">
        <v>116</v>
      </c>
      <c r="S2498" t="s">
        <v>13</v>
      </c>
      <c r="T2498" t="s">
        <v>13</v>
      </c>
      <c r="U2498" s="1">
        <v>2</v>
      </c>
      <c r="V2498">
        <v>0</v>
      </c>
      <c r="W2498" t="s">
        <v>22460</v>
      </c>
      <c r="X2498" s="1"/>
      <c r="Y2498" t="s">
        <v>21979</v>
      </c>
      <c r="AA2498" s="1">
        <v>13</v>
      </c>
      <c r="AB2498">
        <v>28</v>
      </c>
    </row>
    <row r="2499" spans="1:28">
      <c r="A2499" s="1" t="s">
        <v>15643</v>
      </c>
      <c r="B2499">
        <v>1</v>
      </c>
      <c r="C2499" t="s">
        <v>13133</v>
      </c>
      <c r="D2499">
        <v>24</v>
      </c>
      <c r="E2499">
        <v>139</v>
      </c>
      <c r="G2499" s="1" t="s">
        <v>4377</v>
      </c>
      <c r="H2499" s="1" t="s">
        <v>4377</v>
      </c>
      <c r="I2499" s="1" t="s">
        <v>4378</v>
      </c>
      <c r="J2499" s="1">
        <v>468</v>
      </c>
      <c r="K2499">
        <v>2</v>
      </c>
      <c r="L2499">
        <v>0</v>
      </c>
      <c r="M2499">
        <v>1</v>
      </c>
      <c r="N2499" s="1">
        <v>1</v>
      </c>
      <c r="O2499" s="1">
        <v>1</v>
      </c>
      <c r="P2499" t="s">
        <v>116</v>
      </c>
      <c r="Q2499" t="s">
        <v>14</v>
      </c>
      <c r="R2499" t="s">
        <v>116</v>
      </c>
      <c r="S2499" t="s">
        <v>13</v>
      </c>
      <c r="T2499" t="s">
        <v>13</v>
      </c>
      <c r="U2499" s="1">
        <v>2</v>
      </c>
      <c r="V2499">
        <v>0</v>
      </c>
      <c r="W2499">
        <v>0</v>
      </c>
      <c r="X2499" s="1"/>
      <c r="Y2499" t="s">
        <v>21979</v>
      </c>
      <c r="AA2499" s="1">
        <v>1</v>
      </c>
      <c r="AB2499">
        <v>22</v>
      </c>
    </row>
    <row r="2500" spans="1:28">
      <c r="A2500" s="1" t="s">
        <v>15644</v>
      </c>
      <c r="B2500">
        <v>1</v>
      </c>
      <c r="C2500" t="s">
        <v>13133</v>
      </c>
      <c r="D2500">
        <v>24</v>
      </c>
      <c r="E2500">
        <v>139</v>
      </c>
      <c r="G2500" s="1" t="s">
        <v>4379</v>
      </c>
      <c r="H2500" s="1" t="s">
        <v>4379</v>
      </c>
      <c r="I2500" s="1" t="s">
        <v>4380</v>
      </c>
      <c r="J2500" s="1">
        <v>952</v>
      </c>
      <c r="K2500">
        <v>2</v>
      </c>
      <c r="L2500">
        <v>0</v>
      </c>
      <c r="M2500">
        <v>1</v>
      </c>
      <c r="N2500" s="1">
        <v>1</v>
      </c>
      <c r="O2500" s="1">
        <v>1</v>
      </c>
      <c r="P2500" t="s">
        <v>116</v>
      </c>
      <c r="Q2500" t="s">
        <v>14</v>
      </c>
      <c r="R2500" t="s">
        <v>116</v>
      </c>
      <c r="S2500" t="s">
        <v>13</v>
      </c>
      <c r="T2500" t="s">
        <v>13</v>
      </c>
      <c r="U2500" s="1">
        <v>2</v>
      </c>
      <c r="V2500">
        <v>0</v>
      </c>
      <c r="W2500" t="s">
        <v>22461</v>
      </c>
      <c r="X2500" s="1"/>
      <c r="Y2500" t="s">
        <v>21979</v>
      </c>
      <c r="AA2500" s="1">
        <v>13</v>
      </c>
      <c r="AB2500">
        <v>28</v>
      </c>
    </row>
    <row r="2501" spans="1:28">
      <c r="A2501" s="1" t="s">
        <v>15645</v>
      </c>
      <c r="B2501">
        <v>1</v>
      </c>
      <c r="C2501" t="s">
        <v>13133</v>
      </c>
      <c r="D2501">
        <v>24</v>
      </c>
      <c r="E2501">
        <v>139</v>
      </c>
      <c r="G2501" s="1" t="s">
        <v>4381</v>
      </c>
      <c r="H2501" s="1" t="s">
        <v>4381</v>
      </c>
      <c r="I2501" s="1" t="s">
        <v>4382</v>
      </c>
      <c r="J2501" s="1">
        <v>9809</v>
      </c>
      <c r="K2501">
        <v>2</v>
      </c>
      <c r="L2501">
        <v>0</v>
      </c>
      <c r="M2501">
        <v>1</v>
      </c>
      <c r="N2501" s="1">
        <v>3</v>
      </c>
      <c r="O2501" s="1">
        <v>3</v>
      </c>
      <c r="P2501" t="s">
        <v>116</v>
      </c>
      <c r="Q2501" t="s">
        <v>14</v>
      </c>
      <c r="R2501" t="s">
        <v>116</v>
      </c>
      <c r="S2501" t="s">
        <v>14</v>
      </c>
      <c r="T2501" t="s">
        <v>14</v>
      </c>
      <c r="U2501" s="1">
        <v>2</v>
      </c>
      <c r="V2501">
        <v>0</v>
      </c>
      <c r="W2501" t="s">
        <v>22462</v>
      </c>
      <c r="X2501" s="1"/>
      <c r="Y2501" t="s">
        <v>21979</v>
      </c>
      <c r="AA2501" s="1">
        <v>33</v>
      </c>
      <c r="AB2501">
        <v>28</v>
      </c>
    </row>
    <row r="2502" spans="1:28">
      <c r="A2502" s="1" t="s">
        <v>15646</v>
      </c>
      <c r="B2502">
        <v>1</v>
      </c>
      <c r="C2502" t="s">
        <v>13133</v>
      </c>
      <c r="D2502">
        <v>24</v>
      </c>
      <c r="E2502">
        <v>139</v>
      </c>
      <c r="G2502" s="1" t="s">
        <v>4383</v>
      </c>
      <c r="H2502" s="1" t="s">
        <v>4383</v>
      </c>
      <c r="I2502" s="1" t="s">
        <v>4384</v>
      </c>
      <c r="J2502" s="1">
        <v>2961</v>
      </c>
      <c r="K2502">
        <v>2</v>
      </c>
      <c r="L2502">
        <v>0</v>
      </c>
      <c r="M2502">
        <v>1</v>
      </c>
      <c r="N2502" s="1">
        <v>1</v>
      </c>
      <c r="O2502" s="1">
        <v>3</v>
      </c>
      <c r="P2502" t="s">
        <v>116</v>
      </c>
      <c r="Q2502" t="s">
        <v>14</v>
      </c>
      <c r="R2502" t="s">
        <v>116</v>
      </c>
      <c r="S2502" t="s">
        <v>14</v>
      </c>
      <c r="T2502" t="s">
        <v>13</v>
      </c>
      <c r="U2502" s="1">
        <v>2</v>
      </c>
      <c r="V2502">
        <v>0</v>
      </c>
      <c r="W2502" t="s">
        <v>22463</v>
      </c>
      <c r="X2502" s="1"/>
      <c r="Y2502" t="s">
        <v>21979</v>
      </c>
      <c r="AA2502" s="1">
        <v>33</v>
      </c>
      <c r="AB2502">
        <v>22</v>
      </c>
    </row>
    <row r="2503" spans="1:28">
      <c r="A2503" s="1" t="s">
        <v>15647</v>
      </c>
      <c r="B2503">
        <v>1</v>
      </c>
      <c r="C2503" t="s">
        <v>13133</v>
      </c>
      <c r="D2503">
        <v>24</v>
      </c>
      <c r="E2503">
        <v>139</v>
      </c>
      <c r="G2503" s="1" t="s">
        <v>4385</v>
      </c>
      <c r="H2503" s="1" t="s">
        <v>4385</v>
      </c>
      <c r="I2503" s="1" t="s">
        <v>4386</v>
      </c>
      <c r="J2503" s="1">
        <v>636</v>
      </c>
      <c r="K2503">
        <v>2</v>
      </c>
      <c r="L2503">
        <v>0</v>
      </c>
      <c r="M2503">
        <v>1</v>
      </c>
      <c r="N2503" s="1">
        <v>1</v>
      </c>
      <c r="O2503" s="1">
        <v>3</v>
      </c>
      <c r="P2503" t="s">
        <v>116</v>
      </c>
      <c r="Q2503" t="s">
        <v>14</v>
      </c>
      <c r="R2503" t="s">
        <v>116</v>
      </c>
      <c r="S2503" t="s">
        <v>13</v>
      </c>
      <c r="T2503" t="s">
        <v>13</v>
      </c>
      <c r="U2503" s="1">
        <v>2</v>
      </c>
      <c r="V2503">
        <v>0</v>
      </c>
      <c r="W2503" t="s">
        <v>22464</v>
      </c>
      <c r="X2503" s="1" t="s">
        <v>4387</v>
      </c>
      <c r="Y2503" t="s">
        <v>21979</v>
      </c>
      <c r="AA2503" s="1">
        <v>9</v>
      </c>
      <c r="AB2503">
        <v>22</v>
      </c>
    </row>
    <row r="2504" spans="1:28">
      <c r="A2504" s="1" t="s">
        <v>15648</v>
      </c>
      <c r="B2504">
        <v>1</v>
      </c>
      <c r="C2504" t="s">
        <v>13133</v>
      </c>
      <c r="D2504">
        <v>24</v>
      </c>
      <c r="E2504">
        <v>139</v>
      </c>
      <c r="G2504" s="1" t="s">
        <v>4388</v>
      </c>
      <c r="H2504" s="1" t="s">
        <v>4388</v>
      </c>
      <c r="I2504" s="1" t="s">
        <v>4389</v>
      </c>
      <c r="J2504" s="1">
        <v>1929</v>
      </c>
      <c r="K2504">
        <v>4</v>
      </c>
      <c r="L2504">
        <v>0</v>
      </c>
      <c r="M2504">
        <v>1</v>
      </c>
      <c r="N2504" s="1">
        <v>1</v>
      </c>
      <c r="O2504" s="1">
        <v>1</v>
      </c>
      <c r="P2504" t="s">
        <v>116</v>
      </c>
      <c r="Q2504" t="s">
        <v>14</v>
      </c>
      <c r="R2504" t="s">
        <v>116</v>
      </c>
      <c r="S2504" t="s">
        <v>13</v>
      </c>
      <c r="T2504" t="s">
        <v>13</v>
      </c>
      <c r="U2504" s="1">
        <v>2</v>
      </c>
      <c r="V2504">
        <v>0</v>
      </c>
      <c r="W2504" t="s">
        <v>22465</v>
      </c>
      <c r="X2504" s="1"/>
      <c r="Y2504" t="s">
        <v>21979</v>
      </c>
      <c r="AA2504" s="1">
        <v>13</v>
      </c>
      <c r="AB2504">
        <v>22</v>
      </c>
    </row>
    <row r="2505" spans="1:28">
      <c r="A2505" s="1" t="s">
        <v>15649</v>
      </c>
      <c r="B2505">
        <v>1</v>
      </c>
      <c r="C2505" t="s">
        <v>13133</v>
      </c>
      <c r="D2505">
        <v>24</v>
      </c>
      <c r="E2505">
        <v>139</v>
      </c>
      <c r="G2505" s="1" t="s">
        <v>4390</v>
      </c>
      <c r="H2505" s="1" t="s">
        <v>4390</v>
      </c>
      <c r="I2505" s="1" t="s">
        <v>4280</v>
      </c>
      <c r="J2505" s="1">
        <v>441</v>
      </c>
      <c r="K2505">
        <v>2</v>
      </c>
      <c r="L2505">
        <v>0</v>
      </c>
      <c r="M2505">
        <v>1</v>
      </c>
      <c r="N2505" s="1">
        <v>1</v>
      </c>
      <c r="O2505" s="1">
        <v>3</v>
      </c>
      <c r="P2505" t="s">
        <v>116</v>
      </c>
      <c r="Q2505" t="s">
        <v>14</v>
      </c>
      <c r="R2505" t="s">
        <v>116</v>
      </c>
      <c r="S2505" t="s">
        <v>13</v>
      </c>
      <c r="T2505" t="s">
        <v>13</v>
      </c>
      <c r="U2505" s="1">
        <v>2</v>
      </c>
      <c r="V2505">
        <v>0</v>
      </c>
      <c r="W2505" t="s">
        <v>22466</v>
      </c>
      <c r="X2505" s="1"/>
      <c r="Y2505" t="s">
        <v>21979</v>
      </c>
      <c r="AA2505" s="1">
        <v>13</v>
      </c>
      <c r="AB2505">
        <v>22</v>
      </c>
    </row>
    <row r="2506" spans="1:28">
      <c r="A2506" s="1" t="s">
        <v>15650</v>
      </c>
      <c r="B2506">
        <v>1</v>
      </c>
      <c r="C2506" t="s">
        <v>13133</v>
      </c>
      <c r="D2506">
        <v>24</v>
      </c>
      <c r="E2506">
        <v>139</v>
      </c>
      <c r="G2506" s="1" t="s">
        <v>4391</v>
      </c>
      <c r="H2506" s="1" t="s">
        <v>4391</v>
      </c>
      <c r="I2506" s="1" t="s">
        <v>4392</v>
      </c>
      <c r="J2506" s="1">
        <v>808</v>
      </c>
      <c r="K2506">
        <v>3</v>
      </c>
      <c r="L2506">
        <v>0</v>
      </c>
      <c r="M2506">
        <v>1</v>
      </c>
      <c r="N2506" s="1">
        <v>3</v>
      </c>
      <c r="O2506" s="1">
        <v>1</v>
      </c>
      <c r="P2506" t="s">
        <v>116</v>
      </c>
      <c r="Q2506" t="s">
        <v>14</v>
      </c>
      <c r="R2506" t="s">
        <v>116</v>
      </c>
      <c r="S2506" t="s">
        <v>13</v>
      </c>
      <c r="T2506" t="s">
        <v>13</v>
      </c>
      <c r="U2506" s="1">
        <v>2</v>
      </c>
      <c r="V2506">
        <v>0</v>
      </c>
      <c r="W2506" t="s">
        <v>22467</v>
      </c>
      <c r="X2506" s="1"/>
      <c r="Y2506" t="s">
        <v>21979</v>
      </c>
      <c r="AA2506" s="1">
        <v>1</v>
      </c>
      <c r="AB2506">
        <v>28</v>
      </c>
    </row>
    <row r="2507" spans="1:28">
      <c r="A2507" s="1" t="s">
        <v>15651</v>
      </c>
      <c r="B2507">
        <v>1</v>
      </c>
      <c r="C2507" t="s">
        <v>13133</v>
      </c>
      <c r="D2507">
        <v>24</v>
      </c>
      <c r="E2507">
        <v>139</v>
      </c>
      <c r="G2507" s="1" t="s">
        <v>4393</v>
      </c>
      <c r="H2507" s="1" t="s">
        <v>4393</v>
      </c>
      <c r="I2507" s="1" t="s">
        <v>4394</v>
      </c>
      <c r="J2507" s="1">
        <v>1933</v>
      </c>
      <c r="K2507">
        <v>3</v>
      </c>
      <c r="L2507">
        <v>0</v>
      </c>
      <c r="M2507">
        <v>1</v>
      </c>
      <c r="N2507" s="1">
        <v>1</v>
      </c>
      <c r="O2507" s="1">
        <v>1</v>
      </c>
      <c r="P2507" t="s">
        <v>116</v>
      </c>
      <c r="Q2507" t="s">
        <v>14</v>
      </c>
      <c r="R2507" t="s">
        <v>116</v>
      </c>
      <c r="S2507" t="s">
        <v>13</v>
      </c>
      <c r="T2507" t="s">
        <v>13</v>
      </c>
      <c r="U2507" s="1">
        <v>2</v>
      </c>
      <c r="V2507">
        <v>0</v>
      </c>
      <c r="W2507" t="s">
        <v>22468</v>
      </c>
      <c r="X2507" s="1"/>
      <c r="Y2507" t="s">
        <v>21979</v>
      </c>
      <c r="AA2507" s="1">
        <v>1</v>
      </c>
      <c r="AB2507">
        <v>28</v>
      </c>
    </row>
    <row r="2508" spans="1:28">
      <c r="A2508" s="1" t="s">
        <v>15652</v>
      </c>
      <c r="B2508">
        <v>1</v>
      </c>
      <c r="C2508" t="s">
        <v>13133</v>
      </c>
      <c r="D2508">
        <v>24</v>
      </c>
      <c r="E2508">
        <v>139</v>
      </c>
      <c r="G2508" s="1" t="s">
        <v>4395</v>
      </c>
      <c r="H2508" s="1" t="s">
        <v>4395</v>
      </c>
      <c r="I2508" s="1" t="s">
        <v>4396</v>
      </c>
      <c r="J2508" s="1">
        <v>173</v>
      </c>
      <c r="K2508">
        <v>2</v>
      </c>
      <c r="L2508">
        <v>0</v>
      </c>
      <c r="M2508">
        <v>1</v>
      </c>
      <c r="N2508" s="1">
        <v>1</v>
      </c>
      <c r="O2508" s="1">
        <v>1</v>
      </c>
      <c r="P2508" t="s">
        <v>116</v>
      </c>
      <c r="Q2508" t="s">
        <v>14</v>
      </c>
      <c r="R2508" t="s">
        <v>116</v>
      </c>
      <c r="S2508" t="s">
        <v>13</v>
      </c>
      <c r="T2508" t="s">
        <v>13</v>
      </c>
      <c r="U2508" s="1">
        <v>2</v>
      </c>
      <c r="V2508">
        <v>0</v>
      </c>
      <c r="W2508" t="s">
        <v>22469</v>
      </c>
      <c r="X2508" s="1"/>
      <c r="Y2508" t="s">
        <v>21979</v>
      </c>
      <c r="AA2508" s="1">
        <v>1</v>
      </c>
      <c r="AB2508">
        <v>22</v>
      </c>
    </row>
    <row r="2509" spans="1:28">
      <c r="A2509" s="1" t="s">
        <v>15653</v>
      </c>
      <c r="B2509">
        <v>1</v>
      </c>
      <c r="C2509" t="s">
        <v>13133</v>
      </c>
      <c r="D2509">
        <v>24</v>
      </c>
      <c r="E2509">
        <v>139</v>
      </c>
      <c r="G2509" s="1" t="s">
        <v>4397</v>
      </c>
      <c r="H2509" s="1" t="s">
        <v>4397</v>
      </c>
      <c r="I2509" s="1" t="s">
        <v>4398</v>
      </c>
      <c r="J2509" s="1">
        <v>100</v>
      </c>
      <c r="K2509">
        <v>2</v>
      </c>
      <c r="L2509">
        <v>0</v>
      </c>
      <c r="M2509">
        <v>1</v>
      </c>
      <c r="N2509" s="1">
        <v>1</v>
      </c>
      <c r="O2509" s="1">
        <v>1</v>
      </c>
      <c r="P2509" t="s">
        <v>116</v>
      </c>
      <c r="Q2509" t="s">
        <v>14</v>
      </c>
      <c r="R2509" t="s">
        <v>116</v>
      </c>
      <c r="S2509" t="s">
        <v>13</v>
      </c>
      <c r="T2509" t="s">
        <v>14</v>
      </c>
      <c r="U2509" s="1">
        <v>2</v>
      </c>
      <c r="V2509">
        <v>0</v>
      </c>
      <c r="W2509" t="s">
        <v>22470</v>
      </c>
      <c r="X2509" s="1"/>
      <c r="Y2509" t="s">
        <v>21979</v>
      </c>
      <c r="AA2509" s="1">
        <v>1</v>
      </c>
      <c r="AB2509">
        <v>22</v>
      </c>
    </row>
    <row r="2510" spans="1:28">
      <c r="A2510" s="1" t="s">
        <v>15654</v>
      </c>
      <c r="B2510">
        <v>1</v>
      </c>
      <c r="C2510" t="s">
        <v>13133</v>
      </c>
      <c r="D2510">
        <v>24</v>
      </c>
      <c r="E2510">
        <v>139</v>
      </c>
      <c r="G2510" s="1" t="s">
        <v>4399</v>
      </c>
      <c r="H2510" s="1" t="s">
        <v>4399</v>
      </c>
      <c r="I2510" s="1" t="s">
        <v>4400</v>
      </c>
      <c r="J2510" s="1">
        <v>3499</v>
      </c>
      <c r="K2510">
        <v>3</v>
      </c>
      <c r="L2510">
        <v>0</v>
      </c>
      <c r="M2510">
        <v>1</v>
      </c>
      <c r="N2510" s="1">
        <v>1</v>
      </c>
      <c r="O2510" s="1">
        <v>1</v>
      </c>
      <c r="P2510" t="s">
        <v>116</v>
      </c>
      <c r="Q2510" t="s">
        <v>14</v>
      </c>
      <c r="R2510" t="s">
        <v>116</v>
      </c>
      <c r="S2510" t="s">
        <v>13</v>
      </c>
      <c r="T2510" t="s">
        <v>14</v>
      </c>
      <c r="U2510" s="1">
        <v>2</v>
      </c>
      <c r="V2510">
        <v>0</v>
      </c>
      <c r="W2510" t="s">
        <v>22471</v>
      </c>
      <c r="X2510" s="1"/>
      <c r="Y2510" t="s">
        <v>21979</v>
      </c>
      <c r="AA2510" s="1">
        <v>1</v>
      </c>
      <c r="AB2510">
        <v>28</v>
      </c>
    </row>
    <row r="2511" spans="1:28">
      <c r="A2511" s="1" t="s">
        <v>15655</v>
      </c>
      <c r="B2511">
        <v>1</v>
      </c>
      <c r="C2511" t="s">
        <v>13133</v>
      </c>
      <c r="D2511">
        <v>24</v>
      </c>
      <c r="E2511">
        <v>139</v>
      </c>
      <c r="G2511" s="1" t="s">
        <v>4401</v>
      </c>
      <c r="H2511" s="1" t="s">
        <v>4401</v>
      </c>
      <c r="I2511" s="1" t="s">
        <v>4402</v>
      </c>
      <c r="J2511" s="1">
        <v>5834</v>
      </c>
      <c r="K2511">
        <v>2</v>
      </c>
      <c r="L2511">
        <v>0</v>
      </c>
      <c r="M2511">
        <v>1</v>
      </c>
      <c r="N2511" s="1">
        <v>1</v>
      </c>
      <c r="O2511" s="1">
        <v>1</v>
      </c>
      <c r="P2511" t="s">
        <v>116</v>
      </c>
      <c r="Q2511" t="s">
        <v>14</v>
      </c>
      <c r="R2511" t="s">
        <v>116</v>
      </c>
      <c r="S2511" t="s">
        <v>14</v>
      </c>
      <c r="T2511" t="s">
        <v>14</v>
      </c>
      <c r="U2511" s="1">
        <v>2</v>
      </c>
      <c r="V2511">
        <v>0</v>
      </c>
      <c r="W2511" t="s">
        <v>22472</v>
      </c>
      <c r="X2511" s="1"/>
      <c r="Y2511" t="s">
        <v>21979</v>
      </c>
      <c r="AA2511" s="1">
        <v>9</v>
      </c>
      <c r="AB2511">
        <v>28</v>
      </c>
    </row>
    <row r="2512" spans="1:28">
      <c r="A2512" s="1" t="s">
        <v>15656</v>
      </c>
      <c r="B2512">
        <v>1</v>
      </c>
      <c r="C2512" t="s">
        <v>13133</v>
      </c>
      <c r="D2512">
        <v>24</v>
      </c>
      <c r="E2512">
        <v>139</v>
      </c>
      <c r="G2512" s="1" t="s">
        <v>4403</v>
      </c>
      <c r="H2512" s="1" t="s">
        <v>4403</v>
      </c>
      <c r="I2512" s="1" t="s">
        <v>4280</v>
      </c>
      <c r="J2512" s="1">
        <v>6305</v>
      </c>
      <c r="K2512">
        <v>3</v>
      </c>
      <c r="L2512">
        <v>0</v>
      </c>
      <c r="M2512">
        <v>1</v>
      </c>
      <c r="N2512" s="1">
        <v>1</v>
      </c>
      <c r="O2512" s="1">
        <v>1</v>
      </c>
      <c r="P2512" t="s">
        <v>116</v>
      </c>
      <c r="Q2512" t="s">
        <v>14</v>
      </c>
      <c r="R2512" t="s">
        <v>116</v>
      </c>
      <c r="S2512" t="s">
        <v>13</v>
      </c>
      <c r="T2512" t="s">
        <v>14</v>
      </c>
      <c r="U2512" s="1">
        <v>2</v>
      </c>
      <c r="V2512">
        <v>0</v>
      </c>
      <c r="W2512" t="s">
        <v>22473</v>
      </c>
      <c r="X2512" s="1"/>
      <c r="Y2512" t="s">
        <v>21979</v>
      </c>
      <c r="AA2512" s="1">
        <v>20</v>
      </c>
      <c r="AB2512">
        <v>22</v>
      </c>
    </row>
    <row r="2513" spans="1:28">
      <c r="A2513" s="1" t="s">
        <v>15657</v>
      </c>
      <c r="B2513">
        <v>1</v>
      </c>
      <c r="C2513" t="s">
        <v>13133</v>
      </c>
      <c r="D2513">
        <v>24</v>
      </c>
      <c r="E2513">
        <v>139</v>
      </c>
      <c r="G2513" s="1" t="s">
        <v>4404</v>
      </c>
      <c r="H2513" s="1" t="s">
        <v>4404</v>
      </c>
      <c r="I2513" s="1" t="s">
        <v>4405</v>
      </c>
      <c r="J2513" s="1">
        <v>2715</v>
      </c>
      <c r="K2513">
        <v>2</v>
      </c>
      <c r="L2513">
        <v>0</v>
      </c>
      <c r="M2513">
        <v>1</v>
      </c>
      <c r="N2513" s="1">
        <v>1</v>
      </c>
      <c r="O2513" s="1">
        <v>1</v>
      </c>
      <c r="P2513" t="s">
        <v>116</v>
      </c>
      <c r="Q2513" t="s">
        <v>14</v>
      </c>
      <c r="R2513" t="s">
        <v>116</v>
      </c>
      <c r="S2513" t="s">
        <v>13</v>
      </c>
      <c r="T2513" t="s">
        <v>13</v>
      </c>
      <c r="U2513" s="1">
        <v>2</v>
      </c>
      <c r="V2513">
        <v>0</v>
      </c>
      <c r="W2513" t="s">
        <v>22474</v>
      </c>
      <c r="X2513" s="1"/>
      <c r="Y2513" t="s">
        <v>21979</v>
      </c>
      <c r="AA2513" s="1">
        <v>1</v>
      </c>
      <c r="AB2513">
        <v>28</v>
      </c>
    </row>
    <row r="2514" spans="1:28">
      <c r="A2514" s="1" t="s">
        <v>15658</v>
      </c>
      <c r="B2514">
        <v>1</v>
      </c>
      <c r="C2514" t="s">
        <v>13133</v>
      </c>
      <c r="D2514">
        <v>24</v>
      </c>
      <c r="E2514">
        <v>139</v>
      </c>
      <c r="G2514" s="1" t="s">
        <v>4406</v>
      </c>
      <c r="H2514" s="1" t="s">
        <v>4406</v>
      </c>
      <c r="I2514" s="1" t="s">
        <v>4407</v>
      </c>
      <c r="J2514" s="1">
        <v>272</v>
      </c>
      <c r="K2514">
        <v>2</v>
      </c>
      <c r="L2514">
        <v>0</v>
      </c>
      <c r="M2514">
        <v>1</v>
      </c>
      <c r="N2514" s="1">
        <v>1</v>
      </c>
      <c r="O2514" s="1">
        <v>1</v>
      </c>
      <c r="P2514" t="s">
        <v>116</v>
      </c>
      <c r="Q2514" t="s">
        <v>14</v>
      </c>
      <c r="R2514" t="s">
        <v>116</v>
      </c>
      <c r="S2514" t="s">
        <v>13</v>
      </c>
      <c r="T2514" t="s">
        <v>14</v>
      </c>
      <c r="U2514" s="1">
        <v>2</v>
      </c>
      <c r="V2514">
        <v>0</v>
      </c>
      <c r="W2514" t="s">
        <v>22475</v>
      </c>
      <c r="X2514" s="1"/>
      <c r="Y2514" t="s">
        <v>21979</v>
      </c>
      <c r="AA2514" s="1">
        <v>1</v>
      </c>
      <c r="AB2514">
        <v>22</v>
      </c>
    </row>
    <row r="2515" spans="1:28">
      <c r="A2515" s="1" t="s">
        <v>15659</v>
      </c>
      <c r="B2515">
        <v>1</v>
      </c>
      <c r="C2515" t="s">
        <v>13133</v>
      </c>
      <c r="D2515">
        <v>24</v>
      </c>
      <c r="E2515">
        <v>139</v>
      </c>
      <c r="G2515" s="1" t="s">
        <v>4408</v>
      </c>
      <c r="H2515" s="1" t="s">
        <v>4408</v>
      </c>
      <c r="I2515" s="1" t="s">
        <v>4409</v>
      </c>
      <c r="J2515" s="1">
        <v>2580</v>
      </c>
      <c r="K2515">
        <v>3</v>
      </c>
      <c r="L2515">
        <v>0</v>
      </c>
      <c r="M2515">
        <v>1</v>
      </c>
      <c r="N2515" s="1">
        <v>1</v>
      </c>
      <c r="O2515" s="1">
        <v>1</v>
      </c>
      <c r="P2515" t="s">
        <v>116</v>
      </c>
      <c r="Q2515" t="s">
        <v>14</v>
      </c>
      <c r="R2515" t="s">
        <v>116</v>
      </c>
      <c r="S2515" t="s">
        <v>14</v>
      </c>
      <c r="T2515" t="s">
        <v>13</v>
      </c>
      <c r="U2515" s="1">
        <v>2</v>
      </c>
      <c r="V2515">
        <v>0</v>
      </c>
      <c r="W2515" t="s">
        <v>22476</v>
      </c>
      <c r="X2515" s="1"/>
      <c r="Y2515" t="s">
        <v>21979</v>
      </c>
      <c r="AA2515" s="1">
        <v>20</v>
      </c>
      <c r="AB2515">
        <v>28</v>
      </c>
    </row>
    <row r="2516" spans="1:28">
      <c r="A2516" s="1" t="s">
        <v>15660</v>
      </c>
      <c r="B2516">
        <v>1</v>
      </c>
      <c r="C2516" t="s">
        <v>13133</v>
      </c>
      <c r="D2516">
        <v>24</v>
      </c>
      <c r="E2516">
        <v>139</v>
      </c>
      <c r="G2516" s="1" t="s">
        <v>4410</v>
      </c>
      <c r="H2516" s="1" t="s">
        <v>4410</v>
      </c>
      <c r="I2516" s="1" t="s">
        <v>4411</v>
      </c>
      <c r="J2516" s="1">
        <v>136</v>
      </c>
      <c r="K2516">
        <v>2</v>
      </c>
      <c r="L2516">
        <v>0</v>
      </c>
      <c r="M2516">
        <v>1</v>
      </c>
      <c r="N2516" s="1">
        <v>1</v>
      </c>
      <c r="O2516" s="1">
        <v>1</v>
      </c>
      <c r="P2516" t="s">
        <v>116</v>
      </c>
      <c r="Q2516" t="s">
        <v>14</v>
      </c>
      <c r="R2516" t="s">
        <v>116</v>
      </c>
      <c r="S2516" t="s">
        <v>13</v>
      </c>
      <c r="T2516" t="s">
        <v>13</v>
      </c>
      <c r="U2516" s="1">
        <v>2</v>
      </c>
      <c r="V2516">
        <v>0</v>
      </c>
      <c r="W2516" t="s">
        <v>22477</v>
      </c>
      <c r="X2516" s="1"/>
      <c r="Y2516" t="s">
        <v>21979</v>
      </c>
      <c r="AA2516" s="1">
        <v>1</v>
      </c>
      <c r="AB2516">
        <v>22</v>
      </c>
    </row>
    <row r="2517" spans="1:28">
      <c r="A2517" s="1" t="s">
        <v>15661</v>
      </c>
      <c r="B2517">
        <v>1</v>
      </c>
      <c r="C2517" t="s">
        <v>13133</v>
      </c>
      <c r="D2517">
        <v>24</v>
      </c>
      <c r="E2517">
        <v>139</v>
      </c>
      <c r="G2517" s="1" t="s">
        <v>4412</v>
      </c>
      <c r="H2517" s="1" t="s">
        <v>4412</v>
      </c>
      <c r="I2517" s="1" t="s">
        <v>4413</v>
      </c>
      <c r="J2517" s="1">
        <v>213</v>
      </c>
      <c r="K2517">
        <v>2</v>
      </c>
      <c r="L2517">
        <v>0</v>
      </c>
      <c r="M2517">
        <v>1</v>
      </c>
      <c r="N2517" s="1">
        <v>1</v>
      </c>
      <c r="O2517" s="1">
        <v>1</v>
      </c>
      <c r="P2517" t="s">
        <v>116</v>
      </c>
      <c r="Q2517" t="s">
        <v>14</v>
      </c>
      <c r="R2517" t="s">
        <v>116</v>
      </c>
      <c r="S2517" t="s">
        <v>13</v>
      </c>
      <c r="T2517" t="s">
        <v>13</v>
      </c>
      <c r="U2517" s="1">
        <v>2</v>
      </c>
      <c r="V2517">
        <v>0</v>
      </c>
      <c r="W2517" t="s">
        <v>22478</v>
      </c>
      <c r="X2517" s="1"/>
      <c r="Y2517" t="s">
        <v>21979</v>
      </c>
      <c r="AA2517" s="1">
        <v>1</v>
      </c>
      <c r="AB2517">
        <v>22</v>
      </c>
    </row>
    <row r="2518" spans="1:28">
      <c r="A2518" s="1" t="s">
        <v>15662</v>
      </c>
      <c r="B2518">
        <v>1</v>
      </c>
      <c r="C2518" t="s">
        <v>13133</v>
      </c>
      <c r="D2518">
        <v>24</v>
      </c>
      <c r="E2518">
        <v>139</v>
      </c>
      <c r="G2518" s="1" t="s">
        <v>4414</v>
      </c>
      <c r="H2518" s="1" t="s">
        <v>4414</v>
      </c>
      <c r="I2518" s="1" t="s">
        <v>4280</v>
      </c>
      <c r="J2518" s="1">
        <v>2667</v>
      </c>
      <c r="K2518">
        <v>2</v>
      </c>
      <c r="L2518">
        <v>0</v>
      </c>
      <c r="M2518">
        <v>1</v>
      </c>
      <c r="N2518" s="1">
        <v>1</v>
      </c>
      <c r="O2518" s="1">
        <v>1</v>
      </c>
      <c r="P2518" t="s">
        <v>116</v>
      </c>
      <c r="Q2518" t="s">
        <v>14</v>
      </c>
      <c r="R2518" t="s">
        <v>116</v>
      </c>
      <c r="S2518" t="s">
        <v>13</v>
      </c>
      <c r="T2518" t="s">
        <v>13</v>
      </c>
      <c r="U2518" s="1">
        <v>2</v>
      </c>
      <c r="V2518">
        <v>0</v>
      </c>
      <c r="W2518" t="s">
        <v>22479</v>
      </c>
      <c r="X2518" s="1"/>
      <c r="Y2518" t="s">
        <v>21979</v>
      </c>
      <c r="AA2518" s="1">
        <v>1</v>
      </c>
      <c r="AB2518">
        <v>28</v>
      </c>
    </row>
    <row r="2519" spans="1:28">
      <c r="A2519" s="1" t="s">
        <v>15663</v>
      </c>
      <c r="B2519">
        <v>1</v>
      </c>
      <c r="C2519" t="s">
        <v>13133</v>
      </c>
      <c r="D2519">
        <v>24</v>
      </c>
      <c r="E2519">
        <v>139</v>
      </c>
      <c r="G2519" s="1" t="s">
        <v>4415</v>
      </c>
      <c r="H2519" s="1" t="s">
        <v>4415</v>
      </c>
      <c r="I2519" s="1" t="s">
        <v>4416</v>
      </c>
      <c r="J2519" s="1">
        <v>2062</v>
      </c>
      <c r="K2519">
        <v>3</v>
      </c>
      <c r="L2519">
        <v>0</v>
      </c>
      <c r="M2519">
        <v>1</v>
      </c>
      <c r="N2519" s="1">
        <v>1</v>
      </c>
      <c r="O2519" s="1">
        <v>3</v>
      </c>
      <c r="P2519" t="s">
        <v>116</v>
      </c>
      <c r="Q2519" t="s">
        <v>14</v>
      </c>
      <c r="R2519" t="s">
        <v>116</v>
      </c>
      <c r="S2519" t="s">
        <v>13</v>
      </c>
      <c r="T2519" t="s">
        <v>13</v>
      </c>
      <c r="U2519" s="1">
        <v>2</v>
      </c>
      <c r="V2519">
        <v>0</v>
      </c>
      <c r="W2519">
        <v>0</v>
      </c>
      <c r="X2519" s="1"/>
      <c r="Y2519" t="s">
        <v>21979</v>
      </c>
      <c r="AA2519" s="1">
        <v>33</v>
      </c>
      <c r="AB2519">
        <v>28</v>
      </c>
    </row>
    <row r="2520" spans="1:28">
      <c r="A2520" s="1" t="s">
        <v>15664</v>
      </c>
      <c r="B2520">
        <v>1</v>
      </c>
      <c r="C2520" t="s">
        <v>13133</v>
      </c>
      <c r="D2520">
        <v>24</v>
      </c>
      <c r="E2520">
        <v>139</v>
      </c>
      <c r="G2520" s="1" t="s">
        <v>4417</v>
      </c>
      <c r="H2520" s="1" t="s">
        <v>4417</v>
      </c>
      <c r="I2520" s="1" t="s">
        <v>4418</v>
      </c>
      <c r="J2520" s="1">
        <v>84</v>
      </c>
      <c r="K2520">
        <v>2</v>
      </c>
      <c r="L2520">
        <v>0</v>
      </c>
      <c r="M2520">
        <v>1</v>
      </c>
      <c r="N2520" s="1">
        <v>1</v>
      </c>
      <c r="O2520" s="1">
        <v>1</v>
      </c>
      <c r="P2520" t="s">
        <v>116</v>
      </c>
      <c r="Q2520" t="s">
        <v>14</v>
      </c>
      <c r="R2520" t="s">
        <v>116</v>
      </c>
      <c r="S2520" t="s">
        <v>13</v>
      </c>
      <c r="T2520" t="s">
        <v>14</v>
      </c>
      <c r="U2520" s="1">
        <v>2</v>
      </c>
      <c r="V2520">
        <v>0</v>
      </c>
      <c r="W2520" t="s">
        <v>22480</v>
      </c>
      <c r="X2520" s="1"/>
      <c r="Y2520" t="s">
        <v>21979</v>
      </c>
      <c r="AA2520" s="1">
        <v>1</v>
      </c>
      <c r="AB2520">
        <v>22</v>
      </c>
    </row>
    <row r="2521" spans="1:28">
      <c r="A2521" s="1" t="s">
        <v>15665</v>
      </c>
      <c r="B2521">
        <v>1</v>
      </c>
      <c r="C2521" t="s">
        <v>13133</v>
      </c>
      <c r="D2521">
        <v>24</v>
      </c>
      <c r="E2521">
        <v>139</v>
      </c>
      <c r="G2521" s="1" t="s">
        <v>4419</v>
      </c>
      <c r="H2521" s="1" t="s">
        <v>4419</v>
      </c>
      <c r="I2521" s="1" t="s">
        <v>4420</v>
      </c>
      <c r="J2521" s="1">
        <v>1617</v>
      </c>
      <c r="K2521">
        <v>2</v>
      </c>
      <c r="L2521">
        <v>0</v>
      </c>
      <c r="M2521">
        <v>1</v>
      </c>
      <c r="N2521" s="1">
        <v>1</v>
      </c>
      <c r="O2521" s="1">
        <v>3</v>
      </c>
      <c r="P2521" t="s">
        <v>116</v>
      </c>
      <c r="Q2521" t="s">
        <v>14</v>
      </c>
      <c r="R2521" t="s">
        <v>116</v>
      </c>
      <c r="S2521" t="s">
        <v>13</v>
      </c>
      <c r="T2521" t="s">
        <v>13</v>
      </c>
      <c r="U2521" s="1">
        <v>2</v>
      </c>
      <c r="V2521">
        <v>0</v>
      </c>
      <c r="W2521" t="s">
        <v>22481</v>
      </c>
      <c r="X2521" s="1"/>
      <c r="Y2521" t="s">
        <v>21979</v>
      </c>
      <c r="AA2521" s="1">
        <v>1</v>
      </c>
      <c r="AB2521">
        <v>22</v>
      </c>
    </row>
    <row r="2522" spans="1:28">
      <c r="A2522" s="1" t="s">
        <v>15666</v>
      </c>
      <c r="B2522">
        <v>1</v>
      </c>
      <c r="C2522" t="s">
        <v>13133</v>
      </c>
      <c r="D2522">
        <v>24</v>
      </c>
      <c r="E2522">
        <v>139</v>
      </c>
      <c r="G2522" s="1" t="s">
        <v>4421</v>
      </c>
      <c r="H2522" s="1" t="s">
        <v>4421</v>
      </c>
      <c r="I2522" s="1" t="s">
        <v>4422</v>
      </c>
      <c r="J2522" s="1">
        <v>2090</v>
      </c>
      <c r="K2522">
        <v>2</v>
      </c>
      <c r="L2522">
        <v>0</v>
      </c>
      <c r="M2522">
        <v>1</v>
      </c>
      <c r="N2522" s="1">
        <v>1</v>
      </c>
      <c r="O2522" s="1">
        <v>1</v>
      </c>
      <c r="P2522" t="s">
        <v>116</v>
      </c>
      <c r="Q2522" t="s">
        <v>14</v>
      </c>
      <c r="R2522" t="s">
        <v>116</v>
      </c>
      <c r="S2522" t="s">
        <v>13</v>
      </c>
      <c r="T2522" t="s">
        <v>13</v>
      </c>
      <c r="U2522" s="1">
        <v>2</v>
      </c>
      <c r="V2522">
        <v>0</v>
      </c>
      <c r="W2522" t="s">
        <v>22482</v>
      </c>
      <c r="X2522" s="1"/>
      <c r="Y2522" t="s">
        <v>21979</v>
      </c>
      <c r="AA2522" s="1">
        <v>1</v>
      </c>
      <c r="AB2522">
        <v>22</v>
      </c>
    </row>
    <row r="2523" spans="1:28">
      <c r="A2523" s="1" t="s">
        <v>15667</v>
      </c>
      <c r="B2523">
        <v>1</v>
      </c>
      <c r="C2523" t="s">
        <v>13133</v>
      </c>
      <c r="D2523">
        <v>24</v>
      </c>
      <c r="E2523">
        <v>139</v>
      </c>
      <c r="G2523" s="1" t="s">
        <v>4423</v>
      </c>
      <c r="H2523" s="1" t="s">
        <v>4423</v>
      </c>
      <c r="I2523" s="1" t="s">
        <v>4424</v>
      </c>
      <c r="J2523" s="1">
        <v>2515</v>
      </c>
      <c r="K2523">
        <v>2</v>
      </c>
      <c r="L2523">
        <v>0</v>
      </c>
      <c r="M2523">
        <v>1</v>
      </c>
      <c r="N2523" s="1">
        <v>1</v>
      </c>
      <c r="O2523" s="1">
        <v>1</v>
      </c>
      <c r="P2523" t="s">
        <v>116</v>
      </c>
      <c r="Q2523" t="s">
        <v>14</v>
      </c>
      <c r="R2523" t="s">
        <v>116</v>
      </c>
      <c r="S2523" t="s">
        <v>13</v>
      </c>
      <c r="T2523" t="s">
        <v>14</v>
      </c>
      <c r="U2523" s="1">
        <v>1</v>
      </c>
      <c r="V2523">
        <v>0</v>
      </c>
      <c r="W2523" t="s">
        <v>22483</v>
      </c>
      <c r="X2523" s="1"/>
      <c r="Y2523" t="s">
        <v>21979</v>
      </c>
      <c r="AA2523" s="1">
        <v>13</v>
      </c>
      <c r="AB2523">
        <v>22</v>
      </c>
    </row>
    <row r="2524" spans="1:28">
      <c r="A2524" s="1" t="s">
        <v>15668</v>
      </c>
      <c r="B2524">
        <v>1</v>
      </c>
      <c r="C2524" t="s">
        <v>13133</v>
      </c>
      <c r="D2524">
        <v>24</v>
      </c>
      <c r="E2524">
        <v>139</v>
      </c>
      <c r="G2524" s="1" t="s">
        <v>4425</v>
      </c>
      <c r="H2524" s="1" t="s">
        <v>4425</v>
      </c>
      <c r="I2524" s="1" t="s">
        <v>4426</v>
      </c>
      <c r="J2524" s="1">
        <v>1379</v>
      </c>
      <c r="K2524">
        <v>2</v>
      </c>
      <c r="L2524">
        <v>0</v>
      </c>
      <c r="M2524">
        <v>1</v>
      </c>
      <c r="N2524" s="1">
        <v>1</v>
      </c>
      <c r="O2524" s="1">
        <v>1</v>
      </c>
      <c r="P2524" t="s">
        <v>116</v>
      </c>
      <c r="Q2524" t="s">
        <v>14</v>
      </c>
      <c r="R2524" t="s">
        <v>116</v>
      </c>
      <c r="S2524" t="s">
        <v>13</v>
      </c>
      <c r="T2524" t="s">
        <v>13</v>
      </c>
      <c r="U2524" s="1">
        <v>2</v>
      </c>
      <c r="V2524">
        <v>0</v>
      </c>
      <c r="W2524" t="s">
        <v>22484</v>
      </c>
      <c r="X2524" s="1"/>
      <c r="Y2524" t="s">
        <v>21979</v>
      </c>
      <c r="AA2524" s="1">
        <v>1</v>
      </c>
      <c r="AB2524">
        <v>22</v>
      </c>
    </row>
    <row r="2525" spans="1:28">
      <c r="A2525" s="1" t="s">
        <v>15669</v>
      </c>
      <c r="B2525">
        <v>1</v>
      </c>
      <c r="C2525" t="s">
        <v>13133</v>
      </c>
      <c r="D2525">
        <v>24</v>
      </c>
      <c r="E2525">
        <v>139</v>
      </c>
      <c r="G2525" s="1" t="s">
        <v>4427</v>
      </c>
      <c r="H2525" s="1" t="s">
        <v>4427</v>
      </c>
      <c r="I2525" s="1" t="s">
        <v>4428</v>
      </c>
      <c r="J2525" s="1">
        <v>33</v>
      </c>
      <c r="K2525">
        <v>1</v>
      </c>
      <c r="L2525">
        <v>0</v>
      </c>
      <c r="M2525">
        <v>1</v>
      </c>
      <c r="N2525" s="1">
        <v>1</v>
      </c>
      <c r="O2525" s="1">
        <v>1</v>
      </c>
      <c r="P2525" t="s">
        <v>116</v>
      </c>
      <c r="Q2525" t="s">
        <v>14</v>
      </c>
      <c r="R2525" t="s">
        <v>116</v>
      </c>
      <c r="S2525" t="s">
        <v>13</v>
      </c>
      <c r="T2525" t="s">
        <v>14</v>
      </c>
      <c r="U2525" s="1">
        <v>2</v>
      </c>
      <c r="V2525">
        <v>0</v>
      </c>
      <c r="W2525" t="s">
        <v>22485</v>
      </c>
      <c r="X2525" s="1"/>
      <c r="Y2525" t="s">
        <v>21979</v>
      </c>
      <c r="AA2525" s="1">
        <v>1</v>
      </c>
      <c r="AB2525">
        <v>22</v>
      </c>
    </row>
    <row r="2526" spans="1:28">
      <c r="A2526" s="1" t="s">
        <v>15670</v>
      </c>
      <c r="B2526">
        <v>1</v>
      </c>
      <c r="C2526" t="s">
        <v>13133</v>
      </c>
      <c r="D2526">
        <v>24</v>
      </c>
      <c r="E2526">
        <v>139</v>
      </c>
      <c r="G2526" s="1" t="s">
        <v>4429</v>
      </c>
      <c r="H2526" s="1" t="s">
        <v>4429</v>
      </c>
      <c r="I2526" s="1" t="s">
        <v>4430</v>
      </c>
      <c r="J2526" s="1">
        <v>1254</v>
      </c>
      <c r="K2526">
        <v>3</v>
      </c>
      <c r="L2526">
        <v>0</v>
      </c>
      <c r="M2526">
        <v>1</v>
      </c>
      <c r="N2526" s="1">
        <v>1</v>
      </c>
      <c r="O2526" s="1">
        <v>1</v>
      </c>
      <c r="P2526" t="s">
        <v>116</v>
      </c>
      <c r="Q2526" t="s">
        <v>14</v>
      </c>
      <c r="R2526" t="s">
        <v>116</v>
      </c>
      <c r="S2526" t="s">
        <v>13</v>
      </c>
      <c r="T2526" t="s">
        <v>13</v>
      </c>
      <c r="U2526" s="1">
        <v>2</v>
      </c>
      <c r="V2526">
        <v>0</v>
      </c>
      <c r="W2526" t="s">
        <v>22486</v>
      </c>
      <c r="X2526" s="1"/>
      <c r="Y2526" t="s">
        <v>21979</v>
      </c>
      <c r="AA2526" s="1">
        <v>13</v>
      </c>
      <c r="AB2526">
        <v>28</v>
      </c>
    </row>
    <row r="2527" spans="1:28">
      <c r="A2527" s="1" t="s">
        <v>15671</v>
      </c>
      <c r="B2527">
        <v>1</v>
      </c>
      <c r="C2527" t="s">
        <v>13133</v>
      </c>
      <c r="D2527">
        <v>24</v>
      </c>
      <c r="E2527">
        <v>139</v>
      </c>
      <c r="G2527" s="1" t="s">
        <v>4431</v>
      </c>
      <c r="H2527" s="1" t="s">
        <v>4431</v>
      </c>
      <c r="I2527" s="1" t="s">
        <v>4432</v>
      </c>
      <c r="J2527" s="1">
        <v>1612</v>
      </c>
      <c r="K2527">
        <v>2</v>
      </c>
      <c r="L2527">
        <v>0</v>
      </c>
      <c r="M2527">
        <v>1</v>
      </c>
      <c r="N2527" s="1">
        <v>1</v>
      </c>
      <c r="O2527" s="1">
        <v>1</v>
      </c>
      <c r="P2527" t="s">
        <v>116</v>
      </c>
      <c r="Q2527" t="s">
        <v>14</v>
      </c>
      <c r="R2527" t="s">
        <v>116</v>
      </c>
      <c r="S2527" t="s">
        <v>13</v>
      </c>
      <c r="T2527" t="s">
        <v>13</v>
      </c>
      <c r="U2527" s="1">
        <v>2</v>
      </c>
      <c r="V2527">
        <v>0</v>
      </c>
      <c r="W2527" t="s">
        <v>22487</v>
      </c>
      <c r="X2527" s="1"/>
      <c r="Y2527" t="s">
        <v>21979</v>
      </c>
      <c r="AA2527" s="1">
        <v>13</v>
      </c>
      <c r="AB2527">
        <v>22</v>
      </c>
    </row>
    <row r="2528" spans="1:28">
      <c r="A2528" s="1" t="s">
        <v>15672</v>
      </c>
      <c r="B2528">
        <v>1</v>
      </c>
      <c r="C2528" t="s">
        <v>13133</v>
      </c>
      <c r="D2528">
        <v>24</v>
      </c>
      <c r="E2528">
        <v>139</v>
      </c>
      <c r="G2528" s="1" t="s">
        <v>4433</v>
      </c>
      <c r="H2528" s="1" t="s">
        <v>4433</v>
      </c>
      <c r="I2528" s="1" t="s">
        <v>4434</v>
      </c>
      <c r="J2528" s="1">
        <v>166</v>
      </c>
      <c r="K2528">
        <v>2</v>
      </c>
      <c r="L2528">
        <v>0</v>
      </c>
      <c r="M2528">
        <v>1</v>
      </c>
      <c r="N2528" s="1">
        <v>1</v>
      </c>
      <c r="O2528" s="1">
        <v>1</v>
      </c>
      <c r="P2528" t="s">
        <v>116</v>
      </c>
      <c r="Q2528" t="s">
        <v>14</v>
      </c>
      <c r="R2528" t="s">
        <v>116</v>
      </c>
      <c r="S2528" t="s">
        <v>13</v>
      </c>
      <c r="T2528" t="s">
        <v>13</v>
      </c>
      <c r="U2528" s="1">
        <v>2</v>
      </c>
      <c r="V2528">
        <v>0</v>
      </c>
      <c r="W2528" t="s">
        <v>22488</v>
      </c>
      <c r="X2528" s="1"/>
      <c r="Y2528" t="s">
        <v>21979</v>
      </c>
      <c r="AA2528" s="1">
        <v>1</v>
      </c>
      <c r="AB2528">
        <v>22</v>
      </c>
    </row>
    <row r="2529" spans="1:28">
      <c r="A2529" s="1" t="s">
        <v>15673</v>
      </c>
      <c r="B2529">
        <v>1</v>
      </c>
      <c r="C2529" t="s">
        <v>13133</v>
      </c>
      <c r="D2529">
        <v>24</v>
      </c>
      <c r="E2529">
        <v>139</v>
      </c>
      <c r="G2529" s="1" t="s">
        <v>4435</v>
      </c>
      <c r="H2529" s="1" t="s">
        <v>4435</v>
      </c>
      <c r="I2529" s="1" t="s">
        <v>4436</v>
      </c>
      <c r="J2529" s="1">
        <v>1116</v>
      </c>
      <c r="K2529">
        <v>1</v>
      </c>
      <c r="L2529">
        <v>0</v>
      </c>
      <c r="M2529">
        <v>1</v>
      </c>
      <c r="N2529" s="1">
        <v>1</v>
      </c>
      <c r="O2529" s="1">
        <v>1</v>
      </c>
      <c r="P2529" t="s">
        <v>116</v>
      </c>
      <c r="Q2529" t="s">
        <v>14</v>
      </c>
      <c r="R2529" t="s">
        <v>116</v>
      </c>
      <c r="S2529" t="s">
        <v>13</v>
      </c>
      <c r="T2529" t="s">
        <v>13</v>
      </c>
      <c r="U2529" s="1">
        <v>2</v>
      </c>
      <c r="V2529">
        <v>0</v>
      </c>
      <c r="W2529" t="s">
        <v>22489</v>
      </c>
      <c r="X2529" s="1"/>
      <c r="Y2529" t="s">
        <v>21979</v>
      </c>
      <c r="AA2529" s="1">
        <v>1</v>
      </c>
      <c r="AB2529">
        <v>22</v>
      </c>
    </row>
    <row r="2530" spans="1:28">
      <c r="A2530" s="1" t="s">
        <v>15674</v>
      </c>
      <c r="B2530">
        <v>1</v>
      </c>
      <c r="C2530" t="s">
        <v>13133</v>
      </c>
      <c r="D2530">
        <v>24</v>
      </c>
      <c r="E2530">
        <v>139</v>
      </c>
      <c r="G2530" s="1" t="s">
        <v>4437</v>
      </c>
      <c r="H2530" s="1" t="s">
        <v>4437</v>
      </c>
      <c r="I2530" s="1" t="s">
        <v>4438</v>
      </c>
      <c r="J2530" s="1">
        <v>2977</v>
      </c>
      <c r="K2530">
        <v>2</v>
      </c>
      <c r="L2530">
        <v>0</v>
      </c>
      <c r="M2530">
        <v>1</v>
      </c>
      <c r="N2530" s="1">
        <v>1</v>
      </c>
      <c r="O2530" s="1">
        <v>1</v>
      </c>
      <c r="P2530" t="s">
        <v>116</v>
      </c>
      <c r="Q2530" t="s">
        <v>14</v>
      </c>
      <c r="R2530" t="s">
        <v>116</v>
      </c>
      <c r="S2530" t="s">
        <v>14</v>
      </c>
      <c r="T2530" t="s">
        <v>13</v>
      </c>
      <c r="U2530" s="1">
        <v>2</v>
      </c>
      <c r="V2530">
        <v>0</v>
      </c>
      <c r="W2530" t="s">
        <v>22490</v>
      </c>
      <c r="X2530" s="1"/>
      <c r="Y2530" t="s">
        <v>21979</v>
      </c>
      <c r="AA2530" s="1">
        <v>9</v>
      </c>
      <c r="AB2530">
        <v>22</v>
      </c>
    </row>
    <row r="2531" spans="1:28">
      <c r="A2531" s="1" t="s">
        <v>15675</v>
      </c>
      <c r="B2531">
        <v>1</v>
      </c>
      <c r="C2531" t="s">
        <v>13133</v>
      </c>
      <c r="D2531">
        <v>24</v>
      </c>
      <c r="E2531">
        <v>139</v>
      </c>
      <c r="G2531" s="1" t="s">
        <v>4440</v>
      </c>
      <c r="H2531" s="1" t="s">
        <v>4440</v>
      </c>
      <c r="I2531" s="1" t="s">
        <v>4441</v>
      </c>
      <c r="J2531" s="1">
        <v>3700</v>
      </c>
      <c r="K2531">
        <v>4</v>
      </c>
      <c r="L2531">
        <v>0</v>
      </c>
      <c r="M2531">
        <v>1</v>
      </c>
      <c r="N2531" s="1">
        <v>1</v>
      </c>
      <c r="O2531" s="1">
        <v>1</v>
      </c>
      <c r="P2531" t="s">
        <v>116</v>
      </c>
      <c r="Q2531" t="s">
        <v>14</v>
      </c>
      <c r="R2531" t="s">
        <v>116</v>
      </c>
      <c r="S2531" t="s">
        <v>14</v>
      </c>
      <c r="T2531" t="s">
        <v>13</v>
      </c>
      <c r="U2531" s="1">
        <v>2</v>
      </c>
      <c r="V2531">
        <v>0</v>
      </c>
      <c r="W2531" t="s">
        <v>22491</v>
      </c>
      <c r="X2531" s="1"/>
      <c r="Y2531" t="s">
        <v>21979</v>
      </c>
      <c r="AA2531" s="1">
        <v>1</v>
      </c>
      <c r="AB2531">
        <v>29</v>
      </c>
    </row>
    <row r="2532" spans="1:28">
      <c r="A2532" s="1" t="s">
        <v>15676</v>
      </c>
      <c r="B2532">
        <v>1</v>
      </c>
      <c r="C2532" t="s">
        <v>13133</v>
      </c>
      <c r="D2532">
        <v>24</v>
      </c>
      <c r="E2532">
        <v>139</v>
      </c>
      <c r="G2532" s="1" t="s">
        <v>4442</v>
      </c>
      <c r="H2532" s="1" t="s">
        <v>4442</v>
      </c>
      <c r="I2532" s="1" t="s">
        <v>4443</v>
      </c>
      <c r="J2532" s="1">
        <v>2304</v>
      </c>
      <c r="K2532">
        <v>2</v>
      </c>
      <c r="L2532">
        <v>0</v>
      </c>
      <c r="M2532">
        <v>1</v>
      </c>
      <c r="N2532" s="1">
        <v>1</v>
      </c>
      <c r="O2532" s="1">
        <v>1</v>
      </c>
      <c r="P2532" t="s">
        <v>116</v>
      </c>
      <c r="Q2532" t="s">
        <v>14</v>
      </c>
      <c r="R2532" t="s">
        <v>116</v>
      </c>
      <c r="S2532" t="s">
        <v>13</v>
      </c>
      <c r="T2532" t="s">
        <v>13</v>
      </c>
      <c r="U2532" s="1">
        <v>2</v>
      </c>
      <c r="V2532">
        <v>0</v>
      </c>
      <c r="W2532" t="s">
        <v>22492</v>
      </c>
      <c r="X2532" s="1"/>
      <c r="Y2532" t="s">
        <v>21979</v>
      </c>
      <c r="AA2532" s="1">
        <v>20</v>
      </c>
      <c r="AB2532">
        <v>28</v>
      </c>
    </row>
    <row r="2533" spans="1:28">
      <c r="A2533" s="1" t="s">
        <v>15677</v>
      </c>
      <c r="B2533">
        <v>1</v>
      </c>
      <c r="C2533" t="s">
        <v>13133</v>
      </c>
      <c r="D2533">
        <v>24</v>
      </c>
      <c r="E2533">
        <v>139</v>
      </c>
      <c r="G2533" s="1" t="s">
        <v>4444</v>
      </c>
      <c r="H2533" s="1" t="s">
        <v>4444</v>
      </c>
      <c r="I2533" s="1" t="s">
        <v>4445</v>
      </c>
      <c r="J2533" s="1">
        <v>1821</v>
      </c>
      <c r="K2533">
        <v>2</v>
      </c>
      <c r="L2533">
        <v>0</v>
      </c>
      <c r="M2533">
        <v>1</v>
      </c>
      <c r="N2533" s="1">
        <v>1</v>
      </c>
      <c r="O2533" s="1">
        <v>1</v>
      </c>
      <c r="P2533" t="s">
        <v>116</v>
      </c>
      <c r="Q2533" t="s">
        <v>14</v>
      </c>
      <c r="R2533" t="s">
        <v>116</v>
      </c>
      <c r="S2533" t="s">
        <v>13</v>
      </c>
      <c r="T2533" t="s">
        <v>13</v>
      </c>
      <c r="U2533" s="1">
        <v>2</v>
      </c>
      <c r="V2533">
        <v>0</v>
      </c>
      <c r="W2533" t="s">
        <v>22493</v>
      </c>
      <c r="X2533" s="1" t="s">
        <v>4446</v>
      </c>
      <c r="Y2533" t="s">
        <v>21979</v>
      </c>
      <c r="AA2533" s="1">
        <v>20</v>
      </c>
      <c r="AB2533">
        <v>22</v>
      </c>
    </row>
    <row r="2534" spans="1:28">
      <c r="A2534" s="1" t="s">
        <v>15678</v>
      </c>
      <c r="B2534">
        <v>1</v>
      </c>
      <c r="C2534" t="s">
        <v>13133</v>
      </c>
      <c r="D2534">
        <v>24</v>
      </c>
      <c r="E2534">
        <v>139</v>
      </c>
      <c r="G2534" s="1" t="s">
        <v>4447</v>
      </c>
      <c r="H2534" s="1" t="s">
        <v>4447</v>
      </c>
      <c r="I2534" s="1" t="s">
        <v>4448</v>
      </c>
      <c r="J2534" s="1">
        <v>7386</v>
      </c>
      <c r="K2534">
        <v>4</v>
      </c>
      <c r="L2534">
        <v>0</v>
      </c>
      <c r="M2534">
        <v>1</v>
      </c>
      <c r="N2534" s="1">
        <v>1</v>
      </c>
      <c r="O2534" s="1">
        <v>1</v>
      </c>
      <c r="P2534" t="s">
        <v>116</v>
      </c>
      <c r="Q2534" t="s">
        <v>14</v>
      </c>
      <c r="R2534" t="s">
        <v>116</v>
      </c>
      <c r="S2534" t="s">
        <v>13</v>
      </c>
      <c r="T2534" t="s">
        <v>13</v>
      </c>
      <c r="U2534" s="1">
        <v>2</v>
      </c>
      <c r="V2534">
        <v>0</v>
      </c>
      <c r="W2534" t="s">
        <v>22494</v>
      </c>
      <c r="X2534" s="1"/>
      <c r="Y2534" t="s">
        <v>21979</v>
      </c>
      <c r="AA2534" s="1">
        <v>1</v>
      </c>
      <c r="AB2534">
        <v>28</v>
      </c>
    </row>
    <row r="2535" spans="1:28">
      <c r="A2535" s="1" t="s">
        <v>15679</v>
      </c>
      <c r="B2535">
        <v>1</v>
      </c>
      <c r="C2535" t="s">
        <v>13133</v>
      </c>
      <c r="D2535">
        <v>24</v>
      </c>
      <c r="E2535">
        <v>139</v>
      </c>
      <c r="G2535" s="1" t="s">
        <v>4449</v>
      </c>
      <c r="H2535" s="1" t="s">
        <v>4449</v>
      </c>
      <c r="I2535" s="1" t="s">
        <v>4450</v>
      </c>
      <c r="J2535" s="1">
        <v>1673</v>
      </c>
      <c r="K2535">
        <v>2</v>
      </c>
      <c r="L2535">
        <v>0</v>
      </c>
      <c r="M2535">
        <v>1</v>
      </c>
      <c r="N2535" s="1">
        <v>1</v>
      </c>
      <c r="O2535" s="1">
        <v>1</v>
      </c>
      <c r="P2535" t="s">
        <v>116</v>
      </c>
      <c r="Q2535" t="s">
        <v>14</v>
      </c>
      <c r="R2535" t="s">
        <v>116</v>
      </c>
      <c r="S2535" t="s">
        <v>13</v>
      </c>
      <c r="T2535" t="s">
        <v>13</v>
      </c>
      <c r="U2535" s="1">
        <v>2</v>
      </c>
      <c r="V2535">
        <v>0</v>
      </c>
      <c r="W2535">
        <v>0</v>
      </c>
      <c r="X2535" s="1"/>
      <c r="Y2535" t="s">
        <v>21979</v>
      </c>
      <c r="AA2535" s="1">
        <v>20</v>
      </c>
      <c r="AB2535">
        <v>28</v>
      </c>
    </row>
    <row r="2536" spans="1:28">
      <c r="A2536" s="1" t="s">
        <v>15680</v>
      </c>
      <c r="B2536">
        <v>1</v>
      </c>
      <c r="C2536" t="s">
        <v>13133</v>
      </c>
      <c r="D2536">
        <v>24</v>
      </c>
      <c r="E2536">
        <v>139</v>
      </c>
      <c r="G2536" s="1" t="s">
        <v>4451</v>
      </c>
      <c r="H2536" s="1" t="s">
        <v>4451</v>
      </c>
      <c r="I2536" s="1" t="s">
        <v>4452</v>
      </c>
      <c r="J2536" s="1">
        <v>614</v>
      </c>
      <c r="K2536">
        <v>2</v>
      </c>
      <c r="L2536">
        <v>0</v>
      </c>
      <c r="M2536">
        <v>1</v>
      </c>
      <c r="N2536" s="1">
        <v>1</v>
      </c>
      <c r="O2536" s="1">
        <v>1</v>
      </c>
      <c r="P2536" t="s">
        <v>116</v>
      </c>
      <c r="Q2536" t="s">
        <v>14</v>
      </c>
      <c r="R2536" t="s">
        <v>116</v>
      </c>
      <c r="S2536" t="s">
        <v>13</v>
      </c>
      <c r="T2536" t="s">
        <v>13</v>
      </c>
      <c r="U2536" s="1">
        <v>2</v>
      </c>
      <c r="V2536">
        <v>0</v>
      </c>
      <c r="W2536" t="s">
        <v>22495</v>
      </c>
      <c r="X2536" s="1"/>
      <c r="Y2536" t="s">
        <v>21979</v>
      </c>
      <c r="AA2536" s="1">
        <v>13</v>
      </c>
      <c r="AB2536">
        <v>22</v>
      </c>
    </row>
    <row r="2537" spans="1:28">
      <c r="A2537" s="1" t="s">
        <v>15681</v>
      </c>
      <c r="B2537">
        <v>1</v>
      </c>
      <c r="C2537" t="s">
        <v>13133</v>
      </c>
      <c r="D2537">
        <v>24</v>
      </c>
      <c r="E2537">
        <v>139</v>
      </c>
      <c r="G2537" s="1" t="s">
        <v>4453</v>
      </c>
      <c r="H2537" s="1" t="s">
        <v>4453</v>
      </c>
      <c r="I2537" s="1" t="s">
        <v>4454</v>
      </c>
      <c r="J2537" s="1">
        <v>1991</v>
      </c>
      <c r="K2537">
        <v>3</v>
      </c>
      <c r="L2537">
        <v>0</v>
      </c>
      <c r="M2537">
        <v>1</v>
      </c>
      <c r="N2537" s="1">
        <v>1</v>
      </c>
      <c r="O2537" s="1">
        <v>1</v>
      </c>
      <c r="P2537" t="s">
        <v>116</v>
      </c>
      <c r="Q2537" t="s">
        <v>14</v>
      </c>
      <c r="R2537" t="s">
        <v>116</v>
      </c>
      <c r="S2537" t="s">
        <v>14</v>
      </c>
      <c r="T2537" t="s">
        <v>13</v>
      </c>
      <c r="U2537" s="1">
        <v>2</v>
      </c>
      <c r="V2537">
        <v>0</v>
      </c>
      <c r="W2537" t="s">
        <v>22496</v>
      </c>
      <c r="X2537" s="1"/>
      <c r="Y2537" t="s">
        <v>21979</v>
      </c>
      <c r="AA2537" s="1">
        <v>1</v>
      </c>
      <c r="AB2537">
        <v>28</v>
      </c>
    </row>
    <row r="2538" spans="1:28">
      <c r="A2538" s="1" t="s">
        <v>15682</v>
      </c>
      <c r="B2538">
        <v>1</v>
      </c>
      <c r="C2538" t="s">
        <v>13133</v>
      </c>
      <c r="D2538">
        <v>24</v>
      </c>
      <c r="E2538">
        <v>139</v>
      </c>
      <c r="G2538" s="1" t="s">
        <v>4455</v>
      </c>
      <c r="H2538" s="1" t="s">
        <v>4455</v>
      </c>
      <c r="I2538" s="1" t="s">
        <v>4456</v>
      </c>
      <c r="J2538" s="1">
        <v>1076</v>
      </c>
      <c r="K2538">
        <v>2</v>
      </c>
      <c r="L2538">
        <v>0</v>
      </c>
      <c r="M2538">
        <v>1</v>
      </c>
      <c r="N2538" s="1">
        <v>1</v>
      </c>
      <c r="O2538" s="1">
        <v>1</v>
      </c>
      <c r="P2538" t="s">
        <v>116</v>
      </c>
      <c r="Q2538" t="s">
        <v>14</v>
      </c>
      <c r="R2538" t="s">
        <v>116</v>
      </c>
      <c r="S2538" t="s">
        <v>13</v>
      </c>
      <c r="T2538" t="s">
        <v>13</v>
      </c>
      <c r="U2538" s="1">
        <v>2</v>
      </c>
      <c r="V2538">
        <v>0</v>
      </c>
      <c r="W2538" t="s">
        <v>22497</v>
      </c>
      <c r="X2538" s="1"/>
      <c r="Y2538" t="s">
        <v>21979</v>
      </c>
      <c r="AA2538" s="1">
        <v>5</v>
      </c>
      <c r="AB2538">
        <v>22</v>
      </c>
    </row>
    <row r="2539" spans="1:28">
      <c r="A2539" s="1" t="s">
        <v>15683</v>
      </c>
      <c r="B2539">
        <v>1</v>
      </c>
      <c r="C2539" t="s">
        <v>13133</v>
      </c>
      <c r="D2539">
        <v>24</v>
      </c>
      <c r="E2539">
        <v>139</v>
      </c>
      <c r="G2539" s="1" t="s">
        <v>4458</v>
      </c>
      <c r="H2539" s="1" t="s">
        <v>4458</v>
      </c>
      <c r="I2539" s="1" t="s">
        <v>4459</v>
      </c>
      <c r="J2539" s="1">
        <v>413</v>
      </c>
      <c r="K2539">
        <v>2</v>
      </c>
      <c r="L2539">
        <v>0</v>
      </c>
      <c r="M2539">
        <v>1</v>
      </c>
      <c r="N2539" s="1">
        <v>1</v>
      </c>
      <c r="O2539" s="1">
        <v>1</v>
      </c>
      <c r="P2539" t="s">
        <v>116</v>
      </c>
      <c r="Q2539" t="s">
        <v>14</v>
      </c>
      <c r="R2539" t="s">
        <v>116</v>
      </c>
      <c r="S2539" t="s">
        <v>13</v>
      </c>
      <c r="T2539" t="s">
        <v>13</v>
      </c>
      <c r="U2539" s="1">
        <v>2</v>
      </c>
      <c r="V2539">
        <v>0</v>
      </c>
      <c r="W2539">
        <v>0</v>
      </c>
      <c r="X2539" s="1"/>
      <c r="Y2539" t="s">
        <v>21979</v>
      </c>
      <c r="AA2539" s="1">
        <v>1</v>
      </c>
      <c r="AB2539">
        <v>22</v>
      </c>
    </row>
    <row r="2540" spans="1:28">
      <c r="A2540" s="1" t="s">
        <v>15684</v>
      </c>
      <c r="B2540">
        <v>1</v>
      </c>
      <c r="C2540" t="s">
        <v>13133</v>
      </c>
      <c r="D2540">
        <v>24</v>
      </c>
      <c r="E2540">
        <v>139</v>
      </c>
      <c r="G2540" s="1" t="s">
        <v>4460</v>
      </c>
      <c r="H2540" s="1" t="s">
        <v>4460</v>
      </c>
      <c r="I2540" s="1" t="s">
        <v>4461</v>
      </c>
      <c r="J2540" s="1">
        <v>2720</v>
      </c>
      <c r="K2540">
        <v>3</v>
      </c>
      <c r="L2540">
        <v>0</v>
      </c>
      <c r="M2540">
        <v>1</v>
      </c>
      <c r="N2540" s="1">
        <v>1</v>
      </c>
      <c r="O2540" s="1">
        <v>3</v>
      </c>
      <c r="P2540" t="s">
        <v>116</v>
      </c>
      <c r="Q2540" t="s">
        <v>14</v>
      </c>
      <c r="R2540" t="s">
        <v>116</v>
      </c>
      <c r="S2540" t="s">
        <v>13</v>
      </c>
      <c r="T2540" t="s">
        <v>13</v>
      </c>
      <c r="U2540" s="1">
        <v>2</v>
      </c>
      <c r="V2540">
        <v>0</v>
      </c>
      <c r="W2540" t="s">
        <v>22498</v>
      </c>
      <c r="X2540" s="1"/>
      <c r="Y2540" t="s">
        <v>21979</v>
      </c>
      <c r="AA2540" s="1">
        <v>1</v>
      </c>
      <c r="AB2540">
        <v>22</v>
      </c>
    </row>
    <row r="2541" spans="1:28">
      <c r="A2541" s="1" t="s">
        <v>15685</v>
      </c>
      <c r="B2541">
        <v>1</v>
      </c>
      <c r="C2541" t="s">
        <v>13133</v>
      </c>
      <c r="D2541">
        <v>24</v>
      </c>
      <c r="E2541">
        <v>139</v>
      </c>
      <c r="G2541" s="1" t="s">
        <v>4462</v>
      </c>
      <c r="H2541" s="1" t="s">
        <v>4462</v>
      </c>
      <c r="I2541" s="1" t="s">
        <v>4463</v>
      </c>
      <c r="J2541" s="1">
        <v>3064</v>
      </c>
      <c r="K2541">
        <v>4</v>
      </c>
      <c r="L2541">
        <v>0</v>
      </c>
      <c r="M2541">
        <v>1</v>
      </c>
      <c r="N2541" s="1">
        <v>1</v>
      </c>
      <c r="O2541" s="1">
        <v>1</v>
      </c>
      <c r="P2541" t="s">
        <v>116</v>
      </c>
      <c r="Q2541" t="s">
        <v>14</v>
      </c>
      <c r="R2541" t="s">
        <v>116</v>
      </c>
      <c r="S2541" t="s">
        <v>13</v>
      </c>
      <c r="T2541" t="s">
        <v>13</v>
      </c>
      <c r="U2541" s="1">
        <v>2</v>
      </c>
      <c r="V2541">
        <v>0</v>
      </c>
      <c r="W2541" t="s">
        <v>22499</v>
      </c>
      <c r="X2541" s="1"/>
      <c r="Y2541" t="s">
        <v>21979</v>
      </c>
      <c r="AA2541" s="1">
        <v>13</v>
      </c>
      <c r="AB2541">
        <v>28</v>
      </c>
    </row>
    <row r="2542" spans="1:28">
      <c r="A2542" s="1" t="s">
        <v>15686</v>
      </c>
      <c r="B2542">
        <v>1</v>
      </c>
      <c r="C2542" t="s">
        <v>13133</v>
      </c>
      <c r="D2542">
        <v>24</v>
      </c>
      <c r="E2542">
        <v>139</v>
      </c>
      <c r="G2542" s="1" t="s">
        <v>55</v>
      </c>
      <c r="H2542" s="1" t="s">
        <v>55</v>
      </c>
      <c r="I2542" s="1" t="s">
        <v>4464</v>
      </c>
      <c r="J2542" s="1">
        <v>495</v>
      </c>
      <c r="K2542">
        <v>2</v>
      </c>
      <c r="L2542">
        <v>0</v>
      </c>
      <c r="M2542">
        <v>1</v>
      </c>
      <c r="N2542" s="1">
        <v>1</v>
      </c>
      <c r="O2542" s="1">
        <v>1</v>
      </c>
      <c r="P2542" t="s">
        <v>116</v>
      </c>
      <c r="Q2542" t="s">
        <v>14</v>
      </c>
      <c r="R2542" t="s">
        <v>116</v>
      </c>
      <c r="S2542" t="s">
        <v>14</v>
      </c>
      <c r="T2542" t="s">
        <v>14</v>
      </c>
      <c r="U2542" s="1">
        <v>2</v>
      </c>
      <c r="V2542">
        <v>0</v>
      </c>
      <c r="W2542" t="s">
        <v>22500</v>
      </c>
      <c r="X2542" s="1"/>
      <c r="Y2542" t="s">
        <v>21979</v>
      </c>
      <c r="AA2542" s="1">
        <v>1</v>
      </c>
      <c r="AB2542">
        <v>22</v>
      </c>
    </row>
    <row r="2543" spans="1:28">
      <c r="A2543" s="1" t="s">
        <v>15687</v>
      </c>
      <c r="B2543">
        <v>1</v>
      </c>
      <c r="C2543" t="s">
        <v>13133</v>
      </c>
      <c r="D2543">
        <v>24</v>
      </c>
      <c r="E2543">
        <v>139</v>
      </c>
      <c r="G2543" s="1" t="s">
        <v>4465</v>
      </c>
      <c r="H2543" s="1" t="s">
        <v>4465</v>
      </c>
      <c r="I2543" s="1" t="s">
        <v>4466</v>
      </c>
      <c r="J2543" s="1">
        <v>2463</v>
      </c>
      <c r="K2543">
        <v>2</v>
      </c>
      <c r="L2543">
        <v>0</v>
      </c>
      <c r="M2543">
        <v>1</v>
      </c>
      <c r="N2543" s="1">
        <v>1</v>
      </c>
      <c r="O2543" s="1">
        <v>1</v>
      </c>
      <c r="P2543" t="s">
        <v>116</v>
      </c>
      <c r="Q2543" t="s">
        <v>14</v>
      </c>
      <c r="R2543" t="s">
        <v>116</v>
      </c>
      <c r="S2543" t="s">
        <v>14</v>
      </c>
      <c r="T2543" t="s">
        <v>13</v>
      </c>
      <c r="U2543" s="1">
        <v>2</v>
      </c>
      <c r="V2543">
        <v>0</v>
      </c>
      <c r="W2543" t="s">
        <v>22501</v>
      </c>
      <c r="X2543" s="1"/>
      <c r="Y2543" t="s">
        <v>21979</v>
      </c>
      <c r="AA2543" s="1">
        <v>1</v>
      </c>
      <c r="AB2543">
        <v>22</v>
      </c>
    </row>
    <row r="2544" spans="1:28">
      <c r="A2544" s="1" t="s">
        <v>15688</v>
      </c>
      <c r="B2544">
        <v>1</v>
      </c>
      <c r="C2544" t="s">
        <v>13133</v>
      </c>
      <c r="D2544">
        <v>24</v>
      </c>
      <c r="E2544">
        <v>139</v>
      </c>
      <c r="G2544" s="1" t="s">
        <v>4467</v>
      </c>
      <c r="H2544" s="1" t="s">
        <v>4467</v>
      </c>
      <c r="I2544" s="1" t="s">
        <v>4468</v>
      </c>
      <c r="J2544" s="1">
        <v>5598</v>
      </c>
      <c r="K2544">
        <v>3</v>
      </c>
      <c r="L2544">
        <v>0</v>
      </c>
      <c r="M2544">
        <v>1</v>
      </c>
      <c r="N2544" s="1">
        <v>1</v>
      </c>
      <c r="O2544" s="1">
        <v>3</v>
      </c>
      <c r="P2544" t="s">
        <v>116</v>
      </c>
      <c r="Q2544" t="s">
        <v>14</v>
      </c>
      <c r="R2544" t="s">
        <v>116</v>
      </c>
      <c r="S2544" t="s">
        <v>13</v>
      </c>
      <c r="T2544" t="s">
        <v>13</v>
      </c>
      <c r="U2544" s="1">
        <v>2</v>
      </c>
      <c r="V2544">
        <v>0</v>
      </c>
      <c r="W2544" t="s">
        <v>22502</v>
      </c>
      <c r="X2544" s="1"/>
      <c r="Y2544" t="s">
        <v>21979</v>
      </c>
      <c r="AA2544" s="1">
        <v>1</v>
      </c>
      <c r="AB2544">
        <v>22</v>
      </c>
    </row>
    <row r="2545" spans="1:28">
      <c r="A2545" s="1" t="s">
        <v>15689</v>
      </c>
      <c r="B2545">
        <v>1</v>
      </c>
      <c r="C2545" t="s">
        <v>13133</v>
      </c>
      <c r="D2545">
        <v>24</v>
      </c>
      <c r="E2545">
        <v>139</v>
      </c>
      <c r="G2545" s="1" t="s">
        <v>4469</v>
      </c>
      <c r="H2545" s="1" t="s">
        <v>4469</v>
      </c>
      <c r="I2545" s="1" t="s">
        <v>4470</v>
      </c>
      <c r="J2545" s="1">
        <v>4771</v>
      </c>
      <c r="K2545">
        <v>3</v>
      </c>
      <c r="L2545">
        <v>0</v>
      </c>
      <c r="M2545">
        <v>1</v>
      </c>
      <c r="N2545" s="1">
        <v>1</v>
      </c>
      <c r="O2545" s="1">
        <v>3</v>
      </c>
      <c r="P2545" t="s">
        <v>116</v>
      </c>
      <c r="Q2545" t="s">
        <v>14</v>
      </c>
      <c r="R2545" t="s">
        <v>116</v>
      </c>
      <c r="S2545" t="s">
        <v>13</v>
      </c>
      <c r="T2545" t="s">
        <v>13</v>
      </c>
      <c r="U2545" s="1">
        <v>2</v>
      </c>
      <c r="V2545">
        <v>0</v>
      </c>
      <c r="W2545" t="s">
        <v>22503</v>
      </c>
      <c r="X2545" s="1"/>
      <c r="Y2545" t="s">
        <v>21979</v>
      </c>
      <c r="AA2545" s="1">
        <v>1</v>
      </c>
      <c r="AB2545">
        <v>28</v>
      </c>
    </row>
    <row r="2546" spans="1:28">
      <c r="A2546" s="1" t="s">
        <v>15690</v>
      </c>
      <c r="B2546">
        <v>1</v>
      </c>
      <c r="C2546" t="s">
        <v>13133</v>
      </c>
      <c r="D2546">
        <v>24</v>
      </c>
      <c r="E2546">
        <v>139</v>
      </c>
      <c r="G2546" s="1" t="s">
        <v>4471</v>
      </c>
      <c r="H2546" s="1" t="s">
        <v>4471</v>
      </c>
      <c r="I2546" s="1" t="s">
        <v>4472</v>
      </c>
      <c r="J2546" s="1">
        <v>4760</v>
      </c>
      <c r="K2546">
        <v>2</v>
      </c>
      <c r="L2546">
        <v>0</v>
      </c>
      <c r="M2546">
        <v>1</v>
      </c>
      <c r="N2546" s="1">
        <v>1</v>
      </c>
      <c r="O2546" s="1">
        <v>3</v>
      </c>
      <c r="P2546" t="s">
        <v>116</v>
      </c>
      <c r="Q2546" t="s">
        <v>14</v>
      </c>
      <c r="R2546" t="s">
        <v>116</v>
      </c>
      <c r="S2546" t="s">
        <v>13</v>
      </c>
      <c r="T2546" t="s">
        <v>13</v>
      </c>
      <c r="U2546" s="1">
        <v>2</v>
      </c>
      <c r="V2546">
        <v>0</v>
      </c>
      <c r="W2546" t="s">
        <v>22504</v>
      </c>
      <c r="X2546" s="1"/>
      <c r="Y2546" t="s">
        <v>21979</v>
      </c>
      <c r="AA2546" s="1">
        <v>1</v>
      </c>
      <c r="AB2546">
        <v>22</v>
      </c>
    </row>
    <row r="2547" spans="1:28">
      <c r="A2547" s="1" t="s">
        <v>15691</v>
      </c>
      <c r="B2547">
        <v>1</v>
      </c>
      <c r="C2547" t="s">
        <v>13133</v>
      </c>
      <c r="D2547">
        <v>24</v>
      </c>
      <c r="E2547">
        <v>139</v>
      </c>
      <c r="G2547" s="1" t="s">
        <v>4473</v>
      </c>
      <c r="H2547" s="1" t="s">
        <v>4473</v>
      </c>
      <c r="I2547" s="1" t="s">
        <v>4474</v>
      </c>
      <c r="J2547" s="1">
        <v>2196</v>
      </c>
      <c r="K2547">
        <v>3</v>
      </c>
      <c r="L2547">
        <v>0</v>
      </c>
      <c r="M2547">
        <v>1</v>
      </c>
      <c r="N2547" s="1">
        <v>1</v>
      </c>
      <c r="O2547" s="1">
        <v>3</v>
      </c>
      <c r="P2547" t="s">
        <v>116</v>
      </c>
      <c r="Q2547" t="s">
        <v>14</v>
      </c>
      <c r="R2547" t="s">
        <v>116</v>
      </c>
      <c r="S2547" t="s">
        <v>13</v>
      </c>
      <c r="T2547" t="s">
        <v>13</v>
      </c>
      <c r="U2547" s="1">
        <v>2</v>
      </c>
      <c r="V2547">
        <v>0</v>
      </c>
      <c r="W2547">
        <v>0</v>
      </c>
      <c r="X2547" s="1"/>
      <c r="Y2547" t="s">
        <v>21979</v>
      </c>
      <c r="AA2547" s="1">
        <v>30</v>
      </c>
      <c r="AB2547">
        <v>28</v>
      </c>
    </row>
    <row r="2548" spans="1:28">
      <c r="A2548" s="1" t="s">
        <v>15692</v>
      </c>
      <c r="B2548">
        <v>1</v>
      </c>
      <c r="C2548" t="s">
        <v>13133</v>
      </c>
      <c r="D2548">
        <v>24</v>
      </c>
      <c r="E2548">
        <v>139</v>
      </c>
      <c r="G2548" s="1" t="s">
        <v>4476</v>
      </c>
      <c r="H2548" s="1" t="s">
        <v>4476</v>
      </c>
      <c r="I2548" s="1" t="s">
        <v>4477</v>
      </c>
      <c r="J2548" s="1">
        <v>3413</v>
      </c>
      <c r="K2548">
        <v>5</v>
      </c>
      <c r="L2548">
        <v>0</v>
      </c>
      <c r="M2548">
        <v>1</v>
      </c>
      <c r="N2548" s="1">
        <v>1</v>
      </c>
      <c r="O2548" s="1">
        <v>1</v>
      </c>
      <c r="P2548" t="s">
        <v>116</v>
      </c>
      <c r="Q2548" t="s">
        <v>14</v>
      </c>
      <c r="R2548" t="s">
        <v>116</v>
      </c>
      <c r="S2548" t="s">
        <v>13</v>
      </c>
      <c r="T2548" t="s">
        <v>13</v>
      </c>
      <c r="U2548" s="1">
        <v>2</v>
      </c>
      <c r="V2548">
        <v>0</v>
      </c>
      <c r="W2548" t="s">
        <v>22505</v>
      </c>
      <c r="X2548" s="1"/>
      <c r="Y2548" t="s">
        <v>21979</v>
      </c>
      <c r="AA2548" s="1">
        <v>20</v>
      </c>
      <c r="AB2548">
        <v>28</v>
      </c>
    </row>
    <row r="2549" spans="1:28">
      <c r="A2549" s="1" t="s">
        <v>15693</v>
      </c>
      <c r="B2549">
        <v>1</v>
      </c>
      <c r="C2549" t="s">
        <v>13133</v>
      </c>
      <c r="D2549">
        <v>24</v>
      </c>
      <c r="E2549">
        <v>139</v>
      </c>
      <c r="G2549" s="1" t="s">
        <v>4478</v>
      </c>
      <c r="H2549" s="1" t="s">
        <v>4478</v>
      </c>
      <c r="I2549" s="1" t="s">
        <v>4479</v>
      </c>
      <c r="J2549" s="1">
        <v>1014</v>
      </c>
      <c r="K2549">
        <v>2</v>
      </c>
      <c r="L2549">
        <v>0</v>
      </c>
      <c r="M2549">
        <v>1</v>
      </c>
      <c r="N2549" s="1">
        <v>1</v>
      </c>
      <c r="O2549" s="1">
        <v>1</v>
      </c>
      <c r="P2549" t="s">
        <v>116</v>
      </c>
      <c r="Q2549" t="s">
        <v>14</v>
      </c>
      <c r="R2549" t="s">
        <v>116</v>
      </c>
      <c r="S2549" t="s">
        <v>13</v>
      </c>
      <c r="T2549" t="s">
        <v>13</v>
      </c>
      <c r="U2549" s="1">
        <v>2</v>
      </c>
      <c r="V2549">
        <v>0</v>
      </c>
      <c r="W2549" t="s">
        <v>22506</v>
      </c>
      <c r="X2549" s="1"/>
      <c r="Y2549" t="s">
        <v>21979</v>
      </c>
      <c r="AA2549" s="1">
        <v>13</v>
      </c>
      <c r="AB2549">
        <v>22</v>
      </c>
    </row>
    <row r="2550" spans="1:28">
      <c r="A2550" s="1" t="s">
        <v>15694</v>
      </c>
      <c r="B2550">
        <v>1</v>
      </c>
      <c r="C2550" t="s">
        <v>13133</v>
      </c>
      <c r="D2550">
        <v>24</v>
      </c>
      <c r="E2550">
        <v>139</v>
      </c>
      <c r="G2550" s="1" t="s">
        <v>4465</v>
      </c>
      <c r="H2550" s="1" t="s">
        <v>4465</v>
      </c>
      <c r="I2550" s="1" t="s">
        <v>4480</v>
      </c>
      <c r="J2550" s="1">
        <v>415</v>
      </c>
      <c r="K2550">
        <v>2</v>
      </c>
      <c r="L2550">
        <v>0</v>
      </c>
      <c r="M2550">
        <v>1</v>
      </c>
      <c r="N2550" s="1">
        <v>1</v>
      </c>
      <c r="O2550" s="1">
        <v>1</v>
      </c>
      <c r="P2550" t="s">
        <v>116</v>
      </c>
      <c r="Q2550" t="s">
        <v>14</v>
      </c>
      <c r="R2550" t="s">
        <v>116</v>
      </c>
      <c r="S2550" t="s">
        <v>13</v>
      </c>
      <c r="T2550" t="s">
        <v>13</v>
      </c>
      <c r="U2550" s="1">
        <v>2</v>
      </c>
      <c r="V2550">
        <v>0</v>
      </c>
      <c r="W2550" t="s">
        <v>22507</v>
      </c>
      <c r="X2550" s="1"/>
      <c r="Y2550" t="s">
        <v>21979</v>
      </c>
      <c r="AA2550" s="1">
        <v>13</v>
      </c>
      <c r="AB2550">
        <v>22</v>
      </c>
    </row>
    <row r="2551" spans="1:28">
      <c r="A2551" s="1" t="s">
        <v>15695</v>
      </c>
      <c r="B2551">
        <v>1</v>
      </c>
      <c r="C2551" t="s">
        <v>13133</v>
      </c>
      <c r="D2551">
        <v>24</v>
      </c>
      <c r="E2551">
        <v>139</v>
      </c>
      <c r="G2551" s="1" t="s">
        <v>606</v>
      </c>
      <c r="H2551" s="1" t="s">
        <v>606</v>
      </c>
      <c r="I2551" s="1" t="s">
        <v>4481</v>
      </c>
      <c r="J2551" s="1">
        <v>3453</v>
      </c>
      <c r="K2551">
        <v>2</v>
      </c>
      <c r="L2551">
        <v>0</v>
      </c>
      <c r="M2551">
        <v>1</v>
      </c>
      <c r="N2551" s="1">
        <v>1</v>
      </c>
      <c r="O2551" s="1">
        <v>1</v>
      </c>
      <c r="P2551" t="s">
        <v>116</v>
      </c>
      <c r="Q2551" t="s">
        <v>14</v>
      </c>
      <c r="R2551" t="s">
        <v>116</v>
      </c>
      <c r="S2551" t="s">
        <v>14</v>
      </c>
      <c r="T2551" t="s">
        <v>13</v>
      </c>
      <c r="U2551" s="1">
        <v>2</v>
      </c>
      <c r="V2551">
        <v>0</v>
      </c>
      <c r="W2551" t="s">
        <v>22508</v>
      </c>
      <c r="X2551" s="1"/>
      <c r="Y2551" t="s">
        <v>21979</v>
      </c>
      <c r="AA2551" s="1">
        <v>1</v>
      </c>
      <c r="AB2551">
        <v>28</v>
      </c>
    </row>
    <row r="2552" spans="1:28">
      <c r="A2552" s="1" t="s">
        <v>15696</v>
      </c>
      <c r="B2552">
        <v>1</v>
      </c>
      <c r="C2552" t="s">
        <v>13133</v>
      </c>
      <c r="D2552">
        <v>24</v>
      </c>
      <c r="E2552">
        <v>139</v>
      </c>
      <c r="G2552" s="1" t="s">
        <v>4482</v>
      </c>
      <c r="H2552" s="1" t="s">
        <v>4482</v>
      </c>
      <c r="I2552" s="1" t="s">
        <v>4483</v>
      </c>
      <c r="J2552" s="1">
        <v>392</v>
      </c>
      <c r="K2552">
        <v>3</v>
      </c>
      <c r="L2552">
        <v>0</v>
      </c>
      <c r="M2552">
        <v>1</v>
      </c>
      <c r="N2552" s="1">
        <v>1</v>
      </c>
      <c r="O2552" s="1">
        <v>1</v>
      </c>
      <c r="P2552" t="s">
        <v>116</v>
      </c>
      <c r="Q2552" t="s">
        <v>14</v>
      </c>
      <c r="R2552" t="s">
        <v>116</v>
      </c>
      <c r="S2552" t="s">
        <v>14</v>
      </c>
      <c r="T2552" t="s">
        <v>13</v>
      </c>
      <c r="U2552" s="1">
        <v>2</v>
      </c>
      <c r="V2552">
        <v>0</v>
      </c>
      <c r="W2552">
        <v>21031146</v>
      </c>
      <c r="X2552" s="1"/>
      <c r="Y2552" t="s">
        <v>21979</v>
      </c>
      <c r="AA2552" s="1">
        <v>1</v>
      </c>
      <c r="AB2552">
        <v>22</v>
      </c>
    </row>
    <row r="2553" spans="1:28">
      <c r="A2553" s="1" t="s">
        <v>15697</v>
      </c>
      <c r="B2553">
        <v>1</v>
      </c>
      <c r="C2553" t="s">
        <v>13133</v>
      </c>
      <c r="D2553">
        <v>24</v>
      </c>
      <c r="E2553">
        <v>139</v>
      </c>
      <c r="G2553" s="1" t="s">
        <v>4484</v>
      </c>
      <c r="H2553" s="1" t="s">
        <v>4484</v>
      </c>
      <c r="I2553" s="1" t="s">
        <v>4485</v>
      </c>
      <c r="J2553" s="1">
        <v>3002</v>
      </c>
      <c r="K2553">
        <v>2</v>
      </c>
      <c r="L2553">
        <v>0</v>
      </c>
      <c r="M2553">
        <v>1</v>
      </c>
      <c r="N2553" s="1">
        <v>1</v>
      </c>
      <c r="O2553" s="1">
        <v>1</v>
      </c>
      <c r="P2553" t="s">
        <v>116</v>
      </c>
      <c r="Q2553" t="s">
        <v>14</v>
      </c>
      <c r="R2553" t="s">
        <v>116</v>
      </c>
      <c r="S2553" t="s">
        <v>13</v>
      </c>
      <c r="T2553" t="s">
        <v>14</v>
      </c>
      <c r="U2553" s="1">
        <v>2</v>
      </c>
      <c r="V2553">
        <v>0</v>
      </c>
      <c r="W2553" t="s">
        <v>22509</v>
      </c>
      <c r="X2553" s="1"/>
      <c r="Y2553" t="s">
        <v>21979</v>
      </c>
      <c r="AA2553" s="1">
        <v>12</v>
      </c>
      <c r="AB2553">
        <v>22</v>
      </c>
    </row>
    <row r="2554" spans="1:28">
      <c r="A2554" s="1" t="s">
        <v>15698</v>
      </c>
      <c r="B2554">
        <v>1</v>
      </c>
      <c r="C2554" t="s">
        <v>13133</v>
      </c>
      <c r="D2554">
        <v>24</v>
      </c>
      <c r="E2554">
        <v>139</v>
      </c>
      <c r="G2554" s="1" t="s">
        <v>4486</v>
      </c>
      <c r="H2554" s="1" t="s">
        <v>4486</v>
      </c>
      <c r="I2554" s="1" t="s">
        <v>4487</v>
      </c>
      <c r="J2554" s="1">
        <v>1970</v>
      </c>
      <c r="K2554">
        <v>3</v>
      </c>
      <c r="L2554">
        <v>0</v>
      </c>
      <c r="M2554">
        <v>1</v>
      </c>
      <c r="N2554" s="1">
        <v>1</v>
      </c>
      <c r="O2554" s="1">
        <v>1</v>
      </c>
      <c r="P2554" t="s">
        <v>116</v>
      </c>
      <c r="Q2554" t="s">
        <v>14</v>
      </c>
      <c r="R2554" t="s">
        <v>116</v>
      </c>
      <c r="S2554" t="s">
        <v>14</v>
      </c>
      <c r="T2554" t="s">
        <v>13</v>
      </c>
      <c r="U2554" s="1">
        <v>1</v>
      </c>
      <c r="V2554">
        <v>0</v>
      </c>
      <c r="W2554" t="s">
        <v>22510</v>
      </c>
      <c r="X2554" s="1" t="s">
        <v>4488</v>
      </c>
      <c r="Y2554" t="s">
        <v>21979</v>
      </c>
      <c r="AA2554" s="1">
        <v>12</v>
      </c>
      <c r="AB2554">
        <v>28</v>
      </c>
    </row>
    <row r="2555" spans="1:28">
      <c r="A2555" s="1" t="s">
        <v>15699</v>
      </c>
      <c r="B2555">
        <v>1</v>
      </c>
      <c r="C2555" t="s">
        <v>13133</v>
      </c>
      <c r="D2555">
        <v>24</v>
      </c>
      <c r="E2555">
        <v>139</v>
      </c>
      <c r="G2555" s="1" t="s">
        <v>4489</v>
      </c>
      <c r="H2555" s="1" t="s">
        <v>4489</v>
      </c>
      <c r="I2555" s="1" t="s">
        <v>4490</v>
      </c>
      <c r="J2555" s="1">
        <v>715</v>
      </c>
      <c r="K2555">
        <v>2</v>
      </c>
      <c r="L2555">
        <v>0</v>
      </c>
      <c r="M2555">
        <v>1</v>
      </c>
      <c r="N2555" s="1">
        <v>1</v>
      </c>
      <c r="O2555" s="1">
        <v>1</v>
      </c>
      <c r="P2555" t="s">
        <v>116</v>
      </c>
      <c r="Q2555" t="s">
        <v>14</v>
      </c>
      <c r="R2555" t="s">
        <v>116</v>
      </c>
      <c r="S2555" t="s">
        <v>13</v>
      </c>
      <c r="T2555" t="s">
        <v>13</v>
      </c>
      <c r="U2555" s="1">
        <v>2</v>
      </c>
      <c r="V2555">
        <v>0</v>
      </c>
      <c r="W2555" t="s">
        <v>22511</v>
      </c>
      <c r="X2555" s="1"/>
      <c r="Y2555" t="s">
        <v>21979</v>
      </c>
      <c r="AA2555" s="1">
        <v>13</v>
      </c>
      <c r="AB2555">
        <v>22</v>
      </c>
    </row>
    <row r="2556" spans="1:28">
      <c r="A2556" s="1" t="s">
        <v>15700</v>
      </c>
      <c r="B2556">
        <v>1</v>
      </c>
      <c r="C2556" t="s">
        <v>13133</v>
      </c>
      <c r="D2556">
        <v>24</v>
      </c>
      <c r="E2556">
        <v>139</v>
      </c>
      <c r="G2556" s="1" t="s">
        <v>4491</v>
      </c>
      <c r="H2556" s="1" t="s">
        <v>4491</v>
      </c>
      <c r="I2556" s="1" t="s">
        <v>4492</v>
      </c>
      <c r="J2556" s="1">
        <v>1373</v>
      </c>
      <c r="K2556">
        <v>2</v>
      </c>
      <c r="L2556">
        <v>0</v>
      </c>
      <c r="M2556">
        <v>1</v>
      </c>
      <c r="N2556" s="1">
        <v>3</v>
      </c>
      <c r="O2556" s="1">
        <v>1</v>
      </c>
      <c r="P2556" t="s">
        <v>116</v>
      </c>
      <c r="Q2556" t="s">
        <v>14</v>
      </c>
      <c r="R2556" t="s">
        <v>116</v>
      </c>
      <c r="S2556" t="s">
        <v>14</v>
      </c>
      <c r="T2556" t="s">
        <v>13</v>
      </c>
      <c r="U2556" s="1">
        <v>2</v>
      </c>
      <c r="V2556">
        <v>0</v>
      </c>
      <c r="W2556">
        <v>0</v>
      </c>
      <c r="X2556" s="1"/>
      <c r="Y2556" t="s">
        <v>21979</v>
      </c>
      <c r="AA2556" s="1">
        <v>13</v>
      </c>
      <c r="AB2556">
        <v>22</v>
      </c>
    </row>
    <row r="2557" spans="1:28">
      <c r="A2557" s="1" t="s">
        <v>15701</v>
      </c>
      <c r="B2557">
        <v>1</v>
      </c>
      <c r="C2557" t="s">
        <v>13133</v>
      </c>
      <c r="D2557">
        <v>24</v>
      </c>
      <c r="E2557">
        <v>139</v>
      </c>
      <c r="G2557" s="1" t="s">
        <v>4493</v>
      </c>
      <c r="H2557" s="1" t="s">
        <v>4493</v>
      </c>
      <c r="I2557" s="1" t="s">
        <v>4494</v>
      </c>
      <c r="J2557" s="1">
        <v>2499</v>
      </c>
      <c r="K2557">
        <v>2</v>
      </c>
      <c r="L2557">
        <v>0</v>
      </c>
      <c r="M2557">
        <v>1</v>
      </c>
      <c r="N2557" s="1">
        <v>1</v>
      </c>
      <c r="O2557" s="1">
        <v>1</v>
      </c>
      <c r="P2557" t="s">
        <v>116</v>
      </c>
      <c r="Q2557" t="s">
        <v>14</v>
      </c>
      <c r="R2557" t="s">
        <v>116</v>
      </c>
      <c r="S2557" t="s">
        <v>13</v>
      </c>
      <c r="T2557" t="s">
        <v>13</v>
      </c>
      <c r="U2557" s="1">
        <v>2</v>
      </c>
      <c r="V2557">
        <v>0</v>
      </c>
      <c r="W2557" t="s">
        <v>22512</v>
      </c>
      <c r="X2557" s="1"/>
      <c r="Y2557" t="s">
        <v>21979</v>
      </c>
      <c r="AA2557" s="1">
        <v>1</v>
      </c>
      <c r="AB2557">
        <v>22</v>
      </c>
    </row>
    <row r="2558" spans="1:28">
      <c r="A2558" s="1" t="s">
        <v>15702</v>
      </c>
      <c r="B2558">
        <v>1</v>
      </c>
      <c r="C2558" t="s">
        <v>13133</v>
      </c>
      <c r="D2558">
        <v>24</v>
      </c>
      <c r="E2558">
        <v>139</v>
      </c>
      <c r="G2558" s="1" t="s">
        <v>4495</v>
      </c>
      <c r="H2558" s="1" t="s">
        <v>4495</v>
      </c>
      <c r="I2558" s="1" t="s">
        <v>4496</v>
      </c>
      <c r="J2558" s="1">
        <v>38</v>
      </c>
      <c r="K2558">
        <v>2</v>
      </c>
      <c r="L2558">
        <v>0</v>
      </c>
      <c r="M2558">
        <v>1</v>
      </c>
      <c r="N2558" s="1">
        <v>1</v>
      </c>
      <c r="O2558" s="1">
        <v>1</v>
      </c>
      <c r="P2558" t="s">
        <v>116</v>
      </c>
      <c r="Q2558" t="s">
        <v>14</v>
      </c>
      <c r="R2558" t="s">
        <v>116</v>
      </c>
      <c r="S2558" t="s">
        <v>13</v>
      </c>
      <c r="T2558" t="s">
        <v>13</v>
      </c>
      <c r="U2558" s="1">
        <v>2</v>
      </c>
      <c r="V2558">
        <v>0</v>
      </c>
      <c r="W2558" t="s">
        <v>22513</v>
      </c>
      <c r="X2558" s="1"/>
      <c r="Y2558" t="s">
        <v>21979</v>
      </c>
      <c r="AA2558" s="1">
        <v>13</v>
      </c>
      <c r="AB2558">
        <v>22</v>
      </c>
    </row>
    <row r="2559" spans="1:28">
      <c r="A2559" s="1" t="s">
        <v>15703</v>
      </c>
      <c r="B2559">
        <v>1</v>
      </c>
      <c r="C2559" t="s">
        <v>13133</v>
      </c>
      <c r="D2559">
        <v>24</v>
      </c>
      <c r="E2559">
        <v>139</v>
      </c>
      <c r="G2559" s="1" t="s">
        <v>4497</v>
      </c>
      <c r="H2559" s="1" t="s">
        <v>4497</v>
      </c>
      <c r="I2559" s="1" t="s">
        <v>4498</v>
      </c>
      <c r="J2559" s="1">
        <v>2652</v>
      </c>
      <c r="K2559">
        <v>2</v>
      </c>
      <c r="L2559">
        <v>0</v>
      </c>
      <c r="M2559">
        <v>1</v>
      </c>
      <c r="N2559" s="1">
        <v>1</v>
      </c>
      <c r="O2559" s="1">
        <v>1</v>
      </c>
      <c r="P2559" t="s">
        <v>116</v>
      </c>
      <c r="Q2559" t="s">
        <v>14</v>
      </c>
      <c r="R2559" t="s">
        <v>116</v>
      </c>
      <c r="S2559" t="s">
        <v>13</v>
      </c>
      <c r="T2559" t="s">
        <v>13</v>
      </c>
      <c r="U2559" s="1">
        <v>2</v>
      </c>
      <c r="V2559">
        <v>0</v>
      </c>
      <c r="W2559" t="s">
        <v>22514</v>
      </c>
      <c r="X2559" s="1"/>
      <c r="Y2559" t="s">
        <v>21979</v>
      </c>
      <c r="AA2559" s="1">
        <v>12</v>
      </c>
      <c r="AB2559">
        <v>22</v>
      </c>
    </row>
    <row r="2560" spans="1:28">
      <c r="A2560" s="1" t="s">
        <v>15704</v>
      </c>
      <c r="B2560">
        <v>1</v>
      </c>
      <c r="C2560" t="s">
        <v>13133</v>
      </c>
      <c r="D2560">
        <v>24</v>
      </c>
      <c r="E2560">
        <v>139</v>
      </c>
      <c r="G2560" s="1" t="s">
        <v>4499</v>
      </c>
      <c r="H2560" s="1" t="s">
        <v>4499</v>
      </c>
      <c r="I2560" s="1" t="s">
        <v>4500</v>
      </c>
      <c r="J2560" s="1">
        <v>2690</v>
      </c>
      <c r="K2560">
        <v>2</v>
      </c>
      <c r="L2560">
        <v>0</v>
      </c>
      <c r="M2560">
        <v>1</v>
      </c>
      <c r="N2560" s="1">
        <v>1</v>
      </c>
      <c r="O2560" s="1">
        <v>1</v>
      </c>
      <c r="P2560" t="s">
        <v>116</v>
      </c>
      <c r="Q2560" t="s">
        <v>14</v>
      </c>
      <c r="R2560" t="s">
        <v>116</v>
      </c>
      <c r="S2560" t="s">
        <v>14</v>
      </c>
      <c r="T2560" t="s">
        <v>13</v>
      </c>
      <c r="U2560" s="1">
        <v>2</v>
      </c>
      <c r="V2560">
        <v>0</v>
      </c>
      <c r="W2560" t="s">
        <v>22515</v>
      </c>
      <c r="X2560" s="1"/>
      <c r="Y2560" t="s">
        <v>21979</v>
      </c>
      <c r="AA2560" s="1">
        <v>37</v>
      </c>
      <c r="AB2560">
        <v>22</v>
      </c>
    </row>
    <row r="2561" spans="1:28">
      <c r="A2561" s="1" t="s">
        <v>15705</v>
      </c>
      <c r="B2561">
        <v>1</v>
      </c>
      <c r="C2561" t="s">
        <v>13133</v>
      </c>
      <c r="D2561">
        <v>24</v>
      </c>
      <c r="E2561">
        <v>139</v>
      </c>
      <c r="G2561" s="1" t="s">
        <v>4502</v>
      </c>
      <c r="H2561" s="1" t="s">
        <v>4502</v>
      </c>
      <c r="I2561" s="1" t="s">
        <v>4503</v>
      </c>
      <c r="J2561" s="1">
        <v>1335</v>
      </c>
      <c r="K2561">
        <v>3</v>
      </c>
      <c r="L2561">
        <v>0</v>
      </c>
      <c r="M2561">
        <v>1</v>
      </c>
      <c r="N2561" s="1">
        <v>3</v>
      </c>
      <c r="O2561" s="1">
        <v>1</v>
      </c>
      <c r="P2561" t="s">
        <v>116</v>
      </c>
      <c r="Q2561" t="s">
        <v>14</v>
      </c>
      <c r="R2561" t="s">
        <v>116</v>
      </c>
      <c r="S2561" t="s">
        <v>13</v>
      </c>
      <c r="T2561" t="s">
        <v>13</v>
      </c>
      <c r="U2561" s="1">
        <v>2</v>
      </c>
      <c r="V2561">
        <v>0</v>
      </c>
      <c r="W2561" t="s">
        <v>22516</v>
      </c>
      <c r="X2561" s="1"/>
      <c r="Y2561" t="s">
        <v>21979</v>
      </c>
      <c r="AA2561" s="1">
        <v>1</v>
      </c>
      <c r="AB2561">
        <v>22</v>
      </c>
    </row>
    <row r="2562" spans="1:28">
      <c r="A2562" s="1" t="s">
        <v>15706</v>
      </c>
      <c r="B2562">
        <v>1</v>
      </c>
      <c r="C2562" t="s">
        <v>13133</v>
      </c>
      <c r="D2562">
        <v>24</v>
      </c>
      <c r="E2562">
        <v>139</v>
      </c>
      <c r="G2562" s="1" t="s">
        <v>1446</v>
      </c>
      <c r="H2562" s="1" t="s">
        <v>1446</v>
      </c>
      <c r="I2562" s="1" t="s">
        <v>4504</v>
      </c>
      <c r="J2562" s="1">
        <v>2893</v>
      </c>
      <c r="K2562">
        <v>2</v>
      </c>
      <c r="L2562">
        <v>0</v>
      </c>
      <c r="M2562">
        <v>1</v>
      </c>
      <c r="N2562" s="1">
        <v>3</v>
      </c>
      <c r="O2562" s="1">
        <v>3</v>
      </c>
      <c r="P2562" t="s">
        <v>116</v>
      </c>
      <c r="Q2562" t="s">
        <v>14</v>
      </c>
      <c r="R2562" t="s">
        <v>116</v>
      </c>
      <c r="S2562" t="s">
        <v>13</v>
      </c>
      <c r="T2562" t="s">
        <v>13</v>
      </c>
      <c r="U2562" s="1">
        <v>2</v>
      </c>
      <c r="V2562">
        <v>0</v>
      </c>
      <c r="W2562" t="s">
        <v>22517</v>
      </c>
      <c r="X2562" s="1"/>
      <c r="Y2562" t="s">
        <v>21979</v>
      </c>
      <c r="AA2562" s="1">
        <v>9</v>
      </c>
      <c r="AB2562">
        <v>22</v>
      </c>
    </row>
    <row r="2563" spans="1:28">
      <c r="A2563" s="1" t="s">
        <v>15707</v>
      </c>
      <c r="B2563">
        <v>1</v>
      </c>
      <c r="C2563" t="s">
        <v>13133</v>
      </c>
      <c r="D2563">
        <v>24</v>
      </c>
      <c r="E2563">
        <v>139</v>
      </c>
      <c r="G2563" s="1" t="s">
        <v>4505</v>
      </c>
      <c r="H2563" s="1" t="s">
        <v>4505</v>
      </c>
      <c r="I2563" s="1" t="s">
        <v>4506</v>
      </c>
      <c r="J2563" s="1">
        <v>3152</v>
      </c>
      <c r="K2563">
        <v>3</v>
      </c>
      <c r="L2563">
        <v>0</v>
      </c>
      <c r="M2563">
        <v>1</v>
      </c>
      <c r="N2563" s="1">
        <v>1</v>
      </c>
      <c r="O2563" s="1">
        <v>1</v>
      </c>
      <c r="P2563" t="s">
        <v>116</v>
      </c>
      <c r="Q2563" t="s">
        <v>14</v>
      </c>
      <c r="R2563" t="s">
        <v>116</v>
      </c>
      <c r="S2563" t="s">
        <v>13</v>
      </c>
      <c r="T2563" t="s">
        <v>13</v>
      </c>
      <c r="U2563" s="1">
        <v>2</v>
      </c>
      <c r="V2563">
        <v>0</v>
      </c>
      <c r="W2563" t="s">
        <v>22518</v>
      </c>
      <c r="X2563" s="1"/>
      <c r="Y2563" t="s">
        <v>21979</v>
      </c>
      <c r="AA2563" s="1">
        <v>1</v>
      </c>
      <c r="AB2563">
        <v>28</v>
      </c>
    </row>
    <row r="2564" spans="1:28">
      <c r="A2564" s="1" t="s">
        <v>15708</v>
      </c>
      <c r="B2564">
        <v>1</v>
      </c>
      <c r="C2564" t="s">
        <v>13133</v>
      </c>
      <c r="D2564">
        <v>24</v>
      </c>
      <c r="E2564">
        <v>139</v>
      </c>
      <c r="G2564" s="1" t="s">
        <v>4507</v>
      </c>
      <c r="H2564" s="1" t="s">
        <v>4507</v>
      </c>
      <c r="I2564" s="1" t="s">
        <v>4508</v>
      </c>
      <c r="J2564" s="1">
        <v>1010</v>
      </c>
      <c r="K2564">
        <v>3</v>
      </c>
      <c r="L2564">
        <v>0</v>
      </c>
      <c r="M2564">
        <v>1</v>
      </c>
      <c r="N2564" s="1">
        <v>1</v>
      </c>
      <c r="O2564" s="1">
        <v>1</v>
      </c>
      <c r="P2564" t="s">
        <v>116</v>
      </c>
      <c r="Q2564" t="s">
        <v>14</v>
      </c>
      <c r="R2564" t="s">
        <v>116</v>
      </c>
      <c r="S2564" t="s">
        <v>13</v>
      </c>
      <c r="T2564" t="s">
        <v>13</v>
      </c>
      <c r="U2564" s="1">
        <v>2</v>
      </c>
      <c r="V2564">
        <v>0</v>
      </c>
      <c r="W2564">
        <v>0</v>
      </c>
      <c r="X2564" s="1"/>
      <c r="Y2564" t="s">
        <v>21979</v>
      </c>
      <c r="AA2564" s="1">
        <v>13</v>
      </c>
      <c r="AB2564">
        <v>22</v>
      </c>
    </row>
    <row r="2565" spans="1:28">
      <c r="A2565" s="1" t="s">
        <v>15709</v>
      </c>
      <c r="B2565">
        <v>1</v>
      </c>
      <c r="C2565" t="s">
        <v>13133</v>
      </c>
      <c r="D2565">
        <v>24</v>
      </c>
      <c r="E2565">
        <v>139</v>
      </c>
      <c r="G2565" s="1" t="s">
        <v>4509</v>
      </c>
      <c r="H2565" s="1" t="s">
        <v>4509</v>
      </c>
      <c r="I2565" s="1" t="s">
        <v>4510</v>
      </c>
      <c r="J2565" s="1">
        <v>2732</v>
      </c>
      <c r="K2565">
        <v>4</v>
      </c>
      <c r="L2565">
        <v>0</v>
      </c>
      <c r="M2565">
        <v>1</v>
      </c>
      <c r="N2565" s="1">
        <v>3</v>
      </c>
      <c r="O2565" s="1">
        <v>1</v>
      </c>
      <c r="P2565" t="s">
        <v>116</v>
      </c>
      <c r="Q2565" t="s">
        <v>14</v>
      </c>
      <c r="R2565" t="s">
        <v>116</v>
      </c>
      <c r="S2565" t="s">
        <v>13</v>
      </c>
      <c r="T2565" t="s">
        <v>13</v>
      </c>
      <c r="U2565" s="1">
        <v>2</v>
      </c>
      <c r="V2565">
        <v>0</v>
      </c>
      <c r="W2565" t="s">
        <v>22519</v>
      </c>
      <c r="X2565" s="1"/>
      <c r="Y2565" t="s">
        <v>21979</v>
      </c>
      <c r="AA2565" s="1">
        <v>1</v>
      </c>
      <c r="AB2565">
        <v>22</v>
      </c>
    </row>
    <row r="2566" spans="1:28">
      <c r="A2566" s="1" t="s">
        <v>15710</v>
      </c>
      <c r="B2566">
        <v>1</v>
      </c>
      <c r="C2566" t="s">
        <v>13133</v>
      </c>
      <c r="D2566">
        <v>24</v>
      </c>
      <c r="E2566">
        <v>139</v>
      </c>
      <c r="G2566" s="1" t="s">
        <v>4511</v>
      </c>
      <c r="H2566" s="1" t="s">
        <v>4511</v>
      </c>
      <c r="I2566" s="1" t="s">
        <v>4512</v>
      </c>
      <c r="J2566" s="1">
        <v>400</v>
      </c>
      <c r="K2566">
        <v>2</v>
      </c>
      <c r="L2566">
        <v>0</v>
      </c>
      <c r="M2566">
        <v>1</v>
      </c>
      <c r="N2566" s="1">
        <v>1</v>
      </c>
      <c r="O2566" s="1">
        <v>1</v>
      </c>
      <c r="P2566" t="s">
        <v>116</v>
      </c>
      <c r="Q2566" t="s">
        <v>14</v>
      </c>
      <c r="R2566" t="s">
        <v>116</v>
      </c>
      <c r="S2566" t="s">
        <v>13</v>
      </c>
      <c r="T2566" t="s">
        <v>13</v>
      </c>
      <c r="U2566" s="1">
        <v>2</v>
      </c>
      <c r="V2566">
        <v>0</v>
      </c>
      <c r="W2566">
        <v>21030337</v>
      </c>
      <c r="X2566" s="1"/>
      <c r="Y2566" t="s">
        <v>21979</v>
      </c>
      <c r="AA2566" s="1">
        <v>1</v>
      </c>
      <c r="AB2566">
        <v>22</v>
      </c>
    </row>
    <row r="2567" spans="1:28">
      <c r="A2567" s="1" t="s">
        <v>15711</v>
      </c>
      <c r="B2567">
        <v>1</v>
      </c>
      <c r="C2567" t="s">
        <v>13133</v>
      </c>
      <c r="D2567">
        <v>24</v>
      </c>
      <c r="E2567">
        <v>139</v>
      </c>
      <c r="G2567" s="1" t="s">
        <v>4513</v>
      </c>
      <c r="H2567" s="1" t="s">
        <v>4513</v>
      </c>
      <c r="I2567" s="1" t="s">
        <v>4514</v>
      </c>
      <c r="J2567" s="1">
        <v>250</v>
      </c>
      <c r="K2567">
        <v>2</v>
      </c>
      <c r="L2567">
        <v>0</v>
      </c>
      <c r="M2567">
        <v>1</v>
      </c>
      <c r="N2567" s="1">
        <v>1</v>
      </c>
      <c r="O2567" s="1">
        <v>1</v>
      </c>
      <c r="P2567" t="s">
        <v>116</v>
      </c>
      <c r="Q2567" t="s">
        <v>14</v>
      </c>
      <c r="R2567" t="s">
        <v>116</v>
      </c>
      <c r="S2567" t="s">
        <v>14</v>
      </c>
      <c r="T2567" t="s">
        <v>14</v>
      </c>
      <c r="U2567" s="1">
        <v>2</v>
      </c>
      <c r="V2567">
        <v>0</v>
      </c>
      <c r="W2567">
        <v>21030833</v>
      </c>
      <c r="X2567" s="1"/>
      <c r="Y2567" t="s">
        <v>21979</v>
      </c>
      <c r="AA2567" s="1">
        <v>1</v>
      </c>
      <c r="AB2567">
        <v>22</v>
      </c>
    </row>
    <row r="2568" spans="1:28">
      <c r="A2568" s="1" t="s">
        <v>15712</v>
      </c>
      <c r="B2568">
        <v>1</v>
      </c>
      <c r="C2568" t="s">
        <v>13133</v>
      </c>
      <c r="D2568">
        <v>24</v>
      </c>
      <c r="E2568">
        <v>139</v>
      </c>
      <c r="G2568" s="1" t="s">
        <v>4515</v>
      </c>
      <c r="H2568" s="1" t="s">
        <v>4515</v>
      </c>
      <c r="I2568" s="1" t="s">
        <v>4516</v>
      </c>
      <c r="J2568" s="1">
        <v>3853</v>
      </c>
      <c r="K2568">
        <v>3</v>
      </c>
      <c r="L2568">
        <v>0</v>
      </c>
      <c r="M2568">
        <v>1</v>
      </c>
      <c r="N2568" s="1">
        <v>1</v>
      </c>
      <c r="O2568" s="1">
        <v>1</v>
      </c>
      <c r="P2568" t="s">
        <v>116</v>
      </c>
      <c r="Q2568" t="s">
        <v>14</v>
      </c>
      <c r="R2568" t="s">
        <v>116</v>
      </c>
      <c r="S2568" t="s">
        <v>14</v>
      </c>
      <c r="T2568" t="s">
        <v>13</v>
      </c>
      <c r="U2568" s="1">
        <v>2</v>
      </c>
      <c r="V2568">
        <v>0</v>
      </c>
      <c r="W2568">
        <v>0</v>
      </c>
      <c r="X2568" s="1"/>
      <c r="Y2568" t="s">
        <v>21979</v>
      </c>
      <c r="AA2568" s="1">
        <v>1</v>
      </c>
      <c r="AB2568">
        <v>28</v>
      </c>
    </row>
    <row r="2569" spans="1:28">
      <c r="A2569" s="1" t="s">
        <v>15713</v>
      </c>
      <c r="B2569">
        <v>1</v>
      </c>
      <c r="C2569" t="s">
        <v>13133</v>
      </c>
      <c r="D2569">
        <v>24</v>
      </c>
      <c r="E2569">
        <v>139</v>
      </c>
      <c r="G2569" s="1" t="s">
        <v>4517</v>
      </c>
      <c r="H2569" s="1" t="s">
        <v>4517</v>
      </c>
      <c r="I2569" s="1" t="s">
        <v>4518</v>
      </c>
      <c r="J2569" s="1">
        <v>910</v>
      </c>
      <c r="K2569">
        <v>3</v>
      </c>
      <c r="L2569">
        <v>0</v>
      </c>
      <c r="M2569">
        <v>1</v>
      </c>
      <c r="N2569" s="1">
        <v>1</v>
      </c>
      <c r="O2569" s="1">
        <v>1</v>
      </c>
      <c r="P2569" t="s">
        <v>116</v>
      </c>
      <c r="Q2569" t="s">
        <v>14</v>
      </c>
      <c r="R2569" t="s">
        <v>116</v>
      </c>
      <c r="S2569" t="s">
        <v>13</v>
      </c>
      <c r="T2569" t="s">
        <v>13</v>
      </c>
      <c r="U2569" s="1">
        <v>2</v>
      </c>
      <c r="V2569">
        <v>0</v>
      </c>
      <c r="W2569" t="s">
        <v>22520</v>
      </c>
      <c r="X2569" s="1"/>
      <c r="Y2569" t="s">
        <v>21979</v>
      </c>
      <c r="AA2569" s="1">
        <v>1</v>
      </c>
      <c r="AB2569">
        <v>28</v>
      </c>
    </row>
    <row r="2570" spans="1:28">
      <c r="A2570" s="1" t="s">
        <v>15714</v>
      </c>
      <c r="B2570">
        <v>1</v>
      </c>
      <c r="C2570" t="s">
        <v>13133</v>
      </c>
      <c r="D2570">
        <v>24</v>
      </c>
      <c r="E2570">
        <v>139</v>
      </c>
      <c r="G2570" s="1" t="s">
        <v>4519</v>
      </c>
      <c r="H2570" s="1" t="s">
        <v>4519</v>
      </c>
      <c r="I2570" s="1" t="s">
        <v>4516</v>
      </c>
      <c r="J2570" s="1">
        <v>1047</v>
      </c>
      <c r="K2570">
        <v>4</v>
      </c>
      <c r="L2570">
        <v>0</v>
      </c>
      <c r="M2570">
        <v>1</v>
      </c>
      <c r="N2570" s="1">
        <v>1</v>
      </c>
      <c r="O2570" s="1">
        <v>1</v>
      </c>
      <c r="P2570" t="s">
        <v>116</v>
      </c>
      <c r="Q2570" t="s">
        <v>14</v>
      </c>
      <c r="R2570" t="s">
        <v>116</v>
      </c>
      <c r="S2570" t="s">
        <v>13</v>
      </c>
      <c r="T2570" t="s">
        <v>13</v>
      </c>
      <c r="U2570" s="1">
        <v>2</v>
      </c>
      <c r="V2570">
        <v>0</v>
      </c>
      <c r="W2570" t="s">
        <v>22521</v>
      </c>
      <c r="X2570" s="1"/>
      <c r="Y2570" t="s">
        <v>21979</v>
      </c>
      <c r="AA2570" s="1">
        <v>1</v>
      </c>
      <c r="AB2570">
        <v>28</v>
      </c>
    </row>
    <row r="2571" spans="1:28">
      <c r="A2571" s="1" t="s">
        <v>15715</v>
      </c>
      <c r="B2571">
        <v>1</v>
      </c>
      <c r="C2571" t="s">
        <v>13133</v>
      </c>
      <c r="D2571">
        <v>24</v>
      </c>
      <c r="E2571">
        <v>139</v>
      </c>
      <c r="G2571" s="1" t="s">
        <v>4520</v>
      </c>
      <c r="H2571" s="1" t="s">
        <v>4520</v>
      </c>
      <c r="I2571" s="1" t="s">
        <v>4521</v>
      </c>
      <c r="J2571" s="1">
        <v>290</v>
      </c>
      <c r="K2571">
        <v>2</v>
      </c>
      <c r="L2571">
        <v>0</v>
      </c>
      <c r="M2571">
        <v>1</v>
      </c>
      <c r="N2571" s="1">
        <v>1</v>
      </c>
      <c r="O2571" s="1">
        <v>1</v>
      </c>
      <c r="P2571" t="s">
        <v>116</v>
      </c>
      <c r="Q2571" t="s">
        <v>14</v>
      </c>
      <c r="R2571" t="s">
        <v>116</v>
      </c>
      <c r="S2571" t="s">
        <v>13</v>
      </c>
      <c r="T2571" t="s">
        <v>13</v>
      </c>
      <c r="U2571" s="1">
        <v>2</v>
      </c>
      <c r="V2571">
        <v>0</v>
      </c>
      <c r="W2571" t="s">
        <v>22522</v>
      </c>
      <c r="X2571" s="1"/>
      <c r="Y2571" t="s">
        <v>21979</v>
      </c>
      <c r="AA2571" s="1">
        <v>1</v>
      </c>
      <c r="AB2571">
        <v>22</v>
      </c>
    </row>
    <row r="2572" spans="1:28">
      <c r="A2572" s="1" t="s">
        <v>15716</v>
      </c>
      <c r="B2572">
        <v>1</v>
      </c>
      <c r="C2572" t="s">
        <v>13133</v>
      </c>
      <c r="D2572">
        <v>24</v>
      </c>
      <c r="E2572">
        <v>139</v>
      </c>
      <c r="G2572" s="1" t="s">
        <v>4522</v>
      </c>
      <c r="H2572" s="1" t="s">
        <v>4522</v>
      </c>
      <c r="I2572" s="1" t="s">
        <v>4523</v>
      </c>
      <c r="J2572" s="1">
        <v>1877</v>
      </c>
      <c r="K2572">
        <v>2</v>
      </c>
      <c r="L2572">
        <v>0</v>
      </c>
      <c r="M2572">
        <v>1</v>
      </c>
      <c r="N2572" s="1">
        <v>2</v>
      </c>
      <c r="O2572" s="1">
        <v>1</v>
      </c>
      <c r="P2572" t="s">
        <v>116</v>
      </c>
      <c r="Q2572" t="s">
        <v>14</v>
      </c>
      <c r="R2572" t="s">
        <v>116</v>
      </c>
      <c r="S2572" t="s">
        <v>14</v>
      </c>
      <c r="T2572" t="s">
        <v>13</v>
      </c>
      <c r="U2572" s="1">
        <v>2</v>
      </c>
      <c r="V2572">
        <v>0</v>
      </c>
      <c r="W2572" t="s">
        <v>22523</v>
      </c>
      <c r="X2572" s="1"/>
      <c r="Y2572" t="s">
        <v>21979</v>
      </c>
      <c r="AA2572" s="1">
        <v>1</v>
      </c>
      <c r="AB2572">
        <v>22</v>
      </c>
    </row>
    <row r="2573" spans="1:28">
      <c r="A2573" s="1" t="s">
        <v>15717</v>
      </c>
      <c r="B2573">
        <v>1</v>
      </c>
      <c r="C2573" t="s">
        <v>13133</v>
      </c>
      <c r="D2573">
        <v>24</v>
      </c>
      <c r="E2573">
        <v>139</v>
      </c>
      <c r="G2573" s="1" t="s">
        <v>4524</v>
      </c>
      <c r="H2573" s="1" t="s">
        <v>4524</v>
      </c>
      <c r="I2573" s="1" t="s">
        <v>4525</v>
      </c>
      <c r="J2573" s="1">
        <v>626</v>
      </c>
      <c r="K2573">
        <v>4</v>
      </c>
      <c r="L2573">
        <v>0</v>
      </c>
      <c r="M2573">
        <v>1</v>
      </c>
      <c r="N2573" s="1">
        <v>1</v>
      </c>
      <c r="O2573" s="1">
        <v>1</v>
      </c>
      <c r="P2573" t="s">
        <v>116</v>
      </c>
      <c r="Q2573" t="s">
        <v>14</v>
      </c>
      <c r="R2573" t="s">
        <v>116</v>
      </c>
      <c r="S2573" t="s">
        <v>13</v>
      </c>
      <c r="T2573" t="s">
        <v>13</v>
      </c>
      <c r="U2573" s="1">
        <v>2</v>
      </c>
      <c r="V2573">
        <v>0</v>
      </c>
      <c r="W2573">
        <v>21030834</v>
      </c>
      <c r="X2573" s="1"/>
      <c r="Y2573" t="s">
        <v>21979</v>
      </c>
      <c r="AA2573" s="1">
        <v>1</v>
      </c>
      <c r="AB2573">
        <v>29</v>
      </c>
    </row>
    <row r="2574" spans="1:28">
      <c r="A2574" s="1" t="s">
        <v>15718</v>
      </c>
      <c r="B2574">
        <v>1</v>
      </c>
      <c r="C2574" t="s">
        <v>13133</v>
      </c>
      <c r="D2574">
        <v>24</v>
      </c>
      <c r="E2574">
        <v>139</v>
      </c>
      <c r="G2574" s="1" t="s">
        <v>4526</v>
      </c>
      <c r="H2574" s="1" t="s">
        <v>4526</v>
      </c>
      <c r="I2574" s="1" t="s">
        <v>4527</v>
      </c>
      <c r="J2574" s="1">
        <v>15679</v>
      </c>
      <c r="K2574">
        <v>2</v>
      </c>
      <c r="L2574">
        <v>0</v>
      </c>
      <c r="M2574">
        <v>1</v>
      </c>
      <c r="N2574" s="1">
        <v>1</v>
      </c>
      <c r="O2574" s="1">
        <v>1</v>
      </c>
      <c r="P2574" t="s">
        <v>116</v>
      </c>
      <c r="Q2574" t="s">
        <v>14</v>
      </c>
      <c r="R2574" t="s">
        <v>116</v>
      </c>
      <c r="S2574" t="s">
        <v>13</v>
      </c>
      <c r="T2574" t="s">
        <v>13</v>
      </c>
      <c r="U2574" s="1">
        <v>2</v>
      </c>
      <c r="V2574">
        <v>0</v>
      </c>
      <c r="W2574" t="s">
        <v>22524</v>
      </c>
      <c r="X2574" s="1"/>
      <c r="Y2574" t="s">
        <v>21979</v>
      </c>
      <c r="AA2574" s="1">
        <v>18</v>
      </c>
      <c r="AB2574">
        <v>22</v>
      </c>
    </row>
    <row r="2575" spans="1:28">
      <c r="A2575" s="1" t="s">
        <v>15719</v>
      </c>
      <c r="B2575">
        <v>1</v>
      </c>
      <c r="C2575" t="s">
        <v>13133</v>
      </c>
      <c r="D2575">
        <v>24</v>
      </c>
      <c r="E2575">
        <v>139</v>
      </c>
      <c r="G2575" s="1" t="s">
        <v>4529</v>
      </c>
      <c r="H2575" s="1" t="s">
        <v>4529</v>
      </c>
      <c r="I2575" s="1" t="s">
        <v>4530</v>
      </c>
      <c r="J2575" s="1">
        <v>3874</v>
      </c>
      <c r="K2575">
        <v>3</v>
      </c>
      <c r="L2575">
        <v>0</v>
      </c>
      <c r="M2575">
        <v>1</v>
      </c>
      <c r="N2575" s="1">
        <v>1</v>
      </c>
      <c r="O2575" s="1">
        <v>3</v>
      </c>
      <c r="P2575" t="s">
        <v>116</v>
      </c>
      <c r="Q2575" t="s">
        <v>14</v>
      </c>
      <c r="R2575" t="s">
        <v>116</v>
      </c>
      <c r="S2575" t="s">
        <v>13</v>
      </c>
      <c r="T2575" t="s">
        <v>13</v>
      </c>
      <c r="U2575" s="1">
        <v>2</v>
      </c>
      <c r="V2575">
        <v>0</v>
      </c>
      <c r="W2575" t="s">
        <v>22525</v>
      </c>
      <c r="X2575" s="1"/>
      <c r="Y2575" t="s">
        <v>21979</v>
      </c>
      <c r="AA2575" s="1">
        <v>1</v>
      </c>
      <c r="AB2575">
        <v>28</v>
      </c>
    </row>
    <row r="2576" spans="1:28">
      <c r="A2576" s="1" t="s">
        <v>15720</v>
      </c>
      <c r="B2576">
        <v>1</v>
      </c>
      <c r="C2576" t="s">
        <v>13133</v>
      </c>
      <c r="D2576">
        <v>24</v>
      </c>
      <c r="E2576">
        <v>139</v>
      </c>
      <c r="G2576" s="1" t="s">
        <v>4531</v>
      </c>
      <c r="H2576" s="1" t="s">
        <v>4531</v>
      </c>
      <c r="I2576" s="1" t="s">
        <v>4532</v>
      </c>
      <c r="J2576" s="1">
        <v>1358</v>
      </c>
      <c r="K2576">
        <v>4</v>
      </c>
      <c r="L2576">
        <v>0</v>
      </c>
      <c r="M2576">
        <v>1</v>
      </c>
      <c r="N2576" s="1">
        <v>1</v>
      </c>
      <c r="O2576" s="1">
        <v>3</v>
      </c>
      <c r="P2576" t="s">
        <v>116</v>
      </c>
      <c r="Q2576" t="s">
        <v>14</v>
      </c>
      <c r="R2576" t="s">
        <v>116</v>
      </c>
      <c r="S2576" t="s">
        <v>13</v>
      </c>
      <c r="T2576" t="s">
        <v>13</v>
      </c>
      <c r="U2576" s="1">
        <v>2</v>
      </c>
      <c r="V2576">
        <v>0</v>
      </c>
      <c r="W2576" t="s">
        <v>22526</v>
      </c>
      <c r="X2576" s="1"/>
      <c r="Y2576" t="s">
        <v>21979</v>
      </c>
      <c r="AA2576" s="1">
        <v>1</v>
      </c>
      <c r="AB2576">
        <v>28</v>
      </c>
    </row>
    <row r="2577" spans="1:28">
      <c r="A2577" s="1" t="s">
        <v>15721</v>
      </c>
      <c r="B2577">
        <v>1</v>
      </c>
      <c r="C2577" t="s">
        <v>13133</v>
      </c>
      <c r="D2577">
        <v>24</v>
      </c>
      <c r="E2577">
        <v>139</v>
      </c>
      <c r="G2577" s="1" t="s">
        <v>4533</v>
      </c>
      <c r="H2577" s="1" t="s">
        <v>4533</v>
      </c>
      <c r="I2577" s="1" t="s">
        <v>4477</v>
      </c>
      <c r="J2577" s="1">
        <v>753</v>
      </c>
      <c r="K2577">
        <v>2</v>
      </c>
      <c r="L2577">
        <v>0</v>
      </c>
      <c r="M2577">
        <v>1</v>
      </c>
      <c r="N2577" s="1">
        <v>1</v>
      </c>
      <c r="O2577" s="1">
        <v>3</v>
      </c>
      <c r="P2577" t="s">
        <v>116</v>
      </c>
      <c r="Q2577" t="s">
        <v>14</v>
      </c>
      <c r="R2577" t="s">
        <v>116</v>
      </c>
      <c r="S2577" t="s">
        <v>14</v>
      </c>
      <c r="T2577" t="s">
        <v>13</v>
      </c>
      <c r="U2577" s="1">
        <v>2</v>
      </c>
      <c r="V2577">
        <v>0</v>
      </c>
      <c r="W2577" t="s">
        <v>22527</v>
      </c>
      <c r="X2577" s="1"/>
      <c r="Y2577" t="s">
        <v>21979</v>
      </c>
      <c r="AA2577" s="1">
        <v>1</v>
      </c>
      <c r="AB2577">
        <v>22</v>
      </c>
    </row>
    <row r="2578" spans="1:28">
      <c r="A2578" s="1" t="s">
        <v>15722</v>
      </c>
      <c r="B2578">
        <v>1</v>
      </c>
      <c r="C2578" t="s">
        <v>13133</v>
      </c>
      <c r="D2578">
        <v>24</v>
      </c>
      <c r="E2578">
        <v>139</v>
      </c>
      <c r="G2578" s="1" t="s">
        <v>4534</v>
      </c>
      <c r="H2578" s="1" t="s">
        <v>4534</v>
      </c>
      <c r="I2578" s="1" t="s">
        <v>4294</v>
      </c>
      <c r="J2578" s="1">
        <v>2479</v>
      </c>
      <c r="K2578">
        <v>2</v>
      </c>
      <c r="L2578">
        <v>0</v>
      </c>
      <c r="M2578">
        <v>1</v>
      </c>
      <c r="N2578" s="1">
        <v>1</v>
      </c>
      <c r="O2578" s="1">
        <v>1</v>
      </c>
      <c r="P2578" t="s">
        <v>116</v>
      </c>
      <c r="Q2578" t="s">
        <v>14</v>
      </c>
      <c r="R2578" t="s">
        <v>116</v>
      </c>
      <c r="S2578" t="s">
        <v>13</v>
      </c>
      <c r="T2578" t="s">
        <v>13</v>
      </c>
      <c r="U2578" s="1">
        <v>2</v>
      </c>
      <c r="V2578">
        <v>0</v>
      </c>
      <c r="W2578" t="s">
        <v>22528</v>
      </c>
      <c r="X2578" s="1"/>
      <c r="Y2578" t="s">
        <v>21979</v>
      </c>
      <c r="AA2578" s="1">
        <v>9</v>
      </c>
      <c r="AB2578">
        <v>22</v>
      </c>
    </row>
    <row r="2579" spans="1:28">
      <c r="A2579" s="1" t="s">
        <v>15723</v>
      </c>
      <c r="B2579">
        <v>1</v>
      </c>
      <c r="C2579" t="s">
        <v>13133</v>
      </c>
      <c r="D2579">
        <v>24</v>
      </c>
      <c r="E2579">
        <v>139</v>
      </c>
      <c r="G2579" s="1" t="s">
        <v>4535</v>
      </c>
      <c r="H2579" s="1" t="s">
        <v>4535</v>
      </c>
      <c r="I2579" s="1" t="s">
        <v>4294</v>
      </c>
      <c r="J2579" s="1">
        <v>544</v>
      </c>
      <c r="K2579">
        <v>2</v>
      </c>
      <c r="L2579">
        <v>0</v>
      </c>
      <c r="M2579">
        <v>1</v>
      </c>
      <c r="N2579" s="1">
        <v>1</v>
      </c>
      <c r="O2579" s="1">
        <v>1</v>
      </c>
      <c r="P2579" t="s">
        <v>116</v>
      </c>
      <c r="Q2579" t="s">
        <v>14</v>
      </c>
      <c r="R2579" t="s">
        <v>116</v>
      </c>
      <c r="S2579" t="s">
        <v>13</v>
      </c>
      <c r="T2579" t="s">
        <v>13</v>
      </c>
      <c r="U2579" s="1">
        <v>2</v>
      </c>
      <c r="V2579">
        <v>0</v>
      </c>
      <c r="W2579" t="s">
        <v>22529</v>
      </c>
      <c r="X2579" s="1" t="s">
        <v>4536</v>
      </c>
      <c r="Y2579" t="s">
        <v>21979</v>
      </c>
      <c r="AA2579" s="1">
        <v>20</v>
      </c>
      <c r="AB2579">
        <v>22</v>
      </c>
    </row>
    <row r="2580" spans="1:28">
      <c r="A2580" s="1" t="s">
        <v>15724</v>
      </c>
      <c r="B2580">
        <v>1</v>
      </c>
      <c r="C2580" t="s">
        <v>13133</v>
      </c>
      <c r="D2580">
        <v>24</v>
      </c>
      <c r="E2580">
        <v>139</v>
      </c>
      <c r="G2580" s="1" t="s">
        <v>4537</v>
      </c>
      <c r="H2580" s="1" t="s">
        <v>4537</v>
      </c>
      <c r="I2580" s="1" t="s">
        <v>4538</v>
      </c>
      <c r="J2580" s="1">
        <v>1723</v>
      </c>
      <c r="K2580">
        <v>2</v>
      </c>
      <c r="L2580">
        <v>0</v>
      </c>
      <c r="M2580">
        <v>1</v>
      </c>
      <c r="N2580" s="1">
        <v>1</v>
      </c>
      <c r="O2580" s="1">
        <v>1</v>
      </c>
      <c r="P2580" t="s">
        <v>116</v>
      </c>
      <c r="Q2580" t="s">
        <v>14</v>
      </c>
      <c r="R2580" t="s">
        <v>116</v>
      </c>
      <c r="S2580" t="s">
        <v>14</v>
      </c>
      <c r="T2580" t="s">
        <v>13</v>
      </c>
      <c r="U2580" s="1">
        <v>2</v>
      </c>
      <c r="V2580">
        <v>0</v>
      </c>
      <c r="W2580" t="s">
        <v>22530</v>
      </c>
      <c r="X2580" s="1"/>
      <c r="Y2580" t="s">
        <v>21979</v>
      </c>
      <c r="AA2580" s="1">
        <v>20</v>
      </c>
      <c r="AB2580">
        <v>22</v>
      </c>
    </row>
    <row r="2581" spans="1:28">
      <c r="A2581" s="1" t="s">
        <v>15725</v>
      </c>
      <c r="B2581">
        <v>1</v>
      </c>
      <c r="C2581" t="s">
        <v>13133</v>
      </c>
      <c r="D2581">
        <v>24</v>
      </c>
      <c r="E2581">
        <v>139</v>
      </c>
      <c r="G2581" s="1" t="s">
        <v>4539</v>
      </c>
      <c r="H2581" s="1" t="s">
        <v>4539</v>
      </c>
      <c r="I2581" s="1" t="s">
        <v>4540</v>
      </c>
      <c r="J2581" s="1">
        <v>1588</v>
      </c>
      <c r="K2581">
        <v>3</v>
      </c>
      <c r="L2581">
        <v>0</v>
      </c>
      <c r="M2581">
        <v>1</v>
      </c>
      <c r="N2581" s="1">
        <v>1</v>
      </c>
      <c r="O2581" s="1">
        <v>1</v>
      </c>
      <c r="P2581" t="s">
        <v>116</v>
      </c>
      <c r="Q2581" t="s">
        <v>14</v>
      </c>
      <c r="R2581" t="s">
        <v>116</v>
      </c>
      <c r="S2581" t="s">
        <v>13</v>
      </c>
      <c r="T2581" t="s">
        <v>13</v>
      </c>
      <c r="U2581" s="1">
        <v>2</v>
      </c>
      <c r="V2581">
        <v>0</v>
      </c>
      <c r="W2581" t="s">
        <v>22531</v>
      </c>
      <c r="X2581" s="1"/>
      <c r="Y2581" t="s">
        <v>21979</v>
      </c>
      <c r="AA2581" s="1">
        <v>13</v>
      </c>
      <c r="AB2581">
        <v>28</v>
      </c>
    </row>
    <row r="2582" spans="1:28">
      <c r="A2582" s="1" t="s">
        <v>15726</v>
      </c>
      <c r="B2582">
        <v>1</v>
      </c>
      <c r="C2582" t="s">
        <v>13133</v>
      </c>
      <c r="D2582">
        <v>24</v>
      </c>
      <c r="E2582">
        <v>139</v>
      </c>
      <c r="G2582" s="1" t="s">
        <v>4541</v>
      </c>
      <c r="H2582" s="1" t="s">
        <v>4541</v>
      </c>
      <c r="I2582" s="1" t="s">
        <v>4542</v>
      </c>
      <c r="J2582" s="1">
        <v>51</v>
      </c>
      <c r="K2582">
        <v>2</v>
      </c>
      <c r="L2582">
        <v>0</v>
      </c>
      <c r="M2582">
        <v>1</v>
      </c>
      <c r="N2582" s="1">
        <v>1</v>
      </c>
      <c r="O2582" s="1">
        <v>1</v>
      </c>
      <c r="P2582" t="s">
        <v>116</v>
      </c>
      <c r="Q2582" t="s">
        <v>14</v>
      </c>
      <c r="R2582" t="s">
        <v>116</v>
      </c>
      <c r="S2582" t="s">
        <v>13</v>
      </c>
      <c r="T2582" t="s">
        <v>13</v>
      </c>
      <c r="U2582" s="1">
        <v>2</v>
      </c>
      <c r="V2582">
        <v>0</v>
      </c>
      <c r="W2582" t="s">
        <v>22532</v>
      </c>
      <c r="X2582" s="1"/>
      <c r="Y2582" t="s">
        <v>21979</v>
      </c>
      <c r="AA2582" s="1">
        <v>1</v>
      </c>
      <c r="AB2582">
        <v>22</v>
      </c>
    </row>
    <row r="2583" spans="1:28">
      <c r="A2583" s="1" t="s">
        <v>15727</v>
      </c>
      <c r="B2583">
        <v>1</v>
      </c>
      <c r="C2583" t="s">
        <v>13133</v>
      </c>
      <c r="D2583">
        <v>24</v>
      </c>
      <c r="E2583">
        <v>139</v>
      </c>
      <c r="G2583" s="1" t="s">
        <v>4543</v>
      </c>
      <c r="H2583" s="1" t="s">
        <v>4543</v>
      </c>
      <c r="I2583" s="1" t="s">
        <v>4461</v>
      </c>
      <c r="J2583" s="1">
        <v>1329</v>
      </c>
      <c r="K2583">
        <v>3</v>
      </c>
      <c r="L2583">
        <v>0</v>
      </c>
      <c r="M2583">
        <v>1</v>
      </c>
      <c r="N2583" s="1">
        <v>1</v>
      </c>
      <c r="O2583" s="1">
        <v>1</v>
      </c>
      <c r="P2583" t="s">
        <v>116</v>
      </c>
      <c r="Q2583" t="s">
        <v>14</v>
      </c>
      <c r="R2583" t="s">
        <v>116</v>
      </c>
      <c r="S2583" t="s">
        <v>13</v>
      </c>
      <c r="T2583" t="s">
        <v>13</v>
      </c>
      <c r="U2583" s="1">
        <v>2</v>
      </c>
      <c r="V2583">
        <v>0</v>
      </c>
      <c r="W2583" t="s">
        <v>22533</v>
      </c>
      <c r="X2583" s="1"/>
      <c r="Y2583" t="s">
        <v>21979</v>
      </c>
      <c r="AA2583" s="1">
        <v>1</v>
      </c>
      <c r="AB2583">
        <v>28</v>
      </c>
    </row>
    <row r="2584" spans="1:28">
      <c r="A2584" s="1" t="s">
        <v>15728</v>
      </c>
      <c r="B2584">
        <v>1</v>
      </c>
      <c r="C2584" t="s">
        <v>13133</v>
      </c>
      <c r="D2584">
        <v>24</v>
      </c>
      <c r="E2584">
        <v>139</v>
      </c>
      <c r="G2584" s="1" t="s">
        <v>4544</v>
      </c>
      <c r="H2584" s="1" t="s">
        <v>4544</v>
      </c>
      <c r="I2584" s="1" t="s">
        <v>4545</v>
      </c>
      <c r="J2584" s="1">
        <v>181</v>
      </c>
      <c r="K2584">
        <v>2</v>
      </c>
      <c r="L2584">
        <v>0</v>
      </c>
      <c r="M2584">
        <v>1</v>
      </c>
      <c r="N2584" s="1">
        <v>1</v>
      </c>
      <c r="O2584" s="1">
        <v>1</v>
      </c>
      <c r="P2584" t="s">
        <v>116</v>
      </c>
      <c r="Q2584" t="s">
        <v>14</v>
      </c>
      <c r="R2584" t="s">
        <v>116</v>
      </c>
      <c r="S2584" t="s">
        <v>13</v>
      </c>
      <c r="T2584" t="s">
        <v>13</v>
      </c>
      <c r="U2584" s="1">
        <v>2</v>
      </c>
      <c r="V2584">
        <v>0</v>
      </c>
      <c r="W2584" t="s">
        <v>22534</v>
      </c>
      <c r="X2584" s="1"/>
      <c r="Y2584" t="s">
        <v>21979</v>
      </c>
      <c r="AA2584" s="1">
        <v>13</v>
      </c>
      <c r="AB2584">
        <v>22</v>
      </c>
    </row>
    <row r="2585" spans="1:28">
      <c r="A2585" s="1" t="s">
        <v>15729</v>
      </c>
      <c r="B2585">
        <v>1</v>
      </c>
      <c r="C2585" t="s">
        <v>13133</v>
      </c>
      <c r="D2585">
        <v>24</v>
      </c>
      <c r="E2585">
        <v>139</v>
      </c>
      <c r="G2585" s="1" t="s">
        <v>4546</v>
      </c>
      <c r="H2585" s="1" t="s">
        <v>4546</v>
      </c>
      <c r="I2585" s="1" t="s">
        <v>4547</v>
      </c>
      <c r="J2585" s="1">
        <v>2959</v>
      </c>
      <c r="K2585">
        <v>2</v>
      </c>
      <c r="L2585">
        <v>0</v>
      </c>
      <c r="M2585">
        <v>1</v>
      </c>
      <c r="N2585" s="1">
        <v>3</v>
      </c>
      <c r="O2585" s="1">
        <v>1</v>
      </c>
      <c r="P2585" t="s">
        <v>116</v>
      </c>
      <c r="Q2585" t="s">
        <v>14</v>
      </c>
      <c r="R2585" t="s">
        <v>116</v>
      </c>
      <c r="S2585" t="s">
        <v>13</v>
      </c>
      <c r="T2585" t="s">
        <v>13</v>
      </c>
      <c r="U2585" s="1">
        <v>2</v>
      </c>
      <c r="V2585">
        <v>0</v>
      </c>
      <c r="W2585" t="s">
        <v>22535</v>
      </c>
      <c r="X2585" s="1"/>
      <c r="Y2585" t="s">
        <v>21979</v>
      </c>
      <c r="AA2585" s="1">
        <v>9</v>
      </c>
      <c r="AB2585">
        <v>22</v>
      </c>
    </row>
    <row r="2586" spans="1:28">
      <c r="A2586" s="1" t="s">
        <v>15730</v>
      </c>
      <c r="B2586">
        <v>1</v>
      </c>
      <c r="C2586" t="s">
        <v>13133</v>
      </c>
      <c r="D2586">
        <v>24</v>
      </c>
      <c r="E2586">
        <v>139</v>
      </c>
      <c r="G2586" s="1" t="s">
        <v>4548</v>
      </c>
      <c r="H2586" s="1" t="s">
        <v>4548</v>
      </c>
      <c r="I2586" s="1" t="s">
        <v>4549</v>
      </c>
      <c r="J2586" s="1">
        <v>2018</v>
      </c>
      <c r="K2586">
        <v>5</v>
      </c>
      <c r="L2586">
        <v>0</v>
      </c>
      <c r="M2586">
        <v>1</v>
      </c>
      <c r="N2586" s="1">
        <v>1</v>
      </c>
      <c r="O2586" s="1">
        <v>1</v>
      </c>
      <c r="P2586" t="s">
        <v>116</v>
      </c>
      <c r="Q2586" t="s">
        <v>14</v>
      </c>
      <c r="R2586" t="s">
        <v>116</v>
      </c>
      <c r="S2586" t="s">
        <v>13</v>
      </c>
      <c r="T2586" t="s">
        <v>13</v>
      </c>
      <c r="U2586" s="1">
        <v>2</v>
      </c>
      <c r="V2586">
        <v>0</v>
      </c>
      <c r="W2586" t="s">
        <v>22536</v>
      </c>
      <c r="X2586" s="1"/>
      <c r="Y2586" t="s">
        <v>21979</v>
      </c>
      <c r="AA2586" s="1">
        <v>13</v>
      </c>
      <c r="AB2586">
        <v>28</v>
      </c>
    </row>
    <row r="2587" spans="1:28">
      <c r="A2587" s="1" t="s">
        <v>15731</v>
      </c>
      <c r="B2587">
        <v>1</v>
      </c>
      <c r="C2587" t="s">
        <v>13133</v>
      </c>
      <c r="D2587">
        <v>24</v>
      </c>
      <c r="E2587">
        <v>139</v>
      </c>
      <c r="G2587" s="1" t="s">
        <v>4550</v>
      </c>
      <c r="H2587" s="1" t="s">
        <v>4550</v>
      </c>
      <c r="I2587" s="1" t="s">
        <v>4551</v>
      </c>
      <c r="J2587" s="1">
        <v>1150</v>
      </c>
      <c r="K2587">
        <v>4</v>
      </c>
      <c r="L2587">
        <v>0</v>
      </c>
      <c r="M2587">
        <v>1</v>
      </c>
      <c r="N2587" s="1">
        <v>1</v>
      </c>
      <c r="O2587" s="1">
        <v>1</v>
      </c>
      <c r="P2587" t="s">
        <v>116</v>
      </c>
      <c r="Q2587" t="s">
        <v>14</v>
      </c>
      <c r="R2587" t="s">
        <v>116</v>
      </c>
      <c r="S2587" t="s">
        <v>14</v>
      </c>
      <c r="T2587" t="s">
        <v>13</v>
      </c>
      <c r="U2587" s="1">
        <v>2</v>
      </c>
      <c r="V2587">
        <v>0</v>
      </c>
      <c r="W2587" t="s">
        <v>22537</v>
      </c>
      <c r="X2587" s="1"/>
      <c r="Y2587" t="s">
        <v>21979</v>
      </c>
      <c r="AA2587" s="1">
        <v>1</v>
      </c>
      <c r="AB2587">
        <v>28</v>
      </c>
    </row>
    <row r="2588" spans="1:28">
      <c r="A2588" s="1" t="s">
        <v>15732</v>
      </c>
      <c r="B2588">
        <v>1</v>
      </c>
      <c r="C2588" t="s">
        <v>13133</v>
      </c>
      <c r="D2588">
        <v>24</v>
      </c>
      <c r="E2588">
        <v>139</v>
      </c>
      <c r="G2588" s="1" t="s">
        <v>4552</v>
      </c>
      <c r="H2588" s="1" t="s">
        <v>4552</v>
      </c>
      <c r="I2588" s="1" t="s">
        <v>4553</v>
      </c>
      <c r="J2588" s="1">
        <v>3980</v>
      </c>
      <c r="K2588">
        <v>2</v>
      </c>
      <c r="L2588">
        <v>0</v>
      </c>
      <c r="M2588">
        <v>1</v>
      </c>
      <c r="N2588" s="1">
        <v>1</v>
      </c>
      <c r="O2588" s="1">
        <v>1</v>
      </c>
      <c r="P2588" t="s">
        <v>116</v>
      </c>
      <c r="Q2588" t="s">
        <v>14</v>
      </c>
      <c r="R2588" t="s">
        <v>116</v>
      </c>
      <c r="S2588" t="s">
        <v>13</v>
      </c>
      <c r="T2588" t="s">
        <v>13</v>
      </c>
      <c r="U2588" s="1">
        <v>2</v>
      </c>
      <c r="V2588">
        <v>0</v>
      </c>
      <c r="W2588" t="s">
        <v>22538</v>
      </c>
      <c r="X2588" s="1"/>
      <c r="Y2588" t="s">
        <v>21979</v>
      </c>
      <c r="AA2588" s="1">
        <v>9</v>
      </c>
      <c r="AB2588">
        <v>28</v>
      </c>
    </row>
    <row r="2589" spans="1:28">
      <c r="A2589" s="1" t="s">
        <v>15733</v>
      </c>
      <c r="B2589">
        <v>1</v>
      </c>
      <c r="C2589" t="s">
        <v>13133</v>
      </c>
      <c r="D2589">
        <v>24</v>
      </c>
      <c r="E2589">
        <v>139</v>
      </c>
      <c r="G2589" s="1" t="s">
        <v>4554</v>
      </c>
      <c r="H2589" s="1" t="s">
        <v>4554</v>
      </c>
      <c r="I2589" s="1" t="s">
        <v>4294</v>
      </c>
      <c r="J2589" s="1">
        <v>1520</v>
      </c>
      <c r="K2589">
        <v>2</v>
      </c>
      <c r="L2589">
        <v>0</v>
      </c>
      <c r="M2589">
        <v>1</v>
      </c>
      <c r="N2589" s="1">
        <v>1</v>
      </c>
      <c r="O2589" s="1">
        <v>1</v>
      </c>
      <c r="P2589" t="s">
        <v>116</v>
      </c>
      <c r="Q2589" t="s">
        <v>14</v>
      </c>
      <c r="R2589" t="s">
        <v>116</v>
      </c>
      <c r="S2589" t="s">
        <v>13</v>
      </c>
      <c r="T2589" t="s">
        <v>13</v>
      </c>
      <c r="U2589" s="1">
        <v>2</v>
      </c>
      <c r="V2589">
        <v>0</v>
      </c>
      <c r="W2589" t="s">
        <v>22539</v>
      </c>
      <c r="X2589" s="1"/>
      <c r="Y2589" t="s">
        <v>21979</v>
      </c>
      <c r="AA2589" s="1">
        <v>12</v>
      </c>
      <c r="AB2589">
        <v>22</v>
      </c>
    </row>
    <row r="2590" spans="1:28">
      <c r="A2590" s="1" t="s">
        <v>15734</v>
      </c>
      <c r="B2590">
        <v>1</v>
      </c>
      <c r="C2590" t="s">
        <v>13133</v>
      </c>
      <c r="D2590">
        <v>24</v>
      </c>
      <c r="E2590">
        <v>139</v>
      </c>
      <c r="G2590" s="1" t="s">
        <v>4555</v>
      </c>
      <c r="H2590" s="1" t="s">
        <v>4555</v>
      </c>
      <c r="I2590" s="1" t="s">
        <v>4556</v>
      </c>
      <c r="J2590" s="1">
        <v>2610</v>
      </c>
      <c r="K2590">
        <v>2</v>
      </c>
      <c r="L2590">
        <v>0</v>
      </c>
      <c r="M2590">
        <v>1</v>
      </c>
      <c r="N2590" s="1">
        <v>1</v>
      </c>
      <c r="O2590" s="1">
        <v>3</v>
      </c>
      <c r="P2590" t="s">
        <v>116</v>
      </c>
      <c r="Q2590" t="s">
        <v>14</v>
      </c>
      <c r="R2590" t="s">
        <v>116</v>
      </c>
      <c r="S2590" t="s">
        <v>13</v>
      </c>
      <c r="T2590" t="s">
        <v>14</v>
      </c>
      <c r="U2590" s="1">
        <v>2</v>
      </c>
      <c r="V2590">
        <v>0</v>
      </c>
      <c r="W2590" t="s">
        <v>22540</v>
      </c>
      <c r="X2590" s="1"/>
      <c r="Y2590" t="s">
        <v>21979</v>
      </c>
      <c r="AA2590" s="1">
        <v>9</v>
      </c>
      <c r="AB2590">
        <v>22</v>
      </c>
    </row>
    <row r="2591" spans="1:28">
      <c r="A2591" s="1" t="s">
        <v>15735</v>
      </c>
      <c r="B2591">
        <v>1</v>
      </c>
      <c r="C2591" t="s">
        <v>13133</v>
      </c>
      <c r="D2591">
        <v>24</v>
      </c>
      <c r="E2591">
        <v>139</v>
      </c>
      <c r="G2591" s="1" t="s">
        <v>4557</v>
      </c>
      <c r="H2591" s="1" t="s">
        <v>4557</v>
      </c>
      <c r="I2591" s="1" t="s">
        <v>4558</v>
      </c>
      <c r="J2591" s="1">
        <v>474</v>
      </c>
      <c r="K2591">
        <v>4</v>
      </c>
      <c r="L2591">
        <v>0</v>
      </c>
      <c r="M2591">
        <v>1</v>
      </c>
      <c r="N2591" s="1">
        <v>1</v>
      </c>
      <c r="O2591" s="1">
        <v>1</v>
      </c>
      <c r="P2591" t="s">
        <v>116</v>
      </c>
      <c r="Q2591" t="s">
        <v>14</v>
      </c>
      <c r="R2591" t="s">
        <v>116</v>
      </c>
      <c r="S2591" t="s">
        <v>14</v>
      </c>
      <c r="T2591" t="s">
        <v>13</v>
      </c>
      <c r="U2591" s="1">
        <v>2</v>
      </c>
      <c r="V2591">
        <v>0</v>
      </c>
      <c r="W2591" t="s">
        <v>22541</v>
      </c>
      <c r="X2591" s="1"/>
      <c r="Y2591" t="s">
        <v>21979</v>
      </c>
      <c r="AA2591" s="1">
        <v>1</v>
      </c>
      <c r="AB2591">
        <v>28</v>
      </c>
    </row>
    <row r="2592" spans="1:28">
      <c r="A2592" s="1" t="s">
        <v>15736</v>
      </c>
      <c r="B2592">
        <v>1</v>
      </c>
      <c r="C2592" t="s">
        <v>13133</v>
      </c>
      <c r="D2592">
        <v>24</v>
      </c>
      <c r="E2592">
        <v>139</v>
      </c>
      <c r="G2592" s="1" t="s">
        <v>4559</v>
      </c>
      <c r="H2592" s="1" t="s">
        <v>4559</v>
      </c>
      <c r="I2592" s="1" t="s">
        <v>4560</v>
      </c>
      <c r="J2592" s="1">
        <v>1059</v>
      </c>
      <c r="K2592">
        <v>2</v>
      </c>
      <c r="L2592">
        <v>0</v>
      </c>
      <c r="M2592">
        <v>1</v>
      </c>
      <c r="N2592" s="1">
        <v>1</v>
      </c>
      <c r="O2592" s="1">
        <v>1</v>
      </c>
      <c r="P2592" t="s">
        <v>116</v>
      </c>
      <c r="Q2592" t="s">
        <v>14</v>
      </c>
      <c r="R2592" t="s">
        <v>116</v>
      </c>
      <c r="S2592" t="s">
        <v>13</v>
      </c>
      <c r="T2592" t="s">
        <v>13</v>
      </c>
      <c r="U2592" s="1">
        <v>2</v>
      </c>
      <c r="V2592">
        <v>0</v>
      </c>
      <c r="W2592" t="s">
        <v>22542</v>
      </c>
      <c r="X2592" s="1"/>
      <c r="Y2592" t="s">
        <v>21979</v>
      </c>
      <c r="AA2592" s="1">
        <v>12</v>
      </c>
      <c r="AB2592">
        <v>22</v>
      </c>
    </row>
    <row r="2593" spans="1:28">
      <c r="A2593" s="1" t="s">
        <v>15737</v>
      </c>
      <c r="B2593">
        <v>1</v>
      </c>
      <c r="C2593" t="s">
        <v>13133</v>
      </c>
      <c r="D2593">
        <v>24</v>
      </c>
      <c r="E2593">
        <v>139</v>
      </c>
      <c r="G2593" s="1" t="s">
        <v>4561</v>
      </c>
      <c r="H2593" s="1" t="s">
        <v>4561</v>
      </c>
      <c r="I2593" s="1" t="s">
        <v>4562</v>
      </c>
      <c r="J2593" s="1">
        <v>2893</v>
      </c>
      <c r="K2593">
        <v>2</v>
      </c>
      <c r="L2593">
        <v>0</v>
      </c>
      <c r="M2593">
        <v>1</v>
      </c>
      <c r="N2593" s="1">
        <v>1</v>
      </c>
      <c r="O2593" s="1">
        <v>1</v>
      </c>
      <c r="P2593" t="s">
        <v>116</v>
      </c>
      <c r="Q2593" t="s">
        <v>14</v>
      </c>
      <c r="R2593" t="s">
        <v>116</v>
      </c>
      <c r="S2593" t="s">
        <v>13</v>
      </c>
      <c r="T2593" t="s">
        <v>13</v>
      </c>
      <c r="U2593" s="1">
        <v>2</v>
      </c>
      <c r="V2593">
        <v>0</v>
      </c>
      <c r="W2593" t="s">
        <v>22543</v>
      </c>
      <c r="X2593" s="1"/>
      <c r="Y2593" t="s">
        <v>21979</v>
      </c>
      <c r="AA2593" s="1">
        <v>9</v>
      </c>
      <c r="AB2593">
        <v>22</v>
      </c>
    </row>
    <row r="2594" spans="1:28">
      <c r="A2594" s="1" t="s">
        <v>15738</v>
      </c>
      <c r="B2594">
        <v>1</v>
      </c>
      <c r="C2594" t="s">
        <v>13133</v>
      </c>
      <c r="D2594">
        <v>24</v>
      </c>
      <c r="E2594">
        <v>139</v>
      </c>
      <c r="G2594" s="1" t="s">
        <v>4563</v>
      </c>
      <c r="H2594" s="1" t="s">
        <v>4563</v>
      </c>
      <c r="I2594" s="1" t="s">
        <v>4564</v>
      </c>
      <c r="J2594" s="1">
        <v>87</v>
      </c>
      <c r="K2594">
        <v>2</v>
      </c>
      <c r="L2594">
        <v>0</v>
      </c>
      <c r="M2594">
        <v>1</v>
      </c>
      <c r="N2594" s="1">
        <v>1</v>
      </c>
      <c r="O2594" s="1">
        <v>1</v>
      </c>
      <c r="P2594" t="s">
        <v>116</v>
      </c>
      <c r="Q2594" t="s">
        <v>14</v>
      </c>
      <c r="R2594" t="s">
        <v>116</v>
      </c>
      <c r="S2594" t="s">
        <v>14</v>
      </c>
      <c r="T2594" t="s">
        <v>14</v>
      </c>
      <c r="U2594" s="1">
        <v>2</v>
      </c>
      <c r="V2594">
        <v>0</v>
      </c>
      <c r="W2594" t="s">
        <v>22544</v>
      </c>
      <c r="X2594" s="1"/>
      <c r="Y2594" t="s">
        <v>21979</v>
      </c>
      <c r="AA2594" s="1">
        <v>1</v>
      </c>
      <c r="AB2594">
        <v>22</v>
      </c>
    </row>
    <row r="2595" spans="1:28">
      <c r="A2595" s="1" t="s">
        <v>15739</v>
      </c>
      <c r="B2595">
        <v>1</v>
      </c>
      <c r="C2595" t="s">
        <v>13133</v>
      </c>
      <c r="D2595">
        <v>24</v>
      </c>
      <c r="E2595">
        <v>139</v>
      </c>
      <c r="G2595" s="1" t="s">
        <v>4565</v>
      </c>
      <c r="H2595" s="1" t="s">
        <v>4565</v>
      </c>
      <c r="I2595" s="1" t="s">
        <v>4566</v>
      </c>
      <c r="J2595" s="1">
        <v>2082</v>
      </c>
      <c r="K2595">
        <v>2</v>
      </c>
      <c r="L2595">
        <v>0</v>
      </c>
      <c r="M2595">
        <v>1</v>
      </c>
      <c r="N2595" s="1">
        <v>1</v>
      </c>
      <c r="O2595" s="1">
        <v>1</v>
      </c>
      <c r="P2595" t="s">
        <v>116</v>
      </c>
      <c r="Q2595" t="s">
        <v>14</v>
      </c>
      <c r="R2595" t="s">
        <v>116</v>
      </c>
      <c r="S2595" t="s">
        <v>14</v>
      </c>
      <c r="T2595" t="s">
        <v>13</v>
      </c>
      <c r="U2595" s="1">
        <v>2</v>
      </c>
      <c r="V2595">
        <v>0</v>
      </c>
      <c r="W2595" t="s">
        <v>22545</v>
      </c>
      <c r="X2595" s="1"/>
      <c r="Y2595" t="s">
        <v>21979</v>
      </c>
      <c r="AA2595" s="1">
        <v>12</v>
      </c>
      <c r="AB2595">
        <v>22</v>
      </c>
    </row>
    <row r="2596" spans="1:28">
      <c r="A2596" s="1" t="s">
        <v>15740</v>
      </c>
      <c r="B2596">
        <v>1</v>
      </c>
      <c r="C2596" t="s">
        <v>13133</v>
      </c>
      <c r="D2596">
        <v>24</v>
      </c>
      <c r="E2596">
        <v>139</v>
      </c>
      <c r="G2596" s="1" t="s">
        <v>4567</v>
      </c>
      <c r="H2596" s="1" t="s">
        <v>4567</v>
      </c>
      <c r="I2596" s="1" t="s">
        <v>4568</v>
      </c>
      <c r="J2596" s="1">
        <v>792</v>
      </c>
      <c r="K2596">
        <v>2</v>
      </c>
      <c r="L2596">
        <v>0</v>
      </c>
      <c r="M2596">
        <v>1</v>
      </c>
      <c r="N2596" s="1">
        <v>1</v>
      </c>
      <c r="O2596" s="1">
        <v>3</v>
      </c>
      <c r="P2596" t="s">
        <v>116</v>
      </c>
      <c r="Q2596" t="s">
        <v>14</v>
      </c>
      <c r="R2596" t="s">
        <v>116</v>
      </c>
      <c r="S2596" t="s">
        <v>14</v>
      </c>
      <c r="T2596" t="s">
        <v>14</v>
      </c>
      <c r="U2596" s="1">
        <v>2</v>
      </c>
      <c r="V2596">
        <v>0</v>
      </c>
      <c r="W2596">
        <v>0</v>
      </c>
      <c r="X2596" s="1"/>
      <c r="Y2596" t="s">
        <v>21979</v>
      </c>
      <c r="AA2596" s="1">
        <v>1</v>
      </c>
      <c r="AB2596">
        <v>22</v>
      </c>
    </row>
    <row r="2597" spans="1:28">
      <c r="A2597" s="1" t="s">
        <v>15741</v>
      </c>
      <c r="B2597">
        <v>1</v>
      </c>
      <c r="C2597" t="s">
        <v>13133</v>
      </c>
      <c r="D2597">
        <v>24</v>
      </c>
      <c r="E2597">
        <v>139</v>
      </c>
      <c r="G2597" s="1" t="s">
        <v>4569</v>
      </c>
      <c r="H2597" s="1" t="s">
        <v>4569</v>
      </c>
      <c r="I2597" s="1" t="s">
        <v>4570</v>
      </c>
      <c r="J2597" s="1">
        <v>6632</v>
      </c>
      <c r="K2597">
        <v>4</v>
      </c>
      <c r="L2597">
        <v>0</v>
      </c>
      <c r="M2597">
        <v>1</v>
      </c>
      <c r="N2597" s="1">
        <v>1</v>
      </c>
      <c r="O2597" s="1">
        <v>3</v>
      </c>
      <c r="P2597" t="s">
        <v>116</v>
      </c>
      <c r="Q2597" t="s">
        <v>14</v>
      </c>
      <c r="R2597" t="s">
        <v>116</v>
      </c>
      <c r="S2597" t="s">
        <v>13</v>
      </c>
      <c r="T2597" t="s">
        <v>13</v>
      </c>
      <c r="U2597" s="1">
        <v>2</v>
      </c>
      <c r="V2597">
        <v>0</v>
      </c>
      <c r="W2597" t="s">
        <v>22546</v>
      </c>
      <c r="X2597" s="1"/>
      <c r="Y2597" t="s">
        <v>21979</v>
      </c>
      <c r="AA2597" s="1">
        <v>9</v>
      </c>
      <c r="AB2597">
        <v>29</v>
      </c>
    </row>
    <row r="2598" spans="1:28">
      <c r="A2598" s="1" t="s">
        <v>15742</v>
      </c>
      <c r="B2598">
        <v>1</v>
      </c>
      <c r="C2598" t="s">
        <v>13133</v>
      </c>
      <c r="D2598">
        <v>24</v>
      </c>
      <c r="E2598">
        <v>139</v>
      </c>
      <c r="G2598" s="1" t="s">
        <v>4571</v>
      </c>
      <c r="H2598" s="1" t="s">
        <v>4571</v>
      </c>
      <c r="I2598" s="1" t="s">
        <v>4572</v>
      </c>
      <c r="J2598" s="1">
        <v>2850</v>
      </c>
      <c r="K2598">
        <v>3</v>
      </c>
      <c r="L2598">
        <v>0</v>
      </c>
      <c r="M2598">
        <v>1</v>
      </c>
      <c r="N2598" s="1">
        <v>1</v>
      </c>
      <c r="O2598" s="1">
        <v>1</v>
      </c>
      <c r="P2598" t="s">
        <v>116</v>
      </c>
      <c r="Q2598" t="s">
        <v>14</v>
      </c>
      <c r="R2598" t="s">
        <v>116</v>
      </c>
      <c r="S2598" t="s">
        <v>13</v>
      </c>
      <c r="T2598" t="s">
        <v>13</v>
      </c>
      <c r="U2598" s="1">
        <v>2</v>
      </c>
      <c r="V2598">
        <v>0</v>
      </c>
      <c r="W2598" t="s">
        <v>22547</v>
      </c>
      <c r="X2598" s="1"/>
      <c r="Y2598" t="s">
        <v>21979</v>
      </c>
      <c r="AA2598" s="1">
        <v>12</v>
      </c>
      <c r="AB2598">
        <v>28</v>
      </c>
    </row>
    <row r="2599" spans="1:28">
      <c r="A2599" s="1" t="s">
        <v>15743</v>
      </c>
      <c r="B2599">
        <v>1</v>
      </c>
      <c r="C2599" t="s">
        <v>13133</v>
      </c>
      <c r="D2599">
        <v>24</v>
      </c>
      <c r="E2599">
        <v>139</v>
      </c>
      <c r="G2599" s="1" t="s">
        <v>4573</v>
      </c>
      <c r="H2599" s="1" t="s">
        <v>4573</v>
      </c>
      <c r="I2599" s="1" t="s">
        <v>4574</v>
      </c>
      <c r="J2599" s="1">
        <v>1940</v>
      </c>
      <c r="K2599">
        <v>2</v>
      </c>
      <c r="L2599">
        <v>0</v>
      </c>
      <c r="M2599">
        <v>1</v>
      </c>
      <c r="N2599" s="1">
        <v>1</v>
      </c>
      <c r="O2599" s="1">
        <v>3</v>
      </c>
      <c r="P2599" t="s">
        <v>116</v>
      </c>
      <c r="Q2599" t="s">
        <v>14</v>
      </c>
      <c r="R2599" t="s">
        <v>116</v>
      </c>
      <c r="S2599" t="s">
        <v>13</v>
      </c>
      <c r="T2599" t="s">
        <v>13</v>
      </c>
      <c r="U2599" s="1">
        <v>2</v>
      </c>
      <c r="V2599">
        <v>0</v>
      </c>
      <c r="W2599" t="s">
        <v>22548</v>
      </c>
      <c r="X2599" s="1"/>
      <c r="Y2599" t="s">
        <v>21979</v>
      </c>
      <c r="AA2599" s="1">
        <v>12</v>
      </c>
      <c r="AB2599">
        <v>22</v>
      </c>
    </row>
    <row r="2600" spans="1:28">
      <c r="A2600" s="1" t="s">
        <v>15744</v>
      </c>
      <c r="B2600">
        <v>1</v>
      </c>
      <c r="C2600" t="s">
        <v>13133</v>
      </c>
      <c r="D2600">
        <v>24</v>
      </c>
      <c r="E2600">
        <v>139</v>
      </c>
      <c r="G2600" s="1" t="s">
        <v>4575</v>
      </c>
      <c r="H2600" s="1" t="s">
        <v>4575</v>
      </c>
      <c r="I2600" s="1" t="s">
        <v>4576</v>
      </c>
      <c r="J2600" s="1">
        <v>2044</v>
      </c>
      <c r="K2600">
        <v>2</v>
      </c>
      <c r="L2600">
        <v>0</v>
      </c>
      <c r="M2600">
        <v>1</v>
      </c>
      <c r="N2600" s="1">
        <v>1</v>
      </c>
      <c r="O2600" s="1">
        <v>3</v>
      </c>
      <c r="P2600" t="s">
        <v>116</v>
      </c>
      <c r="Q2600" t="s">
        <v>14</v>
      </c>
      <c r="R2600" t="s">
        <v>116</v>
      </c>
      <c r="S2600" t="s">
        <v>13</v>
      </c>
      <c r="T2600" t="s">
        <v>13</v>
      </c>
      <c r="U2600" s="1">
        <v>2</v>
      </c>
      <c r="V2600">
        <v>0</v>
      </c>
      <c r="W2600" t="s">
        <v>22549</v>
      </c>
      <c r="X2600" s="1" t="s">
        <v>4370</v>
      </c>
      <c r="Y2600" t="s">
        <v>21979</v>
      </c>
      <c r="AA2600" s="1">
        <v>12</v>
      </c>
      <c r="AB2600">
        <v>22</v>
      </c>
    </row>
    <row r="2601" spans="1:28">
      <c r="A2601" s="1" t="s">
        <v>15745</v>
      </c>
      <c r="B2601">
        <v>1</v>
      </c>
      <c r="C2601" t="s">
        <v>13133</v>
      </c>
      <c r="D2601">
        <v>24</v>
      </c>
      <c r="E2601">
        <v>139</v>
      </c>
      <c r="G2601" s="1" t="s">
        <v>4577</v>
      </c>
      <c r="H2601" s="1" t="s">
        <v>4577</v>
      </c>
      <c r="I2601" s="1" t="s">
        <v>4578</v>
      </c>
      <c r="J2601" s="1">
        <v>1112</v>
      </c>
      <c r="K2601">
        <v>2</v>
      </c>
      <c r="L2601">
        <v>0</v>
      </c>
      <c r="M2601">
        <v>1</v>
      </c>
      <c r="N2601" s="1">
        <v>1</v>
      </c>
      <c r="O2601" s="1">
        <v>1</v>
      </c>
      <c r="P2601" t="s">
        <v>116</v>
      </c>
      <c r="Q2601" t="s">
        <v>14</v>
      </c>
      <c r="R2601" t="s">
        <v>116</v>
      </c>
      <c r="S2601" t="s">
        <v>13</v>
      </c>
      <c r="T2601" t="s">
        <v>13</v>
      </c>
      <c r="U2601" s="1">
        <v>2</v>
      </c>
      <c r="V2601">
        <v>0</v>
      </c>
      <c r="W2601" t="s">
        <v>22550</v>
      </c>
      <c r="X2601" s="1"/>
      <c r="Y2601" t="s">
        <v>21979</v>
      </c>
      <c r="AA2601" s="1">
        <v>12</v>
      </c>
      <c r="AB2601">
        <v>22</v>
      </c>
    </row>
    <row r="2602" spans="1:28">
      <c r="A2602" s="1" t="s">
        <v>15746</v>
      </c>
      <c r="B2602">
        <v>1</v>
      </c>
      <c r="C2602" t="s">
        <v>13133</v>
      </c>
      <c r="D2602">
        <v>24</v>
      </c>
      <c r="E2602">
        <v>139</v>
      </c>
      <c r="G2602" s="1" t="s">
        <v>4579</v>
      </c>
      <c r="H2602" s="1" t="s">
        <v>4579</v>
      </c>
      <c r="I2602" s="1" t="s">
        <v>4580</v>
      </c>
      <c r="J2602" s="1">
        <v>447</v>
      </c>
      <c r="K2602">
        <v>3</v>
      </c>
      <c r="L2602">
        <v>0</v>
      </c>
      <c r="M2602">
        <v>1</v>
      </c>
      <c r="N2602" s="1">
        <v>1</v>
      </c>
      <c r="O2602" s="1">
        <v>1</v>
      </c>
      <c r="P2602" t="s">
        <v>116</v>
      </c>
      <c r="Q2602" t="s">
        <v>14</v>
      </c>
      <c r="R2602" t="s">
        <v>116</v>
      </c>
      <c r="S2602" t="s">
        <v>13</v>
      </c>
      <c r="T2602" t="s">
        <v>13</v>
      </c>
      <c r="U2602" s="1">
        <v>2</v>
      </c>
      <c r="V2602">
        <v>0</v>
      </c>
      <c r="W2602" t="s">
        <v>22551</v>
      </c>
      <c r="X2602" s="1"/>
      <c r="Y2602" t="s">
        <v>21979</v>
      </c>
      <c r="AA2602" s="1">
        <v>1</v>
      </c>
      <c r="AB2602">
        <v>22</v>
      </c>
    </row>
    <row r="2603" spans="1:28">
      <c r="A2603" s="1" t="s">
        <v>15747</v>
      </c>
      <c r="B2603">
        <v>1</v>
      </c>
      <c r="C2603" t="s">
        <v>13133</v>
      </c>
      <c r="D2603">
        <v>24</v>
      </c>
      <c r="E2603">
        <v>139</v>
      </c>
      <c r="G2603" s="1" t="s">
        <v>4581</v>
      </c>
      <c r="H2603" s="1" t="s">
        <v>4581</v>
      </c>
      <c r="I2603" s="1" t="s">
        <v>4582</v>
      </c>
      <c r="J2603" s="1">
        <v>5482</v>
      </c>
      <c r="K2603">
        <v>2</v>
      </c>
      <c r="L2603">
        <v>0</v>
      </c>
      <c r="M2603">
        <v>1</v>
      </c>
      <c r="N2603" s="1">
        <v>1</v>
      </c>
      <c r="O2603" s="1">
        <v>3</v>
      </c>
      <c r="P2603" t="s">
        <v>116</v>
      </c>
      <c r="Q2603" t="s">
        <v>14</v>
      </c>
      <c r="R2603" t="s">
        <v>116</v>
      </c>
      <c r="S2603" t="s">
        <v>13</v>
      </c>
      <c r="T2603" t="s">
        <v>13</v>
      </c>
      <c r="U2603" s="1">
        <v>2</v>
      </c>
      <c r="V2603">
        <v>0</v>
      </c>
      <c r="W2603" t="s">
        <v>22552</v>
      </c>
      <c r="X2603" s="1"/>
      <c r="Y2603" t="s">
        <v>21979</v>
      </c>
      <c r="AA2603" s="1">
        <v>9</v>
      </c>
      <c r="AB2603">
        <v>22</v>
      </c>
    </row>
    <row r="2604" spans="1:28">
      <c r="A2604" s="1" t="s">
        <v>15748</v>
      </c>
      <c r="B2604">
        <v>1</v>
      </c>
      <c r="C2604" t="s">
        <v>13133</v>
      </c>
      <c r="D2604">
        <v>24</v>
      </c>
      <c r="E2604">
        <v>139</v>
      </c>
      <c r="G2604" s="1" t="s">
        <v>4583</v>
      </c>
      <c r="H2604" s="1" t="s">
        <v>4583</v>
      </c>
      <c r="I2604" s="1" t="s">
        <v>4294</v>
      </c>
      <c r="J2604" s="1">
        <v>899</v>
      </c>
      <c r="K2604">
        <v>4</v>
      </c>
      <c r="L2604">
        <v>0</v>
      </c>
      <c r="M2604">
        <v>1</v>
      </c>
      <c r="N2604" s="1">
        <v>1</v>
      </c>
      <c r="O2604" s="1">
        <v>1</v>
      </c>
      <c r="P2604" t="s">
        <v>116</v>
      </c>
      <c r="Q2604" t="s">
        <v>14</v>
      </c>
      <c r="R2604" t="s">
        <v>116</v>
      </c>
      <c r="S2604" t="s">
        <v>13</v>
      </c>
      <c r="T2604" t="s">
        <v>13</v>
      </c>
      <c r="U2604" s="1">
        <v>2</v>
      </c>
      <c r="V2604">
        <v>0</v>
      </c>
      <c r="W2604" t="s">
        <v>22553</v>
      </c>
      <c r="X2604" s="1"/>
      <c r="Y2604" t="s">
        <v>21979</v>
      </c>
      <c r="AA2604" s="1">
        <v>1</v>
      </c>
      <c r="AB2604">
        <v>28</v>
      </c>
    </row>
    <row r="2605" spans="1:28">
      <c r="A2605" s="1" t="s">
        <v>15749</v>
      </c>
      <c r="B2605">
        <v>1</v>
      </c>
      <c r="C2605" t="s">
        <v>13133</v>
      </c>
      <c r="D2605">
        <v>24</v>
      </c>
      <c r="E2605">
        <v>139</v>
      </c>
      <c r="G2605" s="1" t="s">
        <v>4584</v>
      </c>
      <c r="H2605" s="1" t="s">
        <v>4584</v>
      </c>
      <c r="I2605" s="1" t="s">
        <v>4585</v>
      </c>
      <c r="J2605" s="1">
        <v>3884</v>
      </c>
      <c r="K2605">
        <v>2</v>
      </c>
      <c r="L2605">
        <v>0</v>
      </c>
      <c r="M2605">
        <v>1</v>
      </c>
      <c r="N2605" s="1">
        <v>1</v>
      </c>
      <c r="O2605" s="1">
        <v>3</v>
      </c>
      <c r="P2605" t="s">
        <v>116</v>
      </c>
      <c r="Q2605" t="s">
        <v>14</v>
      </c>
      <c r="R2605" t="s">
        <v>116</v>
      </c>
      <c r="S2605" t="s">
        <v>13</v>
      </c>
      <c r="T2605" t="s">
        <v>13</v>
      </c>
      <c r="U2605" s="1">
        <v>2</v>
      </c>
      <c r="V2605">
        <v>0</v>
      </c>
      <c r="W2605">
        <v>0</v>
      </c>
      <c r="X2605" s="1"/>
      <c r="Y2605" t="s">
        <v>21979</v>
      </c>
      <c r="AA2605" s="1">
        <v>28</v>
      </c>
      <c r="AB2605">
        <v>22</v>
      </c>
    </row>
    <row r="2606" spans="1:28">
      <c r="A2606" s="1" t="s">
        <v>15750</v>
      </c>
      <c r="B2606">
        <v>1</v>
      </c>
      <c r="C2606" t="s">
        <v>13133</v>
      </c>
      <c r="D2606">
        <v>24</v>
      </c>
      <c r="E2606">
        <v>139</v>
      </c>
      <c r="G2606" s="1" t="s">
        <v>417</v>
      </c>
      <c r="H2606" s="1" t="s">
        <v>417</v>
      </c>
      <c r="I2606" s="1" t="s">
        <v>4487</v>
      </c>
      <c r="J2606" s="1">
        <v>593</v>
      </c>
      <c r="K2606">
        <v>3</v>
      </c>
      <c r="L2606">
        <v>0</v>
      </c>
      <c r="M2606">
        <v>1</v>
      </c>
      <c r="N2606" s="1">
        <v>1</v>
      </c>
      <c r="O2606" s="1">
        <v>1</v>
      </c>
      <c r="P2606" t="s">
        <v>116</v>
      </c>
      <c r="Q2606" t="s">
        <v>14</v>
      </c>
      <c r="R2606" t="s">
        <v>116</v>
      </c>
      <c r="S2606" t="s">
        <v>14</v>
      </c>
      <c r="T2606" t="s">
        <v>13</v>
      </c>
      <c r="U2606" s="1">
        <v>2</v>
      </c>
      <c r="V2606">
        <v>0</v>
      </c>
      <c r="W2606" t="s">
        <v>22554</v>
      </c>
      <c r="X2606" s="1"/>
      <c r="Y2606" t="s">
        <v>21979</v>
      </c>
      <c r="AA2606" s="1">
        <v>1</v>
      </c>
      <c r="AB2606">
        <v>28</v>
      </c>
    </row>
    <row r="2607" spans="1:28">
      <c r="A2607" s="1" t="s">
        <v>15751</v>
      </c>
      <c r="B2607">
        <v>1</v>
      </c>
      <c r="C2607" t="s">
        <v>13133</v>
      </c>
      <c r="D2607">
        <v>24</v>
      </c>
      <c r="E2607">
        <v>139</v>
      </c>
      <c r="G2607" s="1" t="s">
        <v>4586</v>
      </c>
      <c r="H2607" s="1" t="s">
        <v>4586</v>
      </c>
      <c r="I2607" s="1" t="s">
        <v>4389</v>
      </c>
      <c r="J2607" s="1">
        <v>2339</v>
      </c>
      <c r="K2607">
        <v>2</v>
      </c>
      <c r="L2607">
        <v>0</v>
      </c>
      <c r="M2607">
        <v>1</v>
      </c>
      <c r="N2607" s="1">
        <v>1</v>
      </c>
      <c r="O2607" s="1">
        <v>3</v>
      </c>
      <c r="P2607" t="s">
        <v>116</v>
      </c>
      <c r="Q2607" t="s">
        <v>14</v>
      </c>
      <c r="R2607" t="s">
        <v>116</v>
      </c>
      <c r="S2607" t="s">
        <v>13</v>
      </c>
      <c r="T2607" t="s">
        <v>13</v>
      </c>
      <c r="U2607" s="1">
        <v>2</v>
      </c>
      <c r="V2607">
        <v>0</v>
      </c>
      <c r="W2607">
        <v>0</v>
      </c>
      <c r="X2607" s="1"/>
      <c r="Y2607" t="s">
        <v>21979</v>
      </c>
      <c r="AA2607" s="1">
        <v>13</v>
      </c>
      <c r="AB2607">
        <v>22</v>
      </c>
    </row>
    <row r="2608" spans="1:28">
      <c r="A2608" s="1" t="s">
        <v>15752</v>
      </c>
      <c r="B2608">
        <v>1</v>
      </c>
      <c r="C2608" t="s">
        <v>13133</v>
      </c>
      <c r="D2608">
        <v>24</v>
      </c>
      <c r="E2608">
        <v>139</v>
      </c>
      <c r="G2608" s="1" t="s">
        <v>4587</v>
      </c>
      <c r="H2608" s="1" t="s">
        <v>4587</v>
      </c>
      <c r="I2608" s="1" t="s">
        <v>4588</v>
      </c>
      <c r="J2608" s="1">
        <v>3861</v>
      </c>
      <c r="K2608">
        <v>3</v>
      </c>
      <c r="L2608">
        <v>0</v>
      </c>
      <c r="M2608">
        <v>1</v>
      </c>
      <c r="N2608" s="1">
        <v>1</v>
      </c>
      <c r="O2608" s="1">
        <v>3</v>
      </c>
      <c r="P2608" t="s">
        <v>116</v>
      </c>
      <c r="Q2608" t="s">
        <v>14</v>
      </c>
      <c r="R2608" t="s">
        <v>116</v>
      </c>
      <c r="S2608" t="s">
        <v>13</v>
      </c>
      <c r="T2608" t="s">
        <v>13</v>
      </c>
      <c r="U2608" s="1">
        <v>2</v>
      </c>
      <c r="V2608">
        <v>0</v>
      </c>
      <c r="W2608" t="s">
        <v>22555</v>
      </c>
      <c r="X2608" s="1"/>
      <c r="Y2608" t="s">
        <v>21979</v>
      </c>
      <c r="AA2608" s="1">
        <v>32</v>
      </c>
      <c r="AB2608">
        <v>28</v>
      </c>
    </row>
    <row r="2609" spans="1:28">
      <c r="A2609" s="1" t="s">
        <v>15753</v>
      </c>
      <c r="B2609">
        <v>1</v>
      </c>
      <c r="C2609" t="s">
        <v>13133</v>
      </c>
      <c r="D2609">
        <v>24</v>
      </c>
      <c r="E2609">
        <v>139</v>
      </c>
      <c r="G2609" s="1" t="s">
        <v>4590</v>
      </c>
      <c r="H2609" s="1" t="s">
        <v>4590</v>
      </c>
      <c r="I2609" s="1" t="s">
        <v>4591</v>
      </c>
      <c r="J2609" s="1">
        <v>1979</v>
      </c>
      <c r="K2609">
        <v>2</v>
      </c>
      <c r="L2609">
        <v>0</v>
      </c>
      <c r="M2609">
        <v>1</v>
      </c>
      <c r="N2609" s="1">
        <v>3</v>
      </c>
      <c r="O2609" s="1">
        <v>1</v>
      </c>
      <c r="P2609" t="s">
        <v>116</v>
      </c>
      <c r="Q2609" t="s">
        <v>14</v>
      </c>
      <c r="R2609" t="s">
        <v>116</v>
      </c>
      <c r="S2609" t="s">
        <v>13</v>
      </c>
      <c r="T2609" t="s">
        <v>13</v>
      </c>
      <c r="U2609" s="1">
        <v>2</v>
      </c>
      <c r="V2609">
        <v>0</v>
      </c>
      <c r="W2609">
        <v>0</v>
      </c>
      <c r="X2609" s="1"/>
      <c r="Y2609" t="s">
        <v>21979</v>
      </c>
      <c r="AA2609" s="1">
        <v>13</v>
      </c>
      <c r="AB2609">
        <v>22</v>
      </c>
    </row>
    <row r="2610" spans="1:28">
      <c r="A2610" s="1" t="s">
        <v>15754</v>
      </c>
      <c r="B2610">
        <v>1</v>
      </c>
      <c r="C2610" t="s">
        <v>13133</v>
      </c>
      <c r="D2610">
        <v>24</v>
      </c>
      <c r="E2610">
        <v>139</v>
      </c>
      <c r="G2610" s="1" t="s">
        <v>4592</v>
      </c>
      <c r="H2610" s="1" t="s">
        <v>4592</v>
      </c>
      <c r="I2610" s="1" t="s">
        <v>4593</v>
      </c>
      <c r="J2610" s="1">
        <v>1838</v>
      </c>
      <c r="K2610">
        <v>5</v>
      </c>
      <c r="L2610">
        <v>0</v>
      </c>
      <c r="M2610">
        <v>1</v>
      </c>
      <c r="N2610" s="1">
        <v>1</v>
      </c>
      <c r="O2610" s="1">
        <v>1</v>
      </c>
      <c r="P2610" t="s">
        <v>116</v>
      </c>
      <c r="Q2610" t="s">
        <v>14</v>
      </c>
      <c r="R2610" t="s">
        <v>116</v>
      </c>
      <c r="S2610" t="s">
        <v>13</v>
      </c>
      <c r="T2610" t="s">
        <v>13</v>
      </c>
      <c r="U2610" s="1">
        <v>2</v>
      </c>
      <c r="V2610">
        <v>0</v>
      </c>
      <c r="W2610" t="s">
        <v>22556</v>
      </c>
      <c r="X2610" s="1"/>
      <c r="Y2610" t="s">
        <v>21979</v>
      </c>
      <c r="AA2610" s="1">
        <v>1</v>
      </c>
      <c r="AB2610">
        <v>29</v>
      </c>
    </row>
    <row r="2611" spans="1:28">
      <c r="A2611" s="1" t="s">
        <v>15755</v>
      </c>
      <c r="B2611">
        <v>1</v>
      </c>
      <c r="C2611" t="s">
        <v>13133</v>
      </c>
      <c r="D2611">
        <v>24</v>
      </c>
      <c r="E2611">
        <v>139</v>
      </c>
      <c r="G2611" s="1" t="s">
        <v>4594</v>
      </c>
      <c r="H2611" s="1" t="s">
        <v>4594</v>
      </c>
      <c r="I2611" s="1" t="s">
        <v>4280</v>
      </c>
      <c r="J2611" s="1">
        <v>1300</v>
      </c>
      <c r="K2611">
        <v>2</v>
      </c>
      <c r="L2611">
        <v>0</v>
      </c>
      <c r="M2611">
        <v>1</v>
      </c>
      <c r="N2611" s="1">
        <v>1</v>
      </c>
      <c r="O2611" s="1">
        <v>1</v>
      </c>
      <c r="P2611" t="s">
        <v>116</v>
      </c>
      <c r="Q2611" t="s">
        <v>14</v>
      </c>
      <c r="R2611" t="s">
        <v>116</v>
      </c>
      <c r="S2611" t="s">
        <v>14</v>
      </c>
      <c r="T2611" t="s">
        <v>13</v>
      </c>
      <c r="U2611" s="1">
        <v>2</v>
      </c>
      <c r="V2611">
        <v>0</v>
      </c>
      <c r="W2611" t="s">
        <v>22557</v>
      </c>
      <c r="X2611" s="1"/>
      <c r="Y2611" t="s">
        <v>21979</v>
      </c>
      <c r="AA2611" s="1">
        <v>13</v>
      </c>
      <c r="AB2611">
        <v>22</v>
      </c>
    </row>
    <row r="2612" spans="1:28">
      <c r="A2612" s="1" t="s">
        <v>15756</v>
      </c>
      <c r="B2612">
        <v>1</v>
      </c>
      <c r="C2612" t="s">
        <v>13133</v>
      </c>
      <c r="D2612">
        <v>24</v>
      </c>
      <c r="E2612">
        <v>139</v>
      </c>
      <c r="G2612" s="1" t="s">
        <v>4595</v>
      </c>
      <c r="H2612" s="1" t="s">
        <v>4595</v>
      </c>
      <c r="I2612" s="1" t="s">
        <v>4280</v>
      </c>
      <c r="J2612" s="1">
        <v>1046</v>
      </c>
      <c r="K2612">
        <v>2</v>
      </c>
      <c r="L2612">
        <v>0</v>
      </c>
      <c r="M2612">
        <v>1</v>
      </c>
      <c r="N2612" s="1">
        <v>1</v>
      </c>
      <c r="O2612" s="1">
        <v>1</v>
      </c>
      <c r="P2612" t="s">
        <v>116</v>
      </c>
      <c r="Q2612" t="s">
        <v>14</v>
      </c>
      <c r="R2612" t="s">
        <v>116</v>
      </c>
      <c r="S2612" t="s">
        <v>13</v>
      </c>
      <c r="T2612" t="s">
        <v>13</v>
      </c>
      <c r="U2612" s="1">
        <v>1</v>
      </c>
      <c r="V2612">
        <v>0</v>
      </c>
      <c r="W2612" t="s">
        <v>22558</v>
      </c>
      <c r="X2612" s="1" t="s">
        <v>4596</v>
      </c>
      <c r="Y2612" t="s">
        <v>21979</v>
      </c>
      <c r="AA2612" s="1">
        <v>20</v>
      </c>
      <c r="AB2612">
        <v>28</v>
      </c>
    </row>
    <row r="2613" spans="1:28">
      <c r="A2613" s="1" t="s">
        <v>15757</v>
      </c>
      <c r="B2613">
        <v>1</v>
      </c>
      <c r="C2613" t="s">
        <v>13133</v>
      </c>
      <c r="D2613">
        <v>24</v>
      </c>
      <c r="E2613">
        <v>139</v>
      </c>
      <c r="G2613" s="1" t="s">
        <v>4597</v>
      </c>
      <c r="H2613" s="1" t="s">
        <v>4597</v>
      </c>
      <c r="I2613" s="1" t="s">
        <v>4598</v>
      </c>
      <c r="J2613" s="1">
        <v>807</v>
      </c>
      <c r="K2613">
        <v>3</v>
      </c>
      <c r="L2613">
        <v>0</v>
      </c>
      <c r="M2613">
        <v>1</v>
      </c>
      <c r="N2613" s="1">
        <v>1</v>
      </c>
      <c r="O2613" s="1">
        <v>1</v>
      </c>
      <c r="P2613" t="s">
        <v>116</v>
      </c>
      <c r="Q2613" t="s">
        <v>14</v>
      </c>
      <c r="R2613" t="s">
        <v>116</v>
      </c>
      <c r="S2613" t="s">
        <v>13</v>
      </c>
      <c r="T2613" t="s">
        <v>13</v>
      </c>
      <c r="U2613" s="1">
        <v>2</v>
      </c>
      <c r="V2613">
        <v>0</v>
      </c>
      <c r="W2613" t="s">
        <v>22559</v>
      </c>
      <c r="X2613" s="1"/>
      <c r="Y2613" t="s">
        <v>21979</v>
      </c>
      <c r="AA2613" s="1">
        <v>1</v>
      </c>
      <c r="AB2613">
        <v>28</v>
      </c>
    </row>
    <row r="2614" spans="1:28">
      <c r="A2614" s="1" t="s">
        <v>15758</v>
      </c>
      <c r="B2614">
        <v>1</v>
      </c>
      <c r="C2614" t="s">
        <v>13133</v>
      </c>
      <c r="D2614">
        <v>24</v>
      </c>
      <c r="E2614">
        <v>139</v>
      </c>
      <c r="G2614" s="1" t="s">
        <v>4599</v>
      </c>
      <c r="H2614" s="1" t="s">
        <v>4599</v>
      </c>
      <c r="I2614" s="1" t="s">
        <v>4600</v>
      </c>
      <c r="J2614" s="1">
        <v>1015</v>
      </c>
      <c r="K2614">
        <v>3</v>
      </c>
      <c r="L2614">
        <v>0</v>
      </c>
      <c r="M2614">
        <v>1</v>
      </c>
      <c r="N2614" s="1">
        <v>1</v>
      </c>
      <c r="O2614" s="1">
        <v>1</v>
      </c>
      <c r="P2614" t="s">
        <v>116</v>
      </c>
      <c r="Q2614" t="s">
        <v>14</v>
      </c>
      <c r="R2614" t="s">
        <v>116</v>
      </c>
      <c r="S2614" t="s">
        <v>13</v>
      </c>
      <c r="T2614" t="s">
        <v>13</v>
      </c>
      <c r="U2614" s="1">
        <v>2</v>
      </c>
      <c r="V2614">
        <v>0</v>
      </c>
      <c r="W2614" t="s">
        <v>22560</v>
      </c>
      <c r="X2614" s="1"/>
      <c r="Y2614" t="s">
        <v>21979</v>
      </c>
      <c r="AA2614" s="1">
        <v>1</v>
      </c>
      <c r="AB2614">
        <v>28</v>
      </c>
    </row>
    <row r="2615" spans="1:28">
      <c r="A2615" s="1" t="s">
        <v>15759</v>
      </c>
      <c r="B2615">
        <v>1</v>
      </c>
      <c r="C2615" t="s">
        <v>13133</v>
      </c>
      <c r="D2615">
        <v>24</v>
      </c>
      <c r="E2615">
        <v>139</v>
      </c>
      <c r="G2615" s="1" t="s">
        <v>4601</v>
      </c>
      <c r="H2615" s="1" t="s">
        <v>4601</v>
      </c>
      <c r="I2615" s="1" t="s">
        <v>4602</v>
      </c>
      <c r="J2615" s="1">
        <v>1013</v>
      </c>
      <c r="K2615">
        <v>3</v>
      </c>
      <c r="L2615">
        <v>0</v>
      </c>
      <c r="M2615">
        <v>1</v>
      </c>
      <c r="N2615" s="1">
        <v>1</v>
      </c>
      <c r="O2615" s="1">
        <v>1</v>
      </c>
      <c r="P2615" t="s">
        <v>116</v>
      </c>
      <c r="Q2615" t="s">
        <v>14</v>
      </c>
      <c r="R2615" t="s">
        <v>116</v>
      </c>
      <c r="S2615" t="s">
        <v>13</v>
      </c>
      <c r="T2615" t="s">
        <v>13</v>
      </c>
      <c r="U2615" s="1">
        <v>2</v>
      </c>
      <c r="V2615">
        <v>0</v>
      </c>
      <c r="W2615" t="s">
        <v>22561</v>
      </c>
      <c r="X2615" s="1"/>
      <c r="Y2615" t="s">
        <v>21979</v>
      </c>
      <c r="AA2615" s="1">
        <v>1</v>
      </c>
      <c r="AB2615">
        <v>28</v>
      </c>
    </row>
    <row r="2616" spans="1:28">
      <c r="A2616" s="1" t="s">
        <v>15760</v>
      </c>
      <c r="B2616">
        <v>1</v>
      </c>
      <c r="C2616" t="s">
        <v>13133</v>
      </c>
      <c r="D2616">
        <v>24</v>
      </c>
      <c r="E2616">
        <v>139</v>
      </c>
      <c r="G2616" s="1" t="s">
        <v>4603</v>
      </c>
      <c r="H2616" s="1" t="s">
        <v>4603</v>
      </c>
      <c r="I2616" s="1" t="s">
        <v>4604</v>
      </c>
      <c r="J2616" s="1">
        <v>737</v>
      </c>
      <c r="K2616">
        <v>3</v>
      </c>
      <c r="L2616">
        <v>0</v>
      </c>
      <c r="M2616">
        <v>1</v>
      </c>
      <c r="N2616" s="1">
        <v>1</v>
      </c>
      <c r="O2616" s="1">
        <v>1</v>
      </c>
      <c r="P2616" t="s">
        <v>116</v>
      </c>
      <c r="Q2616" t="s">
        <v>14</v>
      </c>
      <c r="R2616" t="s">
        <v>116</v>
      </c>
      <c r="S2616" t="s">
        <v>13</v>
      </c>
      <c r="T2616" t="s">
        <v>13</v>
      </c>
      <c r="U2616" s="1">
        <v>2</v>
      </c>
      <c r="V2616">
        <v>0</v>
      </c>
      <c r="W2616" t="s">
        <v>22562</v>
      </c>
      <c r="X2616" s="1"/>
      <c r="Y2616" t="s">
        <v>21979</v>
      </c>
      <c r="AA2616" s="1">
        <v>1</v>
      </c>
      <c r="AB2616">
        <v>28</v>
      </c>
    </row>
    <row r="2617" spans="1:28">
      <c r="A2617" s="1" t="s">
        <v>15761</v>
      </c>
      <c r="B2617">
        <v>1</v>
      </c>
      <c r="C2617" t="s">
        <v>13133</v>
      </c>
      <c r="D2617">
        <v>24</v>
      </c>
      <c r="E2617">
        <v>139</v>
      </c>
      <c r="G2617" s="1" t="s">
        <v>4605</v>
      </c>
      <c r="H2617" s="1" t="s">
        <v>4605</v>
      </c>
      <c r="I2617" s="1" t="s">
        <v>4461</v>
      </c>
      <c r="J2617" s="1">
        <v>712</v>
      </c>
      <c r="K2617">
        <v>3</v>
      </c>
      <c r="L2617">
        <v>0</v>
      </c>
      <c r="M2617">
        <v>1</v>
      </c>
      <c r="N2617" s="1">
        <v>1</v>
      </c>
      <c r="O2617" s="1">
        <v>1</v>
      </c>
      <c r="P2617" t="s">
        <v>116</v>
      </c>
      <c r="Q2617" t="s">
        <v>14</v>
      </c>
      <c r="R2617" t="s">
        <v>116</v>
      </c>
      <c r="S2617" t="s">
        <v>13</v>
      </c>
      <c r="T2617" t="s">
        <v>13</v>
      </c>
      <c r="U2617" s="1">
        <v>2</v>
      </c>
      <c r="V2617">
        <v>0</v>
      </c>
      <c r="W2617" t="s">
        <v>22563</v>
      </c>
      <c r="X2617" s="1"/>
      <c r="Y2617" t="s">
        <v>21979</v>
      </c>
      <c r="AA2617" s="1">
        <v>1</v>
      </c>
      <c r="AB2617">
        <v>28</v>
      </c>
    </row>
    <row r="2618" spans="1:28">
      <c r="A2618" s="1" t="s">
        <v>15762</v>
      </c>
      <c r="B2618">
        <v>1</v>
      </c>
      <c r="C2618" t="s">
        <v>13133</v>
      </c>
      <c r="D2618">
        <v>24</v>
      </c>
      <c r="E2618">
        <v>139</v>
      </c>
      <c r="G2618" s="1" t="s">
        <v>4606</v>
      </c>
      <c r="H2618" s="1" t="s">
        <v>4606</v>
      </c>
      <c r="I2618" s="1" t="s">
        <v>4607</v>
      </c>
      <c r="J2618" s="1">
        <v>543</v>
      </c>
      <c r="K2618">
        <v>2</v>
      </c>
      <c r="L2618">
        <v>0</v>
      </c>
      <c r="M2618">
        <v>1</v>
      </c>
      <c r="N2618" s="1">
        <v>1</v>
      </c>
      <c r="O2618" s="1">
        <v>1</v>
      </c>
      <c r="P2618" t="s">
        <v>116</v>
      </c>
      <c r="Q2618" t="s">
        <v>14</v>
      </c>
      <c r="R2618" t="s">
        <v>116</v>
      </c>
      <c r="S2618" t="s">
        <v>13</v>
      </c>
      <c r="T2618" t="s">
        <v>13</v>
      </c>
      <c r="U2618" s="1">
        <v>2</v>
      </c>
      <c r="V2618">
        <v>0</v>
      </c>
      <c r="W2618" t="s">
        <v>22564</v>
      </c>
      <c r="X2618" s="1"/>
      <c r="Y2618" t="s">
        <v>21979</v>
      </c>
      <c r="AA2618" s="1">
        <v>1</v>
      </c>
      <c r="AB2618">
        <v>28</v>
      </c>
    </row>
    <row r="2619" spans="1:28">
      <c r="A2619" s="1" t="s">
        <v>15763</v>
      </c>
      <c r="B2619">
        <v>1</v>
      </c>
      <c r="C2619" t="s">
        <v>13133</v>
      </c>
      <c r="D2619">
        <v>24</v>
      </c>
      <c r="E2619">
        <v>139</v>
      </c>
      <c r="G2619" s="1" t="s">
        <v>4608</v>
      </c>
      <c r="H2619" s="1" t="s">
        <v>4608</v>
      </c>
      <c r="I2619" s="1" t="s">
        <v>4609</v>
      </c>
      <c r="J2619" s="1">
        <v>348</v>
      </c>
      <c r="K2619">
        <v>2</v>
      </c>
      <c r="L2619">
        <v>0</v>
      </c>
      <c r="M2619">
        <v>1</v>
      </c>
      <c r="N2619" s="1">
        <v>1</v>
      </c>
      <c r="O2619" s="1">
        <v>1</v>
      </c>
      <c r="P2619" t="s">
        <v>116</v>
      </c>
      <c r="Q2619" t="s">
        <v>14</v>
      </c>
      <c r="R2619" t="s">
        <v>116</v>
      </c>
      <c r="S2619" t="s">
        <v>13</v>
      </c>
      <c r="T2619" t="s">
        <v>14</v>
      </c>
      <c r="U2619" s="1">
        <v>2</v>
      </c>
      <c r="V2619">
        <v>0</v>
      </c>
      <c r="W2619" t="s">
        <v>22565</v>
      </c>
      <c r="X2619" s="1"/>
      <c r="Y2619" t="s">
        <v>21979</v>
      </c>
      <c r="AA2619" s="1">
        <v>1</v>
      </c>
      <c r="AB2619">
        <v>28</v>
      </c>
    </row>
    <row r="2620" spans="1:28">
      <c r="A2620" s="1" t="s">
        <v>15764</v>
      </c>
      <c r="B2620">
        <v>1</v>
      </c>
      <c r="C2620" t="s">
        <v>13133</v>
      </c>
      <c r="D2620">
        <v>24</v>
      </c>
      <c r="E2620">
        <v>139</v>
      </c>
      <c r="G2620" s="1" t="s">
        <v>4610</v>
      </c>
      <c r="H2620" s="1" t="s">
        <v>4610</v>
      </c>
      <c r="I2620" s="1" t="s">
        <v>4611</v>
      </c>
      <c r="J2620" s="1">
        <v>27</v>
      </c>
      <c r="K2620">
        <v>4</v>
      </c>
      <c r="L2620">
        <v>0</v>
      </c>
      <c r="M2620">
        <v>1</v>
      </c>
      <c r="N2620" s="1">
        <v>1</v>
      </c>
      <c r="O2620" s="1">
        <v>1</v>
      </c>
      <c r="P2620" t="s">
        <v>14</v>
      </c>
      <c r="Q2620" t="s">
        <v>14</v>
      </c>
      <c r="R2620" t="s">
        <v>14</v>
      </c>
      <c r="S2620" t="s">
        <v>14</v>
      </c>
      <c r="T2620" t="s">
        <v>13</v>
      </c>
      <c r="U2620" s="1">
        <v>1</v>
      </c>
      <c r="V2620">
        <v>0</v>
      </c>
      <c r="W2620">
        <v>21061198</v>
      </c>
      <c r="X2620" s="1" t="s">
        <v>4612</v>
      </c>
      <c r="Y2620" t="s">
        <v>21979</v>
      </c>
      <c r="AA2620" s="1">
        <v>1</v>
      </c>
      <c r="AB2620">
        <v>28</v>
      </c>
    </row>
    <row r="2621" spans="1:28">
      <c r="A2621" s="1" t="s">
        <v>15765</v>
      </c>
      <c r="B2621">
        <v>1</v>
      </c>
      <c r="C2621" t="s">
        <v>13133</v>
      </c>
      <c r="D2621">
        <v>24</v>
      </c>
      <c r="E2621">
        <v>139</v>
      </c>
      <c r="G2621" s="1" t="s">
        <v>4613</v>
      </c>
      <c r="H2621" s="1" t="s">
        <v>4613</v>
      </c>
      <c r="I2621" s="1" t="s">
        <v>4614</v>
      </c>
      <c r="J2621" s="1">
        <v>129</v>
      </c>
      <c r="K2621">
        <v>4</v>
      </c>
      <c r="L2621">
        <v>0</v>
      </c>
      <c r="M2621">
        <v>1</v>
      </c>
      <c r="N2621" s="1">
        <v>1</v>
      </c>
      <c r="O2621" s="1">
        <v>1</v>
      </c>
      <c r="P2621" t="s">
        <v>14</v>
      </c>
      <c r="Q2621" t="s">
        <v>14</v>
      </c>
      <c r="R2621" t="s">
        <v>14</v>
      </c>
      <c r="S2621" t="s">
        <v>14</v>
      </c>
      <c r="T2621" t="s">
        <v>13</v>
      </c>
      <c r="U2621" s="1">
        <v>2</v>
      </c>
      <c r="V2621">
        <v>0</v>
      </c>
      <c r="W2621">
        <v>21056035</v>
      </c>
      <c r="X2621" s="1"/>
      <c r="Y2621" t="s">
        <v>21979</v>
      </c>
      <c r="AA2621" s="1">
        <v>1</v>
      </c>
      <c r="AB2621">
        <v>28</v>
      </c>
    </row>
    <row r="2622" spans="1:28">
      <c r="A2622" s="1" t="s">
        <v>15766</v>
      </c>
      <c r="B2622">
        <v>1</v>
      </c>
      <c r="C2622" t="s">
        <v>13133</v>
      </c>
      <c r="D2622">
        <v>24</v>
      </c>
      <c r="E2622">
        <v>139</v>
      </c>
      <c r="G2622" s="1" t="s">
        <v>4615</v>
      </c>
      <c r="H2622" s="1" t="s">
        <v>4615</v>
      </c>
      <c r="I2622" s="1" t="s">
        <v>4616</v>
      </c>
      <c r="J2622" s="1">
        <v>101</v>
      </c>
      <c r="K2622">
        <v>3</v>
      </c>
      <c r="L2622">
        <v>0</v>
      </c>
      <c r="M2622">
        <v>1</v>
      </c>
      <c r="N2622" s="1">
        <v>1</v>
      </c>
      <c r="O2622" s="1">
        <v>1</v>
      </c>
      <c r="P2622" t="s">
        <v>14</v>
      </c>
      <c r="Q2622" t="s">
        <v>14</v>
      </c>
      <c r="R2622" t="s">
        <v>14</v>
      </c>
      <c r="S2622" t="s">
        <v>14</v>
      </c>
      <c r="T2622" t="s">
        <v>13</v>
      </c>
      <c r="U2622" s="1">
        <v>2</v>
      </c>
      <c r="V2622">
        <v>0</v>
      </c>
      <c r="W2622">
        <v>21056036</v>
      </c>
      <c r="X2622" s="1"/>
      <c r="Y2622" t="s">
        <v>21979</v>
      </c>
      <c r="AA2622" s="1">
        <v>1</v>
      </c>
      <c r="AB2622">
        <v>28</v>
      </c>
    </row>
    <row r="2623" spans="1:28">
      <c r="A2623" s="1" t="s">
        <v>15767</v>
      </c>
      <c r="B2623">
        <v>1</v>
      </c>
      <c r="C2623" t="s">
        <v>13133</v>
      </c>
      <c r="D2623">
        <v>24</v>
      </c>
      <c r="E2623">
        <v>139</v>
      </c>
      <c r="G2623" s="1" t="s">
        <v>4617</v>
      </c>
      <c r="H2623" s="1" t="s">
        <v>4617</v>
      </c>
      <c r="I2623" s="1" t="s">
        <v>4618</v>
      </c>
      <c r="J2623" s="1">
        <v>63</v>
      </c>
      <c r="K2623">
        <v>0</v>
      </c>
      <c r="L2623">
        <v>0</v>
      </c>
      <c r="M2623">
        <v>0</v>
      </c>
      <c r="N2623" s="1">
        <v>1</v>
      </c>
      <c r="O2623" s="1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 s="1">
        <v>2</v>
      </c>
      <c r="V2623">
        <v>0</v>
      </c>
      <c r="W2623">
        <v>0</v>
      </c>
      <c r="X2623" s="1"/>
      <c r="Y2623" t="s">
        <v>21979</v>
      </c>
      <c r="AA2623" s="1">
        <v>1</v>
      </c>
      <c r="AB2623">
        <v>22</v>
      </c>
    </row>
    <row r="2624" spans="1:28">
      <c r="A2624" s="1" t="s">
        <v>15768</v>
      </c>
      <c r="B2624">
        <v>1</v>
      </c>
      <c r="C2624" t="s">
        <v>13133</v>
      </c>
      <c r="D2624">
        <v>24</v>
      </c>
      <c r="E2624">
        <v>135</v>
      </c>
      <c r="G2624" s="1" t="s">
        <v>4619</v>
      </c>
      <c r="H2624" s="1" t="s">
        <v>4619</v>
      </c>
      <c r="I2624" s="1" t="s">
        <v>4620</v>
      </c>
      <c r="J2624" s="1">
        <v>7484</v>
      </c>
      <c r="K2624">
        <v>2</v>
      </c>
      <c r="L2624">
        <v>0</v>
      </c>
      <c r="M2624">
        <v>1</v>
      </c>
      <c r="N2624" s="1">
        <v>1</v>
      </c>
      <c r="O2624" s="1">
        <v>1</v>
      </c>
      <c r="P2624" t="s">
        <v>14</v>
      </c>
      <c r="Q2624" t="s">
        <v>14</v>
      </c>
      <c r="R2624" t="s">
        <v>14</v>
      </c>
      <c r="S2624" t="s">
        <v>13</v>
      </c>
      <c r="T2624" t="s">
        <v>14</v>
      </c>
      <c r="U2624" s="1">
        <v>2</v>
      </c>
      <c r="V2624">
        <v>0</v>
      </c>
      <c r="W2624">
        <v>0</v>
      </c>
      <c r="X2624" s="1"/>
      <c r="Y2624" t="s">
        <v>21979</v>
      </c>
      <c r="AA2624" s="1">
        <v>1</v>
      </c>
      <c r="AB2624">
        <v>28</v>
      </c>
    </row>
    <row r="2625" spans="1:28">
      <c r="A2625" s="1" t="s">
        <v>15769</v>
      </c>
      <c r="B2625">
        <v>1</v>
      </c>
      <c r="C2625" t="s">
        <v>13133</v>
      </c>
      <c r="D2625">
        <v>24</v>
      </c>
      <c r="E2625">
        <v>135</v>
      </c>
      <c r="G2625" s="1" t="s">
        <v>4621</v>
      </c>
      <c r="H2625" s="1" t="s">
        <v>4621</v>
      </c>
      <c r="I2625" s="1" t="s">
        <v>4620</v>
      </c>
      <c r="J2625" s="1">
        <v>2810</v>
      </c>
      <c r="K2625">
        <v>2</v>
      </c>
      <c r="L2625">
        <v>0</v>
      </c>
      <c r="M2625">
        <v>1</v>
      </c>
      <c r="N2625" s="1">
        <v>1</v>
      </c>
      <c r="O2625" s="1">
        <v>1</v>
      </c>
      <c r="P2625" t="s">
        <v>116</v>
      </c>
      <c r="Q2625" t="s">
        <v>14</v>
      </c>
      <c r="R2625" t="s">
        <v>116</v>
      </c>
      <c r="S2625" t="s">
        <v>13</v>
      </c>
      <c r="T2625" t="s">
        <v>14</v>
      </c>
      <c r="U2625" s="1">
        <v>2</v>
      </c>
      <c r="V2625">
        <v>0</v>
      </c>
      <c r="W2625">
        <v>0</v>
      </c>
      <c r="X2625" s="1"/>
      <c r="Y2625" t="s">
        <v>21979</v>
      </c>
      <c r="AA2625" s="1">
        <v>1</v>
      </c>
      <c r="AB2625">
        <v>28</v>
      </c>
    </row>
    <row r="2626" spans="1:28">
      <c r="A2626" s="1" t="s">
        <v>15770</v>
      </c>
      <c r="B2626">
        <v>1</v>
      </c>
      <c r="C2626" t="s">
        <v>13133</v>
      </c>
      <c r="D2626">
        <v>24</v>
      </c>
      <c r="E2626">
        <v>135</v>
      </c>
      <c r="G2626" s="1" t="s">
        <v>4622</v>
      </c>
      <c r="H2626" s="1" t="s">
        <v>4622</v>
      </c>
      <c r="I2626" s="1" t="s">
        <v>4623</v>
      </c>
      <c r="J2626" s="1">
        <v>2650</v>
      </c>
      <c r="K2626">
        <v>2</v>
      </c>
      <c r="L2626">
        <v>0</v>
      </c>
      <c r="M2626">
        <v>1</v>
      </c>
      <c r="N2626" s="1">
        <v>1</v>
      </c>
      <c r="O2626" s="1">
        <v>1</v>
      </c>
      <c r="P2626" t="s">
        <v>116</v>
      </c>
      <c r="Q2626" t="s">
        <v>14</v>
      </c>
      <c r="R2626" t="s">
        <v>116</v>
      </c>
      <c r="S2626" t="s">
        <v>13</v>
      </c>
      <c r="T2626" t="s">
        <v>14</v>
      </c>
      <c r="U2626" s="1">
        <v>2</v>
      </c>
      <c r="V2626">
        <v>0</v>
      </c>
      <c r="W2626">
        <v>0</v>
      </c>
      <c r="X2626" s="1"/>
      <c r="Y2626" t="s">
        <v>21979</v>
      </c>
      <c r="AA2626" s="1">
        <v>13</v>
      </c>
      <c r="AB2626">
        <v>28</v>
      </c>
    </row>
    <row r="2627" spans="1:28">
      <c r="A2627" s="1" t="s">
        <v>15771</v>
      </c>
      <c r="B2627">
        <v>1</v>
      </c>
      <c r="C2627" t="s">
        <v>13133</v>
      </c>
      <c r="D2627">
        <v>24</v>
      </c>
      <c r="E2627">
        <v>135</v>
      </c>
      <c r="G2627" s="1" t="s">
        <v>4624</v>
      </c>
      <c r="H2627" s="1" t="s">
        <v>4624</v>
      </c>
      <c r="I2627" s="1" t="s">
        <v>4620</v>
      </c>
      <c r="J2627" s="1">
        <v>2004</v>
      </c>
      <c r="K2627">
        <v>4</v>
      </c>
      <c r="L2627">
        <v>0</v>
      </c>
      <c r="M2627">
        <v>1</v>
      </c>
      <c r="N2627" s="1">
        <v>1</v>
      </c>
      <c r="O2627" s="1">
        <v>1</v>
      </c>
      <c r="P2627" t="s">
        <v>116</v>
      </c>
      <c r="Q2627" t="s">
        <v>14</v>
      </c>
      <c r="R2627" t="s">
        <v>116</v>
      </c>
      <c r="S2627" t="s">
        <v>13</v>
      </c>
      <c r="T2627" t="s">
        <v>13</v>
      </c>
      <c r="U2627" s="1">
        <v>2</v>
      </c>
      <c r="V2627">
        <v>0</v>
      </c>
      <c r="W2627">
        <v>0</v>
      </c>
      <c r="X2627" s="1"/>
      <c r="Y2627" t="s">
        <v>21979</v>
      </c>
      <c r="AA2627" s="1">
        <v>1</v>
      </c>
      <c r="AB2627">
        <v>28</v>
      </c>
    </row>
    <row r="2628" spans="1:28">
      <c r="A2628" s="1" t="s">
        <v>15772</v>
      </c>
      <c r="B2628">
        <v>1</v>
      </c>
      <c r="C2628" t="s">
        <v>13133</v>
      </c>
      <c r="D2628">
        <v>24</v>
      </c>
      <c r="E2628">
        <v>135</v>
      </c>
      <c r="G2628" s="1" t="s">
        <v>4625</v>
      </c>
      <c r="H2628" s="1" t="s">
        <v>4625</v>
      </c>
      <c r="I2628" s="1" t="s">
        <v>4623</v>
      </c>
      <c r="J2628" s="1">
        <v>1690</v>
      </c>
      <c r="K2628">
        <v>2</v>
      </c>
      <c r="L2628">
        <v>0</v>
      </c>
      <c r="M2628">
        <v>1</v>
      </c>
      <c r="N2628" s="1">
        <v>1</v>
      </c>
      <c r="O2628" s="1">
        <v>1</v>
      </c>
      <c r="P2628" t="s">
        <v>116</v>
      </c>
      <c r="Q2628" t="s">
        <v>14</v>
      </c>
      <c r="R2628" t="s">
        <v>116</v>
      </c>
      <c r="S2628" t="s">
        <v>13</v>
      </c>
      <c r="T2628" t="s">
        <v>13</v>
      </c>
      <c r="U2628" s="1">
        <v>2</v>
      </c>
      <c r="V2628">
        <v>0</v>
      </c>
      <c r="W2628">
        <v>0</v>
      </c>
      <c r="X2628" s="1"/>
      <c r="Y2628" t="s">
        <v>21979</v>
      </c>
      <c r="AA2628" s="1">
        <v>13</v>
      </c>
      <c r="AB2628">
        <v>28</v>
      </c>
    </row>
    <row r="2629" spans="1:28">
      <c r="A2629" s="1" t="s">
        <v>15773</v>
      </c>
      <c r="B2629">
        <v>1</v>
      </c>
      <c r="C2629" t="s">
        <v>13133</v>
      </c>
      <c r="D2629">
        <v>24</v>
      </c>
      <c r="E2629">
        <v>135</v>
      </c>
      <c r="G2629" s="1" t="s">
        <v>4626</v>
      </c>
      <c r="H2629" s="1" t="s">
        <v>4626</v>
      </c>
      <c r="I2629" s="1" t="s">
        <v>4623</v>
      </c>
      <c r="J2629" s="1">
        <v>2454</v>
      </c>
      <c r="K2629">
        <v>2</v>
      </c>
      <c r="L2629">
        <v>0</v>
      </c>
      <c r="M2629">
        <v>1</v>
      </c>
      <c r="N2629" s="1">
        <v>1</v>
      </c>
      <c r="O2629" s="1">
        <v>1</v>
      </c>
      <c r="P2629" t="s">
        <v>116</v>
      </c>
      <c r="Q2629" t="s">
        <v>14</v>
      </c>
      <c r="R2629" t="s">
        <v>116</v>
      </c>
      <c r="S2629" t="s">
        <v>13</v>
      </c>
      <c r="T2629" t="s">
        <v>14</v>
      </c>
      <c r="U2629" s="1">
        <v>2</v>
      </c>
      <c r="V2629">
        <v>0</v>
      </c>
      <c r="W2629">
        <v>0</v>
      </c>
      <c r="X2629" s="1"/>
      <c r="Y2629" t="s">
        <v>21979</v>
      </c>
      <c r="AA2629" s="1">
        <v>13</v>
      </c>
      <c r="AB2629">
        <v>28</v>
      </c>
    </row>
    <row r="2630" spans="1:28">
      <c r="A2630" s="1" t="s">
        <v>15774</v>
      </c>
      <c r="B2630">
        <v>1</v>
      </c>
      <c r="C2630" t="s">
        <v>13133</v>
      </c>
      <c r="D2630">
        <v>24</v>
      </c>
      <c r="E2630">
        <v>135</v>
      </c>
      <c r="G2630" s="1" t="s">
        <v>4627</v>
      </c>
      <c r="H2630" s="1" t="s">
        <v>4627</v>
      </c>
      <c r="I2630" s="1" t="s">
        <v>4623</v>
      </c>
      <c r="J2630" s="1">
        <v>2777</v>
      </c>
      <c r="K2630">
        <v>3</v>
      </c>
      <c r="L2630">
        <v>0</v>
      </c>
      <c r="M2630">
        <v>1</v>
      </c>
      <c r="N2630" s="1">
        <v>1</v>
      </c>
      <c r="O2630" s="1">
        <v>1</v>
      </c>
      <c r="P2630" t="s">
        <v>116</v>
      </c>
      <c r="Q2630" t="s">
        <v>14</v>
      </c>
      <c r="R2630" t="s">
        <v>116</v>
      </c>
      <c r="S2630" t="s">
        <v>13</v>
      </c>
      <c r="T2630" t="s">
        <v>13</v>
      </c>
      <c r="U2630" s="1">
        <v>2</v>
      </c>
      <c r="V2630">
        <v>0</v>
      </c>
      <c r="W2630">
        <v>0</v>
      </c>
      <c r="X2630" s="1"/>
      <c r="Y2630" t="s">
        <v>21979</v>
      </c>
      <c r="AA2630" s="1">
        <v>1</v>
      </c>
      <c r="AB2630">
        <v>28</v>
      </c>
    </row>
    <row r="2631" spans="1:28">
      <c r="A2631" s="1" t="s">
        <v>15775</v>
      </c>
      <c r="B2631">
        <v>1</v>
      </c>
      <c r="C2631" t="s">
        <v>13133</v>
      </c>
      <c r="D2631">
        <v>24</v>
      </c>
      <c r="E2631">
        <v>135</v>
      </c>
      <c r="G2631" s="1" t="s">
        <v>4628</v>
      </c>
      <c r="H2631" s="1" t="s">
        <v>4628</v>
      </c>
      <c r="I2631" s="1" t="s">
        <v>4623</v>
      </c>
      <c r="J2631" s="1">
        <v>5966</v>
      </c>
      <c r="K2631">
        <v>6</v>
      </c>
      <c r="L2631">
        <v>0</v>
      </c>
      <c r="M2631">
        <v>1</v>
      </c>
      <c r="N2631" s="1">
        <v>1</v>
      </c>
      <c r="O2631" s="1">
        <v>1</v>
      </c>
      <c r="P2631" t="s">
        <v>116</v>
      </c>
      <c r="Q2631" t="s">
        <v>14</v>
      </c>
      <c r="R2631" t="s">
        <v>116</v>
      </c>
      <c r="S2631" t="s">
        <v>13</v>
      </c>
      <c r="T2631" t="s">
        <v>13</v>
      </c>
      <c r="U2631" s="1">
        <v>2</v>
      </c>
      <c r="V2631">
        <v>0</v>
      </c>
      <c r="W2631">
        <v>0</v>
      </c>
      <c r="X2631" s="1"/>
      <c r="Y2631" t="s">
        <v>21979</v>
      </c>
      <c r="AA2631" s="1">
        <v>13</v>
      </c>
      <c r="AB2631">
        <v>29</v>
      </c>
    </row>
    <row r="2632" spans="1:28">
      <c r="A2632" s="1" t="s">
        <v>15776</v>
      </c>
      <c r="B2632">
        <v>1</v>
      </c>
      <c r="C2632" t="s">
        <v>13133</v>
      </c>
      <c r="D2632">
        <v>24</v>
      </c>
      <c r="E2632">
        <v>135</v>
      </c>
      <c r="G2632" s="1" t="s">
        <v>4629</v>
      </c>
      <c r="H2632" s="1" t="s">
        <v>4629</v>
      </c>
      <c r="I2632" s="1" t="s">
        <v>4623</v>
      </c>
      <c r="J2632" s="1">
        <v>3230</v>
      </c>
      <c r="K2632">
        <v>4</v>
      </c>
      <c r="L2632">
        <v>0</v>
      </c>
      <c r="M2632">
        <v>2</v>
      </c>
      <c r="N2632" s="1">
        <v>1</v>
      </c>
      <c r="O2632" s="1">
        <v>3</v>
      </c>
      <c r="P2632" t="s">
        <v>116</v>
      </c>
      <c r="Q2632" t="s">
        <v>14</v>
      </c>
      <c r="R2632" t="s">
        <v>116</v>
      </c>
      <c r="S2632" t="s">
        <v>13</v>
      </c>
      <c r="T2632" t="s">
        <v>13</v>
      </c>
      <c r="U2632" s="1">
        <v>2</v>
      </c>
      <c r="V2632">
        <v>0</v>
      </c>
      <c r="W2632">
        <v>0</v>
      </c>
      <c r="X2632" s="1"/>
      <c r="Y2632" t="s">
        <v>21979</v>
      </c>
      <c r="AA2632" s="1">
        <v>13</v>
      </c>
      <c r="AB2632">
        <v>28</v>
      </c>
    </row>
    <row r="2633" spans="1:28">
      <c r="A2633" s="1" t="s">
        <v>15777</v>
      </c>
      <c r="B2633">
        <v>1</v>
      </c>
      <c r="C2633" t="s">
        <v>13133</v>
      </c>
      <c r="D2633">
        <v>24</v>
      </c>
      <c r="E2633">
        <v>135</v>
      </c>
      <c r="G2633" s="1" t="s">
        <v>2927</v>
      </c>
      <c r="H2633" s="1" t="s">
        <v>2927</v>
      </c>
      <c r="I2633" s="1" t="s">
        <v>4623</v>
      </c>
      <c r="J2633" s="1">
        <v>1486</v>
      </c>
      <c r="K2633">
        <v>3</v>
      </c>
      <c r="L2633">
        <v>0</v>
      </c>
      <c r="M2633">
        <v>1</v>
      </c>
      <c r="N2633" s="1">
        <v>1</v>
      </c>
      <c r="O2633" s="1">
        <v>1</v>
      </c>
      <c r="P2633" t="s">
        <v>116</v>
      </c>
      <c r="Q2633" t="s">
        <v>14</v>
      </c>
      <c r="R2633" t="s">
        <v>116</v>
      </c>
      <c r="S2633" t="s">
        <v>14</v>
      </c>
      <c r="T2633" t="s">
        <v>13</v>
      </c>
      <c r="U2633" s="1">
        <v>2</v>
      </c>
      <c r="V2633">
        <v>0</v>
      </c>
      <c r="W2633">
        <v>0</v>
      </c>
      <c r="X2633" s="1"/>
      <c r="Y2633" t="s">
        <v>21979</v>
      </c>
      <c r="AA2633" s="1">
        <v>28</v>
      </c>
      <c r="AB2633">
        <v>28</v>
      </c>
    </row>
    <row r="2634" spans="1:28">
      <c r="A2634" s="1" t="s">
        <v>15778</v>
      </c>
      <c r="B2634">
        <v>1</v>
      </c>
      <c r="C2634" t="s">
        <v>13133</v>
      </c>
      <c r="D2634">
        <v>24</v>
      </c>
      <c r="E2634">
        <v>135</v>
      </c>
      <c r="G2634" s="1" t="s">
        <v>4630</v>
      </c>
      <c r="H2634" s="1" t="s">
        <v>4630</v>
      </c>
      <c r="I2634" s="1" t="s">
        <v>4623</v>
      </c>
      <c r="J2634" s="1">
        <v>1865</v>
      </c>
      <c r="K2634">
        <v>3</v>
      </c>
      <c r="L2634">
        <v>0</v>
      </c>
      <c r="M2634">
        <v>1</v>
      </c>
      <c r="N2634" s="1">
        <v>1</v>
      </c>
      <c r="O2634" s="1">
        <v>1</v>
      </c>
      <c r="P2634" t="s">
        <v>116</v>
      </c>
      <c r="Q2634" t="s">
        <v>14</v>
      </c>
      <c r="R2634" t="s">
        <v>116</v>
      </c>
      <c r="S2634" t="s">
        <v>13</v>
      </c>
      <c r="T2634" t="s">
        <v>13</v>
      </c>
      <c r="U2634" s="1">
        <v>2</v>
      </c>
      <c r="V2634">
        <v>0</v>
      </c>
      <c r="W2634">
        <v>0</v>
      </c>
      <c r="X2634" s="1"/>
      <c r="Y2634" t="s">
        <v>21979</v>
      </c>
      <c r="AA2634" s="1">
        <v>13</v>
      </c>
      <c r="AB2634">
        <v>28</v>
      </c>
    </row>
    <row r="2635" spans="1:28">
      <c r="A2635" s="1" t="s">
        <v>15779</v>
      </c>
      <c r="B2635">
        <v>1</v>
      </c>
      <c r="C2635" t="s">
        <v>13133</v>
      </c>
      <c r="D2635">
        <v>24</v>
      </c>
      <c r="E2635">
        <v>135</v>
      </c>
      <c r="G2635" s="1" t="s">
        <v>4631</v>
      </c>
      <c r="H2635" s="1" t="s">
        <v>4631</v>
      </c>
      <c r="I2635" s="1" t="s">
        <v>4620</v>
      </c>
      <c r="J2635" s="1">
        <v>1930</v>
      </c>
      <c r="K2635">
        <v>2</v>
      </c>
      <c r="L2635">
        <v>0</v>
      </c>
      <c r="M2635">
        <v>1</v>
      </c>
      <c r="N2635" s="1">
        <v>1</v>
      </c>
      <c r="O2635" s="1">
        <v>1</v>
      </c>
      <c r="P2635" t="s">
        <v>116</v>
      </c>
      <c r="Q2635" t="s">
        <v>14</v>
      </c>
      <c r="R2635" t="s">
        <v>116</v>
      </c>
      <c r="S2635" t="s">
        <v>13</v>
      </c>
      <c r="T2635" t="s">
        <v>13</v>
      </c>
      <c r="U2635" s="1">
        <v>2</v>
      </c>
      <c r="V2635">
        <v>0</v>
      </c>
      <c r="W2635">
        <v>0</v>
      </c>
      <c r="X2635" s="1"/>
      <c r="Y2635" t="s">
        <v>21979</v>
      </c>
      <c r="AA2635" s="1">
        <v>13</v>
      </c>
      <c r="AB2635">
        <v>28</v>
      </c>
    </row>
    <row r="2636" spans="1:28">
      <c r="A2636" s="1" t="s">
        <v>15780</v>
      </c>
      <c r="B2636">
        <v>1</v>
      </c>
      <c r="C2636" t="s">
        <v>13133</v>
      </c>
      <c r="D2636">
        <v>24</v>
      </c>
      <c r="E2636">
        <v>135</v>
      </c>
      <c r="G2636" s="1" t="s">
        <v>4632</v>
      </c>
      <c r="H2636" s="1" t="s">
        <v>4632</v>
      </c>
      <c r="I2636" s="1" t="s">
        <v>4623</v>
      </c>
      <c r="J2636" s="1">
        <v>1330</v>
      </c>
      <c r="K2636">
        <v>2</v>
      </c>
      <c r="L2636">
        <v>0</v>
      </c>
      <c r="M2636">
        <v>1</v>
      </c>
      <c r="N2636" s="1">
        <v>1</v>
      </c>
      <c r="O2636" s="1">
        <v>1</v>
      </c>
      <c r="P2636" t="s">
        <v>116</v>
      </c>
      <c r="Q2636" t="s">
        <v>14</v>
      </c>
      <c r="R2636" t="s">
        <v>116</v>
      </c>
      <c r="S2636" t="s">
        <v>13</v>
      </c>
      <c r="T2636" t="s">
        <v>13</v>
      </c>
      <c r="U2636" s="1">
        <v>2</v>
      </c>
      <c r="V2636">
        <v>0</v>
      </c>
      <c r="W2636">
        <v>0</v>
      </c>
      <c r="X2636" s="1"/>
      <c r="Y2636" t="s">
        <v>21979</v>
      </c>
      <c r="AA2636" s="1">
        <v>13</v>
      </c>
      <c r="AB2636">
        <v>28</v>
      </c>
    </row>
    <row r="2637" spans="1:28">
      <c r="A2637" s="1" t="s">
        <v>15781</v>
      </c>
      <c r="B2637">
        <v>1</v>
      </c>
      <c r="C2637" t="s">
        <v>13133</v>
      </c>
      <c r="D2637">
        <v>24</v>
      </c>
      <c r="E2637">
        <v>135</v>
      </c>
      <c r="G2637" s="1" t="s">
        <v>1803</v>
      </c>
      <c r="H2637" s="1" t="s">
        <v>1803</v>
      </c>
      <c r="I2637" s="1" t="s">
        <v>4623</v>
      </c>
      <c r="J2637" s="1">
        <v>585</v>
      </c>
      <c r="K2637">
        <v>2</v>
      </c>
      <c r="L2637">
        <v>0</v>
      </c>
      <c r="M2637">
        <v>1</v>
      </c>
      <c r="N2637" s="1">
        <v>1</v>
      </c>
      <c r="O2637" s="1">
        <v>1</v>
      </c>
      <c r="P2637" t="s">
        <v>116</v>
      </c>
      <c r="Q2637" t="s">
        <v>14</v>
      </c>
      <c r="R2637" t="s">
        <v>116</v>
      </c>
      <c r="S2637" t="s">
        <v>14</v>
      </c>
      <c r="T2637" t="s">
        <v>13</v>
      </c>
      <c r="U2637" s="1">
        <v>2</v>
      </c>
      <c r="V2637">
        <v>0</v>
      </c>
      <c r="W2637">
        <v>0</v>
      </c>
      <c r="X2637" s="1"/>
      <c r="Y2637" t="s">
        <v>21979</v>
      </c>
      <c r="AA2637" s="1">
        <v>13</v>
      </c>
      <c r="AB2637">
        <v>28</v>
      </c>
    </row>
    <row r="2638" spans="1:28">
      <c r="A2638" s="1" t="s">
        <v>15782</v>
      </c>
      <c r="B2638">
        <v>1</v>
      </c>
      <c r="C2638" t="s">
        <v>13133</v>
      </c>
      <c r="D2638">
        <v>24</v>
      </c>
      <c r="E2638">
        <v>135</v>
      </c>
      <c r="G2638" s="1" t="s">
        <v>4633</v>
      </c>
      <c r="H2638" s="1" t="s">
        <v>4633</v>
      </c>
      <c r="I2638" s="1" t="s">
        <v>4620</v>
      </c>
      <c r="J2638" s="1">
        <v>1069</v>
      </c>
      <c r="K2638">
        <v>2</v>
      </c>
      <c r="L2638">
        <v>0</v>
      </c>
      <c r="M2638">
        <v>1</v>
      </c>
      <c r="N2638" s="1">
        <v>1</v>
      </c>
      <c r="O2638" s="1">
        <v>1</v>
      </c>
      <c r="P2638" t="s">
        <v>116</v>
      </c>
      <c r="Q2638" t="s">
        <v>14</v>
      </c>
      <c r="R2638" t="s">
        <v>116</v>
      </c>
      <c r="S2638" t="s">
        <v>13</v>
      </c>
      <c r="T2638" t="s">
        <v>13</v>
      </c>
      <c r="U2638" s="1">
        <v>2</v>
      </c>
      <c r="V2638">
        <v>0</v>
      </c>
      <c r="W2638">
        <v>0</v>
      </c>
      <c r="X2638" s="1"/>
      <c r="Y2638" t="s">
        <v>21979</v>
      </c>
      <c r="AA2638" s="1">
        <v>13</v>
      </c>
      <c r="AB2638">
        <v>28</v>
      </c>
    </row>
    <row r="2639" spans="1:28">
      <c r="A2639" s="1" t="s">
        <v>15783</v>
      </c>
      <c r="B2639">
        <v>1</v>
      </c>
      <c r="C2639" t="s">
        <v>13133</v>
      </c>
      <c r="D2639">
        <v>24</v>
      </c>
      <c r="E2639">
        <v>135</v>
      </c>
      <c r="G2639" s="1" t="s">
        <v>4634</v>
      </c>
      <c r="H2639" s="1" t="s">
        <v>4634</v>
      </c>
      <c r="I2639" s="1" t="s">
        <v>4635</v>
      </c>
      <c r="J2639" s="1">
        <v>1592</v>
      </c>
      <c r="K2639">
        <v>3</v>
      </c>
      <c r="L2639">
        <v>0</v>
      </c>
      <c r="M2639">
        <v>1</v>
      </c>
      <c r="N2639" s="1">
        <v>3</v>
      </c>
      <c r="O2639" s="1">
        <v>1</v>
      </c>
      <c r="P2639" t="s">
        <v>116</v>
      </c>
      <c r="Q2639" t="s">
        <v>14</v>
      </c>
      <c r="R2639" t="s">
        <v>116</v>
      </c>
      <c r="S2639" t="s">
        <v>13</v>
      </c>
      <c r="T2639" t="s">
        <v>13</v>
      </c>
      <c r="U2639" s="1">
        <v>2</v>
      </c>
      <c r="V2639">
        <v>0</v>
      </c>
      <c r="W2639">
        <v>0</v>
      </c>
      <c r="X2639" s="1"/>
      <c r="Y2639" t="s">
        <v>21979</v>
      </c>
      <c r="AA2639" s="1">
        <v>1</v>
      </c>
      <c r="AB2639">
        <v>28</v>
      </c>
    </row>
    <row r="2640" spans="1:28">
      <c r="A2640" s="1" t="s">
        <v>15784</v>
      </c>
      <c r="B2640">
        <v>1</v>
      </c>
      <c r="C2640" t="s">
        <v>13133</v>
      </c>
      <c r="D2640">
        <v>24</v>
      </c>
      <c r="E2640">
        <v>135</v>
      </c>
      <c r="G2640" s="1" t="s">
        <v>4636</v>
      </c>
      <c r="H2640" s="1" t="s">
        <v>4636</v>
      </c>
      <c r="I2640" s="1" t="s">
        <v>4623</v>
      </c>
      <c r="J2640" s="1">
        <v>984</v>
      </c>
      <c r="K2640">
        <v>2</v>
      </c>
      <c r="L2640">
        <v>0</v>
      </c>
      <c r="M2640">
        <v>2</v>
      </c>
      <c r="N2640" s="1">
        <v>2</v>
      </c>
      <c r="O2640" s="1">
        <v>3</v>
      </c>
      <c r="P2640" t="s">
        <v>116</v>
      </c>
      <c r="Q2640" t="s">
        <v>14</v>
      </c>
      <c r="R2640" t="s">
        <v>116</v>
      </c>
      <c r="S2640" t="s">
        <v>13</v>
      </c>
      <c r="T2640" t="s">
        <v>14</v>
      </c>
      <c r="U2640" s="1">
        <v>2</v>
      </c>
      <c r="V2640">
        <v>0</v>
      </c>
      <c r="W2640">
        <v>0</v>
      </c>
      <c r="X2640" s="1"/>
      <c r="Y2640" t="s">
        <v>21979</v>
      </c>
      <c r="AA2640" s="1"/>
      <c r="AB2640">
        <v>28</v>
      </c>
    </row>
    <row r="2641" spans="1:28">
      <c r="A2641" s="1" t="s">
        <v>15785</v>
      </c>
      <c r="B2641">
        <v>1</v>
      </c>
      <c r="C2641" t="s">
        <v>13133</v>
      </c>
      <c r="D2641">
        <v>24</v>
      </c>
      <c r="E2641">
        <v>135</v>
      </c>
      <c r="G2641" s="1" t="s">
        <v>4637</v>
      </c>
      <c r="H2641" s="1" t="s">
        <v>4637</v>
      </c>
      <c r="I2641" s="1" t="s">
        <v>4620</v>
      </c>
      <c r="J2641" s="1">
        <v>3772</v>
      </c>
      <c r="K2641">
        <v>4</v>
      </c>
      <c r="L2641">
        <v>0</v>
      </c>
      <c r="M2641">
        <v>1</v>
      </c>
      <c r="N2641" s="1">
        <v>1</v>
      </c>
      <c r="O2641" s="1">
        <v>1</v>
      </c>
      <c r="P2641" t="s">
        <v>116</v>
      </c>
      <c r="Q2641" t="s">
        <v>14</v>
      </c>
      <c r="R2641" t="s">
        <v>116</v>
      </c>
      <c r="S2641" t="s">
        <v>13</v>
      </c>
      <c r="T2641" t="s">
        <v>13</v>
      </c>
      <c r="U2641" s="1">
        <v>2</v>
      </c>
      <c r="V2641">
        <v>0</v>
      </c>
      <c r="W2641" t="s">
        <v>22566</v>
      </c>
      <c r="X2641" s="1"/>
      <c r="Y2641" t="s">
        <v>21979</v>
      </c>
      <c r="AA2641" s="1">
        <v>33</v>
      </c>
      <c r="AB2641">
        <v>28</v>
      </c>
    </row>
    <row r="2642" spans="1:28">
      <c r="A2642" s="1" t="s">
        <v>15786</v>
      </c>
      <c r="B2642">
        <v>1</v>
      </c>
      <c r="C2642" t="s">
        <v>13133</v>
      </c>
      <c r="D2642">
        <v>24</v>
      </c>
      <c r="E2642">
        <v>135</v>
      </c>
      <c r="G2642" s="1" t="s">
        <v>4638</v>
      </c>
      <c r="H2642" s="1" t="s">
        <v>4638</v>
      </c>
      <c r="I2642" s="1" t="s">
        <v>4620</v>
      </c>
      <c r="J2642" s="1">
        <v>558</v>
      </c>
      <c r="K2642">
        <v>2</v>
      </c>
      <c r="L2642">
        <v>0</v>
      </c>
      <c r="M2642">
        <v>1</v>
      </c>
      <c r="N2642" s="1">
        <v>1</v>
      </c>
      <c r="O2642" s="1">
        <v>1</v>
      </c>
      <c r="P2642" t="s">
        <v>116</v>
      </c>
      <c r="Q2642" t="s">
        <v>14</v>
      </c>
      <c r="R2642" t="s">
        <v>116</v>
      </c>
      <c r="S2642" t="s">
        <v>13</v>
      </c>
      <c r="T2642" t="s">
        <v>13</v>
      </c>
      <c r="U2642" s="1">
        <v>2</v>
      </c>
      <c r="V2642">
        <v>0</v>
      </c>
      <c r="W2642">
        <v>0</v>
      </c>
      <c r="X2642" s="1"/>
      <c r="Y2642" t="s">
        <v>21979</v>
      </c>
      <c r="AA2642" s="1">
        <v>13</v>
      </c>
      <c r="AB2642">
        <v>28</v>
      </c>
    </row>
    <row r="2643" spans="1:28">
      <c r="A2643" s="1" t="s">
        <v>15787</v>
      </c>
      <c r="B2643">
        <v>1</v>
      </c>
      <c r="C2643" t="s">
        <v>13133</v>
      </c>
      <c r="D2643">
        <v>24</v>
      </c>
      <c r="E2643">
        <v>135</v>
      </c>
      <c r="G2643" s="1" t="s">
        <v>4639</v>
      </c>
      <c r="H2643" s="1" t="s">
        <v>4639</v>
      </c>
      <c r="I2643" s="1" t="s">
        <v>4640</v>
      </c>
      <c r="J2643" s="1">
        <v>634</v>
      </c>
      <c r="K2643">
        <v>2</v>
      </c>
      <c r="L2643">
        <v>0</v>
      </c>
      <c r="M2643">
        <v>2</v>
      </c>
      <c r="N2643" s="1">
        <v>1</v>
      </c>
      <c r="O2643" s="1">
        <v>1</v>
      </c>
      <c r="P2643" t="s">
        <v>116</v>
      </c>
      <c r="Q2643" t="s">
        <v>14</v>
      </c>
      <c r="R2643" t="s">
        <v>116</v>
      </c>
      <c r="S2643" t="s">
        <v>14</v>
      </c>
      <c r="T2643" t="s">
        <v>13</v>
      </c>
      <c r="U2643" s="1">
        <v>2</v>
      </c>
      <c r="V2643">
        <v>0</v>
      </c>
      <c r="W2643" t="s">
        <v>22567</v>
      </c>
      <c r="X2643" s="1"/>
      <c r="Y2643" t="s">
        <v>21979</v>
      </c>
      <c r="AA2643" s="1">
        <v>1</v>
      </c>
      <c r="AB2643">
        <v>28</v>
      </c>
    </row>
    <row r="2644" spans="1:28">
      <c r="A2644" s="1" t="s">
        <v>15788</v>
      </c>
      <c r="B2644">
        <v>1</v>
      </c>
      <c r="C2644" t="s">
        <v>13133</v>
      </c>
      <c r="D2644">
        <v>24</v>
      </c>
      <c r="E2644">
        <v>135</v>
      </c>
      <c r="G2644" s="1" t="s">
        <v>4641</v>
      </c>
      <c r="H2644" s="1" t="s">
        <v>4641</v>
      </c>
      <c r="I2644" s="1" t="s">
        <v>4640</v>
      </c>
      <c r="J2644" s="1">
        <v>1883</v>
      </c>
      <c r="K2644">
        <v>3</v>
      </c>
      <c r="L2644">
        <v>0</v>
      </c>
      <c r="M2644">
        <v>1</v>
      </c>
      <c r="N2644" s="1">
        <v>1</v>
      </c>
      <c r="O2644" s="1">
        <v>1</v>
      </c>
      <c r="P2644" t="s">
        <v>116</v>
      </c>
      <c r="Q2644" t="s">
        <v>14</v>
      </c>
      <c r="R2644" t="s">
        <v>116</v>
      </c>
      <c r="S2644" t="s">
        <v>14</v>
      </c>
      <c r="T2644" t="s">
        <v>13</v>
      </c>
      <c r="U2644" s="1">
        <v>2</v>
      </c>
      <c r="V2644">
        <v>0</v>
      </c>
      <c r="W2644">
        <v>0</v>
      </c>
      <c r="X2644" s="1"/>
      <c r="Y2644" t="s">
        <v>21979</v>
      </c>
      <c r="AA2644" s="1">
        <v>13</v>
      </c>
      <c r="AB2644">
        <v>28</v>
      </c>
    </row>
    <row r="2645" spans="1:28">
      <c r="A2645" s="1" t="s">
        <v>15789</v>
      </c>
      <c r="B2645">
        <v>1</v>
      </c>
      <c r="C2645" t="s">
        <v>13133</v>
      </c>
      <c r="D2645">
        <v>24</v>
      </c>
      <c r="E2645">
        <v>135</v>
      </c>
      <c r="G2645" s="1" t="s">
        <v>4642</v>
      </c>
      <c r="H2645" s="1" t="s">
        <v>4642</v>
      </c>
      <c r="I2645" s="1" t="s">
        <v>4623</v>
      </c>
      <c r="J2645" s="1">
        <v>593</v>
      </c>
      <c r="K2645">
        <v>2</v>
      </c>
      <c r="L2645">
        <v>0</v>
      </c>
      <c r="M2645">
        <v>1</v>
      </c>
      <c r="N2645" s="1">
        <v>1</v>
      </c>
      <c r="O2645" s="1">
        <v>1</v>
      </c>
      <c r="P2645" t="s">
        <v>14</v>
      </c>
      <c r="Q2645" t="s">
        <v>14</v>
      </c>
      <c r="R2645" t="s">
        <v>14</v>
      </c>
      <c r="S2645" t="s">
        <v>13</v>
      </c>
      <c r="T2645" t="s">
        <v>13</v>
      </c>
      <c r="U2645" s="1">
        <v>2</v>
      </c>
      <c r="V2645">
        <v>0</v>
      </c>
      <c r="W2645" t="s">
        <v>22568</v>
      </c>
      <c r="X2645" s="1"/>
      <c r="Y2645" t="s">
        <v>21979</v>
      </c>
      <c r="AA2645" s="1">
        <v>1</v>
      </c>
      <c r="AB2645">
        <v>28</v>
      </c>
    </row>
    <row r="2646" spans="1:28">
      <c r="A2646" s="1" t="s">
        <v>15790</v>
      </c>
      <c r="B2646">
        <v>1</v>
      </c>
      <c r="C2646" t="s">
        <v>13133</v>
      </c>
      <c r="D2646">
        <v>24</v>
      </c>
      <c r="E2646">
        <v>135</v>
      </c>
      <c r="G2646" s="1" t="s">
        <v>4643</v>
      </c>
      <c r="H2646" s="1" t="s">
        <v>4643</v>
      </c>
      <c r="I2646" s="1" t="s">
        <v>4620</v>
      </c>
      <c r="J2646" s="1">
        <v>3990</v>
      </c>
      <c r="K2646">
        <v>3</v>
      </c>
      <c r="L2646">
        <v>0</v>
      </c>
      <c r="M2646">
        <v>1</v>
      </c>
      <c r="N2646" s="1">
        <v>1</v>
      </c>
      <c r="O2646" s="1">
        <v>1</v>
      </c>
      <c r="P2646" t="s">
        <v>116</v>
      </c>
      <c r="Q2646" t="s">
        <v>14</v>
      </c>
      <c r="R2646" t="s">
        <v>116</v>
      </c>
      <c r="S2646" t="s">
        <v>13</v>
      </c>
      <c r="T2646" t="s">
        <v>13</v>
      </c>
      <c r="U2646" s="1">
        <v>2</v>
      </c>
      <c r="V2646">
        <v>0</v>
      </c>
      <c r="W2646" t="s">
        <v>22569</v>
      </c>
      <c r="X2646" s="1"/>
      <c r="Y2646" t="s">
        <v>21979</v>
      </c>
      <c r="AA2646" s="1">
        <v>27</v>
      </c>
      <c r="AB2646">
        <v>28</v>
      </c>
    </row>
    <row r="2647" spans="1:28">
      <c r="A2647" s="1" t="s">
        <v>15791</v>
      </c>
      <c r="B2647">
        <v>1</v>
      </c>
      <c r="C2647" t="s">
        <v>13133</v>
      </c>
      <c r="D2647">
        <v>24</v>
      </c>
      <c r="E2647">
        <v>135</v>
      </c>
      <c r="G2647" s="1" t="s">
        <v>4644</v>
      </c>
      <c r="H2647" s="1" t="s">
        <v>4644</v>
      </c>
      <c r="I2647" s="1" t="s">
        <v>4623</v>
      </c>
      <c r="J2647" s="1">
        <v>677</v>
      </c>
      <c r="K2647">
        <v>2</v>
      </c>
      <c r="L2647">
        <v>0</v>
      </c>
      <c r="M2647">
        <v>1</v>
      </c>
      <c r="N2647" s="1">
        <v>1</v>
      </c>
      <c r="O2647" s="1">
        <v>1</v>
      </c>
      <c r="P2647" t="s">
        <v>116</v>
      </c>
      <c r="Q2647" t="s">
        <v>14</v>
      </c>
      <c r="R2647" t="s">
        <v>116</v>
      </c>
      <c r="S2647" t="s">
        <v>13</v>
      </c>
      <c r="T2647" t="s">
        <v>13</v>
      </c>
      <c r="U2647" s="1">
        <v>2</v>
      </c>
      <c r="V2647">
        <v>0</v>
      </c>
      <c r="W2647" t="s">
        <v>22570</v>
      </c>
      <c r="X2647" s="1"/>
      <c r="Y2647" t="s">
        <v>21979</v>
      </c>
      <c r="AA2647" s="1">
        <v>13</v>
      </c>
      <c r="AB2647">
        <v>28</v>
      </c>
    </row>
    <row r="2648" spans="1:28">
      <c r="A2648" s="1" t="s">
        <v>15792</v>
      </c>
      <c r="B2648">
        <v>1</v>
      </c>
      <c r="C2648" t="s">
        <v>13133</v>
      </c>
      <c r="D2648">
        <v>24</v>
      </c>
      <c r="E2648">
        <v>135</v>
      </c>
      <c r="G2648" s="1" t="s">
        <v>4645</v>
      </c>
      <c r="H2648" s="1" t="s">
        <v>4645</v>
      </c>
      <c r="I2648" s="1" t="s">
        <v>4623</v>
      </c>
      <c r="J2648" s="1">
        <v>1827</v>
      </c>
      <c r="K2648">
        <v>3</v>
      </c>
      <c r="L2648">
        <v>0</v>
      </c>
      <c r="M2648">
        <v>1</v>
      </c>
      <c r="N2648" s="1">
        <v>1</v>
      </c>
      <c r="O2648" s="1">
        <v>1</v>
      </c>
      <c r="P2648" t="s">
        <v>14</v>
      </c>
      <c r="Q2648" t="s">
        <v>14</v>
      </c>
      <c r="R2648" t="s">
        <v>14</v>
      </c>
      <c r="S2648" t="s">
        <v>13</v>
      </c>
      <c r="T2648" t="s">
        <v>13</v>
      </c>
      <c r="U2648" s="1">
        <v>2</v>
      </c>
      <c r="V2648">
        <v>0</v>
      </c>
      <c r="W2648">
        <v>0</v>
      </c>
      <c r="X2648" s="1"/>
      <c r="Y2648" t="s">
        <v>21979</v>
      </c>
      <c r="AA2648" s="1">
        <v>14</v>
      </c>
      <c r="AB2648">
        <v>29</v>
      </c>
    </row>
    <row r="2649" spans="1:28">
      <c r="A2649" s="1" t="s">
        <v>15793</v>
      </c>
      <c r="B2649">
        <v>1</v>
      </c>
      <c r="C2649" t="s">
        <v>13133</v>
      </c>
      <c r="D2649">
        <v>24</v>
      </c>
      <c r="E2649">
        <v>135</v>
      </c>
      <c r="G2649" s="1" t="s">
        <v>4646</v>
      </c>
      <c r="H2649" s="1" t="s">
        <v>4646</v>
      </c>
      <c r="I2649" s="1" t="s">
        <v>4623</v>
      </c>
      <c r="J2649" s="1">
        <v>1416</v>
      </c>
      <c r="K2649">
        <v>4</v>
      </c>
      <c r="L2649">
        <v>0</v>
      </c>
      <c r="M2649">
        <v>1</v>
      </c>
      <c r="N2649" s="1">
        <v>1</v>
      </c>
      <c r="O2649" s="1">
        <v>1</v>
      </c>
      <c r="P2649" t="s">
        <v>14</v>
      </c>
      <c r="Q2649" t="s">
        <v>14</v>
      </c>
      <c r="R2649" t="s">
        <v>14</v>
      </c>
      <c r="S2649" t="s">
        <v>14</v>
      </c>
      <c r="T2649" t="s">
        <v>14</v>
      </c>
      <c r="U2649" s="1">
        <v>2</v>
      </c>
      <c r="V2649">
        <v>0</v>
      </c>
      <c r="W2649">
        <v>0</v>
      </c>
      <c r="X2649" s="1"/>
      <c r="Y2649" t="s">
        <v>21979</v>
      </c>
      <c r="AA2649" s="1">
        <v>14</v>
      </c>
      <c r="AB2649">
        <v>28</v>
      </c>
    </row>
    <row r="2650" spans="1:28">
      <c r="A2650" s="1" t="s">
        <v>15794</v>
      </c>
      <c r="B2650">
        <v>1</v>
      </c>
      <c r="C2650" t="s">
        <v>13133</v>
      </c>
      <c r="D2650">
        <v>24</v>
      </c>
      <c r="E2650">
        <v>135</v>
      </c>
      <c r="G2650" s="1" t="s">
        <v>4647</v>
      </c>
      <c r="H2650" s="1" t="s">
        <v>4647</v>
      </c>
      <c r="I2650" s="1" t="s">
        <v>4623</v>
      </c>
      <c r="J2650" s="1">
        <v>1192</v>
      </c>
      <c r="K2650">
        <v>4</v>
      </c>
      <c r="L2650">
        <v>0</v>
      </c>
      <c r="M2650">
        <v>1</v>
      </c>
      <c r="N2650" s="1">
        <v>1</v>
      </c>
      <c r="O2650" s="1">
        <v>1</v>
      </c>
      <c r="P2650" t="s">
        <v>14</v>
      </c>
      <c r="Q2650" t="s">
        <v>14</v>
      </c>
      <c r="R2650" t="s">
        <v>14</v>
      </c>
      <c r="S2650" t="s">
        <v>13</v>
      </c>
      <c r="T2650" t="s">
        <v>13</v>
      </c>
      <c r="U2650" s="1">
        <v>2</v>
      </c>
      <c r="V2650">
        <v>0</v>
      </c>
      <c r="W2650">
        <v>0</v>
      </c>
      <c r="X2650" s="1"/>
      <c r="Y2650" t="s">
        <v>21979</v>
      </c>
      <c r="AA2650" s="1">
        <v>14</v>
      </c>
      <c r="AB2650">
        <v>28</v>
      </c>
    </row>
    <row r="2651" spans="1:28">
      <c r="A2651" s="1" t="s">
        <v>15795</v>
      </c>
      <c r="B2651">
        <v>1</v>
      </c>
      <c r="C2651" t="s">
        <v>13133</v>
      </c>
      <c r="D2651">
        <v>24</v>
      </c>
      <c r="E2651">
        <v>135</v>
      </c>
      <c r="G2651" s="1" t="s">
        <v>4648</v>
      </c>
      <c r="H2651" s="1" t="s">
        <v>4648</v>
      </c>
      <c r="I2651" s="1" t="s">
        <v>4623</v>
      </c>
      <c r="J2651" s="1">
        <v>1913</v>
      </c>
      <c r="K2651">
        <v>3</v>
      </c>
      <c r="L2651">
        <v>0</v>
      </c>
      <c r="M2651">
        <v>1</v>
      </c>
      <c r="N2651" s="1">
        <v>1</v>
      </c>
      <c r="O2651" s="1">
        <v>1</v>
      </c>
      <c r="P2651" t="s">
        <v>14</v>
      </c>
      <c r="Q2651" t="s">
        <v>14</v>
      </c>
      <c r="R2651" t="s">
        <v>14</v>
      </c>
      <c r="S2651" t="s">
        <v>13</v>
      </c>
      <c r="T2651" t="s">
        <v>13</v>
      </c>
      <c r="U2651" s="1">
        <v>2</v>
      </c>
      <c r="V2651">
        <v>0</v>
      </c>
      <c r="W2651">
        <v>0</v>
      </c>
      <c r="X2651" s="1"/>
      <c r="Y2651" t="s">
        <v>21979</v>
      </c>
      <c r="AA2651" s="1">
        <v>14</v>
      </c>
      <c r="AB2651">
        <v>28</v>
      </c>
    </row>
    <row r="2652" spans="1:28">
      <c r="A2652" s="1" t="s">
        <v>15796</v>
      </c>
      <c r="B2652">
        <v>1</v>
      </c>
      <c r="C2652" t="s">
        <v>13133</v>
      </c>
      <c r="D2652">
        <v>24</v>
      </c>
      <c r="E2652">
        <v>135</v>
      </c>
      <c r="G2652" s="1" t="s">
        <v>4649</v>
      </c>
      <c r="H2652" s="1" t="s">
        <v>4649</v>
      </c>
      <c r="I2652" s="1" t="s">
        <v>4623</v>
      </c>
      <c r="J2652" s="1">
        <v>1060</v>
      </c>
      <c r="K2652">
        <v>3</v>
      </c>
      <c r="L2652">
        <v>0</v>
      </c>
      <c r="M2652">
        <v>1</v>
      </c>
      <c r="N2652" s="1">
        <v>1</v>
      </c>
      <c r="O2652" s="1">
        <v>1</v>
      </c>
      <c r="P2652" t="s">
        <v>14</v>
      </c>
      <c r="Q2652" t="s">
        <v>14</v>
      </c>
      <c r="R2652" t="s">
        <v>14</v>
      </c>
      <c r="S2652" t="s">
        <v>13</v>
      </c>
      <c r="T2652" t="s">
        <v>13</v>
      </c>
      <c r="U2652" s="1">
        <v>2</v>
      </c>
      <c r="V2652">
        <v>0</v>
      </c>
      <c r="W2652">
        <v>0</v>
      </c>
      <c r="X2652" s="1"/>
      <c r="Y2652" t="s">
        <v>21979</v>
      </c>
      <c r="AA2652" s="1">
        <v>14</v>
      </c>
      <c r="AB2652">
        <v>28</v>
      </c>
    </row>
    <row r="2653" spans="1:28">
      <c r="A2653" s="1" t="s">
        <v>15797</v>
      </c>
      <c r="B2653">
        <v>1</v>
      </c>
      <c r="C2653" t="s">
        <v>13133</v>
      </c>
      <c r="D2653">
        <v>24</v>
      </c>
      <c r="E2653">
        <v>135</v>
      </c>
      <c r="G2653" s="1" t="s">
        <v>4650</v>
      </c>
      <c r="H2653" s="1" t="s">
        <v>4650</v>
      </c>
      <c r="I2653" s="1" t="s">
        <v>4620</v>
      </c>
      <c r="J2653" s="1">
        <v>36</v>
      </c>
      <c r="K2653">
        <v>2</v>
      </c>
      <c r="L2653">
        <v>0</v>
      </c>
      <c r="M2653">
        <v>1</v>
      </c>
      <c r="N2653" s="1">
        <v>1</v>
      </c>
      <c r="O2653" s="1">
        <v>1</v>
      </c>
      <c r="P2653" t="s">
        <v>14</v>
      </c>
      <c r="Q2653" t="s">
        <v>14</v>
      </c>
      <c r="R2653" t="s">
        <v>14</v>
      </c>
      <c r="S2653" t="s">
        <v>14</v>
      </c>
      <c r="T2653" t="s">
        <v>13</v>
      </c>
      <c r="U2653" s="1">
        <v>2</v>
      </c>
      <c r="V2653">
        <v>0</v>
      </c>
      <c r="W2653">
        <v>0</v>
      </c>
      <c r="X2653" s="1"/>
      <c r="Y2653" t="s">
        <v>21979</v>
      </c>
      <c r="AA2653" s="1">
        <v>13</v>
      </c>
      <c r="AB2653">
        <v>28</v>
      </c>
    </row>
    <row r="2654" spans="1:28">
      <c r="A2654" s="1" t="s">
        <v>15798</v>
      </c>
      <c r="B2654">
        <v>1</v>
      </c>
      <c r="C2654" t="s">
        <v>13133</v>
      </c>
      <c r="D2654">
        <v>24</v>
      </c>
      <c r="E2654">
        <v>135</v>
      </c>
      <c r="G2654" s="1" t="s">
        <v>4651</v>
      </c>
      <c r="H2654" s="1" t="s">
        <v>4651</v>
      </c>
      <c r="I2654" s="1" t="s">
        <v>4652</v>
      </c>
      <c r="J2654" s="1">
        <v>1387</v>
      </c>
      <c r="K2654">
        <v>2</v>
      </c>
      <c r="L2654">
        <v>0</v>
      </c>
      <c r="M2654">
        <v>1</v>
      </c>
      <c r="N2654" s="1">
        <v>1</v>
      </c>
      <c r="O2654" s="1">
        <v>1</v>
      </c>
      <c r="P2654" t="s">
        <v>14</v>
      </c>
      <c r="Q2654" t="s">
        <v>14</v>
      </c>
      <c r="R2654" t="s">
        <v>14</v>
      </c>
      <c r="S2654" t="s">
        <v>14</v>
      </c>
      <c r="T2654" t="s">
        <v>13</v>
      </c>
      <c r="U2654" s="1">
        <v>2</v>
      </c>
      <c r="V2654">
        <v>0</v>
      </c>
      <c r="W2654">
        <v>0</v>
      </c>
      <c r="X2654" s="1"/>
      <c r="Y2654" t="s">
        <v>21979</v>
      </c>
      <c r="AA2654" s="1">
        <v>14</v>
      </c>
      <c r="AB2654">
        <v>28</v>
      </c>
    </row>
    <row r="2655" spans="1:28">
      <c r="A2655" s="1" t="s">
        <v>15799</v>
      </c>
      <c r="B2655">
        <v>1</v>
      </c>
      <c r="C2655" t="s">
        <v>13133</v>
      </c>
      <c r="D2655">
        <v>24</v>
      </c>
      <c r="E2655">
        <v>135</v>
      </c>
      <c r="G2655" s="1" t="s">
        <v>4653</v>
      </c>
      <c r="H2655" s="1" t="s">
        <v>4653</v>
      </c>
      <c r="I2655" s="1" t="s">
        <v>4652</v>
      </c>
      <c r="J2655" s="1">
        <v>622</v>
      </c>
      <c r="K2655">
        <v>2</v>
      </c>
      <c r="L2655">
        <v>0</v>
      </c>
      <c r="M2655">
        <v>1</v>
      </c>
      <c r="N2655" s="1">
        <v>1</v>
      </c>
      <c r="O2655" s="1">
        <v>1</v>
      </c>
      <c r="P2655" t="s">
        <v>14</v>
      </c>
      <c r="Q2655" t="s">
        <v>14</v>
      </c>
      <c r="R2655" t="s">
        <v>14</v>
      </c>
      <c r="S2655" t="s">
        <v>14</v>
      </c>
      <c r="T2655" t="s">
        <v>13</v>
      </c>
      <c r="U2655" s="1">
        <v>2</v>
      </c>
      <c r="V2655">
        <v>0</v>
      </c>
      <c r="W2655">
        <v>0</v>
      </c>
      <c r="X2655" s="1"/>
      <c r="Y2655" t="s">
        <v>21979</v>
      </c>
      <c r="AA2655" s="1">
        <v>14</v>
      </c>
      <c r="AB2655">
        <v>28</v>
      </c>
    </row>
    <row r="2656" spans="1:28">
      <c r="A2656" s="1" t="s">
        <v>15800</v>
      </c>
      <c r="B2656">
        <v>1</v>
      </c>
      <c r="C2656" t="s">
        <v>13133</v>
      </c>
      <c r="D2656">
        <v>24</v>
      </c>
      <c r="E2656">
        <v>135</v>
      </c>
      <c r="G2656" s="1" t="s">
        <v>4654</v>
      </c>
      <c r="H2656" s="1" t="s">
        <v>4654</v>
      </c>
      <c r="I2656" s="1" t="s">
        <v>4652</v>
      </c>
      <c r="J2656" s="1">
        <v>1537</v>
      </c>
      <c r="K2656">
        <v>4</v>
      </c>
      <c r="L2656">
        <v>0</v>
      </c>
      <c r="M2656">
        <v>1</v>
      </c>
      <c r="N2656" s="1">
        <v>1</v>
      </c>
      <c r="O2656" s="1">
        <v>1</v>
      </c>
      <c r="P2656" t="s">
        <v>14</v>
      </c>
      <c r="Q2656" t="s">
        <v>14</v>
      </c>
      <c r="R2656" t="s">
        <v>14</v>
      </c>
      <c r="S2656" t="s">
        <v>14</v>
      </c>
      <c r="T2656" t="s">
        <v>13</v>
      </c>
      <c r="U2656" s="1">
        <v>2</v>
      </c>
      <c r="V2656">
        <v>0</v>
      </c>
      <c r="W2656">
        <v>0</v>
      </c>
      <c r="X2656" s="1"/>
      <c r="Y2656" t="s">
        <v>21979</v>
      </c>
      <c r="AA2656" s="1">
        <v>14</v>
      </c>
      <c r="AB2656">
        <v>28</v>
      </c>
    </row>
    <row r="2657" spans="1:28">
      <c r="A2657" s="1" t="s">
        <v>15801</v>
      </c>
      <c r="B2657">
        <v>1</v>
      </c>
      <c r="C2657" t="s">
        <v>13133</v>
      </c>
      <c r="D2657">
        <v>24</v>
      </c>
      <c r="E2657">
        <v>135</v>
      </c>
      <c r="G2657" s="1" t="s">
        <v>4655</v>
      </c>
      <c r="H2657" s="1" t="s">
        <v>4655</v>
      </c>
      <c r="I2657" s="1" t="s">
        <v>4652</v>
      </c>
      <c r="J2657" s="1">
        <v>852</v>
      </c>
      <c r="K2657">
        <v>2</v>
      </c>
      <c r="L2657">
        <v>0</v>
      </c>
      <c r="M2657">
        <v>1</v>
      </c>
      <c r="N2657" s="1">
        <v>1</v>
      </c>
      <c r="O2657" s="1">
        <v>1</v>
      </c>
      <c r="P2657" t="s">
        <v>14</v>
      </c>
      <c r="Q2657" t="s">
        <v>14</v>
      </c>
      <c r="R2657" t="s">
        <v>14</v>
      </c>
      <c r="S2657" t="s">
        <v>13</v>
      </c>
      <c r="T2657" t="s">
        <v>13</v>
      </c>
      <c r="U2657" s="1">
        <v>2</v>
      </c>
      <c r="V2657">
        <v>0</v>
      </c>
      <c r="W2657">
        <v>0</v>
      </c>
      <c r="X2657" s="1"/>
      <c r="Y2657" t="s">
        <v>21979</v>
      </c>
      <c r="AA2657" s="1">
        <v>14</v>
      </c>
      <c r="AB2657">
        <v>28</v>
      </c>
    </row>
    <row r="2658" spans="1:28">
      <c r="A2658" s="1" t="s">
        <v>15802</v>
      </c>
      <c r="B2658">
        <v>1</v>
      </c>
      <c r="C2658" t="s">
        <v>13133</v>
      </c>
      <c r="D2658">
        <v>24</v>
      </c>
      <c r="E2658">
        <v>135</v>
      </c>
      <c r="G2658" s="1" t="s">
        <v>4656</v>
      </c>
      <c r="H2658" s="1" t="s">
        <v>4656</v>
      </c>
      <c r="I2658" s="1" t="s">
        <v>4623</v>
      </c>
      <c r="J2658" s="1">
        <v>678</v>
      </c>
      <c r="K2658">
        <v>3</v>
      </c>
      <c r="L2658">
        <v>0</v>
      </c>
      <c r="M2658">
        <v>1</v>
      </c>
      <c r="N2658" s="1">
        <v>1</v>
      </c>
      <c r="O2658" s="1">
        <v>1</v>
      </c>
      <c r="P2658" t="s">
        <v>116</v>
      </c>
      <c r="Q2658" t="s">
        <v>14</v>
      </c>
      <c r="R2658" t="s">
        <v>116</v>
      </c>
      <c r="S2658" t="s">
        <v>13</v>
      </c>
      <c r="T2658" t="s">
        <v>13</v>
      </c>
      <c r="U2658" s="1">
        <v>2</v>
      </c>
      <c r="V2658">
        <v>0</v>
      </c>
      <c r="W2658" t="s">
        <v>22571</v>
      </c>
      <c r="X2658" s="1"/>
      <c r="Y2658" t="s">
        <v>21979</v>
      </c>
      <c r="AA2658" s="1">
        <v>1</v>
      </c>
      <c r="AB2658">
        <v>28</v>
      </c>
    </row>
    <row r="2659" spans="1:28">
      <c r="A2659" s="1" t="s">
        <v>15803</v>
      </c>
      <c r="B2659">
        <v>1</v>
      </c>
      <c r="C2659" t="s">
        <v>13133</v>
      </c>
      <c r="D2659">
        <v>24</v>
      </c>
      <c r="E2659">
        <v>135</v>
      </c>
      <c r="G2659" s="1" t="s">
        <v>4657</v>
      </c>
      <c r="H2659" s="1" t="s">
        <v>4657</v>
      </c>
      <c r="I2659" s="1" t="s">
        <v>4623</v>
      </c>
      <c r="J2659" s="1">
        <v>880</v>
      </c>
      <c r="K2659">
        <v>3</v>
      </c>
      <c r="L2659">
        <v>0</v>
      </c>
      <c r="M2659">
        <v>1</v>
      </c>
      <c r="N2659" s="1">
        <v>1</v>
      </c>
      <c r="O2659" s="1">
        <v>1</v>
      </c>
      <c r="P2659" t="s">
        <v>14</v>
      </c>
      <c r="Q2659" t="s">
        <v>14</v>
      </c>
      <c r="R2659" t="s">
        <v>14</v>
      </c>
      <c r="S2659" t="s">
        <v>14</v>
      </c>
      <c r="T2659" t="s">
        <v>13</v>
      </c>
      <c r="U2659" s="1">
        <v>2</v>
      </c>
      <c r="V2659">
        <v>0</v>
      </c>
      <c r="W2659">
        <v>0</v>
      </c>
      <c r="X2659" s="1"/>
      <c r="Y2659" t="s">
        <v>21979</v>
      </c>
      <c r="AA2659" s="1">
        <v>1</v>
      </c>
      <c r="AB2659">
        <v>28</v>
      </c>
    </row>
    <row r="2660" spans="1:28">
      <c r="A2660" s="1" t="s">
        <v>15804</v>
      </c>
      <c r="B2660">
        <v>1</v>
      </c>
      <c r="C2660" t="s">
        <v>13133</v>
      </c>
      <c r="D2660">
        <v>24</v>
      </c>
      <c r="E2660">
        <v>135</v>
      </c>
      <c r="G2660" s="1" t="s">
        <v>4658</v>
      </c>
      <c r="H2660" s="1" t="s">
        <v>4658</v>
      </c>
      <c r="I2660" s="1" t="s">
        <v>4623</v>
      </c>
      <c r="J2660" s="1">
        <v>789</v>
      </c>
      <c r="K2660">
        <v>3</v>
      </c>
      <c r="L2660">
        <v>0</v>
      </c>
      <c r="M2660">
        <v>1</v>
      </c>
      <c r="N2660" s="1">
        <v>1</v>
      </c>
      <c r="O2660" s="1">
        <v>1</v>
      </c>
      <c r="P2660" t="s">
        <v>116</v>
      </c>
      <c r="Q2660" t="s">
        <v>14</v>
      </c>
      <c r="R2660" t="s">
        <v>116</v>
      </c>
      <c r="S2660" t="s">
        <v>14</v>
      </c>
      <c r="T2660" t="s">
        <v>13</v>
      </c>
      <c r="U2660" s="1">
        <v>2</v>
      </c>
      <c r="V2660">
        <v>0</v>
      </c>
      <c r="W2660">
        <v>0</v>
      </c>
      <c r="X2660" s="1"/>
      <c r="Y2660" t="s">
        <v>21979</v>
      </c>
      <c r="AA2660" s="1">
        <v>1</v>
      </c>
      <c r="AB2660">
        <v>28</v>
      </c>
    </row>
    <row r="2661" spans="1:28">
      <c r="A2661" s="1" t="s">
        <v>15805</v>
      </c>
      <c r="B2661">
        <v>1</v>
      </c>
      <c r="C2661" t="s">
        <v>13133</v>
      </c>
      <c r="D2661">
        <v>24</v>
      </c>
      <c r="E2661">
        <v>135</v>
      </c>
      <c r="G2661" s="1" t="s">
        <v>4659</v>
      </c>
      <c r="H2661" s="1" t="s">
        <v>4659</v>
      </c>
      <c r="I2661" s="1" t="s">
        <v>4623</v>
      </c>
      <c r="J2661" s="1">
        <v>188</v>
      </c>
      <c r="K2661">
        <v>3</v>
      </c>
      <c r="L2661">
        <v>0</v>
      </c>
      <c r="M2661">
        <v>1</v>
      </c>
      <c r="N2661" s="1">
        <v>1</v>
      </c>
      <c r="O2661" s="1">
        <v>1</v>
      </c>
      <c r="P2661" t="s">
        <v>116</v>
      </c>
      <c r="Q2661" t="s">
        <v>14</v>
      </c>
      <c r="R2661" t="s">
        <v>116</v>
      </c>
      <c r="S2661" t="s">
        <v>13</v>
      </c>
      <c r="T2661" t="s">
        <v>13</v>
      </c>
      <c r="U2661" s="1">
        <v>2</v>
      </c>
      <c r="V2661">
        <v>0</v>
      </c>
      <c r="W2661">
        <v>0</v>
      </c>
      <c r="X2661" s="1"/>
      <c r="Y2661" t="s">
        <v>21979</v>
      </c>
      <c r="AA2661" s="1">
        <v>1</v>
      </c>
      <c r="AB2661">
        <v>28</v>
      </c>
    </row>
    <row r="2662" spans="1:28">
      <c r="A2662" s="1" t="s">
        <v>15806</v>
      </c>
      <c r="B2662">
        <v>1</v>
      </c>
      <c r="C2662" t="s">
        <v>13133</v>
      </c>
      <c r="D2662">
        <v>24</v>
      </c>
      <c r="E2662">
        <v>135</v>
      </c>
      <c r="G2662" s="1" t="s">
        <v>1890</v>
      </c>
      <c r="H2662" s="1" t="s">
        <v>1890</v>
      </c>
      <c r="I2662" s="1" t="s">
        <v>4623</v>
      </c>
      <c r="J2662" s="1">
        <v>865</v>
      </c>
      <c r="K2662">
        <v>2</v>
      </c>
      <c r="L2662">
        <v>0</v>
      </c>
      <c r="M2662">
        <v>1</v>
      </c>
      <c r="N2662" s="1">
        <v>1</v>
      </c>
      <c r="O2662" s="1">
        <v>1</v>
      </c>
      <c r="P2662" t="s">
        <v>116</v>
      </c>
      <c r="Q2662" t="s">
        <v>14</v>
      </c>
      <c r="R2662" t="s">
        <v>116</v>
      </c>
      <c r="S2662" t="s">
        <v>13</v>
      </c>
      <c r="T2662" t="s">
        <v>13</v>
      </c>
      <c r="U2662" s="1">
        <v>2</v>
      </c>
      <c r="V2662">
        <v>0</v>
      </c>
      <c r="W2662">
        <v>0</v>
      </c>
      <c r="X2662" s="1"/>
      <c r="Y2662" t="s">
        <v>21979</v>
      </c>
      <c r="AA2662" s="1">
        <v>1</v>
      </c>
      <c r="AB2662">
        <v>28</v>
      </c>
    </row>
    <row r="2663" spans="1:28">
      <c r="A2663" s="1" t="s">
        <v>15807</v>
      </c>
      <c r="B2663">
        <v>1</v>
      </c>
      <c r="C2663" t="s">
        <v>13133</v>
      </c>
      <c r="D2663">
        <v>24</v>
      </c>
      <c r="E2663">
        <v>135</v>
      </c>
      <c r="G2663" s="1" t="s">
        <v>4660</v>
      </c>
      <c r="H2663" s="1" t="s">
        <v>4660</v>
      </c>
      <c r="I2663" s="1" t="s">
        <v>4623</v>
      </c>
      <c r="J2663" s="1">
        <v>76</v>
      </c>
      <c r="K2663">
        <v>0</v>
      </c>
      <c r="L2663">
        <v>0</v>
      </c>
      <c r="M2663">
        <v>0</v>
      </c>
      <c r="N2663" s="1">
        <v>1</v>
      </c>
      <c r="O2663" s="1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 s="1">
        <v>2</v>
      </c>
      <c r="V2663">
        <v>0</v>
      </c>
      <c r="W2663">
        <v>0</v>
      </c>
      <c r="X2663" s="1"/>
      <c r="Y2663" t="s">
        <v>21979</v>
      </c>
      <c r="AA2663" s="1">
        <v>1</v>
      </c>
      <c r="AB2663">
        <v>28</v>
      </c>
    </row>
    <row r="2664" spans="1:28">
      <c r="A2664" s="1" t="s">
        <v>15808</v>
      </c>
      <c r="B2664">
        <v>1</v>
      </c>
      <c r="C2664" t="s">
        <v>13133</v>
      </c>
      <c r="D2664">
        <v>24</v>
      </c>
      <c r="E2664">
        <v>135</v>
      </c>
      <c r="G2664" s="1" t="s">
        <v>4661</v>
      </c>
      <c r="H2664" s="1" t="s">
        <v>4661</v>
      </c>
      <c r="I2664" s="1" t="s">
        <v>4623</v>
      </c>
      <c r="J2664" s="1">
        <v>111</v>
      </c>
      <c r="K2664">
        <v>0</v>
      </c>
      <c r="L2664">
        <v>0</v>
      </c>
      <c r="M2664">
        <v>0</v>
      </c>
      <c r="N2664" s="1">
        <v>1</v>
      </c>
      <c r="O2664" s="1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 s="1">
        <v>2</v>
      </c>
      <c r="V2664">
        <v>0</v>
      </c>
      <c r="W2664">
        <v>0</v>
      </c>
      <c r="X2664" s="1"/>
      <c r="Y2664" t="s">
        <v>21979</v>
      </c>
      <c r="AA2664" s="1">
        <v>1</v>
      </c>
      <c r="AB2664">
        <v>28</v>
      </c>
    </row>
    <row r="2665" spans="1:28">
      <c r="A2665" s="1" t="s">
        <v>15809</v>
      </c>
      <c r="B2665">
        <v>1</v>
      </c>
      <c r="C2665" t="s">
        <v>13133</v>
      </c>
      <c r="D2665">
        <v>24</v>
      </c>
      <c r="E2665">
        <v>135</v>
      </c>
      <c r="G2665" s="1" t="s">
        <v>4662</v>
      </c>
      <c r="H2665" s="1" t="s">
        <v>4662</v>
      </c>
      <c r="I2665" s="1" t="s">
        <v>4623</v>
      </c>
      <c r="J2665" s="1">
        <v>96</v>
      </c>
      <c r="K2665">
        <v>0</v>
      </c>
      <c r="L2665">
        <v>0</v>
      </c>
      <c r="M2665">
        <v>0</v>
      </c>
      <c r="N2665" s="1">
        <v>1</v>
      </c>
      <c r="O2665" s="1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 s="1">
        <v>2</v>
      </c>
      <c r="V2665">
        <v>0</v>
      </c>
      <c r="W2665">
        <v>0</v>
      </c>
      <c r="X2665" s="1"/>
      <c r="Y2665" t="s">
        <v>21979</v>
      </c>
      <c r="AA2665" s="1">
        <v>1</v>
      </c>
      <c r="AB2665">
        <v>28</v>
      </c>
    </row>
    <row r="2666" spans="1:28">
      <c r="A2666" s="1" t="s">
        <v>15810</v>
      </c>
      <c r="B2666">
        <v>1</v>
      </c>
      <c r="C2666" t="s">
        <v>13133</v>
      </c>
      <c r="D2666">
        <v>21</v>
      </c>
      <c r="E2666">
        <v>126</v>
      </c>
      <c r="G2666" s="1" t="s">
        <v>4663</v>
      </c>
      <c r="H2666" s="1" t="s">
        <v>4663</v>
      </c>
      <c r="I2666" s="1" t="s">
        <v>4664</v>
      </c>
      <c r="J2666" s="1">
        <v>0</v>
      </c>
      <c r="K2666">
        <v>4</v>
      </c>
      <c r="L2666">
        <v>0</v>
      </c>
      <c r="M2666">
        <v>1</v>
      </c>
      <c r="N2666" s="1">
        <v>1</v>
      </c>
      <c r="O2666" s="1">
        <v>1</v>
      </c>
      <c r="P2666" t="s">
        <v>116</v>
      </c>
      <c r="Q2666" t="s">
        <v>14</v>
      </c>
      <c r="R2666" t="s">
        <v>116</v>
      </c>
      <c r="S2666" t="s">
        <v>13</v>
      </c>
      <c r="T2666" t="s">
        <v>13</v>
      </c>
      <c r="U2666" s="1">
        <v>1</v>
      </c>
      <c r="V2666">
        <v>0</v>
      </c>
      <c r="W2666">
        <v>21048042</v>
      </c>
      <c r="X2666" s="1" t="s">
        <v>4665</v>
      </c>
      <c r="Y2666" t="s">
        <v>21979</v>
      </c>
      <c r="AA2666" s="1">
        <v>1</v>
      </c>
      <c r="AB2666">
        <v>29</v>
      </c>
    </row>
    <row r="2667" spans="1:28">
      <c r="A2667" s="1" t="s">
        <v>15811</v>
      </c>
      <c r="B2667">
        <v>1</v>
      </c>
      <c r="C2667" t="s">
        <v>13133</v>
      </c>
      <c r="D2667">
        <v>21</v>
      </c>
      <c r="E2667">
        <v>126</v>
      </c>
      <c r="G2667" s="1" t="s">
        <v>4666</v>
      </c>
      <c r="H2667" s="1" t="s">
        <v>4666</v>
      </c>
      <c r="I2667" s="1" t="s">
        <v>4664</v>
      </c>
      <c r="J2667" s="1">
        <v>392</v>
      </c>
      <c r="K2667">
        <v>50</v>
      </c>
      <c r="L2667">
        <v>0</v>
      </c>
      <c r="M2667">
        <v>1</v>
      </c>
      <c r="N2667" s="1">
        <v>1</v>
      </c>
      <c r="O2667" s="1">
        <v>1</v>
      </c>
      <c r="P2667" t="s">
        <v>116</v>
      </c>
      <c r="Q2667" t="s">
        <v>14</v>
      </c>
      <c r="R2667" t="s">
        <v>116</v>
      </c>
      <c r="S2667" t="s">
        <v>13</v>
      </c>
      <c r="T2667" t="s">
        <v>13</v>
      </c>
      <c r="U2667" s="1">
        <v>1</v>
      </c>
      <c r="V2667">
        <v>0</v>
      </c>
      <c r="W2667">
        <v>21048043</v>
      </c>
      <c r="X2667" s="1" t="s">
        <v>4667</v>
      </c>
      <c r="Y2667" t="s">
        <v>21979</v>
      </c>
      <c r="AA2667" s="1"/>
      <c r="AB2667">
        <v>31</v>
      </c>
    </row>
    <row r="2668" spans="1:28">
      <c r="A2668" s="1" t="s">
        <v>15812</v>
      </c>
      <c r="B2668">
        <v>1</v>
      </c>
      <c r="C2668" t="s">
        <v>13133</v>
      </c>
      <c r="D2668">
        <v>21</v>
      </c>
      <c r="E2668">
        <v>126</v>
      </c>
      <c r="G2668" s="1" t="s">
        <v>3964</v>
      </c>
      <c r="H2668" s="1" t="s">
        <v>3964</v>
      </c>
      <c r="I2668" s="1" t="s">
        <v>4668</v>
      </c>
      <c r="J2668" s="1">
        <v>683</v>
      </c>
      <c r="K2668">
        <v>50</v>
      </c>
      <c r="L2668">
        <v>0</v>
      </c>
      <c r="M2668">
        <v>1</v>
      </c>
      <c r="N2668" s="1">
        <v>1</v>
      </c>
      <c r="O2668" s="1">
        <v>3</v>
      </c>
      <c r="P2668" t="s">
        <v>116</v>
      </c>
      <c r="Q2668" t="s">
        <v>14</v>
      </c>
      <c r="R2668" t="s">
        <v>116</v>
      </c>
      <c r="S2668" t="s">
        <v>13</v>
      </c>
      <c r="T2668" t="s">
        <v>13</v>
      </c>
      <c r="U2668" s="1">
        <v>1</v>
      </c>
      <c r="V2668">
        <v>0</v>
      </c>
      <c r="W2668">
        <v>21030838</v>
      </c>
      <c r="X2668" s="1" t="s">
        <v>4669</v>
      </c>
      <c r="Y2668" t="s">
        <v>21979</v>
      </c>
      <c r="AA2668" s="1"/>
      <c r="AB2668">
        <v>31</v>
      </c>
    </row>
    <row r="2669" spans="1:28">
      <c r="A2669" s="1" t="s">
        <v>15813</v>
      </c>
      <c r="B2669">
        <v>1</v>
      </c>
      <c r="C2669" t="s">
        <v>13133</v>
      </c>
      <c r="D2669">
        <v>21</v>
      </c>
      <c r="E2669">
        <v>126</v>
      </c>
      <c r="G2669" s="1" t="s">
        <v>4670</v>
      </c>
      <c r="H2669" s="1" t="s">
        <v>4670</v>
      </c>
      <c r="I2669" s="1" t="s">
        <v>4671</v>
      </c>
      <c r="J2669" s="1">
        <v>1783</v>
      </c>
      <c r="K2669">
        <v>10</v>
      </c>
      <c r="L2669">
        <v>0</v>
      </c>
      <c r="M2669">
        <v>1</v>
      </c>
      <c r="N2669" s="1">
        <v>1</v>
      </c>
      <c r="O2669" s="1">
        <v>3</v>
      </c>
      <c r="P2669" t="s">
        <v>116</v>
      </c>
      <c r="Q2669" t="s">
        <v>14</v>
      </c>
      <c r="R2669" t="s">
        <v>116</v>
      </c>
      <c r="S2669" t="s">
        <v>13</v>
      </c>
      <c r="T2669" t="s">
        <v>13</v>
      </c>
      <c r="U2669" s="1">
        <v>1</v>
      </c>
      <c r="V2669">
        <v>0</v>
      </c>
      <c r="W2669">
        <v>0</v>
      </c>
      <c r="X2669" s="1" t="s">
        <v>4672</v>
      </c>
      <c r="Y2669" t="s">
        <v>21979</v>
      </c>
      <c r="AA2669" s="1"/>
      <c r="AB2669">
        <v>29</v>
      </c>
    </row>
    <row r="2670" spans="1:28">
      <c r="A2670" s="1" t="s">
        <v>15814</v>
      </c>
      <c r="B2670">
        <v>1</v>
      </c>
      <c r="C2670" t="s">
        <v>13133</v>
      </c>
      <c r="D2670">
        <v>21</v>
      </c>
      <c r="E2670">
        <v>126</v>
      </c>
      <c r="G2670" s="1" t="s">
        <v>4673</v>
      </c>
      <c r="H2670" s="1" t="s">
        <v>4673</v>
      </c>
      <c r="I2670" s="1" t="s">
        <v>4674</v>
      </c>
      <c r="J2670" s="1">
        <v>3322</v>
      </c>
      <c r="K2670">
        <v>2</v>
      </c>
      <c r="L2670">
        <v>0</v>
      </c>
      <c r="M2670">
        <v>1</v>
      </c>
      <c r="N2670" s="1">
        <v>1</v>
      </c>
      <c r="O2670" s="1">
        <v>1</v>
      </c>
      <c r="P2670" t="s">
        <v>116</v>
      </c>
      <c r="Q2670" t="s">
        <v>14</v>
      </c>
      <c r="R2670" t="s">
        <v>116</v>
      </c>
      <c r="S2670" t="s">
        <v>13</v>
      </c>
      <c r="T2670" t="s">
        <v>13</v>
      </c>
      <c r="U2670" s="1">
        <v>2</v>
      </c>
      <c r="V2670">
        <v>0</v>
      </c>
      <c r="W2670">
        <v>400249</v>
      </c>
      <c r="X2670" s="1"/>
      <c r="Y2670" t="s">
        <v>21979</v>
      </c>
      <c r="AA2670" s="1"/>
      <c r="AB2670">
        <v>28</v>
      </c>
    </row>
    <row r="2671" spans="1:28">
      <c r="A2671" s="1" t="s">
        <v>15815</v>
      </c>
      <c r="B2671">
        <v>1</v>
      </c>
      <c r="C2671" t="s">
        <v>13133</v>
      </c>
      <c r="D2671">
        <v>21</v>
      </c>
      <c r="E2671">
        <v>126</v>
      </c>
      <c r="G2671" s="1" t="s">
        <v>4675</v>
      </c>
      <c r="H2671" s="1" t="s">
        <v>4675</v>
      </c>
      <c r="I2671" s="1" t="s">
        <v>4676</v>
      </c>
      <c r="J2671" s="1">
        <v>12</v>
      </c>
      <c r="K2671">
        <v>10</v>
      </c>
      <c r="L2671">
        <v>0</v>
      </c>
      <c r="M2671">
        <v>1</v>
      </c>
      <c r="N2671" s="1">
        <v>1</v>
      </c>
      <c r="O2671" s="1">
        <v>1</v>
      </c>
      <c r="P2671" t="s">
        <v>116</v>
      </c>
      <c r="Q2671" t="s">
        <v>14</v>
      </c>
      <c r="R2671" t="s">
        <v>116</v>
      </c>
      <c r="S2671" t="s">
        <v>13</v>
      </c>
      <c r="T2671" t="s">
        <v>13</v>
      </c>
      <c r="U2671" s="1">
        <v>1</v>
      </c>
      <c r="V2671">
        <v>0</v>
      </c>
      <c r="W2671">
        <v>346515</v>
      </c>
      <c r="X2671" s="1" t="s">
        <v>4677</v>
      </c>
      <c r="Y2671" t="s">
        <v>21979</v>
      </c>
      <c r="AA2671" s="1"/>
      <c r="AB2671">
        <v>28</v>
      </c>
    </row>
    <row r="2672" spans="1:28">
      <c r="A2672" s="1" t="s">
        <v>15816</v>
      </c>
      <c r="B2672">
        <v>1</v>
      </c>
      <c r="C2672" t="s">
        <v>13133</v>
      </c>
      <c r="D2672">
        <v>21</v>
      </c>
      <c r="E2672">
        <v>126</v>
      </c>
      <c r="G2672" s="1" t="s">
        <v>4678</v>
      </c>
      <c r="H2672" s="1" t="s">
        <v>4678</v>
      </c>
      <c r="I2672" s="1" t="s">
        <v>4679</v>
      </c>
      <c r="J2672" s="1">
        <v>2343</v>
      </c>
      <c r="K2672">
        <v>0</v>
      </c>
      <c r="L2672">
        <v>100</v>
      </c>
      <c r="M2672">
        <v>1</v>
      </c>
      <c r="N2672" s="1">
        <v>1</v>
      </c>
      <c r="O2672" s="1">
        <v>1</v>
      </c>
      <c r="P2672" t="s">
        <v>116</v>
      </c>
      <c r="Q2672" t="s">
        <v>14</v>
      </c>
      <c r="R2672" t="s">
        <v>116</v>
      </c>
      <c r="S2672" t="s">
        <v>13</v>
      </c>
      <c r="T2672" t="s">
        <v>13</v>
      </c>
      <c r="U2672" s="1">
        <v>2</v>
      </c>
      <c r="V2672">
        <v>0</v>
      </c>
      <c r="W2672">
        <v>170462</v>
      </c>
      <c r="X2672" s="1"/>
      <c r="Y2672" t="s">
        <v>21979</v>
      </c>
      <c r="AA2672" s="1"/>
      <c r="AB2672">
        <v>23</v>
      </c>
    </row>
    <row r="2673" spans="1:28">
      <c r="A2673" s="1" t="s">
        <v>15817</v>
      </c>
      <c r="B2673">
        <v>1</v>
      </c>
      <c r="C2673" t="s">
        <v>13133</v>
      </c>
      <c r="D2673">
        <v>21</v>
      </c>
      <c r="E2673">
        <v>126</v>
      </c>
      <c r="G2673" s="1" t="s">
        <v>4680</v>
      </c>
      <c r="H2673" s="1" t="s">
        <v>4680</v>
      </c>
      <c r="I2673" s="1" t="s">
        <v>4681</v>
      </c>
      <c r="J2673" s="1">
        <v>438</v>
      </c>
      <c r="K2673">
        <v>50</v>
      </c>
      <c r="L2673">
        <v>0</v>
      </c>
      <c r="M2673">
        <v>1</v>
      </c>
      <c r="N2673" s="1">
        <v>1</v>
      </c>
      <c r="O2673" s="1">
        <v>3</v>
      </c>
      <c r="P2673" t="s">
        <v>116</v>
      </c>
      <c r="Q2673" t="s">
        <v>14</v>
      </c>
      <c r="R2673" t="s">
        <v>116</v>
      </c>
      <c r="S2673" t="s">
        <v>13</v>
      </c>
      <c r="T2673" t="s">
        <v>13</v>
      </c>
      <c r="U2673" s="1">
        <v>1</v>
      </c>
      <c r="V2673">
        <v>0</v>
      </c>
      <c r="W2673">
        <v>20068670</v>
      </c>
      <c r="X2673" s="1" t="s">
        <v>4682</v>
      </c>
      <c r="Y2673" t="s">
        <v>21979</v>
      </c>
      <c r="AA2673" s="1"/>
      <c r="AB2673">
        <v>31</v>
      </c>
    </row>
    <row r="2674" spans="1:28">
      <c r="A2674" s="1" t="s">
        <v>15818</v>
      </c>
      <c r="B2674">
        <v>1</v>
      </c>
      <c r="C2674" t="s">
        <v>13133</v>
      </c>
      <c r="D2674">
        <v>21</v>
      </c>
      <c r="E2674">
        <v>126</v>
      </c>
      <c r="G2674" s="1" t="s">
        <v>4683</v>
      </c>
      <c r="H2674" s="1" t="s">
        <v>4683</v>
      </c>
      <c r="I2674" s="1" t="s">
        <v>4664</v>
      </c>
      <c r="J2674" s="1">
        <v>26</v>
      </c>
      <c r="K2674">
        <v>10</v>
      </c>
      <c r="L2674">
        <v>0</v>
      </c>
      <c r="M2674">
        <v>1</v>
      </c>
      <c r="N2674" s="1">
        <v>1</v>
      </c>
      <c r="O2674" s="1">
        <v>1</v>
      </c>
      <c r="P2674" t="s">
        <v>116</v>
      </c>
      <c r="Q2674" t="s">
        <v>14</v>
      </c>
      <c r="R2674" t="s">
        <v>116</v>
      </c>
      <c r="S2674" t="s">
        <v>13</v>
      </c>
      <c r="T2674" t="s">
        <v>13</v>
      </c>
      <c r="U2674" s="1">
        <v>1</v>
      </c>
      <c r="V2674">
        <v>0</v>
      </c>
      <c r="W2674">
        <v>18037970</v>
      </c>
      <c r="X2674" s="1" t="s">
        <v>4684</v>
      </c>
      <c r="Y2674" t="s">
        <v>21979</v>
      </c>
      <c r="AA2674" s="1"/>
      <c r="AB2674">
        <v>28</v>
      </c>
    </row>
    <row r="2675" spans="1:28">
      <c r="A2675" s="1" t="s">
        <v>15819</v>
      </c>
      <c r="B2675">
        <v>1</v>
      </c>
      <c r="C2675" t="s">
        <v>13133</v>
      </c>
      <c r="D2675">
        <v>21</v>
      </c>
      <c r="E2675">
        <v>126</v>
      </c>
      <c r="G2675" s="1" t="s">
        <v>4685</v>
      </c>
      <c r="H2675" s="1" t="s">
        <v>4685</v>
      </c>
      <c r="I2675" s="1" t="s">
        <v>4674</v>
      </c>
      <c r="J2675" s="1">
        <v>1180</v>
      </c>
      <c r="K2675">
        <v>10</v>
      </c>
      <c r="L2675">
        <v>0</v>
      </c>
      <c r="M2675">
        <v>1</v>
      </c>
      <c r="N2675" s="1">
        <v>1</v>
      </c>
      <c r="O2675" s="1">
        <v>3</v>
      </c>
      <c r="P2675" t="s">
        <v>116</v>
      </c>
      <c r="Q2675" t="s">
        <v>14</v>
      </c>
      <c r="R2675" t="s">
        <v>116</v>
      </c>
      <c r="S2675" t="s">
        <v>13</v>
      </c>
      <c r="T2675" t="s">
        <v>13</v>
      </c>
      <c r="U2675" s="1">
        <v>2</v>
      </c>
      <c r="V2675">
        <v>0</v>
      </c>
      <c r="W2675">
        <v>0</v>
      </c>
      <c r="X2675" s="1" t="s">
        <v>4686</v>
      </c>
      <c r="Y2675" t="s">
        <v>21979</v>
      </c>
      <c r="AA2675" s="1"/>
      <c r="AB2675">
        <v>28</v>
      </c>
    </row>
    <row r="2676" spans="1:28">
      <c r="A2676" s="1" t="s">
        <v>15820</v>
      </c>
      <c r="B2676">
        <v>1</v>
      </c>
      <c r="C2676" t="s">
        <v>13133</v>
      </c>
      <c r="D2676">
        <v>21</v>
      </c>
      <c r="E2676">
        <v>126</v>
      </c>
      <c r="G2676" s="1" t="s">
        <v>4687</v>
      </c>
      <c r="H2676" s="1" t="s">
        <v>4687</v>
      </c>
      <c r="I2676" s="1" t="s">
        <v>4674</v>
      </c>
      <c r="J2676" s="1">
        <v>8814</v>
      </c>
      <c r="K2676">
        <v>50</v>
      </c>
      <c r="L2676">
        <v>0</v>
      </c>
      <c r="M2676">
        <v>1</v>
      </c>
      <c r="N2676" s="1">
        <v>1</v>
      </c>
      <c r="O2676" s="1">
        <v>3</v>
      </c>
      <c r="P2676" t="s">
        <v>116</v>
      </c>
      <c r="Q2676" t="s">
        <v>14</v>
      </c>
      <c r="R2676" t="s">
        <v>116</v>
      </c>
      <c r="S2676" t="s">
        <v>13</v>
      </c>
      <c r="T2676" t="s">
        <v>13</v>
      </c>
      <c r="U2676" s="1">
        <v>1</v>
      </c>
      <c r="V2676">
        <v>0</v>
      </c>
      <c r="W2676" t="s">
        <v>22572</v>
      </c>
      <c r="X2676" s="1" t="s">
        <v>4688</v>
      </c>
      <c r="Y2676" t="s">
        <v>21979</v>
      </c>
      <c r="AA2676" s="1"/>
      <c r="AB2676">
        <v>31</v>
      </c>
    </row>
    <row r="2677" spans="1:28">
      <c r="A2677" s="1" t="s">
        <v>15821</v>
      </c>
      <c r="B2677">
        <v>1</v>
      </c>
      <c r="C2677" t="s">
        <v>13133</v>
      </c>
      <c r="D2677">
        <v>21</v>
      </c>
      <c r="E2677">
        <v>126</v>
      </c>
      <c r="G2677" s="1" t="s">
        <v>4689</v>
      </c>
      <c r="H2677" s="1" t="s">
        <v>4689</v>
      </c>
      <c r="I2677" s="1" t="s">
        <v>4674</v>
      </c>
      <c r="J2677" s="1">
        <v>8925</v>
      </c>
      <c r="K2677">
        <v>4</v>
      </c>
      <c r="L2677">
        <v>0</v>
      </c>
      <c r="M2677">
        <v>1</v>
      </c>
      <c r="N2677" s="1">
        <v>1</v>
      </c>
      <c r="O2677" s="1">
        <v>1</v>
      </c>
      <c r="P2677" t="s">
        <v>116</v>
      </c>
      <c r="Q2677" t="s">
        <v>14</v>
      </c>
      <c r="R2677" t="s">
        <v>116</v>
      </c>
      <c r="S2677" t="s">
        <v>13</v>
      </c>
      <c r="T2677" t="s">
        <v>13</v>
      </c>
      <c r="U2677" s="1">
        <v>2</v>
      </c>
      <c r="V2677">
        <v>0</v>
      </c>
      <c r="W2677">
        <v>399717</v>
      </c>
      <c r="X2677" s="1" t="s">
        <v>4690</v>
      </c>
      <c r="Y2677" t="s">
        <v>21979</v>
      </c>
      <c r="AA2677" s="1"/>
      <c r="AB2677">
        <v>28</v>
      </c>
    </row>
    <row r="2678" spans="1:28">
      <c r="A2678" s="1" t="s">
        <v>15822</v>
      </c>
      <c r="B2678">
        <v>1</v>
      </c>
      <c r="C2678" t="s">
        <v>13133</v>
      </c>
      <c r="D2678">
        <v>21</v>
      </c>
      <c r="E2678">
        <v>126</v>
      </c>
      <c r="G2678" s="1" t="s">
        <v>4691</v>
      </c>
      <c r="H2678" s="1" t="s">
        <v>4691</v>
      </c>
      <c r="I2678" s="1" t="s">
        <v>4692</v>
      </c>
      <c r="J2678" s="1">
        <v>2215</v>
      </c>
      <c r="K2678">
        <v>4</v>
      </c>
      <c r="L2678">
        <v>0</v>
      </c>
      <c r="M2678">
        <v>1</v>
      </c>
      <c r="N2678" s="1">
        <v>1</v>
      </c>
      <c r="O2678" s="1">
        <v>3</v>
      </c>
      <c r="P2678" t="s">
        <v>116</v>
      </c>
      <c r="Q2678" t="s">
        <v>14</v>
      </c>
      <c r="R2678" t="s">
        <v>116</v>
      </c>
      <c r="S2678" t="s">
        <v>14</v>
      </c>
      <c r="T2678" t="s">
        <v>13</v>
      </c>
      <c r="U2678" s="1">
        <v>1</v>
      </c>
      <c r="V2678">
        <v>0</v>
      </c>
      <c r="W2678">
        <v>399846</v>
      </c>
      <c r="X2678" s="1" t="s">
        <v>4693</v>
      </c>
      <c r="Y2678" t="s">
        <v>21979</v>
      </c>
      <c r="AA2678" s="1"/>
      <c r="AB2678">
        <v>29</v>
      </c>
    </row>
    <row r="2679" spans="1:28">
      <c r="A2679" s="1" t="s">
        <v>15823</v>
      </c>
      <c r="B2679">
        <v>1</v>
      </c>
      <c r="C2679" t="s">
        <v>13133</v>
      </c>
      <c r="D2679">
        <v>21</v>
      </c>
      <c r="E2679">
        <v>126</v>
      </c>
      <c r="G2679" s="1" t="s">
        <v>3629</v>
      </c>
      <c r="H2679" s="1" t="s">
        <v>3629</v>
      </c>
      <c r="I2679" s="1" t="s">
        <v>4674</v>
      </c>
      <c r="J2679" s="1">
        <v>57</v>
      </c>
      <c r="K2679">
        <v>0</v>
      </c>
      <c r="L2679">
        <v>100</v>
      </c>
      <c r="M2679">
        <v>1</v>
      </c>
      <c r="N2679" s="1">
        <v>1</v>
      </c>
      <c r="O2679" s="1">
        <v>1</v>
      </c>
      <c r="P2679" t="s">
        <v>116</v>
      </c>
      <c r="Q2679" t="s">
        <v>14</v>
      </c>
      <c r="R2679" t="s">
        <v>116</v>
      </c>
      <c r="S2679" t="s">
        <v>13</v>
      </c>
      <c r="T2679" t="s">
        <v>13</v>
      </c>
      <c r="U2679" s="1">
        <v>1</v>
      </c>
      <c r="V2679">
        <v>0</v>
      </c>
      <c r="W2679">
        <v>287524</v>
      </c>
      <c r="X2679" s="1" t="s">
        <v>4694</v>
      </c>
      <c r="Y2679" t="s">
        <v>21979</v>
      </c>
      <c r="AA2679" s="1"/>
      <c r="AB2679">
        <v>31</v>
      </c>
    </row>
    <row r="2680" spans="1:28">
      <c r="A2680" s="1" t="s">
        <v>15824</v>
      </c>
      <c r="B2680">
        <v>1</v>
      </c>
      <c r="C2680" t="s">
        <v>13133</v>
      </c>
      <c r="D2680">
        <v>21</v>
      </c>
      <c r="E2680">
        <v>126</v>
      </c>
      <c r="G2680" s="1" t="s">
        <v>4695</v>
      </c>
      <c r="H2680" s="1" t="s">
        <v>4695</v>
      </c>
      <c r="I2680" s="1" t="s">
        <v>4674</v>
      </c>
      <c r="J2680" s="1">
        <v>1543</v>
      </c>
      <c r="K2680">
        <v>10</v>
      </c>
      <c r="L2680">
        <v>0</v>
      </c>
      <c r="M2680">
        <v>1</v>
      </c>
      <c r="N2680" s="1">
        <v>1</v>
      </c>
      <c r="O2680" s="1">
        <v>1</v>
      </c>
      <c r="P2680" t="s">
        <v>116</v>
      </c>
      <c r="Q2680" t="s">
        <v>14</v>
      </c>
      <c r="R2680" t="s">
        <v>116</v>
      </c>
      <c r="S2680" t="s">
        <v>13</v>
      </c>
      <c r="T2680" t="s">
        <v>13</v>
      </c>
      <c r="U2680" s="1">
        <v>2</v>
      </c>
      <c r="V2680">
        <v>0</v>
      </c>
      <c r="W2680">
        <v>156079</v>
      </c>
      <c r="X2680" s="1"/>
      <c r="Y2680" t="s">
        <v>21979</v>
      </c>
      <c r="AA2680" s="1"/>
      <c r="AB2680">
        <v>28</v>
      </c>
    </row>
    <row r="2681" spans="1:28">
      <c r="A2681" s="1" t="s">
        <v>15825</v>
      </c>
      <c r="B2681">
        <v>1</v>
      </c>
      <c r="C2681" t="s">
        <v>13133</v>
      </c>
      <c r="D2681">
        <v>21</v>
      </c>
      <c r="E2681">
        <v>126</v>
      </c>
      <c r="G2681" s="1" t="s">
        <v>4696</v>
      </c>
      <c r="H2681" s="1" t="s">
        <v>4696</v>
      </c>
      <c r="I2681" s="1" t="s">
        <v>4697</v>
      </c>
      <c r="J2681" s="1">
        <v>8811</v>
      </c>
      <c r="K2681">
        <v>50</v>
      </c>
      <c r="L2681">
        <v>0</v>
      </c>
      <c r="M2681">
        <v>1</v>
      </c>
      <c r="N2681" s="1">
        <v>1</v>
      </c>
      <c r="O2681" s="1">
        <v>3</v>
      </c>
      <c r="P2681" t="s">
        <v>116</v>
      </c>
      <c r="Q2681" t="s">
        <v>14</v>
      </c>
      <c r="R2681" t="s">
        <v>116</v>
      </c>
      <c r="S2681" t="s">
        <v>13</v>
      </c>
      <c r="T2681" t="s">
        <v>13</v>
      </c>
      <c r="U2681" s="1">
        <v>1</v>
      </c>
      <c r="V2681">
        <v>0</v>
      </c>
      <c r="W2681">
        <v>0</v>
      </c>
      <c r="X2681" s="1" t="s">
        <v>4698</v>
      </c>
      <c r="Y2681" t="s">
        <v>21979</v>
      </c>
      <c r="AA2681" s="1"/>
      <c r="AB2681">
        <v>31</v>
      </c>
    </row>
    <row r="2682" spans="1:28">
      <c r="A2682" s="1" t="s">
        <v>15826</v>
      </c>
      <c r="B2682">
        <v>1</v>
      </c>
      <c r="C2682" t="s">
        <v>13133</v>
      </c>
      <c r="D2682">
        <v>21</v>
      </c>
      <c r="E2682">
        <v>126</v>
      </c>
      <c r="G2682" s="1" t="s">
        <v>4699</v>
      </c>
      <c r="H2682" s="1" t="s">
        <v>4699</v>
      </c>
      <c r="I2682" s="1" t="s">
        <v>4671</v>
      </c>
      <c r="J2682" s="1">
        <v>89</v>
      </c>
      <c r="K2682">
        <v>50</v>
      </c>
      <c r="L2682">
        <v>0</v>
      </c>
      <c r="M2682">
        <v>1</v>
      </c>
      <c r="N2682" s="1">
        <v>1</v>
      </c>
      <c r="O2682" s="1">
        <v>3</v>
      </c>
      <c r="P2682" t="s">
        <v>116</v>
      </c>
      <c r="Q2682" t="s">
        <v>14</v>
      </c>
      <c r="R2682" t="s">
        <v>116</v>
      </c>
      <c r="S2682" t="s">
        <v>13</v>
      </c>
      <c r="T2682" t="s">
        <v>13</v>
      </c>
      <c r="U2682" s="1">
        <v>1</v>
      </c>
      <c r="V2682">
        <v>0</v>
      </c>
      <c r="W2682">
        <v>39946</v>
      </c>
      <c r="X2682" s="1" t="s">
        <v>4700</v>
      </c>
      <c r="Y2682" t="s">
        <v>21979</v>
      </c>
      <c r="AA2682" s="1"/>
      <c r="AB2682">
        <v>31</v>
      </c>
    </row>
    <row r="2683" spans="1:28">
      <c r="A2683" s="1" t="s">
        <v>15827</v>
      </c>
      <c r="B2683">
        <v>1</v>
      </c>
      <c r="C2683" t="s">
        <v>13133</v>
      </c>
      <c r="D2683">
        <v>21</v>
      </c>
      <c r="E2683">
        <v>126</v>
      </c>
      <c r="G2683" s="1" t="s">
        <v>4701</v>
      </c>
      <c r="H2683" s="1" t="s">
        <v>4701</v>
      </c>
      <c r="I2683" s="1" t="s">
        <v>4674</v>
      </c>
      <c r="J2683" s="1">
        <v>270</v>
      </c>
      <c r="K2683">
        <v>3</v>
      </c>
      <c r="L2683">
        <v>0</v>
      </c>
      <c r="M2683">
        <v>1</v>
      </c>
      <c r="N2683" s="1">
        <v>1</v>
      </c>
      <c r="O2683" s="1">
        <v>3</v>
      </c>
      <c r="P2683" t="s">
        <v>116</v>
      </c>
      <c r="Q2683" t="s">
        <v>14</v>
      </c>
      <c r="R2683" t="s">
        <v>116</v>
      </c>
      <c r="S2683" t="s">
        <v>13</v>
      </c>
      <c r="T2683" t="s">
        <v>13</v>
      </c>
      <c r="U2683" s="1">
        <v>1</v>
      </c>
      <c r="V2683">
        <v>0</v>
      </c>
      <c r="W2683" t="s">
        <v>22573</v>
      </c>
      <c r="X2683" s="1" t="s">
        <v>4702</v>
      </c>
      <c r="Y2683" t="s">
        <v>21979</v>
      </c>
      <c r="AA2683" s="1"/>
      <c r="AB2683">
        <v>28</v>
      </c>
    </row>
    <row r="2684" spans="1:28">
      <c r="A2684" s="1" t="s">
        <v>15828</v>
      </c>
      <c r="B2684">
        <v>1</v>
      </c>
      <c r="C2684" t="s">
        <v>13133</v>
      </c>
      <c r="D2684">
        <v>21</v>
      </c>
      <c r="E2684">
        <v>126</v>
      </c>
      <c r="G2684" s="1" t="s">
        <v>4703</v>
      </c>
      <c r="H2684" s="1" t="s">
        <v>4703</v>
      </c>
      <c r="I2684" s="1" t="s">
        <v>4674</v>
      </c>
      <c r="J2684" s="1">
        <v>5933</v>
      </c>
      <c r="K2684">
        <v>6</v>
      </c>
      <c r="L2684">
        <v>0</v>
      </c>
      <c r="M2684">
        <v>1</v>
      </c>
      <c r="N2684" s="1">
        <v>1</v>
      </c>
      <c r="O2684" s="1">
        <v>1</v>
      </c>
      <c r="P2684" t="s">
        <v>116</v>
      </c>
      <c r="Q2684" t="s">
        <v>14</v>
      </c>
      <c r="R2684" t="s">
        <v>116</v>
      </c>
      <c r="S2684" t="s">
        <v>13</v>
      </c>
      <c r="T2684" t="s">
        <v>13</v>
      </c>
      <c r="U2684" s="1">
        <v>1</v>
      </c>
      <c r="V2684">
        <v>0</v>
      </c>
      <c r="W2684">
        <v>41468</v>
      </c>
      <c r="X2684" s="1"/>
      <c r="Y2684" t="s">
        <v>21979</v>
      </c>
      <c r="AA2684" s="1"/>
      <c r="AB2684">
        <v>29</v>
      </c>
    </row>
    <row r="2685" spans="1:28">
      <c r="A2685" s="1" t="s">
        <v>15829</v>
      </c>
      <c r="B2685">
        <v>1</v>
      </c>
      <c r="C2685" t="s">
        <v>13133</v>
      </c>
      <c r="D2685">
        <v>21</v>
      </c>
      <c r="E2685">
        <v>126</v>
      </c>
      <c r="G2685" s="1" t="s">
        <v>4704</v>
      </c>
      <c r="H2685" s="1" t="s">
        <v>4704</v>
      </c>
      <c r="I2685" s="1" t="s">
        <v>4705</v>
      </c>
      <c r="J2685" s="1">
        <v>3982</v>
      </c>
      <c r="K2685">
        <v>2</v>
      </c>
      <c r="L2685">
        <v>0</v>
      </c>
      <c r="M2685">
        <v>1</v>
      </c>
      <c r="N2685" s="1">
        <v>1</v>
      </c>
      <c r="O2685" s="1">
        <v>1</v>
      </c>
      <c r="P2685" t="s">
        <v>116</v>
      </c>
      <c r="Q2685" t="s">
        <v>14</v>
      </c>
      <c r="R2685" t="s">
        <v>116</v>
      </c>
      <c r="S2685" t="s">
        <v>14</v>
      </c>
      <c r="T2685" t="s">
        <v>13</v>
      </c>
      <c r="U2685" s="1">
        <v>2</v>
      </c>
      <c r="V2685">
        <v>0</v>
      </c>
      <c r="W2685">
        <v>399754</v>
      </c>
      <c r="X2685" s="1"/>
      <c r="Y2685" t="s">
        <v>21979</v>
      </c>
      <c r="AA2685" s="1"/>
      <c r="AB2685">
        <v>28</v>
      </c>
    </row>
    <row r="2686" spans="1:28">
      <c r="A2686" s="1" t="s">
        <v>15830</v>
      </c>
      <c r="B2686">
        <v>1</v>
      </c>
      <c r="C2686" t="s">
        <v>13133</v>
      </c>
      <c r="D2686">
        <v>21</v>
      </c>
      <c r="E2686">
        <v>126</v>
      </c>
      <c r="G2686" s="1" t="s">
        <v>4706</v>
      </c>
      <c r="H2686" s="1" t="s">
        <v>4706</v>
      </c>
      <c r="I2686" s="1" t="s">
        <v>4674</v>
      </c>
      <c r="J2686" s="1">
        <v>932</v>
      </c>
      <c r="K2686">
        <v>100</v>
      </c>
      <c r="L2686">
        <v>0</v>
      </c>
      <c r="M2686">
        <v>1</v>
      </c>
      <c r="N2686" s="1">
        <v>1</v>
      </c>
      <c r="O2686" s="1">
        <v>1</v>
      </c>
      <c r="P2686" t="s">
        <v>116</v>
      </c>
      <c r="Q2686" t="s">
        <v>14</v>
      </c>
      <c r="R2686" t="s">
        <v>116</v>
      </c>
      <c r="S2686" t="s">
        <v>13</v>
      </c>
      <c r="T2686" t="s">
        <v>13</v>
      </c>
      <c r="U2686" s="1">
        <v>1</v>
      </c>
      <c r="V2686">
        <v>0</v>
      </c>
      <c r="W2686">
        <v>346070</v>
      </c>
      <c r="X2686" s="1" t="s">
        <v>4707</v>
      </c>
      <c r="Y2686" t="s">
        <v>21979</v>
      </c>
      <c r="AA2686" s="1"/>
      <c r="AB2686">
        <v>12</v>
      </c>
    </row>
    <row r="2687" spans="1:28">
      <c r="A2687" s="1" t="s">
        <v>15831</v>
      </c>
      <c r="B2687">
        <v>1</v>
      </c>
      <c r="C2687" t="s">
        <v>13133</v>
      </c>
      <c r="D2687">
        <v>21</v>
      </c>
      <c r="E2687">
        <v>126</v>
      </c>
      <c r="G2687" s="1" t="s">
        <v>4708</v>
      </c>
      <c r="H2687" s="1" t="s">
        <v>4708</v>
      </c>
      <c r="I2687" s="1" t="s">
        <v>4709</v>
      </c>
      <c r="J2687" s="1">
        <v>5013</v>
      </c>
      <c r="K2687">
        <v>3</v>
      </c>
      <c r="L2687">
        <v>0</v>
      </c>
      <c r="M2687">
        <v>1</v>
      </c>
      <c r="N2687" s="1">
        <v>1</v>
      </c>
      <c r="O2687" s="1">
        <v>3</v>
      </c>
      <c r="P2687" t="s">
        <v>116</v>
      </c>
      <c r="Q2687" t="s">
        <v>14</v>
      </c>
      <c r="R2687" t="s">
        <v>116</v>
      </c>
      <c r="S2687" t="s">
        <v>13</v>
      </c>
      <c r="T2687" t="s">
        <v>13</v>
      </c>
      <c r="U2687" s="1">
        <v>2</v>
      </c>
      <c r="V2687">
        <v>0</v>
      </c>
      <c r="W2687">
        <v>94129128</v>
      </c>
      <c r="X2687" s="1"/>
      <c r="Y2687" t="s">
        <v>21979</v>
      </c>
      <c r="AA2687" s="1"/>
      <c r="AB2687">
        <v>28</v>
      </c>
    </row>
    <row r="2688" spans="1:28">
      <c r="A2688" s="1" t="s">
        <v>15832</v>
      </c>
      <c r="B2688">
        <v>1</v>
      </c>
      <c r="C2688" t="s">
        <v>13133</v>
      </c>
      <c r="D2688">
        <v>21</v>
      </c>
      <c r="E2688">
        <v>126</v>
      </c>
      <c r="G2688" s="1" t="s">
        <v>4710</v>
      </c>
      <c r="H2688" s="1" t="s">
        <v>4710</v>
      </c>
      <c r="I2688" s="1" t="s">
        <v>4711</v>
      </c>
      <c r="J2688" s="1">
        <v>5368</v>
      </c>
      <c r="K2688">
        <v>7</v>
      </c>
      <c r="L2688">
        <v>0</v>
      </c>
      <c r="M2688">
        <v>1</v>
      </c>
      <c r="N2688" s="1">
        <v>1</v>
      </c>
      <c r="O2688" s="1">
        <v>3</v>
      </c>
      <c r="P2688" t="s">
        <v>116</v>
      </c>
      <c r="Q2688" t="s">
        <v>14</v>
      </c>
      <c r="R2688" t="s">
        <v>116</v>
      </c>
      <c r="S2688" t="s">
        <v>13</v>
      </c>
      <c r="T2688" t="s">
        <v>13</v>
      </c>
      <c r="U2688" s="1">
        <v>1</v>
      </c>
      <c r="V2688">
        <v>0</v>
      </c>
      <c r="W2688">
        <v>134511</v>
      </c>
      <c r="X2688" s="1"/>
      <c r="Y2688" t="s">
        <v>21979</v>
      </c>
      <c r="AA2688" s="1"/>
      <c r="AB2688">
        <v>29</v>
      </c>
    </row>
    <row r="2689" spans="1:28">
      <c r="A2689" s="1" t="s">
        <v>15833</v>
      </c>
      <c r="B2689">
        <v>1</v>
      </c>
      <c r="C2689" t="s">
        <v>13133</v>
      </c>
      <c r="D2689">
        <v>21</v>
      </c>
      <c r="E2689">
        <v>126</v>
      </c>
      <c r="G2689" s="1" t="s">
        <v>4712</v>
      </c>
      <c r="H2689" s="1" t="s">
        <v>4712</v>
      </c>
      <c r="I2689" s="1" t="s">
        <v>4671</v>
      </c>
      <c r="J2689" s="1">
        <v>3019</v>
      </c>
      <c r="K2689">
        <v>3</v>
      </c>
      <c r="L2689">
        <v>0</v>
      </c>
      <c r="M2689">
        <v>1</v>
      </c>
      <c r="N2689" s="1">
        <v>1</v>
      </c>
      <c r="O2689" s="1">
        <v>3</v>
      </c>
      <c r="P2689" t="s">
        <v>116</v>
      </c>
      <c r="Q2689" t="s">
        <v>14</v>
      </c>
      <c r="R2689" t="s">
        <v>116</v>
      </c>
      <c r="S2689" t="s">
        <v>13</v>
      </c>
      <c r="T2689" t="s">
        <v>13</v>
      </c>
      <c r="U2689" s="1">
        <v>1</v>
      </c>
      <c r="V2689">
        <v>0</v>
      </c>
      <c r="W2689">
        <v>399605</v>
      </c>
      <c r="X2689" s="1" t="s">
        <v>4713</v>
      </c>
      <c r="Y2689" t="s">
        <v>21979</v>
      </c>
      <c r="AA2689" s="1"/>
      <c r="AB2689">
        <v>28</v>
      </c>
    </row>
    <row r="2690" spans="1:28">
      <c r="A2690" s="1" t="s">
        <v>15834</v>
      </c>
      <c r="B2690">
        <v>1</v>
      </c>
      <c r="C2690" t="s">
        <v>13133</v>
      </c>
      <c r="D2690">
        <v>21</v>
      </c>
      <c r="E2690">
        <v>126</v>
      </c>
      <c r="G2690" s="1" t="s">
        <v>4714</v>
      </c>
      <c r="H2690" s="1" t="s">
        <v>4714</v>
      </c>
      <c r="I2690" s="1" t="s">
        <v>4674</v>
      </c>
      <c r="J2690" s="1">
        <v>8930</v>
      </c>
      <c r="K2690">
        <v>4</v>
      </c>
      <c r="L2690">
        <v>0</v>
      </c>
      <c r="M2690">
        <v>1</v>
      </c>
      <c r="N2690" s="1">
        <v>1</v>
      </c>
      <c r="O2690" s="1">
        <v>1</v>
      </c>
      <c r="P2690" t="s">
        <v>116</v>
      </c>
      <c r="Q2690" t="s">
        <v>14</v>
      </c>
      <c r="R2690" t="s">
        <v>116</v>
      </c>
      <c r="S2690" t="s">
        <v>13</v>
      </c>
      <c r="T2690" t="s">
        <v>13</v>
      </c>
      <c r="U2690" s="1">
        <v>2</v>
      </c>
      <c r="V2690">
        <v>0</v>
      </c>
      <c r="W2690">
        <v>199495</v>
      </c>
      <c r="X2690" s="1" t="s">
        <v>4715</v>
      </c>
      <c r="Y2690" t="s">
        <v>21979</v>
      </c>
      <c r="AA2690" s="1"/>
      <c r="AB2690">
        <v>28</v>
      </c>
    </row>
    <row r="2691" spans="1:28">
      <c r="A2691" s="1" t="s">
        <v>15835</v>
      </c>
      <c r="B2691">
        <v>1</v>
      </c>
      <c r="C2691" t="s">
        <v>13133</v>
      </c>
      <c r="D2691">
        <v>21</v>
      </c>
      <c r="E2691">
        <v>126</v>
      </c>
      <c r="G2691" s="1" t="s">
        <v>4716</v>
      </c>
      <c r="H2691" s="1" t="s">
        <v>4716</v>
      </c>
      <c r="I2691" s="1" t="s">
        <v>4674</v>
      </c>
      <c r="J2691" s="1">
        <v>2025</v>
      </c>
      <c r="K2691">
        <v>8</v>
      </c>
      <c r="L2691">
        <v>0</v>
      </c>
      <c r="M2691">
        <v>1</v>
      </c>
      <c r="N2691" s="1">
        <v>1</v>
      </c>
      <c r="O2691" s="1">
        <v>1</v>
      </c>
      <c r="P2691" t="s">
        <v>116</v>
      </c>
      <c r="Q2691" t="s">
        <v>14</v>
      </c>
      <c r="R2691" t="s">
        <v>116</v>
      </c>
      <c r="S2691" t="s">
        <v>13</v>
      </c>
      <c r="T2691" t="s">
        <v>13</v>
      </c>
      <c r="U2691" s="1">
        <v>1</v>
      </c>
      <c r="V2691">
        <v>0</v>
      </c>
      <c r="W2691">
        <v>396508</v>
      </c>
      <c r="X2691" s="1" t="s">
        <v>4717</v>
      </c>
      <c r="Y2691" t="s">
        <v>21979</v>
      </c>
      <c r="AA2691" s="1"/>
      <c r="AB2691">
        <v>29</v>
      </c>
    </row>
    <row r="2692" spans="1:28">
      <c r="A2692" s="1" t="s">
        <v>15836</v>
      </c>
      <c r="B2692">
        <v>1</v>
      </c>
      <c r="C2692" t="s">
        <v>13133</v>
      </c>
      <c r="D2692">
        <v>21</v>
      </c>
      <c r="E2692">
        <v>126</v>
      </c>
      <c r="G2692" s="1" t="s">
        <v>4718</v>
      </c>
      <c r="H2692" s="1" t="s">
        <v>4718</v>
      </c>
      <c r="I2692" s="1" t="s">
        <v>4664</v>
      </c>
      <c r="J2692" s="1">
        <v>739</v>
      </c>
      <c r="K2692">
        <v>3</v>
      </c>
      <c r="L2692">
        <v>0</v>
      </c>
      <c r="M2692">
        <v>1</v>
      </c>
      <c r="N2692" s="1">
        <v>1</v>
      </c>
      <c r="O2692" s="1">
        <v>1</v>
      </c>
      <c r="P2692" t="s">
        <v>116</v>
      </c>
      <c r="Q2692" t="s">
        <v>14</v>
      </c>
      <c r="R2692" t="s">
        <v>116</v>
      </c>
      <c r="S2692" t="s">
        <v>13</v>
      </c>
      <c r="T2692" t="s">
        <v>13</v>
      </c>
      <c r="U2692" s="1">
        <v>1</v>
      </c>
      <c r="V2692">
        <v>0</v>
      </c>
      <c r="W2692">
        <v>18038487</v>
      </c>
      <c r="X2692" s="1" t="s">
        <v>1850</v>
      </c>
      <c r="Y2692" t="s">
        <v>21979</v>
      </c>
      <c r="AA2692" s="1"/>
      <c r="AB2692">
        <v>28</v>
      </c>
    </row>
    <row r="2693" spans="1:28">
      <c r="A2693" s="1" t="s">
        <v>15837</v>
      </c>
      <c r="B2693">
        <v>1</v>
      </c>
      <c r="C2693" t="s">
        <v>13133</v>
      </c>
      <c r="D2693">
        <v>21</v>
      </c>
      <c r="E2693">
        <v>126</v>
      </c>
      <c r="G2693" s="1" t="s">
        <v>4719</v>
      </c>
      <c r="H2693" s="1" t="s">
        <v>4719</v>
      </c>
      <c r="I2693" s="1" t="s">
        <v>4674</v>
      </c>
      <c r="J2693" s="1">
        <v>6155</v>
      </c>
      <c r="K2693">
        <v>2</v>
      </c>
      <c r="L2693">
        <v>0</v>
      </c>
      <c r="M2693">
        <v>1</v>
      </c>
      <c r="N2693" s="1">
        <v>1</v>
      </c>
      <c r="O2693" s="1">
        <v>3</v>
      </c>
      <c r="P2693" t="s">
        <v>116</v>
      </c>
      <c r="Q2693" t="s">
        <v>14</v>
      </c>
      <c r="R2693" t="s">
        <v>116</v>
      </c>
      <c r="S2693" t="s">
        <v>13</v>
      </c>
      <c r="T2693" t="s">
        <v>13</v>
      </c>
      <c r="U2693" s="1">
        <v>2</v>
      </c>
      <c r="V2693">
        <v>0</v>
      </c>
      <c r="W2693">
        <v>399564</v>
      </c>
      <c r="X2693" s="1" t="s">
        <v>4690</v>
      </c>
      <c r="Y2693" t="s">
        <v>21979</v>
      </c>
      <c r="AA2693" s="1"/>
      <c r="AB2693">
        <v>28</v>
      </c>
    </row>
    <row r="2694" spans="1:28">
      <c r="A2694" s="1" t="s">
        <v>15838</v>
      </c>
      <c r="B2694">
        <v>1</v>
      </c>
      <c r="C2694" t="s">
        <v>13133</v>
      </c>
      <c r="D2694">
        <v>21</v>
      </c>
      <c r="E2694">
        <v>126</v>
      </c>
      <c r="G2694" s="1" t="s">
        <v>4720</v>
      </c>
      <c r="H2694" s="1" t="s">
        <v>4720</v>
      </c>
      <c r="I2694" s="1" t="s">
        <v>4664</v>
      </c>
      <c r="J2694" s="1">
        <v>37</v>
      </c>
      <c r="K2694">
        <v>3</v>
      </c>
      <c r="L2694">
        <v>0</v>
      </c>
      <c r="M2694">
        <v>1</v>
      </c>
      <c r="N2694" s="1">
        <v>1</v>
      </c>
      <c r="O2694" s="1">
        <v>3</v>
      </c>
      <c r="P2694" t="s">
        <v>116</v>
      </c>
      <c r="Q2694" t="s">
        <v>14</v>
      </c>
      <c r="R2694" t="s">
        <v>116</v>
      </c>
      <c r="S2694" t="s">
        <v>13</v>
      </c>
      <c r="T2694" t="s">
        <v>13</v>
      </c>
      <c r="U2694" s="1">
        <v>1</v>
      </c>
      <c r="V2694">
        <v>0</v>
      </c>
      <c r="W2694">
        <v>0</v>
      </c>
      <c r="X2694" s="1" t="s">
        <v>4721</v>
      </c>
      <c r="Y2694" t="s">
        <v>21979</v>
      </c>
      <c r="AA2694" s="1"/>
      <c r="AB2694">
        <v>28</v>
      </c>
    </row>
    <row r="2695" spans="1:28">
      <c r="A2695" s="1" t="s">
        <v>15839</v>
      </c>
      <c r="B2695">
        <v>1</v>
      </c>
      <c r="C2695" t="s">
        <v>13133</v>
      </c>
      <c r="D2695">
        <v>21</v>
      </c>
      <c r="E2695">
        <v>126</v>
      </c>
      <c r="G2695" s="1" t="s">
        <v>4722</v>
      </c>
      <c r="H2695" s="1" t="s">
        <v>4722</v>
      </c>
      <c r="I2695" s="1" t="s">
        <v>4674</v>
      </c>
      <c r="J2695" s="1">
        <v>17</v>
      </c>
      <c r="K2695">
        <v>2</v>
      </c>
      <c r="L2695">
        <v>0</v>
      </c>
      <c r="M2695">
        <v>1</v>
      </c>
      <c r="N2695" s="1">
        <v>1</v>
      </c>
      <c r="O2695" s="1">
        <v>1</v>
      </c>
      <c r="P2695" t="s">
        <v>116</v>
      </c>
      <c r="Q2695" t="s">
        <v>14</v>
      </c>
      <c r="R2695" t="s">
        <v>116</v>
      </c>
      <c r="S2695" t="s">
        <v>13</v>
      </c>
      <c r="T2695" t="s">
        <v>13</v>
      </c>
      <c r="U2695" s="1">
        <v>2</v>
      </c>
      <c r="V2695">
        <v>0</v>
      </c>
      <c r="W2695">
        <v>399700</v>
      </c>
      <c r="X2695" s="1"/>
      <c r="Y2695" t="s">
        <v>21979</v>
      </c>
      <c r="AA2695" s="1"/>
      <c r="AB2695">
        <v>28</v>
      </c>
    </row>
    <row r="2696" spans="1:28">
      <c r="A2696" s="1" t="s">
        <v>15840</v>
      </c>
      <c r="B2696">
        <v>1</v>
      </c>
      <c r="C2696" t="s">
        <v>13133</v>
      </c>
      <c r="D2696">
        <v>21</v>
      </c>
      <c r="E2696">
        <v>126</v>
      </c>
      <c r="G2696" s="1" t="s">
        <v>4723</v>
      </c>
      <c r="H2696" s="1" t="s">
        <v>4723</v>
      </c>
      <c r="I2696" s="1" t="s">
        <v>4674</v>
      </c>
      <c r="J2696" s="1">
        <v>4038</v>
      </c>
      <c r="K2696">
        <v>2</v>
      </c>
      <c r="L2696">
        <v>0</v>
      </c>
      <c r="M2696">
        <v>1</v>
      </c>
      <c r="N2696" s="1">
        <v>1</v>
      </c>
      <c r="O2696" s="1">
        <v>3</v>
      </c>
      <c r="P2696" t="s">
        <v>116</v>
      </c>
      <c r="Q2696" t="s">
        <v>14</v>
      </c>
      <c r="R2696" t="s">
        <v>116</v>
      </c>
      <c r="S2696" t="s">
        <v>13</v>
      </c>
      <c r="T2696" t="s">
        <v>13</v>
      </c>
      <c r="U2696" s="1">
        <v>1</v>
      </c>
      <c r="V2696">
        <v>0</v>
      </c>
      <c r="W2696">
        <v>897820</v>
      </c>
      <c r="X2696" s="1"/>
      <c r="Y2696" t="s">
        <v>21979</v>
      </c>
      <c r="AA2696" s="1"/>
      <c r="AB2696">
        <v>28</v>
      </c>
    </row>
    <row r="2697" spans="1:28">
      <c r="A2697" s="1" t="s">
        <v>15841</v>
      </c>
      <c r="B2697">
        <v>1</v>
      </c>
      <c r="C2697" t="s">
        <v>13133</v>
      </c>
      <c r="D2697">
        <v>21</v>
      </c>
      <c r="E2697">
        <v>126</v>
      </c>
      <c r="G2697" s="1" t="s">
        <v>4724</v>
      </c>
      <c r="H2697" s="1" t="s">
        <v>4724</v>
      </c>
      <c r="I2697" s="1" t="s">
        <v>4725</v>
      </c>
      <c r="J2697" s="1">
        <v>1818</v>
      </c>
      <c r="K2697">
        <v>4</v>
      </c>
      <c r="L2697">
        <v>0</v>
      </c>
      <c r="M2697">
        <v>1</v>
      </c>
      <c r="N2697" s="1">
        <v>1</v>
      </c>
      <c r="O2697" s="1">
        <v>3</v>
      </c>
      <c r="P2697" t="s">
        <v>116</v>
      </c>
      <c r="Q2697" t="s">
        <v>14</v>
      </c>
      <c r="R2697" t="s">
        <v>116</v>
      </c>
      <c r="S2697" t="s">
        <v>13</v>
      </c>
      <c r="T2697" t="s">
        <v>13</v>
      </c>
      <c r="U2697" s="1">
        <v>2</v>
      </c>
      <c r="V2697">
        <v>0</v>
      </c>
      <c r="W2697">
        <v>183487</v>
      </c>
      <c r="X2697" s="1"/>
      <c r="Y2697" t="s">
        <v>21979</v>
      </c>
      <c r="AA2697" s="1"/>
      <c r="AB2697">
        <v>28</v>
      </c>
    </row>
    <row r="2698" spans="1:28">
      <c r="A2698" s="1" t="s">
        <v>15842</v>
      </c>
      <c r="B2698">
        <v>1</v>
      </c>
      <c r="C2698" t="s">
        <v>13133</v>
      </c>
      <c r="D2698">
        <v>21</v>
      </c>
      <c r="E2698">
        <v>126</v>
      </c>
      <c r="G2698" s="1" t="s">
        <v>4726</v>
      </c>
      <c r="H2698" s="1" t="s">
        <v>4726</v>
      </c>
      <c r="I2698" s="1" t="s">
        <v>4725</v>
      </c>
      <c r="J2698" s="1">
        <v>738</v>
      </c>
      <c r="K2698">
        <v>2</v>
      </c>
      <c r="L2698">
        <v>0</v>
      </c>
      <c r="M2698">
        <v>1</v>
      </c>
      <c r="N2698" s="1">
        <v>1</v>
      </c>
      <c r="O2698" s="1">
        <v>3</v>
      </c>
      <c r="P2698" t="s">
        <v>116</v>
      </c>
      <c r="Q2698" t="s">
        <v>14</v>
      </c>
      <c r="R2698" t="s">
        <v>116</v>
      </c>
      <c r="S2698" t="s">
        <v>13</v>
      </c>
      <c r="T2698" t="s">
        <v>13</v>
      </c>
      <c r="U2698" s="1">
        <v>1</v>
      </c>
      <c r="V2698">
        <v>0</v>
      </c>
      <c r="W2698" t="s">
        <v>22574</v>
      </c>
      <c r="X2698" s="1" t="s">
        <v>1515</v>
      </c>
      <c r="Y2698" t="s">
        <v>21979</v>
      </c>
      <c r="AA2698" s="1"/>
      <c r="AB2698">
        <v>28</v>
      </c>
    </row>
    <row r="2699" spans="1:28">
      <c r="A2699" s="1" t="s">
        <v>15843</v>
      </c>
      <c r="B2699">
        <v>1</v>
      </c>
      <c r="C2699" t="s">
        <v>13133</v>
      </c>
      <c r="D2699">
        <v>21</v>
      </c>
      <c r="E2699">
        <v>126</v>
      </c>
      <c r="G2699" s="1" t="s">
        <v>4727</v>
      </c>
      <c r="H2699" s="1" t="s">
        <v>4727</v>
      </c>
      <c r="I2699" s="1" t="s">
        <v>4728</v>
      </c>
      <c r="J2699" s="1">
        <v>1445</v>
      </c>
      <c r="K2699">
        <v>50</v>
      </c>
      <c r="L2699">
        <v>0</v>
      </c>
      <c r="M2699">
        <v>1</v>
      </c>
      <c r="N2699" s="1">
        <v>1</v>
      </c>
      <c r="O2699" s="1">
        <v>1</v>
      </c>
      <c r="P2699" t="s">
        <v>116</v>
      </c>
      <c r="Q2699" t="s">
        <v>14</v>
      </c>
      <c r="R2699" t="s">
        <v>116</v>
      </c>
      <c r="S2699" t="s">
        <v>13</v>
      </c>
      <c r="T2699" t="s">
        <v>13</v>
      </c>
      <c r="U2699" s="1">
        <v>1</v>
      </c>
      <c r="V2699">
        <v>0</v>
      </c>
      <c r="W2699">
        <v>147981</v>
      </c>
      <c r="X2699" s="1" t="s">
        <v>4729</v>
      </c>
      <c r="Y2699" t="s">
        <v>21979</v>
      </c>
      <c r="AA2699" s="1"/>
      <c r="AB2699">
        <v>31</v>
      </c>
    </row>
    <row r="2700" spans="1:28">
      <c r="A2700" s="1" t="s">
        <v>15844</v>
      </c>
      <c r="B2700">
        <v>1</v>
      </c>
      <c r="C2700" t="s">
        <v>13133</v>
      </c>
      <c r="D2700">
        <v>21</v>
      </c>
      <c r="E2700">
        <v>126</v>
      </c>
      <c r="G2700" s="1" t="s">
        <v>4730</v>
      </c>
      <c r="H2700" s="1" t="s">
        <v>4730</v>
      </c>
      <c r="I2700" s="1" t="s">
        <v>4731</v>
      </c>
      <c r="J2700" s="1">
        <v>1152</v>
      </c>
      <c r="K2700">
        <v>3</v>
      </c>
      <c r="L2700">
        <v>0</v>
      </c>
      <c r="M2700">
        <v>1</v>
      </c>
      <c r="N2700" s="1">
        <v>1</v>
      </c>
      <c r="O2700" s="1">
        <v>1</v>
      </c>
      <c r="P2700" t="s">
        <v>116</v>
      </c>
      <c r="Q2700" t="s">
        <v>14</v>
      </c>
      <c r="R2700" t="s">
        <v>116</v>
      </c>
      <c r="S2700" t="s">
        <v>13</v>
      </c>
      <c r="T2700" t="s">
        <v>13</v>
      </c>
      <c r="U2700" s="1">
        <v>2</v>
      </c>
      <c r="V2700">
        <v>0</v>
      </c>
      <c r="W2700" t="s">
        <v>22575</v>
      </c>
      <c r="X2700" s="1"/>
      <c r="Y2700" t="s">
        <v>21979</v>
      </c>
      <c r="AA2700" s="1"/>
      <c r="AB2700">
        <v>28</v>
      </c>
    </row>
    <row r="2701" spans="1:28">
      <c r="A2701" s="1" t="s">
        <v>15845</v>
      </c>
      <c r="B2701">
        <v>1</v>
      </c>
      <c r="C2701" t="s">
        <v>13133</v>
      </c>
      <c r="D2701">
        <v>21</v>
      </c>
      <c r="E2701">
        <v>126</v>
      </c>
      <c r="G2701" s="1" t="s">
        <v>4732</v>
      </c>
      <c r="H2701" s="1" t="s">
        <v>4732</v>
      </c>
      <c r="I2701" s="1" t="s">
        <v>4733</v>
      </c>
      <c r="J2701" s="1">
        <v>4698</v>
      </c>
      <c r="K2701">
        <v>50</v>
      </c>
      <c r="L2701">
        <v>0</v>
      </c>
      <c r="M2701">
        <v>1</v>
      </c>
      <c r="N2701" s="1">
        <v>1</v>
      </c>
      <c r="O2701" s="1">
        <v>3</v>
      </c>
      <c r="P2701" t="s">
        <v>116</v>
      </c>
      <c r="Q2701" t="s">
        <v>14</v>
      </c>
      <c r="R2701" t="s">
        <v>116</v>
      </c>
      <c r="S2701" t="s">
        <v>13</v>
      </c>
      <c r="T2701" t="s">
        <v>13</v>
      </c>
      <c r="U2701" s="1">
        <v>1</v>
      </c>
      <c r="V2701">
        <v>0</v>
      </c>
      <c r="W2701">
        <v>399238</v>
      </c>
      <c r="X2701" s="1" t="s">
        <v>4245</v>
      </c>
      <c r="Y2701" t="s">
        <v>21979</v>
      </c>
      <c r="AA2701" s="1"/>
      <c r="AB2701">
        <v>31</v>
      </c>
    </row>
    <row r="2702" spans="1:28">
      <c r="A2702" s="1" t="s">
        <v>15846</v>
      </c>
      <c r="B2702">
        <v>1</v>
      </c>
      <c r="C2702" t="s">
        <v>13133</v>
      </c>
      <c r="D2702">
        <v>21</v>
      </c>
      <c r="E2702">
        <v>126</v>
      </c>
      <c r="G2702" s="1" t="s">
        <v>4734</v>
      </c>
      <c r="H2702" s="1" t="s">
        <v>4734</v>
      </c>
      <c r="I2702" s="1" t="s">
        <v>4735</v>
      </c>
      <c r="J2702" s="1">
        <v>1656</v>
      </c>
      <c r="K2702">
        <v>4</v>
      </c>
      <c r="L2702">
        <v>0</v>
      </c>
      <c r="M2702">
        <v>1</v>
      </c>
      <c r="N2702" s="1">
        <v>1</v>
      </c>
      <c r="O2702" s="1">
        <v>3</v>
      </c>
      <c r="P2702" t="s">
        <v>116</v>
      </c>
      <c r="Q2702" t="s">
        <v>14</v>
      </c>
      <c r="R2702" t="s">
        <v>116</v>
      </c>
      <c r="S2702" t="s">
        <v>13</v>
      </c>
      <c r="T2702" t="s">
        <v>13</v>
      </c>
      <c r="U2702" s="1">
        <v>2</v>
      </c>
      <c r="V2702">
        <v>0</v>
      </c>
      <c r="W2702">
        <v>346734</v>
      </c>
      <c r="X2702" s="1"/>
      <c r="Y2702" t="s">
        <v>21979</v>
      </c>
      <c r="AA2702" s="1"/>
      <c r="AB2702">
        <v>28</v>
      </c>
    </row>
    <row r="2703" spans="1:28">
      <c r="A2703" s="1" t="s">
        <v>15847</v>
      </c>
      <c r="B2703">
        <v>1</v>
      </c>
      <c r="C2703" t="s">
        <v>13133</v>
      </c>
      <c r="D2703">
        <v>21</v>
      </c>
      <c r="E2703">
        <v>126</v>
      </c>
      <c r="G2703" s="1" t="s">
        <v>4736</v>
      </c>
      <c r="H2703" s="1" t="s">
        <v>4736</v>
      </c>
      <c r="I2703" s="1" t="s">
        <v>4679</v>
      </c>
      <c r="J2703" s="1">
        <v>940</v>
      </c>
      <c r="K2703">
        <v>4</v>
      </c>
      <c r="L2703">
        <v>0</v>
      </c>
      <c r="M2703">
        <v>1</v>
      </c>
      <c r="N2703" s="1">
        <v>1</v>
      </c>
      <c r="O2703" s="1">
        <v>3</v>
      </c>
      <c r="P2703" t="s">
        <v>116</v>
      </c>
      <c r="Q2703" t="s">
        <v>14</v>
      </c>
      <c r="R2703" t="s">
        <v>116</v>
      </c>
      <c r="S2703" t="s">
        <v>13</v>
      </c>
      <c r="T2703" t="s">
        <v>13</v>
      </c>
      <c r="U2703" s="1">
        <v>2</v>
      </c>
      <c r="V2703">
        <v>0</v>
      </c>
      <c r="W2703">
        <v>18038776</v>
      </c>
      <c r="X2703" s="1"/>
      <c r="Y2703" t="s">
        <v>21979</v>
      </c>
      <c r="AA2703" s="1"/>
      <c r="AB2703">
        <v>29</v>
      </c>
    </row>
    <row r="2704" spans="1:28">
      <c r="A2704" s="1" t="s">
        <v>15848</v>
      </c>
      <c r="B2704">
        <v>1</v>
      </c>
      <c r="C2704" t="s">
        <v>13133</v>
      </c>
      <c r="D2704">
        <v>21</v>
      </c>
      <c r="E2704">
        <v>126</v>
      </c>
      <c r="G2704" s="1" t="s">
        <v>4737</v>
      </c>
      <c r="H2704" s="1" t="s">
        <v>4737</v>
      </c>
      <c r="I2704" s="1" t="s">
        <v>4738</v>
      </c>
      <c r="J2704" s="1">
        <v>240</v>
      </c>
      <c r="K2704">
        <v>4</v>
      </c>
      <c r="L2704">
        <v>0</v>
      </c>
      <c r="M2704">
        <v>1</v>
      </c>
      <c r="N2704" s="1">
        <v>1</v>
      </c>
      <c r="O2704" s="1">
        <v>1</v>
      </c>
      <c r="P2704" t="s">
        <v>116</v>
      </c>
      <c r="Q2704" t="s">
        <v>14</v>
      </c>
      <c r="R2704" t="s">
        <v>116</v>
      </c>
      <c r="S2704" t="s">
        <v>13</v>
      </c>
      <c r="T2704" t="s">
        <v>13</v>
      </c>
      <c r="U2704" s="1">
        <v>1</v>
      </c>
      <c r="V2704">
        <v>0</v>
      </c>
      <c r="W2704">
        <v>21023419</v>
      </c>
      <c r="X2704" s="1" t="s">
        <v>4739</v>
      </c>
      <c r="Y2704" t="s">
        <v>21979</v>
      </c>
      <c r="AA2704" s="1"/>
      <c r="AB2704">
        <v>28</v>
      </c>
    </row>
    <row r="2705" spans="1:28">
      <c r="A2705" s="1" t="s">
        <v>15849</v>
      </c>
      <c r="B2705">
        <v>1</v>
      </c>
      <c r="C2705" t="s">
        <v>13133</v>
      </c>
      <c r="D2705">
        <v>21</v>
      </c>
      <c r="E2705">
        <v>126</v>
      </c>
      <c r="G2705" s="1" t="s">
        <v>4740</v>
      </c>
      <c r="H2705" s="1" t="s">
        <v>4740</v>
      </c>
      <c r="I2705" s="1" t="s">
        <v>4741</v>
      </c>
      <c r="J2705" s="1">
        <v>2883</v>
      </c>
      <c r="K2705">
        <v>2</v>
      </c>
      <c r="L2705">
        <v>0</v>
      </c>
      <c r="M2705">
        <v>1</v>
      </c>
      <c r="N2705" s="1">
        <v>1</v>
      </c>
      <c r="O2705" s="1">
        <v>3</v>
      </c>
      <c r="P2705" t="s">
        <v>116</v>
      </c>
      <c r="Q2705" t="s">
        <v>14</v>
      </c>
      <c r="R2705" t="s">
        <v>116</v>
      </c>
      <c r="S2705" t="s">
        <v>13</v>
      </c>
      <c r="T2705" t="s">
        <v>13</v>
      </c>
      <c r="U2705" s="1">
        <v>1</v>
      </c>
      <c r="V2705">
        <v>0</v>
      </c>
      <c r="W2705">
        <v>0</v>
      </c>
      <c r="X2705" s="1" t="s">
        <v>4742</v>
      </c>
      <c r="Y2705" t="s">
        <v>21979</v>
      </c>
      <c r="AA2705" s="1">
        <v>1</v>
      </c>
      <c r="AB2705">
        <v>28</v>
      </c>
    </row>
    <row r="2706" spans="1:28">
      <c r="A2706" s="1" t="s">
        <v>15850</v>
      </c>
      <c r="B2706">
        <v>1</v>
      </c>
      <c r="C2706" t="s">
        <v>13133</v>
      </c>
      <c r="D2706">
        <v>21</v>
      </c>
      <c r="E2706">
        <v>126</v>
      </c>
      <c r="G2706" s="1" t="s">
        <v>4743</v>
      </c>
      <c r="H2706" s="1" t="s">
        <v>4743</v>
      </c>
      <c r="I2706" s="1" t="s">
        <v>4664</v>
      </c>
      <c r="J2706" s="1">
        <v>8886</v>
      </c>
      <c r="K2706">
        <v>2</v>
      </c>
      <c r="L2706">
        <v>0</v>
      </c>
      <c r="M2706">
        <v>1</v>
      </c>
      <c r="N2706" s="1">
        <v>1</v>
      </c>
      <c r="O2706" s="1">
        <v>3</v>
      </c>
      <c r="P2706" t="s">
        <v>116</v>
      </c>
      <c r="Q2706" t="s">
        <v>14</v>
      </c>
      <c r="R2706" t="s">
        <v>116</v>
      </c>
      <c r="S2706" t="s">
        <v>13</v>
      </c>
      <c r="T2706" t="s">
        <v>13</v>
      </c>
      <c r="U2706" s="1">
        <v>1</v>
      </c>
      <c r="V2706">
        <v>0</v>
      </c>
      <c r="W2706">
        <v>0</v>
      </c>
      <c r="X2706" s="1"/>
      <c r="Y2706" t="s">
        <v>21979</v>
      </c>
      <c r="AA2706" s="1"/>
      <c r="AB2706">
        <v>28</v>
      </c>
    </row>
    <row r="2707" spans="1:28">
      <c r="A2707" s="1" t="s">
        <v>15851</v>
      </c>
      <c r="B2707">
        <v>1</v>
      </c>
      <c r="C2707" t="s">
        <v>13133</v>
      </c>
      <c r="D2707">
        <v>21</v>
      </c>
      <c r="E2707">
        <v>126</v>
      </c>
      <c r="G2707" s="1" t="s">
        <v>4744</v>
      </c>
      <c r="H2707" s="1" t="s">
        <v>4744</v>
      </c>
      <c r="I2707" s="1" t="s">
        <v>4745</v>
      </c>
      <c r="J2707" s="1">
        <v>2219</v>
      </c>
      <c r="K2707">
        <v>50</v>
      </c>
      <c r="L2707">
        <v>0</v>
      </c>
      <c r="M2707">
        <v>1</v>
      </c>
      <c r="N2707" s="1">
        <v>1</v>
      </c>
      <c r="O2707" s="1">
        <v>3</v>
      </c>
      <c r="P2707" t="s">
        <v>116</v>
      </c>
      <c r="Q2707" t="s">
        <v>14</v>
      </c>
      <c r="R2707" t="s">
        <v>116</v>
      </c>
      <c r="S2707" t="s">
        <v>13</v>
      </c>
      <c r="T2707" t="s">
        <v>13</v>
      </c>
      <c r="U2707" s="1">
        <v>2</v>
      </c>
      <c r="V2707">
        <v>0</v>
      </c>
      <c r="W2707">
        <v>676858</v>
      </c>
      <c r="X2707" s="1"/>
      <c r="Y2707" t="s">
        <v>21979</v>
      </c>
      <c r="AA2707" s="1">
        <v>13</v>
      </c>
      <c r="AB2707">
        <v>31</v>
      </c>
    </row>
    <row r="2708" spans="1:28">
      <c r="A2708" s="1" t="s">
        <v>15852</v>
      </c>
      <c r="B2708">
        <v>1</v>
      </c>
      <c r="C2708" t="s">
        <v>13133</v>
      </c>
      <c r="D2708">
        <v>21</v>
      </c>
      <c r="E2708">
        <v>126</v>
      </c>
      <c r="G2708" s="1" t="s">
        <v>4746</v>
      </c>
      <c r="H2708" s="1" t="s">
        <v>4746</v>
      </c>
      <c r="I2708" s="1" t="s">
        <v>4747</v>
      </c>
      <c r="J2708" s="1">
        <v>692</v>
      </c>
      <c r="K2708">
        <v>3</v>
      </c>
      <c r="L2708">
        <v>0</v>
      </c>
      <c r="M2708">
        <v>1</v>
      </c>
      <c r="N2708" s="1">
        <v>1</v>
      </c>
      <c r="O2708" s="1">
        <v>3</v>
      </c>
      <c r="P2708" t="s">
        <v>116</v>
      </c>
      <c r="Q2708" t="s">
        <v>14</v>
      </c>
      <c r="R2708" t="s">
        <v>116</v>
      </c>
      <c r="S2708" t="s">
        <v>13</v>
      </c>
      <c r="T2708" t="s">
        <v>13</v>
      </c>
      <c r="U2708" s="1">
        <v>1</v>
      </c>
      <c r="V2708">
        <v>0</v>
      </c>
      <c r="W2708">
        <v>0</v>
      </c>
      <c r="X2708" s="1"/>
      <c r="Y2708" t="s">
        <v>21979</v>
      </c>
      <c r="AA2708" s="1"/>
      <c r="AB2708">
        <v>28</v>
      </c>
    </row>
    <row r="2709" spans="1:28">
      <c r="A2709" s="1" t="s">
        <v>15853</v>
      </c>
      <c r="B2709">
        <v>1</v>
      </c>
      <c r="C2709" t="s">
        <v>13133</v>
      </c>
      <c r="D2709">
        <v>21</v>
      </c>
      <c r="E2709">
        <v>126</v>
      </c>
      <c r="G2709" s="1" t="s">
        <v>4748</v>
      </c>
      <c r="H2709" s="1" t="s">
        <v>4748</v>
      </c>
      <c r="I2709" s="1" t="s">
        <v>4711</v>
      </c>
      <c r="J2709" s="1">
        <v>6</v>
      </c>
      <c r="K2709">
        <v>3</v>
      </c>
      <c r="L2709">
        <v>0</v>
      </c>
      <c r="M2709">
        <v>1</v>
      </c>
      <c r="N2709" s="1">
        <v>1</v>
      </c>
      <c r="O2709" s="1">
        <v>3</v>
      </c>
      <c r="P2709" t="s">
        <v>116</v>
      </c>
      <c r="Q2709" t="s">
        <v>14</v>
      </c>
      <c r="R2709" t="s">
        <v>116</v>
      </c>
      <c r="S2709" t="s">
        <v>13</v>
      </c>
      <c r="T2709" t="s">
        <v>13</v>
      </c>
      <c r="U2709" s="1">
        <v>2</v>
      </c>
      <c r="V2709">
        <v>0</v>
      </c>
      <c r="W2709">
        <v>18038778</v>
      </c>
      <c r="X2709" s="1"/>
      <c r="Y2709" t="s">
        <v>21979</v>
      </c>
      <c r="AA2709" s="1"/>
      <c r="AB2709">
        <v>28</v>
      </c>
    </row>
    <row r="2710" spans="1:28">
      <c r="A2710" s="1" t="s">
        <v>15854</v>
      </c>
      <c r="B2710">
        <v>1</v>
      </c>
      <c r="C2710" t="s">
        <v>13133</v>
      </c>
      <c r="D2710">
        <v>21</v>
      </c>
      <c r="E2710">
        <v>126</v>
      </c>
      <c r="G2710" s="1" t="s">
        <v>4749</v>
      </c>
      <c r="H2710" s="1" t="s">
        <v>4749</v>
      </c>
      <c r="I2710" s="1" t="s">
        <v>4750</v>
      </c>
      <c r="J2710" s="1">
        <v>1041</v>
      </c>
      <c r="K2710">
        <v>3</v>
      </c>
      <c r="L2710">
        <v>0</v>
      </c>
      <c r="M2710">
        <v>1</v>
      </c>
      <c r="N2710" s="1">
        <v>1</v>
      </c>
      <c r="O2710" s="1">
        <v>3</v>
      </c>
      <c r="P2710" t="s">
        <v>116</v>
      </c>
      <c r="Q2710" t="s">
        <v>14</v>
      </c>
      <c r="R2710" t="s">
        <v>116</v>
      </c>
      <c r="S2710" t="s">
        <v>13</v>
      </c>
      <c r="T2710" t="s">
        <v>13</v>
      </c>
      <c r="U2710" s="1">
        <v>2</v>
      </c>
      <c r="V2710">
        <v>0</v>
      </c>
      <c r="W2710">
        <v>0</v>
      </c>
      <c r="X2710" s="1"/>
      <c r="Y2710" t="s">
        <v>21979</v>
      </c>
      <c r="AA2710" s="1"/>
      <c r="AB2710">
        <v>28</v>
      </c>
    </row>
    <row r="2711" spans="1:28">
      <c r="A2711" s="1" t="s">
        <v>15855</v>
      </c>
      <c r="B2711">
        <v>1</v>
      </c>
      <c r="C2711" t="s">
        <v>13133</v>
      </c>
      <c r="D2711">
        <v>21</v>
      </c>
      <c r="E2711">
        <v>126</v>
      </c>
      <c r="G2711" s="1" t="s">
        <v>4751</v>
      </c>
      <c r="H2711" s="1" t="s">
        <v>4751</v>
      </c>
      <c r="I2711" s="1" t="s">
        <v>4674</v>
      </c>
      <c r="J2711" s="1">
        <v>2099</v>
      </c>
      <c r="K2711">
        <v>6</v>
      </c>
      <c r="L2711">
        <v>0</v>
      </c>
      <c r="M2711">
        <v>1</v>
      </c>
      <c r="N2711" s="1">
        <v>1</v>
      </c>
      <c r="O2711" s="1">
        <v>1</v>
      </c>
      <c r="P2711" t="s">
        <v>116</v>
      </c>
      <c r="Q2711" t="s">
        <v>14</v>
      </c>
      <c r="R2711" t="s">
        <v>116</v>
      </c>
      <c r="S2711" t="s">
        <v>13</v>
      </c>
      <c r="T2711" t="s">
        <v>13</v>
      </c>
      <c r="U2711" s="1">
        <v>2</v>
      </c>
      <c r="V2711">
        <v>0</v>
      </c>
      <c r="W2711" t="s">
        <v>22576</v>
      </c>
      <c r="X2711" s="1"/>
      <c r="Y2711" t="s">
        <v>21979</v>
      </c>
      <c r="AA2711" s="1"/>
      <c r="AB2711">
        <v>28</v>
      </c>
    </row>
    <row r="2712" spans="1:28">
      <c r="A2712" s="1" t="s">
        <v>15856</v>
      </c>
      <c r="B2712">
        <v>1</v>
      </c>
      <c r="C2712" t="s">
        <v>13133</v>
      </c>
      <c r="D2712">
        <v>21</v>
      </c>
      <c r="E2712">
        <v>126</v>
      </c>
      <c r="G2712" s="1" t="s">
        <v>4752</v>
      </c>
      <c r="H2712" s="1" t="s">
        <v>4752</v>
      </c>
      <c r="I2712" s="1" t="s">
        <v>4664</v>
      </c>
      <c r="J2712" s="1">
        <v>325</v>
      </c>
      <c r="K2712">
        <v>2</v>
      </c>
      <c r="L2712">
        <v>0</v>
      </c>
      <c r="M2712">
        <v>1</v>
      </c>
      <c r="N2712" s="1">
        <v>1</v>
      </c>
      <c r="O2712" s="1">
        <v>1</v>
      </c>
      <c r="P2712" t="s">
        <v>116</v>
      </c>
      <c r="Q2712" t="s">
        <v>14</v>
      </c>
      <c r="R2712" t="s">
        <v>116</v>
      </c>
      <c r="S2712" t="s">
        <v>13</v>
      </c>
      <c r="T2712" t="s">
        <v>13</v>
      </c>
      <c r="U2712" s="1">
        <v>1</v>
      </c>
      <c r="V2712">
        <v>0</v>
      </c>
      <c r="W2712">
        <v>18037967</v>
      </c>
      <c r="X2712" s="1" t="s">
        <v>4753</v>
      </c>
      <c r="Y2712" t="s">
        <v>21979</v>
      </c>
      <c r="AA2712" s="1"/>
      <c r="AB2712">
        <v>28</v>
      </c>
    </row>
    <row r="2713" spans="1:28">
      <c r="A2713" s="1" t="s">
        <v>15857</v>
      </c>
      <c r="B2713">
        <v>1</v>
      </c>
      <c r="C2713" t="s">
        <v>13133</v>
      </c>
      <c r="D2713">
        <v>21</v>
      </c>
      <c r="E2713">
        <v>126</v>
      </c>
      <c r="G2713" s="1" t="s">
        <v>4754</v>
      </c>
      <c r="H2713" s="1" t="s">
        <v>4754</v>
      </c>
      <c r="I2713" s="1" t="s">
        <v>4755</v>
      </c>
      <c r="J2713" s="1">
        <v>2865</v>
      </c>
      <c r="K2713">
        <v>2</v>
      </c>
      <c r="L2713">
        <v>0</v>
      </c>
      <c r="M2713">
        <v>1</v>
      </c>
      <c r="N2713" s="1">
        <v>1</v>
      </c>
      <c r="O2713" s="1">
        <v>1</v>
      </c>
      <c r="P2713" t="s">
        <v>116</v>
      </c>
      <c r="Q2713" t="s">
        <v>14</v>
      </c>
      <c r="R2713" t="s">
        <v>116</v>
      </c>
      <c r="S2713" t="s">
        <v>13</v>
      </c>
      <c r="T2713" t="s">
        <v>13</v>
      </c>
      <c r="U2713" s="1">
        <v>2</v>
      </c>
      <c r="V2713">
        <v>0</v>
      </c>
      <c r="W2713">
        <v>8000632</v>
      </c>
      <c r="X2713" s="1"/>
      <c r="Y2713" t="s">
        <v>21979</v>
      </c>
      <c r="AA2713" s="1"/>
      <c r="AB2713">
        <v>28</v>
      </c>
    </row>
    <row r="2714" spans="1:28">
      <c r="A2714" s="1" t="s">
        <v>15858</v>
      </c>
      <c r="B2714">
        <v>1</v>
      </c>
      <c r="C2714" t="s">
        <v>13133</v>
      </c>
      <c r="D2714">
        <v>21</v>
      </c>
      <c r="E2714">
        <v>126</v>
      </c>
      <c r="G2714" s="1" t="s">
        <v>4756</v>
      </c>
      <c r="H2714" s="1" t="s">
        <v>4756</v>
      </c>
      <c r="I2714" s="1" t="s">
        <v>4757</v>
      </c>
      <c r="J2714" s="1">
        <v>487</v>
      </c>
      <c r="K2714">
        <v>2</v>
      </c>
      <c r="L2714">
        <v>0</v>
      </c>
      <c r="M2714">
        <v>1</v>
      </c>
      <c r="N2714" s="1">
        <v>1</v>
      </c>
      <c r="O2714" s="1">
        <v>3</v>
      </c>
      <c r="P2714" t="s">
        <v>116</v>
      </c>
      <c r="Q2714" t="s">
        <v>14</v>
      </c>
      <c r="R2714" t="s">
        <v>116</v>
      </c>
      <c r="S2714" t="s">
        <v>13</v>
      </c>
      <c r="T2714" t="s">
        <v>13</v>
      </c>
      <c r="U2714" s="1">
        <v>1</v>
      </c>
      <c r="V2714">
        <v>0</v>
      </c>
      <c r="W2714">
        <v>129542</v>
      </c>
      <c r="X2714" s="1" t="s">
        <v>4758</v>
      </c>
      <c r="Y2714" t="s">
        <v>21979</v>
      </c>
      <c r="AA2714" s="1"/>
      <c r="AB2714">
        <v>28</v>
      </c>
    </row>
    <row r="2715" spans="1:28">
      <c r="A2715" s="1" t="s">
        <v>15859</v>
      </c>
      <c r="B2715">
        <v>1</v>
      </c>
      <c r="C2715" t="s">
        <v>13133</v>
      </c>
      <c r="D2715">
        <v>21</v>
      </c>
      <c r="E2715">
        <v>126</v>
      </c>
      <c r="G2715" s="1" t="s">
        <v>4759</v>
      </c>
      <c r="H2715" s="1" t="s">
        <v>4759</v>
      </c>
      <c r="I2715" s="1" t="s">
        <v>4679</v>
      </c>
      <c r="J2715" s="1">
        <v>1481</v>
      </c>
      <c r="K2715">
        <v>5</v>
      </c>
      <c r="L2715">
        <v>0</v>
      </c>
      <c r="M2715">
        <v>1</v>
      </c>
      <c r="N2715" s="1">
        <v>1</v>
      </c>
      <c r="O2715" s="1">
        <v>3</v>
      </c>
      <c r="P2715" t="s">
        <v>116</v>
      </c>
      <c r="Q2715" t="s">
        <v>14</v>
      </c>
      <c r="R2715" t="s">
        <v>116</v>
      </c>
      <c r="S2715" t="s">
        <v>13</v>
      </c>
      <c r="T2715" t="s">
        <v>13</v>
      </c>
      <c r="U2715" s="1">
        <v>2</v>
      </c>
      <c r="V2715">
        <v>0</v>
      </c>
      <c r="W2715">
        <v>610947</v>
      </c>
      <c r="X2715" s="1" t="s">
        <v>4684</v>
      </c>
      <c r="Y2715" t="s">
        <v>21979</v>
      </c>
      <c r="AA2715" s="1"/>
      <c r="AB2715">
        <v>28</v>
      </c>
    </row>
    <row r="2716" spans="1:28">
      <c r="A2716" s="1" t="s">
        <v>15860</v>
      </c>
      <c r="B2716">
        <v>1</v>
      </c>
      <c r="C2716" t="s">
        <v>13133</v>
      </c>
      <c r="D2716">
        <v>21</v>
      </c>
      <c r="E2716">
        <v>126</v>
      </c>
      <c r="G2716" s="1" t="s">
        <v>4760</v>
      </c>
      <c r="H2716" s="1" t="s">
        <v>4760</v>
      </c>
      <c r="I2716" s="1" t="s">
        <v>4750</v>
      </c>
      <c r="J2716" s="1">
        <v>1187</v>
      </c>
      <c r="K2716">
        <v>3</v>
      </c>
      <c r="L2716">
        <v>0</v>
      </c>
      <c r="M2716">
        <v>1</v>
      </c>
      <c r="N2716" s="1">
        <v>1</v>
      </c>
      <c r="O2716" s="1">
        <v>3</v>
      </c>
      <c r="P2716" t="s">
        <v>116</v>
      </c>
      <c r="Q2716" t="s">
        <v>14</v>
      </c>
      <c r="R2716" t="s">
        <v>116</v>
      </c>
      <c r="S2716" t="s">
        <v>13</v>
      </c>
      <c r="T2716" t="s">
        <v>13</v>
      </c>
      <c r="U2716" s="1">
        <v>2</v>
      </c>
      <c r="V2716">
        <v>0</v>
      </c>
      <c r="W2716" t="s">
        <v>22577</v>
      </c>
      <c r="X2716" s="1"/>
      <c r="Y2716" t="s">
        <v>21979</v>
      </c>
      <c r="AA2716" s="1"/>
      <c r="AB2716">
        <v>28</v>
      </c>
    </row>
    <row r="2717" spans="1:28">
      <c r="A2717" s="1" t="s">
        <v>15861</v>
      </c>
      <c r="B2717">
        <v>1</v>
      </c>
      <c r="C2717" t="s">
        <v>13133</v>
      </c>
      <c r="D2717">
        <v>21</v>
      </c>
      <c r="E2717">
        <v>126</v>
      </c>
      <c r="G2717" s="1" t="s">
        <v>3920</v>
      </c>
      <c r="H2717" s="1" t="s">
        <v>3920</v>
      </c>
      <c r="I2717" s="1" t="s">
        <v>4674</v>
      </c>
      <c r="J2717" s="1">
        <v>855</v>
      </c>
      <c r="K2717">
        <v>3</v>
      </c>
      <c r="L2717">
        <v>0</v>
      </c>
      <c r="M2717">
        <v>1</v>
      </c>
      <c r="N2717" s="1">
        <v>1</v>
      </c>
      <c r="O2717" s="1">
        <v>3</v>
      </c>
      <c r="P2717" t="s">
        <v>116</v>
      </c>
      <c r="Q2717" t="s">
        <v>14</v>
      </c>
      <c r="R2717" t="s">
        <v>116</v>
      </c>
      <c r="S2717" t="s">
        <v>13</v>
      </c>
      <c r="T2717" t="s">
        <v>13</v>
      </c>
      <c r="U2717" s="1">
        <v>2</v>
      </c>
      <c r="V2717">
        <v>0</v>
      </c>
      <c r="W2717">
        <v>0</v>
      </c>
      <c r="X2717" s="1"/>
      <c r="Y2717" t="s">
        <v>21979</v>
      </c>
      <c r="AA2717" s="1"/>
      <c r="AB2717">
        <v>28</v>
      </c>
    </row>
    <row r="2718" spans="1:28">
      <c r="A2718" s="1" t="s">
        <v>15862</v>
      </c>
      <c r="B2718">
        <v>1</v>
      </c>
      <c r="C2718" t="s">
        <v>13133</v>
      </c>
      <c r="D2718">
        <v>21</v>
      </c>
      <c r="E2718">
        <v>126</v>
      </c>
      <c r="G2718" s="1" t="s">
        <v>4761</v>
      </c>
      <c r="H2718" s="1" t="s">
        <v>4761</v>
      </c>
      <c r="I2718" s="1" t="s">
        <v>4731</v>
      </c>
      <c r="J2718" s="1">
        <v>7089</v>
      </c>
      <c r="K2718">
        <v>0</v>
      </c>
      <c r="L2718">
        <v>50</v>
      </c>
      <c r="M2718">
        <v>1</v>
      </c>
      <c r="N2718" s="1">
        <v>1</v>
      </c>
      <c r="O2718" s="1">
        <v>1</v>
      </c>
      <c r="P2718" t="s">
        <v>116</v>
      </c>
      <c r="Q2718" t="s">
        <v>14</v>
      </c>
      <c r="R2718" t="s">
        <v>116</v>
      </c>
      <c r="S2718" t="s">
        <v>13</v>
      </c>
      <c r="T2718" t="s">
        <v>13</v>
      </c>
      <c r="U2718" s="1">
        <v>2</v>
      </c>
      <c r="V2718">
        <v>0</v>
      </c>
      <c r="W2718">
        <v>187481</v>
      </c>
      <c r="X2718" s="1" t="s">
        <v>4762</v>
      </c>
      <c r="Y2718" t="s">
        <v>21979</v>
      </c>
      <c r="AA2718" s="1"/>
      <c r="AB2718">
        <v>23</v>
      </c>
    </row>
    <row r="2719" spans="1:28">
      <c r="A2719" s="1" t="s">
        <v>15863</v>
      </c>
      <c r="B2719">
        <v>1</v>
      </c>
      <c r="C2719" t="s">
        <v>13133</v>
      </c>
      <c r="D2719">
        <v>21</v>
      </c>
      <c r="E2719">
        <v>126</v>
      </c>
      <c r="G2719" s="1" t="s">
        <v>4763</v>
      </c>
      <c r="H2719" s="1" t="s">
        <v>4763</v>
      </c>
      <c r="I2719" s="1" t="s">
        <v>4764</v>
      </c>
      <c r="J2719" s="1">
        <v>997</v>
      </c>
      <c r="K2719">
        <v>6</v>
      </c>
      <c r="L2719">
        <v>0</v>
      </c>
      <c r="M2719">
        <v>1</v>
      </c>
      <c r="N2719" s="1">
        <v>1</v>
      </c>
      <c r="O2719" s="1">
        <v>3</v>
      </c>
      <c r="P2719" t="s">
        <v>116</v>
      </c>
      <c r="Q2719" t="s">
        <v>14</v>
      </c>
      <c r="R2719" t="s">
        <v>116</v>
      </c>
      <c r="S2719" t="s">
        <v>13</v>
      </c>
      <c r="T2719" t="s">
        <v>13</v>
      </c>
      <c r="U2719" s="1">
        <v>2</v>
      </c>
      <c r="V2719">
        <v>0</v>
      </c>
      <c r="W2719">
        <v>0</v>
      </c>
      <c r="X2719" s="1" t="s">
        <v>4765</v>
      </c>
      <c r="Y2719" t="s">
        <v>21979</v>
      </c>
      <c r="AA2719" s="1"/>
      <c r="AB2719">
        <v>29</v>
      </c>
    </row>
    <row r="2720" spans="1:28">
      <c r="A2720" s="1" t="s">
        <v>15864</v>
      </c>
      <c r="B2720">
        <v>1</v>
      </c>
      <c r="C2720" t="s">
        <v>13133</v>
      </c>
      <c r="D2720">
        <v>21</v>
      </c>
      <c r="E2720">
        <v>126</v>
      </c>
      <c r="G2720" s="1" t="s">
        <v>4766</v>
      </c>
      <c r="H2720" s="1" t="s">
        <v>4766</v>
      </c>
      <c r="I2720" s="1" t="s">
        <v>4767</v>
      </c>
      <c r="J2720" s="1">
        <v>1394</v>
      </c>
      <c r="K2720">
        <v>50</v>
      </c>
      <c r="L2720">
        <v>0</v>
      </c>
      <c r="M2720">
        <v>1</v>
      </c>
      <c r="N2720" s="1">
        <v>1</v>
      </c>
      <c r="O2720" s="1">
        <v>1</v>
      </c>
      <c r="P2720" t="s">
        <v>116</v>
      </c>
      <c r="Q2720" t="s">
        <v>14</v>
      </c>
      <c r="R2720" t="s">
        <v>116</v>
      </c>
      <c r="S2720" t="s">
        <v>13</v>
      </c>
      <c r="T2720" t="s">
        <v>13</v>
      </c>
      <c r="U2720" s="1">
        <v>1</v>
      </c>
      <c r="V2720">
        <v>0</v>
      </c>
      <c r="W2720">
        <v>20068996</v>
      </c>
      <c r="X2720" s="1"/>
      <c r="Y2720" t="s">
        <v>21979</v>
      </c>
      <c r="AA2720" s="1"/>
      <c r="AB2720">
        <v>31</v>
      </c>
    </row>
    <row r="2721" spans="1:28">
      <c r="A2721" s="1" t="s">
        <v>15865</v>
      </c>
      <c r="B2721">
        <v>1</v>
      </c>
      <c r="C2721" t="s">
        <v>13133</v>
      </c>
      <c r="D2721">
        <v>21</v>
      </c>
      <c r="E2721">
        <v>126</v>
      </c>
      <c r="G2721" s="1" t="s">
        <v>444</v>
      </c>
      <c r="H2721" s="1" t="s">
        <v>444</v>
      </c>
      <c r="I2721" s="1" t="s">
        <v>4664</v>
      </c>
      <c r="J2721" s="1">
        <v>8544</v>
      </c>
      <c r="K2721">
        <v>3</v>
      </c>
      <c r="L2721">
        <v>0</v>
      </c>
      <c r="M2721">
        <v>1</v>
      </c>
      <c r="N2721" s="1">
        <v>1</v>
      </c>
      <c r="O2721" s="1">
        <v>3</v>
      </c>
      <c r="P2721" t="s">
        <v>116</v>
      </c>
      <c r="Q2721" t="s">
        <v>14</v>
      </c>
      <c r="R2721" t="s">
        <v>116</v>
      </c>
      <c r="S2721" t="s">
        <v>13</v>
      </c>
      <c r="T2721" t="s">
        <v>13</v>
      </c>
      <c r="U2721" s="1">
        <v>2</v>
      </c>
      <c r="V2721">
        <v>0</v>
      </c>
      <c r="W2721">
        <v>958461</v>
      </c>
      <c r="X2721" s="1" t="s">
        <v>4768</v>
      </c>
      <c r="Y2721" t="s">
        <v>21979</v>
      </c>
      <c r="AA2721" s="1"/>
      <c r="AB2721">
        <v>29</v>
      </c>
    </row>
    <row r="2722" spans="1:28">
      <c r="A2722" s="1" t="s">
        <v>15866</v>
      </c>
      <c r="B2722">
        <v>1</v>
      </c>
      <c r="C2722" t="s">
        <v>13133</v>
      </c>
      <c r="D2722">
        <v>21</v>
      </c>
      <c r="E2722">
        <v>126</v>
      </c>
      <c r="G2722" s="1" t="s">
        <v>4769</v>
      </c>
      <c r="H2722" s="1" t="s">
        <v>4769</v>
      </c>
      <c r="I2722" s="1" t="s">
        <v>4770</v>
      </c>
      <c r="J2722" s="1">
        <v>32</v>
      </c>
      <c r="K2722">
        <v>0</v>
      </c>
      <c r="L2722">
        <v>100</v>
      </c>
      <c r="M2722">
        <v>1</v>
      </c>
      <c r="N2722" s="1">
        <v>1</v>
      </c>
      <c r="O2722" s="1">
        <v>3</v>
      </c>
      <c r="P2722" t="s">
        <v>116</v>
      </c>
      <c r="Q2722" t="s">
        <v>14</v>
      </c>
      <c r="R2722" t="s">
        <v>116</v>
      </c>
      <c r="S2722" t="s">
        <v>13</v>
      </c>
      <c r="T2722" t="s">
        <v>13</v>
      </c>
      <c r="U2722" s="1">
        <v>2</v>
      </c>
      <c r="V2722">
        <v>0</v>
      </c>
      <c r="W2722" t="s">
        <v>22578</v>
      </c>
      <c r="X2722" s="1"/>
      <c r="Y2722" t="s">
        <v>21979</v>
      </c>
      <c r="AA2722" s="1">
        <v>1</v>
      </c>
      <c r="AB2722">
        <v>23</v>
      </c>
    </row>
    <row r="2723" spans="1:28">
      <c r="A2723" s="1" t="s">
        <v>15867</v>
      </c>
      <c r="B2723">
        <v>1</v>
      </c>
      <c r="C2723" t="s">
        <v>13133</v>
      </c>
      <c r="D2723">
        <v>21</v>
      </c>
      <c r="E2723">
        <v>126</v>
      </c>
      <c r="G2723" s="1" t="s">
        <v>4771</v>
      </c>
      <c r="H2723" s="1" t="s">
        <v>4771</v>
      </c>
      <c r="I2723" s="1" t="s">
        <v>4709</v>
      </c>
      <c r="J2723" s="1">
        <v>1141</v>
      </c>
      <c r="K2723">
        <v>2</v>
      </c>
      <c r="L2723">
        <v>0</v>
      </c>
      <c r="M2723">
        <v>1</v>
      </c>
      <c r="N2723" s="1">
        <v>1</v>
      </c>
      <c r="O2723" s="1">
        <v>3</v>
      </c>
      <c r="P2723" t="s">
        <v>116</v>
      </c>
      <c r="Q2723" t="s">
        <v>14</v>
      </c>
      <c r="R2723" t="s">
        <v>116</v>
      </c>
      <c r="S2723" t="s">
        <v>13</v>
      </c>
      <c r="T2723" t="s">
        <v>13</v>
      </c>
      <c r="U2723" s="1">
        <v>2</v>
      </c>
      <c r="V2723">
        <v>0</v>
      </c>
      <c r="W2723">
        <v>0</v>
      </c>
      <c r="X2723" s="1"/>
      <c r="Y2723" t="s">
        <v>21979</v>
      </c>
      <c r="AA2723" s="1"/>
      <c r="AB2723">
        <v>28</v>
      </c>
    </row>
    <row r="2724" spans="1:28">
      <c r="A2724" s="1" t="s">
        <v>15868</v>
      </c>
      <c r="B2724">
        <v>1</v>
      </c>
      <c r="C2724" t="s">
        <v>13133</v>
      </c>
      <c r="D2724">
        <v>21</v>
      </c>
      <c r="E2724">
        <v>126</v>
      </c>
      <c r="G2724" s="1" t="s">
        <v>4772</v>
      </c>
      <c r="H2724" s="1" t="s">
        <v>4772</v>
      </c>
      <c r="I2724" s="1" t="s">
        <v>4773</v>
      </c>
      <c r="J2724" s="1">
        <v>42</v>
      </c>
      <c r="K2724">
        <v>2</v>
      </c>
      <c r="L2724">
        <v>0</v>
      </c>
      <c r="M2724">
        <v>1</v>
      </c>
      <c r="N2724" s="1">
        <v>1</v>
      </c>
      <c r="O2724" s="1">
        <v>1</v>
      </c>
      <c r="P2724" t="s">
        <v>116</v>
      </c>
      <c r="Q2724" t="s">
        <v>14</v>
      </c>
      <c r="R2724" t="s">
        <v>116</v>
      </c>
      <c r="S2724" t="s">
        <v>13</v>
      </c>
      <c r="T2724" t="s">
        <v>13</v>
      </c>
      <c r="U2724" s="1">
        <v>2</v>
      </c>
      <c r="V2724">
        <v>0</v>
      </c>
      <c r="W2724">
        <v>676857</v>
      </c>
      <c r="X2724" s="1"/>
      <c r="Y2724" t="s">
        <v>21979</v>
      </c>
      <c r="AA2724" s="1"/>
      <c r="AB2724">
        <v>28</v>
      </c>
    </row>
    <row r="2725" spans="1:28">
      <c r="A2725" s="1" t="s">
        <v>15869</v>
      </c>
      <c r="B2725">
        <v>1</v>
      </c>
      <c r="C2725" t="s">
        <v>13133</v>
      </c>
      <c r="D2725">
        <v>21</v>
      </c>
      <c r="E2725">
        <v>126</v>
      </c>
      <c r="G2725" s="1" t="s">
        <v>4774</v>
      </c>
      <c r="H2725" s="1" t="s">
        <v>4774</v>
      </c>
      <c r="I2725" s="1" t="s">
        <v>4664</v>
      </c>
      <c r="J2725" s="1">
        <v>2126</v>
      </c>
      <c r="K2725">
        <v>2</v>
      </c>
      <c r="L2725">
        <v>0</v>
      </c>
      <c r="M2725">
        <v>1</v>
      </c>
      <c r="N2725" s="1">
        <v>1</v>
      </c>
      <c r="O2725" s="1">
        <v>3</v>
      </c>
      <c r="P2725" t="s">
        <v>116</v>
      </c>
      <c r="Q2725" t="s">
        <v>14</v>
      </c>
      <c r="R2725" t="s">
        <v>116</v>
      </c>
      <c r="S2725" t="s">
        <v>13</v>
      </c>
      <c r="T2725" t="s">
        <v>13</v>
      </c>
      <c r="U2725" s="1">
        <v>2</v>
      </c>
      <c r="V2725">
        <v>0</v>
      </c>
      <c r="W2725">
        <v>8000056</v>
      </c>
      <c r="X2725" s="1"/>
      <c r="Y2725" t="s">
        <v>21979</v>
      </c>
      <c r="AA2725" s="1"/>
      <c r="AB2725">
        <v>28</v>
      </c>
    </row>
    <row r="2726" spans="1:28">
      <c r="A2726" s="1" t="s">
        <v>15870</v>
      </c>
      <c r="B2726">
        <v>1</v>
      </c>
      <c r="C2726" t="s">
        <v>13133</v>
      </c>
      <c r="D2726">
        <v>21</v>
      </c>
      <c r="E2726">
        <v>126</v>
      </c>
      <c r="G2726" s="1" t="s">
        <v>1348</v>
      </c>
      <c r="H2726" s="1" t="s">
        <v>1348</v>
      </c>
      <c r="I2726" s="1" t="s">
        <v>4679</v>
      </c>
      <c r="J2726" s="1">
        <v>126</v>
      </c>
      <c r="K2726">
        <v>2</v>
      </c>
      <c r="L2726">
        <v>0</v>
      </c>
      <c r="M2726">
        <v>1</v>
      </c>
      <c r="N2726" s="1">
        <v>1</v>
      </c>
      <c r="O2726" s="1">
        <v>1</v>
      </c>
      <c r="P2726" t="s">
        <v>116</v>
      </c>
      <c r="Q2726" t="s">
        <v>14</v>
      </c>
      <c r="R2726" t="s">
        <v>13</v>
      </c>
      <c r="S2726" t="s">
        <v>14</v>
      </c>
      <c r="T2726" t="s">
        <v>13</v>
      </c>
      <c r="U2726" s="1">
        <v>2</v>
      </c>
      <c r="V2726">
        <v>0</v>
      </c>
      <c r="W2726">
        <v>14048159</v>
      </c>
      <c r="X2726" s="1"/>
      <c r="Y2726" t="s">
        <v>21979</v>
      </c>
      <c r="AA2726" s="1"/>
      <c r="AB2726">
        <v>28</v>
      </c>
    </row>
    <row r="2727" spans="1:28">
      <c r="A2727" s="1" t="s">
        <v>15871</v>
      </c>
      <c r="B2727">
        <v>1</v>
      </c>
      <c r="C2727" t="s">
        <v>13133</v>
      </c>
      <c r="D2727">
        <v>21</v>
      </c>
      <c r="E2727">
        <v>126</v>
      </c>
      <c r="G2727" s="1" t="s">
        <v>1394</v>
      </c>
      <c r="H2727" s="1" t="s">
        <v>1394</v>
      </c>
      <c r="I2727" s="1" t="s">
        <v>4709</v>
      </c>
      <c r="J2727" s="1">
        <v>821</v>
      </c>
      <c r="K2727">
        <v>2</v>
      </c>
      <c r="L2727">
        <v>0</v>
      </c>
      <c r="M2727">
        <v>1</v>
      </c>
      <c r="N2727" s="1">
        <v>1</v>
      </c>
      <c r="O2727" s="1">
        <v>3</v>
      </c>
      <c r="P2727" t="s">
        <v>116</v>
      </c>
      <c r="Q2727" t="s">
        <v>14</v>
      </c>
      <c r="R2727" t="s">
        <v>13</v>
      </c>
      <c r="S2727" t="s">
        <v>14</v>
      </c>
      <c r="T2727" t="s">
        <v>13</v>
      </c>
      <c r="U2727" s="1">
        <v>2</v>
      </c>
      <c r="V2727">
        <v>0</v>
      </c>
      <c r="W2727">
        <v>20447</v>
      </c>
      <c r="X2727" s="1"/>
      <c r="Y2727" t="s">
        <v>21979</v>
      </c>
      <c r="AA2727" s="1"/>
      <c r="AB2727">
        <v>28</v>
      </c>
    </row>
    <row r="2728" spans="1:28">
      <c r="A2728" s="1" t="s">
        <v>15872</v>
      </c>
      <c r="B2728">
        <v>1</v>
      </c>
      <c r="C2728" t="s">
        <v>13133</v>
      </c>
      <c r="D2728">
        <v>21</v>
      </c>
      <c r="E2728">
        <v>126</v>
      </c>
      <c r="G2728" s="1" t="s">
        <v>4775</v>
      </c>
      <c r="H2728" s="1" t="s">
        <v>4775</v>
      </c>
      <c r="I2728" s="1" t="s">
        <v>4679</v>
      </c>
      <c r="J2728" s="1">
        <v>2006</v>
      </c>
      <c r="K2728">
        <v>0</v>
      </c>
      <c r="L2728">
        <v>200</v>
      </c>
      <c r="M2728">
        <v>1</v>
      </c>
      <c r="N2728" s="1">
        <v>1</v>
      </c>
      <c r="O2728" s="1">
        <v>1</v>
      </c>
      <c r="P2728" t="s">
        <v>116</v>
      </c>
      <c r="Q2728" t="s">
        <v>14</v>
      </c>
      <c r="R2728" t="s">
        <v>13</v>
      </c>
      <c r="S2728" t="s">
        <v>13</v>
      </c>
      <c r="T2728" t="s">
        <v>13</v>
      </c>
      <c r="U2728" s="1">
        <v>2</v>
      </c>
      <c r="V2728">
        <v>0</v>
      </c>
      <c r="W2728" t="s">
        <v>22579</v>
      </c>
      <c r="X2728" s="1"/>
      <c r="Y2728" t="s">
        <v>21979</v>
      </c>
      <c r="AA2728" s="1">
        <v>17</v>
      </c>
      <c r="AB2728">
        <v>33</v>
      </c>
    </row>
    <row r="2729" spans="1:28">
      <c r="A2729" s="1" t="s">
        <v>15873</v>
      </c>
      <c r="B2729">
        <v>1</v>
      </c>
      <c r="C2729" t="s">
        <v>13133</v>
      </c>
      <c r="D2729">
        <v>21</v>
      </c>
      <c r="E2729">
        <v>126</v>
      </c>
      <c r="G2729" s="1" t="s">
        <v>4777</v>
      </c>
      <c r="H2729" s="1" t="s">
        <v>4777</v>
      </c>
      <c r="I2729" s="1" t="s">
        <v>4750</v>
      </c>
      <c r="J2729" s="1">
        <v>6</v>
      </c>
      <c r="K2729">
        <v>5</v>
      </c>
      <c r="L2729">
        <v>0</v>
      </c>
      <c r="M2729">
        <v>1</v>
      </c>
      <c r="N2729" s="1">
        <v>1</v>
      </c>
      <c r="O2729" s="1">
        <v>1</v>
      </c>
      <c r="P2729" t="s">
        <v>14</v>
      </c>
      <c r="Q2729" t="s">
        <v>14</v>
      </c>
      <c r="R2729" t="s">
        <v>14</v>
      </c>
      <c r="S2729" t="s">
        <v>14</v>
      </c>
      <c r="T2729" t="s">
        <v>13</v>
      </c>
      <c r="U2729" s="1">
        <v>2</v>
      </c>
      <c r="V2729">
        <v>0</v>
      </c>
      <c r="W2729">
        <v>18037738</v>
      </c>
      <c r="X2729" s="1"/>
      <c r="Y2729" t="s">
        <v>21979</v>
      </c>
      <c r="AA2729" s="1">
        <v>1</v>
      </c>
      <c r="AB2729">
        <v>28</v>
      </c>
    </row>
    <row r="2730" spans="1:28">
      <c r="A2730" s="1" t="s">
        <v>15874</v>
      </c>
      <c r="B2730">
        <v>1</v>
      </c>
      <c r="C2730" t="s">
        <v>13133</v>
      </c>
      <c r="D2730">
        <v>21</v>
      </c>
      <c r="E2730">
        <v>126</v>
      </c>
      <c r="G2730" s="1" t="s">
        <v>4778</v>
      </c>
      <c r="H2730" s="1" t="s">
        <v>4778</v>
      </c>
      <c r="I2730" s="1" t="s">
        <v>4674</v>
      </c>
      <c r="J2730" s="1">
        <v>1418</v>
      </c>
      <c r="K2730">
        <v>2</v>
      </c>
      <c r="L2730">
        <v>0</v>
      </c>
      <c r="M2730">
        <v>1</v>
      </c>
      <c r="N2730" s="1">
        <v>1</v>
      </c>
      <c r="O2730" s="1">
        <v>1</v>
      </c>
      <c r="P2730" t="s">
        <v>14</v>
      </c>
      <c r="Q2730" t="s">
        <v>14</v>
      </c>
      <c r="R2730" t="s">
        <v>14</v>
      </c>
      <c r="S2730" t="s">
        <v>14</v>
      </c>
      <c r="T2730" t="s">
        <v>13</v>
      </c>
      <c r="U2730" s="1">
        <v>1</v>
      </c>
      <c r="V2730">
        <v>0</v>
      </c>
      <c r="W2730">
        <v>18037769</v>
      </c>
      <c r="X2730" s="1" t="s">
        <v>4684</v>
      </c>
      <c r="Y2730" t="s">
        <v>21979</v>
      </c>
      <c r="AA2730" s="1"/>
      <c r="AB2730">
        <v>29</v>
      </c>
    </row>
    <row r="2731" spans="1:28">
      <c r="A2731" s="1" t="s">
        <v>15875</v>
      </c>
      <c r="B2731">
        <v>1</v>
      </c>
      <c r="C2731" t="s">
        <v>13133</v>
      </c>
      <c r="D2731">
        <v>21</v>
      </c>
      <c r="E2731">
        <v>126</v>
      </c>
      <c r="G2731" s="1" t="s">
        <v>4779</v>
      </c>
      <c r="H2731" s="1" t="s">
        <v>4779</v>
      </c>
      <c r="I2731" s="1" t="s">
        <v>4780</v>
      </c>
      <c r="J2731" s="1">
        <v>5679</v>
      </c>
      <c r="K2731">
        <v>0</v>
      </c>
      <c r="L2731">
        <v>200</v>
      </c>
      <c r="M2731">
        <v>1</v>
      </c>
      <c r="N2731" s="1">
        <v>1</v>
      </c>
      <c r="O2731" s="1">
        <v>1</v>
      </c>
      <c r="P2731" t="s">
        <v>116</v>
      </c>
      <c r="Q2731" t="s">
        <v>14</v>
      </c>
      <c r="R2731" t="s">
        <v>116</v>
      </c>
      <c r="S2731" t="s">
        <v>13</v>
      </c>
      <c r="T2731" t="s">
        <v>13</v>
      </c>
      <c r="U2731" s="1">
        <v>2</v>
      </c>
      <c r="V2731">
        <v>0</v>
      </c>
      <c r="W2731">
        <v>170650250</v>
      </c>
      <c r="X2731" s="1"/>
      <c r="Y2731" t="s">
        <v>21979</v>
      </c>
      <c r="AA2731" s="1">
        <v>1</v>
      </c>
      <c r="AB2731">
        <v>23</v>
      </c>
    </row>
    <row r="2732" spans="1:28">
      <c r="A2732" s="1" t="s">
        <v>15876</v>
      </c>
      <c r="B2732">
        <v>1</v>
      </c>
      <c r="C2732" t="s">
        <v>13133</v>
      </c>
      <c r="D2732">
        <v>21</v>
      </c>
      <c r="E2732">
        <v>126</v>
      </c>
      <c r="G2732" s="1" t="s">
        <v>4781</v>
      </c>
      <c r="H2732" s="1" t="s">
        <v>4781</v>
      </c>
      <c r="I2732" s="1" t="s">
        <v>4664</v>
      </c>
      <c r="J2732" s="1">
        <v>236</v>
      </c>
      <c r="K2732">
        <v>2</v>
      </c>
      <c r="L2732">
        <v>0</v>
      </c>
      <c r="M2732">
        <v>1</v>
      </c>
      <c r="N2732" s="1">
        <v>1</v>
      </c>
      <c r="O2732" s="1">
        <v>1</v>
      </c>
      <c r="P2732" t="s">
        <v>116</v>
      </c>
      <c r="Q2732" t="s">
        <v>14</v>
      </c>
      <c r="R2732" t="s">
        <v>116</v>
      </c>
      <c r="S2732" t="s">
        <v>13</v>
      </c>
      <c r="T2732" t="s">
        <v>13</v>
      </c>
      <c r="U2732" s="1">
        <v>1</v>
      </c>
      <c r="V2732">
        <v>0</v>
      </c>
      <c r="W2732">
        <v>0</v>
      </c>
      <c r="X2732" s="1" t="s">
        <v>4245</v>
      </c>
      <c r="Y2732" t="s">
        <v>21979</v>
      </c>
      <c r="AA2732" s="1"/>
      <c r="AB2732">
        <v>28</v>
      </c>
    </row>
    <row r="2733" spans="1:28">
      <c r="A2733" s="1" t="s">
        <v>15877</v>
      </c>
      <c r="B2733">
        <v>1</v>
      </c>
      <c r="C2733" t="s">
        <v>13133</v>
      </c>
      <c r="D2733">
        <v>21</v>
      </c>
      <c r="E2733">
        <v>126</v>
      </c>
      <c r="G2733" s="1" t="s">
        <v>4782</v>
      </c>
      <c r="H2733" s="1" t="s">
        <v>4782</v>
      </c>
      <c r="I2733" s="1" t="s">
        <v>4664</v>
      </c>
      <c r="J2733" s="1">
        <v>227</v>
      </c>
      <c r="K2733">
        <v>0</v>
      </c>
      <c r="L2733">
        <v>0</v>
      </c>
      <c r="M2733">
        <v>0</v>
      </c>
      <c r="N2733" s="1">
        <v>1</v>
      </c>
      <c r="O2733" s="1">
        <v>3</v>
      </c>
      <c r="P2733">
        <v>0</v>
      </c>
      <c r="Q2733">
        <v>0</v>
      </c>
      <c r="R2733">
        <v>0</v>
      </c>
      <c r="S2733">
        <v>0</v>
      </c>
      <c r="T2733">
        <v>0</v>
      </c>
      <c r="U2733" s="1">
        <v>1</v>
      </c>
      <c r="V2733">
        <v>0</v>
      </c>
      <c r="W2733">
        <v>0</v>
      </c>
      <c r="X2733" s="1" t="s">
        <v>4245</v>
      </c>
      <c r="Y2733" t="s">
        <v>21979</v>
      </c>
      <c r="AA2733" s="1"/>
      <c r="AB2733">
        <v>28</v>
      </c>
    </row>
    <row r="2734" spans="1:28">
      <c r="A2734" s="1" t="s">
        <v>15878</v>
      </c>
      <c r="B2734">
        <v>1</v>
      </c>
      <c r="C2734" t="s">
        <v>13133</v>
      </c>
      <c r="D2734">
        <v>21</v>
      </c>
      <c r="E2734">
        <v>126</v>
      </c>
      <c r="G2734" s="1" t="s">
        <v>4783</v>
      </c>
      <c r="H2734" s="1" t="s">
        <v>4783</v>
      </c>
      <c r="I2734" s="1" t="s">
        <v>4664</v>
      </c>
      <c r="J2734" s="1">
        <v>170</v>
      </c>
      <c r="K2734">
        <v>0</v>
      </c>
      <c r="L2734">
        <v>0</v>
      </c>
      <c r="M2734">
        <v>0</v>
      </c>
      <c r="N2734" s="1">
        <v>1</v>
      </c>
      <c r="O2734" s="1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 s="1">
        <v>1</v>
      </c>
      <c r="V2734">
        <v>0</v>
      </c>
      <c r="W2734">
        <v>0</v>
      </c>
      <c r="X2734" s="1"/>
      <c r="Y2734" t="s">
        <v>21979</v>
      </c>
      <c r="AA2734" s="1"/>
      <c r="AB2734">
        <v>31</v>
      </c>
    </row>
    <row r="2735" spans="1:28">
      <c r="A2735" s="1" t="s">
        <v>15879</v>
      </c>
      <c r="B2735">
        <v>1</v>
      </c>
      <c r="C2735" t="s">
        <v>13133</v>
      </c>
      <c r="D2735">
        <v>21</v>
      </c>
      <c r="E2735">
        <v>126</v>
      </c>
      <c r="G2735" s="1" t="s">
        <v>4784</v>
      </c>
      <c r="H2735" s="1" t="s">
        <v>4784</v>
      </c>
      <c r="I2735" s="1" t="s">
        <v>4709</v>
      </c>
      <c r="J2735" s="1">
        <v>85</v>
      </c>
      <c r="K2735">
        <v>0</v>
      </c>
      <c r="L2735">
        <v>0</v>
      </c>
      <c r="M2735">
        <v>0</v>
      </c>
      <c r="N2735" s="1">
        <v>1</v>
      </c>
      <c r="O2735" s="1">
        <v>3</v>
      </c>
      <c r="P2735">
        <v>0</v>
      </c>
      <c r="Q2735">
        <v>0</v>
      </c>
      <c r="R2735">
        <v>0</v>
      </c>
      <c r="S2735">
        <v>0</v>
      </c>
      <c r="T2735">
        <v>0</v>
      </c>
      <c r="U2735" s="1">
        <v>1</v>
      </c>
      <c r="V2735">
        <v>0</v>
      </c>
      <c r="W2735">
        <v>0</v>
      </c>
      <c r="X2735" s="1"/>
      <c r="Y2735" t="s">
        <v>21979</v>
      </c>
      <c r="AA2735" s="1"/>
      <c r="AB2735">
        <v>22</v>
      </c>
    </row>
    <row r="2736" spans="1:28">
      <c r="A2736" s="1" t="s">
        <v>15880</v>
      </c>
      <c r="B2736">
        <v>1</v>
      </c>
      <c r="C2736" t="s">
        <v>13133</v>
      </c>
      <c r="D2736">
        <v>21</v>
      </c>
      <c r="E2736">
        <v>124</v>
      </c>
      <c r="G2736" s="1" t="s">
        <v>4785</v>
      </c>
      <c r="H2736" s="1" t="s">
        <v>4785</v>
      </c>
      <c r="I2736" s="1" t="s">
        <v>4786</v>
      </c>
      <c r="J2736" s="1">
        <v>7340</v>
      </c>
      <c r="K2736">
        <v>3</v>
      </c>
      <c r="L2736">
        <v>0</v>
      </c>
      <c r="M2736">
        <v>1</v>
      </c>
      <c r="N2736" s="1">
        <v>1</v>
      </c>
      <c r="O2736" s="1">
        <v>3</v>
      </c>
      <c r="P2736" t="s">
        <v>116</v>
      </c>
      <c r="Q2736" t="s">
        <v>14</v>
      </c>
      <c r="R2736" t="s">
        <v>116</v>
      </c>
      <c r="S2736" t="s">
        <v>13</v>
      </c>
      <c r="T2736" t="s">
        <v>13</v>
      </c>
      <c r="U2736" s="1">
        <v>2</v>
      </c>
      <c r="V2736">
        <v>0</v>
      </c>
      <c r="W2736">
        <v>20068670</v>
      </c>
      <c r="X2736" s="1"/>
      <c r="Y2736" t="s">
        <v>21979</v>
      </c>
      <c r="AA2736" s="1">
        <v>1</v>
      </c>
      <c r="AB2736">
        <v>28</v>
      </c>
    </row>
    <row r="2737" spans="1:28">
      <c r="A2737" s="1" t="s">
        <v>15881</v>
      </c>
      <c r="B2737">
        <v>1</v>
      </c>
      <c r="C2737" t="s">
        <v>13133</v>
      </c>
      <c r="D2737">
        <v>21</v>
      </c>
      <c r="E2737">
        <v>124</v>
      </c>
      <c r="G2737" s="1" t="s">
        <v>3910</v>
      </c>
      <c r="H2737" s="1" t="s">
        <v>3910</v>
      </c>
      <c r="I2737" s="1" t="s">
        <v>4786</v>
      </c>
      <c r="J2737" s="1">
        <v>2401</v>
      </c>
      <c r="K2737">
        <v>4</v>
      </c>
      <c r="L2737">
        <v>0</v>
      </c>
      <c r="M2737">
        <v>1</v>
      </c>
      <c r="N2737" s="1">
        <v>3</v>
      </c>
      <c r="O2737" s="1">
        <v>3</v>
      </c>
      <c r="P2737" t="s">
        <v>116</v>
      </c>
      <c r="Q2737" t="s">
        <v>14</v>
      </c>
      <c r="R2737" t="s">
        <v>116</v>
      </c>
      <c r="S2737" t="s">
        <v>13</v>
      </c>
      <c r="T2737" t="s">
        <v>13</v>
      </c>
      <c r="U2737" s="1">
        <v>1</v>
      </c>
      <c r="V2737">
        <v>0</v>
      </c>
      <c r="W2737">
        <v>0</v>
      </c>
      <c r="X2737" s="1" t="s">
        <v>4787</v>
      </c>
      <c r="Y2737" t="s">
        <v>21979</v>
      </c>
      <c r="AA2737" s="1">
        <v>1</v>
      </c>
      <c r="AB2737">
        <v>28</v>
      </c>
    </row>
    <row r="2738" spans="1:28">
      <c r="A2738" s="1" t="s">
        <v>15882</v>
      </c>
      <c r="B2738">
        <v>1</v>
      </c>
      <c r="C2738" t="s">
        <v>13133</v>
      </c>
      <c r="D2738">
        <v>21</v>
      </c>
      <c r="E2738">
        <v>124</v>
      </c>
      <c r="G2738" s="1" t="s">
        <v>4788</v>
      </c>
      <c r="H2738" s="1" t="s">
        <v>4788</v>
      </c>
      <c r="I2738" s="1" t="s">
        <v>4789</v>
      </c>
      <c r="J2738" s="1">
        <v>2691</v>
      </c>
      <c r="K2738">
        <v>4</v>
      </c>
      <c r="L2738">
        <v>0</v>
      </c>
      <c r="M2738">
        <v>1</v>
      </c>
      <c r="N2738" s="1">
        <v>1</v>
      </c>
      <c r="O2738" s="1">
        <v>3</v>
      </c>
      <c r="P2738" t="s">
        <v>116</v>
      </c>
      <c r="Q2738" t="s">
        <v>14</v>
      </c>
      <c r="R2738" t="s">
        <v>116</v>
      </c>
      <c r="S2738" t="s">
        <v>14</v>
      </c>
      <c r="T2738" t="s">
        <v>13</v>
      </c>
      <c r="U2738" s="1">
        <v>2</v>
      </c>
      <c r="V2738">
        <v>0</v>
      </c>
      <c r="W2738">
        <v>600658</v>
      </c>
      <c r="X2738" s="1"/>
      <c r="Y2738" t="s">
        <v>21979</v>
      </c>
      <c r="AA2738" s="1">
        <v>9</v>
      </c>
      <c r="AB2738">
        <v>28</v>
      </c>
    </row>
    <row r="2739" spans="1:28">
      <c r="A2739" s="1" t="s">
        <v>15883</v>
      </c>
      <c r="B2739">
        <v>1</v>
      </c>
      <c r="C2739" t="s">
        <v>13133</v>
      </c>
      <c r="D2739">
        <v>21</v>
      </c>
      <c r="E2739">
        <v>124</v>
      </c>
      <c r="G2739" s="1" t="s">
        <v>4790</v>
      </c>
      <c r="H2739" s="1" t="s">
        <v>4790</v>
      </c>
      <c r="I2739" s="1" t="s">
        <v>4791</v>
      </c>
      <c r="J2739" s="1">
        <v>3431</v>
      </c>
      <c r="K2739">
        <v>4</v>
      </c>
      <c r="L2739">
        <v>0</v>
      </c>
      <c r="M2739">
        <v>1</v>
      </c>
      <c r="N2739" s="1">
        <v>1</v>
      </c>
      <c r="O2739" s="1">
        <v>3</v>
      </c>
      <c r="P2739" t="s">
        <v>116</v>
      </c>
      <c r="Q2739" t="s">
        <v>14</v>
      </c>
      <c r="R2739" t="s">
        <v>116</v>
      </c>
      <c r="S2739" t="s">
        <v>13</v>
      </c>
      <c r="T2739" t="s">
        <v>13</v>
      </c>
      <c r="U2739" s="1">
        <v>2</v>
      </c>
      <c r="V2739">
        <v>0</v>
      </c>
      <c r="W2739">
        <v>400292</v>
      </c>
      <c r="X2739" s="1"/>
      <c r="Y2739" t="s">
        <v>21979</v>
      </c>
      <c r="AA2739" s="1">
        <v>1</v>
      </c>
      <c r="AB2739">
        <v>28</v>
      </c>
    </row>
    <row r="2740" spans="1:28">
      <c r="A2740" s="1" t="s">
        <v>15884</v>
      </c>
      <c r="B2740">
        <v>1</v>
      </c>
      <c r="C2740" t="s">
        <v>13133</v>
      </c>
      <c r="D2740">
        <v>21</v>
      </c>
      <c r="E2740">
        <v>124</v>
      </c>
      <c r="G2740" s="1" t="s">
        <v>4792</v>
      </c>
      <c r="H2740" s="1" t="s">
        <v>4792</v>
      </c>
      <c r="I2740" s="1" t="s">
        <v>4793</v>
      </c>
      <c r="J2740" s="1">
        <v>370</v>
      </c>
      <c r="K2740">
        <v>10</v>
      </c>
      <c r="L2740">
        <v>0</v>
      </c>
      <c r="M2740">
        <v>1</v>
      </c>
      <c r="N2740" s="1">
        <v>1</v>
      </c>
      <c r="O2740" s="1">
        <v>3</v>
      </c>
      <c r="P2740" t="s">
        <v>116</v>
      </c>
      <c r="Q2740" t="s">
        <v>14</v>
      </c>
      <c r="R2740" t="s">
        <v>116</v>
      </c>
      <c r="S2740" t="s">
        <v>13</v>
      </c>
      <c r="T2740" t="s">
        <v>13</v>
      </c>
      <c r="U2740" s="1">
        <v>1</v>
      </c>
      <c r="V2740">
        <v>0</v>
      </c>
      <c r="W2740">
        <v>134682</v>
      </c>
      <c r="X2740" s="1" t="s">
        <v>4794</v>
      </c>
      <c r="Y2740" t="s">
        <v>21979</v>
      </c>
      <c r="AA2740" s="1">
        <v>5</v>
      </c>
      <c r="AB2740">
        <v>29</v>
      </c>
    </row>
    <row r="2741" spans="1:28">
      <c r="A2741" s="1" t="s">
        <v>15885</v>
      </c>
      <c r="B2741">
        <v>1</v>
      </c>
      <c r="C2741" t="s">
        <v>13133</v>
      </c>
      <c r="D2741">
        <v>21</v>
      </c>
      <c r="E2741">
        <v>124</v>
      </c>
      <c r="G2741" s="1" t="s">
        <v>4795</v>
      </c>
      <c r="H2741" s="1" t="s">
        <v>4795</v>
      </c>
      <c r="I2741" s="1" t="s">
        <v>4786</v>
      </c>
      <c r="J2741" s="1">
        <v>2517</v>
      </c>
      <c r="K2741">
        <v>3</v>
      </c>
      <c r="L2741">
        <v>0</v>
      </c>
      <c r="M2741">
        <v>1</v>
      </c>
      <c r="N2741" s="1">
        <v>1</v>
      </c>
      <c r="O2741" s="1">
        <v>3</v>
      </c>
      <c r="P2741" t="s">
        <v>116</v>
      </c>
      <c r="Q2741" t="s">
        <v>14</v>
      </c>
      <c r="R2741" t="s">
        <v>116</v>
      </c>
      <c r="S2741" t="s">
        <v>13</v>
      </c>
      <c r="T2741" t="s">
        <v>13</v>
      </c>
      <c r="U2741" s="1">
        <v>2</v>
      </c>
      <c r="V2741">
        <v>0</v>
      </c>
      <c r="W2741">
        <v>0</v>
      </c>
      <c r="X2741" s="1"/>
      <c r="Y2741" t="s">
        <v>21979</v>
      </c>
      <c r="AA2741" s="1">
        <v>1</v>
      </c>
      <c r="AB2741">
        <v>28</v>
      </c>
    </row>
    <row r="2742" spans="1:28">
      <c r="A2742" s="1" t="s">
        <v>15886</v>
      </c>
      <c r="B2742">
        <v>1</v>
      </c>
      <c r="C2742" t="s">
        <v>13133</v>
      </c>
      <c r="D2742">
        <v>21</v>
      </c>
      <c r="E2742">
        <v>124</v>
      </c>
      <c r="G2742" s="1" t="s">
        <v>4796</v>
      </c>
      <c r="H2742" s="1" t="s">
        <v>4796</v>
      </c>
      <c r="I2742" s="1" t="s">
        <v>4797</v>
      </c>
      <c r="J2742" s="1">
        <v>4826</v>
      </c>
      <c r="K2742">
        <v>3</v>
      </c>
      <c r="L2742">
        <v>0</v>
      </c>
      <c r="M2742">
        <v>1</v>
      </c>
      <c r="N2742" s="1">
        <v>1</v>
      </c>
      <c r="O2742" s="1">
        <v>3</v>
      </c>
      <c r="P2742" t="s">
        <v>116</v>
      </c>
      <c r="Q2742" t="s">
        <v>14</v>
      </c>
      <c r="R2742" t="s">
        <v>116</v>
      </c>
      <c r="S2742" t="s">
        <v>14</v>
      </c>
      <c r="T2742" t="s">
        <v>13</v>
      </c>
      <c r="U2742" s="1">
        <v>2</v>
      </c>
      <c r="V2742">
        <v>0</v>
      </c>
      <c r="W2742">
        <v>121489</v>
      </c>
      <c r="X2742" s="1"/>
      <c r="Y2742" t="s">
        <v>21979</v>
      </c>
      <c r="AA2742" s="1">
        <v>1</v>
      </c>
      <c r="AB2742">
        <v>28</v>
      </c>
    </row>
    <row r="2743" spans="1:28">
      <c r="A2743" s="1" t="s">
        <v>15887</v>
      </c>
      <c r="B2743">
        <v>1</v>
      </c>
      <c r="C2743" t="s">
        <v>13133</v>
      </c>
      <c r="D2743">
        <v>21</v>
      </c>
      <c r="E2743">
        <v>124</v>
      </c>
      <c r="G2743" s="1" t="s">
        <v>4798</v>
      </c>
      <c r="H2743" s="1" t="s">
        <v>4798</v>
      </c>
      <c r="I2743" s="1" t="s">
        <v>4786</v>
      </c>
      <c r="J2743" s="1">
        <v>1</v>
      </c>
      <c r="K2743">
        <v>10</v>
      </c>
      <c r="L2743">
        <v>0</v>
      </c>
      <c r="M2743">
        <v>1</v>
      </c>
      <c r="N2743" s="1">
        <v>1</v>
      </c>
      <c r="O2743" s="1">
        <v>3</v>
      </c>
      <c r="P2743" t="s">
        <v>116</v>
      </c>
      <c r="Q2743" t="s">
        <v>14</v>
      </c>
      <c r="R2743" t="s">
        <v>116</v>
      </c>
      <c r="S2743" t="s">
        <v>13</v>
      </c>
      <c r="T2743" t="s">
        <v>13</v>
      </c>
      <c r="U2743" s="1">
        <v>1</v>
      </c>
      <c r="V2743">
        <v>0</v>
      </c>
      <c r="W2743">
        <v>588398</v>
      </c>
      <c r="X2743" s="1" t="s">
        <v>4799</v>
      </c>
      <c r="Y2743" t="s">
        <v>21979</v>
      </c>
      <c r="AA2743" s="1">
        <v>1</v>
      </c>
      <c r="AB2743">
        <v>29</v>
      </c>
    </row>
    <row r="2744" spans="1:28">
      <c r="A2744" s="1" t="s">
        <v>15888</v>
      </c>
      <c r="B2744">
        <v>1</v>
      </c>
      <c r="C2744" t="s">
        <v>13133</v>
      </c>
      <c r="D2744">
        <v>21</v>
      </c>
      <c r="E2744">
        <v>124</v>
      </c>
      <c r="G2744" s="1" t="s">
        <v>4800</v>
      </c>
      <c r="H2744" s="1" t="s">
        <v>4800</v>
      </c>
      <c r="I2744" s="1" t="s">
        <v>4801</v>
      </c>
      <c r="J2744" s="1">
        <v>2204</v>
      </c>
      <c r="K2744">
        <v>4</v>
      </c>
      <c r="L2744">
        <v>0</v>
      </c>
      <c r="M2744">
        <v>1</v>
      </c>
      <c r="N2744" s="1">
        <v>1</v>
      </c>
      <c r="O2744" s="1">
        <v>1</v>
      </c>
      <c r="P2744" t="s">
        <v>116</v>
      </c>
      <c r="Q2744" t="s">
        <v>14</v>
      </c>
      <c r="R2744" t="s">
        <v>116</v>
      </c>
      <c r="S2744" t="s">
        <v>13</v>
      </c>
      <c r="T2744" t="s">
        <v>13</v>
      </c>
      <c r="U2744" s="1">
        <v>2</v>
      </c>
      <c r="V2744">
        <v>0</v>
      </c>
      <c r="W2744">
        <v>304876</v>
      </c>
      <c r="X2744" s="1"/>
      <c r="Y2744" t="s">
        <v>21979</v>
      </c>
      <c r="AA2744" s="1">
        <v>13</v>
      </c>
      <c r="AB2744">
        <v>28</v>
      </c>
    </row>
    <row r="2745" spans="1:28">
      <c r="A2745" s="1" t="s">
        <v>15889</v>
      </c>
      <c r="B2745">
        <v>1</v>
      </c>
      <c r="C2745" t="s">
        <v>13133</v>
      </c>
      <c r="D2745">
        <v>21</v>
      </c>
      <c r="E2745">
        <v>124</v>
      </c>
      <c r="G2745" s="1" t="s">
        <v>4802</v>
      </c>
      <c r="H2745" s="1" t="s">
        <v>4802</v>
      </c>
      <c r="I2745" s="1" t="s">
        <v>4803</v>
      </c>
      <c r="J2745" s="1">
        <v>259</v>
      </c>
      <c r="K2745">
        <v>4</v>
      </c>
      <c r="L2745">
        <v>0</v>
      </c>
      <c r="M2745">
        <v>1</v>
      </c>
      <c r="N2745" s="1">
        <v>1</v>
      </c>
      <c r="O2745" s="1">
        <v>3</v>
      </c>
      <c r="P2745" t="s">
        <v>116</v>
      </c>
      <c r="Q2745" t="s">
        <v>14</v>
      </c>
      <c r="R2745" t="s">
        <v>116</v>
      </c>
      <c r="S2745" t="s">
        <v>13</v>
      </c>
      <c r="T2745" t="s">
        <v>13</v>
      </c>
      <c r="U2745" s="1">
        <v>2</v>
      </c>
      <c r="V2745">
        <v>0</v>
      </c>
      <c r="W2745">
        <v>21023391</v>
      </c>
      <c r="X2745" s="1"/>
      <c r="Y2745" t="s">
        <v>21979</v>
      </c>
      <c r="AA2745" s="1">
        <v>1</v>
      </c>
      <c r="AB2745">
        <v>28</v>
      </c>
    </row>
    <row r="2746" spans="1:28">
      <c r="A2746" s="1" t="s">
        <v>15890</v>
      </c>
      <c r="B2746">
        <v>1</v>
      </c>
      <c r="C2746" t="s">
        <v>13133</v>
      </c>
      <c r="D2746">
        <v>21</v>
      </c>
      <c r="E2746">
        <v>124</v>
      </c>
      <c r="G2746" s="1" t="s">
        <v>4804</v>
      </c>
      <c r="H2746" s="1" t="s">
        <v>4804</v>
      </c>
      <c r="I2746" s="1" t="s">
        <v>4803</v>
      </c>
      <c r="J2746" s="1">
        <v>2372</v>
      </c>
      <c r="K2746">
        <v>4</v>
      </c>
      <c r="L2746">
        <v>0</v>
      </c>
      <c r="M2746">
        <v>1</v>
      </c>
      <c r="N2746" s="1">
        <v>1</v>
      </c>
      <c r="O2746" s="1">
        <v>1</v>
      </c>
      <c r="P2746" t="s">
        <v>116</v>
      </c>
      <c r="Q2746" t="s">
        <v>14</v>
      </c>
      <c r="R2746" t="s">
        <v>116</v>
      </c>
      <c r="S2746" t="s">
        <v>13</v>
      </c>
      <c r="T2746" t="s">
        <v>13</v>
      </c>
      <c r="U2746" s="1">
        <v>2</v>
      </c>
      <c r="V2746">
        <v>0</v>
      </c>
      <c r="W2746" t="s">
        <v>22580</v>
      </c>
      <c r="X2746" s="1"/>
      <c r="Y2746" t="s">
        <v>21979</v>
      </c>
      <c r="AA2746" s="1">
        <v>1</v>
      </c>
      <c r="AB2746">
        <v>28</v>
      </c>
    </row>
    <row r="2747" spans="1:28">
      <c r="A2747" s="1" t="s">
        <v>15891</v>
      </c>
      <c r="B2747">
        <v>1</v>
      </c>
      <c r="C2747" t="s">
        <v>13133</v>
      </c>
      <c r="D2747">
        <v>21</v>
      </c>
      <c r="E2747">
        <v>124</v>
      </c>
      <c r="G2747" s="1" t="s">
        <v>4805</v>
      </c>
      <c r="H2747" s="1" t="s">
        <v>4805</v>
      </c>
      <c r="I2747" s="1" t="s">
        <v>4786</v>
      </c>
      <c r="J2747" s="1">
        <v>4995</v>
      </c>
      <c r="K2747">
        <v>4</v>
      </c>
      <c r="L2747">
        <v>0</v>
      </c>
      <c r="M2747">
        <v>1</v>
      </c>
      <c r="N2747" s="1">
        <v>1</v>
      </c>
      <c r="O2747" s="1">
        <v>3</v>
      </c>
      <c r="P2747" t="s">
        <v>116</v>
      </c>
      <c r="Q2747" t="s">
        <v>14</v>
      </c>
      <c r="R2747" t="s">
        <v>116</v>
      </c>
      <c r="S2747" t="s">
        <v>14</v>
      </c>
      <c r="T2747" t="s">
        <v>13</v>
      </c>
      <c r="U2747" s="1">
        <v>2</v>
      </c>
      <c r="V2747">
        <v>0</v>
      </c>
      <c r="W2747">
        <v>420039</v>
      </c>
      <c r="X2747" s="1"/>
      <c r="Y2747" t="s">
        <v>21979</v>
      </c>
      <c r="AA2747" s="1">
        <v>1</v>
      </c>
      <c r="AB2747">
        <v>28</v>
      </c>
    </row>
    <row r="2748" spans="1:28">
      <c r="A2748" s="1" t="s">
        <v>15892</v>
      </c>
      <c r="B2748">
        <v>1</v>
      </c>
      <c r="C2748" t="s">
        <v>13133</v>
      </c>
      <c r="D2748">
        <v>21</v>
      </c>
      <c r="E2748">
        <v>124</v>
      </c>
      <c r="G2748" s="1" t="s">
        <v>4806</v>
      </c>
      <c r="H2748" s="1" t="s">
        <v>4806</v>
      </c>
      <c r="I2748" s="1" t="s">
        <v>4807</v>
      </c>
      <c r="J2748" s="1">
        <v>3279</v>
      </c>
      <c r="K2748">
        <v>4</v>
      </c>
      <c r="L2748">
        <v>0</v>
      </c>
      <c r="M2748">
        <v>1</v>
      </c>
      <c r="N2748" s="1">
        <v>1</v>
      </c>
      <c r="O2748" s="1">
        <v>1</v>
      </c>
      <c r="P2748" t="s">
        <v>116</v>
      </c>
      <c r="Q2748" t="s">
        <v>14</v>
      </c>
      <c r="R2748" t="s">
        <v>116</v>
      </c>
      <c r="S2748" t="s">
        <v>13</v>
      </c>
      <c r="T2748" t="s">
        <v>13</v>
      </c>
      <c r="U2748" s="1">
        <v>2</v>
      </c>
      <c r="V2748">
        <v>0</v>
      </c>
      <c r="W2748" t="s">
        <v>22581</v>
      </c>
      <c r="X2748" s="1"/>
      <c r="Y2748" t="s">
        <v>21979</v>
      </c>
      <c r="AA2748" s="1">
        <v>1</v>
      </c>
      <c r="AB2748">
        <v>28</v>
      </c>
    </row>
    <row r="2749" spans="1:28">
      <c r="A2749" s="1" t="s">
        <v>15893</v>
      </c>
      <c r="B2749">
        <v>1</v>
      </c>
      <c r="C2749" t="s">
        <v>13133</v>
      </c>
      <c r="D2749">
        <v>21</v>
      </c>
      <c r="E2749">
        <v>124</v>
      </c>
      <c r="G2749" s="1" t="s">
        <v>4808</v>
      </c>
      <c r="H2749" s="1" t="s">
        <v>4808</v>
      </c>
      <c r="I2749" s="1" t="s">
        <v>4807</v>
      </c>
      <c r="J2749" s="1">
        <v>8434</v>
      </c>
      <c r="K2749">
        <v>4</v>
      </c>
      <c r="L2749">
        <v>0</v>
      </c>
      <c r="M2749">
        <v>1</v>
      </c>
      <c r="N2749" s="1">
        <v>1</v>
      </c>
      <c r="O2749" s="1">
        <v>3</v>
      </c>
      <c r="P2749" t="s">
        <v>116</v>
      </c>
      <c r="Q2749" t="s">
        <v>14</v>
      </c>
      <c r="R2749" t="s">
        <v>116</v>
      </c>
      <c r="S2749" t="s">
        <v>13</v>
      </c>
      <c r="T2749" t="s">
        <v>13</v>
      </c>
      <c r="U2749" s="1">
        <v>2</v>
      </c>
      <c r="V2749">
        <v>0</v>
      </c>
      <c r="W2749">
        <v>0</v>
      </c>
      <c r="X2749" s="1"/>
      <c r="Y2749" t="s">
        <v>21979</v>
      </c>
      <c r="AA2749" s="1">
        <v>1</v>
      </c>
      <c r="AB2749">
        <v>28</v>
      </c>
    </row>
    <row r="2750" spans="1:28">
      <c r="A2750" s="1" t="s">
        <v>15894</v>
      </c>
      <c r="B2750">
        <v>1</v>
      </c>
      <c r="C2750" t="s">
        <v>13133</v>
      </c>
      <c r="D2750">
        <v>21</v>
      </c>
      <c r="E2750">
        <v>124</v>
      </c>
      <c r="G2750" s="1" t="s">
        <v>4809</v>
      </c>
      <c r="H2750" s="1" t="s">
        <v>4809</v>
      </c>
      <c r="I2750" s="1" t="s">
        <v>4810</v>
      </c>
      <c r="J2750" s="1">
        <v>1468</v>
      </c>
      <c r="K2750">
        <v>3</v>
      </c>
      <c r="L2750">
        <v>0</v>
      </c>
      <c r="M2750">
        <v>1</v>
      </c>
      <c r="N2750" s="1">
        <v>1</v>
      </c>
      <c r="O2750" s="1">
        <v>1</v>
      </c>
      <c r="P2750" t="s">
        <v>116</v>
      </c>
      <c r="Q2750" t="s">
        <v>14</v>
      </c>
      <c r="R2750" t="s">
        <v>116</v>
      </c>
      <c r="S2750" t="s">
        <v>13</v>
      </c>
      <c r="T2750" t="s">
        <v>13</v>
      </c>
      <c r="U2750" s="1">
        <v>2</v>
      </c>
      <c r="V2750">
        <v>0</v>
      </c>
      <c r="W2750">
        <v>676860</v>
      </c>
      <c r="X2750" s="1"/>
      <c r="Y2750" t="s">
        <v>21979</v>
      </c>
      <c r="AA2750" s="1">
        <v>13</v>
      </c>
      <c r="AB2750">
        <v>28</v>
      </c>
    </row>
    <row r="2751" spans="1:28">
      <c r="A2751" s="1" t="s">
        <v>15895</v>
      </c>
      <c r="B2751">
        <v>1</v>
      </c>
      <c r="C2751" t="s">
        <v>13133</v>
      </c>
      <c r="D2751">
        <v>21</v>
      </c>
      <c r="E2751">
        <v>124</v>
      </c>
      <c r="G2751" s="1" t="s">
        <v>4811</v>
      </c>
      <c r="H2751" s="1" t="s">
        <v>4811</v>
      </c>
      <c r="I2751" s="1" t="s">
        <v>4803</v>
      </c>
      <c r="J2751" s="1">
        <v>3263</v>
      </c>
      <c r="K2751">
        <v>4</v>
      </c>
      <c r="L2751">
        <v>0</v>
      </c>
      <c r="M2751">
        <v>1</v>
      </c>
      <c r="N2751" s="1">
        <v>1</v>
      </c>
      <c r="O2751" s="1">
        <v>3</v>
      </c>
      <c r="P2751" t="s">
        <v>116</v>
      </c>
      <c r="Q2751" t="s">
        <v>14</v>
      </c>
      <c r="R2751" t="s">
        <v>116</v>
      </c>
      <c r="S2751" t="s">
        <v>13</v>
      </c>
      <c r="T2751" t="s">
        <v>13</v>
      </c>
      <c r="U2751" s="1">
        <v>2</v>
      </c>
      <c r="V2751">
        <v>0</v>
      </c>
      <c r="W2751">
        <v>0</v>
      </c>
      <c r="X2751" s="1"/>
      <c r="Y2751" t="s">
        <v>21979</v>
      </c>
      <c r="AA2751" s="1">
        <v>1</v>
      </c>
      <c r="AB2751">
        <v>28</v>
      </c>
    </row>
    <row r="2752" spans="1:28">
      <c r="A2752" s="1" t="s">
        <v>15896</v>
      </c>
      <c r="B2752">
        <v>1</v>
      </c>
      <c r="C2752" t="s">
        <v>13133</v>
      </c>
      <c r="D2752">
        <v>21</v>
      </c>
      <c r="E2752">
        <v>124</v>
      </c>
      <c r="G2752" s="1" t="s">
        <v>4812</v>
      </c>
      <c r="H2752" s="1" t="s">
        <v>4812</v>
      </c>
      <c r="I2752" s="1" t="s">
        <v>4813</v>
      </c>
      <c r="J2752" s="1">
        <v>2137</v>
      </c>
      <c r="K2752">
        <v>0</v>
      </c>
      <c r="L2752">
        <v>100</v>
      </c>
      <c r="M2752">
        <v>1</v>
      </c>
      <c r="N2752" s="1">
        <v>1</v>
      </c>
      <c r="O2752" s="1">
        <v>1</v>
      </c>
      <c r="P2752" t="s">
        <v>116</v>
      </c>
      <c r="Q2752" t="s">
        <v>14</v>
      </c>
      <c r="R2752" t="s">
        <v>116</v>
      </c>
      <c r="S2752" t="s">
        <v>13</v>
      </c>
      <c r="T2752" t="s">
        <v>13</v>
      </c>
      <c r="U2752" s="1">
        <v>1</v>
      </c>
      <c r="V2752">
        <v>0</v>
      </c>
      <c r="W2752" t="s">
        <v>22582</v>
      </c>
      <c r="X2752" s="1" t="s">
        <v>4814</v>
      </c>
      <c r="Y2752" t="s">
        <v>21979</v>
      </c>
      <c r="AA2752" s="1">
        <v>27</v>
      </c>
      <c r="AB2752">
        <v>23</v>
      </c>
    </row>
    <row r="2753" spans="1:28">
      <c r="A2753" s="1" t="s">
        <v>15897</v>
      </c>
      <c r="B2753">
        <v>1</v>
      </c>
      <c r="C2753" t="s">
        <v>13133</v>
      </c>
      <c r="D2753">
        <v>21</v>
      </c>
      <c r="E2753">
        <v>124</v>
      </c>
      <c r="G2753" s="1" t="s">
        <v>4815</v>
      </c>
      <c r="H2753" s="1" t="s">
        <v>4815</v>
      </c>
      <c r="I2753" s="1" t="s">
        <v>4789</v>
      </c>
      <c r="J2753" s="1">
        <v>4829</v>
      </c>
      <c r="K2753">
        <v>3</v>
      </c>
      <c r="L2753">
        <v>0</v>
      </c>
      <c r="M2753">
        <v>1</v>
      </c>
      <c r="N2753" s="1">
        <v>1</v>
      </c>
      <c r="O2753" s="1">
        <v>3</v>
      </c>
      <c r="P2753" t="s">
        <v>116</v>
      </c>
      <c r="Q2753" t="s">
        <v>14</v>
      </c>
      <c r="R2753" t="s">
        <v>116</v>
      </c>
      <c r="S2753" t="s">
        <v>13</v>
      </c>
      <c r="T2753" t="s">
        <v>13</v>
      </c>
      <c r="U2753" s="1">
        <v>1</v>
      </c>
      <c r="V2753">
        <v>0</v>
      </c>
      <c r="W2753">
        <v>399309</v>
      </c>
      <c r="X2753" s="1" t="s">
        <v>4816</v>
      </c>
      <c r="Y2753" t="s">
        <v>21979</v>
      </c>
      <c r="AA2753" s="1">
        <v>1</v>
      </c>
      <c r="AB2753">
        <v>28</v>
      </c>
    </row>
    <row r="2754" spans="1:28">
      <c r="A2754" s="1" t="s">
        <v>15898</v>
      </c>
      <c r="B2754">
        <v>1</v>
      </c>
      <c r="C2754" t="s">
        <v>13133</v>
      </c>
      <c r="D2754">
        <v>21</v>
      </c>
      <c r="E2754">
        <v>124</v>
      </c>
      <c r="G2754" s="1" t="s">
        <v>4817</v>
      </c>
      <c r="H2754" s="1" t="s">
        <v>4817</v>
      </c>
      <c r="I2754" s="1" t="s">
        <v>4786</v>
      </c>
      <c r="J2754" s="1">
        <v>1508</v>
      </c>
      <c r="K2754">
        <v>10</v>
      </c>
      <c r="L2754">
        <v>0</v>
      </c>
      <c r="M2754">
        <v>1</v>
      </c>
      <c r="N2754" s="1">
        <v>1</v>
      </c>
      <c r="O2754" s="1">
        <v>3</v>
      </c>
      <c r="P2754" t="s">
        <v>116</v>
      </c>
      <c r="Q2754" t="s">
        <v>14</v>
      </c>
      <c r="R2754" t="s">
        <v>116</v>
      </c>
      <c r="S2754" t="s">
        <v>13</v>
      </c>
      <c r="T2754" t="s">
        <v>13</v>
      </c>
      <c r="U2754" s="1">
        <v>1</v>
      </c>
      <c r="V2754">
        <v>0</v>
      </c>
      <c r="W2754" t="s">
        <v>22583</v>
      </c>
      <c r="X2754" s="1" t="s">
        <v>4818</v>
      </c>
      <c r="Y2754" t="s">
        <v>21979</v>
      </c>
      <c r="AA2754" s="1">
        <v>9</v>
      </c>
      <c r="AB2754">
        <v>28</v>
      </c>
    </row>
    <row r="2755" spans="1:28">
      <c r="A2755" s="1" t="s">
        <v>15899</v>
      </c>
      <c r="B2755">
        <v>1</v>
      </c>
      <c r="C2755" t="s">
        <v>13133</v>
      </c>
      <c r="D2755">
        <v>21</v>
      </c>
      <c r="E2755">
        <v>124</v>
      </c>
      <c r="G2755" s="1" t="s">
        <v>4819</v>
      </c>
      <c r="H2755" s="1" t="s">
        <v>4819</v>
      </c>
      <c r="I2755" s="1" t="s">
        <v>4801</v>
      </c>
      <c r="J2755" s="1">
        <v>8834</v>
      </c>
      <c r="K2755">
        <v>3</v>
      </c>
      <c r="L2755">
        <v>0</v>
      </c>
      <c r="M2755">
        <v>1</v>
      </c>
      <c r="N2755" s="1">
        <v>1</v>
      </c>
      <c r="O2755" s="1">
        <v>3</v>
      </c>
      <c r="P2755" t="s">
        <v>116</v>
      </c>
      <c r="Q2755" t="s">
        <v>14</v>
      </c>
      <c r="R2755" t="s">
        <v>116</v>
      </c>
      <c r="S2755" t="s">
        <v>13</v>
      </c>
      <c r="T2755" t="s">
        <v>13</v>
      </c>
      <c r="U2755" s="1">
        <v>2</v>
      </c>
      <c r="V2755">
        <v>0</v>
      </c>
      <c r="W2755">
        <v>1398909</v>
      </c>
      <c r="X2755" s="1"/>
      <c r="Y2755" t="s">
        <v>21979</v>
      </c>
      <c r="AA2755" s="1">
        <v>1</v>
      </c>
      <c r="AB2755">
        <v>28</v>
      </c>
    </row>
    <row r="2756" spans="1:28">
      <c r="A2756" s="1" t="s">
        <v>15900</v>
      </c>
      <c r="B2756">
        <v>1</v>
      </c>
      <c r="C2756" t="s">
        <v>13133</v>
      </c>
      <c r="D2756">
        <v>21</v>
      </c>
      <c r="E2756">
        <v>124</v>
      </c>
      <c r="G2756" s="1" t="s">
        <v>4820</v>
      </c>
      <c r="H2756" s="1" t="s">
        <v>4820</v>
      </c>
      <c r="I2756" s="1" t="s">
        <v>4810</v>
      </c>
      <c r="J2756" s="1">
        <v>3136</v>
      </c>
      <c r="K2756">
        <v>4</v>
      </c>
      <c r="L2756">
        <v>0</v>
      </c>
      <c r="M2756">
        <v>1</v>
      </c>
      <c r="N2756" s="1">
        <v>1</v>
      </c>
      <c r="O2756" s="1">
        <v>3</v>
      </c>
      <c r="P2756" t="s">
        <v>116</v>
      </c>
      <c r="Q2756" t="s">
        <v>14</v>
      </c>
      <c r="R2756" t="s">
        <v>116</v>
      </c>
      <c r="S2756" t="s">
        <v>14</v>
      </c>
      <c r="T2756" t="s">
        <v>13</v>
      </c>
      <c r="U2756" s="1">
        <v>1</v>
      </c>
      <c r="V2756">
        <v>0</v>
      </c>
      <c r="W2756">
        <v>961255</v>
      </c>
      <c r="X2756" s="1" t="s">
        <v>1515</v>
      </c>
      <c r="Y2756" t="s">
        <v>21979</v>
      </c>
      <c r="AA2756" s="1"/>
      <c r="AB2756">
        <v>28</v>
      </c>
    </row>
    <row r="2757" spans="1:28">
      <c r="A2757" s="1" t="s">
        <v>15901</v>
      </c>
      <c r="B2757">
        <v>1</v>
      </c>
      <c r="C2757" t="s">
        <v>13133</v>
      </c>
      <c r="D2757">
        <v>21</v>
      </c>
      <c r="E2757">
        <v>124</v>
      </c>
      <c r="G2757" s="1" t="s">
        <v>4821</v>
      </c>
      <c r="H2757" s="1" t="s">
        <v>4821</v>
      </c>
      <c r="I2757" s="1" t="s">
        <v>4674</v>
      </c>
      <c r="J2757" s="1">
        <v>1573</v>
      </c>
      <c r="K2757">
        <v>50</v>
      </c>
      <c r="L2757">
        <v>0</v>
      </c>
      <c r="M2757">
        <v>1</v>
      </c>
      <c r="N2757" s="1">
        <v>1</v>
      </c>
      <c r="O2757" s="1">
        <v>3</v>
      </c>
      <c r="P2757" t="s">
        <v>116</v>
      </c>
      <c r="Q2757" t="s">
        <v>14</v>
      </c>
      <c r="R2757" t="s">
        <v>116</v>
      </c>
      <c r="S2757" t="s">
        <v>13</v>
      </c>
      <c r="T2757" t="s">
        <v>13</v>
      </c>
      <c r="U2757" s="1">
        <v>1</v>
      </c>
      <c r="V2757">
        <v>0</v>
      </c>
      <c r="W2757" t="s">
        <v>22584</v>
      </c>
      <c r="X2757" s="1" t="s">
        <v>4822</v>
      </c>
      <c r="Y2757" t="s">
        <v>21979</v>
      </c>
      <c r="AA2757" s="1"/>
      <c r="AB2757">
        <v>31</v>
      </c>
    </row>
    <row r="2758" spans="1:28">
      <c r="A2758" s="1" t="s">
        <v>15902</v>
      </c>
      <c r="B2758">
        <v>1</v>
      </c>
      <c r="C2758" t="s">
        <v>13133</v>
      </c>
      <c r="D2758">
        <v>21</v>
      </c>
      <c r="E2758">
        <v>124</v>
      </c>
      <c r="G2758" s="1" t="s">
        <v>4823</v>
      </c>
      <c r="H2758" s="1" t="s">
        <v>4823</v>
      </c>
      <c r="I2758" s="1" t="s">
        <v>4786</v>
      </c>
      <c r="J2758" s="1">
        <v>5815</v>
      </c>
      <c r="K2758">
        <v>3</v>
      </c>
      <c r="L2758">
        <v>0</v>
      </c>
      <c r="M2758">
        <v>1</v>
      </c>
      <c r="N2758" s="1">
        <v>1</v>
      </c>
      <c r="O2758" s="1">
        <v>3</v>
      </c>
      <c r="P2758" t="s">
        <v>116</v>
      </c>
      <c r="Q2758" t="s">
        <v>14</v>
      </c>
      <c r="R2758" t="s">
        <v>116</v>
      </c>
      <c r="S2758" t="s">
        <v>13</v>
      </c>
      <c r="T2758" t="s">
        <v>13</v>
      </c>
      <c r="U2758" s="1">
        <v>2</v>
      </c>
      <c r="V2758">
        <v>0</v>
      </c>
      <c r="W2758">
        <v>399724</v>
      </c>
      <c r="X2758" s="1"/>
      <c r="Y2758" t="s">
        <v>21979</v>
      </c>
      <c r="AA2758" s="1">
        <v>1</v>
      </c>
      <c r="AB2758">
        <v>28</v>
      </c>
    </row>
    <row r="2759" spans="1:28">
      <c r="A2759" s="1" t="s">
        <v>15903</v>
      </c>
      <c r="B2759">
        <v>1</v>
      </c>
      <c r="C2759" t="s">
        <v>13133</v>
      </c>
      <c r="D2759">
        <v>21</v>
      </c>
      <c r="E2759">
        <v>124</v>
      </c>
      <c r="G2759" s="1" t="s">
        <v>4824</v>
      </c>
      <c r="H2759" s="1" t="s">
        <v>4824</v>
      </c>
      <c r="I2759" s="1" t="s">
        <v>4791</v>
      </c>
      <c r="J2759" s="1">
        <v>1743</v>
      </c>
      <c r="K2759">
        <v>3</v>
      </c>
      <c r="L2759">
        <v>0</v>
      </c>
      <c r="M2759">
        <v>1</v>
      </c>
      <c r="N2759" s="1">
        <v>1</v>
      </c>
      <c r="O2759" s="1">
        <v>3</v>
      </c>
      <c r="P2759" t="s">
        <v>116</v>
      </c>
      <c r="Q2759" t="s">
        <v>14</v>
      </c>
      <c r="R2759" t="s">
        <v>116</v>
      </c>
      <c r="S2759" t="s">
        <v>14</v>
      </c>
      <c r="T2759" t="s">
        <v>13</v>
      </c>
      <c r="U2759" s="1">
        <v>2</v>
      </c>
      <c r="V2759">
        <v>0</v>
      </c>
      <c r="W2759">
        <v>0</v>
      </c>
      <c r="X2759" s="1"/>
      <c r="Y2759" t="s">
        <v>21979</v>
      </c>
      <c r="AA2759" s="1">
        <v>1</v>
      </c>
      <c r="AB2759">
        <v>28</v>
      </c>
    </row>
    <row r="2760" spans="1:28">
      <c r="A2760" s="1" t="s">
        <v>15904</v>
      </c>
      <c r="B2760">
        <v>1</v>
      </c>
      <c r="C2760" t="s">
        <v>13133</v>
      </c>
      <c r="D2760">
        <v>21</v>
      </c>
      <c r="E2760">
        <v>124</v>
      </c>
      <c r="G2760" s="1" t="s">
        <v>3853</v>
      </c>
      <c r="H2760" s="1" t="s">
        <v>3853</v>
      </c>
      <c r="I2760" s="1" t="s">
        <v>4786</v>
      </c>
      <c r="J2760" s="1">
        <v>616</v>
      </c>
      <c r="K2760">
        <v>5</v>
      </c>
      <c r="L2760">
        <v>0</v>
      </c>
      <c r="M2760">
        <v>1</v>
      </c>
      <c r="N2760" s="1">
        <v>1</v>
      </c>
      <c r="O2760" s="1">
        <v>1</v>
      </c>
      <c r="P2760" t="s">
        <v>116</v>
      </c>
      <c r="Q2760" t="s">
        <v>14</v>
      </c>
      <c r="R2760" t="s">
        <v>116</v>
      </c>
      <c r="S2760" t="s">
        <v>13</v>
      </c>
      <c r="T2760" t="s">
        <v>13</v>
      </c>
      <c r="U2760" s="1">
        <v>2</v>
      </c>
      <c r="V2760">
        <v>0</v>
      </c>
      <c r="W2760">
        <v>20068997</v>
      </c>
      <c r="X2760" s="1"/>
      <c r="Y2760" t="s">
        <v>21979</v>
      </c>
      <c r="AA2760" s="1">
        <v>1</v>
      </c>
      <c r="AB2760">
        <v>28</v>
      </c>
    </row>
    <row r="2761" spans="1:28">
      <c r="A2761" s="1" t="s">
        <v>15905</v>
      </c>
      <c r="B2761">
        <v>1</v>
      </c>
      <c r="C2761" t="s">
        <v>13133</v>
      </c>
      <c r="D2761">
        <v>21</v>
      </c>
      <c r="E2761">
        <v>124</v>
      </c>
      <c r="G2761" s="1" t="s">
        <v>4825</v>
      </c>
      <c r="H2761" s="1" t="s">
        <v>4825</v>
      </c>
      <c r="I2761" s="1" t="s">
        <v>4810</v>
      </c>
      <c r="J2761" s="1">
        <v>561</v>
      </c>
      <c r="K2761">
        <v>3</v>
      </c>
      <c r="L2761">
        <v>0</v>
      </c>
      <c r="M2761">
        <v>1</v>
      </c>
      <c r="N2761" s="1">
        <v>1</v>
      </c>
      <c r="O2761" s="1">
        <v>1</v>
      </c>
      <c r="P2761" t="s">
        <v>116</v>
      </c>
      <c r="Q2761" t="s">
        <v>14</v>
      </c>
      <c r="R2761" t="s">
        <v>116</v>
      </c>
      <c r="S2761" t="s">
        <v>14</v>
      </c>
      <c r="T2761" t="s">
        <v>13</v>
      </c>
      <c r="U2761" s="1">
        <v>2</v>
      </c>
      <c r="V2761">
        <v>0</v>
      </c>
      <c r="W2761">
        <v>20068998</v>
      </c>
      <c r="X2761" s="1"/>
      <c r="Y2761" t="s">
        <v>21979</v>
      </c>
      <c r="AA2761" s="1">
        <v>1</v>
      </c>
      <c r="AB2761">
        <v>28</v>
      </c>
    </row>
    <row r="2762" spans="1:28">
      <c r="A2762" s="1" t="s">
        <v>15906</v>
      </c>
      <c r="B2762">
        <v>1</v>
      </c>
      <c r="C2762" t="s">
        <v>13133</v>
      </c>
      <c r="D2762">
        <v>21</v>
      </c>
      <c r="E2762">
        <v>124</v>
      </c>
      <c r="G2762" s="1" t="s">
        <v>4826</v>
      </c>
      <c r="H2762" s="1" t="s">
        <v>4826</v>
      </c>
      <c r="I2762" s="1" t="s">
        <v>4827</v>
      </c>
      <c r="J2762" s="1">
        <v>508</v>
      </c>
      <c r="K2762">
        <v>10</v>
      </c>
      <c r="L2762">
        <v>0</v>
      </c>
      <c r="M2762">
        <v>1</v>
      </c>
      <c r="N2762" s="1">
        <v>1</v>
      </c>
      <c r="O2762" s="1">
        <v>3</v>
      </c>
      <c r="P2762" t="s">
        <v>116</v>
      </c>
      <c r="Q2762" t="s">
        <v>14</v>
      </c>
      <c r="R2762" t="s">
        <v>116</v>
      </c>
      <c r="S2762" t="s">
        <v>13</v>
      </c>
      <c r="T2762" t="s">
        <v>13</v>
      </c>
      <c r="U2762" s="1">
        <v>2</v>
      </c>
      <c r="V2762">
        <v>0</v>
      </c>
      <c r="W2762">
        <v>18038615</v>
      </c>
      <c r="X2762" s="1"/>
      <c r="Y2762" t="s">
        <v>21979</v>
      </c>
      <c r="AA2762" s="1">
        <v>1</v>
      </c>
      <c r="AB2762">
        <v>29</v>
      </c>
    </row>
    <row r="2763" spans="1:28">
      <c r="A2763" s="1" t="s">
        <v>15907</v>
      </c>
      <c r="B2763">
        <v>1</v>
      </c>
      <c r="C2763" t="s">
        <v>13133</v>
      </c>
      <c r="D2763">
        <v>21</v>
      </c>
      <c r="E2763">
        <v>124</v>
      </c>
      <c r="G2763" s="1" t="s">
        <v>4828</v>
      </c>
      <c r="H2763" s="1" t="s">
        <v>4828</v>
      </c>
      <c r="I2763" s="1" t="s">
        <v>4807</v>
      </c>
      <c r="J2763" s="1">
        <v>2509</v>
      </c>
      <c r="K2763">
        <v>4</v>
      </c>
      <c r="L2763">
        <v>0</v>
      </c>
      <c r="M2763">
        <v>1</v>
      </c>
      <c r="N2763" s="1">
        <v>1</v>
      </c>
      <c r="O2763" s="1">
        <v>1</v>
      </c>
      <c r="P2763" t="s">
        <v>116</v>
      </c>
      <c r="Q2763" t="s">
        <v>14</v>
      </c>
      <c r="R2763" t="s">
        <v>116</v>
      </c>
      <c r="S2763" t="s">
        <v>13</v>
      </c>
      <c r="T2763" t="s">
        <v>13</v>
      </c>
      <c r="U2763" s="1">
        <v>2</v>
      </c>
      <c r="V2763">
        <v>0</v>
      </c>
      <c r="W2763">
        <v>0</v>
      </c>
      <c r="X2763" s="1"/>
      <c r="Y2763" t="s">
        <v>21979</v>
      </c>
      <c r="AA2763" s="1">
        <v>1</v>
      </c>
      <c r="AB2763">
        <v>29</v>
      </c>
    </row>
    <row r="2764" spans="1:28">
      <c r="A2764" s="1" t="s">
        <v>15908</v>
      </c>
      <c r="B2764">
        <v>1</v>
      </c>
      <c r="C2764" t="s">
        <v>13133</v>
      </c>
      <c r="D2764">
        <v>21</v>
      </c>
      <c r="E2764">
        <v>124</v>
      </c>
      <c r="G2764" s="1" t="s">
        <v>4829</v>
      </c>
      <c r="H2764" s="1" t="s">
        <v>4829</v>
      </c>
      <c r="I2764" s="1" t="s">
        <v>4803</v>
      </c>
      <c r="J2764" s="1">
        <v>4455</v>
      </c>
      <c r="K2764">
        <v>5</v>
      </c>
      <c r="L2764">
        <v>0</v>
      </c>
      <c r="M2764">
        <v>1</v>
      </c>
      <c r="N2764" s="1">
        <v>1</v>
      </c>
      <c r="O2764" s="1">
        <v>3</v>
      </c>
      <c r="P2764" t="s">
        <v>116</v>
      </c>
      <c r="Q2764" t="s">
        <v>14</v>
      </c>
      <c r="R2764" t="s">
        <v>116</v>
      </c>
      <c r="S2764" t="s">
        <v>13</v>
      </c>
      <c r="T2764" t="s">
        <v>13</v>
      </c>
      <c r="U2764" s="1">
        <v>2</v>
      </c>
      <c r="V2764">
        <v>0</v>
      </c>
      <c r="W2764" t="s">
        <v>22585</v>
      </c>
      <c r="X2764" s="1"/>
      <c r="Y2764" t="s">
        <v>21979</v>
      </c>
      <c r="AA2764" s="1">
        <v>9</v>
      </c>
      <c r="AB2764">
        <v>28</v>
      </c>
    </row>
    <row r="2765" spans="1:28">
      <c r="A2765" s="1" t="s">
        <v>15909</v>
      </c>
      <c r="B2765">
        <v>1</v>
      </c>
      <c r="C2765" t="s">
        <v>13133</v>
      </c>
      <c r="D2765">
        <v>21</v>
      </c>
      <c r="E2765">
        <v>124</v>
      </c>
      <c r="G2765" s="1" t="s">
        <v>4830</v>
      </c>
      <c r="H2765" s="1" t="s">
        <v>4830</v>
      </c>
      <c r="I2765" s="1" t="s">
        <v>4807</v>
      </c>
      <c r="J2765" s="1">
        <v>1846</v>
      </c>
      <c r="K2765">
        <v>2</v>
      </c>
      <c r="L2765">
        <v>0</v>
      </c>
      <c r="M2765">
        <v>1</v>
      </c>
      <c r="N2765" s="1">
        <v>1</v>
      </c>
      <c r="O2765" s="1">
        <v>1</v>
      </c>
      <c r="P2765" t="s">
        <v>116</v>
      </c>
      <c r="Q2765" t="s">
        <v>14</v>
      </c>
      <c r="R2765" t="s">
        <v>116</v>
      </c>
      <c r="S2765" t="s">
        <v>13</v>
      </c>
      <c r="T2765" t="s">
        <v>13</v>
      </c>
      <c r="U2765" s="1">
        <v>2</v>
      </c>
      <c r="V2765">
        <v>0</v>
      </c>
      <c r="W2765">
        <v>340581</v>
      </c>
      <c r="X2765" s="1"/>
      <c r="Y2765" t="s">
        <v>21979</v>
      </c>
      <c r="AA2765" s="1">
        <v>13</v>
      </c>
      <c r="AB2765">
        <v>28</v>
      </c>
    </row>
    <row r="2766" spans="1:28">
      <c r="A2766" s="1" t="s">
        <v>15910</v>
      </c>
      <c r="B2766">
        <v>1</v>
      </c>
      <c r="C2766" t="s">
        <v>13133</v>
      </c>
      <c r="D2766">
        <v>21</v>
      </c>
      <c r="E2766">
        <v>124</v>
      </c>
      <c r="G2766" s="1" t="s">
        <v>4831</v>
      </c>
      <c r="H2766" s="1" t="s">
        <v>4831</v>
      </c>
      <c r="I2766" s="1" t="s">
        <v>4803</v>
      </c>
      <c r="J2766" s="1">
        <v>17</v>
      </c>
      <c r="K2766">
        <v>4</v>
      </c>
      <c r="L2766">
        <v>0</v>
      </c>
      <c r="M2766">
        <v>1</v>
      </c>
      <c r="N2766" s="1">
        <v>1</v>
      </c>
      <c r="O2766" s="1">
        <v>1</v>
      </c>
      <c r="P2766" t="s">
        <v>116</v>
      </c>
      <c r="Q2766" t="s">
        <v>14</v>
      </c>
      <c r="R2766" t="s">
        <v>116</v>
      </c>
      <c r="S2766" t="s">
        <v>13</v>
      </c>
      <c r="T2766" t="s">
        <v>13</v>
      </c>
      <c r="U2766" s="1">
        <v>2</v>
      </c>
      <c r="V2766">
        <v>0</v>
      </c>
      <c r="W2766" t="s">
        <v>22586</v>
      </c>
      <c r="X2766" s="1"/>
      <c r="Y2766" t="s">
        <v>21979</v>
      </c>
      <c r="AA2766" s="1">
        <v>1</v>
      </c>
      <c r="AB2766">
        <v>28</v>
      </c>
    </row>
    <row r="2767" spans="1:28">
      <c r="A2767" s="1" t="s">
        <v>15911</v>
      </c>
      <c r="B2767">
        <v>1</v>
      </c>
      <c r="C2767" t="s">
        <v>13133</v>
      </c>
      <c r="D2767">
        <v>21</v>
      </c>
      <c r="E2767">
        <v>124</v>
      </c>
      <c r="G2767" s="1" t="s">
        <v>4832</v>
      </c>
      <c r="H2767" s="1" t="s">
        <v>4832</v>
      </c>
      <c r="I2767" s="1" t="s">
        <v>4789</v>
      </c>
      <c r="J2767" s="1">
        <v>2712</v>
      </c>
      <c r="K2767">
        <v>4</v>
      </c>
      <c r="L2767">
        <v>0</v>
      </c>
      <c r="M2767">
        <v>1</v>
      </c>
      <c r="N2767" s="1">
        <v>1</v>
      </c>
      <c r="O2767" s="1">
        <v>3</v>
      </c>
      <c r="P2767" t="s">
        <v>116</v>
      </c>
      <c r="Q2767" t="s">
        <v>14</v>
      </c>
      <c r="R2767" t="s">
        <v>116</v>
      </c>
      <c r="S2767" t="s">
        <v>13</v>
      </c>
      <c r="T2767" t="s">
        <v>13</v>
      </c>
      <c r="U2767" s="1">
        <v>2</v>
      </c>
      <c r="V2767">
        <v>0</v>
      </c>
      <c r="W2767">
        <v>0</v>
      </c>
      <c r="X2767" s="1"/>
      <c r="Y2767" t="s">
        <v>21979</v>
      </c>
      <c r="AA2767" s="1">
        <v>5</v>
      </c>
      <c r="AB2767">
        <v>28</v>
      </c>
    </row>
    <row r="2768" spans="1:28">
      <c r="A2768" s="1" t="s">
        <v>15912</v>
      </c>
      <c r="B2768">
        <v>1</v>
      </c>
      <c r="C2768" t="s">
        <v>13133</v>
      </c>
      <c r="D2768">
        <v>21</v>
      </c>
      <c r="E2768">
        <v>124</v>
      </c>
      <c r="G2768" s="1" t="s">
        <v>4833</v>
      </c>
      <c r="H2768" s="1" t="s">
        <v>4833</v>
      </c>
      <c r="I2768" s="1" t="s">
        <v>4834</v>
      </c>
      <c r="J2768" s="1">
        <v>62</v>
      </c>
      <c r="K2768">
        <v>4</v>
      </c>
      <c r="L2768">
        <v>0</v>
      </c>
      <c r="M2768">
        <v>1</v>
      </c>
      <c r="N2768" s="1">
        <v>1</v>
      </c>
      <c r="O2768" s="1">
        <v>1</v>
      </c>
      <c r="P2768" t="s">
        <v>116</v>
      </c>
      <c r="Q2768" t="s">
        <v>14</v>
      </c>
      <c r="R2768" t="s">
        <v>116</v>
      </c>
      <c r="S2768" t="s">
        <v>13</v>
      </c>
      <c r="T2768" t="s">
        <v>13</v>
      </c>
      <c r="U2768" s="1">
        <v>1</v>
      </c>
      <c r="V2768">
        <v>0</v>
      </c>
      <c r="W2768">
        <v>0</v>
      </c>
      <c r="X2768" s="1" t="s">
        <v>4700</v>
      </c>
      <c r="Y2768" t="s">
        <v>21979</v>
      </c>
      <c r="AA2768" s="1">
        <v>1</v>
      </c>
      <c r="AB2768">
        <v>28</v>
      </c>
    </row>
    <row r="2769" spans="1:28">
      <c r="A2769" s="1" t="s">
        <v>15913</v>
      </c>
      <c r="B2769">
        <v>1</v>
      </c>
      <c r="C2769" t="s">
        <v>13133</v>
      </c>
      <c r="D2769">
        <v>21</v>
      </c>
      <c r="E2769">
        <v>124</v>
      </c>
      <c r="G2769" s="1" t="s">
        <v>4835</v>
      </c>
      <c r="H2769" s="1" t="s">
        <v>4835</v>
      </c>
      <c r="I2769" s="1" t="s">
        <v>4807</v>
      </c>
      <c r="J2769" s="1">
        <v>6357</v>
      </c>
      <c r="K2769">
        <v>10</v>
      </c>
      <c r="L2769">
        <v>0</v>
      </c>
      <c r="M2769">
        <v>1</v>
      </c>
      <c r="N2769" s="1">
        <v>1</v>
      </c>
      <c r="O2769" s="1">
        <v>3</v>
      </c>
      <c r="P2769" t="s">
        <v>116</v>
      </c>
      <c r="Q2769" t="s">
        <v>14</v>
      </c>
      <c r="R2769" t="s">
        <v>116</v>
      </c>
      <c r="S2769" t="s">
        <v>13</v>
      </c>
      <c r="T2769" t="s">
        <v>13</v>
      </c>
      <c r="U2769" s="1">
        <v>1</v>
      </c>
      <c r="V2769">
        <v>0</v>
      </c>
      <c r="W2769">
        <v>0</v>
      </c>
      <c r="X2769" s="1" t="s">
        <v>4836</v>
      </c>
      <c r="Y2769" t="s">
        <v>21979</v>
      </c>
      <c r="AA2769" s="1">
        <v>1</v>
      </c>
      <c r="AB2769">
        <v>29</v>
      </c>
    </row>
    <row r="2770" spans="1:28">
      <c r="A2770" s="1" t="s">
        <v>15914</v>
      </c>
      <c r="B2770">
        <v>1</v>
      </c>
      <c r="C2770" t="s">
        <v>13133</v>
      </c>
      <c r="D2770">
        <v>21</v>
      </c>
      <c r="E2770">
        <v>124</v>
      </c>
      <c r="G2770" s="1" t="s">
        <v>4837</v>
      </c>
      <c r="H2770" s="1" t="s">
        <v>4837</v>
      </c>
      <c r="I2770" s="1" t="s">
        <v>4801</v>
      </c>
      <c r="J2770" s="1">
        <v>1055</v>
      </c>
      <c r="K2770">
        <v>4</v>
      </c>
      <c r="L2770">
        <v>0</v>
      </c>
      <c r="M2770">
        <v>1</v>
      </c>
      <c r="N2770" s="1">
        <v>1</v>
      </c>
      <c r="O2770" s="1">
        <v>1</v>
      </c>
      <c r="P2770" t="s">
        <v>116</v>
      </c>
      <c r="Q2770" t="s">
        <v>14</v>
      </c>
      <c r="R2770" t="s">
        <v>116</v>
      </c>
      <c r="S2770" t="s">
        <v>13</v>
      </c>
      <c r="T2770" t="s">
        <v>13</v>
      </c>
      <c r="U2770" s="1">
        <v>2</v>
      </c>
      <c r="V2770">
        <v>0</v>
      </c>
      <c r="W2770">
        <v>18037725</v>
      </c>
      <c r="X2770" s="1"/>
      <c r="Y2770" t="s">
        <v>21979</v>
      </c>
      <c r="AA2770" s="1">
        <v>1</v>
      </c>
      <c r="AB2770">
        <v>28</v>
      </c>
    </row>
    <row r="2771" spans="1:28">
      <c r="A2771" s="1" t="s">
        <v>15915</v>
      </c>
      <c r="B2771">
        <v>1</v>
      </c>
      <c r="C2771" t="s">
        <v>13133</v>
      </c>
      <c r="D2771">
        <v>21</v>
      </c>
      <c r="E2771">
        <v>124</v>
      </c>
      <c r="G2771" s="1" t="s">
        <v>4838</v>
      </c>
      <c r="H2771" s="1" t="s">
        <v>4838</v>
      </c>
      <c r="I2771" s="1" t="s">
        <v>4810</v>
      </c>
      <c r="J2771" s="1">
        <v>899</v>
      </c>
      <c r="K2771">
        <v>5</v>
      </c>
      <c r="L2771">
        <v>0</v>
      </c>
      <c r="M2771">
        <v>1</v>
      </c>
      <c r="N2771" s="1">
        <v>1</v>
      </c>
      <c r="O2771" s="1">
        <v>1</v>
      </c>
      <c r="P2771" t="s">
        <v>116</v>
      </c>
      <c r="Q2771" t="s">
        <v>14</v>
      </c>
      <c r="R2771" t="s">
        <v>116</v>
      </c>
      <c r="S2771" t="s">
        <v>13</v>
      </c>
      <c r="T2771" t="s">
        <v>13</v>
      </c>
      <c r="U2771" s="1">
        <v>2</v>
      </c>
      <c r="V2771">
        <v>0</v>
      </c>
      <c r="W2771">
        <v>18038454</v>
      </c>
      <c r="X2771" s="1"/>
      <c r="Y2771" t="s">
        <v>21979</v>
      </c>
      <c r="AA2771" s="1">
        <v>1</v>
      </c>
      <c r="AB2771">
        <v>29</v>
      </c>
    </row>
    <row r="2772" spans="1:28">
      <c r="A2772" s="1" t="s">
        <v>15916</v>
      </c>
      <c r="B2772">
        <v>1</v>
      </c>
      <c r="C2772" t="s">
        <v>13133</v>
      </c>
      <c r="D2772">
        <v>21</v>
      </c>
      <c r="E2772">
        <v>124</v>
      </c>
      <c r="G2772" s="1" t="s">
        <v>4839</v>
      </c>
      <c r="H2772" s="1" t="s">
        <v>4839</v>
      </c>
      <c r="I2772" s="1" t="s">
        <v>4786</v>
      </c>
      <c r="J2772" s="1">
        <v>120</v>
      </c>
      <c r="K2772">
        <v>10</v>
      </c>
      <c r="L2772">
        <v>0</v>
      </c>
      <c r="M2772">
        <v>1</v>
      </c>
      <c r="N2772" s="1">
        <v>1</v>
      </c>
      <c r="O2772" s="1">
        <v>3</v>
      </c>
      <c r="P2772" t="s">
        <v>116</v>
      </c>
      <c r="Q2772" t="s">
        <v>14</v>
      </c>
      <c r="R2772" t="s">
        <v>116</v>
      </c>
      <c r="S2772" t="s">
        <v>13</v>
      </c>
      <c r="T2772" t="s">
        <v>13</v>
      </c>
      <c r="U2772" s="1">
        <v>2</v>
      </c>
      <c r="V2772">
        <v>0</v>
      </c>
      <c r="W2772">
        <v>18038454</v>
      </c>
      <c r="X2772" s="1"/>
      <c r="Y2772" t="s">
        <v>21979</v>
      </c>
      <c r="AA2772" s="1">
        <v>1</v>
      </c>
      <c r="AB2772">
        <v>28</v>
      </c>
    </row>
    <row r="2773" spans="1:28">
      <c r="A2773" s="1" t="s">
        <v>15917</v>
      </c>
      <c r="B2773">
        <v>1</v>
      </c>
      <c r="C2773" t="s">
        <v>13133</v>
      </c>
      <c r="D2773">
        <v>21</v>
      </c>
      <c r="E2773">
        <v>124</v>
      </c>
      <c r="G2773" s="1" t="s">
        <v>4840</v>
      </c>
      <c r="H2773" s="1" t="s">
        <v>4840</v>
      </c>
      <c r="I2773" s="1" t="s">
        <v>4786</v>
      </c>
      <c r="J2773" s="1">
        <v>818</v>
      </c>
      <c r="K2773">
        <v>3</v>
      </c>
      <c r="L2773">
        <v>0</v>
      </c>
      <c r="M2773">
        <v>1</v>
      </c>
      <c r="N2773" s="1">
        <v>1</v>
      </c>
      <c r="O2773" s="1">
        <v>3</v>
      </c>
      <c r="P2773" t="s">
        <v>116</v>
      </c>
      <c r="Q2773" t="s">
        <v>14</v>
      </c>
      <c r="R2773" t="s">
        <v>116</v>
      </c>
      <c r="S2773" t="s">
        <v>13</v>
      </c>
      <c r="T2773" t="s">
        <v>13</v>
      </c>
      <c r="U2773" s="1">
        <v>2</v>
      </c>
      <c r="V2773">
        <v>0</v>
      </c>
      <c r="W2773">
        <v>183462</v>
      </c>
      <c r="X2773" s="1"/>
      <c r="Y2773" t="s">
        <v>21979</v>
      </c>
      <c r="AA2773" s="1">
        <v>5</v>
      </c>
      <c r="AB2773">
        <v>28</v>
      </c>
    </row>
    <row r="2774" spans="1:28">
      <c r="A2774" s="1" t="s">
        <v>15918</v>
      </c>
      <c r="B2774">
        <v>1</v>
      </c>
      <c r="C2774" t="s">
        <v>13133</v>
      </c>
      <c r="D2774">
        <v>21</v>
      </c>
      <c r="E2774">
        <v>124</v>
      </c>
      <c r="G2774" s="1" t="s">
        <v>4841</v>
      </c>
      <c r="H2774" s="1" t="s">
        <v>4841</v>
      </c>
      <c r="I2774" s="1" t="s">
        <v>4807</v>
      </c>
      <c r="J2774" s="1">
        <v>5045</v>
      </c>
      <c r="K2774">
        <v>5</v>
      </c>
      <c r="L2774">
        <v>0</v>
      </c>
      <c r="M2774">
        <v>1</v>
      </c>
      <c r="N2774" s="1">
        <v>1</v>
      </c>
      <c r="O2774" s="1">
        <v>3</v>
      </c>
      <c r="P2774" t="s">
        <v>116</v>
      </c>
      <c r="Q2774" t="s">
        <v>14</v>
      </c>
      <c r="R2774" t="s">
        <v>116</v>
      </c>
      <c r="S2774" t="s">
        <v>13</v>
      </c>
      <c r="T2774" t="s">
        <v>13</v>
      </c>
      <c r="U2774" s="1">
        <v>2</v>
      </c>
      <c r="V2774">
        <v>0</v>
      </c>
      <c r="W2774">
        <v>215444</v>
      </c>
      <c r="X2774" s="1"/>
      <c r="Y2774" t="s">
        <v>21979</v>
      </c>
      <c r="AA2774" s="1">
        <v>9</v>
      </c>
      <c r="AB2774">
        <v>28</v>
      </c>
    </row>
    <row r="2775" spans="1:28">
      <c r="A2775" s="1" t="s">
        <v>15919</v>
      </c>
      <c r="B2775">
        <v>1</v>
      </c>
      <c r="C2775" t="s">
        <v>13133</v>
      </c>
      <c r="D2775">
        <v>21</v>
      </c>
      <c r="E2775">
        <v>124</v>
      </c>
      <c r="G2775" s="1" t="s">
        <v>4842</v>
      </c>
      <c r="H2775" s="1" t="s">
        <v>4842</v>
      </c>
      <c r="I2775" s="1" t="s">
        <v>4786</v>
      </c>
      <c r="J2775" s="1">
        <v>1704</v>
      </c>
      <c r="K2775">
        <v>1</v>
      </c>
      <c r="L2775">
        <v>0</v>
      </c>
      <c r="M2775">
        <v>1</v>
      </c>
      <c r="N2775" s="1">
        <v>1</v>
      </c>
      <c r="O2775" s="1">
        <v>3</v>
      </c>
      <c r="P2775" t="s">
        <v>116</v>
      </c>
      <c r="Q2775" t="s">
        <v>14</v>
      </c>
      <c r="R2775" t="s">
        <v>116</v>
      </c>
      <c r="S2775" t="s">
        <v>13</v>
      </c>
      <c r="T2775" t="s">
        <v>13</v>
      </c>
      <c r="U2775" s="1">
        <v>2</v>
      </c>
      <c r="V2775">
        <v>0</v>
      </c>
      <c r="W2775">
        <v>304877</v>
      </c>
      <c r="X2775" s="1"/>
      <c r="Y2775" t="s">
        <v>21979</v>
      </c>
      <c r="AA2775" s="1">
        <v>1</v>
      </c>
      <c r="AB2775">
        <v>28</v>
      </c>
    </row>
    <row r="2776" spans="1:28">
      <c r="A2776" s="1" t="s">
        <v>15920</v>
      </c>
      <c r="B2776">
        <v>1</v>
      </c>
      <c r="C2776" t="s">
        <v>13133</v>
      </c>
      <c r="D2776">
        <v>21</v>
      </c>
      <c r="E2776">
        <v>124</v>
      </c>
      <c r="G2776" s="1" t="s">
        <v>4843</v>
      </c>
      <c r="H2776" s="1" t="s">
        <v>4843</v>
      </c>
      <c r="I2776" s="1" t="s">
        <v>4786</v>
      </c>
      <c r="J2776" s="1">
        <v>616</v>
      </c>
      <c r="K2776">
        <v>2</v>
      </c>
      <c r="L2776">
        <v>0</v>
      </c>
      <c r="M2776">
        <v>1</v>
      </c>
      <c r="N2776" s="1">
        <v>1</v>
      </c>
      <c r="O2776" s="1">
        <v>3</v>
      </c>
      <c r="P2776" t="s">
        <v>116</v>
      </c>
      <c r="Q2776" t="s">
        <v>14</v>
      </c>
      <c r="R2776" t="s">
        <v>116</v>
      </c>
      <c r="S2776" t="s">
        <v>13</v>
      </c>
      <c r="T2776" t="s">
        <v>13</v>
      </c>
      <c r="U2776" s="1">
        <v>2</v>
      </c>
      <c r="V2776">
        <v>0</v>
      </c>
      <c r="W2776">
        <v>343995</v>
      </c>
      <c r="X2776" s="1"/>
      <c r="Y2776" t="s">
        <v>21979</v>
      </c>
      <c r="AA2776" s="1">
        <v>5</v>
      </c>
      <c r="AB2776">
        <v>28</v>
      </c>
    </row>
    <row r="2777" spans="1:28">
      <c r="A2777" s="1" t="s">
        <v>15921</v>
      </c>
      <c r="B2777">
        <v>1</v>
      </c>
      <c r="C2777" t="s">
        <v>13133</v>
      </c>
      <c r="D2777">
        <v>21</v>
      </c>
      <c r="E2777">
        <v>124</v>
      </c>
      <c r="G2777" s="1" t="s">
        <v>4844</v>
      </c>
      <c r="H2777" s="1" t="s">
        <v>4844</v>
      </c>
      <c r="I2777" s="1" t="s">
        <v>4786</v>
      </c>
      <c r="J2777" s="1">
        <v>4441</v>
      </c>
      <c r="K2777">
        <v>2</v>
      </c>
      <c r="L2777">
        <v>0</v>
      </c>
      <c r="M2777">
        <v>1</v>
      </c>
      <c r="N2777" s="1">
        <v>1</v>
      </c>
      <c r="O2777" s="1">
        <v>3</v>
      </c>
      <c r="P2777" t="s">
        <v>116</v>
      </c>
      <c r="Q2777" t="s">
        <v>14</v>
      </c>
      <c r="R2777" t="s">
        <v>116</v>
      </c>
      <c r="S2777" t="s">
        <v>13</v>
      </c>
      <c r="T2777" t="s">
        <v>13</v>
      </c>
      <c r="U2777" s="1">
        <v>2</v>
      </c>
      <c r="V2777">
        <v>0</v>
      </c>
      <c r="W2777">
        <v>0</v>
      </c>
      <c r="X2777" s="1"/>
      <c r="Y2777" t="s">
        <v>21979</v>
      </c>
      <c r="AA2777" s="1">
        <v>5</v>
      </c>
      <c r="AB2777">
        <v>28</v>
      </c>
    </row>
    <row r="2778" spans="1:28">
      <c r="A2778" s="1" t="s">
        <v>15922</v>
      </c>
      <c r="B2778">
        <v>1</v>
      </c>
      <c r="C2778" t="s">
        <v>13133</v>
      </c>
      <c r="D2778">
        <v>21</v>
      </c>
      <c r="E2778">
        <v>124</v>
      </c>
      <c r="G2778" s="1" t="s">
        <v>4845</v>
      </c>
      <c r="H2778" s="1" t="s">
        <v>4845</v>
      </c>
      <c r="I2778" s="1" t="s">
        <v>4846</v>
      </c>
      <c r="J2778" s="1">
        <v>1297829</v>
      </c>
      <c r="K2778">
        <v>0</v>
      </c>
      <c r="L2778">
        <v>400</v>
      </c>
      <c r="M2778">
        <v>1</v>
      </c>
      <c r="N2778" s="1">
        <v>1</v>
      </c>
      <c r="O2778" s="1">
        <v>1</v>
      </c>
      <c r="P2778" t="s">
        <v>116</v>
      </c>
      <c r="Q2778" t="s">
        <v>14</v>
      </c>
      <c r="R2778" t="s">
        <v>116</v>
      </c>
      <c r="S2778" t="s">
        <v>13</v>
      </c>
      <c r="T2778" t="s">
        <v>13</v>
      </c>
      <c r="U2778" s="1">
        <v>1</v>
      </c>
      <c r="V2778">
        <v>0</v>
      </c>
      <c r="W2778" t="s">
        <v>22587</v>
      </c>
      <c r="X2778" s="1"/>
      <c r="Y2778" t="s">
        <v>21979</v>
      </c>
      <c r="AA2778" s="1">
        <v>27</v>
      </c>
      <c r="AB2778">
        <v>23</v>
      </c>
    </row>
    <row r="2779" spans="1:28">
      <c r="A2779" s="1" t="s">
        <v>15923</v>
      </c>
      <c r="B2779">
        <v>1</v>
      </c>
      <c r="C2779" t="s">
        <v>13133</v>
      </c>
      <c r="D2779">
        <v>21</v>
      </c>
      <c r="E2779">
        <v>124</v>
      </c>
      <c r="G2779" s="1" t="s">
        <v>4785</v>
      </c>
      <c r="H2779" s="1" t="s">
        <v>4785</v>
      </c>
      <c r="I2779" s="1" t="s">
        <v>4786</v>
      </c>
      <c r="J2779" s="1">
        <v>733</v>
      </c>
      <c r="K2779">
        <v>3</v>
      </c>
      <c r="L2779">
        <v>0</v>
      </c>
      <c r="M2779">
        <v>1</v>
      </c>
      <c r="N2779" s="1">
        <v>1</v>
      </c>
      <c r="O2779" s="1">
        <v>3</v>
      </c>
      <c r="P2779" t="s">
        <v>116</v>
      </c>
      <c r="Q2779" t="s">
        <v>14</v>
      </c>
      <c r="R2779" t="s">
        <v>116</v>
      </c>
      <c r="S2779" t="s">
        <v>13</v>
      </c>
      <c r="T2779" t="s">
        <v>13</v>
      </c>
      <c r="U2779" s="1">
        <v>2</v>
      </c>
      <c r="V2779">
        <v>0</v>
      </c>
      <c r="W2779">
        <v>183466</v>
      </c>
      <c r="X2779" s="1"/>
      <c r="Y2779" t="s">
        <v>21979</v>
      </c>
      <c r="AA2779" s="1">
        <v>13</v>
      </c>
      <c r="AB2779">
        <v>28</v>
      </c>
    </row>
    <row r="2780" spans="1:28">
      <c r="A2780" s="1" t="s">
        <v>15924</v>
      </c>
      <c r="B2780">
        <v>1</v>
      </c>
      <c r="C2780" t="s">
        <v>13133</v>
      </c>
      <c r="D2780">
        <v>21</v>
      </c>
      <c r="E2780">
        <v>124</v>
      </c>
      <c r="G2780" s="1" t="s">
        <v>4847</v>
      </c>
      <c r="H2780" s="1" t="s">
        <v>4847</v>
      </c>
      <c r="I2780" s="1" t="s">
        <v>4848</v>
      </c>
      <c r="J2780" s="1">
        <v>690</v>
      </c>
      <c r="K2780">
        <v>2</v>
      </c>
      <c r="L2780">
        <v>0</v>
      </c>
      <c r="M2780">
        <v>1</v>
      </c>
      <c r="N2780" s="1">
        <v>1</v>
      </c>
      <c r="O2780" s="1">
        <v>1</v>
      </c>
      <c r="P2780" t="s">
        <v>116</v>
      </c>
      <c r="Q2780" t="s">
        <v>14</v>
      </c>
      <c r="R2780" t="s">
        <v>116</v>
      </c>
      <c r="S2780" t="s">
        <v>13</v>
      </c>
      <c r="T2780" t="s">
        <v>13</v>
      </c>
      <c r="U2780" s="1">
        <v>2</v>
      </c>
      <c r="V2780">
        <v>0</v>
      </c>
      <c r="W2780" t="s">
        <v>22588</v>
      </c>
      <c r="X2780" s="1"/>
      <c r="Y2780" t="s">
        <v>21979</v>
      </c>
      <c r="AA2780" s="1">
        <v>12</v>
      </c>
      <c r="AB2780">
        <v>28</v>
      </c>
    </row>
    <row r="2781" spans="1:28">
      <c r="A2781" s="1" t="s">
        <v>15925</v>
      </c>
      <c r="B2781">
        <v>1</v>
      </c>
      <c r="C2781" t="s">
        <v>13133</v>
      </c>
      <c r="D2781">
        <v>21</v>
      </c>
      <c r="E2781">
        <v>124</v>
      </c>
      <c r="G2781" s="1" t="s">
        <v>4849</v>
      </c>
      <c r="H2781" s="1" t="s">
        <v>4849</v>
      </c>
      <c r="I2781" s="1" t="s">
        <v>4807</v>
      </c>
      <c r="J2781" s="1">
        <v>13</v>
      </c>
      <c r="K2781">
        <v>2</v>
      </c>
      <c r="L2781">
        <v>0</v>
      </c>
      <c r="M2781">
        <v>1</v>
      </c>
      <c r="N2781" s="1">
        <v>1</v>
      </c>
      <c r="O2781" s="1">
        <v>1</v>
      </c>
      <c r="P2781" t="s">
        <v>116</v>
      </c>
      <c r="Q2781" t="s">
        <v>14</v>
      </c>
      <c r="R2781" t="s">
        <v>116</v>
      </c>
      <c r="S2781" t="s">
        <v>13</v>
      </c>
      <c r="T2781" t="s">
        <v>13</v>
      </c>
      <c r="U2781" s="1">
        <v>2</v>
      </c>
      <c r="V2781">
        <v>0</v>
      </c>
      <c r="W2781">
        <v>349802</v>
      </c>
      <c r="X2781" s="1"/>
      <c r="Y2781" t="s">
        <v>21979</v>
      </c>
      <c r="AA2781" s="1">
        <v>13</v>
      </c>
      <c r="AB2781">
        <v>28</v>
      </c>
    </row>
    <row r="2782" spans="1:28">
      <c r="A2782" s="1" t="s">
        <v>15926</v>
      </c>
      <c r="B2782">
        <v>1</v>
      </c>
      <c r="C2782" t="s">
        <v>13133</v>
      </c>
      <c r="D2782">
        <v>21</v>
      </c>
      <c r="E2782">
        <v>124</v>
      </c>
      <c r="G2782" s="1" t="s">
        <v>4850</v>
      </c>
      <c r="H2782" s="1" t="s">
        <v>4850</v>
      </c>
      <c r="I2782" s="1" t="s">
        <v>4807</v>
      </c>
      <c r="J2782" s="1">
        <v>340</v>
      </c>
      <c r="K2782">
        <v>2</v>
      </c>
      <c r="L2782">
        <v>0</v>
      </c>
      <c r="M2782">
        <v>1</v>
      </c>
      <c r="N2782" s="1">
        <v>1</v>
      </c>
      <c r="O2782" s="1">
        <v>3</v>
      </c>
      <c r="P2782" t="s">
        <v>116</v>
      </c>
      <c r="Q2782" t="s">
        <v>14</v>
      </c>
      <c r="R2782" t="s">
        <v>116</v>
      </c>
      <c r="S2782" t="s">
        <v>13</v>
      </c>
      <c r="T2782" t="s">
        <v>13</v>
      </c>
      <c r="U2782" s="1">
        <v>2</v>
      </c>
      <c r="V2782">
        <v>0</v>
      </c>
      <c r="W2782">
        <v>18038484</v>
      </c>
      <c r="X2782" s="1"/>
      <c r="Y2782" t="s">
        <v>21979</v>
      </c>
      <c r="AA2782" s="1">
        <v>1</v>
      </c>
      <c r="AB2782">
        <v>28</v>
      </c>
    </row>
    <row r="2783" spans="1:28">
      <c r="A2783" s="1" t="s">
        <v>15927</v>
      </c>
      <c r="B2783">
        <v>1</v>
      </c>
      <c r="C2783" t="s">
        <v>13133</v>
      </c>
      <c r="D2783">
        <v>21</v>
      </c>
      <c r="E2783">
        <v>124</v>
      </c>
      <c r="G2783" s="1" t="s">
        <v>4851</v>
      </c>
      <c r="H2783" s="1" t="s">
        <v>4851</v>
      </c>
      <c r="I2783" s="1" t="s">
        <v>4810</v>
      </c>
      <c r="J2783" s="1">
        <v>5156</v>
      </c>
      <c r="K2783">
        <v>10</v>
      </c>
      <c r="L2783">
        <v>0</v>
      </c>
      <c r="M2783">
        <v>1</v>
      </c>
      <c r="N2783" s="1">
        <v>1</v>
      </c>
      <c r="O2783" s="1">
        <v>3</v>
      </c>
      <c r="P2783" t="s">
        <v>116</v>
      </c>
      <c r="Q2783" t="s">
        <v>14</v>
      </c>
      <c r="R2783" t="s">
        <v>116</v>
      </c>
      <c r="S2783" t="s">
        <v>13</v>
      </c>
      <c r="T2783" t="s">
        <v>13</v>
      </c>
      <c r="U2783" s="1">
        <v>1</v>
      </c>
      <c r="V2783">
        <v>0</v>
      </c>
      <c r="W2783">
        <v>172176</v>
      </c>
      <c r="X2783" s="1" t="s">
        <v>4684</v>
      </c>
      <c r="Y2783" t="s">
        <v>21979</v>
      </c>
      <c r="AA2783" s="1">
        <v>9</v>
      </c>
      <c r="AB2783">
        <v>28</v>
      </c>
    </row>
    <row r="2784" spans="1:28">
      <c r="A2784" s="1" t="s">
        <v>15928</v>
      </c>
      <c r="B2784">
        <v>1</v>
      </c>
      <c r="C2784" t="s">
        <v>13133</v>
      </c>
      <c r="D2784">
        <v>21</v>
      </c>
      <c r="E2784">
        <v>124</v>
      </c>
      <c r="G2784" s="1" t="s">
        <v>4852</v>
      </c>
      <c r="H2784" s="1" t="s">
        <v>4852</v>
      </c>
      <c r="I2784" s="1" t="s">
        <v>4807</v>
      </c>
      <c r="J2784" s="1">
        <v>330</v>
      </c>
      <c r="K2784">
        <v>2</v>
      </c>
      <c r="L2784">
        <v>0</v>
      </c>
      <c r="M2784">
        <v>1</v>
      </c>
      <c r="N2784" s="1">
        <v>1</v>
      </c>
      <c r="O2784" s="1">
        <v>1</v>
      </c>
      <c r="P2784" t="s">
        <v>116</v>
      </c>
      <c r="Q2784" t="s">
        <v>14</v>
      </c>
      <c r="R2784" t="s">
        <v>116</v>
      </c>
      <c r="S2784" t="s">
        <v>13</v>
      </c>
      <c r="T2784" t="s">
        <v>13</v>
      </c>
      <c r="U2784" s="1">
        <v>2</v>
      </c>
      <c r="V2784">
        <v>0</v>
      </c>
      <c r="W2784">
        <v>340582</v>
      </c>
      <c r="X2784" s="1"/>
      <c r="Y2784" t="s">
        <v>21979</v>
      </c>
      <c r="AA2784" s="1">
        <v>13</v>
      </c>
      <c r="AB2784">
        <v>28</v>
      </c>
    </row>
    <row r="2785" spans="1:28">
      <c r="A2785" s="1" t="s">
        <v>15929</v>
      </c>
      <c r="B2785">
        <v>1</v>
      </c>
      <c r="C2785" t="s">
        <v>13133</v>
      </c>
      <c r="D2785">
        <v>21</v>
      </c>
      <c r="E2785">
        <v>124</v>
      </c>
      <c r="G2785" s="1" t="s">
        <v>4853</v>
      </c>
      <c r="H2785" s="1" t="s">
        <v>4853</v>
      </c>
      <c r="I2785" s="1" t="s">
        <v>4786</v>
      </c>
      <c r="J2785" s="1">
        <v>0</v>
      </c>
      <c r="K2785">
        <v>10</v>
      </c>
      <c r="L2785">
        <v>0</v>
      </c>
      <c r="M2785">
        <v>1</v>
      </c>
      <c r="N2785" s="1">
        <v>1</v>
      </c>
      <c r="O2785" s="1">
        <v>1</v>
      </c>
      <c r="P2785" t="s">
        <v>116</v>
      </c>
      <c r="Q2785" t="s">
        <v>14</v>
      </c>
      <c r="R2785" t="s">
        <v>116</v>
      </c>
      <c r="S2785" t="s">
        <v>13</v>
      </c>
      <c r="T2785" t="s">
        <v>13</v>
      </c>
      <c r="U2785" s="1">
        <v>2</v>
      </c>
      <c r="V2785">
        <v>0</v>
      </c>
      <c r="W2785">
        <v>332601</v>
      </c>
      <c r="X2785" s="1"/>
      <c r="Y2785" t="s">
        <v>21979</v>
      </c>
      <c r="AA2785" s="1">
        <v>1</v>
      </c>
      <c r="AB2785">
        <v>28</v>
      </c>
    </row>
    <row r="2786" spans="1:28">
      <c r="A2786" s="1" t="s">
        <v>15930</v>
      </c>
      <c r="B2786">
        <v>1</v>
      </c>
      <c r="C2786" t="s">
        <v>13133</v>
      </c>
      <c r="D2786">
        <v>21</v>
      </c>
      <c r="E2786">
        <v>124</v>
      </c>
      <c r="G2786" s="1" t="s">
        <v>4854</v>
      </c>
      <c r="H2786" s="1" t="s">
        <v>4854</v>
      </c>
      <c r="I2786" s="1" t="s">
        <v>4803</v>
      </c>
      <c r="J2786" s="1">
        <v>5456</v>
      </c>
      <c r="K2786">
        <v>3</v>
      </c>
      <c r="L2786">
        <v>0</v>
      </c>
      <c r="M2786">
        <v>1</v>
      </c>
      <c r="N2786" s="1">
        <v>1</v>
      </c>
      <c r="O2786" s="1">
        <v>1</v>
      </c>
      <c r="P2786" t="s">
        <v>116</v>
      </c>
      <c r="Q2786" t="s">
        <v>14</v>
      </c>
      <c r="R2786" t="s">
        <v>116</v>
      </c>
      <c r="S2786" t="s">
        <v>13</v>
      </c>
      <c r="T2786" t="s">
        <v>13</v>
      </c>
      <c r="U2786" s="1">
        <v>2</v>
      </c>
      <c r="V2786">
        <v>0</v>
      </c>
      <c r="W2786">
        <v>93026985</v>
      </c>
      <c r="X2786" s="1"/>
      <c r="Y2786" t="s">
        <v>21979</v>
      </c>
      <c r="AA2786" s="1">
        <v>1</v>
      </c>
      <c r="AB2786">
        <v>28</v>
      </c>
    </row>
    <row r="2787" spans="1:28">
      <c r="A2787" s="1" t="s">
        <v>15931</v>
      </c>
      <c r="B2787">
        <v>1</v>
      </c>
      <c r="C2787" t="s">
        <v>13133</v>
      </c>
      <c r="D2787">
        <v>21</v>
      </c>
      <c r="E2787">
        <v>124</v>
      </c>
      <c r="G2787" s="1" t="s">
        <v>4855</v>
      </c>
      <c r="H2787" s="1" t="s">
        <v>4855</v>
      </c>
      <c r="I2787" s="1" t="s">
        <v>4803</v>
      </c>
      <c r="J2787" s="1">
        <v>1979</v>
      </c>
      <c r="K2787">
        <v>2</v>
      </c>
      <c r="L2787">
        <v>0</v>
      </c>
      <c r="M2787">
        <v>1</v>
      </c>
      <c r="N2787" s="1">
        <v>1</v>
      </c>
      <c r="O2787" s="1">
        <v>3</v>
      </c>
      <c r="P2787" t="s">
        <v>116</v>
      </c>
      <c r="Q2787" t="s">
        <v>14</v>
      </c>
      <c r="R2787" t="s">
        <v>116</v>
      </c>
      <c r="S2787" t="s">
        <v>13</v>
      </c>
      <c r="T2787" t="s">
        <v>13</v>
      </c>
      <c r="U2787" s="1">
        <v>2</v>
      </c>
      <c r="V2787">
        <v>0</v>
      </c>
      <c r="W2787">
        <v>224622</v>
      </c>
      <c r="X2787" s="1"/>
      <c r="Y2787" t="s">
        <v>21979</v>
      </c>
      <c r="AA2787" s="1">
        <v>9</v>
      </c>
      <c r="AB2787">
        <v>28</v>
      </c>
    </row>
    <row r="2788" spans="1:28">
      <c r="A2788" s="1" t="s">
        <v>15932</v>
      </c>
      <c r="B2788">
        <v>1</v>
      </c>
      <c r="C2788" t="s">
        <v>13133</v>
      </c>
      <c r="D2788">
        <v>21</v>
      </c>
      <c r="E2788">
        <v>124</v>
      </c>
      <c r="G2788" s="1" t="s">
        <v>4856</v>
      </c>
      <c r="H2788" s="1" t="s">
        <v>4856</v>
      </c>
      <c r="I2788" s="1" t="s">
        <v>4857</v>
      </c>
      <c r="J2788" s="1">
        <v>162</v>
      </c>
      <c r="K2788">
        <v>10</v>
      </c>
      <c r="L2788">
        <v>0</v>
      </c>
      <c r="M2788">
        <v>1</v>
      </c>
      <c r="N2788" s="1">
        <v>1</v>
      </c>
      <c r="O2788" s="1">
        <v>3</v>
      </c>
      <c r="P2788" t="s">
        <v>116</v>
      </c>
      <c r="Q2788" t="s">
        <v>14</v>
      </c>
      <c r="R2788" t="s">
        <v>116</v>
      </c>
      <c r="S2788" t="s">
        <v>14</v>
      </c>
      <c r="T2788" t="s">
        <v>13</v>
      </c>
      <c r="U2788" s="1">
        <v>2</v>
      </c>
      <c r="V2788">
        <v>0</v>
      </c>
      <c r="W2788">
        <v>183467</v>
      </c>
      <c r="X2788" s="1"/>
      <c r="Y2788" t="s">
        <v>21979</v>
      </c>
      <c r="AA2788" s="1">
        <v>5</v>
      </c>
      <c r="AB2788">
        <v>28</v>
      </c>
    </row>
    <row r="2789" spans="1:28">
      <c r="A2789" s="1" t="s">
        <v>15933</v>
      </c>
      <c r="B2789">
        <v>1</v>
      </c>
      <c r="C2789" t="s">
        <v>13133</v>
      </c>
      <c r="D2789">
        <v>21</v>
      </c>
      <c r="E2789">
        <v>124</v>
      </c>
      <c r="G2789" s="1" t="s">
        <v>4858</v>
      </c>
      <c r="H2789" s="1" t="s">
        <v>4858</v>
      </c>
      <c r="I2789" s="1" t="s">
        <v>4786</v>
      </c>
      <c r="J2789" s="1">
        <v>178</v>
      </c>
      <c r="K2789">
        <v>4</v>
      </c>
      <c r="L2789">
        <v>0</v>
      </c>
      <c r="M2789">
        <v>1</v>
      </c>
      <c r="N2789" s="1">
        <v>1</v>
      </c>
      <c r="O2789" s="1">
        <v>3</v>
      </c>
      <c r="P2789" t="s">
        <v>116</v>
      </c>
      <c r="Q2789" t="s">
        <v>14</v>
      </c>
      <c r="R2789" t="s">
        <v>116</v>
      </c>
      <c r="S2789" t="s">
        <v>13</v>
      </c>
      <c r="T2789" t="s">
        <v>13</v>
      </c>
      <c r="U2789" s="1">
        <v>2</v>
      </c>
      <c r="V2789">
        <v>0</v>
      </c>
      <c r="W2789">
        <v>332666</v>
      </c>
      <c r="X2789" s="1"/>
      <c r="Y2789" t="s">
        <v>21979</v>
      </c>
      <c r="AA2789" s="1">
        <v>1</v>
      </c>
      <c r="AB2789">
        <v>28</v>
      </c>
    </row>
    <row r="2790" spans="1:28">
      <c r="A2790" s="1" t="s">
        <v>15934</v>
      </c>
      <c r="B2790">
        <v>1</v>
      </c>
      <c r="C2790" t="s">
        <v>13133</v>
      </c>
      <c r="D2790">
        <v>21</v>
      </c>
      <c r="E2790">
        <v>124</v>
      </c>
      <c r="G2790" s="1" t="s">
        <v>4859</v>
      </c>
      <c r="H2790" s="1" t="s">
        <v>4859</v>
      </c>
      <c r="I2790" s="1" t="s">
        <v>4803</v>
      </c>
      <c r="J2790" s="1">
        <v>1431</v>
      </c>
      <c r="K2790">
        <v>4</v>
      </c>
      <c r="L2790">
        <v>0</v>
      </c>
      <c r="M2790">
        <v>1</v>
      </c>
      <c r="N2790" s="1">
        <v>1</v>
      </c>
      <c r="O2790" s="1">
        <v>3</v>
      </c>
      <c r="P2790" t="s">
        <v>116</v>
      </c>
      <c r="Q2790" t="s">
        <v>14</v>
      </c>
      <c r="R2790" t="s">
        <v>116</v>
      </c>
      <c r="S2790" t="s">
        <v>13</v>
      </c>
      <c r="T2790" t="s">
        <v>13</v>
      </c>
      <c r="U2790" s="1">
        <v>2</v>
      </c>
      <c r="V2790">
        <v>0</v>
      </c>
      <c r="W2790" t="s">
        <v>22589</v>
      </c>
      <c r="X2790" s="1"/>
      <c r="Y2790" t="s">
        <v>21979</v>
      </c>
      <c r="AA2790" s="1">
        <v>13</v>
      </c>
      <c r="AB2790">
        <v>28</v>
      </c>
    </row>
    <row r="2791" spans="1:28">
      <c r="A2791" s="1" t="s">
        <v>15935</v>
      </c>
      <c r="B2791">
        <v>1</v>
      </c>
      <c r="C2791" t="s">
        <v>13133</v>
      </c>
      <c r="D2791">
        <v>21</v>
      </c>
      <c r="E2791">
        <v>124</v>
      </c>
      <c r="G2791" s="1" t="s">
        <v>4860</v>
      </c>
      <c r="H2791" s="1" t="s">
        <v>4860</v>
      </c>
      <c r="I2791" s="1" t="s">
        <v>4861</v>
      </c>
      <c r="J2791" s="1">
        <v>301</v>
      </c>
      <c r="K2791">
        <v>1</v>
      </c>
      <c r="L2791">
        <v>0</v>
      </c>
      <c r="M2791">
        <v>1</v>
      </c>
      <c r="N2791" s="1">
        <v>1</v>
      </c>
      <c r="O2791" s="1">
        <v>1</v>
      </c>
      <c r="P2791" t="s">
        <v>116</v>
      </c>
      <c r="Q2791" t="s">
        <v>14</v>
      </c>
      <c r="R2791" t="s">
        <v>116</v>
      </c>
      <c r="S2791" t="s">
        <v>13</v>
      </c>
      <c r="T2791" t="s">
        <v>13</v>
      </c>
      <c r="U2791" s="1">
        <v>2</v>
      </c>
      <c r="V2791">
        <v>0</v>
      </c>
      <c r="W2791">
        <v>20068999</v>
      </c>
      <c r="X2791" s="1"/>
      <c r="Y2791" t="s">
        <v>21979</v>
      </c>
      <c r="AA2791" s="1">
        <v>1</v>
      </c>
      <c r="AB2791">
        <v>28</v>
      </c>
    </row>
    <row r="2792" spans="1:28">
      <c r="A2792" s="1" t="s">
        <v>15936</v>
      </c>
      <c r="B2792">
        <v>1</v>
      </c>
      <c r="C2792" t="s">
        <v>13133</v>
      </c>
      <c r="D2792">
        <v>21</v>
      </c>
      <c r="E2792">
        <v>124</v>
      </c>
      <c r="G2792" s="1" t="s">
        <v>4862</v>
      </c>
      <c r="H2792" s="1" t="s">
        <v>4862</v>
      </c>
      <c r="I2792" s="1" t="s">
        <v>4861</v>
      </c>
      <c r="J2792" s="1">
        <v>228</v>
      </c>
      <c r="K2792">
        <v>2</v>
      </c>
      <c r="L2792">
        <v>0</v>
      </c>
      <c r="M2792">
        <v>1</v>
      </c>
      <c r="N2792" s="1">
        <v>1</v>
      </c>
      <c r="O2792" s="1">
        <v>3</v>
      </c>
      <c r="P2792" t="s">
        <v>116</v>
      </c>
      <c r="Q2792" t="s">
        <v>14</v>
      </c>
      <c r="R2792" t="s">
        <v>116</v>
      </c>
      <c r="S2792" t="s">
        <v>13</v>
      </c>
      <c r="T2792" t="s">
        <v>13</v>
      </c>
      <c r="U2792" s="1">
        <v>2</v>
      </c>
      <c r="V2792">
        <v>0</v>
      </c>
      <c r="W2792">
        <v>18038485</v>
      </c>
      <c r="X2792" s="1"/>
      <c r="Y2792" t="s">
        <v>21979</v>
      </c>
      <c r="AA2792" s="1">
        <v>1</v>
      </c>
      <c r="AB2792">
        <v>28</v>
      </c>
    </row>
    <row r="2793" spans="1:28">
      <c r="A2793" s="1" t="s">
        <v>15937</v>
      </c>
      <c r="B2793">
        <v>1</v>
      </c>
      <c r="C2793" t="s">
        <v>13133</v>
      </c>
      <c r="D2793">
        <v>21</v>
      </c>
      <c r="E2793">
        <v>124</v>
      </c>
      <c r="G2793" s="1" t="s">
        <v>4863</v>
      </c>
      <c r="H2793" s="1" t="s">
        <v>4863</v>
      </c>
      <c r="I2793" s="1" t="s">
        <v>4864</v>
      </c>
      <c r="J2793" s="1">
        <v>1793</v>
      </c>
      <c r="K2793">
        <v>2</v>
      </c>
      <c r="L2793">
        <v>0</v>
      </c>
      <c r="M2793">
        <v>1</v>
      </c>
      <c r="N2793" s="1">
        <v>1</v>
      </c>
      <c r="O2793" s="1">
        <v>3</v>
      </c>
      <c r="P2793" t="s">
        <v>116</v>
      </c>
      <c r="Q2793" t="s">
        <v>14</v>
      </c>
      <c r="R2793" t="s">
        <v>116</v>
      </c>
      <c r="S2793" t="s">
        <v>13</v>
      </c>
      <c r="T2793" t="s">
        <v>13</v>
      </c>
      <c r="U2793" s="1">
        <v>1</v>
      </c>
      <c r="V2793">
        <v>0</v>
      </c>
      <c r="W2793" t="s">
        <v>22590</v>
      </c>
      <c r="X2793" s="1" t="s">
        <v>4684</v>
      </c>
      <c r="Y2793" t="s">
        <v>21979</v>
      </c>
      <c r="AA2793" s="1">
        <v>9</v>
      </c>
      <c r="AB2793">
        <v>28</v>
      </c>
    </row>
    <row r="2794" spans="1:28">
      <c r="A2794" s="1" t="s">
        <v>15938</v>
      </c>
      <c r="B2794">
        <v>1</v>
      </c>
      <c r="C2794" t="s">
        <v>13133</v>
      </c>
      <c r="D2794">
        <v>21</v>
      </c>
      <c r="E2794">
        <v>124</v>
      </c>
      <c r="G2794" s="1" t="s">
        <v>4865</v>
      </c>
      <c r="H2794" s="1" t="s">
        <v>4865</v>
      </c>
      <c r="I2794" s="1" t="s">
        <v>4861</v>
      </c>
      <c r="J2794" s="1">
        <v>0</v>
      </c>
      <c r="K2794">
        <v>4</v>
      </c>
      <c r="L2794">
        <v>0</v>
      </c>
      <c r="M2794">
        <v>1</v>
      </c>
      <c r="N2794" s="1">
        <v>1</v>
      </c>
      <c r="O2794" s="1">
        <v>1</v>
      </c>
      <c r="P2794" t="s">
        <v>116</v>
      </c>
      <c r="Q2794" t="s">
        <v>14</v>
      </c>
      <c r="R2794" t="s">
        <v>116</v>
      </c>
      <c r="S2794" t="s">
        <v>13</v>
      </c>
      <c r="T2794" t="s">
        <v>13</v>
      </c>
      <c r="U2794" s="1">
        <v>2</v>
      </c>
      <c r="V2794">
        <v>0</v>
      </c>
      <c r="W2794">
        <v>0</v>
      </c>
      <c r="X2794" s="1" t="s">
        <v>4866</v>
      </c>
      <c r="Y2794" t="s">
        <v>21979</v>
      </c>
      <c r="AA2794" s="1">
        <v>1</v>
      </c>
      <c r="AB2794">
        <v>28</v>
      </c>
    </row>
    <row r="2795" spans="1:28">
      <c r="A2795" s="1" t="s">
        <v>15939</v>
      </c>
      <c r="B2795">
        <v>1</v>
      </c>
      <c r="C2795" t="s">
        <v>13133</v>
      </c>
      <c r="D2795">
        <v>21</v>
      </c>
      <c r="E2795">
        <v>124</v>
      </c>
      <c r="G2795" s="1" t="s">
        <v>4867</v>
      </c>
      <c r="H2795" s="1" t="s">
        <v>4867</v>
      </c>
      <c r="I2795" s="1" t="s">
        <v>4861</v>
      </c>
      <c r="J2795" s="1">
        <v>622</v>
      </c>
      <c r="K2795">
        <v>4</v>
      </c>
      <c r="L2795">
        <v>0</v>
      </c>
      <c r="M2795">
        <v>1</v>
      </c>
      <c r="N2795" s="1">
        <v>1</v>
      </c>
      <c r="O2795" s="1">
        <v>3</v>
      </c>
      <c r="P2795" t="s">
        <v>116</v>
      </c>
      <c r="Q2795" t="s">
        <v>14</v>
      </c>
      <c r="R2795" t="s">
        <v>116</v>
      </c>
      <c r="S2795" t="s">
        <v>13</v>
      </c>
      <c r="T2795" t="s">
        <v>13</v>
      </c>
      <c r="U2795" s="1">
        <v>2</v>
      </c>
      <c r="V2795">
        <v>0</v>
      </c>
      <c r="W2795">
        <v>0</v>
      </c>
      <c r="X2795" s="1"/>
      <c r="Y2795" t="s">
        <v>21979</v>
      </c>
      <c r="AA2795" s="1">
        <v>13</v>
      </c>
      <c r="AB2795">
        <v>28</v>
      </c>
    </row>
    <row r="2796" spans="1:28">
      <c r="A2796" s="1" t="s">
        <v>15940</v>
      </c>
      <c r="B2796">
        <v>1</v>
      </c>
      <c r="C2796" t="s">
        <v>13133</v>
      </c>
      <c r="D2796">
        <v>21</v>
      </c>
      <c r="E2796">
        <v>124</v>
      </c>
      <c r="G2796" s="1" t="s">
        <v>4868</v>
      </c>
      <c r="H2796" s="1" t="s">
        <v>4868</v>
      </c>
      <c r="I2796" s="1" t="s">
        <v>4848</v>
      </c>
      <c r="J2796" s="1">
        <v>1302</v>
      </c>
      <c r="K2796">
        <v>3</v>
      </c>
      <c r="L2796">
        <v>0</v>
      </c>
      <c r="M2796">
        <v>1</v>
      </c>
      <c r="N2796" s="1">
        <v>1</v>
      </c>
      <c r="O2796" s="1">
        <v>1</v>
      </c>
      <c r="P2796" t="s">
        <v>116</v>
      </c>
      <c r="Q2796" t="s">
        <v>14</v>
      </c>
      <c r="R2796" t="s">
        <v>116</v>
      </c>
      <c r="S2796" t="s">
        <v>13</v>
      </c>
      <c r="T2796" t="s">
        <v>13</v>
      </c>
      <c r="U2796" s="1">
        <v>2</v>
      </c>
      <c r="V2796">
        <v>0</v>
      </c>
      <c r="W2796" t="s">
        <v>22591</v>
      </c>
      <c r="X2796" s="1"/>
      <c r="Y2796" t="s">
        <v>21979</v>
      </c>
      <c r="AA2796" s="1">
        <v>17</v>
      </c>
      <c r="AB2796">
        <v>28</v>
      </c>
    </row>
    <row r="2797" spans="1:28">
      <c r="A2797" s="1" t="s">
        <v>15941</v>
      </c>
      <c r="B2797">
        <v>1</v>
      </c>
      <c r="C2797" t="s">
        <v>13133</v>
      </c>
      <c r="D2797">
        <v>21</v>
      </c>
      <c r="E2797">
        <v>124</v>
      </c>
      <c r="G2797" s="1" t="s">
        <v>4869</v>
      </c>
      <c r="H2797" s="1" t="s">
        <v>4869</v>
      </c>
      <c r="I2797" s="1" t="s">
        <v>4807</v>
      </c>
      <c r="J2797" s="1">
        <v>18</v>
      </c>
      <c r="K2797">
        <v>6</v>
      </c>
      <c r="L2797">
        <v>0</v>
      </c>
      <c r="M2797">
        <v>1</v>
      </c>
      <c r="N2797" s="1">
        <v>1</v>
      </c>
      <c r="O2797" s="1">
        <v>3</v>
      </c>
      <c r="P2797" t="s">
        <v>116</v>
      </c>
      <c r="Q2797" t="s">
        <v>14</v>
      </c>
      <c r="R2797" t="s">
        <v>116</v>
      </c>
      <c r="S2797" t="s">
        <v>13</v>
      </c>
      <c r="T2797" t="s">
        <v>13</v>
      </c>
      <c r="U2797" s="1">
        <v>2</v>
      </c>
      <c r="V2797">
        <v>0</v>
      </c>
      <c r="W2797">
        <v>21023420</v>
      </c>
      <c r="X2797" s="1" t="s">
        <v>4866</v>
      </c>
      <c r="Y2797" t="s">
        <v>21979</v>
      </c>
      <c r="AA2797" s="1">
        <v>1</v>
      </c>
      <c r="AB2797">
        <v>28</v>
      </c>
    </row>
    <row r="2798" spans="1:28">
      <c r="A2798" s="1" t="s">
        <v>15942</v>
      </c>
      <c r="B2798">
        <v>1</v>
      </c>
      <c r="C2798" t="s">
        <v>13133</v>
      </c>
      <c r="D2798">
        <v>21</v>
      </c>
      <c r="E2798">
        <v>124</v>
      </c>
      <c r="G2798" s="1" t="s">
        <v>4870</v>
      </c>
      <c r="H2798" s="1" t="s">
        <v>4870</v>
      </c>
      <c r="I2798" s="1" t="s">
        <v>4871</v>
      </c>
      <c r="J2798" s="1">
        <v>7243</v>
      </c>
      <c r="K2798">
        <v>0</v>
      </c>
      <c r="L2798">
        <v>100</v>
      </c>
      <c r="M2798">
        <v>1</v>
      </c>
      <c r="N2798" s="1">
        <v>1</v>
      </c>
      <c r="O2798" s="1">
        <v>3</v>
      </c>
      <c r="P2798" t="s">
        <v>116</v>
      </c>
      <c r="Q2798" t="s">
        <v>14</v>
      </c>
      <c r="R2798" t="s">
        <v>116</v>
      </c>
      <c r="S2798" t="s">
        <v>13</v>
      </c>
      <c r="T2798" t="s">
        <v>13</v>
      </c>
      <c r="U2798" s="1">
        <v>2</v>
      </c>
      <c r="V2798">
        <v>0</v>
      </c>
      <c r="W2798">
        <v>990034011</v>
      </c>
      <c r="X2798" s="1"/>
      <c r="Y2798" t="s">
        <v>21979</v>
      </c>
      <c r="AA2798" s="1">
        <v>1</v>
      </c>
      <c r="AB2798">
        <v>23</v>
      </c>
    </row>
    <row r="2799" spans="1:28">
      <c r="A2799" s="1" t="s">
        <v>15943</v>
      </c>
      <c r="B2799">
        <v>1</v>
      </c>
      <c r="C2799" t="s">
        <v>13133</v>
      </c>
      <c r="D2799">
        <v>21</v>
      </c>
      <c r="E2799">
        <v>124</v>
      </c>
      <c r="G2799" s="1" t="s">
        <v>4872</v>
      </c>
      <c r="H2799" s="1" t="s">
        <v>4872</v>
      </c>
      <c r="I2799" s="1" t="s">
        <v>4797</v>
      </c>
      <c r="J2799" s="1">
        <v>7471</v>
      </c>
      <c r="K2799">
        <v>4</v>
      </c>
      <c r="L2799">
        <v>0</v>
      </c>
      <c r="M2799">
        <v>1</v>
      </c>
      <c r="N2799" s="1">
        <v>1</v>
      </c>
      <c r="O2799" s="1">
        <v>1</v>
      </c>
      <c r="P2799" t="s">
        <v>116</v>
      </c>
      <c r="Q2799" t="s">
        <v>14</v>
      </c>
      <c r="R2799" t="s">
        <v>116</v>
      </c>
      <c r="S2799" t="s">
        <v>14</v>
      </c>
      <c r="T2799" t="s">
        <v>13</v>
      </c>
      <c r="U2799" s="1">
        <v>2</v>
      </c>
      <c r="V2799">
        <v>0</v>
      </c>
      <c r="W2799" t="s">
        <v>22592</v>
      </c>
      <c r="X2799" s="1"/>
      <c r="Y2799" t="s">
        <v>21979</v>
      </c>
      <c r="AA2799" s="1">
        <v>9</v>
      </c>
      <c r="AB2799">
        <v>28</v>
      </c>
    </row>
    <row r="2800" spans="1:28">
      <c r="A2800" s="1" t="s">
        <v>15944</v>
      </c>
      <c r="B2800">
        <v>1</v>
      </c>
      <c r="C2800" t="s">
        <v>13133</v>
      </c>
      <c r="D2800">
        <v>21</v>
      </c>
      <c r="E2800">
        <v>124</v>
      </c>
      <c r="G2800" s="1" t="s">
        <v>2601</v>
      </c>
      <c r="H2800" s="1" t="s">
        <v>2601</v>
      </c>
      <c r="I2800" s="1" t="s">
        <v>4873</v>
      </c>
      <c r="J2800" s="1">
        <v>3083</v>
      </c>
      <c r="K2800">
        <v>4</v>
      </c>
      <c r="L2800">
        <v>0</v>
      </c>
      <c r="M2800">
        <v>1</v>
      </c>
      <c r="N2800" s="1">
        <v>1</v>
      </c>
      <c r="O2800" s="1">
        <v>3</v>
      </c>
      <c r="P2800" t="s">
        <v>116</v>
      </c>
      <c r="Q2800" t="s">
        <v>14</v>
      </c>
      <c r="R2800" t="s">
        <v>116</v>
      </c>
      <c r="S2800" t="s">
        <v>13</v>
      </c>
      <c r="T2800" t="s">
        <v>13</v>
      </c>
      <c r="U2800" s="1">
        <v>2</v>
      </c>
      <c r="V2800">
        <v>0</v>
      </c>
      <c r="W2800">
        <v>0</v>
      </c>
      <c r="X2800" s="1"/>
      <c r="Y2800" t="s">
        <v>21979</v>
      </c>
      <c r="AA2800" s="1">
        <v>1</v>
      </c>
      <c r="AB2800">
        <v>28</v>
      </c>
    </row>
    <row r="2801" spans="1:28">
      <c r="A2801" s="1" t="s">
        <v>15945</v>
      </c>
      <c r="B2801">
        <v>1</v>
      </c>
      <c r="C2801" t="s">
        <v>13133</v>
      </c>
      <c r="D2801">
        <v>21</v>
      </c>
      <c r="E2801">
        <v>124</v>
      </c>
      <c r="G2801" s="1" t="s">
        <v>4874</v>
      </c>
      <c r="H2801" s="1" t="s">
        <v>4874</v>
      </c>
      <c r="I2801" s="1" t="s">
        <v>4803</v>
      </c>
      <c r="J2801" s="1">
        <v>348</v>
      </c>
      <c r="K2801">
        <v>6</v>
      </c>
      <c r="L2801">
        <v>0</v>
      </c>
      <c r="M2801">
        <v>1</v>
      </c>
      <c r="N2801" s="1">
        <v>1</v>
      </c>
      <c r="O2801" s="1">
        <v>1</v>
      </c>
      <c r="P2801" t="s">
        <v>116</v>
      </c>
      <c r="Q2801" t="s">
        <v>14</v>
      </c>
      <c r="R2801" t="s">
        <v>116</v>
      </c>
      <c r="S2801" t="s">
        <v>13</v>
      </c>
      <c r="T2801" t="s">
        <v>13</v>
      </c>
      <c r="U2801" s="1">
        <v>2</v>
      </c>
      <c r="V2801">
        <v>0</v>
      </c>
      <c r="W2801" t="s">
        <v>22593</v>
      </c>
      <c r="X2801" s="1"/>
      <c r="Y2801" t="s">
        <v>21979</v>
      </c>
      <c r="AA2801" s="1">
        <v>1</v>
      </c>
      <c r="AB2801">
        <v>28</v>
      </c>
    </row>
    <row r="2802" spans="1:28">
      <c r="A2802" s="1" t="s">
        <v>15946</v>
      </c>
      <c r="B2802">
        <v>1</v>
      </c>
      <c r="C2802" t="s">
        <v>13133</v>
      </c>
      <c r="D2802">
        <v>21</v>
      </c>
      <c r="E2802">
        <v>124</v>
      </c>
      <c r="G2802" s="1" t="s">
        <v>3976</v>
      </c>
      <c r="H2802" s="1" t="s">
        <v>3976</v>
      </c>
      <c r="I2802" s="1" t="s">
        <v>4810</v>
      </c>
      <c r="J2802" s="1">
        <v>1583</v>
      </c>
      <c r="K2802">
        <v>4</v>
      </c>
      <c r="L2802">
        <v>0</v>
      </c>
      <c r="M2802">
        <v>1</v>
      </c>
      <c r="N2802" s="1">
        <v>1</v>
      </c>
      <c r="O2802" s="1">
        <v>1</v>
      </c>
      <c r="P2802" t="s">
        <v>116</v>
      </c>
      <c r="Q2802" t="s">
        <v>14</v>
      </c>
      <c r="R2802" t="s">
        <v>116</v>
      </c>
      <c r="S2802" t="s">
        <v>13</v>
      </c>
      <c r="T2802" t="s">
        <v>13</v>
      </c>
      <c r="U2802" s="1">
        <v>2</v>
      </c>
      <c r="V2802">
        <v>0</v>
      </c>
      <c r="W2802">
        <v>0</v>
      </c>
      <c r="X2802" s="1"/>
      <c r="Y2802" t="s">
        <v>21979</v>
      </c>
      <c r="AA2802" s="1">
        <v>13</v>
      </c>
      <c r="AB2802">
        <v>28</v>
      </c>
    </row>
    <row r="2803" spans="1:28">
      <c r="A2803" s="1" t="s">
        <v>15947</v>
      </c>
      <c r="B2803">
        <v>1</v>
      </c>
      <c r="C2803" t="s">
        <v>13133</v>
      </c>
      <c r="D2803">
        <v>21</v>
      </c>
      <c r="E2803">
        <v>124</v>
      </c>
      <c r="G2803" s="1" t="s">
        <v>4875</v>
      </c>
      <c r="H2803" s="1" t="s">
        <v>4875</v>
      </c>
      <c r="I2803" s="1" t="s">
        <v>4786</v>
      </c>
      <c r="J2803" s="1">
        <v>2992</v>
      </c>
      <c r="K2803">
        <v>10</v>
      </c>
      <c r="L2803">
        <v>0</v>
      </c>
      <c r="M2803">
        <v>1</v>
      </c>
      <c r="N2803" s="1">
        <v>1</v>
      </c>
      <c r="O2803" s="1">
        <v>3</v>
      </c>
      <c r="P2803" t="s">
        <v>116</v>
      </c>
      <c r="Q2803" t="s">
        <v>14</v>
      </c>
      <c r="R2803" t="s">
        <v>116</v>
      </c>
      <c r="S2803" t="s">
        <v>13</v>
      </c>
      <c r="T2803" t="s">
        <v>13</v>
      </c>
      <c r="U2803" s="1">
        <v>1</v>
      </c>
      <c r="V2803">
        <v>0</v>
      </c>
      <c r="W2803" t="s">
        <v>22594</v>
      </c>
      <c r="X2803" s="1" t="s">
        <v>4684</v>
      </c>
      <c r="Y2803" t="s">
        <v>21979</v>
      </c>
      <c r="AA2803" s="1">
        <v>17</v>
      </c>
      <c r="AB2803">
        <v>28</v>
      </c>
    </row>
    <row r="2804" spans="1:28">
      <c r="A2804" s="1" t="s">
        <v>15948</v>
      </c>
      <c r="B2804">
        <v>1</v>
      </c>
      <c r="C2804" t="s">
        <v>13133</v>
      </c>
      <c r="D2804">
        <v>21</v>
      </c>
      <c r="E2804">
        <v>124</v>
      </c>
      <c r="G2804" s="1" t="s">
        <v>4876</v>
      </c>
      <c r="H2804" s="1" t="s">
        <v>4876</v>
      </c>
      <c r="I2804" s="1" t="s">
        <v>4877</v>
      </c>
      <c r="J2804" s="1">
        <v>3786</v>
      </c>
      <c r="K2804">
        <v>2</v>
      </c>
      <c r="L2804">
        <v>0</v>
      </c>
      <c r="M2804">
        <v>1</v>
      </c>
      <c r="N2804" s="1">
        <v>1</v>
      </c>
      <c r="O2804" s="1">
        <v>1</v>
      </c>
      <c r="P2804" t="s">
        <v>116</v>
      </c>
      <c r="Q2804" t="s">
        <v>14</v>
      </c>
      <c r="R2804" t="s">
        <v>116</v>
      </c>
      <c r="S2804" t="s">
        <v>13</v>
      </c>
      <c r="T2804" t="s">
        <v>13</v>
      </c>
      <c r="U2804" s="1">
        <v>2</v>
      </c>
      <c r="V2804">
        <v>0</v>
      </c>
      <c r="W2804" t="s">
        <v>22595</v>
      </c>
      <c r="X2804" s="1"/>
      <c r="Y2804" t="s">
        <v>21979</v>
      </c>
      <c r="AA2804" s="1">
        <v>27</v>
      </c>
      <c r="AB2804">
        <v>28</v>
      </c>
    </row>
    <row r="2805" spans="1:28">
      <c r="A2805" s="1" t="s">
        <v>15949</v>
      </c>
      <c r="B2805">
        <v>1</v>
      </c>
      <c r="C2805" t="s">
        <v>13133</v>
      </c>
      <c r="D2805">
        <v>21</v>
      </c>
      <c r="E2805">
        <v>124</v>
      </c>
      <c r="G2805" s="1" t="s">
        <v>4878</v>
      </c>
      <c r="H2805" s="1" t="s">
        <v>4878</v>
      </c>
      <c r="I2805" s="1" t="s">
        <v>4807</v>
      </c>
      <c r="J2805" s="1">
        <v>506</v>
      </c>
      <c r="K2805">
        <v>2</v>
      </c>
      <c r="L2805">
        <v>0</v>
      </c>
      <c r="M2805">
        <v>1</v>
      </c>
      <c r="N2805" s="1">
        <v>1</v>
      </c>
      <c r="O2805" s="1">
        <v>1</v>
      </c>
      <c r="P2805" t="s">
        <v>116</v>
      </c>
      <c r="Q2805" t="s">
        <v>14</v>
      </c>
      <c r="R2805" t="s">
        <v>116</v>
      </c>
      <c r="S2805" t="s">
        <v>13</v>
      </c>
      <c r="T2805" t="s">
        <v>13</v>
      </c>
      <c r="U2805" s="1">
        <v>1</v>
      </c>
      <c r="V2805">
        <v>0</v>
      </c>
      <c r="W2805" t="s">
        <v>22596</v>
      </c>
      <c r="X2805" s="1"/>
      <c r="Y2805" t="s">
        <v>21979</v>
      </c>
      <c r="AA2805" s="1">
        <v>1</v>
      </c>
      <c r="AB2805">
        <v>28</v>
      </c>
    </row>
    <row r="2806" spans="1:28">
      <c r="A2806" s="1" t="s">
        <v>15950</v>
      </c>
      <c r="B2806">
        <v>1</v>
      </c>
      <c r="C2806" t="s">
        <v>13133</v>
      </c>
      <c r="D2806">
        <v>21</v>
      </c>
      <c r="E2806">
        <v>124</v>
      </c>
      <c r="G2806" s="1" t="s">
        <v>4879</v>
      </c>
      <c r="H2806" s="1" t="s">
        <v>4879</v>
      </c>
      <c r="I2806" s="1" t="s">
        <v>4807</v>
      </c>
      <c r="J2806" s="1">
        <v>860</v>
      </c>
      <c r="K2806">
        <v>10</v>
      </c>
      <c r="L2806">
        <v>0</v>
      </c>
      <c r="M2806">
        <v>1</v>
      </c>
      <c r="N2806" s="1">
        <v>1</v>
      </c>
      <c r="O2806" s="1">
        <v>3</v>
      </c>
      <c r="P2806" t="s">
        <v>116</v>
      </c>
      <c r="Q2806" t="s">
        <v>14</v>
      </c>
      <c r="R2806" t="s">
        <v>116</v>
      </c>
      <c r="S2806" t="s">
        <v>13</v>
      </c>
      <c r="T2806" t="s">
        <v>13</v>
      </c>
      <c r="U2806" s="1">
        <v>2</v>
      </c>
      <c r="V2806">
        <v>0</v>
      </c>
      <c r="W2806" t="s">
        <v>22597</v>
      </c>
      <c r="X2806" s="1"/>
      <c r="Y2806" t="s">
        <v>21979</v>
      </c>
      <c r="AA2806" s="1">
        <v>20</v>
      </c>
      <c r="AB2806">
        <v>28</v>
      </c>
    </row>
    <row r="2807" spans="1:28">
      <c r="A2807" s="1" t="s">
        <v>15951</v>
      </c>
      <c r="B2807">
        <v>1</v>
      </c>
      <c r="C2807" t="s">
        <v>13133</v>
      </c>
      <c r="D2807">
        <v>21</v>
      </c>
      <c r="E2807">
        <v>124</v>
      </c>
      <c r="G2807" s="1" t="s">
        <v>4880</v>
      </c>
      <c r="H2807" s="1" t="s">
        <v>4880</v>
      </c>
      <c r="I2807" s="1" t="s">
        <v>4807</v>
      </c>
      <c r="J2807" s="1">
        <v>119</v>
      </c>
      <c r="K2807">
        <v>4</v>
      </c>
      <c r="L2807">
        <v>0</v>
      </c>
      <c r="M2807">
        <v>1</v>
      </c>
      <c r="N2807" s="1">
        <v>1</v>
      </c>
      <c r="O2807" s="1">
        <v>1</v>
      </c>
      <c r="P2807" t="s">
        <v>116</v>
      </c>
      <c r="Q2807" t="s">
        <v>14</v>
      </c>
      <c r="R2807" t="s">
        <v>116</v>
      </c>
      <c r="S2807" t="s">
        <v>13</v>
      </c>
      <c r="T2807" t="s">
        <v>13</v>
      </c>
      <c r="U2807" s="1">
        <v>2</v>
      </c>
      <c r="V2807">
        <v>0</v>
      </c>
      <c r="W2807" t="s">
        <v>22598</v>
      </c>
      <c r="X2807" s="1"/>
      <c r="Y2807" t="s">
        <v>21979</v>
      </c>
      <c r="AA2807" s="1">
        <v>1</v>
      </c>
      <c r="AB2807">
        <v>28</v>
      </c>
    </row>
    <row r="2808" spans="1:28">
      <c r="A2808" s="1" t="s">
        <v>15952</v>
      </c>
      <c r="B2808">
        <v>1</v>
      </c>
      <c r="C2808" t="s">
        <v>13133</v>
      </c>
      <c r="D2808">
        <v>21</v>
      </c>
      <c r="E2808">
        <v>124</v>
      </c>
      <c r="G2808" s="1" t="s">
        <v>4881</v>
      </c>
      <c r="H2808" s="1" t="s">
        <v>4881</v>
      </c>
      <c r="I2808" s="1" t="s">
        <v>4882</v>
      </c>
      <c r="J2808" s="1">
        <v>991</v>
      </c>
      <c r="K2808">
        <v>6</v>
      </c>
      <c r="L2808">
        <v>0</v>
      </c>
      <c r="M2808">
        <v>1</v>
      </c>
      <c r="N2808" s="1">
        <v>1</v>
      </c>
      <c r="O2808" s="1">
        <v>1</v>
      </c>
      <c r="P2808" t="s">
        <v>14</v>
      </c>
      <c r="Q2808" t="s">
        <v>14</v>
      </c>
      <c r="R2808" t="s">
        <v>14</v>
      </c>
      <c r="S2808" t="s">
        <v>13</v>
      </c>
      <c r="T2808" t="s">
        <v>13</v>
      </c>
      <c r="U2808" s="1">
        <v>1</v>
      </c>
      <c r="V2808">
        <v>0</v>
      </c>
      <c r="W2808">
        <v>17053932</v>
      </c>
      <c r="X2808" s="1" t="s">
        <v>2670</v>
      </c>
      <c r="Y2808" t="s">
        <v>21979</v>
      </c>
      <c r="AA2808" s="1">
        <v>1</v>
      </c>
      <c r="AB2808">
        <v>28</v>
      </c>
    </row>
    <row r="2809" spans="1:28">
      <c r="A2809" s="1" t="s">
        <v>15953</v>
      </c>
      <c r="B2809">
        <v>1</v>
      </c>
      <c r="C2809" t="s">
        <v>13133</v>
      </c>
      <c r="D2809">
        <v>21</v>
      </c>
      <c r="E2809">
        <v>124</v>
      </c>
      <c r="G2809" s="1" t="s">
        <v>4883</v>
      </c>
      <c r="H2809" s="1" t="s">
        <v>4883</v>
      </c>
      <c r="I2809" s="1" t="s">
        <v>4884</v>
      </c>
      <c r="J2809" s="1">
        <v>802</v>
      </c>
      <c r="K2809">
        <v>0</v>
      </c>
      <c r="L2809">
        <v>100</v>
      </c>
      <c r="M2809">
        <v>1</v>
      </c>
      <c r="N2809" s="1">
        <v>1</v>
      </c>
      <c r="O2809" s="1">
        <v>3</v>
      </c>
      <c r="P2809" t="s">
        <v>14</v>
      </c>
      <c r="Q2809" t="s">
        <v>14</v>
      </c>
      <c r="R2809" t="s">
        <v>14</v>
      </c>
      <c r="S2809" t="s">
        <v>13</v>
      </c>
      <c r="T2809" t="s">
        <v>13</v>
      </c>
      <c r="U2809" s="1">
        <v>2</v>
      </c>
      <c r="V2809">
        <v>0</v>
      </c>
      <c r="W2809">
        <v>17028846</v>
      </c>
      <c r="X2809" s="1"/>
      <c r="Y2809" t="s">
        <v>21979</v>
      </c>
      <c r="AA2809" s="1">
        <v>1</v>
      </c>
      <c r="AB2809">
        <v>12</v>
      </c>
    </row>
    <row r="2810" spans="1:28">
      <c r="A2810" s="1" t="s">
        <v>15954</v>
      </c>
      <c r="B2810">
        <v>1</v>
      </c>
      <c r="C2810" t="s">
        <v>13133</v>
      </c>
      <c r="D2810">
        <v>21</v>
      </c>
      <c r="E2810">
        <v>124</v>
      </c>
      <c r="G2810" s="1" t="s">
        <v>4885</v>
      </c>
      <c r="H2810" s="1" t="s">
        <v>4885</v>
      </c>
      <c r="I2810" s="1" t="s">
        <v>4807</v>
      </c>
      <c r="J2810" s="1">
        <v>1329</v>
      </c>
      <c r="K2810">
        <v>4</v>
      </c>
      <c r="L2810">
        <v>0</v>
      </c>
      <c r="M2810">
        <v>1</v>
      </c>
      <c r="N2810" s="1">
        <v>1</v>
      </c>
      <c r="O2810" s="1">
        <v>1</v>
      </c>
      <c r="P2810" t="s">
        <v>14</v>
      </c>
      <c r="Q2810" t="s">
        <v>14</v>
      </c>
      <c r="R2810" t="s">
        <v>14</v>
      </c>
      <c r="S2810" t="s">
        <v>13</v>
      </c>
      <c r="T2810" t="s">
        <v>13</v>
      </c>
      <c r="U2810" s="1">
        <v>2</v>
      </c>
      <c r="V2810">
        <v>0</v>
      </c>
      <c r="W2810">
        <v>17028290</v>
      </c>
      <c r="X2810" s="1"/>
      <c r="Y2810" t="s">
        <v>21979</v>
      </c>
      <c r="AA2810" s="1">
        <v>1</v>
      </c>
      <c r="AB2810">
        <v>28</v>
      </c>
    </row>
    <row r="2811" spans="1:28">
      <c r="A2811" s="1" t="s">
        <v>15955</v>
      </c>
      <c r="B2811">
        <v>1</v>
      </c>
      <c r="C2811" t="s">
        <v>13133</v>
      </c>
      <c r="D2811">
        <v>21</v>
      </c>
      <c r="E2811">
        <v>124</v>
      </c>
      <c r="G2811" s="1" t="s">
        <v>4886</v>
      </c>
      <c r="H2811" s="1" t="s">
        <v>4886</v>
      </c>
      <c r="I2811" s="1" t="s">
        <v>4797</v>
      </c>
      <c r="J2811" s="1">
        <v>320</v>
      </c>
      <c r="K2811">
        <v>6</v>
      </c>
      <c r="L2811">
        <v>0</v>
      </c>
      <c r="M2811">
        <v>1</v>
      </c>
      <c r="N2811" s="1">
        <v>1</v>
      </c>
      <c r="O2811" s="1">
        <v>1</v>
      </c>
      <c r="P2811" t="s">
        <v>14</v>
      </c>
      <c r="Q2811" t="s">
        <v>14</v>
      </c>
      <c r="R2811" t="s">
        <v>14</v>
      </c>
      <c r="S2811" t="s">
        <v>13</v>
      </c>
      <c r="T2811" t="s">
        <v>13</v>
      </c>
      <c r="U2811" s="1">
        <v>2</v>
      </c>
      <c r="V2811">
        <v>0</v>
      </c>
      <c r="W2811">
        <v>17029085</v>
      </c>
      <c r="X2811" s="1"/>
      <c r="Y2811" t="s">
        <v>21979</v>
      </c>
      <c r="AA2811" s="1">
        <v>1</v>
      </c>
      <c r="AB2811">
        <v>28</v>
      </c>
    </row>
    <row r="2812" spans="1:28">
      <c r="A2812" s="1" t="s">
        <v>15956</v>
      </c>
      <c r="B2812">
        <v>1</v>
      </c>
      <c r="C2812" t="s">
        <v>13133</v>
      </c>
      <c r="D2812">
        <v>21</v>
      </c>
      <c r="E2812">
        <v>124</v>
      </c>
      <c r="G2812" s="1" t="s">
        <v>2274</v>
      </c>
      <c r="H2812" s="1" t="s">
        <v>2274</v>
      </c>
      <c r="I2812" s="1" t="s">
        <v>4807</v>
      </c>
      <c r="J2812" s="1">
        <v>587</v>
      </c>
      <c r="K2812">
        <v>2</v>
      </c>
      <c r="L2812">
        <v>0</v>
      </c>
      <c r="M2812">
        <v>1</v>
      </c>
      <c r="N2812" s="1">
        <v>1</v>
      </c>
      <c r="O2812" s="1">
        <v>1</v>
      </c>
      <c r="P2812" t="s">
        <v>14</v>
      </c>
      <c r="Q2812" t="s">
        <v>14</v>
      </c>
      <c r="R2812" t="s">
        <v>14</v>
      </c>
      <c r="S2812" t="s">
        <v>14</v>
      </c>
      <c r="T2812" t="s">
        <v>13</v>
      </c>
      <c r="U2812" s="1">
        <v>2</v>
      </c>
      <c r="V2812">
        <v>0</v>
      </c>
      <c r="W2812">
        <v>17029911</v>
      </c>
      <c r="X2812" s="1"/>
      <c r="Y2812" t="s">
        <v>21979</v>
      </c>
      <c r="AA2812" s="1">
        <v>1</v>
      </c>
      <c r="AB2812">
        <v>28</v>
      </c>
    </row>
    <row r="2813" spans="1:28">
      <c r="A2813" s="1" t="s">
        <v>15957</v>
      </c>
      <c r="B2813">
        <v>1</v>
      </c>
      <c r="C2813" t="s">
        <v>13133</v>
      </c>
      <c r="D2813">
        <v>21</v>
      </c>
      <c r="E2813">
        <v>124</v>
      </c>
      <c r="G2813" s="1" t="s">
        <v>4887</v>
      </c>
      <c r="H2813" s="1" t="s">
        <v>4887</v>
      </c>
      <c r="I2813" s="1" t="s">
        <v>4884</v>
      </c>
      <c r="J2813" s="1">
        <v>140</v>
      </c>
      <c r="K2813">
        <v>4</v>
      </c>
      <c r="L2813">
        <v>0</v>
      </c>
      <c r="M2813">
        <v>1</v>
      </c>
      <c r="N2813" s="1">
        <v>1</v>
      </c>
      <c r="O2813" s="1">
        <v>1</v>
      </c>
      <c r="P2813" t="s">
        <v>14</v>
      </c>
      <c r="Q2813" t="s">
        <v>14</v>
      </c>
      <c r="R2813" t="s">
        <v>14</v>
      </c>
      <c r="S2813" t="s">
        <v>14</v>
      </c>
      <c r="T2813" t="s">
        <v>13</v>
      </c>
      <c r="U2813" s="1">
        <v>2</v>
      </c>
      <c r="V2813">
        <v>0</v>
      </c>
      <c r="W2813">
        <v>17028471</v>
      </c>
      <c r="X2813" s="1"/>
      <c r="Y2813" t="s">
        <v>21979</v>
      </c>
      <c r="AA2813" s="1">
        <v>1</v>
      </c>
      <c r="AB2813">
        <v>28</v>
      </c>
    </row>
    <row r="2814" spans="1:28">
      <c r="A2814" s="1" t="s">
        <v>15958</v>
      </c>
      <c r="B2814">
        <v>1</v>
      </c>
      <c r="C2814" t="s">
        <v>13133</v>
      </c>
      <c r="D2814">
        <v>21</v>
      </c>
      <c r="E2814">
        <v>124</v>
      </c>
      <c r="G2814" s="1" t="s">
        <v>4888</v>
      </c>
      <c r="H2814" s="1" t="s">
        <v>4888</v>
      </c>
      <c r="I2814" s="1" t="s">
        <v>4810</v>
      </c>
      <c r="J2814" s="1">
        <v>4435</v>
      </c>
      <c r="K2814">
        <v>10</v>
      </c>
      <c r="L2814">
        <v>0</v>
      </c>
      <c r="M2814">
        <v>1</v>
      </c>
      <c r="N2814" s="1">
        <v>1</v>
      </c>
      <c r="O2814" s="1">
        <v>1</v>
      </c>
      <c r="P2814" t="s">
        <v>14</v>
      </c>
      <c r="Q2814" t="s">
        <v>14</v>
      </c>
      <c r="R2814" t="s">
        <v>14</v>
      </c>
      <c r="S2814" t="s">
        <v>14</v>
      </c>
      <c r="T2814" t="s">
        <v>13</v>
      </c>
      <c r="U2814" s="1">
        <v>2</v>
      </c>
      <c r="V2814">
        <v>0</v>
      </c>
      <c r="W2814">
        <v>18038234</v>
      </c>
      <c r="X2814" s="1"/>
      <c r="Y2814" t="s">
        <v>21979</v>
      </c>
      <c r="AA2814" s="1">
        <v>1</v>
      </c>
      <c r="AB2814">
        <v>29</v>
      </c>
    </row>
    <row r="2815" spans="1:28">
      <c r="A2815" s="1" t="s">
        <v>15959</v>
      </c>
      <c r="B2815">
        <v>1</v>
      </c>
      <c r="C2815" t="s">
        <v>13133</v>
      </c>
      <c r="D2815">
        <v>21</v>
      </c>
      <c r="E2815">
        <v>124</v>
      </c>
      <c r="G2815" s="1" t="s">
        <v>4889</v>
      </c>
      <c r="H2815" s="1" t="s">
        <v>4889</v>
      </c>
      <c r="I2815" s="1" t="s">
        <v>4803</v>
      </c>
      <c r="J2815" s="1">
        <v>361</v>
      </c>
      <c r="K2815">
        <v>2</v>
      </c>
      <c r="L2815">
        <v>0</v>
      </c>
      <c r="M2815">
        <v>1</v>
      </c>
      <c r="N2815" s="1">
        <v>1</v>
      </c>
      <c r="O2815" s="1">
        <v>3</v>
      </c>
      <c r="P2815" t="s">
        <v>14</v>
      </c>
      <c r="Q2815" t="s">
        <v>14</v>
      </c>
      <c r="R2815" t="s">
        <v>14</v>
      </c>
      <c r="S2815" t="s">
        <v>14</v>
      </c>
      <c r="T2815" t="s">
        <v>13</v>
      </c>
      <c r="U2815" s="1">
        <v>2</v>
      </c>
      <c r="V2815">
        <v>0</v>
      </c>
      <c r="W2815">
        <v>18037728</v>
      </c>
      <c r="X2815" s="1"/>
      <c r="Y2815" t="s">
        <v>21979</v>
      </c>
      <c r="AA2815" s="1">
        <v>1</v>
      </c>
      <c r="AB2815">
        <v>28</v>
      </c>
    </row>
    <row r="2816" spans="1:28">
      <c r="A2816" s="1" t="s">
        <v>15960</v>
      </c>
      <c r="B2816">
        <v>1</v>
      </c>
      <c r="C2816" t="s">
        <v>13133</v>
      </c>
      <c r="D2816">
        <v>21</v>
      </c>
      <c r="E2816">
        <v>124</v>
      </c>
      <c r="G2816" s="1" t="s">
        <v>4890</v>
      </c>
      <c r="H2816" s="1" t="s">
        <v>4890</v>
      </c>
      <c r="I2816" s="1" t="s">
        <v>4834</v>
      </c>
      <c r="J2816" s="1">
        <v>1013</v>
      </c>
      <c r="K2816">
        <v>3</v>
      </c>
      <c r="L2816">
        <v>0</v>
      </c>
      <c r="M2816">
        <v>1</v>
      </c>
      <c r="N2816" s="1">
        <v>1</v>
      </c>
      <c r="O2816" s="1">
        <v>1</v>
      </c>
      <c r="P2816" t="s">
        <v>14</v>
      </c>
      <c r="Q2816" t="s">
        <v>14</v>
      </c>
      <c r="R2816" t="s">
        <v>14</v>
      </c>
      <c r="S2816" t="s">
        <v>14</v>
      </c>
      <c r="T2816" t="s">
        <v>13</v>
      </c>
      <c r="U2816" s="1">
        <v>1</v>
      </c>
      <c r="V2816">
        <v>0</v>
      </c>
      <c r="W2816">
        <v>18037886</v>
      </c>
      <c r="X2816" s="1" t="s">
        <v>4891</v>
      </c>
      <c r="Y2816" t="s">
        <v>21979</v>
      </c>
      <c r="AA2816" s="1">
        <v>1</v>
      </c>
      <c r="AB2816">
        <v>29</v>
      </c>
    </row>
    <row r="2817" spans="1:28">
      <c r="A2817" s="1" t="s">
        <v>15961</v>
      </c>
      <c r="B2817">
        <v>1</v>
      </c>
      <c r="C2817" t="s">
        <v>13133</v>
      </c>
      <c r="D2817">
        <v>21</v>
      </c>
      <c r="E2817">
        <v>124</v>
      </c>
      <c r="G2817" s="1" t="s">
        <v>4892</v>
      </c>
      <c r="H2817" s="1" t="s">
        <v>4892</v>
      </c>
      <c r="I2817" s="1" t="s">
        <v>4789</v>
      </c>
      <c r="J2817" s="1">
        <v>62</v>
      </c>
      <c r="K2817">
        <v>0</v>
      </c>
      <c r="L2817">
        <v>0</v>
      </c>
      <c r="M2817">
        <v>0</v>
      </c>
      <c r="N2817" s="1">
        <v>1</v>
      </c>
      <c r="O2817" s="1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 s="1">
        <v>2</v>
      </c>
      <c r="V2817">
        <v>0</v>
      </c>
      <c r="W2817">
        <v>0</v>
      </c>
      <c r="X2817" s="1"/>
      <c r="Y2817" t="s">
        <v>21979</v>
      </c>
      <c r="AA2817" s="1">
        <v>1</v>
      </c>
      <c r="AB2817">
        <v>22</v>
      </c>
    </row>
    <row r="2818" spans="1:28">
      <c r="A2818" s="1" t="s">
        <v>15962</v>
      </c>
      <c r="B2818">
        <v>1</v>
      </c>
      <c r="C2818" t="s">
        <v>13133</v>
      </c>
      <c r="D2818">
        <v>21</v>
      </c>
      <c r="E2818">
        <v>124</v>
      </c>
      <c r="G2818" s="1" t="s">
        <v>4893</v>
      </c>
      <c r="H2818" s="1" t="s">
        <v>4893</v>
      </c>
      <c r="I2818" s="1" t="s">
        <v>4810</v>
      </c>
      <c r="J2818" s="1">
        <v>23</v>
      </c>
      <c r="K2818">
        <v>0</v>
      </c>
      <c r="L2818">
        <v>0</v>
      </c>
      <c r="M2818">
        <v>0</v>
      </c>
      <c r="N2818" s="1">
        <v>1</v>
      </c>
      <c r="O2818" s="1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 s="1">
        <v>2</v>
      </c>
      <c r="V2818">
        <v>0</v>
      </c>
      <c r="W2818">
        <v>0</v>
      </c>
      <c r="X2818" s="1"/>
      <c r="Y2818" t="s">
        <v>21979</v>
      </c>
      <c r="AA2818" s="1">
        <v>1</v>
      </c>
      <c r="AB2818">
        <v>22</v>
      </c>
    </row>
    <row r="2819" spans="1:28">
      <c r="A2819" s="1" t="s">
        <v>15963</v>
      </c>
      <c r="B2819">
        <v>1</v>
      </c>
      <c r="C2819" t="s">
        <v>13133</v>
      </c>
      <c r="D2819">
        <v>21</v>
      </c>
      <c r="E2819">
        <v>125</v>
      </c>
      <c r="G2819" s="1" t="s">
        <v>4894</v>
      </c>
      <c r="H2819" s="1" t="s">
        <v>4894</v>
      </c>
      <c r="I2819" s="1" t="s">
        <v>4895</v>
      </c>
      <c r="J2819" s="1">
        <v>1395</v>
      </c>
      <c r="K2819">
        <v>10</v>
      </c>
      <c r="L2819">
        <v>0</v>
      </c>
      <c r="M2819">
        <v>1</v>
      </c>
      <c r="N2819" s="1">
        <v>1</v>
      </c>
      <c r="O2819" s="1">
        <v>3</v>
      </c>
      <c r="P2819" t="s">
        <v>116</v>
      </c>
      <c r="Q2819" t="s">
        <v>14</v>
      </c>
      <c r="R2819" t="s">
        <v>116</v>
      </c>
      <c r="S2819" t="s">
        <v>13</v>
      </c>
      <c r="T2819" t="s">
        <v>13</v>
      </c>
      <c r="U2819" s="1">
        <v>2</v>
      </c>
      <c r="V2819">
        <v>0</v>
      </c>
      <c r="W2819">
        <v>297581</v>
      </c>
      <c r="X2819" s="1"/>
      <c r="Y2819" t="s">
        <v>21979</v>
      </c>
      <c r="AA2819" s="1">
        <v>13</v>
      </c>
      <c r="AB2819">
        <v>28</v>
      </c>
    </row>
    <row r="2820" spans="1:28">
      <c r="A2820" s="1" t="s">
        <v>15964</v>
      </c>
      <c r="B2820">
        <v>1</v>
      </c>
      <c r="C2820" t="s">
        <v>13133</v>
      </c>
      <c r="D2820">
        <v>21</v>
      </c>
      <c r="E2820">
        <v>125</v>
      </c>
      <c r="G2820" s="1" t="s">
        <v>4896</v>
      </c>
      <c r="H2820" s="1" t="s">
        <v>4896</v>
      </c>
      <c r="I2820" s="1" t="s">
        <v>4897</v>
      </c>
      <c r="J2820" s="1">
        <v>2654</v>
      </c>
      <c r="K2820">
        <v>2</v>
      </c>
      <c r="L2820">
        <v>0</v>
      </c>
      <c r="M2820">
        <v>1</v>
      </c>
      <c r="N2820" s="1">
        <v>1</v>
      </c>
      <c r="O2820" s="1">
        <v>3</v>
      </c>
      <c r="P2820" t="s">
        <v>116</v>
      </c>
      <c r="Q2820" t="s">
        <v>14</v>
      </c>
      <c r="R2820" t="s">
        <v>116</v>
      </c>
      <c r="S2820" t="s">
        <v>13</v>
      </c>
      <c r="T2820" t="s">
        <v>13</v>
      </c>
      <c r="U2820" s="1">
        <v>2</v>
      </c>
      <c r="V2820">
        <v>0</v>
      </c>
      <c r="W2820" t="s">
        <v>22599</v>
      </c>
      <c r="X2820" s="1"/>
      <c r="Y2820" t="s">
        <v>21979</v>
      </c>
      <c r="AA2820" s="1">
        <v>1</v>
      </c>
      <c r="AB2820">
        <v>28</v>
      </c>
    </row>
    <row r="2821" spans="1:28">
      <c r="A2821" s="1" t="s">
        <v>15965</v>
      </c>
      <c r="B2821">
        <v>1</v>
      </c>
      <c r="C2821" t="s">
        <v>13133</v>
      </c>
      <c r="D2821">
        <v>21</v>
      </c>
      <c r="E2821">
        <v>125</v>
      </c>
      <c r="G2821" s="1" t="s">
        <v>4898</v>
      </c>
      <c r="H2821" s="1" t="s">
        <v>4898</v>
      </c>
      <c r="I2821" s="1" t="s">
        <v>4897</v>
      </c>
      <c r="J2821" s="1">
        <v>32</v>
      </c>
      <c r="K2821">
        <v>3</v>
      </c>
      <c r="L2821">
        <v>0</v>
      </c>
      <c r="M2821">
        <v>1</v>
      </c>
      <c r="N2821" s="1">
        <v>1</v>
      </c>
      <c r="O2821" s="1">
        <v>1</v>
      </c>
      <c r="P2821" t="s">
        <v>116</v>
      </c>
      <c r="Q2821" t="s">
        <v>14</v>
      </c>
      <c r="R2821" t="s">
        <v>116</v>
      </c>
      <c r="S2821" t="s">
        <v>13</v>
      </c>
      <c r="T2821" t="s">
        <v>13</v>
      </c>
      <c r="U2821" s="1">
        <v>2</v>
      </c>
      <c r="V2821">
        <v>0</v>
      </c>
      <c r="W2821">
        <v>349643</v>
      </c>
      <c r="X2821" s="1"/>
      <c r="Y2821" t="s">
        <v>21979</v>
      </c>
      <c r="AA2821" s="1">
        <v>13</v>
      </c>
      <c r="AB2821">
        <v>28</v>
      </c>
    </row>
    <row r="2822" spans="1:28">
      <c r="A2822" s="1" t="s">
        <v>15966</v>
      </c>
      <c r="B2822">
        <v>1</v>
      </c>
      <c r="C2822" t="s">
        <v>13133</v>
      </c>
      <c r="D2822">
        <v>21</v>
      </c>
      <c r="E2822">
        <v>125</v>
      </c>
      <c r="G2822" s="1" t="s">
        <v>4899</v>
      </c>
      <c r="H2822" s="1" t="s">
        <v>4899</v>
      </c>
      <c r="I2822" s="1" t="s">
        <v>4897</v>
      </c>
      <c r="J2822" s="1">
        <v>166</v>
      </c>
      <c r="K2822">
        <v>10</v>
      </c>
      <c r="L2822">
        <v>0</v>
      </c>
      <c r="M2822">
        <v>1</v>
      </c>
      <c r="N2822" s="1">
        <v>1</v>
      </c>
      <c r="O2822" s="1">
        <v>1</v>
      </c>
      <c r="P2822" t="s">
        <v>116</v>
      </c>
      <c r="Q2822" t="s">
        <v>14</v>
      </c>
      <c r="R2822" t="s">
        <v>116</v>
      </c>
      <c r="S2822" t="s">
        <v>13</v>
      </c>
      <c r="T2822" t="s">
        <v>13</v>
      </c>
      <c r="U2822" s="1">
        <v>2</v>
      </c>
      <c r="V2822">
        <v>0</v>
      </c>
      <c r="W2822">
        <v>0</v>
      </c>
      <c r="X2822" s="1"/>
      <c r="Y2822" t="s">
        <v>21979</v>
      </c>
      <c r="AA2822" s="1">
        <v>1</v>
      </c>
      <c r="AB2822">
        <v>28</v>
      </c>
    </row>
    <row r="2823" spans="1:28">
      <c r="A2823" s="1" t="s">
        <v>15967</v>
      </c>
      <c r="B2823">
        <v>1</v>
      </c>
      <c r="C2823" t="s">
        <v>13133</v>
      </c>
      <c r="D2823">
        <v>21</v>
      </c>
      <c r="E2823">
        <v>125</v>
      </c>
      <c r="G2823" s="1" t="s">
        <v>4900</v>
      </c>
      <c r="H2823" s="1" t="s">
        <v>4900</v>
      </c>
      <c r="I2823" s="1" t="s">
        <v>4897</v>
      </c>
      <c r="J2823" s="1">
        <v>133</v>
      </c>
      <c r="K2823">
        <v>2</v>
      </c>
      <c r="L2823">
        <v>0</v>
      </c>
      <c r="M2823">
        <v>1</v>
      </c>
      <c r="N2823" s="1">
        <v>1</v>
      </c>
      <c r="O2823" s="1">
        <v>3</v>
      </c>
      <c r="P2823" t="s">
        <v>116</v>
      </c>
      <c r="Q2823" t="s">
        <v>14</v>
      </c>
      <c r="R2823" t="s">
        <v>116</v>
      </c>
      <c r="S2823" t="s">
        <v>13</v>
      </c>
      <c r="T2823" t="s">
        <v>13</v>
      </c>
      <c r="U2823" s="1">
        <v>2</v>
      </c>
      <c r="V2823">
        <v>0</v>
      </c>
      <c r="W2823">
        <v>349647</v>
      </c>
      <c r="X2823" s="1" t="s">
        <v>4901</v>
      </c>
      <c r="Y2823" t="s">
        <v>21979</v>
      </c>
      <c r="AA2823" s="1">
        <v>13</v>
      </c>
      <c r="AB2823">
        <v>28</v>
      </c>
    </row>
    <row r="2824" spans="1:28">
      <c r="A2824" s="1" t="s">
        <v>15968</v>
      </c>
      <c r="B2824">
        <v>1</v>
      </c>
      <c r="C2824" t="s">
        <v>13133</v>
      </c>
      <c r="D2824">
        <v>21</v>
      </c>
      <c r="E2824">
        <v>125</v>
      </c>
      <c r="G2824" s="1" t="s">
        <v>2385</v>
      </c>
      <c r="H2824" s="1" t="s">
        <v>2385</v>
      </c>
      <c r="I2824" s="1" t="s">
        <v>4902</v>
      </c>
      <c r="J2824" s="1">
        <v>297</v>
      </c>
      <c r="K2824">
        <v>2</v>
      </c>
      <c r="L2824">
        <v>0</v>
      </c>
      <c r="M2824">
        <v>1</v>
      </c>
      <c r="N2824" s="1">
        <v>1</v>
      </c>
      <c r="O2824" s="1">
        <v>1</v>
      </c>
      <c r="P2824" t="s">
        <v>116</v>
      </c>
      <c r="Q2824" t="s">
        <v>14</v>
      </c>
      <c r="R2824" t="s">
        <v>116</v>
      </c>
      <c r="S2824" t="s">
        <v>13</v>
      </c>
      <c r="T2824" t="s">
        <v>13</v>
      </c>
      <c r="U2824" s="1">
        <v>2</v>
      </c>
      <c r="V2824">
        <v>0</v>
      </c>
      <c r="W2824">
        <v>183741</v>
      </c>
      <c r="X2824" s="1"/>
      <c r="Y2824" t="s">
        <v>21979</v>
      </c>
      <c r="AA2824" s="1">
        <v>13</v>
      </c>
      <c r="AB2824">
        <v>28</v>
      </c>
    </row>
    <row r="2825" spans="1:28">
      <c r="A2825" s="1" t="s">
        <v>15969</v>
      </c>
      <c r="B2825">
        <v>1</v>
      </c>
      <c r="C2825" t="s">
        <v>13133</v>
      </c>
      <c r="D2825">
        <v>21</v>
      </c>
      <c r="E2825">
        <v>125</v>
      </c>
      <c r="G2825" s="1" t="s">
        <v>4903</v>
      </c>
      <c r="H2825" s="1" t="s">
        <v>4903</v>
      </c>
      <c r="I2825" s="1" t="s">
        <v>4902</v>
      </c>
      <c r="J2825" s="1">
        <v>742</v>
      </c>
      <c r="K2825">
        <v>10</v>
      </c>
      <c r="L2825">
        <v>0</v>
      </c>
      <c r="M2825">
        <v>1</v>
      </c>
      <c r="N2825" s="1">
        <v>1</v>
      </c>
      <c r="O2825" s="1">
        <v>1</v>
      </c>
      <c r="P2825" t="s">
        <v>116</v>
      </c>
      <c r="Q2825" t="s">
        <v>14</v>
      </c>
      <c r="R2825" t="s">
        <v>116</v>
      </c>
      <c r="S2825" t="s">
        <v>13</v>
      </c>
      <c r="T2825" t="s">
        <v>13</v>
      </c>
      <c r="U2825" s="1">
        <v>2</v>
      </c>
      <c r="V2825">
        <v>0</v>
      </c>
      <c r="W2825">
        <v>297582</v>
      </c>
      <c r="X2825" s="1"/>
      <c r="Y2825" t="s">
        <v>21979</v>
      </c>
      <c r="AA2825" s="1">
        <v>13</v>
      </c>
      <c r="AB2825">
        <v>28</v>
      </c>
    </row>
    <row r="2826" spans="1:28">
      <c r="A2826" s="1" t="s">
        <v>15970</v>
      </c>
      <c r="B2826">
        <v>1</v>
      </c>
      <c r="C2826" t="s">
        <v>13133</v>
      </c>
      <c r="D2826">
        <v>21</v>
      </c>
      <c r="E2826">
        <v>125</v>
      </c>
      <c r="G2826" s="1" t="s">
        <v>4904</v>
      </c>
      <c r="H2826" s="1" t="s">
        <v>4904</v>
      </c>
      <c r="I2826" s="1" t="s">
        <v>4897</v>
      </c>
      <c r="J2826" s="1">
        <v>1888</v>
      </c>
      <c r="K2826">
        <v>6</v>
      </c>
      <c r="L2826">
        <v>0</v>
      </c>
      <c r="M2826">
        <v>1</v>
      </c>
      <c r="N2826" s="1">
        <v>1</v>
      </c>
      <c r="O2826" s="1">
        <v>1</v>
      </c>
      <c r="P2826" t="s">
        <v>116</v>
      </c>
      <c r="Q2826" t="s">
        <v>14</v>
      </c>
      <c r="R2826" t="s">
        <v>116</v>
      </c>
      <c r="S2826" t="s">
        <v>13</v>
      </c>
      <c r="T2826" t="s">
        <v>13</v>
      </c>
      <c r="U2826" s="1">
        <v>2</v>
      </c>
      <c r="V2826">
        <v>0</v>
      </c>
      <c r="W2826">
        <v>580975</v>
      </c>
      <c r="X2826" s="1" t="s">
        <v>4905</v>
      </c>
      <c r="Y2826" t="s">
        <v>21979</v>
      </c>
      <c r="AA2826" s="1">
        <v>13</v>
      </c>
      <c r="AB2826">
        <v>28</v>
      </c>
    </row>
    <row r="2827" spans="1:28">
      <c r="A2827" s="1" t="s">
        <v>15971</v>
      </c>
      <c r="B2827">
        <v>1</v>
      </c>
      <c r="C2827" t="s">
        <v>13133</v>
      </c>
      <c r="D2827">
        <v>21</v>
      </c>
      <c r="E2827">
        <v>125</v>
      </c>
      <c r="G2827" s="1" t="s">
        <v>4906</v>
      </c>
      <c r="H2827" s="1" t="s">
        <v>4906</v>
      </c>
      <c r="I2827" s="1" t="s">
        <v>4907</v>
      </c>
      <c r="J2827" s="1">
        <v>1244</v>
      </c>
      <c r="K2827">
        <v>10</v>
      </c>
      <c r="L2827">
        <v>0</v>
      </c>
      <c r="M2827">
        <v>1</v>
      </c>
      <c r="N2827" s="1">
        <v>1</v>
      </c>
      <c r="O2827" s="1">
        <v>3</v>
      </c>
      <c r="P2827" t="s">
        <v>116</v>
      </c>
      <c r="Q2827" t="s">
        <v>14</v>
      </c>
      <c r="R2827" t="s">
        <v>116</v>
      </c>
      <c r="S2827" t="s">
        <v>13</v>
      </c>
      <c r="T2827" t="s">
        <v>13</v>
      </c>
      <c r="U2827" s="1">
        <v>2</v>
      </c>
      <c r="V2827">
        <v>0</v>
      </c>
      <c r="W2827">
        <v>0</v>
      </c>
      <c r="X2827" s="1"/>
      <c r="Y2827" t="s">
        <v>21979</v>
      </c>
      <c r="AA2827" s="1">
        <v>13</v>
      </c>
      <c r="AB2827">
        <v>29</v>
      </c>
    </row>
    <row r="2828" spans="1:28">
      <c r="A2828" s="1" t="s">
        <v>15972</v>
      </c>
      <c r="B2828">
        <v>1</v>
      </c>
      <c r="C2828" t="s">
        <v>13133</v>
      </c>
      <c r="D2828">
        <v>21</v>
      </c>
      <c r="E2828">
        <v>125</v>
      </c>
      <c r="G2828" s="1" t="s">
        <v>4908</v>
      </c>
      <c r="H2828" s="1" t="s">
        <v>4908</v>
      </c>
      <c r="I2828" s="1" t="s">
        <v>4895</v>
      </c>
      <c r="J2828" s="1">
        <v>859</v>
      </c>
      <c r="K2828">
        <v>4</v>
      </c>
      <c r="L2828">
        <v>0</v>
      </c>
      <c r="M2828">
        <v>1</v>
      </c>
      <c r="N2828" s="1">
        <v>1</v>
      </c>
      <c r="O2828" s="1">
        <v>3</v>
      </c>
      <c r="P2828" t="s">
        <v>116</v>
      </c>
      <c r="Q2828" t="s">
        <v>14</v>
      </c>
      <c r="R2828" t="s">
        <v>116</v>
      </c>
      <c r="S2828" t="s">
        <v>13</v>
      </c>
      <c r="T2828" t="s">
        <v>13</v>
      </c>
      <c r="U2828" s="1">
        <v>1</v>
      </c>
      <c r="V2828">
        <v>0</v>
      </c>
      <c r="W2828" t="s">
        <v>22600</v>
      </c>
      <c r="X2828" s="1" t="s">
        <v>2337</v>
      </c>
      <c r="Y2828" t="s">
        <v>21979</v>
      </c>
      <c r="AA2828" s="1">
        <v>13</v>
      </c>
      <c r="AB2828">
        <v>28</v>
      </c>
    </row>
    <row r="2829" spans="1:28">
      <c r="A2829" s="1" t="s">
        <v>15973</v>
      </c>
      <c r="B2829">
        <v>1</v>
      </c>
      <c r="C2829" t="s">
        <v>13133</v>
      </c>
      <c r="D2829">
        <v>21</v>
      </c>
      <c r="E2829">
        <v>125</v>
      </c>
      <c r="G2829" s="1" t="s">
        <v>4909</v>
      </c>
      <c r="H2829" s="1" t="s">
        <v>4909</v>
      </c>
      <c r="I2829" s="1" t="s">
        <v>4907</v>
      </c>
      <c r="J2829" s="1">
        <v>1045</v>
      </c>
      <c r="K2829">
        <v>10</v>
      </c>
      <c r="L2829">
        <v>0</v>
      </c>
      <c r="M2829">
        <v>1</v>
      </c>
      <c r="N2829" s="1">
        <v>1</v>
      </c>
      <c r="O2829" s="1">
        <v>1</v>
      </c>
      <c r="P2829" t="s">
        <v>116</v>
      </c>
      <c r="Q2829" t="s">
        <v>14</v>
      </c>
      <c r="R2829" t="s">
        <v>116</v>
      </c>
      <c r="S2829" t="s">
        <v>13</v>
      </c>
      <c r="T2829" t="s">
        <v>13</v>
      </c>
      <c r="U2829" s="1">
        <v>1</v>
      </c>
      <c r="V2829">
        <v>0</v>
      </c>
      <c r="W2829">
        <v>183747</v>
      </c>
      <c r="X2829" s="1" t="s">
        <v>2568</v>
      </c>
      <c r="Y2829" t="s">
        <v>21979</v>
      </c>
      <c r="AA2829" s="1">
        <v>13</v>
      </c>
      <c r="AB2829">
        <v>28</v>
      </c>
    </row>
    <row r="2830" spans="1:28">
      <c r="A2830" s="1" t="s">
        <v>15974</v>
      </c>
      <c r="B2830">
        <v>1</v>
      </c>
      <c r="C2830" t="s">
        <v>13133</v>
      </c>
      <c r="D2830">
        <v>21</v>
      </c>
      <c r="E2830">
        <v>125</v>
      </c>
      <c r="G2830" s="1" t="s">
        <v>4910</v>
      </c>
      <c r="H2830" s="1" t="s">
        <v>4910</v>
      </c>
      <c r="I2830" s="1" t="s">
        <v>4897</v>
      </c>
      <c r="J2830" s="1">
        <v>1843</v>
      </c>
      <c r="K2830">
        <v>3</v>
      </c>
      <c r="L2830">
        <v>0</v>
      </c>
      <c r="M2830">
        <v>1</v>
      </c>
      <c r="N2830" s="1">
        <v>1</v>
      </c>
      <c r="O2830" s="1">
        <v>3</v>
      </c>
      <c r="P2830" t="s">
        <v>116</v>
      </c>
      <c r="Q2830" t="s">
        <v>14</v>
      </c>
      <c r="R2830" t="s">
        <v>116</v>
      </c>
      <c r="S2830" t="s">
        <v>13</v>
      </c>
      <c r="T2830" t="s">
        <v>13</v>
      </c>
      <c r="U2830" s="1">
        <v>1</v>
      </c>
      <c r="V2830">
        <v>0</v>
      </c>
      <c r="W2830">
        <v>0</v>
      </c>
      <c r="X2830" s="1" t="s">
        <v>2337</v>
      </c>
      <c r="Y2830" t="s">
        <v>21979</v>
      </c>
      <c r="AA2830" s="1">
        <v>13</v>
      </c>
      <c r="AB2830">
        <v>28</v>
      </c>
    </row>
    <row r="2831" spans="1:28">
      <c r="A2831" s="1" t="s">
        <v>15975</v>
      </c>
      <c r="B2831">
        <v>1</v>
      </c>
      <c r="C2831" t="s">
        <v>13133</v>
      </c>
      <c r="D2831">
        <v>21</v>
      </c>
      <c r="E2831">
        <v>125</v>
      </c>
      <c r="G2831" s="1" t="s">
        <v>4911</v>
      </c>
      <c r="H2831" s="1" t="s">
        <v>4911</v>
      </c>
      <c r="I2831" s="1" t="s">
        <v>4912</v>
      </c>
      <c r="J2831" s="1">
        <v>342</v>
      </c>
      <c r="K2831">
        <v>4</v>
      </c>
      <c r="L2831">
        <v>0</v>
      </c>
      <c r="M2831">
        <v>1</v>
      </c>
      <c r="N2831" s="1">
        <v>1</v>
      </c>
      <c r="O2831" s="1">
        <v>3</v>
      </c>
      <c r="P2831" t="s">
        <v>116</v>
      </c>
      <c r="Q2831" t="s">
        <v>14</v>
      </c>
      <c r="R2831" t="s">
        <v>116</v>
      </c>
      <c r="S2831" t="s">
        <v>13</v>
      </c>
      <c r="T2831" t="s">
        <v>13</v>
      </c>
      <c r="U2831" s="1">
        <v>2</v>
      </c>
      <c r="V2831">
        <v>0</v>
      </c>
      <c r="W2831">
        <v>2032370</v>
      </c>
      <c r="X2831" s="1"/>
      <c r="Y2831" t="s">
        <v>21979</v>
      </c>
      <c r="AA2831" s="1">
        <v>1</v>
      </c>
      <c r="AB2831">
        <v>28</v>
      </c>
    </row>
    <row r="2832" spans="1:28">
      <c r="A2832" s="1" t="s">
        <v>15976</v>
      </c>
      <c r="B2832">
        <v>1</v>
      </c>
      <c r="C2832" t="s">
        <v>13133</v>
      </c>
      <c r="D2832">
        <v>22</v>
      </c>
      <c r="E2832">
        <v>132</v>
      </c>
      <c r="G2832" s="1" t="s">
        <v>4913</v>
      </c>
      <c r="H2832" s="1" t="s">
        <v>4913</v>
      </c>
      <c r="I2832" s="1" t="s">
        <v>4914</v>
      </c>
      <c r="J2832" s="1">
        <v>1140</v>
      </c>
      <c r="K2832">
        <v>2</v>
      </c>
      <c r="L2832">
        <v>0</v>
      </c>
      <c r="M2832">
        <v>1</v>
      </c>
      <c r="N2832" s="1">
        <v>1</v>
      </c>
      <c r="O2832" s="1">
        <v>1</v>
      </c>
      <c r="P2832" t="s">
        <v>116</v>
      </c>
      <c r="Q2832" t="s">
        <v>14</v>
      </c>
      <c r="R2832" t="s">
        <v>116</v>
      </c>
      <c r="S2832" t="s">
        <v>13</v>
      </c>
      <c r="T2832" t="s">
        <v>13</v>
      </c>
      <c r="U2832" s="1">
        <v>2</v>
      </c>
      <c r="V2832">
        <v>0</v>
      </c>
      <c r="W2832">
        <v>675894</v>
      </c>
      <c r="X2832" s="1"/>
      <c r="Y2832" t="s">
        <v>21979</v>
      </c>
      <c r="AA2832" s="1">
        <v>5</v>
      </c>
      <c r="AB2832">
        <v>28</v>
      </c>
    </row>
    <row r="2833" spans="1:28">
      <c r="A2833" s="1" t="s">
        <v>15977</v>
      </c>
      <c r="B2833">
        <v>1</v>
      </c>
      <c r="C2833" t="s">
        <v>13133</v>
      </c>
      <c r="D2833">
        <v>22</v>
      </c>
      <c r="E2833">
        <v>132</v>
      </c>
      <c r="G2833" s="1" t="s">
        <v>4915</v>
      </c>
      <c r="H2833" s="1" t="s">
        <v>4915</v>
      </c>
      <c r="I2833" s="1" t="s">
        <v>4916</v>
      </c>
      <c r="J2833" s="1">
        <v>4177</v>
      </c>
      <c r="K2833">
        <v>2</v>
      </c>
      <c r="L2833">
        <v>0</v>
      </c>
      <c r="M2833">
        <v>1</v>
      </c>
      <c r="N2833" s="1">
        <v>1</v>
      </c>
      <c r="O2833" s="1">
        <v>3</v>
      </c>
      <c r="P2833" t="s">
        <v>116</v>
      </c>
      <c r="Q2833" t="s">
        <v>14</v>
      </c>
      <c r="R2833" t="s">
        <v>116</v>
      </c>
      <c r="S2833" t="s">
        <v>13</v>
      </c>
      <c r="T2833" t="s">
        <v>13</v>
      </c>
      <c r="U2833" s="1">
        <v>1</v>
      </c>
      <c r="V2833">
        <v>0</v>
      </c>
      <c r="W2833">
        <v>0</v>
      </c>
      <c r="X2833" s="1" t="s">
        <v>4917</v>
      </c>
      <c r="Y2833" t="s">
        <v>21979</v>
      </c>
      <c r="AA2833" s="1">
        <v>28</v>
      </c>
      <c r="AB2833">
        <v>28</v>
      </c>
    </row>
    <row r="2834" spans="1:28">
      <c r="A2834" s="1" t="s">
        <v>15978</v>
      </c>
      <c r="B2834">
        <v>1</v>
      </c>
      <c r="C2834" t="s">
        <v>13133</v>
      </c>
      <c r="D2834">
        <v>22</v>
      </c>
      <c r="E2834">
        <v>132</v>
      </c>
      <c r="G2834" s="1" t="s">
        <v>4918</v>
      </c>
      <c r="H2834" s="1" t="s">
        <v>4918</v>
      </c>
      <c r="I2834" s="1" t="s">
        <v>4919</v>
      </c>
      <c r="J2834" s="1">
        <v>8306</v>
      </c>
      <c r="K2834">
        <v>4</v>
      </c>
      <c r="L2834">
        <v>0</v>
      </c>
      <c r="M2834">
        <v>1</v>
      </c>
      <c r="N2834" s="1">
        <v>1</v>
      </c>
      <c r="O2834" s="1">
        <v>1</v>
      </c>
      <c r="P2834" t="s">
        <v>116</v>
      </c>
      <c r="Q2834" t="s">
        <v>14</v>
      </c>
      <c r="R2834" t="s">
        <v>116</v>
      </c>
      <c r="S2834" t="s">
        <v>13</v>
      </c>
      <c r="T2834" t="s">
        <v>13</v>
      </c>
      <c r="U2834" s="1">
        <v>1</v>
      </c>
      <c r="V2834">
        <v>0</v>
      </c>
      <c r="W2834" t="s">
        <v>22601</v>
      </c>
      <c r="X2834" s="1" t="s">
        <v>4920</v>
      </c>
      <c r="Y2834" t="s">
        <v>21979</v>
      </c>
      <c r="AA2834" s="1">
        <v>9</v>
      </c>
      <c r="AB2834">
        <v>29</v>
      </c>
    </row>
    <row r="2835" spans="1:28">
      <c r="A2835" s="1" t="s">
        <v>15979</v>
      </c>
      <c r="B2835">
        <v>1</v>
      </c>
      <c r="C2835" t="s">
        <v>13133</v>
      </c>
      <c r="D2835">
        <v>22</v>
      </c>
      <c r="E2835">
        <v>132</v>
      </c>
      <c r="G2835" s="1" t="s">
        <v>4921</v>
      </c>
      <c r="H2835" s="1" t="s">
        <v>4921</v>
      </c>
      <c r="I2835" s="1" t="s">
        <v>4922</v>
      </c>
      <c r="J2835" s="1">
        <v>440</v>
      </c>
      <c r="K2835">
        <v>3</v>
      </c>
      <c r="L2835">
        <v>0</v>
      </c>
      <c r="M2835">
        <v>1</v>
      </c>
      <c r="N2835" s="1">
        <v>1</v>
      </c>
      <c r="O2835" s="1">
        <v>3</v>
      </c>
      <c r="P2835" t="s">
        <v>116</v>
      </c>
      <c r="Q2835" t="s">
        <v>14</v>
      </c>
      <c r="R2835" t="s">
        <v>116</v>
      </c>
      <c r="S2835" t="s">
        <v>13</v>
      </c>
      <c r="T2835" t="s">
        <v>13</v>
      </c>
      <c r="U2835" s="1">
        <v>2</v>
      </c>
      <c r="V2835">
        <v>0</v>
      </c>
      <c r="W2835">
        <v>21032303</v>
      </c>
      <c r="X2835" s="1"/>
      <c r="Y2835" t="s">
        <v>21979</v>
      </c>
      <c r="AA2835" s="1">
        <v>1</v>
      </c>
      <c r="AB2835">
        <v>28</v>
      </c>
    </row>
    <row r="2836" spans="1:28">
      <c r="A2836" s="1" t="s">
        <v>15980</v>
      </c>
      <c r="B2836">
        <v>1</v>
      </c>
      <c r="C2836" t="s">
        <v>13133</v>
      </c>
      <c r="D2836">
        <v>22</v>
      </c>
      <c r="E2836">
        <v>132</v>
      </c>
      <c r="G2836" s="1" t="s">
        <v>4923</v>
      </c>
      <c r="H2836" s="1" t="s">
        <v>4923</v>
      </c>
      <c r="I2836" s="1" t="s">
        <v>4924</v>
      </c>
      <c r="J2836" s="1">
        <v>1315</v>
      </c>
      <c r="K2836">
        <v>3</v>
      </c>
      <c r="L2836">
        <v>0</v>
      </c>
      <c r="M2836">
        <v>1</v>
      </c>
      <c r="N2836" s="1">
        <v>1</v>
      </c>
      <c r="O2836" s="1">
        <v>1</v>
      </c>
      <c r="P2836" t="s">
        <v>116</v>
      </c>
      <c r="Q2836" t="s">
        <v>14</v>
      </c>
      <c r="R2836" t="s">
        <v>116</v>
      </c>
      <c r="S2836" t="s">
        <v>14</v>
      </c>
      <c r="T2836" t="s">
        <v>13</v>
      </c>
      <c r="U2836" s="1">
        <v>1</v>
      </c>
      <c r="V2836">
        <v>0</v>
      </c>
      <c r="W2836">
        <v>609322</v>
      </c>
      <c r="X2836" s="1"/>
      <c r="Y2836" t="s">
        <v>21979</v>
      </c>
      <c r="AA2836" s="1">
        <v>5</v>
      </c>
      <c r="AB2836">
        <v>28</v>
      </c>
    </row>
    <row r="2837" spans="1:28">
      <c r="A2837" s="1" t="s">
        <v>15981</v>
      </c>
      <c r="B2837">
        <v>1</v>
      </c>
      <c r="C2837" t="s">
        <v>13133</v>
      </c>
      <c r="D2837">
        <v>22</v>
      </c>
      <c r="E2837">
        <v>132</v>
      </c>
      <c r="G2837" s="1" t="s">
        <v>4925</v>
      </c>
      <c r="H2837" s="1" t="s">
        <v>4925</v>
      </c>
      <c r="I2837" s="1" t="s">
        <v>4926</v>
      </c>
      <c r="J2837" s="1">
        <v>1349</v>
      </c>
      <c r="K2837">
        <v>3</v>
      </c>
      <c r="L2837">
        <v>0</v>
      </c>
      <c r="M2837">
        <v>1</v>
      </c>
      <c r="N2837" s="1">
        <v>1</v>
      </c>
      <c r="O2837" s="1">
        <v>1</v>
      </c>
      <c r="P2837" t="s">
        <v>116</v>
      </c>
      <c r="Q2837" t="s">
        <v>14</v>
      </c>
      <c r="R2837" t="s">
        <v>116</v>
      </c>
      <c r="S2837" t="s">
        <v>13</v>
      </c>
      <c r="T2837" t="s">
        <v>13</v>
      </c>
      <c r="U2837" s="1">
        <v>2</v>
      </c>
      <c r="V2837">
        <v>0</v>
      </c>
      <c r="W2837">
        <v>299212</v>
      </c>
      <c r="X2837" s="1"/>
      <c r="Y2837" t="s">
        <v>21979</v>
      </c>
      <c r="AA2837" s="1">
        <v>5</v>
      </c>
      <c r="AB2837">
        <v>28</v>
      </c>
    </row>
    <row r="2838" spans="1:28">
      <c r="A2838" s="1" t="s">
        <v>15982</v>
      </c>
      <c r="B2838">
        <v>1</v>
      </c>
      <c r="C2838" t="s">
        <v>13133</v>
      </c>
      <c r="D2838">
        <v>22</v>
      </c>
      <c r="E2838">
        <v>132</v>
      </c>
      <c r="G2838" s="1" t="s">
        <v>4927</v>
      </c>
      <c r="H2838" s="1" t="s">
        <v>4927</v>
      </c>
      <c r="I2838" s="1" t="s">
        <v>4916</v>
      </c>
      <c r="J2838" s="1">
        <v>6991</v>
      </c>
      <c r="K2838">
        <v>4</v>
      </c>
      <c r="L2838">
        <v>0</v>
      </c>
      <c r="M2838">
        <v>1</v>
      </c>
      <c r="N2838" s="1">
        <v>1</v>
      </c>
      <c r="O2838" s="1">
        <v>3</v>
      </c>
      <c r="P2838" t="s">
        <v>116</v>
      </c>
      <c r="Q2838" t="s">
        <v>14</v>
      </c>
      <c r="R2838" t="s">
        <v>116</v>
      </c>
      <c r="S2838" t="s">
        <v>13</v>
      </c>
      <c r="T2838" t="s">
        <v>13</v>
      </c>
      <c r="U2838" s="1">
        <v>2</v>
      </c>
      <c r="V2838">
        <v>0</v>
      </c>
      <c r="W2838">
        <v>399727</v>
      </c>
      <c r="X2838" s="1"/>
      <c r="Y2838" t="s">
        <v>21979</v>
      </c>
      <c r="AA2838" s="1">
        <v>1</v>
      </c>
      <c r="AB2838">
        <v>28</v>
      </c>
    </row>
    <row r="2839" spans="1:28">
      <c r="A2839" s="1" t="s">
        <v>15983</v>
      </c>
      <c r="B2839">
        <v>1</v>
      </c>
      <c r="C2839" t="s">
        <v>13133</v>
      </c>
      <c r="D2839">
        <v>22</v>
      </c>
      <c r="E2839">
        <v>132</v>
      </c>
      <c r="G2839" s="1" t="s">
        <v>4928</v>
      </c>
      <c r="H2839" s="1" t="s">
        <v>4928</v>
      </c>
      <c r="I2839" s="1" t="s">
        <v>4929</v>
      </c>
      <c r="J2839" s="1">
        <v>6444</v>
      </c>
      <c r="K2839">
        <v>2</v>
      </c>
      <c r="L2839">
        <v>0</v>
      </c>
      <c r="M2839">
        <v>1</v>
      </c>
      <c r="N2839" s="1">
        <v>1</v>
      </c>
      <c r="O2839" s="1">
        <v>1</v>
      </c>
      <c r="P2839" t="s">
        <v>116</v>
      </c>
      <c r="Q2839" t="s">
        <v>14</v>
      </c>
      <c r="R2839" t="s">
        <v>116</v>
      </c>
      <c r="S2839" t="s">
        <v>13</v>
      </c>
      <c r="T2839" t="s">
        <v>13</v>
      </c>
      <c r="U2839" s="1">
        <v>1</v>
      </c>
      <c r="V2839">
        <v>0</v>
      </c>
      <c r="W2839">
        <v>400013</v>
      </c>
      <c r="X2839" s="1" t="s">
        <v>1515</v>
      </c>
      <c r="Y2839" t="s">
        <v>21979</v>
      </c>
      <c r="AA2839" s="1">
        <v>1</v>
      </c>
      <c r="AB2839">
        <v>12</v>
      </c>
    </row>
    <row r="2840" spans="1:28">
      <c r="A2840" s="1" t="s">
        <v>15984</v>
      </c>
      <c r="B2840">
        <v>1</v>
      </c>
      <c r="C2840" t="s">
        <v>13133</v>
      </c>
      <c r="D2840">
        <v>22</v>
      </c>
      <c r="E2840">
        <v>132</v>
      </c>
      <c r="G2840" s="1" t="s">
        <v>4930</v>
      </c>
      <c r="H2840" s="1" t="s">
        <v>4930</v>
      </c>
      <c r="I2840" s="1" t="s">
        <v>4931</v>
      </c>
      <c r="J2840" s="1">
        <v>1996</v>
      </c>
      <c r="K2840">
        <v>5</v>
      </c>
      <c r="L2840">
        <v>0</v>
      </c>
      <c r="M2840">
        <v>1</v>
      </c>
      <c r="N2840" s="1">
        <v>1</v>
      </c>
      <c r="O2840" s="1">
        <v>1</v>
      </c>
      <c r="P2840" t="s">
        <v>116</v>
      </c>
      <c r="Q2840" t="s">
        <v>14</v>
      </c>
      <c r="R2840" t="s">
        <v>116</v>
      </c>
      <c r="S2840" t="s">
        <v>13</v>
      </c>
      <c r="T2840" t="s">
        <v>13</v>
      </c>
      <c r="U2840" s="1">
        <v>1</v>
      </c>
      <c r="V2840">
        <v>0</v>
      </c>
      <c r="W2840">
        <v>578798</v>
      </c>
      <c r="X2840" s="1"/>
      <c r="Y2840" t="s">
        <v>21979</v>
      </c>
      <c r="AA2840" s="1">
        <v>5</v>
      </c>
      <c r="AB2840">
        <v>29</v>
      </c>
    </row>
    <row r="2841" spans="1:28">
      <c r="A2841" s="1" t="s">
        <v>15985</v>
      </c>
      <c r="B2841">
        <v>1</v>
      </c>
      <c r="C2841" t="s">
        <v>13133</v>
      </c>
      <c r="D2841">
        <v>22</v>
      </c>
      <c r="E2841">
        <v>132</v>
      </c>
      <c r="G2841" s="1" t="s">
        <v>4932</v>
      </c>
      <c r="H2841" s="1" t="s">
        <v>4932</v>
      </c>
      <c r="I2841" s="1" t="s">
        <v>4933</v>
      </c>
      <c r="J2841" s="1">
        <v>3170</v>
      </c>
      <c r="K2841">
        <v>10</v>
      </c>
      <c r="L2841">
        <v>0</v>
      </c>
      <c r="M2841">
        <v>1</v>
      </c>
      <c r="N2841" s="1">
        <v>1</v>
      </c>
      <c r="O2841" s="1">
        <v>1</v>
      </c>
      <c r="P2841" t="s">
        <v>116</v>
      </c>
      <c r="Q2841" t="s">
        <v>14</v>
      </c>
      <c r="R2841" t="s">
        <v>116</v>
      </c>
      <c r="S2841" t="s">
        <v>13</v>
      </c>
      <c r="T2841" t="s">
        <v>13</v>
      </c>
      <c r="U2841" s="1">
        <v>1</v>
      </c>
      <c r="V2841">
        <v>0</v>
      </c>
      <c r="W2841" t="s">
        <v>22602</v>
      </c>
      <c r="X2841" s="1"/>
      <c r="Y2841" t="s">
        <v>21979</v>
      </c>
      <c r="AA2841" s="1">
        <v>5</v>
      </c>
      <c r="AB2841">
        <v>28</v>
      </c>
    </row>
    <row r="2842" spans="1:28">
      <c r="A2842" s="1" t="s">
        <v>15986</v>
      </c>
      <c r="B2842">
        <v>1</v>
      </c>
      <c r="C2842" t="s">
        <v>13133</v>
      </c>
      <c r="D2842">
        <v>22</v>
      </c>
      <c r="E2842">
        <v>132</v>
      </c>
      <c r="G2842" s="1" t="s">
        <v>4934</v>
      </c>
      <c r="H2842" s="1" t="s">
        <v>4934</v>
      </c>
      <c r="I2842" s="1" t="s">
        <v>4935</v>
      </c>
      <c r="J2842" s="1">
        <v>3341</v>
      </c>
      <c r="K2842">
        <v>3</v>
      </c>
      <c r="L2842">
        <v>0</v>
      </c>
      <c r="M2842">
        <v>1</v>
      </c>
      <c r="N2842" s="1">
        <v>1</v>
      </c>
      <c r="O2842" s="1">
        <v>3</v>
      </c>
      <c r="P2842" t="s">
        <v>116</v>
      </c>
      <c r="Q2842" t="s">
        <v>14</v>
      </c>
      <c r="R2842" t="s">
        <v>116</v>
      </c>
      <c r="S2842" t="s">
        <v>13</v>
      </c>
      <c r="T2842" t="s">
        <v>13</v>
      </c>
      <c r="U2842" s="1">
        <v>2</v>
      </c>
      <c r="V2842">
        <v>0</v>
      </c>
      <c r="W2842" t="s">
        <v>22603</v>
      </c>
      <c r="X2842" s="1"/>
      <c r="Y2842" t="s">
        <v>21979</v>
      </c>
      <c r="AA2842" s="1">
        <v>1</v>
      </c>
      <c r="AB2842">
        <v>28</v>
      </c>
    </row>
    <row r="2843" spans="1:28">
      <c r="A2843" s="1" t="s">
        <v>15987</v>
      </c>
      <c r="B2843">
        <v>1</v>
      </c>
      <c r="C2843" t="s">
        <v>13133</v>
      </c>
      <c r="D2843">
        <v>22</v>
      </c>
      <c r="E2843">
        <v>132</v>
      </c>
      <c r="G2843" s="1" t="s">
        <v>4936</v>
      </c>
      <c r="H2843" s="1" t="s">
        <v>4936</v>
      </c>
      <c r="I2843" s="1" t="s">
        <v>4937</v>
      </c>
      <c r="J2843" s="1">
        <v>813</v>
      </c>
      <c r="K2843">
        <v>6</v>
      </c>
      <c r="L2843">
        <v>0</v>
      </c>
      <c r="M2843">
        <v>1</v>
      </c>
      <c r="N2843" s="1">
        <v>1</v>
      </c>
      <c r="O2843" s="1">
        <v>3</v>
      </c>
      <c r="P2843" t="s">
        <v>116</v>
      </c>
      <c r="Q2843" t="s">
        <v>14</v>
      </c>
      <c r="R2843" t="s">
        <v>116</v>
      </c>
      <c r="S2843" t="s">
        <v>13</v>
      </c>
      <c r="T2843" t="s">
        <v>13</v>
      </c>
      <c r="U2843" s="1">
        <v>2</v>
      </c>
      <c r="V2843">
        <v>0</v>
      </c>
      <c r="W2843">
        <v>299220</v>
      </c>
      <c r="X2843" s="1"/>
      <c r="Y2843" t="s">
        <v>21979</v>
      </c>
      <c r="AA2843" s="1">
        <v>5</v>
      </c>
      <c r="AB2843">
        <v>28</v>
      </c>
    </row>
    <row r="2844" spans="1:28">
      <c r="A2844" s="1" t="s">
        <v>15988</v>
      </c>
      <c r="B2844">
        <v>1</v>
      </c>
      <c r="C2844" t="s">
        <v>13133</v>
      </c>
      <c r="D2844">
        <v>22</v>
      </c>
      <c r="E2844">
        <v>132</v>
      </c>
      <c r="G2844" s="1" t="s">
        <v>4938</v>
      </c>
      <c r="H2844" s="1" t="s">
        <v>4938</v>
      </c>
      <c r="I2844" s="1" t="s">
        <v>4939</v>
      </c>
      <c r="J2844" s="1">
        <v>3</v>
      </c>
      <c r="K2844">
        <v>2</v>
      </c>
      <c r="L2844">
        <v>0</v>
      </c>
      <c r="M2844">
        <v>1</v>
      </c>
      <c r="N2844" s="1">
        <v>1</v>
      </c>
      <c r="O2844" s="1">
        <v>1</v>
      </c>
      <c r="P2844" t="s">
        <v>116</v>
      </c>
      <c r="Q2844" t="s">
        <v>14</v>
      </c>
      <c r="R2844" t="s">
        <v>116</v>
      </c>
      <c r="S2844" t="s">
        <v>13</v>
      </c>
      <c r="T2844" t="s">
        <v>13</v>
      </c>
      <c r="U2844" s="1">
        <v>2</v>
      </c>
      <c r="V2844">
        <v>0</v>
      </c>
      <c r="W2844">
        <v>18044204</v>
      </c>
      <c r="X2844" s="1"/>
      <c r="Y2844" t="s">
        <v>21979</v>
      </c>
      <c r="AA2844" s="1">
        <v>1</v>
      </c>
      <c r="AB2844">
        <v>28</v>
      </c>
    </row>
    <row r="2845" spans="1:28">
      <c r="A2845" s="1" t="s">
        <v>15989</v>
      </c>
      <c r="B2845">
        <v>1</v>
      </c>
      <c r="C2845" t="s">
        <v>13133</v>
      </c>
      <c r="D2845">
        <v>22</v>
      </c>
      <c r="E2845">
        <v>132</v>
      </c>
      <c r="G2845" s="1" t="s">
        <v>4940</v>
      </c>
      <c r="H2845" s="1" t="s">
        <v>4940</v>
      </c>
      <c r="I2845" s="1" t="s">
        <v>4941</v>
      </c>
      <c r="J2845" s="1">
        <v>764</v>
      </c>
      <c r="K2845">
        <v>5</v>
      </c>
      <c r="L2845">
        <v>0</v>
      </c>
      <c r="M2845">
        <v>1</v>
      </c>
      <c r="N2845" s="1">
        <v>1</v>
      </c>
      <c r="O2845" s="1">
        <v>3</v>
      </c>
      <c r="P2845" t="s">
        <v>116</v>
      </c>
      <c r="Q2845" t="s">
        <v>14</v>
      </c>
      <c r="R2845" t="s">
        <v>116</v>
      </c>
      <c r="S2845" t="s">
        <v>13</v>
      </c>
      <c r="T2845" t="s">
        <v>13</v>
      </c>
      <c r="U2845" s="1">
        <v>2</v>
      </c>
      <c r="V2845">
        <v>0</v>
      </c>
      <c r="W2845">
        <v>591169</v>
      </c>
      <c r="X2845" s="1"/>
      <c r="Y2845" t="s">
        <v>21979</v>
      </c>
      <c r="AA2845" s="1">
        <v>5</v>
      </c>
      <c r="AB2845">
        <v>28</v>
      </c>
    </row>
    <row r="2846" spans="1:28">
      <c r="A2846" s="1" t="s">
        <v>15990</v>
      </c>
      <c r="B2846">
        <v>1</v>
      </c>
      <c r="C2846" t="s">
        <v>13133</v>
      </c>
      <c r="D2846">
        <v>22</v>
      </c>
      <c r="E2846">
        <v>132</v>
      </c>
      <c r="G2846" s="1" t="s">
        <v>4942</v>
      </c>
      <c r="H2846" s="1" t="s">
        <v>4942</v>
      </c>
      <c r="I2846" s="1" t="s">
        <v>4943</v>
      </c>
      <c r="J2846" s="1">
        <v>2364</v>
      </c>
      <c r="K2846">
        <v>2</v>
      </c>
      <c r="L2846">
        <v>0</v>
      </c>
      <c r="M2846">
        <v>1</v>
      </c>
      <c r="N2846" s="1">
        <v>1</v>
      </c>
      <c r="O2846" s="1">
        <v>1</v>
      </c>
      <c r="P2846" t="s">
        <v>116</v>
      </c>
      <c r="Q2846" t="s">
        <v>14</v>
      </c>
      <c r="R2846" t="s">
        <v>116</v>
      </c>
      <c r="S2846" t="s">
        <v>13</v>
      </c>
      <c r="T2846" t="s">
        <v>13</v>
      </c>
      <c r="U2846" s="1">
        <v>2</v>
      </c>
      <c r="V2846">
        <v>0</v>
      </c>
      <c r="W2846">
        <v>212364</v>
      </c>
      <c r="X2846" s="1" t="s">
        <v>4944</v>
      </c>
      <c r="Y2846" t="s">
        <v>21979</v>
      </c>
      <c r="AA2846" s="1">
        <v>9</v>
      </c>
      <c r="AB2846">
        <v>28</v>
      </c>
    </row>
    <row r="2847" spans="1:28">
      <c r="A2847" s="1" t="s">
        <v>15991</v>
      </c>
      <c r="B2847">
        <v>1</v>
      </c>
      <c r="C2847" t="s">
        <v>13133</v>
      </c>
      <c r="D2847">
        <v>22</v>
      </c>
      <c r="E2847">
        <v>132</v>
      </c>
      <c r="G2847" s="1" t="s">
        <v>4945</v>
      </c>
      <c r="H2847" s="1" t="s">
        <v>4945</v>
      </c>
      <c r="I2847" s="1" t="s">
        <v>4946</v>
      </c>
      <c r="J2847" s="1">
        <v>1318</v>
      </c>
      <c r="K2847">
        <v>2</v>
      </c>
      <c r="L2847">
        <v>0</v>
      </c>
      <c r="M2847">
        <v>1</v>
      </c>
      <c r="N2847" s="1">
        <v>1</v>
      </c>
      <c r="O2847" s="1">
        <v>3</v>
      </c>
      <c r="P2847" t="s">
        <v>116</v>
      </c>
      <c r="Q2847" t="s">
        <v>14</v>
      </c>
      <c r="R2847" t="s">
        <v>116</v>
      </c>
      <c r="S2847" t="s">
        <v>13</v>
      </c>
      <c r="T2847" t="s">
        <v>13</v>
      </c>
      <c r="U2847" s="1">
        <v>2</v>
      </c>
      <c r="V2847">
        <v>0</v>
      </c>
      <c r="W2847" t="s">
        <v>22604</v>
      </c>
      <c r="X2847" s="1" t="s">
        <v>4947</v>
      </c>
      <c r="Y2847" t="s">
        <v>21979</v>
      </c>
      <c r="AA2847" s="1"/>
      <c r="AB2847">
        <v>28</v>
      </c>
    </row>
    <row r="2848" spans="1:28">
      <c r="A2848" s="1" t="s">
        <v>15992</v>
      </c>
      <c r="B2848">
        <v>1</v>
      </c>
      <c r="C2848" t="s">
        <v>13133</v>
      </c>
      <c r="D2848">
        <v>22</v>
      </c>
      <c r="E2848">
        <v>132</v>
      </c>
      <c r="G2848" s="1" t="s">
        <v>4948</v>
      </c>
      <c r="H2848" s="1" t="s">
        <v>4948</v>
      </c>
      <c r="I2848" s="1" t="s">
        <v>4949</v>
      </c>
      <c r="J2848" s="1">
        <v>1494</v>
      </c>
      <c r="K2848">
        <v>4</v>
      </c>
      <c r="L2848">
        <v>0</v>
      </c>
      <c r="M2848">
        <v>1</v>
      </c>
      <c r="N2848" s="1">
        <v>1</v>
      </c>
      <c r="O2848" s="1">
        <v>1</v>
      </c>
      <c r="P2848" t="s">
        <v>116</v>
      </c>
      <c r="Q2848" t="s">
        <v>14</v>
      </c>
      <c r="R2848" t="s">
        <v>116</v>
      </c>
      <c r="S2848" t="s">
        <v>14</v>
      </c>
      <c r="T2848" t="s">
        <v>13</v>
      </c>
      <c r="U2848" s="1">
        <v>2</v>
      </c>
      <c r="V2848">
        <v>0</v>
      </c>
      <c r="W2848">
        <v>648397</v>
      </c>
      <c r="X2848" s="1" t="s">
        <v>4950</v>
      </c>
      <c r="Y2848" t="s">
        <v>21979</v>
      </c>
      <c r="AA2848" s="1"/>
      <c r="AB2848">
        <v>28</v>
      </c>
    </row>
    <row r="2849" spans="1:28">
      <c r="A2849" s="1" t="s">
        <v>15993</v>
      </c>
      <c r="B2849">
        <v>1</v>
      </c>
      <c r="C2849" t="s">
        <v>13133</v>
      </c>
      <c r="D2849">
        <v>22</v>
      </c>
      <c r="E2849">
        <v>132</v>
      </c>
      <c r="G2849" s="1" t="s">
        <v>4951</v>
      </c>
      <c r="H2849" s="1" t="s">
        <v>4951</v>
      </c>
      <c r="I2849" s="1" t="s">
        <v>4952</v>
      </c>
      <c r="J2849" s="1">
        <v>1799</v>
      </c>
      <c r="K2849">
        <v>3</v>
      </c>
      <c r="L2849">
        <v>0</v>
      </c>
      <c r="M2849">
        <v>1</v>
      </c>
      <c r="N2849" s="1">
        <v>1</v>
      </c>
      <c r="O2849" s="1">
        <v>1</v>
      </c>
      <c r="P2849" t="s">
        <v>116</v>
      </c>
      <c r="Q2849" t="s">
        <v>14</v>
      </c>
      <c r="R2849" t="s">
        <v>116</v>
      </c>
      <c r="S2849" t="s">
        <v>13</v>
      </c>
      <c r="T2849" t="s">
        <v>13</v>
      </c>
      <c r="U2849" s="1">
        <v>2</v>
      </c>
      <c r="V2849">
        <v>0</v>
      </c>
      <c r="W2849">
        <v>0</v>
      </c>
      <c r="X2849" s="1"/>
      <c r="Y2849" t="s">
        <v>21979</v>
      </c>
      <c r="AA2849" s="1">
        <v>9</v>
      </c>
      <c r="AB2849">
        <v>28</v>
      </c>
    </row>
    <row r="2850" spans="1:28">
      <c r="A2850" s="1" t="s">
        <v>15994</v>
      </c>
      <c r="B2850">
        <v>1</v>
      </c>
      <c r="C2850" t="s">
        <v>13133</v>
      </c>
      <c r="D2850">
        <v>22</v>
      </c>
      <c r="E2850">
        <v>132</v>
      </c>
      <c r="G2850" s="1" t="s">
        <v>1667</v>
      </c>
      <c r="H2850" s="1" t="s">
        <v>1667</v>
      </c>
      <c r="I2850" s="1" t="s">
        <v>4953</v>
      </c>
      <c r="J2850" s="1">
        <v>1189</v>
      </c>
      <c r="K2850">
        <v>3</v>
      </c>
      <c r="L2850">
        <v>0</v>
      </c>
      <c r="M2850">
        <v>1</v>
      </c>
      <c r="N2850" s="1">
        <v>1</v>
      </c>
      <c r="O2850" s="1">
        <v>3</v>
      </c>
      <c r="P2850" t="s">
        <v>116</v>
      </c>
      <c r="Q2850" t="s">
        <v>14</v>
      </c>
      <c r="R2850" t="s">
        <v>116</v>
      </c>
      <c r="S2850" t="s">
        <v>13</v>
      </c>
      <c r="T2850" t="s">
        <v>13</v>
      </c>
      <c r="U2850" s="1">
        <v>2</v>
      </c>
      <c r="V2850">
        <v>0</v>
      </c>
      <c r="W2850">
        <v>212412</v>
      </c>
      <c r="X2850" s="1"/>
      <c r="Y2850" t="s">
        <v>21979</v>
      </c>
      <c r="AA2850" s="1">
        <v>9</v>
      </c>
      <c r="AB2850">
        <v>28</v>
      </c>
    </row>
    <row r="2851" spans="1:28">
      <c r="A2851" s="1" t="s">
        <v>15995</v>
      </c>
      <c r="B2851">
        <v>1</v>
      </c>
      <c r="C2851" t="s">
        <v>13133</v>
      </c>
      <c r="D2851">
        <v>22</v>
      </c>
      <c r="E2851">
        <v>132</v>
      </c>
      <c r="G2851" s="1" t="s">
        <v>4954</v>
      </c>
      <c r="H2851" s="1" t="s">
        <v>4954</v>
      </c>
      <c r="I2851" s="1" t="s">
        <v>4955</v>
      </c>
      <c r="J2851" s="1">
        <v>1168</v>
      </c>
      <c r="K2851">
        <v>4</v>
      </c>
      <c r="L2851">
        <v>0</v>
      </c>
      <c r="M2851">
        <v>1</v>
      </c>
      <c r="N2851" s="1">
        <v>1</v>
      </c>
      <c r="O2851" s="1">
        <v>1</v>
      </c>
      <c r="P2851" t="s">
        <v>116</v>
      </c>
      <c r="Q2851" t="s">
        <v>14</v>
      </c>
      <c r="R2851" t="s">
        <v>116</v>
      </c>
      <c r="S2851" t="s">
        <v>14</v>
      </c>
      <c r="T2851" t="s">
        <v>13</v>
      </c>
      <c r="U2851" s="1">
        <v>2</v>
      </c>
      <c r="V2851">
        <v>0</v>
      </c>
      <c r="W2851">
        <v>214384</v>
      </c>
      <c r="X2851" s="1"/>
      <c r="Y2851" t="s">
        <v>21979</v>
      </c>
      <c r="AA2851" s="1">
        <v>9</v>
      </c>
      <c r="AB2851">
        <v>28</v>
      </c>
    </row>
    <row r="2852" spans="1:28">
      <c r="A2852" s="1" t="s">
        <v>15996</v>
      </c>
      <c r="B2852">
        <v>1</v>
      </c>
      <c r="C2852" t="s">
        <v>13133</v>
      </c>
      <c r="D2852">
        <v>22</v>
      </c>
      <c r="E2852">
        <v>132</v>
      </c>
      <c r="G2852" s="1" t="s">
        <v>4956</v>
      </c>
      <c r="H2852" s="1" t="s">
        <v>4956</v>
      </c>
      <c r="I2852" s="1" t="s">
        <v>4957</v>
      </c>
      <c r="J2852" s="1">
        <v>540</v>
      </c>
      <c r="K2852">
        <v>3</v>
      </c>
      <c r="L2852">
        <v>0</v>
      </c>
      <c r="M2852">
        <v>1</v>
      </c>
      <c r="N2852" s="1">
        <v>1</v>
      </c>
      <c r="O2852" s="1">
        <v>1</v>
      </c>
      <c r="P2852" t="s">
        <v>116</v>
      </c>
      <c r="Q2852" t="s">
        <v>14</v>
      </c>
      <c r="R2852" t="s">
        <v>116</v>
      </c>
      <c r="S2852" t="s">
        <v>13</v>
      </c>
      <c r="T2852" t="s">
        <v>13</v>
      </c>
      <c r="U2852" s="1">
        <v>2</v>
      </c>
      <c r="V2852">
        <v>0</v>
      </c>
      <c r="W2852">
        <v>21029795</v>
      </c>
      <c r="X2852" s="1"/>
      <c r="Y2852" t="s">
        <v>21979</v>
      </c>
      <c r="AA2852" s="1">
        <v>1</v>
      </c>
      <c r="AB2852">
        <v>28</v>
      </c>
    </row>
    <row r="2853" spans="1:28">
      <c r="A2853" s="1" t="s">
        <v>15997</v>
      </c>
      <c r="B2853">
        <v>1</v>
      </c>
      <c r="C2853" t="s">
        <v>13133</v>
      </c>
      <c r="D2853">
        <v>22</v>
      </c>
      <c r="E2853">
        <v>132</v>
      </c>
      <c r="G2853" s="1" t="s">
        <v>4958</v>
      </c>
      <c r="H2853" s="1" t="s">
        <v>4958</v>
      </c>
      <c r="I2853" s="1" t="s">
        <v>4959</v>
      </c>
      <c r="J2853" s="1">
        <v>2956</v>
      </c>
      <c r="K2853">
        <v>3</v>
      </c>
      <c r="L2853">
        <v>0</v>
      </c>
      <c r="M2853">
        <v>1</v>
      </c>
      <c r="N2853" s="1">
        <v>1</v>
      </c>
      <c r="O2853" s="1">
        <v>1</v>
      </c>
      <c r="P2853" t="s">
        <v>116</v>
      </c>
      <c r="Q2853" t="s">
        <v>14</v>
      </c>
      <c r="R2853" t="s">
        <v>116</v>
      </c>
      <c r="S2853" t="s">
        <v>13</v>
      </c>
      <c r="T2853" t="s">
        <v>13</v>
      </c>
      <c r="U2853" s="1">
        <v>1</v>
      </c>
      <c r="V2853">
        <v>0</v>
      </c>
      <c r="W2853">
        <v>0</v>
      </c>
      <c r="X2853" s="1" t="s">
        <v>4960</v>
      </c>
      <c r="Y2853" t="s">
        <v>21979</v>
      </c>
      <c r="AA2853" s="1">
        <v>1</v>
      </c>
      <c r="AB2853">
        <v>29</v>
      </c>
    </row>
    <row r="2854" spans="1:28">
      <c r="A2854" s="1" t="s">
        <v>15998</v>
      </c>
      <c r="B2854">
        <v>1</v>
      </c>
      <c r="C2854" t="s">
        <v>13133</v>
      </c>
      <c r="D2854">
        <v>22</v>
      </c>
      <c r="E2854">
        <v>132</v>
      </c>
      <c r="G2854" s="1" t="s">
        <v>4961</v>
      </c>
      <c r="H2854" s="1" t="s">
        <v>4961</v>
      </c>
      <c r="I2854" s="1" t="s">
        <v>4962</v>
      </c>
      <c r="J2854" s="1">
        <v>1506</v>
      </c>
      <c r="K2854">
        <v>4</v>
      </c>
      <c r="L2854">
        <v>0</v>
      </c>
      <c r="M2854">
        <v>1</v>
      </c>
      <c r="N2854" s="1">
        <v>1</v>
      </c>
      <c r="O2854" s="1">
        <v>3</v>
      </c>
      <c r="P2854" t="s">
        <v>116</v>
      </c>
      <c r="Q2854" t="s">
        <v>14</v>
      </c>
      <c r="R2854" t="s">
        <v>116</v>
      </c>
      <c r="S2854" t="s">
        <v>13</v>
      </c>
      <c r="T2854" t="s">
        <v>13</v>
      </c>
      <c r="U2854" s="1">
        <v>2</v>
      </c>
      <c r="V2854">
        <v>0</v>
      </c>
      <c r="W2854">
        <v>6954010</v>
      </c>
      <c r="X2854" s="1"/>
      <c r="Y2854" t="s">
        <v>21979</v>
      </c>
      <c r="AA2854" s="1">
        <v>5</v>
      </c>
      <c r="AB2854">
        <v>28</v>
      </c>
    </row>
    <row r="2855" spans="1:28">
      <c r="A2855" s="1" t="s">
        <v>15999</v>
      </c>
      <c r="B2855">
        <v>1</v>
      </c>
      <c r="C2855" t="s">
        <v>13133</v>
      </c>
      <c r="D2855">
        <v>22</v>
      </c>
      <c r="E2855">
        <v>132</v>
      </c>
      <c r="G2855" s="1" t="s">
        <v>4963</v>
      </c>
      <c r="H2855" s="1" t="s">
        <v>4963</v>
      </c>
      <c r="I2855" s="1" t="s">
        <v>4964</v>
      </c>
      <c r="J2855" s="1">
        <v>144</v>
      </c>
      <c r="K2855">
        <v>3</v>
      </c>
      <c r="L2855">
        <v>0</v>
      </c>
      <c r="M2855">
        <v>1</v>
      </c>
      <c r="N2855" s="1">
        <v>1</v>
      </c>
      <c r="O2855" s="1">
        <v>1</v>
      </c>
      <c r="P2855" t="s">
        <v>116</v>
      </c>
      <c r="Q2855" t="s">
        <v>14</v>
      </c>
      <c r="R2855" t="s">
        <v>116</v>
      </c>
      <c r="S2855" t="s">
        <v>13</v>
      </c>
      <c r="T2855" t="s">
        <v>13</v>
      </c>
      <c r="U2855" s="1">
        <v>2</v>
      </c>
      <c r="V2855">
        <v>0</v>
      </c>
      <c r="W2855">
        <v>2103261</v>
      </c>
      <c r="X2855" s="1"/>
      <c r="Y2855" t="s">
        <v>21979</v>
      </c>
      <c r="AA2855" s="1">
        <v>1</v>
      </c>
      <c r="AB2855">
        <v>28</v>
      </c>
    </row>
    <row r="2856" spans="1:28">
      <c r="A2856" s="1" t="s">
        <v>16000</v>
      </c>
      <c r="B2856">
        <v>1</v>
      </c>
      <c r="C2856" t="s">
        <v>13133</v>
      </c>
      <c r="D2856">
        <v>22</v>
      </c>
      <c r="E2856">
        <v>132</v>
      </c>
      <c r="G2856" s="1" t="s">
        <v>4965</v>
      </c>
      <c r="H2856" s="1" t="s">
        <v>4965</v>
      </c>
      <c r="I2856" s="1" t="s">
        <v>4943</v>
      </c>
      <c r="J2856" s="1">
        <v>1148</v>
      </c>
      <c r="K2856">
        <v>0</v>
      </c>
      <c r="L2856">
        <v>100</v>
      </c>
      <c r="M2856">
        <v>1</v>
      </c>
      <c r="N2856" s="1">
        <v>1</v>
      </c>
      <c r="O2856" s="1">
        <v>3</v>
      </c>
      <c r="P2856" t="s">
        <v>116</v>
      </c>
      <c r="Q2856" t="s">
        <v>14</v>
      </c>
      <c r="R2856" t="s">
        <v>116</v>
      </c>
      <c r="S2856" t="s">
        <v>13</v>
      </c>
      <c r="T2856" t="s">
        <v>13</v>
      </c>
      <c r="U2856" s="1">
        <v>2</v>
      </c>
      <c r="V2856">
        <v>0</v>
      </c>
      <c r="W2856">
        <v>0</v>
      </c>
      <c r="X2856" s="1"/>
      <c r="Y2856" t="s">
        <v>21979</v>
      </c>
      <c r="AA2856" s="1">
        <v>5</v>
      </c>
      <c r="AB2856">
        <v>12</v>
      </c>
    </row>
    <row r="2857" spans="1:28">
      <c r="A2857" s="1" t="s">
        <v>16001</v>
      </c>
      <c r="B2857">
        <v>1</v>
      </c>
      <c r="C2857" t="s">
        <v>13133</v>
      </c>
      <c r="D2857">
        <v>22</v>
      </c>
      <c r="E2857">
        <v>132</v>
      </c>
      <c r="G2857" s="1" t="s">
        <v>4966</v>
      </c>
      <c r="H2857" s="1" t="s">
        <v>4966</v>
      </c>
      <c r="I2857" s="1" t="s">
        <v>4967</v>
      </c>
      <c r="J2857" s="1">
        <v>663</v>
      </c>
      <c r="K2857">
        <v>4</v>
      </c>
      <c r="L2857">
        <v>0</v>
      </c>
      <c r="M2857">
        <v>1</v>
      </c>
      <c r="N2857" s="1">
        <v>1</v>
      </c>
      <c r="O2857" s="1">
        <v>3</v>
      </c>
      <c r="P2857" t="s">
        <v>116</v>
      </c>
      <c r="Q2857" t="s">
        <v>14</v>
      </c>
      <c r="R2857" t="s">
        <v>116</v>
      </c>
      <c r="S2857" t="s">
        <v>13</v>
      </c>
      <c r="T2857" t="s">
        <v>13</v>
      </c>
      <c r="U2857" s="1">
        <v>2</v>
      </c>
      <c r="V2857">
        <v>0</v>
      </c>
      <c r="W2857">
        <v>0</v>
      </c>
      <c r="X2857" s="1"/>
      <c r="Y2857" t="s">
        <v>21979</v>
      </c>
      <c r="AA2857" s="1">
        <v>5</v>
      </c>
      <c r="AB2857">
        <v>28</v>
      </c>
    </row>
    <row r="2858" spans="1:28">
      <c r="A2858" s="1" t="s">
        <v>16002</v>
      </c>
      <c r="B2858">
        <v>1</v>
      </c>
      <c r="C2858" t="s">
        <v>13133</v>
      </c>
      <c r="D2858">
        <v>22</v>
      </c>
      <c r="E2858">
        <v>132</v>
      </c>
      <c r="G2858" s="1" t="s">
        <v>4968</v>
      </c>
      <c r="H2858" s="1" t="s">
        <v>4968</v>
      </c>
      <c r="I2858" s="1" t="s">
        <v>4969</v>
      </c>
      <c r="J2858" s="1">
        <v>282</v>
      </c>
      <c r="K2858">
        <v>2</v>
      </c>
      <c r="L2858">
        <v>0</v>
      </c>
      <c r="M2858">
        <v>1</v>
      </c>
      <c r="N2858" s="1">
        <v>1</v>
      </c>
      <c r="O2858" s="1">
        <v>1</v>
      </c>
      <c r="P2858" t="s">
        <v>116</v>
      </c>
      <c r="Q2858" t="s">
        <v>14</v>
      </c>
      <c r="R2858" t="s">
        <v>116</v>
      </c>
      <c r="S2858" t="s">
        <v>13</v>
      </c>
      <c r="T2858" t="s">
        <v>13</v>
      </c>
      <c r="U2858" s="1">
        <v>2</v>
      </c>
      <c r="V2858">
        <v>0</v>
      </c>
      <c r="W2858">
        <v>304954</v>
      </c>
      <c r="X2858" s="1"/>
      <c r="Y2858" t="s">
        <v>21979</v>
      </c>
      <c r="AA2858" s="1">
        <v>5</v>
      </c>
      <c r="AB2858">
        <v>28</v>
      </c>
    </row>
    <row r="2859" spans="1:28">
      <c r="A2859" s="1" t="s">
        <v>16003</v>
      </c>
      <c r="B2859">
        <v>1</v>
      </c>
      <c r="C2859" t="s">
        <v>13133</v>
      </c>
      <c r="D2859">
        <v>22</v>
      </c>
      <c r="E2859">
        <v>132</v>
      </c>
      <c r="G2859" s="1" t="s">
        <v>4970</v>
      </c>
      <c r="H2859" s="1" t="s">
        <v>4970</v>
      </c>
      <c r="I2859" s="1" t="s">
        <v>4971</v>
      </c>
      <c r="J2859" s="1">
        <v>3931</v>
      </c>
      <c r="K2859">
        <v>2</v>
      </c>
      <c r="L2859">
        <v>0</v>
      </c>
      <c r="M2859">
        <v>1</v>
      </c>
      <c r="N2859" s="1">
        <v>1</v>
      </c>
      <c r="O2859" s="1">
        <v>1</v>
      </c>
      <c r="P2859" t="s">
        <v>116</v>
      </c>
      <c r="Q2859" t="s">
        <v>14</v>
      </c>
      <c r="R2859" t="s">
        <v>116</v>
      </c>
      <c r="S2859" t="s">
        <v>13</v>
      </c>
      <c r="T2859" t="s">
        <v>13</v>
      </c>
      <c r="U2859" s="1">
        <v>1</v>
      </c>
      <c r="V2859">
        <v>0</v>
      </c>
      <c r="W2859" t="s">
        <v>22605</v>
      </c>
      <c r="X2859" s="1" t="s">
        <v>4972</v>
      </c>
      <c r="Y2859" t="s">
        <v>21979</v>
      </c>
      <c r="AA2859" s="1">
        <v>9</v>
      </c>
      <c r="AB2859">
        <v>28</v>
      </c>
    </row>
    <row r="2860" spans="1:28">
      <c r="A2860" s="1" t="s">
        <v>16004</v>
      </c>
      <c r="B2860">
        <v>1</v>
      </c>
      <c r="C2860" t="s">
        <v>13133</v>
      </c>
      <c r="D2860">
        <v>22</v>
      </c>
      <c r="E2860">
        <v>132</v>
      </c>
      <c r="G2860" s="1" t="s">
        <v>4973</v>
      </c>
      <c r="H2860" s="1" t="s">
        <v>4973</v>
      </c>
      <c r="I2860" s="1" t="s">
        <v>4974</v>
      </c>
      <c r="J2860" s="1">
        <v>479</v>
      </c>
      <c r="K2860">
        <v>2</v>
      </c>
      <c r="L2860">
        <v>0</v>
      </c>
      <c r="M2860">
        <v>1</v>
      </c>
      <c r="N2860" s="1">
        <v>1</v>
      </c>
      <c r="O2860" s="1">
        <v>3</v>
      </c>
      <c r="P2860" t="s">
        <v>116</v>
      </c>
      <c r="Q2860" t="s">
        <v>14</v>
      </c>
      <c r="R2860" t="s">
        <v>116</v>
      </c>
      <c r="S2860" t="s">
        <v>13</v>
      </c>
      <c r="T2860" t="s">
        <v>13</v>
      </c>
      <c r="U2860" s="1">
        <v>2</v>
      </c>
      <c r="V2860">
        <v>0</v>
      </c>
      <c r="W2860" t="s">
        <v>22606</v>
      </c>
      <c r="X2860" s="1"/>
      <c r="Y2860" t="s">
        <v>21979</v>
      </c>
      <c r="AA2860" s="1">
        <v>5</v>
      </c>
      <c r="AB2860">
        <v>28</v>
      </c>
    </row>
    <row r="2861" spans="1:28">
      <c r="A2861" s="1" t="s">
        <v>16005</v>
      </c>
      <c r="B2861">
        <v>1</v>
      </c>
      <c r="C2861" t="s">
        <v>13133</v>
      </c>
      <c r="D2861">
        <v>22</v>
      </c>
      <c r="E2861">
        <v>132</v>
      </c>
      <c r="G2861" s="1" t="s">
        <v>4975</v>
      </c>
      <c r="H2861" s="1" t="s">
        <v>4975</v>
      </c>
      <c r="I2861" s="1" t="s">
        <v>4976</v>
      </c>
      <c r="J2861" s="1">
        <v>5116</v>
      </c>
      <c r="K2861">
        <v>3</v>
      </c>
      <c r="L2861">
        <v>0</v>
      </c>
      <c r="M2861">
        <v>1</v>
      </c>
      <c r="N2861" s="1">
        <v>1</v>
      </c>
      <c r="O2861" s="1">
        <v>1</v>
      </c>
      <c r="P2861" t="s">
        <v>116</v>
      </c>
      <c r="Q2861" t="s">
        <v>14</v>
      </c>
      <c r="R2861" t="s">
        <v>116</v>
      </c>
      <c r="S2861" t="s">
        <v>13</v>
      </c>
      <c r="T2861" t="s">
        <v>14</v>
      </c>
      <c r="U2861" s="1">
        <v>2</v>
      </c>
      <c r="V2861">
        <v>0</v>
      </c>
      <c r="W2861">
        <v>77969</v>
      </c>
      <c r="X2861" s="1"/>
      <c r="Y2861" t="s">
        <v>21979</v>
      </c>
      <c r="AA2861" s="1"/>
      <c r="AB2861">
        <v>28</v>
      </c>
    </row>
    <row r="2862" spans="1:28">
      <c r="A2862" s="1" t="s">
        <v>16006</v>
      </c>
      <c r="B2862">
        <v>1</v>
      </c>
      <c r="C2862" t="s">
        <v>13133</v>
      </c>
      <c r="D2862">
        <v>22</v>
      </c>
      <c r="E2862">
        <v>132</v>
      </c>
      <c r="G2862" s="1" t="s">
        <v>4977</v>
      </c>
      <c r="H2862" s="1" t="s">
        <v>4977</v>
      </c>
      <c r="I2862" s="1" t="s">
        <v>4978</v>
      </c>
      <c r="J2862" s="1">
        <v>1132</v>
      </c>
      <c r="K2862">
        <v>3</v>
      </c>
      <c r="L2862">
        <v>0</v>
      </c>
      <c r="M2862">
        <v>1</v>
      </c>
      <c r="N2862" s="1">
        <v>1</v>
      </c>
      <c r="O2862" s="1">
        <v>3</v>
      </c>
      <c r="P2862" t="s">
        <v>116</v>
      </c>
      <c r="Q2862" t="s">
        <v>14</v>
      </c>
      <c r="R2862" t="s">
        <v>116</v>
      </c>
      <c r="S2862" t="s">
        <v>13</v>
      </c>
      <c r="T2862" t="s">
        <v>13</v>
      </c>
      <c r="U2862" s="1">
        <v>2</v>
      </c>
      <c r="V2862">
        <v>0</v>
      </c>
      <c r="W2862">
        <v>18038589</v>
      </c>
      <c r="X2862" s="1"/>
      <c r="Y2862" t="s">
        <v>21979</v>
      </c>
      <c r="AA2862" s="1">
        <v>1</v>
      </c>
      <c r="AB2862">
        <v>29</v>
      </c>
    </row>
    <row r="2863" spans="1:28">
      <c r="A2863" s="1" t="s">
        <v>16007</v>
      </c>
      <c r="B2863">
        <v>1</v>
      </c>
      <c r="C2863" t="s">
        <v>13133</v>
      </c>
      <c r="D2863">
        <v>22</v>
      </c>
      <c r="E2863">
        <v>132</v>
      </c>
      <c r="G2863" s="1" t="s">
        <v>4979</v>
      </c>
      <c r="H2863" s="1" t="s">
        <v>4979</v>
      </c>
      <c r="I2863" s="1" t="s">
        <v>4980</v>
      </c>
      <c r="J2863" s="1">
        <v>743</v>
      </c>
      <c r="K2863">
        <v>3</v>
      </c>
      <c r="L2863">
        <v>0</v>
      </c>
      <c r="M2863">
        <v>1</v>
      </c>
      <c r="N2863" s="1">
        <v>1</v>
      </c>
      <c r="O2863" s="1">
        <v>1</v>
      </c>
      <c r="P2863" t="s">
        <v>116</v>
      </c>
      <c r="Q2863" t="s">
        <v>14</v>
      </c>
      <c r="R2863" t="s">
        <v>116</v>
      </c>
      <c r="S2863" t="s">
        <v>13</v>
      </c>
      <c r="T2863" t="s">
        <v>13</v>
      </c>
      <c r="U2863" s="1">
        <v>2</v>
      </c>
      <c r="V2863">
        <v>0</v>
      </c>
      <c r="W2863">
        <v>677437</v>
      </c>
      <c r="X2863" s="1"/>
      <c r="Y2863" t="s">
        <v>21979</v>
      </c>
      <c r="AA2863" s="1">
        <v>5</v>
      </c>
      <c r="AB2863">
        <v>28</v>
      </c>
    </row>
    <row r="2864" spans="1:28">
      <c r="A2864" s="1" t="s">
        <v>16008</v>
      </c>
      <c r="B2864">
        <v>1</v>
      </c>
      <c r="C2864" t="s">
        <v>13133</v>
      </c>
      <c r="D2864">
        <v>22</v>
      </c>
      <c r="E2864">
        <v>132</v>
      </c>
      <c r="G2864" s="1" t="s">
        <v>4981</v>
      </c>
      <c r="H2864" s="1" t="s">
        <v>4981</v>
      </c>
      <c r="I2864" s="1" t="s">
        <v>4982</v>
      </c>
      <c r="J2864" s="1">
        <v>4179</v>
      </c>
      <c r="K2864">
        <v>4</v>
      </c>
      <c r="L2864">
        <v>0</v>
      </c>
      <c r="M2864">
        <v>1</v>
      </c>
      <c r="N2864" s="1">
        <v>1</v>
      </c>
      <c r="O2864" s="1">
        <v>3</v>
      </c>
      <c r="P2864" t="s">
        <v>116</v>
      </c>
      <c r="Q2864" t="s">
        <v>14</v>
      </c>
      <c r="R2864" t="s">
        <v>116</v>
      </c>
      <c r="S2864" t="s">
        <v>13</v>
      </c>
      <c r="T2864" t="s">
        <v>13</v>
      </c>
      <c r="U2864" s="1">
        <v>2</v>
      </c>
      <c r="V2864">
        <v>0</v>
      </c>
      <c r="W2864">
        <v>0</v>
      </c>
      <c r="X2864" s="1"/>
      <c r="Y2864" t="s">
        <v>21979</v>
      </c>
      <c r="AA2864" s="1">
        <v>1</v>
      </c>
      <c r="AB2864">
        <v>28</v>
      </c>
    </row>
    <row r="2865" spans="1:28">
      <c r="A2865" s="1" t="s">
        <v>16009</v>
      </c>
      <c r="B2865">
        <v>1</v>
      </c>
      <c r="C2865" t="s">
        <v>13133</v>
      </c>
      <c r="D2865">
        <v>22</v>
      </c>
      <c r="E2865">
        <v>132</v>
      </c>
      <c r="G2865" s="1" t="s">
        <v>4983</v>
      </c>
      <c r="H2865" s="1" t="s">
        <v>4983</v>
      </c>
      <c r="I2865" s="1" t="s">
        <v>4984</v>
      </c>
      <c r="J2865" s="1">
        <v>333</v>
      </c>
      <c r="K2865">
        <v>3</v>
      </c>
      <c r="L2865">
        <v>0</v>
      </c>
      <c r="M2865">
        <v>1</v>
      </c>
      <c r="N2865" s="1">
        <v>1</v>
      </c>
      <c r="O2865" s="1">
        <v>1</v>
      </c>
      <c r="P2865" t="s">
        <v>116</v>
      </c>
      <c r="Q2865" t="s">
        <v>14</v>
      </c>
      <c r="R2865" t="s">
        <v>116</v>
      </c>
      <c r="S2865" t="s">
        <v>13</v>
      </c>
      <c r="T2865" t="s">
        <v>13</v>
      </c>
      <c r="U2865" s="1">
        <v>2</v>
      </c>
      <c r="V2865">
        <v>0</v>
      </c>
      <c r="W2865">
        <v>18038587</v>
      </c>
      <c r="X2865" s="1"/>
      <c r="Y2865" t="s">
        <v>21979</v>
      </c>
      <c r="AA2865" s="1">
        <v>1</v>
      </c>
      <c r="AB2865">
        <v>28</v>
      </c>
    </row>
    <row r="2866" spans="1:28">
      <c r="A2866" s="1" t="s">
        <v>16010</v>
      </c>
      <c r="B2866">
        <v>1</v>
      </c>
      <c r="C2866" t="s">
        <v>13133</v>
      </c>
      <c r="D2866">
        <v>22</v>
      </c>
      <c r="E2866">
        <v>132</v>
      </c>
      <c r="G2866" s="1" t="s">
        <v>4985</v>
      </c>
      <c r="H2866" s="1" t="s">
        <v>4985</v>
      </c>
      <c r="I2866" s="1" t="s">
        <v>4986</v>
      </c>
      <c r="J2866" s="1">
        <v>1029</v>
      </c>
      <c r="K2866">
        <v>3</v>
      </c>
      <c r="L2866">
        <v>0</v>
      </c>
      <c r="M2866">
        <v>1</v>
      </c>
      <c r="N2866" s="1">
        <v>1</v>
      </c>
      <c r="O2866" s="1">
        <v>1</v>
      </c>
      <c r="P2866" t="s">
        <v>116</v>
      </c>
      <c r="Q2866" t="s">
        <v>14</v>
      </c>
      <c r="R2866" t="s">
        <v>116</v>
      </c>
      <c r="S2866" t="s">
        <v>13</v>
      </c>
      <c r="T2866" t="s">
        <v>13</v>
      </c>
      <c r="U2866" s="1">
        <v>2</v>
      </c>
      <c r="V2866">
        <v>0</v>
      </c>
      <c r="W2866" t="s">
        <v>22607</v>
      </c>
      <c r="X2866" s="1"/>
      <c r="Y2866" t="s">
        <v>21979</v>
      </c>
      <c r="AA2866" s="1">
        <v>5</v>
      </c>
      <c r="AB2866">
        <v>28</v>
      </c>
    </row>
    <row r="2867" spans="1:28">
      <c r="A2867" s="1" t="s">
        <v>16011</v>
      </c>
      <c r="B2867">
        <v>1</v>
      </c>
      <c r="C2867" t="s">
        <v>13133</v>
      </c>
      <c r="D2867">
        <v>22</v>
      </c>
      <c r="E2867">
        <v>128</v>
      </c>
      <c r="G2867" s="1" t="s">
        <v>4987</v>
      </c>
      <c r="H2867" s="1" t="s">
        <v>4987</v>
      </c>
      <c r="I2867" s="1" t="s">
        <v>4914</v>
      </c>
      <c r="J2867" s="1">
        <v>1210</v>
      </c>
      <c r="K2867">
        <v>3</v>
      </c>
      <c r="L2867">
        <v>0</v>
      </c>
      <c r="M2867">
        <v>1</v>
      </c>
      <c r="N2867" s="1">
        <v>1</v>
      </c>
      <c r="O2867" s="1">
        <v>3</v>
      </c>
      <c r="P2867" t="s">
        <v>116</v>
      </c>
      <c r="Q2867" t="s">
        <v>14</v>
      </c>
      <c r="R2867" t="s">
        <v>116</v>
      </c>
      <c r="S2867" t="s">
        <v>13</v>
      </c>
      <c r="T2867" t="s">
        <v>13</v>
      </c>
      <c r="U2867" s="1">
        <v>1</v>
      </c>
      <c r="V2867">
        <v>0</v>
      </c>
      <c r="W2867">
        <v>0</v>
      </c>
      <c r="X2867" s="1" t="s">
        <v>4684</v>
      </c>
      <c r="Y2867" t="s">
        <v>21979</v>
      </c>
      <c r="AA2867" s="1">
        <v>1</v>
      </c>
      <c r="AB2867">
        <v>28</v>
      </c>
    </row>
    <row r="2868" spans="1:28">
      <c r="A2868" s="1" t="s">
        <v>16012</v>
      </c>
      <c r="B2868">
        <v>1</v>
      </c>
      <c r="C2868" t="s">
        <v>13133</v>
      </c>
      <c r="D2868">
        <v>22</v>
      </c>
      <c r="E2868">
        <v>128</v>
      </c>
      <c r="G2868" s="1" t="s">
        <v>4988</v>
      </c>
      <c r="H2868" s="1" t="s">
        <v>4988</v>
      </c>
      <c r="I2868" s="1" t="s">
        <v>4989</v>
      </c>
      <c r="J2868" s="1">
        <v>1187</v>
      </c>
      <c r="K2868">
        <v>4</v>
      </c>
      <c r="L2868">
        <v>0</v>
      </c>
      <c r="M2868">
        <v>1</v>
      </c>
      <c r="N2868" s="1">
        <v>1</v>
      </c>
      <c r="O2868" s="1">
        <v>1</v>
      </c>
      <c r="P2868" t="s">
        <v>116</v>
      </c>
      <c r="Q2868" t="s">
        <v>14</v>
      </c>
      <c r="R2868" t="s">
        <v>116</v>
      </c>
      <c r="S2868" t="s">
        <v>13</v>
      </c>
      <c r="T2868" t="s">
        <v>13</v>
      </c>
      <c r="U2868" s="1">
        <v>1</v>
      </c>
      <c r="V2868">
        <v>0</v>
      </c>
      <c r="W2868" t="s">
        <v>22608</v>
      </c>
      <c r="X2868" s="1"/>
      <c r="Y2868" t="s">
        <v>21979</v>
      </c>
      <c r="AA2868" s="1">
        <v>5</v>
      </c>
      <c r="AB2868">
        <v>28</v>
      </c>
    </row>
    <row r="2869" spans="1:28">
      <c r="A2869" s="1" t="s">
        <v>16013</v>
      </c>
      <c r="B2869">
        <v>1</v>
      </c>
      <c r="C2869" t="s">
        <v>13133</v>
      </c>
      <c r="D2869">
        <v>22</v>
      </c>
      <c r="E2869">
        <v>128</v>
      </c>
      <c r="G2869" s="1" t="s">
        <v>4990</v>
      </c>
      <c r="H2869" s="1" t="s">
        <v>4990</v>
      </c>
      <c r="I2869" s="1" t="s">
        <v>4989</v>
      </c>
      <c r="J2869" s="1">
        <v>1249</v>
      </c>
      <c r="K2869">
        <v>4</v>
      </c>
      <c r="L2869">
        <v>0</v>
      </c>
      <c r="M2869">
        <v>1</v>
      </c>
      <c r="N2869" s="1">
        <v>1</v>
      </c>
      <c r="O2869" s="1">
        <v>3</v>
      </c>
      <c r="P2869" t="s">
        <v>116</v>
      </c>
      <c r="Q2869" t="s">
        <v>14</v>
      </c>
      <c r="R2869" t="s">
        <v>116</v>
      </c>
      <c r="S2869" t="s">
        <v>13</v>
      </c>
      <c r="T2869" t="s">
        <v>13</v>
      </c>
      <c r="U2869" s="1">
        <v>1</v>
      </c>
      <c r="V2869">
        <v>0</v>
      </c>
      <c r="W2869">
        <v>0</v>
      </c>
      <c r="X2869" s="1"/>
      <c r="Y2869" t="s">
        <v>21979</v>
      </c>
      <c r="AA2869" s="1">
        <v>5</v>
      </c>
      <c r="AB2869">
        <v>28</v>
      </c>
    </row>
    <row r="2870" spans="1:28">
      <c r="A2870" s="1" t="s">
        <v>16014</v>
      </c>
      <c r="B2870">
        <v>1</v>
      </c>
      <c r="C2870" t="s">
        <v>13133</v>
      </c>
      <c r="D2870">
        <v>22</v>
      </c>
      <c r="E2870">
        <v>128</v>
      </c>
      <c r="G2870" s="1" t="s">
        <v>4991</v>
      </c>
      <c r="H2870" s="1" t="s">
        <v>4991</v>
      </c>
      <c r="I2870" s="1" t="s">
        <v>4992</v>
      </c>
      <c r="J2870" s="1">
        <v>2624</v>
      </c>
      <c r="K2870">
        <v>2</v>
      </c>
      <c r="L2870">
        <v>0</v>
      </c>
      <c r="M2870">
        <v>1</v>
      </c>
      <c r="N2870" s="1">
        <v>1</v>
      </c>
      <c r="O2870" s="1">
        <v>1</v>
      </c>
      <c r="P2870" t="s">
        <v>116</v>
      </c>
      <c r="Q2870" t="s">
        <v>14</v>
      </c>
      <c r="R2870" t="s">
        <v>116</v>
      </c>
      <c r="S2870" t="s">
        <v>13</v>
      </c>
      <c r="T2870" t="s">
        <v>13</v>
      </c>
      <c r="U2870" s="1">
        <v>2</v>
      </c>
      <c r="V2870">
        <v>0</v>
      </c>
      <c r="W2870">
        <v>610498</v>
      </c>
      <c r="X2870" s="1"/>
      <c r="Y2870" t="s">
        <v>21979</v>
      </c>
      <c r="AA2870" s="1">
        <v>5</v>
      </c>
      <c r="AB2870">
        <v>29</v>
      </c>
    </row>
    <row r="2871" spans="1:28">
      <c r="A2871" s="1" t="s">
        <v>16015</v>
      </c>
      <c r="B2871">
        <v>1</v>
      </c>
      <c r="C2871" t="s">
        <v>13133</v>
      </c>
      <c r="D2871">
        <v>22</v>
      </c>
      <c r="E2871">
        <v>128</v>
      </c>
      <c r="G2871" s="1" t="s">
        <v>4993</v>
      </c>
      <c r="H2871" s="1" t="s">
        <v>4993</v>
      </c>
      <c r="I2871" s="1" t="s">
        <v>4994</v>
      </c>
      <c r="J2871" s="1">
        <v>66</v>
      </c>
      <c r="K2871">
        <v>3</v>
      </c>
      <c r="L2871">
        <v>0</v>
      </c>
      <c r="M2871">
        <v>1</v>
      </c>
      <c r="N2871" s="1">
        <v>1</v>
      </c>
      <c r="O2871" s="1">
        <v>1</v>
      </c>
      <c r="P2871" t="s">
        <v>116</v>
      </c>
      <c r="Q2871" t="s">
        <v>14</v>
      </c>
      <c r="R2871" t="s">
        <v>116</v>
      </c>
      <c r="S2871" t="s">
        <v>13</v>
      </c>
      <c r="T2871" t="s">
        <v>13</v>
      </c>
      <c r="U2871" s="1">
        <v>1</v>
      </c>
      <c r="V2871">
        <v>0</v>
      </c>
      <c r="W2871">
        <v>302278</v>
      </c>
      <c r="X2871" s="1"/>
      <c r="Y2871" t="s">
        <v>21979</v>
      </c>
      <c r="AA2871" s="1">
        <v>1</v>
      </c>
      <c r="AB2871">
        <v>28</v>
      </c>
    </row>
    <row r="2872" spans="1:28">
      <c r="A2872" s="1" t="s">
        <v>16016</v>
      </c>
      <c r="B2872">
        <v>1</v>
      </c>
      <c r="C2872" t="s">
        <v>13133</v>
      </c>
      <c r="D2872">
        <v>22</v>
      </c>
      <c r="E2872">
        <v>128</v>
      </c>
      <c r="G2872" s="1" t="s">
        <v>4996</v>
      </c>
      <c r="H2872" s="1" t="s">
        <v>4996</v>
      </c>
      <c r="I2872" s="1" t="s">
        <v>4997</v>
      </c>
      <c r="J2872" s="1">
        <v>913</v>
      </c>
      <c r="K2872">
        <v>4</v>
      </c>
      <c r="L2872">
        <v>0</v>
      </c>
      <c r="M2872">
        <v>1</v>
      </c>
      <c r="N2872" s="1">
        <v>1</v>
      </c>
      <c r="O2872" s="1">
        <v>1</v>
      </c>
      <c r="P2872" t="s">
        <v>116</v>
      </c>
      <c r="Q2872" t="s">
        <v>14</v>
      </c>
      <c r="R2872" t="s">
        <v>116</v>
      </c>
      <c r="S2872" t="s">
        <v>13</v>
      </c>
      <c r="T2872" t="s">
        <v>13</v>
      </c>
      <c r="U2872" s="1">
        <v>1</v>
      </c>
      <c r="V2872">
        <v>0</v>
      </c>
      <c r="W2872">
        <v>694975</v>
      </c>
      <c r="X2872" s="1"/>
      <c r="Y2872" t="s">
        <v>21979</v>
      </c>
      <c r="AA2872" s="1">
        <v>5</v>
      </c>
      <c r="AB2872">
        <v>28</v>
      </c>
    </row>
    <row r="2873" spans="1:28">
      <c r="A2873" s="1" t="s">
        <v>16017</v>
      </c>
      <c r="B2873">
        <v>1</v>
      </c>
      <c r="C2873" t="s">
        <v>13133</v>
      </c>
      <c r="D2873">
        <v>22</v>
      </c>
      <c r="E2873">
        <v>128</v>
      </c>
      <c r="G2873" s="1" t="s">
        <v>4998</v>
      </c>
      <c r="H2873" s="1" t="s">
        <v>4998</v>
      </c>
      <c r="I2873" s="1" t="s">
        <v>4999</v>
      </c>
      <c r="J2873" s="1">
        <v>788</v>
      </c>
      <c r="K2873">
        <v>3</v>
      </c>
      <c r="L2873">
        <v>0</v>
      </c>
      <c r="M2873">
        <v>1</v>
      </c>
      <c r="N2873" s="1">
        <v>1</v>
      </c>
      <c r="O2873" s="1">
        <v>1</v>
      </c>
      <c r="P2873" t="s">
        <v>116</v>
      </c>
      <c r="Q2873" t="s">
        <v>14</v>
      </c>
      <c r="R2873" t="s">
        <v>116</v>
      </c>
      <c r="S2873" t="s">
        <v>13</v>
      </c>
      <c r="T2873" t="s">
        <v>13</v>
      </c>
      <c r="U2873" s="1">
        <v>1</v>
      </c>
      <c r="V2873">
        <v>0</v>
      </c>
      <c r="W2873">
        <v>349649</v>
      </c>
      <c r="X2873" s="1"/>
      <c r="Y2873" t="s">
        <v>21979</v>
      </c>
      <c r="AA2873" s="1">
        <v>5</v>
      </c>
      <c r="AB2873">
        <v>28</v>
      </c>
    </row>
    <row r="2874" spans="1:28">
      <c r="A2874" s="1" t="s">
        <v>16018</v>
      </c>
      <c r="B2874">
        <v>1</v>
      </c>
      <c r="C2874" t="s">
        <v>13133</v>
      </c>
      <c r="D2874">
        <v>22</v>
      </c>
      <c r="E2874">
        <v>128</v>
      </c>
      <c r="G2874" s="1" t="s">
        <v>5000</v>
      </c>
      <c r="H2874" s="1" t="s">
        <v>5000</v>
      </c>
      <c r="I2874" s="1" t="s">
        <v>5001</v>
      </c>
      <c r="J2874" s="1">
        <v>1464</v>
      </c>
      <c r="K2874">
        <v>4</v>
      </c>
      <c r="L2874">
        <v>0</v>
      </c>
      <c r="M2874">
        <v>1</v>
      </c>
      <c r="N2874" s="1">
        <v>1</v>
      </c>
      <c r="O2874" s="1">
        <v>3</v>
      </c>
      <c r="P2874" t="s">
        <v>116</v>
      </c>
      <c r="Q2874" t="s">
        <v>14</v>
      </c>
      <c r="R2874" t="s">
        <v>116</v>
      </c>
      <c r="S2874" t="s">
        <v>13</v>
      </c>
      <c r="T2874" t="s">
        <v>13</v>
      </c>
      <c r="U2874" s="1">
        <v>2</v>
      </c>
      <c r="V2874">
        <v>0</v>
      </c>
      <c r="W2874">
        <v>677369</v>
      </c>
      <c r="X2874" s="1"/>
      <c r="Y2874" t="s">
        <v>21979</v>
      </c>
      <c r="AA2874" s="1">
        <v>5</v>
      </c>
      <c r="AB2874">
        <v>28</v>
      </c>
    </row>
    <row r="2875" spans="1:28">
      <c r="A2875" s="1" t="s">
        <v>16019</v>
      </c>
      <c r="B2875">
        <v>1</v>
      </c>
      <c r="C2875" t="s">
        <v>13133</v>
      </c>
      <c r="D2875">
        <v>22</v>
      </c>
      <c r="E2875">
        <v>128</v>
      </c>
      <c r="G2875" s="1" t="s">
        <v>3802</v>
      </c>
      <c r="H2875" s="1" t="s">
        <v>3802</v>
      </c>
      <c r="I2875" s="1" t="s">
        <v>5002</v>
      </c>
      <c r="J2875" s="1">
        <v>1527</v>
      </c>
      <c r="K2875">
        <v>3</v>
      </c>
      <c r="L2875">
        <v>0</v>
      </c>
      <c r="M2875">
        <v>1</v>
      </c>
      <c r="N2875" s="1">
        <v>1</v>
      </c>
      <c r="O2875" s="1">
        <v>3</v>
      </c>
      <c r="P2875" t="s">
        <v>116</v>
      </c>
      <c r="Q2875" t="s">
        <v>14</v>
      </c>
      <c r="R2875" t="s">
        <v>116</v>
      </c>
      <c r="S2875" t="s">
        <v>13</v>
      </c>
      <c r="T2875" t="s">
        <v>13</v>
      </c>
      <c r="U2875" s="1">
        <v>1</v>
      </c>
      <c r="V2875">
        <v>0</v>
      </c>
      <c r="W2875">
        <v>694717</v>
      </c>
      <c r="X2875" s="1" t="s">
        <v>5003</v>
      </c>
      <c r="Y2875" t="s">
        <v>21979</v>
      </c>
      <c r="AA2875" s="1">
        <v>5</v>
      </c>
      <c r="AB2875">
        <v>28</v>
      </c>
    </row>
    <row r="2876" spans="1:28">
      <c r="A2876" s="1" t="s">
        <v>16020</v>
      </c>
      <c r="B2876">
        <v>1</v>
      </c>
      <c r="C2876" t="s">
        <v>13133</v>
      </c>
      <c r="D2876">
        <v>22</v>
      </c>
      <c r="E2876">
        <v>128</v>
      </c>
      <c r="G2876" s="1" t="s">
        <v>5004</v>
      </c>
      <c r="H2876" s="1" t="s">
        <v>5004</v>
      </c>
      <c r="I2876" s="1" t="s">
        <v>5005</v>
      </c>
      <c r="J2876" s="1">
        <v>141</v>
      </c>
      <c r="K2876">
        <v>4</v>
      </c>
      <c r="L2876">
        <v>0</v>
      </c>
      <c r="M2876">
        <v>1</v>
      </c>
      <c r="N2876" s="1">
        <v>1</v>
      </c>
      <c r="O2876" s="1">
        <v>1</v>
      </c>
      <c r="P2876" t="s">
        <v>116</v>
      </c>
      <c r="Q2876" t="s">
        <v>14</v>
      </c>
      <c r="R2876" t="s">
        <v>116</v>
      </c>
      <c r="S2876" t="s">
        <v>13</v>
      </c>
      <c r="T2876" t="s">
        <v>13</v>
      </c>
      <c r="U2876" s="1">
        <v>2</v>
      </c>
      <c r="V2876">
        <v>0</v>
      </c>
      <c r="W2876">
        <v>21030837</v>
      </c>
      <c r="X2876" s="1"/>
      <c r="Y2876" t="s">
        <v>21979</v>
      </c>
      <c r="AA2876" s="1">
        <v>1</v>
      </c>
      <c r="AB2876">
        <v>28</v>
      </c>
    </row>
    <row r="2877" spans="1:28">
      <c r="A2877" s="1" t="s">
        <v>16021</v>
      </c>
      <c r="B2877">
        <v>1</v>
      </c>
      <c r="C2877" t="s">
        <v>13133</v>
      </c>
      <c r="D2877">
        <v>22</v>
      </c>
      <c r="E2877">
        <v>128</v>
      </c>
      <c r="G2877" s="1" t="s">
        <v>5006</v>
      </c>
      <c r="H2877" s="1" t="s">
        <v>5006</v>
      </c>
      <c r="I2877" s="1" t="s">
        <v>5007</v>
      </c>
      <c r="J2877" s="1">
        <v>1173</v>
      </c>
      <c r="K2877">
        <v>4</v>
      </c>
      <c r="L2877">
        <v>0</v>
      </c>
      <c r="M2877">
        <v>1</v>
      </c>
      <c r="N2877" s="1">
        <v>1</v>
      </c>
      <c r="O2877" s="1">
        <v>1</v>
      </c>
      <c r="P2877" t="s">
        <v>116</v>
      </c>
      <c r="Q2877" t="s">
        <v>14</v>
      </c>
      <c r="R2877" t="s">
        <v>116</v>
      </c>
      <c r="S2877" t="s">
        <v>13</v>
      </c>
      <c r="T2877" t="s">
        <v>13</v>
      </c>
      <c r="U2877" s="1">
        <v>1</v>
      </c>
      <c r="V2877">
        <v>0</v>
      </c>
      <c r="W2877">
        <v>18038932</v>
      </c>
      <c r="X2877" s="1"/>
      <c r="Y2877" t="s">
        <v>21979</v>
      </c>
      <c r="AA2877" s="1">
        <v>1</v>
      </c>
      <c r="AB2877">
        <v>28</v>
      </c>
    </row>
    <row r="2878" spans="1:28">
      <c r="A2878" s="1" t="s">
        <v>16022</v>
      </c>
      <c r="B2878">
        <v>1</v>
      </c>
      <c r="C2878" t="s">
        <v>13133</v>
      </c>
      <c r="D2878">
        <v>22</v>
      </c>
      <c r="E2878">
        <v>128</v>
      </c>
      <c r="G2878" s="1" t="s">
        <v>5008</v>
      </c>
      <c r="H2878" s="1" t="s">
        <v>5008</v>
      </c>
      <c r="I2878" s="1" t="s">
        <v>5009</v>
      </c>
      <c r="J2878" s="1">
        <v>751</v>
      </c>
      <c r="K2878">
        <v>4</v>
      </c>
      <c r="L2878">
        <v>0</v>
      </c>
      <c r="M2878">
        <v>1</v>
      </c>
      <c r="N2878" s="1">
        <v>1</v>
      </c>
      <c r="O2878" s="1">
        <v>1</v>
      </c>
      <c r="P2878" t="s">
        <v>116</v>
      </c>
      <c r="Q2878" t="s">
        <v>14</v>
      </c>
      <c r="R2878" t="s">
        <v>116</v>
      </c>
      <c r="S2878" t="s">
        <v>13</v>
      </c>
      <c r="T2878" t="s">
        <v>13</v>
      </c>
      <c r="U2878" s="1">
        <v>2</v>
      </c>
      <c r="V2878">
        <v>0</v>
      </c>
      <c r="W2878" t="s">
        <v>22609</v>
      </c>
      <c r="X2878" s="1"/>
      <c r="Y2878" t="s">
        <v>21979</v>
      </c>
      <c r="AA2878" s="1">
        <v>5</v>
      </c>
      <c r="AB2878">
        <v>28</v>
      </c>
    </row>
    <row r="2879" spans="1:28">
      <c r="A2879" s="1" t="s">
        <v>16023</v>
      </c>
      <c r="B2879">
        <v>1</v>
      </c>
      <c r="C2879" t="s">
        <v>13133</v>
      </c>
      <c r="D2879">
        <v>22</v>
      </c>
      <c r="E2879">
        <v>128</v>
      </c>
      <c r="G2879" s="1" t="s">
        <v>5010</v>
      </c>
      <c r="H2879" s="1" t="s">
        <v>5010</v>
      </c>
      <c r="I2879" s="1" t="s">
        <v>5011</v>
      </c>
      <c r="J2879" s="1">
        <v>240</v>
      </c>
      <c r="K2879">
        <v>2</v>
      </c>
      <c r="L2879">
        <v>0</v>
      </c>
      <c r="M2879">
        <v>1</v>
      </c>
      <c r="N2879" s="1">
        <v>1</v>
      </c>
      <c r="O2879" s="1">
        <v>1</v>
      </c>
      <c r="P2879" t="s">
        <v>116</v>
      </c>
      <c r="Q2879" t="s">
        <v>14</v>
      </c>
      <c r="R2879" t="s">
        <v>116</v>
      </c>
      <c r="S2879" t="s">
        <v>14</v>
      </c>
      <c r="T2879" t="s">
        <v>13</v>
      </c>
      <c r="U2879" s="1">
        <v>2</v>
      </c>
      <c r="V2879">
        <v>0</v>
      </c>
      <c r="W2879">
        <v>794110</v>
      </c>
      <c r="X2879" s="1"/>
      <c r="Y2879" t="s">
        <v>21979</v>
      </c>
      <c r="AA2879" s="1">
        <v>13</v>
      </c>
      <c r="AB2879">
        <v>28</v>
      </c>
    </row>
    <row r="2880" spans="1:28">
      <c r="A2880" s="1" t="s">
        <v>16024</v>
      </c>
      <c r="B2880">
        <v>1</v>
      </c>
      <c r="C2880" t="s">
        <v>13133</v>
      </c>
      <c r="D2880">
        <v>22</v>
      </c>
      <c r="E2880">
        <v>128</v>
      </c>
      <c r="G2880" s="1" t="s">
        <v>5012</v>
      </c>
      <c r="H2880" s="1" t="s">
        <v>5012</v>
      </c>
      <c r="I2880" s="1" t="s">
        <v>5013</v>
      </c>
      <c r="J2880" s="1">
        <v>529</v>
      </c>
      <c r="K2880">
        <v>2</v>
      </c>
      <c r="L2880">
        <v>0</v>
      </c>
      <c r="M2880">
        <v>1</v>
      </c>
      <c r="N2880" s="1">
        <v>1</v>
      </c>
      <c r="O2880" s="1">
        <v>3</v>
      </c>
      <c r="P2880" t="s">
        <v>116</v>
      </c>
      <c r="Q2880" t="s">
        <v>14</v>
      </c>
      <c r="R2880" t="s">
        <v>116</v>
      </c>
      <c r="S2880" t="s">
        <v>13</v>
      </c>
      <c r="T2880" t="s">
        <v>14</v>
      </c>
      <c r="U2880" s="1">
        <v>2</v>
      </c>
      <c r="V2880">
        <v>0</v>
      </c>
      <c r="W2880">
        <v>349274</v>
      </c>
      <c r="X2880" s="1" t="s">
        <v>5014</v>
      </c>
      <c r="Y2880" t="s">
        <v>21979</v>
      </c>
      <c r="AA2880" s="1">
        <v>13</v>
      </c>
      <c r="AB2880">
        <v>28</v>
      </c>
    </row>
    <row r="2881" spans="1:28">
      <c r="A2881" s="1" t="s">
        <v>16025</v>
      </c>
      <c r="B2881">
        <v>1</v>
      </c>
      <c r="C2881" t="s">
        <v>13133</v>
      </c>
      <c r="D2881">
        <v>22</v>
      </c>
      <c r="E2881">
        <v>128</v>
      </c>
      <c r="G2881" s="1" t="s">
        <v>5015</v>
      </c>
      <c r="H2881" s="1" t="s">
        <v>5015</v>
      </c>
      <c r="I2881" s="1" t="s">
        <v>5016</v>
      </c>
      <c r="J2881" s="1">
        <v>1075</v>
      </c>
      <c r="K2881">
        <v>3</v>
      </c>
      <c r="L2881">
        <v>0</v>
      </c>
      <c r="M2881">
        <v>1</v>
      </c>
      <c r="N2881" s="1">
        <v>1</v>
      </c>
      <c r="O2881" s="1">
        <v>1</v>
      </c>
      <c r="P2881" t="s">
        <v>116</v>
      </c>
      <c r="Q2881" t="s">
        <v>14</v>
      </c>
      <c r="R2881" t="s">
        <v>116</v>
      </c>
      <c r="S2881" t="s">
        <v>13</v>
      </c>
      <c r="T2881" t="s">
        <v>13</v>
      </c>
      <c r="U2881" s="1">
        <v>2</v>
      </c>
      <c r="V2881">
        <v>0</v>
      </c>
      <c r="W2881">
        <v>0</v>
      </c>
      <c r="X2881" s="1"/>
      <c r="Y2881" t="s">
        <v>21979</v>
      </c>
      <c r="AA2881" s="1">
        <v>1</v>
      </c>
      <c r="AB2881">
        <v>28</v>
      </c>
    </row>
    <row r="2882" spans="1:28">
      <c r="A2882" s="1" t="s">
        <v>16026</v>
      </c>
      <c r="B2882">
        <v>1</v>
      </c>
      <c r="C2882" t="s">
        <v>13133</v>
      </c>
      <c r="D2882">
        <v>22</v>
      </c>
      <c r="E2882">
        <v>128</v>
      </c>
      <c r="G2882" s="1" t="s">
        <v>5017</v>
      </c>
      <c r="H2882" s="1" t="s">
        <v>5017</v>
      </c>
      <c r="I2882" s="1" t="s">
        <v>5018</v>
      </c>
      <c r="J2882" s="1">
        <v>1861</v>
      </c>
      <c r="K2882">
        <v>3</v>
      </c>
      <c r="L2882">
        <v>0</v>
      </c>
      <c r="M2882">
        <v>1</v>
      </c>
      <c r="N2882" s="1">
        <v>1</v>
      </c>
      <c r="O2882" s="1">
        <v>1</v>
      </c>
      <c r="P2882" t="s">
        <v>116</v>
      </c>
      <c r="Q2882" t="s">
        <v>14</v>
      </c>
      <c r="R2882" t="s">
        <v>116</v>
      </c>
      <c r="S2882" t="s">
        <v>13</v>
      </c>
      <c r="T2882" t="s">
        <v>13</v>
      </c>
      <c r="U2882" s="1">
        <v>2</v>
      </c>
      <c r="V2882">
        <v>0</v>
      </c>
      <c r="W2882">
        <v>694716</v>
      </c>
      <c r="X2882" s="1"/>
      <c r="Y2882" t="s">
        <v>21979</v>
      </c>
      <c r="AA2882" s="1">
        <v>13</v>
      </c>
      <c r="AB2882">
        <v>28</v>
      </c>
    </row>
    <row r="2883" spans="1:28">
      <c r="A2883" s="1" t="s">
        <v>16027</v>
      </c>
      <c r="B2883">
        <v>1</v>
      </c>
      <c r="C2883" t="s">
        <v>13133</v>
      </c>
      <c r="D2883">
        <v>22</v>
      </c>
      <c r="E2883">
        <v>128</v>
      </c>
      <c r="G2883" s="1" t="s">
        <v>5019</v>
      </c>
      <c r="H2883" s="1" t="s">
        <v>5019</v>
      </c>
      <c r="I2883" s="1" t="s">
        <v>5020</v>
      </c>
      <c r="J2883" s="1">
        <v>1308</v>
      </c>
      <c r="K2883">
        <v>4</v>
      </c>
      <c r="L2883">
        <v>0</v>
      </c>
      <c r="M2883">
        <v>1</v>
      </c>
      <c r="N2883" s="1">
        <v>1</v>
      </c>
      <c r="O2883" s="1">
        <v>3</v>
      </c>
      <c r="P2883" t="s">
        <v>116</v>
      </c>
      <c r="Q2883" t="s">
        <v>14</v>
      </c>
      <c r="R2883" t="s">
        <v>116</v>
      </c>
      <c r="S2883" t="s">
        <v>13</v>
      </c>
      <c r="T2883" t="s">
        <v>13</v>
      </c>
      <c r="U2883" s="1">
        <v>2</v>
      </c>
      <c r="V2883">
        <v>0</v>
      </c>
      <c r="W2883">
        <v>0</v>
      </c>
      <c r="X2883" s="1" t="s">
        <v>5021</v>
      </c>
      <c r="Y2883" t="s">
        <v>21979</v>
      </c>
      <c r="AA2883" s="1">
        <v>5</v>
      </c>
      <c r="AB2883">
        <v>28</v>
      </c>
    </row>
    <row r="2884" spans="1:28">
      <c r="A2884" s="1" t="s">
        <v>16028</v>
      </c>
      <c r="B2884">
        <v>1</v>
      </c>
      <c r="C2884" t="s">
        <v>13133</v>
      </c>
      <c r="D2884">
        <v>22</v>
      </c>
      <c r="E2884">
        <v>128</v>
      </c>
      <c r="G2884" s="1" t="s">
        <v>5022</v>
      </c>
      <c r="H2884" s="1" t="s">
        <v>5022</v>
      </c>
      <c r="I2884" s="1" t="s">
        <v>5023</v>
      </c>
      <c r="J2884" s="1">
        <v>1359</v>
      </c>
      <c r="K2884">
        <v>4</v>
      </c>
      <c r="L2884">
        <v>0</v>
      </c>
      <c r="M2884">
        <v>1</v>
      </c>
      <c r="N2884" s="1">
        <v>1</v>
      </c>
      <c r="O2884" s="1">
        <v>3</v>
      </c>
      <c r="P2884" t="s">
        <v>116</v>
      </c>
      <c r="Q2884" t="s">
        <v>14</v>
      </c>
      <c r="R2884" t="s">
        <v>116</v>
      </c>
      <c r="S2884" t="s">
        <v>13</v>
      </c>
      <c r="T2884" t="s">
        <v>13</v>
      </c>
      <c r="U2884" s="1">
        <v>2</v>
      </c>
      <c r="V2884">
        <v>0</v>
      </c>
      <c r="W2884">
        <v>694976</v>
      </c>
      <c r="X2884" s="1" t="s">
        <v>1556</v>
      </c>
      <c r="Y2884" t="s">
        <v>21979</v>
      </c>
      <c r="AA2884" s="1">
        <v>5</v>
      </c>
      <c r="AB2884">
        <v>28</v>
      </c>
    </row>
    <row r="2885" spans="1:28">
      <c r="A2885" s="1" t="s">
        <v>16029</v>
      </c>
      <c r="B2885">
        <v>1</v>
      </c>
      <c r="C2885" t="s">
        <v>13133</v>
      </c>
      <c r="D2885">
        <v>22</v>
      </c>
      <c r="E2885">
        <v>128</v>
      </c>
      <c r="G2885" s="1" t="s">
        <v>5024</v>
      </c>
      <c r="H2885" s="1" t="s">
        <v>5024</v>
      </c>
      <c r="I2885" s="1" t="s">
        <v>5025</v>
      </c>
      <c r="J2885" s="1">
        <v>5610</v>
      </c>
      <c r="K2885">
        <v>0</v>
      </c>
      <c r="L2885">
        <v>7</v>
      </c>
      <c r="M2885">
        <v>1</v>
      </c>
      <c r="N2885" s="1">
        <v>1</v>
      </c>
      <c r="O2885" s="1">
        <v>1</v>
      </c>
      <c r="P2885" t="s">
        <v>116</v>
      </c>
      <c r="Q2885" t="s">
        <v>14</v>
      </c>
      <c r="R2885" t="s">
        <v>116</v>
      </c>
      <c r="S2885" t="s">
        <v>13</v>
      </c>
      <c r="T2885" t="s">
        <v>13</v>
      </c>
      <c r="U2885" s="1">
        <v>2</v>
      </c>
      <c r="V2885">
        <v>0</v>
      </c>
      <c r="W2885">
        <v>0</v>
      </c>
      <c r="X2885" s="1"/>
      <c r="Y2885" t="s">
        <v>21979</v>
      </c>
      <c r="AA2885" s="1">
        <v>29</v>
      </c>
      <c r="AB2885">
        <v>31</v>
      </c>
    </row>
    <row r="2886" spans="1:28">
      <c r="A2886" s="1" t="s">
        <v>16030</v>
      </c>
      <c r="B2886">
        <v>1</v>
      </c>
      <c r="C2886" t="s">
        <v>13133</v>
      </c>
      <c r="D2886">
        <v>22</v>
      </c>
      <c r="E2886">
        <v>128</v>
      </c>
      <c r="G2886" s="1" t="s">
        <v>5026</v>
      </c>
      <c r="H2886" s="1" t="s">
        <v>5026</v>
      </c>
      <c r="I2886" s="1" t="s">
        <v>5027</v>
      </c>
      <c r="J2886" s="1">
        <v>2715</v>
      </c>
      <c r="K2886">
        <v>4</v>
      </c>
      <c r="L2886">
        <v>0</v>
      </c>
      <c r="M2886">
        <v>1</v>
      </c>
      <c r="N2886" s="1">
        <v>3</v>
      </c>
      <c r="O2886" s="1">
        <v>3</v>
      </c>
      <c r="P2886" t="s">
        <v>116</v>
      </c>
      <c r="Q2886" t="s">
        <v>14</v>
      </c>
      <c r="R2886" t="s">
        <v>116</v>
      </c>
      <c r="S2886" t="s">
        <v>13</v>
      </c>
      <c r="T2886" t="s">
        <v>13</v>
      </c>
      <c r="U2886" s="1">
        <v>2</v>
      </c>
      <c r="V2886">
        <v>0</v>
      </c>
      <c r="W2886">
        <v>0</v>
      </c>
      <c r="X2886" s="1" t="s">
        <v>5028</v>
      </c>
      <c r="Y2886" t="s">
        <v>21979</v>
      </c>
      <c r="AA2886" s="1"/>
      <c r="AB2886">
        <v>28</v>
      </c>
    </row>
    <row r="2887" spans="1:28">
      <c r="A2887" s="1" t="s">
        <v>16031</v>
      </c>
      <c r="B2887">
        <v>1</v>
      </c>
      <c r="C2887" t="s">
        <v>13133</v>
      </c>
      <c r="D2887">
        <v>22</v>
      </c>
      <c r="E2887">
        <v>128</v>
      </c>
      <c r="G2887" s="1" t="s">
        <v>5029</v>
      </c>
      <c r="H2887" s="1" t="s">
        <v>5029</v>
      </c>
      <c r="I2887" s="1" t="s">
        <v>5030</v>
      </c>
      <c r="J2887" s="1">
        <v>7326</v>
      </c>
      <c r="K2887">
        <v>4</v>
      </c>
      <c r="L2887">
        <v>0</v>
      </c>
      <c r="M2887">
        <v>1</v>
      </c>
      <c r="N2887" s="1">
        <v>1</v>
      </c>
      <c r="O2887" s="1">
        <v>3</v>
      </c>
      <c r="P2887" t="s">
        <v>116</v>
      </c>
      <c r="Q2887" t="s">
        <v>14</v>
      </c>
      <c r="R2887" t="s">
        <v>116</v>
      </c>
      <c r="S2887" t="s">
        <v>13</v>
      </c>
      <c r="T2887" t="s">
        <v>13</v>
      </c>
      <c r="U2887" s="1">
        <v>2</v>
      </c>
      <c r="V2887">
        <v>0</v>
      </c>
      <c r="W2887">
        <v>2100444</v>
      </c>
      <c r="X2887" s="1"/>
      <c r="Y2887" t="s">
        <v>21979</v>
      </c>
      <c r="AA2887" s="1">
        <v>9</v>
      </c>
      <c r="AB2887">
        <v>28</v>
      </c>
    </row>
    <row r="2888" spans="1:28">
      <c r="A2888" s="1" t="s">
        <v>16032</v>
      </c>
      <c r="B2888">
        <v>1</v>
      </c>
      <c r="C2888" t="s">
        <v>13133</v>
      </c>
      <c r="D2888">
        <v>22</v>
      </c>
      <c r="E2888">
        <v>128</v>
      </c>
      <c r="G2888" s="1" t="s">
        <v>5031</v>
      </c>
      <c r="H2888" s="1" t="s">
        <v>5031</v>
      </c>
      <c r="I2888" s="1" t="s">
        <v>5032</v>
      </c>
      <c r="J2888" s="1">
        <v>1337</v>
      </c>
      <c r="K2888">
        <v>8</v>
      </c>
      <c r="L2888">
        <v>0</v>
      </c>
      <c r="M2888">
        <v>1</v>
      </c>
      <c r="N2888" s="1">
        <v>1</v>
      </c>
      <c r="O2888" s="1">
        <v>1</v>
      </c>
      <c r="P2888" t="s">
        <v>116</v>
      </c>
      <c r="Q2888" t="s">
        <v>14</v>
      </c>
      <c r="R2888" t="s">
        <v>116</v>
      </c>
      <c r="S2888" t="s">
        <v>13</v>
      </c>
      <c r="T2888" t="s">
        <v>14</v>
      </c>
      <c r="U2888" s="1">
        <v>2</v>
      </c>
      <c r="V2888">
        <v>0</v>
      </c>
      <c r="W2888">
        <v>299219</v>
      </c>
      <c r="X2888" s="1"/>
      <c r="Y2888" t="s">
        <v>21979</v>
      </c>
      <c r="AA2888" s="1">
        <v>5</v>
      </c>
      <c r="AB2888">
        <v>28</v>
      </c>
    </row>
    <row r="2889" spans="1:28">
      <c r="A2889" s="1" t="s">
        <v>16033</v>
      </c>
      <c r="B2889">
        <v>1</v>
      </c>
      <c r="C2889" t="s">
        <v>13133</v>
      </c>
      <c r="D2889">
        <v>22</v>
      </c>
      <c r="E2889">
        <v>128</v>
      </c>
      <c r="G2889" s="1" t="s">
        <v>2440</v>
      </c>
      <c r="H2889" s="1" t="s">
        <v>2440</v>
      </c>
      <c r="I2889" s="1" t="s">
        <v>5033</v>
      </c>
      <c r="J2889" s="1">
        <v>618</v>
      </c>
      <c r="K2889">
        <v>4</v>
      </c>
      <c r="L2889">
        <v>0</v>
      </c>
      <c r="M2889">
        <v>1</v>
      </c>
      <c r="N2889" s="1">
        <v>1</v>
      </c>
      <c r="O2889" s="1">
        <v>1</v>
      </c>
      <c r="P2889" t="s">
        <v>116</v>
      </c>
      <c r="Q2889" t="s">
        <v>14</v>
      </c>
      <c r="R2889" t="s">
        <v>116</v>
      </c>
      <c r="S2889" t="s">
        <v>13</v>
      </c>
      <c r="T2889" t="s">
        <v>13</v>
      </c>
      <c r="U2889" s="1">
        <v>2</v>
      </c>
      <c r="V2889">
        <v>0</v>
      </c>
      <c r="W2889" t="s">
        <v>22610</v>
      </c>
      <c r="X2889" s="1"/>
      <c r="Y2889" t="s">
        <v>21979</v>
      </c>
      <c r="AA2889" s="1">
        <v>5</v>
      </c>
      <c r="AB2889">
        <v>28</v>
      </c>
    </row>
    <row r="2890" spans="1:28">
      <c r="A2890" s="1" t="s">
        <v>16034</v>
      </c>
      <c r="B2890">
        <v>1</v>
      </c>
      <c r="C2890" t="s">
        <v>13133</v>
      </c>
      <c r="D2890">
        <v>22</v>
      </c>
      <c r="E2890">
        <v>128</v>
      </c>
      <c r="G2890" s="1" t="s">
        <v>5034</v>
      </c>
      <c r="H2890" s="1" t="s">
        <v>5034</v>
      </c>
      <c r="I2890" s="1" t="s">
        <v>5035</v>
      </c>
      <c r="J2890" s="1">
        <v>461</v>
      </c>
      <c r="K2890">
        <v>4</v>
      </c>
      <c r="L2890">
        <v>0</v>
      </c>
      <c r="M2890">
        <v>1</v>
      </c>
      <c r="N2890" s="1">
        <v>1</v>
      </c>
      <c r="O2890" s="1">
        <v>1</v>
      </c>
      <c r="P2890" t="s">
        <v>116</v>
      </c>
      <c r="Q2890" t="s">
        <v>14</v>
      </c>
      <c r="R2890" t="s">
        <v>116</v>
      </c>
      <c r="S2890" t="s">
        <v>13</v>
      </c>
      <c r="T2890" t="s">
        <v>13</v>
      </c>
      <c r="U2890" s="1">
        <v>2</v>
      </c>
      <c r="V2890">
        <v>0</v>
      </c>
      <c r="W2890" t="s">
        <v>22611</v>
      </c>
      <c r="X2890" s="1"/>
      <c r="Y2890" t="s">
        <v>21979</v>
      </c>
      <c r="AA2890" s="1">
        <v>5</v>
      </c>
      <c r="AB2890">
        <v>28</v>
      </c>
    </row>
    <row r="2891" spans="1:28">
      <c r="A2891" s="1" t="s">
        <v>16035</v>
      </c>
      <c r="B2891">
        <v>1</v>
      </c>
      <c r="C2891" t="s">
        <v>13133</v>
      </c>
      <c r="D2891">
        <v>22</v>
      </c>
      <c r="E2891">
        <v>128</v>
      </c>
      <c r="G2891" s="1" t="s">
        <v>5036</v>
      </c>
      <c r="H2891" s="1" t="s">
        <v>5036</v>
      </c>
      <c r="I2891" s="1" t="s">
        <v>5037</v>
      </c>
      <c r="J2891" s="1">
        <v>1483</v>
      </c>
      <c r="K2891">
        <v>4</v>
      </c>
      <c r="L2891">
        <v>0</v>
      </c>
      <c r="M2891">
        <v>1</v>
      </c>
      <c r="N2891" s="1">
        <v>1</v>
      </c>
      <c r="O2891" s="1">
        <v>1</v>
      </c>
      <c r="P2891" t="s">
        <v>116</v>
      </c>
      <c r="Q2891" t="s">
        <v>14</v>
      </c>
      <c r="R2891" t="s">
        <v>116</v>
      </c>
      <c r="S2891" t="s">
        <v>13</v>
      </c>
      <c r="T2891" t="s">
        <v>13</v>
      </c>
      <c r="U2891" s="1">
        <v>2</v>
      </c>
      <c r="V2891">
        <v>0</v>
      </c>
      <c r="W2891">
        <v>349275</v>
      </c>
      <c r="X2891" s="1"/>
      <c r="Y2891" t="s">
        <v>21979</v>
      </c>
      <c r="AA2891" s="1">
        <v>5</v>
      </c>
      <c r="AB2891">
        <v>28</v>
      </c>
    </row>
    <row r="2892" spans="1:28">
      <c r="A2892" s="1" t="s">
        <v>16036</v>
      </c>
      <c r="B2892">
        <v>1</v>
      </c>
      <c r="C2892" t="s">
        <v>13133</v>
      </c>
      <c r="D2892">
        <v>22</v>
      </c>
      <c r="E2892">
        <v>128</v>
      </c>
      <c r="G2892" s="1" t="s">
        <v>5038</v>
      </c>
      <c r="H2892" s="1" t="s">
        <v>5038</v>
      </c>
      <c r="I2892" s="1" t="s">
        <v>5039</v>
      </c>
      <c r="J2892" s="1">
        <v>32</v>
      </c>
      <c r="K2892">
        <v>2</v>
      </c>
      <c r="L2892">
        <v>0</v>
      </c>
      <c r="M2892">
        <v>1</v>
      </c>
      <c r="N2892" s="1">
        <v>1</v>
      </c>
      <c r="O2892" s="1">
        <v>3</v>
      </c>
      <c r="P2892" t="s">
        <v>116</v>
      </c>
      <c r="Q2892" t="s">
        <v>14</v>
      </c>
      <c r="R2892" t="s">
        <v>116</v>
      </c>
      <c r="S2892" t="s">
        <v>13</v>
      </c>
      <c r="T2892" t="s">
        <v>14</v>
      </c>
      <c r="U2892" s="1">
        <v>2</v>
      </c>
      <c r="V2892">
        <v>0</v>
      </c>
      <c r="W2892">
        <v>21031142</v>
      </c>
      <c r="X2892" s="1"/>
      <c r="Y2892" t="s">
        <v>21979</v>
      </c>
      <c r="AA2892" s="1">
        <v>1</v>
      </c>
      <c r="AB2892">
        <v>28</v>
      </c>
    </row>
    <row r="2893" spans="1:28">
      <c r="A2893" s="1" t="s">
        <v>16037</v>
      </c>
      <c r="B2893">
        <v>1</v>
      </c>
      <c r="C2893" t="s">
        <v>13133</v>
      </c>
      <c r="D2893">
        <v>22</v>
      </c>
      <c r="E2893">
        <v>128</v>
      </c>
      <c r="G2893" s="1" t="s">
        <v>5040</v>
      </c>
      <c r="H2893" s="1" t="s">
        <v>5040</v>
      </c>
      <c r="I2893" s="1" t="s">
        <v>5041</v>
      </c>
      <c r="J2893" s="1">
        <v>2784</v>
      </c>
      <c r="K2893">
        <v>4</v>
      </c>
      <c r="L2893">
        <v>0</v>
      </c>
      <c r="M2893">
        <v>1</v>
      </c>
      <c r="N2893" s="1">
        <v>1</v>
      </c>
      <c r="O2893" s="1">
        <v>1</v>
      </c>
      <c r="P2893" t="s">
        <v>116</v>
      </c>
      <c r="Q2893" t="s">
        <v>14</v>
      </c>
      <c r="R2893" t="s">
        <v>116</v>
      </c>
      <c r="S2893" t="s">
        <v>13</v>
      </c>
      <c r="T2893" t="s">
        <v>13</v>
      </c>
      <c r="U2893" s="1">
        <v>2</v>
      </c>
      <c r="V2893">
        <v>0</v>
      </c>
      <c r="W2893">
        <v>676858</v>
      </c>
      <c r="X2893" s="1"/>
      <c r="Y2893" t="s">
        <v>21979</v>
      </c>
      <c r="AA2893" s="1">
        <v>5</v>
      </c>
      <c r="AB2893">
        <v>28</v>
      </c>
    </row>
    <row r="2894" spans="1:28">
      <c r="A2894" s="1" t="s">
        <v>16038</v>
      </c>
      <c r="B2894">
        <v>1</v>
      </c>
      <c r="C2894" t="s">
        <v>13133</v>
      </c>
      <c r="D2894">
        <v>22</v>
      </c>
      <c r="E2894">
        <v>128</v>
      </c>
      <c r="G2894" s="1" t="s">
        <v>5042</v>
      </c>
      <c r="H2894" s="1" t="s">
        <v>5042</v>
      </c>
      <c r="I2894" s="1" t="s">
        <v>5043</v>
      </c>
      <c r="J2894" s="1">
        <v>3808</v>
      </c>
      <c r="K2894">
        <v>4</v>
      </c>
      <c r="L2894">
        <v>0</v>
      </c>
      <c r="M2894">
        <v>1</v>
      </c>
      <c r="N2894" s="1">
        <v>1</v>
      </c>
      <c r="O2894" s="1">
        <v>3</v>
      </c>
      <c r="P2894" t="s">
        <v>116</v>
      </c>
      <c r="Q2894" t="s">
        <v>14</v>
      </c>
      <c r="R2894" t="s">
        <v>116</v>
      </c>
      <c r="S2894" t="s">
        <v>13</v>
      </c>
      <c r="T2894" t="s">
        <v>13</v>
      </c>
      <c r="U2894" s="1">
        <v>2</v>
      </c>
      <c r="V2894">
        <v>0</v>
      </c>
      <c r="W2894">
        <v>611196</v>
      </c>
      <c r="X2894" s="1"/>
      <c r="Y2894" t="s">
        <v>21979</v>
      </c>
      <c r="AA2894" s="1">
        <v>1</v>
      </c>
      <c r="AB2894">
        <v>28</v>
      </c>
    </row>
    <row r="2895" spans="1:28">
      <c r="A2895" s="1" t="s">
        <v>16039</v>
      </c>
      <c r="B2895">
        <v>1</v>
      </c>
      <c r="C2895" t="s">
        <v>13133</v>
      </c>
      <c r="D2895">
        <v>22</v>
      </c>
      <c r="E2895">
        <v>128</v>
      </c>
      <c r="G2895" s="1" t="s">
        <v>5044</v>
      </c>
      <c r="H2895" s="1" t="s">
        <v>5044</v>
      </c>
      <c r="I2895" s="1" t="s">
        <v>5030</v>
      </c>
      <c r="J2895" s="1">
        <v>1471</v>
      </c>
      <c r="K2895">
        <v>3</v>
      </c>
      <c r="L2895">
        <v>0</v>
      </c>
      <c r="M2895">
        <v>1</v>
      </c>
      <c r="N2895" s="1">
        <v>1</v>
      </c>
      <c r="O2895" s="1">
        <v>1</v>
      </c>
      <c r="P2895" t="s">
        <v>116</v>
      </c>
      <c r="Q2895" t="s">
        <v>14</v>
      </c>
      <c r="R2895" t="s">
        <v>116</v>
      </c>
      <c r="S2895" t="s">
        <v>13</v>
      </c>
      <c r="T2895" t="s">
        <v>14</v>
      </c>
      <c r="U2895" s="1">
        <v>2</v>
      </c>
      <c r="V2895">
        <v>0</v>
      </c>
      <c r="W2895">
        <v>31712</v>
      </c>
      <c r="X2895" s="1" t="s">
        <v>5045</v>
      </c>
      <c r="Y2895" t="s">
        <v>21979</v>
      </c>
      <c r="AA2895" s="1">
        <v>9</v>
      </c>
      <c r="AB2895">
        <v>28</v>
      </c>
    </row>
    <row r="2896" spans="1:28">
      <c r="A2896" s="1" t="s">
        <v>16040</v>
      </c>
      <c r="B2896">
        <v>1</v>
      </c>
      <c r="C2896" t="s">
        <v>13133</v>
      </c>
      <c r="D2896">
        <v>22</v>
      </c>
      <c r="E2896">
        <v>128</v>
      </c>
      <c r="G2896" s="1" t="s">
        <v>5046</v>
      </c>
      <c r="H2896" s="1" t="s">
        <v>5046</v>
      </c>
      <c r="I2896" s="1" t="s">
        <v>5047</v>
      </c>
      <c r="J2896" s="1">
        <v>178</v>
      </c>
      <c r="K2896">
        <v>4</v>
      </c>
      <c r="L2896">
        <v>0</v>
      </c>
      <c r="M2896">
        <v>1</v>
      </c>
      <c r="N2896" s="1">
        <v>1</v>
      </c>
      <c r="O2896" s="1">
        <v>1</v>
      </c>
      <c r="P2896" t="s">
        <v>116</v>
      </c>
      <c r="Q2896" t="s">
        <v>14</v>
      </c>
      <c r="R2896" t="s">
        <v>116</v>
      </c>
      <c r="S2896" t="s">
        <v>13</v>
      </c>
      <c r="T2896" t="s">
        <v>13</v>
      </c>
      <c r="U2896" s="1">
        <v>2</v>
      </c>
      <c r="V2896">
        <v>0</v>
      </c>
      <c r="W2896">
        <v>21029793</v>
      </c>
      <c r="X2896" s="1"/>
      <c r="Y2896" t="s">
        <v>21979</v>
      </c>
      <c r="AA2896" s="1">
        <v>1</v>
      </c>
      <c r="AB2896">
        <v>28</v>
      </c>
    </row>
    <row r="2897" spans="1:28">
      <c r="A2897" s="1" t="s">
        <v>16041</v>
      </c>
      <c r="B2897">
        <v>1</v>
      </c>
      <c r="C2897" t="s">
        <v>13133</v>
      </c>
      <c r="D2897">
        <v>22</v>
      </c>
      <c r="E2897">
        <v>128</v>
      </c>
      <c r="G2897" s="1" t="s">
        <v>5048</v>
      </c>
      <c r="H2897" s="1" t="s">
        <v>5048</v>
      </c>
      <c r="I2897" s="1" t="s">
        <v>5049</v>
      </c>
      <c r="J2897" s="1">
        <v>283</v>
      </c>
      <c r="K2897">
        <v>4</v>
      </c>
      <c r="L2897">
        <v>0</v>
      </c>
      <c r="M2897">
        <v>1</v>
      </c>
      <c r="N2897" s="1">
        <v>1</v>
      </c>
      <c r="O2897" s="1">
        <v>3</v>
      </c>
      <c r="P2897" t="s">
        <v>116</v>
      </c>
      <c r="Q2897" t="s">
        <v>14</v>
      </c>
      <c r="R2897" t="s">
        <v>116</v>
      </c>
      <c r="S2897" t="s">
        <v>13</v>
      </c>
      <c r="T2897" t="s">
        <v>13</v>
      </c>
      <c r="U2897" s="1">
        <v>2</v>
      </c>
      <c r="V2897">
        <v>0</v>
      </c>
      <c r="W2897">
        <v>148591</v>
      </c>
      <c r="X2897" s="1"/>
      <c r="Y2897" t="s">
        <v>21979</v>
      </c>
      <c r="AA2897" s="1">
        <v>5</v>
      </c>
      <c r="AB2897">
        <v>28</v>
      </c>
    </row>
    <row r="2898" spans="1:28">
      <c r="A2898" s="1" t="s">
        <v>16042</v>
      </c>
      <c r="B2898">
        <v>1</v>
      </c>
      <c r="C2898" t="s">
        <v>13133</v>
      </c>
      <c r="D2898">
        <v>22</v>
      </c>
      <c r="E2898">
        <v>128</v>
      </c>
      <c r="G2898" s="1" t="s">
        <v>5050</v>
      </c>
      <c r="H2898" s="1" t="s">
        <v>5050</v>
      </c>
      <c r="I2898" s="1" t="s">
        <v>5049</v>
      </c>
      <c r="J2898" s="1">
        <v>479</v>
      </c>
      <c r="K2898">
        <v>4</v>
      </c>
      <c r="L2898">
        <v>0</v>
      </c>
      <c r="M2898">
        <v>1</v>
      </c>
      <c r="N2898" s="1">
        <v>1</v>
      </c>
      <c r="O2898" s="1">
        <v>1</v>
      </c>
      <c r="P2898" t="s">
        <v>116</v>
      </c>
      <c r="Q2898" t="s">
        <v>14</v>
      </c>
      <c r="R2898" t="s">
        <v>116</v>
      </c>
      <c r="S2898" t="s">
        <v>13</v>
      </c>
      <c r="T2898" t="s">
        <v>13</v>
      </c>
      <c r="U2898" s="1">
        <v>2</v>
      </c>
      <c r="V2898">
        <v>0</v>
      </c>
      <c r="W2898">
        <v>148598</v>
      </c>
      <c r="X2898" s="1"/>
      <c r="Y2898" t="s">
        <v>21979</v>
      </c>
      <c r="AA2898" s="1">
        <v>5</v>
      </c>
      <c r="AB2898">
        <v>28</v>
      </c>
    </row>
    <row r="2899" spans="1:28">
      <c r="A2899" s="1" t="s">
        <v>16043</v>
      </c>
      <c r="B2899">
        <v>1</v>
      </c>
      <c r="C2899" t="s">
        <v>13133</v>
      </c>
      <c r="D2899">
        <v>22</v>
      </c>
      <c r="E2899">
        <v>128</v>
      </c>
      <c r="G2899" s="1" t="s">
        <v>5051</v>
      </c>
      <c r="H2899" s="1" t="s">
        <v>5051</v>
      </c>
      <c r="I2899" s="1" t="s">
        <v>5052</v>
      </c>
      <c r="J2899" s="1">
        <v>1383</v>
      </c>
      <c r="K2899">
        <v>4</v>
      </c>
      <c r="L2899">
        <v>0</v>
      </c>
      <c r="M2899">
        <v>1</v>
      </c>
      <c r="N2899" s="1">
        <v>1</v>
      </c>
      <c r="O2899" s="1">
        <v>1</v>
      </c>
      <c r="P2899" t="s">
        <v>116</v>
      </c>
      <c r="Q2899" t="s">
        <v>14</v>
      </c>
      <c r="R2899" t="s">
        <v>116</v>
      </c>
      <c r="S2899" t="s">
        <v>13</v>
      </c>
      <c r="T2899" t="s">
        <v>13</v>
      </c>
      <c r="U2899" s="1">
        <v>2</v>
      </c>
      <c r="V2899">
        <v>0</v>
      </c>
      <c r="W2899">
        <v>134514</v>
      </c>
      <c r="X2899" s="1"/>
      <c r="Y2899" t="s">
        <v>21979</v>
      </c>
      <c r="AA2899" s="1">
        <v>5</v>
      </c>
      <c r="AB2899">
        <v>28</v>
      </c>
    </row>
    <row r="2900" spans="1:28">
      <c r="A2900" s="1" t="s">
        <v>16044</v>
      </c>
      <c r="B2900">
        <v>1</v>
      </c>
      <c r="C2900" t="s">
        <v>13133</v>
      </c>
      <c r="D2900">
        <v>22</v>
      </c>
      <c r="E2900">
        <v>128</v>
      </c>
      <c r="G2900" s="1" t="s">
        <v>5053</v>
      </c>
      <c r="H2900" s="1" t="s">
        <v>5053</v>
      </c>
      <c r="I2900" s="1" t="s">
        <v>5054</v>
      </c>
      <c r="J2900" s="1">
        <v>0</v>
      </c>
      <c r="K2900">
        <v>4</v>
      </c>
      <c r="L2900">
        <v>0</v>
      </c>
      <c r="M2900">
        <v>1</v>
      </c>
      <c r="N2900" s="1">
        <v>3</v>
      </c>
      <c r="O2900" s="1">
        <v>3</v>
      </c>
      <c r="P2900" t="s">
        <v>116</v>
      </c>
      <c r="Q2900" t="s">
        <v>14</v>
      </c>
      <c r="R2900" t="s">
        <v>116</v>
      </c>
      <c r="S2900" t="s">
        <v>13</v>
      </c>
      <c r="T2900" t="s">
        <v>13</v>
      </c>
      <c r="U2900" s="1">
        <v>2</v>
      </c>
      <c r="V2900">
        <v>0</v>
      </c>
      <c r="W2900" t="s">
        <v>22612</v>
      </c>
      <c r="X2900" s="1" t="s">
        <v>5055</v>
      </c>
      <c r="Y2900" t="s">
        <v>21979</v>
      </c>
      <c r="AA2900" s="1"/>
      <c r="AB2900">
        <v>28</v>
      </c>
    </row>
    <row r="2901" spans="1:28">
      <c r="A2901" s="1" t="s">
        <v>16045</v>
      </c>
      <c r="B2901">
        <v>1</v>
      </c>
      <c r="C2901" t="s">
        <v>13133</v>
      </c>
      <c r="D2901">
        <v>22</v>
      </c>
      <c r="E2901">
        <v>128</v>
      </c>
      <c r="G2901" s="1" t="s">
        <v>5056</v>
      </c>
      <c r="H2901" s="1" t="s">
        <v>5056</v>
      </c>
      <c r="I2901" s="1" t="s">
        <v>5057</v>
      </c>
      <c r="J2901" s="1">
        <v>196</v>
      </c>
      <c r="K2901">
        <v>4</v>
      </c>
      <c r="L2901">
        <v>0</v>
      </c>
      <c r="M2901">
        <v>1</v>
      </c>
      <c r="N2901" s="1">
        <v>1</v>
      </c>
      <c r="O2901" s="1">
        <v>1</v>
      </c>
      <c r="P2901" t="s">
        <v>116</v>
      </c>
      <c r="Q2901" t="s">
        <v>14</v>
      </c>
      <c r="R2901" t="s">
        <v>116</v>
      </c>
      <c r="S2901" t="s">
        <v>13</v>
      </c>
      <c r="T2901" t="s">
        <v>13</v>
      </c>
      <c r="U2901" s="1">
        <v>2</v>
      </c>
      <c r="V2901">
        <v>0</v>
      </c>
      <c r="W2901">
        <v>134514</v>
      </c>
      <c r="X2901" s="1"/>
      <c r="Y2901" t="s">
        <v>21979</v>
      </c>
      <c r="AA2901" s="1">
        <v>5</v>
      </c>
      <c r="AB2901">
        <v>28</v>
      </c>
    </row>
    <row r="2902" spans="1:28">
      <c r="A2902" s="1" t="s">
        <v>16046</v>
      </c>
      <c r="B2902">
        <v>1</v>
      </c>
      <c r="C2902" t="s">
        <v>13133</v>
      </c>
      <c r="D2902">
        <v>22</v>
      </c>
      <c r="E2902">
        <v>128</v>
      </c>
      <c r="G2902" s="1" t="s">
        <v>5058</v>
      </c>
      <c r="H2902" s="1" t="s">
        <v>5058</v>
      </c>
      <c r="I2902" s="1" t="s">
        <v>5059</v>
      </c>
      <c r="J2902" s="1">
        <v>98</v>
      </c>
      <c r="K2902">
        <v>4</v>
      </c>
      <c r="L2902">
        <v>0</v>
      </c>
      <c r="M2902">
        <v>1</v>
      </c>
      <c r="N2902" s="1">
        <v>1</v>
      </c>
      <c r="O2902" s="1">
        <v>1</v>
      </c>
      <c r="P2902" t="s">
        <v>116</v>
      </c>
      <c r="Q2902" t="s">
        <v>14</v>
      </c>
      <c r="R2902" t="s">
        <v>116</v>
      </c>
      <c r="S2902" t="s">
        <v>13</v>
      </c>
      <c r="T2902" t="s">
        <v>13</v>
      </c>
      <c r="U2902" s="1">
        <v>2</v>
      </c>
      <c r="V2902">
        <v>0</v>
      </c>
      <c r="W2902">
        <v>593446</v>
      </c>
      <c r="X2902" s="1"/>
      <c r="Y2902" t="s">
        <v>21979</v>
      </c>
      <c r="AA2902" s="1">
        <v>1</v>
      </c>
      <c r="AB2902">
        <v>28</v>
      </c>
    </row>
    <row r="2903" spans="1:28">
      <c r="A2903" s="1" t="s">
        <v>16047</v>
      </c>
      <c r="B2903">
        <v>1</v>
      </c>
      <c r="C2903" t="s">
        <v>13133</v>
      </c>
      <c r="D2903">
        <v>22</v>
      </c>
      <c r="E2903">
        <v>128</v>
      </c>
      <c r="G2903" s="1" t="s">
        <v>5060</v>
      </c>
      <c r="H2903" s="1" t="s">
        <v>5060</v>
      </c>
      <c r="I2903" s="1" t="s">
        <v>5061</v>
      </c>
      <c r="J2903" s="1">
        <v>3929</v>
      </c>
      <c r="K2903">
        <v>4</v>
      </c>
      <c r="L2903">
        <v>0</v>
      </c>
      <c r="M2903">
        <v>1</v>
      </c>
      <c r="N2903" s="1">
        <v>1</v>
      </c>
      <c r="O2903" s="1">
        <v>1</v>
      </c>
      <c r="P2903" t="s">
        <v>116</v>
      </c>
      <c r="Q2903" t="s">
        <v>14</v>
      </c>
      <c r="R2903" t="s">
        <v>116</v>
      </c>
      <c r="S2903" t="s">
        <v>13</v>
      </c>
      <c r="T2903" t="s">
        <v>13</v>
      </c>
      <c r="U2903" s="1">
        <v>2</v>
      </c>
      <c r="V2903">
        <v>0</v>
      </c>
      <c r="W2903" t="s">
        <v>22613</v>
      </c>
      <c r="X2903" s="1"/>
      <c r="Y2903" t="s">
        <v>21979</v>
      </c>
      <c r="AA2903" s="1">
        <v>9</v>
      </c>
      <c r="AB2903">
        <v>28</v>
      </c>
    </row>
    <row r="2904" spans="1:28">
      <c r="A2904" s="1" t="s">
        <v>16048</v>
      </c>
      <c r="B2904">
        <v>1</v>
      </c>
      <c r="C2904" t="s">
        <v>13133</v>
      </c>
      <c r="D2904">
        <v>22</v>
      </c>
      <c r="E2904">
        <v>128</v>
      </c>
      <c r="G2904" s="1" t="s">
        <v>5062</v>
      </c>
      <c r="H2904" s="1" t="s">
        <v>5062</v>
      </c>
      <c r="I2904" s="1" t="s">
        <v>5063</v>
      </c>
      <c r="J2904" s="1">
        <v>1000</v>
      </c>
      <c r="K2904">
        <v>4</v>
      </c>
      <c r="L2904">
        <v>0</v>
      </c>
      <c r="M2904">
        <v>1</v>
      </c>
      <c r="N2904" s="1">
        <v>1</v>
      </c>
      <c r="O2904" s="1">
        <v>1</v>
      </c>
      <c r="P2904" t="s">
        <v>116</v>
      </c>
      <c r="Q2904" t="s">
        <v>14</v>
      </c>
      <c r="R2904" t="s">
        <v>116</v>
      </c>
      <c r="S2904" t="s">
        <v>13</v>
      </c>
      <c r="T2904" t="s">
        <v>13</v>
      </c>
      <c r="U2904" s="1">
        <v>2</v>
      </c>
      <c r="V2904">
        <v>0</v>
      </c>
      <c r="W2904">
        <v>321461</v>
      </c>
      <c r="X2904" s="1"/>
      <c r="Y2904" t="s">
        <v>21979</v>
      </c>
      <c r="AA2904" s="1">
        <v>9</v>
      </c>
      <c r="AB2904">
        <v>28</v>
      </c>
    </row>
    <row r="2905" spans="1:28">
      <c r="A2905" s="1" t="s">
        <v>16049</v>
      </c>
      <c r="B2905">
        <v>1</v>
      </c>
      <c r="C2905" t="s">
        <v>13133</v>
      </c>
      <c r="D2905">
        <v>22</v>
      </c>
      <c r="E2905">
        <v>128</v>
      </c>
      <c r="G2905" s="1" t="s">
        <v>5064</v>
      </c>
      <c r="H2905" s="1" t="s">
        <v>5064</v>
      </c>
      <c r="I2905" s="1" t="s">
        <v>5065</v>
      </c>
      <c r="J2905" s="1">
        <v>341</v>
      </c>
      <c r="K2905">
        <v>4</v>
      </c>
      <c r="L2905">
        <v>0</v>
      </c>
      <c r="M2905">
        <v>1</v>
      </c>
      <c r="N2905" s="1">
        <v>1</v>
      </c>
      <c r="O2905" s="1">
        <v>3</v>
      </c>
      <c r="P2905" t="s">
        <v>116</v>
      </c>
      <c r="Q2905" t="s">
        <v>14</v>
      </c>
      <c r="R2905" t="s">
        <v>116</v>
      </c>
      <c r="S2905" t="s">
        <v>14</v>
      </c>
      <c r="T2905" t="s">
        <v>13</v>
      </c>
      <c r="U2905" s="1">
        <v>2</v>
      </c>
      <c r="V2905">
        <v>0</v>
      </c>
      <c r="W2905">
        <v>21030836</v>
      </c>
      <c r="X2905" s="1"/>
      <c r="Y2905" t="s">
        <v>21979</v>
      </c>
      <c r="AA2905" s="1">
        <v>1</v>
      </c>
      <c r="AB2905">
        <v>28</v>
      </c>
    </row>
    <row r="2906" spans="1:28">
      <c r="A2906" s="1" t="s">
        <v>16050</v>
      </c>
      <c r="B2906">
        <v>1</v>
      </c>
      <c r="C2906" t="s">
        <v>13133</v>
      </c>
      <c r="D2906">
        <v>22</v>
      </c>
      <c r="E2906">
        <v>128</v>
      </c>
      <c r="G2906" s="1" t="s">
        <v>5066</v>
      </c>
      <c r="H2906" s="1" t="s">
        <v>5066</v>
      </c>
      <c r="I2906" s="1" t="s">
        <v>5067</v>
      </c>
      <c r="J2906" s="1">
        <v>2370</v>
      </c>
      <c r="K2906">
        <v>4</v>
      </c>
      <c r="L2906">
        <v>0</v>
      </c>
      <c r="M2906">
        <v>1</v>
      </c>
      <c r="N2906" s="1">
        <v>1</v>
      </c>
      <c r="O2906" s="1">
        <v>3</v>
      </c>
      <c r="P2906" t="s">
        <v>116</v>
      </c>
      <c r="Q2906" t="s">
        <v>14</v>
      </c>
      <c r="R2906" t="s">
        <v>116</v>
      </c>
      <c r="S2906" t="s">
        <v>13</v>
      </c>
      <c r="T2906" t="s">
        <v>13</v>
      </c>
      <c r="U2906" s="1">
        <v>2</v>
      </c>
      <c r="V2906">
        <v>0</v>
      </c>
      <c r="W2906" t="s">
        <v>22614</v>
      </c>
      <c r="X2906" s="1"/>
      <c r="Y2906" t="s">
        <v>21979</v>
      </c>
      <c r="AA2906" s="1">
        <v>9</v>
      </c>
      <c r="AB2906">
        <v>28</v>
      </c>
    </row>
    <row r="2907" spans="1:28">
      <c r="A2907" s="1" t="s">
        <v>16051</v>
      </c>
      <c r="B2907">
        <v>1</v>
      </c>
      <c r="C2907" t="s">
        <v>13133</v>
      </c>
      <c r="D2907">
        <v>22</v>
      </c>
      <c r="E2907">
        <v>128</v>
      </c>
      <c r="G2907" s="1" t="s">
        <v>5068</v>
      </c>
      <c r="H2907" s="1" t="s">
        <v>5068</v>
      </c>
      <c r="I2907" s="1" t="s">
        <v>5069</v>
      </c>
      <c r="J2907" s="1">
        <v>6031</v>
      </c>
      <c r="K2907">
        <v>4</v>
      </c>
      <c r="L2907">
        <v>0</v>
      </c>
      <c r="M2907">
        <v>1</v>
      </c>
      <c r="N2907" s="1">
        <v>1</v>
      </c>
      <c r="O2907" s="1">
        <v>3</v>
      </c>
      <c r="P2907" t="s">
        <v>116</v>
      </c>
      <c r="Q2907" t="s">
        <v>14</v>
      </c>
      <c r="R2907" t="s">
        <v>116</v>
      </c>
      <c r="S2907" t="s">
        <v>13</v>
      </c>
      <c r="T2907" t="s">
        <v>13</v>
      </c>
      <c r="U2907" s="1">
        <v>2</v>
      </c>
      <c r="V2907">
        <v>0</v>
      </c>
      <c r="W2907">
        <v>9725248</v>
      </c>
      <c r="X2907" s="1" t="s">
        <v>1899</v>
      </c>
      <c r="Y2907" t="s">
        <v>21979</v>
      </c>
      <c r="AA2907" s="1">
        <v>9</v>
      </c>
      <c r="AB2907">
        <v>29</v>
      </c>
    </row>
    <row r="2908" spans="1:28">
      <c r="A2908" s="1" t="s">
        <v>16052</v>
      </c>
      <c r="B2908">
        <v>1</v>
      </c>
      <c r="C2908" t="s">
        <v>13133</v>
      </c>
      <c r="D2908">
        <v>22</v>
      </c>
      <c r="E2908">
        <v>128</v>
      </c>
      <c r="G2908" s="1" t="s">
        <v>5070</v>
      </c>
      <c r="H2908" s="1" t="s">
        <v>5070</v>
      </c>
      <c r="I2908" s="1" t="s">
        <v>5071</v>
      </c>
      <c r="J2908" s="1">
        <v>4306</v>
      </c>
      <c r="K2908">
        <v>4</v>
      </c>
      <c r="L2908">
        <v>0</v>
      </c>
      <c r="M2908">
        <v>1</v>
      </c>
      <c r="N2908" s="1">
        <v>3</v>
      </c>
      <c r="O2908" s="1">
        <v>3</v>
      </c>
      <c r="P2908" t="s">
        <v>116</v>
      </c>
      <c r="Q2908" t="s">
        <v>14</v>
      </c>
      <c r="R2908" t="s">
        <v>116</v>
      </c>
      <c r="S2908" t="s">
        <v>13</v>
      </c>
      <c r="T2908" t="s">
        <v>13</v>
      </c>
      <c r="U2908" s="1">
        <v>1</v>
      </c>
      <c r="V2908">
        <v>0</v>
      </c>
      <c r="W2908">
        <v>976583</v>
      </c>
      <c r="X2908" s="1" t="s">
        <v>5028</v>
      </c>
      <c r="Y2908" t="s">
        <v>21979</v>
      </c>
      <c r="AA2908" s="1"/>
      <c r="AB2908">
        <v>28</v>
      </c>
    </row>
    <row r="2909" spans="1:28">
      <c r="A2909" s="1" t="s">
        <v>16053</v>
      </c>
      <c r="B2909">
        <v>1</v>
      </c>
      <c r="C2909" t="s">
        <v>13133</v>
      </c>
      <c r="D2909">
        <v>22</v>
      </c>
      <c r="E2909">
        <v>128</v>
      </c>
      <c r="G2909" s="1" t="s">
        <v>5072</v>
      </c>
      <c r="H2909" s="1" t="s">
        <v>5072</v>
      </c>
      <c r="I2909" s="1" t="s">
        <v>5073</v>
      </c>
      <c r="J2909" s="1">
        <v>991</v>
      </c>
      <c r="K2909">
        <v>4</v>
      </c>
      <c r="L2909">
        <v>0</v>
      </c>
      <c r="M2909">
        <v>1</v>
      </c>
      <c r="N2909" s="1">
        <v>1</v>
      </c>
      <c r="O2909" s="1">
        <v>3</v>
      </c>
      <c r="P2909" t="s">
        <v>116</v>
      </c>
      <c r="Q2909" t="s">
        <v>14</v>
      </c>
      <c r="R2909" t="s">
        <v>116</v>
      </c>
      <c r="S2909" t="s">
        <v>13</v>
      </c>
      <c r="T2909" t="s">
        <v>13</v>
      </c>
      <c r="U2909" s="1">
        <v>2</v>
      </c>
      <c r="V2909">
        <v>0</v>
      </c>
      <c r="W2909">
        <v>0</v>
      </c>
      <c r="X2909" s="1"/>
      <c r="Y2909" t="s">
        <v>21979</v>
      </c>
      <c r="AA2909" s="1">
        <v>5</v>
      </c>
      <c r="AB2909">
        <v>28</v>
      </c>
    </row>
    <row r="2910" spans="1:28">
      <c r="A2910" s="1" t="s">
        <v>16054</v>
      </c>
      <c r="B2910">
        <v>1</v>
      </c>
      <c r="C2910" t="s">
        <v>13133</v>
      </c>
      <c r="D2910">
        <v>22</v>
      </c>
      <c r="E2910">
        <v>128</v>
      </c>
      <c r="G2910" s="1" t="s">
        <v>5074</v>
      </c>
      <c r="H2910" s="1" t="s">
        <v>5074</v>
      </c>
      <c r="I2910" s="1" t="s">
        <v>5075</v>
      </c>
      <c r="J2910" s="1">
        <v>1644</v>
      </c>
      <c r="K2910">
        <v>4</v>
      </c>
      <c r="L2910">
        <v>0</v>
      </c>
      <c r="M2910">
        <v>1</v>
      </c>
      <c r="N2910" s="1">
        <v>1</v>
      </c>
      <c r="O2910" s="1">
        <v>1</v>
      </c>
      <c r="P2910" t="s">
        <v>116</v>
      </c>
      <c r="Q2910" t="s">
        <v>14</v>
      </c>
      <c r="R2910" t="s">
        <v>116</v>
      </c>
      <c r="S2910" t="s">
        <v>13</v>
      </c>
      <c r="T2910" t="s">
        <v>13</v>
      </c>
      <c r="U2910" s="1">
        <v>2</v>
      </c>
      <c r="V2910">
        <v>0</v>
      </c>
      <c r="W2910">
        <v>0</v>
      </c>
      <c r="X2910" s="1"/>
      <c r="Y2910" t="s">
        <v>21979</v>
      </c>
      <c r="AA2910" s="1">
        <v>1</v>
      </c>
      <c r="AB2910">
        <v>28</v>
      </c>
    </row>
    <row r="2911" spans="1:28">
      <c r="A2911" s="1" t="s">
        <v>16055</v>
      </c>
      <c r="B2911">
        <v>1</v>
      </c>
      <c r="C2911" t="s">
        <v>13133</v>
      </c>
      <c r="D2911">
        <v>22</v>
      </c>
      <c r="E2911">
        <v>128</v>
      </c>
      <c r="G2911" s="1" t="s">
        <v>5076</v>
      </c>
      <c r="H2911" s="1" t="s">
        <v>5076</v>
      </c>
      <c r="I2911" s="1" t="s">
        <v>5077</v>
      </c>
      <c r="J2911" s="1">
        <v>1363</v>
      </c>
      <c r="K2911">
        <v>5</v>
      </c>
      <c r="L2911">
        <v>0</v>
      </c>
      <c r="M2911">
        <v>1</v>
      </c>
      <c r="N2911" s="1">
        <v>1</v>
      </c>
      <c r="O2911" s="1">
        <v>1</v>
      </c>
      <c r="P2911" t="s">
        <v>116</v>
      </c>
      <c r="Q2911" t="s">
        <v>14</v>
      </c>
      <c r="R2911" t="s">
        <v>116</v>
      </c>
      <c r="S2911" t="s">
        <v>14</v>
      </c>
      <c r="T2911" t="s">
        <v>13</v>
      </c>
      <c r="U2911" s="1">
        <v>1</v>
      </c>
      <c r="V2911">
        <v>0</v>
      </c>
      <c r="W2911">
        <v>14045017</v>
      </c>
      <c r="X2911" s="1" t="s">
        <v>4700</v>
      </c>
      <c r="Y2911" t="s">
        <v>21979</v>
      </c>
      <c r="AA2911" s="1">
        <v>1</v>
      </c>
      <c r="AB2911">
        <v>31</v>
      </c>
    </row>
    <row r="2912" spans="1:28">
      <c r="A2912" s="1" t="s">
        <v>16056</v>
      </c>
      <c r="B2912">
        <v>1</v>
      </c>
      <c r="C2912" t="s">
        <v>13133</v>
      </c>
      <c r="D2912">
        <v>22</v>
      </c>
      <c r="E2912">
        <v>128</v>
      </c>
      <c r="G2912" s="1" t="s">
        <v>5078</v>
      </c>
      <c r="H2912" s="1" t="s">
        <v>5078</v>
      </c>
      <c r="I2912" s="1" t="s">
        <v>5079</v>
      </c>
      <c r="J2912" s="1">
        <v>700</v>
      </c>
      <c r="K2912">
        <v>3</v>
      </c>
      <c r="L2912">
        <v>20</v>
      </c>
      <c r="M2912">
        <v>1</v>
      </c>
      <c r="N2912" s="1">
        <v>1</v>
      </c>
      <c r="O2912" s="1">
        <v>1</v>
      </c>
      <c r="P2912" t="s">
        <v>116</v>
      </c>
      <c r="Q2912" t="s">
        <v>14</v>
      </c>
      <c r="R2912" t="s">
        <v>116</v>
      </c>
      <c r="S2912" t="s">
        <v>13</v>
      </c>
      <c r="T2912" t="s">
        <v>13</v>
      </c>
      <c r="U2912" s="1">
        <v>1</v>
      </c>
      <c r="V2912">
        <v>0</v>
      </c>
      <c r="W2912">
        <v>14045016</v>
      </c>
      <c r="X2912" s="1" t="s">
        <v>5080</v>
      </c>
      <c r="Y2912" t="s">
        <v>21979</v>
      </c>
      <c r="AA2912" s="1">
        <v>1</v>
      </c>
      <c r="AB2912">
        <v>31</v>
      </c>
    </row>
    <row r="2913" spans="1:28">
      <c r="A2913" s="1" t="s">
        <v>16057</v>
      </c>
      <c r="B2913">
        <v>1</v>
      </c>
      <c r="C2913" t="s">
        <v>13133</v>
      </c>
      <c r="D2913">
        <v>22</v>
      </c>
      <c r="E2913">
        <v>128</v>
      </c>
      <c r="G2913" s="1" t="s">
        <v>5081</v>
      </c>
      <c r="H2913" s="1" t="s">
        <v>5081</v>
      </c>
      <c r="I2913" s="1" t="s">
        <v>5082</v>
      </c>
      <c r="J2913" s="1">
        <v>692</v>
      </c>
      <c r="K2913">
        <v>4</v>
      </c>
      <c r="L2913">
        <v>0</v>
      </c>
      <c r="M2913">
        <v>1</v>
      </c>
      <c r="N2913" s="1">
        <v>1</v>
      </c>
      <c r="O2913" s="1">
        <v>1</v>
      </c>
      <c r="P2913" t="s">
        <v>116</v>
      </c>
      <c r="Q2913" t="s">
        <v>14</v>
      </c>
      <c r="R2913" t="s">
        <v>116</v>
      </c>
      <c r="S2913" t="s">
        <v>13</v>
      </c>
      <c r="T2913" t="s">
        <v>13</v>
      </c>
      <c r="U2913" s="1">
        <v>2</v>
      </c>
      <c r="V2913">
        <v>0</v>
      </c>
      <c r="W2913">
        <v>16045685</v>
      </c>
      <c r="X2913" s="1"/>
      <c r="Y2913" t="s">
        <v>21979</v>
      </c>
      <c r="AA2913" s="1">
        <v>1</v>
      </c>
      <c r="AB2913">
        <v>29</v>
      </c>
    </row>
    <row r="2914" spans="1:28">
      <c r="A2914" s="1" t="s">
        <v>16058</v>
      </c>
      <c r="B2914">
        <v>1</v>
      </c>
      <c r="C2914" t="s">
        <v>13133</v>
      </c>
      <c r="D2914">
        <v>22</v>
      </c>
      <c r="E2914">
        <v>128</v>
      </c>
      <c r="G2914" s="1" t="s">
        <v>5083</v>
      </c>
      <c r="H2914" s="1" t="s">
        <v>5083</v>
      </c>
      <c r="I2914" s="1" t="s">
        <v>5057</v>
      </c>
      <c r="J2914" s="1">
        <v>176</v>
      </c>
      <c r="K2914">
        <v>4</v>
      </c>
      <c r="L2914">
        <v>0</v>
      </c>
      <c r="M2914">
        <v>1</v>
      </c>
      <c r="N2914" s="1">
        <v>1</v>
      </c>
      <c r="O2914" s="1">
        <v>1</v>
      </c>
      <c r="P2914" t="s">
        <v>14</v>
      </c>
      <c r="Q2914" t="s">
        <v>14</v>
      </c>
      <c r="R2914" t="s">
        <v>14</v>
      </c>
      <c r="S2914" t="s">
        <v>14</v>
      </c>
      <c r="T2914" t="s">
        <v>13</v>
      </c>
      <c r="U2914" s="1">
        <v>2</v>
      </c>
      <c r="V2914">
        <v>0</v>
      </c>
      <c r="W2914">
        <v>17017031</v>
      </c>
      <c r="X2914" s="1"/>
      <c r="Y2914" t="s">
        <v>21979</v>
      </c>
      <c r="AA2914" s="1">
        <v>1</v>
      </c>
      <c r="AB2914">
        <v>28</v>
      </c>
    </row>
    <row r="2915" spans="1:28">
      <c r="A2915" s="1" t="s">
        <v>16059</v>
      </c>
      <c r="B2915">
        <v>1</v>
      </c>
      <c r="C2915" t="s">
        <v>13133</v>
      </c>
      <c r="D2915">
        <v>22</v>
      </c>
      <c r="E2915">
        <v>128</v>
      </c>
      <c r="G2915" s="1" t="s">
        <v>5084</v>
      </c>
      <c r="H2915" s="1" t="s">
        <v>5084</v>
      </c>
      <c r="I2915" s="1" t="s">
        <v>5085</v>
      </c>
      <c r="J2915" s="1">
        <v>426</v>
      </c>
      <c r="K2915">
        <v>4</v>
      </c>
      <c r="L2915">
        <v>0</v>
      </c>
      <c r="M2915">
        <v>1</v>
      </c>
      <c r="N2915" s="1">
        <v>1</v>
      </c>
      <c r="O2915" s="1">
        <v>1</v>
      </c>
      <c r="P2915" t="s">
        <v>14</v>
      </c>
      <c r="Q2915" t="s">
        <v>14</v>
      </c>
      <c r="R2915" t="s">
        <v>14</v>
      </c>
      <c r="S2915" t="s">
        <v>13</v>
      </c>
      <c r="T2915" t="s">
        <v>13</v>
      </c>
      <c r="U2915" s="1">
        <v>2</v>
      </c>
      <c r="V2915">
        <v>0</v>
      </c>
      <c r="W2915">
        <v>18039722</v>
      </c>
      <c r="X2915" s="1"/>
      <c r="Y2915" t="s">
        <v>21979</v>
      </c>
      <c r="AA2915" s="1">
        <v>1</v>
      </c>
      <c r="AB2915">
        <v>28</v>
      </c>
    </row>
    <row r="2916" spans="1:28">
      <c r="A2916" s="1" t="s">
        <v>16060</v>
      </c>
      <c r="B2916">
        <v>1</v>
      </c>
      <c r="C2916" t="s">
        <v>13133</v>
      </c>
      <c r="D2916">
        <v>22</v>
      </c>
      <c r="E2916">
        <v>128</v>
      </c>
      <c r="G2916" s="1" t="s">
        <v>5086</v>
      </c>
      <c r="H2916" s="1" t="s">
        <v>5086</v>
      </c>
      <c r="I2916" s="1" t="s">
        <v>5087</v>
      </c>
      <c r="J2916" s="1">
        <v>792</v>
      </c>
      <c r="K2916">
        <v>4</v>
      </c>
      <c r="L2916">
        <v>0</v>
      </c>
      <c r="M2916">
        <v>1</v>
      </c>
      <c r="N2916" s="1">
        <v>1</v>
      </c>
      <c r="O2916" s="1">
        <v>1</v>
      </c>
      <c r="P2916" t="s">
        <v>14</v>
      </c>
      <c r="Q2916" t="s">
        <v>14</v>
      </c>
      <c r="R2916" t="s">
        <v>14</v>
      </c>
      <c r="S2916" t="s">
        <v>14</v>
      </c>
      <c r="T2916" t="s">
        <v>13</v>
      </c>
      <c r="U2916" s="1">
        <v>2</v>
      </c>
      <c r="V2916">
        <v>0</v>
      </c>
      <c r="W2916">
        <v>17029012</v>
      </c>
      <c r="X2916" s="1"/>
      <c r="Y2916" t="s">
        <v>21979</v>
      </c>
      <c r="AA2916" s="1">
        <v>1</v>
      </c>
      <c r="AB2916">
        <v>28</v>
      </c>
    </row>
    <row r="2917" spans="1:28">
      <c r="A2917" s="1" t="s">
        <v>16061</v>
      </c>
      <c r="B2917">
        <v>1</v>
      </c>
      <c r="C2917" t="s">
        <v>13133</v>
      </c>
      <c r="D2917">
        <v>22</v>
      </c>
      <c r="E2917">
        <v>128</v>
      </c>
      <c r="G2917" s="1" t="s">
        <v>5088</v>
      </c>
      <c r="H2917" s="1" t="s">
        <v>5088</v>
      </c>
      <c r="I2917" s="1" t="s">
        <v>5030</v>
      </c>
      <c r="J2917" s="1">
        <v>301</v>
      </c>
      <c r="K2917">
        <v>4</v>
      </c>
      <c r="L2917">
        <v>0</v>
      </c>
      <c r="M2917">
        <v>1</v>
      </c>
      <c r="N2917" s="1">
        <v>1</v>
      </c>
      <c r="O2917" s="1">
        <v>1</v>
      </c>
      <c r="P2917" t="s">
        <v>14</v>
      </c>
      <c r="Q2917" t="s">
        <v>14</v>
      </c>
      <c r="R2917" t="s">
        <v>14</v>
      </c>
      <c r="S2917" t="s">
        <v>13</v>
      </c>
      <c r="T2917" t="s">
        <v>13</v>
      </c>
      <c r="U2917" s="1">
        <v>1</v>
      </c>
      <c r="V2917">
        <v>0</v>
      </c>
      <c r="W2917">
        <v>18038318</v>
      </c>
      <c r="X2917" s="1"/>
      <c r="Y2917" t="s">
        <v>21979</v>
      </c>
      <c r="AA2917" s="1">
        <v>1</v>
      </c>
      <c r="AB2917">
        <v>28</v>
      </c>
    </row>
    <row r="2918" spans="1:28">
      <c r="A2918" s="1" t="s">
        <v>16062</v>
      </c>
      <c r="B2918">
        <v>1</v>
      </c>
      <c r="C2918" t="s">
        <v>13133</v>
      </c>
      <c r="D2918">
        <v>22</v>
      </c>
      <c r="E2918">
        <v>128</v>
      </c>
      <c r="G2918" s="1" t="s">
        <v>5089</v>
      </c>
      <c r="H2918" s="1" t="s">
        <v>5089</v>
      </c>
      <c r="I2918" s="1" t="s">
        <v>5090</v>
      </c>
      <c r="J2918" s="1">
        <v>1195</v>
      </c>
      <c r="K2918">
        <v>4</v>
      </c>
      <c r="L2918">
        <v>0</v>
      </c>
      <c r="M2918">
        <v>1</v>
      </c>
      <c r="N2918" s="1">
        <v>1</v>
      </c>
      <c r="O2918" s="1">
        <v>1</v>
      </c>
      <c r="P2918" t="s">
        <v>116</v>
      </c>
      <c r="Q2918" t="s">
        <v>14</v>
      </c>
      <c r="R2918" t="s">
        <v>116</v>
      </c>
      <c r="S2918" t="s">
        <v>13</v>
      </c>
      <c r="T2918" t="s">
        <v>13</v>
      </c>
      <c r="U2918" s="1">
        <v>1</v>
      </c>
      <c r="V2918">
        <v>0</v>
      </c>
      <c r="W2918">
        <v>18037044</v>
      </c>
      <c r="X2918" s="1"/>
      <c r="Y2918" t="s">
        <v>21979</v>
      </c>
      <c r="AA2918" s="1">
        <v>1</v>
      </c>
      <c r="AB2918">
        <v>29</v>
      </c>
    </row>
    <row r="2919" spans="1:28">
      <c r="A2919" s="1" t="s">
        <v>16063</v>
      </c>
      <c r="B2919">
        <v>1</v>
      </c>
      <c r="C2919" t="s">
        <v>13133</v>
      </c>
      <c r="D2919">
        <v>22</v>
      </c>
      <c r="E2919">
        <v>128</v>
      </c>
      <c r="G2919" s="1" t="s">
        <v>5091</v>
      </c>
      <c r="H2919" s="1" t="s">
        <v>5091</v>
      </c>
      <c r="I2919" s="1" t="s">
        <v>5079</v>
      </c>
      <c r="J2919" s="1">
        <v>23</v>
      </c>
      <c r="K2919">
        <v>4</v>
      </c>
      <c r="L2919">
        <v>0</v>
      </c>
      <c r="M2919">
        <v>1</v>
      </c>
      <c r="N2919" s="1">
        <v>1</v>
      </c>
      <c r="O2919" s="1">
        <v>1</v>
      </c>
      <c r="P2919" t="s">
        <v>116</v>
      </c>
      <c r="Q2919" t="s">
        <v>14</v>
      </c>
      <c r="R2919" t="s">
        <v>116</v>
      </c>
      <c r="S2919" t="s">
        <v>13</v>
      </c>
      <c r="T2919" t="s">
        <v>13</v>
      </c>
      <c r="U2919" s="1">
        <v>2</v>
      </c>
      <c r="V2919">
        <v>0</v>
      </c>
      <c r="W2919">
        <v>18038043</v>
      </c>
      <c r="X2919" s="1"/>
      <c r="Y2919" t="s">
        <v>21979</v>
      </c>
      <c r="AA2919" s="1">
        <v>1</v>
      </c>
      <c r="AB2919">
        <v>28</v>
      </c>
    </row>
    <row r="2920" spans="1:28">
      <c r="A2920" s="1" t="s">
        <v>16064</v>
      </c>
      <c r="B2920">
        <v>1</v>
      </c>
      <c r="C2920" t="s">
        <v>13133</v>
      </c>
      <c r="D2920">
        <v>22</v>
      </c>
      <c r="E2920">
        <v>128</v>
      </c>
      <c r="G2920" s="1" t="s">
        <v>5092</v>
      </c>
      <c r="H2920" s="1" t="s">
        <v>5092</v>
      </c>
      <c r="I2920" s="1" t="s">
        <v>5093</v>
      </c>
      <c r="J2920" s="1">
        <v>602</v>
      </c>
      <c r="K2920">
        <v>4</v>
      </c>
      <c r="L2920">
        <v>0</v>
      </c>
      <c r="M2920">
        <v>1</v>
      </c>
      <c r="N2920" s="1">
        <v>1</v>
      </c>
      <c r="O2920" s="1">
        <v>1</v>
      </c>
      <c r="P2920" t="s">
        <v>116</v>
      </c>
      <c r="Q2920" t="s">
        <v>14</v>
      </c>
      <c r="R2920" t="s">
        <v>116</v>
      </c>
      <c r="S2920" t="s">
        <v>13</v>
      </c>
      <c r="T2920" t="s">
        <v>13</v>
      </c>
      <c r="U2920" s="1">
        <v>1</v>
      </c>
      <c r="V2920">
        <v>0</v>
      </c>
      <c r="W2920">
        <v>18040434</v>
      </c>
      <c r="X2920" s="1" t="s">
        <v>5094</v>
      </c>
      <c r="Y2920" t="s">
        <v>21979</v>
      </c>
      <c r="AA2920" s="1">
        <v>1</v>
      </c>
      <c r="AB2920">
        <v>28</v>
      </c>
    </row>
    <row r="2921" spans="1:28">
      <c r="A2921" s="1" t="s">
        <v>16065</v>
      </c>
      <c r="B2921">
        <v>1</v>
      </c>
      <c r="C2921" t="s">
        <v>13133</v>
      </c>
      <c r="D2921">
        <v>22</v>
      </c>
      <c r="E2921">
        <v>128</v>
      </c>
      <c r="G2921" s="1" t="s">
        <v>5095</v>
      </c>
      <c r="H2921" s="1" t="s">
        <v>5095</v>
      </c>
      <c r="I2921" s="1" t="s">
        <v>5096</v>
      </c>
      <c r="J2921" s="1">
        <v>5109</v>
      </c>
      <c r="K2921">
        <v>4</v>
      </c>
      <c r="L2921">
        <v>0</v>
      </c>
      <c r="M2921">
        <v>1</v>
      </c>
      <c r="N2921" s="1">
        <v>1</v>
      </c>
      <c r="O2921" s="1">
        <v>1</v>
      </c>
      <c r="P2921" t="s">
        <v>116</v>
      </c>
      <c r="Q2921" t="s">
        <v>14</v>
      </c>
      <c r="R2921" t="s">
        <v>116</v>
      </c>
      <c r="S2921" t="s">
        <v>13</v>
      </c>
      <c r="T2921" t="s">
        <v>13</v>
      </c>
      <c r="U2921" s="1">
        <v>1</v>
      </c>
      <c r="V2921">
        <v>0</v>
      </c>
      <c r="W2921">
        <v>397912</v>
      </c>
      <c r="X2921" s="1" t="s">
        <v>1515</v>
      </c>
      <c r="Y2921" t="s">
        <v>21979</v>
      </c>
      <c r="AA2921" s="1">
        <v>1</v>
      </c>
      <c r="AB2921">
        <v>29</v>
      </c>
    </row>
    <row r="2922" spans="1:28">
      <c r="A2922" s="1" t="s">
        <v>16066</v>
      </c>
      <c r="B2922">
        <v>1</v>
      </c>
      <c r="C2922" t="s">
        <v>13133</v>
      </c>
      <c r="D2922">
        <v>22</v>
      </c>
      <c r="E2922">
        <v>128</v>
      </c>
      <c r="G2922" s="1" t="s">
        <v>5097</v>
      </c>
      <c r="H2922" s="1" t="s">
        <v>5097</v>
      </c>
      <c r="I2922" s="1" t="s">
        <v>5098</v>
      </c>
      <c r="J2922" s="1">
        <v>2437</v>
      </c>
      <c r="K2922">
        <v>4</v>
      </c>
      <c r="L2922">
        <v>0</v>
      </c>
      <c r="M2922">
        <v>1</v>
      </c>
      <c r="N2922" s="1">
        <v>1</v>
      </c>
      <c r="O2922" s="1">
        <v>1</v>
      </c>
      <c r="P2922" t="s">
        <v>116</v>
      </c>
      <c r="Q2922" t="s">
        <v>14</v>
      </c>
      <c r="R2922" t="s">
        <v>116</v>
      </c>
      <c r="S2922" t="s">
        <v>13</v>
      </c>
      <c r="T2922" t="s">
        <v>13</v>
      </c>
      <c r="U2922" s="1">
        <v>2</v>
      </c>
      <c r="V2922">
        <v>0</v>
      </c>
      <c r="W2922">
        <v>346732</v>
      </c>
      <c r="X2922" s="1"/>
      <c r="Y2922" t="s">
        <v>21979</v>
      </c>
      <c r="AA2922" s="1">
        <v>13</v>
      </c>
      <c r="AB2922">
        <v>28</v>
      </c>
    </row>
    <row r="2923" spans="1:28">
      <c r="A2923" s="1" t="s">
        <v>16067</v>
      </c>
      <c r="B2923">
        <v>1</v>
      </c>
      <c r="C2923" t="s">
        <v>13133</v>
      </c>
      <c r="D2923">
        <v>22</v>
      </c>
      <c r="E2923">
        <v>128</v>
      </c>
      <c r="G2923" s="1" t="s">
        <v>5099</v>
      </c>
      <c r="H2923" s="1" t="s">
        <v>5099</v>
      </c>
      <c r="I2923" s="1" t="s">
        <v>5100</v>
      </c>
      <c r="J2923" s="1">
        <v>1330</v>
      </c>
      <c r="K2923">
        <v>4</v>
      </c>
      <c r="L2923">
        <v>0</v>
      </c>
      <c r="M2923">
        <v>1</v>
      </c>
      <c r="N2923" s="1">
        <v>1</v>
      </c>
      <c r="O2923" s="1">
        <v>1</v>
      </c>
      <c r="P2923" t="s">
        <v>116</v>
      </c>
      <c r="Q2923" t="s">
        <v>14</v>
      </c>
      <c r="R2923" t="s">
        <v>116</v>
      </c>
      <c r="S2923" t="s">
        <v>13</v>
      </c>
      <c r="T2923" t="s">
        <v>13</v>
      </c>
      <c r="U2923" s="1">
        <v>2</v>
      </c>
      <c r="V2923">
        <v>0</v>
      </c>
      <c r="W2923">
        <v>22110</v>
      </c>
      <c r="X2923" s="1"/>
      <c r="Y2923" t="s">
        <v>21979</v>
      </c>
      <c r="AA2923" s="1">
        <v>13</v>
      </c>
      <c r="AB2923">
        <v>28</v>
      </c>
    </row>
    <row r="2924" spans="1:28">
      <c r="A2924" s="1" t="s">
        <v>16068</v>
      </c>
      <c r="B2924">
        <v>1</v>
      </c>
      <c r="C2924" t="s">
        <v>13133</v>
      </c>
      <c r="D2924">
        <v>22</v>
      </c>
      <c r="E2924">
        <v>128</v>
      </c>
      <c r="G2924" s="1" t="s">
        <v>5101</v>
      </c>
      <c r="H2924" s="1" t="s">
        <v>5101</v>
      </c>
      <c r="I2924" s="1" t="s">
        <v>5102</v>
      </c>
      <c r="J2924" s="1">
        <v>594</v>
      </c>
      <c r="K2924">
        <v>4</v>
      </c>
      <c r="L2924">
        <v>0</v>
      </c>
      <c r="M2924">
        <v>1</v>
      </c>
      <c r="N2924" s="1">
        <v>1</v>
      </c>
      <c r="O2924" s="1">
        <v>1</v>
      </c>
      <c r="P2924" t="s">
        <v>14</v>
      </c>
      <c r="Q2924" t="s">
        <v>14</v>
      </c>
      <c r="R2924" t="s">
        <v>14</v>
      </c>
      <c r="S2924" t="s">
        <v>14</v>
      </c>
      <c r="T2924" t="s">
        <v>13</v>
      </c>
      <c r="U2924" s="1">
        <v>2</v>
      </c>
      <c r="V2924">
        <v>0</v>
      </c>
      <c r="W2924">
        <v>17029072</v>
      </c>
      <c r="X2924" s="1"/>
      <c r="Y2924" t="s">
        <v>21979</v>
      </c>
      <c r="AA2924" s="1">
        <v>1</v>
      </c>
      <c r="AB2924">
        <v>28</v>
      </c>
    </row>
    <row r="2925" spans="1:28">
      <c r="A2925" s="1" t="s">
        <v>16069</v>
      </c>
      <c r="B2925">
        <v>1</v>
      </c>
      <c r="C2925" t="s">
        <v>13133</v>
      </c>
      <c r="D2925">
        <v>22</v>
      </c>
      <c r="E2925">
        <v>128</v>
      </c>
      <c r="G2925" s="1" t="s">
        <v>5103</v>
      </c>
      <c r="H2925" s="1" t="s">
        <v>5103</v>
      </c>
      <c r="I2925" s="1" t="s">
        <v>5104</v>
      </c>
      <c r="J2925" s="1">
        <v>200</v>
      </c>
      <c r="K2925">
        <v>4</v>
      </c>
      <c r="L2925">
        <v>0</v>
      </c>
      <c r="M2925">
        <v>1</v>
      </c>
      <c r="N2925" s="1">
        <v>1</v>
      </c>
      <c r="O2925" s="1">
        <v>1</v>
      </c>
      <c r="P2925" t="s">
        <v>116</v>
      </c>
      <c r="Q2925" t="s">
        <v>14</v>
      </c>
      <c r="R2925" t="s">
        <v>116</v>
      </c>
      <c r="S2925" t="s">
        <v>13</v>
      </c>
      <c r="T2925" t="s">
        <v>13</v>
      </c>
      <c r="U2925" s="1">
        <v>2</v>
      </c>
      <c r="V2925">
        <v>0</v>
      </c>
      <c r="W2925">
        <v>18038312</v>
      </c>
      <c r="X2925" s="1"/>
      <c r="Y2925" t="s">
        <v>21979</v>
      </c>
      <c r="AA2925" s="1">
        <v>1</v>
      </c>
      <c r="AB2925">
        <v>28</v>
      </c>
    </row>
    <row r="2926" spans="1:28">
      <c r="A2926" s="1" t="s">
        <v>16070</v>
      </c>
      <c r="B2926">
        <v>1</v>
      </c>
      <c r="C2926" t="s">
        <v>13133</v>
      </c>
      <c r="D2926">
        <v>22</v>
      </c>
      <c r="E2926">
        <v>128</v>
      </c>
      <c r="G2926" s="1" t="s">
        <v>3555</v>
      </c>
      <c r="H2926" s="1" t="s">
        <v>3555</v>
      </c>
      <c r="I2926" s="1" t="s">
        <v>5030</v>
      </c>
      <c r="J2926" s="1">
        <v>570</v>
      </c>
      <c r="K2926">
        <v>4</v>
      </c>
      <c r="L2926">
        <v>0</v>
      </c>
      <c r="M2926">
        <v>1</v>
      </c>
      <c r="N2926" s="1">
        <v>1</v>
      </c>
      <c r="O2926" s="1">
        <v>1</v>
      </c>
      <c r="P2926" t="s">
        <v>116</v>
      </c>
      <c r="Q2926" t="s">
        <v>14</v>
      </c>
      <c r="R2926" t="s">
        <v>116</v>
      </c>
      <c r="S2926" t="s">
        <v>13</v>
      </c>
      <c r="T2926" t="s">
        <v>13</v>
      </c>
      <c r="U2926" s="1">
        <v>2</v>
      </c>
      <c r="V2926">
        <v>0</v>
      </c>
      <c r="W2926" t="s">
        <v>22615</v>
      </c>
      <c r="X2926" s="1"/>
      <c r="Y2926" t="s">
        <v>21979</v>
      </c>
      <c r="AA2926" s="1">
        <v>1</v>
      </c>
      <c r="AB2926">
        <v>28</v>
      </c>
    </row>
    <row r="2927" spans="1:28">
      <c r="A2927" s="1" t="s">
        <v>16071</v>
      </c>
      <c r="B2927">
        <v>1</v>
      </c>
      <c r="C2927" t="s">
        <v>13133</v>
      </c>
      <c r="D2927">
        <v>22</v>
      </c>
      <c r="E2927">
        <v>128</v>
      </c>
      <c r="G2927" s="1" t="s">
        <v>5105</v>
      </c>
      <c r="H2927" s="1" t="s">
        <v>5105</v>
      </c>
      <c r="I2927" s="1" t="s">
        <v>5030</v>
      </c>
      <c r="J2927" s="1">
        <v>103</v>
      </c>
      <c r="K2927">
        <v>0</v>
      </c>
      <c r="L2927">
        <v>0</v>
      </c>
      <c r="M2927">
        <v>0</v>
      </c>
      <c r="N2927" s="1">
        <v>1</v>
      </c>
      <c r="O2927" s="1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 s="1">
        <v>2</v>
      </c>
      <c r="V2927">
        <v>0</v>
      </c>
      <c r="W2927">
        <v>0</v>
      </c>
      <c r="X2927" s="1"/>
      <c r="Y2927" t="s">
        <v>21979</v>
      </c>
      <c r="AA2927" s="1">
        <v>1</v>
      </c>
      <c r="AB2927">
        <v>28</v>
      </c>
    </row>
    <row r="2928" spans="1:28">
      <c r="A2928" s="1" t="s">
        <v>16072</v>
      </c>
      <c r="B2928">
        <v>1</v>
      </c>
      <c r="C2928" t="s">
        <v>13133</v>
      </c>
      <c r="D2928">
        <v>22</v>
      </c>
      <c r="E2928">
        <v>131</v>
      </c>
      <c r="G2928" s="1" t="s">
        <v>5106</v>
      </c>
      <c r="H2928" s="1" t="s">
        <v>5106</v>
      </c>
      <c r="I2928" s="1" t="s">
        <v>5107</v>
      </c>
      <c r="J2928" s="1">
        <v>1351</v>
      </c>
      <c r="K2928">
        <v>3</v>
      </c>
      <c r="L2928">
        <v>0</v>
      </c>
      <c r="M2928">
        <v>1</v>
      </c>
      <c r="N2928" s="1">
        <v>1</v>
      </c>
      <c r="O2928" s="1">
        <v>1</v>
      </c>
      <c r="P2928" t="s">
        <v>116</v>
      </c>
      <c r="Q2928" t="s">
        <v>14</v>
      </c>
      <c r="R2928" t="s">
        <v>116</v>
      </c>
      <c r="S2928" t="s">
        <v>13</v>
      </c>
      <c r="T2928" t="s">
        <v>13</v>
      </c>
      <c r="U2928" s="1">
        <v>2</v>
      </c>
      <c r="V2928">
        <v>0</v>
      </c>
      <c r="W2928">
        <v>813968</v>
      </c>
      <c r="X2928" s="1"/>
      <c r="Y2928" t="s">
        <v>21979</v>
      </c>
      <c r="AA2928" s="1">
        <v>13</v>
      </c>
      <c r="AB2928">
        <v>28</v>
      </c>
    </row>
    <row r="2929" spans="1:28">
      <c r="A2929" s="1" t="s">
        <v>16073</v>
      </c>
      <c r="B2929">
        <v>1</v>
      </c>
      <c r="C2929" t="s">
        <v>13133</v>
      </c>
      <c r="D2929">
        <v>22</v>
      </c>
      <c r="E2929">
        <v>131</v>
      </c>
      <c r="G2929" s="1" t="s">
        <v>5108</v>
      </c>
      <c r="H2929" s="1" t="s">
        <v>5108</v>
      </c>
      <c r="I2929" s="1" t="s">
        <v>5109</v>
      </c>
      <c r="J2929" s="1">
        <v>0</v>
      </c>
      <c r="K2929">
        <v>2</v>
      </c>
      <c r="L2929">
        <v>0</v>
      </c>
      <c r="M2929">
        <v>1</v>
      </c>
      <c r="N2929" s="1">
        <v>1</v>
      </c>
      <c r="O2929" s="1">
        <v>1</v>
      </c>
      <c r="P2929" t="s">
        <v>116</v>
      </c>
      <c r="Q2929" t="s">
        <v>14</v>
      </c>
      <c r="R2929" t="s">
        <v>116</v>
      </c>
      <c r="S2929" t="s">
        <v>13</v>
      </c>
      <c r="T2929" t="s">
        <v>13</v>
      </c>
      <c r="U2929" s="1">
        <v>2</v>
      </c>
      <c r="V2929">
        <v>0</v>
      </c>
      <c r="W2929">
        <v>332667</v>
      </c>
      <c r="X2929" s="1"/>
      <c r="Y2929" t="s">
        <v>21979</v>
      </c>
      <c r="AA2929" s="1">
        <v>1</v>
      </c>
      <c r="AB2929">
        <v>28</v>
      </c>
    </row>
    <row r="2930" spans="1:28">
      <c r="A2930" s="1" t="s">
        <v>16074</v>
      </c>
      <c r="B2930">
        <v>1</v>
      </c>
      <c r="C2930" t="s">
        <v>13133</v>
      </c>
      <c r="D2930">
        <v>22</v>
      </c>
      <c r="E2930">
        <v>131</v>
      </c>
      <c r="G2930" s="1" t="s">
        <v>5110</v>
      </c>
      <c r="H2930" s="1" t="s">
        <v>5110</v>
      </c>
      <c r="I2930" s="1" t="s">
        <v>5111</v>
      </c>
      <c r="J2930" s="1">
        <v>5927</v>
      </c>
      <c r="K2930">
        <v>2</v>
      </c>
      <c r="L2930">
        <v>0</v>
      </c>
      <c r="M2930">
        <v>1</v>
      </c>
      <c r="N2930" s="1">
        <v>1</v>
      </c>
      <c r="O2930" s="1">
        <v>3</v>
      </c>
      <c r="P2930" t="s">
        <v>116</v>
      </c>
      <c r="Q2930" t="s">
        <v>14</v>
      </c>
      <c r="R2930" t="s">
        <v>116</v>
      </c>
      <c r="S2930" t="s">
        <v>13</v>
      </c>
      <c r="T2930" t="s">
        <v>13</v>
      </c>
      <c r="U2930" s="1">
        <v>2</v>
      </c>
      <c r="V2930">
        <v>0</v>
      </c>
      <c r="W2930">
        <v>157416</v>
      </c>
      <c r="X2930" s="1"/>
      <c r="Y2930" t="s">
        <v>21979</v>
      </c>
      <c r="AA2930" s="1">
        <v>1</v>
      </c>
      <c r="AB2930">
        <v>28</v>
      </c>
    </row>
    <row r="2931" spans="1:28">
      <c r="A2931" s="1" t="s">
        <v>16075</v>
      </c>
      <c r="B2931">
        <v>1</v>
      </c>
      <c r="C2931" t="s">
        <v>13133</v>
      </c>
      <c r="D2931">
        <v>22</v>
      </c>
      <c r="E2931">
        <v>131</v>
      </c>
      <c r="G2931" s="1" t="s">
        <v>5112</v>
      </c>
      <c r="H2931" s="1" t="s">
        <v>5112</v>
      </c>
      <c r="I2931" s="1" t="s">
        <v>5113</v>
      </c>
      <c r="J2931" s="1">
        <v>2536</v>
      </c>
      <c r="K2931">
        <v>4</v>
      </c>
      <c r="L2931">
        <v>0</v>
      </c>
      <c r="M2931">
        <v>1</v>
      </c>
      <c r="N2931" s="1">
        <v>1</v>
      </c>
      <c r="O2931" s="1">
        <v>1</v>
      </c>
      <c r="P2931" t="s">
        <v>116</v>
      </c>
      <c r="Q2931" t="s">
        <v>14</v>
      </c>
      <c r="R2931" t="s">
        <v>116</v>
      </c>
      <c r="S2931" t="s">
        <v>13</v>
      </c>
      <c r="T2931" t="s">
        <v>13</v>
      </c>
      <c r="U2931" s="1">
        <v>2</v>
      </c>
      <c r="V2931">
        <v>0</v>
      </c>
      <c r="W2931" t="s">
        <v>22616</v>
      </c>
      <c r="X2931" s="1"/>
      <c r="Y2931" t="s">
        <v>21979</v>
      </c>
      <c r="AA2931" s="1">
        <v>1</v>
      </c>
      <c r="AB2931">
        <v>28</v>
      </c>
    </row>
    <row r="2932" spans="1:28">
      <c r="A2932" s="1" t="s">
        <v>16076</v>
      </c>
      <c r="B2932">
        <v>1</v>
      </c>
      <c r="C2932" t="s">
        <v>13133</v>
      </c>
      <c r="D2932">
        <v>22</v>
      </c>
      <c r="E2932">
        <v>131</v>
      </c>
      <c r="G2932" s="1" t="s">
        <v>5114</v>
      </c>
      <c r="H2932" s="1" t="s">
        <v>5114</v>
      </c>
      <c r="I2932" s="1" t="s">
        <v>5115</v>
      </c>
      <c r="J2932" s="1">
        <v>1296</v>
      </c>
      <c r="K2932">
        <v>4</v>
      </c>
      <c r="L2932">
        <v>0</v>
      </c>
      <c r="M2932">
        <v>1</v>
      </c>
      <c r="N2932" s="1">
        <v>1</v>
      </c>
      <c r="O2932" s="1">
        <v>3</v>
      </c>
      <c r="P2932" t="s">
        <v>116</v>
      </c>
      <c r="Q2932" t="s">
        <v>14</v>
      </c>
      <c r="R2932" t="s">
        <v>116</v>
      </c>
      <c r="S2932" t="s">
        <v>13</v>
      </c>
      <c r="T2932" t="s">
        <v>13</v>
      </c>
      <c r="U2932" s="1">
        <v>2</v>
      </c>
      <c r="V2932">
        <v>0</v>
      </c>
      <c r="W2932">
        <v>157879</v>
      </c>
      <c r="X2932" s="1"/>
      <c r="Y2932" t="s">
        <v>21979</v>
      </c>
      <c r="AA2932" s="1">
        <v>1</v>
      </c>
      <c r="AB2932">
        <v>29</v>
      </c>
    </row>
    <row r="2933" spans="1:28">
      <c r="A2933" s="1" t="s">
        <v>16077</v>
      </c>
      <c r="B2933">
        <v>1</v>
      </c>
      <c r="C2933" t="s">
        <v>13133</v>
      </c>
      <c r="D2933">
        <v>22</v>
      </c>
      <c r="E2933">
        <v>131</v>
      </c>
      <c r="G2933" s="1" t="s">
        <v>5116</v>
      </c>
      <c r="H2933" s="1" t="s">
        <v>5116</v>
      </c>
      <c r="I2933" s="1" t="s">
        <v>5117</v>
      </c>
      <c r="J2933" s="1">
        <v>949</v>
      </c>
      <c r="K2933">
        <v>5</v>
      </c>
      <c r="L2933">
        <v>0</v>
      </c>
      <c r="M2933">
        <v>1</v>
      </c>
      <c r="N2933" s="1">
        <v>1</v>
      </c>
      <c r="O2933" s="1">
        <v>1</v>
      </c>
      <c r="P2933" t="s">
        <v>116</v>
      </c>
      <c r="Q2933" t="s">
        <v>14</v>
      </c>
      <c r="R2933" t="s">
        <v>116</v>
      </c>
      <c r="S2933" t="s">
        <v>13</v>
      </c>
      <c r="T2933" t="s">
        <v>13</v>
      </c>
      <c r="U2933" s="1">
        <v>2</v>
      </c>
      <c r="V2933">
        <v>0</v>
      </c>
      <c r="W2933">
        <v>18038585</v>
      </c>
      <c r="X2933" s="1"/>
      <c r="Y2933" t="s">
        <v>21979</v>
      </c>
      <c r="AA2933" s="1">
        <v>1</v>
      </c>
      <c r="AB2933">
        <v>28</v>
      </c>
    </row>
    <row r="2934" spans="1:28">
      <c r="A2934" s="1" t="s">
        <v>16078</v>
      </c>
      <c r="B2934">
        <v>1</v>
      </c>
      <c r="C2934" t="s">
        <v>13133</v>
      </c>
      <c r="D2934">
        <v>22</v>
      </c>
      <c r="E2934">
        <v>131</v>
      </c>
      <c r="G2934" s="1" t="s">
        <v>5118</v>
      </c>
      <c r="H2934" s="1" t="s">
        <v>5118</v>
      </c>
      <c r="I2934" s="1" t="s">
        <v>5119</v>
      </c>
      <c r="J2934" s="1">
        <v>1703</v>
      </c>
      <c r="K2934">
        <v>2</v>
      </c>
      <c r="L2934">
        <v>0</v>
      </c>
      <c r="M2934">
        <v>1</v>
      </c>
      <c r="N2934" s="1">
        <v>1</v>
      </c>
      <c r="O2934" s="1">
        <v>1</v>
      </c>
      <c r="P2934" t="s">
        <v>116</v>
      </c>
      <c r="Q2934" t="s">
        <v>14</v>
      </c>
      <c r="R2934" t="s">
        <v>116</v>
      </c>
      <c r="S2934" t="s">
        <v>13</v>
      </c>
      <c r="T2934" t="s">
        <v>13</v>
      </c>
      <c r="U2934" s="1">
        <v>2</v>
      </c>
      <c r="V2934">
        <v>0</v>
      </c>
      <c r="W2934">
        <v>349120</v>
      </c>
      <c r="X2934" s="1"/>
      <c r="Y2934" t="s">
        <v>21979</v>
      </c>
      <c r="AA2934" s="1">
        <v>13</v>
      </c>
      <c r="AB2934">
        <v>28</v>
      </c>
    </row>
    <row r="2935" spans="1:28">
      <c r="A2935" s="1" t="s">
        <v>16079</v>
      </c>
      <c r="B2935">
        <v>1</v>
      </c>
      <c r="C2935" t="s">
        <v>13133</v>
      </c>
      <c r="D2935">
        <v>22</v>
      </c>
      <c r="E2935">
        <v>131</v>
      </c>
      <c r="G2935" s="1" t="s">
        <v>5120</v>
      </c>
      <c r="H2935" s="1" t="s">
        <v>5120</v>
      </c>
      <c r="I2935" s="1" t="s">
        <v>5121</v>
      </c>
      <c r="J2935" s="1">
        <v>705</v>
      </c>
      <c r="K2935">
        <v>2</v>
      </c>
      <c r="L2935">
        <v>0</v>
      </c>
      <c r="M2935">
        <v>1</v>
      </c>
      <c r="N2935" s="1">
        <v>1</v>
      </c>
      <c r="O2935" s="1">
        <v>3</v>
      </c>
      <c r="P2935" t="s">
        <v>116</v>
      </c>
      <c r="Q2935" t="s">
        <v>14</v>
      </c>
      <c r="R2935" t="s">
        <v>116</v>
      </c>
      <c r="S2935" t="s">
        <v>13</v>
      </c>
      <c r="T2935" t="s">
        <v>13</v>
      </c>
      <c r="U2935" s="1">
        <v>2</v>
      </c>
      <c r="V2935">
        <v>0</v>
      </c>
      <c r="W2935">
        <v>20061900</v>
      </c>
      <c r="X2935" s="1"/>
      <c r="Y2935" t="s">
        <v>21979</v>
      </c>
      <c r="AA2935" s="1">
        <v>1</v>
      </c>
      <c r="AB2935">
        <v>28</v>
      </c>
    </row>
    <row r="2936" spans="1:28">
      <c r="A2936" s="1" t="s">
        <v>16080</v>
      </c>
      <c r="B2936">
        <v>1</v>
      </c>
      <c r="C2936" t="s">
        <v>13133</v>
      </c>
      <c r="D2936">
        <v>22</v>
      </c>
      <c r="E2936">
        <v>131</v>
      </c>
      <c r="G2936" s="1" t="s">
        <v>5122</v>
      </c>
      <c r="H2936" s="1" t="s">
        <v>5122</v>
      </c>
      <c r="I2936" s="1" t="s">
        <v>5123</v>
      </c>
      <c r="J2936" s="1">
        <v>1499</v>
      </c>
      <c r="K2936">
        <v>4</v>
      </c>
      <c r="L2936">
        <v>0</v>
      </c>
      <c r="M2936">
        <v>1</v>
      </c>
      <c r="N2936" s="1">
        <v>1</v>
      </c>
      <c r="O2936" s="1">
        <v>1</v>
      </c>
      <c r="P2936" t="s">
        <v>116</v>
      </c>
      <c r="Q2936" t="s">
        <v>14</v>
      </c>
      <c r="R2936" t="s">
        <v>116</v>
      </c>
      <c r="S2936" t="s">
        <v>13</v>
      </c>
      <c r="T2936" t="s">
        <v>13</v>
      </c>
      <c r="U2936" s="1">
        <v>2</v>
      </c>
      <c r="V2936">
        <v>0</v>
      </c>
      <c r="W2936">
        <v>0</v>
      </c>
      <c r="X2936" s="1"/>
      <c r="Y2936" t="s">
        <v>21979</v>
      </c>
      <c r="AA2936" s="1">
        <v>1</v>
      </c>
      <c r="AB2936">
        <v>28</v>
      </c>
    </row>
    <row r="2937" spans="1:28">
      <c r="A2937" s="1" t="s">
        <v>16081</v>
      </c>
      <c r="B2937">
        <v>1</v>
      </c>
      <c r="C2937" t="s">
        <v>13133</v>
      </c>
      <c r="D2937">
        <v>22</v>
      </c>
      <c r="E2937">
        <v>131</v>
      </c>
      <c r="G2937" s="1" t="s">
        <v>5124</v>
      </c>
      <c r="H2937" s="1" t="s">
        <v>5124</v>
      </c>
      <c r="I2937" s="1" t="s">
        <v>5125</v>
      </c>
      <c r="J2937" s="1">
        <v>5067</v>
      </c>
      <c r="K2937">
        <v>3</v>
      </c>
      <c r="L2937">
        <v>0</v>
      </c>
      <c r="M2937">
        <v>1</v>
      </c>
      <c r="N2937" s="1">
        <v>1</v>
      </c>
      <c r="O2937" s="1">
        <v>1</v>
      </c>
      <c r="P2937" t="s">
        <v>116</v>
      </c>
      <c r="Q2937" t="s">
        <v>14</v>
      </c>
      <c r="R2937" t="s">
        <v>116</v>
      </c>
      <c r="S2937" t="s">
        <v>13</v>
      </c>
      <c r="T2937" t="s">
        <v>13</v>
      </c>
      <c r="U2937" s="1">
        <v>2</v>
      </c>
      <c r="V2937">
        <v>0</v>
      </c>
      <c r="W2937" t="s">
        <v>22617</v>
      </c>
      <c r="X2937" s="1"/>
      <c r="Y2937" t="s">
        <v>21979</v>
      </c>
      <c r="AA2937" s="1">
        <v>1</v>
      </c>
      <c r="AB2937">
        <v>29</v>
      </c>
    </row>
    <row r="2938" spans="1:28">
      <c r="A2938" s="1" t="s">
        <v>16082</v>
      </c>
      <c r="B2938">
        <v>1</v>
      </c>
      <c r="C2938" t="s">
        <v>13133</v>
      </c>
      <c r="D2938">
        <v>22</v>
      </c>
      <c r="E2938">
        <v>131</v>
      </c>
      <c r="G2938" s="1" t="s">
        <v>5126</v>
      </c>
      <c r="H2938" s="1" t="s">
        <v>5126</v>
      </c>
      <c r="I2938" s="1" t="s">
        <v>5127</v>
      </c>
      <c r="J2938" s="1">
        <v>538</v>
      </c>
      <c r="K2938">
        <v>4</v>
      </c>
      <c r="L2938">
        <v>0</v>
      </c>
      <c r="M2938">
        <v>1</v>
      </c>
      <c r="N2938" s="1">
        <v>1</v>
      </c>
      <c r="O2938" s="1">
        <v>1</v>
      </c>
      <c r="P2938" t="s">
        <v>116</v>
      </c>
      <c r="Q2938" t="s">
        <v>14</v>
      </c>
      <c r="R2938" t="s">
        <v>116</v>
      </c>
      <c r="S2938" t="s">
        <v>13</v>
      </c>
      <c r="T2938" t="s">
        <v>13</v>
      </c>
      <c r="U2938" s="1">
        <v>2</v>
      </c>
      <c r="V2938">
        <v>0</v>
      </c>
      <c r="W2938">
        <v>349808</v>
      </c>
      <c r="X2938" s="1"/>
      <c r="Y2938" t="s">
        <v>21979</v>
      </c>
      <c r="AA2938" s="1">
        <v>1</v>
      </c>
      <c r="AB2938">
        <v>28</v>
      </c>
    </row>
    <row r="2939" spans="1:28">
      <c r="A2939" s="1" t="s">
        <v>16083</v>
      </c>
      <c r="B2939">
        <v>1</v>
      </c>
      <c r="C2939" t="s">
        <v>13133</v>
      </c>
      <c r="D2939">
        <v>22</v>
      </c>
      <c r="E2939">
        <v>131</v>
      </c>
      <c r="G2939" s="1" t="s">
        <v>5128</v>
      </c>
      <c r="H2939" s="1" t="s">
        <v>5128</v>
      </c>
      <c r="I2939" s="1" t="s">
        <v>5129</v>
      </c>
      <c r="J2939" s="1">
        <v>6224</v>
      </c>
      <c r="K2939">
        <v>2</v>
      </c>
      <c r="L2939">
        <v>0</v>
      </c>
      <c r="M2939">
        <v>1</v>
      </c>
      <c r="N2939" s="1">
        <v>1</v>
      </c>
      <c r="O2939" s="1">
        <v>3</v>
      </c>
      <c r="P2939" t="s">
        <v>116</v>
      </c>
      <c r="Q2939" t="s">
        <v>14</v>
      </c>
      <c r="R2939" t="s">
        <v>116</v>
      </c>
      <c r="S2939" t="s">
        <v>13</v>
      </c>
      <c r="T2939" t="s">
        <v>13</v>
      </c>
      <c r="U2939" s="1">
        <v>2</v>
      </c>
      <c r="V2939">
        <v>0</v>
      </c>
      <c r="W2939">
        <v>157880</v>
      </c>
      <c r="X2939" s="1"/>
      <c r="Y2939" t="s">
        <v>21979</v>
      </c>
      <c r="AA2939" s="1">
        <v>1</v>
      </c>
      <c r="AB2939">
        <v>28</v>
      </c>
    </row>
    <row r="2940" spans="1:28">
      <c r="A2940" s="1" t="s">
        <v>16084</v>
      </c>
      <c r="B2940">
        <v>1</v>
      </c>
      <c r="C2940" t="s">
        <v>13133</v>
      </c>
      <c r="D2940">
        <v>22</v>
      </c>
      <c r="E2940">
        <v>131</v>
      </c>
      <c r="G2940" s="1" t="s">
        <v>5130</v>
      </c>
      <c r="H2940" s="1" t="s">
        <v>5130</v>
      </c>
      <c r="I2940" s="1" t="s">
        <v>5131</v>
      </c>
      <c r="J2940" s="1">
        <v>1716</v>
      </c>
      <c r="K2940">
        <v>4</v>
      </c>
      <c r="L2940">
        <v>0</v>
      </c>
      <c r="M2940">
        <v>1</v>
      </c>
      <c r="N2940" s="1">
        <v>1</v>
      </c>
      <c r="O2940" s="1">
        <v>1</v>
      </c>
      <c r="P2940" t="s">
        <v>116</v>
      </c>
      <c r="Q2940" t="s">
        <v>14</v>
      </c>
      <c r="R2940" t="s">
        <v>116</v>
      </c>
      <c r="S2940" t="s">
        <v>13</v>
      </c>
      <c r="T2940" t="s">
        <v>13</v>
      </c>
      <c r="U2940" s="1">
        <v>2</v>
      </c>
      <c r="V2940">
        <v>0</v>
      </c>
      <c r="W2940" t="s">
        <v>22618</v>
      </c>
      <c r="X2940" s="1"/>
      <c r="Y2940" t="s">
        <v>21979</v>
      </c>
      <c r="AA2940" s="1">
        <v>5</v>
      </c>
      <c r="AB2940">
        <v>28</v>
      </c>
    </row>
    <row r="2941" spans="1:28">
      <c r="A2941" s="1" t="s">
        <v>16085</v>
      </c>
      <c r="B2941">
        <v>1</v>
      </c>
      <c r="C2941" t="s">
        <v>13133</v>
      </c>
      <c r="D2941">
        <v>22</v>
      </c>
      <c r="E2941">
        <v>131</v>
      </c>
      <c r="G2941" s="1" t="s">
        <v>5132</v>
      </c>
      <c r="H2941" s="1" t="s">
        <v>5132</v>
      </c>
      <c r="I2941" s="1" t="s">
        <v>5133</v>
      </c>
      <c r="J2941" s="1">
        <v>546</v>
      </c>
      <c r="K2941">
        <v>4</v>
      </c>
      <c r="L2941">
        <v>0</v>
      </c>
      <c r="M2941">
        <v>1</v>
      </c>
      <c r="N2941" s="1">
        <v>1</v>
      </c>
      <c r="O2941" s="1">
        <v>1</v>
      </c>
      <c r="P2941" t="s">
        <v>116</v>
      </c>
      <c r="Q2941" t="s">
        <v>14</v>
      </c>
      <c r="R2941" t="s">
        <v>116</v>
      </c>
      <c r="S2941" t="s">
        <v>13</v>
      </c>
      <c r="T2941" t="s">
        <v>13</v>
      </c>
      <c r="U2941" s="1">
        <v>2</v>
      </c>
      <c r="V2941">
        <v>0</v>
      </c>
      <c r="W2941">
        <v>20068841</v>
      </c>
      <c r="X2941" s="1"/>
      <c r="Y2941" t="s">
        <v>21979</v>
      </c>
      <c r="AA2941" s="1">
        <v>1</v>
      </c>
      <c r="AB2941">
        <v>28</v>
      </c>
    </row>
    <row r="2942" spans="1:28">
      <c r="A2942" s="1" t="s">
        <v>16086</v>
      </c>
      <c r="B2942">
        <v>1</v>
      </c>
      <c r="C2942" t="s">
        <v>13133</v>
      </c>
      <c r="D2942">
        <v>22</v>
      </c>
      <c r="E2942">
        <v>131</v>
      </c>
      <c r="G2942" s="1" t="s">
        <v>5134</v>
      </c>
      <c r="H2942" s="1" t="s">
        <v>5134</v>
      </c>
      <c r="I2942" s="1" t="s">
        <v>5135</v>
      </c>
      <c r="J2942" s="1">
        <v>6406</v>
      </c>
      <c r="K2942">
        <v>4</v>
      </c>
      <c r="L2942">
        <v>0</v>
      </c>
      <c r="M2942">
        <v>1</v>
      </c>
      <c r="N2942" s="1">
        <v>1</v>
      </c>
      <c r="O2942" s="1">
        <v>3</v>
      </c>
      <c r="P2942" t="s">
        <v>116</v>
      </c>
      <c r="Q2942" t="s">
        <v>14</v>
      </c>
      <c r="R2942" t="s">
        <v>116</v>
      </c>
      <c r="S2942" t="s">
        <v>13</v>
      </c>
      <c r="T2942" t="s">
        <v>13</v>
      </c>
      <c r="U2942" s="1">
        <v>2</v>
      </c>
      <c r="V2942">
        <v>0</v>
      </c>
      <c r="W2942">
        <v>157270</v>
      </c>
      <c r="X2942" s="1"/>
      <c r="Y2942" t="s">
        <v>21979</v>
      </c>
      <c r="AA2942" s="1">
        <v>1</v>
      </c>
      <c r="AB2942">
        <v>28</v>
      </c>
    </row>
    <row r="2943" spans="1:28">
      <c r="A2943" s="1" t="s">
        <v>16087</v>
      </c>
      <c r="B2943">
        <v>1</v>
      </c>
      <c r="C2943" t="s">
        <v>13133</v>
      </c>
      <c r="D2943">
        <v>22</v>
      </c>
      <c r="E2943">
        <v>131</v>
      </c>
      <c r="G2943" s="1" t="s">
        <v>5136</v>
      </c>
      <c r="H2943" s="1" t="s">
        <v>5136</v>
      </c>
      <c r="I2943" s="1" t="s">
        <v>5137</v>
      </c>
      <c r="J2943" s="1">
        <v>2747</v>
      </c>
      <c r="K2943">
        <v>4</v>
      </c>
      <c r="L2943">
        <v>0</v>
      </c>
      <c r="M2943">
        <v>1</v>
      </c>
      <c r="N2943" s="1">
        <v>1</v>
      </c>
      <c r="O2943" s="1">
        <v>3</v>
      </c>
      <c r="P2943" t="s">
        <v>116</v>
      </c>
      <c r="Q2943" t="s">
        <v>14</v>
      </c>
      <c r="R2943" t="s">
        <v>116</v>
      </c>
      <c r="S2943" t="s">
        <v>13</v>
      </c>
      <c r="T2943" t="s">
        <v>13</v>
      </c>
      <c r="U2943" s="1">
        <v>2</v>
      </c>
      <c r="V2943">
        <v>0</v>
      </c>
      <c r="W2943">
        <v>157161</v>
      </c>
      <c r="X2943" s="1"/>
      <c r="Y2943" t="s">
        <v>21979</v>
      </c>
      <c r="AA2943" s="1">
        <v>1</v>
      </c>
      <c r="AB2943">
        <v>28</v>
      </c>
    </row>
    <row r="2944" spans="1:28">
      <c r="A2944" s="1" t="s">
        <v>16088</v>
      </c>
      <c r="B2944">
        <v>1</v>
      </c>
      <c r="C2944" t="s">
        <v>13133</v>
      </c>
      <c r="D2944">
        <v>22</v>
      </c>
      <c r="E2944">
        <v>131</v>
      </c>
      <c r="G2944" s="1" t="s">
        <v>5138</v>
      </c>
      <c r="H2944" s="1" t="s">
        <v>5138</v>
      </c>
      <c r="I2944" s="1" t="s">
        <v>5139</v>
      </c>
      <c r="J2944" s="1">
        <v>4933</v>
      </c>
      <c r="K2944">
        <v>3</v>
      </c>
      <c r="L2944">
        <v>0</v>
      </c>
      <c r="M2944">
        <v>1</v>
      </c>
      <c r="N2944" s="1">
        <v>1</v>
      </c>
      <c r="O2944" s="1">
        <v>3</v>
      </c>
      <c r="P2944" t="s">
        <v>116</v>
      </c>
      <c r="Q2944" t="s">
        <v>14</v>
      </c>
      <c r="R2944" t="s">
        <v>116</v>
      </c>
      <c r="S2944" t="s">
        <v>13</v>
      </c>
      <c r="T2944" t="s">
        <v>13</v>
      </c>
      <c r="U2944" s="1">
        <v>2</v>
      </c>
      <c r="V2944">
        <v>0</v>
      </c>
      <c r="W2944">
        <v>167740</v>
      </c>
      <c r="X2944" s="1"/>
      <c r="Y2944" t="s">
        <v>21979</v>
      </c>
      <c r="AA2944" s="1">
        <v>1</v>
      </c>
      <c r="AB2944">
        <v>28</v>
      </c>
    </row>
    <row r="2945" spans="1:28">
      <c r="A2945" s="1" t="s">
        <v>16089</v>
      </c>
      <c r="B2945">
        <v>1</v>
      </c>
      <c r="C2945" t="s">
        <v>13133</v>
      </c>
      <c r="D2945">
        <v>22</v>
      </c>
      <c r="E2945">
        <v>131</v>
      </c>
      <c r="G2945" s="1" t="s">
        <v>5140</v>
      </c>
      <c r="H2945" s="1" t="s">
        <v>5140</v>
      </c>
      <c r="I2945" s="1" t="s">
        <v>5141</v>
      </c>
      <c r="J2945" s="1">
        <v>333</v>
      </c>
      <c r="K2945">
        <v>3</v>
      </c>
      <c r="L2945">
        <v>0</v>
      </c>
      <c r="M2945">
        <v>1</v>
      </c>
      <c r="N2945" s="1">
        <v>1</v>
      </c>
      <c r="O2945" s="1">
        <v>1</v>
      </c>
      <c r="P2945" t="s">
        <v>116</v>
      </c>
      <c r="Q2945" t="s">
        <v>14</v>
      </c>
      <c r="R2945" t="s">
        <v>116</v>
      </c>
      <c r="S2945" t="s">
        <v>13</v>
      </c>
      <c r="T2945" t="s">
        <v>13</v>
      </c>
      <c r="U2945" s="1">
        <v>2</v>
      </c>
      <c r="V2945">
        <v>0</v>
      </c>
      <c r="W2945" t="s">
        <v>22619</v>
      </c>
      <c r="X2945" s="1"/>
      <c r="Y2945" t="s">
        <v>21979</v>
      </c>
      <c r="AA2945" s="1">
        <v>1</v>
      </c>
      <c r="AB2945">
        <v>28</v>
      </c>
    </row>
    <row r="2946" spans="1:28">
      <c r="A2946" s="1" t="s">
        <v>16090</v>
      </c>
      <c r="B2946">
        <v>1</v>
      </c>
      <c r="C2946" t="s">
        <v>13133</v>
      </c>
      <c r="D2946">
        <v>22</v>
      </c>
      <c r="E2946">
        <v>131</v>
      </c>
      <c r="G2946" s="1" t="s">
        <v>5142</v>
      </c>
      <c r="H2946" s="1" t="s">
        <v>5142</v>
      </c>
      <c r="I2946" s="1" t="s">
        <v>5143</v>
      </c>
      <c r="J2946" s="1">
        <v>5426</v>
      </c>
      <c r="K2946">
        <v>3</v>
      </c>
      <c r="L2946">
        <v>0</v>
      </c>
      <c r="M2946">
        <v>1</v>
      </c>
      <c r="N2946" s="1">
        <v>1</v>
      </c>
      <c r="O2946" s="1">
        <v>3</v>
      </c>
      <c r="P2946" t="s">
        <v>116</v>
      </c>
      <c r="Q2946" t="s">
        <v>14</v>
      </c>
      <c r="R2946" t="s">
        <v>116</v>
      </c>
      <c r="S2946" t="s">
        <v>13</v>
      </c>
      <c r="T2946" t="s">
        <v>14</v>
      </c>
      <c r="U2946" s="1">
        <v>2</v>
      </c>
      <c r="V2946">
        <v>0</v>
      </c>
      <c r="W2946" t="s">
        <v>22620</v>
      </c>
      <c r="X2946" s="1"/>
      <c r="Y2946" t="s">
        <v>21979</v>
      </c>
      <c r="AA2946" s="1">
        <v>1</v>
      </c>
      <c r="AB2946">
        <v>28</v>
      </c>
    </row>
    <row r="2947" spans="1:28">
      <c r="A2947" s="1" t="s">
        <v>16091</v>
      </c>
      <c r="B2947">
        <v>1</v>
      </c>
      <c r="C2947" t="s">
        <v>13133</v>
      </c>
      <c r="D2947">
        <v>22</v>
      </c>
      <c r="E2947">
        <v>131</v>
      </c>
      <c r="G2947" s="1" t="s">
        <v>5144</v>
      </c>
      <c r="H2947" s="1" t="s">
        <v>5144</v>
      </c>
      <c r="I2947" s="1" t="s">
        <v>5145</v>
      </c>
      <c r="J2947" s="1">
        <v>3121</v>
      </c>
      <c r="K2947">
        <v>4</v>
      </c>
      <c r="L2947">
        <v>0</v>
      </c>
      <c r="M2947">
        <v>1</v>
      </c>
      <c r="N2947" s="1">
        <v>1</v>
      </c>
      <c r="O2947" s="1">
        <v>3</v>
      </c>
      <c r="P2947" t="s">
        <v>116</v>
      </c>
      <c r="Q2947" t="s">
        <v>14</v>
      </c>
      <c r="R2947" t="s">
        <v>116</v>
      </c>
      <c r="S2947" t="s">
        <v>13</v>
      </c>
      <c r="T2947" t="s">
        <v>13</v>
      </c>
      <c r="U2947" s="1">
        <v>2</v>
      </c>
      <c r="V2947">
        <v>0</v>
      </c>
      <c r="W2947">
        <v>724315</v>
      </c>
      <c r="X2947" s="1" t="s">
        <v>5146</v>
      </c>
      <c r="Y2947" t="s">
        <v>21979</v>
      </c>
      <c r="AA2947" s="1"/>
      <c r="AB2947">
        <v>28</v>
      </c>
    </row>
    <row r="2948" spans="1:28">
      <c r="A2948" s="1" t="s">
        <v>16092</v>
      </c>
      <c r="B2948">
        <v>1</v>
      </c>
      <c r="C2948" t="s">
        <v>13133</v>
      </c>
      <c r="D2948">
        <v>22</v>
      </c>
      <c r="E2948">
        <v>131</v>
      </c>
      <c r="G2948" s="1" t="s">
        <v>5147</v>
      </c>
      <c r="H2948" s="1" t="s">
        <v>5147</v>
      </c>
      <c r="I2948" s="1" t="s">
        <v>5148</v>
      </c>
      <c r="J2948" s="1">
        <v>2290</v>
      </c>
      <c r="K2948">
        <v>4</v>
      </c>
      <c r="L2948">
        <v>0</v>
      </c>
      <c r="M2948">
        <v>1</v>
      </c>
      <c r="N2948" s="1">
        <v>1</v>
      </c>
      <c r="O2948" s="1">
        <v>1</v>
      </c>
      <c r="P2948" t="s">
        <v>116</v>
      </c>
      <c r="Q2948" t="s">
        <v>14</v>
      </c>
      <c r="R2948" t="s">
        <v>116</v>
      </c>
      <c r="S2948" t="s">
        <v>13</v>
      </c>
      <c r="T2948" t="s">
        <v>13</v>
      </c>
      <c r="U2948" s="1">
        <v>2</v>
      </c>
      <c r="V2948">
        <v>0</v>
      </c>
      <c r="W2948" t="s">
        <v>22621</v>
      </c>
      <c r="X2948" s="1"/>
      <c r="Y2948" t="s">
        <v>21979</v>
      </c>
      <c r="AA2948" s="1">
        <v>27</v>
      </c>
      <c r="AB2948">
        <v>28</v>
      </c>
    </row>
    <row r="2949" spans="1:28">
      <c r="A2949" s="1" t="s">
        <v>16093</v>
      </c>
      <c r="B2949">
        <v>1</v>
      </c>
      <c r="C2949" t="s">
        <v>13133</v>
      </c>
      <c r="D2949">
        <v>22</v>
      </c>
      <c r="E2949">
        <v>131</v>
      </c>
      <c r="G2949" s="1" t="s">
        <v>5149</v>
      </c>
      <c r="H2949" s="1" t="s">
        <v>5149</v>
      </c>
      <c r="I2949" s="1" t="s">
        <v>5150</v>
      </c>
      <c r="J2949" s="1">
        <v>253</v>
      </c>
      <c r="K2949">
        <v>3</v>
      </c>
      <c r="L2949">
        <v>0</v>
      </c>
      <c r="M2949">
        <v>1</v>
      </c>
      <c r="N2949" s="1">
        <v>1</v>
      </c>
      <c r="O2949" s="1">
        <v>1</v>
      </c>
      <c r="P2949" t="s">
        <v>116</v>
      </c>
      <c r="Q2949" t="s">
        <v>14</v>
      </c>
      <c r="R2949" t="s">
        <v>116</v>
      </c>
      <c r="S2949" t="s">
        <v>13</v>
      </c>
      <c r="T2949" t="s">
        <v>13</v>
      </c>
      <c r="U2949" s="1">
        <v>2</v>
      </c>
      <c r="V2949">
        <v>0</v>
      </c>
      <c r="W2949" t="s">
        <v>22622</v>
      </c>
      <c r="X2949" s="1"/>
      <c r="Y2949" t="s">
        <v>21979</v>
      </c>
      <c r="AA2949" s="1">
        <v>1</v>
      </c>
      <c r="AB2949">
        <v>28</v>
      </c>
    </row>
    <row r="2950" spans="1:28">
      <c r="A2950" s="1" t="s">
        <v>16094</v>
      </c>
      <c r="B2950">
        <v>1</v>
      </c>
      <c r="C2950" t="s">
        <v>13133</v>
      </c>
      <c r="D2950">
        <v>22</v>
      </c>
      <c r="E2950">
        <v>131</v>
      </c>
      <c r="G2950" s="1" t="s">
        <v>5151</v>
      </c>
      <c r="H2950" s="1" t="s">
        <v>5151</v>
      </c>
      <c r="I2950" s="1" t="s">
        <v>5152</v>
      </c>
      <c r="J2950" s="1">
        <v>2102</v>
      </c>
      <c r="K2950">
        <v>4</v>
      </c>
      <c r="L2950">
        <v>0</v>
      </c>
      <c r="M2950">
        <v>1</v>
      </c>
      <c r="N2950" s="1">
        <v>1</v>
      </c>
      <c r="O2950" s="1">
        <v>1</v>
      </c>
      <c r="P2950" t="s">
        <v>116</v>
      </c>
      <c r="Q2950" t="s">
        <v>14</v>
      </c>
      <c r="R2950" t="s">
        <v>116</v>
      </c>
      <c r="S2950" t="s">
        <v>13</v>
      </c>
      <c r="T2950" t="s">
        <v>13</v>
      </c>
      <c r="U2950" s="1">
        <v>2</v>
      </c>
      <c r="V2950">
        <v>0</v>
      </c>
      <c r="W2950">
        <v>156308</v>
      </c>
      <c r="X2950" s="1"/>
      <c r="Y2950" t="s">
        <v>21979</v>
      </c>
      <c r="AA2950" s="1">
        <v>1</v>
      </c>
      <c r="AB2950">
        <v>29</v>
      </c>
    </row>
    <row r="2951" spans="1:28">
      <c r="A2951" s="1" t="s">
        <v>16095</v>
      </c>
      <c r="B2951">
        <v>1</v>
      </c>
      <c r="C2951" t="s">
        <v>13133</v>
      </c>
      <c r="D2951">
        <v>22</v>
      </c>
      <c r="E2951">
        <v>131</v>
      </c>
      <c r="G2951" s="1" t="s">
        <v>5153</v>
      </c>
      <c r="H2951" s="1" t="s">
        <v>5153</v>
      </c>
      <c r="I2951" s="1" t="s">
        <v>5154</v>
      </c>
      <c r="J2951" s="1">
        <v>3966</v>
      </c>
      <c r="K2951">
        <v>7</v>
      </c>
      <c r="L2951">
        <v>0</v>
      </c>
      <c r="M2951">
        <v>1</v>
      </c>
      <c r="N2951" s="1">
        <v>1</v>
      </c>
      <c r="O2951" s="1">
        <v>3</v>
      </c>
      <c r="P2951" t="s">
        <v>116</v>
      </c>
      <c r="Q2951" t="s">
        <v>14</v>
      </c>
      <c r="R2951" t="s">
        <v>116</v>
      </c>
      <c r="S2951" t="s">
        <v>13</v>
      </c>
      <c r="T2951" t="s">
        <v>13</v>
      </c>
      <c r="U2951" s="1">
        <v>2</v>
      </c>
      <c r="V2951">
        <v>0</v>
      </c>
      <c r="W2951">
        <v>155608</v>
      </c>
      <c r="X2951" s="1"/>
      <c r="Y2951" t="s">
        <v>21979</v>
      </c>
      <c r="AA2951" s="1">
        <v>1</v>
      </c>
      <c r="AB2951">
        <v>29</v>
      </c>
    </row>
    <row r="2952" spans="1:28">
      <c r="A2952" s="1" t="s">
        <v>16096</v>
      </c>
      <c r="B2952">
        <v>1</v>
      </c>
      <c r="C2952" t="s">
        <v>13133</v>
      </c>
      <c r="D2952">
        <v>22</v>
      </c>
      <c r="E2952">
        <v>131</v>
      </c>
      <c r="G2952" s="1" t="s">
        <v>5155</v>
      </c>
      <c r="H2952" s="1" t="s">
        <v>5155</v>
      </c>
      <c r="I2952" s="1" t="s">
        <v>5156</v>
      </c>
      <c r="J2952" s="1">
        <v>3024</v>
      </c>
      <c r="K2952">
        <v>6</v>
      </c>
      <c r="L2952">
        <v>0</v>
      </c>
      <c r="M2952">
        <v>1</v>
      </c>
      <c r="N2952" s="1">
        <v>1</v>
      </c>
      <c r="O2952" s="1">
        <v>1</v>
      </c>
      <c r="P2952" t="s">
        <v>116</v>
      </c>
      <c r="Q2952" t="s">
        <v>14</v>
      </c>
      <c r="R2952" t="s">
        <v>116</v>
      </c>
      <c r="S2952" t="s">
        <v>13</v>
      </c>
      <c r="T2952" t="s">
        <v>13</v>
      </c>
      <c r="U2952" s="1">
        <v>2</v>
      </c>
      <c r="V2952">
        <v>0</v>
      </c>
      <c r="W2952">
        <v>157255</v>
      </c>
      <c r="X2952" s="1"/>
      <c r="Y2952" t="s">
        <v>21979</v>
      </c>
      <c r="AA2952" s="1">
        <v>1</v>
      </c>
      <c r="AB2952">
        <v>28</v>
      </c>
    </row>
    <row r="2953" spans="1:28">
      <c r="A2953" s="1" t="s">
        <v>16097</v>
      </c>
      <c r="B2953">
        <v>1</v>
      </c>
      <c r="C2953" t="s">
        <v>13133</v>
      </c>
      <c r="D2953">
        <v>22</v>
      </c>
      <c r="E2953">
        <v>131</v>
      </c>
      <c r="G2953" s="1" t="s">
        <v>5157</v>
      </c>
      <c r="H2953" s="1" t="s">
        <v>5157</v>
      </c>
      <c r="I2953" s="1" t="s">
        <v>5158</v>
      </c>
      <c r="J2953" s="1">
        <v>214</v>
      </c>
      <c r="K2953">
        <v>2</v>
      </c>
      <c r="L2953">
        <v>0</v>
      </c>
      <c r="M2953">
        <v>1</v>
      </c>
      <c r="N2953" s="1">
        <v>1</v>
      </c>
      <c r="O2953" s="1">
        <v>1</v>
      </c>
      <c r="P2953" t="s">
        <v>116</v>
      </c>
      <c r="Q2953" t="s">
        <v>14</v>
      </c>
      <c r="R2953" t="s">
        <v>116</v>
      </c>
      <c r="S2953" t="s">
        <v>13</v>
      </c>
      <c r="T2953" t="s">
        <v>13</v>
      </c>
      <c r="U2953" s="1">
        <v>2</v>
      </c>
      <c r="V2953">
        <v>0</v>
      </c>
      <c r="W2953">
        <v>21030816</v>
      </c>
      <c r="X2953" s="1"/>
      <c r="Y2953" t="s">
        <v>21979</v>
      </c>
      <c r="AA2953" s="1">
        <v>1</v>
      </c>
      <c r="AB2953">
        <v>28</v>
      </c>
    </row>
    <row r="2954" spans="1:28">
      <c r="A2954" s="1" t="s">
        <v>16098</v>
      </c>
      <c r="B2954">
        <v>1</v>
      </c>
      <c r="C2954" t="s">
        <v>13133</v>
      </c>
      <c r="D2954">
        <v>22</v>
      </c>
      <c r="E2954">
        <v>131</v>
      </c>
      <c r="G2954" s="1" t="s">
        <v>5159</v>
      </c>
      <c r="H2954" s="1" t="s">
        <v>5159</v>
      </c>
      <c r="I2954" s="1" t="s">
        <v>5160</v>
      </c>
      <c r="J2954" s="1">
        <v>5448</v>
      </c>
      <c r="K2954">
        <v>4</v>
      </c>
      <c r="L2954">
        <v>0</v>
      </c>
      <c r="M2954">
        <v>1</v>
      </c>
      <c r="N2954" s="1">
        <v>1</v>
      </c>
      <c r="O2954" s="1">
        <v>1</v>
      </c>
      <c r="P2954" t="s">
        <v>116</v>
      </c>
      <c r="Q2954" t="s">
        <v>14</v>
      </c>
      <c r="R2954" t="s">
        <v>116</v>
      </c>
      <c r="S2954" t="s">
        <v>13</v>
      </c>
      <c r="T2954" t="s">
        <v>13</v>
      </c>
      <c r="U2954" s="1">
        <v>2</v>
      </c>
      <c r="V2954">
        <v>0</v>
      </c>
      <c r="W2954">
        <v>7000053</v>
      </c>
      <c r="X2954" s="1"/>
      <c r="Y2954" t="s">
        <v>21979</v>
      </c>
      <c r="AA2954" s="1">
        <v>28</v>
      </c>
      <c r="AB2954">
        <v>29</v>
      </c>
    </row>
    <row r="2955" spans="1:28">
      <c r="A2955" s="1" t="s">
        <v>16099</v>
      </c>
      <c r="B2955">
        <v>1</v>
      </c>
      <c r="C2955" t="s">
        <v>13133</v>
      </c>
      <c r="D2955">
        <v>22</v>
      </c>
      <c r="E2955">
        <v>131</v>
      </c>
      <c r="G2955" s="1" t="s">
        <v>5161</v>
      </c>
      <c r="H2955" s="1" t="s">
        <v>5161</v>
      </c>
      <c r="I2955" s="1" t="s">
        <v>5162</v>
      </c>
      <c r="J2955" s="1">
        <v>5622</v>
      </c>
      <c r="K2955">
        <v>6</v>
      </c>
      <c r="L2955">
        <v>0</v>
      </c>
      <c r="M2955">
        <v>1</v>
      </c>
      <c r="N2955" s="1">
        <v>1</v>
      </c>
      <c r="O2955" s="1">
        <v>3</v>
      </c>
      <c r="P2955" t="s">
        <v>116</v>
      </c>
      <c r="Q2955" t="s">
        <v>14</v>
      </c>
      <c r="R2955" t="s">
        <v>116</v>
      </c>
      <c r="S2955" t="s">
        <v>13</v>
      </c>
      <c r="T2955" t="s">
        <v>13</v>
      </c>
      <c r="U2955" s="1">
        <v>2</v>
      </c>
      <c r="V2955">
        <v>0</v>
      </c>
      <c r="W2955">
        <v>0</v>
      </c>
      <c r="X2955" s="1"/>
      <c r="Y2955" t="s">
        <v>21979</v>
      </c>
      <c r="AA2955" s="1">
        <v>1</v>
      </c>
      <c r="AB2955">
        <v>29</v>
      </c>
    </row>
    <row r="2956" spans="1:28">
      <c r="A2956" s="1" t="s">
        <v>16100</v>
      </c>
      <c r="B2956">
        <v>1</v>
      </c>
      <c r="C2956" t="s">
        <v>13133</v>
      </c>
      <c r="D2956">
        <v>22</v>
      </c>
      <c r="E2956">
        <v>131</v>
      </c>
      <c r="G2956" s="1" t="s">
        <v>5163</v>
      </c>
      <c r="H2956" s="1" t="s">
        <v>5163</v>
      </c>
      <c r="I2956" s="1" t="s">
        <v>5164</v>
      </c>
      <c r="J2956" s="1">
        <v>76</v>
      </c>
      <c r="K2956">
        <v>3</v>
      </c>
      <c r="L2956">
        <v>0</v>
      </c>
      <c r="M2956">
        <v>1</v>
      </c>
      <c r="N2956" s="1">
        <v>1</v>
      </c>
      <c r="O2956" s="1">
        <v>1</v>
      </c>
      <c r="P2956" t="s">
        <v>116</v>
      </c>
      <c r="Q2956" t="s">
        <v>14</v>
      </c>
      <c r="R2956" t="s">
        <v>116</v>
      </c>
      <c r="S2956" t="s">
        <v>13</v>
      </c>
      <c r="T2956" t="s">
        <v>13</v>
      </c>
      <c r="U2956" s="1">
        <v>2</v>
      </c>
      <c r="V2956">
        <v>0</v>
      </c>
      <c r="W2956">
        <v>21031250</v>
      </c>
      <c r="X2956" s="1"/>
      <c r="Y2956" t="s">
        <v>21979</v>
      </c>
      <c r="AA2956" s="1">
        <v>1</v>
      </c>
      <c r="AB2956">
        <v>28</v>
      </c>
    </row>
    <row r="2957" spans="1:28">
      <c r="A2957" s="1" t="s">
        <v>16101</v>
      </c>
      <c r="B2957">
        <v>1</v>
      </c>
      <c r="C2957" t="s">
        <v>13133</v>
      </c>
      <c r="D2957">
        <v>22</v>
      </c>
      <c r="E2957">
        <v>131</v>
      </c>
      <c r="G2957" s="1" t="s">
        <v>5165</v>
      </c>
      <c r="H2957" s="1" t="s">
        <v>5165</v>
      </c>
      <c r="I2957" s="1" t="s">
        <v>5166</v>
      </c>
      <c r="J2957" s="1">
        <v>4343</v>
      </c>
      <c r="K2957">
        <v>4</v>
      </c>
      <c r="L2957">
        <v>0</v>
      </c>
      <c r="M2957">
        <v>1</v>
      </c>
      <c r="N2957" s="1">
        <v>1</v>
      </c>
      <c r="O2957" s="1">
        <v>1</v>
      </c>
      <c r="P2957" t="s">
        <v>116</v>
      </c>
      <c r="Q2957" t="s">
        <v>14</v>
      </c>
      <c r="R2957" t="s">
        <v>116</v>
      </c>
      <c r="S2957" t="s">
        <v>13</v>
      </c>
      <c r="T2957" t="s">
        <v>13</v>
      </c>
      <c r="U2957" s="1">
        <v>2</v>
      </c>
      <c r="V2957">
        <v>0</v>
      </c>
      <c r="W2957" t="s">
        <v>22623</v>
      </c>
      <c r="X2957" s="1"/>
      <c r="Y2957" t="s">
        <v>21979</v>
      </c>
      <c r="AA2957" s="1">
        <v>1</v>
      </c>
      <c r="AB2957">
        <v>28</v>
      </c>
    </row>
    <row r="2958" spans="1:28">
      <c r="A2958" s="1" t="s">
        <v>16102</v>
      </c>
      <c r="B2958">
        <v>1</v>
      </c>
      <c r="C2958" t="s">
        <v>13133</v>
      </c>
      <c r="D2958">
        <v>22</v>
      </c>
      <c r="E2958">
        <v>131</v>
      </c>
      <c r="G2958" s="1" t="s">
        <v>5167</v>
      </c>
      <c r="H2958" s="1" t="s">
        <v>5167</v>
      </c>
      <c r="I2958" s="1" t="s">
        <v>5168</v>
      </c>
      <c r="J2958" s="1">
        <v>337</v>
      </c>
      <c r="K2958">
        <v>3</v>
      </c>
      <c r="L2958">
        <v>0</v>
      </c>
      <c r="M2958">
        <v>1</v>
      </c>
      <c r="N2958" s="1">
        <v>1</v>
      </c>
      <c r="O2958" s="1">
        <v>1</v>
      </c>
      <c r="P2958" t="s">
        <v>116</v>
      </c>
      <c r="Q2958" t="s">
        <v>14</v>
      </c>
      <c r="R2958" t="s">
        <v>116</v>
      </c>
      <c r="S2958" t="s">
        <v>13</v>
      </c>
      <c r="T2958" t="s">
        <v>13</v>
      </c>
      <c r="U2958" s="1">
        <v>2</v>
      </c>
      <c r="V2958">
        <v>0</v>
      </c>
      <c r="W2958" t="s">
        <v>22624</v>
      </c>
      <c r="X2958" s="1"/>
      <c r="Y2958" t="s">
        <v>21979</v>
      </c>
      <c r="AA2958" s="1">
        <v>1</v>
      </c>
      <c r="AB2958">
        <v>28</v>
      </c>
    </row>
    <row r="2959" spans="1:28">
      <c r="A2959" s="1" t="s">
        <v>16103</v>
      </c>
      <c r="B2959">
        <v>1</v>
      </c>
      <c r="C2959" t="s">
        <v>13133</v>
      </c>
      <c r="D2959">
        <v>22</v>
      </c>
      <c r="E2959">
        <v>131</v>
      </c>
      <c r="G2959" s="1" t="s">
        <v>5169</v>
      </c>
      <c r="H2959" s="1" t="s">
        <v>5169</v>
      </c>
      <c r="I2959" s="1" t="s">
        <v>5170</v>
      </c>
      <c r="J2959" s="1">
        <v>2165</v>
      </c>
      <c r="K2959">
        <v>3</v>
      </c>
      <c r="L2959">
        <v>0</v>
      </c>
      <c r="M2959">
        <v>1</v>
      </c>
      <c r="N2959" s="1">
        <v>1</v>
      </c>
      <c r="O2959" s="1">
        <v>3</v>
      </c>
      <c r="P2959" t="s">
        <v>116</v>
      </c>
      <c r="Q2959" t="s">
        <v>14</v>
      </c>
      <c r="R2959" t="s">
        <v>116</v>
      </c>
      <c r="S2959" t="s">
        <v>13</v>
      </c>
      <c r="T2959" t="s">
        <v>13</v>
      </c>
      <c r="U2959" s="1">
        <v>2</v>
      </c>
      <c r="V2959">
        <v>0</v>
      </c>
      <c r="W2959">
        <v>157575</v>
      </c>
      <c r="X2959" s="1"/>
      <c r="Y2959" t="s">
        <v>21979</v>
      </c>
      <c r="AA2959" s="1">
        <v>1</v>
      </c>
      <c r="AB2959">
        <v>29</v>
      </c>
    </row>
    <row r="2960" spans="1:28">
      <c r="A2960" s="1" t="s">
        <v>16104</v>
      </c>
      <c r="B2960">
        <v>1</v>
      </c>
      <c r="C2960" t="s">
        <v>13133</v>
      </c>
      <c r="D2960">
        <v>22</v>
      </c>
      <c r="E2960">
        <v>131</v>
      </c>
      <c r="G2960" s="1" t="s">
        <v>5171</v>
      </c>
      <c r="H2960" s="1" t="s">
        <v>5171</v>
      </c>
      <c r="I2960" s="1" t="s">
        <v>5172</v>
      </c>
      <c r="J2960" s="1">
        <v>0</v>
      </c>
      <c r="K2960">
        <v>4</v>
      </c>
      <c r="L2960">
        <v>0</v>
      </c>
      <c r="M2960">
        <v>1</v>
      </c>
      <c r="N2960" s="1">
        <v>1</v>
      </c>
      <c r="O2960" s="1">
        <v>1</v>
      </c>
      <c r="P2960" t="s">
        <v>116</v>
      </c>
      <c r="Q2960" t="s">
        <v>14</v>
      </c>
      <c r="R2960" t="s">
        <v>116</v>
      </c>
      <c r="S2960" t="s">
        <v>13</v>
      </c>
      <c r="T2960" t="s">
        <v>13</v>
      </c>
      <c r="U2960" s="1">
        <v>2</v>
      </c>
      <c r="V2960">
        <v>0</v>
      </c>
      <c r="W2960">
        <v>182966</v>
      </c>
      <c r="X2960" s="1"/>
      <c r="Y2960" t="s">
        <v>21979</v>
      </c>
      <c r="AA2960" s="1">
        <v>1</v>
      </c>
      <c r="AB2960">
        <v>28</v>
      </c>
    </row>
    <row r="2961" spans="1:28">
      <c r="A2961" s="1" t="s">
        <v>16105</v>
      </c>
      <c r="B2961">
        <v>1</v>
      </c>
      <c r="C2961" t="s">
        <v>13133</v>
      </c>
      <c r="D2961">
        <v>22</v>
      </c>
      <c r="E2961">
        <v>131</v>
      </c>
      <c r="G2961" s="1" t="s">
        <v>5173</v>
      </c>
      <c r="H2961" s="1" t="s">
        <v>5173</v>
      </c>
      <c r="I2961" s="1" t="s">
        <v>5174</v>
      </c>
      <c r="J2961" s="1">
        <v>19</v>
      </c>
      <c r="K2961">
        <v>2</v>
      </c>
      <c r="L2961">
        <v>0</v>
      </c>
      <c r="M2961">
        <v>1</v>
      </c>
      <c r="N2961" s="1">
        <v>1</v>
      </c>
      <c r="O2961" s="1">
        <v>1</v>
      </c>
      <c r="P2961" t="s">
        <v>116</v>
      </c>
      <c r="Q2961" t="s">
        <v>14</v>
      </c>
      <c r="R2961" t="s">
        <v>116</v>
      </c>
      <c r="S2961" t="s">
        <v>13</v>
      </c>
      <c r="T2961" t="s">
        <v>13</v>
      </c>
      <c r="U2961" s="1">
        <v>2</v>
      </c>
      <c r="V2961">
        <v>0</v>
      </c>
      <c r="W2961">
        <v>21048044</v>
      </c>
      <c r="X2961" s="1"/>
      <c r="Y2961" t="s">
        <v>21979</v>
      </c>
      <c r="AA2961" s="1">
        <v>1</v>
      </c>
      <c r="AB2961">
        <v>28</v>
      </c>
    </row>
    <row r="2962" spans="1:28">
      <c r="A2962" s="1" t="s">
        <v>16106</v>
      </c>
      <c r="B2962">
        <v>1</v>
      </c>
      <c r="C2962" t="s">
        <v>13133</v>
      </c>
      <c r="D2962">
        <v>22</v>
      </c>
      <c r="E2962">
        <v>131</v>
      </c>
      <c r="G2962" s="1" t="s">
        <v>5175</v>
      </c>
      <c r="H2962" s="1" t="s">
        <v>5175</v>
      </c>
      <c r="I2962" s="1" t="s">
        <v>5176</v>
      </c>
      <c r="J2962" s="1">
        <v>3063</v>
      </c>
      <c r="K2962">
        <v>4</v>
      </c>
      <c r="L2962">
        <v>0</v>
      </c>
      <c r="M2962">
        <v>1</v>
      </c>
      <c r="N2962" s="1">
        <v>1</v>
      </c>
      <c r="O2962" s="1">
        <v>3</v>
      </c>
      <c r="P2962" t="s">
        <v>116</v>
      </c>
      <c r="Q2962" t="s">
        <v>14</v>
      </c>
      <c r="R2962" t="s">
        <v>116</v>
      </c>
      <c r="S2962" t="s">
        <v>13</v>
      </c>
      <c r="T2962" t="s">
        <v>13</v>
      </c>
      <c r="U2962" s="1">
        <v>2</v>
      </c>
      <c r="V2962">
        <v>0</v>
      </c>
      <c r="W2962" t="s">
        <v>22625</v>
      </c>
      <c r="X2962" s="1"/>
      <c r="Y2962" t="s">
        <v>21979</v>
      </c>
      <c r="AA2962" s="1">
        <v>1</v>
      </c>
      <c r="AB2962">
        <v>28</v>
      </c>
    </row>
    <row r="2963" spans="1:28">
      <c r="A2963" s="1" t="s">
        <v>16107</v>
      </c>
      <c r="B2963">
        <v>1</v>
      </c>
      <c r="C2963" t="s">
        <v>13133</v>
      </c>
      <c r="D2963">
        <v>22</v>
      </c>
      <c r="E2963">
        <v>131</v>
      </c>
      <c r="G2963" s="1" t="s">
        <v>5177</v>
      </c>
      <c r="H2963" s="1" t="s">
        <v>5177</v>
      </c>
      <c r="I2963" s="1" t="s">
        <v>5178</v>
      </c>
      <c r="J2963" s="1">
        <v>5104</v>
      </c>
      <c r="K2963">
        <v>4</v>
      </c>
      <c r="L2963">
        <v>0</v>
      </c>
      <c r="M2963">
        <v>1</v>
      </c>
      <c r="N2963" s="1">
        <v>1</v>
      </c>
      <c r="O2963" s="1">
        <v>3</v>
      </c>
      <c r="P2963" t="s">
        <v>116</v>
      </c>
      <c r="Q2963" t="s">
        <v>14</v>
      </c>
      <c r="R2963" t="s">
        <v>116</v>
      </c>
      <c r="S2963" t="s">
        <v>13</v>
      </c>
      <c r="T2963" t="s">
        <v>13</v>
      </c>
      <c r="U2963" s="1">
        <v>2</v>
      </c>
      <c r="V2963">
        <v>0</v>
      </c>
      <c r="W2963">
        <v>1566109</v>
      </c>
      <c r="X2963" s="1"/>
      <c r="Y2963" t="s">
        <v>21979</v>
      </c>
      <c r="AA2963" s="1">
        <v>1</v>
      </c>
      <c r="AB2963">
        <v>28</v>
      </c>
    </row>
    <row r="2964" spans="1:28">
      <c r="A2964" s="1" t="s">
        <v>16108</v>
      </c>
      <c r="B2964">
        <v>1</v>
      </c>
      <c r="C2964" t="s">
        <v>13133</v>
      </c>
      <c r="D2964">
        <v>22</v>
      </c>
      <c r="E2964">
        <v>131</v>
      </c>
      <c r="G2964" s="1" t="s">
        <v>5179</v>
      </c>
      <c r="H2964" s="1" t="s">
        <v>5179</v>
      </c>
      <c r="I2964" s="1" t="s">
        <v>5180</v>
      </c>
      <c r="J2964" s="1">
        <v>4458</v>
      </c>
      <c r="K2964">
        <v>3</v>
      </c>
      <c r="L2964">
        <v>0</v>
      </c>
      <c r="M2964">
        <v>1</v>
      </c>
      <c r="N2964" s="1">
        <v>1</v>
      </c>
      <c r="O2964" s="1">
        <v>3</v>
      </c>
      <c r="P2964" t="s">
        <v>116</v>
      </c>
      <c r="Q2964" t="s">
        <v>14</v>
      </c>
      <c r="R2964" t="s">
        <v>116</v>
      </c>
      <c r="S2964" t="s">
        <v>13</v>
      </c>
      <c r="T2964" t="s">
        <v>13</v>
      </c>
      <c r="U2964" s="1">
        <v>2</v>
      </c>
      <c r="V2964">
        <v>0</v>
      </c>
      <c r="W2964">
        <v>157447</v>
      </c>
      <c r="X2964" s="1"/>
      <c r="Y2964" t="s">
        <v>21979</v>
      </c>
      <c r="AA2964" s="1">
        <v>1</v>
      </c>
      <c r="AB2964">
        <v>29</v>
      </c>
    </row>
    <row r="2965" spans="1:28">
      <c r="A2965" s="1" t="s">
        <v>16109</v>
      </c>
      <c r="B2965">
        <v>1</v>
      </c>
      <c r="C2965" t="s">
        <v>13133</v>
      </c>
      <c r="D2965">
        <v>22</v>
      </c>
      <c r="E2965">
        <v>131</v>
      </c>
      <c r="G2965" s="1" t="s">
        <v>5181</v>
      </c>
      <c r="H2965" s="1" t="s">
        <v>5181</v>
      </c>
      <c r="I2965" s="1" t="s">
        <v>5182</v>
      </c>
      <c r="J2965" s="1">
        <v>1852</v>
      </c>
      <c r="K2965">
        <v>3</v>
      </c>
      <c r="L2965">
        <v>0</v>
      </c>
      <c r="M2965">
        <v>1</v>
      </c>
      <c r="N2965" s="1">
        <v>1</v>
      </c>
      <c r="O2965" s="1">
        <v>1</v>
      </c>
      <c r="P2965" t="s">
        <v>116</v>
      </c>
      <c r="Q2965" t="s">
        <v>14</v>
      </c>
      <c r="R2965" t="s">
        <v>116</v>
      </c>
      <c r="S2965" t="s">
        <v>13</v>
      </c>
      <c r="T2965" t="s">
        <v>13</v>
      </c>
      <c r="U2965" s="1">
        <v>2</v>
      </c>
      <c r="V2965">
        <v>0</v>
      </c>
      <c r="W2965">
        <v>575532</v>
      </c>
      <c r="X2965" s="1"/>
      <c r="Y2965" t="s">
        <v>21979</v>
      </c>
      <c r="AA2965" s="1">
        <v>5</v>
      </c>
      <c r="AB2965">
        <v>28</v>
      </c>
    </row>
    <row r="2966" spans="1:28">
      <c r="A2966" s="1" t="s">
        <v>16110</v>
      </c>
      <c r="B2966">
        <v>1</v>
      </c>
      <c r="C2966" t="s">
        <v>13133</v>
      </c>
      <c r="D2966">
        <v>22</v>
      </c>
      <c r="E2966">
        <v>131</v>
      </c>
      <c r="G2966" s="1" t="s">
        <v>5183</v>
      </c>
      <c r="H2966" s="1" t="s">
        <v>5183</v>
      </c>
      <c r="I2966" s="1" t="s">
        <v>5184</v>
      </c>
      <c r="J2966" s="1">
        <v>4175</v>
      </c>
      <c r="K2966">
        <v>4</v>
      </c>
      <c r="L2966">
        <v>0</v>
      </c>
      <c r="M2966">
        <v>1</v>
      </c>
      <c r="N2966" s="1">
        <v>1</v>
      </c>
      <c r="O2966" s="1">
        <v>3</v>
      </c>
      <c r="P2966" t="s">
        <v>116</v>
      </c>
      <c r="Q2966" t="s">
        <v>14</v>
      </c>
      <c r="R2966" t="s">
        <v>116</v>
      </c>
      <c r="S2966" t="s">
        <v>13</v>
      </c>
      <c r="T2966" t="s">
        <v>13</v>
      </c>
      <c r="U2966" s="1">
        <v>2</v>
      </c>
      <c r="V2966">
        <v>0</v>
      </c>
      <c r="W2966">
        <v>610520</v>
      </c>
      <c r="X2966" s="1" t="s">
        <v>5185</v>
      </c>
      <c r="Y2966" t="s">
        <v>21979</v>
      </c>
      <c r="AA2966" s="1">
        <v>13</v>
      </c>
      <c r="AB2966">
        <v>29</v>
      </c>
    </row>
    <row r="2967" spans="1:28">
      <c r="A2967" s="1" t="s">
        <v>16111</v>
      </c>
      <c r="B2967">
        <v>1</v>
      </c>
      <c r="C2967" t="s">
        <v>13133</v>
      </c>
      <c r="D2967">
        <v>22</v>
      </c>
      <c r="E2967">
        <v>131</v>
      </c>
      <c r="G2967" s="1" t="s">
        <v>5186</v>
      </c>
      <c r="H2967" s="1" t="s">
        <v>5186</v>
      </c>
      <c r="I2967" s="1" t="s">
        <v>5187</v>
      </c>
      <c r="J2967" s="1">
        <v>301</v>
      </c>
      <c r="K2967">
        <v>2</v>
      </c>
      <c r="L2967">
        <v>0</v>
      </c>
      <c r="M2967">
        <v>1</v>
      </c>
      <c r="N2967" s="1">
        <v>1</v>
      </c>
      <c r="O2967" s="1">
        <v>3</v>
      </c>
      <c r="P2967" t="s">
        <v>116</v>
      </c>
      <c r="Q2967" t="s">
        <v>14</v>
      </c>
      <c r="R2967" t="s">
        <v>116</v>
      </c>
      <c r="S2967" t="s">
        <v>13</v>
      </c>
      <c r="T2967" t="s">
        <v>13</v>
      </c>
      <c r="U2967" s="1">
        <v>2</v>
      </c>
      <c r="V2967">
        <v>0</v>
      </c>
      <c r="W2967" t="s">
        <v>22626</v>
      </c>
      <c r="X2967" s="1"/>
      <c r="Y2967" t="s">
        <v>21979</v>
      </c>
      <c r="AA2967" s="1">
        <v>1</v>
      </c>
      <c r="AB2967">
        <v>28</v>
      </c>
    </row>
    <row r="2968" spans="1:28">
      <c r="A2968" s="1" t="s">
        <v>16112</v>
      </c>
      <c r="B2968">
        <v>1</v>
      </c>
      <c r="C2968" t="s">
        <v>13133</v>
      </c>
      <c r="D2968">
        <v>22</v>
      </c>
      <c r="E2968">
        <v>131</v>
      </c>
      <c r="G2968" s="1" t="s">
        <v>5188</v>
      </c>
      <c r="H2968" s="1" t="s">
        <v>5188</v>
      </c>
      <c r="I2968" s="1" t="s">
        <v>5189</v>
      </c>
      <c r="J2968" s="1">
        <v>1215</v>
      </c>
      <c r="K2968">
        <v>2</v>
      </c>
      <c r="L2968">
        <v>0</v>
      </c>
      <c r="M2968">
        <v>1</v>
      </c>
      <c r="N2968" s="1">
        <v>1</v>
      </c>
      <c r="O2968" s="1">
        <v>1</v>
      </c>
      <c r="P2968" t="s">
        <v>116</v>
      </c>
      <c r="Q2968" t="s">
        <v>14</v>
      </c>
      <c r="R2968" t="s">
        <v>116</v>
      </c>
      <c r="S2968" t="s">
        <v>13</v>
      </c>
      <c r="T2968" t="s">
        <v>13</v>
      </c>
      <c r="U2968" s="1">
        <v>2</v>
      </c>
      <c r="V2968">
        <v>0</v>
      </c>
      <c r="W2968" t="s">
        <v>22627</v>
      </c>
      <c r="X2968" s="1"/>
      <c r="Y2968" t="s">
        <v>21979</v>
      </c>
      <c r="AA2968" s="1">
        <v>20</v>
      </c>
      <c r="AB2968">
        <v>28</v>
      </c>
    </row>
    <row r="2969" spans="1:28">
      <c r="A2969" s="1" t="s">
        <v>16113</v>
      </c>
      <c r="B2969">
        <v>1</v>
      </c>
      <c r="C2969" t="s">
        <v>13133</v>
      </c>
      <c r="D2969">
        <v>22</v>
      </c>
      <c r="E2969">
        <v>131</v>
      </c>
      <c r="G2969" s="1" t="s">
        <v>5190</v>
      </c>
      <c r="H2969" s="1" t="s">
        <v>5190</v>
      </c>
      <c r="I2969" s="1" t="s">
        <v>5191</v>
      </c>
      <c r="J2969" s="1">
        <v>1586</v>
      </c>
      <c r="K2969">
        <v>4</v>
      </c>
      <c r="L2969">
        <v>0</v>
      </c>
      <c r="M2969">
        <v>1</v>
      </c>
      <c r="N2969" s="1">
        <v>1</v>
      </c>
      <c r="O2969" s="1">
        <v>3</v>
      </c>
      <c r="P2969" t="s">
        <v>116</v>
      </c>
      <c r="Q2969" t="s">
        <v>14</v>
      </c>
      <c r="R2969" t="s">
        <v>116</v>
      </c>
      <c r="S2969" t="s">
        <v>13</v>
      </c>
      <c r="T2969" t="s">
        <v>13</v>
      </c>
      <c r="U2969" s="1">
        <v>2</v>
      </c>
      <c r="V2969">
        <v>0</v>
      </c>
      <c r="W2969">
        <v>0</v>
      </c>
      <c r="X2969" s="1"/>
      <c r="Y2969" t="s">
        <v>21979</v>
      </c>
      <c r="AA2969" s="1">
        <v>1</v>
      </c>
      <c r="AB2969">
        <v>29</v>
      </c>
    </row>
    <row r="2970" spans="1:28">
      <c r="A2970" s="1" t="s">
        <v>16114</v>
      </c>
      <c r="B2970">
        <v>1</v>
      </c>
      <c r="C2970" t="s">
        <v>13133</v>
      </c>
      <c r="D2970">
        <v>22</v>
      </c>
      <c r="E2970">
        <v>131</v>
      </c>
      <c r="G2970" s="1" t="s">
        <v>5192</v>
      </c>
      <c r="H2970" s="1" t="s">
        <v>5192</v>
      </c>
      <c r="I2970" s="1" t="s">
        <v>5193</v>
      </c>
      <c r="J2970" s="1">
        <v>851</v>
      </c>
      <c r="K2970">
        <v>2</v>
      </c>
      <c r="L2970">
        <v>0</v>
      </c>
      <c r="M2970">
        <v>1</v>
      </c>
      <c r="N2970" s="1">
        <v>1</v>
      </c>
      <c r="O2970" s="1">
        <v>1</v>
      </c>
      <c r="P2970" t="s">
        <v>116</v>
      </c>
      <c r="Q2970" t="s">
        <v>14</v>
      </c>
      <c r="R2970" t="s">
        <v>116</v>
      </c>
      <c r="S2970" t="s">
        <v>13</v>
      </c>
      <c r="T2970" t="s">
        <v>13</v>
      </c>
      <c r="U2970" s="1">
        <v>2</v>
      </c>
      <c r="V2970">
        <v>0</v>
      </c>
      <c r="W2970" t="s">
        <v>22628</v>
      </c>
      <c r="X2970" s="1"/>
      <c r="Y2970" t="s">
        <v>21979</v>
      </c>
      <c r="AA2970" s="1">
        <v>20</v>
      </c>
      <c r="AB2970">
        <v>28</v>
      </c>
    </row>
    <row r="2971" spans="1:28">
      <c r="A2971" s="1" t="s">
        <v>16115</v>
      </c>
      <c r="B2971">
        <v>1</v>
      </c>
      <c r="C2971" t="s">
        <v>13133</v>
      </c>
      <c r="D2971">
        <v>22</v>
      </c>
      <c r="E2971">
        <v>131</v>
      </c>
      <c r="G2971" s="1" t="s">
        <v>5194</v>
      </c>
      <c r="H2971" s="1" t="s">
        <v>5194</v>
      </c>
      <c r="I2971" s="1" t="s">
        <v>5195</v>
      </c>
      <c r="J2971" s="1">
        <v>2583</v>
      </c>
      <c r="K2971">
        <v>3</v>
      </c>
      <c r="L2971">
        <v>0</v>
      </c>
      <c r="M2971">
        <v>1</v>
      </c>
      <c r="N2971" s="1">
        <v>1</v>
      </c>
      <c r="O2971" s="1">
        <v>1</v>
      </c>
      <c r="P2971" t="s">
        <v>116</v>
      </c>
      <c r="Q2971" t="s">
        <v>14</v>
      </c>
      <c r="R2971" t="s">
        <v>116</v>
      </c>
      <c r="S2971" t="s">
        <v>13</v>
      </c>
      <c r="T2971" t="s">
        <v>13</v>
      </c>
      <c r="U2971" s="1">
        <v>2</v>
      </c>
      <c r="V2971">
        <v>0</v>
      </c>
      <c r="W2971" t="s">
        <v>22629</v>
      </c>
      <c r="X2971" s="1"/>
      <c r="Y2971" t="s">
        <v>21979</v>
      </c>
      <c r="AA2971" s="1">
        <v>29</v>
      </c>
      <c r="AB2971">
        <v>28</v>
      </c>
    </row>
    <row r="2972" spans="1:28">
      <c r="A2972" s="1" t="s">
        <v>16116</v>
      </c>
      <c r="B2972">
        <v>1</v>
      </c>
      <c r="C2972" t="s">
        <v>13133</v>
      </c>
      <c r="D2972">
        <v>22</v>
      </c>
      <c r="E2972">
        <v>131</v>
      </c>
      <c r="G2972" s="1" t="s">
        <v>5196</v>
      </c>
      <c r="H2972" s="1" t="s">
        <v>5196</v>
      </c>
      <c r="I2972" s="1" t="s">
        <v>5197</v>
      </c>
      <c r="J2972" s="1">
        <v>4164</v>
      </c>
      <c r="K2972">
        <v>3</v>
      </c>
      <c r="L2972">
        <v>0</v>
      </c>
      <c r="M2972">
        <v>1</v>
      </c>
      <c r="N2972" s="1">
        <v>1</v>
      </c>
      <c r="O2972" s="1">
        <v>1</v>
      </c>
      <c r="P2972" t="s">
        <v>116</v>
      </c>
      <c r="Q2972" t="s">
        <v>14</v>
      </c>
      <c r="R2972" t="s">
        <v>116</v>
      </c>
      <c r="S2972" t="s">
        <v>13</v>
      </c>
      <c r="T2972" t="s">
        <v>13</v>
      </c>
      <c r="U2972" s="1">
        <v>2</v>
      </c>
      <c r="V2972">
        <v>0</v>
      </c>
      <c r="W2972">
        <v>384751</v>
      </c>
      <c r="X2972" s="1"/>
      <c r="Y2972" t="s">
        <v>21979</v>
      </c>
      <c r="AA2972" s="1">
        <v>5</v>
      </c>
      <c r="AB2972">
        <v>28</v>
      </c>
    </row>
    <row r="2973" spans="1:28">
      <c r="A2973" s="1" t="s">
        <v>16117</v>
      </c>
      <c r="B2973">
        <v>1</v>
      </c>
      <c r="C2973" t="s">
        <v>13133</v>
      </c>
      <c r="D2973">
        <v>22</v>
      </c>
      <c r="E2973">
        <v>131</v>
      </c>
      <c r="G2973" s="1" t="s">
        <v>5198</v>
      </c>
      <c r="H2973" s="1" t="s">
        <v>5198</v>
      </c>
      <c r="I2973" s="1" t="s">
        <v>5199</v>
      </c>
      <c r="J2973" s="1">
        <v>2678</v>
      </c>
      <c r="K2973">
        <v>4</v>
      </c>
      <c r="L2973">
        <v>0</v>
      </c>
      <c r="M2973">
        <v>1</v>
      </c>
      <c r="N2973" s="1">
        <v>1</v>
      </c>
      <c r="O2973" s="1">
        <v>1</v>
      </c>
      <c r="P2973" t="s">
        <v>116</v>
      </c>
      <c r="Q2973" t="s">
        <v>14</v>
      </c>
      <c r="R2973" t="s">
        <v>116</v>
      </c>
      <c r="S2973" t="s">
        <v>13</v>
      </c>
      <c r="T2973" t="s">
        <v>13</v>
      </c>
      <c r="U2973" s="1">
        <v>2</v>
      </c>
      <c r="V2973">
        <v>0</v>
      </c>
      <c r="W2973">
        <v>410550</v>
      </c>
      <c r="X2973" s="1"/>
      <c r="Y2973" t="s">
        <v>21979</v>
      </c>
      <c r="AA2973" s="1">
        <v>20</v>
      </c>
      <c r="AB2973">
        <v>28</v>
      </c>
    </row>
    <row r="2974" spans="1:28">
      <c r="A2974" s="1" t="s">
        <v>16118</v>
      </c>
      <c r="B2974">
        <v>1</v>
      </c>
      <c r="C2974" t="s">
        <v>13133</v>
      </c>
      <c r="D2974">
        <v>22</v>
      </c>
      <c r="E2974">
        <v>131</v>
      </c>
      <c r="G2974" s="1" t="s">
        <v>5200</v>
      </c>
      <c r="H2974" s="1" t="s">
        <v>5200</v>
      </c>
      <c r="I2974" s="1" t="s">
        <v>5201</v>
      </c>
      <c r="J2974" s="1">
        <v>9452</v>
      </c>
      <c r="K2974">
        <v>2</v>
      </c>
      <c r="L2974">
        <v>0</v>
      </c>
      <c r="M2974">
        <v>1</v>
      </c>
      <c r="N2974" s="1">
        <v>1</v>
      </c>
      <c r="O2974" s="1">
        <v>3</v>
      </c>
      <c r="P2974" t="s">
        <v>116</v>
      </c>
      <c r="Q2974" t="s">
        <v>14</v>
      </c>
      <c r="R2974" t="s">
        <v>116</v>
      </c>
      <c r="S2974" t="s">
        <v>13</v>
      </c>
      <c r="T2974" t="s">
        <v>13</v>
      </c>
      <c r="U2974" s="1">
        <v>2</v>
      </c>
      <c r="V2974">
        <v>0</v>
      </c>
      <c r="W2974">
        <v>157638</v>
      </c>
      <c r="X2974" s="1"/>
      <c r="Y2974" t="s">
        <v>21979</v>
      </c>
      <c r="AA2974" s="1">
        <v>1</v>
      </c>
      <c r="AB2974">
        <v>28</v>
      </c>
    </row>
    <row r="2975" spans="1:28">
      <c r="A2975" s="1" t="s">
        <v>16119</v>
      </c>
      <c r="B2975">
        <v>1</v>
      </c>
      <c r="C2975" t="s">
        <v>13133</v>
      </c>
      <c r="D2975">
        <v>22</v>
      </c>
      <c r="E2975">
        <v>131</v>
      </c>
      <c r="G2975" s="1" t="s">
        <v>5202</v>
      </c>
      <c r="H2975" s="1" t="s">
        <v>5202</v>
      </c>
      <c r="I2975" s="1" t="s">
        <v>5203</v>
      </c>
      <c r="J2975" s="1">
        <v>178</v>
      </c>
      <c r="K2975">
        <v>4</v>
      </c>
      <c r="L2975">
        <v>0</v>
      </c>
      <c r="M2975">
        <v>1</v>
      </c>
      <c r="N2975" s="1">
        <v>1</v>
      </c>
      <c r="O2975" s="1">
        <v>3</v>
      </c>
      <c r="P2975" t="s">
        <v>116</v>
      </c>
      <c r="Q2975" t="s">
        <v>14</v>
      </c>
      <c r="R2975" t="s">
        <v>116</v>
      </c>
      <c r="S2975" t="s">
        <v>13</v>
      </c>
      <c r="T2975" t="s">
        <v>13</v>
      </c>
      <c r="U2975" s="1">
        <v>2</v>
      </c>
      <c r="V2975">
        <v>0</v>
      </c>
      <c r="W2975">
        <v>157316</v>
      </c>
      <c r="X2975" s="1"/>
      <c r="Y2975" t="s">
        <v>21979</v>
      </c>
      <c r="AA2975" s="1">
        <v>1</v>
      </c>
      <c r="AB2975">
        <v>28</v>
      </c>
    </row>
    <row r="2976" spans="1:28">
      <c r="A2976" s="1" t="s">
        <v>16120</v>
      </c>
      <c r="B2976">
        <v>1</v>
      </c>
      <c r="C2976" t="s">
        <v>13133</v>
      </c>
      <c r="D2976">
        <v>22</v>
      </c>
      <c r="E2976">
        <v>131</v>
      </c>
      <c r="G2976" s="1" t="s">
        <v>5204</v>
      </c>
      <c r="H2976" s="1" t="s">
        <v>5204</v>
      </c>
      <c r="I2976" s="1" t="s">
        <v>5205</v>
      </c>
      <c r="J2976" s="1">
        <v>297</v>
      </c>
      <c r="K2976">
        <v>3</v>
      </c>
      <c r="L2976">
        <v>0</v>
      </c>
      <c r="M2976">
        <v>1</v>
      </c>
      <c r="N2976" s="1">
        <v>1</v>
      </c>
      <c r="O2976" s="1">
        <v>1</v>
      </c>
      <c r="P2976" t="s">
        <v>116</v>
      </c>
      <c r="Q2976" t="s">
        <v>14</v>
      </c>
      <c r="R2976" t="s">
        <v>116</v>
      </c>
      <c r="S2976" t="s">
        <v>13</v>
      </c>
      <c r="T2976" t="s">
        <v>13</v>
      </c>
      <c r="U2976" s="1">
        <v>2</v>
      </c>
      <c r="V2976">
        <v>0</v>
      </c>
      <c r="W2976">
        <v>123917</v>
      </c>
      <c r="X2976" s="1"/>
      <c r="Y2976" t="s">
        <v>21979</v>
      </c>
      <c r="AA2976" s="1">
        <v>1</v>
      </c>
      <c r="AB2976">
        <v>28</v>
      </c>
    </row>
    <row r="2977" spans="1:28">
      <c r="A2977" s="1" t="s">
        <v>16121</v>
      </c>
      <c r="B2977">
        <v>1</v>
      </c>
      <c r="C2977" t="s">
        <v>13133</v>
      </c>
      <c r="D2977">
        <v>22</v>
      </c>
      <c r="E2977">
        <v>131</v>
      </c>
      <c r="G2977" s="1" t="s">
        <v>5206</v>
      </c>
      <c r="H2977" s="1" t="s">
        <v>5206</v>
      </c>
      <c r="I2977" s="1" t="s">
        <v>5207</v>
      </c>
      <c r="J2977" s="1">
        <v>2064</v>
      </c>
      <c r="K2977">
        <v>4</v>
      </c>
      <c r="L2977">
        <v>0</v>
      </c>
      <c r="M2977">
        <v>1</v>
      </c>
      <c r="N2977" s="1">
        <v>1</v>
      </c>
      <c r="O2977" s="1">
        <v>1</v>
      </c>
      <c r="P2977" t="s">
        <v>116</v>
      </c>
      <c r="Q2977" t="s">
        <v>14</v>
      </c>
      <c r="R2977" t="s">
        <v>116</v>
      </c>
      <c r="S2977" t="s">
        <v>13</v>
      </c>
      <c r="T2977" t="s">
        <v>13</v>
      </c>
      <c r="U2977" s="1">
        <v>2</v>
      </c>
      <c r="V2977">
        <v>0</v>
      </c>
      <c r="W2977" t="s">
        <v>22630</v>
      </c>
      <c r="X2977" s="1"/>
      <c r="Y2977" t="s">
        <v>21979</v>
      </c>
      <c r="AA2977" s="1">
        <v>27</v>
      </c>
      <c r="AB2977">
        <v>28</v>
      </c>
    </row>
    <row r="2978" spans="1:28">
      <c r="A2978" s="1" t="s">
        <v>16122</v>
      </c>
      <c r="B2978">
        <v>1</v>
      </c>
      <c r="C2978" t="s">
        <v>13133</v>
      </c>
      <c r="D2978">
        <v>22</v>
      </c>
      <c r="E2978">
        <v>131</v>
      </c>
      <c r="G2978" s="1" t="s">
        <v>5208</v>
      </c>
      <c r="H2978" s="1" t="s">
        <v>5208</v>
      </c>
      <c r="I2978" s="1" t="s">
        <v>5209</v>
      </c>
      <c r="J2978" s="1">
        <v>3679</v>
      </c>
      <c r="K2978">
        <v>3</v>
      </c>
      <c r="L2978">
        <v>0</v>
      </c>
      <c r="M2978">
        <v>1</v>
      </c>
      <c r="N2978" s="1">
        <v>1</v>
      </c>
      <c r="O2978" s="1">
        <v>3</v>
      </c>
      <c r="P2978" t="s">
        <v>116</v>
      </c>
      <c r="Q2978" t="s">
        <v>14</v>
      </c>
      <c r="R2978" t="s">
        <v>116</v>
      </c>
      <c r="S2978" t="s">
        <v>14</v>
      </c>
      <c r="T2978" t="s">
        <v>13</v>
      </c>
      <c r="U2978" s="1">
        <v>2</v>
      </c>
      <c r="V2978">
        <v>0</v>
      </c>
      <c r="W2978">
        <v>124482</v>
      </c>
      <c r="X2978" s="1"/>
      <c r="Y2978" t="s">
        <v>21979</v>
      </c>
      <c r="AA2978" s="1">
        <v>1</v>
      </c>
      <c r="AB2978">
        <v>28</v>
      </c>
    </row>
    <row r="2979" spans="1:28">
      <c r="A2979" s="1" t="s">
        <v>16123</v>
      </c>
      <c r="B2979">
        <v>1</v>
      </c>
      <c r="C2979" t="s">
        <v>13133</v>
      </c>
      <c r="D2979">
        <v>22</v>
      </c>
      <c r="E2979">
        <v>131</v>
      </c>
      <c r="G2979" s="1" t="s">
        <v>5210</v>
      </c>
      <c r="H2979" s="1" t="s">
        <v>5210</v>
      </c>
      <c r="I2979" s="1" t="s">
        <v>5211</v>
      </c>
      <c r="J2979" s="1">
        <v>1659</v>
      </c>
      <c r="K2979">
        <v>3</v>
      </c>
      <c r="L2979">
        <v>0</v>
      </c>
      <c r="M2979">
        <v>1</v>
      </c>
      <c r="N2979" s="1">
        <v>1</v>
      </c>
      <c r="O2979" s="1">
        <v>1</v>
      </c>
      <c r="P2979" t="s">
        <v>116</v>
      </c>
      <c r="Q2979" t="s">
        <v>14</v>
      </c>
      <c r="R2979" t="s">
        <v>116</v>
      </c>
      <c r="S2979" t="s">
        <v>13</v>
      </c>
      <c r="T2979" t="s">
        <v>13</v>
      </c>
      <c r="U2979" s="1">
        <v>2</v>
      </c>
      <c r="V2979">
        <v>0</v>
      </c>
      <c r="W2979">
        <v>204260</v>
      </c>
      <c r="X2979" s="1"/>
      <c r="Y2979" t="s">
        <v>21979</v>
      </c>
      <c r="AA2979" s="1">
        <v>27</v>
      </c>
      <c r="AB2979">
        <v>28</v>
      </c>
    </row>
    <row r="2980" spans="1:28">
      <c r="A2980" s="1" t="s">
        <v>16124</v>
      </c>
      <c r="B2980">
        <v>1</v>
      </c>
      <c r="C2980" t="s">
        <v>13133</v>
      </c>
      <c r="D2980">
        <v>22</v>
      </c>
      <c r="E2980">
        <v>131</v>
      </c>
      <c r="G2980" s="1" t="s">
        <v>5212</v>
      </c>
      <c r="H2980" s="1" t="s">
        <v>5212</v>
      </c>
      <c r="I2980" s="1" t="s">
        <v>5213</v>
      </c>
      <c r="J2980" s="1">
        <v>4847</v>
      </c>
      <c r="K2980">
        <v>3</v>
      </c>
      <c r="L2980">
        <v>0</v>
      </c>
      <c r="M2980">
        <v>1</v>
      </c>
      <c r="N2980" s="1">
        <v>1</v>
      </c>
      <c r="O2980" s="1">
        <v>3</v>
      </c>
      <c r="P2980" t="s">
        <v>116</v>
      </c>
      <c r="Q2980" t="s">
        <v>14</v>
      </c>
      <c r="R2980" t="s">
        <v>116</v>
      </c>
      <c r="S2980" t="s">
        <v>13</v>
      </c>
      <c r="T2980" t="s">
        <v>13</v>
      </c>
      <c r="U2980" s="1">
        <v>2</v>
      </c>
      <c r="V2980">
        <v>0</v>
      </c>
      <c r="W2980">
        <v>436786</v>
      </c>
      <c r="X2980" s="1"/>
      <c r="Y2980" t="s">
        <v>21979</v>
      </c>
      <c r="AA2980" s="1">
        <v>1</v>
      </c>
      <c r="AB2980">
        <v>28</v>
      </c>
    </row>
    <row r="2981" spans="1:28">
      <c r="A2981" s="1" t="s">
        <v>16125</v>
      </c>
      <c r="B2981">
        <v>1</v>
      </c>
      <c r="C2981" t="s">
        <v>13133</v>
      </c>
      <c r="D2981">
        <v>22</v>
      </c>
      <c r="E2981">
        <v>131</v>
      </c>
      <c r="G2981" s="1" t="s">
        <v>5214</v>
      </c>
      <c r="H2981" s="1" t="s">
        <v>5214</v>
      </c>
      <c r="I2981" s="1" t="s">
        <v>5215</v>
      </c>
      <c r="J2981" s="1">
        <v>3914</v>
      </c>
      <c r="K2981">
        <v>4</v>
      </c>
      <c r="L2981">
        <v>0</v>
      </c>
      <c r="M2981">
        <v>1</v>
      </c>
      <c r="N2981" s="1">
        <v>1</v>
      </c>
      <c r="O2981" s="1">
        <v>1</v>
      </c>
      <c r="P2981" t="s">
        <v>116</v>
      </c>
      <c r="Q2981" t="s">
        <v>14</v>
      </c>
      <c r="R2981" t="s">
        <v>116</v>
      </c>
      <c r="S2981" t="s">
        <v>13</v>
      </c>
      <c r="T2981" t="s">
        <v>13</v>
      </c>
      <c r="U2981" s="1">
        <v>2</v>
      </c>
      <c r="V2981">
        <v>0</v>
      </c>
      <c r="W2981">
        <v>410543</v>
      </c>
      <c r="X2981" s="1"/>
      <c r="Y2981" t="s">
        <v>21979</v>
      </c>
      <c r="AA2981" s="1">
        <v>20</v>
      </c>
      <c r="AB2981">
        <v>28</v>
      </c>
    </row>
    <row r="2982" spans="1:28">
      <c r="A2982" s="1" t="s">
        <v>16126</v>
      </c>
      <c r="B2982">
        <v>1</v>
      </c>
      <c r="C2982" t="s">
        <v>13133</v>
      </c>
      <c r="D2982">
        <v>22</v>
      </c>
      <c r="E2982">
        <v>131</v>
      </c>
      <c r="G2982" s="1" t="s">
        <v>5216</v>
      </c>
      <c r="H2982" s="1" t="s">
        <v>5216</v>
      </c>
      <c r="I2982" s="1" t="s">
        <v>5217</v>
      </c>
      <c r="J2982" s="1">
        <v>7761</v>
      </c>
      <c r="K2982">
        <v>4</v>
      </c>
      <c r="L2982">
        <v>0</v>
      </c>
      <c r="M2982">
        <v>1</v>
      </c>
      <c r="N2982" s="1">
        <v>1</v>
      </c>
      <c r="O2982" s="1">
        <v>3</v>
      </c>
      <c r="P2982" t="s">
        <v>116</v>
      </c>
      <c r="Q2982" t="s">
        <v>14</v>
      </c>
      <c r="R2982" t="s">
        <v>116</v>
      </c>
      <c r="S2982" t="s">
        <v>13</v>
      </c>
      <c r="T2982" t="s">
        <v>13</v>
      </c>
      <c r="U2982" s="1">
        <v>2</v>
      </c>
      <c r="V2982">
        <v>0</v>
      </c>
      <c r="W2982">
        <v>104873</v>
      </c>
      <c r="X2982" s="1"/>
      <c r="Y2982" t="s">
        <v>21979</v>
      </c>
      <c r="AA2982" s="1">
        <v>1</v>
      </c>
      <c r="AB2982">
        <v>28</v>
      </c>
    </row>
    <row r="2983" spans="1:28">
      <c r="A2983" s="1" t="s">
        <v>16127</v>
      </c>
      <c r="B2983">
        <v>1</v>
      </c>
      <c r="C2983" t="s">
        <v>13133</v>
      </c>
      <c r="D2983">
        <v>22</v>
      </c>
      <c r="E2983">
        <v>131</v>
      </c>
      <c r="G2983" s="1" t="s">
        <v>5218</v>
      </c>
      <c r="H2983" s="1" t="s">
        <v>5218</v>
      </c>
      <c r="I2983" s="1" t="s">
        <v>5219</v>
      </c>
      <c r="J2983" s="1">
        <v>0</v>
      </c>
      <c r="K2983">
        <v>3</v>
      </c>
      <c r="L2983">
        <v>0</v>
      </c>
      <c r="M2983">
        <v>1</v>
      </c>
      <c r="N2983" s="1">
        <v>1</v>
      </c>
      <c r="O2983" s="1">
        <v>1</v>
      </c>
      <c r="P2983" t="s">
        <v>116</v>
      </c>
      <c r="Q2983" t="s">
        <v>14</v>
      </c>
      <c r="R2983" t="s">
        <v>116</v>
      </c>
      <c r="S2983" t="s">
        <v>13</v>
      </c>
      <c r="T2983" t="s">
        <v>13</v>
      </c>
      <c r="U2983" s="1">
        <v>2</v>
      </c>
      <c r="V2983">
        <v>0</v>
      </c>
      <c r="W2983">
        <v>20068842</v>
      </c>
      <c r="X2983" s="1"/>
      <c r="Y2983" t="s">
        <v>21979</v>
      </c>
      <c r="AA2983" s="1">
        <v>1</v>
      </c>
      <c r="AB2983">
        <v>28</v>
      </c>
    </row>
    <row r="2984" spans="1:28">
      <c r="A2984" s="1" t="s">
        <v>16128</v>
      </c>
      <c r="B2984">
        <v>1</v>
      </c>
      <c r="C2984" t="s">
        <v>13133</v>
      </c>
      <c r="D2984">
        <v>22</v>
      </c>
      <c r="E2984">
        <v>131</v>
      </c>
      <c r="G2984" s="1" t="s">
        <v>5220</v>
      </c>
      <c r="H2984" s="1" t="s">
        <v>5220</v>
      </c>
      <c r="I2984" s="1" t="s">
        <v>5221</v>
      </c>
      <c r="J2984" s="1">
        <v>8466</v>
      </c>
      <c r="K2984">
        <v>4</v>
      </c>
      <c r="L2984">
        <v>0</v>
      </c>
      <c r="M2984">
        <v>1</v>
      </c>
      <c r="N2984" s="1">
        <v>1</v>
      </c>
      <c r="O2984" s="1">
        <v>3</v>
      </c>
      <c r="P2984" t="s">
        <v>116</v>
      </c>
      <c r="Q2984" t="s">
        <v>14</v>
      </c>
      <c r="R2984" t="s">
        <v>116</v>
      </c>
      <c r="S2984" t="s">
        <v>13</v>
      </c>
      <c r="T2984" t="s">
        <v>13</v>
      </c>
      <c r="U2984" s="1">
        <v>2</v>
      </c>
      <c r="V2984">
        <v>0</v>
      </c>
      <c r="W2984">
        <v>0</v>
      </c>
      <c r="X2984" s="1"/>
      <c r="Y2984" t="s">
        <v>21979</v>
      </c>
      <c r="AA2984" s="1">
        <v>1</v>
      </c>
      <c r="AB2984">
        <v>29</v>
      </c>
    </row>
    <row r="2985" spans="1:28">
      <c r="A2985" s="1" t="s">
        <v>16129</v>
      </c>
      <c r="B2985">
        <v>1</v>
      </c>
      <c r="C2985" t="s">
        <v>13133</v>
      </c>
      <c r="D2985">
        <v>22</v>
      </c>
      <c r="E2985">
        <v>131</v>
      </c>
      <c r="G2985" s="1" t="s">
        <v>5222</v>
      </c>
      <c r="H2985" s="1" t="s">
        <v>5222</v>
      </c>
      <c r="I2985" s="1" t="s">
        <v>5223</v>
      </c>
      <c r="J2985" s="1">
        <v>1804</v>
      </c>
      <c r="K2985">
        <v>2</v>
      </c>
      <c r="L2985">
        <v>0</v>
      </c>
      <c r="M2985">
        <v>1</v>
      </c>
      <c r="N2985" s="1">
        <v>1</v>
      </c>
      <c r="O2985" s="1">
        <v>3</v>
      </c>
      <c r="P2985" t="s">
        <v>116</v>
      </c>
      <c r="Q2985" t="s">
        <v>14</v>
      </c>
      <c r="R2985" t="s">
        <v>116</v>
      </c>
      <c r="S2985" t="s">
        <v>13</v>
      </c>
      <c r="T2985" t="s">
        <v>13</v>
      </c>
      <c r="U2985" s="1">
        <v>2</v>
      </c>
      <c r="V2985">
        <v>0</v>
      </c>
      <c r="W2985">
        <v>835231</v>
      </c>
      <c r="X2985" s="1"/>
      <c r="Y2985" t="s">
        <v>21979</v>
      </c>
      <c r="AA2985" s="1">
        <v>1</v>
      </c>
      <c r="AB2985">
        <v>28</v>
      </c>
    </row>
    <row r="2986" spans="1:28">
      <c r="A2986" s="1" t="s">
        <v>16130</v>
      </c>
      <c r="B2986">
        <v>1</v>
      </c>
      <c r="C2986" t="s">
        <v>13133</v>
      </c>
      <c r="D2986">
        <v>22</v>
      </c>
      <c r="E2986">
        <v>131</v>
      </c>
      <c r="G2986" s="1" t="s">
        <v>5224</v>
      </c>
      <c r="H2986" s="1" t="s">
        <v>5224</v>
      </c>
      <c r="I2986" s="1" t="s">
        <v>5225</v>
      </c>
      <c r="J2986" s="1">
        <v>4748</v>
      </c>
      <c r="K2986">
        <v>3</v>
      </c>
      <c r="L2986">
        <v>0</v>
      </c>
      <c r="M2986">
        <v>1</v>
      </c>
      <c r="N2986" s="1">
        <v>1</v>
      </c>
      <c r="O2986" s="1">
        <v>3</v>
      </c>
      <c r="P2986" t="s">
        <v>116</v>
      </c>
      <c r="Q2986" t="s">
        <v>14</v>
      </c>
      <c r="R2986" t="s">
        <v>116</v>
      </c>
      <c r="S2986" t="s">
        <v>13</v>
      </c>
      <c r="T2986" t="s">
        <v>13</v>
      </c>
      <c r="U2986" s="1">
        <v>2</v>
      </c>
      <c r="V2986">
        <v>0</v>
      </c>
      <c r="W2986">
        <v>155619</v>
      </c>
      <c r="X2986" s="1"/>
      <c r="Y2986" t="s">
        <v>21979</v>
      </c>
      <c r="AA2986" s="1">
        <v>1</v>
      </c>
      <c r="AB2986">
        <v>28</v>
      </c>
    </row>
    <row r="2987" spans="1:28">
      <c r="A2987" s="1" t="s">
        <v>16131</v>
      </c>
      <c r="B2987">
        <v>1</v>
      </c>
      <c r="C2987" t="s">
        <v>13133</v>
      </c>
      <c r="D2987">
        <v>22</v>
      </c>
      <c r="E2987">
        <v>131</v>
      </c>
      <c r="G2987" s="1" t="s">
        <v>4622</v>
      </c>
      <c r="H2987" s="1" t="s">
        <v>4622</v>
      </c>
      <c r="I2987" s="1" t="s">
        <v>5226</v>
      </c>
      <c r="J2987" s="1">
        <v>752</v>
      </c>
      <c r="K2987">
        <v>4</v>
      </c>
      <c r="L2987">
        <v>0</v>
      </c>
      <c r="M2987">
        <v>1</v>
      </c>
      <c r="N2987" s="1">
        <v>1</v>
      </c>
      <c r="O2987" s="1">
        <v>3</v>
      </c>
      <c r="P2987" t="s">
        <v>116</v>
      </c>
      <c r="Q2987" t="s">
        <v>14</v>
      </c>
      <c r="R2987" t="s">
        <v>116</v>
      </c>
      <c r="S2987" t="s">
        <v>13</v>
      </c>
      <c r="T2987" t="s">
        <v>13</v>
      </c>
      <c r="U2987" s="1">
        <v>2</v>
      </c>
      <c r="V2987">
        <v>0</v>
      </c>
      <c r="W2987">
        <v>21029791</v>
      </c>
      <c r="X2987" s="1"/>
      <c r="Y2987" t="s">
        <v>21979</v>
      </c>
      <c r="AA2987" s="1">
        <v>1</v>
      </c>
      <c r="AB2987">
        <v>28</v>
      </c>
    </row>
    <row r="2988" spans="1:28">
      <c r="A2988" s="1" t="s">
        <v>16132</v>
      </c>
      <c r="B2988">
        <v>1</v>
      </c>
      <c r="C2988" t="s">
        <v>13133</v>
      </c>
      <c r="D2988">
        <v>22</v>
      </c>
      <c r="E2988">
        <v>131</v>
      </c>
      <c r="G2988" s="1" t="s">
        <v>5227</v>
      </c>
      <c r="H2988" s="1" t="s">
        <v>5227</v>
      </c>
      <c r="I2988" s="1" t="s">
        <v>5228</v>
      </c>
      <c r="J2988" s="1">
        <v>4412</v>
      </c>
      <c r="K2988">
        <v>2</v>
      </c>
      <c r="L2988">
        <v>0</v>
      </c>
      <c r="M2988">
        <v>1</v>
      </c>
      <c r="N2988" s="1">
        <v>1</v>
      </c>
      <c r="O2988" s="1">
        <v>3</v>
      </c>
      <c r="P2988" t="s">
        <v>116</v>
      </c>
      <c r="Q2988" t="s">
        <v>14</v>
      </c>
      <c r="R2988" t="s">
        <v>116</v>
      </c>
      <c r="S2988" t="s">
        <v>13</v>
      </c>
      <c r="T2988" t="s">
        <v>13</v>
      </c>
      <c r="U2988" s="1">
        <v>2</v>
      </c>
      <c r="V2988">
        <v>0</v>
      </c>
      <c r="W2988">
        <v>0</v>
      </c>
      <c r="X2988" s="1" t="s">
        <v>1556</v>
      </c>
      <c r="Y2988" t="s">
        <v>21979</v>
      </c>
      <c r="AA2988" s="1">
        <v>28</v>
      </c>
      <c r="AB2988">
        <v>28</v>
      </c>
    </row>
    <row r="2989" spans="1:28">
      <c r="A2989" s="1" t="s">
        <v>16133</v>
      </c>
      <c r="B2989">
        <v>1</v>
      </c>
      <c r="C2989" t="s">
        <v>13133</v>
      </c>
      <c r="D2989">
        <v>22</v>
      </c>
      <c r="E2989">
        <v>131</v>
      </c>
      <c r="G2989" s="1" t="s">
        <v>5229</v>
      </c>
      <c r="H2989" s="1" t="s">
        <v>5229</v>
      </c>
      <c r="I2989" s="1" t="s">
        <v>5230</v>
      </c>
      <c r="J2989" s="1">
        <v>4225</v>
      </c>
      <c r="K2989">
        <v>4</v>
      </c>
      <c r="L2989">
        <v>0</v>
      </c>
      <c r="M2989">
        <v>1</v>
      </c>
      <c r="N2989" s="1">
        <v>1</v>
      </c>
      <c r="O2989" s="1">
        <v>3</v>
      </c>
      <c r="P2989" t="s">
        <v>116</v>
      </c>
      <c r="Q2989" t="s">
        <v>14</v>
      </c>
      <c r="R2989" t="s">
        <v>116</v>
      </c>
      <c r="S2989" t="s">
        <v>13</v>
      </c>
      <c r="T2989" t="s">
        <v>13</v>
      </c>
      <c r="U2989" s="1">
        <v>2</v>
      </c>
      <c r="V2989">
        <v>0</v>
      </c>
      <c r="W2989">
        <v>835103</v>
      </c>
      <c r="X2989" s="1"/>
      <c r="Y2989" t="s">
        <v>21979</v>
      </c>
      <c r="AA2989" s="1">
        <v>1</v>
      </c>
      <c r="AB2989">
        <v>29</v>
      </c>
    </row>
    <row r="2990" spans="1:28">
      <c r="A2990" s="1" t="s">
        <v>16134</v>
      </c>
      <c r="B2990">
        <v>1</v>
      </c>
      <c r="C2990" t="s">
        <v>13133</v>
      </c>
      <c r="D2990">
        <v>22</v>
      </c>
      <c r="E2990">
        <v>131</v>
      </c>
      <c r="G2990" s="1" t="s">
        <v>5231</v>
      </c>
      <c r="H2990" s="1" t="s">
        <v>5231</v>
      </c>
      <c r="I2990" s="1" t="s">
        <v>5232</v>
      </c>
      <c r="J2990" s="1">
        <v>827</v>
      </c>
      <c r="K2990">
        <v>3</v>
      </c>
      <c r="L2990">
        <v>0</v>
      </c>
      <c r="M2990">
        <v>1</v>
      </c>
      <c r="N2990" s="1">
        <v>1</v>
      </c>
      <c r="O2990" s="1">
        <v>1</v>
      </c>
      <c r="P2990" t="s">
        <v>116</v>
      </c>
      <c r="Q2990" t="s">
        <v>14</v>
      </c>
      <c r="R2990" t="s">
        <v>116</v>
      </c>
      <c r="S2990" t="s">
        <v>13</v>
      </c>
      <c r="T2990" t="s">
        <v>13</v>
      </c>
      <c r="U2990" s="1">
        <v>2</v>
      </c>
      <c r="V2990">
        <v>0</v>
      </c>
      <c r="W2990">
        <v>20068844</v>
      </c>
      <c r="X2990" s="1"/>
      <c r="Y2990" t="s">
        <v>21979</v>
      </c>
      <c r="AA2990" s="1">
        <v>1</v>
      </c>
      <c r="AB2990">
        <v>28</v>
      </c>
    </row>
    <row r="2991" spans="1:28">
      <c r="A2991" s="1" t="s">
        <v>16135</v>
      </c>
      <c r="B2991">
        <v>1</v>
      </c>
      <c r="C2991" t="s">
        <v>13133</v>
      </c>
      <c r="D2991">
        <v>22</v>
      </c>
      <c r="E2991">
        <v>131</v>
      </c>
      <c r="G2991" s="1" t="s">
        <v>5233</v>
      </c>
      <c r="H2991" s="1" t="s">
        <v>5233</v>
      </c>
      <c r="I2991" s="1" t="s">
        <v>5234</v>
      </c>
      <c r="J2991" s="1">
        <v>3731</v>
      </c>
      <c r="K2991">
        <v>3</v>
      </c>
      <c r="L2991">
        <v>0</v>
      </c>
      <c r="M2991">
        <v>1</v>
      </c>
      <c r="N2991" s="1">
        <v>1</v>
      </c>
      <c r="O2991" s="1">
        <v>1</v>
      </c>
      <c r="P2991" t="s">
        <v>116</v>
      </c>
      <c r="Q2991" t="s">
        <v>14</v>
      </c>
      <c r="R2991" t="s">
        <v>116</v>
      </c>
      <c r="S2991" t="s">
        <v>13</v>
      </c>
      <c r="T2991" t="s">
        <v>13</v>
      </c>
      <c r="U2991" s="1">
        <v>2</v>
      </c>
      <c r="V2991">
        <v>0</v>
      </c>
      <c r="W2991">
        <v>410544</v>
      </c>
      <c r="X2991" s="1"/>
      <c r="Y2991" t="s">
        <v>21979</v>
      </c>
      <c r="AA2991" s="1">
        <v>20</v>
      </c>
      <c r="AB2991">
        <v>28</v>
      </c>
    </row>
    <row r="2992" spans="1:28">
      <c r="A2992" s="1" t="s">
        <v>16136</v>
      </c>
      <c r="B2992">
        <v>1</v>
      </c>
      <c r="C2992" t="s">
        <v>13133</v>
      </c>
      <c r="D2992">
        <v>22</v>
      </c>
      <c r="E2992">
        <v>131</v>
      </c>
      <c r="G2992" s="1" t="s">
        <v>5235</v>
      </c>
      <c r="H2992" s="1" t="s">
        <v>5235</v>
      </c>
      <c r="I2992" s="1" t="s">
        <v>5236</v>
      </c>
      <c r="J2992" s="1">
        <v>2880</v>
      </c>
      <c r="K2992">
        <v>2</v>
      </c>
      <c r="L2992">
        <v>0</v>
      </c>
      <c r="M2992">
        <v>1</v>
      </c>
      <c r="N2992" s="1">
        <v>1</v>
      </c>
      <c r="O2992" s="1">
        <v>1</v>
      </c>
      <c r="P2992" t="s">
        <v>116</v>
      </c>
      <c r="Q2992" t="s">
        <v>14</v>
      </c>
      <c r="R2992" t="s">
        <v>116</v>
      </c>
      <c r="S2992" t="s">
        <v>13</v>
      </c>
      <c r="T2992" t="s">
        <v>13</v>
      </c>
      <c r="U2992" s="1">
        <v>2</v>
      </c>
      <c r="V2992">
        <v>0</v>
      </c>
      <c r="W2992">
        <v>13042713</v>
      </c>
      <c r="X2992" s="1" t="s">
        <v>5237</v>
      </c>
      <c r="Y2992" t="s">
        <v>21979</v>
      </c>
      <c r="AA2992" s="1">
        <v>1</v>
      </c>
      <c r="AB2992">
        <v>28</v>
      </c>
    </row>
    <row r="2993" spans="1:28">
      <c r="A2993" s="1" t="s">
        <v>16137</v>
      </c>
      <c r="B2993">
        <v>1</v>
      </c>
      <c r="C2993" t="s">
        <v>13133</v>
      </c>
      <c r="D2993">
        <v>22</v>
      </c>
      <c r="E2993">
        <v>131</v>
      </c>
      <c r="G2993" s="1" t="s">
        <v>5238</v>
      </c>
      <c r="H2993" s="1" t="s">
        <v>5238</v>
      </c>
      <c r="I2993" s="1" t="s">
        <v>5239</v>
      </c>
      <c r="J2993" s="1">
        <v>5658</v>
      </c>
      <c r="K2993">
        <v>3</v>
      </c>
      <c r="L2993">
        <v>0</v>
      </c>
      <c r="M2993">
        <v>1</v>
      </c>
      <c r="N2993" s="1">
        <v>1</v>
      </c>
      <c r="O2993" s="1">
        <v>3</v>
      </c>
      <c r="P2993" t="s">
        <v>116</v>
      </c>
      <c r="Q2993" t="s">
        <v>14</v>
      </c>
      <c r="R2993" t="s">
        <v>116</v>
      </c>
      <c r="S2993" t="s">
        <v>13</v>
      </c>
      <c r="T2993" t="s">
        <v>13</v>
      </c>
      <c r="U2993" s="1">
        <v>2</v>
      </c>
      <c r="V2993">
        <v>0</v>
      </c>
      <c r="W2993">
        <v>154771</v>
      </c>
      <c r="X2993" s="1"/>
      <c r="Y2993" t="s">
        <v>21979</v>
      </c>
      <c r="AA2993" s="1">
        <v>1</v>
      </c>
      <c r="AB2993">
        <v>28</v>
      </c>
    </row>
    <row r="2994" spans="1:28">
      <c r="A2994" s="1" t="s">
        <v>16138</v>
      </c>
      <c r="B2994">
        <v>1</v>
      </c>
      <c r="C2994" t="s">
        <v>13133</v>
      </c>
      <c r="D2994">
        <v>22</v>
      </c>
      <c r="E2994">
        <v>131</v>
      </c>
      <c r="G2994" s="1" t="s">
        <v>5240</v>
      </c>
      <c r="H2994" s="1" t="s">
        <v>5240</v>
      </c>
      <c r="I2994" s="1" t="s">
        <v>5079</v>
      </c>
      <c r="J2994" s="1">
        <v>2751</v>
      </c>
      <c r="K2994">
        <v>8</v>
      </c>
      <c r="L2994">
        <v>0</v>
      </c>
      <c r="M2994">
        <v>1</v>
      </c>
      <c r="N2994" s="1">
        <v>1</v>
      </c>
      <c r="O2994" s="1">
        <v>3</v>
      </c>
      <c r="P2994" t="s">
        <v>116</v>
      </c>
      <c r="Q2994" t="s">
        <v>14</v>
      </c>
      <c r="R2994" t="s">
        <v>116</v>
      </c>
      <c r="S2994" t="s">
        <v>13</v>
      </c>
      <c r="T2994" t="s">
        <v>13</v>
      </c>
      <c r="U2994" s="1">
        <v>1</v>
      </c>
      <c r="V2994">
        <v>0</v>
      </c>
      <c r="W2994">
        <v>0</v>
      </c>
      <c r="X2994" s="1"/>
      <c r="Y2994" t="s">
        <v>21979</v>
      </c>
      <c r="AA2994" s="1">
        <v>27</v>
      </c>
      <c r="AB2994">
        <v>31</v>
      </c>
    </row>
    <row r="2995" spans="1:28">
      <c r="A2995" s="1" t="s">
        <v>16139</v>
      </c>
      <c r="B2995">
        <v>1</v>
      </c>
      <c r="C2995" t="s">
        <v>13133</v>
      </c>
      <c r="D2995">
        <v>22</v>
      </c>
      <c r="E2995">
        <v>131</v>
      </c>
      <c r="G2995" s="1" t="s">
        <v>5241</v>
      </c>
      <c r="H2995" s="1" t="s">
        <v>5241</v>
      </c>
      <c r="I2995" s="1" t="s">
        <v>5242</v>
      </c>
      <c r="J2995" s="1">
        <v>1119</v>
      </c>
      <c r="K2995">
        <v>2</v>
      </c>
      <c r="L2995">
        <v>0</v>
      </c>
      <c r="M2995">
        <v>1</v>
      </c>
      <c r="N2995" s="1">
        <v>1</v>
      </c>
      <c r="O2995" s="1">
        <v>3</v>
      </c>
      <c r="P2995" t="s">
        <v>116</v>
      </c>
      <c r="Q2995" t="s">
        <v>14</v>
      </c>
      <c r="R2995" t="s">
        <v>116</v>
      </c>
      <c r="S2995" t="s">
        <v>13</v>
      </c>
      <c r="T2995" t="s">
        <v>13</v>
      </c>
      <c r="U2995" s="1">
        <v>2</v>
      </c>
      <c r="V2995">
        <v>0</v>
      </c>
      <c r="W2995" t="s">
        <v>22631</v>
      </c>
      <c r="X2995" s="1" t="s">
        <v>5243</v>
      </c>
      <c r="Y2995" t="s">
        <v>21979</v>
      </c>
      <c r="AA2995" s="1">
        <v>27</v>
      </c>
      <c r="AB2995">
        <v>28</v>
      </c>
    </row>
    <row r="2996" spans="1:28">
      <c r="A2996" s="1" t="s">
        <v>16140</v>
      </c>
      <c r="B2996">
        <v>1</v>
      </c>
      <c r="C2996" t="s">
        <v>13133</v>
      </c>
      <c r="D2996">
        <v>22</v>
      </c>
      <c r="E2996">
        <v>131</v>
      </c>
      <c r="G2996" s="1" t="s">
        <v>5244</v>
      </c>
      <c r="H2996" s="1" t="s">
        <v>5244</v>
      </c>
      <c r="I2996" s="1" t="s">
        <v>5245</v>
      </c>
      <c r="J2996" s="1">
        <v>211</v>
      </c>
      <c r="K2996">
        <v>2</v>
      </c>
      <c r="L2996">
        <v>0</v>
      </c>
      <c r="M2996">
        <v>1</v>
      </c>
      <c r="N2996" s="1">
        <v>1</v>
      </c>
      <c r="O2996" s="1">
        <v>1</v>
      </c>
      <c r="P2996" t="s">
        <v>116</v>
      </c>
      <c r="Q2996" t="s">
        <v>14</v>
      </c>
      <c r="R2996" t="s">
        <v>116</v>
      </c>
      <c r="S2996" t="s">
        <v>13</v>
      </c>
      <c r="T2996" t="s">
        <v>13</v>
      </c>
      <c r="U2996" s="1">
        <v>2</v>
      </c>
      <c r="V2996">
        <v>0</v>
      </c>
      <c r="W2996">
        <v>20068845</v>
      </c>
      <c r="X2996" s="1"/>
      <c r="Y2996" t="s">
        <v>21979</v>
      </c>
      <c r="AA2996" s="1">
        <v>1</v>
      </c>
      <c r="AB2996">
        <v>28</v>
      </c>
    </row>
    <row r="2997" spans="1:28">
      <c r="A2997" s="1" t="s">
        <v>16141</v>
      </c>
      <c r="B2997">
        <v>1</v>
      </c>
      <c r="C2997" t="s">
        <v>13133</v>
      </c>
      <c r="D2997">
        <v>22</v>
      </c>
      <c r="E2997">
        <v>131</v>
      </c>
      <c r="G2997" s="1" t="s">
        <v>5246</v>
      </c>
      <c r="H2997" s="1" t="s">
        <v>5246</v>
      </c>
      <c r="I2997" s="1" t="s">
        <v>5247</v>
      </c>
      <c r="J2997" s="1">
        <v>3505</v>
      </c>
      <c r="K2997">
        <v>4</v>
      </c>
      <c r="L2997">
        <v>0</v>
      </c>
      <c r="M2997">
        <v>1</v>
      </c>
      <c r="N2997" s="1">
        <v>1</v>
      </c>
      <c r="O2997" s="1">
        <v>3</v>
      </c>
      <c r="P2997" t="s">
        <v>116</v>
      </c>
      <c r="Q2997" t="s">
        <v>14</v>
      </c>
      <c r="R2997" t="s">
        <v>116</v>
      </c>
      <c r="S2997" t="s">
        <v>13</v>
      </c>
      <c r="T2997" t="s">
        <v>13</v>
      </c>
      <c r="U2997" s="1">
        <v>2</v>
      </c>
      <c r="V2997">
        <v>0</v>
      </c>
      <c r="W2997">
        <v>156511</v>
      </c>
      <c r="X2997" s="1"/>
      <c r="Y2997" t="s">
        <v>21979</v>
      </c>
      <c r="AA2997" s="1">
        <v>1</v>
      </c>
      <c r="AB2997">
        <v>28</v>
      </c>
    </row>
    <row r="2998" spans="1:28">
      <c r="A2998" s="1" t="s">
        <v>16142</v>
      </c>
      <c r="B2998">
        <v>1</v>
      </c>
      <c r="C2998" t="s">
        <v>13133</v>
      </c>
      <c r="D2998">
        <v>22</v>
      </c>
      <c r="E2998">
        <v>131</v>
      </c>
      <c r="G2998" s="1" t="s">
        <v>5248</v>
      </c>
      <c r="H2998" s="1" t="s">
        <v>5248</v>
      </c>
      <c r="I2998" s="1" t="s">
        <v>5249</v>
      </c>
      <c r="J2998" s="1">
        <v>3844</v>
      </c>
      <c r="K2998">
        <v>4</v>
      </c>
      <c r="L2998">
        <v>0</v>
      </c>
      <c r="M2998">
        <v>1</v>
      </c>
      <c r="N2998" s="1">
        <v>1</v>
      </c>
      <c r="O2998" s="1">
        <v>3</v>
      </c>
      <c r="P2998" t="s">
        <v>116</v>
      </c>
      <c r="Q2998" t="s">
        <v>14</v>
      </c>
      <c r="R2998" t="s">
        <v>116</v>
      </c>
      <c r="S2998" t="s">
        <v>13</v>
      </c>
      <c r="T2998" t="s">
        <v>13</v>
      </c>
      <c r="U2998" s="1">
        <v>2</v>
      </c>
      <c r="V2998">
        <v>0</v>
      </c>
      <c r="W2998">
        <v>123603</v>
      </c>
      <c r="X2998" s="1"/>
      <c r="Y2998" t="s">
        <v>21979</v>
      </c>
      <c r="AA2998" s="1">
        <v>1</v>
      </c>
      <c r="AB2998">
        <v>28</v>
      </c>
    </row>
    <row r="2999" spans="1:28">
      <c r="A2999" s="1" t="s">
        <v>16143</v>
      </c>
      <c r="B2999">
        <v>1</v>
      </c>
      <c r="C2999" t="s">
        <v>13133</v>
      </c>
      <c r="D2999">
        <v>22</v>
      </c>
      <c r="E2999">
        <v>131</v>
      </c>
      <c r="G2999" s="1" t="s">
        <v>5250</v>
      </c>
      <c r="H2999" s="1" t="s">
        <v>5250</v>
      </c>
      <c r="I2999" s="1" t="s">
        <v>5251</v>
      </c>
      <c r="J2999" s="1">
        <v>4</v>
      </c>
      <c r="K2999">
        <v>2</v>
      </c>
      <c r="L2999">
        <v>0</v>
      </c>
      <c r="M2999">
        <v>1</v>
      </c>
      <c r="N2999" s="1">
        <v>1</v>
      </c>
      <c r="O2999" s="1">
        <v>3</v>
      </c>
      <c r="P2999" t="s">
        <v>116</v>
      </c>
      <c r="Q2999" t="s">
        <v>14</v>
      </c>
      <c r="R2999" t="s">
        <v>116</v>
      </c>
      <c r="S2999" t="s">
        <v>13</v>
      </c>
      <c r="T2999" t="s">
        <v>13</v>
      </c>
      <c r="U2999" s="1">
        <v>2</v>
      </c>
      <c r="V2999">
        <v>0</v>
      </c>
      <c r="W2999">
        <v>18038934</v>
      </c>
      <c r="X2999" s="1"/>
      <c r="Y2999" t="s">
        <v>21979</v>
      </c>
      <c r="AA2999" s="1">
        <v>1</v>
      </c>
      <c r="AB2999">
        <v>28</v>
      </c>
    </row>
    <row r="3000" spans="1:28">
      <c r="A3000" s="1" t="s">
        <v>16144</v>
      </c>
      <c r="B3000">
        <v>1</v>
      </c>
      <c r="C3000" t="s">
        <v>13133</v>
      </c>
      <c r="D3000">
        <v>22</v>
      </c>
      <c r="E3000">
        <v>131</v>
      </c>
      <c r="G3000" s="1" t="s">
        <v>4383</v>
      </c>
      <c r="H3000" s="1" t="s">
        <v>4383</v>
      </c>
      <c r="I3000" s="1" t="s">
        <v>5252</v>
      </c>
      <c r="J3000" s="1">
        <v>318</v>
      </c>
      <c r="K3000">
        <v>4</v>
      </c>
      <c r="L3000">
        <v>0</v>
      </c>
      <c r="M3000">
        <v>1</v>
      </c>
      <c r="N3000" s="1">
        <v>1</v>
      </c>
      <c r="O3000" s="1">
        <v>1</v>
      </c>
      <c r="P3000" t="s">
        <v>116</v>
      </c>
      <c r="Q3000" t="s">
        <v>14</v>
      </c>
      <c r="R3000" t="s">
        <v>116</v>
      </c>
      <c r="S3000" t="s">
        <v>13</v>
      </c>
      <c r="T3000" t="s">
        <v>13</v>
      </c>
      <c r="U3000" s="1">
        <v>2</v>
      </c>
      <c r="V3000">
        <v>0</v>
      </c>
      <c r="W3000" t="s">
        <v>22463</v>
      </c>
      <c r="X3000" s="1"/>
      <c r="Y3000" t="s">
        <v>21979</v>
      </c>
      <c r="AA3000" s="1">
        <v>1</v>
      </c>
      <c r="AB3000">
        <v>28</v>
      </c>
    </row>
    <row r="3001" spans="1:28">
      <c r="A3001" s="1" t="s">
        <v>16145</v>
      </c>
      <c r="B3001">
        <v>1</v>
      </c>
      <c r="C3001" t="s">
        <v>13133</v>
      </c>
      <c r="D3001">
        <v>22</v>
      </c>
      <c r="E3001">
        <v>131</v>
      </c>
      <c r="G3001" s="1" t="s">
        <v>5253</v>
      </c>
      <c r="H3001" s="1" t="s">
        <v>5253</v>
      </c>
      <c r="I3001" s="1" t="s">
        <v>5254</v>
      </c>
      <c r="J3001" s="1">
        <v>3927</v>
      </c>
      <c r="K3001">
        <v>3</v>
      </c>
      <c r="L3001">
        <v>0</v>
      </c>
      <c r="M3001">
        <v>1</v>
      </c>
      <c r="N3001" s="1">
        <v>1</v>
      </c>
      <c r="O3001" s="1">
        <v>3</v>
      </c>
      <c r="P3001" t="s">
        <v>116</v>
      </c>
      <c r="Q3001" t="s">
        <v>14</v>
      </c>
      <c r="R3001" t="s">
        <v>116</v>
      </c>
      <c r="S3001" t="s">
        <v>13</v>
      </c>
      <c r="T3001" t="s">
        <v>13</v>
      </c>
      <c r="U3001" s="1">
        <v>2</v>
      </c>
      <c r="V3001">
        <v>0</v>
      </c>
      <c r="W3001">
        <v>126609</v>
      </c>
      <c r="X3001" s="1"/>
      <c r="Y3001" t="s">
        <v>21979</v>
      </c>
      <c r="AA3001" s="1">
        <v>1</v>
      </c>
      <c r="AB3001">
        <v>28</v>
      </c>
    </row>
    <row r="3002" spans="1:28">
      <c r="A3002" s="1" t="s">
        <v>16146</v>
      </c>
      <c r="B3002">
        <v>1</v>
      </c>
      <c r="C3002" t="s">
        <v>13133</v>
      </c>
      <c r="D3002">
        <v>22</v>
      </c>
      <c r="E3002">
        <v>131</v>
      </c>
      <c r="G3002" s="1" t="s">
        <v>3511</v>
      </c>
      <c r="H3002" s="1" t="s">
        <v>3511</v>
      </c>
      <c r="I3002" s="1" t="s">
        <v>5255</v>
      </c>
      <c r="J3002" s="1">
        <v>1950</v>
      </c>
      <c r="K3002">
        <v>3</v>
      </c>
      <c r="L3002">
        <v>0</v>
      </c>
      <c r="M3002">
        <v>1</v>
      </c>
      <c r="N3002" s="1">
        <v>1</v>
      </c>
      <c r="O3002" s="1">
        <v>1</v>
      </c>
      <c r="P3002" t="s">
        <v>116</v>
      </c>
      <c r="Q3002" t="s">
        <v>14</v>
      </c>
      <c r="R3002" t="s">
        <v>116</v>
      </c>
      <c r="S3002" t="s">
        <v>13</v>
      </c>
      <c r="T3002" t="s">
        <v>13</v>
      </c>
      <c r="U3002" s="1">
        <v>1</v>
      </c>
      <c r="V3002">
        <v>0</v>
      </c>
      <c r="W3002">
        <v>124085</v>
      </c>
      <c r="X3002" s="1" t="s">
        <v>1515</v>
      </c>
      <c r="Y3002" t="s">
        <v>21979</v>
      </c>
      <c r="AA3002" s="1">
        <v>1</v>
      </c>
      <c r="AB3002">
        <v>28</v>
      </c>
    </row>
    <row r="3003" spans="1:28">
      <c r="A3003" s="1" t="s">
        <v>16147</v>
      </c>
      <c r="B3003">
        <v>1</v>
      </c>
      <c r="C3003" t="s">
        <v>13133</v>
      </c>
      <c r="D3003">
        <v>22</v>
      </c>
      <c r="E3003">
        <v>131</v>
      </c>
      <c r="G3003" s="1" t="s">
        <v>5256</v>
      </c>
      <c r="H3003" s="1" t="s">
        <v>5256</v>
      </c>
      <c r="I3003" s="1" t="s">
        <v>5257</v>
      </c>
      <c r="J3003" s="1">
        <v>5250</v>
      </c>
      <c r="K3003">
        <v>2</v>
      </c>
      <c r="L3003">
        <v>0</v>
      </c>
      <c r="M3003">
        <v>1</v>
      </c>
      <c r="N3003" s="1">
        <v>1</v>
      </c>
      <c r="O3003" s="1">
        <v>3</v>
      </c>
      <c r="P3003" t="s">
        <v>116</v>
      </c>
      <c r="Q3003" t="s">
        <v>14</v>
      </c>
      <c r="R3003" t="s">
        <v>116</v>
      </c>
      <c r="S3003" t="s">
        <v>13</v>
      </c>
      <c r="T3003" t="s">
        <v>13</v>
      </c>
      <c r="U3003" s="1">
        <v>2</v>
      </c>
      <c r="V3003">
        <v>0</v>
      </c>
      <c r="W3003">
        <v>0</v>
      </c>
      <c r="X3003" s="1"/>
      <c r="Y3003" t="s">
        <v>21979</v>
      </c>
      <c r="AA3003" s="1">
        <v>1</v>
      </c>
      <c r="AB3003">
        <v>28</v>
      </c>
    </row>
    <row r="3004" spans="1:28">
      <c r="A3004" s="1" t="s">
        <v>16148</v>
      </c>
      <c r="B3004">
        <v>1</v>
      </c>
      <c r="C3004" t="s">
        <v>13133</v>
      </c>
      <c r="D3004">
        <v>22</v>
      </c>
      <c r="E3004">
        <v>131</v>
      </c>
      <c r="G3004" s="1" t="s">
        <v>5258</v>
      </c>
      <c r="H3004" s="1" t="s">
        <v>5258</v>
      </c>
      <c r="I3004" s="1" t="s">
        <v>5259</v>
      </c>
      <c r="J3004" s="1">
        <v>5960</v>
      </c>
      <c r="K3004">
        <v>2</v>
      </c>
      <c r="L3004">
        <v>0</v>
      </c>
      <c r="M3004">
        <v>1</v>
      </c>
      <c r="N3004" s="1">
        <v>1</v>
      </c>
      <c r="O3004" s="1">
        <v>3</v>
      </c>
      <c r="P3004" t="s">
        <v>116</v>
      </c>
      <c r="Q3004" t="s">
        <v>14</v>
      </c>
      <c r="R3004" t="s">
        <v>116</v>
      </c>
      <c r="S3004" t="s">
        <v>13</v>
      </c>
      <c r="T3004" t="s">
        <v>13</v>
      </c>
      <c r="U3004" s="1">
        <v>2</v>
      </c>
      <c r="V3004">
        <v>0</v>
      </c>
      <c r="W3004">
        <v>0</v>
      </c>
      <c r="X3004" s="1" t="s">
        <v>1556</v>
      </c>
      <c r="Y3004" t="s">
        <v>21979</v>
      </c>
      <c r="AA3004" s="1">
        <v>1</v>
      </c>
      <c r="AB3004">
        <v>28</v>
      </c>
    </row>
    <row r="3005" spans="1:28">
      <c r="A3005" s="1" t="s">
        <v>16149</v>
      </c>
      <c r="B3005">
        <v>1</v>
      </c>
      <c r="C3005" t="s">
        <v>13133</v>
      </c>
      <c r="D3005">
        <v>22</v>
      </c>
      <c r="E3005">
        <v>131</v>
      </c>
      <c r="G3005" s="1" t="s">
        <v>1546</v>
      </c>
      <c r="H3005" s="1" t="s">
        <v>1546</v>
      </c>
      <c r="I3005" s="1" t="s">
        <v>5260</v>
      </c>
      <c r="J3005" s="1">
        <v>6526</v>
      </c>
      <c r="K3005">
        <v>5</v>
      </c>
      <c r="L3005">
        <v>0</v>
      </c>
      <c r="M3005">
        <v>1</v>
      </c>
      <c r="N3005" s="1">
        <v>1</v>
      </c>
      <c r="O3005" s="1">
        <v>3</v>
      </c>
      <c r="P3005" t="s">
        <v>116</v>
      </c>
      <c r="Q3005" t="s">
        <v>14</v>
      </c>
      <c r="R3005" t="s">
        <v>116</v>
      </c>
      <c r="S3005" t="s">
        <v>13</v>
      </c>
      <c r="T3005" t="s">
        <v>13</v>
      </c>
      <c r="U3005" s="1">
        <v>2</v>
      </c>
      <c r="V3005">
        <v>0</v>
      </c>
      <c r="W3005">
        <v>117590</v>
      </c>
      <c r="X3005" s="1"/>
      <c r="Y3005" t="s">
        <v>21979</v>
      </c>
      <c r="AA3005" s="1">
        <v>1</v>
      </c>
      <c r="AB3005">
        <v>29</v>
      </c>
    </row>
    <row r="3006" spans="1:28">
      <c r="A3006" s="1" t="s">
        <v>16150</v>
      </c>
      <c r="B3006">
        <v>1</v>
      </c>
      <c r="C3006" t="s">
        <v>13133</v>
      </c>
      <c r="D3006">
        <v>22</v>
      </c>
      <c r="E3006">
        <v>131</v>
      </c>
      <c r="G3006" s="1" t="s">
        <v>5261</v>
      </c>
      <c r="H3006" s="1" t="s">
        <v>5261</v>
      </c>
      <c r="I3006" s="1" t="s">
        <v>5262</v>
      </c>
      <c r="J3006" s="1">
        <v>6269</v>
      </c>
      <c r="K3006">
        <v>4</v>
      </c>
      <c r="L3006">
        <v>0</v>
      </c>
      <c r="M3006">
        <v>1</v>
      </c>
      <c r="N3006" s="1">
        <v>1</v>
      </c>
      <c r="O3006" s="1">
        <v>3</v>
      </c>
      <c r="P3006" t="s">
        <v>116</v>
      </c>
      <c r="Q3006" t="s">
        <v>14</v>
      </c>
      <c r="R3006" t="s">
        <v>116</v>
      </c>
      <c r="S3006" t="s">
        <v>13</v>
      </c>
      <c r="T3006" t="s">
        <v>13</v>
      </c>
      <c r="U3006" s="1">
        <v>2</v>
      </c>
      <c r="V3006">
        <v>0</v>
      </c>
      <c r="W3006">
        <v>5752</v>
      </c>
      <c r="X3006" s="1"/>
      <c r="Y3006" t="s">
        <v>21979</v>
      </c>
      <c r="AA3006" s="1">
        <v>1</v>
      </c>
      <c r="AB3006">
        <v>28</v>
      </c>
    </row>
    <row r="3007" spans="1:28">
      <c r="A3007" s="1" t="s">
        <v>16151</v>
      </c>
      <c r="B3007">
        <v>1</v>
      </c>
      <c r="C3007" t="s">
        <v>13133</v>
      </c>
      <c r="D3007">
        <v>22</v>
      </c>
      <c r="E3007">
        <v>131</v>
      </c>
      <c r="G3007" s="1" t="s">
        <v>5263</v>
      </c>
      <c r="H3007" s="1" t="s">
        <v>5263</v>
      </c>
      <c r="I3007" s="1" t="s">
        <v>5264</v>
      </c>
      <c r="J3007" s="1">
        <v>4459</v>
      </c>
      <c r="K3007">
        <v>3</v>
      </c>
      <c r="L3007">
        <v>0</v>
      </c>
      <c r="M3007">
        <v>1</v>
      </c>
      <c r="N3007" s="1">
        <v>1</v>
      </c>
      <c r="O3007" s="1">
        <v>3</v>
      </c>
      <c r="P3007" t="s">
        <v>116</v>
      </c>
      <c r="Q3007" t="s">
        <v>14</v>
      </c>
      <c r="R3007" t="s">
        <v>116</v>
      </c>
      <c r="S3007" t="s">
        <v>13</v>
      </c>
      <c r="T3007" t="s">
        <v>13</v>
      </c>
      <c r="U3007" s="1">
        <v>2</v>
      </c>
      <c r="V3007">
        <v>0</v>
      </c>
      <c r="W3007">
        <v>125130</v>
      </c>
      <c r="X3007" s="1"/>
      <c r="Y3007" t="s">
        <v>21979</v>
      </c>
      <c r="AA3007" s="1">
        <v>1</v>
      </c>
      <c r="AB3007">
        <v>28</v>
      </c>
    </row>
    <row r="3008" spans="1:28">
      <c r="A3008" s="1" t="s">
        <v>16152</v>
      </c>
      <c r="B3008">
        <v>1</v>
      </c>
      <c r="C3008" t="s">
        <v>13133</v>
      </c>
      <c r="D3008">
        <v>22</v>
      </c>
      <c r="E3008">
        <v>131</v>
      </c>
      <c r="G3008" s="1" t="s">
        <v>5265</v>
      </c>
      <c r="H3008" s="1" t="s">
        <v>5265</v>
      </c>
      <c r="I3008" s="1" t="s">
        <v>5266</v>
      </c>
      <c r="J3008" s="1">
        <v>9339</v>
      </c>
      <c r="K3008">
        <v>4</v>
      </c>
      <c r="L3008">
        <v>0</v>
      </c>
      <c r="M3008">
        <v>1</v>
      </c>
      <c r="N3008" s="1">
        <v>1</v>
      </c>
      <c r="O3008" s="1">
        <v>3</v>
      </c>
      <c r="P3008" t="s">
        <v>116</v>
      </c>
      <c r="Q3008" t="s">
        <v>14</v>
      </c>
      <c r="R3008" t="s">
        <v>116</v>
      </c>
      <c r="S3008" t="s">
        <v>13</v>
      </c>
      <c r="T3008" t="s">
        <v>13</v>
      </c>
      <c r="U3008" s="1">
        <v>2</v>
      </c>
      <c r="V3008">
        <v>0</v>
      </c>
      <c r="W3008">
        <v>102550</v>
      </c>
      <c r="X3008" s="1" t="s">
        <v>5267</v>
      </c>
      <c r="Y3008" t="s">
        <v>21979</v>
      </c>
      <c r="AA3008" s="1">
        <v>1</v>
      </c>
      <c r="AB3008">
        <v>29</v>
      </c>
    </row>
    <row r="3009" spans="1:28">
      <c r="A3009" s="1" t="s">
        <v>16153</v>
      </c>
      <c r="B3009">
        <v>1</v>
      </c>
      <c r="C3009" t="s">
        <v>13133</v>
      </c>
      <c r="D3009">
        <v>22</v>
      </c>
      <c r="E3009">
        <v>131</v>
      </c>
      <c r="G3009" s="1" t="s">
        <v>5268</v>
      </c>
      <c r="H3009" s="1" t="s">
        <v>5268</v>
      </c>
      <c r="I3009" s="1" t="s">
        <v>5269</v>
      </c>
      <c r="J3009" s="1">
        <v>4063</v>
      </c>
      <c r="K3009">
        <v>2</v>
      </c>
      <c r="L3009">
        <v>0</v>
      </c>
      <c r="M3009">
        <v>1</v>
      </c>
      <c r="N3009" s="1">
        <v>1</v>
      </c>
      <c r="O3009" s="1">
        <v>3</v>
      </c>
      <c r="P3009" t="s">
        <v>116</v>
      </c>
      <c r="Q3009" t="s">
        <v>14</v>
      </c>
      <c r="R3009" t="s">
        <v>116</v>
      </c>
      <c r="S3009" t="s">
        <v>13</v>
      </c>
      <c r="T3009" t="s">
        <v>13</v>
      </c>
      <c r="U3009" s="1">
        <v>2</v>
      </c>
      <c r="V3009">
        <v>0</v>
      </c>
      <c r="W3009">
        <v>14795</v>
      </c>
      <c r="X3009" s="1"/>
      <c r="Y3009" t="s">
        <v>21979</v>
      </c>
      <c r="AA3009" s="1">
        <v>1</v>
      </c>
      <c r="AB3009">
        <v>28</v>
      </c>
    </row>
    <row r="3010" spans="1:28">
      <c r="A3010" s="1" t="s">
        <v>16154</v>
      </c>
      <c r="B3010">
        <v>1</v>
      </c>
      <c r="C3010" t="s">
        <v>13133</v>
      </c>
      <c r="D3010">
        <v>22</v>
      </c>
      <c r="E3010">
        <v>131</v>
      </c>
      <c r="G3010" s="1" t="s">
        <v>5270</v>
      </c>
      <c r="H3010" s="1" t="s">
        <v>5270</v>
      </c>
      <c r="I3010" s="1" t="s">
        <v>5271</v>
      </c>
      <c r="J3010" s="1">
        <v>2732</v>
      </c>
      <c r="K3010">
        <v>2</v>
      </c>
      <c r="L3010">
        <v>0</v>
      </c>
      <c r="M3010">
        <v>1</v>
      </c>
      <c r="N3010" s="1">
        <v>1</v>
      </c>
      <c r="O3010" s="1">
        <v>3</v>
      </c>
      <c r="P3010" t="s">
        <v>116</v>
      </c>
      <c r="Q3010" t="s">
        <v>14</v>
      </c>
      <c r="R3010" t="s">
        <v>116</v>
      </c>
      <c r="S3010" t="s">
        <v>13</v>
      </c>
      <c r="T3010" t="s">
        <v>13</v>
      </c>
      <c r="U3010" s="1">
        <v>2</v>
      </c>
      <c r="V3010">
        <v>0</v>
      </c>
      <c r="W3010">
        <v>157288</v>
      </c>
      <c r="X3010" s="1" t="s">
        <v>1556</v>
      </c>
      <c r="Y3010" t="s">
        <v>21979</v>
      </c>
      <c r="AA3010" s="1">
        <v>1</v>
      </c>
      <c r="AB3010">
        <v>28</v>
      </c>
    </row>
    <row r="3011" spans="1:28">
      <c r="A3011" s="1" t="s">
        <v>16155</v>
      </c>
      <c r="B3011">
        <v>1</v>
      </c>
      <c r="C3011" t="s">
        <v>13133</v>
      </c>
      <c r="D3011">
        <v>22</v>
      </c>
      <c r="E3011">
        <v>131</v>
      </c>
      <c r="G3011" s="1" t="s">
        <v>5272</v>
      </c>
      <c r="H3011" s="1" t="s">
        <v>5272</v>
      </c>
      <c r="I3011" s="1" t="s">
        <v>5273</v>
      </c>
      <c r="J3011" s="1">
        <v>472</v>
      </c>
      <c r="K3011">
        <v>2</v>
      </c>
      <c r="L3011">
        <v>0</v>
      </c>
      <c r="M3011">
        <v>1</v>
      </c>
      <c r="N3011" s="1">
        <v>1</v>
      </c>
      <c r="O3011" s="1">
        <v>1</v>
      </c>
      <c r="P3011" t="s">
        <v>116</v>
      </c>
      <c r="Q3011" t="s">
        <v>14</v>
      </c>
      <c r="R3011" t="s">
        <v>116</v>
      </c>
      <c r="S3011" t="s">
        <v>13</v>
      </c>
      <c r="T3011" t="s">
        <v>13</v>
      </c>
      <c r="U3011" s="1">
        <v>2</v>
      </c>
      <c r="V3011">
        <v>0</v>
      </c>
      <c r="W3011" t="s">
        <v>22632</v>
      </c>
      <c r="X3011" s="1"/>
      <c r="Y3011" t="s">
        <v>21979</v>
      </c>
      <c r="AA3011" s="1">
        <v>1</v>
      </c>
      <c r="AB3011">
        <v>28</v>
      </c>
    </row>
    <row r="3012" spans="1:28">
      <c r="A3012" s="1" t="s">
        <v>16156</v>
      </c>
      <c r="B3012">
        <v>1</v>
      </c>
      <c r="C3012" t="s">
        <v>13133</v>
      </c>
      <c r="D3012">
        <v>22</v>
      </c>
      <c r="E3012">
        <v>131</v>
      </c>
      <c r="G3012" s="1" t="s">
        <v>5274</v>
      </c>
      <c r="H3012" s="1" t="s">
        <v>5274</v>
      </c>
      <c r="I3012" s="1" t="s">
        <v>5275</v>
      </c>
      <c r="J3012" s="1">
        <v>4995</v>
      </c>
      <c r="K3012">
        <v>4</v>
      </c>
      <c r="L3012">
        <v>0</v>
      </c>
      <c r="M3012">
        <v>1</v>
      </c>
      <c r="N3012" s="1">
        <v>1</v>
      </c>
      <c r="O3012" s="1">
        <v>3</v>
      </c>
      <c r="P3012" t="s">
        <v>116</v>
      </c>
      <c r="Q3012" t="s">
        <v>14</v>
      </c>
      <c r="R3012" t="s">
        <v>116</v>
      </c>
      <c r="S3012" t="s">
        <v>13</v>
      </c>
      <c r="T3012" t="s">
        <v>13</v>
      </c>
      <c r="U3012" s="1">
        <v>2</v>
      </c>
      <c r="V3012">
        <v>0</v>
      </c>
      <c r="W3012">
        <v>122697</v>
      </c>
      <c r="X3012" s="1"/>
      <c r="Y3012" t="s">
        <v>21979</v>
      </c>
      <c r="AA3012" s="1">
        <v>1</v>
      </c>
      <c r="AB3012">
        <v>28</v>
      </c>
    </row>
    <row r="3013" spans="1:28">
      <c r="A3013" s="1" t="s">
        <v>16157</v>
      </c>
      <c r="B3013">
        <v>1</v>
      </c>
      <c r="C3013" t="s">
        <v>13133</v>
      </c>
      <c r="D3013">
        <v>22</v>
      </c>
      <c r="E3013">
        <v>131</v>
      </c>
      <c r="G3013" s="1" t="s">
        <v>5276</v>
      </c>
      <c r="H3013" s="1" t="s">
        <v>5276</v>
      </c>
      <c r="I3013" s="1" t="s">
        <v>5277</v>
      </c>
      <c r="J3013" s="1">
        <v>4904</v>
      </c>
      <c r="K3013">
        <v>5</v>
      </c>
      <c r="L3013">
        <v>0</v>
      </c>
      <c r="M3013">
        <v>1</v>
      </c>
      <c r="N3013" s="1">
        <v>1</v>
      </c>
      <c r="O3013" s="1">
        <v>3</v>
      </c>
      <c r="P3013" t="s">
        <v>116</v>
      </c>
      <c r="Q3013" t="s">
        <v>14</v>
      </c>
      <c r="R3013" t="s">
        <v>116</v>
      </c>
      <c r="S3013" t="s">
        <v>13</v>
      </c>
      <c r="T3013" t="s">
        <v>13</v>
      </c>
      <c r="U3013" s="1">
        <v>1</v>
      </c>
      <c r="V3013">
        <v>0</v>
      </c>
      <c r="W3013">
        <v>349145</v>
      </c>
      <c r="X3013" s="1" t="s">
        <v>5278</v>
      </c>
      <c r="Y3013" t="s">
        <v>21979</v>
      </c>
      <c r="AA3013" s="1">
        <v>5</v>
      </c>
      <c r="AB3013">
        <v>29</v>
      </c>
    </row>
    <row r="3014" spans="1:28">
      <c r="A3014" s="1" t="s">
        <v>16158</v>
      </c>
      <c r="B3014">
        <v>1</v>
      </c>
      <c r="C3014" t="s">
        <v>13133</v>
      </c>
      <c r="D3014">
        <v>22</v>
      </c>
      <c r="E3014">
        <v>131</v>
      </c>
      <c r="G3014" s="1" t="s">
        <v>5279</v>
      </c>
      <c r="H3014" s="1" t="s">
        <v>5279</v>
      </c>
      <c r="I3014" s="1" t="s">
        <v>5280</v>
      </c>
      <c r="J3014" s="1">
        <v>59</v>
      </c>
      <c r="K3014">
        <v>4</v>
      </c>
      <c r="L3014">
        <v>0</v>
      </c>
      <c r="M3014">
        <v>1</v>
      </c>
      <c r="N3014" s="1">
        <v>1</v>
      </c>
      <c r="O3014" s="1">
        <v>1</v>
      </c>
      <c r="P3014" t="s">
        <v>116</v>
      </c>
      <c r="Q3014" t="s">
        <v>14</v>
      </c>
      <c r="R3014" t="s">
        <v>116</v>
      </c>
      <c r="S3014" t="s">
        <v>13</v>
      </c>
      <c r="T3014" t="s">
        <v>13</v>
      </c>
      <c r="U3014" s="1">
        <v>2</v>
      </c>
      <c r="V3014">
        <v>0</v>
      </c>
      <c r="W3014">
        <v>20068846</v>
      </c>
      <c r="X3014" s="1"/>
      <c r="Y3014" t="s">
        <v>21979</v>
      </c>
      <c r="AA3014" s="1">
        <v>1</v>
      </c>
      <c r="AB3014">
        <v>29</v>
      </c>
    </row>
    <row r="3015" spans="1:28">
      <c r="A3015" s="1" t="s">
        <v>16159</v>
      </c>
      <c r="B3015">
        <v>1</v>
      </c>
      <c r="C3015" t="s">
        <v>13133</v>
      </c>
      <c r="D3015">
        <v>22</v>
      </c>
      <c r="E3015">
        <v>131</v>
      </c>
      <c r="G3015" s="1" t="s">
        <v>5281</v>
      </c>
      <c r="H3015" s="1" t="s">
        <v>5281</v>
      </c>
      <c r="I3015" s="1" t="s">
        <v>5282</v>
      </c>
      <c r="J3015" s="1">
        <v>4286</v>
      </c>
      <c r="K3015">
        <v>2</v>
      </c>
      <c r="L3015">
        <v>0</v>
      </c>
      <c r="M3015">
        <v>1</v>
      </c>
      <c r="N3015" s="1">
        <v>1</v>
      </c>
      <c r="O3015" s="1">
        <v>3</v>
      </c>
      <c r="P3015" t="s">
        <v>116</v>
      </c>
      <c r="Q3015" t="s">
        <v>14</v>
      </c>
      <c r="R3015" t="s">
        <v>116</v>
      </c>
      <c r="S3015" t="s">
        <v>13</v>
      </c>
      <c r="T3015" t="s">
        <v>13</v>
      </c>
      <c r="U3015" s="1">
        <v>1</v>
      </c>
      <c r="V3015">
        <v>0</v>
      </c>
      <c r="W3015">
        <v>14045814</v>
      </c>
      <c r="X3015" s="1" t="s">
        <v>5283</v>
      </c>
      <c r="Y3015" t="s">
        <v>21979</v>
      </c>
      <c r="AA3015" s="1">
        <v>1</v>
      </c>
      <c r="AB3015">
        <v>28</v>
      </c>
    </row>
    <row r="3016" spans="1:28">
      <c r="A3016" s="1" t="s">
        <v>16160</v>
      </c>
      <c r="B3016">
        <v>1</v>
      </c>
      <c r="C3016" t="s">
        <v>13133</v>
      </c>
      <c r="D3016">
        <v>22</v>
      </c>
      <c r="E3016">
        <v>131</v>
      </c>
      <c r="G3016" s="1" t="s">
        <v>5284</v>
      </c>
      <c r="H3016" s="1" t="s">
        <v>5284</v>
      </c>
      <c r="I3016" s="1" t="s">
        <v>5285</v>
      </c>
      <c r="J3016" s="1">
        <v>1498</v>
      </c>
      <c r="K3016">
        <v>4</v>
      </c>
      <c r="L3016">
        <v>0</v>
      </c>
      <c r="M3016">
        <v>1</v>
      </c>
      <c r="N3016" s="1">
        <v>1</v>
      </c>
      <c r="O3016" s="1">
        <v>1</v>
      </c>
      <c r="P3016" t="s">
        <v>116</v>
      </c>
      <c r="Q3016" t="s">
        <v>14</v>
      </c>
      <c r="R3016" t="s">
        <v>116</v>
      </c>
      <c r="S3016" t="s">
        <v>13</v>
      </c>
      <c r="T3016" t="s">
        <v>14</v>
      </c>
      <c r="U3016" s="1">
        <v>2</v>
      </c>
      <c r="V3016">
        <v>0</v>
      </c>
      <c r="W3016">
        <v>605140</v>
      </c>
      <c r="X3016" s="1"/>
      <c r="Y3016" t="s">
        <v>21979</v>
      </c>
      <c r="AA3016" s="1">
        <v>5</v>
      </c>
      <c r="AB3016">
        <v>28</v>
      </c>
    </row>
    <row r="3017" spans="1:28">
      <c r="A3017" s="1" t="s">
        <v>16161</v>
      </c>
      <c r="B3017">
        <v>1</v>
      </c>
      <c r="C3017" t="s">
        <v>13133</v>
      </c>
      <c r="D3017">
        <v>22</v>
      </c>
      <c r="E3017">
        <v>131</v>
      </c>
      <c r="G3017" s="1" t="s">
        <v>5286</v>
      </c>
      <c r="H3017" s="1" t="s">
        <v>5286</v>
      </c>
      <c r="I3017" s="1" t="s">
        <v>5287</v>
      </c>
      <c r="J3017" s="1">
        <v>4116</v>
      </c>
      <c r="K3017">
        <v>2</v>
      </c>
      <c r="L3017">
        <v>0</v>
      </c>
      <c r="M3017">
        <v>1</v>
      </c>
      <c r="N3017" s="1">
        <v>1</v>
      </c>
      <c r="O3017" s="1">
        <v>3</v>
      </c>
      <c r="P3017" t="s">
        <v>116</v>
      </c>
      <c r="Q3017" t="s">
        <v>14</v>
      </c>
      <c r="R3017" t="s">
        <v>116</v>
      </c>
      <c r="S3017" t="s">
        <v>13</v>
      </c>
      <c r="T3017" t="s">
        <v>13</v>
      </c>
      <c r="U3017" s="1">
        <v>1</v>
      </c>
      <c r="V3017">
        <v>0</v>
      </c>
      <c r="W3017">
        <v>182748</v>
      </c>
      <c r="X3017" s="1" t="s">
        <v>5288</v>
      </c>
      <c r="Y3017" t="s">
        <v>21979</v>
      </c>
      <c r="AA3017" s="1">
        <v>1</v>
      </c>
      <c r="AB3017">
        <v>28</v>
      </c>
    </row>
    <row r="3018" spans="1:28">
      <c r="A3018" s="1" t="s">
        <v>16162</v>
      </c>
      <c r="B3018">
        <v>1</v>
      </c>
      <c r="C3018" t="s">
        <v>13133</v>
      </c>
      <c r="D3018">
        <v>22</v>
      </c>
      <c r="E3018">
        <v>131</v>
      </c>
      <c r="G3018" s="1" t="s">
        <v>5289</v>
      </c>
      <c r="H3018" s="1" t="s">
        <v>5289</v>
      </c>
      <c r="I3018" s="1" t="s">
        <v>5164</v>
      </c>
      <c r="J3018" s="1">
        <v>491</v>
      </c>
      <c r="K3018">
        <v>3</v>
      </c>
      <c r="L3018">
        <v>0</v>
      </c>
      <c r="M3018">
        <v>1</v>
      </c>
      <c r="N3018" s="1">
        <v>1</v>
      </c>
      <c r="O3018" s="1">
        <v>1</v>
      </c>
      <c r="P3018" t="s">
        <v>116</v>
      </c>
      <c r="Q3018" t="s">
        <v>14</v>
      </c>
      <c r="R3018" t="s">
        <v>116</v>
      </c>
      <c r="S3018" t="s">
        <v>13</v>
      </c>
      <c r="T3018" t="s">
        <v>13</v>
      </c>
      <c r="U3018" s="1">
        <v>2</v>
      </c>
      <c r="V3018">
        <v>0</v>
      </c>
      <c r="W3018">
        <v>18038931</v>
      </c>
      <c r="X3018" s="1"/>
      <c r="Y3018" t="s">
        <v>21979</v>
      </c>
      <c r="AA3018" s="1">
        <v>1</v>
      </c>
      <c r="AB3018">
        <v>28</v>
      </c>
    </row>
    <row r="3019" spans="1:28">
      <c r="A3019" s="1" t="s">
        <v>16163</v>
      </c>
      <c r="B3019">
        <v>1</v>
      </c>
      <c r="C3019" t="s">
        <v>13133</v>
      </c>
      <c r="D3019">
        <v>22</v>
      </c>
      <c r="E3019">
        <v>131</v>
      </c>
      <c r="G3019" s="1" t="s">
        <v>1472</v>
      </c>
      <c r="H3019" s="1" t="s">
        <v>1472</v>
      </c>
      <c r="I3019" s="1" t="s">
        <v>5290</v>
      </c>
      <c r="J3019" s="1">
        <v>4896</v>
      </c>
      <c r="K3019">
        <v>2</v>
      </c>
      <c r="L3019">
        <v>0</v>
      </c>
      <c r="M3019">
        <v>1</v>
      </c>
      <c r="N3019" s="1">
        <v>1</v>
      </c>
      <c r="O3019" s="1">
        <v>3</v>
      </c>
      <c r="P3019" t="s">
        <v>116</v>
      </c>
      <c r="Q3019" t="s">
        <v>14</v>
      </c>
      <c r="R3019" t="s">
        <v>116</v>
      </c>
      <c r="S3019" t="s">
        <v>13</v>
      </c>
      <c r="T3019" t="s">
        <v>13</v>
      </c>
      <c r="U3019" s="1">
        <v>2</v>
      </c>
      <c r="V3019">
        <v>0</v>
      </c>
      <c r="W3019">
        <v>15742</v>
      </c>
      <c r="X3019" s="1" t="s">
        <v>1556</v>
      </c>
      <c r="Y3019" t="s">
        <v>21979</v>
      </c>
      <c r="AA3019" s="1">
        <v>1</v>
      </c>
      <c r="AB3019">
        <v>28</v>
      </c>
    </row>
    <row r="3020" spans="1:28">
      <c r="A3020" s="1" t="s">
        <v>16164</v>
      </c>
      <c r="B3020">
        <v>1</v>
      </c>
      <c r="C3020" t="s">
        <v>13133</v>
      </c>
      <c r="D3020">
        <v>22</v>
      </c>
      <c r="E3020">
        <v>131</v>
      </c>
      <c r="G3020" s="1" t="s">
        <v>5291</v>
      </c>
      <c r="H3020" s="1" t="s">
        <v>5291</v>
      </c>
      <c r="I3020" s="1" t="s">
        <v>5290</v>
      </c>
      <c r="J3020" s="1">
        <v>2083</v>
      </c>
      <c r="K3020">
        <v>2</v>
      </c>
      <c r="L3020">
        <v>0</v>
      </c>
      <c r="M3020">
        <v>1</v>
      </c>
      <c r="N3020" s="1">
        <v>1</v>
      </c>
      <c r="O3020" s="1">
        <v>3</v>
      </c>
      <c r="P3020" t="s">
        <v>116</v>
      </c>
      <c r="Q3020" t="s">
        <v>14</v>
      </c>
      <c r="R3020" t="s">
        <v>116</v>
      </c>
      <c r="S3020" t="s">
        <v>13</v>
      </c>
      <c r="T3020" t="s">
        <v>13</v>
      </c>
      <c r="U3020" s="1">
        <v>2</v>
      </c>
      <c r="V3020">
        <v>0</v>
      </c>
      <c r="W3020">
        <v>0</v>
      </c>
      <c r="X3020" s="1"/>
      <c r="Y3020" t="s">
        <v>21979</v>
      </c>
      <c r="AA3020" s="1">
        <v>27</v>
      </c>
      <c r="AB3020">
        <v>28</v>
      </c>
    </row>
    <row r="3021" spans="1:28">
      <c r="A3021" s="1" t="s">
        <v>16165</v>
      </c>
      <c r="B3021">
        <v>1</v>
      </c>
      <c r="C3021" t="s">
        <v>13133</v>
      </c>
      <c r="D3021">
        <v>22</v>
      </c>
      <c r="E3021">
        <v>131</v>
      </c>
      <c r="G3021" s="1" t="s">
        <v>5292</v>
      </c>
      <c r="H3021" s="1" t="s">
        <v>5292</v>
      </c>
      <c r="I3021" s="1" t="s">
        <v>5293</v>
      </c>
      <c r="J3021" s="1">
        <v>783</v>
      </c>
      <c r="K3021">
        <v>2</v>
      </c>
      <c r="L3021">
        <v>0</v>
      </c>
      <c r="M3021">
        <v>1</v>
      </c>
      <c r="N3021" s="1">
        <v>1</v>
      </c>
      <c r="O3021" s="1">
        <v>3</v>
      </c>
      <c r="P3021" t="s">
        <v>116</v>
      </c>
      <c r="Q3021" t="s">
        <v>14</v>
      </c>
      <c r="R3021" t="s">
        <v>116</v>
      </c>
      <c r="S3021" t="s">
        <v>13</v>
      </c>
      <c r="T3021" t="s">
        <v>13</v>
      </c>
      <c r="U3021" s="1">
        <v>2</v>
      </c>
      <c r="V3021">
        <v>0</v>
      </c>
      <c r="W3021">
        <v>183489</v>
      </c>
      <c r="X3021" s="1"/>
      <c r="Y3021" t="s">
        <v>21979</v>
      </c>
      <c r="AA3021" s="1">
        <v>5</v>
      </c>
      <c r="AB3021">
        <v>28</v>
      </c>
    </row>
    <row r="3022" spans="1:28">
      <c r="A3022" s="1" t="s">
        <v>16166</v>
      </c>
      <c r="B3022">
        <v>1</v>
      </c>
      <c r="C3022" t="s">
        <v>13133</v>
      </c>
      <c r="D3022">
        <v>22</v>
      </c>
      <c r="E3022">
        <v>131</v>
      </c>
      <c r="G3022" s="1" t="s">
        <v>5294</v>
      </c>
      <c r="H3022" s="1" t="s">
        <v>5294</v>
      </c>
      <c r="I3022" s="1" t="s">
        <v>5295</v>
      </c>
      <c r="J3022" s="1">
        <v>2283</v>
      </c>
      <c r="K3022">
        <v>4</v>
      </c>
      <c r="L3022">
        <v>0</v>
      </c>
      <c r="M3022">
        <v>1</v>
      </c>
      <c r="N3022" s="1">
        <v>1</v>
      </c>
      <c r="O3022" s="1">
        <v>3</v>
      </c>
      <c r="P3022" t="s">
        <v>116</v>
      </c>
      <c r="Q3022" t="s">
        <v>14</v>
      </c>
      <c r="R3022" t="s">
        <v>116</v>
      </c>
      <c r="S3022" t="s">
        <v>13</v>
      </c>
      <c r="T3022" t="s">
        <v>13</v>
      </c>
      <c r="U3022" s="1">
        <v>2</v>
      </c>
      <c r="V3022">
        <v>0</v>
      </c>
      <c r="W3022">
        <v>610059</v>
      </c>
      <c r="X3022" s="1"/>
      <c r="Y3022" t="s">
        <v>21979</v>
      </c>
      <c r="AA3022" s="1">
        <v>5</v>
      </c>
      <c r="AB3022">
        <v>28</v>
      </c>
    </row>
    <row r="3023" spans="1:28">
      <c r="A3023" s="1" t="s">
        <v>16167</v>
      </c>
      <c r="B3023">
        <v>1</v>
      </c>
      <c r="C3023" t="s">
        <v>13133</v>
      </c>
      <c r="D3023">
        <v>22</v>
      </c>
      <c r="E3023">
        <v>131</v>
      </c>
      <c r="G3023" s="1" t="s">
        <v>5296</v>
      </c>
      <c r="H3023" s="1" t="s">
        <v>5296</v>
      </c>
      <c r="I3023" s="1" t="s">
        <v>5290</v>
      </c>
      <c r="J3023" s="1">
        <v>2175</v>
      </c>
      <c r="K3023">
        <v>4</v>
      </c>
      <c r="L3023">
        <v>0</v>
      </c>
      <c r="M3023">
        <v>1</v>
      </c>
      <c r="N3023" s="1">
        <v>1</v>
      </c>
      <c r="O3023" s="1">
        <v>3</v>
      </c>
      <c r="P3023" t="s">
        <v>116</v>
      </c>
      <c r="Q3023" t="s">
        <v>14</v>
      </c>
      <c r="R3023" t="s">
        <v>116</v>
      </c>
      <c r="S3023" t="s">
        <v>13</v>
      </c>
      <c r="T3023" t="s">
        <v>13</v>
      </c>
      <c r="U3023" s="1">
        <v>2</v>
      </c>
      <c r="V3023">
        <v>0</v>
      </c>
      <c r="W3023">
        <v>581371</v>
      </c>
      <c r="X3023" s="1"/>
      <c r="Y3023" t="s">
        <v>21979</v>
      </c>
      <c r="AA3023" s="1">
        <v>5</v>
      </c>
      <c r="AB3023">
        <v>28</v>
      </c>
    </row>
    <row r="3024" spans="1:28">
      <c r="A3024" s="1" t="s">
        <v>16168</v>
      </c>
      <c r="B3024">
        <v>1</v>
      </c>
      <c r="C3024" t="s">
        <v>13133</v>
      </c>
      <c r="D3024">
        <v>22</v>
      </c>
      <c r="E3024">
        <v>131</v>
      </c>
      <c r="G3024" s="1" t="s">
        <v>5297</v>
      </c>
      <c r="H3024" s="1" t="s">
        <v>5297</v>
      </c>
      <c r="I3024" s="1" t="s">
        <v>5298</v>
      </c>
      <c r="J3024" s="1">
        <v>1217</v>
      </c>
      <c r="K3024">
        <v>4</v>
      </c>
      <c r="L3024">
        <v>0</v>
      </c>
      <c r="M3024">
        <v>1</v>
      </c>
      <c r="N3024" s="1">
        <v>1</v>
      </c>
      <c r="O3024" s="1">
        <v>3</v>
      </c>
      <c r="P3024" t="s">
        <v>116</v>
      </c>
      <c r="Q3024" t="s">
        <v>14</v>
      </c>
      <c r="R3024" t="s">
        <v>116</v>
      </c>
      <c r="S3024" t="s">
        <v>13</v>
      </c>
      <c r="T3024" t="s">
        <v>13</v>
      </c>
      <c r="U3024" s="1">
        <v>2</v>
      </c>
      <c r="V3024">
        <v>0</v>
      </c>
      <c r="W3024">
        <v>675897</v>
      </c>
      <c r="X3024" s="1"/>
      <c r="Y3024" t="s">
        <v>21979</v>
      </c>
      <c r="AA3024" s="1">
        <v>5</v>
      </c>
      <c r="AB3024">
        <v>28</v>
      </c>
    </row>
    <row r="3025" spans="1:28">
      <c r="A3025" s="1" t="s">
        <v>16169</v>
      </c>
      <c r="B3025">
        <v>1</v>
      </c>
      <c r="C3025" t="s">
        <v>13133</v>
      </c>
      <c r="D3025">
        <v>22</v>
      </c>
      <c r="E3025">
        <v>131</v>
      </c>
      <c r="G3025" s="1" t="s">
        <v>5299</v>
      </c>
      <c r="H3025" s="1" t="s">
        <v>5299</v>
      </c>
      <c r="I3025" s="1" t="s">
        <v>5300</v>
      </c>
      <c r="J3025" s="1">
        <v>924</v>
      </c>
      <c r="K3025">
        <v>3</v>
      </c>
      <c r="L3025">
        <v>0</v>
      </c>
      <c r="M3025">
        <v>1</v>
      </c>
      <c r="N3025" s="1">
        <v>1</v>
      </c>
      <c r="O3025" s="1">
        <v>1</v>
      </c>
      <c r="P3025" t="s">
        <v>116</v>
      </c>
      <c r="Q3025" t="s">
        <v>14</v>
      </c>
      <c r="R3025" t="s">
        <v>116</v>
      </c>
      <c r="S3025" t="s">
        <v>13</v>
      </c>
      <c r="T3025" t="s">
        <v>13</v>
      </c>
      <c r="U3025" s="1">
        <v>2</v>
      </c>
      <c r="V3025">
        <v>0</v>
      </c>
      <c r="W3025">
        <v>18038590</v>
      </c>
      <c r="X3025" s="1"/>
      <c r="Y3025" t="s">
        <v>21979</v>
      </c>
      <c r="AA3025" s="1">
        <v>1</v>
      </c>
      <c r="AB3025">
        <v>28</v>
      </c>
    </row>
    <row r="3026" spans="1:28">
      <c r="A3026" s="1" t="s">
        <v>16170</v>
      </c>
      <c r="B3026">
        <v>1</v>
      </c>
      <c r="C3026" t="s">
        <v>13133</v>
      </c>
      <c r="D3026">
        <v>22</v>
      </c>
      <c r="E3026">
        <v>131</v>
      </c>
      <c r="G3026" s="1" t="s">
        <v>5301</v>
      </c>
      <c r="H3026" s="1" t="s">
        <v>5301</v>
      </c>
      <c r="I3026" s="1" t="s">
        <v>5302</v>
      </c>
      <c r="J3026" s="1">
        <v>1033</v>
      </c>
      <c r="K3026">
        <v>2</v>
      </c>
      <c r="L3026">
        <v>0</v>
      </c>
      <c r="M3026">
        <v>1</v>
      </c>
      <c r="N3026" s="1">
        <v>1</v>
      </c>
      <c r="O3026" s="1">
        <v>3</v>
      </c>
      <c r="P3026" t="s">
        <v>116</v>
      </c>
      <c r="Q3026" t="s">
        <v>14</v>
      </c>
      <c r="R3026" t="s">
        <v>116</v>
      </c>
      <c r="S3026" t="s">
        <v>13</v>
      </c>
      <c r="T3026" t="s">
        <v>13</v>
      </c>
      <c r="U3026" s="1">
        <v>2</v>
      </c>
      <c r="V3026">
        <v>0</v>
      </c>
      <c r="W3026">
        <v>349807</v>
      </c>
      <c r="X3026" s="1"/>
      <c r="Y3026" t="s">
        <v>21979</v>
      </c>
      <c r="AA3026" s="1">
        <v>13</v>
      </c>
      <c r="AB3026">
        <v>28</v>
      </c>
    </row>
    <row r="3027" spans="1:28">
      <c r="A3027" s="1" t="s">
        <v>16171</v>
      </c>
      <c r="B3027">
        <v>1</v>
      </c>
      <c r="C3027" t="s">
        <v>13133</v>
      </c>
      <c r="D3027">
        <v>22</v>
      </c>
      <c r="E3027">
        <v>131</v>
      </c>
      <c r="G3027" s="1" t="s">
        <v>5303</v>
      </c>
      <c r="H3027" s="1" t="s">
        <v>5303</v>
      </c>
      <c r="I3027" s="1" t="s">
        <v>5304</v>
      </c>
      <c r="J3027" s="1">
        <v>1982</v>
      </c>
      <c r="K3027">
        <v>4</v>
      </c>
      <c r="L3027">
        <v>0</v>
      </c>
      <c r="M3027">
        <v>1</v>
      </c>
      <c r="N3027" s="1">
        <v>1</v>
      </c>
      <c r="O3027" s="1">
        <v>1</v>
      </c>
      <c r="P3027" t="s">
        <v>116</v>
      </c>
      <c r="Q3027" t="s">
        <v>14</v>
      </c>
      <c r="R3027" t="s">
        <v>116</v>
      </c>
      <c r="S3027" t="s">
        <v>14</v>
      </c>
      <c r="T3027" t="s">
        <v>13</v>
      </c>
      <c r="U3027" s="1">
        <v>2</v>
      </c>
      <c r="V3027">
        <v>0</v>
      </c>
      <c r="W3027">
        <v>346514</v>
      </c>
      <c r="X3027" s="1"/>
      <c r="Y3027" t="s">
        <v>21979</v>
      </c>
      <c r="AA3027" s="1">
        <v>13</v>
      </c>
      <c r="AB3027">
        <v>28</v>
      </c>
    </row>
    <row r="3028" spans="1:28">
      <c r="A3028" s="1" t="s">
        <v>16172</v>
      </c>
      <c r="B3028">
        <v>1</v>
      </c>
      <c r="C3028" t="s">
        <v>13133</v>
      </c>
      <c r="D3028">
        <v>22</v>
      </c>
      <c r="E3028">
        <v>131</v>
      </c>
      <c r="G3028" s="1" t="s">
        <v>5305</v>
      </c>
      <c r="H3028" s="1" t="s">
        <v>5305</v>
      </c>
      <c r="I3028" s="1" t="s">
        <v>5306</v>
      </c>
      <c r="J3028" s="1">
        <v>2131</v>
      </c>
      <c r="K3028">
        <v>4</v>
      </c>
      <c r="L3028">
        <v>0</v>
      </c>
      <c r="M3028">
        <v>1</v>
      </c>
      <c r="N3028" s="1">
        <v>1</v>
      </c>
      <c r="O3028" s="1">
        <v>3</v>
      </c>
      <c r="P3028" t="s">
        <v>116</v>
      </c>
      <c r="Q3028" t="s">
        <v>14</v>
      </c>
      <c r="R3028" t="s">
        <v>116</v>
      </c>
      <c r="S3028" t="s">
        <v>13</v>
      </c>
      <c r="T3028" t="s">
        <v>13</v>
      </c>
      <c r="U3028" s="1">
        <v>2</v>
      </c>
      <c r="V3028">
        <v>0</v>
      </c>
      <c r="W3028" t="s">
        <v>22633</v>
      </c>
      <c r="X3028" s="1"/>
      <c r="Y3028" t="s">
        <v>21979</v>
      </c>
      <c r="AA3028" s="1"/>
      <c r="AB3028">
        <v>28</v>
      </c>
    </row>
    <row r="3029" spans="1:28">
      <c r="A3029" s="1" t="s">
        <v>16173</v>
      </c>
      <c r="B3029">
        <v>1</v>
      </c>
      <c r="C3029" t="s">
        <v>13133</v>
      </c>
      <c r="D3029">
        <v>22</v>
      </c>
      <c r="E3029">
        <v>131</v>
      </c>
      <c r="G3029" s="1" t="s">
        <v>5307</v>
      </c>
      <c r="H3029" s="1" t="s">
        <v>5307</v>
      </c>
      <c r="I3029" s="1" t="s">
        <v>5280</v>
      </c>
      <c r="J3029" s="1">
        <v>3327</v>
      </c>
      <c r="K3029">
        <v>2</v>
      </c>
      <c r="L3029">
        <v>0</v>
      </c>
      <c r="M3029">
        <v>1</v>
      </c>
      <c r="N3029" s="1">
        <v>1</v>
      </c>
      <c r="O3029" s="1">
        <v>3</v>
      </c>
      <c r="P3029" t="s">
        <v>116</v>
      </c>
      <c r="Q3029" t="s">
        <v>14</v>
      </c>
      <c r="R3029" t="s">
        <v>116</v>
      </c>
      <c r="S3029" t="s">
        <v>14</v>
      </c>
      <c r="T3029" t="s">
        <v>13</v>
      </c>
      <c r="U3029" s="1">
        <v>2</v>
      </c>
      <c r="V3029">
        <v>0</v>
      </c>
      <c r="W3029">
        <v>0</v>
      </c>
      <c r="X3029" s="1" t="s">
        <v>4370</v>
      </c>
      <c r="Y3029" t="s">
        <v>21979</v>
      </c>
      <c r="AA3029" s="1">
        <v>1</v>
      </c>
      <c r="AB3029">
        <v>28</v>
      </c>
    </row>
    <row r="3030" spans="1:28">
      <c r="A3030" s="1" t="s">
        <v>16174</v>
      </c>
      <c r="B3030">
        <v>1</v>
      </c>
      <c r="C3030" t="s">
        <v>13133</v>
      </c>
      <c r="D3030">
        <v>22</v>
      </c>
      <c r="E3030">
        <v>131</v>
      </c>
      <c r="G3030" s="1" t="s">
        <v>5308</v>
      </c>
      <c r="H3030" s="1" t="s">
        <v>5308</v>
      </c>
      <c r="I3030" s="1" t="s">
        <v>5164</v>
      </c>
      <c r="J3030" s="1">
        <v>1070</v>
      </c>
      <c r="K3030">
        <v>3</v>
      </c>
      <c r="L3030">
        <v>0</v>
      </c>
      <c r="M3030">
        <v>1</v>
      </c>
      <c r="N3030" s="1">
        <v>1</v>
      </c>
      <c r="O3030" s="1">
        <v>3</v>
      </c>
      <c r="P3030" t="s">
        <v>116</v>
      </c>
      <c r="Q3030" t="s">
        <v>14</v>
      </c>
      <c r="R3030" t="s">
        <v>116</v>
      </c>
      <c r="S3030" t="s">
        <v>14</v>
      </c>
      <c r="T3030" t="s">
        <v>13</v>
      </c>
      <c r="U3030" s="1">
        <v>2</v>
      </c>
      <c r="V3030">
        <v>0</v>
      </c>
      <c r="W3030">
        <v>589418</v>
      </c>
      <c r="X3030" s="1"/>
      <c r="Y3030" t="s">
        <v>21979</v>
      </c>
      <c r="AA3030" s="1">
        <v>5</v>
      </c>
      <c r="AB3030">
        <v>28</v>
      </c>
    </row>
    <row r="3031" spans="1:28">
      <c r="A3031" s="1" t="s">
        <v>16175</v>
      </c>
      <c r="B3031">
        <v>1</v>
      </c>
      <c r="C3031" t="s">
        <v>13133</v>
      </c>
      <c r="D3031">
        <v>22</v>
      </c>
      <c r="E3031">
        <v>131</v>
      </c>
      <c r="G3031" s="1" t="s">
        <v>5309</v>
      </c>
      <c r="H3031" s="1" t="s">
        <v>5309</v>
      </c>
      <c r="I3031" s="1" t="s">
        <v>5310</v>
      </c>
      <c r="J3031" s="1">
        <v>4640</v>
      </c>
      <c r="K3031">
        <v>4</v>
      </c>
      <c r="L3031">
        <v>0</v>
      </c>
      <c r="M3031">
        <v>1</v>
      </c>
      <c r="N3031" s="1">
        <v>3</v>
      </c>
      <c r="O3031" s="1">
        <v>3</v>
      </c>
      <c r="P3031" t="s">
        <v>116</v>
      </c>
      <c r="Q3031" t="s">
        <v>14</v>
      </c>
      <c r="R3031" t="s">
        <v>116</v>
      </c>
      <c r="S3031" t="s">
        <v>13</v>
      </c>
      <c r="T3031" t="s">
        <v>13</v>
      </c>
      <c r="U3031" s="1">
        <v>2</v>
      </c>
      <c r="V3031">
        <v>0</v>
      </c>
      <c r="W3031" t="s">
        <v>22634</v>
      </c>
      <c r="X3031" s="1" t="s">
        <v>5146</v>
      </c>
      <c r="Y3031" t="s">
        <v>21979</v>
      </c>
      <c r="AA3031" s="1">
        <v>1</v>
      </c>
      <c r="AB3031">
        <v>28</v>
      </c>
    </row>
    <row r="3032" spans="1:28">
      <c r="A3032" s="1" t="s">
        <v>16176</v>
      </c>
      <c r="B3032">
        <v>1</v>
      </c>
      <c r="C3032" t="s">
        <v>13133</v>
      </c>
      <c r="D3032">
        <v>22</v>
      </c>
      <c r="E3032">
        <v>131</v>
      </c>
      <c r="G3032" s="1" t="s">
        <v>5311</v>
      </c>
      <c r="H3032" s="1" t="s">
        <v>5311</v>
      </c>
      <c r="I3032" s="1" t="s">
        <v>5312</v>
      </c>
      <c r="J3032" s="1">
        <v>235</v>
      </c>
      <c r="K3032">
        <v>2</v>
      </c>
      <c r="L3032">
        <v>0</v>
      </c>
      <c r="M3032">
        <v>1</v>
      </c>
      <c r="N3032" s="1">
        <v>1</v>
      </c>
      <c r="O3032" s="1">
        <v>3</v>
      </c>
      <c r="P3032" t="s">
        <v>116</v>
      </c>
      <c r="Q3032" t="s">
        <v>14</v>
      </c>
      <c r="R3032" t="s">
        <v>116</v>
      </c>
      <c r="S3032" t="s">
        <v>13</v>
      </c>
      <c r="T3032" t="s">
        <v>13</v>
      </c>
      <c r="U3032" s="1">
        <v>2</v>
      </c>
      <c r="V3032">
        <v>0</v>
      </c>
      <c r="W3032">
        <v>34042987</v>
      </c>
      <c r="X3032" s="1" t="s">
        <v>1556</v>
      </c>
      <c r="Y3032" t="s">
        <v>21979</v>
      </c>
      <c r="AA3032" s="1">
        <v>5</v>
      </c>
      <c r="AB3032">
        <v>28</v>
      </c>
    </row>
    <row r="3033" spans="1:28">
      <c r="A3033" s="1" t="s">
        <v>16177</v>
      </c>
      <c r="B3033">
        <v>1</v>
      </c>
      <c r="C3033" t="s">
        <v>13133</v>
      </c>
      <c r="D3033">
        <v>22</v>
      </c>
      <c r="E3033">
        <v>131</v>
      </c>
      <c r="G3033" s="1" t="s">
        <v>5313</v>
      </c>
      <c r="H3033" s="1" t="s">
        <v>5313</v>
      </c>
      <c r="I3033" s="1" t="s">
        <v>5314</v>
      </c>
      <c r="J3033" s="1">
        <v>1351</v>
      </c>
      <c r="K3033">
        <v>3</v>
      </c>
      <c r="L3033">
        <v>0</v>
      </c>
      <c r="M3033">
        <v>1</v>
      </c>
      <c r="N3033" s="1">
        <v>1</v>
      </c>
      <c r="O3033" s="1">
        <v>3</v>
      </c>
      <c r="P3033" t="s">
        <v>116</v>
      </c>
      <c r="Q3033" t="s">
        <v>14</v>
      </c>
      <c r="R3033" t="s">
        <v>116</v>
      </c>
      <c r="S3033" t="s">
        <v>13</v>
      </c>
      <c r="T3033" t="s">
        <v>13</v>
      </c>
      <c r="U3033" s="1">
        <v>2</v>
      </c>
      <c r="V3033">
        <v>0</v>
      </c>
      <c r="W3033" t="s">
        <v>22635</v>
      </c>
      <c r="X3033" s="1"/>
      <c r="Y3033" t="s">
        <v>21979</v>
      </c>
      <c r="AA3033" s="1">
        <v>20</v>
      </c>
      <c r="AB3033">
        <v>28</v>
      </c>
    </row>
    <row r="3034" spans="1:28">
      <c r="A3034" s="1" t="s">
        <v>16178</v>
      </c>
      <c r="B3034">
        <v>1</v>
      </c>
      <c r="C3034" t="s">
        <v>13133</v>
      </c>
      <c r="D3034">
        <v>22</v>
      </c>
      <c r="E3034">
        <v>131</v>
      </c>
      <c r="G3034" s="1" t="s">
        <v>5315</v>
      </c>
      <c r="H3034" s="1" t="s">
        <v>5315</v>
      </c>
      <c r="I3034" s="1" t="s">
        <v>5079</v>
      </c>
      <c r="J3034" s="1">
        <v>401</v>
      </c>
      <c r="K3034">
        <v>2</v>
      </c>
      <c r="L3034">
        <v>0</v>
      </c>
      <c r="M3034">
        <v>1</v>
      </c>
      <c r="N3034" s="1">
        <v>1</v>
      </c>
      <c r="O3034" s="1">
        <v>3</v>
      </c>
      <c r="P3034" t="s">
        <v>116</v>
      </c>
      <c r="Q3034" t="s">
        <v>14</v>
      </c>
      <c r="R3034" t="s">
        <v>116</v>
      </c>
      <c r="S3034" t="s">
        <v>13</v>
      </c>
      <c r="T3034" t="s">
        <v>13</v>
      </c>
      <c r="U3034" s="1">
        <v>1</v>
      </c>
      <c r="V3034">
        <v>0</v>
      </c>
      <c r="W3034">
        <v>606977</v>
      </c>
      <c r="X3034" s="1" t="s">
        <v>5316</v>
      </c>
      <c r="Y3034" t="s">
        <v>21979</v>
      </c>
      <c r="AA3034" s="1">
        <v>5</v>
      </c>
      <c r="AB3034">
        <v>28</v>
      </c>
    </row>
    <row r="3035" spans="1:28">
      <c r="A3035" s="1" t="s">
        <v>16179</v>
      </c>
      <c r="B3035">
        <v>1</v>
      </c>
      <c r="C3035" t="s">
        <v>13133</v>
      </c>
      <c r="D3035">
        <v>22</v>
      </c>
      <c r="E3035">
        <v>131</v>
      </c>
      <c r="G3035" s="1" t="s">
        <v>5317</v>
      </c>
      <c r="H3035" s="1" t="s">
        <v>5317</v>
      </c>
      <c r="I3035" s="1" t="s">
        <v>5164</v>
      </c>
      <c r="J3035" s="1">
        <v>1995</v>
      </c>
      <c r="K3035">
        <v>2</v>
      </c>
      <c r="L3035">
        <v>0</v>
      </c>
      <c r="M3035">
        <v>1</v>
      </c>
      <c r="N3035" s="1">
        <v>1</v>
      </c>
      <c r="O3035" s="1">
        <v>3</v>
      </c>
      <c r="P3035" t="s">
        <v>116</v>
      </c>
      <c r="Q3035" t="s">
        <v>14</v>
      </c>
      <c r="R3035" t="s">
        <v>116</v>
      </c>
      <c r="S3035" t="s">
        <v>14</v>
      </c>
      <c r="T3035" t="s">
        <v>13</v>
      </c>
      <c r="U3035" s="1">
        <v>2</v>
      </c>
      <c r="V3035">
        <v>0</v>
      </c>
      <c r="W3035">
        <v>34094</v>
      </c>
      <c r="X3035" s="1" t="s">
        <v>1556</v>
      </c>
      <c r="Y3035" t="s">
        <v>21979</v>
      </c>
      <c r="AA3035" s="1">
        <v>1</v>
      </c>
      <c r="AB3035">
        <v>28</v>
      </c>
    </row>
    <row r="3036" spans="1:28">
      <c r="A3036" s="1" t="s">
        <v>16180</v>
      </c>
      <c r="B3036">
        <v>1</v>
      </c>
      <c r="C3036" t="s">
        <v>13133</v>
      </c>
      <c r="D3036">
        <v>22</v>
      </c>
      <c r="E3036">
        <v>131</v>
      </c>
      <c r="G3036" s="1" t="s">
        <v>5318</v>
      </c>
      <c r="H3036" s="1" t="s">
        <v>5318</v>
      </c>
      <c r="I3036" s="1" t="s">
        <v>5319</v>
      </c>
      <c r="J3036" s="1">
        <v>185</v>
      </c>
      <c r="K3036">
        <v>2</v>
      </c>
      <c r="L3036">
        <v>0</v>
      </c>
      <c r="M3036">
        <v>1</v>
      </c>
      <c r="N3036" s="1">
        <v>1</v>
      </c>
      <c r="O3036" s="1">
        <v>3</v>
      </c>
      <c r="P3036" t="s">
        <v>116</v>
      </c>
      <c r="Q3036" t="s">
        <v>14</v>
      </c>
      <c r="R3036" t="s">
        <v>116</v>
      </c>
      <c r="S3036" t="s">
        <v>13</v>
      </c>
      <c r="T3036" t="s">
        <v>13</v>
      </c>
      <c r="U3036" s="1">
        <v>2</v>
      </c>
      <c r="V3036">
        <v>0</v>
      </c>
      <c r="W3036">
        <v>346518</v>
      </c>
      <c r="X3036" s="1"/>
      <c r="Y3036" t="s">
        <v>21979</v>
      </c>
      <c r="AA3036" s="1">
        <v>5</v>
      </c>
      <c r="AB3036">
        <v>28</v>
      </c>
    </row>
    <row r="3037" spans="1:28">
      <c r="A3037" s="1" t="s">
        <v>16181</v>
      </c>
      <c r="B3037">
        <v>1</v>
      </c>
      <c r="C3037" t="s">
        <v>13133</v>
      </c>
      <c r="D3037">
        <v>22</v>
      </c>
      <c r="E3037">
        <v>131</v>
      </c>
      <c r="G3037" s="1" t="s">
        <v>5320</v>
      </c>
      <c r="H3037" s="1" t="s">
        <v>5320</v>
      </c>
      <c r="I3037" s="1" t="s">
        <v>5164</v>
      </c>
      <c r="J3037" s="1">
        <v>1264</v>
      </c>
      <c r="K3037">
        <v>4</v>
      </c>
      <c r="L3037">
        <v>0</v>
      </c>
      <c r="M3037">
        <v>1</v>
      </c>
      <c r="N3037" s="1">
        <v>1</v>
      </c>
      <c r="O3037" s="1">
        <v>1</v>
      </c>
      <c r="P3037" t="s">
        <v>116</v>
      </c>
      <c r="Q3037" t="s">
        <v>14</v>
      </c>
      <c r="R3037" t="s">
        <v>116</v>
      </c>
      <c r="S3037" t="s">
        <v>13</v>
      </c>
      <c r="T3037" t="s">
        <v>13</v>
      </c>
      <c r="U3037" s="1">
        <v>2</v>
      </c>
      <c r="V3037">
        <v>0</v>
      </c>
      <c r="W3037" t="s">
        <v>22636</v>
      </c>
      <c r="X3037" s="1"/>
      <c r="Y3037" t="s">
        <v>21979</v>
      </c>
      <c r="AA3037" s="1">
        <v>27</v>
      </c>
      <c r="AB3037">
        <v>28</v>
      </c>
    </row>
    <row r="3038" spans="1:28">
      <c r="A3038" s="1" t="s">
        <v>16182</v>
      </c>
      <c r="B3038">
        <v>1</v>
      </c>
      <c r="C3038" t="s">
        <v>13133</v>
      </c>
      <c r="D3038">
        <v>22</v>
      </c>
      <c r="E3038">
        <v>131</v>
      </c>
      <c r="G3038" s="1" t="s">
        <v>5321</v>
      </c>
      <c r="H3038" s="1" t="s">
        <v>5321</v>
      </c>
      <c r="I3038" s="1" t="s">
        <v>5322</v>
      </c>
      <c r="J3038" s="1">
        <v>664</v>
      </c>
      <c r="K3038">
        <v>3</v>
      </c>
      <c r="L3038">
        <v>0</v>
      </c>
      <c r="M3038">
        <v>1</v>
      </c>
      <c r="N3038" s="1">
        <v>1</v>
      </c>
      <c r="O3038" s="1">
        <v>3</v>
      </c>
      <c r="P3038" t="s">
        <v>116</v>
      </c>
      <c r="Q3038" t="s">
        <v>14</v>
      </c>
      <c r="R3038" t="s">
        <v>116</v>
      </c>
      <c r="S3038" t="s">
        <v>13</v>
      </c>
      <c r="T3038" t="s">
        <v>13</v>
      </c>
      <c r="U3038" s="1">
        <v>1</v>
      </c>
      <c r="V3038">
        <v>0</v>
      </c>
      <c r="W3038">
        <v>0</v>
      </c>
      <c r="X3038" s="1" t="s">
        <v>5323</v>
      </c>
      <c r="Y3038" t="s">
        <v>21979</v>
      </c>
      <c r="AA3038" s="1">
        <v>5</v>
      </c>
      <c r="AB3038">
        <v>28</v>
      </c>
    </row>
    <row r="3039" spans="1:28">
      <c r="A3039" s="1" t="s">
        <v>16183</v>
      </c>
      <c r="B3039">
        <v>1</v>
      </c>
      <c r="C3039" t="s">
        <v>13133</v>
      </c>
      <c r="D3039">
        <v>22</v>
      </c>
      <c r="E3039">
        <v>131</v>
      </c>
      <c r="G3039" s="1" t="s">
        <v>5324</v>
      </c>
      <c r="H3039" s="1" t="s">
        <v>5324</v>
      </c>
      <c r="I3039" s="1" t="s">
        <v>5325</v>
      </c>
      <c r="J3039" s="1">
        <v>298</v>
      </c>
      <c r="K3039">
        <v>3</v>
      </c>
      <c r="L3039">
        <v>0</v>
      </c>
      <c r="M3039">
        <v>1</v>
      </c>
      <c r="N3039" s="1">
        <v>1</v>
      </c>
      <c r="O3039" s="1">
        <v>1</v>
      </c>
      <c r="P3039" t="s">
        <v>116</v>
      </c>
      <c r="Q3039" t="s">
        <v>14</v>
      </c>
      <c r="R3039" t="s">
        <v>116</v>
      </c>
      <c r="S3039" t="s">
        <v>13</v>
      </c>
      <c r="T3039" t="s">
        <v>13</v>
      </c>
      <c r="U3039" s="1">
        <v>1</v>
      </c>
      <c r="V3039">
        <v>0</v>
      </c>
      <c r="W3039" t="s">
        <v>22637</v>
      </c>
      <c r="X3039" s="1"/>
      <c r="Y3039" t="s">
        <v>21979</v>
      </c>
      <c r="AA3039" s="1">
        <v>1</v>
      </c>
      <c r="AB3039">
        <v>28</v>
      </c>
    </row>
    <row r="3040" spans="1:28">
      <c r="A3040" s="1" t="s">
        <v>16184</v>
      </c>
      <c r="B3040">
        <v>1</v>
      </c>
      <c r="C3040" t="s">
        <v>13133</v>
      </c>
      <c r="D3040">
        <v>22</v>
      </c>
      <c r="E3040">
        <v>131</v>
      </c>
      <c r="G3040" s="1" t="s">
        <v>5326</v>
      </c>
      <c r="H3040" s="1" t="s">
        <v>5326</v>
      </c>
      <c r="I3040" s="1" t="s">
        <v>5327</v>
      </c>
      <c r="J3040" s="1">
        <v>1645</v>
      </c>
      <c r="K3040">
        <v>2</v>
      </c>
      <c r="L3040">
        <v>0</v>
      </c>
      <c r="M3040">
        <v>1</v>
      </c>
      <c r="N3040" s="1">
        <v>1</v>
      </c>
      <c r="O3040" s="1">
        <v>1</v>
      </c>
      <c r="P3040" t="s">
        <v>116</v>
      </c>
      <c r="Q3040" t="s">
        <v>14</v>
      </c>
      <c r="R3040" t="s">
        <v>116</v>
      </c>
      <c r="S3040" t="s">
        <v>13</v>
      </c>
      <c r="T3040" t="s">
        <v>13</v>
      </c>
      <c r="U3040" s="1">
        <v>2</v>
      </c>
      <c r="V3040">
        <v>0</v>
      </c>
      <c r="W3040">
        <v>388257</v>
      </c>
      <c r="X3040" s="1"/>
      <c r="Y3040" t="s">
        <v>21979</v>
      </c>
      <c r="AA3040" s="1">
        <v>5</v>
      </c>
      <c r="AB3040">
        <v>28</v>
      </c>
    </row>
    <row r="3041" spans="1:28">
      <c r="A3041" s="1" t="s">
        <v>16185</v>
      </c>
      <c r="B3041">
        <v>1</v>
      </c>
      <c r="C3041" t="s">
        <v>13133</v>
      </c>
      <c r="D3041">
        <v>22</v>
      </c>
      <c r="E3041">
        <v>131</v>
      </c>
      <c r="G3041" s="1" t="s">
        <v>5328</v>
      </c>
      <c r="H3041" s="1" t="s">
        <v>5328</v>
      </c>
      <c r="I3041" s="1" t="s">
        <v>5290</v>
      </c>
      <c r="J3041" s="1">
        <v>636</v>
      </c>
      <c r="K3041">
        <v>3</v>
      </c>
      <c r="L3041">
        <v>0</v>
      </c>
      <c r="M3041">
        <v>1</v>
      </c>
      <c r="N3041" s="1">
        <v>1</v>
      </c>
      <c r="O3041" s="1">
        <v>3</v>
      </c>
      <c r="P3041" t="s">
        <v>116</v>
      </c>
      <c r="Q3041" t="s">
        <v>14</v>
      </c>
      <c r="R3041" t="s">
        <v>116</v>
      </c>
      <c r="S3041" t="s">
        <v>13</v>
      </c>
      <c r="T3041" t="s">
        <v>14</v>
      </c>
      <c r="U3041" s="1">
        <v>2</v>
      </c>
      <c r="V3041">
        <v>0</v>
      </c>
      <c r="W3041">
        <v>580890</v>
      </c>
      <c r="X3041" s="1"/>
      <c r="Y3041" t="s">
        <v>21979</v>
      </c>
      <c r="AA3041" s="1">
        <v>5</v>
      </c>
      <c r="AB3041">
        <v>28</v>
      </c>
    </row>
    <row r="3042" spans="1:28">
      <c r="A3042" s="1" t="s">
        <v>16186</v>
      </c>
      <c r="B3042">
        <v>1</v>
      </c>
      <c r="C3042" t="s">
        <v>13133</v>
      </c>
      <c r="D3042">
        <v>22</v>
      </c>
      <c r="E3042">
        <v>131</v>
      </c>
      <c r="G3042" s="1" t="s">
        <v>2341</v>
      </c>
      <c r="H3042" s="1" t="s">
        <v>2341</v>
      </c>
      <c r="I3042" s="1" t="s">
        <v>5290</v>
      </c>
      <c r="J3042" s="1">
        <v>1985</v>
      </c>
      <c r="K3042">
        <v>4</v>
      </c>
      <c r="L3042">
        <v>0</v>
      </c>
      <c r="M3042">
        <v>1</v>
      </c>
      <c r="N3042" s="1">
        <v>1</v>
      </c>
      <c r="O3042" s="1">
        <v>3</v>
      </c>
      <c r="P3042" t="s">
        <v>116</v>
      </c>
      <c r="Q3042" t="s">
        <v>14</v>
      </c>
      <c r="R3042" t="s">
        <v>116</v>
      </c>
      <c r="S3042" t="s">
        <v>13</v>
      </c>
      <c r="T3042" t="s">
        <v>13</v>
      </c>
      <c r="U3042" s="1">
        <v>2</v>
      </c>
      <c r="V3042">
        <v>0</v>
      </c>
      <c r="W3042">
        <v>580350</v>
      </c>
      <c r="X3042" s="1" t="s">
        <v>1556</v>
      </c>
      <c r="Y3042" t="s">
        <v>21979</v>
      </c>
      <c r="AA3042" s="1">
        <v>5</v>
      </c>
      <c r="AB3042">
        <v>28</v>
      </c>
    </row>
    <row r="3043" spans="1:28">
      <c r="A3043" s="1" t="s">
        <v>16187</v>
      </c>
      <c r="B3043">
        <v>1</v>
      </c>
      <c r="C3043" t="s">
        <v>13133</v>
      </c>
      <c r="D3043">
        <v>22</v>
      </c>
      <c r="E3043">
        <v>131</v>
      </c>
      <c r="G3043" s="1" t="s">
        <v>1736</v>
      </c>
      <c r="H3043" s="1" t="s">
        <v>1736</v>
      </c>
      <c r="I3043" s="1" t="s">
        <v>5329</v>
      </c>
      <c r="J3043" s="1">
        <v>2086</v>
      </c>
      <c r="K3043">
        <v>4</v>
      </c>
      <c r="L3043">
        <v>0</v>
      </c>
      <c r="M3043">
        <v>1</v>
      </c>
      <c r="N3043" s="1">
        <v>1</v>
      </c>
      <c r="O3043" s="1">
        <v>3</v>
      </c>
      <c r="P3043" t="s">
        <v>116</v>
      </c>
      <c r="Q3043" t="s">
        <v>14</v>
      </c>
      <c r="R3043" t="s">
        <v>116</v>
      </c>
      <c r="S3043" t="s">
        <v>14</v>
      </c>
      <c r="T3043" t="s">
        <v>13</v>
      </c>
      <c r="U3043" s="1">
        <v>2</v>
      </c>
      <c r="V3043">
        <v>0</v>
      </c>
      <c r="W3043">
        <v>610721</v>
      </c>
      <c r="X3043" s="1"/>
      <c r="Y3043" t="s">
        <v>21979</v>
      </c>
      <c r="AA3043" s="1">
        <v>5</v>
      </c>
      <c r="AB3043">
        <v>28</v>
      </c>
    </row>
    <row r="3044" spans="1:28">
      <c r="A3044" s="1" t="s">
        <v>16188</v>
      </c>
      <c r="B3044">
        <v>1</v>
      </c>
      <c r="C3044" t="s">
        <v>13133</v>
      </c>
      <c r="D3044">
        <v>22</v>
      </c>
      <c r="E3044">
        <v>131</v>
      </c>
      <c r="G3044" s="1" t="s">
        <v>5330</v>
      </c>
      <c r="H3044" s="1" t="s">
        <v>5330</v>
      </c>
      <c r="I3044" s="1" t="s">
        <v>5331</v>
      </c>
      <c r="J3044" s="1">
        <v>1768</v>
      </c>
      <c r="K3044">
        <v>4</v>
      </c>
      <c r="L3044">
        <v>0</v>
      </c>
      <c r="M3044">
        <v>1</v>
      </c>
      <c r="N3044" s="1">
        <v>1</v>
      </c>
      <c r="O3044" s="1">
        <v>1</v>
      </c>
      <c r="P3044" t="s">
        <v>116</v>
      </c>
      <c r="Q3044" t="s">
        <v>14</v>
      </c>
      <c r="R3044" t="s">
        <v>116</v>
      </c>
      <c r="S3044" t="s">
        <v>13</v>
      </c>
      <c r="T3044" t="s">
        <v>13</v>
      </c>
      <c r="U3044" s="1">
        <v>2</v>
      </c>
      <c r="V3044">
        <v>0</v>
      </c>
      <c r="W3044">
        <v>304953</v>
      </c>
      <c r="X3044" s="1"/>
      <c r="Y3044" t="s">
        <v>21979</v>
      </c>
      <c r="AA3044" s="1">
        <v>13</v>
      </c>
      <c r="AB3044">
        <v>28</v>
      </c>
    </row>
    <row r="3045" spans="1:28">
      <c r="A3045" s="1" t="s">
        <v>16189</v>
      </c>
      <c r="B3045">
        <v>1</v>
      </c>
      <c r="C3045" t="s">
        <v>13133</v>
      </c>
      <c r="D3045">
        <v>22</v>
      </c>
      <c r="E3045">
        <v>131</v>
      </c>
      <c r="G3045" s="1" t="s">
        <v>5332</v>
      </c>
      <c r="H3045" s="1" t="s">
        <v>5332</v>
      </c>
      <c r="I3045" s="1" t="s">
        <v>5079</v>
      </c>
      <c r="J3045" s="1">
        <v>624</v>
      </c>
      <c r="K3045">
        <v>4</v>
      </c>
      <c r="L3045">
        <v>0</v>
      </c>
      <c r="M3045">
        <v>1</v>
      </c>
      <c r="N3045" s="1">
        <v>1</v>
      </c>
      <c r="O3045" s="1">
        <v>1</v>
      </c>
      <c r="P3045" t="s">
        <v>116</v>
      </c>
      <c r="Q3045" t="s">
        <v>14</v>
      </c>
      <c r="R3045" t="s">
        <v>116</v>
      </c>
      <c r="S3045" t="s">
        <v>13</v>
      </c>
      <c r="T3045" t="s">
        <v>13</v>
      </c>
      <c r="U3045" s="1">
        <v>1</v>
      </c>
      <c r="V3045">
        <v>0</v>
      </c>
      <c r="W3045">
        <v>18038584</v>
      </c>
      <c r="X3045" s="1" t="s">
        <v>5333</v>
      </c>
      <c r="Y3045" t="s">
        <v>21979</v>
      </c>
      <c r="AA3045" s="1">
        <v>1</v>
      </c>
      <c r="AB3045">
        <v>28</v>
      </c>
    </row>
    <row r="3046" spans="1:28">
      <c r="A3046" s="1" t="s">
        <v>16190</v>
      </c>
      <c r="B3046">
        <v>1</v>
      </c>
      <c r="C3046" t="s">
        <v>13133</v>
      </c>
      <c r="D3046">
        <v>22</v>
      </c>
      <c r="E3046">
        <v>131</v>
      </c>
      <c r="G3046" s="1" t="s">
        <v>5334</v>
      </c>
      <c r="H3046" s="1" t="s">
        <v>5334</v>
      </c>
      <c r="I3046" s="1" t="s">
        <v>5335</v>
      </c>
      <c r="J3046" s="1">
        <v>2670</v>
      </c>
      <c r="K3046">
        <v>3</v>
      </c>
      <c r="L3046">
        <v>0</v>
      </c>
      <c r="M3046">
        <v>1</v>
      </c>
      <c r="N3046" s="1">
        <v>1</v>
      </c>
      <c r="O3046" s="1">
        <v>1</v>
      </c>
      <c r="P3046" t="s">
        <v>116</v>
      </c>
      <c r="Q3046" t="s">
        <v>14</v>
      </c>
      <c r="R3046" t="s">
        <v>116</v>
      </c>
      <c r="S3046" t="s">
        <v>13</v>
      </c>
      <c r="T3046" t="s">
        <v>13</v>
      </c>
      <c r="U3046" s="1">
        <v>2</v>
      </c>
      <c r="V3046">
        <v>0</v>
      </c>
      <c r="W3046" t="s">
        <v>22638</v>
      </c>
      <c r="X3046" s="1"/>
      <c r="Y3046" t="s">
        <v>21979</v>
      </c>
      <c r="AA3046" s="1">
        <v>27</v>
      </c>
      <c r="AB3046">
        <v>28</v>
      </c>
    </row>
    <row r="3047" spans="1:28">
      <c r="A3047" s="1" t="s">
        <v>16191</v>
      </c>
      <c r="B3047">
        <v>1</v>
      </c>
      <c r="C3047" t="s">
        <v>13133</v>
      </c>
      <c r="D3047">
        <v>22</v>
      </c>
      <c r="E3047">
        <v>131</v>
      </c>
      <c r="G3047" s="1" t="s">
        <v>5336</v>
      </c>
      <c r="H3047" s="1" t="s">
        <v>5336</v>
      </c>
      <c r="I3047" s="1" t="s">
        <v>5290</v>
      </c>
      <c r="J3047" s="1">
        <v>1519</v>
      </c>
      <c r="K3047">
        <v>4</v>
      </c>
      <c r="L3047">
        <v>0</v>
      </c>
      <c r="M3047">
        <v>1</v>
      </c>
      <c r="N3047" s="1">
        <v>1</v>
      </c>
      <c r="O3047" s="1">
        <v>3</v>
      </c>
      <c r="P3047" t="s">
        <v>116</v>
      </c>
      <c r="Q3047" t="s">
        <v>14</v>
      </c>
      <c r="R3047" t="s">
        <v>116</v>
      </c>
      <c r="S3047" t="s">
        <v>14</v>
      </c>
      <c r="T3047" t="s">
        <v>13</v>
      </c>
      <c r="U3047" s="1">
        <v>2</v>
      </c>
      <c r="V3047">
        <v>0</v>
      </c>
      <c r="W3047">
        <v>608568</v>
      </c>
      <c r="X3047" s="1"/>
      <c r="Y3047" t="s">
        <v>21979</v>
      </c>
      <c r="AA3047" s="1">
        <v>5</v>
      </c>
      <c r="AB3047">
        <v>28</v>
      </c>
    </row>
    <row r="3048" spans="1:28">
      <c r="A3048" s="1" t="s">
        <v>16192</v>
      </c>
      <c r="B3048">
        <v>1</v>
      </c>
      <c r="C3048" t="s">
        <v>13133</v>
      </c>
      <c r="D3048">
        <v>22</v>
      </c>
      <c r="E3048">
        <v>131</v>
      </c>
      <c r="G3048" s="1" t="s">
        <v>5337</v>
      </c>
      <c r="H3048" s="1" t="s">
        <v>5337</v>
      </c>
      <c r="I3048" s="1" t="s">
        <v>5290</v>
      </c>
      <c r="J3048" s="1">
        <v>2108</v>
      </c>
      <c r="K3048">
        <v>4</v>
      </c>
      <c r="L3048">
        <v>0</v>
      </c>
      <c r="M3048">
        <v>1</v>
      </c>
      <c r="N3048" s="1">
        <v>1</v>
      </c>
      <c r="O3048" s="1">
        <v>3</v>
      </c>
      <c r="P3048" t="s">
        <v>116</v>
      </c>
      <c r="Q3048" t="s">
        <v>14</v>
      </c>
      <c r="R3048" t="s">
        <v>116</v>
      </c>
      <c r="S3048" t="s">
        <v>13</v>
      </c>
      <c r="T3048" t="s">
        <v>13</v>
      </c>
      <c r="U3048" s="1">
        <v>2</v>
      </c>
      <c r="V3048">
        <v>0</v>
      </c>
      <c r="W3048">
        <v>593190</v>
      </c>
      <c r="X3048" s="1" t="s">
        <v>1556</v>
      </c>
      <c r="Y3048" t="s">
        <v>21979</v>
      </c>
      <c r="AA3048" s="1">
        <v>5</v>
      </c>
      <c r="AB3048">
        <v>28</v>
      </c>
    </row>
    <row r="3049" spans="1:28">
      <c r="A3049" s="1" t="s">
        <v>16193</v>
      </c>
      <c r="B3049">
        <v>1</v>
      </c>
      <c r="C3049" t="s">
        <v>13133</v>
      </c>
      <c r="D3049">
        <v>22</v>
      </c>
      <c r="E3049">
        <v>131</v>
      </c>
      <c r="G3049" s="1" t="s">
        <v>5338</v>
      </c>
      <c r="H3049" s="1" t="s">
        <v>5338</v>
      </c>
      <c r="I3049" s="1" t="s">
        <v>5339</v>
      </c>
      <c r="J3049" s="1">
        <v>6092</v>
      </c>
      <c r="K3049">
        <v>0</v>
      </c>
      <c r="L3049">
        <v>100</v>
      </c>
      <c r="M3049">
        <v>1</v>
      </c>
      <c r="N3049" s="1">
        <v>1</v>
      </c>
      <c r="O3049" s="1">
        <v>1</v>
      </c>
      <c r="P3049" t="s">
        <v>116</v>
      </c>
      <c r="Q3049" t="s">
        <v>14</v>
      </c>
      <c r="R3049" t="s">
        <v>116</v>
      </c>
      <c r="S3049" t="s">
        <v>13</v>
      </c>
      <c r="T3049" t="s">
        <v>13</v>
      </c>
      <c r="U3049" s="1">
        <v>2</v>
      </c>
      <c r="V3049">
        <v>0</v>
      </c>
      <c r="W3049">
        <v>13042987</v>
      </c>
      <c r="X3049" s="1"/>
      <c r="Y3049" t="s">
        <v>21979</v>
      </c>
      <c r="AA3049" s="1">
        <v>1</v>
      </c>
      <c r="AB3049">
        <v>12</v>
      </c>
    </row>
    <row r="3050" spans="1:28">
      <c r="A3050" s="1" t="s">
        <v>16194</v>
      </c>
      <c r="B3050">
        <v>1</v>
      </c>
      <c r="C3050" t="s">
        <v>13133</v>
      </c>
      <c r="D3050">
        <v>22</v>
      </c>
      <c r="E3050">
        <v>131</v>
      </c>
      <c r="G3050" s="1" t="s">
        <v>5340</v>
      </c>
      <c r="H3050" s="1" t="s">
        <v>5340</v>
      </c>
      <c r="I3050" s="1" t="s">
        <v>5290</v>
      </c>
      <c r="J3050" s="1">
        <v>683</v>
      </c>
      <c r="K3050">
        <v>2</v>
      </c>
      <c r="L3050">
        <v>0</v>
      </c>
      <c r="M3050">
        <v>1</v>
      </c>
      <c r="N3050" s="1">
        <v>1</v>
      </c>
      <c r="O3050" s="1">
        <v>3</v>
      </c>
      <c r="P3050" t="s">
        <v>116</v>
      </c>
      <c r="Q3050" t="s">
        <v>14</v>
      </c>
      <c r="R3050" t="s">
        <v>116</v>
      </c>
      <c r="S3050" t="s">
        <v>14</v>
      </c>
      <c r="T3050" t="s">
        <v>13</v>
      </c>
      <c r="U3050" s="1">
        <v>2</v>
      </c>
      <c r="V3050">
        <v>0</v>
      </c>
      <c r="W3050">
        <v>579289</v>
      </c>
      <c r="X3050" s="1"/>
      <c r="Y3050" t="s">
        <v>21979</v>
      </c>
      <c r="AA3050" s="1">
        <v>5</v>
      </c>
      <c r="AB3050">
        <v>28</v>
      </c>
    </row>
    <row r="3051" spans="1:28">
      <c r="A3051" s="1" t="s">
        <v>16195</v>
      </c>
      <c r="B3051">
        <v>1</v>
      </c>
      <c r="C3051" t="s">
        <v>13133</v>
      </c>
      <c r="D3051">
        <v>22</v>
      </c>
      <c r="E3051">
        <v>131</v>
      </c>
      <c r="G3051" s="1" t="s">
        <v>5341</v>
      </c>
      <c r="H3051" s="1" t="s">
        <v>5341</v>
      </c>
      <c r="I3051" s="1" t="s">
        <v>5342</v>
      </c>
      <c r="J3051" s="1">
        <v>1</v>
      </c>
      <c r="K3051">
        <v>4</v>
      </c>
      <c r="L3051">
        <v>0</v>
      </c>
      <c r="M3051">
        <v>1</v>
      </c>
      <c r="N3051" s="1">
        <v>1</v>
      </c>
      <c r="O3051" s="1">
        <v>1</v>
      </c>
      <c r="P3051" t="s">
        <v>116</v>
      </c>
      <c r="Q3051" t="s">
        <v>14</v>
      </c>
      <c r="R3051" t="s">
        <v>116</v>
      </c>
      <c r="S3051" t="s">
        <v>13</v>
      </c>
      <c r="T3051" t="s">
        <v>13</v>
      </c>
      <c r="U3051" s="1">
        <v>2</v>
      </c>
      <c r="V3051">
        <v>0</v>
      </c>
      <c r="W3051" t="s">
        <v>22639</v>
      </c>
      <c r="X3051" s="1"/>
      <c r="Y3051" t="s">
        <v>21979</v>
      </c>
      <c r="AA3051" s="1">
        <v>1</v>
      </c>
      <c r="AB3051">
        <v>28</v>
      </c>
    </row>
    <row r="3052" spans="1:28">
      <c r="A3052" s="1" t="s">
        <v>16196</v>
      </c>
      <c r="B3052">
        <v>1</v>
      </c>
      <c r="C3052" t="s">
        <v>13133</v>
      </c>
      <c r="D3052">
        <v>22</v>
      </c>
      <c r="E3052">
        <v>131</v>
      </c>
      <c r="G3052" s="1" t="s">
        <v>5343</v>
      </c>
      <c r="H3052" s="1" t="s">
        <v>5343</v>
      </c>
      <c r="I3052" s="1" t="s">
        <v>5344</v>
      </c>
      <c r="J3052" s="1">
        <v>1644</v>
      </c>
      <c r="K3052">
        <v>4</v>
      </c>
      <c r="L3052">
        <v>0</v>
      </c>
      <c r="M3052">
        <v>1</v>
      </c>
      <c r="N3052" s="1">
        <v>1</v>
      </c>
      <c r="O3052" s="1">
        <v>1</v>
      </c>
      <c r="P3052" t="s">
        <v>116</v>
      </c>
      <c r="Q3052" t="s">
        <v>14</v>
      </c>
      <c r="R3052" t="s">
        <v>116</v>
      </c>
      <c r="S3052" t="s">
        <v>13</v>
      </c>
      <c r="T3052" t="s">
        <v>13</v>
      </c>
      <c r="U3052" s="1">
        <v>2</v>
      </c>
      <c r="V3052">
        <v>0</v>
      </c>
      <c r="W3052">
        <v>11003174</v>
      </c>
      <c r="X3052" s="1"/>
      <c r="Y3052" t="s">
        <v>21979</v>
      </c>
      <c r="AA3052" s="1">
        <v>20</v>
      </c>
      <c r="AB3052">
        <v>28</v>
      </c>
    </row>
    <row r="3053" spans="1:28">
      <c r="A3053" s="1" t="s">
        <v>16197</v>
      </c>
      <c r="B3053">
        <v>1</v>
      </c>
      <c r="C3053" t="s">
        <v>13133</v>
      </c>
      <c r="D3053">
        <v>22</v>
      </c>
      <c r="E3053">
        <v>131</v>
      </c>
      <c r="G3053" s="1" t="s">
        <v>5345</v>
      </c>
      <c r="H3053" s="1" t="s">
        <v>5345</v>
      </c>
      <c r="I3053" s="1" t="s">
        <v>5346</v>
      </c>
      <c r="J3053" s="1">
        <v>466</v>
      </c>
      <c r="K3053">
        <v>3</v>
      </c>
      <c r="L3053">
        <v>0</v>
      </c>
      <c r="M3053">
        <v>1</v>
      </c>
      <c r="N3053" s="1">
        <v>1</v>
      </c>
      <c r="O3053" s="1">
        <v>3</v>
      </c>
      <c r="P3053" t="s">
        <v>116</v>
      </c>
      <c r="Q3053" t="s">
        <v>14</v>
      </c>
      <c r="R3053" t="s">
        <v>116</v>
      </c>
      <c r="S3053" t="s">
        <v>13</v>
      </c>
      <c r="T3053" t="s">
        <v>13</v>
      </c>
      <c r="U3053" s="1">
        <v>2</v>
      </c>
      <c r="V3053">
        <v>0</v>
      </c>
      <c r="W3053" t="s">
        <v>22640</v>
      </c>
      <c r="X3053" s="1"/>
      <c r="Y3053" t="s">
        <v>21979</v>
      </c>
      <c r="AA3053" s="1">
        <v>12</v>
      </c>
      <c r="AB3053">
        <v>28</v>
      </c>
    </row>
    <row r="3054" spans="1:28">
      <c r="A3054" s="1" t="s">
        <v>16198</v>
      </c>
      <c r="B3054">
        <v>1</v>
      </c>
      <c r="C3054" t="s">
        <v>13133</v>
      </c>
      <c r="D3054">
        <v>22</v>
      </c>
      <c r="E3054">
        <v>131</v>
      </c>
      <c r="G3054" s="1" t="s">
        <v>5348</v>
      </c>
      <c r="H3054" s="1" t="s">
        <v>5348</v>
      </c>
      <c r="I3054" s="1" t="s">
        <v>5079</v>
      </c>
      <c r="J3054" s="1">
        <v>4872</v>
      </c>
      <c r="K3054">
        <v>3</v>
      </c>
      <c r="L3054">
        <v>0</v>
      </c>
      <c r="M3054">
        <v>1</v>
      </c>
      <c r="N3054" s="1">
        <v>1</v>
      </c>
      <c r="O3054" s="1">
        <v>3</v>
      </c>
      <c r="P3054" t="s">
        <v>116</v>
      </c>
      <c r="Q3054" t="s">
        <v>14</v>
      </c>
      <c r="R3054" t="s">
        <v>116</v>
      </c>
      <c r="S3054" t="s">
        <v>13</v>
      </c>
      <c r="T3054" t="s">
        <v>13</v>
      </c>
      <c r="U3054" s="1">
        <v>2</v>
      </c>
      <c r="V3054">
        <v>0</v>
      </c>
      <c r="W3054" t="s">
        <v>22641</v>
      </c>
      <c r="X3054" s="1"/>
      <c r="Y3054" t="s">
        <v>21979</v>
      </c>
      <c r="AA3054" s="1">
        <v>5</v>
      </c>
      <c r="AB3054">
        <v>28</v>
      </c>
    </row>
    <row r="3055" spans="1:28">
      <c r="A3055" s="1" t="s">
        <v>16199</v>
      </c>
      <c r="B3055">
        <v>1</v>
      </c>
      <c r="C3055" t="s">
        <v>13133</v>
      </c>
      <c r="D3055">
        <v>22</v>
      </c>
      <c r="E3055">
        <v>131</v>
      </c>
      <c r="G3055" s="1" t="s">
        <v>5349</v>
      </c>
      <c r="H3055" s="1" t="s">
        <v>5349</v>
      </c>
      <c r="I3055" s="1" t="s">
        <v>5350</v>
      </c>
      <c r="J3055" s="1">
        <v>2015</v>
      </c>
      <c r="K3055">
        <v>4</v>
      </c>
      <c r="L3055">
        <v>0</v>
      </c>
      <c r="M3055">
        <v>1</v>
      </c>
      <c r="N3055" s="1">
        <v>1</v>
      </c>
      <c r="O3055" s="1">
        <v>3</v>
      </c>
      <c r="P3055" t="s">
        <v>116</v>
      </c>
      <c r="Q3055" t="s">
        <v>14</v>
      </c>
      <c r="R3055" t="s">
        <v>116</v>
      </c>
      <c r="S3055" t="s">
        <v>13</v>
      </c>
      <c r="T3055" t="s">
        <v>13</v>
      </c>
      <c r="U3055" s="1">
        <v>2</v>
      </c>
      <c r="V3055">
        <v>0</v>
      </c>
      <c r="W3055">
        <v>563462</v>
      </c>
      <c r="X3055" s="1"/>
      <c r="Y3055" t="s">
        <v>21979</v>
      </c>
      <c r="AA3055" s="1">
        <v>5</v>
      </c>
      <c r="AB3055">
        <v>28</v>
      </c>
    </row>
    <row r="3056" spans="1:28">
      <c r="A3056" s="1" t="s">
        <v>16200</v>
      </c>
      <c r="B3056">
        <v>1</v>
      </c>
      <c r="C3056" t="s">
        <v>13133</v>
      </c>
      <c r="D3056">
        <v>22</v>
      </c>
      <c r="E3056">
        <v>131</v>
      </c>
      <c r="G3056" s="1" t="s">
        <v>5351</v>
      </c>
      <c r="H3056" s="1" t="s">
        <v>5351</v>
      </c>
      <c r="I3056" s="1" t="s">
        <v>5164</v>
      </c>
      <c r="J3056" s="1">
        <v>7872</v>
      </c>
      <c r="K3056">
        <v>2</v>
      </c>
      <c r="L3056">
        <v>0</v>
      </c>
      <c r="M3056">
        <v>1</v>
      </c>
      <c r="N3056" s="1">
        <v>1</v>
      </c>
      <c r="O3056" s="1">
        <v>3</v>
      </c>
      <c r="P3056" t="s">
        <v>116</v>
      </c>
      <c r="Q3056" t="s">
        <v>14</v>
      </c>
      <c r="R3056" t="s">
        <v>116</v>
      </c>
      <c r="S3056" t="s">
        <v>13</v>
      </c>
      <c r="T3056" t="s">
        <v>13</v>
      </c>
      <c r="U3056" s="1">
        <v>2</v>
      </c>
      <c r="V3056">
        <v>0</v>
      </c>
      <c r="W3056" t="s">
        <v>22642</v>
      </c>
      <c r="X3056" s="1"/>
      <c r="Y3056" t="s">
        <v>21979</v>
      </c>
      <c r="AA3056" s="1">
        <v>1</v>
      </c>
      <c r="AB3056">
        <v>28</v>
      </c>
    </row>
    <row r="3057" spans="1:28">
      <c r="A3057" s="1" t="s">
        <v>16201</v>
      </c>
      <c r="B3057">
        <v>1</v>
      </c>
      <c r="C3057" t="s">
        <v>13133</v>
      </c>
      <c r="D3057">
        <v>22</v>
      </c>
      <c r="E3057">
        <v>131</v>
      </c>
      <c r="G3057" s="1" t="s">
        <v>5352</v>
      </c>
      <c r="H3057" s="1" t="s">
        <v>5352</v>
      </c>
      <c r="I3057" s="1" t="s">
        <v>5353</v>
      </c>
      <c r="J3057" s="1">
        <v>2544</v>
      </c>
      <c r="K3057">
        <v>4</v>
      </c>
      <c r="L3057">
        <v>0</v>
      </c>
      <c r="M3057">
        <v>1</v>
      </c>
      <c r="N3057" s="1">
        <v>1</v>
      </c>
      <c r="O3057" s="1">
        <v>1</v>
      </c>
      <c r="P3057" t="s">
        <v>116</v>
      </c>
      <c r="Q3057" t="s">
        <v>14</v>
      </c>
      <c r="R3057" t="s">
        <v>116</v>
      </c>
      <c r="S3057" t="s">
        <v>13</v>
      </c>
      <c r="T3057" t="s">
        <v>13</v>
      </c>
      <c r="U3057" s="1">
        <v>1</v>
      </c>
      <c r="V3057">
        <v>0</v>
      </c>
      <c r="W3057">
        <v>590976</v>
      </c>
      <c r="X3057" s="1"/>
      <c r="Y3057" t="s">
        <v>21979</v>
      </c>
      <c r="AA3057" s="1">
        <v>5</v>
      </c>
      <c r="AB3057">
        <v>28</v>
      </c>
    </row>
    <row r="3058" spans="1:28">
      <c r="A3058" s="1" t="s">
        <v>16202</v>
      </c>
      <c r="B3058">
        <v>1</v>
      </c>
      <c r="C3058" t="s">
        <v>13133</v>
      </c>
      <c r="D3058">
        <v>22</v>
      </c>
      <c r="E3058">
        <v>131</v>
      </c>
      <c r="G3058" s="1" t="s">
        <v>5354</v>
      </c>
      <c r="H3058" s="1" t="s">
        <v>5354</v>
      </c>
      <c r="I3058" s="1" t="s">
        <v>5355</v>
      </c>
      <c r="J3058" s="1">
        <v>1020</v>
      </c>
      <c r="K3058">
        <v>3</v>
      </c>
      <c r="L3058">
        <v>0</v>
      </c>
      <c r="M3058">
        <v>1</v>
      </c>
      <c r="N3058" s="1">
        <v>1</v>
      </c>
      <c r="O3058" s="1">
        <v>3</v>
      </c>
      <c r="P3058" t="s">
        <v>116</v>
      </c>
      <c r="Q3058" t="s">
        <v>14</v>
      </c>
      <c r="R3058" t="s">
        <v>116</v>
      </c>
      <c r="S3058" t="s">
        <v>13</v>
      </c>
      <c r="T3058" t="s">
        <v>13</v>
      </c>
      <c r="U3058" s="1">
        <v>2</v>
      </c>
      <c r="V3058">
        <v>0</v>
      </c>
      <c r="W3058">
        <v>183410</v>
      </c>
      <c r="X3058" s="1"/>
      <c r="Y3058" t="s">
        <v>21979</v>
      </c>
      <c r="AA3058" s="1">
        <v>5</v>
      </c>
      <c r="AB3058">
        <v>28</v>
      </c>
    </row>
    <row r="3059" spans="1:28">
      <c r="A3059" s="1" t="s">
        <v>16203</v>
      </c>
      <c r="B3059">
        <v>1</v>
      </c>
      <c r="C3059" t="s">
        <v>13133</v>
      </c>
      <c r="D3059">
        <v>22</v>
      </c>
      <c r="E3059">
        <v>131</v>
      </c>
      <c r="G3059" s="1" t="s">
        <v>5356</v>
      </c>
      <c r="H3059" s="1" t="s">
        <v>5356</v>
      </c>
      <c r="I3059" s="1" t="s">
        <v>5357</v>
      </c>
      <c r="J3059" s="1">
        <v>2447</v>
      </c>
      <c r="K3059">
        <v>4</v>
      </c>
      <c r="L3059">
        <v>0</v>
      </c>
      <c r="M3059">
        <v>1</v>
      </c>
      <c r="N3059" s="1">
        <v>1</v>
      </c>
      <c r="O3059" s="1">
        <v>3</v>
      </c>
      <c r="P3059" t="s">
        <v>116</v>
      </c>
      <c r="Q3059" t="s">
        <v>14</v>
      </c>
      <c r="R3059" t="s">
        <v>116</v>
      </c>
      <c r="S3059" t="s">
        <v>13</v>
      </c>
      <c r="T3059" t="s">
        <v>13</v>
      </c>
      <c r="U3059" s="1">
        <v>2</v>
      </c>
      <c r="V3059">
        <v>0</v>
      </c>
      <c r="W3059">
        <v>0</v>
      </c>
      <c r="X3059" s="1"/>
      <c r="Y3059" t="s">
        <v>21979</v>
      </c>
      <c r="AA3059" s="1">
        <v>28</v>
      </c>
      <c r="AB3059">
        <v>28</v>
      </c>
    </row>
    <row r="3060" spans="1:28">
      <c r="A3060" s="1" t="s">
        <v>16204</v>
      </c>
      <c r="B3060">
        <v>1</v>
      </c>
      <c r="C3060" t="s">
        <v>13133</v>
      </c>
      <c r="D3060">
        <v>22</v>
      </c>
      <c r="E3060">
        <v>131</v>
      </c>
      <c r="G3060" s="1" t="s">
        <v>5358</v>
      </c>
      <c r="H3060" s="1" t="s">
        <v>5358</v>
      </c>
      <c r="I3060" s="1" t="s">
        <v>5359</v>
      </c>
      <c r="J3060" s="1">
        <v>669</v>
      </c>
      <c r="K3060">
        <v>5</v>
      </c>
      <c r="L3060">
        <v>0</v>
      </c>
      <c r="M3060">
        <v>1</v>
      </c>
      <c r="N3060" s="1">
        <v>1</v>
      </c>
      <c r="O3060" s="1">
        <v>1</v>
      </c>
      <c r="P3060" t="s">
        <v>116</v>
      </c>
      <c r="Q3060" t="s">
        <v>14</v>
      </c>
      <c r="R3060" t="s">
        <v>116</v>
      </c>
      <c r="S3060" t="s">
        <v>13</v>
      </c>
      <c r="T3060" t="s">
        <v>13</v>
      </c>
      <c r="U3060" s="1">
        <v>2</v>
      </c>
      <c r="V3060">
        <v>0</v>
      </c>
      <c r="W3060">
        <v>20068847</v>
      </c>
      <c r="X3060" s="1"/>
      <c r="Y3060" t="s">
        <v>21979</v>
      </c>
      <c r="AA3060" s="1">
        <v>1</v>
      </c>
      <c r="AB3060">
        <v>28</v>
      </c>
    </row>
    <row r="3061" spans="1:28">
      <c r="A3061" s="1" t="s">
        <v>16205</v>
      </c>
      <c r="B3061">
        <v>1</v>
      </c>
      <c r="C3061" t="s">
        <v>13133</v>
      </c>
      <c r="D3061">
        <v>22</v>
      </c>
      <c r="E3061">
        <v>131</v>
      </c>
      <c r="G3061" s="1" t="s">
        <v>5360</v>
      </c>
      <c r="H3061" s="1" t="s">
        <v>5360</v>
      </c>
      <c r="I3061" s="1" t="s">
        <v>5361</v>
      </c>
      <c r="J3061" s="1">
        <v>1553</v>
      </c>
      <c r="K3061">
        <v>3</v>
      </c>
      <c r="L3061">
        <v>0</v>
      </c>
      <c r="M3061">
        <v>1</v>
      </c>
      <c r="N3061" s="1">
        <v>1</v>
      </c>
      <c r="O3061" s="1">
        <v>1</v>
      </c>
      <c r="P3061" t="s">
        <v>116</v>
      </c>
      <c r="Q3061" t="s">
        <v>14</v>
      </c>
      <c r="R3061" t="s">
        <v>116</v>
      </c>
      <c r="S3061" t="s">
        <v>13</v>
      </c>
      <c r="T3061" t="s">
        <v>13</v>
      </c>
      <c r="U3061" s="1">
        <v>2</v>
      </c>
      <c r="V3061">
        <v>0</v>
      </c>
      <c r="W3061">
        <v>183409</v>
      </c>
      <c r="X3061" s="1"/>
      <c r="Y3061" t="s">
        <v>21979</v>
      </c>
      <c r="AA3061" s="1">
        <v>13</v>
      </c>
      <c r="AB3061">
        <v>28</v>
      </c>
    </row>
    <row r="3062" spans="1:28">
      <c r="A3062" s="1" t="s">
        <v>16206</v>
      </c>
      <c r="B3062">
        <v>1</v>
      </c>
      <c r="C3062" t="s">
        <v>13133</v>
      </c>
      <c r="D3062">
        <v>22</v>
      </c>
      <c r="E3062">
        <v>131</v>
      </c>
      <c r="G3062" s="1" t="s">
        <v>5362</v>
      </c>
      <c r="H3062" s="1" t="s">
        <v>5362</v>
      </c>
      <c r="I3062" s="1" t="s">
        <v>5363</v>
      </c>
      <c r="J3062" s="1">
        <v>1192</v>
      </c>
      <c r="K3062">
        <v>3</v>
      </c>
      <c r="L3062">
        <v>0</v>
      </c>
      <c r="M3062">
        <v>1</v>
      </c>
      <c r="N3062" s="1">
        <v>1</v>
      </c>
      <c r="O3062" s="1">
        <v>1</v>
      </c>
      <c r="P3062" t="s">
        <v>116</v>
      </c>
      <c r="Q3062" t="s">
        <v>14</v>
      </c>
      <c r="R3062" t="s">
        <v>116</v>
      </c>
      <c r="S3062" t="s">
        <v>13</v>
      </c>
      <c r="T3062" t="s">
        <v>13</v>
      </c>
      <c r="U3062" s="1">
        <v>2</v>
      </c>
      <c r="V3062">
        <v>0</v>
      </c>
      <c r="W3062">
        <v>611289</v>
      </c>
      <c r="X3062" s="1"/>
      <c r="Y3062" t="s">
        <v>21979</v>
      </c>
      <c r="AA3062" s="1">
        <v>13</v>
      </c>
      <c r="AB3062">
        <v>28</v>
      </c>
    </row>
    <row r="3063" spans="1:28">
      <c r="A3063" s="1" t="s">
        <v>16207</v>
      </c>
      <c r="B3063">
        <v>1</v>
      </c>
      <c r="C3063" t="s">
        <v>13133</v>
      </c>
      <c r="D3063">
        <v>22</v>
      </c>
      <c r="E3063">
        <v>131</v>
      </c>
      <c r="G3063" s="1" t="s">
        <v>5364</v>
      </c>
      <c r="H3063" s="1" t="s">
        <v>5364</v>
      </c>
      <c r="I3063" s="1" t="s">
        <v>5365</v>
      </c>
      <c r="J3063" s="1">
        <v>4553</v>
      </c>
      <c r="K3063">
        <v>4</v>
      </c>
      <c r="L3063">
        <v>0</v>
      </c>
      <c r="M3063">
        <v>1</v>
      </c>
      <c r="N3063" s="1">
        <v>1</v>
      </c>
      <c r="O3063" s="1">
        <v>1</v>
      </c>
      <c r="P3063" t="s">
        <v>116</v>
      </c>
      <c r="Q3063" t="s">
        <v>14</v>
      </c>
      <c r="R3063" t="s">
        <v>116</v>
      </c>
      <c r="S3063" t="s">
        <v>13</v>
      </c>
      <c r="T3063" t="s">
        <v>13</v>
      </c>
      <c r="U3063" s="1">
        <v>2</v>
      </c>
      <c r="V3063">
        <v>0</v>
      </c>
      <c r="W3063">
        <v>0</v>
      </c>
      <c r="X3063" s="1"/>
      <c r="Y3063" t="s">
        <v>21979</v>
      </c>
      <c r="AA3063" s="1">
        <v>28</v>
      </c>
      <c r="AB3063">
        <v>28</v>
      </c>
    </row>
    <row r="3064" spans="1:28">
      <c r="A3064" s="1" t="s">
        <v>16208</v>
      </c>
      <c r="B3064">
        <v>1</v>
      </c>
      <c r="C3064" t="s">
        <v>13133</v>
      </c>
      <c r="D3064">
        <v>22</v>
      </c>
      <c r="E3064">
        <v>131</v>
      </c>
      <c r="G3064" s="1" t="s">
        <v>5366</v>
      </c>
      <c r="H3064" s="1" t="s">
        <v>5366</v>
      </c>
      <c r="I3064" s="1" t="s">
        <v>5367</v>
      </c>
      <c r="J3064" s="1">
        <v>1677</v>
      </c>
      <c r="K3064">
        <v>2</v>
      </c>
      <c r="L3064">
        <v>0</v>
      </c>
      <c r="M3064">
        <v>1</v>
      </c>
      <c r="N3064" s="1">
        <v>1</v>
      </c>
      <c r="O3064" s="1">
        <v>3</v>
      </c>
      <c r="P3064" t="s">
        <v>116</v>
      </c>
      <c r="Q3064" t="s">
        <v>14</v>
      </c>
      <c r="R3064" t="s">
        <v>116</v>
      </c>
      <c r="S3064" t="s">
        <v>13</v>
      </c>
      <c r="T3064" t="s">
        <v>13</v>
      </c>
      <c r="U3064" s="1">
        <v>1</v>
      </c>
      <c r="V3064">
        <v>0</v>
      </c>
      <c r="W3064" t="s">
        <v>22643</v>
      </c>
      <c r="X3064" s="1"/>
      <c r="Y3064" t="s">
        <v>21979</v>
      </c>
      <c r="AA3064" s="1">
        <v>1</v>
      </c>
      <c r="AB3064">
        <v>28</v>
      </c>
    </row>
    <row r="3065" spans="1:28">
      <c r="A3065" s="1" t="s">
        <v>16209</v>
      </c>
      <c r="B3065">
        <v>1</v>
      </c>
      <c r="C3065" t="s">
        <v>13133</v>
      </c>
      <c r="D3065">
        <v>22</v>
      </c>
      <c r="E3065">
        <v>131</v>
      </c>
      <c r="G3065" s="1" t="s">
        <v>5368</v>
      </c>
      <c r="H3065" s="1" t="s">
        <v>5368</v>
      </c>
      <c r="I3065" s="1" t="s">
        <v>5369</v>
      </c>
      <c r="J3065" s="1">
        <v>3073</v>
      </c>
      <c r="K3065">
        <v>4</v>
      </c>
      <c r="L3065">
        <v>0</v>
      </c>
      <c r="M3065">
        <v>1</v>
      </c>
      <c r="N3065" s="1">
        <v>1</v>
      </c>
      <c r="O3065" s="1">
        <v>1</v>
      </c>
      <c r="P3065" t="s">
        <v>116</v>
      </c>
      <c r="Q3065" t="s">
        <v>14</v>
      </c>
      <c r="R3065" t="s">
        <v>116</v>
      </c>
      <c r="S3065" t="s">
        <v>13</v>
      </c>
      <c r="T3065" t="s">
        <v>13</v>
      </c>
      <c r="U3065" s="1">
        <v>2</v>
      </c>
      <c r="V3065">
        <v>0</v>
      </c>
      <c r="W3065" t="s">
        <v>22644</v>
      </c>
      <c r="X3065" s="1"/>
      <c r="Y3065" t="s">
        <v>21979</v>
      </c>
      <c r="AA3065" s="1">
        <v>27</v>
      </c>
      <c r="AB3065">
        <v>28</v>
      </c>
    </row>
    <row r="3066" spans="1:28">
      <c r="A3066" s="1" t="s">
        <v>16210</v>
      </c>
      <c r="B3066">
        <v>1</v>
      </c>
      <c r="C3066" t="s">
        <v>13133</v>
      </c>
      <c r="D3066">
        <v>22</v>
      </c>
      <c r="E3066">
        <v>131</v>
      </c>
      <c r="G3066" s="1" t="s">
        <v>5370</v>
      </c>
      <c r="H3066" s="1" t="s">
        <v>5370</v>
      </c>
      <c r="I3066" s="1" t="s">
        <v>5371</v>
      </c>
      <c r="J3066" s="1">
        <v>413</v>
      </c>
      <c r="K3066">
        <v>2</v>
      </c>
      <c r="L3066">
        <v>0</v>
      </c>
      <c r="M3066">
        <v>1</v>
      </c>
      <c r="N3066" s="1">
        <v>1</v>
      </c>
      <c r="O3066" s="1">
        <v>1</v>
      </c>
      <c r="P3066" t="s">
        <v>116</v>
      </c>
      <c r="Q3066" t="s">
        <v>14</v>
      </c>
      <c r="R3066" t="s">
        <v>116</v>
      </c>
      <c r="S3066" t="s">
        <v>13</v>
      </c>
      <c r="T3066" t="s">
        <v>13</v>
      </c>
      <c r="U3066" s="1">
        <v>2</v>
      </c>
      <c r="V3066">
        <v>0</v>
      </c>
      <c r="W3066" t="s">
        <v>22645</v>
      </c>
      <c r="X3066" s="1"/>
      <c r="Y3066" t="s">
        <v>21979</v>
      </c>
      <c r="AA3066" s="1">
        <v>27</v>
      </c>
      <c r="AB3066">
        <v>28</v>
      </c>
    </row>
    <row r="3067" spans="1:28">
      <c r="A3067" s="1" t="s">
        <v>16211</v>
      </c>
      <c r="B3067">
        <v>1</v>
      </c>
      <c r="C3067" t="s">
        <v>13133</v>
      </c>
      <c r="D3067">
        <v>22</v>
      </c>
      <c r="E3067">
        <v>131</v>
      </c>
      <c r="G3067" s="1" t="s">
        <v>5372</v>
      </c>
      <c r="H3067" s="1" t="s">
        <v>5372</v>
      </c>
      <c r="I3067" s="1" t="s">
        <v>5373</v>
      </c>
      <c r="J3067" s="1">
        <v>3254</v>
      </c>
      <c r="K3067">
        <v>4</v>
      </c>
      <c r="L3067">
        <v>0</v>
      </c>
      <c r="M3067">
        <v>1</v>
      </c>
      <c r="N3067" s="1">
        <v>1</v>
      </c>
      <c r="O3067" s="1">
        <v>1</v>
      </c>
      <c r="P3067" t="s">
        <v>116</v>
      </c>
      <c r="Q3067" t="s">
        <v>14</v>
      </c>
      <c r="R3067" t="s">
        <v>116</v>
      </c>
      <c r="S3067" t="s">
        <v>13</v>
      </c>
      <c r="T3067" t="s">
        <v>13</v>
      </c>
      <c r="U3067" s="1">
        <v>2</v>
      </c>
      <c r="V3067">
        <v>0</v>
      </c>
      <c r="W3067">
        <v>0</v>
      </c>
      <c r="X3067" s="1"/>
      <c r="Y3067" t="s">
        <v>21979</v>
      </c>
      <c r="AA3067" s="1">
        <v>28</v>
      </c>
      <c r="AB3067">
        <v>28</v>
      </c>
    </row>
    <row r="3068" spans="1:28">
      <c r="A3068" s="1" t="s">
        <v>16212</v>
      </c>
      <c r="B3068">
        <v>1</v>
      </c>
      <c r="C3068" t="s">
        <v>13133</v>
      </c>
      <c r="D3068">
        <v>22</v>
      </c>
      <c r="E3068">
        <v>131</v>
      </c>
      <c r="G3068" s="1" t="s">
        <v>5374</v>
      </c>
      <c r="H3068" s="1" t="s">
        <v>5374</v>
      </c>
      <c r="I3068" s="1" t="s">
        <v>5375</v>
      </c>
      <c r="J3068" s="1">
        <v>4726</v>
      </c>
      <c r="K3068">
        <v>2</v>
      </c>
      <c r="L3068">
        <v>0</v>
      </c>
      <c r="M3068">
        <v>1</v>
      </c>
      <c r="N3068" s="1">
        <v>1</v>
      </c>
      <c r="O3068" s="1">
        <v>3</v>
      </c>
      <c r="P3068" t="s">
        <v>116</v>
      </c>
      <c r="Q3068" t="s">
        <v>14</v>
      </c>
      <c r="R3068" t="s">
        <v>116</v>
      </c>
      <c r="S3068" t="s">
        <v>13</v>
      </c>
      <c r="T3068" t="s">
        <v>13</v>
      </c>
      <c r="U3068" s="1">
        <v>2</v>
      </c>
      <c r="V3068">
        <v>0</v>
      </c>
      <c r="W3068">
        <v>20638</v>
      </c>
      <c r="X3068" s="1" t="s">
        <v>5376</v>
      </c>
      <c r="Y3068" t="s">
        <v>21979</v>
      </c>
      <c r="AA3068" s="1">
        <v>9</v>
      </c>
      <c r="AB3068">
        <v>28</v>
      </c>
    </row>
    <row r="3069" spans="1:28">
      <c r="A3069" s="1" t="s">
        <v>16213</v>
      </c>
      <c r="B3069">
        <v>1</v>
      </c>
      <c r="C3069" t="s">
        <v>13133</v>
      </c>
      <c r="D3069">
        <v>22</v>
      </c>
      <c r="E3069">
        <v>131</v>
      </c>
      <c r="G3069" s="1" t="s">
        <v>5377</v>
      </c>
      <c r="H3069" s="1" t="s">
        <v>5377</v>
      </c>
      <c r="I3069" s="1" t="s">
        <v>5378</v>
      </c>
      <c r="J3069" s="1">
        <v>96</v>
      </c>
      <c r="K3069">
        <v>3</v>
      </c>
      <c r="L3069">
        <v>0</v>
      </c>
      <c r="M3069">
        <v>1</v>
      </c>
      <c r="N3069" s="1">
        <v>1</v>
      </c>
      <c r="O3069" s="1">
        <v>1</v>
      </c>
      <c r="P3069" t="s">
        <v>116</v>
      </c>
      <c r="Q3069" t="s">
        <v>14</v>
      </c>
      <c r="R3069" t="s">
        <v>116</v>
      </c>
      <c r="S3069" t="s">
        <v>13</v>
      </c>
      <c r="T3069" t="s">
        <v>13</v>
      </c>
      <c r="U3069" s="1">
        <v>2</v>
      </c>
      <c r="V3069">
        <v>0</v>
      </c>
      <c r="W3069">
        <v>20068848</v>
      </c>
      <c r="X3069" s="1"/>
      <c r="Y3069" t="s">
        <v>21979</v>
      </c>
      <c r="AA3069" s="1">
        <v>1</v>
      </c>
      <c r="AB3069">
        <v>28</v>
      </c>
    </row>
    <row r="3070" spans="1:28">
      <c r="A3070" s="1" t="s">
        <v>16214</v>
      </c>
      <c r="B3070">
        <v>1</v>
      </c>
      <c r="C3070" t="s">
        <v>13133</v>
      </c>
      <c r="D3070">
        <v>22</v>
      </c>
      <c r="E3070">
        <v>131</v>
      </c>
      <c r="G3070" s="1" t="s">
        <v>5379</v>
      </c>
      <c r="H3070" s="1" t="s">
        <v>5379</v>
      </c>
      <c r="I3070" s="1" t="s">
        <v>5380</v>
      </c>
      <c r="J3070" s="1">
        <v>281</v>
      </c>
      <c r="K3070">
        <v>4</v>
      </c>
      <c r="L3070">
        <v>0</v>
      </c>
      <c r="M3070">
        <v>1</v>
      </c>
      <c r="N3070" s="1">
        <v>1</v>
      </c>
      <c r="O3070" s="1">
        <v>1</v>
      </c>
      <c r="P3070" t="s">
        <v>116</v>
      </c>
      <c r="Q3070" t="s">
        <v>14</v>
      </c>
      <c r="R3070" t="s">
        <v>116</v>
      </c>
      <c r="S3070" t="s">
        <v>13</v>
      </c>
      <c r="T3070" t="s">
        <v>13</v>
      </c>
      <c r="U3070" s="1">
        <v>2</v>
      </c>
      <c r="V3070">
        <v>0</v>
      </c>
      <c r="W3070">
        <v>13044904</v>
      </c>
      <c r="X3070" s="1"/>
      <c r="Y3070" t="s">
        <v>21979</v>
      </c>
      <c r="AA3070" s="1">
        <v>1</v>
      </c>
      <c r="AB3070">
        <v>28</v>
      </c>
    </row>
    <row r="3071" spans="1:28">
      <c r="A3071" s="1" t="s">
        <v>16215</v>
      </c>
      <c r="B3071">
        <v>1</v>
      </c>
      <c r="C3071" t="s">
        <v>13133</v>
      </c>
      <c r="D3071">
        <v>22</v>
      </c>
      <c r="E3071">
        <v>131</v>
      </c>
      <c r="G3071" s="1" t="s">
        <v>5381</v>
      </c>
      <c r="H3071" s="1" t="s">
        <v>5381</v>
      </c>
      <c r="I3071" s="1" t="s">
        <v>5382</v>
      </c>
      <c r="J3071" s="1">
        <v>815</v>
      </c>
      <c r="K3071">
        <v>4</v>
      </c>
      <c r="L3071">
        <v>0</v>
      </c>
      <c r="M3071">
        <v>1</v>
      </c>
      <c r="N3071" s="1">
        <v>1</v>
      </c>
      <c r="O3071" s="1">
        <v>1</v>
      </c>
      <c r="P3071" t="s">
        <v>116</v>
      </c>
      <c r="Q3071" t="s">
        <v>14</v>
      </c>
      <c r="R3071" t="s">
        <v>116</v>
      </c>
      <c r="S3071" t="s">
        <v>13</v>
      </c>
      <c r="T3071" t="s">
        <v>13</v>
      </c>
      <c r="U3071" s="1">
        <v>2</v>
      </c>
      <c r="V3071">
        <v>0</v>
      </c>
      <c r="W3071">
        <v>20068849</v>
      </c>
      <c r="X3071" s="1"/>
      <c r="Y3071" t="s">
        <v>21979</v>
      </c>
      <c r="AA3071" s="1">
        <v>1</v>
      </c>
      <c r="AB3071">
        <v>29</v>
      </c>
    </row>
    <row r="3072" spans="1:28">
      <c r="A3072" s="1" t="s">
        <v>16216</v>
      </c>
      <c r="B3072">
        <v>1</v>
      </c>
      <c r="C3072" t="s">
        <v>13133</v>
      </c>
      <c r="D3072">
        <v>22</v>
      </c>
      <c r="E3072">
        <v>131</v>
      </c>
      <c r="G3072" s="1" t="s">
        <v>4350</v>
      </c>
      <c r="H3072" s="1" t="s">
        <v>4350</v>
      </c>
      <c r="I3072" s="1" t="s">
        <v>5383</v>
      </c>
      <c r="J3072" s="1">
        <v>811</v>
      </c>
      <c r="K3072">
        <v>4</v>
      </c>
      <c r="L3072">
        <v>0</v>
      </c>
      <c r="M3072">
        <v>1</v>
      </c>
      <c r="N3072" s="1">
        <v>1</v>
      </c>
      <c r="O3072" s="1">
        <v>3</v>
      </c>
      <c r="P3072" t="s">
        <v>116</v>
      </c>
      <c r="Q3072" t="s">
        <v>14</v>
      </c>
      <c r="R3072" t="s">
        <v>116</v>
      </c>
      <c r="S3072" t="s">
        <v>13</v>
      </c>
      <c r="T3072" t="s">
        <v>13</v>
      </c>
      <c r="U3072" s="1">
        <v>2</v>
      </c>
      <c r="V3072">
        <v>0</v>
      </c>
      <c r="W3072">
        <v>21023396</v>
      </c>
      <c r="X3072" s="1"/>
      <c r="Y3072" t="s">
        <v>21979</v>
      </c>
      <c r="AA3072" s="1">
        <v>1</v>
      </c>
      <c r="AB3072">
        <v>28</v>
      </c>
    </row>
    <row r="3073" spans="1:28">
      <c r="A3073" s="1" t="s">
        <v>16217</v>
      </c>
      <c r="B3073">
        <v>1</v>
      </c>
      <c r="C3073" t="s">
        <v>13133</v>
      </c>
      <c r="D3073">
        <v>22</v>
      </c>
      <c r="E3073">
        <v>131</v>
      </c>
      <c r="G3073" s="1" t="s">
        <v>5384</v>
      </c>
      <c r="H3073" s="1" t="s">
        <v>5384</v>
      </c>
      <c r="I3073" s="1" t="s">
        <v>5385</v>
      </c>
      <c r="J3073" s="1">
        <v>976</v>
      </c>
      <c r="K3073">
        <v>4</v>
      </c>
      <c r="L3073">
        <v>0</v>
      </c>
      <c r="M3073">
        <v>1</v>
      </c>
      <c r="N3073" s="1">
        <v>1</v>
      </c>
      <c r="O3073" s="1">
        <v>1</v>
      </c>
      <c r="P3073" t="s">
        <v>116</v>
      </c>
      <c r="Q3073" t="s">
        <v>14</v>
      </c>
      <c r="R3073" t="s">
        <v>116</v>
      </c>
      <c r="S3073" t="s">
        <v>13</v>
      </c>
      <c r="T3073" t="s">
        <v>13</v>
      </c>
      <c r="U3073" s="1">
        <v>2</v>
      </c>
      <c r="V3073">
        <v>0</v>
      </c>
      <c r="W3073">
        <v>18037964</v>
      </c>
      <c r="X3073" s="1"/>
      <c r="Y3073" t="s">
        <v>21979</v>
      </c>
      <c r="AA3073" s="1">
        <v>1</v>
      </c>
      <c r="AB3073">
        <v>28</v>
      </c>
    </row>
    <row r="3074" spans="1:28">
      <c r="A3074" s="1" t="s">
        <v>16218</v>
      </c>
      <c r="B3074">
        <v>1</v>
      </c>
      <c r="C3074" t="s">
        <v>13133</v>
      </c>
      <c r="D3074">
        <v>22</v>
      </c>
      <c r="E3074">
        <v>131</v>
      </c>
      <c r="G3074" s="1" t="s">
        <v>5386</v>
      </c>
      <c r="H3074" s="1" t="s">
        <v>5386</v>
      </c>
      <c r="I3074" s="1" t="s">
        <v>5387</v>
      </c>
      <c r="J3074" s="1">
        <v>818</v>
      </c>
      <c r="K3074">
        <v>3</v>
      </c>
      <c r="L3074">
        <v>0</v>
      </c>
      <c r="M3074">
        <v>1</v>
      </c>
      <c r="N3074" s="1">
        <v>1</v>
      </c>
      <c r="O3074" s="1">
        <v>3</v>
      </c>
      <c r="P3074" t="s">
        <v>116</v>
      </c>
      <c r="Q3074" t="s">
        <v>14</v>
      </c>
      <c r="R3074" t="s">
        <v>116</v>
      </c>
      <c r="S3074" t="s">
        <v>13</v>
      </c>
      <c r="T3074" t="s">
        <v>13</v>
      </c>
      <c r="U3074" s="1">
        <v>2</v>
      </c>
      <c r="V3074">
        <v>0</v>
      </c>
      <c r="W3074">
        <v>610331</v>
      </c>
      <c r="X3074" s="1"/>
      <c r="Y3074" t="s">
        <v>21979</v>
      </c>
      <c r="AA3074" s="1">
        <v>13</v>
      </c>
      <c r="AB3074">
        <v>28</v>
      </c>
    </row>
    <row r="3075" spans="1:28">
      <c r="A3075" s="1" t="s">
        <v>16219</v>
      </c>
      <c r="B3075">
        <v>1</v>
      </c>
      <c r="C3075" t="s">
        <v>13133</v>
      </c>
      <c r="D3075">
        <v>22</v>
      </c>
      <c r="E3075">
        <v>131</v>
      </c>
      <c r="G3075" s="1" t="s">
        <v>1472</v>
      </c>
      <c r="H3075" s="1" t="s">
        <v>1472</v>
      </c>
      <c r="I3075" s="1" t="s">
        <v>5388</v>
      </c>
      <c r="J3075" s="1">
        <v>502</v>
      </c>
      <c r="K3075">
        <v>4</v>
      </c>
      <c r="L3075">
        <v>0</v>
      </c>
      <c r="M3075">
        <v>1</v>
      </c>
      <c r="N3075" s="1">
        <v>1</v>
      </c>
      <c r="O3075" s="1">
        <v>3</v>
      </c>
      <c r="P3075" t="s">
        <v>116</v>
      </c>
      <c r="Q3075" t="s">
        <v>14</v>
      </c>
      <c r="R3075" t="s">
        <v>116</v>
      </c>
      <c r="S3075" t="s">
        <v>13</v>
      </c>
      <c r="T3075" t="s">
        <v>13</v>
      </c>
      <c r="U3075" s="1">
        <v>2</v>
      </c>
      <c r="V3075">
        <v>0</v>
      </c>
      <c r="W3075">
        <v>349809</v>
      </c>
      <c r="X3075" s="1"/>
      <c r="Y3075" t="s">
        <v>21979</v>
      </c>
      <c r="AA3075" s="1">
        <v>13</v>
      </c>
      <c r="AB3075">
        <v>28</v>
      </c>
    </row>
    <row r="3076" spans="1:28">
      <c r="A3076" s="1" t="s">
        <v>16220</v>
      </c>
      <c r="B3076">
        <v>1</v>
      </c>
      <c r="C3076" t="s">
        <v>13133</v>
      </c>
      <c r="D3076">
        <v>22</v>
      </c>
      <c r="E3076">
        <v>131</v>
      </c>
      <c r="G3076" s="1" t="s">
        <v>5389</v>
      </c>
      <c r="H3076" s="1" t="s">
        <v>5389</v>
      </c>
      <c r="I3076" s="1" t="s">
        <v>5390</v>
      </c>
      <c r="J3076" s="1">
        <v>1578</v>
      </c>
      <c r="K3076">
        <v>3</v>
      </c>
      <c r="L3076">
        <v>0</v>
      </c>
      <c r="M3076">
        <v>1</v>
      </c>
      <c r="N3076" s="1">
        <v>1</v>
      </c>
      <c r="O3076" s="1">
        <v>3</v>
      </c>
      <c r="P3076" t="s">
        <v>116</v>
      </c>
      <c r="Q3076" t="s">
        <v>14</v>
      </c>
      <c r="R3076" t="s">
        <v>116</v>
      </c>
      <c r="S3076" t="s">
        <v>13</v>
      </c>
      <c r="T3076" t="s">
        <v>13</v>
      </c>
      <c r="U3076" s="1">
        <v>2</v>
      </c>
      <c r="V3076">
        <v>0</v>
      </c>
      <c r="W3076">
        <v>609893</v>
      </c>
      <c r="X3076" s="1"/>
      <c r="Y3076" t="s">
        <v>21979</v>
      </c>
      <c r="AA3076" s="1">
        <v>13</v>
      </c>
      <c r="AB3076">
        <v>28</v>
      </c>
    </row>
    <row r="3077" spans="1:28">
      <c r="A3077" s="1" t="s">
        <v>16221</v>
      </c>
      <c r="B3077">
        <v>1</v>
      </c>
      <c r="C3077" t="s">
        <v>13133</v>
      </c>
      <c r="D3077">
        <v>22</v>
      </c>
      <c r="E3077">
        <v>131</v>
      </c>
      <c r="G3077" s="1" t="s">
        <v>5391</v>
      </c>
      <c r="H3077" s="1" t="s">
        <v>5391</v>
      </c>
      <c r="I3077" s="1" t="s">
        <v>5392</v>
      </c>
      <c r="J3077" s="1">
        <v>463</v>
      </c>
      <c r="K3077">
        <v>3</v>
      </c>
      <c r="L3077">
        <v>0</v>
      </c>
      <c r="M3077">
        <v>1</v>
      </c>
      <c r="N3077" s="1">
        <v>1</v>
      </c>
      <c r="O3077" s="1">
        <v>3</v>
      </c>
      <c r="P3077" t="s">
        <v>116</v>
      </c>
      <c r="Q3077" t="s">
        <v>14</v>
      </c>
      <c r="R3077" t="s">
        <v>116</v>
      </c>
      <c r="S3077" t="s">
        <v>13</v>
      </c>
      <c r="T3077" t="s">
        <v>13</v>
      </c>
      <c r="U3077" s="1">
        <v>2</v>
      </c>
      <c r="V3077">
        <v>0</v>
      </c>
      <c r="W3077" t="s">
        <v>22646</v>
      </c>
      <c r="X3077" s="1"/>
      <c r="Y3077" t="s">
        <v>21979</v>
      </c>
      <c r="AA3077" s="1">
        <v>1</v>
      </c>
      <c r="AB3077">
        <v>28</v>
      </c>
    </row>
    <row r="3078" spans="1:28">
      <c r="A3078" s="1" t="s">
        <v>16222</v>
      </c>
      <c r="B3078">
        <v>1</v>
      </c>
      <c r="C3078" t="s">
        <v>13133</v>
      </c>
      <c r="D3078">
        <v>22</v>
      </c>
      <c r="E3078">
        <v>131</v>
      </c>
      <c r="G3078" s="1" t="s">
        <v>5393</v>
      </c>
      <c r="H3078" s="1" t="s">
        <v>5393</v>
      </c>
      <c r="I3078" s="1" t="s">
        <v>5394</v>
      </c>
      <c r="J3078" s="1">
        <v>3602</v>
      </c>
      <c r="K3078">
        <v>3</v>
      </c>
      <c r="L3078">
        <v>0</v>
      </c>
      <c r="M3078">
        <v>1</v>
      </c>
      <c r="N3078" s="1">
        <v>1</v>
      </c>
      <c r="O3078" s="1">
        <v>3</v>
      </c>
      <c r="P3078" t="s">
        <v>116</v>
      </c>
      <c r="Q3078" t="s">
        <v>14</v>
      </c>
      <c r="R3078" t="s">
        <v>116</v>
      </c>
      <c r="S3078" t="s">
        <v>13</v>
      </c>
      <c r="T3078" t="s">
        <v>13</v>
      </c>
      <c r="U3078" s="1">
        <v>2</v>
      </c>
      <c r="V3078">
        <v>0</v>
      </c>
      <c r="W3078">
        <v>217857</v>
      </c>
      <c r="X3078" s="1"/>
      <c r="Y3078" t="s">
        <v>21979</v>
      </c>
      <c r="AA3078" s="1">
        <v>9</v>
      </c>
      <c r="AB3078">
        <v>28</v>
      </c>
    </row>
    <row r="3079" spans="1:28">
      <c r="A3079" s="1" t="s">
        <v>16223</v>
      </c>
      <c r="B3079">
        <v>1</v>
      </c>
      <c r="C3079" t="s">
        <v>13133</v>
      </c>
      <c r="D3079">
        <v>22</v>
      </c>
      <c r="E3079">
        <v>131</v>
      </c>
      <c r="G3079" s="1" t="s">
        <v>5395</v>
      </c>
      <c r="H3079" s="1" t="s">
        <v>5395</v>
      </c>
      <c r="I3079" s="1" t="s">
        <v>5396</v>
      </c>
      <c r="J3079" s="1">
        <v>0</v>
      </c>
      <c r="K3079">
        <v>3</v>
      </c>
      <c r="L3079">
        <v>0</v>
      </c>
      <c r="M3079">
        <v>1</v>
      </c>
      <c r="N3079" s="1">
        <v>1</v>
      </c>
      <c r="O3079" s="1">
        <v>1</v>
      </c>
      <c r="P3079" t="s">
        <v>116</v>
      </c>
      <c r="Q3079" t="s">
        <v>14</v>
      </c>
      <c r="R3079" t="s">
        <v>116</v>
      </c>
      <c r="S3079" t="s">
        <v>13</v>
      </c>
      <c r="T3079" t="s">
        <v>13</v>
      </c>
      <c r="U3079" s="1">
        <v>2</v>
      </c>
      <c r="V3079">
        <v>0</v>
      </c>
      <c r="W3079">
        <v>205480</v>
      </c>
      <c r="X3079" s="1"/>
      <c r="Y3079" t="s">
        <v>21979</v>
      </c>
      <c r="AA3079" s="1">
        <v>1</v>
      </c>
      <c r="AB3079">
        <v>28</v>
      </c>
    </row>
    <row r="3080" spans="1:28">
      <c r="A3080" s="1" t="s">
        <v>16224</v>
      </c>
      <c r="B3080">
        <v>1</v>
      </c>
      <c r="C3080" t="s">
        <v>13133</v>
      </c>
      <c r="D3080">
        <v>22</v>
      </c>
      <c r="E3080">
        <v>131</v>
      </c>
      <c r="G3080" s="1" t="s">
        <v>5397</v>
      </c>
      <c r="H3080" s="1" t="s">
        <v>5397</v>
      </c>
      <c r="I3080" s="1" t="s">
        <v>5398</v>
      </c>
      <c r="J3080" s="1">
        <v>374</v>
      </c>
      <c r="K3080">
        <v>4</v>
      </c>
      <c r="L3080">
        <v>0</v>
      </c>
      <c r="M3080">
        <v>1</v>
      </c>
      <c r="N3080" s="1">
        <v>1</v>
      </c>
      <c r="O3080" s="1">
        <v>1</v>
      </c>
      <c r="P3080" t="s">
        <v>116</v>
      </c>
      <c r="Q3080" t="s">
        <v>14</v>
      </c>
      <c r="R3080" t="s">
        <v>116</v>
      </c>
      <c r="S3080" t="s">
        <v>13</v>
      </c>
      <c r="T3080" t="s">
        <v>13</v>
      </c>
      <c r="U3080" s="1">
        <v>2</v>
      </c>
      <c r="V3080">
        <v>0</v>
      </c>
      <c r="W3080">
        <v>209204</v>
      </c>
      <c r="X3080" s="1"/>
      <c r="Y3080" t="s">
        <v>21979</v>
      </c>
      <c r="AA3080" s="1">
        <v>1</v>
      </c>
      <c r="AB3080">
        <v>28</v>
      </c>
    </row>
    <row r="3081" spans="1:28">
      <c r="A3081" s="1" t="s">
        <v>16225</v>
      </c>
      <c r="B3081">
        <v>1</v>
      </c>
      <c r="C3081" t="s">
        <v>13133</v>
      </c>
      <c r="D3081">
        <v>22</v>
      </c>
      <c r="E3081">
        <v>131</v>
      </c>
      <c r="G3081" s="1" t="s">
        <v>4806</v>
      </c>
      <c r="H3081" s="1" t="s">
        <v>4806</v>
      </c>
      <c r="I3081" s="1" t="s">
        <v>5399</v>
      </c>
      <c r="J3081" s="1">
        <v>3521</v>
      </c>
      <c r="K3081">
        <v>3</v>
      </c>
      <c r="L3081">
        <v>0</v>
      </c>
      <c r="M3081">
        <v>1</v>
      </c>
      <c r="N3081" s="1">
        <v>1</v>
      </c>
      <c r="O3081" s="1">
        <v>3</v>
      </c>
      <c r="P3081" t="s">
        <v>116</v>
      </c>
      <c r="Q3081" t="s">
        <v>14</v>
      </c>
      <c r="R3081" t="s">
        <v>116</v>
      </c>
      <c r="S3081" t="s">
        <v>13</v>
      </c>
      <c r="T3081" t="s">
        <v>13</v>
      </c>
      <c r="U3081" s="1">
        <v>2</v>
      </c>
      <c r="V3081">
        <v>0</v>
      </c>
      <c r="W3081">
        <v>206773</v>
      </c>
      <c r="X3081" s="1"/>
      <c r="Y3081" t="s">
        <v>21979</v>
      </c>
      <c r="AA3081" s="1">
        <v>9</v>
      </c>
      <c r="AB3081">
        <v>29</v>
      </c>
    </row>
    <row r="3082" spans="1:28">
      <c r="A3082" s="1" t="s">
        <v>16226</v>
      </c>
      <c r="B3082">
        <v>1</v>
      </c>
      <c r="C3082" t="s">
        <v>13133</v>
      </c>
      <c r="D3082">
        <v>22</v>
      </c>
      <c r="E3082">
        <v>131</v>
      </c>
      <c r="G3082" s="1" t="s">
        <v>5400</v>
      </c>
      <c r="H3082" s="1" t="s">
        <v>5400</v>
      </c>
      <c r="I3082" s="1" t="s">
        <v>5401</v>
      </c>
      <c r="J3082" s="1">
        <v>1913</v>
      </c>
      <c r="K3082">
        <v>3</v>
      </c>
      <c r="L3082">
        <v>0</v>
      </c>
      <c r="M3082">
        <v>1</v>
      </c>
      <c r="N3082" s="1">
        <v>1</v>
      </c>
      <c r="O3082" s="1">
        <v>1</v>
      </c>
      <c r="P3082" t="s">
        <v>116</v>
      </c>
      <c r="Q3082" t="s">
        <v>14</v>
      </c>
      <c r="R3082" t="s">
        <v>116</v>
      </c>
      <c r="S3082" t="s">
        <v>13</v>
      </c>
      <c r="T3082" t="s">
        <v>13</v>
      </c>
      <c r="U3082" s="1">
        <v>2</v>
      </c>
      <c r="V3082">
        <v>0</v>
      </c>
      <c r="W3082">
        <v>579859</v>
      </c>
      <c r="X3082" s="1"/>
      <c r="Y3082" t="s">
        <v>21979</v>
      </c>
      <c r="AA3082" s="1">
        <v>13</v>
      </c>
      <c r="AB3082">
        <v>28</v>
      </c>
    </row>
    <row r="3083" spans="1:28">
      <c r="A3083" s="1" t="s">
        <v>16227</v>
      </c>
      <c r="B3083">
        <v>1</v>
      </c>
      <c r="C3083" t="s">
        <v>13133</v>
      </c>
      <c r="D3083">
        <v>22</v>
      </c>
      <c r="E3083">
        <v>131</v>
      </c>
      <c r="G3083" s="1" t="s">
        <v>5402</v>
      </c>
      <c r="H3083" s="1" t="s">
        <v>5402</v>
      </c>
      <c r="I3083" s="1" t="s">
        <v>5403</v>
      </c>
      <c r="J3083" s="1">
        <v>2640</v>
      </c>
      <c r="K3083">
        <v>4</v>
      </c>
      <c r="L3083">
        <v>0</v>
      </c>
      <c r="M3083">
        <v>1</v>
      </c>
      <c r="N3083" s="1">
        <v>1</v>
      </c>
      <c r="O3083" s="1">
        <v>3</v>
      </c>
      <c r="P3083" t="s">
        <v>116</v>
      </c>
      <c r="Q3083" t="s">
        <v>14</v>
      </c>
      <c r="R3083" t="s">
        <v>116</v>
      </c>
      <c r="S3083" t="s">
        <v>13</v>
      </c>
      <c r="T3083" t="s">
        <v>13</v>
      </c>
      <c r="U3083" s="1">
        <v>1</v>
      </c>
      <c r="V3083">
        <v>0</v>
      </c>
      <c r="W3083">
        <v>298811</v>
      </c>
      <c r="X3083" s="1" t="s">
        <v>1515</v>
      </c>
      <c r="Y3083" t="s">
        <v>21979</v>
      </c>
      <c r="AA3083" s="1">
        <v>5</v>
      </c>
      <c r="AB3083">
        <v>29</v>
      </c>
    </row>
    <row r="3084" spans="1:28">
      <c r="A3084" s="1" t="s">
        <v>16228</v>
      </c>
      <c r="B3084">
        <v>1</v>
      </c>
      <c r="C3084" t="s">
        <v>13133</v>
      </c>
      <c r="D3084">
        <v>22</v>
      </c>
      <c r="E3084">
        <v>131</v>
      </c>
      <c r="G3084" s="1" t="s">
        <v>5404</v>
      </c>
      <c r="H3084" s="1" t="s">
        <v>5404</v>
      </c>
      <c r="I3084" s="1" t="s">
        <v>5405</v>
      </c>
      <c r="J3084" s="1">
        <v>2571</v>
      </c>
      <c r="K3084">
        <v>4</v>
      </c>
      <c r="L3084">
        <v>0</v>
      </c>
      <c r="M3084">
        <v>1</v>
      </c>
      <c r="N3084" s="1">
        <v>1</v>
      </c>
      <c r="O3084" s="1">
        <v>3</v>
      </c>
      <c r="P3084" t="s">
        <v>116</v>
      </c>
      <c r="Q3084" t="s">
        <v>14</v>
      </c>
      <c r="R3084" t="s">
        <v>116</v>
      </c>
      <c r="S3084" t="s">
        <v>13</v>
      </c>
      <c r="T3084" t="s">
        <v>13</v>
      </c>
      <c r="U3084" s="1">
        <v>2</v>
      </c>
      <c r="V3084">
        <v>0</v>
      </c>
      <c r="W3084">
        <v>349641</v>
      </c>
      <c r="X3084" s="1"/>
      <c r="Y3084" t="s">
        <v>21979</v>
      </c>
      <c r="AA3084" s="1">
        <v>17</v>
      </c>
      <c r="AB3084">
        <v>28</v>
      </c>
    </row>
    <row r="3085" spans="1:28">
      <c r="A3085" s="1" t="s">
        <v>16229</v>
      </c>
      <c r="B3085">
        <v>1</v>
      </c>
      <c r="C3085" t="s">
        <v>13133</v>
      </c>
      <c r="D3085">
        <v>22</v>
      </c>
      <c r="E3085">
        <v>131</v>
      </c>
      <c r="G3085" s="1" t="s">
        <v>5406</v>
      </c>
      <c r="H3085" s="1" t="s">
        <v>5406</v>
      </c>
      <c r="I3085" s="1" t="s">
        <v>5407</v>
      </c>
      <c r="J3085" s="1">
        <v>1627</v>
      </c>
      <c r="K3085">
        <v>3</v>
      </c>
      <c r="L3085">
        <v>0</v>
      </c>
      <c r="M3085">
        <v>1</v>
      </c>
      <c r="N3085" s="1">
        <v>1</v>
      </c>
      <c r="O3085" s="1">
        <v>1</v>
      </c>
      <c r="P3085" t="s">
        <v>116</v>
      </c>
      <c r="Q3085" t="s">
        <v>14</v>
      </c>
      <c r="R3085" t="s">
        <v>116</v>
      </c>
      <c r="S3085" t="s">
        <v>13</v>
      </c>
      <c r="T3085" t="s">
        <v>13</v>
      </c>
      <c r="U3085" s="1">
        <v>2</v>
      </c>
      <c r="V3085">
        <v>0</v>
      </c>
      <c r="W3085" t="s">
        <v>22647</v>
      </c>
      <c r="X3085" s="1" t="s">
        <v>5408</v>
      </c>
      <c r="Y3085" t="s">
        <v>21979</v>
      </c>
      <c r="AA3085" s="1">
        <v>27</v>
      </c>
      <c r="AB3085">
        <v>28</v>
      </c>
    </row>
    <row r="3086" spans="1:28">
      <c r="A3086" s="1" t="s">
        <v>16230</v>
      </c>
      <c r="B3086">
        <v>1</v>
      </c>
      <c r="C3086" t="s">
        <v>13133</v>
      </c>
      <c r="D3086">
        <v>22</v>
      </c>
      <c r="E3086">
        <v>131</v>
      </c>
      <c r="G3086" s="1" t="s">
        <v>5409</v>
      </c>
      <c r="H3086" s="1" t="s">
        <v>5409</v>
      </c>
      <c r="I3086" s="1" t="s">
        <v>5410</v>
      </c>
      <c r="J3086" s="1">
        <v>1800</v>
      </c>
      <c r="K3086">
        <v>3</v>
      </c>
      <c r="L3086">
        <v>0</v>
      </c>
      <c r="M3086">
        <v>1</v>
      </c>
      <c r="N3086" s="1">
        <v>1</v>
      </c>
      <c r="O3086" s="1">
        <v>1</v>
      </c>
      <c r="P3086" t="s">
        <v>116</v>
      </c>
      <c r="Q3086" t="s">
        <v>14</v>
      </c>
      <c r="R3086" t="s">
        <v>116</v>
      </c>
      <c r="S3086" t="s">
        <v>13</v>
      </c>
      <c r="T3086" t="s">
        <v>13</v>
      </c>
      <c r="U3086" s="1">
        <v>2</v>
      </c>
      <c r="V3086">
        <v>0</v>
      </c>
      <c r="W3086">
        <v>93112421</v>
      </c>
      <c r="X3086" s="1"/>
      <c r="Y3086" t="s">
        <v>21979</v>
      </c>
      <c r="AA3086" s="1">
        <v>1</v>
      </c>
      <c r="AB3086">
        <v>28</v>
      </c>
    </row>
    <row r="3087" spans="1:28">
      <c r="A3087" s="1" t="s">
        <v>16231</v>
      </c>
      <c r="B3087">
        <v>1</v>
      </c>
      <c r="C3087" t="s">
        <v>13133</v>
      </c>
      <c r="D3087">
        <v>22</v>
      </c>
      <c r="E3087">
        <v>131</v>
      </c>
      <c r="G3087" s="1" t="s">
        <v>5411</v>
      </c>
      <c r="H3087" s="1" t="s">
        <v>5411</v>
      </c>
      <c r="I3087" s="1" t="s">
        <v>5412</v>
      </c>
      <c r="J3087" s="1">
        <v>441</v>
      </c>
      <c r="K3087">
        <v>3</v>
      </c>
      <c r="L3087">
        <v>0</v>
      </c>
      <c r="M3087">
        <v>1</v>
      </c>
      <c r="N3087" s="1">
        <v>1</v>
      </c>
      <c r="O3087" s="1">
        <v>1</v>
      </c>
      <c r="P3087" t="s">
        <v>116</v>
      </c>
      <c r="Q3087" t="s">
        <v>14</v>
      </c>
      <c r="R3087" t="s">
        <v>116</v>
      </c>
      <c r="S3087" t="s">
        <v>13</v>
      </c>
      <c r="T3087" t="s">
        <v>13</v>
      </c>
      <c r="U3087" s="1">
        <v>2</v>
      </c>
      <c r="V3087">
        <v>0</v>
      </c>
      <c r="W3087">
        <v>18038453</v>
      </c>
      <c r="X3087" s="1"/>
      <c r="Y3087" t="s">
        <v>21979</v>
      </c>
      <c r="AA3087" s="1">
        <v>1</v>
      </c>
      <c r="AB3087">
        <v>28</v>
      </c>
    </row>
    <row r="3088" spans="1:28">
      <c r="A3088" s="1" t="s">
        <v>16232</v>
      </c>
      <c r="B3088">
        <v>1</v>
      </c>
      <c r="C3088" t="s">
        <v>13133</v>
      </c>
      <c r="D3088">
        <v>22</v>
      </c>
      <c r="E3088">
        <v>131</v>
      </c>
      <c r="G3088" s="1" t="s">
        <v>5413</v>
      </c>
      <c r="H3088" s="1" t="s">
        <v>5413</v>
      </c>
      <c r="I3088" s="1" t="s">
        <v>5414</v>
      </c>
      <c r="J3088" s="1">
        <v>123</v>
      </c>
      <c r="K3088">
        <v>2</v>
      </c>
      <c r="L3088">
        <v>0</v>
      </c>
      <c r="M3088">
        <v>1</v>
      </c>
      <c r="N3088" s="1">
        <v>1</v>
      </c>
      <c r="O3088" s="1">
        <v>3</v>
      </c>
      <c r="P3088" t="s">
        <v>116</v>
      </c>
      <c r="Q3088" t="s">
        <v>14</v>
      </c>
      <c r="R3088" t="s">
        <v>116</v>
      </c>
      <c r="S3088" t="s">
        <v>13</v>
      </c>
      <c r="T3088" t="s">
        <v>13</v>
      </c>
      <c r="U3088" s="1">
        <v>1</v>
      </c>
      <c r="V3088">
        <v>0</v>
      </c>
      <c r="W3088">
        <v>591831</v>
      </c>
      <c r="X3088" s="1" t="s">
        <v>1556</v>
      </c>
      <c r="Y3088" t="s">
        <v>21979</v>
      </c>
      <c r="AA3088" s="1">
        <v>1</v>
      </c>
      <c r="AB3088">
        <v>29</v>
      </c>
    </row>
    <row r="3089" spans="1:28">
      <c r="A3089" s="1" t="s">
        <v>16233</v>
      </c>
      <c r="B3089">
        <v>1</v>
      </c>
      <c r="C3089" t="s">
        <v>13133</v>
      </c>
      <c r="D3089">
        <v>22</v>
      </c>
      <c r="E3089">
        <v>131</v>
      </c>
      <c r="G3089" s="1" t="s">
        <v>5415</v>
      </c>
      <c r="H3089" s="1" t="s">
        <v>5415</v>
      </c>
      <c r="I3089" s="1" t="s">
        <v>5416</v>
      </c>
      <c r="J3089" s="1">
        <v>2861</v>
      </c>
      <c r="K3089">
        <v>3</v>
      </c>
      <c r="L3089">
        <v>0</v>
      </c>
      <c r="M3089">
        <v>1</v>
      </c>
      <c r="N3089" s="1">
        <v>1</v>
      </c>
      <c r="O3089" s="1">
        <v>1</v>
      </c>
      <c r="P3089" t="s">
        <v>116</v>
      </c>
      <c r="Q3089" t="s">
        <v>14</v>
      </c>
      <c r="R3089" t="s">
        <v>116</v>
      </c>
      <c r="S3089" t="s">
        <v>13</v>
      </c>
      <c r="T3089" t="s">
        <v>13</v>
      </c>
      <c r="U3089" s="1">
        <v>1</v>
      </c>
      <c r="V3089">
        <v>0</v>
      </c>
      <c r="W3089" t="s">
        <v>22648</v>
      </c>
      <c r="X3089" s="1"/>
      <c r="Y3089" t="s">
        <v>21979</v>
      </c>
      <c r="AA3089" s="1">
        <v>1</v>
      </c>
      <c r="AB3089">
        <v>28</v>
      </c>
    </row>
    <row r="3090" spans="1:28">
      <c r="A3090" s="1" t="s">
        <v>16234</v>
      </c>
      <c r="B3090">
        <v>1</v>
      </c>
      <c r="C3090" t="s">
        <v>13133</v>
      </c>
      <c r="D3090">
        <v>22</v>
      </c>
      <c r="E3090">
        <v>131</v>
      </c>
      <c r="G3090" s="1" t="s">
        <v>5417</v>
      </c>
      <c r="H3090" s="1" t="s">
        <v>5417</v>
      </c>
      <c r="I3090" s="1" t="s">
        <v>5383</v>
      </c>
      <c r="J3090" s="1">
        <v>75</v>
      </c>
      <c r="K3090">
        <v>3</v>
      </c>
      <c r="L3090">
        <v>0</v>
      </c>
      <c r="M3090">
        <v>1</v>
      </c>
      <c r="N3090" s="1">
        <v>1</v>
      </c>
      <c r="O3090" s="1">
        <v>3</v>
      </c>
      <c r="P3090" t="s">
        <v>116</v>
      </c>
      <c r="Q3090" t="s">
        <v>14</v>
      </c>
      <c r="R3090" t="s">
        <v>116</v>
      </c>
      <c r="S3090" t="s">
        <v>13</v>
      </c>
      <c r="T3090" t="s">
        <v>13</v>
      </c>
      <c r="U3090" s="1">
        <v>2</v>
      </c>
      <c r="V3090">
        <v>0</v>
      </c>
      <c r="W3090">
        <v>349148</v>
      </c>
      <c r="X3090" s="1"/>
      <c r="Y3090" t="s">
        <v>21979</v>
      </c>
      <c r="AA3090" s="1">
        <v>1</v>
      </c>
      <c r="AB3090">
        <v>28</v>
      </c>
    </row>
    <row r="3091" spans="1:28">
      <c r="A3091" s="1" t="s">
        <v>16235</v>
      </c>
      <c r="B3091">
        <v>1</v>
      </c>
      <c r="C3091" t="s">
        <v>13133</v>
      </c>
      <c r="D3091">
        <v>22</v>
      </c>
      <c r="E3091">
        <v>131</v>
      </c>
      <c r="G3091" s="1" t="s">
        <v>5418</v>
      </c>
      <c r="H3091" s="1" t="s">
        <v>5418</v>
      </c>
      <c r="I3091" s="1" t="s">
        <v>5419</v>
      </c>
      <c r="J3091" s="1">
        <v>1240</v>
      </c>
      <c r="K3091">
        <v>4</v>
      </c>
      <c r="L3091">
        <v>0</v>
      </c>
      <c r="M3091">
        <v>1</v>
      </c>
      <c r="N3091" s="1">
        <v>1</v>
      </c>
      <c r="O3091" s="1">
        <v>1</v>
      </c>
      <c r="P3091" t="s">
        <v>116</v>
      </c>
      <c r="Q3091" t="s">
        <v>14</v>
      </c>
      <c r="R3091" t="s">
        <v>116</v>
      </c>
      <c r="S3091" t="s">
        <v>13</v>
      </c>
      <c r="T3091" t="s">
        <v>13</v>
      </c>
      <c r="U3091" s="1">
        <v>1</v>
      </c>
      <c r="V3091">
        <v>0</v>
      </c>
      <c r="W3091">
        <v>304872</v>
      </c>
      <c r="X3091" s="1"/>
      <c r="Y3091" t="s">
        <v>21979</v>
      </c>
      <c r="AA3091" s="1">
        <v>13</v>
      </c>
      <c r="AB3091">
        <v>28</v>
      </c>
    </row>
    <row r="3092" spans="1:28">
      <c r="A3092" s="1" t="s">
        <v>16236</v>
      </c>
      <c r="B3092">
        <v>1</v>
      </c>
      <c r="C3092" t="s">
        <v>13133</v>
      </c>
      <c r="D3092">
        <v>22</v>
      </c>
      <c r="E3092">
        <v>131</v>
      </c>
      <c r="G3092" s="1" t="s">
        <v>5420</v>
      </c>
      <c r="H3092" s="1" t="s">
        <v>5420</v>
      </c>
      <c r="I3092" s="1" t="s">
        <v>5421</v>
      </c>
      <c r="J3092" s="1">
        <v>1521</v>
      </c>
      <c r="K3092">
        <v>5</v>
      </c>
      <c r="L3092">
        <v>0</v>
      </c>
      <c r="M3092">
        <v>1</v>
      </c>
      <c r="N3092" s="1">
        <v>1</v>
      </c>
      <c r="O3092" s="1">
        <v>1</v>
      </c>
      <c r="P3092" t="s">
        <v>116</v>
      </c>
      <c r="Q3092" t="s">
        <v>14</v>
      </c>
      <c r="R3092" t="s">
        <v>116</v>
      </c>
      <c r="S3092" t="s">
        <v>13</v>
      </c>
      <c r="T3092" t="s">
        <v>13</v>
      </c>
      <c r="U3092" s="1">
        <v>2</v>
      </c>
      <c r="V3092">
        <v>0</v>
      </c>
      <c r="W3092">
        <v>18040477</v>
      </c>
      <c r="X3092" s="1"/>
      <c r="Y3092" t="s">
        <v>21979</v>
      </c>
      <c r="AA3092" s="1">
        <v>1</v>
      </c>
      <c r="AB3092">
        <v>29</v>
      </c>
    </row>
    <row r="3093" spans="1:28">
      <c r="A3093" s="1" t="s">
        <v>16237</v>
      </c>
      <c r="B3093">
        <v>1</v>
      </c>
      <c r="C3093" t="s">
        <v>13133</v>
      </c>
      <c r="D3093">
        <v>22</v>
      </c>
      <c r="E3093">
        <v>131</v>
      </c>
      <c r="G3093" s="1" t="s">
        <v>5422</v>
      </c>
      <c r="H3093" s="1" t="s">
        <v>5422</v>
      </c>
      <c r="I3093" s="1" t="s">
        <v>5423</v>
      </c>
      <c r="J3093" s="1">
        <v>4027</v>
      </c>
      <c r="K3093">
        <v>3</v>
      </c>
      <c r="L3093">
        <v>0</v>
      </c>
      <c r="M3093">
        <v>1</v>
      </c>
      <c r="N3093" s="1">
        <v>1</v>
      </c>
      <c r="O3093" s="1">
        <v>3</v>
      </c>
      <c r="P3093" t="s">
        <v>116</v>
      </c>
      <c r="Q3093" t="s">
        <v>14</v>
      </c>
      <c r="R3093" t="s">
        <v>116</v>
      </c>
      <c r="S3093" t="s">
        <v>13</v>
      </c>
      <c r="T3093" t="s">
        <v>13</v>
      </c>
      <c r="U3093" s="1">
        <v>2</v>
      </c>
      <c r="V3093">
        <v>0</v>
      </c>
      <c r="W3093">
        <v>105180</v>
      </c>
      <c r="X3093" s="1"/>
      <c r="Y3093" t="s">
        <v>21979</v>
      </c>
      <c r="AA3093" s="1">
        <v>1</v>
      </c>
      <c r="AB3093">
        <v>28</v>
      </c>
    </row>
    <row r="3094" spans="1:28">
      <c r="A3094" s="1" t="s">
        <v>16238</v>
      </c>
      <c r="B3094">
        <v>1</v>
      </c>
      <c r="C3094" t="s">
        <v>13133</v>
      </c>
      <c r="D3094">
        <v>22</v>
      </c>
      <c r="E3094">
        <v>131</v>
      </c>
      <c r="G3094" s="1" t="s">
        <v>5424</v>
      </c>
      <c r="H3094" s="1" t="s">
        <v>5424</v>
      </c>
      <c r="I3094" s="1" t="s">
        <v>5425</v>
      </c>
      <c r="J3094" s="1">
        <v>2445</v>
      </c>
      <c r="K3094">
        <v>5</v>
      </c>
      <c r="L3094">
        <v>0</v>
      </c>
      <c r="M3094">
        <v>1</v>
      </c>
      <c r="N3094" s="1">
        <v>1</v>
      </c>
      <c r="O3094" s="1">
        <v>3</v>
      </c>
      <c r="P3094" t="s">
        <v>116</v>
      </c>
      <c r="Q3094" t="s">
        <v>14</v>
      </c>
      <c r="R3094" t="s">
        <v>116</v>
      </c>
      <c r="S3094" t="s">
        <v>13</v>
      </c>
      <c r="T3094" t="s">
        <v>13</v>
      </c>
      <c r="U3094" s="1">
        <v>2</v>
      </c>
      <c r="V3094">
        <v>0</v>
      </c>
      <c r="W3094">
        <v>298816</v>
      </c>
      <c r="X3094" s="1"/>
      <c r="Y3094" t="s">
        <v>21979</v>
      </c>
      <c r="AA3094" s="1">
        <v>13</v>
      </c>
      <c r="AB3094">
        <v>29</v>
      </c>
    </row>
    <row r="3095" spans="1:28">
      <c r="A3095" s="1" t="s">
        <v>16239</v>
      </c>
      <c r="B3095">
        <v>1</v>
      </c>
      <c r="C3095" t="s">
        <v>13133</v>
      </c>
      <c r="D3095">
        <v>22</v>
      </c>
      <c r="E3095">
        <v>131</v>
      </c>
      <c r="G3095" s="1" t="s">
        <v>5426</v>
      </c>
      <c r="H3095" s="1" t="s">
        <v>5426</v>
      </c>
      <c r="I3095" s="1" t="s">
        <v>5427</v>
      </c>
      <c r="J3095" s="1">
        <v>1644</v>
      </c>
      <c r="K3095">
        <v>4</v>
      </c>
      <c r="L3095">
        <v>0</v>
      </c>
      <c r="M3095">
        <v>1</v>
      </c>
      <c r="N3095" s="1">
        <v>1</v>
      </c>
      <c r="O3095" s="1">
        <v>3</v>
      </c>
      <c r="P3095" t="s">
        <v>116</v>
      </c>
      <c r="Q3095" t="s">
        <v>14</v>
      </c>
      <c r="R3095" t="s">
        <v>116</v>
      </c>
      <c r="S3095" t="s">
        <v>13</v>
      </c>
      <c r="T3095" t="s">
        <v>13</v>
      </c>
      <c r="U3095" s="1">
        <v>2</v>
      </c>
      <c r="V3095">
        <v>0</v>
      </c>
      <c r="W3095">
        <v>134520</v>
      </c>
      <c r="X3095" s="1"/>
      <c r="Y3095" t="s">
        <v>21979</v>
      </c>
      <c r="AA3095" s="1">
        <v>13</v>
      </c>
      <c r="AB3095">
        <v>28</v>
      </c>
    </row>
    <row r="3096" spans="1:28">
      <c r="A3096" s="1" t="s">
        <v>16240</v>
      </c>
      <c r="B3096">
        <v>1</v>
      </c>
      <c r="C3096" t="s">
        <v>13133</v>
      </c>
      <c r="D3096">
        <v>22</v>
      </c>
      <c r="E3096">
        <v>131</v>
      </c>
      <c r="G3096" s="1" t="s">
        <v>5428</v>
      </c>
      <c r="H3096" s="1" t="s">
        <v>5428</v>
      </c>
      <c r="I3096" s="1" t="s">
        <v>5429</v>
      </c>
      <c r="J3096" s="1">
        <v>3000</v>
      </c>
      <c r="K3096">
        <v>2</v>
      </c>
      <c r="L3096">
        <v>0</v>
      </c>
      <c r="M3096">
        <v>1</v>
      </c>
      <c r="N3096" s="1">
        <v>1</v>
      </c>
      <c r="O3096" s="1">
        <v>1</v>
      </c>
      <c r="P3096" t="s">
        <v>116</v>
      </c>
      <c r="Q3096" t="s">
        <v>14</v>
      </c>
      <c r="R3096" t="s">
        <v>116</v>
      </c>
      <c r="S3096" t="s">
        <v>13</v>
      </c>
      <c r="T3096" t="s">
        <v>13</v>
      </c>
      <c r="U3096" s="1">
        <v>2</v>
      </c>
      <c r="V3096">
        <v>0</v>
      </c>
      <c r="W3096">
        <v>579859</v>
      </c>
      <c r="X3096" s="1"/>
      <c r="Y3096" t="s">
        <v>21979</v>
      </c>
      <c r="AA3096" s="1">
        <v>1</v>
      </c>
      <c r="AB3096">
        <v>28</v>
      </c>
    </row>
    <row r="3097" spans="1:28">
      <c r="A3097" s="1" t="s">
        <v>16241</v>
      </c>
      <c r="B3097">
        <v>1</v>
      </c>
      <c r="C3097" t="s">
        <v>13133</v>
      </c>
      <c r="D3097">
        <v>22</v>
      </c>
      <c r="E3097">
        <v>131</v>
      </c>
      <c r="G3097" s="1" t="s">
        <v>3884</v>
      </c>
      <c r="H3097" s="1" t="s">
        <v>3884</v>
      </c>
      <c r="I3097" s="1" t="s">
        <v>5430</v>
      </c>
      <c r="J3097" s="1">
        <v>559</v>
      </c>
      <c r="K3097">
        <v>3</v>
      </c>
      <c r="L3097">
        <v>0</v>
      </c>
      <c r="M3097">
        <v>1</v>
      </c>
      <c r="N3097" s="1">
        <v>1</v>
      </c>
      <c r="O3097" s="1">
        <v>1</v>
      </c>
      <c r="P3097" t="s">
        <v>116</v>
      </c>
      <c r="Q3097" t="s">
        <v>14</v>
      </c>
      <c r="R3097" t="s">
        <v>116</v>
      </c>
      <c r="S3097" t="s">
        <v>13</v>
      </c>
      <c r="T3097" t="s">
        <v>13</v>
      </c>
      <c r="U3097" s="1">
        <v>2</v>
      </c>
      <c r="V3097">
        <v>0</v>
      </c>
      <c r="W3097">
        <v>304872</v>
      </c>
      <c r="X3097" s="1"/>
      <c r="Y3097" t="s">
        <v>21979</v>
      </c>
      <c r="AA3097" s="1">
        <v>5</v>
      </c>
      <c r="AB3097">
        <v>28</v>
      </c>
    </row>
    <row r="3098" spans="1:28">
      <c r="A3098" s="1" t="s">
        <v>16242</v>
      </c>
      <c r="B3098">
        <v>1</v>
      </c>
      <c r="C3098" t="s">
        <v>13133</v>
      </c>
      <c r="D3098">
        <v>22</v>
      </c>
      <c r="E3098">
        <v>131</v>
      </c>
      <c r="G3098" s="1" t="s">
        <v>5431</v>
      </c>
      <c r="H3098" s="1" t="s">
        <v>5431</v>
      </c>
      <c r="I3098" s="1" t="s">
        <v>5432</v>
      </c>
      <c r="J3098" s="1">
        <v>2418</v>
      </c>
      <c r="K3098">
        <v>4</v>
      </c>
      <c r="L3098">
        <v>0</v>
      </c>
      <c r="M3098">
        <v>1</v>
      </c>
      <c r="N3098" s="1">
        <v>1</v>
      </c>
      <c r="O3098" s="1">
        <v>1</v>
      </c>
      <c r="P3098" t="s">
        <v>116</v>
      </c>
      <c r="Q3098" t="s">
        <v>14</v>
      </c>
      <c r="R3098" t="s">
        <v>116</v>
      </c>
      <c r="S3098" t="s">
        <v>13</v>
      </c>
      <c r="T3098" t="s">
        <v>13</v>
      </c>
      <c r="U3098" s="1">
        <v>2</v>
      </c>
      <c r="V3098">
        <v>0</v>
      </c>
      <c r="W3098" t="s">
        <v>22649</v>
      </c>
      <c r="X3098" s="1"/>
      <c r="Y3098" t="s">
        <v>21979</v>
      </c>
      <c r="AA3098" s="1">
        <v>17</v>
      </c>
      <c r="AB3098">
        <v>28</v>
      </c>
    </row>
    <row r="3099" spans="1:28">
      <c r="A3099" s="1" t="s">
        <v>16243</v>
      </c>
      <c r="B3099">
        <v>1</v>
      </c>
      <c r="C3099" t="s">
        <v>13133</v>
      </c>
      <c r="D3099">
        <v>22</v>
      </c>
      <c r="E3099">
        <v>131</v>
      </c>
      <c r="G3099" s="1" t="s">
        <v>5433</v>
      </c>
      <c r="H3099" s="1" t="s">
        <v>5433</v>
      </c>
      <c r="I3099" s="1" t="s">
        <v>5434</v>
      </c>
      <c r="J3099" s="1">
        <v>187</v>
      </c>
      <c r="K3099">
        <v>3</v>
      </c>
      <c r="L3099">
        <v>0</v>
      </c>
      <c r="M3099">
        <v>1</v>
      </c>
      <c r="N3099" s="1">
        <v>1</v>
      </c>
      <c r="O3099" s="1">
        <v>1</v>
      </c>
      <c r="P3099" t="s">
        <v>116</v>
      </c>
      <c r="Q3099" t="s">
        <v>14</v>
      </c>
      <c r="R3099" t="s">
        <v>116</v>
      </c>
      <c r="S3099" t="s">
        <v>13</v>
      </c>
      <c r="T3099" t="s">
        <v>13</v>
      </c>
      <c r="U3099" s="1">
        <v>2</v>
      </c>
      <c r="V3099">
        <v>0</v>
      </c>
      <c r="W3099" t="s">
        <v>22650</v>
      </c>
      <c r="X3099" s="1"/>
      <c r="Y3099" t="s">
        <v>21979</v>
      </c>
      <c r="AA3099" s="1">
        <v>1</v>
      </c>
      <c r="AB3099">
        <v>28</v>
      </c>
    </row>
    <row r="3100" spans="1:28">
      <c r="A3100" s="1" t="s">
        <v>16244</v>
      </c>
      <c r="B3100">
        <v>1</v>
      </c>
      <c r="C3100" t="s">
        <v>13133</v>
      </c>
      <c r="D3100">
        <v>22</v>
      </c>
      <c r="E3100">
        <v>131</v>
      </c>
      <c r="G3100" s="1" t="s">
        <v>5435</v>
      </c>
      <c r="H3100" s="1" t="s">
        <v>5435</v>
      </c>
      <c r="I3100" s="1" t="s">
        <v>5436</v>
      </c>
      <c r="J3100" s="1">
        <v>438</v>
      </c>
      <c r="K3100">
        <v>3</v>
      </c>
      <c r="L3100">
        <v>0</v>
      </c>
      <c r="M3100">
        <v>1</v>
      </c>
      <c r="N3100" s="1">
        <v>1</v>
      </c>
      <c r="O3100" s="1">
        <v>1</v>
      </c>
      <c r="P3100" t="s">
        <v>116</v>
      </c>
      <c r="Q3100" t="s">
        <v>14</v>
      </c>
      <c r="R3100" t="s">
        <v>116</v>
      </c>
      <c r="S3100" t="s">
        <v>13</v>
      </c>
      <c r="T3100" t="s">
        <v>13</v>
      </c>
      <c r="U3100" s="1">
        <v>2</v>
      </c>
      <c r="V3100">
        <v>0</v>
      </c>
      <c r="W3100">
        <v>21030818</v>
      </c>
      <c r="X3100" s="1"/>
      <c r="Y3100" t="s">
        <v>21979</v>
      </c>
      <c r="AA3100" s="1">
        <v>1</v>
      </c>
      <c r="AB3100">
        <v>28</v>
      </c>
    </row>
    <row r="3101" spans="1:28">
      <c r="A3101" s="1" t="s">
        <v>16245</v>
      </c>
      <c r="B3101">
        <v>1</v>
      </c>
      <c r="C3101" t="s">
        <v>13133</v>
      </c>
      <c r="D3101">
        <v>22</v>
      </c>
      <c r="E3101">
        <v>131</v>
      </c>
      <c r="G3101" s="1" t="s">
        <v>5437</v>
      </c>
      <c r="H3101" s="1" t="s">
        <v>5437</v>
      </c>
      <c r="I3101" s="1" t="s">
        <v>5438</v>
      </c>
      <c r="J3101" s="1">
        <v>942</v>
      </c>
      <c r="K3101">
        <v>3</v>
      </c>
      <c r="L3101">
        <v>0</v>
      </c>
      <c r="M3101">
        <v>1</v>
      </c>
      <c r="N3101" s="1">
        <v>1</v>
      </c>
      <c r="O3101" s="1">
        <v>1</v>
      </c>
      <c r="P3101" t="s">
        <v>116</v>
      </c>
      <c r="Q3101" t="s">
        <v>14</v>
      </c>
      <c r="R3101" t="s">
        <v>116</v>
      </c>
      <c r="S3101" t="s">
        <v>13</v>
      </c>
      <c r="T3101" t="s">
        <v>13</v>
      </c>
      <c r="U3101" s="1">
        <v>2</v>
      </c>
      <c r="V3101">
        <v>0</v>
      </c>
      <c r="W3101">
        <v>18040218</v>
      </c>
      <c r="X3101" s="1"/>
      <c r="Y3101" t="s">
        <v>21979</v>
      </c>
      <c r="AA3101" s="1">
        <v>1</v>
      </c>
      <c r="AB3101">
        <v>28</v>
      </c>
    </row>
    <row r="3102" spans="1:28">
      <c r="A3102" s="1" t="s">
        <v>16246</v>
      </c>
      <c r="B3102">
        <v>1</v>
      </c>
      <c r="C3102" t="s">
        <v>13133</v>
      </c>
      <c r="D3102">
        <v>22</v>
      </c>
      <c r="E3102">
        <v>131</v>
      </c>
      <c r="G3102" s="1" t="s">
        <v>5439</v>
      </c>
      <c r="H3102" s="1" t="s">
        <v>5439</v>
      </c>
      <c r="I3102" s="1" t="s">
        <v>5440</v>
      </c>
      <c r="J3102" s="1">
        <v>1021</v>
      </c>
      <c r="K3102">
        <v>3</v>
      </c>
      <c r="L3102">
        <v>0</v>
      </c>
      <c r="M3102">
        <v>1</v>
      </c>
      <c r="N3102" s="1">
        <v>1</v>
      </c>
      <c r="O3102" s="1">
        <v>1</v>
      </c>
      <c r="P3102" t="s">
        <v>116</v>
      </c>
      <c r="Q3102" t="s">
        <v>14</v>
      </c>
      <c r="R3102" t="s">
        <v>116</v>
      </c>
      <c r="S3102" t="s">
        <v>13</v>
      </c>
      <c r="T3102" t="s">
        <v>13</v>
      </c>
      <c r="U3102" s="1">
        <v>2</v>
      </c>
      <c r="V3102">
        <v>0</v>
      </c>
      <c r="W3102">
        <v>21023398</v>
      </c>
      <c r="X3102" s="1"/>
      <c r="Y3102" t="s">
        <v>21979</v>
      </c>
      <c r="AA3102" s="1">
        <v>5</v>
      </c>
      <c r="AB3102">
        <v>28</v>
      </c>
    </row>
    <row r="3103" spans="1:28">
      <c r="A3103" s="1" t="s">
        <v>16247</v>
      </c>
      <c r="B3103">
        <v>1</v>
      </c>
      <c r="C3103" t="s">
        <v>13133</v>
      </c>
      <c r="D3103">
        <v>22</v>
      </c>
      <c r="E3103">
        <v>131</v>
      </c>
      <c r="G3103" s="1" t="s">
        <v>5441</v>
      </c>
      <c r="H3103" s="1" t="s">
        <v>5441</v>
      </c>
      <c r="I3103" s="1" t="s">
        <v>5442</v>
      </c>
      <c r="J3103" s="1">
        <v>3728</v>
      </c>
      <c r="K3103">
        <v>2</v>
      </c>
      <c r="L3103">
        <v>0</v>
      </c>
      <c r="M3103">
        <v>1</v>
      </c>
      <c r="N3103" s="1">
        <v>1</v>
      </c>
      <c r="O3103" s="1">
        <v>3</v>
      </c>
      <c r="P3103" t="s">
        <v>116</v>
      </c>
      <c r="Q3103" t="s">
        <v>14</v>
      </c>
      <c r="R3103" t="s">
        <v>116</v>
      </c>
      <c r="S3103" t="s">
        <v>13</v>
      </c>
      <c r="T3103" t="s">
        <v>13</v>
      </c>
      <c r="U3103" s="1">
        <v>2</v>
      </c>
      <c r="V3103">
        <v>0</v>
      </c>
      <c r="W3103">
        <v>349126</v>
      </c>
      <c r="X3103" s="1"/>
      <c r="Y3103" t="s">
        <v>21979</v>
      </c>
      <c r="AA3103" s="1">
        <v>9</v>
      </c>
      <c r="AB3103">
        <v>28</v>
      </c>
    </row>
    <row r="3104" spans="1:28">
      <c r="A3104" s="1" t="s">
        <v>16248</v>
      </c>
      <c r="B3104">
        <v>1</v>
      </c>
      <c r="C3104" t="s">
        <v>13133</v>
      </c>
      <c r="D3104">
        <v>22</v>
      </c>
      <c r="E3104">
        <v>131</v>
      </c>
      <c r="G3104" s="1" t="s">
        <v>5443</v>
      </c>
      <c r="H3104" s="1" t="s">
        <v>5443</v>
      </c>
      <c r="I3104" s="1" t="s">
        <v>5444</v>
      </c>
      <c r="J3104" s="1">
        <v>483</v>
      </c>
      <c r="K3104">
        <v>2</v>
      </c>
      <c r="L3104">
        <v>0</v>
      </c>
      <c r="M3104">
        <v>1</v>
      </c>
      <c r="N3104" s="1">
        <v>1</v>
      </c>
      <c r="O3104" s="1">
        <v>1</v>
      </c>
      <c r="P3104" t="s">
        <v>116</v>
      </c>
      <c r="Q3104" t="s">
        <v>14</v>
      </c>
      <c r="R3104" t="s">
        <v>116</v>
      </c>
      <c r="S3104" t="s">
        <v>13</v>
      </c>
      <c r="T3104" t="s">
        <v>13</v>
      </c>
      <c r="U3104" s="1">
        <v>2</v>
      </c>
      <c r="V3104">
        <v>0</v>
      </c>
      <c r="W3104">
        <v>0</v>
      </c>
      <c r="X3104" s="1"/>
      <c r="Y3104" t="s">
        <v>21979</v>
      </c>
      <c r="AA3104" s="1">
        <v>1</v>
      </c>
      <c r="AB3104">
        <v>28</v>
      </c>
    </row>
    <row r="3105" spans="1:28">
      <c r="A3105" s="1" t="s">
        <v>16249</v>
      </c>
      <c r="B3105">
        <v>1</v>
      </c>
      <c r="C3105" t="s">
        <v>13133</v>
      </c>
      <c r="D3105">
        <v>22</v>
      </c>
      <c r="E3105">
        <v>131</v>
      </c>
      <c r="G3105" s="1" t="s">
        <v>5445</v>
      </c>
      <c r="H3105" s="1" t="s">
        <v>5445</v>
      </c>
      <c r="I3105" s="1" t="s">
        <v>5446</v>
      </c>
      <c r="J3105" s="1">
        <v>3323</v>
      </c>
      <c r="K3105">
        <v>5</v>
      </c>
      <c r="L3105">
        <v>0</v>
      </c>
      <c r="M3105">
        <v>1</v>
      </c>
      <c r="N3105" s="1">
        <v>1</v>
      </c>
      <c r="O3105" s="1">
        <v>1</v>
      </c>
      <c r="P3105" t="s">
        <v>116</v>
      </c>
      <c r="Q3105" t="s">
        <v>14</v>
      </c>
      <c r="R3105" t="s">
        <v>116</v>
      </c>
      <c r="S3105" t="s">
        <v>13</v>
      </c>
      <c r="T3105" t="s">
        <v>13</v>
      </c>
      <c r="U3105" s="1">
        <v>2</v>
      </c>
      <c r="V3105">
        <v>0</v>
      </c>
      <c r="W3105" t="s">
        <v>22651</v>
      </c>
      <c r="X3105" s="1"/>
      <c r="Y3105" t="s">
        <v>21979</v>
      </c>
      <c r="AA3105" s="1">
        <v>29</v>
      </c>
      <c r="AB3105">
        <v>28</v>
      </c>
    </row>
    <row r="3106" spans="1:28">
      <c r="A3106" s="1" t="s">
        <v>16250</v>
      </c>
      <c r="B3106">
        <v>1</v>
      </c>
      <c r="C3106" t="s">
        <v>13133</v>
      </c>
      <c r="D3106">
        <v>22</v>
      </c>
      <c r="E3106">
        <v>131</v>
      </c>
      <c r="G3106" s="1" t="s">
        <v>5447</v>
      </c>
      <c r="H3106" s="1" t="s">
        <v>5447</v>
      </c>
      <c r="I3106" s="1" t="s">
        <v>5448</v>
      </c>
      <c r="J3106" s="1">
        <v>575</v>
      </c>
      <c r="K3106">
        <v>2</v>
      </c>
      <c r="L3106">
        <v>0</v>
      </c>
      <c r="M3106">
        <v>1</v>
      </c>
      <c r="N3106" s="1">
        <v>1</v>
      </c>
      <c r="O3106" s="1">
        <v>1</v>
      </c>
      <c r="P3106" t="s">
        <v>116</v>
      </c>
      <c r="Q3106" t="s">
        <v>14</v>
      </c>
      <c r="R3106" t="s">
        <v>116</v>
      </c>
      <c r="S3106" t="s">
        <v>13</v>
      </c>
      <c r="T3106" t="s">
        <v>13</v>
      </c>
      <c r="U3106" s="1">
        <v>2</v>
      </c>
      <c r="V3106">
        <v>0</v>
      </c>
      <c r="W3106">
        <v>18039721</v>
      </c>
      <c r="X3106" s="1"/>
      <c r="Y3106" t="s">
        <v>21979</v>
      </c>
      <c r="AA3106" s="1">
        <v>1</v>
      </c>
      <c r="AB3106">
        <v>28</v>
      </c>
    </row>
    <row r="3107" spans="1:28">
      <c r="A3107" s="1" t="s">
        <v>16251</v>
      </c>
      <c r="B3107">
        <v>1</v>
      </c>
      <c r="C3107" t="s">
        <v>13133</v>
      </c>
      <c r="D3107">
        <v>22</v>
      </c>
      <c r="E3107">
        <v>131</v>
      </c>
      <c r="G3107" s="1" t="s">
        <v>5449</v>
      </c>
      <c r="H3107" s="1" t="s">
        <v>5449</v>
      </c>
      <c r="I3107" s="1" t="s">
        <v>5450</v>
      </c>
      <c r="J3107" s="1">
        <v>1384</v>
      </c>
      <c r="K3107">
        <v>2</v>
      </c>
      <c r="L3107">
        <v>0</v>
      </c>
      <c r="M3107">
        <v>1</v>
      </c>
      <c r="N3107" s="1">
        <v>1</v>
      </c>
      <c r="O3107" s="1">
        <v>3</v>
      </c>
      <c r="P3107" t="s">
        <v>116</v>
      </c>
      <c r="Q3107" t="s">
        <v>14</v>
      </c>
      <c r="R3107" t="s">
        <v>116</v>
      </c>
      <c r="S3107" t="s">
        <v>13</v>
      </c>
      <c r="T3107" t="s">
        <v>13</v>
      </c>
      <c r="U3107" s="1">
        <v>2</v>
      </c>
      <c r="V3107">
        <v>0</v>
      </c>
      <c r="W3107">
        <v>590396</v>
      </c>
      <c r="X3107" s="1"/>
      <c r="Y3107" t="s">
        <v>21979</v>
      </c>
      <c r="AA3107" s="1">
        <v>5</v>
      </c>
      <c r="AB3107">
        <v>28</v>
      </c>
    </row>
    <row r="3108" spans="1:28">
      <c r="A3108" s="1" t="s">
        <v>16252</v>
      </c>
      <c r="B3108">
        <v>1</v>
      </c>
      <c r="C3108" t="s">
        <v>13133</v>
      </c>
      <c r="D3108">
        <v>22</v>
      </c>
      <c r="E3108">
        <v>131</v>
      </c>
      <c r="G3108" s="1" t="s">
        <v>5451</v>
      </c>
      <c r="H3108" s="1" t="s">
        <v>5451</v>
      </c>
      <c r="I3108" s="1" t="s">
        <v>5452</v>
      </c>
      <c r="J3108" s="1">
        <v>574</v>
      </c>
      <c r="K3108">
        <v>2</v>
      </c>
      <c r="L3108">
        <v>0</v>
      </c>
      <c r="M3108">
        <v>1</v>
      </c>
      <c r="N3108" s="1">
        <v>1</v>
      </c>
      <c r="O3108" s="1">
        <v>3</v>
      </c>
      <c r="P3108" t="s">
        <v>116</v>
      </c>
      <c r="Q3108" t="s">
        <v>14</v>
      </c>
      <c r="R3108" t="s">
        <v>116</v>
      </c>
      <c r="S3108" t="s">
        <v>13</v>
      </c>
      <c r="T3108" t="s">
        <v>13</v>
      </c>
      <c r="U3108" s="1">
        <v>2</v>
      </c>
      <c r="V3108">
        <v>0</v>
      </c>
      <c r="W3108">
        <v>304875</v>
      </c>
      <c r="X3108" s="1"/>
      <c r="Y3108" t="s">
        <v>21979</v>
      </c>
      <c r="AA3108" s="1">
        <v>5</v>
      </c>
      <c r="AB3108">
        <v>28</v>
      </c>
    </row>
    <row r="3109" spans="1:28">
      <c r="A3109" s="1" t="s">
        <v>16253</v>
      </c>
      <c r="B3109">
        <v>1</v>
      </c>
      <c r="C3109" t="s">
        <v>13133</v>
      </c>
      <c r="D3109">
        <v>22</v>
      </c>
      <c r="E3109">
        <v>131</v>
      </c>
      <c r="G3109" s="1" t="s">
        <v>5453</v>
      </c>
      <c r="H3109" s="1" t="s">
        <v>5453</v>
      </c>
      <c r="I3109" s="1" t="s">
        <v>5454</v>
      </c>
      <c r="J3109" s="1">
        <v>2009</v>
      </c>
      <c r="K3109">
        <v>3</v>
      </c>
      <c r="L3109">
        <v>0</v>
      </c>
      <c r="M3109">
        <v>1</v>
      </c>
      <c r="N3109" s="1">
        <v>1</v>
      </c>
      <c r="O3109" s="1">
        <v>3</v>
      </c>
      <c r="P3109" t="s">
        <v>116</v>
      </c>
      <c r="Q3109" t="s">
        <v>14</v>
      </c>
      <c r="R3109" t="s">
        <v>116</v>
      </c>
      <c r="S3109" t="s">
        <v>13</v>
      </c>
      <c r="T3109" t="s">
        <v>13</v>
      </c>
      <c r="U3109" s="1">
        <v>2</v>
      </c>
      <c r="V3109">
        <v>0</v>
      </c>
      <c r="W3109">
        <v>676691</v>
      </c>
      <c r="X3109" s="1"/>
      <c r="Y3109" t="s">
        <v>21979</v>
      </c>
      <c r="AA3109" s="1">
        <v>5</v>
      </c>
      <c r="AB3109">
        <v>28</v>
      </c>
    </row>
    <row r="3110" spans="1:28">
      <c r="A3110" s="1" t="s">
        <v>16254</v>
      </c>
      <c r="B3110">
        <v>1</v>
      </c>
      <c r="C3110" t="s">
        <v>13133</v>
      </c>
      <c r="D3110">
        <v>22</v>
      </c>
      <c r="E3110">
        <v>131</v>
      </c>
      <c r="G3110" s="1" t="s">
        <v>5455</v>
      </c>
      <c r="H3110" s="1" t="s">
        <v>5455</v>
      </c>
      <c r="I3110" s="1" t="s">
        <v>5456</v>
      </c>
      <c r="J3110" s="1">
        <v>610</v>
      </c>
      <c r="K3110">
        <v>3</v>
      </c>
      <c r="L3110">
        <v>0</v>
      </c>
      <c r="M3110">
        <v>1</v>
      </c>
      <c r="N3110" s="1">
        <v>1</v>
      </c>
      <c r="O3110" s="1">
        <v>3</v>
      </c>
      <c r="P3110" t="s">
        <v>116</v>
      </c>
      <c r="Q3110" t="s">
        <v>14</v>
      </c>
      <c r="R3110" t="s">
        <v>116</v>
      </c>
      <c r="S3110" t="s">
        <v>13</v>
      </c>
      <c r="T3110" t="s">
        <v>13</v>
      </c>
      <c r="U3110" s="1">
        <v>2</v>
      </c>
      <c r="V3110">
        <v>0</v>
      </c>
      <c r="W3110">
        <v>349644</v>
      </c>
      <c r="X3110" s="1"/>
      <c r="Y3110" t="s">
        <v>21979</v>
      </c>
      <c r="AA3110" s="1">
        <v>13</v>
      </c>
      <c r="AB3110">
        <v>28</v>
      </c>
    </row>
    <row r="3111" spans="1:28">
      <c r="A3111" s="1" t="s">
        <v>16255</v>
      </c>
      <c r="B3111">
        <v>1</v>
      </c>
      <c r="C3111" t="s">
        <v>13133</v>
      </c>
      <c r="D3111">
        <v>22</v>
      </c>
      <c r="E3111">
        <v>131</v>
      </c>
      <c r="G3111" s="1" t="s">
        <v>5457</v>
      </c>
      <c r="H3111" s="1" t="s">
        <v>5457</v>
      </c>
      <c r="I3111" s="1" t="s">
        <v>5458</v>
      </c>
      <c r="J3111" s="1">
        <v>494</v>
      </c>
      <c r="K3111">
        <v>3</v>
      </c>
      <c r="L3111">
        <v>0</v>
      </c>
      <c r="M3111">
        <v>1</v>
      </c>
      <c r="N3111" s="1">
        <v>1</v>
      </c>
      <c r="O3111" s="1">
        <v>1</v>
      </c>
      <c r="P3111" t="s">
        <v>116</v>
      </c>
      <c r="Q3111" t="s">
        <v>14</v>
      </c>
      <c r="R3111" t="s">
        <v>116</v>
      </c>
      <c r="S3111" t="s">
        <v>13</v>
      </c>
      <c r="T3111" t="s">
        <v>13</v>
      </c>
      <c r="U3111" s="1">
        <v>2</v>
      </c>
      <c r="V3111">
        <v>0</v>
      </c>
      <c r="W3111">
        <v>21021241</v>
      </c>
      <c r="X3111" s="1"/>
      <c r="Y3111" t="s">
        <v>21979</v>
      </c>
      <c r="AA3111" s="1">
        <v>1</v>
      </c>
      <c r="AB3111">
        <v>28</v>
      </c>
    </row>
    <row r="3112" spans="1:28">
      <c r="A3112" s="1" t="s">
        <v>16256</v>
      </c>
      <c r="B3112">
        <v>1</v>
      </c>
      <c r="C3112" t="s">
        <v>13133</v>
      </c>
      <c r="D3112">
        <v>22</v>
      </c>
      <c r="E3112">
        <v>131</v>
      </c>
      <c r="G3112" s="1" t="s">
        <v>5459</v>
      </c>
      <c r="H3112" s="1" t="s">
        <v>5459</v>
      </c>
      <c r="I3112" s="1" t="s">
        <v>5460</v>
      </c>
      <c r="J3112" s="1">
        <v>2023</v>
      </c>
      <c r="K3112">
        <v>3</v>
      </c>
      <c r="L3112">
        <v>0</v>
      </c>
      <c r="M3112">
        <v>1</v>
      </c>
      <c r="N3112" s="1">
        <v>1</v>
      </c>
      <c r="O3112" s="1">
        <v>3</v>
      </c>
      <c r="P3112" t="s">
        <v>116</v>
      </c>
      <c r="Q3112" t="s">
        <v>14</v>
      </c>
      <c r="R3112" t="s">
        <v>116</v>
      </c>
      <c r="S3112" t="s">
        <v>13</v>
      </c>
      <c r="T3112" t="s">
        <v>13</v>
      </c>
      <c r="U3112" s="1">
        <v>2</v>
      </c>
      <c r="V3112">
        <v>0</v>
      </c>
      <c r="W3112">
        <v>606554</v>
      </c>
      <c r="X3112" s="1"/>
      <c r="Y3112" t="s">
        <v>21979</v>
      </c>
      <c r="AA3112" s="1">
        <v>13</v>
      </c>
      <c r="AB3112">
        <v>28</v>
      </c>
    </row>
    <row r="3113" spans="1:28">
      <c r="A3113" s="1" t="s">
        <v>16257</v>
      </c>
      <c r="B3113">
        <v>1</v>
      </c>
      <c r="C3113" t="s">
        <v>13133</v>
      </c>
      <c r="D3113">
        <v>22</v>
      </c>
      <c r="E3113">
        <v>131</v>
      </c>
      <c r="G3113" s="1" t="s">
        <v>5461</v>
      </c>
      <c r="H3113" s="1" t="s">
        <v>5461</v>
      </c>
      <c r="I3113" s="1" t="s">
        <v>5462</v>
      </c>
      <c r="J3113" s="1">
        <v>825</v>
      </c>
      <c r="K3113">
        <v>2</v>
      </c>
      <c r="L3113">
        <v>0</v>
      </c>
      <c r="M3113">
        <v>1</v>
      </c>
      <c r="N3113" s="1">
        <v>1</v>
      </c>
      <c r="O3113" s="1">
        <v>3</v>
      </c>
      <c r="P3113" t="s">
        <v>116</v>
      </c>
      <c r="Q3113" t="s">
        <v>14</v>
      </c>
      <c r="R3113" t="s">
        <v>116</v>
      </c>
      <c r="S3113" t="s">
        <v>13</v>
      </c>
      <c r="T3113" t="s">
        <v>13</v>
      </c>
      <c r="U3113" s="1">
        <v>2</v>
      </c>
      <c r="V3113">
        <v>0</v>
      </c>
      <c r="W3113">
        <v>349646</v>
      </c>
      <c r="X3113" s="1"/>
      <c r="Y3113" t="s">
        <v>21979</v>
      </c>
      <c r="AA3113" s="1">
        <v>5</v>
      </c>
      <c r="AB3113">
        <v>28</v>
      </c>
    </row>
    <row r="3114" spans="1:28">
      <c r="A3114" s="1" t="s">
        <v>16258</v>
      </c>
      <c r="B3114">
        <v>1</v>
      </c>
      <c r="C3114" t="s">
        <v>13133</v>
      </c>
      <c r="D3114">
        <v>22</v>
      </c>
      <c r="E3114">
        <v>131</v>
      </c>
      <c r="G3114" s="1" t="s">
        <v>5463</v>
      </c>
      <c r="H3114" s="1" t="s">
        <v>5463</v>
      </c>
      <c r="I3114" s="1" t="s">
        <v>5290</v>
      </c>
      <c r="J3114" s="1">
        <v>4441</v>
      </c>
      <c r="K3114">
        <v>4</v>
      </c>
      <c r="L3114">
        <v>0</v>
      </c>
      <c r="M3114">
        <v>1</v>
      </c>
      <c r="N3114" s="1">
        <v>1</v>
      </c>
      <c r="O3114" s="1">
        <v>1</v>
      </c>
      <c r="P3114" t="s">
        <v>116</v>
      </c>
      <c r="Q3114" t="s">
        <v>14</v>
      </c>
      <c r="R3114" t="s">
        <v>116</v>
      </c>
      <c r="S3114" t="s">
        <v>14</v>
      </c>
      <c r="T3114" t="s">
        <v>13</v>
      </c>
      <c r="U3114" s="1">
        <v>2</v>
      </c>
      <c r="V3114">
        <v>0</v>
      </c>
      <c r="W3114" t="s">
        <v>22652</v>
      </c>
      <c r="X3114" s="1"/>
      <c r="Y3114" t="s">
        <v>21979</v>
      </c>
      <c r="AA3114" s="1">
        <v>17</v>
      </c>
      <c r="AB3114">
        <v>29</v>
      </c>
    </row>
    <row r="3115" spans="1:28">
      <c r="A3115" s="1" t="s">
        <v>16259</v>
      </c>
      <c r="B3115">
        <v>1</v>
      </c>
      <c r="C3115" t="s">
        <v>13133</v>
      </c>
      <c r="D3115">
        <v>22</v>
      </c>
      <c r="E3115">
        <v>131</v>
      </c>
      <c r="G3115" s="1" t="s">
        <v>5464</v>
      </c>
      <c r="H3115" s="1" t="s">
        <v>5464</v>
      </c>
      <c r="I3115" s="1" t="s">
        <v>5290</v>
      </c>
      <c r="J3115" s="1">
        <v>1611</v>
      </c>
      <c r="K3115">
        <v>3</v>
      </c>
      <c r="L3115">
        <v>0</v>
      </c>
      <c r="M3115">
        <v>1</v>
      </c>
      <c r="N3115" s="1">
        <v>1</v>
      </c>
      <c r="O3115" s="1">
        <v>3</v>
      </c>
      <c r="P3115" t="s">
        <v>116</v>
      </c>
      <c r="Q3115" t="s">
        <v>14</v>
      </c>
      <c r="R3115" t="s">
        <v>116</v>
      </c>
      <c r="S3115" t="s">
        <v>14</v>
      </c>
      <c r="T3115" t="s">
        <v>13</v>
      </c>
      <c r="U3115" s="1">
        <v>2</v>
      </c>
      <c r="V3115">
        <v>0</v>
      </c>
      <c r="W3115">
        <v>149440</v>
      </c>
      <c r="X3115" s="1" t="s">
        <v>1556</v>
      </c>
      <c r="Y3115" t="s">
        <v>21979</v>
      </c>
      <c r="AA3115" s="1">
        <v>5</v>
      </c>
      <c r="AB3115">
        <v>28</v>
      </c>
    </row>
    <row r="3116" spans="1:28">
      <c r="A3116" s="1" t="s">
        <v>16260</v>
      </c>
      <c r="B3116">
        <v>1</v>
      </c>
      <c r="C3116" t="s">
        <v>13133</v>
      </c>
      <c r="D3116">
        <v>22</v>
      </c>
      <c r="E3116">
        <v>131</v>
      </c>
      <c r="G3116" s="1" t="s">
        <v>5465</v>
      </c>
      <c r="H3116" s="1" t="s">
        <v>5465</v>
      </c>
      <c r="I3116" s="1" t="s">
        <v>5466</v>
      </c>
      <c r="J3116" s="1">
        <v>4994</v>
      </c>
      <c r="K3116">
        <v>3</v>
      </c>
      <c r="L3116">
        <v>0</v>
      </c>
      <c r="M3116">
        <v>1</v>
      </c>
      <c r="N3116" s="1">
        <v>1</v>
      </c>
      <c r="O3116" s="1">
        <v>1</v>
      </c>
      <c r="P3116" t="s">
        <v>116</v>
      </c>
      <c r="Q3116" t="s">
        <v>14</v>
      </c>
      <c r="R3116" t="s">
        <v>116</v>
      </c>
      <c r="S3116" t="s">
        <v>13</v>
      </c>
      <c r="T3116" t="s">
        <v>13</v>
      </c>
      <c r="U3116" s="1">
        <v>2</v>
      </c>
      <c r="V3116">
        <v>0</v>
      </c>
      <c r="W3116">
        <v>21023400</v>
      </c>
      <c r="X3116" s="1"/>
      <c r="Y3116" t="s">
        <v>21979</v>
      </c>
      <c r="AA3116" s="1">
        <v>1</v>
      </c>
      <c r="AB3116">
        <v>28</v>
      </c>
    </row>
    <row r="3117" spans="1:28">
      <c r="A3117" s="1" t="s">
        <v>16261</v>
      </c>
      <c r="B3117">
        <v>1</v>
      </c>
      <c r="C3117" t="s">
        <v>13133</v>
      </c>
      <c r="D3117">
        <v>22</v>
      </c>
      <c r="E3117">
        <v>131</v>
      </c>
      <c r="G3117" s="1" t="s">
        <v>5467</v>
      </c>
      <c r="H3117" s="1" t="s">
        <v>5467</v>
      </c>
      <c r="I3117" s="1" t="s">
        <v>5468</v>
      </c>
      <c r="J3117" s="1">
        <v>435</v>
      </c>
      <c r="K3117">
        <v>3</v>
      </c>
      <c r="L3117">
        <v>0</v>
      </c>
      <c r="M3117">
        <v>1</v>
      </c>
      <c r="N3117" s="1">
        <v>1</v>
      </c>
      <c r="O3117" s="1">
        <v>1</v>
      </c>
      <c r="P3117" t="s">
        <v>116</v>
      </c>
      <c r="Q3117" t="s">
        <v>14</v>
      </c>
      <c r="R3117" t="s">
        <v>116</v>
      </c>
      <c r="S3117" t="s">
        <v>13</v>
      </c>
      <c r="T3117" t="s">
        <v>13</v>
      </c>
      <c r="U3117" s="1">
        <v>2</v>
      </c>
      <c r="V3117">
        <v>0</v>
      </c>
      <c r="W3117">
        <v>21031144</v>
      </c>
      <c r="X3117" s="1"/>
      <c r="Y3117" t="s">
        <v>21979</v>
      </c>
      <c r="AA3117" s="1">
        <v>1</v>
      </c>
      <c r="AB3117">
        <v>28</v>
      </c>
    </row>
    <row r="3118" spans="1:28">
      <c r="A3118" s="1" t="s">
        <v>16262</v>
      </c>
      <c r="B3118">
        <v>1</v>
      </c>
      <c r="C3118" t="s">
        <v>13133</v>
      </c>
      <c r="D3118">
        <v>22</v>
      </c>
      <c r="E3118">
        <v>131</v>
      </c>
      <c r="G3118" s="1" t="s">
        <v>5469</v>
      </c>
      <c r="H3118" s="1" t="s">
        <v>5469</v>
      </c>
      <c r="I3118" s="1" t="s">
        <v>5470</v>
      </c>
      <c r="J3118" s="1">
        <v>62</v>
      </c>
      <c r="K3118">
        <v>2</v>
      </c>
      <c r="L3118">
        <v>0</v>
      </c>
      <c r="M3118">
        <v>1</v>
      </c>
      <c r="N3118" s="1">
        <v>1</v>
      </c>
      <c r="O3118" s="1">
        <v>1</v>
      </c>
      <c r="P3118" t="s">
        <v>116</v>
      </c>
      <c r="Q3118" t="s">
        <v>14</v>
      </c>
      <c r="R3118" t="s">
        <v>116</v>
      </c>
      <c r="S3118" t="s">
        <v>13</v>
      </c>
      <c r="T3118" t="s">
        <v>13</v>
      </c>
      <c r="U3118" s="1">
        <v>2</v>
      </c>
      <c r="V3118">
        <v>0</v>
      </c>
      <c r="W3118">
        <v>21032304</v>
      </c>
      <c r="X3118" s="1"/>
      <c r="Y3118" t="s">
        <v>21979</v>
      </c>
      <c r="AA3118" s="1">
        <v>1</v>
      </c>
      <c r="AB3118">
        <v>28</v>
      </c>
    </row>
    <row r="3119" spans="1:28">
      <c r="A3119" s="1" t="s">
        <v>16263</v>
      </c>
      <c r="B3119">
        <v>1</v>
      </c>
      <c r="C3119" t="s">
        <v>13133</v>
      </c>
      <c r="D3119">
        <v>22</v>
      </c>
      <c r="E3119">
        <v>131</v>
      </c>
      <c r="G3119" s="1" t="s">
        <v>5471</v>
      </c>
      <c r="H3119" s="1" t="s">
        <v>5471</v>
      </c>
      <c r="I3119" s="1" t="s">
        <v>5472</v>
      </c>
      <c r="J3119" s="1">
        <v>338</v>
      </c>
      <c r="K3119">
        <v>3</v>
      </c>
      <c r="L3119">
        <v>0</v>
      </c>
      <c r="M3119">
        <v>1</v>
      </c>
      <c r="N3119" s="1">
        <v>1</v>
      </c>
      <c r="O3119" s="1">
        <v>1</v>
      </c>
      <c r="P3119" t="s">
        <v>116</v>
      </c>
      <c r="Q3119" t="s">
        <v>14</v>
      </c>
      <c r="R3119" t="s">
        <v>116</v>
      </c>
      <c r="S3119" t="s">
        <v>13</v>
      </c>
      <c r="T3119" t="s">
        <v>13</v>
      </c>
      <c r="U3119" s="1">
        <v>2</v>
      </c>
      <c r="V3119">
        <v>0</v>
      </c>
      <c r="W3119" t="s">
        <v>22653</v>
      </c>
      <c r="X3119" s="1"/>
      <c r="Y3119" t="s">
        <v>21979</v>
      </c>
      <c r="AA3119" s="1">
        <v>1</v>
      </c>
      <c r="AB3119">
        <v>28</v>
      </c>
    </row>
    <row r="3120" spans="1:28">
      <c r="A3120" s="1" t="s">
        <v>16264</v>
      </c>
      <c r="B3120">
        <v>1</v>
      </c>
      <c r="C3120" t="s">
        <v>13133</v>
      </c>
      <c r="D3120">
        <v>22</v>
      </c>
      <c r="E3120">
        <v>131</v>
      </c>
      <c r="G3120" s="1" t="s">
        <v>5473</v>
      </c>
      <c r="H3120" s="1" t="s">
        <v>5473</v>
      </c>
      <c r="I3120" s="1" t="s">
        <v>5474</v>
      </c>
      <c r="J3120" s="1">
        <v>58</v>
      </c>
      <c r="K3120">
        <v>2</v>
      </c>
      <c r="L3120">
        <v>0</v>
      </c>
      <c r="M3120">
        <v>1</v>
      </c>
      <c r="N3120" s="1">
        <v>1</v>
      </c>
      <c r="O3120" s="1">
        <v>1</v>
      </c>
      <c r="P3120" t="s">
        <v>116</v>
      </c>
      <c r="Q3120" t="s">
        <v>14</v>
      </c>
      <c r="R3120" t="s">
        <v>116</v>
      </c>
      <c r="S3120" t="s">
        <v>13</v>
      </c>
      <c r="T3120" t="s">
        <v>13</v>
      </c>
      <c r="U3120" s="1">
        <v>2</v>
      </c>
      <c r="V3120">
        <v>0</v>
      </c>
      <c r="W3120">
        <v>292011</v>
      </c>
      <c r="X3120" s="1"/>
      <c r="Y3120" t="s">
        <v>21979</v>
      </c>
      <c r="AA3120" s="1">
        <v>1</v>
      </c>
      <c r="AB3120">
        <v>28</v>
      </c>
    </row>
    <row r="3121" spans="1:28">
      <c r="A3121" s="1" t="s">
        <v>16265</v>
      </c>
      <c r="B3121">
        <v>1</v>
      </c>
      <c r="C3121" t="s">
        <v>13133</v>
      </c>
      <c r="D3121">
        <v>22</v>
      </c>
      <c r="E3121">
        <v>131</v>
      </c>
      <c r="G3121" s="1" t="s">
        <v>5475</v>
      </c>
      <c r="H3121" s="1" t="s">
        <v>5475</v>
      </c>
      <c r="I3121" s="1" t="s">
        <v>5476</v>
      </c>
      <c r="J3121" s="1">
        <v>10</v>
      </c>
      <c r="K3121">
        <v>2</v>
      </c>
      <c r="L3121">
        <v>0</v>
      </c>
      <c r="M3121">
        <v>1</v>
      </c>
      <c r="N3121" s="1">
        <v>1</v>
      </c>
      <c r="O3121" s="1">
        <v>3</v>
      </c>
      <c r="P3121" t="s">
        <v>116</v>
      </c>
      <c r="Q3121" t="s">
        <v>14</v>
      </c>
      <c r="R3121" t="s">
        <v>116</v>
      </c>
      <c r="S3121" t="s">
        <v>13</v>
      </c>
      <c r="T3121" t="s">
        <v>13</v>
      </c>
      <c r="U3121" s="1">
        <v>2</v>
      </c>
      <c r="V3121">
        <v>0</v>
      </c>
      <c r="W3121">
        <v>21031147</v>
      </c>
      <c r="X3121" s="1"/>
      <c r="Y3121" t="s">
        <v>21979</v>
      </c>
      <c r="AA3121" s="1">
        <v>1</v>
      </c>
      <c r="AB3121">
        <v>28</v>
      </c>
    </row>
    <row r="3122" spans="1:28">
      <c r="A3122" s="1" t="s">
        <v>16266</v>
      </c>
      <c r="B3122">
        <v>1</v>
      </c>
      <c r="C3122" t="s">
        <v>13133</v>
      </c>
      <c r="D3122">
        <v>22</v>
      </c>
      <c r="E3122">
        <v>131</v>
      </c>
      <c r="G3122" s="1" t="s">
        <v>5477</v>
      </c>
      <c r="H3122" s="1" t="s">
        <v>5477</v>
      </c>
      <c r="I3122" s="1" t="s">
        <v>5290</v>
      </c>
      <c r="J3122" s="1">
        <v>2659</v>
      </c>
      <c r="K3122">
        <v>2</v>
      </c>
      <c r="L3122">
        <v>0</v>
      </c>
      <c r="M3122">
        <v>1</v>
      </c>
      <c r="N3122" s="1">
        <v>1</v>
      </c>
      <c r="O3122" s="1">
        <v>3</v>
      </c>
      <c r="P3122" t="s">
        <v>116</v>
      </c>
      <c r="Q3122" t="s">
        <v>14</v>
      </c>
      <c r="R3122" t="s">
        <v>116</v>
      </c>
      <c r="S3122" t="s">
        <v>13</v>
      </c>
      <c r="T3122" t="s">
        <v>13</v>
      </c>
      <c r="U3122" s="1">
        <v>2</v>
      </c>
      <c r="V3122">
        <v>0</v>
      </c>
      <c r="W3122">
        <v>0</v>
      </c>
      <c r="X3122" s="1" t="s">
        <v>1556</v>
      </c>
      <c r="Y3122" t="s">
        <v>21979</v>
      </c>
      <c r="AA3122" s="1">
        <v>9</v>
      </c>
      <c r="AB3122">
        <v>28</v>
      </c>
    </row>
    <row r="3123" spans="1:28">
      <c r="A3123" s="1" t="s">
        <v>16267</v>
      </c>
      <c r="B3123">
        <v>1</v>
      </c>
      <c r="C3123" t="s">
        <v>13133</v>
      </c>
      <c r="D3123">
        <v>22</v>
      </c>
      <c r="E3123">
        <v>131</v>
      </c>
      <c r="G3123" s="1" t="s">
        <v>5478</v>
      </c>
      <c r="H3123" s="1" t="s">
        <v>5478</v>
      </c>
      <c r="I3123" s="1" t="s">
        <v>5479</v>
      </c>
      <c r="J3123" s="1">
        <v>0</v>
      </c>
      <c r="K3123">
        <v>2</v>
      </c>
      <c r="L3123">
        <v>0</v>
      </c>
      <c r="M3123">
        <v>1</v>
      </c>
      <c r="N3123" s="1">
        <v>1</v>
      </c>
      <c r="O3123" s="1">
        <v>3</v>
      </c>
      <c r="P3123" t="s">
        <v>116</v>
      </c>
      <c r="Q3123" t="s">
        <v>14</v>
      </c>
      <c r="R3123" t="s">
        <v>116</v>
      </c>
      <c r="S3123" t="s">
        <v>13</v>
      </c>
      <c r="T3123" t="s">
        <v>13</v>
      </c>
      <c r="U3123" s="1">
        <v>2</v>
      </c>
      <c r="V3123">
        <v>0</v>
      </c>
      <c r="W3123">
        <v>21048122</v>
      </c>
      <c r="X3123" s="1"/>
      <c r="Y3123" t="s">
        <v>21979</v>
      </c>
      <c r="AA3123" s="1">
        <v>1</v>
      </c>
      <c r="AB3123">
        <v>28</v>
      </c>
    </row>
    <row r="3124" spans="1:28">
      <c r="A3124" s="1" t="s">
        <v>16268</v>
      </c>
      <c r="B3124">
        <v>1</v>
      </c>
      <c r="C3124" t="s">
        <v>13133</v>
      </c>
      <c r="D3124">
        <v>22</v>
      </c>
      <c r="E3124">
        <v>131</v>
      </c>
      <c r="G3124" s="1" t="s">
        <v>5480</v>
      </c>
      <c r="H3124" s="1" t="s">
        <v>5480</v>
      </c>
      <c r="I3124" s="1" t="s">
        <v>5481</v>
      </c>
      <c r="J3124" s="1">
        <v>1855</v>
      </c>
      <c r="K3124">
        <v>3</v>
      </c>
      <c r="L3124">
        <v>0</v>
      </c>
      <c r="M3124">
        <v>1</v>
      </c>
      <c r="N3124" s="1">
        <v>1</v>
      </c>
      <c r="O3124" s="1">
        <v>3</v>
      </c>
      <c r="P3124" t="s">
        <v>116</v>
      </c>
      <c r="Q3124" t="s">
        <v>14</v>
      </c>
      <c r="R3124" t="s">
        <v>116</v>
      </c>
      <c r="S3124" t="s">
        <v>13</v>
      </c>
      <c r="T3124" t="s">
        <v>13</v>
      </c>
      <c r="U3124" s="1">
        <v>2</v>
      </c>
      <c r="V3124">
        <v>0</v>
      </c>
      <c r="W3124" t="s">
        <v>22654</v>
      </c>
      <c r="X3124" s="1"/>
      <c r="Y3124" t="s">
        <v>21979</v>
      </c>
      <c r="AA3124" s="1">
        <v>1</v>
      </c>
      <c r="AB3124">
        <v>28</v>
      </c>
    </row>
    <row r="3125" spans="1:28">
      <c r="A3125" s="1" t="s">
        <v>16269</v>
      </c>
      <c r="B3125">
        <v>1</v>
      </c>
      <c r="C3125" t="s">
        <v>13133</v>
      </c>
      <c r="D3125">
        <v>22</v>
      </c>
      <c r="E3125">
        <v>131</v>
      </c>
      <c r="G3125" s="1" t="s">
        <v>5482</v>
      </c>
      <c r="H3125" s="1" t="s">
        <v>5482</v>
      </c>
      <c r="I3125" s="1" t="s">
        <v>5483</v>
      </c>
      <c r="J3125" s="1">
        <v>782</v>
      </c>
      <c r="K3125">
        <v>3</v>
      </c>
      <c r="L3125">
        <v>0</v>
      </c>
      <c r="M3125">
        <v>1</v>
      </c>
      <c r="N3125" s="1">
        <v>1</v>
      </c>
      <c r="O3125" s="1">
        <v>1</v>
      </c>
      <c r="P3125" t="s">
        <v>116</v>
      </c>
      <c r="Q3125" t="s">
        <v>14</v>
      </c>
      <c r="R3125" t="s">
        <v>116</v>
      </c>
      <c r="S3125" t="s">
        <v>14</v>
      </c>
      <c r="T3125" t="s">
        <v>13</v>
      </c>
      <c r="U3125" s="1">
        <v>2</v>
      </c>
      <c r="V3125">
        <v>0</v>
      </c>
      <c r="W3125">
        <v>149440</v>
      </c>
      <c r="X3125" s="1"/>
      <c r="Y3125" t="s">
        <v>21979</v>
      </c>
      <c r="AA3125" s="1">
        <v>5</v>
      </c>
      <c r="AB3125">
        <v>28</v>
      </c>
    </row>
    <row r="3126" spans="1:28">
      <c r="A3126" s="1" t="s">
        <v>16270</v>
      </c>
      <c r="B3126">
        <v>1</v>
      </c>
      <c r="C3126" t="s">
        <v>13133</v>
      </c>
      <c r="D3126">
        <v>22</v>
      </c>
      <c r="E3126">
        <v>131</v>
      </c>
      <c r="G3126" s="1" t="s">
        <v>5484</v>
      </c>
      <c r="H3126" s="1" t="s">
        <v>5484</v>
      </c>
      <c r="I3126" s="1" t="s">
        <v>5485</v>
      </c>
      <c r="J3126" s="1">
        <v>4597</v>
      </c>
      <c r="K3126">
        <v>2</v>
      </c>
      <c r="L3126">
        <v>0</v>
      </c>
      <c r="M3126">
        <v>1</v>
      </c>
      <c r="N3126" s="1">
        <v>1</v>
      </c>
      <c r="O3126" s="1">
        <v>3</v>
      </c>
      <c r="P3126" t="s">
        <v>116</v>
      </c>
      <c r="Q3126" t="s">
        <v>14</v>
      </c>
      <c r="R3126" t="s">
        <v>116</v>
      </c>
      <c r="S3126" t="s">
        <v>13</v>
      </c>
      <c r="T3126" t="s">
        <v>13</v>
      </c>
      <c r="U3126" s="1">
        <v>2</v>
      </c>
      <c r="V3126">
        <v>0</v>
      </c>
      <c r="W3126">
        <v>103753</v>
      </c>
      <c r="X3126" s="1"/>
      <c r="Y3126" t="s">
        <v>21979</v>
      </c>
      <c r="AA3126" s="1">
        <v>9</v>
      </c>
      <c r="AB3126">
        <v>28</v>
      </c>
    </row>
    <row r="3127" spans="1:28">
      <c r="A3127" s="1" t="s">
        <v>16271</v>
      </c>
      <c r="B3127">
        <v>1</v>
      </c>
      <c r="C3127" t="s">
        <v>13133</v>
      </c>
      <c r="D3127">
        <v>22</v>
      </c>
      <c r="E3127">
        <v>131</v>
      </c>
      <c r="G3127" s="1" t="s">
        <v>5486</v>
      </c>
      <c r="H3127" s="1" t="s">
        <v>5486</v>
      </c>
      <c r="I3127" s="1" t="s">
        <v>5487</v>
      </c>
      <c r="J3127" s="1">
        <v>234</v>
      </c>
      <c r="K3127">
        <v>3</v>
      </c>
      <c r="L3127">
        <v>0</v>
      </c>
      <c r="M3127">
        <v>1</v>
      </c>
      <c r="N3127" s="1">
        <v>1</v>
      </c>
      <c r="O3127" s="1">
        <v>1</v>
      </c>
      <c r="P3127" t="s">
        <v>116</v>
      </c>
      <c r="Q3127" t="s">
        <v>14</v>
      </c>
      <c r="R3127" t="s">
        <v>116</v>
      </c>
      <c r="S3127" t="s">
        <v>14</v>
      </c>
      <c r="T3127" t="s">
        <v>13</v>
      </c>
      <c r="U3127" s="1">
        <v>2</v>
      </c>
      <c r="V3127">
        <v>0</v>
      </c>
      <c r="W3127" t="s">
        <v>22655</v>
      </c>
      <c r="X3127" s="1"/>
      <c r="Y3127" t="s">
        <v>21979</v>
      </c>
      <c r="AA3127" s="1">
        <v>1</v>
      </c>
      <c r="AB3127">
        <v>28</v>
      </c>
    </row>
    <row r="3128" spans="1:28">
      <c r="A3128" s="1" t="s">
        <v>16272</v>
      </c>
      <c r="B3128">
        <v>1</v>
      </c>
      <c r="C3128" t="s">
        <v>13133</v>
      </c>
      <c r="D3128">
        <v>22</v>
      </c>
      <c r="E3128">
        <v>131</v>
      </c>
      <c r="G3128" s="1" t="s">
        <v>256</v>
      </c>
      <c r="H3128" s="1" t="s">
        <v>256</v>
      </c>
      <c r="I3128" s="1" t="s">
        <v>5079</v>
      </c>
      <c r="J3128" s="1">
        <v>389</v>
      </c>
      <c r="K3128">
        <v>3</v>
      </c>
      <c r="L3128">
        <v>0</v>
      </c>
      <c r="M3128">
        <v>1</v>
      </c>
      <c r="N3128" s="1">
        <v>1</v>
      </c>
      <c r="O3128" s="1">
        <v>1</v>
      </c>
      <c r="P3128" t="s">
        <v>116</v>
      </c>
      <c r="Q3128" t="s">
        <v>14</v>
      </c>
      <c r="R3128" t="s">
        <v>116</v>
      </c>
      <c r="S3128" t="s">
        <v>13</v>
      </c>
      <c r="T3128" t="s">
        <v>13</v>
      </c>
      <c r="U3128" s="1">
        <v>2</v>
      </c>
      <c r="V3128">
        <v>0</v>
      </c>
      <c r="W3128">
        <v>18038459</v>
      </c>
      <c r="X3128" s="1"/>
      <c r="Y3128" t="s">
        <v>21979</v>
      </c>
      <c r="AA3128" s="1">
        <v>1</v>
      </c>
      <c r="AB3128">
        <v>28</v>
      </c>
    </row>
    <row r="3129" spans="1:28">
      <c r="A3129" s="1" t="s">
        <v>16273</v>
      </c>
      <c r="B3129">
        <v>1</v>
      </c>
      <c r="C3129" t="s">
        <v>13133</v>
      </c>
      <c r="D3129">
        <v>22</v>
      </c>
      <c r="E3129">
        <v>131</v>
      </c>
      <c r="G3129" s="1" t="s">
        <v>5488</v>
      </c>
      <c r="H3129" s="1" t="s">
        <v>5488</v>
      </c>
      <c r="I3129" s="1" t="s">
        <v>5489</v>
      </c>
      <c r="J3129" s="1">
        <v>189</v>
      </c>
      <c r="K3129">
        <v>3</v>
      </c>
      <c r="L3129">
        <v>0</v>
      </c>
      <c r="M3129">
        <v>1</v>
      </c>
      <c r="N3129" s="1">
        <v>1</v>
      </c>
      <c r="O3129" s="1">
        <v>1</v>
      </c>
      <c r="P3129" t="s">
        <v>116</v>
      </c>
      <c r="Q3129" t="s">
        <v>14</v>
      </c>
      <c r="R3129" t="s">
        <v>116</v>
      </c>
      <c r="S3129" t="s">
        <v>13</v>
      </c>
      <c r="T3129" t="s">
        <v>13</v>
      </c>
      <c r="U3129" s="1">
        <v>2</v>
      </c>
      <c r="V3129">
        <v>0</v>
      </c>
      <c r="W3129">
        <v>20068843</v>
      </c>
      <c r="X3129" s="1"/>
      <c r="Y3129" t="s">
        <v>21979</v>
      </c>
      <c r="AA3129" s="1">
        <v>1</v>
      </c>
      <c r="AB3129">
        <v>28</v>
      </c>
    </row>
    <row r="3130" spans="1:28">
      <c r="A3130" s="1" t="s">
        <v>16274</v>
      </c>
      <c r="B3130">
        <v>1</v>
      </c>
      <c r="C3130" t="s">
        <v>13133</v>
      </c>
      <c r="D3130">
        <v>22</v>
      </c>
      <c r="E3130">
        <v>131</v>
      </c>
      <c r="G3130" s="1" t="s">
        <v>5490</v>
      </c>
      <c r="H3130" s="1" t="s">
        <v>5490</v>
      </c>
      <c r="I3130" s="1" t="s">
        <v>5079</v>
      </c>
      <c r="J3130" s="1">
        <v>589</v>
      </c>
      <c r="K3130">
        <v>4</v>
      </c>
      <c r="L3130">
        <v>0</v>
      </c>
      <c r="M3130">
        <v>1</v>
      </c>
      <c r="N3130" s="1">
        <v>1</v>
      </c>
      <c r="O3130" s="1">
        <v>3</v>
      </c>
      <c r="P3130" t="s">
        <v>116</v>
      </c>
      <c r="Q3130" t="s">
        <v>14</v>
      </c>
      <c r="R3130" t="s">
        <v>116</v>
      </c>
      <c r="S3130" t="s">
        <v>13</v>
      </c>
      <c r="T3130" t="s">
        <v>13</v>
      </c>
      <c r="U3130" s="1">
        <v>1</v>
      </c>
      <c r="V3130">
        <v>0</v>
      </c>
      <c r="W3130">
        <v>20068995</v>
      </c>
      <c r="X3130" s="1" t="s">
        <v>5491</v>
      </c>
      <c r="Y3130" t="s">
        <v>21979</v>
      </c>
      <c r="AA3130" s="1">
        <v>1</v>
      </c>
      <c r="AB3130">
        <v>28</v>
      </c>
    </row>
    <row r="3131" spans="1:28">
      <c r="A3131" s="1" t="s">
        <v>16275</v>
      </c>
      <c r="B3131">
        <v>1</v>
      </c>
      <c r="C3131" t="s">
        <v>13133</v>
      </c>
      <c r="D3131">
        <v>22</v>
      </c>
      <c r="E3131">
        <v>131</v>
      </c>
      <c r="G3131" s="1" t="s">
        <v>5492</v>
      </c>
      <c r="H3131" s="1" t="s">
        <v>5492</v>
      </c>
      <c r="I3131" s="1" t="s">
        <v>5493</v>
      </c>
      <c r="J3131" s="1">
        <v>286</v>
      </c>
      <c r="K3131">
        <v>3</v>
      </c>
      <c r="L3131">
        <v>0</v>
      </c>
      <c r="M3131">
        <v>1</v>
      </c>
      <c r="N3131" s="1">
        <v>1</v>
      </c>
      <c r="O3131" s="1">
        <v>1</v>
      </c>
      <c r="P3131" t="s">
        <v>116</v>
      </c>
      <c r="Q3131" t="s">
        <v>14</v>
      </c>
      <c r="R3131" t="s">
        <v>116</v>
      </c>
      <c r="S3131" t="s">
        <v>13</v>
      </c>
      <c r="T3131" t="s">
        <v>13</v>
      </c>
      <c r="U3131" s="1">
        <v>2</v>
      </c>
      <c r="V3131">
        <v>0</v>
      </c>
      <c r="W3131">
        <v>0</v>
      </c>
      <c r="X3131" s="1"/>
      <c r="Y3131" t="s">
        <v>21979</v>
      </c>
      <c r="AA3131" s="1">
        <v>5</v>
      </c>
      <c r="AB3131">
        <v>28</v>
      </c>
    </row>
    <row r="3132" spans="1:28">
      <c r="A3132" s="1" t="s">
        <v>16276</v>
      </c>
      <c r="B3132">
        <v>1</v>
      </c>
      <c r="C3132" t="s">
        <v>13133</v>
      </c>
      <c r="D3132">
        <v>22</v>
      </c>
      <c r="E3132">
        <v>131</v>
      </c>
      <c r="G3132" s="1" t="s">
        <v>5494</v>
      </c>
      <c r="H3132" s="1" t="s">
        <v>5494</v>
      </c>
      <c r="I3132" s="1" t="s">
        <v>5290</v>
      </c>
      <c r="J3132" s="1">
        <v>960</v>
      </c>
      <c r="K3132">
        <v>3</v>
      </c>
      <c r="L3132">
        <v>0</v>
      </c>
      <c r="M3132">
        <v>1</v>
      </c>
      <c r="N3132" s="1">
        <v>1</v>
      </c>
      <c r="O3132" s="1">
        <v>1</v>
      </c>
      <c r="P3132" t="s">
        <v>116</v>
      </c>
      <c r="Q3132" t="s">
        <v>14</v>
      </c>
      <c r="R3132" t="s">
        <v>116</v>
      </c>
      <c r="S3132" t="s">
        <v>13</v>
      </c>
      <c r="T3132" t="s">
        <v>13</v>
      </c>
      <c r="U3132" s="1">
        <v>2</v>
      </c>
      <c r="V3132">
        <v>0</v>
      </c>
      <c r="W3132">
        <v>594024</v>
      </c>
      <c r="X3132" s="1"/>
      <c r="Y3132" t="s">
        <v>21979</v>
      </c>
      <c r="AA3132" s="1">
        <v>5</v>
      </c>
      <c r="AB3132">
        <v>28</v>
      </c>
    </row>
    <row r="3133" spans="1:28">
      <c r="A3133" s="1" t="s">
        <v>16277</v>
      </c>
      <c r="B3133">
        <v>1</v>
      </c>
      <c r="C3133" t="s">
        <v>13133</v>
      </c>
      <c r="D3133">
        <v>22</v>
      </c>
      <c r="E3133">
        <v>131</v>
      </c>
      <c r="G3133" s="1" t="s">
        <v>5495</v>
      </c>
      <c r="H3133" s="1" t="s">
        <v>5495</v>
      </c>
      <c r="I3133" s="1" t="s">
        <v>5496</v>
      </c>
      <c r="J3133" s="1">
        <v>320</v>
      </c>
      <c r="K3133">
        <v>4</v>
      </c>
      <c r="L3133">
        <v>0</v>
      </c>
      <c r="M3133">
        <v>1</v>
      </c>
      <c r="N3133" s="1">
        <v>1</v>
      </c>
      <c r="O3133" s="1">
        <v>1</v>
      </c>
      <c r="P3133" t="s">
        <v>116</v>
      </c>
      <c r="Q3133" t="s">
        <v>14</v>
      </c>
      <c r="R3133" t="s">
        <v>116</v>
      </c>
      <c r="S3133" t="s">
        <v>13</v>
      </c>
      <c r="T3133" t="s">
        <v>13</v>
      </c>
      <c r="U3133" s="1">
        <v>2</v>
      </c>
      <c r="V3133">
        <v>0</v>
      </c>
      <c r="W3133">
        <v>13043605</v>
      </c>
      <c r="X3133" s="1"/>
      <c r="Y3133" t="s">
        <v>21979</v>
      </c>
      <c r="AA3133" s="1">
        <v>1</v>
      </c>
      <c r="AB3133">
        <v>28</v>
      </c>
    </row>
    <row r="3134" spans="1:28">
      <c r="A3134" s="1" t="s">
        <v>16278</v>
      </c>
      <c r="B3134">
        <v>1</v>
      </c>
      <c r="C3134" t="s">
        <v>13133</v>
      </c>
      <c r="D3134">
        <v>22</v>
      </c>
      <c r="E3134">
        <v>131</v>
      </c>
      <c r="G3134" s="1" t="s">
        <v>5497</v>
      </c>
      <c r="H3134" s="1" t="s">
        <v>5497</v>
      </c>
      <c r="I3134" s="1" t="s">
        <v>5498</v>
      </c>
      <c r="J3134" s="1">
        <v>362</v>
      </c>
      <c r="K3134">
        <v>3</v>
      </c>
      <c r="L3134">
        <v>0</v>
      </c>
      <c r="M3134">
        <v>1</v>
      </c>
      <c r="N3134" s="1">
        <v>1</v>
      </c>
      <c r="O3134" s="1">
        <v>1</v>
      </c>
      <c r="P3134" t="s">
        <v>116</v>
      </c>
      <c r="Q3134" t="s">
        <v>14</v>
      </c>
      <c r="R3134" t="s">
        <v>116</v>
      </c>
      <c r="S3134" t="s">
        <v>13</v>
      </c>
      <c r="T3134" t="s">
        <v>13</v>
      </c>
      <c r="U3134" s="1">
        <v>2</v>
      </c>
      <c r="V3134">
        <v>0</v>
      </c>
      <c r="W3134">
        <v>201078</v>
      </c>
      <c r="X3134" s="1"/>
      <c r="Y3134" t="s">
        <v>21979</v>
      </c>
      <c r="AA3134" s="1">
        <v>1</v>
      </c>
      <c r="AB3134">
        <v>28</v>
      </c>
    </row>
    <row r="3135" spans="1:28">
      <c r="A3135" s="1" t="s">
        <v>16279</v>
      </c>
      <c r="B3135">
        <v>1</v>
      </c>
      <c r="C3135" t="s">
        <v>13133</v>
      </c>
      <c r="D3135">
        <v>22</v>
      </c>
      <c r="E3135">
        <v>131</v>
      </c>
      <c r="G3135" s="1" t="s">
        <v>5499</v>
      </c>
      <c r="H3135" s="1" t="s">
        <v>5499</v>
      </c>
      <c r="I3135" s="1" t="s">
        <v>5500</v>
      </c>
      <c r="J3135" s="1">
        <v>4403</v>
      </c>
      <c r="K3135">
        <v>2</v>
      </c>
      <c r="L3135">
        <v>0</v>
      </c>
      <c r="M3135">
        <v>1</v>
      </c>
      <c r="N3135" s="1">
        <v>1</v>
      </c>
      <c r="O3135" s="1">
        <v>1</v>
      </c>
      <c r="P3135" t="s">
        <v>116</v>
      </c>
      <c r="Q3135" t="s">
        <v>14</v>
      </c>
      <c r="R3135" t="s">
        <v>116</v>
      </c>
      <c r="S3135" t="s">
        <v>13</v>
      </c>
      <c r="T3135" t="s">
        <v>13</v>
      </c>
      <c r="U3135" s="1">
        <v>2</v>
      </c>
      <c r="V3135">
        <v>0</v>
      </c>
      <c r="W3135">
        <v>980150</v>
      </c>
      <c r="X3135" s="1"/>
      <c r="Y3135" t="s">
        <v>21979</v>
      </c>
      <c r="AA3135" s="1">
        <v>1</v>
      </c>
      <c r="AB3135">
        <v>28</v>
      </c>
    </row>
    <row r="3136" spans="1:28">
      <c r="A3136" s="1" t="s">
        <v>16280</v>
      </c>
      <c r="B3136">
        <v>1</v>
      </c>
      <c r="C3136" t="s">
        <v>13133</v>
      </c>
      <c r="D3136">
        <v>22</v>
      </c>
      <c r="E3136">
        <v>131</v>
      </c>
      <c r="G3136" s="1" t="s">
        <v>5501</v>
      </c>
      <c r="H3136" s="1" t="s">
        <v>5501</v>
      </c>
      <c r="I3136" s="1" t="s">
        <v>5502</v>
      </c>
      <c r="J3136" s="1">
        <v>1214</v>
      </c>
      <c r="K3136">
        <v>2</v>
      </c>
      <c r="L3136">
        <v>0</v>
      </c>
      <c r="M3136">
        <v>1</v>
      </c>
      <c r="N3136" s="1">
        <v>1</v>
      </c>
      <c r="O3136" s="1">
        <v>1</v>
      </c>
      <c r="P3136" t="s">
        <v>116</v>
      </c>
      <c r="Q3136" t="s">
        <v>14</v>
      </c>
      <c r="R3136" t="s">
        <v>116</v>
      </c>
      <c r="S3136" t="s">
        <v>13</v>
      </c>
      <c r="T3136" t="s">
        <v>13</v>
      </c>
      <c r="U3136" s="1">
        <v>2</v>
      </c>
      <c r="V3136">
        <v>0</v>
      </c>
      <c r="W3136" t="s">
        <v>22656</v>
      </c>
      <c r="X3136" s="1"/>
      <c r="Y3136" t="s">
        <v>21979</v>
      </c>
      <c r="AA3136" s="1">
        <v>20</v>
      </c>
      <c r="AB3136">
        <v>28</v>
      </c>
    </row>
    <row r="3137" spans="1:28">
      <c r="A3137" s="1" t="s">
        <v>16281</v>
      </c>
      <c r="B3137">
        <v>1</v>
      </c>
      <c r="C3137" t="s">
        <v>13133</v>
      </c>
      <c r="D3137">
        <v>22</v>
      </c>
      <c r="E3137">
        <v>131</v>
      </c>
      <c r="G3137" s="1" t="s">
        <v>5503</v>
      </c>
      <c r="H3137" s="1" t="s">
        <v>5503</v>
      </c>
      <c r="I3137" s="1" t="s">
        <v>5504</v>
      </c>
      <c r="J3137" s="1">
        <v>2781</v>
      </c>
      <c r="K3137">
        <v>1</v>
      </c>
      <c r="L3137">
        <v>0</v>
      </c>
      <c r="M3137">
        <v>1</v>
      </c>
      <c r="N3137" s="1">
        <v>1</v>
      </c>
      <c r="O3137" s="1">
        <v>1</v>
      </c>
      <c r="P3137" t="s">
        <v>116</v>
      </c>
      <c r="Q3137" t="s">
        <v>14</v>
      </c>
      <c r="R3137" t="s">
        <v>116</v>
      </c>
      <c r="S3137" t="s">
        <v>13</v>
      </c>
      <c r="T3137" t="s">
        <v>13</v>
      </c>
      <c r="U3137" s="1">
        <v>2</v>
      </c>
      <c r="V3137">
        <v>0</v>
      </c>
      <c r="W3137">
        <v>1220471</v>
      </c>
      <c r="X3137" s="1"/>
      <c r="Y3137" t="s">
        <v>21979</v>
      </c>
      <c r="AA3137" s="1"/>
      <c r="AB3137">
        <v>28</v>
      </c>
    </row>
    <row r="3138" spans="1:28">
      <c r="A3138" s="1" t="s">
        <v>16282</v>
      </c>
      <c r="B3138">
        <v>1</v>
      </c>
      <c r="C3138" t="s">
        <v>13133</v>
      </c>
      <c r="D3138">
        <v>22</v>
      </c>
      <c r="E3138">
        <v>131</v>
      </c>
      <c r="G3138" s="1" t="s">
        <v>5505</v>
      </c>
      <c r="H3138" s="1" t="s">
        <v>5505</v>
      </c>
      <c r="I3138" s="1" t="s">
        <v>5079</v>
      </c>
      <c r="J3138" s="1">
        <v>643</v>
      </c>
      <c r="K3138">
        <v>5</v>
      </c>
      <c r="L3138">
        <v>0</v>
      </c>
      <c r="M3138">
        <v>1</v>
      </c>
      <c r="N3138" s="1">
        <v>1</v>
      </c>
      <c r="O3138" s="1">
        <v>3</v>
      </c>
      <c r="P3138" t="s">
        <v>116</v>
      </c>
      <c r="Q3138" t="s">
        <v>14</v>
      </c>
      <c r="R3138" t="s">
        <v>116</v>
      </c>
      <c r="S3138" t="s">
        <v>13</v>
      </c>
      <c r="T3138" t="s">
        <v>13</v>
      </c>
      <c r="U3138" s="1">
        <v>2</v>
      </c>
      <c r="V3138">
        <v>0</v>
      </c>
      <c r="W3138">
        <v>21030835</v>
      </c>
      <c r="X3138" s="1" t="s">
        <v>1556</v>
      </c>
      <c r="Y3138" t="s">
        <v>21979</v>
      </c>
      <c r="AA3138" s="1">
        <v>1</v>
      </c>
      <c r="AB3138">
        <v>31</v>
      </c>
    </row>
    <row r="3139" spans="1:28">
      <c r="A3139" s="1" t="s">
        <v>16283</v>
      </c>
      <c r="B3139">
        <v>1</v>
      </c>
      <c r="C3139" t="s">
        <v>13133</v>
      </c>
      <c r="D3139">
        <v>22</v>
      </c>
      <c r="E3139">
        <v>131</v>
      </c>
      <c r="G3139" s="1" t="s">
        <v>5506</v>
      </c>
      <c r="H3139" s="1" t="s">
        <v>5506</v>
      </c>
      <c r="I3139" s="1" t="s">
        <v>5164</v>
      </c>
      <c r="J3139" s="1">
        <v>227</v>
      </c>
      <c r="K3139">
        <v>3</v>
      </c>
      <c r="L3139">
        <v>0</v>
      </c>
      <c r="M3139">
        <v>1</v>
      </c>
      <c r="N3139" s="1">
        <v>1</v>
      </c>
      <c r="O3139" s="1">
        <v>1</v>
      </c>
      <c r="P3139" t="s">
        <v>116</v>
      </c>
      <c r="Q3139" t="s">
        <v>14</v>
      </c>
      <c r="R3139" t="s">
        <v>116</v>
      </c>
      <c r="S3139" t="s">
        <v>13</v>
      </c>
      <c r="T3139" t="s">
        <v>13</v>
      </c>
      <c r="U3139" s="1">
        <v>2</v>
      </c>
      <c r="V3139">
        <v>0</v>
      </c>
      <c r="W3139">
        <v>18038458</v>
      </c>
      <c r="X3139" s="1"/>
      <c r="Y3139" t="s">
        <v>21979</v>
      </c>
      <c r="AA3139" s="1">
        <v>1</v>
      </c>
      <c r="AB3139">
        <v>28</v>
      </c>
    </row>
    <row r="3140" spans="1:28">
      <c r="A3140" s="1" t="s">
        <v>16284</v>
      </c>
      <c r="B3140">
        <v>1</v>
      </c>
      <c r="C3140" t="s">
        <v>13133</v>
      </c>
      <c r="D3140">
        <v>22</v>
      </c>
      <c r="E3140">
        <v>131</v>
      </c>
      <c r="G3140" s="1" t="s">
        <v>2758</v>
      </c>
      <c r="H3140" s="1" t="s">
        <v>2758</v>
      </c>
      <c r="I3140" s="1" t="s">
        <v>5489</v>
      </c>
      <c r="J3140" s="1">
        <v>3568</v>
      </c>
      <c r="K3140">
        <v>2</v>
      </c>
      <c r="L3140">
        <v>0</v>
      </c>
      <c r="M3140">
        <v>1</v>
      </c>
      <c r="N3140" s="1">
        <v>1</v>
      </c>
      <c r="O3140" s="1">
        <v>1</v>
      </c>
      <c r="P3140" t="s">
        <v>116</v>
      </c>
      <c r="Q3140" t="s">
        <v>14</v>
      </c>
      <c r="R3140" t="s">
        <v>116</v>
      </c>
      <c r="S3140" t="s">
        <v>13</v>
      </c>
      <c r="T3140" t="s">
        <v>13</v>
      </c>
      <c r="U3140" s="1">
        <v>2</v>
      </c>
      <c r="V3140">
        <v>0</v>
      </c>
      <c r="W3140" t="s">
        <v>22657</v>
      </c>
      <c r="X3140" s="1" t="s">
        <v>5507</v>
      </c>
      <c r="Y3140" t="s">
        <v>21979</v>
      </c>
      <c r="AA3140" s="1">
        <v>1</v>
      </c>
      <c r="AB3140">
        <v>28</v>
      </c>
    </row>
    <row r="3141" spans="1:28">
      <c r="A3141" s="1" t="s">
        <v>16285</v>
      </c>
      <c r="B3141">
        <v>1</v>
      </c>
      <c r="C3141" t="s">
        <v>13133</v>
      </c>
      <c r="D3141">
        <v>22</v>
      </c>
      <c r="E3141">
        <v>131</v>
      </c>
      <c r="G3141" s="1" t="s">
        <v>3802</v>
      </c>
      <c r="H3141" s="1" t="s">
        <v>3802</v>
      </c>
      <c r="I3141" s="1" t="s">
        <v>5489</v>
      </c>
      <c r="J3141" s="1">
        <v>481</v>
      </c>
      <c r="K3141">
        <v>4</v>
      </c>
      <c r="L3141">
        <v>0</v>
      </c>
      <c r="M3141">
        <v>1</v>
      </c>
      <c r="N3141" s="1">
        <v>1</v>
      </c>
      <c r="O3141" s="1">
        <v>1</v>
      </c>
      <c r="P3141" t="s">
        <v>116</v>
      </c>
      <c r="Q3141" t="s">
        <v>14</v>
      </c>
      <c r="R3141" t="s">
        <v>116</v>
      </c>
      <c r="S3141" t="s">
        <v>13</v>
      </c>
      <c r="T3141" t="s">
        <v>13</v>
      </c>
      <c r="U3141" s="1">
        <v>2</v>
      </c>
      <c r="V3141">
        <v>0</v>
      </c>
      <c r="W3141">
        <v>18040475</v>
      </c>
      <c r="X3141" s="1"/>
      <c r="Y3141" t="s">
        <v>21979</v>
      </c>
      <c r="AA3141" s="1">
        <v>1</v>
      </c>
      <c r="AB3141">
        <v>28</v>
      </c>
    </row>
    <row r="3142" spans="1:28">
      <c r="A3142" s="1" t="s">
        <v>16286</v>
      </c>
      <c r="B3142">
        <v>1</v>
      </c>
      <c r="C3142" t="s">
        <v>13133</v>
      </c>
      <c r="D3142">
        <v>22</v>
      </c>
      <c r="E3142">
        <v>131</v>
      </c>
      <c r="G3142" s="1" t="s">
        <v>5508</v>
      </c>
      <c r="H3142" s="1" t="s">
        <v>5508</v>
      </c>
      <c r="I3142" s="1" t="s">
        <v>5489</v>
      </c>
      <c r="J3142" s="1">
        <v>1421</v>
      </c>
      <c r="K3142">
        <v>2</v>
      </c>
      <c r="L3142">
        <v>0</v>
      </c>
      <c r="M3142">
        <v>1</v>
      </c>
      <c r="N3142" s="1">
        <v>1</v>
      </c>
      <c r="O3142" s="1">
        <v>3</v>
      </c>
      <c r="P3142" t="s">
        <v>116</v>
      </c>
      <c r="Q3142" t="s">
        <v>14</v>
      </c>
      <c r="R3142" t="s">
        <v>116</v>
      </c>
      <c r="S3142" t="s">
        <v>13</v>
      </c>
      <c r="T3142" t="s">
        <v>13</v>
      </c>
      <c r="U3142" s="1">
        <v>1</v>
      </c>
      <c r="V3142">
        <v>0</v>
      </c>
      <c r="W3142">
        <v>346732</v>
      </c>
      <c r="X3142" s="1"/>
      <c r="Y3142" t="s">
        <v>21979</v>
      </c>
      <c r="AA3142" s="1">
        <v>5</v>
      </c>
      <c r="AB3142">
        <v>28</v>
      </c>
    </row>
    <row r="3143" spans="1:28">
      <c r="A3143" s="1" t="s">
        <v>16287</v>
      </c>
      <c r="B3143">
        <v>1</v>
      </c>
      <c r="C3143" t="s">
        <v>13133</v>
      </c>
      <c r="D3143">
        <v>22</v>
      </c>
      <c r="E3143">
        <v>131</v>
      </c>
      <c r="G3143" s="1" t="s">
        <v>306</v>
      </c>
      <c r="H3143" s="1" t="s">
        <v>306</v>
      </c>
      <c r="I3143" s="1" t="s">
        <v>5489</v>
      </c>
      <c r="J3143" s="1">
        <v>115</v>
      </c>
      <c r="K3143">
        <v>3</v>
      </c>
      <c r="L3143">
        <v>0</v>
      </c>
      <c r="M3143">
        <v>1</v>
      </c>
      <c r="N3143" s="1">
        <v>1</v>
      </c>
      <c r="O3143" s="1">
        <v>3</v>
      </c>
      <c r="P3143" t="s">
        <v>116</v>
      </c>
      <c r="Q3143" t="s">
        <v>14</v>
      </c>
      <c r="R3143" t="s">
        <v>116</v>
      </c>
      <c r="S3143" t="s">
        <v>13</v>
      </c>
      <c r="T3143" t="s">
        <v>13</v>
      </c>
      <c r="U3143" s="1">
        <v>1</v>
      </c>
      <c r="V3143">
        <v>0</v>
      </c>
      <c r="W3143">
        <v>21023399</v>
      </c>
      <c r="X3143" s="1" t="s">
        <v>1850</v>
      </c>
      <c r="Y3143" t="s">
        <v>21979</v>
      </c>
      <c r="AA3143" s="1">
        <v>1</v>
      </c>
      <c r="AB3143">
        <v>28</v>
      </c>
    </row>
    <row r="3144" spans="1:28">
      <c r="A3144" s="1" t="s">
        <v>16288</v>
      </c>
      <c r="B3144">
        <v>1</v>
      </c>
      <c r="C3144" t="s">
        <v>13133</v>
      </c>
      <c r="D3144">
        <v>22</v>
      </c>
      <c r="E3144">
        <v>131</v>
      </c>
      <c r="G3144" s="1" t="s">
        <v>5509</v>
      </c>
      <c r="H3144" s="1" t="s">
        <v>5509</v>
      </c>
      <c r="I3144" s="1" t="s">
        <v>5489</v>
      </c>
      <c r="J3144" s="1">
        <v>489</v>
      </c>
      <c r="K3144">
        <v>3</v>
      </c>
      <c r="L3144">
        <v>0</v>
      </c>
      <c r="M3144">
        <v>1</v>
      </c>
      <c r="N3144" s="1">
        <v>1</v>
      </c>
      <c r="O3144" s="1">
        <v>3</v>
      </c>
      <c r="P3144" t="s">
        <v>116</v>
      </c>
      <c r="Q3144" t="s">
        <v>14</v>
      </c>
      <c r="R3144" t="s">
        <v>116</v>
      </c>
      <c r="S3144" t="s">
        <v>13</v>
      </c>
      <c r="T3144" t="s">
        <v>13</v>
      </c>
      <c r="U3144" s="1">
        <v>2</v>
      </c>
      <c r="V3144">
        <v>0</v>
      </c>
      <c r="W3144">
        <v>304952</v>
      </c>
      <c r="X3144" s="1"/>
      <c r="Y3144" t="s">
        <v>21979</v>
      </c>
      <c r="AA3144" s="1">
        <v>5</v>
      </c>
      <c r="AB3144">
        <v>28</v>
      </c>
    </row>
    <row r="3145" spans="1:28">
      <c r="A3145" s="1" t="s">
        <v>16289</v>
      </c>
      <c r="B3145">
        <v>1</v>
      </c>
      <c r="C3145" t="s">
        <v>13133</v>
      </c>
      <c r="D3145">
        <v>22</v>
      </c>
      <c r="E3145">
        <v>131</v>
      </c>
      <c r="G3145" s="1" t="s">
        <v>5510</v>
      </c>
      <c r="H3145" s="1" t="s">
        <v>5510</v>
      </c>
      <c r="I3145" s="1" t="s">
        <v>5489</v>
      </c>
      <c r="J3145" s="1">
        <v>304</v>
      </c>
      <c r="K3145">
        <v>4</v>
      </c>
      <c r="L3145">
        <v>0</v>
      </c>
      <c r="M3145">
        <v>1</v>
      </c>
      <c r="N3145" s="1">
        <v>1</v>
      </c>
      <c r="O3145" s="1">
        <v>1</v>
      </c>
      <c r="P3145" t="s">
        <v>116</v>
      </c>
      <c r="Q3145" t="s">
        <v>14</v>
      </c>
      <c r="R3145" t="s">
        <v>116</v>
      </c>
      <c r="S3145" t="s">
        <v>13</v>
      </c>
      <c r="T3145" t="s">
        <v>13</v>
      </c>
      <c r="U3145" s="1">
        <v>2</v>
      </c>
      <c r="V3145">
        <v>0</v>
      </c>
      <c r="W3145">
        <v>304959</v>
      </c>
      <c r="X3145" s="1"/>
      <c r="Y3145" t="s">
        <v>21979</v>
      </c>
      <c r="AA3145" s="1">
        <v>5</v>
      </c>
      <c r="AB3145">
        <v>28</v>
      </c>
    </row>
    <row r="3146" spans="1:28">
      <c r="A3146" s="1" t="s">
        <v>16290</v>
      </c>
      <c r="B3146">
        <v>1</v>
      </c>
      <c r="C3146" t="s">
        <v>13133</v>
      </c>
      <c r="D3146">
        <v>22</v>
      </c>
      <c r="E3146">
        <v>131</v>
      </c>
      <c r="G3146" s="1" t="s">
        <v>5511</v>
      </c>
      <c r="H3146" s="1" t="s">
        <v>5511</v>
      </c>
      <c r="I3146" s="1" t="s">
        <v>5512</v>
      </c>
      <c r="J3146" s="1">
        <v>632</v>
      </c>
      <c r="K3146">
        <v>3</v>
      </c>
      <c r="L3146">
        <v>0</v>
      </c>
      <c r="M3146">
        <v>1</v>
      </c>
      <c r="N3146" s="1">
        <v>1</v>
      </c>
      <c r="O3146" s="1">
        <v>3</v>
      </c>
      <c r="P3146" t="s">
        <v>116</v>
      </c>
      <c r="Q3146" t="s">
        <v>14</v>
      </c>
      <c r="R3146" t="s">
        <v>116</v>
      </c>
      <c r="S3146" t="s">
        <v>13</v>
      </c>
      <c r="T3146" t="s">
        <v>13</v>
      </c>
      <c r="U3146" s="1">
        <v>2</v>
      </c>
      <c r="V3146">
        <v>0</v>
      </c>
      <c r="W3146">
        <v>304951</v>
      </c>
      <c r="X3146" s="1"/>
      <c r="Y3146" t="s">
        <v>21979</v>
      </c>
      <c r="AA3146" s="1">
        <v>5</v>
      </c>
      <c r="AB3146">
        <v>28</v>
      </c>
    </row>
    <row r="3147" spans="1:28">
      <c r="A3147" s="1" t="s">
        <v>16291</v>
      </c>
      <c r="B3147">
        <v>1</v>
      </c>
      <c r="C3147" t="s">
        <v>13133</v>
      </c>
      <c r="D3147">
        <v>22</v>
      </c>
      <c r="E3147">
        <v>131</v>
      </c>
      <c r="G3147" s="1" t="s">
        <v>5513</v>
      </c>
      <c r="H3147" s="1" t="s">
        <v>5513</v>
      </c>
      <c r="I3147" s="1" t="s">
        <v>5514</v>
      </c>
      <c r="J3147" s="1">
        <v>445</v>
      </c>
      <c r="K3147">
        <v>4</v>
      </c>
      <c r="L3147">
        <v>0</v>
      </c>
      <c r="M3147">
        <v>1</v>
      </c>
      <c r="N3147" s="1">
        <v>1</v>
      </c>
      <c r="O3147" s="1">
        <v>1</v>
      </c>
      <c r="P3147" t="s">
        <v>116</v>
      </c>
      <c r="Q3147" t="s">
        <v>14</v>
      </c>
      <c r="R3147" t="s">
        <v>116</v>
      </c>
      <c r="S3147" t="s">
        <v>13</v>
      </c>
      <c r="T3147" t="s">
        <v>13</v>
      </c>
      <c r="U3147" s="1">
        <v>2</v>
      </c>
      <c r="V3147">
        <v>0</v>
      </c>
      <c r="W3147">
        <v>21048021</v>
      </c>
      <c r="X3147" s="1"/>
      <c r="Y3147" t="s">
        <v>21979</v>
      </c>
      <c r="AA3147" s="1">
        <v>1</v>
      </c>
      <c r="AB3147">
        <v>28</v>
      </c>
    </row>
    <row r="3148" spans="1:28">
      <c r="A3148" s="1" t="s">
        <v>16292</v>
      </c>
      <c r="B3148">
        <v>1</v>
      </c>
      <c r="C3148" t="s">
        <v>13133</v>
      </c>
      <c r="D3148">
        <v>22</v>
      </c>
      <c r="E3148">
        <v>131</v>
      </c>
      <c r="G3148" s="1" t="s">
        <v>5515</v>
      </c>
      <c r="H3148" s="1" t="s">
        <v>5515</v>
      </c>
      <c r="I3148" s="1" t="s">
        <v>5516</v>
      </c>
      <c r="J3148" s="1">
        <v>407</v>
      </c>
      <c r="K3148">
        <v>3</v>
      </c>
      <c r="L3148">
        <v>0</v>
      </c>
      <c r="M3148">
        <v>1</v>
      </c>
      <c r="N3148" s="1">
        <v>1</v>
      </c>
      <c r="O3148" s="1">
        <v>3</v>
      </c>
      <c r="P3148" t="s">
        <v>116</v>
      </c>
      <c r="Q3148" t="s">
        <v>14</v>
      </c>
      <c r="R3148" t="s">
        <v>116</v>
      </c>
      <c r="S3148" t="s">
        <v>13</v>
      </c>
      <c r="T3148" t="s">
        <v>13</v>
      </c>
      <c r="U3148" s="1">
        <v>2</v>
      </c>
      <c r="V3148">
        <v>0</v>
      </c>
      <c r="W3148" t="s">
        <v>22658</v>
      </c>
      <c r="X3148" s="1" t="s">
        <v>1556</v>
      </c>
      <c r="Y3148" t="s">
        <v>21979</v>
      </c>
      <c r="AA3148" s="1">
        <v>29</v>
      </c>
      <c r="AB3148">
        <v>28</v>
      </c>
    </row>
    <row r="3149" spans="1:28">
      <c r="A3149" s="1" t="s">
        <v>16293</v>
      </c>
      <c r="B3149">
        <v>1</v>
      </c>
      <c r="C3149" t="s">
        <v>13133</v>
      </c>
      <c r="D3149">
        <v>22</v>
      </c>
      <c r="E3149">
        <v>131</v>
      </c>
      <c r="G3149" s="1" t="s">
        <v>5192</v>
      </c>
      <c r="H3149" s="1" t="s">
        <v>5192</v>
      </c>
      <c r="I3149" s="1" t="s">
        <v>5079</v>
      </c>
      <c r="J3149" s="1">
        <v>1346</v>
      </c>
      <c r="K3149">
        <v>5</v>
      </c>
      <c r="L3149">
        <v>0</v>
      </c>
      <c r="M3149">
        <v>1</v>
      </c>
      <c r="N3149" s="1">
        <v>1</v>
      </c>
      <c r="O3149" s="1">
        <v>3</v>
      </c>
      <c r="P3149" t="s">
        <v>116</v>
      </c>
      <c r="Q3149" t="s">
        <v>14</v>
      </c>
      <c r="R3149" t="s">
        <v>116</v>
      </c>
      <c r="S3149" t="s">
        <v>13</v>
      </c>
      <c r="T3149" t="s">
        <v>13</v>
      </c>
      <c r="U3149" s="1">
        <v>2</v>
      </c>
      <c r="V3149">
        <v>0</v>
      </c>
      <c r="W3149">
        <v>18038750</v>
      </c>
      <c r="X3149" s="1"/>
      <c r="Y3149" t="s">
        <v>21979</v>
      </c>
      <c r="AA3149" s="1">
        <v>1</v>
      </c>
      <c r="AB3149">
        <v>31</v>
      </c>
    </row>
    <row r="3150" spans="1:28">
      <c r="A3150" s="1" t="s">
        <v>16294</v>
      </c>
      <c r="B3150">
        <v>1</v>
      </c>
      <c r="C3150" t="s">
        <v>13133</v>
      </c>
      <c r="D3150">
        <v>22</v>
      </c>
      <c r="E3150">
        <v>131</v>
      </c>
      <c r="G3150" s="1" t="s">
        <v>5517</v>
      </c>
      <c r="H3150" s="1" t="s">
        <v>5517</v>
      </c>
      <c r="I3150" s="1" t="s">
        <v>5518</v>
      </c>
      <c r="J3150" s="1">
        <v>1185</v>
      </c>
      <c r="K3150">
        <v>2</v>
      </c>
      <c r="L3150">
        <v>0</v>
      </c>
      <c r="M3150">
        <v>1</v>
      </c>
      <c r="N3150" s="1">
        <v>1</v>
      </c>
      <c r="O3150" s="1">
        <v>1</v>
      </c>
      <c r="P3150" t="s">
        <v>116</v>
      </c>
      <c r="Q3150" t="s">
        <v>14</v>
      </c>
      <c r="R3150" t="s">
        <v>116</v>
      </c>
      <c r="S3150" t="s">
        <v>13</v>
      </c>
      <c r="T3150" t="s">
        <v>13</v>
      </c>
      <c r="U3150" s="1">
        <v>2</v>
      </c>
      <c r="V3150">
        <v>0</v>
      </c>
      <c r="W3150">
        <v>615472</v>
      </c>
      <c r="X3150" s="1"/>
      <c r="Y3150" t="s">
        <v>21979</v>
      </c>
      <c r="AA3150" s="1">
        <v>5</v>
      </c>
      <c r="AB3150">
        <v>28</v>
      </c>
    </row>
    <row r="3151" spans="1:28">
      <c r="A3151" s="1" t="s">
        <v>16295</v>
      </c>
      <c r="B3151">
        <v>1</v>
      </c>
      <c r="C3151" t="s">
        <v>13133</v>
      </c>
      <c r="D3151">
        <v>22</v>
      </c>
      <c r="E3151">
        <v>131</v>
      </c>
      <c r="G3151" s="1" t="s">
        <v>5519</v>
      </c>
      <c r="H3151" s="1" t="s">
        <v>5519</v>
      </c>
      <c r="I3151" s="1" t="s">
        <v>5520</v>
      </c>
      <c r="J3151" s="1">
        <v>1335</v>
      </c>
      <c r="K3151">
        <v>10</v>
      </c>
      <c r="L3151">
        <v>0</v>
      </c>
      <c r="M3151">
        <v>1</v>
      </c>
      <c r="N3151" s="1">
        <v>1</v>
      </c>
      <c r="O3151" s="1">
        <v>1</v>
      </c>
      <c r="P3151" t="s">
        <v>116</v>
      </c>
      <c r="Q3151" t="s">
        <v>14</v>
      </c>
      <c r="R3151" t="s">
        <v>116</v>
      </c>
      <c r="S3151" t="s">
        <v>13</v>
      </c>
      <c r="T3151" t="s">
        <v>13</v>
      </c>
      <c r="U3151" s="1">
        <v>2</v>
      </c>
      <c r="V3151">
        <v>0</v>
      </c>
      <c r="W3151">
        <v>1603847</v>
      </c>
      <c r="X3151" s="1"/>
      <c r="Y3151" t="s">
        <v>21979</v>
      </c>
      <c r="AA3151" s="1">
        <v>1</v>
      </c>
      <c r="AB3151">
        <v>29</v>
      </c>
    </row>
    <row r="3152" spans="1:28">
      <c r="A3152" s="1" t="s">
        <v>16296</v>
      </c>
      <c r="B3152">
        <v>1</v>
      </c>
      <c r="C3152" t="s">
        <v>13133</v>
      </c>
      <c r="D3152">
        <v>22</v>
      </c>
      <c r="E3152">
        <v>131</v>
      </c>
      <c r="G3152" s="1" t="s">
        <v>5521</v>
      </c>
      <c r="H3152" s="1" t="s">
        <v>5521</v>
      </c>
      <c r="I3152" s="1" t="s">
        <v>5522</v>
      </c>
      <c r="J3152" s="1">
        <v>207</v>
      </c>
      <c r="K3152">
        <v>2</v>
      </c>
      <c r="L3152">
        <v>0</v>
      </c>
      <c r="M3152">
        <v>1</v>
      </c>
      <c r="N3152" s="1">
        <v>1</v>
      </c>
      <c r="O3152" s="1">
        <v>1</v>
      </c>
      <c r="P3152" t="s">
        <v>116</v>
      </c>
      <c r="Q3152" t="s">
        <v>14</v>
      </c>
      <c r="R3152" t="s">
        <v>116</v>
      </c>
      <c r="S3152" t="s">
        <v>13</v>
      </c>
      <c r="T3152" t="s">
        <v>13</v>
      </c>
      <c r="U3152" s="1">
        <v>1</v>
      </c>
      <c r="V3152">
        <v>0</v>
      </c>
      <c r="W3152">
        <v>298967</v>
      </c>
      <c r="X3152" s="1"/>
      <c r="Y3152" t="s">
        <v>21979</v>
      </c>
      <c r="AA3152" s="1">
        <v>5</v>
      </c>
      <c r="AB3152">
        <v>28</v>
      </c>
    </row>
    <row r="3153" spans="1:28">
      <c r="A3153" s="1" t="s">
        <v>16297</v>
      </c>
      <c r="B3153">
        <v>1</v>
      </c>
      <c r="C3153" t="s">
        <v>13133</v>
      </c>
      <c r="D3153">
        <v>22</v>
      </c>
      <c r="E3153">
        <v>131</v>
      </c>
      <c r="G3153" s="1" t="s">
        <v>5523</v>
      </c>
      <c r="H3153" s="1" t="s">
        <v>5523</v>
      </c>
      <c r="I3153" s="1" t="s">
        <v>5524</v>
      </c>
      <c r="J3153" s="1">
        <v>424</v>
      </c>
      <c r="K3153">
        <v>4</v>
      </c>
      <c r="L3153">
        <v>0</v>
      </c>
      <c r="M3153">
        <v>1</v>
      </c>
      <c r="N3153" s="1">
        <v>1</v>
      </c>
      <c r="O3153" s="1">
        <v>1</v>
      </c>
      <c r="P3153" t="s">
        <v>116</v>
      </c>
      <c r="Q3153" t="s">
        <v>14</v>
      </c>
      <c r="R3153" t="s">
        <v>116</v>
      </c>
      <c r="S3153" t="s">
        <v>13</v>
      </c>
      <c r="T3153" t="s">
        <v>13</v>
      </c>
      <c r="U3153" s="1">
        <v>2</v>
      </c>
      <c r="V3153">
        <v>0</v>
      </c>
      <c r="W3153">
        <v>20068850</v>
      </c>
      <c r="X3153" s="1"/>
      <c r="Y3153" t="s">
        <v>21979</v>
      </c>
      <c r="AA3153" s="1">
        <v>1</v>
      </c>
      <c r="AB3153">
        <v>28</v>
      </c>
    </row>
    <row r="3154" spans="1:28">
      <c r="A3154" s="1" t="s">
        <v>16298</v>
      </c>
      <c r="B3154">
        <v>1</v>
      </c>
      <c r="C3154" t="s">
        <v>13133</v>
      </c>
      <c r="D3154">
        <v>22</v>
      </c>
      <c r="E3154">
        <v>131</v>
      </c>
      <c r="G3154" s="1" t="s">
        <v>5525</v>
      </c>
      <c r="H3154" s="1" t="s">
        <v>5525</v>
      </c>
      <c r="I3154" s="1" t="s">
        <v>5526</v>
      </c>
      <c r="J3154" s="1">
        <v>2168</v>
      </c>
      <c r="K3154">
        <v>2</v>
      </c>
      <c r="L3154">
        <v>0</v>
      </c>
      <c r="M3154">
        <v>1</v>
      </c>
      <c r="N3154" s="1">
        <v>1</v>
      </c>
      <c r="O3154" s="1">
        <v>1</v>
      </c>
      <c r="P3154" t="s">
        <v>116</v>
      </c>
      <c r="Q3154" t="s">
        <v>14</v>
      </c>
      <c r="R3154" t="s">
        <v>116</v>
      </c>
      <c r="S3154" t="s">
        <v>13</v>
      </c>
      <c r="T3154" t="s">
        <v>13</v>
      </c>
      <c r="U3154" s="1">
        <v>2</v>
      </c>
      <c r="V3154">
        <v>0</v>
      </c>
      <c r="W3154" t="s">
        <v>22659</v>
      </c>
      <c r="X3154" s="1"/>
      <c r="Y3154" t="s">
        <v>21979</v>
      </c>
      <c r="AA3154" s="1">
        <v>5</v>
      </c>
      <c r="AB3154">
        <v>29</v>
      </c>
    </row>
    <row r="3155" spans="1:28">
      <c r="A3155" s="1" t="s">
        <v>16299</v>
      </c>
      <c r="B3155">
        <v>1</v>
      </c>
      <c r="C3155" t="s">
        <v>13133</v>
      </c>
      <c r="D3155">
        <v>22</v>
      </c>
      <c r="E3155">
        <v>131</v>
      </c>
      <c r="G3155" s="1" t="s">
        <v>5527</v>
      </c>
      <c r="H3155" s="1" t="s">
        <v>5527</v>
      </c>
      <c r="I3155" s="1" t="s">
        <v>5528</v>
      </c>
      <c r="J3155" s="1">
        <v>999</v>
      </c>
      <c r="K3155">
        <v>3</v>
      </c>
      <c r="L3155">
        <v>0</v>
      </c>
      <c r="M3155">
        <v>1</v>
      </c>
      <c r="N3155" s="1">
        <v>1</v>
      </c>
      <c r="O3155" s="1">
        <v>1</v>
      </c>
      <c r="P3155" t="s">
        <v>116</v>
      </c>
      <c r="Q3155" t="s">
        <v>14</v>
      </c>
      <c r="R3155" t="s">
        <v>116</v>
      </c>
      <c r="S3155" t="s">
        <v>13</v>
      </c>
      <c r="T3155" t="s">
        <v>13</v>
      </c>
      <c r="U3155" s="1">
        <v>2</v>
      </c>
      <c r="V3155">
        <v>0</v>
      </c>
      <c r="W3155">
        <v>0</v>
      </c>
      <c r="X3155" s="1"/>
      <c r="Y3155" t="s">
        <v>21979</v>
      </c>
      <c r="AA3155" s="1">
        <v>29</v>
      </c>
      <c r="AB3155">
        <v>28</v>
      </c>
    </row>
    <row r="3156" spans="1:28">
      <c r="A3156" s="1" t="s">
        <v>16300</v>
      </c>
      <c r="B3156">
        <v>1</v>
      </c>
      <c r="C3156" t="s">
        <v>13133</v>
      </c>
      <c r="D3156">
        <v>22</v>
      </c>
      <c r="E3156">
        <v>131</v>
      </c>
      <c r="G3156" s="1" t="s">
        <v>5529</v>
      </c>
      <c r="H3156" s="1" t="s">
        <v>5529</v>
      </c>
      <c r="I3156" s="1" t="s">
        <v>5530</v>
      </c>
      <c r="J3156" s="1">
        <v>50</v>
      </c>
      <c r="K3156">
        <v>3</v>
      </c>
      <c r="L3156">
        <v>0</v>
      </c>
      <c r="M3156">
        <v>1</v>
      </c>
      <c r="N3156" s="1">
        <v>1</v>
      </c>
      <c r="O3156" s="1">
        <v>1</v>
      </c>
      <c r="P3156" t="s">
        <v>116</v>
      </c>
      <c r="Q3156" t="s">
        <v>14</v>
      </c>
      <c r="R3156" t="s">
        <v>116</v>
      </c>
      <c r="S3156" t="s">
        <v>13</v>
      </c>
      <c r="T3156" t="s">
        <v>13</v>
      </c>
      <c r="U3156" s="1">
        <v>1</v>
      </c>
      <c r="V3156">
        <v>0</v>
      </c>
      <c r="W3156">
        <v>14048692</v>
      </c>
      <c r="X3156" s="1" t="s">
        <v>5531</v>
      </c>
      <c r="Y3156" t="s">
        <v>21979</v>
      </c>
      <c r="AA3156" s="1">
        <v>1</v>
      </c>
      <c r="AB3156">
        <v>28</v>
      </c>
    </row>
    <row r="3157" spans="1:28">
      <c r="A3157" s="1" t="s">
        <v>16301</v>
      </c>
      <c r="B3157">
        <v>1</v>
      </c>
      <c r="C3157" t="s">
        <v>13133</v>
      </c>
      <c r="D3157">
        <v>22</v>
      </c>
      <c r="E3157">
        <v>131</v>
      </c>
      <c r="G3157" s="1" t="s">
        <v>5532</v>
      </c>
      <c r="H3157" s="1" t="s">
        <v>5532</v>
      </c>
      <c r="I3157" s="1" t="s">
        <v>5533</v>
      </c>
      <c r="J3157" s="1">
        <v>1499</v>
      </c>
      <c r="K3157">
        <v>2</v>
      </c>
      <c r="L3157">
        <v>0</v>
      </c>
      <c r="M3157">
        <v>1</v>
      </c>
      <c r="N3157" s="1">
        <v>1</v>
      </c>
      <c r="O3157" s="1">
        <v>3</v>
      </c>
      <c r="P3157" t="s">
        <v>116</v>
      </c>
      <c r="Q3157" t="s">
        <v>14</v>
      </c>
      <c r="R3157" t="s">
        <v>116</v>
      </c>
      <c r="S3157" t="s">
        <v>13</v>
      </c>
      <c r="T3157" t="s">
        <v>13</v>
      </c>
      <c r="U3157" s="1">
        <v>2</v>
      </c>
      <c r="V3157">
        <v>0</v>
      </c>
      <c r="W3157">
        <v>14049505</v>
      </c>
      <c r="X3157" s="1"/>
      <c r="Y3157" t="s">
        <v>21979</v>
      </c>
      <c r="AA3157" s="1">
        <v>1</v>
      </c>
      <c r="AB3157">
        <v>28</v>
      </c>
    </row>
    <row r="3158" spans="1:28">
      <c r="A3158" s="1" t="s">
        <v>16302</v>
      </c>
      <c r="B3158">
        <v>1</v>
      </c>
      <c r="C3158" t="s">
        <v>13133</v>
      </c>
      <c r="D3158">
        <v>22</v>
      </c>
      <c r="E3158">
        <v>131</v>
      </c>
      <c r="G3158" s="1" t="s">
        <v>5534</v>
      </c>
      <c r="H3158" s="1" t="s">
        <v>5534</v>
      </c>
      <c r="I3158" s="1" t="s">
        <v>5298</v>
      </c>
      <c r="J3158" s="1">
        <v>476</v>
      </c>
      <c r="K3158">
        <v>4</v>
      </c>
      <c r="L3158">
        <v>0</v>
      </c>
      <c r="M3158">
        <v>1</v>
      </c>
      <c r="N3158" s="1">
        <v>1</v>
      </c>
      <c r="O3158" s="1">
        <v>1</v>
      </c>
      <c r="P3158" t="s">
        <v>116</v>
      </c>
      <c r="Q3158" t="s">
        <v>14</v>
      </c>
      <c r="R3158" t="s">
        <v>116</v>
      </c>
      <c r="S3158" t="s">
        <v>13</v>
      </c>
      <c r="T3158" t="s">
        <v>13</v>
      </c>
      <c r="U3158" s="1">
        <v>1</v>
      </c>
      <c r="V3158">
        <v>0</v>
      </c>
      <c r="W3158">
        <v>14045814</v>
      </c>
      <c r="X3158" s="1" t="s">
        <v>5535</v>
      </c>
      <c r="Y3158" t="s">
        <v>21979</v>
      </c>
      <c r="AA3158" s="1">
        <v>1</v>
      </c>
      <c r="AB3158">
        <v>28</v>
      </c>
    </row>
    <row r="3159" spans="1:28">
      <c r="A3159" s="1" t="s">
        <v>16303</v>
      </c>
      <c r="B3159">
        <v>1</v>
      </c>
      <c r="C3159" t="s">
        <v>13133</v>
      </c>
      <c r="D3159">
        <v>22</v>
      </c>
      <c r="E3159">
        <v>131</v>
      </c>
      <c r="G3159" s="1" t="s">
        <v>5536</v>
      </c>
      <c r="H3159" s="1" t="s">
        <v>5536</v>
      </c>
      <c r="I3159" s="1" t="s">
        <v>5537</v>
      </c>
      <c r="J3159" s="1">
        <v>159</v>
      </c>
      <c r="K3159">
        <v>2</v>
      </c>
      <c r="L3159">
        <v>0</v>
      </c>
      <c r="M3159">
        <v>1</v>
      </c>
      <c r="N3159" s="1">
        <v>1</v>
      </c>
      <c r="O3159" s="1">
        <v>1</v>
      </c>
      <c r="P3159" t="s">
        <v>116</v>
      </c>
      <c r="Q3159" t="s">
        <v>14</v>
      </c>
      <c r="R3159" t="s">
        <v>116</v>
      </c>
      <c r="S3159" t="s">
        <v>13</v>
      </c>
      <c r="T3159" t="s">
        <v>13</v>
      </c>
      <c r="U3159" s="1">
        <v>2</v>
      </c>
      <c r="V3159">
        <v>0</v>
      </c>
      <c r="W3159">
        <v>15060753</v>
      </c>
      <c r="X3159" s="1"/>
      <c r="Y3159" t="s">
        <v>21979</v>
      </c>
      <c r="AA3159" s="1">
        <v>1</v>
      </c>
      <c r="AB3159">
        <v>28</v>
      </c>
    </row>
    <row r="3160" spans="1:28">
      <c r="A3160" s="1" t="s">
        <v>16304</v>
      </c>
      <c r="B3160">
        <v>1</v>
      </c>
      <c r="C3160" t="s">
        <v>13133</v>
      </c>
      <c r="D3160">
        <v>22</v>
      </c>
      <c r="E3160">
        <v>131</v>
      </c>
      <c r="G3160" s="1" t="s">
        <v>5538</v>
      </c>
      <c r="H3160" s="1" t="s">
        <v>5538</v>
      </c>
      <c r="I3160" s="1" t="s">
        <v>5539</v>
      </c>
      <c r="J3160" s="1">
        <v>657</v>
      </c>
      <c r="K3160">
        <v>3</v>
      </c>
      <c r="L3160">
        <v>0</v>
      </c>
      <c r="M3160">
        <v>1</v>
      </c>
      <c r="N3160" s="1">
        <v>1</v>
      </c>
      <c r="O3160" s="1">
        <v>1</v>
      </c>
      <c r="P3160" t="s">
        <v>116</v>
      </c>
      <c r="Q3160" t="s">
        <v>14</v>
      </c>
      <c r="R3160" t="s">
        <v>116</v>
      </c>
      <c r="S3160" t="s">
        <v>13</v>
      </c>
      <c r="T3160" t="s">
        <v>13</v>
      </c>
      <c r="U3160" s="1">
        <v>2</v>
      </c>
      <c r="V3160">
        <v>0</v>
      </c>
      <c r="W3160" t="s">
        <v>22660</v>
      </c>
      <c r="X3160" s="1"/>
      <c r="Y3160" t="s">
        <v>21979</v>
      </c>
      <c r="AA3160" s="1">
        <v>1</v>
      </c>
      <c r="AB3160">
        <v>28</v>
      </c>
    </row>
    <row r="3161" spans="1:28">
      <c r="A3161" s="1" t="s">
        <v>16305</v>
      </c>
      <c r="B3161">
        <v>1</v>
      </c>
      <c r="C3161" t="s">
        <v>13133</v>
      </c>
      <c r="D3161">
        <v>22</v>
      </c>
      <c r="E3161">
        <v>131</v>
      </c>
      <c r="G3161" s="1" t="s">
        <v>5540</v>
      </c>
      <c r="H3161" s="1" t="s">
        <v>5540</v>
      </c>
      <c r="I3161" s="1" t="s">
        <v>5541</v>
      </c>
      <c r="J3161" s="1">
        <v>2943</v>
      </c>
      <c r="K3161">
        <v>4</v>
      </c>
      <c r="L3161">
        <v>0</v>
      </c>
      <c r="M3161">
        <v>1</v>
      </c>
      <c r="N3161" s="1">
        <v>1</v>
      </c>
      <c r="O3161" s="1">
        <v>1</v>
      </c>
      <c r="P3161" t="s">
        <v>14</v>
      </c>
      <c r="Q3161" t="s">
        <v>14</v>
      </c>
      <c r="R3161" t="s">
        <v>14</v>
      </c>
      <c r="S3161" t="s">
        <v>14</v>
      </c>
      <c r="T3161" t="s">
        <v>13</v>
      </c>
      <c r="U3161" s="1">
        <v>2</v>
      </c>
      <c r="V3161">
        <v>0</v>
      </c>
      <c r="W3161">
        <v>15060966</v>
      </c>
      <c r="X3161" s="1"/>
      <c r="Y3161" t="s">
        <v>21979</v>
      </c>
      <c r="AA3161" s="1">
        <v>1</v>
      </c>
      <c r="AB3161">
        <v>29</v>
      </c>
    </row>
    <row r="3162" spans="1:28">
      <c r="A3162" s="1" t="s">
        <v>16306</v>
      </c>
      <c r="B3162">
        <v>1</v>
      </c>
      <c r="C3162" t="s">
        <v>13133</v>
      </c>
      <c r="D3162">
        <v>22</v>
      </c>
      <c r="E3162">
        <v>131</v>
      </c>
      <c r="G3162" s="1" t="s">
        <v>5542</v>
      </c>
      <c r="H3162" s="1" t="s">
        <v>5542</v>
      </c>
      <c r="I3162" s="1" t="s">
        <v>5543</v>
      </c>
      <c r="J3162" s="1">
        <v>435</v>
      </c>
      <c r="K3162">
        <v>2</v>
      </c>
      <c r="L3162">
        <v>0</v>
      </c>
      <c r="M3162">
        <v>1</v>
      </c>
      <c r="N3162" s="1">
        <v>1</v>
      </c>
      <c r="O3162" s="1">
        <v>3</v>
      </c>
      <c r="P3162" t="s">
        <v>14</v>
      </c>
      <c r="Q3162" t="s">
        <v>14</v>
      </c>
      <c r="R3162" t="s">
        <v>14</v>
      </c>
      <c r="S3162" t="s">
        <v>13</v>
      </c>
      <c r="T3162" t="s">
        <v>13</v>
      </c>
      <c r="U3162" s="1">
        <v>2</v>
      </c>
      <c r="V3162">
        <v>0</v>
      </c>
      <c r="W3162">
        <v>340788</v>
      </c>
      <c r="X3162" s="1" t="s">
        <v>5544</v>
      </c>
      <c r="Y3162" t="s">
        <v>21979</v>
      </c>
      <c r="AA3162" s="1">
        <v>5</v>
      </c>
      <c r="AB3162">
        <v>28</v>
      </c>
    </row>
    <row r="3163" spans="1:28">
      <c r="A3163" s="1" t="s">
        <v>16307</v>
      </c>
      <c r="B3163">
        <v>1</v>
      </c>
      <c r="C3163" t="s">
        <v>13133</v>
      </c>
      <c r="D3163">
        <v>22</v>
      </c>
      <c r="E3163">
        <v>131</v>
      </c>
      <c r="G3163" s="1" t="s">
        <v>5545</v>
      </c>
      <c r="H3163" s="1" t="s">
        <v>5545</v>
      </c>
      <c r="I3163" s="1" t="s">
        <v>5546</v>
      </c>
      <c r="J3163" s="1">
        <v>754</v>
      </c>
      <c r="K3163">
        <v>2</v>
      </c>
      <c r="L3163">
        <v>0</v>
      </c>
      <c r="M3163">
        <v>1</v>
      </c>
      <c r="N3163" s="1">
        <v>1</v>
      </c>
      <c r="O3163" s="1">
        <v>3</v>
      </c>
      <c r="P3163" t="s">
        <v>14</v>
      </c>
      <c r="Q3163" t="s">
        <v>14</v>
      </c>
      <c r="R3163" t="s">
        <v>14</v>
      </c>
      <c r="S3163" t="s">
        <v>14</v>
      </c>
      <c r="T3163" t="s">
        <v>13</v>
      </c>
      <c r="U3163" s="1">
        <v>2</v>
      </c>
      <c r="V3163">
        <v>0</v>
      </c>
      <c r="W3163" t="s">
        <v>22661</v>
      </c>
      <c r="X3163" s="1"/>
      <c r="Y3163" t="s">
        <v>21979</v>
      </c>
      <c r="AA3163" s="1">
        <v>14</v>
      </c>
      <c r="AB3163">
        <v>28</v>
      </c>
    </row>
    <row r="3164" spans="1:28">
      <c r="A3164" s="1" t="s">
        <v>16308</v>
      </c>
      <c r="B3164">
        <v>1</v>
      </c>
      <c r="C3164" t="s">
        <v>13133</v>
      </c>
      <c r="D3164">
        <v>22</v>
      </c>
      <c r="E3164">
        <v>131</v>
      </c>
      <c r="G3164" s="1" t="s">
        <v>5547</v>
      </c>
      <c r="H3164" s="1" t="s">
        <v>5547</v>
      </c>
      <c r="I3164" s="1" t="s">
        <v>5290</v>
      </c>
      <c r="J3164" s="1">
        <v>762</v>
      </c>
      <c r="K3164">
        <v>4</v>
      </c>
      <c r="L3164">
        <v>0</v>
      </c>
      <c r="M3164">
        <v>1</v>
      </c>
      <c r="N3164" s="1">
        <v>1</v>
      </c>
      <c r="O3164" s="1">
        <v>1</v>
      </c>
      <c r="P3164" t="s">
        <v>14</v>
      </c>
      <c r="Q3164" t="s">
        <v>14</v>
      </c>
      <c r="R3164" t="s">
        <v>14</v>
      </c>
      <c r="S3164" t="s">
        <v>13</v>
      </c>
      <c r="T3164" t="s">
        <v>13</v>
      </c>
      <c r="U3164" s="1">
        <v>2</v>
      </c>
      <c r="V3164">
        <v>0</v>
      </c>
      <c r="W3164" t="s">
        <v>22662</v>
      </c>
      <c r="X3164" s="1"/>
      <c r="Y3164" t="s">
        <v>21979</v>
      </c>
      <c r="AA3164" s="1">
        <v>14</v>
      </c>
      <c r="AB3164">
        <v>28</v>
      </c>
    </row>
    <row r="3165" spans="1:28">
      <c r="A3165" s="1" t="s">
        <v>16309</v>
      </c>
      <c r="B3165">
        <v>1</v>
      </c>
      <c r="C3165" t="s">
        <v>13133</v>
      </c>
      <c r="D3165">
        <v>22</v>
      </c>
      <c r="E3165">
        <v>131</v>
      </c>
      <c r="G3165" s="1" t="s">
        <v>5548</v>
      </c>
      <c r="H3165" s="1" t="s">
        <v>5548</v>
      </c>
      <c r="I3165" s="1" t="s">
        <v>5290</v>
      </c>
      <c r="J3165" s="1">
        <v>2557</v>
      </c>
      <c r="K3165">
        <v>3</v>
      </c>
      <c r="L3165">
        <v>0</v>
      </c>
      <c r="M3165">
        <v>1</v>
      </c>
      <c r="N3165" s="1">
        <v>1</v>
      </c>
      <c r="O3165" s="1">
        <v>1</v>
      </c>
      <c r="P3165" t="s">
        <v>14</v>
      </c>
      <c r="Q3165" t="s">
        <v>14</v>
      </c>
      <c r="R3165" t="s">
        <v>14</v>
      </c>
      <c r="S3165" t="s">
        <v>13</v>
      </c>
      <c r="T3165" t="s">
        <v>13</v>
      </c>
      <c r="U3165" s="1">
        <v>2</v>
      </c>
      <c r="V3165">
        <v>0</v>
      </c>
      <c r="W3165" t="s">
        <v>22663</v>
      </c>
      <c r="X3165" s="1"/>
      <c r="Y3165" t="s">
        <v>21979</v>
      </c>
      <c r="AA3165" s="1">
        <v>14</v>
      </c>
      <c r="AB3165">
        <v>29</v>
      </c>
    </row>
    <row r="3166" spans="1:28">
      <c r="A3166" s="1" t="s">
        <v>16310</v>
      </c>
      <c r="B3166">
        <v>1</v>
      </c>
      <c r="C3166" t="s">
        <v>13133</v>
      </c>
      <c r="D3166">
        <v>22</v>
      </c>
      <c r="E3166">
        <v>131</v>
      </c>
      <c r="G3166" s="1" t="s">
        <v>2390</v>
      </c>
      <c r="H3166" s="1" t="s">
        <v>2390</v>
      </c>
      <c r="I3166" s="1" t="s">
        <v>5329</v>
      </c>
      <c r="J3166" s="1">
        <v>1145</v>
      </c>
      <c r="K3166">
        <v>3</v>
      </c>
      <c r="L3166">
        <v>0</v>
      </c>
      <c r="M3166">
        <v>1</v>
      </c>
      <c r="N3166" s="1">
        <v>1</v>
      </c>
      <c r="O3166" s="1">
        <v>3</v>
      </c>
      <c r="P3166" t="s">
        <v>14</v>
      </c>
      <c r="Q3166" t="s">
        <v>14</v>
      </c>
      <c r="R3166" t="s">
        <v>14</v>
      </c>
      <c r="S3166" t="s">
        <v>14</v>
      </c>
      <c r="T3166" t="s">
        <v>13</v>
      </c>
      <c r="U3166" s="1">
        <v>2</v>
      </c>
      <c r="V3166">
        <v>0</v>
      </c>
      <c r="W3166" t="s">
        <v>22664</v>
      </c>
      <c r="X3166" s="1"/>
      <c r="Y3166" t="s">
        <v>21979</v>
      </c>
      <c r="AA3166" s="1">
        <v>14</v>
      </c>
      <c r="AB3166">
        <v>28</v>
      </c>
    </row>
    <row r="3167" spans="1:28">
      <c r="A3167" s="1" t="s">
        <v>16311</v>
      </c>
      <c r="B3167">
        <v>1</v>
      </c>
      <c r="C3167" t="s">
        <v>13133</v>
      </c>
      <c r="D3167">
        <v>22</v>
      </c>
      <c r="E3167">
        <v>131</v>
      </c>
      <c r="G3167" s="1" t="s">
        <v>5549</v>
      </c>
      <c r="H3167" s="1" t="s">
        <v>5549</v>
      </c>
      <c r="I3167" s="1" t="s">
        <v>5290</v>
      </c>
      <c r="J3167" s="1">
        <v>562</v>
      </c>
      <c r="K3167">
        <v>2</v>
      </c>
      <c r="L3167">
        <v>0</v>
      </c>
      <c r="M3167">
        <v>1</v>
      </c>
      <c r="N3167" s="1">
        <v>1</v>
      </c>
      <c r="O3167" s="1">
        <v>1</v>
      </c>
      <c r="P3167" t="s">
        <v>14</v>
      </c>
      <c r="Q3167" t="s">
        <v>14</v>
      </c>
      <c r="R3167" t="s">
        <v>14</v>
      </c>
      <c r="S3167" t="s">
        <v>13</v>
      </c>
      <c r="T3167" t="s">
        <v>13</v>
      </c>
      <c r="U3167" s="1">
        <v>2</v>
      </c>
      <c r="V3167">
        <v>0</v>
      </c>
      <c r="W3167" t="s">
        <v>22665</v>
      </c>
      <c r="X3167" s="1"/>
      <c r="Y3167" t="s">
        <v>21979</v>
      </c>
      <c r="AA3167" s="1">
        <v>14</v>
      </c>
      <c r="AB3167">
        <v>28</v>
      </c>
    </row>
    <row r="3168" spans="1:28">
      <c r="A3168" s="1" t="s">
        <v>16312</v>
      </c>
      <c r="B3168">
        <v>1</v>
      </c>
      <c r="C3168" t="s">
        <v>13133</v>
      </c>
      <c r="D3168">
        <v>22</v>
      </c>
      <c r="E3168">
        <v>131</v>
      </c>
      <c r="G3168" s="1" t="s">
        <v>5550</v>
      </c>
      <c r="H3168" s="1" t="s">
        <v>5550</v>
      </c>
      <c r="I3168" s="1" t="s">
        <v>5290</v>
      </c>
      <c r="J3168" s="1">
        <v>701</v>
      </c>
      <c r="K3168">
        <v>2</v>
      </c>
      <c r="L3168">
        <v>0</v>
      </c>
      <c r="M3168">
        <v>1</v>
      </c>
      <c r="N3168" s="1">
        <v>1</v>
      </c>
      <c r="O3168" s="1">
        <v>1</v>
      </c>
      <c r="P3168" t="s">
        <v>14</v>
      </c>
      <c r="Q3168" t="s">
        <v>14</v>
      </c>
      <c r="R3168" t="s">
        <v>14</v>
      </c>
      <c r="S3168" t="s">
        <v>13</v>
      </c>
      <c r="T3168" t="s">
        <v>13</v>
      </c>
      <c r="U3168" s="1">
        <v>2</v>
      </c>
      <c r="V3168">
        <v>0</v>
      </c>
      <c r="W3168" t="s">
        <v>22666</v>
      </c>
      <c r="X3168" s="1"/>
      <c r="Y3168" t="s">
        <v>21979</v>
      </c>
      <c r="AA3168" s="1">
        <v>14</v>
      </c>
      <c r="AB3168">
        <v>28</v>
      </c>
    </row>
    <row r="3169" spans="1:28">
      <c r="A3169" s="1" t="s">
        <v>16313</v>
      </c>
      <c r="B3169">
        <v>1</v>
      </c>
      <c r="C3169" t="s">
        <v>13133</v>
      </c>
      <c r="D3169">
        <v>22</v>
      </c>
      <c r="E3169">
        <v>131</v>
      </c>
      <c r="G3169" s="1" t="s">
        <v>5551</v>
      </c>
      <c r="H3169" s="1" t="s">
        <v>5551</v>
      </c>
      <c r="I3169" s="1" t="s">
        <v>5164</v>
      </c>
      <c r="J3169" s="1">
        <v>323</v>
      </c>
      <c r="K3169">
        <v>4</v>
      </c>
      <c r="L3169">
        <v>0</v>
      </c>
      <c r="M3169">
        <v>1</v>
      </c>
      <c r="N3169" s="1">
        <v>1</v>
      </c>
      <c r="O3169" s="1">
        <v>1</v>
      </c>
      <c r="P3169" t="s">
        <v>14</v>
      </c>
      <c r="Q3169" t="s">
        <v>14</v>
      </c>
      <c r="R3169" t="s">
        <v>14</v>
      </c>
      <c r="S3169" t="s">
        <v>13</v>
      </c>
      <c r="T3169" t="s">
        <v>13</v>
      </c>
      <c r="U3169" s="1">
        <v>2</v>
      </c>
      <c r="V3169">
        <v>0</v>
      </c>
      <c r="W3169" t="s">
        <v>22667</v>
      </c>
      <c r="X3169" s="1"/>
      <c r="Y3169" t="s">
        <v>21979</v>
      </c>
      <c r="AA3169" s="1">
        <v>14</v>
      </c>
      <c r="AB3169">
        <v>28</v>
      </c>
    </row>
    <row r="3170" spans="1:28">
      <c r="A3170" s="1" t="s">
        <v>16314</v>
      </c>
      <c r="B3170">
        <v>1</v>
      </c>
      <c r="C3170" t="s">
        <v>13133</v>
      </c>
      <c r="D3170">
        <v>22</v>
      </c>
      <c r="E3170">
        <v>131</v>
      </c>
      <c r="G3170" s="1" t="s">
        <v>5552</v>
      </c>
      <c r="H3170" s="1" t="s">
        <v>5552</v>
      </c>
      <c r="I3170" s="1" t="s">
        <v>5164</v>
      </c>
      <c r="J3170" s="1">
        <v>532</v>
      </c>
      <c r="K3170">
        <v>2</v>
      </c>
      <c r="L3170">
        <v>0</v>
      </c>
      <c r="M3170">
        <v>1</v>
      </c>
      <c r="N3170" s="1">
        <v>1</v>
      </c>
      <c r="O3170" s="1">
        <v>3</v>
      </c>
      <c r="P3170" t="s">
        <v>116</v>
      </c>
      <c r="Q3170" t="s">
        <v>14</v>
      </c>
      <c r="R3170" t="s">
        <v>116</v>
      </c>
      <c r="S3170" t="s">
        <v>13</v>
      </c>
      <c r="T3170" t="s">
        <v>13</v>
      </c>
      <c r="U3170" s="1">
        <v>2</v>
      </c>
      <c r="V3170">
        <v>0</v>
      </c>
      <c r="W3170">
        <v>219078190</v>
      </c>
      <c r="X3170" s="1" t="s">
        <v>5553</v>
      </c>
      <c r="Y3170" t="s">
        <v>21979</v>
      </c>
      <c r="AA3170" s="1">
        <v>5</v>
      </c>
      <c r="AB3170">
        <v>28</v>
      </c>
    </row>
    <row r="3171" spans="1:28">
      <c r="A3171" s="1" t="s">
        <v>16315</v>
      </c>
      <c r="B3171">
        <v>1</v>
      </c>
      <c r="C3171" t="s">
        <v>13133</v>
      </c>
      <c r="D3171">
        <v>22</v>
      </c>
      <c r="E3171">
        <v>131</v>
      </c>
      <c r="G3171" s="1" t="s">
        <v>5554</v>
      </c>
      <c r="H3171" s="1" t="s">
        <v>5554</v>
      </c>
      <c r="I3171" s="1" t="s">
        <v>5383</v>
      </c>
      <c r="J3171" s="1">
        <v>406</v>
      </c>
      <c r="K3171">
        <v>4</v>
      </c>
      <c r="L3171">
        <v>0</v>
      </c>
      <c r="M3171">
        <v>1</v>
      </c>
      <c r="N3171" s="1">
        <v>1</v>
      </c>
      <c r="O3171" s="1">
        <v>3</v>
      </c>
      <c r="P3171" t="s">
        <v>116</v>
      </c>
      <c r="Q3171" t="s">
        <v>14</v>
      </c>
      <c r="R3171" t="s">
        <v>116</v>
      </c>
      <c r="S3171" t="s">
        <v>13</v>
      </c>
      <c r="T3171" t="s">
        <v>13</v>
      </c>
      <c r="U3171" s="1">
        <v>1</v>
      </c>
      <c r="V3171">
        <v>0</v>
      </c>
      <c r="W3171">
        <v>972771</v>
      </c>
      <c r="X3171" s="1" t="s">
        <v>5555</v>
      </c>
      <c r="Y3171" t="s">
        <v>21979</v>
      </c>
      <c r="AA3171" s="1">
        <v>9</v>
      </c>
      <c r="AB3171">
        <v>28</v>
      </c>
    </row>
    <row r="3172" spans="1:28">
      <c r="A3172" s="1" t="s">
        <v>16316</v>
      </c>
      <c r="B3172">
        <v>1</v>
      </c>
      <c r="C3172" t="s">
        <v>13133</v>
      </c>
      <c r="D3172">
        <v>22</v>
      </c>
      <c r="E3172">
        <v>131</v>
      </c>
      <c r="G3172" s="1" t="s">
        <v>5556</v>
      </c>
      <c r="H3172" s="1" t="s">
        <v>5556</v>
      </c>
      <c r="I3172" s="1" t="s">
        <v>5557</v>
      </c>
      <c r="J3172" s="1">
        <v>508</v>
      </c>
      <c r="K3172">
        <v>3</v>
      </c>
      <c r="L3172">
        <v>0</v>
      </c>
      <c r="M3172">
        <v>1</v>
      </c>
      <c r="N3172" s="1">
        <v>1</v>
      </c>
      <c r="O3172" s="1">
        <v>1</v>
      </c>
      <c r="P3172" t="s">
        <v>14</v>
      </c>
      <c r="Q3172" t="s">
        <v>14</v>
      </c>
      <c r="R3172" t="s">
        <v>14</v>
      </c>
      <c r="S3172" t="s">
        <v>13</v>
      </c>
      <c r="T3172" t="s">
        <v>13</v>
      </c>
      <c r="U3172" s="1">
        <v>2</v>
      </c>
      <c r="V3172">
        <v>0</v>
      </c>
      <c r="W3172">
        <v>16042245</v>
      </c>
      <c r="X3172" s="1"/>
      <c r="Y3172" t="s">
        <v>21979</v>
      </c>
      <c r="AA3172" s="1">
        <v>1</v>
      </c>
      <c r="AB3172">
        <v>28</v>
      </c>
    </row>
    <row r="3173" spans="1:28">
      <c r="A3173" s="1" t="s">
        <v>16317</v>
      </c>
      <c r="B3173">
        <v>1</v>
      </c>
      <c r="C3173" t="s">
        <v>13133</v>
      </c>
      <c r="D3173">
        <v>22</v>
      </c>
      <c r="E3173">
        <v>131</v>
      </c>
      <c r="G3173" s="1" t="s">
        <v>5558</v>
      </c>
      <c r="H3173" s="1" t="s">
        <v>5558</v>
      </c>
      <c r="I3173" s="1" t="s">
        <v>5559</v>
      </c>
      <c r="J3173" s="1">
        <v>773</v>
      </c>
      <c r="K3173">
        <v>5</v>
      </c>
      <c r="L3173">
        <v>0</v>
      </c>
      <c r="M3173">
        <v>1</v>
      </c>
      <c r="N3173" s="1">
        <v>1</v>
      </c>
      <c r="O3173" s="1">
        <v>1</v>
      </c>
      <c r="P3173" t="s">
        <v>14</v>
      </c>
      <c r="Q3173" t="s">
        <v>14</v>
      </c>
      <c r="R3173" t="s">
        <v>14</v>
      </c>
      <c r="S3173" t="s">
        <v>13</v>
      </c>
      <c r="T3173" t="s">
        <v>14</v>
      </c>
      <c r="U3173" s="1">
        <v>2</v>
      </c>
      <c r="V3173">
        <v>0</v>
      </c>
      <c r="W3173">
        <v>17048563</v>
      </c>
      <c r="X3173" s="1"/>
      <c r="Y3173" t="s">
        <v>21979</v>
      </c>
      <c r="AA3173" s="1">
        <v>1</v>
      </c>
      <c r="AB3173">
        <v>28</v>
      </c>
    </row>
    <row r="3174" spans="1:28">
      <c r="A3174" s="1" t="s">
        <v>16318</v>
      </c>
      <c r="B3174">
        <v>1</v>
      </c>
      <c r="C3174" t="s">
        <v>13133</v>
      </c>
      <c r="D3174">
        <v>22</v>
      </c>
      <c r="E3174">
        <v>131</v>
      </c>
      <c r="G3174" s="1" t="s">
        <v>5560</v>
      </c>
      <c r="H3174" s="1" t="s">
        <v>5560</v>
      </c>
      <c r="I3174" s="1" t="s">
        <v>5561</v>
      </c>
      <c r="J3174" s="1">
        <v>497</v>
      </c>
      <c r="K3174">
        <v>3</v>
      </c>
      <c r="L3174">
        <v>0</v>
      </c>
      <c r="M3174">
        <v>1</v>
      </c>
      <c r="N3174" s="1">
        <v>1</v>
      </c>
      <c r="O3174" s="1">
        <v>1</v>
      </c>
      <c r="P3174" t="s">
        <v>14</v>
      </c>
      <c r="Q3174" t="s">
        <v>14</v>
      </c>
      <c r="R3174" t="s">
        <v>14</v>
      </c>
      <c r="S3174" t="s">
        <v>13</v>
      </c>
      <c r="T3174" t="s">
        <v>13</v>
      </c>
      <c r="U3174" s="1">
        <v>2</v>
      </c>
      <c r="V3174">
        <v>0</v>
      </c>
      <c r="W3174">
        <v>17048567</v>
      </c>
      <c r="X3174" s="1"/>
      <c r="Y3174" t="s">
        <v>21979</v>
      </c>
      <c r="AA3174" s="1">
        <v>1</v>
      </c>
      <c r="AB3174">
        <v>28</v>
      </c>
    </row>
    <row r="3175" spans="1:28">
      <c r="A3175" s="1" t="s">
        <v>16319</v>
      </c>
      <c r="B3175">
        <v>1</v>
      </c>
      <c r="C3175" t="s">
        <v>13133</v>
      </c>
      <c r="D3175">
        <v>22</v>
      </c>
      <c r="E3175">
        <v>131</v>
      </c>
      <c r="G3175" s="1" t="s">
        <v>5562</v>
      </c>
      <c r="H3175" s="1" t="s">
        <v>5562</v>
      </c>
      <c r="I3175" s="1" t="s">
        <v>5563</v>
      </c>
      <c r="J3175" s="1">
        <v>719</v>
      </c>
      <c r="K3175">
        <v>4</v>
      </c>
      <c r="L3175">
        <v>0</v>
      </c>
      <c r="M3175">
        <v>1</v>
      </c>
      <c r="N3175" s="1">
        <v>1</v>
      </c>
      <c r="O3175" s="1">
        <v>1</v>
      </c>
      <c r="P3175" t="s">
        <v>14</v>
      </c>
      <c r="Q3175" t="s">
        <v>14</v>
      </c>
      <c r="R3175" t="s">
        <v>14</v>
      </c>
      <c r="S3175" t="s">
        <v>13</v>
      </c>
      <c r="T3175" t="s">
        <v>14</v>
      </c>
      <c r="U3175" s="1">
        <v>2</v>
      </c>
      <c r="V3175">
        <v>0</v>
      </c>
      <c r="W3175">
        <v>17048566</v>
      </c>
      <c r="X3175" s="1" t="s">
        <v>5564</v>
      </c>
      <c r="Y3175" t="s">
        <v>21979</v>
      </c>
      <c r="AA3175" s="1">
        <v>1</v>
      </c>
      <c r="AB3175">
        <v>28</v>
      </c>
    </row>
    <row r="3176" spans="1:28">
      <c r="A3176" s="1" t="s">
        <v>16320</v>
      </c>
      <c r="B3176">
        <v>1</v>
      </c>
      <c r="C3176" t="s">
        <v>13133</v>
      </c>
      <c r="D3176">
        <v>22</v>
      </c>
      <c r="E3176">
        <v>131</v>
      </c>
      <c r="G3176" s="1" t="s">
        <v>3480</v>
      </c>
      <c r="H3176" s="1" t="s">
        <v>3480</v>
      </c>
      <c r="I3176" s="1" t="s">
        <v>5565</v>
      </c>
      <c r="J3176" s="1">
        <v>314</v>
      </c>
      <c r="K3176">
        <v>4</v>
      </c>
      <c r="L3176">
        <v>0</v>
      </c>
      <c r="M3176">
        <v>1</v>
      </c>
      <c r="N3176" s="1">
        <v>1</v>
      </c>
      <c r="O3176" s="1">
        <v>1</v>
      </c>
      <c r="P3176" t="s">
        <v>14</v>
      </c>
      <c r="Q3176" t="s">
        <v>14</v>
      </c>
      <c r="R3176" t="s">
        <v>14</v>
      </c>
      <c r="S3176" t="s">
        <v>13</v>
      </c>
      <c r="T3176" t="s">
        <v>13</v>
      </c>
      <c r="U3176" s="1">
        <v>2</v>
      </c>
      <c r="V3176">
        <v>0</v>
      </c>
      <c r="W3176">
        <v>17048564</v>
      </c>
      <c r="X3176" s="1"/>
      <c r="Y3176" t="s">
        <v>21979</v>
      </c>
      <c r="AA3176" s="1">
        <v>1</v>
      </c>
      <c r="AB3176">
        <v>28</v>
      </c>
    </row>
    <row r="3177" spans="1:28">
      <c r="A3177" s="1" t="s">
        <v>16321</v>
      </c>
      <c r="B3177">
        <v>1</v>
      </c>
      <c r="C3177" t="s">
        <v>13133</v>
      </c>
      <c r="D3177">
        <v>22</v>
      </c>
      <c r="E3177">
        <v>131</v>
      </c>
      <c r="G3177" s="1" t="s">
        <v>5566</v>
      </c>
      <c r="H3177" s="1" t="s">
        <v>5566</v>
      </c>
      <c r="I3177" s="1" t="s">
        <v>5567</v>
      </c>
      <c r="J3177" s="1">
        <v>294</v>
      </c>
      <c r="K3177">
        <v>3</v>
      </c>
      <c r="L3177">
        <v>0</v>
      </c>
      <c r="M3177">
        <v>1</v>
      </c>
      <c r="N3177" s="1">
        <v>1</v>
      </c>
      <c r="O3177" s="1">
        <v>1</v>
      </c>
      <c r="P3177" t="s">
        <v>14</v>
      </c>
      <c r="Q3177" t="s">
        <v>14</v>
      </c>
      <c r="R3177" t="s">
        <v>14</v>
      </c>
      <c r="S3177" t="s">
        <v>13</v>
      </c>
      <c r="T3177" t="s">
        <v>14</v>
      </c>
      <c r="U3177" s="1">
        <v>2</v>
      </c>
      <c r="V3177">
        <v>0</v>
      </c>
      <c r="W3177">
        <v>17048570</v>
      </c>
      <c r="X3177" s="1"/>
      <c r="Y3177" t="s">
        <v>21979</v>
      </c>
      <c r="AA3177" s="1">
        <v>1</v>
      </c>
      <c r="AB3177">
        <v>28</v>
      </c>
    </row>
    <row r="3178" spans="1:28">
      <c r="A3178" s="1" t="s">
        <v>16322</v>
      </c>
      <c r="B3178">
        <v>1</v>
      </c>
      <c r="C3178" t="s">
        <v>13133</v>
      </c>
      <c r="D3178">
        <v>22</v>
      </c>
      <c r="E3178">
        <v>131</v>
      </c>
      <c r="G3178" s="1" t="s">
        <v>5568</v>
      </c>
      <c r="H3178" s="1" t="s">
        <v>5568</v>
      </c>
      <c r="I3178" s="1" t="s">
        <v>5569</v>
      </c>
      <c r="J3178" s="1">
        <v>765</v>
      </c>
      <c r="K3178">
        <v>5</v>
      </c>
      <c r="L3178">
        <v>0</v>
      </c>
      <c r="M3178">
        <v>1</v>
      </c>
      <c r="N3178" s="1">
        <v>1</v>
      </c>
      <c r="O3178" s="1">
        <v>1</v>
      </c>
      <c r="P3178" t="s">
        <v>14</v>
      </c>
      <c r="Q3178" t="s">
        <v>14</v>
      </c>
      <c r="R3178" t="s">
        <v>14</v>
      </c>
      <c r="S3178" t="s">
        <v>13</v>
      </c>
      <c r="T3178" t="s">
        <v>13</v>
      </c>
      <c r="U3178" s="1">
        <v>2</v>
      </c>
      <c r="V3178">
        <v>0</v>
      </c>
      <c r="W3178">
        <v>17049359</v>
      </c>
      <c r="X3178" s="1"/>
      <c r="Y3178" t="s">
        <v>21979</v>
      </c>
      <c r="AA3178" s="1">
        <v>1</v>
      </c>
      <c r="AB3178">
        <v>28</v>
      </c>
    </row>
    <row r="3179" spans="1:28">
      <c r="A3179" s="1" t="s">
        <v>16323</v>
      </c>
      <c r="B3179">
        <v>1</v>
      </c>
      <c r="C3179" t="s">
        <v>13133</v>
      </c>
      <c r="D3179">
        <v>22</v>
      </c>
      <c r="E3179">
        <v>131</v>
      </c>
      <c r="G3179" s="1" t="s">
        <v>5570</v>
      </c>
      <c r="H3179" s="1" t="s">
        <v>5570</v>
      </c>
      <c r="I3179" s="1" t="s">
        <v>5571</v>
      </c>
      <c r="J3179" s="1">
        <v>21</v>
      </c>
      <c r="K3179">
        <v>4</v>
      </c>
      <c r="L3179">
        <v>0</v>
      </c>
      <c r="M3179">
        <v>1</v>
      </c>
      <c r="N3179" s="1">
        <v>1</v>
      </c>
      <c r="O3179" s="1">
        <v>1</v>
      </c>
      <c r="P3179" t="s">
        <v>14</v>
      </c>
      <c r="Q3179" t="s">
        <v>14</v>
      </c>
      <c r="R3179" t="s">
        <v>14</v>
      </c>
      <c r="S3179" t="s">
        <v>14</v>
      </c>
      <c r="T3179" t="s">
        <v>13</v>
      </c>
      <c r="U3179" s="1">
        <v>2</v>
      </c>
      <c r="V3179">
        <v>0</v>
      </c>
      <c r="W3179">
        <v>17048565</v>
      </c>
      <c r="X3179" s="1"/>
      <c r="Y3179" t="s">
        <v>21979</v>
      </c>
      <c r="AA3179" s="1">
        <v>1</v>
      </c>
      <c r="AB3179">
        <v>28</v>
      </c>
    </row>
    <row r="3180" spans="1:28">
      <c r="A3180" s="1" t="s">
        <v>16324</v>
      </c>
      <c r="B3180">
        <v>1</v>
      </c>
      <c r="C3180" t="s">
        <v>13133</v>
      </c>
      <c r="D3180">
        <v>22</v>
      </c>
      <c r="E3180">
        <v>131</v>
      </c>
      <c r="G3180" s="1" t="s">
        <v>5572</v>
      </c>
      <c r="H3180" s="1" t="s">
        <v>5572</v>
      </c>
      <c r="I3180" s="1" t="s">
        <v>5573</v>
      </c>
      <c r="J3180" s="1">
        <v>86</v>
      </c>
      <c r="K3180">
        <v>2</v>
      </c>
      <c r="L3180">
        <v>0</v>
      </c>
      <c r="M3180">
        <v>1</v>
      </c>
      <c r="N3180" s="1">
        <v>1</v>
      </c>
      <c r="O3180" s="1">
        <v>1</v>
      </c>
      <c r="P3180" t="s">
        <v>14</v>
      </c>
      <c r="Q3180" t="s">
        <v>14</v>
      </c>
      <c r="R3180" t="s">
        <v>14</v>
      </c>
      <c r="S3180" t="s">
        <v>13</v>
      </c>
      <c r="T3180" t="s">
        <v>13</v>
      </c>
      <c r="U3180" s="1">
        <v>2</v>
      </c>
      <c r="V3180">
        <v>0</v>
      </c>
      <c r="W3180">
        <v>17049360</v>
      </c>
      <c r="X3180" s="1"/>
      <c r="Y3180" t="s">
        <v>21979</v>
      </c>
      <c r="AA3180" s="1">
        <v>1</v>
      </c>
      <c r="AB3180">
        <v>28</v>
      </c>
    </row>
    <row r="3181" spans="1:28">
      <c r="A3181" s="1" t="s">
        <v>16325</v>
      </c>
      <c r="B3181">
        <v>1</v>
      </c>
      <c r="C3181" t="s">
        <v>13133</v>
      </c>
      <c r="D3181">
        <v>22</v>
      </c>
      <c r="E3181">
        <v>131</v>
      </c>
      <c r="G3181" s="1" t="s">
        <v>5574</v>
      </c>
      <c r="H3181" s="1" t="s">
        <v>5574</v>
      </c>
      <c r="I3181" s="1" t="s">
        <v>5575</v>
      </c>
      <c r="J3181" s="1">
        <v>4</v>
      </c>
      <c r="K3181">
        <v>4</v>
      </c>
      <c r="L3181">
        <v>0</v>
      </c>
      <c r="M3181">
        <v>1</v>
      </c>
      <c r="N3181" s="1">
        <v>1</v>
      </c>
      <c r="O3181" s="1">
        <v>1</v>
      </c>
      <c r="P3181" t="s">
        <v>14</v>
      </c>
      <c r="Q3181" t="s">
        <v>14</v>
      </c>
      <c r="R3181" t="s">
        <v>14</v>
      </c>
      <c r="S3181" t="s">
        <v>13</v>
      </c>
      <c r="T3181" t="s">
        <v>13</v>
      </c>
      <c r="U3181" s="1">
        <v>2</v>
      </c>
      <c r="V3181">
        <v>0</v>
      </c>
      <c r="W3181">
        <v>17048569</v>
      </c>
      <c r="X3181" s="1"/>
      <c r="Y3181" t="s">
        <v>21979</v>
      </c>
      <c r="AA3181" s="1">
        <v>1</v>
      </c>
      <c r="AB3181">
        <v>28</v>
      </c>
    </row>
    <row r="3182" spans="1:28">
      <c r="A3182" s="1" t="s">
        <v>16326</v>
      </c>
      <c r="B3182">
        <v>1</v>
      </c>
      <c r="C3182" t="s">
        <v>13133</v>
      </c>
      <c r="D3182">
        <v>22</v>
      </c>
      <c r="E3182">
        <v>131</v>
      </c>
      <c r="G3182" s="1" t="s">
        <v>5576</v>
      </c>
      <c r="H3182" s="1" t="s">
        <v>5576</v>
      </c>
      <c r="I3182" s="1" t="s">
        <v>5577</v>
      </c>
      <c r="J3182" s="1">
        <v>577</v>
      </c>
      <c r="K3182">
        <v>3</v>
      </c>
      <c r="L3182">
        <v>0</v>
      </c>
      <c r="M3182">
        <v>1</v>
      </c>
      <c r="N3182" s="1">
        <v>1</v>
      </c>
      <c r="O3182" s="1">
        <v>1</v>
      </c>
      <c r="P3182" t="s">
        <v>14</v>
      </c>
      <c r="Q3182" t="s">
        <v>14</v>
      </c>
      <c r="R3182" t="s">
        <v>14</v>
      </c>
      <c r="S3182" t="s">
        <v>13</v>
      </c>
      <c r="T3182" t="s">
        <v>13</v>
      </c>
      <c r="U3182" s="1">
        <v>2</v>
      </c>
      <c r="V3182">
        <v>0</v>
      </c>
      <c r="W3182">
        <v>17048568</v>
      </c>
      <c r="X3182" s="1"/>
      <c r="Y3182" t="s">
        <v>21979</v>
      </c>
      <c r="AA3182" s="1">
        <v>1</v>
      </c>
      <c r="AB3182">
        <v>28</v>
      </c>
    </row>
    <row r="3183" spans="1:28">
      <c r="A3183" s="1" t="s">
        <v>16327</v>
      </c>
      <c r="B3183">
        <v>1</v>
      </c>
      <c r="C3183" t="s">
        <v>13133</v>
      </c>
      <c r="D3183">
        <v>22</v>
      </c>
      <c r="E3183">
        <v>131</v>
      </c>
      <c r="G3183" s="1" t="s">
        <v>5578</v>
      </c>
      <c r="H3183" s="1" t="s">
        <v>5578</v>
      </c>
      <c r="I3183" s="1" t="s">
        <v>5579</v>
      </c>
      <c r="J3183" s="1">
        <v>186</v>
      </c>
      <c r="K3183">
        <v>1</v>
      </c>
      <c r="L3183">
        <v>0</v>
      </c>
      <c r="M3183">
        <v>1</v>
      </c>
      <c r="N3183" s="1">
        <v>1</v>
      </c>
      <c r="O3183" s="1">
        <v>1</v>
      </c>
      <c r="P3183" t="s">
        <v>14</v>
      </c>
      <c r="Q3183" t="s">
        <v>14</v>
      </c>
      <c r="R3183" t="s">
        <v>14</v>
      </c>
      <c r="S3183" t="s">
        <v>13</v>
      </c>
      <c r="T3183" t="s">
        <v>13</v>
      </c>
      <c r="U3183" s="1">
        <v>2</v>
      </c>
      <c r="V3183">
        <v>0</v>
      </c>
      <c r="W3183">
        <v>17049355</v>
      </c>
      <c r="X3183" s="1"/>
      <c r="Y3183" t="s">
        <v>21979</v>
      </c>
      <c r="AA3183" s="1">
        <v>1</v>
      </c>
      <c r="AB3183">
        <v>28</v>
      </c>
    </row>
    <row r="3184" spans="1:28">
      <c r="A3184" s="1" t="s">
        <v>16328</v>
      </c>
      <c r="B3184">
        <v>1</v>
      </c>
      <c r="C3184" t="s">
        <v>13133</v>
      </c>
      <c r="D3184">
        <v>22</v>
      </c>
      <c r="E3184">
        <v>131</v>
      </c>
      <c r="G3184" s="1" t="s">
        <v>5580</v>
      </c>
      <c r="H3184" s="1" t="s">
        <v>5580</v>
      </c>
      <c r="I3184" s="1" t="s">
        <v>5581</v>
      </c>
      <c r="J3184" s="1">
        <v>943</v>
      </c>
      <c r="K3184">
        <v>4</v>
      </c>
      <c r="L3184">
        <v>0</v>
      </c>
      <c r="M3184">
        <v>1</v>
      </c>
      <c r="N3184" s="1">
        <v>1</v>
      </c>
      <c r="O3184" s="1">
        <v>1</v>
      </c>
      <c r="P3184" t="s">
        <v>14</v>
      </c>
      <c r="Q3184" t="s">
        <v>14</v>
      </c>
      <c r="R3184" t="s">
        <v>14</v>
      </c>
      <c r="S3184" t="s">
        <v>14</v>
      </c>
      <c r="T3184" t="s">
        <v>13</v>
      </c>
      <c r="U3184" s="1">
        <v>2</v>
      </c>
      <c r="V3184">
        <v>0</v>
      </c>
      <c r="W3184">
        <v>17048623</v>
      </c>
      <c r="X3184" s="1"/>
      <c r="Y3184" t="s">
        <v>21979</v>
      </c>
      <c r="AA3184" s="1">
        <v>1</v>
      </c>
      <c r="AB3184">
        <v>28</v>
      </c>
    </row>
    <row r="3185" spans="1:28">
      <c r="A3185" s="1" t="s">
        <v>16329</v>
      </c>
      <c r="B3185">
        <v>1</v>
      </c>
      <c r="C3185" t="s">
        <v>13133</v>
      </c>
      <c r="D3185">
        <v>22</v>
      </c>
      <c r="E3185">
        <v>131</v>
      </c>
      <c r="G3185" s="1" t="s">
        <v>5582</v>
      </c>
      <c r="H3185" s="1" t="s">
        <v>5582</v>
      </c>
      <c r="I3185" s="1" t="s">
        <v>5583</v>
      </c>
      <c r="J3185" s="1">
        <v>91</v>
      </c>
      <c r="K3185">
        <v>2</v>
      </c>
      <c r="L3185">
        <v>0</v>
      </c>
      <c r="M3185">
        <v>1</v>
      </c>
      <c r="N3185" s="1">
        <v>1</v>
      </c>
      <c r="O3185" s="1">
        <v>1</v>
      </c>
      <c r="P3185" t="s">
        <v>14</v>
      </c>
      <c r="Q3185" t="s">
        <v>14</v>
      </c>
      <c r="R3185" t="s">
        <v>14</v>
      </c>
      <c r="S3185" t="s">
        <v>13</v>
      </c>
      <c r="T3185" t="s">
        <v>13</v>
      </c>
      <c r="U3185" s="1">
        <v>2</v>
      </c>
      <c r="V3185">
        <v>0</v>
      </c>
      <c r="W3185">
        <v>21031159</v>
      </c>
      <c r="X3185" s="1"/>
      <c r="Y3185" t="s">
        <v>21979</v>
      </c>
      <c r="AA3185" s="1">
        <v>1</v>
      </c>
      <c r="AB3185">
        <v>28</v>
      </c>
    </row>
    <row r="3186" spans="1:28">
      <c r="A3186" s="1" t="s">
        <v>16330</v>
      </c>
      <c r="B3186">
        <v>1</v>
      </c>
      <c r="C3186" t="s">
        <v>13133</v>
      </c>
      <c r="D3186">
        <v>22</v>
      </c>
      <c r="E3186">
        <v>131</v>
      </c>
      <c r="G3186" s="1" t="s">
        <v>5584</v>
      </c>
      <c r="H3186" s="1" t="s">
        <v>5584</v>
      </c>
      <c r="I3186" s="1" t="s">
        <v>5585</v>
      </c>
      <c r="J3186" s="1">
        <v>19</v>
      </c>
      <c r="K3186">
        <v>1</v>
      </c>
      <c r="L3186">
        <v>0</v>
      </c>
      <c r="M3186">
        <v>1</v>
      </c>
      <c r="N3186" s="1">
        <v>1</v>
      </c>
      <c r="O3186" s="1">
        <v>1</v>
      </c>
      <c r="P3186" t="s">
        <v>14</v>
      </c>
      <c r="Q3186" t="s">
        <v>14</v>
      </c>
      <c r="R3186" t="s">
        <v>14</v>
      </c>
      <c r="S3186" t="s">
        <v>13</v>
      </c>
      <c r="T3186" t="s">
        <v>13</v>
      </c>
      <c r="U3186" s="1">
        <v>2</v>
      </c>
      <c r="V3186">
        <v>0</v>
      </c>
      <c r="W3186">
        <v>17009375</v>
      </c>
      <c r="X3186" s="1"/>
      <c r="Y3186" t="s">
        <v>21979</v>
      </c>
      <c r="AA3186" s="1">
        <v>1</v>
      </c>
      <c r="AB3186">
        <v>28</v>
      </c>
    </row>
    <row r="3187" spans="1:28">
      <c r="A3187" s="1" t="s">
        <v>16331</v>
      </c>
      <c r="B3187">
        <v>1</v>
      </c>
      <c r="C3187" t="s">
        <v>13133</v>
      </c>
      <c r="D3187">
        <v>22</v>
      </c>
      <c r="E3187">
        <v>131</v>
      </c>
      <c r="G3187" s="1" t="s">
        <v>5586</v>
      </c>
      <c r="H3187" s="1" t="s">
        <v>5586</v>
      </c>
      <c r="I3187" s="1" t="s">
        <v>5587</v>
      </c>
      <c r="J3187" s="1">
        <v>236</v>
      </c>
      <c r="K3187">
        <v>2</v>
      </c>
      <c r="L3187">
        <v>0</v>
      </c>
      <c r="M3187">
        <v>1</v>
      </c>
      <c r="N3187" s="1">
        <v>1</v>
      </c>
      <c r="O3187" s="1">
        <v>1</v>
      </c>
      <c r="P3187" t="s">
        <v>14</v>
      </c>
      <c r="Q3187" t="s">
        <v>14</v>
      </c>
      <c r="R3187" t="s">
        <v>14</v>
      </c>
      <c r="S3187" t="s">
        <v>13</v>
      </c>
      <c r="T3187" t="s">
        <v>13</v>
      </c>
      <c r="U3187" s="1">
        <v>2</v>
      </c>
      <c r="V3187">
        <v>0</v>
      </c>
      <c r="W3187">
        <v>17049354</v>
      </c>
      <c r="X3187" s="1"/>
      <c r="Y3187" t="s">
        <v>21979</v>
      </c>
      <c r="AA3187" s="1">
        <v>1</v>
      </c>
      <c r="AB3187">
        <v>28</v>
      </c>
    </row>
    <row r="3188" spans="1:28">
      <c r="A3188" s="1" t="s">
        <v>16332</v>
      </c>
      <c r="B3188">
        <v>1</v>
      </c>
      <c r="C3188" t="s">
        <v>13133</v>
      </c>
      <c r="D3188">
        <v>22</v>
      </c>
      <c r="E3188">
        <v>131</v>
      </c>
      <c r="G3188" s="1" t="s">
        <v>5588</v>
      </c>
      <c r="H3188" s="1" t="s">
        <v>5588</v>
      </c>
      <c r="I3188" s="1" t="s">
        <v>5589</v>
      </c>
      <c r="J3188" s="1">
        <v>105</v>
      </c>
      <c r="K3188">
        <v>4</v>
      </c>
      <c r="L3188">
        <v>0</v>
      </c>
      <c r="M3188">
        <v>1</v>
      </c>
      <c r="N3188" s="1">
        <v>1</v>
      </c>
      <c r="O3188" s="1">
        <v>1</v>
      </c>
      <c r="P3188" t="s">
        <v>14</v>
      </c>
      <c r="Q3188" t="s">
        <v>14</v>
      </c>
      <c r="R3188" t="s">
        <v>14</v>
      </c>
      <c r="S3188" t="s">
        <v>14</v>
      </c>
      <c r="T3188" t="s">
        <v>13</v>
      </c>
      <c r="U3188" s="1">
        <v>2</v>
      </c>
      <c r="V3188">
        <v>0</v>
      </c>
      <c r="W3188">
        <v>17048348</v>
      </c>
      <c r="X3188" s="1"/>
      <c r="Y3188" t="s">
        <v>21979</v>
      </c>
      <c r="AA3188" s="1">
        <v>1</v>
      </c>
      <c r="AB3188">
        <v>28</v>
      </c>
    </row>
    <row r="3189" spans="1:28">
      <c r="A3189" s="1" t="s">
        <v>16333</v>
      </c>
      <c r="B3189">
        <v>1</v>
      </c>
      <c r="C3189" t="s">
        <v>13133</v>
      </c>
      <c r="D3189">
        <v>22</v>
      </c>
      <c r="E3189">
        <v>131</v>
      </c>
      <c r="G3189" s="1" t="s">
        <v>5590</v>
      </c>
      <c r="H3189" s="1" t="s">
        <v>5590</v>
      </c>
      <c r="I3189" s="1" t="s">
        <v>5591</v>
      </c>
      <c r="J3189" s="1">
        <v>294</v>
      </c>
      <c r="K3189">
        <v>3</v>
      </c>
      <c r="L3189">
        <v>0</v>
      </c>
      <c r="M3189">
        <v>1</v>
      </c>
      <c r="N3189" s="1">
        <v>1</v>
      </c>
      <c r="O3189" s="1">
        <v>1</v>
      </c>
      <c r="P3189" t="s">
        <v>14</v>
      </c>
      <c r="Q3189" t="s">
        <v>14</v>
      </c>
      <c r="R3189" t="s">
        <v>14</v>
      </c>
      <c r="S3189" t="s">
        <v>13</v>
      </c>
      <c r="T3189" t="s">
        <v>13</v>
      </c>
      <c r="U3189" s="1">
        <v>2</v>
      </c>
      <c r="V3189">
        <v>0</v>
      </c>
      <c r="W3189">
        <v>17028287</v>
      </c>
      <c r="X3189" s="1"/>
      <c r="Y3189" t="s">
        <v>21979</v>
      </c>
      <c r="AA3189" s="1">
        <v>1</v>
      </c>
      <c r="AB3189">
        <v>28</v>
      </c>
    </row>
    <row r="3190" spans="1:28">
      <c r="A3190" s="1" t="s">
        <v>16334</v>
      </c>
      <c r="B3190">
        <v>1</v>
      </c>
      <c r="C3190" t="s">
        <v>13133</v>
      </c>
      <c r="D3190">
        <v>22</v>
      </c>
      <c r="E3190">
        <v>131</v>
      </c>
      <c r="G3190" s="1" t="s">
        <v>5592</v>
      </c>
      <c r="H3190" s="1" t="s">
        <v>5592</v>
      </c>
      <c r="I3190" s="1" t="s">
        <v>5593</v>
      </c>
      <c r="J3190" s="1">
        <v>765</v>
      </c>
      <c r="K3190">
        <v>4</v>
      </c>
      <c r="L3190">
        <v>0</v>
      </c>
      <c r="M3190">
        <v>1</v>
      </c>
      <c r="N3190" s="1">
        <v>1</v>
      </c>
      <c r="O3190" s="1">
        <v>3</v>
      </c>
      <c r="P3190" t="s">
        <v>14</v>
      </c>
      <c r="Q3190" t="s">
        <v>14</v>
      </c>
      <c r="R3190" t="s">
        <v>14</v>
      </c>
      <c r="S3190" t="s">
        <v>14</v>
      </c>
      <c r="T3190" t="s">
        <v>13</v>
      </c>
      <c r="U3190" s="1">
        <v>2</v>
      </c>
      <c r="V3190">
        <v>0</v>
      </c>
      <c r="W3190">
        <v>17028288</v>
      </c>
      <c r="X3190" s="1"/>
      <c r="Y3190" t="s">
        <v>21979</v>
      </c>
      <c r="AA3190" s="1">
        <v>1</v>
      </c>
      <c r="AB3190">
        <v>28</v>
      </c>
    </row>
    <row r="3191" spans="1:28">
      <c r="A3191" s="1" t="s">
        <v>16335</v>
      </c>
      <c r="B3191">
        <v>1</v>
      </c>
      <c r="C3191" t="s">
        <v>13133</v>
      </c>
      <c r="D3191">
        <v>22</v>
      </c>
      <c r="E3191">
        <v>131</v>
      </c>
      <c r="G3191" s="1" t="s">
        <v>5594</v>
      </c>
      <c r="H3191" s="1" t="s">
        <v>5594</v>
      </c>
      <c r="I3191" s="1" t="s">
        <v>5595</v>
      </c>
      <c r="J3191" s="1">
        <v>1861</v>
      </c>
      <c r="K3191">
        <v>3</v>
      </c>
      <c r="L3191">
        <v>0</v>
      </c>
      <c r="M3191">
        <v>1</v>
      </c>
      <c r="N3191" s="1">
        <v>1</v>
      </c>
      <c r="O3191" s="1">
        <v>1</v>
      </c>
      <c r="P3191" t="s">
        <v>14</v>
      </c>
      <c r="Q3191" t="s">
        <v>14</v>
      </c>
      <c r="R3191" t="s">
        <v>14</v>
      </c>
      <c r="S3191" t="s">
        <v>14</v>
      </c>
      <c r="T3191" t="s">
        <v>13</v>
      </c>
      <c r="U3191" s="1">
        <v>2</v>
      </c>
      <c r="V3191">
        <v>0</v>
      </c>
      <c r="W3191">
        <v>17028289</v>
      </c>
      <c r="X3191" s="1"/>
      <c r="Y3191" t="s">
        <v>21979</v>
      </c>
      <c r="AA3191" s="1">
        <v>1</v>
      </c>
      <c r="AB3191">
        <v>29</v>
      </c>
    </row>
    <row r="3192" spans="1:28">
      <c r="A3192" s="1" t="s">
        <v>16336</v>
      </c>
      <c r="B3192">
        <v>1</v>
      </c>
      <c r="C3192" t="s">
        <v>13133</v>
      </c>
      <c r="D3192">
        <v>22</v>
      </c>
      <c r="E3192">
        <v>131</v>
      </c>
      <c r="G3192" s="1" t="s">
        <v>5596</v>
      </c>
      <c r="H3192" s="1" t="s">
        <v>5596</v>
      </c>
      <c r="I3192" s="1" t="s">
        <v>5597</v>
      </c>
      <c r="J3192" s="1">
        <v>364</v>
      </c>
      <c r="K3192">
        <v>1</v>
      </c>
      <c r="L3192">
        <v>0</v>
      </c>
      <c r="M3192">
        <v>1</v>
      </c>
      <c r="N3192" s="1">
        <v>1</v>
      </c>
      <c r="O3192" s="1">
        <v>1</v>
      </c>
      <c r="P3192" t="s">
        <v>14</v>
      </c>
      <c r="Q3192" t="s">
        <v>14</v>
      </c>
      <c r="R3192" t="s">
        <v>14</v>
      </c>
      <c r="S3192" t="s">
        <v>13</v>
      </c>
      <c r="T3192" t="s">
        <v>13</v>
      </c>
      <c r="U3192" s="1">
        <v>2</v>
      </c>
      <c r="V3192">
        <v>0</v>
      </c>
      <c r="W3192">
        <v>17029856</v>
      </c>
      <c r="X3192" s="1" t="s">
        <v>5598</v>
      </c>
      <c r="Y3192" t="s">
        <v>21979</v>
      </c>
      <c r="AA3192" s="1">
        <v>1</v>
      </c>
      <c r="AB3192">
        <v>28</v>
      </c>
    </row>
    <row r="3193" spans="1:28">
      <c r="A3193" s="1" t="s">
        <v>16337</v>
      </c>
      <c r="B3193">
        <v>1</v>
      </c>
      <c r="C3193" t="s">
        <v>13133</v>
      </c>
      <c r="D3193">
        <v>22</v>
      </c>
      <c r="E3193">
        <v>131</v>
      </c>
      <c r="G3193" s="1" t="s">
        <v>5599</v>
      </c>
      <c r="H3193" s="1" t="s">
        <v>5599</v>
      </c>
      <c r="I3193" s="1" t="s">
        <v>5383</v>
      </c>
      <c r="J3193" s="1">
        <v>708</v>
      </c>
      <c r="K3193">
        <v>3</v>
      </c>
      <c r="L3193">
        <v>0</v>
      </c>
      <c r="M3193">
        <v>1</v>
      </c>
      <c r="N3193" s="1">
        <v>1</v>
      </c>
      <c r="O3193" s="1">
        <v>3</v>
      </c>
      <c r="P3193" t="s">
        <v>14</v>
      </c>
      <c r="Q3193" t="s">
        <v>14</v>
      </c>
      <c r="R3193" t="s">
        <v>14</v>
      </c>
      <c r="S3193" t="s">
        <v>13</v>
      </c>
      <c r="T3193" t="s">
        <v>13</v>
      </c>
      <c r="U3193" s="1">
        <v>2</v>
      </c>
      <c r="V3193">
        <v>0</v>
      </c>
      <c r="W3193">
        <v>17029919</v>
      </c>
      <c r="X3193" s="1" t="s">
        <v>5600</v>
      </c>
      <c r="Y3193" t="s">
        <v>21979</v>
      </c>
      <c r="AA3193" s="1">
        <v>1</v>
      </c>
      <c r="AB3193">
        <v>28</v>
      </c>
    </row>
    <row r="3194" spans="1:28">
      <c r="A3194" s="1" t="s">
        <v>16338</v>
      </c>
      <c r="B3194">
        <v>1</v>
      </c>
      <c r="C3194" t="s">
        <v>13133</v>
      </c>
      <c r="D3194">
        <v>22</v>
      </c>
      <c r="E3194">
        <v>131</v>
      </c>
      <c r="G3194" s="1" t="s">
        <v>5601</v>
      </c>
      <c r="H3194" s="1" t="s">
        <v>5601</v>
      </c>
      <c r="I3194" s="1" t="s">
        <v>5518</v>
      </c>
      <c r="J3194" s="1">
        <v>968</v>
      </c>
      <c r="K3194">
        <v>2</v>
      </c>
      <c r="L3194">
        <v>0</v>
      </c>
      <c r="M3194">
        <v>1</v>
      </c>
      <c r="N3194" s="1">
        <v>1</v>
      </c>
      <c r="O3194" s="1">
        <v>1</v>
      </c>
      <c r="P3194" t="s">
        <v>14</v>
      </c>
      <c r="Q3194" t="s">
        <v>14</v>
      </c>
      <c r="R3194" t="s">
        <v>14</v>
      </c>
      <c r="S3194" t="s">
        <v>13</v>
      </c>
      <c r="T3194" t="s">
        <v>13</v>
      </c>
      <c r="U3194" s="1">
        <v>1</v>
      </c>
      <c r="V3194">
        <v>0</v>
      </c>
      <c r="W3194">
        <v>18037734</v>
      </c>
      <c r="X3194" s="1" t="s">
        <v>5602</v>
      </c>
      <c r="Y3194" t="s">
        <v>21979</v>
      </c>
      <c r="AA3194" s="1">
        <v>1</v>
      </c>
      <c r="AB3194">
        <v>28</v>
      </c>
    </row>
    <row r="3195" spans="1:28">
      <c r="A3195" s="1" t="s">
        <v>16339</v>
      </c>
      <c r="B3195">
        <v>1</v>
      </c>
      <c r="C3195" t="s">
        <v>13133</v>
      </c>
      <c r="D3195">
        <v>22</v>
      </c>
      <c r="E3195">
        <v>131</v>
      </c>
      <c r="G3195" s="1" t="s">
        <v>5603</v>
      </c>
      <c r="H3195" s="1" t="s">
        <v>5603</v>
      </c>
      <c r="I3195" s="1" t="s">
        <v>5604</v>
      </c>
      <c r="J3195" s="1">
        <v>580</v>
      </c>
      <c r="K3195">
        <v>2</v>
      </c>
      <c r="L3195">
        <v>0</v>
      </c>
      <c r="M3195">
        <v>1</v>
      </c>
      <c r="N3195" s="1">
        <v>1</v>
      </c>
      <c r="O3195" s="1">
        <v>1</v>
      </c>
      <c r="P3195" t="s">
        <v>14</v>
      </c>
      <c r="Q3195" t="s">
        <v>14</v>
      </c>
      <c r="R3195" t="s">
        <v>14</v>
      </c>
      <c r="S3195" t="s">
        <v>14</v>
      </c>
      <c r="T3195" t="s">
        <v>13</v>
      </c>
      <c r="U3195" s="1">
        <v>2</v>
      </c>
      <c r="V3195">
        <v>0</v>
      </c>
      <c r="W3195">
        <v>18037737</v>
      </c>
      <c r="X3195" s="1"/>
      <c r="Y3195" t="s">
        <v>21979</v>
      </c>
      <c r="AA3195" s="1">
        <v>1</v>
      </c>
      <c r="AB3195">
        <v>28</v>
      </c>
    </row>
    <row r="3196" spans="1:28">
      <c r="A3196" s="1" t="s">
        <v>16340</v>
      </c>
      <c r="B3196">
        <v>1</v>
      </c>
      <c r="C3196" t="s">
        <v>13133</v>
      </c>
      <c r="D3196">
        <v>22</v>
      </c>
      <c r="E3196">
        <v>131</v>
      </c>
      <c r="G3196" s="1" t="s">
        <v>5605</v>
      </c>
      <c r="H3196" s="1" t="s">
        <v>5605</v>
      </c>
      <c r="I3196" s="1" t="s">
        <v>5606</v>
      </c>
      <c r="J3196" s="1">
        <v>176</v>
      </c>
      <c r="K3196">
        <v>4</v>
      </c>
      <c r="L3196">
        <v>0</v>
      </c>
      <c r="M3196">
        <v>1</v>
      </c>
      <c r="N3196" s="1">
        <v>1</v>
      </c>
      <c r="O3196" s="1">
        <v>1</v>
      </c>
      <c r="P3196" t="s">
        <v>14</v>
      </c>
      <c r="Q3196" t="s">
        <v>14</v>
      </c>
      <c r="R3196" t="s">
        <v>14</v>
      </c>
      <c r="S3196" t="s">
        <v>14</v>
      </c>
      <c r="T3196" t="s">
        <v>13</v>
      </c>
      <c r="U3196" s="1">
        <v>2</v>
      </c>
      <c r="V3196">
        <v>0</v>
      </c>
      <c r="W3196">
        <v>18037559</v>
      </c>
      <c r="X3196" s="1"/>
      <c r="Y3196" t="s">
        <v>21979</v>
      </c>
      <c r="AA3196" s="1">
        <v>1</v>
      </c>
      <c r="AB3196">
        <v>28</v>
      </c>
    </row>
    <row r="3197" spans="1:28">
      <c r="A3197" s="1" t="s">
        <v>16341</v>
      </c>
      <c r="B3197">
        <v>1</v>
      </c>
      <c r="C3197" t="s">
        <v>13133</v>
      </c>
      <c r="D3197">
        <v>22</v>
      </c>
      <c r="E3197">
        <v>131</v>
      </c>
      <c r="G3197" s="1" t="s">
        <v>5607</v>
      </c>
      <c r="H3197" s="1" t="s">
        <v>5607</v>
      </c>
      <c r="I3197" s="1" t="s">
        <v>5608</v>
      </c>
      <c r="J3197" s="1">
        <v>664</v>
      </c>
      <c r="K3197">
        <v>4</v>
      </c>
      <c r="L3197">
        <v>0</v>
      </c>
      <c r="M3197">
        <v>1</v>
      </c>
      <c r="N3197" s="1">
        <v>1</v>
      </c>
      <c r="O3197" s="1">
        <v>1</v>
      </c>
      <c r="P3197" t="s">
        <v>14</v>
      </c>
      <c r="Q3197" t="s">
        <v>14</v>
      </c>
      <c r="R3197" t="s">
        <v>14</v>
      </c>
      <c r="S3197" t="s">
        <v>14</v>
      </c>
      <c r="T3197" t="s">
        <v>13</v>
      </c>
      <c r="U3197" s="1">
        <v>2</v>
      </c>
      <c r="V3197">
        <v>0</v>
      </c>
      <c r="W3197">
        <v>18037558</v>
      </c>
      <c r="X3197" s="1"/>
      <c r="Y3197" t="s">
        <v>21979</v>
      </c>
      <c r="AA3197" s="1">
        <v>1</v>
      </c>
      <c r="AB3197">
        <v>28</v>
      </c>
    </row>
    <row r="3198" spans="1:28">
      <c r="A3198" s="1" t="s">
        <v>16342</v>
      </c>
      <c r="B3198">
        <v>1</v>
      </c>
      <c r="C3198" t="s">
        <v>13133</v>
      </c>
      <c r="D3198">
        <v>22</v>
      </c>
      <c r="E3198">
        <v>131</v>
      </c>
      <c r="G3198" s="1" t="s">
        <v>5609</v>
      </c>
      <c r="H3198" s="1" t="s">
        <v>5609</v>
      </c>
      <c r="I3198" s="1" t="s">
        <v>5610</v>
      </c>
      <c r="J3198" s="1">
        <v>658</v>
      </c>
      <c r="K3198">
        <v>2</v>
      </c>
      <c r="L3198">
        <v>0</v>
      </c>
      <c r="M3198">
        <v>1</v>
      </c>
      <c r="N3198" s="1">
        <v>1</v>
      </c>
      <c r="O3198" s="1">
        <v>3</v>
      </c>
      <c r="P3198" t="s">
        <v>14</v>
      </c>
      <c r="Q3198" t="s">
        <v>14</v>
      </c>
      <c r="R3198" t="s">
        <v>14</v>
      </c>
      <c r="S3198" t="s">
        <v>14</v>
      </c>
      <c r="T3198" t="s">
        <v>13</v>
      </c>
      <c r="U3198" s="1">
        <v>2</v>
      </c>
      <c r="V3198">
        <v>0</v>
      </c>
      <c r="W3198">
        <v>18037560</v>
      </c>
      <c r="X3198" s="1"/>
      <c r="Y3198" t="s">
        <v>21979</v>
      </c>
      <c r="AA3198" s="1">
        <v>1</v>
      </c>
      <c r="AB3198">
        <v>28</v>
      </c>
    </row>
    <row r="3199" spans="1:28">
      <c r="A3199" s="1" t="s">
        <v>16343</v>
      </c>
      <c r="B3199">
        <v>1</v>
      </c>
      <c r="C3199" t="s">
        <v>13133</v>
      </c>
      <c r="D3199">
        <v>22</v>
      </c>
      <c r="E3199">
        <v>131</v>
      </c>
      <c r="G3199" s="1" t="s">
        <v>5611</v>
      </c>
      <c r="H3199" s="1" t="s">
        <v>5611</v>
      </c>
      <c r="I3199" s="1" t="s">
        <v>5518</v>
      </c>
      <c r="J3199" s="1">
        <v>726</v>
      </c>
      <c r="K3199">
        <v>3</v>
      </c>
      <c r="L3199">
        <v>0</v>
      </c>
      <c r="M3199">
        <v>1</v>
      </c>
      <c r="N3199" s="1">
        <v>1</v>
      </c>
      <c r="O3199" s="1">
        <v>1</v>
      </c>
      <c r="P3199" t="s">
        <v>14</v>
      </c>
      <c r="Q3199" t="s">
        <v>14</v>
      </c>
      <c r="R3199" t="s">
        <v>14</v>
      </c>
      <c r="S3199" t="s">
        <v>14</v>
      </c>
      <c r="T3199" t="s">
        <v>13</v>
      </c>
      <c r="U3199" s="1">
        <v>2</v>
      </c>
      <c r="V3199">
        <v>0</v>
      </c>
      <c r="W3199">
        <v>18037740</v>
      </c>
      <c r="X3199" s="1"/>
      <c r="Y3199" t="s">
        <v>21979</v>
      </c>
      <c r="AA3199" s="1">
        <v>1</v>
      </c>
      <c r="AB3199">
        <v>28</v>
      </c>
    </row>
    <row r="3200" spans="1:28">
      <c r="A3200" s="1" t="s">
        <v>16344</v>
      </c>
      <c r="B3200">
        <v>1</v>
      </c>
      <c r="C3200" t="s">
        <v>13133</v>
      </c>
      <c r="D3200">
        <v>22</v>
      </c>
      <c r="E3200">
        <v>131</v>
      </c>
      <c r="G3200" s="1" t="s">
        <v>5612</v>
      </c>
      <c r="H3200" s="1" t="s">
        <v>5612</v>
      </c>
      <c r="I3200" s="1" t="s">
        <v>5613</v>
      </c>
      <c r="J3200" s="1">
        <v>742</v>
      </c>
      <c r="K3200">
        <v>0</v>
      </c>
      <c r="L3200">
        <v>50</v>
      </c>
      <c r="M3200">
        <v>1</v>
      </c>
      <c r="N3200" s="1">
        <v>1</v>
      </c>
      <c r="O3200" s="1">
        <v>1</v>
      </c>
      <c r="P3200" t="s">
        <v>14</v>
      </c>
      <c r="Q3200" t="s">
        <v>14</v>
      </c>
      <c r="R3200" t="s">
        <v>14</v>
      </c>
      <c r="S3200" t="s">
        <v>14</v>
      </c>
      <c r="T3200" t="s">
        <v>13</v>
      </c>
      <c r="U3200" s="1">
        <v>2</v>
      </c>
      <c r="V3200">
        <v>0</v>
      </c>
      <c r="W3200">
        <v>18038890</v>
      </c>
      <c r="X3200" s="1"/>
      <c r="Y3200" t="s">
        <v>21979</v>
      </c>
      <c r="AA3200" s="1">
        <v>1</v>
      </c>
      <c r="AB3200">
        <v>12</v>
      </c>
    </row>
    <row r="3201" spans="1:28">
      <c r="A3201" s="1" t="s">
        <v>16345</v>
      </c>
      <c r="B3201">
        <v>1</v>
      </c>
      <c r="C3201" t="s">
        <v>13133</v>
      </c>
      <c r="D3201">
        <v>22</v>
      </c>
      <c r="E3201">
        <v>131</v>
      </c>
      <c r="G3201" s="1" t="s">
        <v>5614</v>
      </c>
      <c r="H3201" s="1" t="s">
        <v>5614</v>
      </c>
      <c r="I3201" s="1" t="s">
        <v>5593</v>
      </c>
      <c r="J3201" s="1">
        <v>1209</v>
      </c>
      <c r="K3201">
        <v>3</v>
      </c>
      <c r="L3201">
        <v>0</v>
      </c>
      <c r="M3201">
        <v>1</v>
      </c>
      <c r="N3201" s="1">
        <v>1</v>
      </c>
      <c r="O3201" s="1">
        <v>3</v>
      </c>
      <c r="P3201" t="s">
        <v>14</v>
      </c>
      <c r="Q3201" t="s">
        <v>14</v>
      </c>
      <c r="R3201" t="s">
        <v>14</v>
      </c>
      <c r="S3201" t="s">
        <v>13</v>
      </c>
      <c r="T3201" t="s">
        <v>13</v>
      </c>
      <c r="U3201" s="1">
        <v>2</v>
      </c>
      <c r="V3201">
        <v>0</v>
      </c>
      <c r="W3201">
        <v>18039406</v>
      </c>
      <c r="X3201" s="1"/>
      <c r="Y3201" t="s">
        <v>21979</v>
      </c>
      <c r="AA3201" s="1">
        <v>1</v>
      </c>
      <c r="AB3201">
        <v>28</v>
      </c>
    </row>
    <row r="3202" spans="1:28">
      <c r="A3202" s="1" t="s">
        <v>16346</v>
      </c>
      <c r="B3202">
        <v>1</v>
      </c>
      <c r="C3202" t="s">
        <v>13133</v>
      </c>
      <c r="D3202">
        <v>22</v>
      </c>
      <c r="E3202">
        <v>131</v>
      </c>
      <c r="G3202" s="1" t="s">
        <v>5615</v>
      </c>
      <c r="H3202" s="1" t="s">
        <v>5615</v>
      </c>
      <c r="I3202" s="1" t="s">
        <v>5616</v>
      </c>
      <c r="J3202" s="1">
        <v>313</v>
      </c>
      <c r="K3202">
        <v>4</v>
      </c>
      <c r="L3202">
        <v>0</v>
      </c>
      <c r="M3202">
        <v>1</v>
      </c>
      <c r="N3202" s="1">
        <v>1</v>
      </c>
      <c r="O3202" s="1">
        <v>1</v>
      </c>
      <c r="P3202" t="s">
        <v>14</v>
      </c>
      <c r="Q3202" t="s">
        <v>14</v>
      </c>
      <c r="R3202" t="s">
        <v>14</v>
      </c>
      <c r="S3202" t="s">
        <v>13</v>
      </c>
      <c r="T3202" t="s">
        <v>13</v>
      </c>
      <c r="U3202" s="1">
        <v>2</v>
      </c>
      <c r="V3202">
        <v>0</v>
      </c>
      <c r="W3202">
        <v>15060965</v>
      </c>
      <c r="X3202" s="1"/>
      <c r="Y3202" t="s">
        <v>21979</v>
      </c>
      <c r="AA3202" s="1">
        <v>1</v>
      </c>
      <c r="AB3202">
        <v>28</v>
      </c>
    </row>
    <row r="3203" spans="1:28">
      <c r="A3203" s="1" t="s">
        <v>16347</v>
      </c>
      <c r="B3203">
        <v>1</v>
      </c>
      <c r="C3203" t="s">
        <v>13133</v>
      </c>
      <c r="D3203">
        <v>22</v>
      </c>
      <c r="E3203">
        <v>131</v>
      </c>
      <c r="G3203" s="1" t="s">
        <v>5617</v>
      </c>
      <c r="H3203" s="1" t="s">
        <v>5617</v>
      </c>
      <c r="I3203" s="1" t="s">
        <v>5618</v>
      </c>
      <c r="J3203" s="1">
        <v>31</v>
      </c>
      <c r="K3203">
        <v>3</v>
      </c>
      <c r="L3203">
        <v>0</v>
      </c>
      <c r="M3203">
        <v>1</v>
      </c>
      <c r="N3203" s="1">
        <v>1</v>
      </c>
      <c r="O3203" s="1">
        <v>1</v>
      </c>
      <c r="P3203" t="s">
        <v>14</v>
      </c>
      <c r="Q3203" t="s">
        <v>14</v>
      </c>
      <c r="R3203" t="s">
        <v>14</v>
      </c>
      <c r="S3203" t="s">
        <v>13</v>
      </c>
      <c r="T3203" t="s">
        <v>13</v>
      </c>
      <c r="U3203" s="1">
        <v>2</v>
      </c>
      <c r="V3203">
        <v>0</v>
      </c>
      <c r="W3203">
        <v>18038294</v>
      </c>
      <c r="X3203" s="1"/>
      <c r="Y3203" t="s">
        <v>21979</v>
      </c>
      <c r="AA3203" s="1">
        <v>1</v>
      </c>
      <c r="AB3203">
        <v>28</v>
      </c>
    </row>
    <row r="3204" spans="1:28">
      <c r="A3204" s="1" t="s">
        <v>16348</v>
      </c>
      <c r="B3204">
        <v>1</v>
      </c>
      <c r="C3204" t="s">
        <v>13133</v>
      </c>
      <c r="D3204">
        <v>22</v>
      </c>
      <c r="E3204">
        <v>131</v>
      </c>
      <c r="G3204" s="1" t="s">
        <v>5619</v>
      </c>
      <c r="H3204" s="1" t="s">
        <v>5619</v>
      </c>
      <c r="I3204" s="1" t="s">
        <v>5620</v>
      </c>
      <c r="J3204" s="1">
        <v>577</v>
      </c>
      <c r="K3204">
        <v>3</v>
      </c>
      <c r="L3204">
        <v>0</v>
      </c>
      <c r="M3204">
        <v>1</v>
      </c>
      <c r="N3204" s="1">
        <v>1</v>
      </c>
      <c r="O3204" s="1">
        <v>1</v>
      </c>
      <c r="P3204" t="s">
        <v>14</v>
      </c>
      <c r="Q3204" t="s">
        <v>14</v>
      </c>
      <c r="R3204" t="s">
        <v>14</v>
      </c>
      <c r="S3204" t="s">
        <v>14</v>
      </c>
      <c r="T3204" t="s">
        <v>13</v>
      </c>
      <c r="U3204" s="1">
        <v>2</v>
      </c>
      <c r="V3204">
        <v>0</v>
      </c>
      <c r="W3204">
        <v>18038299</v>
      </c>
      <c r="X3204" s="1"/>
      <c r="Y3204" t="s">
        <v>21979</v>
      </c>
      <c r="AA3204" s="1">
        <v>1</v>
      </c>
      <c r="AB3204">
        <v>28</v>
      </c>
    </row>
    <row r="3205" spans="1:28">
      <c r="A3205" s="1" t="s">
        <v>16349</v>
      </c>
      <c r="B3205">
        <v>1</v>
      </c>
      <c r="C3205" t="s">
        <v>13133</v>
      </c>
      <c r="D3205">
        <v>22</v>
      </c>
      <c r="E3205">
        <v>131</v>
      </c>
      <c r="G3205" s="1" t="s">
        <v>5621</v>
      </c>
      <c r="H3205" s="1" t="s">
        <v>5621</v>
      </c>
      <c r="I3205" s="1" t="s">
        <v>5622</v>
      </c>
      <c r="J3205" s="1">
        <v>37</v>
      </c>
      <c r="K3205">
        <v>2</v>
      </c>
      <c r="L3205">
        <v>0</v>
      </c>
      <c r="M3205">
        <v>1</v>
      </c>
      <c r="N3205" s="1">
        <v>1</v>
      </c>
      <c r="O3205" s="1">
        <v>1</v>
      </c>
      <c r="P3205" t="s">
        <v>14</v>
      </c>
      <c r="Q3205" t="s">
        <v>14</v>
      </c>
      <c r="R3205" t="s">
        <v>14</v>
      </c>
      <c r="S3205" t="s">
        <v>13</v>
      </c>
      <c r="T3205" t="s">
        <v>13</v>
      </c>
      <c r="U3205" s="1">
        <v>2</v>
      </c>
      <c r="V3205">
        <v>0</v>
      </c>
      <c r="W3205">
        <v>18037838</v>
      </c>
      <c r="X3205" s="1"/>
      <c r="Y3205" t="s">
        <v>21979</v>
      </c>
      <c r="AA3205" s="1">
        <v>1</v>
      </c>
      <c r="AB3205">
        <v>28</v>
      </c>
    </row>
    <row r="3206" spans="1:28">
      <c r="A3206" s="1" t="s">
        <v>16350</v>
      </c>
      <c r="B3206">
        <v>1</v>
      </c>
      <c r="C3206" t="s">
        <v>13133</v>
      </c>
      <c r="D3206">
        <v>22</v>
      </c>
      <c r="E3206">
        <v>131</v>
      </c>
      <c r="G3206" s="1" t="s">
        <v>5623</v>
      </c>
      <c r="H3206" s="1" t="s">
        <v>5623</v>
      </c>
      <c r="I3206" s="1" t="s">
        <v>5624</v>
      </c>
      <c r="J3206" s="1">
        <v>156</v>
      </c>
      <c r="K3206">
        <v>4</v>
      </c>
      <c r="L3206">
        <v>0</v>
      </c>
      <c r="M3206">
        <v>1</v>
      </c>
      <c r="N3206" s="1">
        <v>1</v>
      </c>
      <c r="O3206" s="1">
        <v>1</v>
      </c>
      <c r="P3206" t="s">
        <v>14</v>
      </c>
      <c r="Q3206" t="s">
        <v>14</v>
      </c>
      <c r="R3206" t="s">
        <v>14</v>
      </c>
      <c r="S3206" t="s">
        <v>14</v>
      </c>
      <c r="T3206" t="s">
        <v>13</v>
      </c>
      <c r="U3206" s="1">
        <v>2</v>
      </c>
      <c r="V3206">
        <v>0</v>
      </c>
      <c r="W3206">
        <v>18037836</v>
      </c>
      <c r="X3206" s="1"/>
      <c r="Y3206" t="s">
        <v>21979</v>
      </c>
      <c r="AA3206" s="1">
        <v>1</v>
      </c>
      <c r="AB3206">
        <v>28</v>
      </c>
    </row>
    <row r="3207" spans="1:28">
      <c r="A3207" s="1" t="s">
        <v>16351</v>
      </c>
      <c r="B3207">
        <v>1</v>
      </c>
      <c r="C3207" t="s">
        <v>13133</v>
      </c>
      <c r="D3207">
        <v>22</v>
      </c>
      <c r="E3207">
        <v>131</v>
      </c>
      <c r="G3207" s="1" t="s">
        <v>5625</v>
      </c>
      <c r="H3207" s="1" t="s">
        <v>5625</v>
      </c>
      <c r="I3207" s="1" t="s">
        <v>5626</v>
      </c>
      <c r="J3207" s="1">
        <v>697</v>
      </c>
      <c r="K3207">
        <v>4</v>
      </c>
      <c r="L3207">
        <v>0</v>
      </c>
      <c r="M3207">
        <v>1</v>
      </c>
      <c r="N3207" s="1">
        <v>1</v>
      </c>
      <c r="O3207" s="1">
        <v>1</v>
      </c>
      <c r="P3207" t="s">
        <v>14</v>
      </c>
      <c r="Q3207" t="s">
        <v>14</v>
      </c>
      <c r="R3207" t="s">
        <v>14</v>
      </c>
      <c r="S3207" t="s">
        <v>13</v>
      </c>
      <c r="T3207" t="s">
        <v>13</v>
      </c>
      <c r="U3207" s="1">
        <v>2</v>
      </c>
      <c r="V3207">
        <v>0</v>
      </c>
      <c r="W3207">
        <v>18037833</v>
      </c>
      <c r="X3207" s="1"/>
      <c r="Y3207" t="s">
        <v>21979</v>
      </c>
      <c r="AA3207" s="1">
        <v>1</v>
      </c>
      <c r="AB3207">
        <v>28</v>
      </c>
    </row>
    <row r="3208" spans="1:28">
      <c r="A3208" s="1" t="s">
        <v>16352</v>
      </c>
      <c r="B3208">
        <v>1</v>
      </c>
      <c r="C3208" t="s">
        <v>13133</v>
      </c>
      <c r="D3208">
        <v>22</v>
      </c>
      <c r="E3208">
        <v>131</v>
      </c>
      <c r="G3208" s="1" t="s">
        <v>5627</v>
      </c>
      <c r="H3208" s="1" t="s">
        <v>5627</v>
      </c>
      <c r="I3208" s="1" t="s">
        <v>5628</v>
      </c>
      <c r="J3208" s="1">
        <v>317</v>
      </c>
      <c r="K3208">
        <v>2</v>
      </c>
      <c r="L3208">
        <v>0</v>
      </c>
      <c r="M3208">
        <v>1</v>
      </c>
      <c r="N3208" s="1">
        <v>1</v>
      </c>
      <c r="O3208" s="1">
        <v>1</v>
      </c>
      <c r="P3208" t="s">
        <v>14</v>
      </c>
      <c r="Q3208" t="s">
        <v>14</v>
      </c>
      <c r="R3208" t="s">
        <v>14</v>
      </c>
      <c r="S3208" t="s">
        <v>14</v>
      </c>
      <c r="T3208" t="s">
        <v>13</v>
      </c>
      <c r="U3208" s="1">
        <v>2</v>
      </c>
      <c r="V3208">
        <v>0</v>
      </c>
      <c r="W3208">
        <v>18040917</v>
      </c>
      <c r="X3208" s="1"/>
      <c r="Y3208" t="s">
        <v>21979</v>
      </c>
      <c r="AA3208" s="1">
        <v>1</v>
      </c>
      <c r="AB3208">
        <v>28</v>
      </c>
    </row>
    <row r="3209" spans="1:28">
      <c r="A3209" s="1" t="s">
        <v>16353</v>
      </c>
      <c r="B3209">
        <v>1</v>
      </c>
      <c r="C3209" t="s">
        <v>13133</v>
      </c>
      <c r="D3209">
        <v>22</v>
      </c>
      <c r="E3209">
        <v>131</v>
      </c>
      <c r="G3209" s="1" t="s">
        <v>5629</v>
      </c>
      <c r="H3209" s="1" t="s">
        <v>5629</v>
      </c>
      <c r="I3209" s="1" t="s">
        <v>5630</v>
      </c>
      <c r="J3209" s="1">
        <v>333</v>
      </c>
      <c r="K3209">
        <v>4</v>
      </c>
      <c r="L3209">
        <v>0</v>
      </c>
      <c r="M3209">
        <v>1</v>
      </c>
      <c r="N3209" s="1">
        <v>1</v>
      </c>
      <c r="O3209" s="1">
        <v>1</v>
      </c>
      <c r="P3209" t="s">
        <v>14</v>
      </c>
      <c r="Q3209" t="s">
        <v>14</v>
      </c>
      <c r="R3209" t="s">
        <v>14</v>
      </c>
      <c r="S3209" t="s">
        <v>14</v>
      </c>
      <c r="T3209" t="s">
        <v>13</v>
      </c>
      <c r="U3209" s="1">
        <v>2</v>
      </c>
      <c r="V3209">
        <v>0</v>
      </c>
      <c r="W3209">
        <v>18040356</v>
      </c>
      <c r="X3209" s="1"/>
      <c r="Y3209" t="s">
        <v>21979</v>
      </c>
      <c r="AA3209" s="1">
        <v>1</v>
      </c>
      <c r="AB3209">
        <v>28</v>
      </c>
    </row>
    <row r="3210" spans="1:28">
      <c r="A3210" s="1" t="s">
        <v>16354</v>
      </c>
      <c r="B3210">
        <v>1</v>
      </c>
      <c r="C3210" t="s">
        <v>13133</v>
      </c>
      <c r="D3210">
        <v>22</v>
      </c>
      <c r="E3210">
        <v>131</v>
      </c>
      <c r="G3210" s="1" t="s">
        <v>5631</v>
      </c>
      <c r="H3210" s="1" t="s">
        <v>5631</v>
      </c>
      <c r="I3210" s="1" t="s">
        <v>5630</v>
      </c>
      <c r="J3210" s="1">
        <v>53</v>
      </c>
      <c r="K3210">
        <v>3</v>
      </c>
      <c r="L3210">
        <v>0</v>
      </c>
      <c r="M3210">
        <v>1</v>
      </c>
      <c r="N3210" s="1">
        <v>1</v>
      </c>
      <c r="O3210" s="1">
        <v>1</v>
      </c>
      <c r="P3210" t="s">
        <v>14</v>
      </c>
      <c r="Q3210" t="s">
        <v>14</v>
      </c>
      <c r="R3210" t="s">
        <v>14</v>
      </c>
      <c r="S3210" t="s">
        <v>14</v>
      </c>
      <c r="T3210" t="s">
        <v>13</v>
      </c>
      <c r="U3210" s="1">
        <v>2</v>
      </c>
      <c r="V3210">
        <v>0</v>
      </c>
      <c r="W3210">
        <v>18041083</v>
      </c>
      <c r="X3210" s="1"/>
      <c r="Y3210" t="s">
        <v>21979</v>
      </c>
      <c r="AA3210" s="1">
        <v>1</v>
      </c>
      <c r="AB3210">
        <v>28</v>
      </c>
    </row>
    <row r="3211" spans="1:28">
      <c r="A3211" s="1" t="s">
        <v>16355</v>
      </c>
      <c r="B3211">
        <v>1</v>
      </c>
      <c r="C3211" t="s">
        <v>13133</v>
      </c>
      <c r="D3211">
        <v>22</v>
      </c>
      <c r="E3211">
        <v>131</v>
      </c>
      <c r="G3211" s="1" t="s">
        <v>5632</v>
      </c>
      <c r="H3211" s="1" t="s">
        <v>5632</v>
      </c>
      <c r="I3211" s="1" t="s">
        <v>5633</v>
      </c>
      <c r="J3211" s="1">
        <v>1012</v>
      </c>
      <c r="K3211">
        <v>4</v>
      </c>
      <c r="L3211">
        <v>0</v>
      </c>
      <c r="M3211">
        <v>1</v>
      </c>
      <c r="N3211" s="1">
        <v>1</v>
      </c>
      <c r="O3211" s="1">
        <v>1</v>
      </c>
      <c r="P3211" t="s">
        <v>116</v>
      </c>
      <c r="Q3211" t="s">
        <v>14</v>
      </c>
      <c r="R3211" t="s">
        <v>116</v>
      </c>
      <c r="S3211" t="s">
        <v>13</v>
      </c>
      <c r="T3211" t="s">
        <v>13</v>
      </c>
      <c r="U3211" s="1">
        <v>2</v>
      </c>
      <c r="V3211">
        <v>0</v>
      </c>
      <c r="W3211">
        <v>18041089</v>
      </c>
      <c r="X3211" s="1"/>
      <c r="Y3211" t="s">
        <v>21979</v>
      </c>
      <c r="AA3211" s="1">
        <v>1</v>
      </c>
      <c r="AB3211">
        <v>29</v>
      </c>
    </row>
    <row r="3212" spans="1:28">
      <c r="A3212" s="1" t="s">
        <v>16356</v>
      </c>
      <c r="B3212">
        <v>1</v>
      </c>
      <c r="C3212" t="s">
        <v>13133</v>
      </c>
      <c r="D3212">
        <v>22</v>
      </c>
      <c r="E3212">
        <v>131</v>
      </c>
      <c r="G3212" s="1" t="s">
        <v>5634</v>
      </c>
      <c r="H3212" s="1" t="s">
        <v>5634</v>
      </c>
      <c r="I3212" s="1" t="s">
        <v>5635</v>
      </c>
      <c r="J3212" s="1">
        <v>150</v>
      </c>
      <c r="K3212">
        <v>2</v>
      </c>
      <c r="L3212">
        <v>0</v>
      </c>
      <c r="M3212">
        <v>1</v>
      </c>
      <c r="N3212" s="1">
        <v>1</v>
      </c>
      <c r="O3212" s="1">
        <v>1</v>
      </c>
      <c r="P3212" t="s">
        <v>14</v>
      </c>
      <c r="Q3212" t="s">
        <v>14</v>
      </c>
      <c r="R3212" t="s">
        <v>14</v>
      </c>
      <c r="S3212" t="s">
        <v>13</v>
      </c>
      <c r="T3212" t="s">
        <v>13</v>
      </c>
      <c r="U3212" s="1">
        <v>2</v>
      </c>
      <c r="V3212">
        <v>0</v>
      </c>
      <c r="W3212">
        <v>18038632</v>
      </c>
      <c r="X3212" s="1"/>
      <c r="Y3212" t="s">
        <v>21979</v>
      </c>
      <c r="AA3212" s="1">
        <v>1</v>
      </c>
      <c r="AB3212">
        <v>28</v>
      </c>
    </row>
    <row r="3213" spans="1:28">
      <c r="A3213" s="1" t="s">
        <v>16357</v>
      </c>
      <c r="B3213">
        <v>1</v>
      </c>
      <c r="C3213" t="s">
        <v>13133</v>
      </c>
      <c r="D3213">
        <v>22</v>
      </c>
      <c r="E3213">
        <v>131</v>
      </c>
      <c r="G3213" s="1" t="s">
        <v>5636</v>
      </c>
      <c r="H3213" s="1" t="s">
        <v>5636</v>
      </c>
      <c r="I3213" s="1" t="s">
        <v>5637</v>
      </c>
      <c r="J3213" s="1">
        <v>607</v>
      </c>
      <c r="K3213">
        <v>3</v>
      </c>
      <c r="L3213">
        <v>0</v>
      </c>
      <c r="M3213">
        <v>1</v>
      </c>
      <c r="N3213" s="1">
        <v>1</v>
      </c>
      <c r="O3213" s="1">
        <v>1</v>
      </c>
      <c r="P3213" t="s">
        <v>14</v>
      </c>
      <c r="Q3213" t="s">
        <v>14</v>
      </c>
      <c r="R3213" t="s">
        <v>14</v>
      </c>
      <c r="S3213" t="s">
        <v>13</v>
      </c>
      <c r="T3213" t="s">
        <v>13</v>
      </c>
      <c r="U3213" s="1">
        <v>2</v>
      </c>
      <c r="V3213">
        <v>0</v>
      </c>
      <c r="W3213">
        <v>18039354</v>
      </c>
      <c r="X3213" s="1"/>
      <c r="Y3213" t="s">
        <v>21979</v>
      </c>
      <c r="AA3213" s="1">
        <v>1</v>
      </c>
      <c r="AB3213">
        <v>28</v>
      </c>
    </row>
    <row r="3214" spans="1:28">
      <c r="A3214" s="1" t="s">
        <v>16358</v>
      </c>
      <c r="B3214">
        <v>1</v>
      </c>
      <c r="C3214" t="s">
        <v>13133</v>
      </c>
      <c r="D3214">
        <v>22</v>
      </c>
      <c r="E3214">
        <v>131</v>
      </c>
      <c r="G3214" s="1" t="s">
        <v>5638</v>
      </c>
      <c r="H3214" s="1" t="s">
        <v>5638</v>
      </c>
      <c r="I3214" s="1" t="s">
        <v>5639</v>
      </c>
      <c r="J3214" s="1">
        <v>122</v>
      </c>
      <c r="K3214">
        <v>3</v>
      </c>
      <c r="L3214">
        <v>0</v>
      </c>
      <c r="M3214">
        <v>1</v>
      </c>
      <c r="N3214" s="1">
        <v>1</v>
      </c>
      <c r="O3214" s="1">
        <v>1</v>
      </c>
      <c r="P3214" t="s">
        <v>14</v>
      </c>
      <c r="Q3214" t="s">
        <v>14</v>
      </c>
      <c r="R3214" t="s">
        <v>14</v>
      </c>
      <c r="S3214" t="s">
        <v>14</v>
      </c>
      <c r="T3214" t="s">
        <v>13</v>
      </c>
      <c r="U3214" s="1">
        <v>2</v>
      </c>
      <c r="V3214">
        <v>0</v>
      </c>
      <c r="W3214">
        <v>18040432</v>
      </c>
      <c r="X3214" s="1"/>
      <c r="Y3214" t="s">
        <v>21979</v>
      </c>
      <c r="AA3214" s="1">
        <v>1</v>
      </c>
      <c r="AB3214">
        <v>28</v>
      </c>
    </row>
    <row r="3215" spans="1:28">
      <c r="A3215" s="1" t="s">
        <v>16359</v>
      </c>
      <c r="B3215">
        <v>1</v>
      </c>
      <c r="C3215" t="s">
        <v>13133</v>
      </c>
      <c r="D3215">
        <v>22</v>
      </c>
      <c r="E3215">
        <v>131</v>
      </c>
      <c r="G3215" s="1" t="s">
        <v>5640</v>
      </c>
      <c r="H3215" s="1" t="s">
        <v>5640</v>
      </c>
      <c r="I3215" s="1" t="s">
        <v>5641</v>
      </c>
      <c r="J3215" s="1">
        <v>17</v>
      </c>
      <c r="K3215">
        <v>4</v>
      </c>
      <c r="L3215">
        <v>0</v>
      </c>
      <c r="M3215">
        <v>1</v>
      </c>
      <c r="N3215" s="1">
        <v>1</v>
      </c>
      <c r="O3215" s="1">
        <v>1</v>
      </c>
      <c r="P3215" t="s">
        <v>14</v>
      </c>
      <c r="Q3215" t="s">
        <v>14</v>
      </c>
      <c r="R3215" t="s">
        <v>14</v>
      </c>
      <c r="S3215" t="s">
        <v>13</v>
      </c>
      <c r="T3215" t="s">
        <v>13</v>
      </c>
      <c r="U3215" s="1">
        <v>2</v>
      </c>
      <c r="V3215">
        <v>0</v>
      </c>
      <c r="W3215">
        <v>19015964</v>
      </c>
      <c r="X3215" s="1"/>
      <c r="Y3215" t="s">
        <v>21979</v>
      </c>
      <c r="AA3215" s="1">
        <v>1</v>
      </c>
      <c r="AB3215">
        <v>28</v>
      </c>
    </row>
    <row r="3216" spans="1:28">
      <c r="A3216" s="1" t="s">
        <v>16360</v>
      </c>
      <c r="B3216">
        <v>1</v>
      </c>
      <c r="C3216" t="s">
        <v>13133</v>
      </c>
      <c r="D3216">
        <v>22</v>
      </c>
      <c r="E3216">
        <v>131</v>
      </c>
      <c r="G3216" s="1" t="s">
        <v>5642</v>
      </c>
      <c r="H3216" s="1" t="s">
        <v>5642</v>
      </c>
      <c r="I3216" s="1" t="s">
        <v>5643</v>
      </c>
      <c r="J3216" s="1">
        <v>26</v>
      </c>
      <c r="K3216">
        <v>4</v>
      </c>
      <c r="L3216">
        <v>0</v>
      </c>
      <c r="M3216">
        <v>1</v>
      </c>
      <c r="N3216" s="1">
        <v>1</v>
      </c>
      <c r="O3216" s="1">
        <v>1</v>
      </c>
      <c r="P3216" t="s">
        <v>14</v>
      </c>
      <c r="Q3216" t="s">
        <v>14</v>
      </c>
      <c r="R3216" t="s">
        <v>14</v>
      </c>
      <c r="S3216" t="s">
        <v>14</v>
      </c>
      <c r="T3216" t="s">
        <v>13</v>
      </c>
      <c r="U3216" s="1">
        <v>2</v>
      </c>
      <c r="V3216">
        <v>0</v>
      </c>
      <c r="W3216">
        <v>18040433</v>
      </c>
      <c r="X3216" s="1"/>
      <c r="Y3216" t="s">
        <v>21979</v>
      </c>
      <c r="AA3216" s="1">
        <v>1</v>
      </c>
      <c r="AB3216">
        <v>28</v>
      </c>
    </row>
    <row r="3217" spans="1:28">
      <c r="A3217" s="1" t="s">
        <v>16361</v>
      </c>
      <c r="B3217">
        <v>1</v>
      </c>
      <c r="C3217" t="s">
        <v>13133</v>
      </c>
      <c r="D3217">
        <v>22</v>
      </c>
      <c r="E3217">
        <v>131</v>
      </c>
      <c r="G3217" s="1" t="s">
        <v>5644</v>
      </c>
      <c r="H3217" s="1" t="s">
        <v>5644</v>
      </c>
      <c r="I3217" s="1" t="s">
        <v>5645</v>
      </c>
      <c r="J3217" s="1">
        <v>145</v>
      </c>
      <c r="K3217">
        <v>2</v>
      </c>
      <c r="L3217">
        <v>0</v>
      </c>
      <c r="M3217">
        <v>1</v>
      </c>
      <c r="N3217" s="1">
        <v>1</v>
      </c>
      <c r="O3217" s="1">
        <v>1</v>
      </c>
      <c r="P3217" t="s">
        <v>14</v>
      </c>
      <c r="Q3217" t="s">
        <v>14</v>
      </c>
      <c r="R3217" t="s">
        <v>14</v>
      </c>
      <c r="S3217" t="s">
        <v>14</v>
      </c>
      <c r="T3217" t="s">
        <v>13</v>
      </c>
      <c r="U3217" s="1">
        <v>2</v>
      </c>
      <c r="V3217">
        <v>0</v>
      </c>
      <c r="W3217">
        <v>19014617</v>
      </c>
      <c r="X3217" s="1"/>
      <c r="Y3217" t="s">
        <v>21979</v>
      </c>
      <c r="AA3217" s="1">
        <v>1</v>
      </c>
      <c r="AB3217">
        <v>28</v>
      </c>
    </row>
    <row r="3218" spans="1:28">
      <c r="A3218" s="1" t="s">
        <v>16362</v>
      </c>
      <c r="B3218">
        <v>1</v>
      </c>
      <c r="C3218" t="s">
        <v>13133</v>
      </c>
      <c r="D3218">
        <v>22</v>
      </c>
      <c r="E3218">
        <v>131</v>
      </c>
      <c r="G3218" s="1" t="s">
        <v>5646</v>
      </c>
      <c r="H3218" s="1" t="s">
        <v>5646</v>
      </c>
      <c r="I3218" s="1" t="s">
        <v>5647</v>
      </c>
      <c r="J3218" s="1">
        <v>440</v>
      </c>
      <c r="K3218">
        <v>3</v>
      </c>
      <c r="L3218">
        <v>0</v>
      </c>
      <c r="M3218">
        <v>1</v>
      </c>
      <c r="N3218" s="1">
        <v>1</v>
      </c>
      <c r="O3218" s="1">
        <v>1</v>
      </c>
      <c r="P3218" t="s">
        <v>116</v>
      </c>
      <c r="Q3218" t="s">
        <v>14</v>
      </c>
      <c r="R3218" t="s">
        <v>116</v>
      </c>
      <c r="S3218" t="s">
        <v>13</v>
      </c>
      <c r="T3218" t="s">
        <v>13</v>
      </c>
      <c r="U3218" s="1">
        <v>2</v>
      </c>
      <c r="V3218">
        <v>0</v>
      </c>
      <c r="W3218" t="s">
        <v>22668</v>
      </c>
      <c r="X3218" s="1"/>
      <c r="Y3218" t="s">
        <v>21979</v>
      </c>
      <c r="AA3218" s="1">
        <v>1</v>
      </c>
      <c r="AB3218">
        <v>28</v>
      </c>
    </row>
    <row r="3219" spans="1:28">
      <c r="A3219" s="1" t="s">
        <v>16363</v>
      </c>
      <c r="B3219">
        <v>1</v>
      </c>
      <c r="C3219" t="s">
        <v>13133</v>
      </c>
      <c r="D3219">
        <v>22</v>
      </c>
      <c r="E3219">
        <v>131</v>
      </c>
      <c r="G3219" s="1" t="s">
        <v>5648</v>
      </c>
      <c r="H3219" s="1" t="s">
        <v>5648</v>
      </c>
      <c r="I3219" s="1" t="s">
        <v>5649</v>
      </c>
      <c r="J3219" s="1">
        <v>1033</v>
      </c>
      <c r="K3219">
        <v>4</v>
      </c>
      <c r="L3219">
        <v>0</v>
      </c>
      <c r="M3219">
        <v>1</v>
      </c>
      <c r="N3219" s="1">
        <v>1</v>
      </c>
      <c r="O3219" s="1">
        <v>1</v>
      </c>
      <c r="P3219" t="s">
        <v>116</v>
      </c>
      <c r="Q3219" t="s">
        <v>14</v>
      </c>
      <c r="R3219" t="s">
        <v>116</v>
      </c>
      <c r="S3219" t="s">
        <v>13</v>
      </c>
      <c r="T3219" t="s">
        <v>13</v>
      </c>
      <c r="U3219" s="1">
        <v>2</v>
      </c>
      <c r="V3219">
        <v>0</v>
      </c>
      <c r="W3219">
        <v>22009593</v>
      </c>
      <c r="X3219" s="1"/>
      <c r="Y3219" t="s">
        <v>21979</v>
      </c>
      <c r="AA3219" s="1">
        <v>1</v>
      </c>
      <c r="AB3219">
        <v>28</v>
      </c>
    </row>
    <row r="3220" spans="1:28">
      <c r="A3220" s="1" t="s">
        <v>16364</v>
      </c>
      <c r="B3220">
        <v>1</v>
      </c>
      <c r="C3220" t="s">
        <v>13133</v>
      </c>
      <c r="D3220">
        <v>22</v>
      </c>
      <c r="E3220">
        <v>131</v>
      </c>
      <c r="G3220" s="1" t="s">
        <v>5650</v>
      </c>
      <c r="H3220" s="1" t="s">
        <v>5650</v>
      </c>
      <c r="I3220" s="1" t="s">
        <v>5651</v>
      </c>
      <c r="J3220" s="1">
        <v>1303</v>
      </c>
      <c r="K3220">
        <v>4</v>
      </c>
      <c r="L3220">
        <v>0</v>
      </c>
      <c r="M3220">
        <v>1</v>
      </c>
      <c r="N3220" s="1">
        <v>1</v>
      </c>
      <c r="O3220" s="1">
        <v>1</v>
      </c>
      <c r="P3220" t="s">
        <v>116</v>
      </c>
      <c r="Q3220" t="s">
        <v>14</v>
      </c>
      <c r="R3220" t="s">
        <v>116</v>
      </c>
      <c r="S3220" t="s">
        <v>13</v>
      </c>
      <c r="T3220" t="s">
        <v>14</v>
      </c>
      <c r="U3220" s="1">
        <v>2</v>
      </c>
      <c r="V3220">
        <v>0</v>
      </c>
      <c r="W3220">
        <v>16041009</v>
      </c>
      <c r="X3220" s="1"/>
      <c r="Y3220" t="s">
        <v>21979</v>
      </c>
      <c r="AA3220" s="1">
        <v>1</v>
      </c>
      <c r="AB3220">
        <v>28</v>
      </c>
    </row>
    <row r="3221" spans="1:28">
      <c r="A3221" s="1" t="s">
        <v>16365</v>
      </c>
      <c r="B3221">
        <v>1</v>
      </c>
      <c r="C3221" t="s">
        <v>13133</v>
      </c>
      <c r="D3221">
        <v>22</v>
      </c>
      <c r="E3221">
        <v>131</v>
      </c>
      <c r="G3221" s="1" t="s">
        <v>5652</v>
      </c>
      <c r="H3221" s="1" t="s">
        <v>5652</v>
      </c>
      <c r="I3221" s="1" t="s">
        <v>5653</v>
      </c>
      <c r="J3221" s="1">
        <v>1497</v>
      </c>
      <c r="K3221">
        <v>3</v>
      </c>
      <c r="L3221">
        <v>0</v>
      </c>
      <c r="M3221">
        <v>1</v>
      </c>
      <c r="N3221" s="1">
        <v>1</v>
      </c>
      <c r="O3221" s="1">
        <v>3</v>
      </c>
      <c r="P3221" t="s">
        <v>116</v>
      </c>
      <c r="Q3221" t="s">
        <v>14</v>
      </c>
      <c r="R3221" t="s">
        <v>116</v>
      </c>
      <c r="S3221" t="s">
        <v>13</v>
      </c>
      <c r="T3221" t="s">
        <v>13</v>
      </c>
      <c r="U3221" s="1">
        <v>1</v>
      </c>
      <c r="V3221">
        <v>0</v>
      </c>
      <c r="W3221">
        <v>17051303</v>
      </c>
      <c r="X3221" s="1" t="s">
        <v>5654</v>
      </c>
      <c r="Y3221" t="s">
        <v>21979</v>
      </c>
      <c r="AA3221" s="1">
        <v>1</v>
      </c>
      <c r="AB3221">
        <v>28</v>
      </c>
    </row>
    <row r="3222" spans="1:28">
      <c r="A3222" s="1" t="s">
        <v>16366</v>
      </c>
      <c r="B3222">
        <v>1</v>
      </c>
      <c r="C3222" t="s">
        <v>13133</v>
      </c>
      <c r="D3222">
        <v>22</v>
      </c>
      <c r="E3222">
        <v>131</v>
      </c>
      <c r="G3222" s="1" t="s">
        <v>5655</v>
      </c>
      <c r="H3222" s="1" t="s">
        <v>5655</v>
      </c>
      <c r="I3222" s="1" t="s">
        <v>5656</v>
      </c>
      <c r="J3222" s="1">
        <v>289</v>
      </c>
      <c r="K3222">
        <v>0</v>
      </c>
      <c r="L3222">
        <v>0</v>
      </c>
      <c r="M3222">
        <v>0</v>
      </c>
      <c r="N3222" s="1">
        <v>1</v>
      </c>
      <c r="O3222" s="1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 s="1">
        <v>2</v>
      </c>
      <c r="V3222">
        <v>0</v>
      </c>
      <c r="W3222">
        <v>0</v>
      </c>
      <c r="X3222" s="1"/>
      <c r="Y3222" t="s">
        <v>21979</v>
      </c>
      <c r="AA3222" s="1">
        <v>1</v>
      </c>
      <c r="AB3222">
        <v>28</v>
      </c>
    </row>
    <row r="3223" spans="1:28">
      <c r="A3223" s="1" t="s">
        <v>16367</v>
      </c>
      <c r="B3223">
        <v>1</v>
      </c>
      <c r="C3223" t="s">
        <v>13133</v>
      </c>
      <c r="D3223">
        <v>22</v>
      </c>
      <c r="E3223">
        <v>131</v>
      </c>
      <c r="G3223" s="1" t="s">
        <v>5657</v>
      </c>
      <c r="H3223" s="1" t="s">
        <v>5657</v>
      </c>
      <c r="I3223" s="1" t="s">
        <v>5658</v>
      </c>
      <c r="J3223" s="1">
        <v>0</v>
      </c>
      <c r="K3223">
        <v>0</v>
      </c>
      <c r="L3223">
        <v>0</v>
      </c>
      <c r="M3223">
        <v>0</v>
      </c>
      <c r="N3223" s="1">
        <v>1</v>
      </c>
      <c r="O3223" s="1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 s="1">
        <v>2</v>
      </c>
      <c r="V3223">
        <v>0</v>
      </c>
      <c r="W3223">
        <v>0</v>
      </c>
      <c r="X3223" s="1"/>
      <c r="Y3223" t="s">
        <v>21979</v>
      </c>
      <c r="AA3223" s="1">
        <v>1</v>
      </c>
      <c r="AB3223">
        <v>28</v>
      </c>
    </row>
    <row r="3224" spans="1:28">
      <c r="A3224" s="1" t="s">
        <v>16368</v>
      </c>
      <c r="B3224">
        <v>1</v>
      </c>
      <c r="C3224" t="s">
        <v>13133</v>
      </c>
      <c r="D3224">
        <v>22</v>
      </c>
      <c r="E3224">
        <v>131</v>
      </c>
      <c r="G3224" s="1" t="s">
        <v>5659</v>
      </c>
      <c r="H3224" s="1" t="s">
        <v>5659</v>
      </c>
      <c r="I3224" s="1" t="s">
        <v>5660</v>
      </c>
      <c r="J3224" s="1">
        <v>99</v>
      </c>
      <c r="K3224">
        <v>0</v>
      </c>
      <c r="L3224">
        <v>0</v>
      </c>
      <c r="M3224">
        <v>0</v>
      </c>
      <c r="N3224" s="1">
        <v>1</v>
      </c>
      <c r="O3224" s="1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 s="1">
        <v>2</v>
      </c>
      <c r="V3224">
        <v>0</v>
      </c>
      <c r="W3224">
        <v>0</v>
      </c>
      <c r="X3224" s="1"/>
      <c r="Y3224" t="s">
        <v>21979</v>
      </c>
      <c r="AA3224" s="1">
        <v>1</v>
      </c>
      <c r="AB3224">
        <v>28</v>
      </c>
    </row>
    <row r="3225" spans="1:28">
      <c r="A3225" s="1" t="s">
        <v>16369</v>
      </c>
      <c r="B3225">
        <v>1</v>
      </c>
      <c r="C3225" t="s">
        <v>13133</v>
      </c>
      <c r="D3225">
        <v>22</v>
      </c>
      <c r="E3225">
        <v>131</v>
      </c>
      <c r="G3225" s="1" t="s">
        <v>5661</v>
      </c>
      <c r="H3225" s="1" t="s">
        <v>5661</v>
      </c>
      <c r="I3225" s="1" t="s">
        <v>5662</v>
      </c>
      <c r="J3225" s="1">
        <v>0</v>
      </c>
      <c r="K3225">
        <v>0</v>
      </c>
      <c r="L3225">
        <v>0</v>
      </c>
      <c r="M3225">
        <v>0</v>
      </c>
      <c r="N3225" s="1">
        <v>1</v>
      </c>
      <c r="O3225" s="1">
        <v>1</v>
      </c>
      <c r="P3225">
        <v>0</v>
      </c>
      <c r="Q3225">
        <v>0</v>
      </c>
      <c r="R3225">
        <v>0</v>
      </c>
      <c r="S3225">
        <v>0</v>
      </c>
      <c r="T3225">
        <v>0</v>
      </c>
      <c r="U3225" s="1">
        <v>2</v>
      </c>
      <c r="V3225">
        <v>0</v>
      </c>
      <c r="W3225">
        <v>0</v>
      </c>
      <c r="X3225" s="1"/>
      <c r="Y3225" t="s">
        <v>21979</v>
      </c>
      <c r="AA3225" s="1">
        <v>1</v>
      </c>
      <c r="AB3225">
        <v>22</v>
      </c>
    </row>
    <row r="3226" spans="1:28">
      <c r="A3226" s="1" t="s">
        <v>16370</v>
      </c>
      <c r="B3226">
        <v>1</v>
      </c>
      <c r="C3226" t="s">
        <v>13133</v>
      </c>
      <c r="D3226">
        <v>22</v>
      </c>
      <c r="E3226">
        <v>131</v>
      </c>
      <c r="G3226" s="1" t="s">
        <v>5663</v>
      </c>
      <c r="H3226" s="1" t="s">
        <v>5663</v>
      </c>
      <c r="I3226" s="1" t="s">
        <v>5664</v>
      </c>
      <c r="J3226" s="1">
        <v>53</v>
      </c>
      <c r="K3226">
        <v>0</v>
      </c>
      <c r="L3226">
        <v>0</v>
      </c>
      <c r="M3226">
        <v>0</v>
      </c>
      <c r="N3226" s="1">
        <v>1</v>
      </c>
      <c r="O3226" s="1">
        <v>1</v>
      </c>
      <c r="P3226">
        <v>0</v>
      </c>
      <c r="Q3226">
        <v>0</v>
      </c>
      <c r="R3226">
        <v>0</v>
      </c>
      <c r="S3226">
        <v>0</v>
      </c>
      <c r="T3226">
        <v>0</v>
      </c>
      <c r="U3226" s="1">
        <v>2</v>
      </c>
      <c r="V3226">
        <v>0</v>
      </c>
      <c r="W3226">
        <v>0</v>
      </c>
      <c r="X3226" s="1"/>
      <c r="Y3226" t="s">
        <v>21979</v>
      </c>
      <c r="AA3226" s="1">
        <v>1</v>
      </c>
      <c r="AB3226">
        <v>28</v>
      </c>
    </row>
    <row r="3227" spans="1:28">
      <c r="A3227" s="1" t="s">
        <v>16371</v>
      </c>
      <c r="B3227">
        <v>1</v>
      </c>
      <c r="C3227" t="s">
        <v>13133</v>
      </c>
      <c r="D3227">
        <v>22</v>
      </c>
      <c r="E3227">
        <v>131</v>
      </c>
      <c r="G3227" s="1" t="s">
        <v>5665</v>
      </c>
      <c r="H3227" s="1" t="s">
        <v>5665</v>
      </c>
      <c r="I3227" s="1" t="s">
        <v>5666</v>
      </c>
      <c r="J3227" s="1">
        <v>5</v>
      </c>
      <c r="K3227">
        <v>0</v>
      </c>
      <c r="L3227">
        <v>0</v>
      </c>
      <c r="M3227">
        <v>0</v>
      </c>
      <c r="N3227" s="1">
        <v>1</v>
      </c>
      <c r="O3227" s="1">
        <v>1</v>
      </c>
      <c r="P3227">
        <v>0</v>
      </c>
      <c r="Q3227">
        <v>0</v>
      </c>
      <c r="R3227">
        <v>0</v>
      </c>
      <c r="S3227">
        <v>0</v>
      </c>
      <c r="T3227">
        <v>0</v>
      </c>
      <c r="U3227" s="1">
        <v>2</v>
      </c>
      <c r="V3227">
        <v>0</v>
      </c>
      <c r="W3227">
        <v>0</v>
      </c>
      <c r="X3227" s="1"/>
      <c r="Y3227" t="s">
        <v>21979</v>
      </c>
      <c r="AA3227" s="1">
        <v>18</v>
      </c>
      <c r="AB3227">
        <v>28</v>
      </c>
    </row>
    <row r="3228" spans="1:28">
      <c r="A3228" s="1" t="s">
        <v>16372</v>
      </c>
      <c r="B3228">
        <v>1</v>
      </c>
      <c r="C3228" t="s">
        <v>13133</v>
      </c>
      <c r="D3228">
        <v>24</v>
      </c>
      <c r="E3228">
        <v>139</v>
      </c>
      <c r="G3228" s="1" t="s">
        <v>5667</v>
      </c>
      <c r="H3228" s="1" t="s">
        <v>5667</v>
      </c>
      <c r="I3228" s="1" t="s">
        <v>5668</v>
      </c>
      <c r="J3228" s="1">
        <v>2461</v>
      </c>
      <c r="K3228">
        <v>4</v>
      </c>
      <c r="L3228">
        <v>0</v>
      </c>
      <c r="M3228">
        <v>1</v>
      </c>
      <c r="N3228" s="1">
        <v>1</v>
      </c>
      <c r="O3228" s="1">
        <v>3</v>
      </c>
      <c r="P3228" t="s">
        <v>116</v>
      </c>
      <c r="Q3228" t="s">
        <v>14</v>
      </c>
      <c r="R3228" t="s">
        <v>116</v>
      </c>
      <c r="S3228" t="s">
        <v>13</v>
      </c>
      <c r="T3228" t="s">
        <v>13</v>
      </c>
      <c r="U3228" s="1">
        <v>2</v>
      </c>
      <c r="V3228">
        <v>0</v>
      </c>
      <c r="W3228" t="s">
        <v>22669</v>
      </c>
      <c r="X3228" s="1"/>
      <c r="Y3228" t="s">
        <v>21979</v>
      </c>
      <c r="AA3228" s="1">
        <v>1</v>
      </c>
      <c r="AB3228">
        <v>29</v>
      </c>
    </row>
    <row r="3229" spans="1:28">
      <c r="A3229" s="1" t="s">
        <v>16373</v>
      </c>
      <c r="B3229">
        <v>1</v>
      </c>
      <c r="C3229" t="s">
        <v>13133</v>
      </c>
      <c r="D3229">
        <v>24</v>
      </c>
      <c r="E3229">
        <v>139</v>
      </c>
      <c r="G3229" s="1" t="s">
        <v>5669</v>
      </c>
      <c r="H3229" s="1" t="s">
        <v>5669</v>
      </c>
      <c r="I3229" s="1" t="s">
        <v>5670</v>
      </c>
      <c r="J3229" s="1">
        <v>5</v>
      </c>
      <c r="K3229">
        <v>2</v>
      </c>
      <c r="L3229">
        <v>0</v>
      </c>
      <c r="M3229">
        <v>1</v>
      </c>
      <c r="N3229" s="1">
        <v>1</v>
      </c>
      <c r="O3229" s="1">
        <v>1</v>
      </c>
      <c r="P3229" t="s">
        <v>116</v>
      </c>
      <c r="Q3229" t="s">
        <v>14</v>
      </c>
      <c r="R3229" t="s">
        <v>116</v>
      </c>
      <c r="S3229" t="s">
        <v>13</v>
      </c>
      <c r="T3229" t="s">
        <v>13</v>
      </c>
      <c r="U3229" s="1">
        <v>2</v>
      </c>
      <c r="V3229">
        <v>0</v>
      </c>
      <c r="W3229">
        <v>204312</v>
      </c>
      <c r="X3229" s="1"/>
      <c r="Y3229" t="s">
        <v>21979</v>
      </c>
      <c r="AA3229" s="1">
        <v>1</v>
      </c>
      <c r="AB3229">
        <v>22</v>
      </c>
    </row>
    <row r="3230" spans="1:28">
      <c r="A3230" s="1" t="s">
        <v>16374</v>
      </c>
      <c r="B3230">
        <v>1</v>
      </c>
      <c r="C3230" t="s">
        <v>13133</v>
      </c>
      <c r="D3230">
        <v>24</v>
      </c>
      <c r="E3230">
        <v>139</v>
      </c>
      <c r="G3230" s="1" t="s">
        <v>5671</v>
      </c>
      <c r="H3230" s="1" t="s">
        <v>5671</v>
      </c>
      <c r="I3230" s="1" t="s">
        <v>5672</v>
      </c>
      <c r="J3230" s="1">
        <v>5420</v>
      </c>
      <c r="K3230">
        <v>4</v>
      </c>
      <c r="L3230">
        <v>0</v>
      </c>
      <c r="M3230">
        <v>1</v>
      </c>
      <c r="N3230" s="1">
        <v>1</v>
      </c>
      <c r="O3230" s="1">
        <v>1</v>
      </c>
      <c r="P3230" t="s">
        <v>116</v>
      </c>
      <c r="Q3230" t="s">
        <v>14</v>
      </c>
      <c r="R3230" t="s">
        <v>116</v>
      </c>
      <c r="S3230" t="s">
        <v>13</v>
      </c>
      <c r="T3230" t="s">
        <v>13</v>
      </c>
      <c r="U3230" s="1">
        <v>2</v>
      </c>
      <c r="V3230">
        <v>0</v>
      </c>
      <c r="W3230" t="s">
        <v>22670</v>
      </c>
      <c r="X3230" s="1"/>
      <c r="Y3230" t="s">
        <v>21979</v>
      </c>
      <c r="AA3230" s="1">
        <v>20</v>
      </c>
      <c r="AB3230">
        <v>29</v>
      </c>
    </row>
    <row r="3231" spans="1:28">
      <c r="A3231" s="1" t="s">
        <v>16375</v>
      </c>
      <c r="B3231">
        <v>1</v>
      </c>
      <c r="C3231" t="s">
        <v>13133</v>
      </c>
      <c r="D3231">
        <v>24</v>
      </c>
      <c r="E3231">
        <v>139</v>
      </c>
      <c r="G3231" s="1" t="s">
        <v>5673</v>
      </c>
      <c r="H3231" s="1" t="s">
        <v>5673</v>
      </c>
      <c r="I3231" s="1" t="s">
        <v>5674</v>
      </c>
      <c r="J3231" s="1">
        <v>8426</v>
      </c>
      <c r="K3231">
        <v>6</v>
      </c>
      <c r="L3231">
        <v>0</v>
      </c>
      <c r="M3231">
        <v>1</v>
      </c>
      <c r="N3231" s="1">
        <v>1</v>
      </c>
      <c r="O3231" s="1">
        <v>1</v>
      </c>
      <c r="P3231" t="s">
        <v>116</v>
      </c>
      <c r="Q3231" t="s">
        <v>14</v>
      </c>
      <c r="R3231" t="s">
        <v>116</v>
      </c>
      <c r="S3231" t="s">
        <v>13</v>
      </c>
      <c r="T3231" t="s">
        <v>13</v>
      </c>
      <c r="U3231" s="1">
        <v>1</v>
      </c>
      <c r="V3231">
        <v>0</v>
      </c>
      <c r="W3231" t="s">
        <v>22671</v>
      </c>
      <c r="X3231" s="1" t="s">
        <v>5080</v>
      </c>
      <c r="Y3231" t="s">
        <v>21979</v>
      </c>
      <c r="AA3231" s="1">
        <v>12</v>
      </c>
      <c r="AB3231">
        <v>28</v>
      </c>
    </row>
    <row r="3232" spans="1:28">
      <c r="A3232" s="1" t="s">
        <v>16376</v>
      </c>
      <c r="B3232">
        <v>1</v>
      </c>
      <c r="C3232" t="s">
        <v>13133</v>
      </c>
      <c r="D3232">
        <v>24</v>
      </c>
      <c r="E3232">
        <v>139</v>
      </c>
      <c r="G3232" s="1" t="s">
        <v>5675</v>
      </c>
      <c r="H3232" s="1" t="s">
        <v>5675</v>
      </c>
      <c r="I3232" s="1" t="s">
        <v>5674</v>
      </c>
      <c r="J3232" s="1">
        <v>4702</v>
      </c>
      <c r="K3232">
        <v>3</v>
      </c>
      <c r="L3232">
        <v>0</v>
      </c>
      <c r="M3232">
        <v>1</v>
      </c>
      <c r="N3232" s="1">
        <v>1</v>
      </c>
      <c r="O3232" s="1">
        <v>1</v>
      </c>
      <c r="P3232" t="s">
        <v>116</v>
      </c>
      <c r="Q3232" t="s">
        <v>14</v>
      </c>
      <c r="R3232" t="s">
        <v>116</v>
      </c>
      <c r="S3232" t="s">
        <v>13</v>
      </c>
      <c r="T3232" t="s">
        <v>13</v>
      </c>
      <c r="U3232" s="1">
        <v>1</v>
      </c>
      <c r="V3232">
        <v>0</v>
      </c>
      <c r="W3232" t="s">
        <v>22672</v>
      </c>
      <c r="X3232" s="1" t="s">
        <v>1563</v>
      </c>
      <c r="Y3232" t="s">
        <v>21979</v>
      </c>
      <c r="AA3232" s="1">
        <v>12</v>
      </c>
      <c r="AB3232">
        <v>22</v>
      </c>
    </row>
    <row r="3233" spans="1:28">
      <c r="A3233" s="1" t="s">
        <v>16377</v>
      </c>
      <c r="B3233">
        <v>1</v>
      </c>
      <c r="C3233" t="s">
        <v>13133</v>
      </c>
      <c r="D3233">
        <v>24</v>
      </c>
      <c r="E3233">
        <v>139</v>
      </c>
      <c r="G3233" s="1" t="s">
        <v>5676</v>
      </c>
      <c r="H3233" s="1" t="s">
        <v>5676</v>
      </c>
      <c r="I3233" s="1" t="s">
        <v>5677</v>
      </c>
      <c r="J3233" s="1">
        <v>151</v>
      </c>
      <c r="K3233">
        <v>4</v>
      </c>
      <c r="L3233">
        <v>0</v>
      </c>
      <c r="M3233">
        <v>1</v>
      </c>
      <c r="N3233" s="1">
        <v>1</v>
      </c>
      <c r="O3233" s="1">
        <v>1</v>
      </c>
      <c r="P3233" t="s">
        <v>116</v>
      </c>
      <c r="Q3233" t="s">
        <v>14</v>
      </c>
      <c r="R3233" t="s">
        <v>116</v>
      </c>
      <c r="S3233" t="s">
        <v>13</v>
      </c>
      <c r="T3233" t="s">
        <v>13</v>
      </c>
      <c r="U3233" s="1">
        <v>2</v>
      </c>
      <c r="V3233">
        <v>0</v>
      </c>
      <c r="W3233" t="s">
        <v>22673</v>
      </c>
      <c r="X3233" s="1"/>
      <c r="Y3233" t="s">
        <v>21979</v>
      </c>
      <c r="AA3233" s="1">
        <v>1</v>
      </c>
      <c r="AB3233">
        <v>28</v>
      </c>
    </row>
    <row r="3234" spans="1:28">
      <c r="A3234" s="1" t="s">
        <v>16378</v>
      </c>
      <c r="B3234">
        <v>1</v>
      </c>
      <c r="C3234" t="s">
        <v>13133</v>
      </c>
      <c r="D3234">
        <v>24</v>
      </c>
      <c r="E3234">
        <v>139</v>
      </c>
      <c r="G3234" s="1" t="s">
        <v>5678</v>
      </c>
      <c r="H3234" s="1" t="s">
        <v>5678</v>
      </c>
      <c r="I3234" s="1" t="s">
        <v>5679</v>
      </c>
      <c r="J3234" s="1">
        <v>617</v>
      </c>
      <c r="K3234">
        <v>3</v>
      </c>
      <c r="L3234">
        <v>0</v>
      </c>
      <c r="M3234">
        <v>1</v>
      </c>
      <c r="N3234" s="1">
        <v>1</v>
      </c>
      <c r="O3234" s="1">
        <v>1</v>
      </c>
      <c r="P3234" t="s">
        <v>116</v>
      </c>
      <c r="Q3234" t="s">
        <v>14</v>
      </c>
      <c r="R3234" t="s">
        <v>116</v>
      </c>
      <c r="S3234" t="s">
        <v>14</v>
      </c>
      <c r="T3234" t="s">
        <v>13</v>
      </c>
      <c r="U3234" s="1">
        <v>2</v>
      </c>
      <c r="V3234">
        <v>0</v>
      </c>
      <c r="W3234" t="s">
        <v>22674</v>
      </c>
      <c r="X3234" s="1"/>
      <c r="Y3234" t="s">
        <v>21979</v>
      </c>
      <c r="AA3234" s="1">
        <v>1</v>
      </c>
      <c r="AB3234">
        <v>22</v>
      </c>
    </row>
    <row r="3235" spans="1:28">
      <c r="A3235" s="1" t="s">
        <v>16379</v>
      </c>
      <c r="B3235">
        <v>1</v>
      </c>
      <c r="C3235" t="s">
        <v>13133</v>
      </c>
      <c r="D3235">
        <v>24</v>
      </c>
      <c r="E3235">
        <v>139</v>
      </c>
      <c r="G3235" s="1" t="s">
        <v>5680</v>
      </c>
      <c r="H3235" s="1" t="s">
        <v>5680</v>
      </c>
      <c r="I3235" s="1" t="s">
        <v>5681</v>
      </c>
      <c r="J3235" s="1">
        <v>129</v>
      </c>
      <c r="K3235">
        <v>4</v>
      </c>
      <c r="L3235">
        <v>0</v>
      </c>
      <c r="M3235">
        <v>1</v>
      </c>
      <c r="N3235" s="1">
        <v>1</v>
      </c>
      <c r="O3235" s="1">
        <v>1</v>
      </c>
      <c r="P3235" t="s">
        <v>116</v>
      </c>
      <c r="Q3235" t="s">
        <v>14</v>
      </c>
      <c r="R3235" t="s">
        <v>116</v>
      </c>
      <c r="S3235" t="s">
        <v>13</v>
      </c>
      <c r="T3235" t="s">
        <v>13</v>
      </c>
      <c r="U3235" s="1">
        <v>2</v>
      </c>
      <c r="V3235">
        <v>0</v>
      </c>
      <c r="W3235">
        <v>266500</v>
      </c>
      <c r="X3235" s="1"/>
      <c r="Y3235" t="s">
        <v>21979</v>
      </c>
      <c r="AA3235" s="1">
        <v>1</v>
      </c>
      <c r="AB3235">
        <v>22</v>
      </c>
    </row>
    <row r="3236" spans="1:28">
      <c r="A3236" s="1" t="s">
        <v>16380</v>
      </c>
      <c r="B3236">
        <v>1</v>
      </c>
      <c r="C3236" t="s">
        <v>13133</v>
      </c>
      <c r="D3236">
        <v>24</v>
      </c>
      <c r="E3236">
        <v>139</v>
      </c>
      <c r="G3236" s="1" t="s">
        <v>5682</v>
      </c>
      <c r="H3236" s="1" t="s">
        <v>5682</v>
      </c>
      <c r="I3236" s="1" t="s">
        <v>5683</v>
      </c>
      <c r="J3236" s="1">
        <v>64</v>
      </c>
      <c r="K3236">
        <v>2</v>
      </c>
      <c r="L3236">
        <v>0</v>
      </c>
      <c r="M3236">
        <v>1</v>
      </c>
      <c r="N3236" s="1">
        <v>1</v>
      </c>
      <c r="O3236" s="1">
        <v>1</v>
      </c>
      <c r="P3236" t="s">
        <v>116</v>
      </c>
      <c r="Q3236" t="s">
        <v>14</v>
      </c>
      <c r="R3236" t="s">
        <v>116</v>
      </c>
      <c r="S3236" t="s">
        <v>13</v>
      </c>
      <c r="T3236" t="s">
        <v>13</v>
      </c>
      <c r="U3236" s="1">
        <v>2</v>
      </c>
      <c r="V3236">
        <v>0</v>
      </c>
      <c r="W3236" t="s">
        <v>22675</v>
      </c>
      <c r="X3236" s="1"/>
      <c r="Y3236" t="s">
        <v>21979</v>
      </c>
      <c r="AA3236" s="1">
        <v>1</v>
      </c>
      <c r="AB3236">
        <v>22</v>
      </c>
    </row>
    <row r="3237" spans="1:28">
      <c r="A3237" s="1" t="s">
        <v>16381</v>
      </c>
      <c r="B3237">
        <v>1</v>
      </c>
      <c r="C3237" t="s">
        <v>13133</v>
      </c>
      <c r="D3237">
        <v>24</v>
      </c>
      <c r="E3237">
        <v>139</v>
      </c>
      <c r="G3237" s="1" t="s">
        <v>5684</v>
      </c>
      <c r="H3237" s="1" t="s">
        <v>5684</v>
      </c>
      <c r="I3237" s="1" t="s">
        <v>5685</v>
      </c>
      <c r="J3237" s="1">
        <v>572</v>
      </c>
      <c r="K3237">
        <v>4</v>
      </c>
      <c r="L3237">
        <v>0</v>
      </c>
      <c r="M3237">
        <v>1</v>
      </c>
      <c r="N3237" s="1">
        <v>1</v>
      </c>
      <c r="O3237" s="1">
        <v>1</v>
      </c>
      <c r="P3237" t="s">
        <v>116</v>
      </c>
      <c r="Q3237" t="s">
        <v>14</v>
      </c>
      <c r="R3237" t="s">
        <v>116</v>
      </c>
      <c r="S3237" t="s">
        <v>13</v>
      </c>
      <c r="T3237" t="s">
        <v>13</v>
      </c>
      <c r="U3237" s="1">
        <v>2</v>
      </c>
      <c r="V3237">
        <v>0</v>
      </c>
      <c r="W3237">
        <v>21030332</v>
      </c>
      <c r="X3237" s="1"/>
      <c r="Y3237" t="s">
        <v>21979</v>
      </c>
      <c r="AA3237" s="1">
        <v>1</v>
      </c>
      <c r="AB3237">
        <v>29</v>
      </c>
    </row>
    <row r="3238" spans="1:28">
      <c r="A3238" s="1" t="s">
        <v>16382</v>
      </c>
      <c r="B3238">
        <v>1</v>
      </c>
      <c r="C3238" t="s">
        <v>13133</v>
      </c>
      <c r="D3238">
        <v>24</v>
      </c>
      <c r="E3238">
        <v>139</v>
      </c>
      <c r="G3238" s="1" t="s">
        <v>5686</v>
      </c>
      <c r="H3238" s="1" t="s">
        <v>5686</v>
      </c>
      <c r="I3238" s="1" t="s">
        <v>5687</v>
      </c>
      <c r="J3238" s="1">
        <v>7382</v>
      </c>
      <c r="K3238">
        <v>4</v>
      </c>
      <c r="L3238">
        <v>0</v>
      </c>
      <c r="M3238">
        <v>1</v>
      </c>
      <c r="N3238" s="1">
        <v>1</v>
      </c>
      <c r="O3238" s="1">
        <v>3</v>
      </c>
      <c r="P3238" t="s">
        <v>116</v>
      </c>
      <c r="Q3238" t="s">
        <v>14</v>
      </c>
      <c r="R3238" t="s">
        <v>116</v>
      </c>
      <c r="S3238" t="s">
        <v>13</v>
      </c>
      <c r="T3238" t="s">
        <v>13</v>
      </c>
      <c r="U3238" s="1">
        <v>2</v>
      </c>
      <c r="V3238">
        <v>0</v>
      </c>
      <c r="W3238">
        <v>271470</v>
      </c>
      <c r="X3238" s="1"/>
      <c r="Y3238" t="s">
        <v>21979</v>
      </c>
      <c r="AA3238" s="1">
        <v>9</v>
      </c>
      <c r="AB3238">
        <v>29</v>
      </c>
    </row>
    <row r="3239" spans="1:28">
      <c r="A3239" s="1" t="s">
        <v>16383</v>
      </c>
      <c r="B3239">
        <v>1</v>
      </c>
      <c r="C3239" t="s">
        <v>13133</v>
      </c>
      <c r="D3239">
        <v>24</v>
      </c>
      <c r="E3239">
        <v>139</v>
      </c>
      <c r="G3239" s="1" t="s">
        <v>5688</v>
      </c>
      <c r="H3239" s="1" t="s">
        <v>5688</v>
      </c>
      <c r="I3239" s="1" t="s">
        <v>5689</v>
      </c>
      <c r="J3239" s="1">
        <v>313</v>
      </c>
      <c r="K3239">
        <v>3</v>
      </c>
      <c r="L3239">
        <v>0</v>
      </c>
      <c r="M3239">
        <v>1</v>
      </c>
      <c r="N3239" s="1">
        <v>1</v>
      </c>
      <c r="O3239" s="1">
        <v>1</v>
      </c>
      <c r="P3239" t="s">
        <v>116</v>
      </c>
      <c r="Q3239" t="s">
        <v>14</v>
      </c>
      <c r="R3239" t="s">
        <v>116</v>
      </c>
      <c r="S3239" t="s">
        <v>13</v>
      </c>
      <c r="T3239" t="s">
        <v>13</v>
      </c>
      <c r="U3239" s="1">
        <v>2</v>
      </c>
      <c r="V3239">
        <v>0</v>
      </c>
      <c r="W3239">
        <v>18038668</v>
      </c>
      <c r="X3239" s="1"/>
      <c r="Y3239" t="s">
        <v>21979</v>
      </c>
      <c r="AA3239" s="1">
        <v>1</v>
      </c>
      <c r="AB3239">
        <v>22</v>
      </c>
    </row>
    <row r="3240" spans="1:28">
      <c r="A3240" s="1" t="s">
        <v>16384</v>
      </c>
      <c r="B3240">
        <v>1</v>
      </c>
      <c r="C3240" t="s">
        <v>13133</v>
      </c>
      <c r="D3240">
        <v>24</v>
      </c>
      <c r="E3240">
        <v>139</v>
      </c>
      <c r="G3240" s="1" t="s">
        <v>5690</v>
      </c>
      <c r="H3240" s="1" t="s">
        <v>5690</v>
      </c>
      <c r="I3240" s="1" t="s">
        <v>5691</v>
      </c>
      <c r="J3240" s="1">
        <v>3393</v>
      </c>
      <c r="K3240">
        <v>3</v>
      </c>
      <c r="L3240">
        <v>0</v>
      </c>
      <c r="M3240">
        <v>1</v>
      </c>
      <c r="N3240" s="1">
        <v>3</v>
      </c>
      <c r="O3240" s="1">
        <v>1</v>
      </c>
      <c r="P3240" t="s">
        <v>116</v>
      </c>
      <c r="Q3240" t="s">
        <v>14</v>
      </c>
      <c r="R3240" t="s">
        <v>116</v>
      </c>
      <c r="S3240" t="s">
        <v>13</v>
      </c>
      <c r="T3240" t="s">
        <v>13</v>
      </c>
      <c r="U3240" s="1">
        <v>2</v>
      </c>
      <c r="V3240">
        <v>0</v>
      </c>
      <c r="W3240">
        <v>209084</v>
      </c>
      <c r="X3240" s="1"/>
      <c r="Y3240" t="s">
        <v>21979</v>
      </c>
      <c r="AA3240" s="1">
        <v>9</v>
      </c>
      <c r="AB3240">
        <v>22</v>
      </c>
    </row>
    <row r="3241" spans="1:28">
      <c r="A3241" s="1" t="s">
        <v>16385</v>
      </c>
      <c r="B3241">
        <v>1</v>
      </c>
      <c r="C3241" t="s">
        <v>13133</v>
      </c>
      <c r="D3241">
        <v>24</v>
      </c>
      <c r="E3241">
        <v>139</v>
      </c>
      <c r="G3241" s="1" t="s">
        <v>5692</v>
      </c>
      <c r="H3241" s="1" t="s">
        <v>5692</v>
      </c>
      <c r="I3241" s="1" t="s">
        <v>5693</v>
      </c>
      <c r="J3241" s="1">
        <v>2669</v>
      </c>
      <c r="K3241">
        <v>3</v>
      </c>
      <c r="L3241">
        <v>0</v>
      </c>
      <c r="M3241">
        <v>1</v>
      </c>
      <c r="N3241" s="1">
        <v>1</v>
      </c>
      <c r="O3241" s="1">
        <v>1</v>
      </c>
      <c r="P3241" t="s">
        <v>116</v>
      </c>
      <c r="Q3241" t="s">
        <v>14</v>
      </c>
      <c r="R3241" t="s">
        <v>116</v>
      </c>
      <c r="S3241" t="s">
        <v>13</v>
      </c>
      <c r="T3241" t="s">
        <v>13</v>
      </c>
      <c r="U3241" s="1">
        <v>2</v>
      </c>
      <c r="V3241">
        <v>0</v>
      </c>
      <c r="W3241" t="s">
        <v>22676</v>
      </c>
      <c r="X3241" s="1"/>
      <c r="Y3241" t="s">
        <v>21979</v>
      </c>
      <c r="AA3241" s="1">
        <v>9</v>
      </c>
      <c r="AB3241">
        <v>22</v>
      </c>
    </row>
    <row r="3242" spans="1:28">
      <c r="A3242" s="1" t="s">
        <v>16386</v>
      </c>
      <c r="B3242">
        <v>1</v>
      </c>
      <c r="C3242" t="s">
        <v>13133</v>
      </c>
      <c r="D3242">
        <v>24</v>
      </c>
      <c r="E3242">
        <v>139</v>
      </c>
      <c r="G3242" s="1" t="s">
        <v>5694</v>
      </c>
      <c r="H3242" s="1" t="s">
        <v>5694</v>
      </c>
      <c r="I3242" s="1" t="s">
        <v>5695</v>
      </c>
      <c r="J3242" s="1">
        <v>1860</v>
      </c>
      <c r="K3242">
        <v>3</v>
      </c>
      <c r="L3242">
        <v>0</v>
      </c>
      <c r="M3242">
        <v>1</v>
      </c>
      <c r="N3242" s="1">
        <v>1</v>
      </c>
      <c r="O3242" s="1">
        <v>1</v>
      </c>
      <c r="P3242" t="s">
        <v>116</v>
      </c>
      <c r="Q3242" t="s">
        <v>14</v>
      </c>
      <c r="R3242" t="s">
        <v>116</v>
      </c>
      <c r="S3242" t="s">
        <v>13</v>
      </c>
      <c r="T3242" t="s">
        <v>13</v>
      </c>
      <c r="U3242" s="1">
        <v>2</v>
      </c>
      <c r="V3242">
        <v>0</v>
      </c>
      <c r="W3242" t="s">
        <v>22677</v>
      </c>
      <c r="X3242" s="1"/>
      <c r="Y3242" t="s">
        <v>21979</v>
      </c>
      <c r="AA3242" s="1">
        <v>12</v>
      </c>
      <c r="AB3242">
        <v>22</v>
      </c>
    </row>
    <row r="3243" spans="1:28">
      <c r="A3243" s="1" t="s">
        <v>16387</v>
      </c>
      <c r="B3243">
        <v>1</v>
      </c>
      <c r="C3243" t="s">
        <v>13133</v>
      </c>
      <c r="D3243">
        <v>24</v>
      </c>
      <c r="E3243">
        <v>139</v>
      </c>
      <c r="G3243" s="1" t="s">
        <v>5696</v>
      </c>
      <c r="H3243" s="1" t="s">
        <v>5696</v>
      </c>
      <c r="I3243" s="1" t="s">
        <v>5697</v>
      </c>
      <c r="J3243" s="1">
        <v>2255</v>
      </c>
      <c r="K3243">
        <v>2</v>
      </c>
      <c r="L3243">
        <v>0</v>
      </c>
      <c r="M3243">
        <v>1</v>
      </c>
      <c r="N3243" s="1">
        <v>1</v>
      </c>
      <c r="O3243" s="1">
        <v>3</v>
      </c>
      <c r="P3243" t="s">
        <v>116</v>
      </c>
      <c r="Q3243" t="s">
        <v>14</v>
      </c>
      <c r="R3243" t="s">
        <v>116</v>
      </c>
      <c r="S3243" t="s">
        <v>13</v>
      </c>
      <c r="T3243" t="s">
        <v>13</v>
      </c>
      <c r="U3243" s="1">
        <v>2</v>
      </c>
      <c r="V3243">
        <v>0</v>
      </c>
      <c r="W3243">
        <v>97033771</v>
      </c>
      <c r="X3243" s="1"/>
      <c r="Y3243" t="s">
        <v>21979</v>
      </c>
      <c r="AA3243" s="1">
        <v>1</v>
      </c>
      <c r="AB3243">
        <v>22</v>
      </c>
    </row>
    <row r="3244" spans="1:28">
      <c r="A3244" s="1" t="s">
        <v>16388</v>
      </c>
      <c r="B3244">
        <v>1</v>
      </c>
      <c r="C3244" t="s">
        <v>13133</v>
      </c>
      <c r="D3244">
        <v>24</v>
      </c>
      <c r="E3244">
        <v>139</v>
      </c>
      <c r="G3244" s="1" t="s">
        <v>5698</v>
      </c>
      <c r="H3244" s="1" t="s">
        <v>5698</v>
      </c>
      <c r="I3244" s="1" t="s">
        <v>5699</v>
      </c>
      <c r="J3244" s="1">
        <v>24</v>
      </c>
      <c r="K3244">
        <v>2</v>
      </c>
      <c r="L3244">
        <v>0</v>
      </c>
      <c r="M3244">
        <v>1</v>
      </c>
      <c r="N3244" s="1">
        <v>1</v>
      </c>
      <c r="O3244" s="1">
        <v>1</v>
      </c>
      <c r="P3244" t="s">
        <v>116</v>
      </c>
      <c r="Q3244" t="s">
        <v>14</v>
      </c>
      <c r="R3244" t="s">
        <v>116</v>
      </c>
      <c r="S3244" t="s">
        <v>14</v>
      </c>
      <c r="T3244" t="s">
        <v>13</v>
      </c>
      <c r="U3244" s="1">
        <v>2</v>
      </c>
      <c r="V3244">
        <v>0</v>
      </c>
      <c r="W3244">
        <v>21048045</v>
      </c>
      <c r="X3244" s="1"/>
      <c r="Y3244" t="s">
        <v>21979</v>
      </c>
      <c r="AA3244" s="1">
        <v>1</v>
      </c>
      <c r="AB3244">
        <v>22</v>
      </c>
    </row>
    <row r="3245" spans="1:28">
      <c r="A3245" s="1" t="s">
        <v>16389</v>
      </c>
      <c r="B3245">
        <v>1</v>
      </c>
      <c r="C3245" t="s">
        <v>13133</v>
      </c>
      <c r="D3245">
        <v>24</v>
      </c>
      <c r="E3245">
        <v>139</v>
      </c>
      <c r="G3245" s="1" t="s">
        <v>606</v>
      </c>
      <c r="H3245" s="1" t="s">
        <v>606</v>
      </c>
      <c r="I3245" s="1" t="s">
        <v>5700</v>
      </c>
      <c r="J3245" s="1">
        <v>3880</v>
      </c>
      <c r="K3245">
        <v>4</v>
      </c>
      <c r="L3245">
        <v>0</v>
      </c>
      <c r="M3245">
        <v>1</v>
      </c>
      <c r="N3245" s="1">
        <v>1</v>
      </c>
      <c r="O3245" s="1">
        <v>3</v>
      </c>
      <c r="P3245" t="s">
        <v>116</v>
      </c>
      <c r="Q3245" t="s">
        <v>14</v>
      </c>
      <c r="R3245" t="s">
        <v>116</v>
      </c>
      <c r="S3245" t="s">
        <v>13</v>
      </c>
      <c r="T3245" t="s">
        <v>13</v>
      </c>
      <c r="U3245" s="1">
        <v>2</v>
      </c>
      <c r="V3245">
        <v>0</v>
      </c>
      <c r="W3245">
        <v>112078237</v>
      </c>
      <c r="X3245" s="1"/>
      <c r="Y3245" t="s">
        <v>21979</v>
      </c>
      <c r="AA3245" s="1">
        <v>32</v>
      </c>
      <c r="AB3245">
        <v>29</v>
      </c>
    </row>
    <row r="3246" spans="1:28">
      <c r="A3246" s="1" t="s">
        <v>16390</v>
      </c>
      <c r="B3246">
        <v>1</v>
      </c>
      <c r="C3246" t="s">
        <v>13133</v>
      </c>
      <c r="D3246">
        <v>24</v>
      </c>
      <c r="E3246">
        <v>139</v>
      </c>
      <c r="G3246" s="1" t="s">
        <v>5702</v>
      </c>
      <c r="H3246" s="1" t="s">
        <v>5702</v>
      </c>
      <c r="I3246" s="1" t="s">
        <v>5703</v>
      </c>
      <c r="J3246" s="1">
        <v>412</v>
      </c>
      <c r="K3246">
        <v>3</v>
      </c>
      <c r="L3246">
        <v>0</v>
      </c>
      <c r="M3246">
        <v>1</v>
      </c>
      <c r="N3246" s="1">
        <v>1</v>
      </c>
      <c r="O3246" s="1">
        <v>1</v>
      </c>
      <c r="P3246" t="s">
        <v>116</v>
      </c>
      <c r="Q3246" t="s">
        <v>14</v>
      </c>
      <c r="R3246" t="s">
        <v>116</v>
      </c>
      <c r="S3246" t="s">
        <v>13</v>
      </c>
      <c r="T3246" t="s">
        <v>13</v>
      </c>
      <c r="U3246" s="1">
        <v>2</v>
      </c>
      <c r="V3246">
        <v>0</v>
      </c>
      <c r="W3246">
        <v>18039576</v>
      </c>
      <c r="X3246" s="1"/>
      <c r="Y3246" t="s">
        <v>21979</v>
      </c>
      <c r="AA3246" s="1">
        <v>1</v>
      </c>
      <c r="AB3246">
        <v>22</v>
      </c>
    </row>
    <row r="3247" spans="1:28">
      <c r="A3247" s="1" t="s">
        <v>16391</v>
      </c>
      <c r="B3247">
        <v>1</v>
      </c>
      <c r="C3247" t="s">
        <v>13133</v>
      </c>
      <c r="D3247">
        <v>24</v>
      </c>
      <c r="E3247">
        <v>139</v>
      </c>
      <c r="G3247" s="1" t="s">
        <v>5704</v>
      </c>
      <c r="H3247" s="1" t="s">
        <v>5704</v>
      </c>
      <c r="I3247" s="1" t="s">
        <v>5705</v>
      </c>
      <c r="J3247" s="1">
        <v>969</v>
      </c>
      <c r="K3247">
        <v>2</v>
      </c>
      <c r="L3247">
        <v>0</v>
      </c>
      <c r="M3247">
        <v>1</v>
      </c>
      <c r="N3247" s="1">
        <v>1</v>
      </c>
      <c r="O3247" s="1">
        <v>1</v>
      </c>
      <c r="P3247" t="s">
        <v>116</v>
      </c>
      <c r="Q3247" t="s">
        <v>14</v>
      </c>
      <c r="R3247" t="s">
        <v>116</v>
      </c>
      <c r="S3247" t="s">
        <v>13</v>
      </c>
      <c r="T3247" t="s">
        <v>13</v>
      </c>
      <c r="U3247" s="1">
        <v>1</v>
      </c>
      <c r="V3247">
        <v>0</v>
      </c>
      <c r="W3247">
        <v>410572</v>
      </c>
      <c r="X3247" s="1" t="s">
        <v>1515</v>
      </c>
      <c r="Y3247" t="s">
        <v>21979</v>
      </c>
      <c r="AA3247" s="1">
        <v>12</v>
      </c>
      <c r="AB3247">
        <v>22</v>
      </c>
    </row>
    <row r="3248" spans="1:28">
      <c r="A3248" s="1" t="s">
        <v>16392</v>
      </c>
      <c r="B3248">
        <v>1</v>
      </c>
      <c r="C3248" t="s">
        <v>13133</v>
      </c>
      <c r="D3248">
        <v>24</v>
      </c>
      <c r="E3248">
        <v>139</v>
      </c>
      <c r="G3248" s="1" t="s">
        <v>5706</v>
      </c>
      <c r="H3248" s="1" t="s">
        <v>5706</v>
      </c>
      <c r="I3248" s="1" t="s">
        <v>5707</v>
      </c>
      <c r="J3248" s="1">
        <v>392</v>
      </c>
      <c r="K3248">
        <v>4</v>
      </c>
      <c r="L3248">
        <v>0</v>
      </c>
      <c r="M3248">
        <v>1</v>
      </c>
      <c r="N3248" s="1">
        <v>1</v>
      </c>
      <c r="O3248" s="1">
        <v>1</v>
      </c>
      <c r="P3248" t="s">
        <v>116</v>
      </c>
      <c r="Q3248" t="s">
        <v>14</v>
      </c>
      <c r="R3248" t="s">
        <v>116</v>
      </c>
      <c r="S3248" t="s">
        <v>14</v>
      </c>
      <c r="T3248" t="s">
        <v>13</v>
      </c>
      <c r="U3248" s="1">
        <v>2</v>
      </c>
      <c r="V3248">
        <v>0</v>
      </c>
      <c r="W3248">
        <v>21031247</v>
      </c>
      <c r="X3248" s="1"/>
      <c r="Y3248" t="s">
        <v>21979</v>
      </c>
      <c r="AA3248" s="1">
        <v>1</v>
      </c>
      <c r="AB3248">
        <v>29</v>
      </c>
    </row>
    <row r="3249" spans="1:28">
      <c r="A3249" s="1" t="s">
        <v>16393</v>
      </c>
      <c r="B3249">
        <v>1</v>
      </c>
      <c r="C3249" t="s">
        <v>13133</v>
      </c>
      <c r="D3249">
        <v>24</v>
      </c>
      <c r="E3249">
        <v>139</v>
      </c>
      <c r="G3249" s="1" t="s">
        <v>5708</v>
      </c>
      <c r="H3249" s="1" t="s">
        <v>5708</v>
      </c>
      <c r="I3249" s="1" t="s">
        <v>5709</v>
      </c>
      <c r="J3249" s="1">
        <v>2370</v>
      </c>
      <c r="K3249">
        <v>4</v>
      </c>
      <c r="L3249">
        <v>0</v>
      </c>
      <c r="M3249">
        <v>1</v>
      </c>
      <c r="N3249" s="1">
        <v>1</v>
      </c>
      <c r="O3249" s="1">
        <v>1</v>
      </c>
      <c r="P3249" t="s">
        <v>116</v>
      </c>
      <c r="Q3249" t="s">
        <v>14</v>
      </c>
      <c r="R3249" t="s">
        <v>116</v>
      </c>
      <c r="S3249" t="s">
        <v>13</v>
      </c>
      <c r="T3249" t="s">
        <v>13</v>
      </c>
      <c r="U3249" s="1">
        <v>2</v>
      </c>
      <c r="V3249">
        <v>0</v>
      </c>
      <c r="W3249" t="s">
        <v>22678</v>
      </c>
      <c r="X3249" s="1"/>
      <c r="Y3249" t="s">
        <v>21979</v>
      </c>
      <c r="AA3249" s="1">
        <v>1</v>
      </c>
      <c r="AB3249">
        <v>28</v>
      </c>
    </row>
    <row r="3250" spans="1:28">
      <c r="A3250" s="1" t="s">
        <v>16394</v>
      </c>
      <c r="B3250">
        <v>1</v>
      </c>
      <c r="C3250" t="s">
        <v>13133</v>
      </c>
      <c r="D3250">
        <v>24</v>
      </c>
      <c r="E3250">
        <v>139</v>
      </c>
      <c r="G3250" s="1" t="s">
        <v>5710</v>
      </c>
      <c r="H3250" s="1" t="s">
        <v>5710</v>
      </c>
      <c r="I3250" s="1" t="s">
        <v>5711</v>
      </c>
      <c r="J3250" s="1">
        <v>1473</v>
      </c>
      <c r="K3250">
        <v>3</v>
      </c>
      <c r="L3250">
        <v>0</v>
      </c>
      <c r="M3250">
        <v>1</v>
      </c>
      <c r="N3250" s="1">
        <v>1</v>
      </c>
      <c r="O3250" s="1">
        <v>2</v>
      </c>
      <c r="P3250" t="s">
        <v>116</v>
      </c>
      <c r="Q3250" t="s">
        <v>14</v>
      </c>
      <c r="R3250" t="s">
        <v>116</v>
      </c>
      <c r="S3250" t="s">
        <v>13</v>
      </c>
      <c r="T3250" t="s">
        <v>13</v>
      </c>
      <c r="U3250" s="1">
        <v>1</v>
      </c>
      <c r="V3250">
        <v>0</v>
      </c>
      <c r="W3250">
        <v>280587</v>
      </c>
      <c r="X3250" s="1" t="s">
        <v>1563</v>
      </c>
      <c r="Y3250" t="s">
        <v>21979</v>
      </c>
      <c r="AA3250" s="1">
        <v>9</v>
      </c>
      <c r="AB3250">
        <v>22</v>
      </c>
    </row>
    <row r="3251" spans="1:28">
      <c r="A3251" s="1" t="s">
        <v>16395</v>
      </c>
      <c r="B3251">
        <v>1</v>
      </c>
      <c r="C3251" t="s">
        <v>13133</v>
      </c>
      <c r="D3251">
        <v>24</v>
      </c>
      <c r="E3251">
        <v>139</v>
      </c>
      <c r="G3251" s="1" t="s">
        <v>5712</v>
      </c>
      <c r="H3251" s="1" t="s">
        <v>5712</v>
      </c>
      <c r="I3251" s="1" t="s">
        <v>5713</v>
      </c>
      <c r="J3251" s="1">
        <v>2356</v>
      </c>
      <c r="K3251">
        <v>2</v>
      </c>
      <c r="L3251">
        <v>0</v>
      </c>
      <c r="M3251">
        <v>1</v>
      </c>
      <c r="N3251" s="1">
        <v>1</v>
      </c>
      <c r="O3251" s="1">
        <v>1</v>
      </c>
      <c r="P3251" t="s">
        <v>116</v>
      </c>
      <c r="Q3251" t="s">
        <v>14</v>
      </c>
      <c r="R3251" t="s">
        <v>116</v>
      </c>
      <c r="S3251" t="s">
        <v>13</v>
      </c>
      <c r="T3251" t="s">
        <v>13</v>
      </c>
      <c r="U3251" s="1">
        <v>2</v>
      </c>
      <c r="V3251">
        <v>0</v>
      </c>
      <c r="W3251">
        <v>268106</v>
      </c>
      <c r="X3251" s="1"/>
      <c r="Y3251" t="s">
        <v>21979</v>
      </c>
      <c r="AA3251" s="1">
        <v>9</v>
      </c>
      <c r="AB3251">
        <v>22</v>
      </c>
    </row>
    <row r="3252" spans="1:28">
      <c r="A3252" s="1" t="s">
        <v>16396</v>
      </c>
      <c r="B3252">
        <v>1</v>
      </c>
      <c r="C3252" t="s">
        <v>13133</v>
      </c>
      <c r="D3252">
        <v>24</v>
      </c>
      <c r="E3252">
        <v>139</v>
      </c>
      <c r="G3252" s="1" t="s">
        <v>5714</v>
      </c>
      <c r="H3252" s="1" t="s">
        <v>5714</v>
      </c>
      <c r="I3252" s="1" t="s">
        <v>5715</v>
      </c>
      <c r="J3252" s="1">
        <v>1361</v>
      </c>
      <c r="K3252">
        <v>2</v>
      </c>
      <c r="L3252">
        <v>0</v>
      </c>
      <c r="M3252">
        <v>1</v>
      </c>
      <c r="N3252" s="1">
        <v>1</v>
      </c>
      <c r="O3252" s="1">
        <v>3</v>
      </c>
      <c r="P3252" t="s">
        <v>116</v>
      </c>
      <c r="Q3252" t="s">
        <v>14</v>
      </c>
      <c r="R3252" t="s">
        <v>116</v>
      </c>
      <c r="S3252" t="s">
        <v>13</v>
      </c>
      <c r="T3252" t="s">
        <v>13</v>
      </c>
      <c r="U3252" s="1">
        <v>2</v>
      </c>
      <c r="V3252">
        <v>0</v>
      </c>
      <c r="W3252">
        <v>0</v>
      </c>
      <c r="X3252" s="1" t="s">
        <v>5716</v>
      </c>
      <c r="Y3252" t="s">
        <v>21979</v>
      </c>
      <c r="AA3252" s="1">
        <v>9</v>
      </c>
      <c r="AB3252">
        <v>22</v>
      </c>
    </row>
    <row r="3253" spans="1:28">
      <c r="A3253" s="1" t="s">
        <v>16397</v>
      </c>
      <c r="B3253">
        <v>1</v>
      </c>
      <c r="C3253" t="s">
        <v>13133</v>
      </c>
      <c r="D3253">
        <v>24</v>
      </c>
      <c r="E3253">
        <v>139</v>
      </c>
      <c r="G3253" s="1" t="s">
        <v>5717</v>
      </c>
      <c r="H3253" s="1" t="s">
        <v>5717</v>
      </c>
      <c r="I3253" s="1" t="s">
        <v>5718</v>
      </c>
      <c r="J3253" s="1">
        <v>2016</v>
      </c>
      <c r="K3253">
        <v>3</v>
      </c>
      <c r="L3253">
        <v>0</v>
      </c>
      <c r="M3253">
        <v>1</v>
      </c>
      <c r="N3253" s="1">
        <v>1</v>
      </c>
      <c r="O3253" s="1">
        <v>3</v>
      </c>
      <c r="P3253" t="s">
        <v>116</v>
      </c>
      <c r="Q3253" t="s">
        <v>14</v>
      </c>
      <c r="R3253" t="s">
        <v>116</v>
      </c>
      <c r="S3253" t="s">
        <v>13</v>
      </c>
      <c r="T3253" t="s">
        <v>13</v>
      </c>
      <c r="U3253" s="1">
        <v>2</v>
      </c>
      <c r="V3253">
        <v>0</v>
      </c>
      <c r="W3253">
        <v>106930</v>
      </c>
      <c r="X3253" s="1"/>
      <c r="Y3253" t="s">
        <v>21979</v>
      </c>
      <c r="AA3253" s="1">
        <v>9</v>
      </c>
      <c r="AB3253">
        <v>22</v>
      </c>
    </row>
    <row r="3254" spans="1:28">
      <c r="A3254" s="1" t="s">
        <v>16398</v>
      </c>
      <c r="B3254">
        <v>1</v>
      </c>
      <c r="C3254" t="s">
        <v>13133</v>
      </c>
      <c r="D3254">
        <v>24</v>
      </c>
      <c r="E3254">
        <v>139</v>
      </c>
      <c r="G3254" s="1" t="s">
        <v>5719</v>
      </c>
      <c r="H3254" s="1" t="s">
        <v>5719</v>
      </c>
      <c r="I3254" s="1" t="s">
        <v>5720</v>
      </c>
      <c r="J3254" s="1">
        <v>3306</v>
      </c>
      <c r="K3254">
        <v>4</v>
      </c>
      <c r="L3254">
        <v>0</v>
      </c>
      <c r="M3254">
        <v>1</v>
      </c>
      <c r="N3254" s="1">
        <v>1</v>
      </c>
      <c r="O3254" s="1">
        <v>3</v>
      </c>
      <c r="P3254" t="s">
        <v>116</v>
      </c>
      <c r="Q3254" t="s">
        <v>14</v>
      </c>
      <c r="R3254" t="s">
        <v>116</v>
      </c>
      <c r="S3254" t="s">
        <v>13</v>
      </c>
      <c r="T3254" t="s">
        <v>13</v>
      </c>
      <c r="U3254" s="1">
        <v>2</v>
      </c>
      <c r="V3254">
        <v>0</v>
      </c>
      <c r="W3254">
        <v>0</v>
      </c>
      <c r="X3254" s="1" t="s">
        <v>1556</v>
      </c>
      <c r="Y3254" t="s">
        <v>21979</v>
      </c>
      <c r="AA3254" s="1">
        <v>27</v>
      </c>
      <c r="AB3254">
        <v>29</v>
      </c>
    </row>
    <row r="3255" spans="1:28">
      <c r="A3255" s="1" t="s">
        <v>16399</v>
      </c>
      <c r="B3255">
        <v>1</v>
      </c>
      <c r="C3255" t="s">
        <v>13133</v>
      </c>
      <c r="D3255">
        <v>24</v>
      </c>
      <c r="E3255">
        <v>139</v>
      </c>
      <c r="G3255" s="1" t="s">
        <v>5721</v>
      </c>
      <c r="H3255" s="1" t="s">
        <v>5721</v>
      </c>
      <c r="I3255" s="1" t="s">
        <v>5722</v>
      </c>
      <c r="J3255" s="1">
        <v>1548</v>
      </c>
      <c r="K3255">
        <v>4</v>
      </c>
      <c r="L3255">
        <v>0</v>
      </c>
      <c r="M3255">
        <v>1</v>
      </c>
      <c r="N3255" s="1">
        <v>1</v>
      </c>
      <c r="O3255" s="1">
        <v>1</v>
      </c>
      <c r="P3255" t="s">
        <v>116</v>
      </c>
      <c r="Q3255" t="s">
        <v>14</v>
      </c>
      <c r="R3255" t="s">
        <v>116</v>
      </c>
      <c r="S3255" t="s">
        <v>13</v>
      </c>
      <c r="T3255" t="s">
        <v>13</v>
      </c>
      <c r="U3255" s="1">
        <v>2</v>
      </c>
      <c r="V3255">
        <v>0</v>
      </c>
      <c r="W3255" t="s">
        <v>22679</v>
      </c>
      <c r="X3255" s="1"/>
      <c r="Y3255" t="s">
        <v>21979</v>
      </c>
      <c r="AA3255" s="1">
        <v>1</v>
      </c>
      <c r="AB3255">
        <v>28</v>
      </c>
    </row>
    <row r="3256" spans="1:28">
      <c r="A3256" s="1" t="s">
        <v>16400</v>
      </c>
      <c r="B3256">
        <v>1</v>
      </c>
      <c r="C3256" t="s">
        <v>13133</v>
      </c>
      <c r="D3256">
        <v>24</v>
      </c>
      <c r="E3256">
        <v>139</v>
      </c>
      <c r="G3256" s="1" t="s">
        <v>5723</v>
      </c>
      <c r="H3256" s="1" t="s">
        <v>5723</v>
      </c>
      <c r="I3256" s="1" t="s">
        <v>5724</v>
      </c>
      <c r="J3256" s="1">
        <v>4490</v>
      </c>
      <c r="K3256">
        <v>4</v>
      </c>
      <c r="L3256">
        <v>0</v>
      </c>
      <c r="M3256">
        <v>1</v>
      </c>
      <c r="N3256" s="1">
        <v>1</v>
      </c>
      <c r="O3256" s="1">
        <v>1</v>
      </c>
      <c r="P3256" t="s">
        <v>116</v>
      </c>
      <c r="Q3256" t="s">
        <v>14</v>
      </c>
      <c r="R3256" t="s">
        <v>116</v>
      </c>
      <c r="S3256" t="s">
        <v>13</v>
      </c>
      <c r="T3256" t="s">
        <v>13</v>
      </c>
      <c r="U3256" s="1">
        <v>2</v>
      </c>
      <c r="V3256">
        <v>0</v>
      </c>
      <c r="W3256" t="s">
        <v>22680</v>
      </c>
      <c r="X3256" s="1"/>
      <c r="Y3256" t="s">
        <v>21979</v>
      </c>
      <c r="AA3256" s="1">
        <v>1</v>
      </c>
      <c r="AB3256">
        <v>28</v>
      </c>
    </row>
    <row r="3257" spans="1:28">
      <c r="A3257" s="1" t="s">
        <v>16401</v>
      </c>
      <c r="B3257">
        <v>1</v>
      </c>
      <c r="C3257" t="s">
        <v>13133</v>
      </c>
      <c r="D3257">
        <v>24</v>
      </c>
      <c r="E3257">
        <v>139</v>
      </c>
      <c r="G3257" s="1" t="s">
        <v>4433</v>
      </c>
      <c r="H3257" s="1" t="s">
        <v>4433</v>
      </c>
      <c r="I3257" s="1" t="s">
        <v>5725</v>
      </c>
      <c r="J3257" s="1">
        <v>2</v>
      </c>
      <c r="K3257">
        <v>2</v>
      </c>
      <c r="L3257">
        <v>0</v>
      </c>
      <c r="M3257">
        <v>1</v>
      </c>
      <c r="N3257" s="1">
        <v>1</v>
      </c>
      <c r="O3257" s="1">
        <v>1</v>
      </c>
      <c r="P3257" t="s">
        <v>116</v>
      </c>
      <c r="Q3257" t="s">
        <v>14</v>
      </c>
      <c r="R3257" t="s">
        <v>116</v>
      </c>
      <c r="S3257" t="s">
        <v>13</v>
      </c>
      <c r="T3257" t="s">
        <v>13</v>
      </c>
      <c r="U3257" s="1">
        <v>2</v>
      </c>
      <c r="V3257">
        <v>0</v>
      </c>
      <c r="W3257" t="s">
        <v>22681</v>
      </c>
      <c r="X3257" s="1"/>
      <c r="Y3257" t="s">
        <v>21979</v>
      </c>
      <c r="AA3257" s="1">
        <v>1</v>
      </c>
      <c r="AB3257">
        <v>22</v>
      </c>
    </row>
    <row r="3258" spans="1:28">
      <c r="A3258" s="1" t="s">
        <v>16402</v>
      </c>
      <c r="B3258">
        <v>1</v>
      </c>
      <c r="C3258" t="s">
        <v>13133</v>
      </c>
      <c r="D3258">
        <v>24</v>
      </c>
      <c r="E3258">
        <v>139</v>
      </c>
      <c r="G3258" s="1" t="s">
        <v>5726</v>
      </c>
      <c r="H3258" s="1" t="s">
        <v>5726</v>
      </c>
      <c r="I3258" s="1" t="s">
        <v>5727</v>
      </c>
      <c r="J3258" s="1">
        <v>827</v>
      </c>
      <c r="K3258">
        <v>2</v>
      </c>
      <c r="L3258">
        <v>0</v>
      </c>
      <c r="M3258">
        <v>1</v>
      </c>
      <c r="N3258" s="1">
        <v>1</v>
      </c>
      <c r="O3258" s="1">
        <v>1</v>
      </c>
      <c r="P3258" t="s">
        <v>116</v>
      </c>
      <c r="Q3258" t="s">
        <v>14</v>
      </c>
      <c r="R3258" t="s">
        <v>116</v>
      </c>
      <c r="S3258" t="s">
        <v>13</v>
      </c>
      <c r="T3258" t="s">
        <v>13</v>
      </c>
      <c r="U3258" s="1">
        <v>2</v>
      </c>
      <c r="V3258">
        <v>0</v>
      </c>
      <c r="W3258" t="s">
        <v>22682</v>
      </c>
      <c r="X3258" s="1"/>
      <c r="Y3258" t="s">
        <v>21979</v>
      </c>
      <c r="AA3258" s="1">
        <v>12</v>
      </c>
      <c r="AB3258">
        <v>22</v>
      </c>
    </row>
    <row r="3259" spans="1:28">
      <c r="A3259" s="1" t="s">
        <v>16403</v>
      </c>
      <c r="B3259">
        <v>1</v>
      </c>
      <c r="C3259" t="s">
        <v>13133</v>
      </c>
      <c r="D3259">
        <v>24</v>
      </c>
      <c r="E3259">
        <v>139</v>
      </c>
      <c r="G3259" s="1" t="s">
        <v>5728</v>
      </c>
      <c r="H3259" s="1" t="s">
        <v>5728</v>
      </c>
      <c r="I3259" s="1" t="s">
        <v>5729</v>
      </c>
      <c r="J3259" s="1">
        <v>0</v>
      </c>
      <c r="K3259">
        <v>2</v>
      </c>
      <c r="L3259">
        <v>0</v>
      </c>
      <c r="M3259">
        <v>1</v>
      </c>
      <c r="N3259" s="1">
        <v>1</v>
      </c>
      <c r="O3259" s="1">
        <v>1</v>
      </c>
      <c r="P3259" t="s">
        <v>116</v>
      </c>
      <c r="Q3259" t="s">
        <v>14</v>
      </c>
      <c r="R3259" t="s">
        <v>116</v>
      </c>
      <c r="S3259" t="s">
        <v>13</v>
      </c>
      <c r="T3259" t="s">
        <v>13</v>
      </c>
      <c r="U3259" s="1">
        <v>2</v>
      </c>
      <c r="V3259">
        <v>0</v>
      </c>
      <c r="W3259" t="s">
        <v>22683</v>
      </c>
      <c r="X3259" s="1"/>
      <c r="Y3259" t="s">
        <v>21979</v>
      </c>
      <c r="AA3259" s="1">
        <v>1</v>
      </c>
      <c r="AB3259">
        <v>22</v>
      </c>
    </row>
    <row r="3260" spans="1:28">
      <c r="A3260" s="1" t="s">
        <v>16404</v>
      </c>
      <c r="B3260">
        <v>1</v>
      </c>
      <c r="C3260" t="s">
        <v>13133</v>
      </c>
      <c r="D3260">
        <v>24</v>
      </c>
      <c r="E3260">
        <v>139</v>
      </c>
      <c r="G3260" s="1" t="s">
        <v>5730</v>
      </c>
      <c r="H3260" s="1" t="s">
        <v>5730</v>
      </c>
      <c r="I3260" s="1" t="s">
        <v>5731</v>
      </c>
      <c r="J3260" s="1">
        <v>3685</v>
      </c>
      <c r="K3260">
        <v>2</v>
      </c>
      <c r="L3260">
        <v>0</v>
      </c>
      <c r="M3260">
        <v>1</v>
      </c>
      <c r="N3260" s="1">
        <v>1</v>
      </c>
      <c r="O3260" s="1">
        <v>2</v>
      </c>
      <c r="P3260" t="s">
        <v>116</v>
      </c>
      <c r="Q3260" t="s">
        <v>14</v>
      </c>
      <c r="R3260" t="s">
        <v>116</v>
      </c>
      <c r="S3260" t="s">
        <v>13</v>
      </c>
      <c r="T3260" t="s">
        <v>13</v>
      </c>
      <c r="U3260" s="1">
        <v>2</v>
      </c>
      <c r="V3260">
        <v>0</v>
      </c>
      <c r="W3260">
        <v>206909</v>
      </c>
      <c r="X3260" s="1"/>
      <c r="Y3260" t="s">
        <v>21979</v>
      </c>
      <c r="AA3260" s="1">
        <v>9</v>
      </c>
      <c r="AB3260">
        <v>22</v>
      </c>
    </row>
    <row r="3261" spans="1:28">
      <c r="A3261" s="1" t="s">
        <v>16405</v>
      </c>
      <c r="B3261">
        <v>1</v>
      </c>
      <c r="C3261" t="s">
        <v>13133</v>
      </c>
      <c r="D3261">
        <v>24</v>
      </c>
      <c r="E3261">
        <v>139</v>
      </c>
      <c r="G3261" s="1" t="s">
        <v>5732</v>
      </c>
      <c r="H3261" s="1" t="s">
        <v>5732</v>
      </c>
      <c r="I3261" s="1" t="s">
        <v>5733</v>
      </c>
      <c r="J3261" s="1">
        <v>1858</v>
      </c>
      <c r="K3261">
        <v>2</v>
      </c>
      <c r="L3261">
        <v>0</v>
      </c>
      <c r="M3261">
        <v>1</v>
      </c>
      <c r="N3261" s="1">
        <v>1</v>
      </c>
      <c r="O3261" s="1">
        <v>1</v>
      </c>
      <c r="P3261" t="s">
        <v>116</v>
      </c>
      <c r="Q3261" t="s">
        <v>14</v>
      </c>
      <c r="R3261" t="s">
        <v>116</v>
      </c>
      <c r="S3261" t="s">
        <v>13</v>
      </c>
      <c r="T3261" t="s">
        <v>13</v>
      </c>
      <c r="U3261" s="1">
        <v>2</v>
      </c>
      <c r="V3261">
        <v>0</v>
      </c>
      <c r="W3261" t="s">
        <v>22684</v>
      </c>
      <c r="X3261" s="1"/>
      <c r="Y3261" t="s">
        <v>21979</v>
      </c>
      <c r="AA3261" s="1">
        <v>5</v>
      </c>
      <c r="AB3261">
        <v>28</v>
      </c>
    </row>
    <row r="3262" spans="1:28">
      <c r="A3262" s="1" t="s">
        <v>16406</v>
      </c>
      <c r="B3262">
        <v>1</v>
      </c>
      <c r="C3262" t="s">
        <v>13133</v>
      </c>
      <c r="D3262">
        <v>24</v>
      </c>
      <c r="E3262">
        <v>139</v>
      </c>
      <c r="G3262" s="1" t="s">
        <v>5734</v>
      </c>
      <c r="H3262" s="1" t="s">
        <v>5734</v>
      </c>
      <c r="I3262" s="1" t="s">
        <v>5735</v>
      </c>
      <c r="J3262" s="1">
        <v>244</v>
      </c>
      <c r="K3262">
        <v>1</v>
      </c>
      <c r="L3262">
        <v>0</v>
      </c>
      <c r="M3262">
        <v>1</v>
      </c>
      <c r="N3262" s="1">
        <v>1</v>
      </c>
      <c r="O3262" s="1">
        <v>1</v>
      </c>
      <c r="P3262" t="s">
        <v>116</v>
      </c>
      <c r="Q3262" t="s">
        <v>14</v>
      </c>
      <c r="R3262" t="s">
        <v>116</v>
      </c>
      <c r="S3262" t="s">
        <v>13</v>
      </c>
      <c r="T3262" t="s">
        <v>13</v>
      </c>
      <c r="U3262" s="1">
        <v>2</v>
      </c>
      <c r="V3262">
        <v>0</v>
      </c>
      <c r="W3262" t="s">
        <v>22685</v>
      </c>
      <c r="X3262" s="1"/>
      <c r="Y3262" t="s">
        <v>21979</v>
      </c>
      <c r="AA3262" s="1">
        <v>1</v>
      </c>
      <c r="AB3262">
        <v>22</v>
      </c>
    </row>
    <row r="3263" spans="1:28">
      <c r="A3263" s="1" t="s">
        <v>16407</v>
      </c>
      <c r="B3263">
        <v>1</v>
      </c>
      <c r="C3263" t="s">
        <v>13133</v>
      </c>
      <c r="D3263">
        <v>24</v>
      </c>
      <c r="E3263">
        <v>139</v>
      </c>
      <c r="G3263" s="1" t="s">
        <v>5736</v>
      </c>
      <c r="H3263" s="1" t="s">
        <v>5736</v>
      </c>
      <c r="I3263" s="1" t="s">
        <v>5737</v>
      </c>
      <c r="J3263" s="1">
        <v>2223</v>
      </c>
      <c r="K3263">
        <v>1</v>
      </c>
      <c r="L3263">
        <v>0</v>
      </c>
      <c r="M3263">
        <v>1</v>
      </c>
      <c r="N3263" s="1">
        <v>1</v>
      </c>
      <c r="O3263" s="1">
        <v>1</v>
      </c>
      <c r="P3263" t="s">
        <v>116</v>
      </c>
      <c r="Q3263" t="s">
        <v>14</v>
      </c>
      <c r="R3263" t="s">
        <v>116</v>
      </c>
      <c r="S3263" t="s">
        <v>13</v>
      </c>
      <c r="T3263" t="s">
        <v>13</v>
      </c>
      <c r="U3263" s="1">
        <v>2</v>
      </c>
      <c r="V3263">
        <v>0</v>
      </c>
      <c r="W3263">
        <v>128415</v>
      </c>
      <c r="X3263" s="1"/>
      <c r="Y3263" t="s">
        <v>21979</v>
      </c>
      <c r="AA3263" s="1">
        <v>9</v>
      </c>
      <c r="AB3263">
        <v>28</v>
      </c>
    </row>
    <row r="3264" spans="1:28">
      <c r="A3264" s="1" t="s">
        <v>16408</v>
      </c>
      <c r="B3264">
        <v>1</v>
      </c>
      <c r="C3264" t="s">
        <v>13133</v>
      </c>
      <c r="D3264">
        <v>24</v>
      </c>
      <c r="E3264">
        <v>139</v>
      </c>
      <c r="G3264" s="1" t="s">
        <v>5738</v>
      </c>
      <c r="H3264" s="1" t="s">
        <v>5738</v>
      </c>
      <c r="I3264" s="1" t="s">
        <v>5739</v>
      </c>
      <c r="J3264" s="1">
        <v>992</v>
      </c>
      <c r="K3264">
        <v>2</v>
      </c>
      <c r="L3264">
        <v>0</v>
      </c>
      <c r="M3264">
        <v>1</v>
      </c>
      <c r="N3264" s="1">
        <v>1</v>
      </c>
      <c r="O3264" s="1">
        <v>1</v>
      </c>
      <c r="P3264" t="s">
        <v>116</v>
      </c>
      <c r="Q3264" t="s">
        <v>14</v>
      </c>
      <c r="R3264" t="s">
        <v>116</v>
      </c>
      <c r="S3264" t="s">
        <v>13</v>
      </c>
      <c r="T3264" t="s">
        <v>13</v>
      </c>
      <c r="U3264" s="1">
        <v>2</v>
      </c>
      <c r="V3264">
        <v>0</v>
      </c>
      <c r="W3264" t="s">
        <v>22686</v>
      </c>
      <c r="X3264" s="1"/>
      <c r="Y3264" t="s">
        <v>21979</v>
      </c>
      <c r="AA3264" s="1">
        <v>1</v>
      </c>
      <c r="AB3264">
        <v>22</v>
      </c>
    </row>
    <row r="3265" spans="1:28">
      <c r="A3265" s="1" t="s">
        <v>16409</v>
      </c>
      <c r="B3265">
        <v>1</v>
      </c>
      <c r="C3265" t="s">
        <v>13133</v>
      </c>
      <c r="D3265">
        <v>24</v>
      </c>
      <c r="E3265">
        <v>139</v>
      </c>
      <c r="G3265" s="1" t="s">
        <v>5740</v>
      </c>
      <c r="H3265" s="1" t="s">
        <v>5740</v>
      </c>
      <c r="I3265" s="1" t="s">
        <v>5741</v>
      </c>
      <c r="J3265" s="1">
        <v>898</v>
      </c>
      <c r="K3265">
        <v>3</v>
      </c>
      <c r="L3265">
        <v>0</v>
      </c>
      <c r="M3265">
        <v>1</v>
      </c>
      <c r="N3265" s="1">
        <v>1</v>
      </c>
      <c r="O3265" s="1">
        <v>1</v>
      </c>
      <c r="P3265" t="s">
        <v>116</v>
      </c>
      <c r="Q3265" t="s">
        <v>14</v>
      </c>
      <c r="R3265" t="s">
        <v>116</v>
      </c>
      <c r="S3265" t="s">
        <v>13</v>
      </c>
      <c r="T3265" t="s">
        <v>13</v>
      </c>
      <c r="U3265" s="1">
        <v>2</v>
      </c>
      <c r="V3265">
        <v>0</v>
      </c>
      <c r="W3265">
        <v>0</v>
      </c>
      <c r="X3265" s="1"/>
      <c r="Y3265" t="s">
        <v>21979</v>
      </c>
      <c r="AA3265" s="1">
        <v>13</v>
      </c>
      <c r="AB3265">
        <v>28</v>
      </c>
    </row>
    <row r="3266" spans="1:28">
      <c r="A3266" s="1" t="s">
        <v>16410</v>
      </c>
      <c r="B3266">
        <v>1</v>
      </c>
      <c r="C3266" t="s">
        <v>13133</v>
      </c>
      <c r="D3266">
        <v>24</v>
      </c>
      <c r="E3266">
        <v>139</v>
      </c>
      <c r="G3266" s="1" t="s">
        <v>5742</v>
      </c>
      <c r="H3266" s="1" t="s">
        <v>5742</v>
      </c>
      <c r="I3266" s="1" t="s">
        <v>5743</v>
      </c>
      <c r="J3266" s="1">
        <v>610</v>
      </c>
      <c r="K3266">
        <v>3</v>
      </c>
      <c r="L3266">
        <v>0</v>
      </c>
      <c r="M3266">
        <v>1</v>
      </c>
      <c r="N3266" s="1">
        <v>1</v>
      </c>
      <c r="O3266" s="1">
        <v>2</v>
      </c>
      <c r="P3266" t="s">
        <v>116</v>
      </c>
      <c r="Q3266" t="s">
        <v>14</v>
      </c>
      <c r="R3266" t="s">
        <v>116</v>
      </c>
      <c r="S3266" t="s">
        <v>13</v>
      </c>
      <c r="T3266" t="s">
        <v>13</v>
      </c>
      <c r="U3266" s="1">
        <v>2</v>
      </c>
      <c r="V3266">
        <v>0</v>
      </c>
      <c r="W3266">
        <v>20068650</v>
      </c>
      <c r="X3266" s="1"/>
      <c r="Y3266" t="s">
        <v>21979</v>
      </c>
      <c r="AA3266" s="1">
        <v>1</v>
      </c>
      <c r="AB3266">
        <v>28</v>
      </c>
    </row>
    <row r="3267" spans="1:28">
      <c r="A3267" s="1" t="s">
        <v>16411</v>
      </c>
      <c r="B3267">
        <v>1</v>
      </c>
      <c r="C3267" t="s">
        <v>13133</v>
      </c>
      <c r="D3267">
        <v>24</v>
      </c>
      <c r="E3267">
        <v>139</v>
      </c>
      <c r="G3267" s="1" t="s">
        <v>5744</v>
      </c>
      <c r="H3267" s="1" t="s">
        <v>5744</v>
      </c>
      <c r="I3267" s="1" t="s">
        <v>5745</v>
      </c>
      <c r="J3267" s="1">
        <v>1716</v>
      </c>
      <c r="K3267">
        <v>2</v>
      </c>
      <c r="L3267">
        <v>0</v>
      </c>
      <c r="M3267">
        <v>1</v>
      </c>
      <c r="N3267" s="1">
        <v>1</v>
      </c>
      <c r="O3267" s="1">
        <v>1</v>
      </c>
      <c r="P3267" t="s">
        <v>116</v>
      </c>
      <c r="Q3267" t="s">
        <v>14</v>
      </c>
      <c r="R3267" t="s">
        <v>116</v>
      </c>
      <c r="S3267" t="s">
        <v>13</v>
      </c>
      <c r="T3267" t="s">
        <v>13</v>
      </c>
      <c r="U3267" s="1">
        <v>2</v>
      </c>
      <c r="V3267">
        <v>0</v>
      </c>
      <c r="W3267">
        <v>183484</v>
      </c>
      <c r="X3267" s="1"/>
      <c r="Y3267" t="s">
        <v>21979</v>
      </c>
      <c r="AA3267" s="1">
        <v>5</v>
      </c>
      <c r="AB3267">
        <v>29</v>
      </c>
    </row>
    <row r="3268" spans="1:28">
      <c r="A3268" s="1" t="s">
        <v>16412</v>
      </c>
      <c r="B3268">
        <v>1</v>
      </c>
      <c r="C3268" t="s">
        <v>13133</v>
      </c>
      <c r="D3268">
        <v>24</v>
      </c>
      <c r="E3268">
        <v>139</v>
      </c>
      <c r="G3268" s="1" t="s">
        <v>5746</v>
      </c>
      <c r="H3268" s="1" t="s">
        <v>5746</v>
      </c>
      <c r="I3268" s="1" t="s">
        <v>5747</v>
      </c>
      <c r="J3268" s="1">
        <v>1376</v>
      </c>
      <c r="K3268">
        <v>4</v>
      </c>
      <c r="L3268">
        <v>0</v>
      </c>
      <c r="M3268">
        <v>1</v>
      </c>
      <c r="N3268" s="1">
        <v>1</v>
      </c>
      <c r="O3268" s="1">
        <v>1</v>
      </c>
      <c r="P3268" t="s">
        <v>116</v>
      </c>
      <c r="Q3268" t="s">
        <v>14</v>
      </c>
      <c r="R3268" t="s">
        <v>116</v>
      </c>
      <c r="S3268" t="s">
        <v>13</v>
      </c>
      <c r="T3268" t="s">
        <v>13</v>
      </c>
      <c r="U3268" s="1">
        <v>2</v>
      </c>
      <c r="V3268">
        <v>0</v>
      </c>
      <c r="W3268">
        <v>346463</v>
      </c>
      <c r="X3268" s="1"/>
      <c r="Y3268" t="s">
        <v>21979</v>
      </c>
      <c r="AA3268" s="1">
        <v>5</v>
      </c>
      <c r="AB3268">
        <v>28</v>
      </c>
    </row>
    <row r="3269" spans="1:28">
      <c r="A3269" s="1" t="s">
        <v>16413</v>
      </c>
      <c r="B3269">
        <v>1</v>
      </c>
      <c r="C3269" t="s">
        <v>13133</v>
      </c>
      <c r="D3269">
        <v>24</v>
      </c>
      <c r="E3269">
        <v>139</v>
      </c>
      <c r="G3269" s="1" t="s">
        <v>5748</v>
      </c>
      <c r="H3269" s="1" t="s">
        <v>5748</v>
      </c>
      <c r="I3269" s="1" t="s">
        <v>5749</v>
      </c>
      <c r="J3269" s="1">
        <v>2666</v>
      </c>
      <c r="K3269">
        <v>3</v>
      </c>
      <c r="L3269">
        <v>0</v>
      </c>
      <c r="M3269">
        <v>1</v>
      </c>
      <c r="N3269" s="1">
        <v>1</v>
      </c>
      <c r="O3269" s="1">
        <v>1</v>
      </c>
      <c r="P3269" t="s">
        <v>116</v>
      </c>
      <c r="Q3269" t="s">
        <v>14</v>
      </c>
      <c r="R3269" t="s">
        <v>116</v>
      </c>
      <c r="S3269" t="s">
        <v>13</v>
      </c>
      <c r="T3269" t="s">
        <v>13</v>
      </c>
      <c r="U3269" s="1">
        <v>2</v>
      </c>
      <c r="V3269">
        <v>0</v>
      </c>
      <c r="W3269" t="s">
        <v>22687</v>
      </c>
      <c r="X3269" s="1"/>
      <c r="Y3269" t="s">
        <v>21979</v>
      </c>
      <c r="AA3269" s="1">
        <v>1</v>
      </c>
      <c r="AB3269">
        <v>22</v>
      </c>
    </row>
    <row r="3270" spans="1:28">
      <c r="A3270" s="1" t="s">
        <v>16414</v>
      </c>
      <c r="B3270">
        <v>1</v>
      </c>
      <c r="C3270" t="s">
        <v>13133</v>
      </c>
      <c r="D3270">
        <v>24</v>
      </c>
      <c r="E3270">
        <v>139</v>
      </c>
      <c r="G3270" s="1" t="s">
        <v>5750</v>
      </c>
      <c r="H3270" s="1" t="s">
        <v>5750</v>
      </c>
      <c r="I3270" s="1" t="s">
        <v>5751</v>
      </c>
      <c r="J3270" s="1">
        <v>90</v>
      </c>
      <c r="K3270">
        <v>2</v>
      </c>
      <c r="L3270">
        <v>0</v>
      </c>
      <c r="M3270">
        <v>1</v>
      </c>
      <c r="N3270" s="1">
        <v>1</v>
      </c>
      <c r="O3270" s="1">
        <v>1</v>
      </c>
      <c r="P3270" t="s">
        <v>116</v>
      </c>
      <c r="Q3270" t="s">
        <v>14</v>
      </c>
      <c r="R3270" t="s">
        <v>116</v>
      </c>
      <c r="S3270" t="s">
        <v>13</v>
      </c>
      <c r="T3270" t="s">
        <v>13</v>
      </c>
      <c r="U3270" s="1">
        <v>2</v>
      </c>
      <c r="V3270">
        <v>0</v>
      </c>
      <c r="W3270">
        <v>21023905</v>
      </c>
      <c r="X3270" s="1"/>
      <c r="Y3270" t="s">
        <v>21979</v>
      </c>
      <c r="AA3270" s="1">
        <v>1</v>
      </c>
      <c r="AB3270">
        <v>22</v>
      </c>
    </row>
    <row r="3271" spans="1:28">
      <c r="A3271" s="1" t="s">
        <v>16415</v>
      </c>
      <c r="B3271">
        <v>1</v>
      </c>
      <c r="C3271" t="s">
        <v>13133</v>
      </c>
      <c r="D3271">
        <v>24</v>
      </c>
      <c r="E3271">
        <v>139</v>
      </c>
      <c r="G3271" s="1" t="s">
        <v>5752</v>
      </c>
      <c r="H3271" s="1" t="s">
        <v>5752</v>
      </c>
      <c r="I3271" s="1" t="s">
        <v>5753</v>
      </c>
      <c r="J3271" s="1">
        <v>8725</v>
      </c>
      <c r="K3271">
        <v>3</v>
      </c>
      <c r="L3271">
        <v>0</v>
      </c>
      <c r="M3271">
        <v>1</v>
      </c>
      <c r="N3271" s="1">
        <v>1</v>
      </c>
      <c r="O3271" s="1">
        <v>3</v>
      </c>
      <c r="P3271" t="s">
        <v>116</v>
      </c>
      <c r="Q3271" t="s">
        <v>14</v>
      </c>
      <c r="R3271" t="s">
        <v>116</v>
      </c>
      <c r="S3271" t="s">
        <v>13</v>
      </c>
      <c r="T3271" t="s">
        <v>13</v>
      </c>
      <c r="U3271" s="1">
        <v>1</v>
      </c>
      <c r="V3271">
        <v>0</v>
      </c>
      <c r="W3271">
        <v>287570</v>
      </c>
      <c r="X3271" s="1" t="s">
        <v>5754</v>
      </c>
      <c r="Y3271" t="s">
        <v>21979</v>
      </c>
      <c r="AA3271" s="1">
        <v>9</v>
      </c>
      <c r="AB3271">
        <v>29</v>
      </c>
    </row>
    <row r="3272" spans="1:28">
      <c r="A3272" s="1" t="s">
        <v>16416</v>
      </c>
      <c r="B3272">
        <v>1</v>
      </c>
      <c r="C3272" t="s">
        <v>13133</v>
      </c>
      <c r="D3272">
        <v>24</v>
      </c>
      <c r="E3272">
        <v>139</v>
      </c>
      <c r="G3272" s="1" t="s">
        <v>5755</v>
      </c>
      <c r="H3272" s="1" t="s">
        <v>5755</v>
      </c>
      <c r="I3272" s="1" t="s">
        <v>5756</v>
      </c>
      <c r="J3272" s="1">
        <v>367</v>
      </c>
      <c r="K3272">
        <v>2</v>
      </c>
      <c r="L3272">
        <v>0</v>
      </c>
      <c r="M3272">
        <v>1</v>
      </c>
      <c r="N3272" s="1">
        <v>1</v>
      </c>
      <c r="O3272" s="1">
        <v>1</v>
      </c>
      <c r="P3272" t="s">
        <v>116</v>
      </c>
      <c r="Q3272" t="s">
        <v>14</v>
      </c>
      <c r="R3272" t="s">
        <v>116</v>
      </c>
      <c r="S3272" t="s">
        <v>13</v>
      </c>
      <c r="T3272" t="s">
        <v>13</v>
      </c>
      <c r="U3272" s="1">
        <v>2</v>
      </c>
      <c r="V3272">
        <v>0</v>
      </c>
      <c r="W3272" t="s">
        <v>22688</v>
      </c>
      <c r="X3272" s="1"/>
      <c r="Y3272" t="s">
        <v>21979</v>
      </c>
      <c r="AA3272" s="1">
        <v>12</v>
      </c>
      <c r="AB3272">
        <v>22</v>
      </c>
    </row>
    <row r="3273" spans="1:28">
      <c r="A3273" s="1" t="s">
        <v>16417</v>
      </c>
      <c r="B3273">
        <v>1</v>
      </c>
      <c r="C3273" t="s">
        <v>13133</v>
      </c>
      <c r="D3273">
        <v>24</v>
      </c>
      <c r="E3273">
        <v>139</v>
      </c>
      <c r="G3273" s="1" t="s">
        <v>5757</v>
      </c>
      <c r="H3273" s="1" t="s">
        <v>5757</v>
      </c>
      <c r="I3273" s="1" t="s">
        <v>5758</v>
      </c>
      <c r="J3273" s="1">
        <v>1429</v>
      </c>
      <c r="K3273">
        <v>2</v>
      </c>
      <c r="L3273">
        <v>0</v>
      </c>
      <c r="M3273">
        <v>1</v>
      </c>
      <c r="N3273" s="1">
        <v>1</v>
      </c>
      <c r="O3273" s="1">
        <v>3</v>
      </c>
      <c r="P3273" t="s">
        <v>116</v>
      </c>
      <c r="Q3273" t="s">
        <v>14</v>
      </c>
      <c r="R3273" t="s">
        <v>116</v>
      </c>
      <c r="S3273" t="s">
        <v>13</v>
      </c>
      <c r="T3273" t="s">
        <v>13</v>
      </c>
      <c r="U3273" s="1">
        <v>1</v>
      </c>
      <c r="V3273">
        <v>0</v>
      </c>
      <c r="W3273">
        <v>211602</v>
      </c>
      <c r="X3273" s="1" t="s">
        <v>1515</v>
      </c>
      <c r="Y3273" t="s">
        <v>21979</v>
      </c>
      <c r="AA3273" s="1">
        <v>9</v>
      </c>
      <c r="AB3273">
        <v>22</v>
      </c>
    </row>
    <row r="3274" spans="1:28">
      <c r="A3274" s="1" t="s">
        <v>16418</v>
      </c>
      <c r="B3274">
        <v>1</v>
      </c>
      <c r="C3274" t="s">
        <v>13133</v>
      </c>
      <c r="D3274">
        <v>24</v>
      </c>
      <c r="E3274">
        <v>139</v>
      </c>
      <c r="G3274" s="1" t="s">
        <v>5759</v>
      </c>
      <c r="H3274" s="1" t="s">
        <v>5759</v>
      </c>
      <c r="I3274" s="1" t="s">
        <v>5756</v>
      </c>
      <c r="J3274" s="1">
        <v>2394</v>
      </c>
      <c r="K3274">
        <v>3</v>
      </c>
      <c r="L3274">
        <v>0</v>
      </c>
      <c r="M3274">
        <v>1</v>
      </c>
      <c r="N3274" s="1">
        <v>1</v>
      </c>
      <c r="O3274" s="1">
        <v>3</v>
      </c>
      <c r="P3274" t="s">
        <v>116</v>
      </c>
      <c r="Q3274" t="s">
        <v>14</v>
      </c>
      <c r="R3274" t="s">
        <v>116</v>
      </c>
      <c r="S3274" t="s">
        <v>14</v>
      </c>
      <c r="T3274" t="s">
        <v>13</v>
      </c>
      <c r="U3274" s="1">
        <v>2</v>
      </c>
      <c r="V3274">
        <v>0</v>
      </c>
      <c r="W3274">
        <v>206147</v>
      </c>
      <c r="X3274" s="1"/>
      <c r="Y3274" t="s">
        <v>21979</v>
      </c>
      <c r="AA3274" s="1">
        <v>9</v>
      </c>
      <c r="AB3274">
        <v>22</v>
      </c>
    </row>
    <row r="3275" spans="1:28">
      <c r="A3275" s="1" t="s">
        <v>16419</v>
      </c>
      <c r="B3275">
        <v>1</v>
      </c>
      <c r="C3275" t="s">
        <v>13133</v>
      </c>
      <c r="D3275">
        <v>24</v>
      </c>
      <c r="E3275">
        <v>139</v>
      </c>
      <c r="G3275" s="1" t="s">
        <v>5760</v>
      </c>
      <c r="H3275" s="1" t="s">
        <v>5760</v>
      </c>
      <c r="I3275" s="1" t="s">
        <v>5761</v>
      </c>
      <c r="J3275" s="1">
        <v>1535</v>
      </c>
      <c r="K3275">
        <v>2</v>
      </c>
      <c r="L3275">
        <v>0</v>
      </c>
      <c r="M3275">
        <v>1</v>
      </c>
      <c r="N3275" s="1">
        <v>1</v>
      </c>
      <c r="O3275" s="1">
        <v>3</v>
      </c>
      <c r="P3275" t="s">
        <v>116</v>
      </c>
      <c r="Q3275" t="s">
        <v>14</v>
      </c>
      <c r="R3275" t="s">
        <v>116</v>
      </c>
      <c r="S3275" t="s">
        <v>13</v>
      </c>
      <c r="T3275" t="s">
        <v>13</v>
      </c>
      <c r="U3275" s="1">
        <v>2</v>
      </c>
      <c r="V3275">
        <v>0</v>
      </c>
      <c r="W3275">
        <v>0</v>
      </c>
      <c r="X3275" s="1"/>
      <c r="Y3275" t="s">
        <v>21979</v>
      </c>
      <c r="AA3275" s="1">
        <v>1</v>
      </c>
      <c r="AB3275">
        <v>22</v>
      </c>
    </row>
    <row r="3276" spans="1:28">
      <c r="A3276" s="1" t="s">
        <v>16420</v>
      </c>
      <c r="B3276">
        <v>1</v>
      </c>
      <c r="C3276" t="s">
        <v>13133</v>
      </c>
      <c r="D3276">
        <v>24</v>
      </c>
      <c r="E3276">
        <v>139</v>
      </c>
      <c r="G3276" s="1" t="s">
        <v>5762</v>
      </c>
      <c r="H3276" s="1" t="s">
        <v>5762</v>
      </c>
      <c r="I3276" s="1" t="s">
        <v>5763</v>
      </c>
      <c r="J3276" s="1">
        <v>3561</v>
      </c>
      <c r="K3276">
        <v>4</v>
      </c>
      <c r="L3276">
        <v>0</v>
      </c>
      <c r="M3276">
        <v>1</v>
      </c>
      <c r="N3276" s="1">
        <v>1</v>
      </c>
      <c r="O3276" s="1">
        <v>3</v>
      </c>
      <c r="P3276" t="s">
        <v>116</v>
      </c>
      <c r="Q3276" t="s">
        <v>14</v>
      </c>
      <c r="R3276" t="s">
        <v>116</v>
      </c>
      <c r="S3276" t="s">
        <v>13</v>
      </c>
      <c r="T3276" t="s">
        <v>13</v>
      </c>
      <c r="U3276" s="1">
        <v>2</v>
      </c>
      <c r="V3276">
        <v>0</v>
      </c>
      <c r="W3276">
        <v>212852</v>
      </c>
      <c r="X3276" s="1"/>
      <c r="Y3276" t="s">
        <v>21979</v>
      </c>
      <c r="AA3276" s="1">
        <v>9</v>
      </c>
      <c r="AB3276">
        <v>22</v>
      </c>
    </row>
    <row r="3277" spans="1:28">
      <c r="A3277" s="1" t="s">
        <v>16421</v>
      </c>
      <c r="B3277">
        <v>1</v>
      </c>
      <c r="C3277" t="s">
        <v>13133</v>
      </c>
      <c r="D3277">
        <v>24</v>
      </c>
      <c r="E3277">
        <v>139</v>
      </c>
      <c r="G3277" s="1" t="s">
        <v>5764</v>
      </c>
      <c r="H3277" s="1" t="s">
        <v>5764</v>
      </c>
      <c r="I3277" s="1" t="s">
        <v>5765</v>
      </c>
      <c r="J3277" s="1">
        <v>2422</v>
      </c>
      <c r="K3277">
        <v>2</v>
      </c>
      <c r="L3277">
        <v>0</v>
      </c>
      <c r="M3277">
        <v>1</v>
      </c>
      <c r="N3277" s="1">
        <v>1</v>
      </c>
      <c r="O3277" s="1">
        <v>3</v>
      </c>
      <c r="P3277" t="s">
        <v>116</v>
      </c>
      <c r="Q3277" t="s">
        <v>14</v>
      </c>
      <c r="R3277" t="s">
        <v>116</v>
      </c>
      <c r="S3277" t="s">
        <v>13</v>
      </c>
      <c r="T3277" t="s">
        <v>13</v>
      </c>
      <c r="U3277" s="1">
        <v>2</v>
      </c>
      <c r="V3277">
        <v>0</v>
      </c>
      <c r="W3277">
        <v>313992</v>
      </c>
      <c r="X3277" s="1" t="s">
        <v>3726</v>
      </c>
      <c r="Y3277" t="s">
        <v>21979</v>
      </c>
      <c r="AA3277" s="1">
        <v>9</v>
      </c>
      <c r="AB3277">
        <v>22</v>
      </c>
    </row>
    <row r="3278" spans="1:28">
      <c r="A3278" s="1" t="s">
        <v>16422</v>
      </c>
      <c r="B3278">
        <v>1</v>
      </c>
      <c r="C3278" t="s">
        <v>13133</v>
      </c>
      <c r="D3278">
        <v>24</v>
      </c>
      <c r="E3278">
        <v>139</v>
      </c>
      <c r="G3278" s="1" t="s">
        <v>5766</v>
      </c>
      <c r="H3278" s="1" t="s">
        <v>5766</v>
      </c>
      <c r="I3278" s="1" t="s">
        <v>5741</v>
      </c>
      <c r="J3278" s="1">
        <v>1275</v>
      </c>
      <c r="K3278">
        <v>2</v>
      </c>
      <c r="L3278">
        <v>0</v>
      </c>
      <c r="M3278">
        <v>1</v>
      </c>
      <c r="N3278" s="1">
        <v>1</v>
      </c>
      <c r="O3278" s="1">
        <v>3</v>
      </c>
      <c r="P3278" t="s">
        <v>116</v>
      </c>
      <c r="Q3278" t="s">
        <v>14</v>
      </c>
      <c r="R3278" t="s">
        <v>116</v>
      </c>
      <c r="S3278" t="s">
        <v>13</v>
      </c>
      <c r="T3278" t="s">
        <v>13</v>
      </c>
      <c r="U3278" s="1">
        <v>2</v>
      </c>
      <c r="V3278">
        <v>0</v>
      </c>
      <c r="W3278">
        <v>0</v>
      </c>
      <c r="X3278" s="1"/>
      <c r="Y3278" t="s">
        <v>21979</v>
      </c>
      <c r="AA3278" s="1">
        <v>5</v>
      </c>
      <c r="AB3278">
        <v>28</v>
      </c>
    </row>
    <row r="3279" spans="1:28">
      <c r="A3279" s="1" t="s">
        <v>16423</v>
      </c>
      <c r="B3279">
        <v>1</v>
      </c>
      <c r="C3279" t="s">
        <v>13133</v>
      </c>
      <c r="D3279">
        <v>24</v>
      </c>
      <c r="E3279">
        <v>139</v>
      </c>
      <c r="G3279" s="1" t="s">
        <v>5767</v>
      </c>
      <c r="H3279" s="1" t="s">
        <v>5767</v>
      </c>
      <c r="I3279" s="1" t="s">
        <v>5768</v>
      </c>
      <c r="J3279" s="1">
        <v>3560</v>
      </c>
      <c r="K3279">
        <v>2</v>
      </c>
      <c r="L3279">
        <v>0</v>
      </c>
      <c r="M3279">
        <v>1</v>
      </c>
      <c r="N3279" s="1">
        <v>1</v>
      </c>
      <c r="O3279" s="1">
        <v>1</v>
      </c>
      <c r="P3279" t="s">
        <v>116</v>
      </c>
      <c r="Q3279" t="s">
        <v>14</v>
      </c>
      <c r="R3279" t="s">
        <v>116</v>
      </c>
      <c r="S3279" t="s">
        <v>13</v>
      </c>
      <c r="T3279" t="s">
        <v>13</v>
      </c>
      <c r="U3279" s="1">
        <v>1</v>
      </c>
      <c r="V3279">
        <v>0</v>
      </c>
      <c r="W3279" t="s">
        <v>22689</v>
      </c>
      <c r="X3279" s="1" t="s">
        <v>1515</v>
      </c>
      <c r="Y3279" t="s">
        <v>21979</v>
      </c>
      <c r="AA3279" s="1">
        <v>1</v>
      </c>
      <c r="AB3279">
        <v>22</v>
      </c>
    </row>
    <row r="3280" spans="1:28">
      <c r="A3280" s="1" t="s">
        <v>16424</v>
      </c>
      <c r="B3280">
        <v>1</v>
      </c>
      <c r="C3280" t="s">
        <v>13133</v>
      </c>
      <c r="D3280">
        <v>24</v>
      </c>
      <c r="E3280">
        <v>139</v>
      </c>
      <c r="G3280" s="1" t="s">
        <v>5769</v>
      </c>
      <c r="H3280" s="1" t="s">
        <v>5769</v>
      </c>
      <c r="I3280" s="1" t="s">
        <v>5770</v>
      </c>
      <c r="J3280" s="1">
        <v>119</v>
      </c>
      <c r="K3280">
        <v>3</v>
      </c>
      <c r="L3280">
        <v>0</v>
      </c>
      <c r="M3280">
        <v>1</v>
      </c>
      <c r="N3280" s="1">
        <v>1</v>
      </c>
      <c r="O3280" s="1">
        <v>1</v>
      </c>
      <c r="P3280" t="s">
        <v>116</v>
      </c>
      <c r="Q3280" t="s">
        <v>14</v>
      </c>
      <c r="R3280" t="s">
        <v>116</v>
      </c>
      <c r="S3280" t="s">
        <v>13</v>
      </c>
      <c r="T3280" t="s">
        <v>13</v>
      </c>
      <c r="U3280" s="1">
        <v>2</v>
      </c>
      <c r="V3280">
        <v>0</v>
      </c>
      <c r="W3280">
        <v>21048046</v>
      </c>
      <c r="X3280" s="1"/>
      <c r="Y3280" t="s">
        <v>21979</v>
      </c>
      <c r="AA3280" s="1">
        <v>1</v>
      </c>
      <c r="AB3280">
        <v>22</v>
      </c>
    </row>
    <row r="3281" spans="1:28">
      <c r="A3281" s="1" t="s">
        <v>16425</v>
      </c>
      <c r="B3281">
        <v>1</v>
      </c>
      <c r="C3281" t="s">
        <v>13133</v>
      </c>
      <c r="D3281">
        <v>24</v>
      </c>
      <c r="E3281">
        <v>139</v>
      </c>
      <c r="G3281" s="1" t="s">
        <v>4435</v>
      </c>
      <c r="H3281" s="1" t="s">
        <v>4435</v>
      </c>
      <c r="I3281" s="1" t="s">
        <v>5771</v>
      </c>
      <c r="J3281" s="1">
        <v>77</v>
      </c>
      <c r="K3281">
        <v>1</v>
      </c>
      <c r="L3281">
        <v>0</v>
      </c>
      <c r="M3281">
        <v>1</v>
      </c>
      <c r="N3281" s="1">
        <v>1</v>
      </c>
      <c r="O3281" s="1">
        <v>3</v>
      </c>
      <c r="P3281" t="s">
        <v>116</v>
      </c>
      <c r="Q3281" t="s">
        <v>14</v>
      </c>
      <c r="R3281" t="s">
        <v>116</v>
      </c>
      <c r="S3281" t="s">
        <v>13</v>
      </c>
      <c r="T3281" t="s">
        <v>13</v>
      </c>
      <c r="U3281" s="1">
        <v>2</v>
      </c>
      <c r="V3281">
        <v>0</v>
      </c>
      <c r="W3281">
        <v>0</v>
      </c>
      <c r="X3281" s="1"/>
      <c r="Y3281" t="s">
        <v>21979</v>
      </c>
      <c r="AA3281" s="1">
        <v>5</v>
      </c>
      <c r="AB3281">
        <v>22</v>
      </c>
    </row>
    <row r="3282" spans="1:28">
      <c r="A3282" s="1" t="s">
        <v>16426</v>
      </c>
      <c r="B3282">
        <v>1</v>
      </c>
      <c r="C3282" t="s">
        <v>13133</v>
      </c>
      <c r="D3282">
        <v>24</v>
      </c>
      <c r="E3282">
        <v>139</v>
      </c>
      <c r="G3282" s="1" t="s">
        <v>5772</v>
      </c>
      <c r="H3282" s="1" t="s">
        <v>5772</v>
      </c>
      <c r="I3282" s="1" t="s">
        <v>5773</v>
      </c>
      <c r="J3282" s="1">
        <v>1318</v>
      </c>
      <c r="K3282">
        <v>3</v>
      </c>
      <c r="L3282">
        <v>0</v>
      </c>
      <c r="M3282">
        <v>1</v>
      </c>
      <c r="N3282" s="1">
        <v>1</v>
      </c>
      <c r="O3282" s="1">
        <v>1</v>
      </c>
      <c r="P3282" t="s">
        <v>116</v>
      </c>
      <c r="Q3282" t="s">
        <v>14</v>
      </c>
      <c r="R3282" t="s">
        <v>116</v>
      </c>
      <c r="S3282" t="s">
        <v>13</v>
      </c>
      <c r="T3282" t="s">
        <v>13</v>
      </c>
      <c r="U3282" s="1">
        <v>2</v>
      </c>
      <c r="V3282">
        <v>0</v>
      </c>
      <c r="W3282" t="s">
        <v>22690</v>
      </c>
      <c r="X3282" s="1"/>
      <c r="Y3282" t="s">
        <v>21979</v>
      </c>
      <c r="AA3282" s="1">
        <v>12</v>
      </c>
      <c r="AB3282">
        <v>28</v>
      </c>
    </row>
    <row r="3283" spans="1:28">
      <c r="A3283" s="1" t="s">
        <v>16427</v>
      </c>
      <c r="B3283">
        <v>1</v>
      </c>
      <c r="C3283" t="s">
        <v>13133</v>
      </c>
      <c r="D3283">
        <v>24</v>
      </c>
      <c r="E3283">
        <v>139</v>
      </c>
      <c r="G3283" s="1" t="s">
        <v>5774</v>
      </c>
      <c r="H3283" s="1" t="s">
        <v>5774</v>
      </c>
      <c r="I3283" s="1" t="s">
        <v>5775</v>
      </c>
      <c r="J3283" s="1">
        <v>387</v>
      </c>
      <c r="K3283">
        <v>3</v>
      </c>
      <c r="L3283">
        <v>0</v>
      </c>
      <c r="M3283">
        <v>1</v>
      </c>
      <c r="N3283" s="1">
        <v>1</v>
      </c>
      <c r="O3283" s="1">
        <v>1</v>
      </c>
      <c r="P3283" t="s">
        <v>116</v>
      </c>
      <c r="Q3283" t="s">
        <v>14</v>
      </c>
      <c r="R3283" t="s">
        <v>116</v>
      </c>
      <c r="S3283" t="s">
        <v>13</v>
      </c>
      <c r="T3283" t="s">
        <v>13</v>
      </c>
      <c r="U3283" s="1">
        <v>2</v>
      </c>
      <c r="V3283">
        <v>0</v>
      </c>
      <c r="W3283" t="s">
        <v>22691</v>
      </c>
      <c r="X3283" s="1"/>
      <c r="Y3283" t="s">
        <v>21979</v>
      </c>
      <c r="AA3283" s="1">
        <v>1</v>
      </c>
      <c r="AB3283">
        <v>22</v>
      </c>
    </row>
    <row r="3284" spans="1:28">
      <c r="A3284" s="1" t="s">
        <v>16428</v>
      </c>
      <c r="B3284">
        <v>1</v>
      </c>
      <c r="C3284" t="s">
        <v>13133</v>
      </c>
      <c r="D3284">
        <v>24</v>
      </c>
      <c r="E3284">
        <v>139</v>
      </c>
      <c r="G3284" s="1" t="s">
        <v>5776</v>
      </c>
      <c r="H3284" s="1" t="s">
        <v>5776</v>
      </c>
      <c r="I3284" s="1" t="s">
        <v>5777</v>
      </c>
      <c r="J3284" s="1">
        <v>281</v>
      </c>
      <c r="K3284">
        <v>2</v>
      </c>
      <c r="L3284">
        <v>0</v>
      </c>
      <c r="M3284">
        <v>1</v>
      </c>
      <c r="N3284" s="1">
        <v>1</v>
      </c>
      <c r="O3284" s="1">
        <v>3</v>
      </c>
      <c r="P3284" t="s">
        <v>116</v>
      </c>
      <c r="Q3284" t="s">
        <v>14</v>
      </c>
      <c r="R3284" t="s">
        <v>116</v>
      </c>
      <c r="S3284" t="s">
        <v>13</v>
      </c>
      <c r="T3284" t="s">
        <v>13</v>
      </c>
      <c r="U3284" s="1">
        <v>2</v>
      </c>
      <c r="V3284">
        <v>0</v>
      </c>
      <c r="W3284">
        <v>18038455</v>
      </c>
      <c r="X3284" s="1"/>
      <c r="Y3284" t="s">
        <v>21979</v>
      </c>
      <c r="AA3284" s="1">
        <v>1</v>
      </c>
      <c r="AB3284">
        <v>22</v>
      </c>
    </row>
    <row r="3285" spans="1:28">
      <c r="A3285" s="1" t="s">
        <v>16429</v>
      </c>
      <c r="B3285">
        <v>1</v>
      </c>
      <c r="C3285" t="s">
        <v>13133</v>
      </c>
      <c r="D3285">
        <v>24</v>
      </c>
      <c r="E3285">
        <v>139</v>
      </c>
      <c r="G3285" s="1" t="s">
        <v>5778</v>
      </c>
      <c r="H3285" s="1" t="s">
        <v>5778</v>
      </c>
      <c r="I3285" s="1" t="s">
        <v>5779</v>
      </c>
      <c r="J3285" s="1">
        <v>758</v>
      </c>
      <c r="K3285">
        <v>2</v>
      </c>
      <c r="L3285">
        <v>0</v>
      </c>
      <c r="M3285">
        <v>1</v>
      </c>
      <c r="N3285" s="1">
        <v>1</v>
      </c>
      <c r="O3285" s="1">
        <v>1</v>
      </c>
      <c r="P3285" t="s">
        <v>116</v>
      </c>
      <c r="Q3285" t="s">
        <v>14</v>
      </c>
      <c r="R3285" t="s">
        <v>116</v>
      </c>
      <c r="S3285" t="s">
        <v>13</v>
      </c>
      <c r="T3285" t="s">
        <v>13</v>
      </c>
      <c r="U3285" s="1">
        <v>2</v>
      </c>
      <c r="V3285">
        <v>0</v>
      </c>
      <c r="W3285" t="s">
        <v>22692</v>
      </c>
      <c r="X3285" s="1"/>
      <c r="Y3285" t="s">
        <v>21979</v>
      </c>
      <c r="AA3285" s="1">
        <v>20</v>
      </c>
      <c r="AB3285">
        <v>22</v>
      </c>
    </row>
    <row r="3286" spans="1:28">
      <c r="A3286" s="1" t="s">
        <v>16430</v>
      </c>
      <c r="B3286">
        <v>1</v>
      </c>
      <c r="C3286" t="s">
        <v>13133</v>
      </c>
      <c r="D3286">
        <v>24</v>
      </c>
      <c r="E3286">
        <v>139</v>
      </c>
      <c r="G3286" s="1" t="s">
        <v>5780</v>
      </c>
      <c r="H3286" s="1" t="s">
        <v>5780</v>
      </c>
      <c r="I3286" s="1" t="s">
        <v>5781</v>
      </c>
      <c r="J3286" s="1">
        <v>1512</v>
      </c>
      <c r="K3286">
        <v>3</v>
      </c>
      <c r="L3286">
        <v>0</v>
      </c>
      <c r="M3286">
        <v>1</v>
      </c>
      <c r="N3286" s="1">
        <v>1</v>
      </c>
      <c r="O3286" s="1">
        <v>1</v>
      </c>
      <c r="P3286" t="s">
        <v>116</v>
      </c>
      <c r="Q3286" t="s">
        <v>14</v>
      </c>
      <c r="R3286" t="s">
        <v>116</v>
      </c>
      <c r="S3286" t="s">
        <v>13</v>
      </c>
      <c r="T3286" t="s">
        <v>13</v>
      </c>
      <c r="U3286" s="1">
        <v>2</v>
      </c>
      <c r="V3286">
        <v>0</v>
      </c>
      <c r="W3286" t="s">
        <v>22693</v>
      </c>
      <c r="X3286" s="1"/>
      <c r="Y3286" t="s">
        <v>21979</v>
      </c>
      <c r="AA3286" s="1">
        <v>12</v>
      </c>
      <c r="AB3286">
        <v>22</v>
      </c>
    </row>
    <row r="3287" spans="1:28">
      <c r="A3287" s="1" t="s">
        <v>16431</v>
      </c>
      <c r="B3287">
        <v>1</v>
      </c>
      <c r="C3287" t="s">
        <v>13133</v>
      </c>
      <c r="D3287">
        <v>24</v>
      </c>
      <c r="E3287">
        <v>139</v>
      </c>
      <c r="G3287" s="1" t="s">
        <v>5782</v>
      </c>
      <c r="H3287" s="1" t="s">
        <v>5782</v>
      </c>
      <c r="I3287" s="1" t="s">
        <v>5783</v>
      </c>
      <c r="J3287" s="1">
        <v>145</v>
      </c>
      <c r="K3287">
        <v>3</v>
      </c>
      <c r="L3287">
        <v>0</v>
      </c>
      <c r="M3287">
        <v>1</v>
      </c>
      <c r="N3287" s="1">
        <v>1</v>
      </c>
      <c r="O3287" s="1">
        <v>3</v>
      </c>
      <c r="P3287" t="s">
        <v>116</v>
      </c>
      <c r="Q3287" t="s">
        <v>14</v>
      </c>
      <c r="R3287" t="s">
        <v>116</v>
      </c>
      <c r="S3287" t="s">
        <v>13</v>
      </c>
      <c r="T3287" t="s">
        <v>13</v>
      </c>
      <c r="U3287" s="1">
        <v>1</v>
      </c>
      <c r="V3287">
        <v>0</v>
      </c>
      <c r="W3287">
        <v>346697</v>
      </c>
      <c r="X3287" s="1"/>
      <c r="Y3287" t="s">
        <v>21979</v>
      </c>
      <c r="AA3287" s="1">
        <v>5</v>
      </c>
      <c r="AB3287">
        <v>22</v>
      </c>
    </row>
    <row r="3288" spans="1:28">
      <c r="A3288" s="1" t="s">
        <v>16432</v>
      </c>
      <c r="B3288">
        <v>1</v>
      </c>
      <c r="C3288" t="s">
        <v>13133</v>
      </c>
      <c r="D3288">
        <v>24</v>
      </c>
      <c r="E3288">
        <v>139</v>
      </c>
      <c r="G3288" s="1" t="s">
        <v>5784</v>
      </c>
      <c r="H3288" s="1" t="s">
        <v>5784</v>
      </c>
      <c r="I3288" s="1" t="s">
        <v>5785</v>
      </c>
      <c r="J3288" s="1">
        <v>3553</v>
      </c>
      <c r="K3288">
        <v>4</v>
      </c>
      <c r="L3288">
        <v>0</v>
      </c>
      <c r="M3288">
        <v>1</v>
      </c>
      <c r="N3288" s="1">
        <v>1</v>
      </c>
      <c r="O3288" s="1">
        <v>1</v>
      </c>
      <c r="P3288" t="s">
        <v>116</v>
      </c>
      <c r="Q3288" t="s">
        <v>14</v>
      </c>
      <c r="R3288" t="s">
        <v>116</v>
      </c>
      <c r="S3288" t="s">
        <v>13</v>
      </c>
      <c r="T3288" t="s">
        <v>13</v>
      </c>
      <c r="U3288" s="1">
        <v>2</v>
      </c>
      <c r="V3288">
        <v>0</v>
      </c>
      <c r="W3288">
        <v>410579</v>
      </c>
      <c r="X3288" s="1"/>
      <c r="Y3288" t="s">
        <v>21979</v>
      </c>
      <c r="AA3288" s="1">
        <v>12</v>
      </c>
      <c r="AB3288">
        <v>22</v>
      </c>
    </row>
    <row r="3289" spans="1:28">
      <c r="A3289" s="1" t="s">
        <v>16433</v>
      </c>
      <c r="B3289">
        <v>1</v>
      </c>
      <c r="C3289" t="s">
        <v>13133</v>
      </c>
      <c r="D3289">
        <v>24</v>
      </c>
      <c r="E3289">
        <v>139</v>
      </c>
      <c r="G3289" s="1" t="s">
        <v>5786</v>
      </c>
      <c r="H3289" s="1" t="s">
        <v>5786</v>
      </c>
      <c r="I3289" s="1" t="s">
        <v>5787</v>
      </c>
      <c r="J3289" s="1">
        <v>381</v>
      </c>
      <c r="K3289">
        <v>3</v>
      </c>
      <c r="L3289">
        <v>0</v>
      </c>
      <c r="M3289">
        <v>1</v>
      </c>
      <c r="N3289" s="1">
        <v>1</v>
      </c>
      <c r="O3289" s="1">
        <v>1</v>
      </c>
      <c r="P3289" t="s">
        <v>116</v>
      </c>
      <c r="Q3289" t="s">
        <v>14</v>
      </c>
      <c r="R3289" t="s">
        <v>116</v>
      </c>
      <c r="S3289" t="s">
        <v>14</v>
      </c>
      <c r="T3289" t="s">
        <v>13</v>
      </c>
      <c r="U3289" s="1">
        <v>2</v>
      </c>
      <c r="V3289">
        <v>0</v>
      </c>
      <c r="W3289">
        <v>18040372</v>
      </c>
      <c r="X3289" s="1"/>
      <c r="Y3289" t="s">
        <v>21979</v>
      </c>
      <c r="AA3289" s="1">
        <v>1</v>
      </c>
      <c r="AB3289">
        <v>22</v>
      </c>
    </row>
    <row r="3290" spans="1:28">
      <c r="A3290" s="1" t="s">
        <v>16434</v>
      </c>
      <c r="B3290">
        <v>1</v>
      </c>
      <c r="C3290" t="s">
        <v>13133</v>
      </c>
      <c r="D3290">
        <v>24</v>
      </c>
      <c r="E3290">
        <v>139</v>
      </c>
      <c r="G3290" s="1" t="s">
        <v>5788</v>
      </c>
      <c r="H3290" s="1" t="s">
        <v>5788</v>
      </c>
      <c r="I3290" s="1" t="s">
        <v>5789</v>
      </c>
      <c r="J3290" s="1">
        <v>230</v>
      </c>
      <c r="K3290">
        <v>4</v>
      </c>
      <c r="L3290">
        <v>0</v>
      </c>
      <c r="M3290">
        <v>1</v>
      </c>
      <c r="N3290" s="1">
        <v>1</v>
      </c>
      <c r="O3290" s="1">
        <v>1</v>
      </c>
      <c r="P3290" t="s">
        <v>116</v>
      </c>
      <c r="Q3290" t="s">
        <v>14</v>
      </c>
      <c r="R3290" t="s">
        <v>116</v>
      </c>
      <c r="S3290" t="s">
        <v>13</v>
      </c>
      <c r="T3290" t="s">
        <v>13</v>
      </c>
      <c r="U3290" s="1">
        <v>2</v>
      </c>
      <c r="V3290">
        <v>0</v>
      </c>
      <c r="W3290">
        <v>21023906</v>
      </c>
      <c r="X3290" s="1"/>
      <c r="Y3290" t="s">
        <v>21979</v>
      </c>
      <c r="AA3290" s="1">
        <v>1</v>
      </c>
      <c r="AB3290">
        <v>22</v>
      </c>
    </row>
    <row r="3291" spans="1:28">
      <c r="A3291" s="1" t="s">
        <v>16435</v>
      </c>
      <c r="B3291">
        <v>1</v>
      </c>
      <c r="C3291" t="s">
        <v>13133</v>
      </c>
      <c r="D3291">
        <v>24</v>
      </c>
      <c r="E3291">
        <v>139</v>
      </c>
      <c r="G3291" s="1" t="s">
        <v>5790</v>
      </c>
      <c r="H3291" s="1" t="s">
        <v>5790</v>
      </c>
      <c r="I3291" s="1" t="s">
        <v>5791</v>
      </c>
      <c r="J3291" s="1">
        <v>2354</v>
      </c>
      <c r="K3291">
        <v>3</v>
      </c>
      <c r="L3291">
        <v>0</v>
      </c>
      <c r="M3291">
        <v>1</v>
      </c>
      <c r="N3291" s="1">
        <v>1</v>
      </c>
      <c r="O3291" s="1">
        <v>2</v>
      </c>
      <c r="P3291" t="s">
        <v>116</v>
      </c>
      <c r="Q3291" t="s">
        <v>14</v>
      </c>
      <c r="R3291" t="s">
        <v>116</v>
      </c>
      <c r="S3291" t="s">
        <v>13</v>
      </c>
      <c r="T3291" t="s">
        <v>13</v>
      </c>
      <c r="U3291" s="1">
        <v>2</v>
      </c>
      <c r="V3291">
        <v>0</v>
      </c>
      <c r="W3291" t="s">
        <v>22694</v>
      </c>
      <c r="X3291" s="1"/>
      <c r="Y3291" t="s">
        <v>21979</v>
      </c>
      <c r="AA3291" s="1">
        <v>1</v>
      </c>
      <c r="AB3291">
        <v>22</v>
      </c>
    </row>
    <row r="3292" spans="1:28">
      <c r="A3292" s="1" t="s">
        <v>16436</v>
      </c>
      <c r="B3292">
        <v>1</v>
      </c>
      <c r="C3292" t="s">
        <v>13133</v>
      </c>
      <c r="D3292">
        <v>24</v>
      </c>
      <c r="E3292">
        <v>139</v>
      </c>
      <c r="G3292" s="1" t="s">
        <v>5792</v>
      </c>
      <c r="H3292" s="1" t="s">
        <v>5792</v>
      </c>
      <c r="I3292" s="1" t="s">
        <v>5793</v>
      </c>
      <c r="J3292" s="1">
        <v>1438</v>
      </c>
      <c r="K3292">
        <v>4</v>
      </c>
      <c r="L3292">
        <v>0</v>
      </c>
      <c r="M3292">
        <v>1</v>
      </c>
      <c r="N3292" s="1">
        <v>1</v>
      </c>
      <c r="O3292" s="1">
        <v>1</v>
      </c>
      <c r="P3292" t="s">
        <v>116</v>
      </c>
      <c r="Q3292" t="s">
        <v>14</v>
      </c>
      <c r="R3292" t="s">
        <v>116</v>
      </c>
      <c r="S3292" t="s">
        <v>13</v>
      </c>
      <c r="T3292" t="s">
        <v>13</v>
      </c>
      <c r="U3292" s="1">
        <v>2</v>
      </c>
      <c r="V3292">
        <v>0</v>
      </c>
      <c r="W3292">
        <v>346678</v>
      </c>
      <c r="X3292" s="1"/>
      <c r="Y3292" t="s">
        <v>21979</v>
      </c>
      <c r="AA3292" s="1">
        <v>5</v>
      </c>
      <c r="AB3292">
        <v>22</v>
      </c>
    </row>
    <row r="3293" spans="1:28">
      <c r="A3293" s="1" t="s">
        <v>16437</v>
      </c>
      <c r="B3293">
        <v>1</v>
      </c>
      <c r="C3293" t="s">
        <v>13133</v>
      </c>
      <c r="D3293">
        <v>24</v>
      </c>
      <c r="E3293">
        <v>139</v>
      </c>
      <c r="G3293" s="1" t="s">
        <v>5794</v>
      </c>
      <c r="H3293" s="1" t="s">
        <v>5794</v>
      </c>
      <c r="I3293" s="1" t="s">
        <v>5795</v>
      </c>
      <c r="J3293" s="1">
        <v>201</v>
      </c>
      <c r="K3293">
        <v>3</v>
      </c>
      <c r="L3293">
        <v>0</v>
      </c>
      <c r="M3293">
        <v>1</v>
      </c>
      <c r="N3293" s="1">
        <v>1</v>
      </c>
      <c r="O3293" s="1">
        <v>1</v>
      </c>
      <c r="P3293" t="s">
        <v>116</v>
      </c>
      <c r="Q3293" t="s">
        <v>14</v>
      </c>
      <c r="R3293" t="s">
        <v>116</v>
      </c>
      <c r="S3293" t="s">
        <v>13</v>
      </c>
      <c r="T3293" t="s">
        <v>13</v>
      </c>
      <c r="U3293" s="1">
        <v>2</v>
      </c>
      <c r="V3293">
        <v>0</v>
      </c>
      <c r="W3293" t="s">
        <v>22695</v>
      </c>
      <c r="X3293" s="1"/>
      <c r="Y3293" t="s">
        <v>21979</v>
      </c>
      <c r="AA3293" s="1">
        <v>1</v>
      </c>
      <c r="AB3293">
        <v>22</v>
      </c>
    </row>
    <row r="3294" spans="1:28">
      <c r="A3294" s="1" t="s">
        <v>16438</v>
      </c>
      <c r="B3294">
        <v>1</v>
      </c>
      <c r="C3294" t="s">
        <v>13133</v>
      </c>
      <c r="D3294">
        <v>24</v>
      </c>
      <c r="E3294">
        <v>139</v>
      </c>
      <c r="G3294" s="1" t="s">
        <v>5796</v>
      </c>
      <c r="H3294" s="1" t="s">
        <v>5796</v>
      </c>
      <c r="I3294" s="1" t="s">
        <v>5797</v>
      </c>
      <c r="J3294" s="1">
        <v>2395</v>
      </c>
      <c r="K3294">
        <v>2</v>
      </c>
      <c r="L3294">
        <v>0</v>
      </c>
      <c r="M3294">
        <v>1</v>
      </c>
      <c r="N3294" s="1">
        <v>1</v>
      </c>
      <c r="O3294" s="1">
        <v>3</v>
      </c>
      <c r="P3294" t="s">
        <v>116</v>
      </c>
      <c r="Q3294" t="s">
        <v>14</v>
      </c>
      <c r="R3294" t="s">
        <v>116</v>
      </c>
      <c r="S3294" t="s">
        <v>13</v>
      </c>
      <c r="T3294" t="s">
        <v>13</v>
      </c>
      <c r="U3294" s="1">
        <v>2</v>
      </c>
      <c r="V3294">
        <v>0</v>
      </c>
      <c r="W3294" t="s">
        <v>22696</v>
      </c>
      <c r="X3294" s="1" t="s">
        <v>1556</v>
      </c>
      <c r="Y3294" t="s">
        <v>21979</v>
      </c>
      <c r="AA3294" s="1">
        <v>1</v>
      </c>
      <c r="AB3294">
        <v>22</v>
      </c>
    </row>
    <row r="3295" spans="1:28">
      <c r="A3295" s="1" t="s">
        <v>16439</v>
      </c>
      <c r="B3295">
        <v>1</v>
      </c>
      <c r="C3295" t="s">
        <v>13133</v>
      </c>
      <c r="D3295">
        <v>24</v>
      </c>
      <c r="E3295">
        <v>139</v>
      </c>
      <c r="G3295" s="1" t="s">
        <v>5798</v>
      </c>
      <c r="H3295" s="1" t="s">
        <v>5798</v>
      </c>
      <c r="I3295" s="1" t="s">
        <v>5799</v>
      </c>
      <c r="J3295" s="1">
        <v>25</v>
      </c>
      <c r="K3295">
        <v>4</v>
      </c>
      <c r="L3295">
        <v>0</v>
      </c>
      <c r="M3295">
        <v>1</v>
      </c>
      <c r="N3295" s="1">
        <v>1</v>
      </c>
      <c r="O3295" s="1">
        <v>3</v>
      </c>
      <c r="P3295" t="s">
        <v>116</v>
      </c>
      <c r="Q3295" t="s">
        <v>14</v>
      </c>
      <c r="R3295" t="s">
        <v>116</v>
      </c>
      <c r="S3295" t="s">
        <v>13</v>
      </c>
      <c r="T3295" t="s">
        <v>13</v>
      </c>
      <c r="U3295" s="1">
        <v>2</v>
      </c>
      <c r="V3295">
        <v>0</v>
      </c>
      <c r="W3295" t="s">
        <v>22697</v>
      </c>
      <c r="X3295" s="1" t="s">
        <v>1496</v>
      </c>
      <c r="Y3295" t="s">
        <v>21979</v>
      </c>
      <c r="AA3295" s="1">
        <v>1</v>
      </c>
      <c r="AB3295">
        <v>22</v>
      </c>
    </row>
    <row r="3296" spans="1:28">
      <c r="A3296" s="1" t="s">
        <v>16440</v>
      </c>
      <c r="B3296">
        <v>1</v>
      </c>
      <c r="C3296" t="s">
        <v>13133</v>
      </c>
      <c r="D3296">
        <v>24</v>
      </c>
      <c r="E3296">
        <v>139</v>
      </c>
      <c r="G3296" s="1" t="s">
        <v>5800</v>
      </c>
      <c r="H3296" s="1" t="s">
        <v>5800</v>
      </c>
      <c r="I3296" s="1" t="s">
        <v>5801</v>
      </c>
      <c r="J3296" s="1">
        <v>610</v>
      </c>
      <c r="K3296">
        <v>1</v>
      </c>
      <c r="L3296">
        <v>0</v>
      </c>
      <c r="M3296">
        <v>1</v>
      </c>
      <c r="N3296" s="1">
        <v>1</v>
      </c>
      <c r="O3296" s="1">
        <v>1</v>
      </c>
      <c r="P3296" t="s">
        <v>116</v>
      </c>
      <c r="Q3296" t="s">
        <v>14</v>
      </c>
      <c r="R3296" t="s">
        <v>116</v>
      </c>
      <c r="S3296" t="s">
        <v>13</v>
      </c>
      <c r="T3296" t="s">
        <v>13</v>
      </c>
      <c r="U3296" s="1">
        <v>2</v>
      </c>
      <c r="V3296">
        <v>0</v>
      </c>
      <c r="W3296">
        <v>18038607</v>
      </c>
      <c r="X3296" s="1"/>
      <c r="Y3296" t="s">
        <v>21979</v>
      </c>
      <c r="AA3296" s="1">
        <v>1</v>
      </c>
      <c r="AB3296">
        <v>22</v>
      </c>
    </row>
    <row r="3297" spans="1:28">
      <c r="A3297" s="1" t="s">
        <v>16441</v>
      </c>
      <c r="B3297">
        <v>1</v>
      </c>
      <c r="C3297" t="s">
        <v>13133</v>
      </c>
      <c r="D3297">
        <v>24</v>
      </c>
      <c r="E3297">
        <v>139</v>
      </c>
      <c r="G3297" s="1" t="s">
        <v>5802</v>
      </c>
      <c r="H3297" s="1" t="s">
        <v>5802</v>
      </c>
      <c r="I3297" s="1" t="s">
        <v>5803</v>
      </c>
      <c r="J3297" s="1">
        <v>3018</v>
      </c>
      <c r="K3297">
        <v>3</v>
      </c>
      <c r="L3297">
        <v>0</v>
      </c>
      <c r="M3297">
        <v>1</v>
      </c>
      <c r="N3297" s="1">
        <v>1</v>
      </c>
      <c r="O3297" s="1">
        <v>1</v>
      </c>
      <c r="P3297" t="s">
        <v>116</v>
      </c>
      <c r="Q3297" t="s">
        <v>14</v>
      </c>
      <c r="R3297" t="s">
        <v>116</v>
      </c>
      <c r="S3297" t="s">
        <v>13</v>
      </c>
      <c r="T3297" t="s">
        <v>13</v>
      </c>
      <c r="U3297" s="1">
        <v>2</v>
      </c>
      <c r="V3297">
        <v>0</v>
      </c>
      <c r="W3297" t="s">
        <v>22698</v>
      </c>
      <c r="X3297" s="1"/>
      <c r="Y3297" t="s">
        <v>21979</v>
      </c>
      <c r="AA3297" s="1">
        <v>1</v>
      </c>
      <c r="AB3297">
        <v>22</v>
      </c>
    </row>
    <row r="3298" spans="1:28">
      <c r="A3298" s="1" t="s">
        <v>16442</v>
      </c>
      <c r="B3298">
        <v>1</v>
      </c>
      <c r="C3298" t="s">
        <v>13133</v>
      </c>
      <c r="D3298">
        <v>24</v>
      </c>
      <c r="E3298">
        <v>139</v>
      </c>
      <c r="G3298" s="1" t="s">
        <v>5804</v>
      </c>
      <c r="H3298" s="1" t="s">
        <v>5804</v>
      </c>
      <c r="I3298" s="1" t="s">
        <v>5805</v>
      </c>
      <c r="J3298" s="1">
        <v>1743</v>
      </c>
      <c r="K3298">
        <v>3</v>
      </c>
      <c r="L3298">
        <v>0</v>
      </c>
      <c r="M3298">
        <v>1</v>
      </c>
      <c r="N3298" s="1">
        <v>1</v>
      </c>
      <c r="O3298" s="1">
        <v>1</v>
      </c>
      <c r="P3298" t="s">
        <v>116</v>
      </c>
      <c r="Q3298" t="s">
        <v>14</v>
      </c>
      <c r="R3298" t="s">
        <v>116</v>
      </c>
      <c r="S3298" t="s">
        <v>13</v>
      </c>
      <c r="T3298" t="s">
        <v>13</v>
      </c>
      <c r="U3298" s="1">
        <v>2</v>
      </c>
      <c r="V3298">
        <v>0</v>
      </c>
      <c r="W3298" t="s">
        <v>22699</v>
      </c>
      <c r="X3298" s="1"/>
      <c r="Y3298" t="s">
        <v>21979</v>
      </c>
      <c r="AA3298" s="1">
        <v>1</v>
      </c>
      <c r="AB3298">
        <v>22</v>
      </c>
    </row>
    <row r="3299" spans="1:28">
      <c r="A3299" s="1" t="s">
        <v>16443</v>
      </c>
      <c r="B3299">
        <v>1</v>
      </c>
      <c r="C3299" t="s">
        <v>13133</v>
      </c>
      <c r="D3299">
        <v>24</v>
      </c>
      <c r="E3299">
        <v>139</v>
      </c>
      <c r="G3299" s="1" t="s">
        <v>5806</v>
      </c>
      <c r="H3299" s="1" t="s">
        <v>5806</v>
      </c>
      <c r="I3299" s="1" t="s">
        <v>5807</v>
      </c>
      <c r="J3299" s="1">
        <v>2128</v>
      </c>
      <c r="K3299">
        <v>3</v>
      </c>
      <c r="L3299">
        <v>0</v>
      </c>
      <c r="M3299">
        <v>1</v>
      </c>
      <c r="N3299" s="1">
        <v>1</v>
      </c>
      <c r="O3299" s="1">
        <v>1</v>
      </c>
      <c r="P3299" t="s">
        <v>116</v>
      </c>
      <c r="Q3299" t="s">
        <v>14</v>
      </c>
      <c r="R3299" t="s">
        <v>116</v>
      </c>
      <c r="S3299" t="s">
        <v>13</v>
      </c>
      <c r="T3299" t="s">
        <v>13</v>
      </c>
      <c r="U3299" s="1">
        <v>2</v>
      </c>
      <c r="V3299">
        <v>0</v>
      </c>
      <c r="W3299" t="s">
        <v>22700</v>
      </c>
      <c r="X3299" s="1"/>
      <c r="Y3299" t="s">
        <v>21979</v>
      </c>
      <c r="AA3299" s="1">
        <v>1</v>
      </c>
      <c r="AB3299">
        <v>22</v>
      </c>
    </row>
    <row r="3300" spans="1:28">
      <c r="A3300" s="1" t="s">
        <v>16444</v>
      </c>
      <c r="B3300">
        <v>1</v>
      </c>
      <c r="C3300" t="s">
        <v>13133</v>
      </c>
      <c r="D3300">
        <v>24</v>
      </c>
      <c r="E3300">
        <v>139</v>
      </c>
      <c r="G3300" s="1" t="s">
        <v>5808</v>
      </c>
      <c r="H3300" s="1" t="s">
        <v>5808</v>
      </c>
      <c r="I3300" s="1" t="s">
        <v>5809</v>
      </c>
      <c r="J3300" s="1">
        <v>122</v>
      </c>
      <c r="K3300">
        <v>4</v>
      </c>
      <c r="L3300">
        <v>0</v>
      </c>
      <c r="M3300">
        <v>1</v>
      </c>
      <c r="N3300" s="1">
        <v>1</v>
      </c>
      <c r="O3300" s="1">
        <v>3</v>
      </c>
      <c r="P3300" t="s">
        <v>116</v>
      </c>
      <c r="Q3300" t="s">
        <v>14</v>
      </c>
      <c r="R3300" t="s">
        <v>116</v>
      </c>
      <c r="S3300" t="s">
        <v>13</v>
      </c>
      <c r="T3300" t="s">
        <v>13</v>
      </c>
      <c r="U3300" s="1">
        <v>2</v>
      </c>
      <c r="V3300">
        <v>0</v>
      </c>
      <c r="W3300">
        <v>18037379</v>
      </c>
      <c r="X3300" s="1" t="s">
        <v>1556</v>
      </c>
      <c r="Y3300" t="s">
        <v>21979</v>
      </c>
      <c r="AA3300" s="1">
        <v>1</v>
      </c>
      <c r="AB3300">
        <v>22</v>
      </c>
    </row>
    <row r="3301" spans="1:28">
      <c r="A3301" s="1" t="s">
        <v>16445</v>
      </c>
      <c r="B3301">
        <v>1</v>
      </c>
      <c r="C3301" t="s">
        <v>13133</v>
      </c>
      <c r="D3301">
        <v>24</v>
      </c>
      <c r="E3301">
        <v>139</v>
      </c>
      <c r="G3301" s="1" t="s">
        <v>5810</v>
      </c>
      <c r="H3301" s="1" t="s">
        <v>5810</v>
      </c>
      <c r="I3301" s="1" t="s">
        <v>5811</v>
      </c>
      <c r="J3301" s="1">
        <v>2800</v>
      </c>
      <c r="K3301">
        <v>4</v>
      </c>
      <c r="L3301">
        <v>0</v>
      </c>
      <c r="M3301">
        <v>2</v>
      </c>
      <c r="N3301" s="1">
        <v>1</v>
      </c>
      <c r="O3301" s="1">
        <v>3</v>
      </c>
      <c r="P3301" t="s">
        <v>116</v>
      </c>
      <c r="Q3301" t="s">
        <v>14</v>
      </c>
      <c r="R3301" t="s">
        <v>116</v>
      </c>
      <c r="S3301" t="s">
        <v>14</v>
      </c>
      <c r="T3301" t="s">
        <v>13</v>
      </c>
      <c r="U3301" s="1">
        <v>2</v>
      </c>
      <c r="V3301">
        <v>0</v>
      </c>
      <c r="W3301">
        <v>266575</v>
      </c>
      <c r="X3301" s="1"/>
      <c r="Y3301" t="s">
        <v>21979</v>
      </c>
      <c r="AA3301" s="1">
        <v>9</v>
      </c>
      <c r="AB3301">
        <v>22</v>
      </c>
    </row>
    <row r="3302" spans="1:28">
      <c r="A3302" s="1" t="s">
        <v>16446</v>
      </c>
      <c r="B3302">
        <v>1</v>
      </c>
      <c r="C3302" t="s">
        <v>13133</v>
      </c>
      <c r="D3302">
        <v>24</v>
      </c>
      <c r="E3302">
        <v>139</v>
      </c>
      <c r="G3302" s="1" t="s">
        <v>5812</v>
      </c>
      <c r="H3302" s="1" t="s">
        <v>5812</v>
      </c>
      <c r="I3302" s="1" t="s">
        <v>5813</v>
      </c>
      <c r="J3302" s="1">
        <v>2119</v>
      </c>
      <c r="K3302">
        <v>4</v>
      </c>
      <c r="L3302">
        <v>0</v>
      </c>
      <c r="M3302">
        <v>1</v>
      </c>
      <c r="N3302" s="1">
        <v>1</v>
      </c>
      <c r="O3302" s="1">
        <v>1</v>
      </c>
      <c r="P3302" t="s">
        <v>116</v>
      </c>
      <c r="Q3302" t="s">
        <v>14</v>
      </c>
      <c r="R3302" t="s">
        <v>116</v>
      </c>
      <c r="S3302" t="s">
        <v>13</v>
      </c>
      <c r="T3302" t="s">
        <v>13</v>
      </c>
      <c r="U3302" s="1">
        <v>2</v>
      </c>
      <c r="V3302">
        <v>0</v>
      </c>
      <c r="W3302" t="s">
        <v>22701</v>
      </c>
      <c r="X3302" s="1"/>
      <c r="Y3302" t="s">
        <v>21979</v>
      </c>
      <c r="AA3302" s="1">
        <v>12</v>
      </c>
      <c r="AB3302">
        <v>22</v>
      </c>
    </row>
    <row r="3303" spans="1:28">
      <c r="A3303" s="1" t="s">
        <v>16447</v>
      </c>
      <c r="B3303">
        <v>1</v>
      </c>
      <c r="C3303" t="s">
        <v>13133</v>
      </c>
      <c r="D3303">
        <v>24</v>
      </c>
      <c r="E3303">
        <v>139</v>
      </c>
      <c r="G3303" s="1" t="s">
        <v>5814</v>
      </c>
      <c r="H3303" s="1" t="s">
        <v>5814</v>
      </c>
      <c r="I3303" s="1" t="s">
        <v>5815</v>
      </c>
      <c r="J3303" s="1">
        <v>1474</v>
      </c>
      <c r="K3303">
        <v>2</v>
      </c>
      <c r="L3303">
        <v>0</v>
      </c>
      <c r="M3303">
        <v>1</v>
      </c>
      <c r="N3303" s="1">
        <v>1</v>
      </c>
      <c r="O3303" s="1">
        <v>3</v>
      </c>
      <c r="P3303" t="s">
        <v>116</v>
      </c>
      <c r="Q3303" t="s">
        <v>14</v>
      </c>
      <c r="R3303" t="s">
        <v>116</v>
      </c>
      <c r="S3303" t="s">
        <v>13</v>
      </c>
      <c r="T3303" t="s">
        <v>13</v>
      </c>
      <c r="U3303" s="1">
        <v>2</v>
      </c>
      <c r="V3303">
        <v>0</v>
      </c>
      <c r="W3303">
        <v>0</v>
      </c>
      <c r="X3303" s="1"/>
      <c r="Y3303" t="s">
        <v>21979</v>
      </c>
      <c r="AA3303" s="1">
        <v>13</v>
      </c>
      <c r="AB3303">
        <v>22</v>
      </c>
    </row>
    <row r="3304" spans="1:28">
      <c r="A3304" s="1" t="s">
        <v>16448</v>
      </c>
      <c r="B3304">
        <v>1</v>
      </c>
      <c r="C3304" t="s">
        <v>13133</v>
      </c>
      <c r="D3304">
        <v>24</v>
      </c>
      <c r="E3304">
        <v>139</v>
      </c>
      <c r="G3304" s="1" t="s">
        <v>5816</v>
      </c>
      <c r="H3304" s="1" t="s">
        <v>5816</v>
      </c>
      <c r="I3304" s="1" t="s">
        <v>5817</v>
      </c>
      <c r="J3304" s="1">
        <v>383</v>
      </c>
      <c r="K3304">
        <v>4</v>
      </c>
      <c r="L3304">
        <v>0</v>
      </c>
      <c r="M3304">
        <v>1</v>
      </c>
      <c r="N3304" s="1">
        <v>1</v>
      </c>
      <c r="O3304" s="1">
        <v>3</v>
      </c>
      <c r="P3304" t="s">
        <v>116</v>
      </c>
      <c r="Q3304" t="s">
        <v>14</v>
      </c>
      <c r="R3304" t="s">
        <v>116</v>
      </c>
      <c r="S3304" t="s">
        <v>13</v>
      </c>
      <c r="T3304" t="s">
        <v>13</v>
      </c>
      <c r="U3304" s="1">
        <v>2</v>
      </c>
      <c r="V3304">
        <v>0</v>
      </c>
      <c r="W3304">
        <v>21048047</v>
      </c>
      <c r="X3304" s="1"/>
      <c r="Y3304" t="s">
        <v>21979</v>
      </c>
      <c r="AA3304" s="1">
        <v>1</v>
      </c>
      <c r="AB3304">
        <v>22</v>
      </c>
    </row>
    <row r="3305" spans="1:28">
      <c r="A3305" s="1" t="s">
        <v>16449</v>
      </c>
      <c r="B3305">
        <v>1</v>
      </c>
      <c r="C3305" t="s">
        <v>13133</v>
      </c>
      <c r="D3305">
        <v>24</v>
      </c>
      <c r="E3305">
        <v>139</v>
      </c>
      <c r="G3305" s="1" t="s">
        <v>5818</v>
      </c>
      <c r="H3305" s="1" t="s">
        <v>5818</v>
      </c>
      <c r="I3305" s="1" t="s">
        <v>5819</v>
      </c>
      <c r="J3305" s="1">
        <v>395</v>
      </c>
      <c r="K3305">
        <v>3</v>
      </c>
      <c r="L3305">
        <v>0</v>
      </c>
      <c r="M3305">
        <v>1</v>
      </c>
      <c r="N3305" s="1">
        <v>1</v>
      </c>
      <c r="O3305" s="1">
        <v>1</v>
      </c>
      <c r="P3305" t="s">
        <v>116</v>
      </c>
      <c r="Q3305" t="s">
        <v>14</v>
      </c>
      <c r="R3305" t="s">
        <v>116</v>
      </c>
      <c r="S3305" t="s">
        <v>14</v>
      </c>
      <c r="T3305" t="s">
        <v>13</v>
      </c>
      <c r="U3305" s="1">
        <v>2</v>
      </c>
      <c r="V3305">
        <v>0</v>
      </c>
      <c r="W3305">
        <v>21048048</v>
      </c>
      <c r="X3305" s="1"/>
      <c r="Y3305" t="s">
        <v>21979</v>
      </c>
      <c r="AA3305" s="1">
        <v>1</v>
      </c>
      <c r="AB3305">
        <v>22</v>
      </c>
    </row>
    <row r="3306" spans="1:28">
      <c r="A3306" s="1" t="s">
        <v>16450</v>
      </c>
      <c r="B3306">
        <v>1</v>
      </c>
      <c r="C3306" t="s">
        <v>13133</v>
      </c>
      <c r="D3306">
        <v>24</v>
      </c>
      <c r="E3306">
        <v>139</v>
      </c>
      <c r="G3306" s="1" t="s">
        <v>5820</v>
      </c>
      <c r="H3306" s="1" t="s">
        <v>5820</v>
      </c>
      <c r="I3306" s="1" t="s">
        <v>5821</v>
      </c>
      <c r="J3306" s="1">
        <v>2323</v>
      </c>
      <c r="K3306">
        <v>3</v>
      </c>
      <c r="L3306">
        <v>0</v>
      </c>
      <c r="M3306">
        <v>1</v>
      </c>
      <c r="N3306" s="1">
        <v>1</v>
      </c>
      <c r="O3306" s="1">
        <v>1</v>
      </c>
      <c r="P3306" t="s">
        <v>116</v>
      </c>
      <c r="Q3306" t="s">
        <v>14</v>
      </c>
      <c r="R3306" t="s">
        <v>116</v>
      </c>
      <c r="S3306" t="s">
        <v>13</v>
      </c>
      <c r="T3306" t="s">
        <v>13</v>
      </c>
      <c r="U3306" s="1">
        <v>2</v>
      </c>
      <c r="V3306">
        <v>0</v>
      </c>
      <c r="W3306">
        <v>393468</v>
      </c>
      <c r="X3306" s="1"/>
      <c r="Y3306" t="s">
        <v>21979</v>
      </c>
      <c r="AA3306" s="1">
        <v>12</v>
      </c>
      <c r="AB3306">
        <v>22</v>
      </c>
    </row>
    <row r="3307" spans="1:28">
      <c r="A3307" s="1" t="s">
        <v>16451</v>
      </c>
      <c r="B3307">
        <v>1</v>
      </c>
      <c r="C3307" t="s">
        <v>13133</v>
      </c>
      <c r="D3307">
        <v>24</v>
      </c>
      <c r="E3307">
        <v>139</v>
      </c>
      <c r="G3307" s="1" t="s">
        <v>5822</v>
      </c>
      <c r="H3307" s="1" t="s">
        <v>5822</v>
      </c>
      <c r="I3307" s="1" t="s">
        <v>5823</v>
      </c>
      <c r="J3307" s="1">
        <v>600</v>
      </c>
      <c r="K3307">
        <v>1</v>
      </c>
      <c r="L3307">
        <v>0</v>
      </c>
      <c r="M3307">
        <v>1</v>
      </c>
      <c r="N3307" s="1">
        <v>1</v>
      </c>
      <c r="O3307" s="1">
        <v>3</v>
      </c>
      <c r="P3307" t="s">
        <v>116</v>
      </c>
      <c r="Q3307" t="s">
        <v>14</v>
      </c>
      <c r="R3307" t="s">
        <v>116</v>
      </c>
      <c r="S3307" t="s">
        <v>13</v>
      </c>
      <c r="T3307" t="s">
        <v>13</v>
      </c>
      <c r="U3307" s="1">
        <v>2</v>
      </c>
      <c r="V3307">
        <v>0</v>
      </c>
      <c r="W3307">
        <v>0</v>
      </c>
      <c r="X3307" s="1"/>
      <c r="Y3307" t="s">
        <v>21979</v>
      </c>
      <c r="AA3307" s="1">
        <v>5</v>
      </c>
      <c r="AB3307">
        <v>22</v>
      </c>
    </row>
    <row r="3308" spans="1:28">
      <c r="A3308" s="1" t="s">
        <v>16452</v>
      </c>
      <c r="B3308">
        <v>1</v>
      </c>
      <c r="C3308" t="s">
        <v>13133</v>
      </c>
      <c r="D3308">
        <v>24</v>
      </c>
      <c r="E3308">
        <v>139</v>
      </c>
      <c r="G3308" s="1" t="s">
        <v>5824</v>
      </c>
      <c r="H3308" s="1" t="s">
        <v>5824</v>
      </c>
      <c r="I3308" s="1" t="s">
        <v>5825</v>
      </c>
      <c r="J3308" s="1">
        <v>131</v>
      </c>
      <c r="K3308">
        <v>3</v>
      </c>
      <c r="L3308">
        <v>0</v>
      </c>
      <c r="M3308">
        <v>1</v>
      </c>
      <c r="N3308" s="1">
        <v>1</v>
      </c>
      <c r="O3308" s="1">
        <v>3</v>
      </c>
      <c r="P3308" t="s">
        <v>116</v>
      </c>
      <c r="Q3308" t="s">
        <v>14</v>
      </c>
      <c r="R3308" t="s">
        <v>116</v>
      </c>
      <c r="S3308" t="s">
        <v>13</v>
      </c>
      <c r="T3308" t="s">
        <v>13</v>
      </c>
      <c r="U3308" s="1">
        <v>2</v>
      </c>
      <c r="V3308">
        <v>0</v>
      </c>
      <c r="W3308" t="s">
        <v>22702</v>
      </c>
      <c r="X3308" s="1"/>
      <c r="Y3308" t="s">
        <v>21979</v>
      </c>
      <c r="AA3308" s="1">
        <v>1</v>
      </c>
      <c r="AB3308">
        <v>22</v>
      </c>
    </row>
    <row r="3309" spans="1:28">
      <c r="A3309" s="1" t="s">
        <v>16453</v>
      </c>
      <c r="B3309">
        <v>1</v>
      </c>
      <c r="C3309" t="s">
        <v>13133</v>
      </c>
      <c r="D3309">
        <v>24</v>
      </c>
      <c r="E3309">
        <v>139</v>
      </c>
      <c r="G3309" s="1" t="s">
        <v>3529</v>
      </c>
      <c r="H3309" s="1" t="s">
        <v>3529</v>
      </c>
      <c r="I3309" s="1" t="s">
        <v>5826</v>
      </c>
      <c r="J3309" s="1">
        <v>2237</v>
      </c>
      <c r="K3309">
        <v>3</v>
      </c>
      <c r="L3309">
        <v>0</v>
      </c>
      <c r="M3309">
        <v>1</v>
      </c>
      <c r="N3309" s="1">
        <v>1</v>
      </c>
      <c r="O3309" s="1">
        <v>1</v>
      </c>
      <c r="P3309" t="s">
        <v>116</v>
      </c>
      <c r="Q3309" t="s">
        <v>14</v>
      </c>
      <c r="R3309" t="s">
        <v>116</v>
      </c>
      <c r="S3309" t="s">
        <v>13</v>
      </c>
      <c r="T3309" t="s">
        <v>13</v>
      </c>
      <c r="U3309" s="1">
        <v>1</v>
      </c>
      <c r="V3309">
        <v>0</v>
      </c>
      <c r="W3309">
        <v>0</v>
      </c>
      <c r="X3309" s="1"/>
      <c r="Y3309" t="s">
        <v>21979</v>
      </c>
      <c r="AA3309" s="1">
        <v>20</v>
      </c>
      <c r="AB3309">
        <v>22</v>
      </c>
    </row>
    <row r="3310" spans="1:28">
      <c r="A3310" s="1" t="s">
        <v>16454</v>
      </c>
      <c r="B3310">
        <v>1</v>
      </c>
      <c r="C3310" t="s">
        <v>13133</v>
      </c>
      <c r="D3310">
        <v>24</v>
      </c>
      <c r="E3310">
        <v>139</v>
      </c>
      <c r="G3310" s="1" t="s">
        <v>5827</v>
      </c>
      <c r="H3310" s="1" t="s">
        <v>5827</v>
      </c>
      <c r="I3310" s="1" t="s">
        <v>5828</v>
      </c>
      <c r="J3310" s="1">
        <v>391</v>
      </c>
      <c r="K3310">
        <v>4</v>
      </c>
      <c r="L3310">
        <v>0</v>
      </c>
      <c r="M3310">
        <v>1</v>
      </c>
      <c r="N3310" s="1">
        <v>1</v>
      </c>
      <c r="O3310" s="1">
        <v>1</v>
      </c>
      <c r="P3310" t="s">
        <v>116</v>
      </c>
      <c r="Q3310" t="s">
        <v>14</v>
      </c>
      <c r="R3310" t="s">
        <v>116</v>
      </c>
      <c r="S3310" t="s">
        <v>13</v>
      </c>
      <c r="T3310" t="s">
        <v>13</v>
      </c>
      <c r="U3310" s="1">
        <v>2</v>
      </c>
      <c r="V3310">
        <v>0</v>
      </c>
      <c r="W3310">
        <v>21030333</v>
      </c>
      <c r="X3310" s="1"/>
      <c r="Y3310" t="s">
        <v>21979</v>
      </c>
      <c r="AA3310" s="1">
        <v>1</v>
      </c>
      <c r="AB3310">
        <v>22</v>
      </c>
    </row>
    <row r="3311" spans="1:28">
      <c r="A3311" s="1" t="s">
        <v>16455</v>
      </c>
      <c r="B3311">
        <v>1</v>
      </c>
      <c r="C3311" t="s">
        <v>13133</v>
      </c>
      <c r="D3311">
        <v>24</v>
      </c>
      <c r="E3311">
        <v>139</v>
      </c>
      <c r="G3311" s="1" t="s">
        <v>5829</v>
      </c>
      <c r="H3311" s="1" t="s">
        <v>5829</v>
      </c>
      <c r="I3311" s="1" t="s">
        <v>5830</v>
      </c>
      <c r="J3311" s="1">
        <v>38</v>
      </c>
      <c r="K3311">
        <v>2</v>
      </c>
      <c r="L3311">
        <v>0</v>
      </c>
      <c r="M3311">
        <v>1</v>
      </c>
      <c r="N3311" s="1">
        <v>1</v>
      </c>
      <c r="O3311" s="1">
        <v>1</v>
      </c>
      <c r="P3311" t="s">
        <v>116</v>
      </c>
      <c r="Q3311" t="s">
        <v>14</v>
      </c>
      <c r="R3311" t="s">
        <v>116</v>
      </c>
      <c r="S3311" t="s">
        <v>13</v>
      </c>
      <c r="T3311" t="s">
        <v>13</v>
      </c>
      <c r="U3311" s="1">
        <v>2</v>
      </c>
      <c r="V3311">
        <v>0</v>
      </c>
      <c r="W3311" t="s">
        <v>22703</v>
      </c>
      <c r="X3311" s="1"/>
      <c r="Y3311" t="s">
        <v>21979</v>
      </c>
      <c r="AA3311" s="1">
        <v>1</v>
      </c>
      <c r="AB3311">
        <v>22</v>
      </c>
    </row>
    <row r="3312" spans="1:28">
      <c r="A3312" s="1" t="s">
        <v>16456</v>
      </c>
      <c r="B3312">
        <v>1</v>
      </c>
      <c r="C3312" t="s">
        <v>13133</v>
      </c>
      <c r="D3312">
        <v>24</v>
      </c>
      <c r="E3312">
        <v>139</v>
      </c>
      <c r="G3312" s="1" t="s">
        <v>5831</v>
      </c>
      <c r="H3312" s="1" t="s">
        <v>5831</v>
      </c>
      <c r="I3312" s="1" t="s">
        <v>5832</v>
      </c>
      <c r="J3312" s="1">
        <v>3109</v>
      </c>
      <c r="K3312">
        <v>2</v>
      </c>
      <c r="L3312">
        <v>0</v>
      </c>
      <c r="M3312">
        <v>1</v>
      </c>
      <c r="N3312" s="1">
        <v>1</v>
      </c>
      <c r="O3312" s="1">
        <v>3</v>
      </c>
      <c r="P3312" t="s">
        <v>116</v>
      </c>
      <c r="Q3312" t="s">
        <v>14</v>
      </c>
      <c r="R3312" t="s">
        <v>116</v>
      </c>
      <c r="S3312" t="s">
        <v>13</v>
      </c>
      <c r="T3312" t="s">
        <v>13</v>
      </c>
      <c r="U3312" s="1">
        <v>2</v>
      </c>
      <c r="V3312">
        <v>0</v>
      </c>
      <c r="W3312" t="s">
        <v>22704</v>
      </c>
      <c r="X3312" s="1"/>
      <c r="Y3312" t="s">
        <v>21979</v>
      </c>
      <c r="AA3312" s="1">
        <v>1</v>
      </c>
      <c r="AB3312">
        <v>22</v>
      </c>
    </row>
    <row r="3313" spans="1:28">
      <c r="A3313" s="1" t="s">
        <v>16457</v>
      </c>
      <c r="B3313">
        <v>1</v>
      </c>
      <c r="C3313" t="s">
        <v>13133</v>
      </c>
      <c r="D3313">
        <v>24</v>
      </c>
      <c r="E3313">
        <v>139</v>
      </c>
      <c r="G3313" s="1" t="s">
        <v>5833</v>
      </c>
      <c r="H3313" s="1" t="s">
        <v>5833</v>
      </c>
      <c r="I3313" s="1" t="s">
        <v>5834</v>
      </c>
      <c r="J3313" s="1">
        <v>837</v>
      </c>
      <c r="K3313">
        <v>1</v>
      </c>
      <c r="L3313">
        <v>0</v>
      </c>
      <c r="M3313">
        <v>1</v>
      </c>
      <c r="N3313" s="1">
        <v>1</v>
      </c>
      <c r="O3313" s="1">
        <v>1</v>
      </c>
      <c r="P3313" t="s">
        <v>116</v>
      </c>
      <c r="Q3313" t="s">
        <v>14</v>
      </c>
      <c r="R3313" t="s">
        <v>116</v>
      </c>
      <c r="S3313" t="s">
        <v>13</v>
      </c>
      <c r="T3313" t="s">
        <v>13</v>
      </c>
      <c r="U3313" s="1">
        <v>2</v>
      </c>
      <c r="V3313">
        <v>0</v>
      </c>
      <c r="W3313">
        <v>345556</v>
      </c>
      <c r="X3313" s="1"/>
      <c r="Y3313" t="s">
        <v>21979</v>
      </c>
      <c r="AA3313" s="1">
        <v>5</v>
      </c>
      <c r="AB3313">
        <v>22</v>
      </c>
    </row>
    <row r="3314" spans="1:28">
      <c r="A3314" s="1" t="s">
        <v>16458</v>
      </c>
      <c r="B3314">
        <v>1</v>
      </c>
      <c r="C3314" t="s">
        <v>13133</v>
      </c>
      <c r="D3314">
        <v>24</v>
      </c>
      <c r="E3314">
        <v>139</v>
      </c>
      <c r="G3314" s="1" t="s">
        <v>5835</v>
      </c>
      <c r="H3314" s="1" t="s">
        <v>5835</v>
      </c>
      <c r="I3314" s="1" t="s">
        <v>5836</v>
      </c>
      <c r="J3314" s="1">
        <v>11</v>
      </c>
      <c r="K3314">
        <v>1</v>
      </c>
      <c r="L3314">
        <v>0</v>
      </c>
      <c r="M3314">
        <v>1</v>
      </c>
      <c r="N3314" s="1">
        <v>1</v>
      </c>
      <c r="O3314" s="1">
        <v>1</v>
      </c>
      <c r="P3314" t="s">
        <v>116</v>
      </c>
      <c r="Q3314" t="s">
        <v>14</v>
      </c>
      <c r="R3314" t="s">
        <v>116</v>
      </c>
      <c r="S3314" t="s">
        <v>13</v>
      </c>
      <c r="T3314" t="s">
        <v>13</v>
      </c>
      <c r="U3314" s="1">
        <v>2</v>
      </c>
      <c r="V3314">
        <v>0</v>
      </c>
      <c r="W3314">
        <v>0</v>
      </c>
      <c r="X3314" s="1"/>
      <c r="Y3314" t="s">
        <v>21979</v>
      </c>
      <c r="AA3314" s="1">
        <v>5</v>
      </c>
      <c r="AB3314">
        <v>22</v>
      </c>
    </row>
    <row r="3315" spans="1:28">
      <c r="A3315" s="1" t="s">
        <v>16459</v>
      </c>
      <c r="B3315">
        <v>1</v>
      </c>
      <c r="C3315" t="s">
        <v>13133</v>
      </c>
      <c r="D3315">
        <v>24</v>
      </c>
      <c r="E3315">
        <v>139</v>
      </c>
      <c r="G3315" s="1" t="s">
        <v>5837</v>
      </c>
      <c r="H3315" s="1" t="s">
        <v>5837</v>
      </c>
      <c r="I3315" s="1" t="s">
        <v>5834</v>
      </c>
      <c r="J3315" s="1">
        <v>101</v>
      </c>
      <c r="K3315">
        <v>3</v>
      </c>
      <c r="L3315">
        <v>0</v>
      </c>
      <c r="M3315">
        <v>1</v>
      </c>
      <c r="N3315" s="1">
        <v>1</v>
      </c>
      <c r="O3315" s="1">
        <v>1</v>
      </c>
      <c r="P3315" t="s">
        <v>116</v>
      </c>
      <c r="Q3315" t="s">
        <v>14</v>
      </c>
      <c r="R3315" t="s">
        <v>116</v>
      </c>
      <c r="S3315" t="s">
        <v>13</v>
      </c>
      <c r="T3315" t="s">
        <v>13</v>
      </c>
      <c r="U3315" s="1">
        <v>2</v>
      </c>
      <c r="V3315">
        <v>0</v>
      </c>
      <c r="W3315" t="s">
        <v>22705</v>
      </c>
      <c r="X3315" s="1"/>
      <c r="Y3315" t="s">
        <v>21979</v>
      </c>
      <c r="AA3315" s="1">
        <v>1</v>
      </c>
      <c r="AB3315">
        <v>22</v>
      </c>
    </row>
    <row r="3316" spans="1:28">
      <c r="A3316" s="1" t="s">
        <v>16460</v>
      </c>
      <c r="B3316">
        <v>1</v>
      </c>
      <c r="C3316" t="s">
        <v>13133</v>
      </c>
      <c r="D3316">
        <v>24</v>
      </c>
      <c r="E3316">
        <v>139</v>
      </c>
      <c r="G3316" s="1" t="s">
        <v>5838</v>
      </c>
      <c r="H3316" s="1" t="s">
        <v>5838</v>
      </c>
      <c r="I3316" s="1" t="s">
        <v>5839</v>
      </c>
      <c r="J3316" s="1">
        <v>373</v>
      </c>
      <c r="K3316">
        <v>2</v>
      </c>
      <c r="L3316">
        <v>0</v>
      </c>
      <c r="M3316">
        <v>2</v>
      </c>
      <c r="N3316" s="1">
        <v>1</v>
      </c>
      <c r="O3316" s="1">
        <v>3</v>
      </c>
      <c r="P3316" t="s">
        <v>116</v>
      </c>
      <c r="Q3316" t="s">
        <v>14</v>
      </c>
      <c r="R3316" t="s">
        <v>116</v>
      </c>
      <c r="S3316" t="s">
        <v>13</v>
      </c>
      <c r="T3316" t="s">
        <v>13</v>
      </c>
      <c r="U3316" s="1">
        <v>2</v>
      </c>
      <c r="V3316">
        <v>0</v>
      </c>
      <c r="W3316" t="s">
        <v>22706</v>
      </c>
      <c r="X3316" s="1"/>
      <c r="Y3316" t="s">
        <v>21979</v>
      </c>
      <c r="AA3316" s="1">
        <v>1</v>
      </c>
      <c r="AB3316">
        <v>22</v>
      </c>
    </row>
    <row r="3317" spans="1:28">
      <c r="A3317" s="1" t="s">
        <v>16461</v>
      </c>
      <c r="B3317">
        <v>1</v>
      </c>
      <c r="C3317" t="s">
        <v>13133</v>
      </c>
      <c r="D3317">
        <v>24</v>
      </c>
      <c r="E3317">
        <v>139</v>
      </c>
      <c r="G3317" s="1" t="s">
        <v>5840</v>
      </c>
      <c r="H3317" s="1" t="s">
        <v>5840</v>
      </c>
      <c r="I3317" s="1" t="s">
        <v>5841</v>
      </c>
      <c r="J3317" s="1">
        <v>4208</v>
      </c>
      <c r="K3317">
        <v>1</v>
      </c>
      <c r="L3317">
        <v>0</v>
      </c>
      <c r="M3317">
        <v>1</v>
      </c>
      <c r="N3317" s="1">
        <v>1</v>
      </c>
      <c r="O3317" s="1">
        <v>1</v>
      </c>
      <c r="P3317" t="s">
        <v>116</v>
      </c>
      <c r="Q3317" t="s">
        <v>14</v>
      </c>
      <c r="R3317" t="s">
        <v>116</v>
      </c>
      <c r="S3317" t="s">
        <v>13</v>
      </c>
      <c r="T3317" t="s">
        <v>13</v>
      </c>
      <c r="U3317" s="1">
        <v>2</v>
      </c>
      <c r="V3317">
        <v>0</v>
      </c>
      <c r="W3317">
        <v>0</v>
      </c>
      <c r="X3317" s="1"/>
      <c r="Y3317" t="s">
        <v>21979</v>
      </c>
      <c r="AA3317" s="1">
        <v>1</v>
      </c>
      <c r="AB3317">
        <v>22</v>
      </c>
    </row>
    <row r="3318" spans="1:28">
      <c r="A3318" s="1" t="s">
        <v>16462</v>
      </c>
      <c r="B3318">
        <v>1</v>
      </c>
      <c r="C3318" t="s">
        <v>13133</v>
      </c>
      <c r="D3318">
        <v>24</v>
      </c>
      <c r="E3318">
        <v>139</v>
      </c>
      <c r="G3318" s="1" t="s">
        <v>5842</v>
      </c>
      <c r="H3318" s="1" t="s">
        <v>5842</v>
      </c>
      <c r="I3318" s="1" t="s">
        <v>5843</v>
      </c>
      <c r="J3318" s="1">
        <v>3448</v>
      </c>
      <c r="K3318">
        <v>2</v>
      </c>
      <c r="L3318">
        <v>0</v>
      </c>
      <c r="M3318">
        <v>1</v>
      </c>
      <c r="N3318" s="1">
        <v>1</v>
      </c>
      <c r="O3318" s="1">
        <v>3</v>
      </c>
      <c r="P3318" t="s">
        <v>116</v>
      </c>
      <c r="Q3318" t="s">
        <v>14</v>
      </c>
      <c r="R3318" t="s">
        <v>116</v>
      </c>
      <c r="S3318" t="s">
        <v>13</v>
      </c>
      <c r="T3318" t="s">
        <v>13</v>
      </c>
      <c r="U3318" s="1">
        <v>2</v>
      </c>
      <c r="V3318">
        <v>0</v>
      </c>
      <c r="W3318">
        <v>210700</v>
      </c>
      <c r="X3318" s="1"/>
      <c r="Y3318" t="s">
        <v>21979</v>
      </c>
      <c r="AA3318" s="1">
        <v>9</v>
      </c>
      <c r="AB3318">
        <v>22</v>
      </c>
    </row>
    <row r="3319" spans="1:28">
      <c r="A3319" s="1" t="s">
        <v>16463</v>
      </c>
      <c r="B3319">
        <v>1</v>
      </c>
      <c r="C3319" t="s">
        <v>13133</v>
      </c>
      <c r="D3319">
        <v>24</v>
      </c>
      <c r="E3319">
        <v>139</v>
      </c>
      <c r="G3319" s="1" t="s">
        <v>5844</v>
      </c>
      <c r="H3319" s="1" t="s">
        <v>5844</v>
      </c>
      <c r="I3319" s="1" t="s">
        <v>5845</v>
      </c>
      <c r="J3319" s="1">
        <v>303</v>
      </c>
      <c r="K3319">
        <v>2</v>
      </c>
      <c r="L3319">
        <v>0</v>
      </c>
      <c r="M3319">
        <v>1</v>
      </c>
      <c r="N3319" s="1">
        <v>1</v>
      </c>
      <c r="O3319" s="1">
        <v>1</v>
      </c>
      <c r="P3319" t="s">
        <v>116</v>
      </c>
      <c r="Q3319" t="s">
        <v>14</v>
      </c>
      <c r="R3319" t="s">
        <v>116</v>
      </c>
      <c r="S3319" t="s">
        <v>13</v>
      </c>
      <c r="T3319" t="s">
        <v>13</v>
      </c>
      <c r="U3319" s="1">
        <v>2</v>
      </c>
      <c r="V3319">
        <v>0</v>
      </c>
      <c r="W3319" t="s">
        <v>22707</v>
      </c>
      <c r="X3319" s="1"/>
      <c r="Y3319" t="s">
        <v>21979</v>
      </c>
      <c r="AA3319" s="1">
        <v>1</v>
      </c>
      <c r="AB3319">
        <v>22</v>
      </c>
    </row>
    <row r="3320" spans="1:28">
      <c r="A3320" s="1" t="s">
        <v>16464</v>
      </c>
      <c r="B3320">
        <v>1</v>
      </c>
      <c r="C3320" t="s">
        <v>13133</v>
      </c>
      <c r="D3320">
        <v>24</v>
      </c>
      <c r="E3320">
        <v>139</v>
      </c>
      <c r="G3320" s="1" t="s">
        <v>5846</v>
      </c>
      <c r="H3320" s="1" t="s">
        <v>5846</v>
      </c>
      <c r="I3320" s="1" t="s">
        <v>5847</v>
      </c>
      <c r="J3320" s="1">
        <v>7392</v>
      </c>
      <c r="K3320">
        <v>4</v>
      </c>
      <c r="L3320">
        <v>0</v>
      </c>
      <c r="M3320">
        <v>2</v>
      </c>
      <c r="N3320" s="1">
        <v>1</v>
      </c>
      <c r="O3320" s="1">
        <v>1</v>
      </c>
      <c r="P3320" t="s">
        <v>116</v>
      </c>
      <c r="Q3320" t="s">
        <v>14</v>
      </c>
      <c r="R3320" t="s">
        <v>116</v>
      </c>
      <c r="S3320" t="s">
        <v>13</v>
      </c>
      <c r="T3320" t="s">
        <v>13</v>
      </c>
      <c r="U3320" s="1">
        <v>2</v>
      </c>
      <c r="V3320">
        <v>0</v>
      </c>
      <c r="W3320">
        <v>5026030</v>
      </c>
      <c r="X3320" s="1"/>
      <c r="Y3320" t="s">
        <v>21979</v>
      </c>
      <c r="AA3320" s="1">
        <v>1</v>
      </c>
      <c r="AB3320">
        <v>28</v>
      </c>
    </row>
    <row r="3321" spans="1:28">
      <c r="A3321" s="1" t="s">
        <v>16465</v>
      </c>
      <c r="B3321">
        <v>1</v>
      </c>
      <c r="C3321" t="s">
        <v>13133</v>
      </c>
      <c r="D3321">
        <v>24</v>
      </c>
      <c r="E3321">
        <v>139</v>
      </c>
      <c r="G3321" s="1" t="s">
        <v>5848</v>
      </c>
      <c r="H3321" s="1" t="s">
        <v>5848</v>
      </c>
      <c r="I3321" s="1" t="s">
        <v>5849</v>
      </c>
      <c r="J3321" s="1">
        <v>1799</v>
      </c>
      <c r="K3321">
        <v>4</v>
      </c>
      <c r="L3321">
        <v>0</v>
      </c>
      <c r="M3321">
        <v>1</v>
      </c>
      <c r="N3321" s="1">
        <v>1</v>
      </c>
      <c r="O3321" s="1">
        <v>1</v>
      </c>
      <c r="P3321" t="s">
        <v>116</v>
      </c>
      <c r="Q3321" t="s">
        <v>14</v>
      </c>
      <c r="R3321" t="s">
        <v>116</v>
      </c>
      <c r="S3321" t="s">
        <v>13</v>
      </c>
      <c r="T3321" t="s">
        <v>13</v>
      </c>
      <c r="U3321" s="1">
        <v>2</v>
      </c>
      <c r="V3321">
        <v>0</v>
      </c>
      <c r="W3321" t="s">
        <v>22708</v>
      </c>
      <c r="X3321" s="1"/>
      <c r="Y3321" t="s">
        <v>21979</v>
      </c>
      <c r="AA3321" s="1">
        <v>1</v>
      </c>
      <c r="AB3321">
        <v>28</v>
      </c>
    </row>
    <row r="3322" spans="1:28">
      <c r="A3322" s="1" t="s">
        <v>16466</v>
      </c>
      <c r="B3322">
        <v>1</v>
      </c>
      <c r="C3322" t="s">
        <v>13133</v>
      </c>
      <c r="D3322">
        <v>24</v>
      </c>
      <c r="E3322">
        <v>139</v>
      </c>
      <c r="G3322" s="1" t="s">
        <v>2417</v>
      </c>
      <c r="H3322" s="1" t="s">
        <v>2417</v>
      </c>
      <c r="I3322" s="1" t="s">
        <v>5850</v>
      </c>
      <c r="J3322" s="1">
        <v>3207</v>
      </c>
      <c r="K3322">
        <v>4</v>
      </c>
      <c r="L3322">
        <v>0</v>
      </c>
      <c r="M3322">
        <v>1</v>
      </c>
      <c r="N3322" s="1">
        <v>1</v>
      </c>
      <c r="O3322" s="1">
        <v>1</v>
      </c>
      <c r="P3322" t="s">
        <v>116</v>
      </c>
      <c r="Q3322" t="s">
        <v>14</v>
      </c>
      <c r="R3322" t="s">
        <v>116</v>
      </c>
      <c r="S3322" t="s">
        <v>13</v>
      </c>
      <c r="T3322" t="s">
        <v>13</v>
      </c>
      <c r="U3322" s="1">
        <v>2</v>
      </c>
      <c r="V3322">
        <v>0</v>
      </c>
      <c r="W3322" t="s">
        <v>22709</v>
      </c>
      <c r="X3322" s="1"/>
      <c r="Y3322" t="s">
        <v>21979</v>
      </c>
      <c r="AA3322" s="1">
        <v>1</v>
      </c>
      <c r="AB3322">
        <v>28</v>
      </c>
    </row>
    <row r="3323" spans="1:28">
      <c r="A3323" s="1" t="s">
        <v>16467</v>
      </c>
      <c r="B3323">
        <v>1</v>
      </c>
      <c r="C3323" t="s">
        <v>13133</v>
      </c>
      <c r="D3323">
        <v>24</v>
      </c>
      <c r="E3323">
        <v>139</v>
      </c>
      <c r="G3323" s="1" t="s">
        <v>5851</v>
      </c>
      <c r="H3323" s="1" t="s">
        <v>5851</v>
      </c>
      <c r="I3323" s="1" t="s">
        <v>5852</v>
      </c>
      <c r="J3323" s="1">
        <v>167</v>
      </c>
      <c r="K3323">
        <v>1</v>
      </c>
      <c r="L3323">
        <v>0</v>
      </c>
      <c r="M3323">
        <v>1</v>
      </c>
      <c r="N3323" s="1">
        <v>1</v>
      </c>
      <c r="O3323" s="1">
        <v>1</v>
      </c>
      <c r="P3323" t="s">
        <v>116</v>
      </c>
      <c r="Q3323" t="s">
        <v>14</v>
      </c>
      <c r="R3323" t="s">
        <v>116</v>
      </c>
      <c r="S3323" t="s">
        <v>13</v>
      </c>
      <c r="T3323" t="s">
        <v>13</v>
      </c>
      <c r="U3323" s="1">
        <v>2</v>
      </c>
      <c r="V3323">
        <v>0</v>
      </c>
      <c r="W3323">
        <v>18053715</v>
      </c>
      <c r="X3323" s="1"/>
      <c r="Y3323" t="s">
        <v>21979</v>
      </c>
      <c r="AA3323" s="1">
        <v>1</v>
      </c>
      <c r="AB3323">
        <v>22</v>
      </c>
    </row>
    <row r="3324" spans="1:28">
      <c r="A3324" s="1" t="s">
        <v>16468</v>
      </c>
      <c r="B3324">
        <v>1</v>
      </c>
      <c r="C3324" t="s">
        <v>13133</v>
      </c>
      <c r="D3324">
        <v>24</v>
      </c>
      <c r="E3324">
        <v>139</v>
      </c>
      <c r="G3324" s="1" t="s">
        <v>5853</v>
      </c>
      <c r="H3324" s="1" t="s">
        <v>5853</v>
      </c>
      <c r="I3324" s="1" t="s">
        <v>5854</v>
      </c>
      <c r="J3324" s="1">
        <v>2105</v>
      </c>
      <c r="K3324">
        <v>4</v>
      </c>
      <c r="L3324">
        <v>0</v>
      </c>
      <c r="M3324">
        <v>1</v>
      </c>
      <c r="N3324" s="1">
        <v>1</v>
      </c>
      <c r="O3324" s="1">
        <v>1</v>
      </c>
      <c r="P3324" t="s">
        <v>116</v>
      </c>
      <c r="Q3324" t="s">
        <v>14</v>
      </c>
      <c r="R3324" t="s">
        <v>116</v>
      </c>
      <c r="S3324" t="s">
        <v>13</v>
      </c>
      <c r="T3324" t="s">
        <v>13</v>
      </c>
      <c r="U3324" s="1">
        <v>2</v>
      </c>
      <c r="V3324">
        <v>0</v>
      </c>
      <c r="W3324" t="s">
        <v>22710</v>
      </c>
      <c r="X3324" s="1"/>
      <c r="Y3324" t="s">
        <v>21979</v>
      </c>
      <c r="AA3324" s="1">
        <v>1</v>
      </c>
      <c r="AB3324">
        <v>29</v>
      </c>
    </row>
    <row r="3325" spans="1:28">
      <c r="A3325" s="1" t="s">
        <v>16469</v>
      </c>
      <c r="B3325">
        <v>1</v>
      </c>
      <c r="C3325" t="s">
        <v>13133</v>
      </c>
      <c r="D3325">
        <v>24</v>
      </c>
      <c r="E3325">
        <v>139</v>
      </c>
      <c r="G3325" s="1" t="s">
        <v>5855</v>
      </c>
      <c r="H3325" s="1" t="s">
        <v>5855</v>
      </c>
      <c r="I3325" s="1" t="s">
        <v>5856</v>
      </c>
      <c r="J3325" s="1">
        <v>2785</v>
      </c>
      <c r="K3325">
        <v>3</v>
      </c>
      <c r="L3325">
        <v>0</v>
      </c>
      <c r="M3325">
        <v>1</v>
      </c>
      <c r="N3325" s="1">
        <v>1</v>
      </c>
      <c r="O3325" s="1">
        <v>1</v>
      </c>
      <c r="P3325" t="s">
        <v>116</v>
      </c>
      <c r="Q3325" t="s">
        <v>14</v>
      </c>
      <c r="R3325" t="s">
        <v>116</v>
      </c>
      <c r="S3325" t="s">
        <v>13</v>
      </c>
      <c r="T3325" t="s">
        <v>13</v>
      </c>
      <c r="U3325" s="1">
        <v>2</v>
      </c>
      <c r="V3325">
        <v>0</v>
      </c>
      <c r="W3325">
        <v>9804163</v>
      </c>
      <c r="X3325" s="1"/>
      <c r="Y3325" t="s">
        <v>21979</v>
      </c>
      <c r="AA3325" s="1">
        <v>1</v>
      </c>
      <c r="AB3325">
        <v>22</v>
      </c>
    </row>
    <row r="3326" spans="1:28">
      <c r="A3326" s="1" t="s">
        <v>16470</v>
      </c>
      <c r="B3326">
        <v>1</v>
      </c>
      <c r="C3326" t="s">
        <v>13133</v>
      </c>
      <c r="D3326">
        <v>24</v>
      </c>
      <c r="E3326">
        <v>139</v>
      </c>
      <c r="G3326" s="1" t="s">
        <v>5857</v>
      </c>
      <c r="H3326" s="1" t="s">
        <v>5857</v>
      </c>
      <c r="I3326" s="1" t="s">
        <v>5858</v>
      </c>
      <c r="J3326" s="1">
        <v>3209</v>
      </c>
      <c r="K3326">
        <v>4</v>
      </c>
      <c r="L3326">
        <v>0</v>
      </c>
      <c r="M3326">
        <v>1</v>
      </c>
      <c r="N3326" s="1">
        <v>1</v>
      </c>
      <c r="O3326" s="1">
        <v>3</v>
      </c>
      <c r="P3326" t="s">
        <v>116</v>
      </c>
      <c r="Q3326" t="s">
        <v>14</v>
      </c>
      <c r="R3326" t="s">
        <v>116</v>
      </c>
      <c r="S3326" t="s">
        <v>13</v>
      </c>
      <c r="T3326" t="s">
        <v>13</v>
      </c>
      <c r="U3326" s="1">
        <v>2</v>
      </c>
      <c r="V3326">
        <v>0</v>
      </c>
      <c r="W3326">
        <v>13046917</v>
      </c>
      <c r="X3326" s="1"/>
      <c r="Y3326" t="s">
        <v>21979</v>
      </c>
      <c r="AA3326" s="1">
        <v>1</v>
      </c>
      <c r="AB3326">
        <v>29</v>
      </c>
    </row>
    <row r="3327" spans="1:28">
      <c r="A3327" s="1" t="s">
        <v>16471</v>
      </c>
      <c r="B3327">
        <v>1</v>
      </c>
      <c r="C3327" t="s">
        <v>13133</v>
      </c>
      <c r="D3327">
        <v>24</v>
      </c>
      <c r="E3327">
        <v>139</v>
      </c>
      <c r="G3327" s="1" t="s">
        <v>5859</v>
      </c>
      <c r="H3327" s="1" t="s">
        <v>5859</v>
      </c>
      <c r="I3327" s="1" t="s">
        <v>5860</v>
      </c>
      <c r="J3327" s="1">
        <v>3534</v>
      </c>
      <c r="K3327">
        <v>2</v>
      </c>
      <c r="L3327">
        <v>0</v>
      </c>
      <c r="M3327">
        <v>1</v>
      </c>
      <c r="N3327" s="1">
        <v>1</v>
      </c>
      <c r="O3327" s="1">
        <v>1</v>
      </c>
      <c r="P3327" t="s">
        <v>116</v>
      </c>
      <c r="Q3327" t="s">
        <v>14</v>
      </c>
      <c r="R3327" t="s">
        <v>116</v>
      </c>
      <c r="S3327" t="s">
        <v>13</v>
      </c>
      <c r="T3327" t="s">
        <v>13</v>
      </c>
      <c r="U3327" s="1">
        <v>2</v>
      </c>
      <c r="V3327">
        <v>0</v>
      </c>
      <c r="W3327">
        <v>8780315</v>
      </c>
      <c r="X3327" s="1"/>
      <c r="Y3327" t="s">
        <v>21979</v>
      </c>
      <c r="AA3327" s="1">
        <v>4</v>
      </c>
      <c r="AB3327">
        <v>22</v>
      </c>
    </row>
    <row r="3328" spans="1:28">
      <c r="A3328" s="1" t="s">
        <v>16472</v>
      </c>
      <c r="B3328">
        <v>1</v>
      </c>
      <c r="C3328" t="s">
        <v>13133</v>
      </c>
      <c r="D3328">
        <v>24</v>
      </c>
      <c r="E3328">
        <v>139</v>
      </c>
      <c r="G3328" s="1" t="s">
        <v>5862</v>
      </c>
      <c r="H3328" s="1" t="s">
        <v>5862</v>
      </c>
      <c r="I3328" s="1" t="s">
        <v>5863</v>
      </c>
      <c r="J3328" s="1">
        <v>0</v>
      </c>
      <c r="K3328">
        <v>3</v>
      </c>
      <c r="L3328">
        <v>0</v>
      </c>
      <c r="M3328">
        <v>1</v>
      </c>
      <c r="N3328" s="1">
        <v>1</v>
      </c>
      <c r="O3328" s="1">
        <v>1</v>
      </c>
      <c r="P3328" t="s">
        <v>116</v>
      </c>
      <c r="Q3328" t="s">
        <v>14</v>
      </c>
      <c r="R3328" t="s">
        <v>116</v>
      </c>
      <c r="S3328" t="s">
        <v>13</v>
      </c>
      <c r="T3328" t="s">
        <v>13</v>
      </c>
      <c r="U3328" s="1">
        <v>2</v>
      </c>
      <c r="V3328">
        <v>0</v>
      </c>
      <c r="W3328" t="s">
        <v>22711</v>
      </c>
      <c r="X3328" s="1"/>
      <c r="Y3328" t="s">
        <v>21979</v>
      </c>
      <c r="AA3328" s="1">
        <v>1</v>
      </c>
      <c r="AB3328">
        <v>22</v>
      </c>
    </row>
    <row r="3329" spans="1:28">
      <c r="A3329" s="1" t="s">
        <v>16473</v>
      </c>
      <c r="B3329">
        <v>1</v>
      </c>
      <c r="C3329" t="s">
        <v>13133</v>
      </c>
      <c r="D3329">
        <v>24</v>
      </c>
      <c r="E3329">
        <v>139</v>
      </c>
      <c r="G3329" s="1" t="s">
        <v>5864</v>
      </c>
      <c r="H3329" s="1" t="s">
        <v>5864</v>
      </c>
      <c r="I3329" s="1" t="s">
        <v>5865</v>
      </c>
      <c r="J3329" s="1">
        <v>851</v>
      </c>
      <c r="K3329">
        <v>2</v>
      </c>
      <c r="L3329">
        <v>0</v>
      </c>
      <c r="M3329">
        <v>1</v>
      </c>
      <c r="N3329" s="1">
        <v>1</v>
      </c>
      <c r="O3329" s="1">
        <v>1</v>
      </c>
      <c r="P3329" t="s">
        <v>116</v>
      </c>
      <c r="Q3329" t="s">
        <v>14</v>
      </c>
      <c r="R3329" t="s">
        <v>116</v>
      </c>
      <c r="S3329" t="s">
        <v>13</v>
      </c>
      <c r="T3329" t="s">
        <v>13</v>
      </c>
      <c r="U3329" s="1">
        <v>2</v>
      </c>
      <c r="V3329">
        <v>0</v>
      </c>
      <c r="W3329">
        <v>13646414</v>
      </c>
      <c r="X3329" s="1"/>
      <c r="Y3329" t="s">
        <v>21979</v>
      </c>
      <c r="AA3329" s="1">
        <v>1</v>
      </c>
      <c r="AB3329">
        <v>22</v>
      </c>
    </row>
    <row r="3330" spans="1:28">
      <c r="A3330" s="1" t="s">
        <v>16474</v>
      </c>
      <c r="B3330">
        <v>1</v>
      </c>
      <c r="C3330" t="s">
        <v>13133</v>
      </c>
      <c r="D3330">
        <v>24</v>
      </c>
      <c r="E3330">
        <v>139</v>
      </c>
      <c r="G3330" s="1" t="s">
        <v>5866</v>
      </c>
      <c r="H3330" s="1" t="s">
        <v>5866</v>
      </c>
      <c r="I3330" s="1" t="s">
        <v>5867</v>
      </c>
      <c r="J3330" s="1">
        <v>1114</v>
      </c>
      <c r="K3330">
        <v>3</v>
      </c>
      <c r="L3330">
        <v>0</v>
      </c>
      <c r="M3330">
        <v>1</v>
      </c>
      <c r="N3330" s="1">
        <v>1</v>
      </c>
      <c r="O3330" s="1">
        <v>1</v>
      </c>
      <c r="P3330" t="s">
        <v>116</v>
      </c>
      <c r="Q3330" t="s">
        <v>14</v>
      </c>
      <c r="R3330" t="s">
        <v>116</v>
      </c>
      <c r="S3330" t="s">
        <v>13</v>
      </c>
      <c r="T3330" t="s">
        <v>13</v>
      </c>
      <c r="U3330" s="1">
        <v>2</v>
      </c>
      <c r="V3330">
        <v>0</v>
      </c>
      <c r="W3330">
        <v>345628</v>
      </c>
      <c r="X3330" s="1"/>
      <c r="Y3330" t="s">
        <v>21979</v>
      </c>
      <c r="AA3330" s="1">
        <v>5</v>
      </c>
      <c r="AB3330">
        <v>22</v>
      </c>
    </row>
    <row r="3331" spans="1:28">
      <c r="A3331" s="1" t="s">
        <v>16475</v>
      </c>
      <c r="B3331">
        <v>1</v>
      </c>
      <c r="C3331" t="s">
        <v>13133</v>
      </c>
      <c r="D3331">
        <v>24</v>
      </c>
      <c r="E3331">
        <v>139</v>
      </c>
      <c r="G3331" s="1" t="s">
        <v>5868</v>
      </c>
      <c r="H3331" s="1" t="s">
        <v>5868</v>
      </c>
      <c r="I3331" s="1" t="s">
        <v>5869</v>
      </c>
      <c r="J3331" s="1">
        <v>210</v>
      </c>
      <c r="K3331">
        <v>2</v>
      </c>
      <c r="L3331">
        <v>0</v>
      </c>
      <c r="M3331">
        <v>1</v>
      </c>
      <c r="N3331" s="1">
        <v>1</v>
      </c>
      <c r="O3331" s="1">
        <v>1</v>
      </c>
      <c r="P3331" t="s">
        <v>116</v>
      </c>
      <c r="Q3331" t="s">
        <v>14</v>
      </c>
      <c r="R3331" t="s">
        <v>116</v>
      </c>
      <c r="S3331" t="s">
        <v>13</v>
      </c>
      <c r="T3331" t="s">
        <v>13</v>
      </c>
      <c r="U3331" s="1">
        <v>2</v>
      </c>
      <c r="V3331">
        <v>0</v>
      </c>
      <c r="W3331">
        <v>18040376</v>
      </c>
      <c r="X3331" s="1"/>
      <c r="Y3331" t="s">
        <v>21979</v>
      </c>
      <c r="AA3331" s="1">
        <v>1</v>
      </c>
      <c r="AB3331">
        <v>22</v>
      </c>
    </row>
    <row r="3332" spans="1:28">
      <c r="A3332" s="1" t="s">
        <v>16476</v>
      </c>
      <c r="B3332">
        <v>1</v>
      </c>
      <c r="C3332" t="s">
        <v>13133</v>
      </c>
      <c r="D3332">
        <v>24</v>
      </c>
      <c r="E3332">
        <v>139</v>
      </c>
      <c r="G3332" s="1" t="s">
        <v>5870</v>
      </c>
      <c r="H3332" s="1" t="s">
        <v>5870</v>
      </c>
      <c r="I3332" s="1" t="s">
        <v>5871</v>
      </c>
      <c r="J3332" s="1">
        <v>120</v>
      </c>
      <c r="K3332">
        <v>2</v>
      </c>
      <c r="L3332">
        <v>0</v>
      </c>
      <c r="M3332">
        <v>1</v>
      </c>
      <c r="N3332" s="1">
        <v>1</v>
      </c>
      <c r="O3332" s="1">
        <v>1</v>
      </c>
      <c r="P3332" t="s">
        <v>116</v>
      </c>
      <c r="Q3332" t="s">
        <v>14</v>
      </c>
      <c r="R3332" t="s">
        <v>116</v>
      </c>
      <c r="S3332" t="s">
        <v>13</v>
      </c>
      <c r="T3332" t="s">
        <v>13</v>
      </c>
      <c r="U3332" s="1">
        <v>2</v>
      </c>
      <c r="V3332">
        <v>0</v>
      </c>
      <c r="W3332">
        <v>93116099</v>
      </c>
      <c r="X3332" s="1"/>
      <c r="Y3332" t="s">
        <v>21979</v>
      </c>
      <c r="AA3332" s="1">
        <v>1</v>
      </c>
      <c r="AB3332">
        <v>22</v>
      </c>
    </row>
    <row r="3333" spans="1:28">
      <c r="A3333" s="1" t="s">
        <v>16477</v>
      </c>
      <c r="B3333">
        <v>1</v>
      </c>
      <c r="C3333" t="s">
        <v>13133</v>
      </c>
      <c r="D3333">
        <v>24</v>
      </c>
      <c r="E3333">
        <v>139</v>
      </c>
      <c r="G3333" s="1" t="s">
        <v>5872</v>
      </c>
      <c r="H3333" s="1" t="s">
        <v>5872</v>
      </c>
      <c r="I3333" s="1" t="s">
        <v>5873</v>
      </c>
      <c r="J3333" s="1">
        <v>200</v>
      </c>
      <c r="K3333">
        <v>4</v>
      </c>
      <c r="L3333">
        <v>0</v>
      </c>
      <c r="M3333">
        <v>1</v>
      </c>
      <c r="N3333" s="1">
        <v>1</v>
      </c>
      <c r="O3333" s="1">
        <v>1</v>
      </c>
      <c r="P3333" t="s">
        <v>116</v>
      </c>
      <c r="Q3333" t="s">
        <v>14</v>
      </c>
      <c r="R3333" t="s">
        <v>116</v>
      </c>
      <c r="S3333" t="s">
        <v>13</v>
      </c>
      <c r="T3333" t="s">
        <v>13</v>
      </c>
      <c r="U3333" s="1">
        <v>2</v>
      </c>
      <c r="V3333">
        <v>0</v>
      </c>
      <c r="W3333">
        <v>21031248</v>
      </c>
      <c r="X3333" s="1"/>
      <c r="Y3333" t="s">
        <v>21979</v>
      </c>
      <c r="AA3333" s="1">
        <v>1</v>
      </c>
      <c r="AB3333">
        <v>22</v>
      </c>
    </row>
    <row r="3334" spans="1:28">
      <c r="A3334" s="1" t="s">
        <v>16478</v>
      </c>
      <c r="B3334">
        <v>1</v>
      </c>
      <c r="C3334" t="s">
        <v>13133</v>
      </c>
      <c r="D3334">
        <v>24</v>
      </c>
      <c r="E3334">
        <v>139</v>
      </c>
      <c r="G3334" s="1" t="s">
        <v>5874</v>
      </c>
      <c r="H3334" s="1" t="s">
        <v>5874</v>
      </c>
      <c r="I3334" s="1" t="s">
        <v>5875</v>
      </c>
      <c r="J3334" s="1">
        <v>406</v>
      </c>
      <c r="K3334">
        <v>2</v>
      </c>
      <c r="L3334">
        <v>0</v>
      </c>
      <c r="M3334">
        <v>1</v>
      </c>
      <c r="N3334" s="1">
        <v>1</v>
      </c>
      <c r="O3334" s="1">
        <v>1</v>
      </c>
      <c r="P3334" t="s">
        <v>116</v>
      </c>
      <c r="Q3334" t="s">
        <v>14</v>
      </c>
      <c r="R3334" t="s">
        <v>116</v>
      </c>
      <c r="S3334" t="s">
        <v>13</v>
      </c>
      <c r="T3334" t="s">
        <v>13</v>
      </c>
      <c r="U3334" s="1">
        <v>2</v>
      </c>
      <c r="V3334">
        <v>0</v>
      </c>
      <c r="W3334">
        <v>346465</v>
      </c>
      <c r="X3334" s="1"/>
      <c r="Y3334" t="s">
        <v>21979</v>
      </c>
      <c r="AA3334" s="1">
        <v>5</v>
      </c>
      <c r="AB3334">
        <v>22</v>
      </c>
    </row>
    <row r="3335" spans="1:28">
      <c r="A3335" s="1" t="s">
        <v>16479</v>
      </c>
      <c r="B3335">
        <v>1</v>
      </c>
      <c r="C3335" t="s">
        <v>13133</v>
      </c>
      <c r="D3335">
        <v>24</v>
      </c>
      <c r="E3335">
        <v>139</v>
      </c>
      <c r="G3335" s="1" t="s">
        <v>5876</v>
      </c>
      <c r="H3335" s="1" t="s">
        <v>5876</v>
      </c>
      <c r="I3335" s="1" t="s">
        <v>5877</v>
      </c>
      <c r="J3335" s="1">
        <v>2261</v>
      </c>
      <c r="K3335">
        <v>3</v>
      </c>
      <c r="L3335">
        <v>0</v>
      </c>
      <c r="M3335">
        <v>1</v>
      </c>
      <c r="N3335" s="1">
        <v>1</v>
      </c>
      <c r="O3335" s="1">
        <v>1</v>
      </c>
      <c r="P3335" t="s">
        <v>116</v>
      </c>
      <c r="Q3335" t="s">
        <v>14</v>
      </c>
      <c r="R3335" t="s">
        <v>116</v>
      </c>
      <c r="S3335" t="s">
        <v>13</v>
      </c>
      <c r="T3335" t="s">
        <v>13</v>
      </c>
      <c r="U3335" s="1">
        <v>2</v>
      </c>
      <c r="V3335">
        <v>0</v>
      </c>
      <c r="W3335" t="s">
        <v>22712</v>
      </c>
      <c r="X3335" s="1"/>
      <c r="Y3335" t="s">
        <v>21979</v>
      </c>
      <c r="AA3335" s="1">
        <v>1</v>
      </c>
      <c r="AB3335">
        <v>22</v>
      </c>
    </row>
    <row r="3336" spans="1:28">
      <c r="A3336" s="1" t="s">
        <v>16480</v>
      </c>
      <c r="B3336">
        <v>1</v>
      </c>
      <c r="C3336" t="s">
        <v>13133</v>
      </c>
      <c r="D3336">
        <v>24</v>
      </c>
      <c r="E3336">
        <v>139</v>
      </c>
      <c r="G3336" s="1" t="s">
        <v>5878</v>
      </c>
      <c r="H3336" s="1" t="s">
        <v>5878</v>
      </c>
      <c r="I3336" s="1" t="s">
        <v>5879</v>
      </c>
      <c r="J3336" s="1">
        <v>22</v>
      </c>
      <c r="K3336">
        <v>3</v>
      </c>
      <c r="L3336">
        <v>0</v>
      </c>
      <c r="M3336">
        <v>1</v>
      </c>
      <c r="N3336" s="1">
        <v>1</v>
      </c>
      <c r="O3336" s="1">
        <v>1</v>
      </c>
      <c r="P3336" t="s">
        <v>116</v>
      </c>
      <c r="Q3336" t="s">
        <v>14</v>
      </c>
      <c r="R3336" t="s">
        <v>116</v>
      </c>
      <c r="S3336" t="s">
        <v>13</v>
      </c>
      <c r="T3336" t="s">
        <v>13</v>
      </c>
      <c r="U3336" s="1">
        <v>2</v>
      </c>
      <c r="V3336">
        <v>0</v>
      </c>
      <c r="W3336" t="s">
        <v>22713</v>
      </c>
      <c r="X3336" s="1"/>
      <c r="Y3336" t="s">
        <v>21979</v>
      </c>
      <c r="AA3336" s="1">
        <v>1</v>
      </c>
      <c r="AB3336">
        <v>22</v>
      </c>
    </row>
    <row r="3337" spans="1:28">
      <c r="A3337" s="1" t="s">
        <v>16481</v>
      </c>
      <c r="B3337">
        <v>1</v>
      </c>
      <c r="C3337" t="s">
        <v>13133</v>
      </c>
      <c r="D3337">
        <v>24</v>
      </c>
      <c r="E3337">
        <v>139</v>
      </c>
      <c r="G3337" s="1" t="s">
        <v>1559</v>
      </c>
      <c r="H3337" s="1" t="s">
        <v>1559</v>
      </c>
      <c r="I3337" s="1" t="s">
        <v>5880</v>
      </c>
      <c r="J3337" s="1">
        <v>1975</v>
      </c>
      <c r="K3337">
        <v>3</v>
      </c>
      <c r="L3337">
        <v>0</v>
      </c>
      <c r="M3337">
        <v>1</v>
      </c>
      <c r="N3337" s="1">
        <v>1</v>
      </c>
      <c r="O3337" s="1">
        <v>1</v>
      </c>
      <c r="P3337" t="s">
        <v>116</v>
      </c>
      <c r="Q3337" t="s">
        <v>14</v>
      </c>
      <c r="R3337" t="s">
        <v>116</v>
      </c>
      <c r="S3337" t="s">
        <v>13</v>
      </c>
      <c r="T3337" t="s">
        <v>13</v>
      </c>
      <c r="U3337" s="1">
        <v>2</v>
      </c>
      <c r="V3337">
        <v>0</v>
      </c>
      <c r="W3337" t="s">
        <v>22714</v>
      </c>
      <c r="X3337" s="1"/>
      <c r="Y3337" t="s">
        <v>21979</v>
      </c>
      <c r="AA3337" s="1">
        <v>12</v>
      </c>
      <c r="AB3337">
        <v>28</v>
      </c>
    </row>
    <row r="3338" spans="1:28">
      <c r="A3338" s="1" t="s">
        <v>16482</v>
      </c>
      <c r="B3338">
        <v>1</v>
      </c>
      <c r="C3338" t="s">
        <v>13133</v>
      </c>
      <c r="D3338">
        <v>24</v>
      </c>
      <c r="E3338">
        <v>139</v>
      </c>
      <c r="G3338" s="1" t="s">
        <v>5881</v>
      </c>
      <c r="H3338" s="1" t="s">
        <v>5881</v>
      </c>
      <c r="I3338" s="1" t="s">
        <v>5882</v>
      </c>
      <c r="J3338" s="1">
        <v>723</v>
      </c>
      <c r="K3338">
        <v>4</v>
      </c>
      <c r="L3338">
        <v>0</v>
      </c>
      <c r="M3338">
        <v>1</v>
      </c>
      <c r="N3338" s="1">
        <v>1</v>
      </c>
      <c r="O3338" s="1">
        <v>1</v>
      </c>
      <c r="P3338" t="s">
        <v>116</v>
      </c>
      <c r="Q3338" t="s">
        <v>14</v>
      </c>
      <c r="R3338" t="s">
        <v>116</v>
      </c>
      <c r="S3338" t="s">
        <v>13</v>
      </c>
      <c r="T3338" t="s">
        <v>14</v>
      </c>
      <c r="U3338" s="1">
        <v>2</v>
      </c>
      <c r="V3338">
        <v>0</v>
      </c>
      <c r="W3338">
        <v>21032302</v>
      </c>
      <c r="X3338" s="1" t="s">
        <v>5564</v>
      </c>
      <c r="Y3338" t="s">
        <v>21979</v>
      </c>
      <c r="AA3338" s="1">
        <v>1</v>
      </c>
      <c r="AB3338">
        <v>28</v>
      </c>
    </row>
    <row r="3339" spans="1:28">
      <c r="A3339" s="1" t="s">
        <v>16483</v>
      </c>
      <c r="B3339">
        <v>1</v>
      </c>
      <c r="C3339" t="s">
        <v>13133</v>
      </c>
      <c r="D3339">
        <v>24</v>
      </c>
      <c r="E3339">
        <v>139</v>
      </c>
      <c r="G3339" s="1" t="s">
        <v>5883</v>
      </c>
      <c r="H3339" s="1" t="s">
        <v>5883</v>
      </c>
      <c r="I3339" s="1" t="s">
        <v>5884</v>
      </c>
      <c r="J3339" s="1">
        <v>302</v>
      </c>
      <c r="K3339">
        <v>4</v>
      </c>
      <c r="L3339">
        <v>0</v>
      </c>
      <c r="M3339">
        <v>1</v>
      </c>
      <c r="N3339" s="1">
        <v>1</v>
      </c>
      <c r="O3339" s="1">
        <v>1</v>
      </c>
      <c r="P3339" t="s">
        <v>116</v>
      </c>
      <c r="Q3339" t="s">
        <v>14</v>
      </c>
      <c r="R3339" t="s">
        <v>116</v>
      </c>
      <c r="S3339" t="s">
        <v>13</v>
      </c>
      <c r="T3339" t="s">
        <v>13</v>
      </c>
      <c r="U3339" s="1">
        <v>2</v>
      </c>
      <c r="V3339">
        <v>0</v>
      </c>
      <c r="W3339">
        <v>341407</v>
      </c>
      <c r="X3339" s="1"/>
      <c r="Y3339" t="s">
        <v>21979</v>
      </c>
      <c r="AA3339" s="1">
        <v>5</v>
      </c>
      <c r="AB3339">
        <v>22</v>
      </c>
    </row>
    <row r="3340" spans="1:28">
      <c r="A3340" s="1" t="s">
        <v>16484</v>
      </c>
      <c r="B3340">
        <v>1</v>
      </c>
      <c r="C3340" t="s">
        <v>13133</v>
      </c>
      <c r="D3340">
        <v>24</v>
      </c>
      <c r="E3340">
        <v>139</v>
      </c>
      <c r="G3340" s="1" t="s">
        <v>5885</v>
      </c>
      <c r="H3340" s="1" t="s">
        <v>5885</v>
      </c>
      <c r="I3340" s="1" t="s">
        <v>5886</v>
      </c>
      <c r="J3340" s="1">
        <v>67</v>
      </c>
      <c r="K3340">
        <v>3</v>
      </c>
      <c r="L3340">
        <v>0</v>
      </c>
      <c r="M3340">
        <v>1</v>
      </c>
      <c r="N3340" s="1">
        <v>1</v>
      </c>
      <c r="O3340" s="1">
        <v>1</v>
      </c>
      <c r="P3340" t="s">
        <v>116</v>
      </c>
      <c r="Q3340" t="s">
        <v>14</v>
      </c>
      <c r="R3340" t="s">
        <v>116</v>
      </c>
      <c r="S3340" t="s">
        <v>13</v>
      </c>
      <c r="T3340" t="s">
        <v>13</v>
      </c>
      <c r="U3340" s="1">
        <v>2</v>
      </c>
      <c r="V3340">
        <v>0</v>
      </c>
      <c r="W3340">
        <v>21023904</v>
      </c>
      <c r="X3340" s="1"/>
      <c r="Y3340" t="s">
        <v>21979</v>
      </c>
      <c r="AA3340" s="1">
        <v>1</v>
      </c>
      <c r="AB3340">
        <v>22</v>
      </c>
    </row>
    <row r="3341" spans="1:28">
      <c r="A3341" s="1" t="s">
        <v>16485</v>
      </c>
      <c r="B3341">
        <v>1</v>
      </c>
      <c r="C3341" t="s">
        <v>13133</v>
      </c>
      <c r="D3341">
        <v>24</v>
      </c>
      <c r="E3341">
        <v>139</v>
      </c>
      <c r="G3341" s="1" t="s">
        <v>5887</v>
      </c>
      <c r="H3341" s="1" t="s">
        <v>5887</v>
      </c>
      <c r="I3341" s="1" t="s">
        <v>5888</v>
      </c>
      <c r="J3341" s="1">
        <v>662</v>
      </c>
      <c r="K3341">
        <v>3</v>
      </c>
      <c r="L3341">
        <v>0</v>
      </c>
      <c r="M3341">
        <v>1</v>
      </c>
      <c r="N3341" s="1">
        <v>1</v>
      </c>
      <c r="O3341" s="1">
        <v>1</v>
      </c>
      <c r="P3341" t="s">
        <v>116</v>
      </c>
      <c r="Q3341" t="s">
        <v>14</v>
      </c>
      <c r="R3341" t="s">
        <v>116</v>
      </c>
      <c r="S3341" t="s">
        <v>13</v>
      </c>
      <c r="T3341" t="s">
        <v>13</v>
      </c>
      <c r="U3341" s="1">
        <v>2</v>
      </c>
      <c r="V3341">
        <v>0</v>
      </c>
      <c r="W3341">
        <v>147985</v>
      </c>
      <c r="X3341" s="1"/>
      <c r="Y3341" t="s">
        <v>21979</v>
      </c>
      <c r="AA3341" s="1">
        <v>5</v>
      </c>
      <c r="AB3341">
        <v>22</v>
      </c>
    </row>
    <row r="3342" spans="1:28">
      <c r="A3342" s="1" t="s">
        <v>16486</v>
      </c>
      <c r="B3342">
        <v>1</v>
      </c>
      <c r="C3342" t="s">
        <v>13133</v>
      </c>
      <c r="D3342">
        <v>24</v>
      </c>
      <c r="E3342">
        <v>139</v>
      </c>
      <c r="G3342" s="1" t="s">
        <v>5889</v>
      </c>
      <c r="H3342" s="1" t="s">
        <v>5889</v>
      </c>
      <c r="I3342" s="1" t="s">
        <v>5890</v>
      </c>
      <c r="J3342" s="1">
        <v>636</v>
      </c>
      <c r="K3342">
        <v>4</v>
      </c>
      <c r="L3342">
        <v>0</v>
      </c>
      <c r="M3342">
        <v>1</v>
      </c>
      <c r="N3342" s="1">
        <v>1</v>
      </c>
      <c r="O3342" s="1">
        <v>3</v>
      </c>
      <c r="P3342" t="s">
        <v>116</v>
      </c>
      <c r="Q3342" t="s">
        <v>14</v>
      </c>
      <c r="R3342" t="s">
        <v>116</v>
      </c>
      <c r="S3342" t="s">
        <v>13</v>
      </c>
      <c r="T3342" t="s">
        <v>13</v>
      </c>
      <c r="U3342" s="1">
        <v>2</v>
      </c>
      <c r="V3342">
        <v>0</v>
      </c>
      <c r="W3342">
        <v>21023902</v>
      </c>
      <c r="X3342" s="1"/>
      <c r="Y3342" t="s">
        <v>21979</v>
      </c>
      <c r="AA3342" s="1">
        <v>1</v>
      </c>
      <c r="AB3342">
        <v>29</v>
      </c>
    </row>
    <row r="3343" spans="1:28">
      <c r="A3343" s="1" t="s">
        <v>16487</v>
      </c>
      <c r="B3343">
        <v>1</v>
      </c>
      <c r="C3343" t="s">
        <v>13133</v>
      </c>
      <c r="D3343">
        <v>24</v>
      </c>
      <c r="E3343">
        <v>139</v>
      </c>
      <c r="G3343" s="1" t="s">
        <v>5891</v>
      </c>
      <c r="H3343" s="1" t="s">
        <v>5891</v>
      </c>
      <c r="I3343" s="1" t="s">
        <v>5892</v>
      </c>
      <c r="J3343" s="1">
        <v>233</v>
      </c>
      <c r="K3343">
        <v>2</v>
      </c>
      <c r="L3343">
        <v>0</v>
      </c>
      <c r="M3343">
        <v>1</v>
      </c>
      <c r="N3343" s="1">
        <v>1</v>
      </c>
      <c r="O3343" s="1">
        <v>3</v>
      </c>
      <c r="P3343" t="s">
        <v>116</v>
      </c>
      <c r="Q3343" t="s">
        <v>14</v>
      </c>
      <c r="R3343" t="s">
        <v>116</v>
      </c>
      <c r="S3343" t="s">
        <v>13</v>
      </c>
      <c r="T3343" t="s">
        <v>13</v>
      </c>
      <c r="U3343" s="1">
        <v>2</v>
      </c>
      <c r="V3343">
        <v>0</v>
      </c>
      <c r="W3343">
        <v>346675</v>
      </c>
      <c r="X3343" s="1"/>
      <c r="Y3343" t="s">
        <v>21979</v>
      </c>
      <c r="AA3343" s="1">
        <v>5</v>
      </c>
      <c r="AB3343">
        <v>22</v>
      </c>
    </row>
    <row r="3344" spans="1:28">
      <c r="A3344" s="1" t="s">
        <v>16488</v>
      </c>
      <c r="B3344">
        <v>1</v>
      </c>
      <c r="C3344" t="s">
        <v>13133</v>
      </c>
      <c r="D3344">
        <v>24</v>
      </c>
      <c r="E3344">
        <v>139</v>
      </c>
      <c r="G3344" s="1" t="s">
        <v>5893</v>
      </c>
      <c r="H3344" s="1" t="s">
        <v>5893</v>
      </c>
      <c r="I3344" s="1" t="s">
        <v>5894</v>
      </c>
      <c r="J3344" s="1">
        <v>1928</v>
      </c>
      <c r="K3344">
        <v>3</v>
      </c>
      <c r="L3344">
        <v>0</v>
      </c>
      <c r="M3344">
        <v>1</v>
      </c>
      <c r="N3344" s="1">
        <v>1</v>
      </c>
      <c r="O3344" s="1">
        <v>1</v>
      </c>
      <c r="P3344" t="s">
        <v>116</v>
      </c>
      <c r="Q3344" t="s">
        <v>14</v>
      </c>
      <c r="R3344" t="s">
        <v>116</v>
      </c>
      <c r="S3344" t="s">
        <v>13</v>
      </c>
      <c r="T3344" t="s">
        <v>13</v>
      </c>
      <c r="U3344" s="1">
        <v>2</v>
      </c>
      <c r="V3344">
        <v>0</v>
      </c>
      <c r="W3344">
        <v>0</v>
      </c>
      <c r="X3344" s="1"/>
      <c r="Y3344" t="s">
        <v>21979</v>
      </c>
      <c r="AA3344" s="1">
        <v>1</v>
      </c>
      <c r="AB3344">
        <v>22</v>
      </c>
    </row>
    <row r="3345" spans="1:28">
      <c r="A3345" s="1" t="s">
        <v>16489</v>
      </c>
      <c r="B3345">
        <v>1</v>
      </c>
      <c r="C3345" t="s">
        <v>13133</v>
      </c>
      <c r="D3345">
        <v>24</v>
      </c>
      <c r="E3345">
        <v>139</v>
      </c>
      <c r="G3345" s="1" t="s">
        <v>5895</v>
      </c>
      <c r="H3345" s="1" t="s">
        <v>5895</v>
      </c>
      <c r="I3345" s="1" t="s">
        <v>5826</v>
      </c>
      <c r="J3345" s="1">
        <v>2447</v>
      </c>
      <c r="K3345">
        <v>4</v>
      </c>
      <c r="L3345">
        <v>0</v>
      </c>
      <c r="M3345">
        <v>1</v>
      </c>
      <c r="N3345" s="1">
        <v>1</v>
      </c>
      <c r="O3345" s="1">
        <v>1</v>
      </c>
      <c r="P3345" t="s">
        <v>116</v>
      </c>
      <c r="Q3345" t="s">
        <v>14</v>
      </c>
      <c r="R3345" t="s">
        <v>116</v>
      </c>
      <c r="S3345" t="s">
        <v>13</v>
      </c>
      <c r="T3345" t="s">
        <v>13</v>
      </c>
      <c r="U3345" s="1">
        <v>2</v>
      </c>
      <c r="V3345">
        <v>0</v>
      </c>
      <c r="W3345">
        <v>13081110579</v>
      </c>
      <c r="X3345" s="1"/>
      <c r="Y3345" t="s">
        <v>21979</v>
      </c>
      <c r="AA3345" s="1">
        <v>17</v>
      </c>
      <c r="AB3345">
        <v>28</v>
      </c>
    </row>
    <row r="3346" spans="1:28">
      <c r="A3346" s="1" t="s">
        <v>16490</v>
      </c>
      <c r="B3346">
        <v>1</v>
      </c>
      <c r="C3346" t="s">
        <v>13133</v>
      </c>
      <c r="D3346">
        <v>24</v>
      </c>
      <c r="E3346">
        <v>139</v>
      </c>
      <c r="G3346" s="1" t="s">
        <v>5896</v>
      </c>
      <c r="H3346" s="1" t="s">
        <v>5896</v>
      </c>
      <c r="I3346" s="1" t="s">
        <v>5897</v>
      </c>
      <c r="J3346" s="1">
        <v>402</v>
      </c>
      <c r="K3346">
        <v>2</v>
      </c>
      <c r="L3346">
        <v>0</v>
      </c>
      <c r="M3346">
        <v>1</v>
      </c>
      <c r="N3346" s="1">
        <v>1</v>
      </c>
      <c r="O3346" s="1">
        <v>1</v>
      </c>
      <c r="P3346" t="s">
        <v>116</v>
      </c>
      <c r="Q3346" t="s">
        <v>14</v>
      </c>
      <c r="R3346" t="s">
        <v>116</v>
      </c>
      <c r="S3346" t="s">
        <v>13</v>
      </c>
      <c r="T3346" t="s">
        <v>13</v>
      </c>
      <c r="U3346" s="1">
        <v>2</v>
      </c>
      <c r="V3346">
        <v>0</v>
      </c>
      <c r="W3346">
        <v>34647</v>
      </c>
      <c r="X3346" s="1"/>
      <c r="Y3346" t="s">
        <v>21979</v>
      </c>
      <c r="AA3346" s="1">
        <v>5</v>
      </c>
      <c r="AB3346">
        <v>22</v>
      </c>
    </row>
    <row r="3347" spans="1:28">
      <c r="A3347" s="1" t="s">
        <v>16491</v>
      </c>
      <c r="B3347">
        <v>1</v>
      </c>
      <c r="C3347" t="s">
        <v>13133</v>
      </c>
      <c r="D3347">
        <v>24</v>
      </c>
      <c r="E3347">
        <v>139</v>
      </c>
      <c r="G3347" s="1" t="s">
        <v>5898</v>
      </c>
      <c r="H3347" s="1" t="s">
        <v>5898</v>
      </c>
      <c r="I3347" s="1" t="s">
        <v>5899</v>
      </c>
      <c r="J3347" s="1">
        <v>2</v>
      </c>
      <c r="K3347">
        <v>4</v>
      </c>
      <c r="L3347">
        <v>0</v>
      </c>
      <c r="M3347">
        <v>1</v>
      </c>
      <c r="N3347" s="1">
        <v>1</v>
      </c>
      <c r="O3347" s="1">
        <v>1</v>
      </c>
      <c r="P3347" t="s">
        <v>116</v>
      </c>
      <c r="Q3347" t="s">
        <v>14</v>
      </c>
      <c r="R3347" t="s">
        <v>116</v>
      </c>
      <c r="S3347" t="s">
        <v>13</v>
      </c>
      <c r="T3347" t="s">
        <v>13</v>
      </c>
      <c r="U3347" s="1">
        <v>2</v>
      </c>
      <c r="V3347">
        <v>0</v>
      </c>
      <c r="W3347" t="s">
        <v>22705</v>
      </c>
      <c r="X3347" s="1"/>
      <c r="Y3347" t="s">
        <v>21979</v>
      </c>
      <c r="AA3347" s="1">
        <v>1</v>
      </c>
      <c r="AB3347">
        <v>22</v>
      </c>
    </row>
    <row r="3348" spans="1:28">
      <c r="A3348" s="1" t="s">
        <v>16492</v>
      </c>
      <c r="B3348">
        <v>1</v>
      </c>
      <c r="C3348" t="s">
        <v>13133</v>
      </c>
      <c r="D3348">
        <v>24</v>
      </c>
      <c r="E3348">
        <v>139</v>
      </c>
      <c r="G3348" s="1" t="s">
        <v>5900</v>
      </c>
      <c r="H3348" s="1" t="s">
        <v>5900</v>
      </c>
      <c r="I3348" s="1" t="s">
        <v>5901</v>
      </c>
      <c r="J3348" s="1">
        <v>865</v>
      </c>
      <c r="K3348">
        <v>2</v>
      </c>
      <c r="L3348">
        <v>0</v>
      </c>
      <c r="M3348">
        <v>1</v>
      </c>
      <c r="N3348" s="1">
        <v>1</v>
      </c>
      <c r="O3348" s="1">
        <v>3</v>
      </c>
      <c r="P3348" t="s">
        <v>116</v>
      </c>
      <c r="Q3348" t="s">
        <v>14</v>
      </c>
      <c r="R3348" t="s">
        <v>116</v>
      </c>
      <c r="S3348" t="s">
        <v>13</v>
      </c>
      <c r="T3348" t="s">
        <v>13</v>
      </c>
      <c r="U3348" s="1">
        <v>2</v>
      </c>
      <c r="V3348">
        <v>0</v>
      </c>
      <c r="W3348">
        <v>0</v>
      </c>
      <c r="X3348" s="1"/>
      <c r="Y3348" t="s">
        <v>21979</v>
      </c>
      <c r="AA3348" s="1">
        <v>1</v>
      </c>
      <c r="AB3348">
        <v>22</v>
      </c>
    </row>
    <row r="3349" spans="1:28">
      <c r="A3349" s="1" t="s">
        <v>16493</v>
      </c>
      <c r="B3349">
        <v>1</v>
      </c>
      <c r="C3349" t="s">
        <v>13133</v>
      </c>
      <c r="D3349">
        <v>24</v>
      </c>
      <c r="E3349">
        <v>139</v>
      </c>
      <c r="G3349" s="1" t="s">
        <v>1446</v>
      </c>
      <c r="H3349" s="1" t="s">
        <v>1446</v>
      </c>
      <c r="I3349" s="1" t="s">
        <v>5902</v>
      </c>
      <c r="J3349" s="1">
        <v>4699</v>
      </c>
      <c r="K3349">
        <v>4</v>
      </c>
      <c r="L3349">
        <v>0</v>
      </c>
      <c r="M3349">
        <v>1</v>
      </c>
      <c r="N3349" s="1">
        <v>1</v>
      </c>
      <c r="O3349" s="1">
        <v>1</v>
      </c>
      <c r="P3349" t="s">
        <v>116</v>
      </c>
      <c r="Q3349" t="s">
        <v>14</v>
      </c>
      <c r="R3349" t="s">
        <v>116</v>
      </c>
      <c r="S3349" t="s">
        <v>13</v>
      </c>
      <c r="T3349" t="s">
        <v>13</v>
      </c>
      <c r="U3349" s="1">
        <v>2</v>
      </c>
      <c r="V3349">
        <v>0</v>
      </c>
      <c r="W3349" t="s">
        <v>22715</v>
      </c>
      <c r="X3349" s="1"/>
      <c r="Y3349" t="s">
        <v>21979</v>
      </c>
      <c r="AA3349" s="1">
        <v>1</v>
      </c>
      <c r="AB3349">
        <v>28</v>
      </c>
    </row>
    <row r="3350" spans="1:28">
      <c r="A3350" s="1" t="s">
        <v>16494</v>
      </c>
      <c r="B3350">
        <v>1</v>
      </c>
      <c r="C3350" t="s">
        <v>13133</v>
      </c>
      <c r="D3350">
        <v>24</v>
      </c>
      <c r="E3350">
        <v>139</v>
      </c>
      <c r="G3350" s="1" t="s">
        <v>5903</v>
      </c>
      <c r="H3350" s="1" t="s">
        <v>5903</v>
      </c>
      <c r="I3350" s="1" t="s">
        <v>5904</v>
      </c>
      <c r="J3350" s="1">
        <v>2210</v>
      </c>
      <c r="K3350">
        <v>3</v>
      </c>
      <c r="L3350">
        <v>0</v>
      </c>
      <c r="M3350">
        <v>1</v>
      </c>
      <c r="N3350" s="1">
        <v>1</v>
      </c>
      <c r="O3350" s="1">
        <v>3</v>
      </c>
      <c r="P3350" t="s">
        <v>116</v>
      </c>
      <c r="Q3350" t="s">
        <v>14</v>
      </c>
      <c r="R3350" t="s">
        <v>116</v>
      </c>
      <c r="S3350" t="s">
        <v>13</v>
      </c>
      <c r="T3350" t="s">
        <v>13</v>
      </c>
      <c r="U3350" s="1">
        <v>2</v>
      </c>
      <c r="V3350">
        <v>0</v>
      </c>
      <c r="W3350">
        <v>213304</v>
      </c>
      <c r="X3350" s="1"/>
      <c r="Y3350" t="s">
        <v>21979</v>
      </c>
      <c r="AA3350" s="1">
        <v>1</v>
      </c>
      <c r="AB3350">
        <v>22</v>
      </c>
    </row>
    <row r="3351" spans="1:28">
      <c r="A3351" s="1" t="s">
        <v>16495</v>
      </c>
      <c r="B3351">
        <v>1</v>
      </c>
      <c r="C3351" t="s">
        <v>13133</v>
      </c>
      <c r="D3351">
        <v>24</v>
      </c>
      <c r="E3351">
        <v>139</v>
      </c>
      <c r="G3351" s="1" t="s">
        <v>5905</v>
      </c>
      <c r="H3351" s="1" t="s">
        <v>5905</v>
      </c>
      <c r="I3351" s="1" t="s">
        <v>5906</v>
      </c>
      <c r="J3351" s="1">
        <v>4944</v>
      </c>
      <c r="K3351">
        <v>4</v>
      </c>
      <c r="L3351">
        <v>0</v>
      </c>
      <c r="M3351">
        <v>1</v>
      </c>
      <c r="N3351" s="1">
        <v>1</v>
      </c>
      <c r="O3351" s="1">
        <v>3</v>
      </c>
      <c r="P3351" t="s">
        <v>116</v>
      </c>
      <c r="Q3351" t="s">
        <v>14</v>
      </c>
      <c r="R3351" t="s">
        <v>116</v>
      </c>
      <c r="S3351" t="s">
        <v>13</v>
      </c>
      <c r="T3351" t="s">
        <v>13</v>
      </c>
      <c r="U3351" s="1">
        <v>2</v>
      </c>
      <c r="V3351">
        <v>0</v>
      </c>
      <c r="W3351">
        <v>107406</v>
      </c>
      <c r="X3351" s="1"/>
      <c r="Y3351" t="s">
        <v>21979</v>
      </c>
      <c r="AA3351" s="1">
        <v>9</v>
      </c>
      <c r="AB3351">
        <v>22</v>
      </c>
    </row>
    <row r="3352" spans="1:28">
      <c r="A3352" s="1" t="s">
        <v>16496</v>
      </c>
      <c r="B3352">
        <v>1</v>
      </c>
      <c r="C3352" t="s">
        <v>13133</v>
      </c>
      <c r="D3352">
        <v>24</v>
      </c>
      <c r="E3352">
        <v>139</v>
      </c>
      <c r="G3352" s="1" t="s">
        <v>5907</v>
      </c>
      <c r="H3352" s="1" t="s">
        <v>5907</v>
      </c>
      <c r="I3352" s="1" t="s">
        <v>5908</v>
      </c>
      <c r="J3352" s="1">
        <v>937</v>
      </c>
      <c r="K3352">
        <v>2</v>
      </c>
      <c r="L3352">
        <v>0</v>
      </c>
      <c r="M3352">
        <v>1</v>
      </c>
      <c r="N3352" s="1">
        <v>1</v>
      </c>
      <c r="O3352" s="1">
        <v>1</v>
      </c>
      <c r="P3352" t="s">
        <v>116</v>
      </c>
      <c r="Q3352" t="s">
        <v>14</v>
      </c>
      <c r="R3352" t="s">
        <v>116</v>
      </c>
      <c r="S3352" t="s">
        <v>13</v>
      </c>
      <c r="T3352" t="s">
        <v>13</v>
      </c>
      <c r="U3352" s="1">
        <v>2</v>
      </c>
      <c r="V3352">
        <v>0</v>
      </c>
      <c r="W3352" t="s">
        <v>22716</v>
      </c>
      <c r="X3352" s="1"/>
      <c r="Y3352" t="s">
        <v>21979</v>
      </c>
      <c r="AA3352" s="1">
        <v>20</v>
      </c>
      <c r="AB3352">
        <v>22</v>
      </c>
    </row>
    <row r="3353" spans="1:28">
      <c r="A3353" s="1" t="s">
        <v>16497</v>
      </c>
      <c r="B3353">
        <v>1</v>
      </c>
      <c r="C3353" t="s">
        <v>13133</v>
      </c>
      <c r="D3353">
        <v>24</v>
      </c>
      <c r="E3353">
        <v>139</v>
      </c>
      <c r="G3353" s="1" t="s">
        <v>5909</v>
      </c>
      <c r="H3353" s="1" t="s">
        <v>5909</v>
      </c>
      <c r="I3353" s="1" t="s">
        <v>5910</v>
      </c>
      <c r="J3353" s="1">
        <v>355</v>
      </c>
      <c r="K3353">
        <v>2</v>
      </c>
      <c r="L3353">
        <v>0</v>
      </c>
      <c r="M3353">
        <v>1</v>
      </c>
      <c r="N3353" s="1">
        <v>1</v>
      </c>
      <c r="O3353" s="1">
        <v>1</v>
      </c>
      <c r="P3353" t="s">
        <v>116</v>
      </c>
      <c r="Q3353" t="s">
        <v>14</v>
      </c>
      <c r="R3353" t="s">
        <v>116</v>
      </c>
      <c r="S3353" t="s">
        <v>13</v>
      </c>
      <c r="T3353" t="s">
        <v>13</v>
      </c>
      <c r="U3353" s="1">
        <v>2</v>
      </c>
      <c r="V3353">
        <v>0</v>
      </c>
      <c r="W3353" t="s">
        <v>22717</v>
      </c>
      <c r="X3353" s="1"/>
      <c r="Y3353" t="s">
        <v>21979</v>
      </c>
      <c r="AA3353" s="1">
        <v>1</v>
      </c>
      <c r="AB3353">
        <v>22</v>
      </c>
    </row>
    <row r="3354" spans="1:28">
      <c r="A3354" s="1" t="s">
        <v>16498</v>
      </c>
      <c r="B3354">
        <v>1</v>
      </c>
      <c r="C3354" t="s">
        <v>13133</v>
      </c>
      <c r="D3354">
        <v>24</v>
      </c>
      <c r="E3354">
        <v>139</v>
      </c>
      <c r="G3354" s="1" t="s">
        <v>5911</v>
      </c>
      <c r="H3354" s="1" t="s">
        <v>5911</v>
      </c>
      <c r="I3354" s="1" t="s">
        <v>5912</v>
      </c>
      <c r="J3354" s="1">
        <v>282</v>
      </c>
      <c r="K3354">
        <v>5</v>
      </c>
      <c r="L3354">
        <v>0</v>
      </c>
      <c r="M3354">
        <v>1</v>
      </c>
      <c r="N3354" s="1">
        <v>1</v>
      </c>
      <c r="O3354" s="1">
        <v>1</v>
      </c>
      <c r="P3354" t="s">
        <v>116</v>
      </c>
      <c r="Q3354" t="s">
        <v>14</v>
      </c>
      <c r="R3354" t="s">
        <v>116</v>
      </c>
      <c r="S3354" t="s">
        <v>13</v>
      </c>
      <c r="T3354" t="s">
        <v>13</v>
      </c>
      <c r="U3354" s="1">
        <v>2</v>
      </c>
      <c r="V3354">
        <v>0</v>
      </c>
      <c r="W3354" t="s">
        <v>22718</v>
      </c>
      <c r="X3354" s="1"/>
      <c r="Y3354" t="s">
        <v>21979</v>
      </c>
      <c r="AA3354" s="1">
        <v>1</v>
      </c>
      <c r="AB3354">
        <v>22</v>
      </c>
    </row>
    <row r="3355" spans="1:28">
      <c r="A3355" s="1" t="s">
        <v>16499</v>
      </c>
      <c r="B3355">
        <v>1</v>
      </c>
      <c r="C3355" t="s">
        <v>13133</v>
      </c>
      <c r="D3355">
        <v>24</v>
      </c>
      <c r="E3355">
        <v>139</v>
      </c>
      <c r="G3355" s="1" t="s">
        <v>5913</v>
      </c>
      <c r="H3355" s="1" t="s">
        <v>5913</v>
      </c>
      <c r="I3355" s="1" t="s">
        <v>5914</v>
      </c>
      <c r="J3355" s="1">
        <v>953</v>
      </c>
      <c r="K3355">
        <v>2</v>
      </c>
      <c r="L3355">
        <v>0</v>
      </c>
      <c r="M3355">
        <v>1</v>
      </c>
      <c r="N3355" s="1">
        <v>1</v>
      </c>
      <c r="O3355" s="1">
        <v>3</v>
      </c>
      <c r="P3355" t="s">
        <v>116</v>
      </c>
      <c r="Q3355" t="s">
        <v>14</v>
      </c>
      <c r="R3355" t="s">
        <v>116</v>
      </c>
      <c r="S3355" t="s">
        <v>13</v>
      </c>
      <c r="T3355" t="s">
        <v>13</v>
      </c>
      <c r="U3355" s="1">
        <v>2</v>
      </c>
      <c r="V3355">
        <v>0</v>
      </c>
      <c r="W3355">
        <v>345667</v>
      </c>
      <c r="X3355" s="1" t="s">
        <v>2007</v>
      </c>
      <c r="Y3355" t="s">
        <v>21979</v>
      </c>
      <c r="AA3355" s="1">
        <v>13</v>
      </c>
      <c r="AB3355">
        <v>22</v>
      </c>
    </row>
    <row r="3356" spans="1:28">
      <c r="A3356" s="1" t="s">
        <v>16500</v>
      </c>
      <c r="B3356">
        <v>1</v>
      </c>
      <c r="C3356" t="s">
        <v>13133</v>
      </c>
      <c r="D3356">
        <v>24</v>
      </c>
      <c r="E3356">
        <v>139</v>
      </c>
      <c r="G3356" s="1" t="s">
        <v>5915</v>
      </c>
      <c r="H3356" s="1" t="s">
        <v>5915</v>
      </c>
      <c r="I3356" s="1" t="s">
        <v>5916</v>
      </c>
      <c r="J3356" s="1">
        <v>2418</v>
      </c>
      <c r="K3356">
        <v>2</v>
      </c>
      <c r="L3356">
        <v>0</v>
      </c>
      <c r="M3356">
        <v>1</v>
      </c>
      <c r="N3356" s="1">
        <v>1</v>
      </c>
      <c r="O3356" s="1">
        <v>1</v>
      </c>
      <c r="P3356" t="s">
        <v>116</v>
      </c>
      <c r="Q3356" t="s">
        <v>14</v>
      </c>
      <c r="R3356" t="s">
        <v>116</v>
      </c>
      <c r="S3356" t="s">
        <v>13</v>
      </c>
      <c r="T3356" t="s">
        <v>13</v>
      </c>
      <c r="U3356" s="1">
        <v>2</v>
      </c>
      <c r="V3356">
        <v>0</v>
      </c>
      <c r="W3356" t="s">
        <v>22719</v>
      </c>
      <c r="X3356" s="1"/>
      <c r="Y3356" t="s">
        <v>21979</v>
      </c>
      <c r="AA3356" s="1">
        <v>20</v>
      </c>
      <c r="AB3356">
        <v>22</v>
      </c>
    </row>
    <row r="3357" spans="1:28">
      <c r="A3357" s="1" t="s">
        <v>16501</v>
      </c>
      <c r="B3357">
        <v>1</v>
      </c>
      <c r="C3357" t="s">
        <v>13133</v>
      </c>
      <c r="D3357">
        <v>24</v>
      </c>
      <c r="E3357">
        <v>139</v>
      </c>
      <c r="G3357" s="1" t="s">
        <v>5917</v>
      </c>
      <c r="H3357" s="1" t="s">
        <v>5917</v>
      </c>
      <c r="I3357" s="1" t="s">
        <v>5918</v>
      </c>
      <c r="J3357" s="1">
        <v>2035</v>
      </c>
      <c r="K3357">
        <v>3</v>
      </c>
      <c r="L3357">
        <v>0</v>
      </c>
      <c r="M3357">
        <v>1</v>
      </c>
      <c r="N3357" s="1">
        <v>1</v>
      </c>
      <c r="O3357" s="1">
        <v>1</v>
      </c>
      <c r="P3357" t="s">
        <v>116</v>
      </c>
      <c r="Q3357" t="s">
        <v>14</v>
      </c>
      <c r="R3357" t="s">
        <v>116</v>
      </c>
      <c r="S3357" t="s">
        <v>13</v>
      </c>
      <c r="T3357" t="s">
        <v>13</v>
      </c>
      <c r="U3357" s="1">
        <v>2</v>
      </c>
      <c r="V3357">
        <v>0</v>
      </c>
      <c r="W3357" t="s">
        <v>22720</v>
      </c>
      <c r="X3357" s="1"/>
      <c r="Y3357" t="s">
        <v>21979</v>
      </c>
      <c r="AA3357" s="1">
        <v>20</v>
      </c>
      <c r="AB3357">
        <v>28</v>
      </c>
    </row>
    <row r="3358" spans="1:28">
      <c r="A3358" s="1" t="s">
        <v>16502</v>
      </c>
      <c r="B3358">
        <v>1</v>
      </c>
      <c r="C3358" t="s">
        <v>13133</v>
      </c>
      <c r="D3358">
        <v>24</v>
      </c>
      <c r="E3358">
        <v>139</v>
      </c>
      <c r="G3358" s="1" t="s">
        <v>5919</v>
      </c>
      <c r="H3358" s="1" t="s">
        <v>5919</v>
      </c>
      <c r="I3358" s="1" t="s">
        <v>5920</v>
      </c>
      <c r="J3358" s="1">
        <v>416</v>
      </c>
      <c r="K3358">
        <v>3</v>
      </c>
      <c r="L3358">
        <v>0</v>
      </c>
      <c r="M3358">
        <v>1</v>
      </c>
      <c r="N3358" s="1">
        <v>1</v>
      </c>
      <c r="O3358" s="1">
        <v>3</v>
      </c>
      <c r="P3358" t="s">
        <v>116</v>
      </c>
      <c r="Q3358" t="s">
        <v>14</v>
      </c>
      <c r="R3358" t="s">
        <v>116</v>
      </c>
      <c r="S3358" t="s">
        <v>13</v>
      </c>
      <c r="T3358" t="s">
        <v>13</v>
      </c>
      <c r="U3358" s="1">
        <v>2</v>
      </c>
      <c r="V3358">
        <v>0</v>
      </c>
      <c r="W3358">
        <v>21023903</v>
      </c>
      <c r="X3358" s="1"/>
      <c r="Y3358" t="s">
        <v>21979</v>
      </c>
      <c r="AA3358" s="1">
        <v>1</v>
      </c>
      <c r="AB3358">
        <v>22</v>
      </c>
    </row>
    <row r="3359" spans="1:28">
      <c r="A3359" s="1" t="s">
        <v>16503</v>
      </c>
      <c r="B3359">
        <v>1</v>
      </c>
      <c r="C3359" t="s">
        <v>13133</v>
      </c>
      <c r="D3359">
        <v>24</v>
      </c>
      <c r="E3359">
        <v>139</v>
      </c>
      <c r="G3359" s="1" t="s">
        <v>5921</v>
      </c>
      <c r="H3359" s="1" t="s">
        <v>5921</v>
      </c>
      <c r="I3359" s="1" t="s">
        <v>5922</v>
      </c>
      <c r="J3359" s="1">
        <v>2460</v>
      </c>
      <c r="K3359">
        <v>3</v>
      </c>
      <c r="L3359">
        <v>0</v>
      </c>
      <c r="M3359">
        <v>1</v>
      </c>
      <c r="N3359" s="1">
        <v>1</v>
      </c>
      <c r="O3359" s="1">
        <v>1</v>
      </c>
      <c r="P3359" t="s">
        <v>116</v>
      </c>
      <c r="Q3359" t="s">
        <v>14</v>
      </c>
      <c r="R3359" t="s">
        <v>116</v>
      </c>
      <c r="S3359" t="s">
        <v>13</v>
      </c>
      <c r="T3359" t="s">
        <v>13</v>
      </c>
      <c r="U3359" s="1">
        <v>2</v>
      </c>
      <c r="V3359">
        <v>0</v>
      </c>
      <c r="W3359">
        <v>93116520</v>
      </c>
      <c r="X3359" s="1"/>
      <c r="Y3359" t="s">
        <v>21979</v>
      </c>
      <c r="AA3359" s="1">
        <v>1</v>
      </c>
      <c r="AB3359">
        <v>22</v>
      </c>
    </row>
    <row r="3360" spans="1:28">
      <c r="A3360" s="1" t="s">
        <v>16504</v>
      </c>
      <c r="B3360">
        <v>1</v>
      </c>
      <c r="C3360" t="s">
        <v>13133</v>
      </c>
      <c r="D3360">
        <v>24</v>
      </c>
      <c r="E3360">
        <v>139</v>
      </c>
      <c r="G3360" s="1" t="s">
        <v>4414</v>
      </c>
      <c r="H3360" s="1" t="s">
        <v>4414</v>
      </c>
      <c r="I3360" s="1" t="s">
        <v>5923</v>
      </c>
      <c r="J3360" s="1">
        <v>1361</v>
      </c>
      <c r="K3360">
        <v>4</v>
      </c>
      <c r="L3360">
        <v>0</v>
      </c>
      <c r="M3360">
        <v>1</v>
      </c>
      <c r="N3360" s="1">
        <v>1</v>
      </c>
      <c r="O3360" s="1">
        <v>1</v>
      </c>
      <c r="P3360" t="s">
        <v>116</v>
      </c>
      <c r="Q3360" t="s">
        <v>14</v>
      </c>
      <c r="R3360" t="s">
        <v>116</v>
      </c>
      <c r="S3360" t="s">
        <v>13</v>
      </c>
      <c r="T3360" t="s">
        <v>13</v>
      </c>
      <c r="U3360" s="1">
        <v>2</v>
      </c>
      <c r="V3360">
        <v>0</v>
      </c>
      <c r="W3360" t="s">
        <v>22721</v>
      </c>
      <c r="X3360" s="1"/>
      <c r="Y3360" t="s">
        <v>21979</v>
      </c>
      <c r="AA3360" s="1">
        <v>1</v>
      </c>
      <c r="AB3360">
        <v>22</v>
      </c>
    </row>
    <row r="3361" spans="1:28">
      <c r="A3361" s="1" t="s">
        <v>16505</v>
      </c>
      <c r="B3361">
        <v>1</v>
      </c>
      <c r="C3361" t="s">
        <v>13133</v>
      </c>
      <c r="D3361">
        <v>24</v>
      </c>
      <c r="E3361">
        <v>139</v>
      </c>
      <c r="G3361" s="1" t="s">
        <v>5924</v>
      </c>
      <c r="H3361" s="1" t="s">
        <v>5924</v>
      </c>
      <c r="I3361" s="1" t="s">
        <v>5925</v>
      </c>
      <c r="J3361" s="1">
        <v>1466</v>
      </c>
      <c r="K3361">
        <v>4</v>
      </c>
      <c r="L3361">
        <v>0</v>
      </c>
      <c r="M3361">
        <v>1</v>
      </c>
      <c r="N3361" s="1">
        <v>1</v>
      </c>
      <c r="O3361" s="1">
        <v>1</v>
      </c>
      <c r="P3361" t="s">
        <v>116</v>
      </c>
      <c r="Q3361" t="s">
        <v>14</v>
      </c>
      <c r="R3361" t="s">
        <v>116</v>
      </c>
      <c r="S3361" t="s">
        <v>13</v>
      </c>
      <c r="T3361" t="s">
        <v>13</v>
      </c>
      <c r="U3361" s="1">
        <v>2</v>
      </c>
      <c r="V3361">
        <v>0</v>
      </c>
      <c r="W3361">
        <v>9413733</v>
      </c>
      <c r="X3361" s="1"/>
      <c r="Y3361" t="s">
        <v>21979</v>
      </c>
      <c r="AA3361" s="1">
        <v>1</v>
      </c>
      <c r="AB3361">
        <v>22</v>
      </c>
    </row>
    <row r="3362" spans="1:28">
      <c r="A3362" s="1" t="s">
        <v>16506</v>
      </c>
      <c r="B3362">
        <v>1</v>
      </c>
      <c r="C3362" t="s">
        <v>13133</v>
      </c>
      <c r="D3362">
        <v>24</v>
      </c>
      <c r="E3362">
        <v>139</v>
      </c>
      <c r="G3362" s="1" t="s">
        <v>5926</v>
      </c>
      <c r="H3362" s="1" t="s">
        <v>5926</v>
      </c>
      <c r="I3362" s="1" t="s">
        <v>5927</v>
      </c>
      <c r="J3362" s="1">
        <v>54</v>
      </c>
      <c r="K3362">
        <v>3</v>
      </c>
      <c r="L3362">
        <v>0</v>
      </c>
      <c r="M3362">
        <v>1</v>
      </c>
      <c r="N3362" s="1">
        <v>1</v>
      </c>
      <c r="O3362" s="1">
        <v>1</v>
      </c>
      <c r="P3362" t="s">
        <v>116</v>
      </c>
      <c r="Q3362" t="s">
        <v>14</v>
      </c>
      <c r="R3362" t="s">
        <v>116</v>
      </c>
      <c r="S3362" t="s">
        <v>13</v>
      </c>
      <c r="T3362" t="s">
        <v>13</v>
      </c>
      <c r="U3362" s="1">
        <v>2</v>
      </c>
      <c r="V3362">
        <v>0</v>
      </c>
      <c r="W3362" t="s">
        <v>22722</v>
      </c>
      <c r="X3362" s="1"/>
      <c r="Y3362" t="s">
        <v>21979</v>
      </c>
      <c r="AA3362" s="1">
        <v>1</v>
      </c>
      <c r="AB3362">
        <v>22</v>
      </c>
    </row>
    <row r="3363" spans="1:28">
      <c r="A3363" s="1" t="s">
        <v>16507</v>
      </c>
      <c r="B3363">
        <v>1</v>
      </c>
      <c r="C3363" t="s">
        <v>13133</v>
      </c>
      <c r="D3363">
        <v>24</v>
      </c>
      <c r="E3363">
        <v>139</v>
      </c>
      <c r="G3363" s="1" t="s">
        <v>5928</v>
      </c>
      <c r="H3363" s="1" t="s">
        <v>5928</v>
      </c>
      <c r="I3363" s="1" t="s">
        <v>5929</v>
      </c>
      <c r="J3363" s="1">
        <v>0</v>
      </c>
      <c r="K3363">
        <v>2</v>
      </c>
      <c r="L3363">
        <v>0</v>
      </c>
      <c r="M3363">
        <v>2</v>
      </c>
      <c r="N3363" s="1">
        <v>1</v>
      </c>
      <c r="O3363" s="1">
        <v>3</v>
      </c>
      <c r="P3363" t="s">
        <v>116</v>
      </c>
      <c r="Q3363" t="s">
        <v>14</v>
      </c>
      <c r="R3363" t="s">
        <v>116</v>
      </c>
      <c r="S3363" t="s">
        <v>13</v>
      </c>
      <c r="T3363" t="s">
        <v>13</v>
      </c>
      <c r="U3363" s="1">
        <v>2</v>
      </c>
      <c r="V3363">
        <v>0</v>
      </c>
      <c r="W3363" t="s">
        <v>22723</v>
      </c>
      <c r="X3363" s="1" t="s">
        <v>1556</v>
      </c>
      <c r="Y3363" t="s">
        <v>21979</v>
      </c>
      <c r="AA3363" s="1">
        <v>1</v>
      </c>
      <c r="AB3363">
        <v>22</v>
      </c>
    </row>
    <row r="3364" spans="1:28">
      <c r="A3364" s="1" t="s">
        <v>16508</v>
      </c>
      <c r="B3364">
        <v>1</v>
      </c>
      <c r="C3364" t="s">
        <v>13133</v>
      </c>
      <c r="D3364">
        <v>24</v>
      </c>
      <c r="E3364">
        <v>139</v>
      </c>
      <c r="G3364" s="1" t="s">
        <v>5930</v>
      </c>
      <c r="H3364" s="1" t="s">
        <v>5930</v>
      </c>
      <c r="I3364" s="1" t="s">
        <v>5931</v>
      </c>
      <c r="J3364" s="1">
        <v>90</v>
      </c>
      <c r="K3364">
        <v>2</v>
      </c>
      <c r="L3364">
        <v>0</v>
      </c>
      <c r="M3364">
        <v>1</v>
      </c>
      <c r="N3364" s="1">
        <v>1</v>
      </c>
      <c r="O3364" s="1">
        <v>1</v>
      </c>
      <c r="P3364" t="s">
        <v>116</v>
      </c>
      <c r="Q3364" t="s">
        <v>14</v>
      </c>
      <c r="R3364" t="s">
        <v>116</v>
      </c>
      <c r="S3364" t="s">
        <v>13</v>
      </c>
      <c r="T3364" t="s">
        <v>13</v>
      </c>
      <c r="U3364" s="1">
        <v>2</v>
      </c>
      <c r="V3364">
        <v>0</v>
      </c>
      <c r="W3364">
        <v>393461</v>
      </c>
      <c r="X3364" s="1"/>
      <c r="Y3364" t="s">
        <v>21979</v>
      </c>
      <c r="AA3364" s="1">
        <v>20</v>
      </c>
      <c r="AB3364">
        <v>22</v>
      </c>
    </row>
    <row r="3365" spans="1:28">
      <c r="A3365" s="1" t="s">
        <v>16509</v>
      </c>
      <c r="B3365">
        <v>1</v>
      </c>
      <c r="C3365" t="s">
        <v>13133</v>
      </c>
      <c r="D3365">
        <v>24</v>
      </c>
      <c r="E3365">
        <v>139</v>
      </c>
      <c r="G3365" s="1" t="s">
        <v>5932</v>
      </c>
      <c r="H3365" s="1" t="s">
        <v>5932</v>
      </c>
      <c r="I3365" s="1" t="s">
        <v>5933</v>
      </c>
      <c r="J3365" s="1">
        <v>1651</v>
      </c>
      <c r="K3365">
        <v>3</v>
      </c>
      <c r="L3365">
        <v>0</v>
      </c>
      <c r="M3365">
        <v>1</v>
      </c>
      <c r="N3365" s="1">
        <v>1</v>
      </c>
      <c r="O3365" s="1">
        <v>1</v>
      </c>
      <c r="P3365" t="s">
        <v>116</v>
      </c>
      <c r="Q3365" t="s">
        <v>14</v>
      </c>
      <c r="R3365" t="s">
        <v>116</v>
      </c>
      <c r="S3365" t="s">
        <v>13</v>
      </c>
      <c r="T3365" t="s">
        <v>13</v>
      </c>
      <c r="U3365" s="1">
        <v>2</v>
      </c>
      <c r="V3365">
        <v>0</v>
      </c>
      <c r="W3365">
        <v>393465</v>
      </c>
      <c r="X3365" s="1"/>
      <c r="Y3365" t="s">
        <v>21979</v>
      </c>
      <c r="AA3365" s="1">
        <v>20</v>
      </c>
      <c r="AB3365">
        <v>22</v>
      </c>
    </row>
    <row r="3366" spans="1:28">
      <c r="A3366" s="1" t="s">
        <v>16510</v>
      </c>
      <c r="B3366">
        <v>1</v>
      </c>
      <c r="C3366" t="s">
        <v>13133</v>
      </c>
      <c r="D3366">
        <v>24</v>
      </c>
      <c r="E3366">
        <v>139</v>
      </c>
      <c r="G3366" s="1" t="s">
        <v>3529</v>
      </c>
      <c r="H3366" s="1" t="s">
        <v>3529</v>
      </c>
      <c r="I3366" s="1" t="s">
        <v>5934</v>
      </c>
      <c r="J3366" s="1">
        <v>756</v>
      </c>
      <c r="K3366">
        <v>4</v>
      </c>
      <c r="L3366">
        <v>0</v>
      </c>
      <c r="M3366">
        <v>1</v>
      </c>
      <c r="N3366" s="1">
        <v>1</v>
      </c>
      <c r="O3366" s="1">
        <v>3</v>
      </c>
      <c r="P3366" t="s">
        <v>116</v>
      </c>
      <c r="Q3366" t="s">
        <v>14</v>
      </c>
      <c r="R3366" t="s">
        <v>116</v>
      </c>
      <c r="S3366" t="s">
        <v>13</v>
      </c>
      <c r="T3366" t="s">
        <v>13</v>
      </c>
      <c r="U3366" s="1">
        <v>2</v>
      </c>
      <c r="V3366">
        <v>0</v>
      </c>
      <c r="W3366">
        <v>2008646</v>
      </c>
      <c r="X3366" s="1"/>
      <c r="Y3366" t="s">
        <v>21979</v>
      </c>
      <c r="AA3366" s="1">
        <v>1</v>
      </c>
      <c r="AB3366">
        <v>28</v>
      </c>
    </row>
    <row r="3367" spans="1:28">
      <c r="A3367" s="1" t="s">
        <v>16511</v>
      </c>
      <c r="B3367">
        <v>1</v>
      </c>
      <c r="C3367" t="s">
        <v>13133</v>
      </c>
      <c r="D3367">
        <v>24</v>
      </c>
      <c r="E3367">
        <v>139</v>
      </c>
      <c r="G3367" s="1" t="s">
        <v>5935</v>
      </c>
      <c r="H3367" s="1" t="s">
        <v>5935</v>
      </c>
      <c r="I3367" s="1" t="s">
        <v>5936</v>
      </c>
      <c r="J3367" s="1">
        <v>480</v>
      </c>
      <c r="K3367">
        <v>2</v>
      </c>
      <c r="L3367">
        <v>0</v>
      </c>
      <c r="M3367">
        <v>1</v>
      </c>
      <c r="N3367" s="1">
        <v>1</v>
      </c>
      <c r="O3367" s="1">
        <v>1</v>
      </c>
      <c r="P3367" t="s">
        <v>116</v>
      </c>
      <c r="Q3367" t="s">
        <v>14</v>
      </c>
      <c r="R3367" t="s">
        <v>116</v>
      </c>
      <c r="S3367" t="s">
        <v>13</v>
      </c>
      <c r="T3367" t="s">
        <v>13</v>
      </c>
      <c r="U3367" s="1">
        <v>2</v>
      </c>
      <c r="V3367">
        <v>0</v>
      </c>
      <c r="W3367">
        <v>393466</v>
      </c>
      <c r="X3367" s="1"/>
      <c r="Y3367" t="s">
        <v>21979</v>
      </c>
      <c r="AA3367" s="1">
        <v>20</v>
      </c>
      <c r="AB3367">
        <v>22</v>
      </c>
    </row>
    <row r="3368" spans="1:28">
      <c r="A3368" s="1" t="s">
        <v>16512</v>
      </c>
      <c r="B3368">
        <v>1</v>
      </c>
      <c r="C3368" t="s">
        <v>13133</v>
      </c>
      <c r="D3368">
        <v>24</v>
      </c>
      <c r="E3368">
        <v>139</v>
      </c>
      <c r="G3368" s="1" t="s">
        <v>5937</v>
      </c>
      <c r="H3368" s="1" t="s">
        <v>5937</v>
      </c>
      <c r="I3368" s="1" t="s">
        <v>5938</v>
      </c>
      <c r="J3368" s="1">
        <v>2279</v>
      </c>
      <c r="K3368">
        <v>4</v>
      </c>
      <c r="L3368">
        <v>0</v>
      </c>
      <c r="M3368">
        <v>1</v>
      </c>
      <c r="N3368" s="1">
        <v>1</v>
      </c>
      <c r="O3368" s="1">
        <v>3</v>
      </c>
      <c r="P3368" t="s">
        <v>116</v>
      </c>
      <c r="Q3368" t="s">
        <v>14</v>
      </c>
      <c r="R3368" t="s">
        <v>116</v>
      </c>
      <c r="S3368" t="s">
        <v>13</v>
      </c>
      <c r="T3368" t="s">
        <v>13</v>
      </c>
      <c r="U3368" s="1">
        <v>2</v>
      </c>
      <c r="V3368">
        <v>0</v>
      </c>
      <c r="W3368">
        <v>8000674</v>
      </c>
      <c r="X3368" s="1"/>
      <c r="Y3368" t="s">
        <v>21979</v>
      </c>
      <c r="AA3368" s="1">
        <v>28</v>
      </c>
      <c r="AB3368">
        <v>28</v>
      </c>
    </row>
    <row r="3369" spans="1:28">
      <c r="A3369" s="1" t="s">
        <v>16513</v>
      </c>
      <c r="B3369">
        <v>1</v>
      </c>
      <c r="C3369" t="s">
        <v>13133</v>
      </c>
      <c r="D3369">
        <v>24</v>
      </c>
      <c r="E3369">
        <v>139</v>
      </c>
      <c r="G3369" s="1" t="s">
        <v>5757</v>
      </c>
      <c r="H3369" s="1" t="s">
        <v>5757</v>
      </c>
      <c r="I3369" s="1" t="s">
        <v>5939</v>
      </c>
      <c r="J3369" s="1">
        <v>3581</v>
      </c>
      <c r="K3369">
        <v>4</v>
      </c>
      <c r="L3369">
        <v>0</v>
      </c>
      <c r="M3369">
        <v>1</v>
      </c>
      <c r="N3369" s="1">
        <v>1</v>
      </c>
      <c r="O3369" s="1">
        <v>1</v>
      </c>
      <c r="P3369" t="s">
        <v>116</v>
      </c>
      <c r="Q3369" t="s">
        <v>14</v>
      </c>
      <c r="R3369" t="s">
        <v>116</v>
      </c>
      <c r="S3369" t="s">
        <v>13</v>
      </c>
      <c r="T3369" t="s">
        <v>13</v>
      </c>
      <c r="U3369" s="1">
        <v>2</v>
      </c>
      <c r="V3369">
        <v>0</v>
      </c>
      <c r="W3369" t="s">
        <v>22724</v>
      </c>
      <c r="X3369" s="1"/>
      <c r="Y3369" t="s">
        <v>21979</v>
      </c>
      <c r="AA3369" s="1">
        <v>20</v>
      </c>
      <c r="AB3369">
        <v>28</v>
      </c>
    </row>
    <row r="3370" spans="1:28">
      <c r="A3370" s="1" t="s">
        <v>16514</v>
      </c>
      <c r="B3370">
        <v>1</v>
      </c>
      <c r="C3370" t="s">
        <v>13133</v>
      </c>
      <c r="D3370">
        <v>24</v>
      </c>
      <c r="E3370">
        <v>139</v>
      </c>
      <c r="G3370" s="1" t="s">
        <v>5940</v>
      </c>
      <c r="H3370" s="1" t="s">
        <v>5940</v>
      </c>
      <c r="I3370" s="1" t="s">
        <v>5941</v>
      </c>
      <c r="J3370" s="1">
        <v>2933</v>
      </c>
      <c r="K3370">
        <v>3</v>
      </c>
      <c r="L3370">
        <v>0</v>
      </c>
      <c r="M3370">
        <v>1</v>
      </c>
      <c r="N3370" s="1">
        <v>1</v>
      </c>
      <c r="O3370" s="1">
        <v>1</v>
      </c>
      <c r="P3370" t="s">
        <v>116</v>
      </c>
      <c r="Q3370" t="s">
        <v>14</v>
      </c>
      <c r="R3370" t="s">
        <v>116</v>
      </c>
      <c r="S3370" t="s">
        <v>13</v>
      </c>
      <c r="T3370" t="s">
        <v>13</v>
      </c>
      <c r="U3370" s="1">
        <v>2</v>
      </c>
      <c r="V3370">
        <v>0</v>
      </c>
      <c r="W3370" t="s">
        <v>22725</v>
      </c>
      <c r="X3370" s="1"/>
      <c r="Y3370" t="s">
        <v>21979</v>
      </c>
      <c r="AA3370" s="1">
        <v>1</v>
      </c>
      <c r="AB3370">
        <v>22</v>
      </c>
    </row>
    <row r="3371" spans="1:28">
      <c r="A3371" s="1" t="s">
        <v>16515</v>
      </c>
      <c r="B3371">
        <v>1</v>
      </c>
      <c r="C3371" t="s">
        <v>13133</v>
      </c>
      <c r="D3371">
        <v>24</v>
      </c>
      <c r="E3371">
        <v>139</v>
      </c>
      <c r="G3371" s="1" t="s">
        <v>5942</v>
      </c>
      <c r="H3371" s="1" t="s">
        <v>5942</v>
      </c>
      <c r="I3371" s="1" t="s">
        <v>5943</v>
      </c>
      <c r="J3371" s="1">
        <v>166</v>
      </c>
      <c r="K3371">
        <v>2</v>
      </c>
      <c r="L3371">
        <v>0</v>
      </c>
      <c r="M3371">
        <v>1</v>
      </c>
      <c r="N3371" s="1">
        <v>1</v>
      </c>
      <c r="O3371" s="1">
        <v>1</v>
      </c>
      <c r="P3371" t="s">
        <v>116</v>
      </c>
      <c r="Q3371" t="s">
        <v>14</v>
      </c>
      <c r="R3371" t="s">
        <v>116</v>
      </c>
      <c r="S3371" t="s">
        <v>13</v>
      </c>
      <c r="T3371" t="s">
        <v>13</v>
      </c>
      <c r="U3371" s="1">
        <v>2</v>
      </c>
      <c r="V3371">
        <v>0</v>
      </c>
      <c r="W3371" t="s">
        <v>22726</v>
      </c>
      <c r="X3371" s="1"/>
      <c r="Y3371" t="s">
        <v>21979</v>
      </c>
      <c r="AA3371" s="1">
        <v>5</v>
      </c>
      <c r="AB3371">
        <v>22</v>
      </c>
    </row>
    <row r="3372" spans="1:28">
      <c r="A3372" s="1" t="s">
        <v>16516</v>
      </c>
      <c r="B3372">
        <v>1</v>
      </c>
      <c r="C3372" t="s">
        <v>13133</v>
      </c>
      <c r="D3372">
        <v>24</v>
      </c>
      <c r="E3372">
        <v>139</v>
      </c>
      <c r="G3372" s="1" t="s">
        <v>1457</v>
      </c>
      <c r="H3372" s="1" t="s">
        <v>1457</v>
      </c>
      <c r="I3372" s="1" t="s">
        <v>5944</v>
      </c>
      <c r="J3372" s="1">
        <v>277</v>
      </c>
      <c r="K3372">
        <v>3</v>
      </c>
      <c r="L3372">
        <v>0</v>
      </c>
      <c r="M3372">
        <v>1</v>
      </c>
      <c r="N3372" s="1">
        <v>1</v>
      </c>
      <c r="O3372" s="1">
        <v>1</v>
      </c>
      <c r="P3372" t="s">
        <v>116</v>
      </c>
      <c r="Q3372" t="s">
        <v>14</v>
      </c>
      <c r="R3372" t="s">
        <v>116</v>
      </c>
      <c r="S3372" t="s">
        <v>13</v>
      </c>
      <c r="T3372" t="s">
        <v>13</v>
      </c>
      <c r="U3372" s="1">
        <v>2</v>
      </c>
      <c r="V3372">
        <v>0</v>
      </c>
      <c r="W3372">
        <v>20068645</v>
      </c>
      <c r="X3372" s="1"/>
      <c r="Y3372" t="s">
        <v>21979</v>
      </c>
      <c r="AA3372" s="1">
        <v>1</v>
      </c>
      <c r="AB3372">
        <v>22</v>
      </c>
    </row>
    <row r="3373" spans="1:28">
      <c r="A3373" s="1" t="s">
        <v>16517</v>
      </c>
      <c r="B3373">
        <v>1</v>
      </c>
      <c r="C3373" t="s">
        <v>13133</v>
      </c>
      <c r="D3373">
        <v>24</v>
      </c>
      <c r="E3373">
        <v>139</v>
      </c>
      <c r="G3373" s="1" t="s">
        <v>5945</v>
      </c>
      <c r="H3373" s="1" t="s">
        <v>5945</v>
      </c>
      <c r="I3373" s="1" t="s">
        <v>5946</v>
      </c>
      <c r="J3373" s="1">
        <v>1306</v>
      </c>
      <c r="K3373">
        <v>3</v>
      </c>
      <c r="L3373">
        <v>0</v>
      </c>
      <c r="M3373">
        <v>1</v>
      </c>
      <c r="N3373" s="1">
        <v>1</v>
      </c>
      <c r="O3373" s="1">
        <v>3</v>
      </c>
      <c r="P3373" t="s">
        <v>116</v>
      </c>
      <c r="Q3373" t="s">
        <v>14</v>
      </c>
      <c r="R3373" t="s">
        <v>116</v>
      </c>
      <c r="S3373" t="s">
        <v>13</v>
      </c>
      <c r="T3373" t="s">
        <v>13</v>
      </c>
      <c r="U3373" s="1">
        <v>2</v>
      </c>
      <c r="V3373">
        <v>0</v>
      </c>
      <c r="W3373" t="s">
        <v>22727</v>
      </c>
      <c r="X3373" s="1" t="s">
        <v>2007</v>
      </c>
      <c r="Y3373" t="s">
        <v>21979</v>
      </c>
      <c r="AA3373" s="1">
        <v>1</v>
      </c>
      <c r="AB3373">
        <v>22</v>
      </c>
    </row>
    <row r="3374" spans="1:28">
      <c r="A3374" s="1" t="s">
        <v>16518</v>
      </c>
      <c r="B3374">
        <v>1</v>
      </c>
      <c r="C3374" t="s">
        <v>13133</v>
      </c>
      <c r="D3374">
        <v>24</v>
      </c>
      <c r="E3374">
        <v>139</v>
      </c>
      <c r="G3374" s="1" t="s">
        <v>5947</v>
      </c>
      <c r="H3374" s="1" t="s">
        <v>5947</v>
      </c>
      <c r="I3374" s="1" t="s">
        <v>5948</v>
      </c>
      <c r="J3374" s="1">
        <v>1819</v>
      </c>
      <c r="K3374">
        <v>4</v>
      </c>
      <c r="L3374">
        <v>0</v>
      </c>
      <c r="M3374">
        <v>1</v>
      </c>
      <c r="N3374" s="1">
        <v>1</v>
      </c>
      <c r="O3374" s="1">
        <v>3</v>
      </c>
      <c r="P3374" t="s">
        <v>116</v>
      </c>
      <c r="Q3374" t="s">
        <v>14</v>
      </c>
      <c r="R3374" t="s">
        <v>116</v>
      </c>
      <c r="S3374" t="s">
        <v>13</v>
      </c>
      <c r="T3374" t="s">
        <v>13</v>
      </c>
      <c r="U3374" s="1">
        <v>2</v>
      </c>
      <c r="V3374">
        <v>0</v>
      </c>
      <c r="W3374" t="s">
        <v>22728</v>
      </c>
      <c r="X3374" s="1" t="s">
        <v>1556</v>
      </c>
      <c r="Y3374" t="s">
        <v>21979</v>
      </c>
      <c r="AA3374" s="1">
        <v>20</v>
      </c>
      <c r="AB3374">
        <v>22</v>
      </c>
    </row>
    <row r="3375" spans="1:28">
      <c r="A3375" s="1" t="s">
        <v>16519</v>
      </c>
      <c r="B3375">
        <v>1</v>
      </c>
      <c r="C3375" t="s">
        <v>13133</v>
      </c>
      <c r="D3375">
        <v>24</v>
      </c>
      <c r="E3375">
        <v>139</v>
      </c>
      <c r="G3375" s="1" t="s">
        <v>5949</v>
      </c>
      <c r="H3375" s="1" t="s">
        <v>5949</v>
      </c>
      <c r="I3375" s="1" t="s">
        <v>5950</v>
      </c>
      <c r="J3375" s="1">
        <v>131</v>
      </c>
      <c r="K3375">
        <v>4</v>
      </c>
      <c r="L3375">
        <v>0</v>
      </c>
      <c r="M3375">
        <v>1</v>
      </c>
      <c r="N3375" s="1">
        <v>1</v>
      </c>
      <c r="O3375" s="1">
        <v>1</v>
      </c>
      <c r="P3375" t="s">
        <v>116</v>
      </c>
      <c r="Q3375" t="s">
        <v>14</v>
      </c>
      <c r="R3375" t="s">
        <v>116</v>
      </c>
      <c r="S3375" t="s">
        <v>13</v>
      </c>
      <c r="T3375" t="s">
        <v>13</v>
      </c>
      <c r="U3375" s="1">
        <v>2</v>
      </c>
      <c r="V3375">
        <v>0</v>
      </c>
      <c r="W3375">
        <v>21030334</v>
      </c>
      <c r="X3375" s="1"/>
      <c r="Y3375" t="s">
        <v>21979</v>
      </c>
      <c r="AA3375" s="1">
        <v>1</v>
      </c>
      <c r="AB3375">
        <v>22</v>
      </c>
    </row>
    <row r="3376" spans="1:28">
      <c r="A3376" s="1" t="s">
        <v>16520</v>
      </c>
      <c r="B3376">
        <v>1</v>
      </c>
      <c r="C3376" t="s">
        <v>13133</v>
      </c>
      <c r="D3376">
        <v>24</v>
      </c>
      <c r="E3376">
        <v>139</v>
      </c>
      <c r="G3376" s="1" t="s">
        <v>5951</v>
      </c>
      <c r="H3376" s="1" t="s">
        <v>5951</v>
      </c>
      <c r="I3376" s="1" t="s">
        <v>5952</v>
      </c>
      <c r="J3376" s="1">
        <v>115</v>
      </c>
      <c r="K3376">
        <v>2</v>
      </c>
      <c r="L3376">
        <v>0</v>
      </c>
      <c r="M3376">
        <v>1</v>
      </c>
      <c r="N3376" s="1">
        <v>1</v>
      </c>
      <c r="O3376" s="1">
        <v>1</v>
      </c>
      <c r="P3376" t="s">
        <v>116</v>
      </c>
      <c r="Q3376" t="s">
        <v>14</v>
      </c>
      <c r="R3376" t="s">
        <v>116</v>
      </c>
      <c r="S3376" t="s">
        <v>13</v>
      </c>
      <c r="T3376" t="s">
        <v>13</v>
      </c>
      <c r="U3376" s="1">
        <v>2</v>
      </c>
      <c r="V3376">
        <v>0</v>
      </c>
      <c r="W3376">
        <v>18040378</v>
      </c>
      <c r="X3376" s="1"/>
      <c r="Y3376" t="s">
        <v>21979</v>
      </c>
      <c r="AA3376" s="1">
        <v>1</v>
      </c>
      <c r="AB3376">
        <v>22</v>
      </c>
    </row>
    <row r="3377" spans="1:28">
      <c r="A3377" s="1" t="s">
        <v>16521</v>
      </c>
      <c r="B3377">
        <v>1</v>
      </c>
      <c r="C3377" t="s">
        <v>13133</v>
      </c>
      <c r="D3377">
        <v>24</v>
      </c>
      <c r="E3377">
        <v>139</v>
      </c>
      <c r="G3377" s="1" t="s">
        <v>5953</v>
      </c>
      <c r="H3377" s="1" t="s">
        <v>5953</v>
      </c>
      <c r="I3377" s="1" t="s">
        <v>5954</v>
      </c>
      <c r="J3377" s="1">
        <v>1939</v>
      </c>
      <c r="K3377">
        <v>2</v>
      </c>
      <c r="L3377">
        <v>0</v>
      </c>
      <c r="M3377">
        <v>1</v>
      </c>
      <c r="N3377" s="1">
        <v>1</v>
      </c>
      <c r="O3377" s="1">
        <v>3</v>
      </c>
      <c r="P3377" t="s">
        <v>116</v>
      </c>
      <c r="Q3377" t="s">
        <v>14</v>
      </c>
      <c r="R3377" t="s">
        <v>116</v>
      </c>
      <c r="S3377" t="s">
        <v>13</v>
      </c>
      <c r="T3377" t="s">
        <v>13</v>
      </c>
      <c r="U3377" s="1">
        <v>1</v>
      </c>
      <c r="V3377">
        <v>0</v>
      </c>
      <c r="W3377">
        <v>220602</v>
      </c>
      <c r="X3377" s="1" t="s">
        <v>1515</v>
      </c>
      <c r="Y3377" t="s">
        <v>21979</v>
      </c>
      <c r="AA3377" s="1">
        <v>9</v>
      </c>
      <c r="AB3377">
        <v>22</v>
      </c>
    </row>
    <row r="3378" spans="1:28">
      <c r="A3378" s="1" t="s">
        <v>16522</v>
      </c>
      <c r="B3378">
        <v>1</v>
      </c>
      <c r="C3378" t="s">
        <v>13133</v>
      </c>
      <c r="D3378">
        <v>24</v>
      </c>
      <c r="E3378">
        <v>139</v>
      </c>
      <c r="G3378" s="1" t="s">
        <v>5955</v>
      </c>
      <c r="H3378" s="1" t="s">
        <v>5955</v>
      </c>
      <c r="I3378" s="1" t="s">
        <v>5956</v>
      </c>
      <c r="J3378" s="1">
        <v>1794</v>
      </c>
      <c r="K3378">
        <v>4</v>
      </c>
      <c r="L3378">
        <v>0</v>
      </c>
      <c r="M3378">
        <v>1</v>
      </c>
      <c r="N3378" s="1">
        <v>1</v>
      </c>
      <c r="O3378" s="1">
        <v>1</v>
      </c>
      <c r="P3378" t="s">
        <v>116</v>
      </c>
      <c r="Q3378" t="s">
        <v>14</v>
      </c>
      <c r="R3378" t="s">
        <v>116</v>
      </c>
      <c r="S3378" t="s">
        <v>13</v>
      </c>
      <c r="T3378" t="s">
        <v>13</v>
      </c>
      <c r="U3378" s="1">
        <v>2</v>
      </c>
      <c r="V3378">
        <v>0</v>
      </c>
      <c r="W3378">
        <v>349149</v>
      </c>
      <c r="X3378" s="1"/>
      <c r="Y3378" t="s">
        <v>21979</v>
      </c>
      <c r="AA3378" s="1">
        <v>5</v>
      </c>
      <c r="AB3378">
        <v>28</v>
      </c>
    </row>
    <row r="3379" spans="1:28">
      <c r="A3379" s="1" t="s">
        <v>16523</v>
      </c>
      <c r="B3379">
        <v>1</v>
      </c>
      <c r="C3379" t="s">
        <v>13133</v>
      </c>
      <c r="D3379">
        <v>24</v>
      </c>
      <c r="E3379">
        <v>139</v>
      </c>
      <c r="G3379" s="1" t="s">
        <v>5957</v>
      </c>
      <c r="H3379" s="1" t="s">
        <v>5957</v>
      </c>
      <c r="I3379" s="1" t="s">
        <v>5958</v>
      </c>
      <c r="J3379" s="1">
        <v>2456</v>
      </c>
      <c r="K3379">
        <v>4</v>
      </c>
      <c r="L3379">
        <v>0</v>
      </c>
      <c r="M3379">
        <v>1</v>
      </c>
      <c r="N3379" s="1">
        <v>1</v>
      </c>
      <c r="O3379" s="1">
        <v>3</v>
      </c>
      <c r="P3379" t="s">
        <v>116</v>
      </c>
      <c r="Q3379" t="s">
        <v>14</v>
      </c>
      <c r="R3379" t="s">
        <v>116</v>
      </c>
      <c r="S3379" t="s">
        <v>13</v>
      </c>
      <c r="T3379" t="s">
        <v>13</v>
      </c>
      <c r="U3379" s="1">
        <v>2</v>
      </c>
      <c r="V3379">
        <v>0</v>
      </c>
      <c r="W3379">
        <v>214878</v>
      </c>
      <c r="X3379" s="1"/>
      <c r="Y3379" t="s">
        <v>21979</v>
      </c>
      <c r="AA3379" s="1">
        <v>9</v>
      </c>
      <c r="AB3379">
        <v>22</v>
      </c>
    </row>
    <row r="3380" spans="1:28">
      <c r="A3380" s="1" t="s">
        <v>16524</v>
      </c>
      <c r="B3380">
        <v>1</v>
      </c>
      <c r="C3380" t="s">
        <v>13133</v>
      </c>
      <c r="D3380">
        <v>24</v>
      </c>
      <c r="E3380">
        <v>139</v>
      </c>
      <c r="G3380" s="1" t="s">
        <v>5959</v>
      </c>
      <c r="H3380" s="1" t="s">
        <v>5959</v>
      </c>
      <c r="I3380" s="1" t="s">
        <v>5960</v>
      </c>
      <c r="J3380" s="1">
        <v>646</v>
      </c>
      <c r="K3380">
        <v>4</v>
      </c>
      <c r="L3380">
        <v>0</v>
      </c>
      <c r="M3380">
        <v>1</v>
      </c>
      <c r="N3380" s="1">
        <v>1</v>
      </c>
      <c r="O3380" s="1">
        <v>1</v>
      </c>
      <c r="P3380" t="s">
        <v>116</v>
      </c>
      <c r="Q3380" t="s">
        <v>14</v>
      </c>
      <c r="R3380" t="s">
        <v>116</v>
      </c>
      <c r="S3380" t="s">
        <v>13</v>
      </c>
      <c r="T3380" t="s">
        <v>13</v>
      </c>
      <c r="U3380" s="1">
        <v>2</v>
      </c>
      <c r="V3380">
        <v>0</v>
      </c>
      <c r="W3380">
        <v>345623</v>
      </c>
      <c r="X3380" s="1"/>
      <c r="Y3380" t="s">
        <v>21979</v>
      </c>
      <c r="AA3380" s="1">
        <v>5</v>
      </c>
      <c r="AB3380">
        <v>22</v>
      </c>
    </row>
    <row r="3381" spans="1:28">
      <c r="A3381" s="1" t="s">
        <v>16525</v>
      </c>
      <c r="B3381">
        <v>1</v>
      </c>
      <c r="C3381" t="s">
        <v>13133</v>
      </c>
      <c r="D3381">
        <v>24</v>
      </c>
      <c r="E3381">
        <v>139</v>
      </c>
      <c r="G3381" s="1" t="s">
        <v>5961</v>
      </c>
      <c r="H3381" s="1" t="s">
        <v>5961</v>
      </c>
      <c r="I3381" s="1" t="s">
        <v>5962</v>
      </c>
      <c r="J3381" s="1">
        <v>545</v>
      </c>
      <c r="K3381">
        <v>4</v>
      </c>
      <c r="L3381">
        <v>0</v>
      </c>
      <c r="M3381">
        <v>1</v>
      </c>
      <c r="N3381" s="1">
        <v>1</v>
      </c>
      <c r="O3381" s="1">
        <v>1</v>
      </c>
      <c r="P3381" t="s">
        <v>116</v>
      </c>
      <c r="Q3381" t="s">
        <v>14</v>
      </c>
      <c r="R3381" t="s">
        <v>116</v>
      </c>
      <c r="S3381" t="s">
        <v>13</v>
      </c>
      <c r="T3381" t="s">
        <v>13</v>
      </c>
      <c r="U3381" s="1">
        <v>2</v>
      </c>
      <c r="V3381">
        <v>0</v>
      </c>
      <c r="W3381">
        <v>18040378</v>
      </c>
      <c r="X3381" s="1"/>
      <c r="Y3381" t="s">
        <v>21979</v>
      </c>
      <c r="AA3381" s="1">
        <v>1</v>
      </c>
      <c r="AB3381">
        <v>22</v>
      </c>
    </row>
    <row r="3382" spans="1:28">
      <c r="A3382" s="1" t="s">
        <v>16526</v>
      </c>
      <c r="B3382">
        <v>1</v>
      </c>
      <c r="C3382" t="s">
        <v>13133</v>
      </c>
      <c r="D3382">
        <v>24</v>
      </c>
      <c r="E3382">
        <v>139</v>
      </c>
      <c r="G3382" s="1" t="s">
        <v>5963</v>
      </c>
      <c r="H3382" s="1" t="s">
        <v>5963</v>
      </c>
      <c r="I3382" s="1" t="s">
        <v>5964</v>
      </c>
      <c r="J3382" s="1">
        <v>0</v>
      </c>
      <c r="K3382">
        <v>2</v>
      </c>
      <c r="L3382">
        <v>0</v>
      </c>
      <c r="M3382">
        <v>1</v>
      </c>
      <c r="N3382" s="1">
        <v>1</v>
      </c>
      <c r="O3382" s="1">
        <v>1</v>
      </c>
      <c r="P3382" t="s">
        <v>116</v>
      </c>
      <c r="Q3382" t="s">
        <v>14</v>
      </c>
      <c r="R3382" t="s">
        <v>116</v>
      </c>
      <c r="S3382" t="s">
        <v>13</v>
      </c>
      <c r="T3382" t="s">
        <v>13</v>
      </c>
      <c r="U3382" s="1">
        <v>2</v>
      </c>
      <c r="V3382">
        <v>0</v>
      </c>
      <c r="W3382" t="s">
        <v>22729</v>
      </c>
      <c r="X3382" s="1"/>
      <c r="Y3382" t="s">
        <v>21979</v>
      </c>
      <c r="AA3382" s="1">
        <v>1</v>
      </c>
      <c r="AB3382">
        <v>22</v>
      </c>
    </row>
    <row r="3383" spans="1:28">
      <c r="A3383" s="1" t="s">
        <v>16527</v>
      </c>
      <c r="B3383">
        <v>1</v>
      </c>
      <c r="C3383" t="s">
        <v>13133</v>
      </c>
      <c r="D3383">
        <v>24</v>
      </c>
      <c r="E3383">
        <v>139</v>
      </c>
      <c r="G3383" s="1" t="s">
        <v>324</v>
      </c>
      <c r="H3383" s="1" t="s">
        <v>324</v>
      </c>
      <c r="I3383" s="1" t="s">
        <v>5965</v>
      </c>
      <c r="J3383" s="1">
        <v>1703</v>
      </c>
      <c r="K3383">
        <v>4</v>
      </c>
      <c r="L3383">
        <v>0</v>
      </c>
      <c r="M3383">
        <v>1</v>
      </c>
      <c r="N3383" s="1">
        <v>1</v>
      </c>
      <c r="O3383" s="1">
        <v>1</v>
      </c>
      <c r="P3383" t="s">
        <v>116</v>
      </c>
      <c r="Q3383" t="s">
        <v>14</v>
      </c>
      <c r="R3383" t="s">
        <v>116</v>
      </c>
      <c r="S3383" t="s">
        <v>13</v>
      </c>
      <c r="T3383" t="s">
        <v>13</v>
      </c>
      <c r="U3383" s="1">
        <v>2</v>
      </c>
      <c r="V3383">
        <v>0</v>
      </c>
      <c r="W3383" t="s">
        <v>22730</v>
      </c>
      <c r="X3383" s="1"/>
      <c r="Y3383" t="s">
        <v>21979</v>
      </c>
      <c r="AA3383" s="1">
        <v>9</v>
      </c>
      <c r="AB3383">
        <v>22</v>
      </c>
    </row>
    <row r="3384" spans="1:28">
      <c r="A3384" s="1" t="s">
        <v>16528</v>
      </c>
      <c r="B3384">
        <v>1</v>
      </c>
      <c r="C3384" t="s">
        <v>13133</v>
      </c>
      <c r="D3384">
        <v>24</v>
      </c>
      <c r="E3384">
        <v>139</v>
      </c>
      <c r="G3384" s="1" t="s">
        <v>5966</v>
      </c>
      <c r="H3384" s="1" t="s">
        <v>5966</v>
      </c>
      <c r="I3384" s="1" t="s">
        <v>5967</v>
      </c>
      <c r="J3384" s="1">
        <v>1825</v>
      </c>
      <c r="K3384">
        <v>4</v>
      </c>
      <c r="L3384">
        <v>0</v>
      </c>
      <c r="M3384">
        <v>1</v>
      </c>
      <c r="N3384" s="1">
        <v>1</v>
      </c>
      <c r="O3384" s="1">
        <v>3</v>
      </c>
      <c r="P3384" t="s">
        <v>116</v>
      </c>
      <c r="Q3384" t="s">
        <v>14</v>
      </c>
      <c r="R3384" t="s">
        <v>116</v>
      </c>
      <c r="S3384" t="s">
        <v>13</v>
      </c>
      <c r="T3384" t="s">
        <v>13</v>
      </c>
      <c r="U3384" s="1">
        <v>1</v>
      </c>
      <c r="V3384">
        <v>0</v>
      </c>
      <c r="W3384">
        <v>346679</v>
      </c>
      <c r="X3384" s="1"/>
      <c r="Y3384" t="s">
        <v>21979</v>
      </c>
      <c r="AA3384" s="1">
        <v>5</v>
      </c>
      <c r="AB3384">
        <v>28</v>
      </c>
    </row>
    <row r="3385" spans="1:28">
      <c r="A3385" s="1" t="s">
        <v>16529</v>
      </c>
      <c r="B3385">
        <v>1</v>
      </c>
      <c r="C3385" t="s">
        <v>13133</v>
      </c>
      <c r="D3385">
        <v>24</v>
      </c>
      <c r="E3385">
        <v>139</v>
      </c>
      <c r="G3385" s="1" t="s">
        <v>5968</v>
      </c>
      <c r="H3385" s="1" t="s">
        <v>5968</v>
      </c>
      <c r="I3385" s="1" t="s">
        <v>5969</v>
      </c>
      <c r="J3385" s="1">
        <v>173</v>
      </c>
      <c r="K3385">
        <v>2</v>
      </c>
      <c r="L3385">
        <v>0</v>
      </c>
      <c r="M3385">
        <v>1</v>
      </c>
      <c r="N3385" s="1">
        <v>1</v>
      </c>
      <c r="O3385" s="1">
        <v>1</v>
      </c>
      <c r="P3385" t="s">
        <v>116</v>
      </c>
      <c r="Q3385" t="s">
        <v>14</v>
      </c>
      <c r="R3385" t="s">
        <v>116</v>
      </c>
      <c r="S3385" t="s">
        <v>13</v>
      </c>
      <c r="T3385" t="s">
        <v>13</v>
      </c>
      <c r="U3385" s="1">
        <v>2</v>
      </c>
      <c r="V3385">
        <v>0</v>
      </c>
      <c r="W3385" t="s">
        <v>22731</v>
      </c>
      <c r="X3385" s="1"/>
      <c r="Y3385" t="s">
        <v>21979</v>
      </c>
      <c r="AA3385" s="1">
        <v>9</v>
      </c>
      <c r="AB3385">
        <v>22</v>
      </c>
    </row>
    <row r="3386" spans="1:28">
      <c r="A3386" s="1" t="s">
        <v>16530</v>
      </c>
      <c r="B3386">
        <v>1</v>
      </c>
      <c r="C3386" t="s">
        <v>13133</v>
      </c>
      <c r="D3386">
        <v>24</v>
      </c>
      <c r="E3386">
        <v>139</v>
      </c>
      <c r="G3386" s="1" t="s">
        <v>5970</v>
      </c>
      <c r="H3386" s="1" t="s">
        <v>5970</v>
      </c>
      <c r="I3386" s="1" t="s">
        <v>5971</v>
      </c>
      <c r="J3386" s="1">
        <v>3642</v>
      </c>
      <c r="K3386">
        <v>4</v>
      </c>
      <c r="L3386">
        <v>0</v>
      </c>
      <c r="M3386">
        <v>2</v>
      </c>
      <c r="N3386" s="1">
        <v>1</v>
      </c>
      <c r="O3386" s="1">
        <v>3</v>
      </c>
      <c r="P3386" t="s">
        <v>116</v>
      </c>
      <c r="Q3386" t="s">
        <v>14</v>
      </c>
      <c r="R3386" t="s">
        <v>116</v>
      </c>
      <c r="S3386" t="s">
        <v>13</v>
      </c>
      <c r="T3386" t="s">
        <v>13</v>
      </c>
      <c r="U3386" s="1">
        <v>2</v>
      </c>
      <c r="V3386">
        <v>0</v>
      </c>
      <c r="W3386">
        <v>0</v>
      </c>
      <c r="X3386" s="1"/>
      <c r="Y3386" t="s">
        <v>21979</v>
      </c>
      <c r="AA3386" s="1">
        <v>1</v>
      </c>
      <c r="AB3386">
        <v>22</v>
      </c>
    </row>
    <row r="3387" spans="1:28">
      <c r="A3387" s="1" t="s">
        <v>16531</v>
      </c>
      <c r="B3387">
        <v>1</v>
      </c>
      <c r="C3387" t="s">
        <v>13133</v>
      </c>
      <c r="D3387">
        <v>24</v>
      </c>
      <c r="E3387">
        <v>139</v>
      </c>
      <c r="G3387" s="1" t="s">
        <v>5972</v>
      </c>
      <c r="H3387" s="1" t="s">
        <v>5972</v>
      </c>
      <c r="I3387" s="1" t="s">
        <v>5973</v>
      </c>
      <c r="J3387" s="1">
        <v>2142</v>
      </c>
      <c r="K3387">
        <v>3</v>
      </c>
      <c r="L3387">
        <v>0</v>
      </c>
      <c r="M3387">
        <v>1</v>
      </c>
      <c r="N3387" s="1">
        <v>1</v>
      </c>
      <c r="O3387" s="1">
        <v>3</v>
      </c>
      <c r="P3387" t="s">
        <v>116</v>
      </c>
      <c r="Q3387" t="s">
        <v>14</v>
      </c>
      <c r="R3387" t="s">
        <v>116</v>
      </c>
      <c r="S3387" t="s">
        <v>13</v>
      </c>
      <c r="T3387" t="s">
        <v>13</v>
      </c>
      <c r="U3387" s="1">
        <v>2</v>
      </c>
      <c r="V3387">
        <v>0</v>
      </c>
      <c r="W3387" t="s">
        <v>22732</v>
      </c>
      <c r="X3387" s="1"/>
      <c r="Y3387" t="s">
        <v>21979</v>
      </c>
      <c r="AA3387" s="1">
        <v>1</v>
      </c>
      <c r="AB3387">
        <v>22</v>
      </c>
    </row>
    <row r="3388" spans="1:28">
      <c r="A3388" s="1" t="s">
        <v>16532</v>
      </c>
      <c r="B3388">
        <v>1</v>
      </c>
      <c r="C3388" t="s">
        <v>13133</v>
      </c>
      <c r="D3388">
        <v>24</v>
      </c>
      <c r="E3388">
        <v>139</v>
      </c>
      <c r="G3388" s="1" t="s">
        <v>5974</v>
      </c>
      <c r="H3388" s="1" t="s">
        <v>5974</v>
      </c>
      <c r="I3388" s="1" t="s">
        <v>5975</v>
      </c>
      <c r="J3388" s="1">
        <v>1452</v>
      </c>
      <c r="K3388">
        <v>2</v>
      </c>
      <c r="L3388">
        <v>0</v>
      </c>
      <c r="M3388">
        <v>1</v>
      </c>
      <c r="N3388" s="1">
        <v>1</v>
      </c>
      <c r="O3388" s="1">
        <v>1</v>
      </c>
      <c r="P3388" t="s">
        <v>116</v>
      </c>
      <c r="Q3388" t="s">
        <v>14</v>
      </c>
      <c r="R3388" t="s">
        <v>116</v>
      </c>
      <c r="S3388" t="s">
        <v>13</v>
      </c>
      <c r="T3388" t="s">
        <v>13</v>
      </c>
      <c r="U3388" s="1">
        <v>2</v>
      </c>
      <c r="V3388">
        <v>0</v>
      </c>
      <c r="W3388">
        <v>134687</v>
      </c>
      <c r="X3388" s="1"/>
      <c r="Y3388" t="s">
        <v>21979</v>
      </c>
      <c r="AA3388" s="1">
        <v>5</v>
      </c>
      <c r="AB3388">
        <v>22</v>
      </c>
    </row>
    <row r="3389" spans="1:28">
      <c r="A3389" s="1" t="s">
        <v>16533</v>
      </c>
      <c r="B3389">
        <v>1</v>
      </c>
      <c r="C3389" t="s">
        <v>13133</v>
      </c>
      <c r="D3389">
        <v>24</v>
      </c>
      <c r="E3389">
        <v>139</v>
      </c>
      <c r="G3389" s="1" t="s">
        <v>1820</v>
      </c>
      <c r="H3389" s="1" t="s">
        <v>1820</v>
      </c>
      <c r="I3389" s="1" t="s">
        <v>5976</v>
      </c>
      <c r="J3389" s="1">
        <v>1110</v>
      </c>
      <c r="K3389">
        <v>2</v>
      </c>
      <c r="L3389">
        <v>0</v>
      </c>
      <c r="M3389">
        <v>1</v>
      </c>
      <c r="N3389" s="1">
        <v>1</v>
      </c>
      <c r="O3389" s="1">
        <v>3</v>
      </c>
      <c r="P3389" t="s">
        <v>116</v>
      </c>
      <c r="Q3389" t="s">
        <v>14</v>
      </c>
      <c r="R3389" t="s">
        <v>116</v>
      </c>
      <c r="S3389" t="s">
        <v>13</v>
      </c>
      <c r="T3389" t="s">
        <v>13</v>
      </c>
      <c r="U3389" s="1">
        <v>2</v>
      </c>
      <c r="V3389">
        <v>0</v>
      </c>
      <c r="W3389" t="s">
        <v>22733</v>
      </c>
      <c r="X3389" s="1"/>
      <c r="Y3389" t="s">
        <v>21979</v>
      </c>
      <c r="AA3389" s="1">
        <v>20</v>
      </c>
      <c r="AB3389">
        <v>22</v>
      </c>
    </row>
    <row r="3390" spans="1:28">
      <c r="A3390" s="1" t="s">
        <v>16534</v>
      </c>
      <c r="B3390">
        <v>1</v>
      </c>
      <c r="C3390" t="s">
        <v>13133</v>
      </c>
      <c r="D3390">
        <v>24</v>
      </c>
      <c r="E3390">
        <v>139</v>
      </c>
      <c r="G3390" s="1" t="s">
        <v>5977</v>
      </c>
      <c r="H3390" s="1" t="s">
        <v>5977</v>
      </c>
      <c r="I3390" s="1" t="s">
        <v>5741</v>
      </c>
      <c r="J3390" s="1">
        <v>6005</v>
      </c>
      <c r="K3390">
        <v>4</v>
      </c>
      <c r="L3390">
        <v>0</v>
      </c>
      <c r="M3390">
        <v>1</v>
      </c>
      <c r="N3390" s="1">
        <v>1</v>
      </c>
      <c r="O3390" s="1">
        <v>3</v>
      </c>
      <c r="P3390" t="s">
        <v>116</v>
      </c>
      <c r="Q3390" t="s">
        <v>14</v>
      </c>
      <c r="R3390" t="s">
        <v>116</v>
      </c>
      <c r="S3390" t="s">
        <v>13</v>
      </c>
      <c r="T3390" t="s">
        <v>13</v>
      </c>
      <c r="U3390" s="1">
        <v>2</v>
      </c>
      <c r="V3390">
        <v>0</v>
      </c>
      <c r="W3390">
        <v>0</v>
      </c>
      <c r="X3390" s="1"/>
      <c r="Y3390" t="s">
        <v>21979</v>
      </c>
      <c r="AA3390" s="1">
        <v>28</v>
      </c>
      <c r="AB3390">
        <v>28</v>
      </c>
    </row>
    <row r="3391" spans="1:28">
      <c r="A3391" s="1" t="s">
        <v>16535</v>
      </c>
      <c r="B3391">
        <v>1</v>
      </c>
      <c r="C3391" t="s">
        <v>13133</v>
      </c>
      <c r="D3391">
        <v>24</v>
      </c>
      <c r="E3391">
        <v>139</v>
      </c>
      <c r="G3391" s="1" t="s">
        <v>5978</v>
      </c>
      <c r="H3391" s="1" t="s">
        <v>5978</v>
      </c>
      <c r="I3391" s="1" t="s">
        <v>5979</v>
      </c>
      <c r="J3391" s="1">
        <v>2117</v>
      </c>
      <c r="K3391">
        <v>2</v>
      </c>
      <c r="L3391">
        <v>0</v>
      </c>
      <c r="M3391">
        <v>1</v>
      </c>
      <c r="N3391" s="1">
        <v>1</v>
      </c>
      <c r="O3391" s="1">
        <v>1</v>
      </c>
      <c r="P3391" t="s">
        <v>116</v>
      </c>
      <c r="Q3391" t="s">
        <v>14</v>
      </c>
      <c r="R3391" t="s">
        <v>116</v>
      </c>
      <c r="S3391" t="s">
        <v>13</v>
      </c>
      <c r="T3391" t="s">
        <v>13</v>
      </c>
      <c r="U3391" s="1">
        <v>2</v>
      </c>
      <c r="V3391">
        <v>0</v>
      </c>
      <c r="W3391" t="s">
        <v>22734</v>
      </c>
      <c r="X3391" s="1"/>
      <c r="Y3391" t="s">
        <v>21979</v>
      </c>
      <c r="AA3391" s="1">
        <v>17</v>
      </c>
      <c r="AB3391">
        <v>22</v>
      </c>
    </row>
    <row r="3392" spans="1:28">
      <c r="A3392" s="1" t="s">
        <v>16536</v>
      </c>
      <c r="B3392">
        <v>1</v>
      </c>
      <c r="C3392" t="s">
        <v>13133</v>
      </c>
      <c r="D3392">
        <v>24</v>
      </c>
      <c r="E3392">
        <v>139</v>
      </c>
      <c r="G3392" s="1" t="s">
        <v>5980</v>
      </c>
      <c r="H3392" s="1" t="s">
        <v>5980</v>
      </c>
      <c r="I3392" s="1" t="s">
        <v>5981</v>
      </c>
      <c r="J3392" s="1">
        <v>3268</v>
      </c>
      <c r="K3392">
        <v>2</v>
      </c>
      <c r="L3392">
        <v>0</v>
      </c>
      <c r="M3392">
        <v>1</v>
      </c>
      <c r="N3392" s="1">
        <v>1</v>
      </c>
      <c r="O3392" s="1">
        <v>1</v>
      </c>
      <c r="P3392" t="s">
        <v>116</v>
      </c>
      <c r="Q3392" t="s">
        <v>14</v>
      </c>
      <c r="R3392" t="s">
        <v>116</v>
      </c>
      <c r="S3392" t="s">
        <v>13</v>
      </c>
      <c r="T3392" t="s">
        <v>13</v>
      </c>
      <c r="U3392" s="1">
        <v>2</v>
      </c>
      <c r="V3392">
        <v>0</v>
      </c>
      <c r="W3392">
        <v>134683</v>
      </c>
      <c r="X3392" s="1"/>
      <c r="Y3392" t="s">
        <v>21979</v>
      </c>
      <c r="AA3392" s="1">
        <v>5</v>
      </c>
      <c r="AB3392">
        <v>22</v>
      </c>
    </row>
    <row r="3393" spans="1:28">
      <c r="A3393" s="1" t="s">
        <v>16537</v>
      </c>
      <c r="B3393">
        <v>1</v>
      </c>
      <c r="C3393" t="s">
        <v>13133</v>
      </c>
      <c r="D3393">
        <v>24</v>
      </c>
      <c r="E3393">
        <v>139</v>
      </c>
      <c r="G3393" s="1" t="s">
        <v>5982</v>
      </c>
      <c r="H3393" s="1" t="s">
        <v>5982</v>
      </c>
      <c r="I3393" s="1" t="s">
        <v>5741</v>
      </c>
      <c r="J3393" s="1">
        <v>0</v>
      </c>
      <c r="K3393">
        <v>2</v>
      </c>
      <c r="L3393">
        <v>0</v>
      </c>
      <c r="M3393">
        <v>1</v>
      </c>
      <c r="N3393" s="1">
        <v>1</v>
      </c>
      <c r="O3393" s="1">
        <v>1</v>
      </c>
      <c r="P3393" t="s">
        <v>116</v>
      </c>
      <c r="Q3393" t="s">
        <v>14</v>
      </c>
      <c r="R3393" t="s">
        <v>116</v>
      </c>
      <c r="S3393" t="s">
        <v>14</v>
      </c>
      <c r="T3393" t="s">
        <v>13</v>
      </c>
      <c r="U3393" s="1">
        <v>2</v>
      </c>
      <c r="V3393">
        <v>0</v>
      </c>
      <c r="W3393">
        <v>17028478</v>
      </c>
      <c r="X3393" s="1"/>
      <c r="Y3393" t="s">
        <v>21979</v>
      </c>
      <c r="AA3393" s="1">
        <v>1</v>
      </c>
      <c r="AB3393">
        <v>22</v>
      </c>
    </row>
    <row r="3394" spans="1:28">
      <c r="A3394" s="1" t="s">
        <v>16538</v>
      </c>
      <c r="B3394">
        <v>1</v>
      </c>
      <c r="C3394" t="s">
        <v>13133</v>
      </c>
      <c r="D3394">
        <v>24</v>
      </c>
      <c r="E3394">
        <v>139</v>
      </c>
      <c r="G3394" s="1" t="s">
        <v>5983</v>
      </c>
      <c r="H3394" s="1" t="s">
        <v>5983</v>
      </c>
      <c r="I3394" s="1" t="s">
        <v>5984</v>
      </c>
      <c r="J3394" s="1">
        <v>517</v>
      </c>
      <c r="K3394">
        <v>3</v>
      </c>
      <c r="L3394">
        <v>0</v>
      </c>
      <c r="M3394">
        <v>1</v>
      </c>
      <c r="N3394" s="1">
        <v>1</v>
      </c>
      <c r="O3394" s="1">
        <v>1</v>
      </c>
      <c r="P3394" t="s">
        <v>116</v>
      </c>
      <c r="Q3394" t="s">
        <v>14</v>
      </c>
      <c r="R3394" t="s">
        <v>116</v>
      </c>
      <c r="S3394" t="s">
        <v>13</v>
      </c>
      <c r="T3394" t="s">
        <v>13</v>
      </c>
      <c r="U3394" s="1">
        <v>1</v>
      </c>
      <c r="V3394">
        <v>0</v>
      </c>
      <c r="W3394">
        <v>17028397</v>
      </c>
      <c r="X3394" s="1" t="s">
        <v>1515</v>
      </c>
      <c r="Y3394" t="s">
        <v>21979</v>
      </c>
      <c r="AA3394" s="1">
        <v>1</v>
      </c>
      <c r="AB3394">
        <v>22</v>
      </c>
    </row>
    <row r="3395" spans="1:28">
      <c r="A3395" s="1" t="s">
        <v>16539</v>
      </c>
      <c r="B3395">
        <v>1</v>
      </c>
      <c r="C3395" t="s">
        <v>13133</v>
      </c>
      <c r="D3395">
        <v>24</v>
      </c>
      <c r="E3395">
        <v>139</v>
      </c>
      <c r="G3395" s="1" t="s">
        <v>5985</v>
      </c>
      <c r="H3395" s="1" t="s">
        <v>5985</v>
      </c>
      <c r="I3395" s="1" t="s">
        <v>5986</v>
      </c>
      <c r="J3395" s="1">
        <v>376</v>
      </c>
      <c r="K3395">
        <v>3</v>
      </c>
      <c r="L3395">
        <v>0</v>
      </c>
      <c r="M3395">
        <v>1</v>
      </c>
      <c r="N3395" s="1">
        <v>1</v>
      </c>
      <c r="O3395" s="1">
        <v>3</v>
      </c>
      <c r="P3395" t="s">
        <v>116</v>
      </c>
      <c r="Q3395" t="s">
        <v>14</v>
      </c>
      <c r="R3395" t="s">
        <v>116</v>
      </c>
      <c r="S3395" t="s">
        <v>13</v>
      </c>
      <c r="T3395" t="s">
        <v>13</v>
      </c>
      <c r="U3395" s="1">
        <v>2</v>
      </c>
      <c r="V3395">
        <v>0</v>
      </c>
      <c r="W3395">
        <v>20068648</v>
      </c>
      <c r="X3395" s="1"/>
      <c r="Y3395" t="s">
        <v>21979</v>
      </c>
      <c r="AA3395" s="1">
        <v>1</v>
      </c>
      <c r="AB3395">
        <v>28</v>
      </c>
    </row>
    <row r="3396" spans="1:28">
      <c r="A3396" s="1" t="s">
        <v>16540</v>
      </c>
      <c r="B3396">
        <v>1</v>
      </c>
      <c r="C3396" t="s">
        <v>13133</v>
      </c>
      <c r="D3396">
        <v>24</v>
      </c>
      <c r="E3396">
        <v>139</v>
      </c>
      <c r="G3396" s="1" t="s">
        <v>5987</v>
      </c>
      <c r="H3396" s="1" t="s">
        <v>5987</v>
      </c>
      <c r="I3396" s="1" t="s">
        <v>5988</v>
      </c>
      <c r="J3396" s="1">
        <v>547</v>
      </c>
      <c r="K3396">
        <v>2</v>
      </c>
      <c r="L3396">
        <v>0</v>
      </c>
      <c r="M3396">
        <v>1</v>
      </c>
      <c r="N3396" s="1">
        <v>1</v>
      </c>
      <c r="O3396" s="1">
        <v>1</v>
      </c>
      <c r="P3396" t="s">
        <v>116</v>
      </c>
      <c r="Q3396" t="s">
        <v>14</v>
      </c>
      <c r="R3396" t="s">
        <v>116</v>
      </c>
      <c r="S3396" t="s">
        <v>13</v>
      </c>
      <c r="T3396" t="s">
        <v>13</v>
      </c>
      <c r="U3396" s="1">
        <v>2</v>
      </c>
      <c r="V3396">
        <v>0</v>
      </c>
      <c r="W3396">
        <v>18037834</v>
      </c>
      <c r="X3396" s="1"/>
      <c r="Y3396" t="s">
        <v>21979</v>
      </c>
      <c r="AA3396" s="1">
        <v>1</v>
      </c>
      <c r="AB3396">
        <v>28</v>
      </c>
    </row>
    <row r="3397" spans="1:28">
      <c r="A3397" s="1" t="s">
        <v>16541</v>
      </c>
      <c r="B3397">
        <v>1</v>
      </c>
      <c r="C3397" t="s">
        <v>13133</v>
      </c>
      <c r="D3397">
        <v>24</v>
      </c>
      <c r="E3397">
        <v>139</v>
      </c>
      <c r="G3397" s="1" t="s">
        <v>5989</v>
      </c>
      <c r="H3397" s="1" t="s">
        <v>5989</v>
      </c>
      <c r="I3397" s="1" t="s">
        <v>5741</v>
      </c>
      <c r="J3397" s="1">
        <v>458</v>
      </c>
      <c r="K3397">
        <v>2</v>
      </c>
      <c r="L3397">
        <v>0</v>
      </c>
      <c r="M3397">
        <v>1</v>
      </c>
      <c r="N3397" s="1">
        <v>1</v>
      </c>
      <c r="O3397" s="1">
        <v>3</v>
      </c>
      <c r="P3397" t="s">
        <v>116</v>
      </c>
      <c r="Q3397" t="s">
        <v>14</v>
      </c>
      <c r="R3397" t="s">
        <v>116</v>
      </c>
      <c r="S3397" t="s">
        <v>14</v>
      </c>
      <c r="T3397" t="s">
        <v>13</v>
      </c>
      <c r="U3397" s="1">
        <v>2</v>
      </c>
      <c r="V3397">
        <v>0</v>
      </c>
      <c r="W3397">
        <v>18039380</v>
      </c>
      <c r="X3397" s="1"/>
      <c r="Y3397" t="s">
        <v>21979</v>
      </c>
      <c r="AA3397" s="1">
        <v>1</v>
      </c>
      <c r="AB3397">
        <v>28</v>
      </c>
    </row>
    <row r="3398" spans="1:28">
      <c r="A3398" s="1" t="s">
        <v>16542</v>
      </c>
      <c r="B3398">
        <v>1</v>
      </c>
      <c r="C3398" t="s">
        <v>13133</v>
      </c>
      <c r="D3398">
        <v>24</v>
      </c>
      <c r="E3398">
        <v>139</v>
      </c>
      <c r="G3398" s="1" t="s">
        <v>5990</v>
      </c>
      <c r="H3398" s="1" t="s">
        <v>5990</v>
      </c>
      <c r="I3398" s="1" t="s">
        <v>5991</v>
      </c>
      <c r="J3398" s="1">
        <v>632</v>
      </c>
      <c r="K3398">
        <v>3</v>
      </c>
      <c r="L3398">
        <v>0</v>
      </c>
      <c r="M3398">
        <v>1</v>
      </c>
      <c r="N3398" s="1">
        <v>1</v>
      </c>
      <c r="O3398" s="1">
        <v>1</v>
      </c>
      <c r="P3398" t="s">
        <v>116</v>
      </c>
      <c r="Q3398" t="s">
        <v>14</v>
      </c>
      <c r="R3398" t="s">
        <v>116</v>
      </c>
      <c r="S3398" t="s">
        <v>13</v>
      </c>
      <c r="T3398" t="s">
        <v>13</v>
      </c>
      <c r="U3398" s="1">
        <v>2</v>
      </c>
      <c r="V3398">
        <v>0</v>
      </c>
      <c r="W3398">
        <v>18039355</v>
      </c>
      <c r="X3398" s="1"/>
      <c r="Y3398" t="s">
        <v>21979</v>
      </c>
      <c r="AA3398" s="1">
        <v>1</v>
      </c>
      <c r="AB3398">
        <v>28</v>
      </c>
    </row>
    <row r="3399" spans="1:28">
      <c r="A3399" s="1" t="s">
        <v>16543</v>
      </c>
      <c r="B3399">
        <v>1</v>
      </c>
      <c r="C3399" t="s">
        <v>13133</v>
      </c>
      <c r="D3399">
        <v>24</v>
      </c>
      <c r="E3399">
        <v>139</v>
      </c>
      <c r="G3399" s="1" t="s">
        <v>5992</v>
      </c>
      <c r="H3399" s="1" t="s">
        <v>5992</v>
      </c>
      <c r="I3399" s="1" t="s">
        <v>5993</v>
      </c>
      <c r="J3399" s="1">
        <v>358</v>
      </c>
      <c r="K3399">
        <v>20</v>
      </c>
      <c r="L3399">
        <v>0</v>
      </c>
      <c r="M3399">
        <v>1</v>
      </c>
      <c r="N3399" s="1">
        <v>1</v>
      </c>
      <c r="O3399" s="1">
        <v>1</v>
      </c>
      <c r="P3399" t="s">
        <v>116</v>
      </c>
      <c r="Q3399" t="s">
        <v>14</v>
      </c>
      <c r="R3399" t="s">
        <v>116</v>
      </c>
      <c r="S3399" t="s">
        <v>13</v>
      </c>
      <c r="T3399" t="s">
        <v>13</v>
      </c>
      <c r="U3399" s="1">
        <v>2</v>
      </c>
      <c r="V3399">
        <v>0</v>
      </c>
      <c r="W3399">
        <v>17028700</v>
      </c>
      <c r="X3399" s="1"/>
      <c r="Y3399" t="s">
        <v>21979</v>
      </c>
      <c r="AA3399" s="1">
        <v>1</v>
      </c>
      <c r="AB3399">
        <v>28</v>
      </c>
    </row>
    <row r="3400" spans="1:28">
      <c r="A3400" s="1" t="s">
        <v>16544</v>
      </c>
      <c r="B3400">
        <v>1</v>
      </c>
      <c r="C3400" t="s">
        <v>13133</v>
      </c>
      <c r="D3400">
        <v>24</v>
      </c>
      <c r="E3400">
        <v>139</v>
      </c>
      <c r="G3400" s="1" t="s">
        <v>5994</v>
      </c>
      <c r="H3400" s="1" t="s">
        <v>5994</v>
      </c>
      <c r="I3400" s="1" t="s">
        <v>5995</v>
      </c>
      <c r="J3400" s="1">
        <v>116</v>
      </c>
      <c r="K3400">
        <v>3</v>
      </c>
      <c r="L3400">
        <v>0</v>
      </c>
      <c r="M3400">
        <v>1</v>
      </c>
      <c r="N3400" s="1">
        <v>1</v>
      </c>
      <c r="O3400" s="1">
        <v>1</v>
      </c>
      <c r="P3400" t="s">
        <v>116</v>
      </c>
      <c r="Q3400" t="s">
        <v>14</v>
      </c>
      <c r="R3400" t="s">
        <v>116</v>
      </c>
      <c r="S3400" t="s">
        <v>13</v>
      </c>
      <c r="T3400" t="s">
        <v>13</v>
      </c>
      <c r="U3400" s="1">
        <v>2</v>
      </c>
      <c r="V3400">
        <v>0</v>
      </c>
      <c r="W3400">
        <v>17051673</v>
      </c>
      <c r="X3400" s="1"/>
      <c r="Y3400" t="s">
        <v>21979</v>
      </c>
      <c r="AA3400" s="1">
        <v>1</v>
      </c>
      <c r="AB3400">
        <v>28</v>
      </c>
    </row>
    <row r="3401" spans="1:28">
      <c r="A3401" s="1" t="s">
        <v>16545</v>
      </c>
      <c r="B3401">
        <v>1</v>
      </c>
      <c r="C3401" t="s">
        <v>13133</v>
      </c>
      <c r="D3401">
        <v>24</v>
      </c>
      <c r="E3401">
        <v>139</v>
      </c>
      <c r="G3401" s="1" t="s">
        <v>5996</v>
      </c>
      <c r="H3401" s="1" t="s">
        <v>5996</v>
      </c>
      <c r="I3401" s="1" t="s">
        <v>5997</v>
      </c>
      <c r="J3401" s="1">
        <v>189</v>
      </c>
      <c r="K3401">
        <v>3</v>
      </c>
      <c r="L3401">
        <v>0</v>
      </c>
      <c r="M3401">
        <v>1</v>
      </c>
      <c r="N3401" s="1">
        <v>1</v>
      </c>
      <c r="O3401" s="1">
        <v>1</v>
      </c>
      <c r="P3401" t="s">
        <v>116</v>
      </c>
      <c r="Q3401" t="s">
        <v>14</v>
      </c>
      <c r="R3401" t="s">
        <v>116</v>
      </c>
      <c r="S3401" t="s">
        <v>14</v>
      </c>
      <c r="T3401" t="s">
        <v>13</v>
      </c>
      <c r="U3401" s="1">
        <v>2</v>
      </c>
      <c r="V3401">
        <v>0</v>
      </c>
      <c r="W3401" t="s">
        <v>22735</v>
      </c>
      <c r="X3401" s="1"/>
      <c r="Y3401" t="s">
        <v>21979</v>
      </c>
      <c r="AA3401" s="1">
        <v>1</v>
      </c>
      <c r="AB3401">
        <v>28</v>
      </c>
    </row>
    <row r="3402" spans="1:28">
      <c r="A3402" s="1" t="s">
        <v>16546</v>
      </c>
      <c r="B3402">
        <v>1</v>
      </c>
      <c r="C3402" t="s">
        <v>13133</v>
      </c>
      <c r="D3402">
        <v>24</v>
      </c>
      <c r="E3402">
        <v>139</v>
      </c>
      <c r="G3402" s="1" t="s">
        <v>5998</v>
      </c>
      <c r="H3402" s="1" t="s">
        <v>5998</v>
      </c>
      <c r="I3402" s="1" t="s">
        <v>5999</v>
      </c>
      <c r="J3402" s="1">
        <v>388</v>
      </c>
      <c r="K3402">
        <v>5</v>
      </c>
      <c r="L3402">
        <v>0</v>
      </c>
      <c r="M3402">
        <v>1</v>
      </c>
      <c r="N3402" s="1">
        <v>1</v>
      </c>
      <c r="O3402" s="1">
        <v>1</v>
      </c>
      <c r="P3402" t="s">
        <v>14</v>
      </c>
      <c r="Q3402" t="s">
        <v>14</v>
      </c>
      <c r="R3402" t="s">
        <v>14</v>
      </c>
      <c r="S3402" t="s">
        <v>14</v>
      </c>
      <c r="T3402" t="s">
        <v>13</v>
      </c>
      <c r="U3402" s="1">
        <v>2</v>
      </c>
      <c r="V3402">
        <v>0</v>
      </c>
      <c r="W3402">
        <v>22015426</v>
      </c>
      <c r="X3402" s="1"/>
      <c r="Y3402" t="s">
        <v>21979</v>
      </c>
      <c r="AA3402" s="1">
        <v>1</v>
      </c>
      <c r="AB3402">
        <v>28</v>
      </c>
    </row>
    <row r="3403" spans="1:28">
      <c r="A3403" s="1" t="s">
        <v>16547</v>
      </c>
      <c r="B3403">
        <v>1</v>
      </c>
      <c r="C3403" t="s">
        <v>13133</v>
      </c>
      <c r="D3403">
        <v>24</v>
      </c>
      <c r="E3403">
        <v>139</v>
      </c>
      <c r="G3403" s="1" t="s">
        <v>6000</v>
      </c>
      <c r="H3403" s="1" t="s">
        <v>6000</v>
      </c>
      <c r="I3403" s="1" t="s">
        <v>6001</v>
      </c>
      <c r="J3403" s="1">
        <v>17</v>
      </c>
      <c r="K3403">
        <v>0</v>
      </c>
      <c r="L3403">
        <v>0</v>
      </c>
      <c r="M3403">
        <v>0</v>
      </c>
      <c r="N3403" s="1">
        <v>1</v>
      </c>
      <c r="O3403" s="1">
        <v>1</v>
      </c>
      <c r="P3403">
        <v>0</v>
      </c>
      <c r="Q3403">
        <v>0</v>
      </c>
      <c r="R3403">
        <v>0</v>
      </c>
      <c r="S3403">
        <v>0</v>
      </c>
      <c r="T3403">
        <v>0</v>
      </c>
      <c r="U3403" s="1">
        <v>2</v>
      </c>
      <c r="V3403">
        <v>0</v>
      </c>
      <c r="W3403">
        <v>0</v>
      </c>
      <c r="X3403" s="1"/>
      <c r="Y3403" t="s">
        <v>21979</v>
      </c>
      <c r="AA3403" s="1">
        <v>1</v>
      </c>
      <c r="AB3403">
        <v>28</v>
      </c>
    </row>
    <row r="3404" spans="1:28">
      <c r="A3404" s="1" t="s">
        <v>16548</v>
      </c>
      <c r="B3404">
        <v>1</v>
      </c>
      <c r="C3404" t="s">
        <v>13133</v>
      </c>
      <c r="D3404">
        <v>22</v>
      </c>
      <c r="E3404">
        <v>130</v>
      </c>
      <c r="G3404" s="1" t="s">
        <v>6002</v>
      </c>
      <c r="H3404" s="1" t="s">
        <v>6002</v>
      </c>
      <c r="I3404" s="1" t="s">
        <v>6003</v>
      </c>
      <c r="J3404" s="1">
        <v>1388</v>
      </c>
      <c r="K3404">
        <v>2</v>
      </c>
      <c r="L3404">
        <v>0</v>
      </c>
      <c r="M3404">
        <v>1</v>
      </c>
      <c r="N3404" s="1">
        <v>1</v>
      </c>
      <c r="O3404" s="1">
        <v>1</v>
      </c>
      <c r="P3404" t="s">
        <v>116</v>
      </c>
      <c r="Q3404" t="s">
        <v>14</v>
      </c>
      <c r="R3404" t="s">
        <v>116</v>
      </c>
      <c r="S3404" t="s">
        <v>13</v>
      </c>
      <c r="T3404" t="s">
        <v>13</v>
      </c>
      <c r="U3404" s="1">
        <v>2</v>
      </c>
      <c r="V3404">
        <v>0</v>
      </c>
      <c r="W3404" t="s">
        <v>22736</v>
      </c>
      <c r="X3404" s="1"/>
      <c r="Y3404" t="s">
        <v>21979</v>
      </c>
      <c r="AA3404" s="1"/>
      <c r="AB3404">
        <v>28</v>
      </c>
    </row>
    <row r="3405" spans="1:28">
      <c r="A3405" s="1" t="s">
        <v>16549</v>
      </c>
      <c r="B3405">
        <v>1</v>
      </c>
      <c r="C3405" t="s">
        <v>13133</v>
      </c>
      <c r="D3405">
        <v>22</v>
      </c>
      <c r="E3405">
        <v>130</v>
      </c>
      <c r="G3405" s="1" t="s">
        <v>6004</v>
      </c>
      <c r="H3405" s="1" t="s">
        <v>6004</v>
      </c>
      <c r="I3405" s="1" t="s">
        <v>6003</v>
      </c>
      <c r="J3405" s="1">
        <v>3389</v>
      </c>
      <c r="K3405">
        <v>3</v>
      </c>
      <c r="L3405">
        <v>0</v>
      </c>
      <c r="M3405">
        <v>1</v>
      </c>
      <c r="N3405" s="1">
        <v>1</v>
      </c>
      <c r="O3405" s="1">
        <v>1</v>
      </c>
      <c r="P3405" t="s">
        <v>116</v>
      </c>
      <c r="Q3405" t="s">
        <v>14</v>
      </c>
      <c r="R3405" t="s">
        <v>116</v>
      </c>
      <c r="S3405" t="s">
        <v>14</v>
      </c>
      <c r="T3405" t="s">
        <v>13</v>
      </c>
      <c r="U3405" s="1">
        <v>2</v>
      </c>
      <c r="V3405">
        <v>0</v>
      </c>
      <c r="W3405" t="s">
        <v>22737</v>
      </c>
      <c r="X3405" s="1"/>
      <c r="Y3405" t="s">
        <v>21979</v>
      </c>
      <c r="AA3405" s="1"/>
      <c r="AB3405">
        <v>28</v>
      </c>
    </row>
    <row r="3406" spans="1:28">
      <c r="A3406" s="1" t="s">
        <v>16550</v>
      </c>
      <c r="B3406">
        <v>1</v>
      </c>
      <c r="C3406" t="s">
        <v>13133</v>
      </c>
      <c r="D3406">
        <v>22</v>
      </c>
      <c r="E3406">
        <v>130</v>
      </c>
      <c r="G3406" s="1" t="s">
        <v>6005</v>
      </c>
      <c r="H3406" s="1" t="s">
        <v>6005</v>
      </c>
      <c r="I3406" s="1" t="s">
        <v>6003</v>
      </c>
      <c r="J3406" s="1">
        <v>796</v>
      </c>
      <c r="K3406">
        <v>4</v>
      </c>
      <c r="L3406">
        <v>0</v>
      </c>
      <c r="M3406">
        <v>1</v>
      </c>
      <c r="N3406" s="1">
        <v>1</v>
      </c>
      <c r="O3406" s="1">
        <v>1</v>
      </c>
      <c r="P3406" t="s">
        <v>116</v>
      </c>
      <c r="Q3406" t="s">
        <v>14</v>
      </c>
      <c r="R3406" t="s">
        <v>116</v>
      </c>
      <c r="S3406" t="s">
        <v>13</v>
      </c>
      <c r="T3406" t="s">
        <v>13</v>
      </c>
      <c r="U3406" s="1">
        <v>2</v>
      </c>
      <c r="V3406">
        <v>0</v>
      </c>
      <c r="W3406" t="s">
        <v>22738</v>
      </c>
      <c r="X3406" s="1"/>
      <c r="Y3406" t="s">
        <v>21979</v>
      </c>
      <c r="AA3406" s="1"/>
      <c r="AB3406">
        <v>28</v>
      </c>
    </row>
    <row r="3407" spans="1:28">
      <c r="A3407" s="1" t="s">
        <v>16551</v>
      </c>
      <c r="B3407">
        <v>1</v>
      </c>
      <c r="C3407" t="s">
        <v>13133</v>
      </c>
      <c r="D3407">
        <v>22</v>
      </c>
      <c r="E3407">
        <v>130</v>
      </c>
      <c r="G3407" s="1" t="s">
        <v>6006</v>
      </c>
      <c r="H3407" s="1" t="s">
        <v>6006</v>
      </c>
      <c r="I3407" s="1" t="s">
        <v>6003</v>
      </c>
      <c r="J3407" s="1">
        <v>1500</v>
      </c>
      <c r="K3407">
        <v>2</v>
      </c>
      <c r="L3407">
        <v>0</v>
      </c>
      <c r="M3407">
        <v>1</v>
      </c>
      <c r="N3407" s="1">
        <v>1</v>
      </c>
      <c r="O3407" s="1">
        <v>3</v>
      </c>
      <c r="P3407" t="s">
        <v>116</v>
      </c>
      <c r="Q3407" t="s">
        <v>14</v>
      </c>
      <c r="R3407" t="s">
        <v>116</v>
      </c>
      <c r="S3407" t="s">
        <v>14</v>
      </c>
      <c r="T3407" t="s">
        <v>13</v>
      </c>
      <c r="U3407" s="1">
        <v>1</v>
      </c>
      <c r="V3407">
        <v>0</v>
      </c>
      <c r="W3407">
        <v>0</v>
      </c>
      <c r="X3407" s="1" t="s">
        <v>6007</v>
      </c>
      <c r="Y3407" t="s">
        <v>21979</v>
      </c>
      <c r="AA3407" s="1"/>
      <c r="AB3407">
        <v>28</v>
      </c>
    </row>
    <row r="3408" spans="1:28">
      <c r="A3408" s="1" t="s">
        <v>16552</v>
      </c>
      <c r="B3408">
        <v>1</v>
      </c>
      <c r="C3408" t="s">
        <v>13133</v>
      </c>
      <c r="D3408">
        <v>22</v>
      </c>
      <c r="E3408">
        <v>130</v>
      </c>
      <c r="G3408" s="1" t="s">
        <v>6008</v>
      </c>
      <c r="H3408" s="1" t="s">
        <v>6008</v>
      </c>
      <c r="I3408" s="1" t="s">
        <v>6009</v>
      </c>
      <c r="J3408" s="1">
        <v>808</v>
      </c>
      <c r="K3408">
        <v>2</v>
      </c>
      <c r="L3408">
        <v>0</v>
      </c>
      <c r="M3408">
        <v>1</v>
      </c>
      <c r="N3408" s="1">
        <v>1</v>
      </c>
      <c r="O3408" s="1">
        <v>3</v>
      </c>
      <c r="P3408" t="s">
        <v>116</v>
      </c>
      <c r="Q3408" t="s">
        <v>14</v>
      </c>
      <c r="R3408" t="s">
        <v>116</v>
      </c>
      <c r="S3408" t="s">
        <v>13</v>
      </c>
      <c r="T3408" t="s">
        <v>13</v>
      </c>
      <c r="U3408" s="1">
        <v>2</v>
      </c>
      <c r="V3408">
        <v>0</v>
      </c>
      <c r="W3408">
        <v>0</v>
      </c>
      <c r="X3408" s="1"/>
      <c r="Y3408" t="s">
        <v>21979</v>
      </c>
      <c r="AA3408" s="1"/>
      <c r="AB3408">
        <v>28</v>
      </c>
    </row>
    <row r="3409" spans="1:28">
      <c r="A3409" s="1" t="s">
        <v>16553</v>
      </c>
      <c r="B3409">
        <v>1</v>
      </c>
      <c r="C3409" t="s">
        <v>13133</v>
      </c>
      <c r="D3409">
        <v>22</v>
      </c>
      <c r="E3409">
        <v>130</v>
      </c>
      <c r="G3409" s="1" t="s">
        <v>6010</v>
      </c>
      <c r="H3409" s="1" t="s">
        <v>6010</v>
      </c>
      <c r="I3409" s="1" t="s">
        <v>6003</v>
      </c>
      <c r="J3409" s="1">
        <v>197</v>
      </c>
      <c r="K3409">
        <v>3</v>
      </c>
      <c r="L3409">
        <v>0</v>
      </c>
      <c r="M3409">
        <v>1</v>
      </c>
      <c r="N3409" s="1">
        <v>1</v>
      </c>
      <c r="O3409" s="1">
        <v>1</v>
      </c>
      <c r="P3409" t="s">
        <v>116</v>
      </c>
      <c r="Q3409" t="s">
        <v>14</v>
      </c>
      <c r="R3409" t="s">
        <v>116</v>
      </c>
      <c r="S3409" t="s">
        <v>13</v>
      </c>
      <c r="T3409" t="s">
        <v>13</v>
      </c>
      <c r="U3409" s="1">
        <v>2</v>
      </c>
      <c r="V3409">
        <v>0</v>
      </c>
      <c r="W3409">
        <v>21048025</v>
      </c>
      <c r="X3409" s="1"/>
      <c r="Y3409" t="s">
        <v>21979</v>
      </c>
      <c r="AA3409" s="1"/>
      <c r="AB3409">
        <v>28</v>
      </c>
    </row>
    <row r="3410" spans="1:28">
      <c r="A3410" s="1" t="s">
        <v>16554</v>
      </c>
      <c r="B3410">
        <v>1</v>
      </c>
      <c r="C3410" t="s">
        <v>13133</v>
      </c>
      <c r="D3410">
        <v>22</v>
      </c>
      <c r="E3410">
        <v>130</v>
      </c>
      <c r="G3410" s="1" t="s">
        <v>6011</v>
      </c>
      <c r="H3410" s="1" t="s">
        <v>6011</v>
      </c>
      <c r="I3410" s="1" t="s">
        <v>6012</v>
      </c>
      <c r="J3410" s="1">
        <v>65</v>
      </c>
      <c r="K3410">
        <v>4</v>
      </c>
      <c r="L3410">
        <v>0</v>
      </c>
      <c r="M3410">
        <v>1</v>
      </c>
      <c r="N3410" s="1">
        <v>1</v>
      </c>
      <c r="O3410" s="1">
        <v>1</v>
      </c>
      <c r="P3410" t="s">
        <v>116</v>
      </c>
      <c r="Q3410" t="s">
        <v>14</v>
      </c>
      <c r="R3410" t="s">
        <v>116</v>
      </c>
      <c r="S3410" t="s">
        <v>13</v>
      </c>
      <c r="T3410" t="s">
        <v>13</v>
      </c>
      <c r="U3410" s="1">
        <v>1</v>
      </c>
      <c r="V3410">
        <v>0</v>
      </c>
      <c r="W3410" t="s">
        <v>22739</v>
      </c>
      <c r="X3410" s="1" t="s">
        <v>4684</v>
      </c>
      <c r="Y3410" t="s">
        <v>21979</v>
      </c>
      <c r="AA3410" s="1"/>
      <c r="AB3410">
        <v>28</v>
      </c>
    </row>
    <row r="3411" spans="1:28">
      <c r="A3411" s="1" t="s">
        <v>16555</v>
      </c>
      <c r="B3411">
        <v>1</v>
      </c>
      <c r="C3411" t="s">
        <v>13133</v>
      </c>
      <c r="D3411">
        <v>22</v>
      </c>
      <c r="E3411">
        <v>130</v>
      </c>
      <c r="G3411" s="1" t="s">
        <v>6013</v>
      </c>
      <c r="H3411" s="1" t="s">
        <v>6013</v>
      </c>
      <c r="I3411" s="1" t="s">
        <v>6003</v>
      </c>
      <c r="J3411" s="1">
        <v>1000</v>
      </c>
      <c r="K3411">
        <v>6</v>
      </c>
      <c r="L3411">
        <v>0</v>
      </c>
      <c r="M3411">
        <v>1</v>
      </c>
      <c r="N3411" s="1">
        <v>1</v>
      </c>
      <c r="O3411" s="1">
        <v>3</v>
      </c>
      <c r="P3411" t="s">
        <v>116</v>
      </c>
      <c r="Q3411" t="s">
        <v>14</v>
      </c>
      <c r="R3411" t="s">
        <v>116</v>
      </c>
      <c r="S3411" t="s">
        <v>13</v>
      </c>
      <c r="T3411" t="s">
        <v>13</v>
      </c>
      <c r="U3411" s="1">
        <v>2</v>
      </c>
      <c r="V3411">
        <v>0</v>
      </c>
      <c r="W3411" t="s">
        <v>22740</v>
      </c>
      <c r="X3411" s="1"/>
      <c r="Y3411" t="s">
        <v>21979</v>
      </c>
      <c r="AA3411" s="1"/>
      <c r="AB3411">
        <v>29</v>
      </c>
    </row>
    <row r="3412" spans="1:28">
      <c r="A3412" s="1" t="s">
        <v>16556</v>
      </c>
      <c r="B3412">
        <v>1</v>
      </c>
      <c r="C3412" t="s">
        <v>13133</v>
      </c>
      <c r="D3412">
        <v>22</v>
      </c>
      <c r="E3412">
        <v>130</v>
      </c>
      <c r="G3412" s="1" t="s">
        <v>6014</v>
      </c>
      <c r="H3412" s="1" t="s">
        <v>6014</v>
      </c>
      <c r="I3412" s="1" t="s">
        <v>6015</v>
      </c>
      <c r="J3412" s="1">
        <v>3395</v>
      </c>
      <c r="K3412">
        <v>5</v>
      </c>
      <c r="L3412">
        <v>0</v>
      </c>
      <c r="M3412">
        <v>1</v>
      </c>
      <c r="N3412" s="1">
        <v>1</v>
      </c>
      <c r="O3412" s="1">
        <v>1</v>
      </c>
      <c r="P3412" t="s">
        <v>116</v>
      </c>
      <c r="Q3412" t="s">
        <v>14</v>
      </c>
      <c r="R3412" t="s">
        <v>116</v>
      </c>
      <c r="S3412" t="s">
        <v>13</v>
      </c>
      <c r="T3412" t="s">
        <v>13</v>
      </c>
      <c r="U3412" s="1">
        <v>2</v>
      </c>
      <c r="V3412">
        <v>0</v>
      </c>
      <c r="W3412" t="s">
        <v>22741</v>
      </c>
      <c r="X3412" s="1"/>
      <c r="Y3412" t="s">
        <v>21979</v>
      </c>
      <c r="AA3412" s="1"/>
      <c r="AB3412">
        <v>29</v>
      </c>
    </row>
    <row r="3413" spans="1:28">
      <c r="A3413" s="1" t="s">
        <v>16557</v>
      </c>
      <c r="B3413">
        <v>1</v>
      </c>
      <c r="C3413" t="s">
        <v>13133</v>
      </c>
      <c r="D3413">
        <v>22</v>
      </c>
      <c r="E3413">
        <v>130</v>
      </c>
      <c r="G3413" s="1" t="s">
        <v>6016</v>
      </c>
      <c r="H3413" s="1" t="s">
        <v>6016</v>
      </c>
      <c r="I3413" s="1" t="s">
        <v>6017</v>
      </c>
      <c r="J3413" s="1">
        <v>191</v>
      </c>
      <c r="K3413">
        <v>4</v>
      </c>
      <c r="L3413">
        <v>0</v>
      </c>
      <c r="M3413">
        <v>1</v>
      </c>
      <c r="N3413" s="1">
        <v>1</v>
      </c>
      <c r="O3413" s="1">
        <v>1</v>
      </c>
      <c r="P3413" t="s">
        <v>116</v>
      </c>
      <c r="Q3413" t="s">
        <v>14</v>
      </c>
      <c r="R3413" t="s">
        <v>116</v>
      </c>
      <c r="S3413" t="s">
        <v>13</v>
      </c>
      <c r="T3413" t="s">
        <v>13</v>
      </c>
      <c r="U3413" s="1">
        <v>2</v>
      </c>
      <c r="V3413">
        <v>0</v>
      </c>
      <c r="W3413">
        <v>21048027</v>
      </c>
      <c r="X3413" s="1"/>
      <c r="Y3413" t="s">
        <v>21979</v>
      </c>
      <c r="AA3413" s="1"/>
      <c r="AB3413">
        <v>28</v>
      </c>
    </row>
    <row r="3414" spans="1:28">
      <c r="A3414" s="1" t="s">
        <v>16558</v>
      </c>
      <c r="B3414">
        <v>1</v>
      </c>
      <c r="C3414" t="s">
        <v>13133</v>
      </c>
      <c r="D3414">
        <v>22</v>
      </c>
      <c r="E3414">
        <v>130</v>
      </c>
      <c r="G3414" s="1" t="s">
        <v>6018</v>
      </c>
      <c r="H3414" s="1" t="s">
        <v>6018</v>
      </c>
      <c r="I3414" s="1" t="s">
        <v>6009</v>
      </c>
      <c r="J3414" s="1">
        <v>2064</v>
      </c>
      <c r="K3414">
        <v>2</v>
      </c>
      <c r="L3414">
        <v>0</v>
      </c>
      <c r="M3414">
        <v>1</v>
      </c>
      <c r="N3414" s="1">
        <v>1</v>
      </c>
      <c r="O3414" s="1">
        <v>1</v>
      </c>
      <c r="P3414" t="s">
        <v>116</v>
      </c>
      <c r="Q3414" t="s">
        <v>14</v>
      </c>
      <c r="R3414" t="s">
        <v>116</v>
      </c>
      <c r="S3414" t="s">
        <v>13</v>
      </c>
      <c r="T3414" t="s">
        <v>13</v>
      </c>
      <c r="U3414" s="1">
        <v>2</v>
      </c>
      <c r="V3414">
        <v>0</v>
      </c>
      <c r="W3414" t="s">
        <v>22742</v>
      </c>
      <c r="X3414" s="1"/>
      <c r="Y3414" t="s">
        <v>21979</v>
      </c>
      <c r="AA3414" s="1"/>
      <c r="AB3414">
        <v>28</v>
      </c>
    </row>
    <row r="3415" spans="1:28">
      <c r="A3415" s="1" t="s">
        <v>16559</v>
      </c>
      <c r="B3415">
        <v>1</v>
      </c>
      <c r="C3415" t="s">
        <v>13133</v>
      </c>
      <c r="D3415">
        <v>22</v>
      </c>
      <c r="E3415">
        <v>130</v>
      </c>
      <c r="G3415" s="1" t="s">
        <v>6019</v>
      </c>
      <c r="H3415" s="1" t="s">
        <v>6019</v>
      </c>
      <c r="I3415" s="1" t="s">
        <v>6015</v>
      </c>
      <c r="J3415" s="1">
        <v>1427</v>
      </c>
      <c r="K3415">
        <v>3</v>
      </c>
      <c r="L3415">
        <v>0</v>
      </c>
      <c r="M3415">
        <v>1</v>
      </c>
      <c r="N3415" s="1">
        <v>1</v>
      </c>
      <c r="O3415" s="1">
        <v>1</v>
      </c>
      <c r="P3415" t="s">
        <v>116</v>
      </c>
      <c r="Q3415" t="s">
        <v>14</v>
      </c>
      <c r="R3415" t="s">
        <v>116</v>
      </c>
      <c r="S3415" t="s">
        <v>13</v>
      </c>
      <c r="T3415" t="s">
        <v>13</v>
      </c>
      <c r="U3415" s="1">
        <v>2</v>
      </c>
      <c r="V3415">
        <v>0</v>
      </c>
      <c r="W3415" t="s">
        <v>22743</v>
      </c>
      <c r="X3415" s="1"/>
      <c r="Y3415" t="s">
        <v>21979</v>
      </c>
      <c r="AA3415" s="1"/>
      <c r="AB3415">
        <v>28</v>
      </c>
    </row>
    <row r="3416" spans="1:28">
      <c r="A3416" s="1" t="s">
        <v>16560</v>
      </c>
      <c r="B3416">
        <v>1</v>
      </c>
      <c r="C3416" t="s">
        <v>13133</v>
      </c>
      <c r="D3416">
        <v>22</v>
      </c>
      <c r="E3416">
        <v>130</v>
      </c>
      <c r="G3416" s="1" t="s">
        <v>6020</v>
      </c>
      <c r="H3416" s="1" t="s">
        <v>6020</v>
      </c>
      <c r="I3416" s="1" t="s">
        <v>6021</v>
      </c>
      <c r="J3416" s="1">
        <v>0</v>
      </c>
      <c r="K3416">
        <v>4</v>
      </c>
      <c r="L3416">
        <v>0</v>
      </c>
      <c r="M3416">
        <v>1</v>
      </c>
      <c r="N3416" s="1">
        <v>1</v>
      </c>
      <c r="O3416" s="1">
        <v>1</v>
      </c>
      <c r="P3416" t="s">
        <v>116</v>
      </c>
      <c r="Q3416" t="s">
        <v>14</v>
      </c>
      <c r="R3416" t="s">
        <v>116</v>
      </c>
      <c r="S3416" t="s">
        <v>13</v>
      </c>
      <c r="T3416" t="s">
        <v>13</v>
      </c>
      <c r="U3416" s="1">
        <v>2</v>
      </c>
      <c r="V3416">
        <v>0</v>
      </c>
      <c r="W3416" t="s">
        <v>22744</v>
      </c>
      <c r="X3416" s="1"/>
      <c r="Y3416" t="s">
        <v>21979</v>
      </c>
      <c r="AA3416" s="1"/>
      <c r="AB3416">
        <v>28</v>
      </c>
    </row>
    <row r="3417" spans="1:28">
      <c r="A3417" s="1" t="s">
        <v>16561</v>
      </c>
      <c r="B3417">
        <v>1</v>
      </c>
      <c r="C3417" t="s">
        <v>13133</v>
      </c>
      <c r="D3417">
        <v>22</v>
      </c>
      <c r="E3417">
        <v>130</v>
      </c>
      <c r="G3417" s="1" t="s">
        <v>6022</v>
      </c>
      <c r="H3417" s="1" t="s">
        <v>6022</v>
      </c>
      <c r="I3417" s="1" t="s">
        <v>6023</v>
      </c>
      <c r="J3417" s="1">
        <v>3454</v>
      </c>
      <c r="K3417">
        <v>3</v>
      </c>
      <c r="L3417">
        <v>0</v>
      </c>
      <c r="M3417">
        <v>1</v>
      </c>
      <c r="N3417" s="1">
        <v>1</v>
      </c>
      <c r="O3417" s="1">
        <v>1</v>
      </c>
      <c r="P3417" t="s">
        <v>116</v>
      </c>
      <c r="Q3417" t="s">
        <v>14</v>
      </c>
      <c r="R3417" t="s">
        <v>116</v>
      </c>
      <c r="S3417" t="s">
        <v>13</v>
      </c>
      <c r="T3417" t="s">
        <v>13</v>
      </c>
      <c r="U3417" s="1">
        <v>2</v>
      </c>
      <c r="V3417">
        <v>0</v>
      </c>
      <c r="W3417" t="s">
        <v>22745</v>
      </c>
      <c r="X3417" s="1"/>
      <c r="Y3417" t="s">
        <v>21979</v>
      </c>
      <c r="AA3417" s="1"/>
      <c r="AB3417">
        <v>28</v>
      </c>
    </row>
    <row r="3418" spans="1:28">
      <c r="A3418" s="1" t="s">
        <v>16562</v>
      </c>
      <c r="B3418">
        <v>1</v>
      </c>
      <c r="C3418" t="s">
        <v>13133</v>
      </c>
      <c r="D3418">
        <v>22</v>
      </c>
      <c r="E3418">
        <v>130</v>
      </c>
      <c r="G3418" s="1" t="s">
        <v>6024</v>
      </c>
      <c r="H3418" s="1" t="s">
        <v>6024</v>
      </c>
      <c r="I3418" s="1" t="s">
        <v>6025</v>
      </c>
      <c r="J3418" s="1">
        <v>88</v>
      </c>
      <c r="K3418">
        <v>4</v>
      </c>
      <c r="L3418">
        <v>0</v>
      </c>
      <c r="M3418">
        <v>1</v>
      </c>
      <c r="N3418" s="1">
        <v>1</v>
      </c>
      <c r="O3418" s="1">
        <v>3</v>
      </c>
      <c r="P3418" t="s">
        <v>116</v>
      </c>
      <c r="Q3418" t="s">
        <v>14</v>
      </c>
      <c r="R3418" t="s">
        <v>116</v>
      </c>
      <c r="S3418" t="s">
        <v>13</v>
      </c>
      <c r="T3418" t="s">
        <v>13</v>
      </c>
      <c r="U3418" s="1">
        <v>2</v>
      </c>
      <c r="V3418">
        <v>0</v>
      </c>
      <c r="W3418" t="s">
        <v>22746</v>
      </c>
      <c r="X3418" s="1"/>
      <c r="Y3418" t="s">
        <v>21979</v>
      </c>
      <c r="AA3418" s="1"/>
      <c r="AB3418">
        <v>28</v>
      </c>
    </row>
    <row r="3419" spans="1:28">
      <c r="A3419" s="1" t="s">
        <v>16563</v>
      </c>
      <c r="B3419">
        <v>1</v>
      </c>
      <c r="C3419" t="s">
        <v>13133</v>
      </c>
      <c r="D3419">
        <v>22</v>
      </c>
      <c r="E3419">
        <v>130</v>
      </c>
      <c r="G3419" s="1" t="s">
        <v>6026</v>
      </c>
      <c r="H3419" s="1" t="s">
        <v>6026</v>
      </c>
      <c r="I3419" s="1" t="s">
        <v>6027</v>
      </c>
      <c r="J3419" s="1">
        <v>260</v>
      </c>
      <c r="K3419">
        <v>3</v>
      </c>
      <c r="L3419">
        <v>0</v>
      </c>
      <c r="M3419">
        <v>1</v>
      </c>
      <c r="N3419" s="1">
        <v>1</v>
      </c>
      <c r="O3419" s="1">
        <v>1</v>
      </c>
      <c r="P3419" t="s">
        <v>116</v>
      </c>
      <c r="Q3419" t="s">
        <v>14</v>
      </c>
      <c r="R3419" t="s">
        <v>116</v>
      </c>
      <c r="S3419" t="s">
        <v>13</v>
      </c>
      <c r="T3419" t="s">
        <v>13</v>
      </c>
      <c r="U3419" s="1">
        <v>2</v>
      </c>
      <c r="V3419">
        <v>0</v>
      </c>
      <c r="W3419" t="s">
        <v>22747</v>
      </c>
      <c r="X3419" s="1"/>
      <c r="Y3419" t="s">
        <v>21979</v>
      </c>
      <c r="AA3419" s="1"/>
      <c r="AB3419">
        <v>28</v>
      </c>
    </row>
    <row r="3420" spans="1:28">
      <c r="A3420" s="1" t="s">
        <v>16564</v>
      </c>
      <c r="B3420">
        <v>1</v>
      </c>
      <c r="C3420" t="s">
        <v>13133</v>
      </c>
      <c r="D3420">
        <v>22</v>
      </c>
      <c r="E3420">
        <v>130</v>
      </c>
      <c r="G3420" s="1" t="s">
        <v>6028</v>
      </c>
      <c r="H3420" s="1" t="s">
        <v>6028</v>
      </c>
      <c r="I3420" s="1" t="s">
        <v>6027</v>
      </c>
      <c r="J3420" s="1">
        <v>139</v>
      </c>
      <c r="K3420">
        <v>4</v>
      </c>
      <c r="L3420">
        <v>0</v>
      </c>
      <c r="M3420">
        <v>1</v>
      </c>
      <c r="N3420" s="1">
        <v>1</v>
      </c>
      <c r="O3420" s="1">
        <v>1</v>
      </c>
      <c r="P3420" t="s">
        <v>116</v>
      </c>
      <c r="Q3420" t="s">
        <v>14</v>
      </c>
      <c r="R3420" t="s">
        <v>116</v>
      </c>
      <c r="S3420" t="s">
        <v>13</v>
      </c>
      <c r="T3420" t="s">
        <v>13</v>
      </c>
      <c r="U3420" s="1">
        <v>2</v>
      </c>
      <c r="V3420">
        <v>0</v>
      </c>
      <c r="W3420">
        <v>21048124</v>
      </c>
      <c r="X3420" s="1"/>
      <c r="Y3420" t="s">
        <v>21979</v>
      </c>
      <c r="AA3420" s="1"/>
      <c r="AB3420">
        <v>28</v>
      </c>
    </row>
    <row r="3421" spans="1:28">
      <c r="A3421" s="1" t="s">
        <v>16565</v>
      </c>
      <c r="B3421">
        <v>1</v>
      </c>
      <c r="C3421" t="s">
        <v>13133</v>
      </c>
      <c r="D3421">
        <v>22</v>
      </c>
      <c r="E3421">
        <v>130</v>
      </c>
      <c r="G3421" s="1" t="s">
        <v>6029</v>
      </c>
      <c r="H3421" s="1" t="s">
        <v>6029</v>
      </c>
      <c r="I3421" s="1" t="s">
        <v>6030</v>
      </c>
      <c r="J3421" s="1">
        <v>270</v>
      </c>
      <c r="K3421">
        <v>3</v>
      </c>
      <c r="L3421">
        <v>0</v>
      </c>
      <c r="M3421">
        <v>1</v>
      </c>
      <c r="N3421" s="1">
        <v>1</v>
      </c>
      <c r="O3421" s="1">
        <v>1</v>
      </c>
      <c r="P3421" t="s">
        <v>116</v>
      </c>
      <c r="Q3421" t="s">
        <v>14</v>
      </c>
      <c r="R3421" t="s">
        <v>116</v>
      </c>
      <c r="S3421" t="s">
        <v>13</v>
      </c>
      <c r="T3421" t="s">
        <v>13</v>
      </c>
      <c r="U3421" s="1">
        <v>2</v>
      </c>
      <c r="V3421">
        <v>0</v>
      </c>
      <c r="W3421" t="s">
        <v>22748</v>
      </c>
      <c r="X3421" s="1"/>
      <c r="Y3421" t="s">
        <v>21979</v>
      </c>
      <c r="AA3421" s="1"/>
      <c r="AB3421">
        <v>28</v>
      </c>
    </row>
    <row r="3422" spans="1:28">
      <c r="A3422" s="1" t="s">
        <v>16566</v>
      </c>
      <c r="B3422">
        <v>1</v>
      </c>
      <c r="C3422" t="s">
        <v>13133</v>
      </c>
      <c r="D3422">
        <v>22</v>
      </c>
      <c r="E3422">
        <v>130</v>
      </c>
      <c r="G3422" s="1" t="s">
        <v>5362</v>
      </c>
      <c r="H3422" s="1" t="s">
        <v>5362</v>
      </c>
      <c r="I3422" s="1" t="s">
        <v>6012</v>
      </c>
      <c r="J3422" s="1">
        <v>2724</v>
      </c>
      <c r="K3422">
        <v>3</v>
      </c>
      <c r="L3422">
        <v>0</v>
      </c>
      <c r="M3422">
        <v>1</v>
      </c>
      <c r="N3422" s="1">
        <v>1</v>
      </c>
      <c r="O3422" s="1">
        <v>3</v>
      </c>
      <c r="P3422" t="s">
        <v>116</v>
      </c>
      <c r="Q3422" t="s">
        <v>14</v>
      </c>
      <c r="R3422" t="s">
        <v>116</v>
      </c>
      <c r="S3422" t="s">
        <v>14</v>
      </c>
      <c r="T3422" t="s">
        <v>13</v>
      </c>
      <c r="U3422" s="1">
        <v>2</v>
      </c>
      <c r="V3422">
        <v>0</v>
      </c>
      <c r="W3422" t="s">
        <v>22749</v>
      </c>
      <c r="X3422" s="1"/>
      <c r="Y3422" t="s">
        <v>21979</v>
      </c>
      <c r="AA3422" s="1"/>
      <c r="AB3422">
        <v>28</v>
      </c>
    </row>
    <row r="3423" spans="1:28">
      <c r="A3423" s="1" t="s">
        <v>16567</v>
      </c>
      <c r="B3423">
        <v>1</v>
      </c>
      <c r="C3423" t="s">
        <v>13133</v>
      </c>
      <c r="D3423">
        <v>22</v>
      </c>
      <c r="E3423">
        <v>130</v>
      </c>
      <c r="G3423" s="1" t="s">
        <v>6031</v>
      </c>
      <c r="H3423" s="1" t="s">
        <v>6031</v>
      </c>
      <c r="I3423" s="1" t="s">
        <v>6017</v>
      </c>
      <c r="J3423" s="1">
        <v>228</v>
      </c>
      <c r="K3423">
        <v>3</v>
      </c>
      <c r="L3423">
        <v>0</v>
      </c>
      <c r="M3423">
        <v>1</v>
      </c>
      <c r="N3423" s="1">
        <v>1</v>
      </c>
      <c r="O3423" s="1">
        <v>1</v>
      </c>
      <c r="P3423" t="s">
        <v>116</v>
      </c>
      <c r="Q3423" t="s">
        <v>14</v>
      </c>
      <c r="R3423" t="s">
        <v>116</v>
      </c>
      <c r="S3423" t="s">
        <v>13</v>
      </c>
      <c r="T3423" t="s">
        <v>13</v>
      </c>
      <c r="U3423" s="1">
        <v>2</v>
      </c>
      <c r="V3423">
        <v>0</v>
      </c>
      <c r="W3423" t="s">
        <v>22750</v>
      </c>
      <c r="X3423" s="1"/>
      <c r="Y3423" t="s">
        <v>21979</v>
      </c>
      <c r="AA3423" s="1"/>
      <c r="AB3423">
        <v>28</v>
      </c>
    </row>
    <row r="3424" spans="1:28">
      <c r="A3424" s="1" t="s">
        <v>16568</v>
      </c>
      <c r="B3424">
        <v>1</v>
      </c>
      <c r="C3424" t="s">
        <v>13133</v>
      </c>
      <c r="D3424">
        <v>22</v>
      </c>
      <c r="E3424">
        <v>130</v>
      </c>
      <c r="G3424" s="1" t="s">
        <v>6032</v>
      </c>
      <c r="H3424" s="1" t="s">
        <v>6032</v>
      </c>
      <c r="I3424" s="1" t="s">
        <v>6012</v>
      </c>
      <c r="J3424" s="1">
        <v>1954</v>
      </c>
      <c r="K3424">
        <v>5</v>
      </c>
      <c r="L3424">
        <v>0</v>
      </c>
      <c r="M3424">
        <v>1</v>
      </c>
      <c r="N3424" s="1">
        <v>1</v>
      </c>
      <c r="O3424" s="1">
        <v>3</v>
      </c>
      <c r="P3424" t="s">
        <v>116</v>
      </c>
      <c r="Q3424" t="s">
        <v>14</v>
      </c>
      <c r="R3424" t="s">
        <v>116</v>
      </c>
      <c r="S3424" t="s">
        <v>13</v>
      </c>
      <c r="T3424" t="s">
        <v>13</v>
      </c>
      <c r="U3424" s="1">
        <v>2</v>
      </c>
      <c r="V3424">
        <v>0</v>
      </c>
      <c r="W3424" t="s">
        <v>22751</v>
      </c>
      <c r="X3424" s="1"/>
      <c r="Y3424" t="s">
        <v>21979</v>
      </c>
      <c r="AA3424" s="1"/>
      <c r="AB3424">
        <v>28</v>
      </c>
    </row>
    <row r="3425" spans="1:28">
      <c r="A3425" s="1" t="s">
        <v>16569</v>
      </c>
      <c r="B3425">
        <v>1</v>
      </c>
      <c r="C3425" t="s">
        <v>13133</v>
      </c>
      <c r="D3425">
        <v>22</v>
      </c>
      <c r="E3425">
        <v>130</v>
      </c>
      <c r="G3425" s="1" t="s">
        <v>6033</v>
      </c>
      <c r="H3425" s="1" t="s">
        <v>6033</v>
      </c>
      <c r="I3425" s="1" t="s">
        <v>6027</v>
      </c>
      <c r="J3425" s="1">
        <v>682</v>
      </c>
      <c r="K3425">
        <v>3</v>
      </c>
      <c r="L3425">
        <v>0</v>
      </c>
      <c r="M3425">
        <v>1</v>
      </c>
      <c r="N3425" s="1">
        <v>3</v>
      </c>
      <c r="O3425" s="1">
        <v>3</v>
      </c>
      <c r="P3425" t="s">
        <v>116</v>
      </c>
      <c r="Q3425" t="s">
        <v>14</v>
      </c>
      <c r="R3425" t="s">
        <v>116</v>
      </c>
      <c r="S3425" t="s">
        <v>13</v>
      </c>
      <c r="T3425" t="s">
        <v>14</v>
      </c>
      <c r="U3425" s="1">
        <v>2</v>
      </c>
      <c r="V3425">
        <v>0</v>
      </c>
      <c r="W3425" t="s">
        <v>22752</v>
      </c>
      <c r="X3425" s="1" t="s">
        <v>5028</v>
      </c>
      <c r="Y3425" t="s">
        <v>21979</v>
      </c>
      <c r="AA3425" s="1"/>
      <c r="AB3425">
        <v>28</v>
      </c>
    </row>
    <row r="3426" spans="1:28">
      <c r="A3426" s="1" t="s">
        <v>16570</v>
      </c>
      <c r="B3426">
        <v>1</v>
      </c>
      <c r="C3426" t="s">
        <v>13133</v>
      </c>
      <c r="D3426">
        <v>22</v>
      </c>
      <c r="E3426">
        <v>130</v>
      </c>
      <c r="G3426" s="1" t="s">
        <v>6034</v>
      </c>
      <c r="H3426" s="1" t="s">
        <v>6034</v>
      </c>
      <c r="I3426" s="1" t="s">
        <v>6027</v>
      </c>
      <c r="J3426" s="1">
        <v>36</v>
      </c>
      <c r="K3426">
        <v>4</v>
      </c>
      <c r="L3426">
        <v>0</v>
      </c>
      <c r="M3426">
        <v>2</v>
      </c>
      <c r="N3426" s="1">
        <v>1</v>
      </c>
      <c r="O3426" s="1">
        <v>1</v>
      </c>
      <c r="P3426" t="s">
        <v>116</v>
      </c>
      <c r="Q3426" t="s">
        <v>14</v>
      </c>
      <c r="R3426" t="s">
        <v>116</v>
      </c>
      <c r="S3426" t="s">
        <v>14</v>
      </c>
      <c r="T3426" t="s">
        <v>13</v>
      </c>
      <c r="U3426" s="1">
        <v>2</v>
      </c>
      <c r="V3426">
        <v>0</v>
      </c>
      <c r="W3426" t="s">
        <v>22753</v>
      </c>
      <c r="X3426" s="1"/>
      <c r="Y3426" t="s">
        <v>21979</v>
      </c>
      <c r="AA3426" s="1"/>
      <c r="AB3426">
        <v>28</v>
      </c>
    </row>
    <row r="3427" spans="1:28">
      <c r="A3427" s="1" t="s">
        <v>16571</v>
      </c>
      <c r="B3427">
        <v>1</v>
      </c>
      <c r="C3427" t="s">
        <v>13133</v>
      </c>
      <c r="D3427">
        <v>22</v>
      </c>
      <c r="E3427">
        <v>130</v>
      </c>
      <c r="G3427" s="1" t="s">
        <v>3511</v>
      </c>
      <c r="H3427" s="1" t="s">
        <v>3511</v>
      </c>
      <c r="I3427" s="1" t="s">
        <v>6027</v>
      </c>
      <c r="J3427" s="1">
        <v>87</v>
      </c>
      <c r="K3427">
        <v>2</v>
      </c>
      <c r="L3427">
        <v>0</v>
      </c>
      <c r="M3427">
        <v>2</v>
      </c>
      <c r="N3427" s="1">
        <v>1</v>
      </c>
      <c r="O3427" s="1">
        <v>3</v>
      </c>
      <c r="P3427" t="s">
        <v>116</v>
      </c>
      <c r="Q3427" t="s">
        <v>14</v>
      </c>
      <c r="R3427" t="s">
        <v>116</v>
      </c>
      <c r="S3427" t="s">
        <v>13</v>
      </c>
      <c r="T3427" t="s">
        <v>13</v>
      </c>
      <c r="U3427" s="1">
        <v>2</v>
      </c>
      <c r="V3427">
        <v>0</v>
      </c>
      <c r="W3427" t="s">
        <v>22754</v>
      </c>
      <c r="X3427" s="1"/>
      <c r="Y3427" t="s">
        <v>21979</v>
      </c>
      <c r="AA3427" s="1"/>
      <c r="AB3427">
        <v>28</v>
      </c>
    </row>
    <row r="3428" spans="1:28">
      <c r="A3428" s="1" t="s">
        <v>16572</v>
      </c>
      <c r="B3428">
        <v>1</v>
      </c>
      <c r="C3428" t="s">
        <v>13133</v>
      </c>
      <c r="D3428">
        <v>22</v>
      </c>
      <c r="E3428">
        <v>130</v>
      </c>
      <c r="G3428" s="1" t="s">
        <v>6035</v>
      </c>
      <c r="H3428" s="1" t="s">
        <v>6035</v>
      </c>
      <c r="I3428" s="1" t="s">
        <v>6012</v>
      </c>
      <c r="J3428" s="1">
        <v>1135</v>
      </c>
      <c r="K3428">
        <v>3</v>
      </c>
      <c r="L3428">
        <v>0</v>
      </c>
      <c r="M3428">
        <v>1</v>
      </c>
      <c r="N3428" s="1">
        <v>1</v>
      </c>
      <c r="O3428" s="1">
        <v>1</v>
      </c>
      <c r="P3428" t="s">
        <v>116</v>
      </c>
      <c r="Q3428" t="s">
        <v>14</v>
      </c>
      <c r="R3428" t="s">
        <v>116</v>
      </c>
      <c r="S3428" t="s">
        <v>13</v>
      </c>
      <c r="T3428" t="s">
        <v>13</v>
      </c>
      <c r="U3428" s="1">
        <v>2</v>
      </c>
      <c r="V3428">
        <v>0</v>
      </c>
      <c r="W3428" t="s">
        <v>22755</v>
      </c>
      <c r="X3428" s="1"/>
      <c r="Y3428" t="s">
        <v>21979</v>
      </c>
      <c r="AA3428" s="1"/>
      <c r="AB3428">
        <v>28</v>
      </c>
    </row>
    <row r="3429" spans="1:28">
      <c r="A3429" s="1" t="s">
        <v>16573</v>
      </c>
      <c r="B3429">
        <v>1</v>
      </c>
      <c r="C3429" t="s">
        <v>13133</v>
      </c>
      <c r="D3429">
        <v>22</v>
      </c>
      <c r="E3429">
        <v>130</v>
      </c>
      <c r="G3429" s="1" t="s">
        <v>6036</v>
      </c>
      <c r="H3429" s="1" t="s">
        <v>6036</v>
      </c>
      <c r="I3429" s="1" t="s">
        <v>6027</v>
      </c>
      <c r="J3429" s="1">
        <v>293</v>
      </c>
      <c r="K3429">
        <v>3</v>
      </c>
      <c r="L3429">
        <v>0</v>
      </c>
      <c r="M3429">
        <v>1</v>
      </c>
      <c r="N3429" s="1">
        <v>1</v>
      </c>
      <c r="O3429" s="1">
        <v>1</v>
      </c>
      <c r="P3429" t="s">
        <v>116</v>
      </c>
      <c r="Q3429" t="s">
        <v>14</v>
      </c>
      <c r="R3429" t="s">
        <v>116</v>
      </c>
      <c r="S3429" t="s">
        <v>13</v>
      </c>
      <c r="T3429" t="s">
        <v>13</v>
      </c>
      <c r="U3429" s="1">
        <v>2</v>
      </c>
      <c r="V3429">
        <v>0</v>
      </c>
      <c r="W3429" t="s">
        <v>22756</v>
      </c>
      <c r="X3429" s="1"/>
      <c r="Y3429" t="s">
        <v>21979</v>
      </c>
      <c r="AA3429" s="1"/>
      <c r="AB3429">
        <v>28</v>
      </c>
    </row>
    <row r="3430" spans="1:28">
      <c r="A3430" s="1" t="s">
        <v>16574</v>
      </c>
      <c r="B3430">
        <v>1</v>
      </c>
      <c r="C3430" t="s">
        <v>13133</v>
      </c>
      <c r="D3430">
        <v>22</v>
      </c>
      <c r="E3430">
        <v>130</v>
      </c>
      <c r="G3430" s="1" t="s">
        <v>6037</v>
      </c>
      <c r="H3430" s="1" t="s">
        <v>6037</v>
      </c>
      <c r="I3430" s="1" t="s">
        <v>6027</v>
      </c>
      <c r="J3430" s="1">
        <v>109</v>
      </c>
      <c r="K3430">
        <v>4</v>
      </c>
      <c r="L3430">
        <v>0</v>
      </c>
      <c r="M3430">
        <v>1</v>
      </c>
      <c r="N3430" s="1">
        <v>1</v>
      </c>
      <c r="O3430" s="1">
        <v>1</v>
      </c>
      <c r="P3430" t="s">
        <v>116</v>
      </c>
      <c r="Q3430" t="s">
        <v>14</v>
      </c>
      <c r="R3430" t="s">
        <v>116</v>
      </c>
      <c r="S3430" t="s">
        <v>13</v>
      </c>
      <c r="T3430" t="s">
        <v>13</v>
      </c>
      <c r="U3430" s="1">
        <v>2</v>
      </c>
      <c r="V3430">
        <v>0</v>
      </c>
      <c r="W3430" t="s">
        <v>22757</v>
      </c>
      <c r="X3430" s="1"/>
      <c r="Y3430" t="s">
        <v>21979</v>
      </c>
      <c r="AA3430" s="1"/>
      <c r="AB3430">
        <v>28</v>
      </c>
    </row>
    <row r="3431" spans="1:28">
      <c r="A3431" s="1" t="s">
        <v>16575</v>
      </c>
      <c r="B3431">
        <v>1</v>
      </c>
      <c r="C3431" t="s">
        <v>13133</v>
      </c>
      <c r="D3431">
        <v>22</v>
      </c>
      <c r="E3431">
        <v>130</v>
      </c>
      <c r="G3431" s="1" t="s">
        <v>6038</v>
      </c>
      <c r="H3431" s="1" t="s">
        <v>6038</v>
      </c>
      <c r="I3431" s="1" t="s">
        <v>6039</v>
      </c>
      <c r="J3431" s="1">
        <v>224</v>
      </c>
      <c r="K3431">
        <v>3</v>
      </c>
      <c r="L3431">
        <v>0</v>
      </c>
      <c r="M3431">
        <v>1</v>
      </c>
      <c r="N3431" s="1">
        <v>1</v>
      </c>
      <c r="O3431" s="1">
        <v>1</v>
      </c>
      <c r="P3431" t="s">
        <v>116</v>
      </c>
      <c r="Q3431" t="s">
        <v>14</v>
      </c>
      <c r="R3431" t="s">
        <v>116</v>
      </c>
      <c r="S3431" t="s">
        <v>13</v>
      </c>
      <c r="T3431" t="s">
        <v>13</v>
      </c>
      <c r="U3431" s="1">
        <v>2</v>
      </c>
      <c r="V3431">
        <v>0</v>
      </c>
      <c r="W3431" t="s">
        <v>22758</v>
      </c>
      <c r="X3431" s="1"/>
      <c r="Y3431" t="s">
        <v>21979</v>
      </c>
      <c r="AA3431" s="1"/>
      <c r="AB3431">
        <v>28</v>
      </c>
    </row>
    <row r="3432" spans="1:28">
      <c r="A3432" s="1" t="s">
        <v>16576</v>
      </c>
      <c r="B3432">
        <v>1</v>
      </c>
      <c r="C3432" t="s">
        <v>13133</v>
      </c>
      <c r="D3432">
        <v>22</v>
      </c>
      <c r="E3432">
        <v>130</v>
      </c>
      <c r="G3432" s="1" t="s">
        <v>1424</v>
      </c>
      <c r="H3432" s="1" t="s">
        <v>1424</v>
      </c>
      <c r="I3432" s="1" t="s">
        <v>6012</v>
      </c>
      <c r="J3432" s="1">
        <v>3282</v>
      </c>
      <c r="K3432">
        <v>4</v>
      </c>
      <c r="L3432">
        <v>0</v>
      </c>
      <c r="M3432">
        <v>1</v>
      </c>
      <c r="N3432" s="1">
        <v>1</v>
      </c>
      <c r="O3432" s="1">
        <v>3</v>
      </c>
      <c r="P3432" t="s">
        <v>116</v>
      </c>
      <c r="Q3432" t="s">
        <v>14</v>
      </c>
      <c r="R3432" t="s">
        <v>116</v>
      </c>
      <c r="S3432" t="s">
        <v>13</v>
      </c>
      <c r="T3432" t="s">
        <v>13</v>
      </c>
      <c r="U3432" s="1">
        <v>2</v>
      </c>
      <c r="V3432">
        <v>0</v>
      </c>
      <c r="W3432" t="s">
        <v>22759</v>
      </c>
      <c r="X3432" s="1"/>
      <c r="Y3432" t="s">
        <v>21979</v>
      </c>
      <c r="AA3432" s="1"/>
      <c r="AB3432">
        <v>28</v>
      </c>
    </row>
    <row r="3433" spans="1:28">
      <c r="A3433" s="1" t="s">
        <v>16577</v>
      </c>
      <c r="B3433">
        <v>1</v>
      </c>
      <c r="C3433" t="s">
        <v>13133</v>
      </c>
      <c r="D3433">
        <v>22</v>
      </c>
      <c r="E3433">
        <v>130</v>
      </c>
      <c r="G3433" s="1" t="s">
        <v>6040</v>
      </c>
      <c r="H3433" s="1" t="s">
        <v>6040</v>
      </c>
      <c r="I3433" s="1" t="s">
        <v>6012</v>
      </c>
      <c r="J3433" s="1">
        <v>1211</v>
      </c>
      <c r="K3433">
        <v>3</v>
      </c>
      <c r="L3433">
        <v>0</v>
      </c>
      <c r="M3433">
        <v>1</v>
      </c>
      <c r="N3433" s="1">
        <v>1</v>
      </c>
      <c r="O3433" s="1">
        <v>3</v>
      </c>
      <c r="P3433" t="s">
        <v>116</v>
      </c>
      <c r="Q3433" t="s">
        <v>14</v>
      </c>
      <c r="R3433" t="s">
        <v>116</v>
      </c>
      <c r="S3433" t="s">
        <v>13</v>
      </c>
      <c r="T3433" t="s">
        <v>13</v>
      </c>
      <c r="U3433" s="1">
        <v>2</v>
      </c>
      <c r="V3433">
        <v>0</v>
      </c>
      <c r="W3433" t="s">
        <v>22760</v>
      </c>
      <c r="X3433" s="1"/>
      <c r="Y3433" t="s">
        <v>21979</v>
      </c>
      <c r="AA3433" s="1"/>
      <c r="AB3433">
        <v>28</v>
      </c>
    </row>
    <row r="3434" spans="1:28">
      <c r="A3434" s="1" t="s">
        <v>16578</v>
      </c>
      <c r="B3434">
        <v>1</v>
      </c>
      <c r="C3434" t="s">
        <v>13133</v>
      </c>
      <c r="D3434">
        <v>22</v>
      </c>
      <c r="E3434">
        <v>130</v>
      </c>
      <c r="G3434" s="1" t="s">
        <v>6041</v>
      </c>
      <c r="H3434" s="1" t="s">
        <v>6041</v>
      </c>
      <c r="I3434" s="1" t="s">
        <v>6042</v>
      </c>
      <c r="J3434" s="1">
        <v>17</v>
      </c>
      <c r="K3434">
        <v>2</v>
      </c>
      <c r="L3434">
        <v>0</v>
      </c>
      <c r="M3434">
        <v>1</v>
      </c>
      <c r="N3434" s="1">
        <v>1</v>
      </c>
      <c r="O3434" s="1">
        <v>3</v>
      </c>
      <c r="P3434" t="s">
        <v>116</v>
      </c>
      <c r="Q3434" t="s">
        <v>14</v>
      </c>
      <c r="R3434" t="s">
        <v>116</v>
      </c>
      <c r="S3434" t="s">
        <v>13</v>
      </c>
      <c r="T3434" t="s">
        <v>13</v>
      </c>
      <c r="U3434" s="1">
        <v>2</v>
      </c>
      <c r="V3434">
        <v>0</v>
      </c>
      <c r="W3434" t="s">
        <v>22761</v>
      </c>
      <c r="X3434" s="1"/>
      <c r="Y3434" t="s">
        <v>21979</v>
      </c>
      <c r="AA3434" s="1"/>
      <c r="AB3434">
        <v>28</v>
      </c>
    </row>
    <row r="3435" spans="1:28">
      <c r="A3435" s="1" t="s">
        <v>16579</v>
      </c>
      <c r="B3435">
        <v>1</v>
      </c>
      <c r="C3435" t="s">
        <v>13133</v>
      </c>
      <c r="D3435">
        <v>22</v>
      </c>
      <c r="E3435">
        <v>130</v>
      </c>
      <c r="G3435" s="1" t="s">
        <v>6043</v>
      </c>
      <c r="H3435" s="1" t="s">
        <v>6043</v>
      </c>
      <c r="I3435" s="1" t="s">
        <v>6012</v>
      </c>
      <c r="J3435" s="1">
        <v>326</v>
      </c>
      <c r="K3435">
        <v>3</v>
      </c>
      <c r="L3435">
        <v>0</v>
      </c>
      <c r="M3435">
        <v>1</v>
      </c>
      <c r="N3435" s="1">
        <v>1</v>
      </c>
      <c r="O3435" s="1">
        <v>3</v>
      </c>
      <c r="P3435" t="s">
        <v>116</v>
      </c>
      <c r="Q3435" t="s">
        <v>14</v>
      </c>
      <c r="R3435" t="s">
        <v>116</v>
      </c>
      <c r="S3435" t="s">
        <v>14</v>
      </c>
      <c r="T3435" t="s">
        <v>13</v>
      </c>
      <c r="U3435" s="1">
        <v>2</v>
      </c>
      <c r="V3435">
        <v>0</v>
      </c>
      <c r="W3435" t="s">
        <v>22762</v>
      </c>
      <c r="X3435" s="1"/>
      <c r="Y3435" t="s">
        <v>21979</v>
      </c>
      <c r="AA3435" s="1"/>
      <c r="AB3435">
        <v>28</v>
      </c>
    </row>
    <row r="3436" spans="1:28">
      <c r="A3436" s="1" t="s">
        <v>16580</v>
      </c>
      <c r="B3436">
        <v>1</v>
      </c>
      <c r="C3436" t="s">
        <v>13133</v>
      </c>
      <c r="D3436">
        <v>22</v>
      </c>
      <c r="E3436">
        <v>130</v>
      </c>
      <c r="G3436" s="1" t="s">
        <v>6044</v>
      </c>
      <c r="H3436" s="1" t="s">
        <v>6044</v>
      </c>
      <c r="I3436" s="1" t="s">
        <v>6012</v>
      </c>
      <c r="J3436" s="1">
        <v>638</v>
      </c>
      <c r="K3436">
        <v>3</v>
      </c>
      <c r="L3436">
        <v>0</v>
      </c>
      <c r="M3436">
        <v>1</v>
      </c>
      <c r="N3436" s="1">
        <v>1</v>
      </c>
      <c r="O3436" s="1">
        <v>3</v>
      </c>
      <c r="P3436" t="s">
        <v>116</v>
      </c>
      <c r="Q3436" t="s">
        <v>14</v>
      </c>
      <c r="R3436" t="s">
        <v>116</v>
      </c>
      <c r="S3436" t="s">
        <v>13</v>
      </c>
      <c r="T3436" t="s">
        <v>13</v>
      </c>
      <c r="U3436" s="1">
        <v>2</v>
      </c>
      <c r="V3436">
        <v>0</v>
      </c>
      <c r="W3436" t="s">
        <v>22763</v>
      </c>
      <c r="X3436" s="1"/>
      <c r="Y3436" t="s">
        <v>21979</v>
      </c>
      <c r="AA3436" s="1"/>
      <c r="AB3436">
        <v>28</v>
      </c>
    </row>
    <row r="3437" spans="1:28">
      <c r="A3437" s="1" t="s">
        <v>16581</v>
      </c>
      <c r="B3437">
        <v>1</v>
      </c>
      <c r="C3437" t="s">
        <v>13133</v>
      </c>
      <c r="D3437">
        <v>22</v>
      </c>
      <c r="E3437">
        <v>130</v>
      </c>
      <c r="G3437" s="1" t="s">
        <v>1413</v>
      </c>
      <c r="H3437" s="1" t="s">
        <v>1413</v>
      </c>
      <c r="I3437" s="1" t="s">
        <v>6017</v>
      </c>
      <c r="J3437" s="1">
        <v>957</v>
      </c>
      <c r="K3437">
        <v>3</v>
      </c>
      <c r="L3437">
        <v>0</v>
      </c>
      <c r="M3437">
        <v>2</v>
      </c>
      <c r="N3437" s="1">
        <v>1</v>
      </c>
      <c r="O3437" s="1">
        <v>3</v>
      </c>
      <c r="P3437" t="s">
        <v>116</v>
      </c>
      <c r="Q3437" t="s">
        <v>14</v>
      </c>
      <c r="R3437" t="s">
        <v>116</v>
      </c>
      <c r="S3437" t="s">
        <v>13</v>
      </c>
      <c r="T3437" t="s">
        <v>13</v>
      </c>
      <c r="U3437" s="1">
        <v>2</v>
      </c>
      <c r="V3437">
        <v>0</v>
      </c>
      <c r="W3437">
        <v>0</v>
      </c>
      <c r="X3437" s="1"/>
      <c r="Y3437" t="s">
        <v>21979</v>
      </c>
      <c r="AA3437" s="1"/>
      <c r="AB3437">
        <v>28</v>
      </c>
    </row>
    <row r="3438" spans="1:28">
      <c r="A3438" s="1" t="s">
        <v>16582</v>
      </c>
      <c r="B3438">
        <v>1</v>
      </c>
      <c r="C3438" t="s">
        <v>13133</v>
      </c>
      <c r="D3438">
        <v>22</v>
      </c>
      <c r="E3438">
        <v>130</v>
      </c>
      <c r="G3438" s="1" t="s">
        <v>6045</v>
      </c>
      <c r="H3438" s="1" t="s">
        <v>6045</v>
      </c>
      <c r="I3438" s="1" t="s">
        <v>6017</v>
      </c>
      <c r="J3438" s="1">
        <v>461</v>
      </c>
      <c r="K3438">
        <v>4</v>
      </c>
      <c r="L3438">
        <v>0</v>
      </c>
      <c r="M3438">
        <v>1</v>
      </c>
      <c r="N3438" s="1">
        <v>1</v>
      </c>
      <c r="O3438" s="1">
        <v>1</v>
      </c>
      <c r="P3438" t="s">
        <v>116</v>
      </c>
      <c r="Q3438" t="s">
        <v>14</v>
      </c>
      <c r="R3438" t="s">
        <v>116</v>
      </c>
      <c r="S3438" t="s">
        <v>14</v>
      </c>
      <c r="T3438" t="s">
        <v>13</v>
      </c>
      <c r="U3438" s="1">
        <v>2</v>
      </c>
      <c r="V3438">
        <v>0</v>
      </c>
      <c r="W3438">
        <v>21048024</v>
      </c>
      <c r="X3438" s="1"/>
      <c r="Y3438" t="s">
        <v>21979</v>
      </c>
      <c r="AA3438" s="1"/>
      <c r="AB3438">
        <v>28</v>
      </c>
    </row>
    <row r="3439" spans="1:28">
      <c r="A3439" s="1" t="s">
        <v>16583</v>
      </c>
      <c r="B3439">
        <v>1</v>
      </c>
      <c r="C3439" t="s">
        <v>13133</v>
      </c>
      <c r="D3439">
        <v>22</v>
      </c>
      <c r="E3439">
        <v>130</v>
      </c>
      <c r="G3439" s="1" t="s">
        <v>6046</v>
      </c>
      <c r="H3439" s="1" t="s">
        <v>6046</v>
      </c>
      <c r="I3439" s="1" t="s">
        <v>6012</v>
      </c>
      <c r="J3439" s="1">
        <v>2876</v>
      </c>
      <c r="K3439">
        <v>4</v>
      </c>
      <c r="L3439">
        <v>0</v>
      </c>
      <c r="M3439">
        <v>1</v>
      </c>
      <c r="N3439" s="1">
        <v>1</v>
      </c>
      <c r="O3439" s="1">
        <v>1</v>
      </c>
      <c r="P3439" t="s">
        <v>116</v>
      </c>
      <c r="Q3439" t="s">
        <v>14</v>
      </c>
      <c r="R3439" t="s">
        <v>116</v>
      </c>
      <c r="S3439" t="s">
        <v>14</v>
      </c>
      <c r="T3439" t="s">
        <v>13</v>
      </c>
      <c r="U3439" s="1">
        <v>2</v>
      </c>
      <c r="V3439">
        <v>0</v>
      </c>
      <c r="W3439" t="s">
        <v>22764</v>
      </c>
      <c r="X3439" s="1"/>
      <c r="Y3439" t="s">
        <v>21979</v>
      </c>
      <c r="AA3439" s="1"/>
      <c r="AB3439">
        <v>28</v>
      </c>
    </row>
    <row r="3440" spans="1:28">
      <c r="A3440" s="1" t="s">
        <v>16584</v>
      </c>
      <c r="B3440">
        <v>1</v>
      </c>
      <c r="C3440" t="s">
        <v>13133</v>
      </c>
      <c r="D3440">
        <v>22</v>
      </c>
      <c r="E3440">
        <v>130</v>
      </c>
      <c r="G3440" s="1" t="s">
        <v>6047</v>
      </c>
      <c r="H3440" s="1" t="s">
        <v>6047</v>
      </c>
      <c r="I3440" s="1" t="s">
        <v>6030</v>
      </c>
      <c r="J3440" s="1">
        <v>1895</v>
      </c>
      <c r="K3440">
        <v>3</v>
      </c>
      <c r="L3440">
        <v>0</v>
      </c>
      <c r="M3440">
        <v>1</v>
      </c>
      <c r="N3440" s="1">
        <v>1</v>
      </c>
      <c r="O3440" s="1">
        <v>1</v>
      </c>
      <c r="P3440" t="s">
        <v>116</v>
      </c>
      <c r="Q3440" t="s">
        <v>14</v>
      </c>
      <c r="R3440" t="s">
        <v>116</v>
      </c>
      <c r="S3440" t="s">
        <v>13</v>
      </c>
      <c r="T3440" t="s">
        <v>13</v>
      </c>
      <c r="U3440" s="1">
        <v>2</v>
      </c>
      <c r="V3440">
        <v>0</v>
      </c>
      <c r="W3440" t="s">
        <v>22765</v>
      </c>
      <c r="X3440" s="1"/>
      <c r="Y3440" t="s">
        <v>21979</v>
      </c>
      <c r="AA3440" s="1"/>
      <c r="AB3440">
        <v>28</v>
      </c>
    </row>
    <row r="3441" spans="1:28">
      <c r="A3441" s="1" t="s">
        <v>16585</v>
      </c>
      <c r="B3441">
        <v>1</v>
      </c>
      <c r="C3441" t="s">
        <v>13133</v>
      </c>
      <c r="D3441">
        <v>22</v>
      </c>
      <c r="E3441">
        <v>130</v>
      </c>
      <c r="G3441" s="1" t="s">
        <v>6048</v>
      </c>
      <c r="H3441" s="1" t="s">
        <v>6048</v>
      </c>
      <c r="I3441" s="1" t="s">
        <v>6027</v>
      </c>
      <c r="J3441" s="1">
        <v>600</v>
      </c>
      <c r="K3441">
        <v>3</v>
      </c>
      <c r="L3441">
        <v>0</v>
      </c>
      <c r="M3441">
        <v>1</v>
      </c>
      <c r="N3441" s="1">
        <v>1</v>
      </c>
      <c r="O3441" s="1">
        <v>1</v>
      </c>
      <c r="P3441" t="s">
        <v>116</v>
      </c>
      <c r="Q3441" t="s">
        <v>14</v>
      </c>
      <c r="R3441" t="s">
        <v>116</v>
      </c>
      <c r="S3441" t="s">
        <v>13</v>
      </c>
      <c r="T3441" t="s">
        <v>13</v>
      </c>
      <c r="U3441" s="1">
        <v>2</v>
      </c>
      <c r="V3441">
        <v>0</v>
      </c>
      <c r="W3441" t="s">
        <v>22766</v>
      </c>
      <c r="X3441" s="1"/>
      <c r="Y3441" t="s">
        <v>21979</v>
      </c>
      <c r="AA3441" s="1"/>
      <c r="AB3441">
        <v>28</v>
      </c>
    </row>
    <row r="3442" spans="1:28">
      <c r="A3442" s="1" t="s">
        <v>16586</v>
      </c>
      <c r="B3442">
        <v>1</v>
      </c>
      <c r="C3442" t="s">
        <v>13133</v>
      </c>
      <c r="D3442">
        <v>22</v>
      </c>
      <c r="E3442">
        <v>130</v>
      </c>
      <c r="G3442" s="1" t="s">
        <v>2654</v>
      </c>
      <c r="H3442" s="1" t="s">
        <v>2654</v>
      </c>
      <c r="I3442" s="1" t="s">
        <v>6003</v>
      </c>
      <c r="J3442" s="1">
        <v>235</v>
      </c>
      <c r="K3442">
        <v>3</v>
      </c>
      <c r="L3442">
        <v>0</v>
      </c>
      <c r="M3442">
        <v>1</v>
      </c>
      <c r="N3442" s="1">
        <v>1</v>
      </c>
      <c r="O3442" s="1">
        <v>1</v>
      </c>
      <c r="P3442" t="s">
        <v>116</v>
      </c>
      <c r="Q3442" t="s">
        <v>14</v>
      </c>
      <c r="R3442" t="s">
        <v>116</v>
      </c>
      <c r="S3442" t="s">
        <v>14</v>
      </c>
      <c r="T3442" t="s">
        <v>13</v>
      </c>
      <c r="U3442" s="1">
        <v>1</v>
      </c>
      <c r="V3442">
        <v>0</v>
      </c>
      <c r="W3442" t="s">
        <v>22767</v>
      </c>
      <c r="X3442" s="1" t="s">
        <v>6049</v>
      </c>
      <c r="Y3442" t="s">
        <v>21979</v>
      </c>
      <c r="AA3442" s="1"/>
      <c r="AB3442">
        <v>28</v>
      </c>
    </row>
    <row r="3443" spans="1:28">
      <c r="A3443" s="1" t="s">
        <v>16587</v>
      </c>
      <c r="B3443">
        <v>1</v>
      </c>
      <c r="C3443" t="s">
        <v>13133</v>
      </c>
      <c r="D3443">
        <v>22</v>
      </c>
      <c r="E3443">
        <v>130</v>
      </c>
      <c r="G3443" s="1" t="s">
        <v>6050</v>
      </c>
      <c r="H3443" s="1" t="s">
        <v>6050</v>
      </c>
      <c r="I3443" s="1" t="s">
        <v>6015</v>
      </c>
      <c r="J3443" s="1">
        <v>5238</v>
      </c>
      <c r="K3443">
        <v>4</v>
      </c>
      <c r="L3443">
        <v>0</v>
      </c>
      <c r="M3443">
        <v>1</v>
      </c>
      <c r="N3443" s="1">
        <v>1</v>
      </c>
      <c r="O3443" s="1">
        <v>3</v>
      </c>
      <c r="P3443" t="s">
        <v>116</v>
      </c>
      <c r="Q3443" t="s">
        <v>14</v>
      </c>
      <c r="R3443" t="s">
        <v>116</v>
      </c>
      <c r="S3443" t="s">
        <v>13</v>
      </c>
      <c r="T3443" t="s">
        <v>14</v>
      </c>
      <c r="U3443" s="1">
        <v>2</v>
      </c>
      <c r="V3443">
        <v>0</v>
      </c>
      <c r="W3443" t="s">
        <v>22768</v>
      </c>
      <c r="X3443" s="1"/>
      <c r="Y3443" t="s">
        <v>21979</v>
      </c>
      <c r="AA3443" s="1"/>
      <c r="AB3443">
        <v>28</v>
      </c>
    </row>
    <row r="3444" spans="1:28">
      <c r="A3444" s="1" t="s">
        <v>16588</v>
      </c>
      <c r="B3444">
        <v>1</v>
      </c>
      <c r="C3444" t="s">
        <v>13133</v>
      </c>
      <c r="D3444">
        <v>22</v>
      </c>
      <c r="E3444">
        <v>130</v>
      </c>
      <c r="G3444" s="1" t="s">
        <v>6051</v>
      </c>
      <c r="H3444" s="1" t="s">
        <v>6051</v>
      </c>
      <c r="I3444" s="1" t="s">
        <v>6012</v>
      </c>
      <c r="J3444" s="1">
        <v>601</v>
      </c>
      <c r="K3444">
        <v>3</v>
      </c>
      <c r="L3444">
        <v>0</v>
      </c>
      <c r="M3444">
        <v>1</v>
      </c>
      <c r="N3444" s="1">
        <v>1</v>
      </c>
      <c r="O3444" s="1">
        <v>1</v>
      </c>
      <c r="P3444" t="s">
        <v>116</v>
      </c>
      <c r="Q3444" t="s">
        <v>14</v>
      </c>
      <c r="R3444" t="s">
        <v>116</v>
      </c>
      <c r="S3444" t="s">
        <v>14</v>
      </c>
      <c r="T3444" t="s">
        <v>13</v>
      </c>
      <c r="U3444" s="1">
        <v>2</v>
      </c>
      <c r="V3444">
        <v>0</v>
      </c>
      <c r="W3444" t="s">
        <v>22769</v>
      </c>
      <c r="X3444" s="1"/>
      <c r="Y3444" t="s">
        <v>21979</v>
      </c>
      <c r="AA3444" s="1"/>
      <c r="AB3444">
        <v>28</v>
      </c>
    </row>
    <row r="3445" spans="1:28">
      <c r="A3445" s="1" t="s">
        <v>16589</v>
      </c>
      <c r="B3445">
        <v>1</v>
      </c>
      <c r="C3445" t="s">
        <v>13133</v>
      </c>
      <c r="D3445">
        <v>22</v>
      </c>
      <c r="E3445">
        <v>130</v>
      </c>
      <c r="G3445" s="1" t="s">
        <v>6052</v>
      </c>
      <c r="H3445" s="1" t="s">
        <v>6052</v>
      </c>
      <c r="I3445" s="1" t="s">
        <v>6012</v>
      </c>
      <c r="J3445" s="1">
        <v>356</v>
      </c>
      <c r="K3445">
        <v>4</v>
      </c>
      <c r="L3445">
        <v>0</v>
      </c>
      <c r="M3445">
        <v>1</v>
      </c>
      <c r="N3445" s="1">
        <v>1</v>
      </c>
      <c r="O3445" s="1">
        <v>1</v>
      </c>
      <c r="P3445" t="s">
        <v>116</v>
      </c>
      <c r="Q3445" t="s">
        <v>14</v>
      </c>
      <c r="R3445" t="s">
        <v>116</v>
      </c>
      <c r="S3445" t="s">
        <v>13</v>
      </c>
      <c r="T3445" t="s">
        <v>13</v>
      </c>
      <c r="U3445" s="1">
        <v>2</v>
      </c>
      <c r="V3445">
        <v>0</v>
      </c>
      <c r="W3445">
        <v>21048026</v>
      </c>
      <c r="X3445" s="1"/>
      <c r="Y3445" t="s">
        <v>21979</v>
      </c>
      <c r="AA3445" s="1"/>
      <c r="AB3445">
        <v>28</v>
      </c>
    </row>
    <row r="3446" spans="1:28">
      <c r="A3446" s="1" t="s">
        <v>16590</v>
      </c>
      <c r="B3446">
        <v>1</v>
      </c>
      <c r="C3446" t="s">
        <v>13133</v>
      </c>
      <c r="D3446">
        <v>22</v>
      </c>
      <c r="E3446">
        <v>130</v>
      </c>
      <c r="G3446" s="1" t="s">
        <v>6053</v>
      </c>
      <c r="H3446" s="1" t="s">
        <v>6053</v>
      </c>
      <c r="I3446" s="1" t="s">
        <v>6023</v>
      </c>
      <c r="J3446" s="1">
        <v>886</v>
      </c>
      <c r="K3446">
        <v>0</v>
      </c>
      <c r="L3446">
        <v>100</v>
      </c>
      <c r="M3446">
        <v>1</v>
      </c>
      <c r="N3446" s="1">
        <v>1</v>
      </c>
      <c r="O3446" s="1">
        <v>1</v>
      </c>
      <c r="P3446" t="s">
        <v>116</v>
      </c>
      <c r="Q3446" t="s">
        <v>14</v>
      </c>
      <c r="R3446" t="s">
        <v>116</v>
      </c>
      <c r="S3446" t="s">
        <v>13</v>
      </c>
      <c r="T3446" t="s">
        <v>13</v>
      </c>
      <c r="U3446" s="1">
        <v>1</v>
      </c>
      <c r="V3446">
        <v>0</v>
      </c>
      <c r="W3446" t="s">
        <v>22770</v>
      </c>
      <c r="X3446" s="1" t="s">
        <v>6054</v>
      </c>
      <c r="Y3446" t="s">
        <v>21979</v>
      </c>
      <c r="AA3446" s="1"/>
      <c r="AB3446">
        <v>31</v>
      </c>
    </row>
    <row r="3447" spans="1:28">
      <c r="A3447" s="1" t="s">
        <v>16591</v>
      </c>
      <c r="B3447">
        <v>1</v>
      </c>
      <c r="C3447" t="s">
        <v>13133</v>
      </c>
      <c r="D3447">
        <v>22</v>
      </c>
      <c r="E3447">
        <v>130</v>
      </c>
      <c r="G3447" s="1" t="s">
        <v>6055</v>
      </c>
      <c r="H3447" s="1" t="s">
        <v>6055</v>
      </c>
      <c r="I3447" s="1" t="s">
        <v>6017</v>
      </c>
      <c r="J3447" s="1">
        <v>1206</v>
      </c>
      <c r="K3447">
        <v>4</v>
      </c>
      <c r="L3447">
        <v>0</v>
      </c>
      <c r="M3447">
        <v>1</v>
      </c>
      <c r="N3447" s="1">
        <v>1</v>
      </c>
      <c r="O3447" s="1">
        <v>1</v>
      </c>
      <c r="P3447" t="s">
        <v>116</v>
      </c>
      <c r="Q3447" t="s">
        <v>14</v>
      </c>
      <c r="R3447" t="s">
        <v>116</v>
      </c>
      <c r="S3447" t="s">
        <v>13</v>
      </c>
      <c r="T3447" t="s">
        <v>13</v>
      </c>
      <c r="U3447" s="1">
        <v>2</v>
      </c>
      <c r="V3447">
        <v>0</v>
      </c>
      <c r="W3447" t="s">
        <v>22771</v>
      </c>
      <c r="X3447" s="1"/>
      <c r="Y3447" t="s">
        <v>21979</v>
      </c>
      <c r="AA3447" s="1"/>
      <c r="AB3447">
        <v>28</v>
      </c>
    </row>
    <row r="3448" spans="1:28">
      <c r="A3448" s="1" t="s">
        <v>16592</v>
      </c>
      <c r="B3448">
        <v>1</v>
      </c>
      <c r="C3448" t="s">
        <v>13133</v>
      </c>
      <c r="D3448">
        <v>22</v>
      </c>
      <c r="E3448">
        <v>130</v>
      </c>
      <c r="G3448" s="1" t="s">
        <v>6056</v>
      </c>
      <c r="H3448" s="1" t="s">
        <v>6056</v>
      </c>
      <c r="I3448" s="1" t="s">
        <v>6030</v>
      </c>
      <c r="J3448" s="1">
        <v>149</v>
      </c>
      <c r="K3448">
        <v>2</v>
      </c>
      <c r="L3448">
        <v>0</v>
      </c>
      <c r="M3448">
        <v>1</v>
      </c>
      <c r="N3448" s="1">
        <v>1</v>
      </c>
      <c r="O3448" s="1">
        <v>1</v>
      </c>
      <c r="P3448" t="s">
        <v>116</v>
      </c>
      <c r="Q3448" t="s">
        <v>14</v>
      </c>
      <c r="R3448" t="s">
        <v>116</v>
      </c>
      <c r="S3448" t="s">
        <v>13</v>
      </c>
      <c r="T3448" t="s">
        <v>13</v>
      </c>
      <c r="U3448" s="1">
        <v>2</v>
      </c>
      <c r="V3448">
        <v>0</v>
      </c>
      <c r="W3448" t="s">
        <v>22772</v>
      </c>
      <c r="X3448" s="1"/>
      <c r="Y3448" t="s">
        <v>21979</v>
      </c>
      <c r="AA3448" s="1"/>
      <c r="AB3448">
        <v>28</v>
      </c>
    </row>
    <row r="3449" spans="1:28">
      <c r="A3449" s="1" t="s">
        <v>16593</v>
      </c>
      <c r="B3449">
        <v>1</v>
      </c>
      <c r="C3449" t="s">
        <v>13133</v>
      </c>
      <c r="D3449">
        <v>22</v>
      </c>
      <c r="E3449">
        <v>130</v>
      </c>
      <c r="G3449" s="1" t="s">
        <v>6057</v>
      </c>
      <c r="H3449" s="1" t="s">
        <v>6057</v>
      </c>
      <c r="I3449" s="1" t="s">
        <v>6023</v>
      </c>
      <c r="J3449" s="1">
        <v>218</v>
      </c>
      <c r="K3449">
        <v>3</v>
      </c>
      <c r="L3449">
        <v>0</v>
      </c>
      <c r="M3449">
        <v>1</v>
      </c>
      <c r="N3449" s="1">
        <v>1</v>
      </c>
      <c r="O3449" s="1">
        <v>1</v>
      </c>
      <c r="P3449" t="s">
        <v>116</v>
      </c>
      <c r="Q3449" t="s">
        <v>14</v>
      </c>
      <c r="R3449" t="s">
        <v>116</v>
      </c>
      <c r="S3449" t="s">
        <v>13</v>
      </c>
      <c r="T3449" t="s">
        <v>13</v>
      </c>
      <c r="U3449" s="1">
        <v>2</v>
      </c>
      <c r="V3449">
        <v>0</v>
      </c>
      <c r="W3449" t="s">
        <v>22773</v>
      </c>
      <c r="X3449" s="1"/>
      <c r="Y3449" t="s">
        <v>21979</v>
      </c>
      <c r="AA3449" s="1"/>
      <c r="AB3449">
        <v>12</v>
      </c>
    </row>
    <row r="3450" spans="1:28">
      <c r="A3450" s="1" t="s">
        <v>16594</v>
      </c>
      <c r="B3450">
        <v>1</v>
      </c>
      <c r="C3450" t="s">
        <v>13133</v>
      </c>
      <c r="D3450">
        <v>22</v>
      </c>
      <c r="E3450">
        <v>130</v>
      </c>
      <c r="G3450" s="1" t="s">
        <v>6058</v>
      </c>
      <c r="H3450" s="1" t="s">
        <v>6058</v>
      </c>
      <c r="I3450" s="1" t="s">
        <v>6023</v>
      </c>
      <c r="J3450" s="1">
        <v>48</v>
      </c>
      <c r="K3450">
        <v>4</v>
      </c>
      <c r="L3450">
        <v>0</v>
      </c>
      <c r="M3450">
        <v>2</v>
      </c>
      <c r="N3450" s="1">
        <v>1</v>
      </c>
      <c r="O3450" s="1">
        <v>1</v>
      </c>
      <c r="P3450" t="s">
        <v>116</v>
      </c>
      <c r="Q3450" t="s">
        <v>14</v>
      </c>
      <c r="R3450" t="s">
        <v>116</v>
      </c>
      <c r="S3450" t="s">
        <v>13</v>
      </c>
      <c r="T3450" t="s">
        <v>13</v>
      </c>
      <c r="U3450" s="1">
        <v>2</v>
      </c>
      <c r="V3450">
        <v>0</v>
      </c>
      <c r="W3450" t="s">
        <v>22774</v>
      </c>
      <c r="X3450" s="1"/>
      <c r="Y3450" t="s">
        <v>21979</v>
      </c>
      <c r="AA3450" s="1"/>
      <c r="AB3450">
        <v>28</v>
      </c>
    </row>
    <row r="3451" spans="1:28">
      <c r="A3451" s="1" t="s">
        <v>16595</v>
      </c>
      <c r="B3451">
        <v>1</v>
      </c>
      <c r="C3451" t="s">
        <v>13133</v>
      </c>
      <c r="D3451">
        <v>22</v>
      </c>
      <c r="E3451">
        <v>130</v>
      </c>
      <c r="G3451" s="1" t="s">
        <v>6059</v>
      </c>
      <c r="H3451" s="1" t="s">
        <v>6059</v>
      </c>
      <c r="I3451" s="1" t="s">
        <v>6060</v>
      </c>
      <c r="J3451" s="1">
        <v>287</v>
      </c>
      <c r="K3451">
        <v>2</v>
      </c>
      <c r="L3451">
        <v>0</v>
      </c>
      <c r="M3451">
        <v>1</v>
      </c>
      <c r="N3451" s="1">
        <v>1</v>
      </c>
      <c r="O3451" s="1">
        <v>1</v>
      </c>
      <c r="P3451" t="s">
        <v>116</v>
      </c>
      <c r="Q3451" t="s">
        <v>14</v>
      </c>
      <c r="R3451" t="s">
        <v>116</v>
      </c>
      <c r="S3451" t="s">
        <v>13</v>
      </c>
      <c r="T3451" t="s">
        <v>13</v>
      </c>
      <c r="U3451" s="1">
        <v>2</v>
      </c>
      <c r="V3451">
        <v>0</v>
      </c>
      <c r="W3451" t="s">
        <v>22775</v>
      </c>
      <c r="X3451" s="1"/>
      <c r="Y3451" t="s">
        <v>21979</v>
      </c>
      <c r="AA3451" s="1"/>
      <c r="AB3451">
        <v>28</v>
      </c>
    </row>
    <row r="3452" spans="1:28">
      <c r="A3452" s="1" t="s">
        <v>16596</v>
      </c>
      <c r="B3452">
        <v>1</v>
      </c>
      <c r="C3452" t="s">
        <v>13133</v>
      </c>
      <c r="D3452">
        <v>22</v>
      </c>
      <c r="E3452">
        <v>130</v>
      </c>
      <c r="G3452" s="1" t="s">
        <v>6061</v>
      </c>
      <c r="H3452" s="1" t="s">
        <v>6061</v>
      </c>
      <c r="I3452" s="1" t="s">
        <v>6012</v>
      </c>
      <c r="J3452" s="1">
        <v>267</v>
      </c>
      <c r="K3452">
        <v>4</v>
      </c>
      <c r="L3452">
        <v>0</v>
      </c>
      <c r="M3452">
        <v>1</v>
      </c>
      <c r="N3452" s="1">
        <v>1</v>
      </c>
      <c r="O3452" s="1">
        <v>1</v>
      </c>
      <c r="P3452" t="s">
        <v>116</v>
      </c>
      <c r="Q3452" t="s">
        <v>14</v>
      </c>
      <c r="R3452" t="s">
        <v>116</v>
      </c>
      <c r="S3452" t="s">
        <v>13</v>
      </c>
      <c r="T3452" t="s">
        <v>13</v>
      </c>
      <c r="U3452" s="1">
        <v>2</v>
      </c>
      <c r="V3452">
        <v>0</v>
      </c>
      <c r="W3452" t="s">
        <v>22776</v>
      </c>
      <c r="X3452" s="1"/>
      <c r="Y3452" t="s">
        <v>21979</v>
      </c>
      <c r="AA3452" s="1"/>
      <c r="AB3452">
        <v>28</v>
      </c>
    </row>
    <row r="3453" spans="1:28">
      <c r="A3453" s="1" t="s">
        <v>16597</v>
      </c>
      <c r="B3453">
        <v>1</v>
      </c>
      <c r="C3453" t="s">
        <v>13133</v>
      </c>
      <c r="D3453">
        <v>22</v>
      </c>
      <c r="E3453">
        <v>130</v>
      </c>
      <c r="G3453" s="1" t="s">
        <v>1659</v>
      </c>
      <c r="H3453" s="1" t="s">
        <v>1659</v>
      </c>
      <c r="I3453" s="1" t="s">
        <v>6062</v>
      </c>
      <c r="J3453" s="1">
        <v>2422</v>
      </c>
      <c r="K3453">
        <v>3</v>
      </c>
      <c r="L3453">
        <v>0</v>
      </c>
      <c r="M3453">
        <v>1</v>
      </c>
      <c r="N3453" s="1">
        <v>1</v>
      </c>
      <c r="O3453" s="1">
        <v>3</v>
      </c>
      <c r="P3453" t="s">
        <v>116</v>
      </c>
      <c r="Q3453" t="s">
        <v>14</v>
      </c>
      <c r="R3453" t="s">
        <v>116</v>
      </c>
      <c r="S3453" t="s">
        <v>14</v>
      </c>
      <c r="T3453" t="s">
        <v>13</v>
      </c>
      <c r="U3453" s="1">
        <v>2</v>
      </c>
      <c r="V3453">
        <v>0</v>
      </c>
      <c r="W3453">
        <v>0</v>
      </c>
      <c r="X3453" s="1"/>
      <c r="Y3453" t="s">
        <v>21979</v>
      </c>
      <c r="AA3453" s="1"/>
      <c r="AB3453">
        <v>28</v>
      </c>
    </row>
    <row r="3454" spans="1:28">
      <c r="A3454" s="1" t="s">
        <v>16598</v>
      </c>
      <c r="B3454">
        <v>1</v>
      </c>
      <c r="C3454" t="s">
        <v>13133</v>
      </c>
      <c r="D3454">
        <v>22</v>
      </c>
      <c r="E3454">
        <v>130</v>
      </c>
      <c r="G3454" s="1" t="s">
        <v>6063</v>
      </c>
      <c r="H3454" s="1" t="s">
        <v>6063</v>
      </c>
      <c r="I3454" s="1" t="s">
        <v>6060</v>
      </c>
      <c r="J3454" s="1">
        <v>108</v>
      </c>
      <c r="K3454">
        <v>3</v>
      </c>
      <c r="L3454">
        <v>0</v>
      </c>
      <c r="M3454">
        <v>2</v>
      </c>
      <c r="N3454" s="1">
        <v>1</v>
      </c>
      <c r="O3454" s="1">
        <v>3</v>
      </c>
      <c r="P3454" t="s">
        <v>116</v>
      </c>
      <c r="Q3454" t="s">
        <v>14</v>
      </c>
      <c r="R3454" t="s">
        <v>116</v>
      </c>
      <c r="S3454" t="s">
        <v>13</v>
      </c>
      <c r="T3454" t="s">
        <v>13</v>
      </c>
      <c r="U3454" s="1">
        <v>2</v>
      </c>
      <c r="V3454">
        <v>0</v>
      </c>
      <c r="W3454" t="s">
        <v>22777</v>
      </c>
      <c r="X3454" s="1"/>
      <c r="Y3454" t="s">
        <v>21979</v>
      </c>
      <c r="AA3454" s="1"/>
      <c r="AB3454">
        <v>28</v>
      </c>
    </row>
    <row r="3455" spans="1:28">
      <c r="A3455" s="1" t="s">
        <v>16599</v>
      </c>
      <c r="B3455">
        <v>1</v>
      </c>
      <c r="C3455" t="s">
        <v>13133</v>
      </c>
      <c r="D3455">
        <v>22</v>
      </c>
      <c r="E3455">
        <v>130</v>
      </c>
      <c r="G3455" s="1" t="s">
        <v>6064</v>
      </c>
      <c r="H3455" s="1" t="s">
        <v>6064</v>
      </c>
      <c r="I3455" s="1" t="s">
        <v>6065</v>
      </c>
      <c r="J3455" s="1">
        <v>358</v>
      </c>
      <c r="K3455">
        <v>3</v>
      </c>
      <c r="L3455">
        <v>0</v>
      </c>
      <c r="M3455">
        <v>1</v>
      </c>
      <c r="N3455" s="1">
        <v>1</v>
      </c>
      <c r="O3455" s="1">
        <v>1</v>
      </c>
      <c r="P3455" t="s">
        <v>116</v>
      </c>
      <c r="Q3455" t="s">
        <v>14</v>
      </c>
      <c r="R3455" t="s">
        <v>116</v>
      </c>
      <c r="S3455" t="s">
        <v>13</v>
      </c>
      <c r="T3455" t="s">
        <v>13</v>
      </c>
      <c r="U3455" s="1">
        <v>2</v>
      </c>
      <c r="V3455">
        <v>0</v>
      </c>
      <c r="W3455" t="s">
        <v>22778</v>
      </c>
      <c r="X3455" s="1"/>
      <c r="Y3455" t="s">
        <v>21979</v>
      </c>
      <c r="AA3455" s="1"/>
      <c r="AB3455">
        <v>28</v>
      </c>
    </row>
    <row r="3456" spans="1:28">
      <c r="A3456" s="1" t="s">
        <v>16600</v>
      </c>
      <c r="B3456">
        <v>1</v>
      </c>
      <c r="C3456" t="s">
        <v>13133</v>
      </c>
      <c r="D3456">
        <v>22</v>
      </c>
      <c r="E3456">
        <v>130</v>
      </c>
      <c r="G3456" s="1" t="s">
        <v>6066</v>
      </c>
      <c r="H3456" s="1" t="s">
        <v>6066</v>
      </c>
      <c r="I3456" s="1" t="s">
        <v>6065</v>
      </c>
      <c r="J3456" s="1">
        <v>2426</v>
      </c>
      <c r="K3456">
        <v>5</v>
      </c>
      <c r="L3456">
        <v>0</v>
      </c>
      <c r="M3456">
        <v>1</v>
      </c>
      <c r="N3456" s="1">
        <v>1</v>
      </c>
      <c r="O3456" s="1">
        <v>3</v>
      </c>
      <c r="P3456" t="s">
        <v>116</v>
      </c>
      <c r="Q3456" t="s">
        <v>14</v>
      </c>
      <c r="R3456" t="s">
        <v>116</v>
      </c>
      <c r="S3456" t="s">
        <v>13</v>
      </c>
      <c r="T3456" t="s">
        <v>13</v>
      </c>
      <c r="U3456" s="1">
        <v>2</v>
      </c>
      <c r="V3456">
        <v>0</v>
      </c>
      <c r="W3456" t="s">
        <v>22779</v>
      </c>
      <c r="X3456" s="1"/>
      <c r="Y3456" t="s">
        <v>21979</v>
      </c>
      <c r="AA3456" s="1"/>
      <c r="AB3456">
        <v>28</v>
      </c>
    </row>
    <row r="3457" spans="1:28">
      <c r="A3457" s="1" t="s">
        <v>16601</v>
      </c>
      <c r="B3457">
        <v>1</v>
      </c>
      <c r="C3457" t="s">
        <v>13133</v>
      </c>
      <c r="D3457">
        <v>22</v>
      </c>
      <c r="E3457">
        <v>130</v>
      </c>
      <c r="G3457" s="1" t="s">
        <v>2347</v>
      </c>
      <c r="H3457" s="1" t="s">
        <v>2347</v>
      </c>
      <c r="I3457" s="1" t="s">
        <v>6067</v>
      </c>
      <c r="J3457" s="1">
        <v>258</v>
      </c>
      <c r="K3457">
        <v>3</v>
      </c>
      <c r="L3457">
        <v>0</v>
      </c>
      <c r="M3457">
        <v>1</v>
      </c>
      <c r="N3457" s="1">
        <v>1</v>
      </c>
      <c r="O3457" s="1">
        <v>1</v>
      </c>
      <c r="P3457" t="s">
        <v>116</v>
      </c>
      <c r="Q3457" t="s">
        <v>14</v>
      </c>
      <c r="R3457" t="s">
        <v>116</v>
      </c>
      <c r="S3457" t="s">
        <v>13</v>
      </c>
      <c r="T3457" t="s">
        <v>13</v>
      </c>
      <c r="U3457" s="1">
        <v>2</v>
      </c>
      <c r="V3457">
        <v>0</v>
      </c>
      <c r="W3457" t="s">
        <v>22780</v>
      </c>
      <c r="X3457" s="1" t="s">
        <v>6068</v>
      </c>
      <c r="Y3457" t="s">
        <v>21979</v>
      </c>
      <c r="AA3457" s="1"/>
      <c r="AB3457">
        <v>28</v>
      </c>
    </row>
    <row r="3458" spans="1:28">
      <c r="A3458" s="1" t="s">
        <v>16602</v>
      </c>
      <c r="B3458">
        <v>1</v>
      </c>
      <c r="C3458" t="s">
        <v>13133</v>
      </c>
      <c r="D3458">
        <v>22</v>
      </c>
      <c r="E3458">
        <v>130</v>
      </c>
      <c r="G3458" s="1" t="s">
        <v>150</v>
      </c>
      <c r="H3458" s="1" t="s">
        <v>150</v>
      </c>
      <c r="I3458" s="1" t="s">
        <v>6062</v>
      </c>
      <c r="J3458" s="1">
        <v>1956</v>
      </c>
      <c r="K3458">
        <v>2</v>
      </c>
      <c r="L3458">
        <v>0</v>
      </c>
      <c r="M3458">
        <v>1</v>
      </c>
      <c r="N3458" s="1">
        <v>1</v>
      </c>
      <c r="O3458" s="1">
        <v>1</v>
      </c>
      <c r="P3458" t="s">
        <v>116</v>
      </c>
      <c r="Q3458" t="s">
        <v>14</v>
      </c>
      <c r="R3458" t="s">
        <v>116</v>
      </c>
      <c r="S3458" t="s">
        <v>13</v>
      </c>
      <c r="T3458" t="s">
        <v>13</v>
      </c>
      <c r="U3458" s="1">
        <v>2</v>
      </c>
      <c r="V3458">
        <v>0</v>
      </c>
      <c r="W3458">
        <v>0</v>
      </c>
      <c r="X3458" s="1"/>
      <c r="Y3458" t="s">
        <v>21979</v>
      </c>
      <c r="AA3458" s="1"/>
      <c r="AB3458">
        <v>28</v>
      </c>
    </row>
    <row r="3459" spans="1:28">
      <c r="A3459" s="1" t="s">
        <v>16603</v>
      </c>
      <c r="B3459">
        <v>1</v>
      </c>
      <c r="C3459" t="s">
        <v>13133</v>
      </c>
      <c r="D3459">
        <v>22</v>
      </c>
      <c r="E3459">
        <v>130</v>
      </c>
      <c r="G3459" s="1" t="s">
        <v>6069</v>
      </c>
      <c r="H3459" s="1" t="s">
        <v>6069</v>
      </c>
      <c r="I3459" s="1" t="s">
        <v>6070</v>
      </c>
      <c r="J3459" s="1">
        <v>6</v>
      </c>
      <c r="K3459">
        <v>3</v>
      </c>
      <c r="L3459">
        <v>0</v>
      </c>
      <c r="M3459">
        <v>1</v>
      </c>
      <c r="N3459" s="1">
        <v>1</v>
      </c>
      <c r="O3459" s="1">
        <v>1</v>
      </c>
      <c r="P3459" t="s">
        <v>116</v>
      </c>
      <c r="Q3459" t="s">
        <v>14</v>
      </c>
      <c r="R3459" t="s">
        <v>116</v>
      </c>
      <c r="S3459" t="s">
        <v>14</v>
      </c>
      <c r="T3459" t="s">
        <v>13</v>
      </c>
      <c r="U3459" s="1">
        <v>2</v>
      </c>
      <c r="V3459">
        <v>0</v>
      </c>
      <c r="W3459" t="s">
        <v>22781</v>
      </c>
      <c r="X3459" s="1"/>
      <c r="Y3459" t="s">
        <v>21979</v>
      </c>
      <c r="AA3459" s="1"/>
      <c r="AB3459">
        <v>28</v>
      </c>
    </row>
    <row r="3460" spans="1:28">
      <c r="A3460" s="1" t="s">
        <v>16604</v>
      </c>
      <c r="B3460">
        <v>1</v>
      </c>
      <c r="C3460" t="s">
        <v>13133</v>
      </c>
      <c r="D3460">
        <v>22</v>
      </c>
      <c r="E3460">
        <v>130</v>
      </c>
      <c r="G3460" s="1" t="s">
        <v>6071</v>
      </c>
      <c r="H3460" s="1" t="s">
        <v>6071</v>
      </c>
      <c r="I3460" s="1" t="s">
        <v>6009</v>
      </c>
      <c r="J3460" s="1">
        <v>815</v>
      </c>
      <c r="K3460">
        <v>2</v>
      </c>
      <c r="L3460">
        <v>0</v>
      </c>
      <c r="M3460">
        <v>1</v>
      </c>
      <c r="N3460" s="1">
        <v>1</v>
      </c>
      <c r="O3460" s="1">
        <v>3</v>
      </c>
      <c r="P3460" t="s">
        <v>116</v>
      </c>
      <c r="Q3460" t="s">
        <v>14</v>
      </c>
      <c r="R3460" t="s">
        <v>116</v>
      </c>
      <c r="S3460" t="s">
        <v>13</v>
      </c>
      <c r="T3460" t="s">
        <v>13</v>
      </c>
      <c r="U3460" s="1">
        <v>2</v>
      </c>
      <c r="V3460">
        <v>0</v>
      </c>
      <c r="W3460" t="s">
        <v>22782</v>
      </c>
      <c r="X3460" s="1"/>
      <c r="Y3460" t="s">
        <v>21979</v>
      </c>
      <c r="AA3460" s="1"/>
      <c r="AB3460">
        <v>28</v>
      </c>
    </row>
    <row r="3461" spans="1:28">
      <c r="A3461" s="1" t="s">
        <v>16605</v>
      </c>
      <c r="B3461">
        <v>1</v>
      </c>
      <c r="C3461" t="s">
        <v>13133</v>
      </c>
      <c r="D3461">
        <v>22</v>
      </c>
      <c r="E3461">
        <v>130</v>
      </c>
      <c r="G3461" s="1" t="s">
        <v>6072</v>
      </c>
      <c r="H3461" s="1" t="s">
        <v>6072</v>
      </c>
      <c r="I3461" s="1" t="s">
        <v>6067</v>
      </c>
      <c r="J3461" s="1">
        <v>131</v>
      </c>
      <c r="K3461">
        <v>3</v>
      </c>
      <c r="L3461">
        <v>0</v>
      </c>
      <c r="M3461">
        <v>1</v>
      </c>
      <c r="N3461" s="1">
        <v>1</v>
      </c>
      <c r="O3461" s="1">
        <v>1</v>
      </c>
      <c r="P3461" t="s">
        <v>116</v>
      </c>
      <c r="Q3461" t="s">
        <v>14</v>
      </c>
      <c r="R3461" t="s">
        <v>116</v>
      </c>
      <c r="S3461" t="s">
        <v>13</v>
      </c>
      <c r="T3461" t="s">
        <v>14</v>
      </c>
      <c r="U3461" s="1">
        <v>2</v>
      </c>
      <c r="V3461">
        <v>0</v>
      </c>
      <c r="W3461" t="s">
        <v>22783</v>
      </c>
      <c r="X3461" s="1" t="s">
        <v>6073</v>
      </c>
      <c r="Y3461" t="s">
        <v>21979</v>
      </c>
      <c r="AA3461" s="1"/>
      <c r="AB3461">
        <v>28</v>
      </c>
    </row>
    <row r="3462" spans="1:28">
      <c r="A3462" s="1" t="s">
        <v>16606</v>
      </c>
      <c r="B3462">
        <v>1</v>
      </c>
      <c r="C3462" t="s">
        <v>13133</v>
      </c>
      <c r="D3462">
        <v>22</v>
      </c>
      <c r="E3462">
        <v>130</v>
      </c>
      <c r="G3462" s="1" t="s">
        <v>3629</v>
      </c>
      <c r="H3462" s="1" t="s">
        <v>3629</v>
      </c>
      <c r="I3462" s="1" t="s">
        <v>6023</v>
      </c>
      <c r="J3462" s="1">
        <v>1476</v>
      </c>
      <c r="K3462">
        <v>0</v>
      </c>
      <c r="L3462">
        <v>100</v>
      </c>
      <c r="M3462">
        <v>1</v>
      </c>
      <c r="N3462" s="1">
        <v>3</v>
      </c>
      <c r="O3462" s="1">
        <v>1</v>
      </c>
      <c r="P3462" t="s">
        <v>116</v>
      </c>
      <c r="Q3462" t="s">
        <v>14</v>
      </c>
      <c r="R3462" t="s">
        <v>116</v>
      </c>
      <c r="S3462" t="s">
        <v>13</v>
      </c>
      <c r="T3462" t="s">
        <v>13</v>
      </c>
      <c r="U3462" s="1">
        <v>1</v>
      </c>
      <c r="V3462">
        <v>0</v>
      </c>
      <c r="W3462" t="s">
        <v>22784</v>
      </c>
      <c r="X3462" s="1" t="s">
        <v>4694</v>
      </c>
      <c r="Y3462" t="s">
        <v>21979</v>
      </c>
      <c r="AA3462" s="1"/>
      <c r="AB3462">
        <v>31</v>
      </c>
    </row>
    <row r="3463" spans="1:28">
      <c r="A3463" s="1" t="s">
        <v>16607</v>
      </c>
      <c r="B3463">
        <v>1</v>
      </c>
      <c r="C3463" t="s">
        <v>13133</v>
      </c>
      <c r="D3463">
        <v>22</v>
      </c>
      <c r="E3463">
        <v>130</v>
      </c>
      <c r="G3463" s="1" t="s">
        <v>6074</v>
      </c>
      <c r="H3463" s="1" t="s">
        <v>6074</v>
      </c>
      <c r="I3463" s="1" t="s">
        <v>6062</v>
      </c>
      <c r="J3463" s="1">
        <v>744</v>
      </c>
      <c r="K3463">
        <v>3</v>
      </c>
      <c r="L3463">
        <v>0</v>
      </c>
      <c r="M3463">
        <v>1</v>
      </c>
      <c r="N3463" s="1">
        <v>1</v>
      </c>
      <c r="O3463" s="1">
        <v>3</v>
      </c>
      <c r="P3463" t="s">
        <v>116</v>
      </c>
      <c r="Q3463" t="s">
        <v>14</v>
      </c>
      <c r="R3463" t="s">
        <v>116</v>
      </c>
      <c r="S3463" t="s">
        <v>13</v>
      </c>
      <c r="T3463" t="s">
        <v>14</v>
      </c>
      <c r="U3463" s="1">
        <v>2</v>
      </c>
      <c r="V3463">
        <v>0</v>
      </c>
      <c r="W3463" t="s">
        <v>22785</v>
      </c>
      <c r="X3463" s="1"/>
      <c r="Y3463" t="s">
        <v>21979</v>
      </c>
      <c r="AA3463" s="1"/>
      <c r="AB3463">
        <v>28</v>
      </c>
    </row>
    <row r="3464" spans="1:28">
      <c r="A3464" s="1" t="s">
        <v>16608</v>
      </c>
      <c r="B3464">
        <v>1</v>
      </c>
      <c r="C3464" t="s">
        <v>13133</v>
      </c>
      <c r="D3464">
        <v>22</v>
      </c>
      <c r="E3464">
        <v>130</v>
      </c>
      <c r="G3464" s="1" t="s">
        <v>6075</v>
      </c>
      <c r="H3464" s="1" t="s">
        <v>6075</v>
      </c>
      <c r="I3464" s="1" t="s">
        <v>6062</v>
      </c>
      <c r="J3464" s="1">
        <v>1468</v>
      </c>
      <c r="K3464">
        <v>3</v>
      </c>
      <c r="L3464">
        <v>0</v>
      </c>
      <c r="M3464">
        <v>1</v>
      </c>
      <c r="N3464" s="1">
        <v>1</v>
      </c>
      <c r="O3464" s="1">
        <v>3</v>
      </c>
      <c r="P3464" t="s">
        <v>116</v>
      </c>
      <c r="Q3464" t="s">
        <v>14</v>
      </c>
      <c r="R3464" t="s">
        <v>116</v>
      </c>
      <c r="S3464" t="s">
        <v>13</v>
      </c>
      <c r="T3464" t="s">
        <v>14</v>
      </c>
      <c r="U3464" s="1">
        <v>2</v>
      </c>
      <c r="V3464">
        <v>0</v>
      </c>
      <c r="W3464">
        <v>0</v>
      </c>
      <c r="X3464" s="1"/>
      <c r="Y3464" t="s">
        <v>21979</v>
      </c>
      <c r="AA3464" s="1"/>
      <c r="AB3464">
        <v>28</v>
      </c>
    </row>
    <row r="3465" spans="1:28">
      <c r="A3465" s="1" t="s">
        <v>16609</v>
      </c>
      <c r="B3465">
        <v>1</v>
      </c>
      <c r="C3465" t="s">
        <v>13133</v>
      </c>
      <c r="D3465">
        <v>22</v>
      </c>
      <c r="E3465">
        <v>130</v>
      </c>
      <c r="G3465" s="1" t="s">
        <v>6076</v>
      </c>
      <c r="H3465" s="1" t="s">
        <v>6076</v>
      </c>
      <c r="I3465" s="1" t="s">
        <v>6062</v>
      </c>
      <c r="J3465" s="1">
        <v>858</v>
      </c>
      <c r="K3465">
        <v>4</v>
      </c>
      <c r="L3465">
        <v>0</v>
      </c>
      <c r="M3465">
        <v>1</v>
      </c>
      <c r="N3465" s="1">
        <v>1</v>
      </c>
      <c r="O3465" s="1">
        <v>1</v>
      </c>
      <c r="P3465" t="s">
        <v>116</v>
      </c>
      <c r="Q3465" t="s">
        <v>14</v>
      </c>
      <c r="R3465" t="s">
        <v>116</v>
      </c>
      <c r="S3465" t="s">
        <v>13</v>
      </c>
      <c r="T3465" t="s">
        <v>13</v>
      </c>
      <c r="U3465" s="1">
        <v>2</v>
      </c>
      <c r="V3465">
        <v>0</v>
      </c>
      <c r="W3465" t="s">
        <v>22786</v>
      </c>
      <c r="X3465" s="1"/>
      <c r="Y3465" t="s">
        <v>21979</v>
      </c>
      <c r="AA3465" s="1"/>
      <c r="AB3465">
        <v>28</v>
      </c>
    </row>
    <row r="3466" spans="1:28">
      <c r="A3466" s="1" t="s">
        <v>16610</v>
      </c>
      <c r="B3466">
        <v>1</v>
      </c>
      <c r="C3466" t="s">
        <v>13133</v>
      </c>
      <c r="D3466">
        <v>22</v>
      </c>
      <c r="E3466">
        <v>130</v>
      </c>
      <c r="G3466" s="1" t="s">
        <v>6077</v>
      </c>
      <c r="H3466" s="1" t="s">
        <v>6077</v>
      </c>
      <c r="I3466" s="1" t="s">
        <v>6062</v>
      </c>
      <c r="J3466" s="1">
        <v>17</v>
      </c>
      <c r="K3466">
        <v>6</v>
      </c>
      <c r="L3466">
        <v>0</v>
      </c>
      <c r="M3466">
        <v>1</v>
      </c>
      <c r="N3466" s="1">
        <v>1</v>
      </c>
      <c r="O3466" s="1">
        <v>1</v>
      </c>
      <c r="P3466" t="s">
        <v>116</v>
      </c>
      <c r="Q3466" t="s">
        <v>14</v>
      </c>
      <c r="R3466" t="s">
        <v>116</v>
      </c>
      <c r="S3466" t="s">
        <v>13</v>
      </c>
      <c r="T3466" t="s">
        <v>13</v>
      </c>
      <c r="U3466" s="1">
        <v>2</v>
      </c>
      <c r="V3466">
        <v>0</v>
      </c>
      <c r="W3466" t="s">
        <v>22787</v>
      </c>
      <c r="X3466" s="1"/>
      <c r="Y3466" t="s">
        <v>21979</v>
      </c>
      <c r="AA3466" s="1"/>
      <c r="AB3466">
        <v>29</v>
      </c>
    </row>
    <row r="3467" spans="1:28">
      <c r="A3467" s="1" t="s">
        <v>16611</v>
      </c>
      <c r="B3467">
        <v>1</v>
      </c>
      <c r="C3467" t="s">
        <v>13133</v>
      </c>
      <c r="D3467">
        <v>22</v>
      </c>
      <c r="E3467">
        <v>130</v>
      </c>
      <c r="G3467" s="1" t="s">
        <v>6078</v>
      </c>
      <c r="H3467" s="1" t="s">
        <v>6078</v>
      </c>
      <c r="I3467" s="1" t="s">
        <v>6030</v>
      </c>
      <c r="J3467" s="1">
        <v>182</v>
      </c>
      <c r="K3467">
        <v>3</v>
      </c>
      <c r="L3467">
        <v>0</v>
      </c>
      <c r="M3467">
        <v>2</v>
      </c>
      <c r="N3467" s="1">
        <v>1</v>
      </c>
      <c r="O3467" s="1">
        <v>1</v>
      </c>
      <c r="P3467" t="s">
        <v>116</v>
      </c>
      <c r="Q3467" t="s">
        <v>14</v>
      </c>
      <c r="R3467" t="s">
        <v>116</v>
      </c>
      <c r="S3467" t="s">
        <v>13</v>
      </c>
      <c r="T3467" t="s">
        <v>13</v>
      </c>
      <c r="U3467" s="1">
        <v>2</v>
      </c>
      <c r="V3467">
        <v>0</v>
      </c>
      <c r="W3467" t="s">
        <v>22788</v>
      </c>
      <c r="X3467" s="1"/>
      <c r="Y3467" t="s">
        <v>21979</v>
      </c>
      <c r="AA3467" s="1"/>
      <c r="AB3467">
        <v>28</v>
      </c>
    </row>
    <row r="3468" spans="1:28">
      <c r="A3468" s="1" t="s">
        <v>16612</v>
      </c>
      <c r="B3468">
        <v>1</v>
      </c>
      <c r="C3468" t="s">
        <v>13133</v>
      </c>
      <c r="D3468">
        <v>22</v>
      </c>
      <c r="E3468">
        <v>130</v>
      </c>
      <c r="G3468" s="1" t="s">
        <v>6079</v>
      </c>
      <c r="H3468" s="1" t="s">
        <v>6079</v>
      </c>
      <c r="I3468" s="1" t="s">
        <v>6042</v>
      </c>
      <c r="J3468" s="1">
        <v>3068</v>
      </c>
      <c r="K3468">
        <v>2</v>
      </c>
      <c r="L3468">
        <v>0</v>
      </c>
      <c r="M3468">
        <v>2</v>
      </c>
      <c r="N3468" s="1">
        <v>1</v>
      </c>
      <c r="O3468" s="1">
        <v>3</v>
      </c>
      <c r="P3468" t="s">
        <v>116</v>
      </c>
      <c r="Q3468" t="s">
        <v>14</v>
      </c>
      <c r="R3468" t="s">
        <v>116</v>
      </c>
      <c r="S3468" t="s">
        <v>13</v>
      </c>
      <c r="T3468" t="s">
        <v>13</v>
      </c>
      <c r="U3468" s="1">
        <v>2</v>
      </c>
      <c r="V3468">
        <v>0</v>
      </c>
      <c r="W3468" t="s">
        <v>22789</v>
      </c>
      <c r="X3468" s="1"/>
      <c r="Y3468" t="s">
        <v>21979</v>
      </c>
      <c r="AA3468" s="1"/>
      <c r="AB3468">
        <v>28</v>
      </c>
    </row>
    <row r="3469" spans="1:28">
      <c r="A3469" s="1" t="s">
        <v>16613</v>
      </c>
      <c r="B3469">
        <v>1</v>
      </c>
      <c r="C3469" t="s">
        <v>13133</v>
      </c>
      <c r="D3469">
        <v>22</v>
      </c>
      <c r="E3469">
        <v>130</v>
      </c>
      <c r="G3469" s="1" t="s">
        <v>6080</v>
      </c>
      <c r="H3469" s="1" t="s">
        <v>6080</v>
      </c>
      <c r="I3469" s="1" t="s">
        <v>6065</v>
      </c>
      <c r="J3469" s="1">
        <v>2849</v>
      </c>
      <c r="K3469">
        <v>3</v>
      </c>
      <c r="L3469">
        <v>0</v>
      </c>
      <c r="M3469">
        <v>1</v>
      </c>
      <c r="N3469" s="1">
        <v>1</v>
      </c>
      <c r="O3469" s="1">
        <v>3</v>
      </c>
      <c r="P3469" t="s">
        <v>116</v>
      </c>
      <c r="Q3469" t="s">
        <v>14</v>
      </c>
      <c r="R3469" t="s">
        <v>116</v>
      </c>
      <c r="S3469" t="s">
        <v>13</v>
      </c>
      <c r="T3469" t="s">
        <v>13</v>
      </c>
      <c r="U3469" s="1">
        <v>2</v>
      </c>
      <c r="V3469">
        <v>0</v>
      </c>
      <c r="W3469" t="s">
        <v>22790</v>
      </c>
      <c r="X3469" s="1"/>
      <c r="Y3469" t="s">
        <v>21979</v>
      </c>
      <c r="AA3469" s="1"/>
      <c r="AB3469">
        <v>28</v>
      </c>
    </row>
    <row r="3470" spans="1:28">
      <c r="A3470" s="1" t="s">
        <v>16614</v>
      </c>
      <c r="B3470">
        <v>1</v>
      </c>
      <c r="C3470" t="s">
        <v>13133</v>
      </c>
      <c r="D3470">
        <v>22</v>
      </c>
      <c r="E3470">
        <v>130</v>
      </c>
      <c r="G3470" s="1" t="s">
        <v>6081</v>
      </c>
      <c r="H3470" s="1" t="s">
        <v>6081</v>
      </c>
      <c r="I3470" s="1" t="s">
        <v>6060</v>
      </c>
      <c r="J3470" s="1">
        <v>2053</v>
      </c>
      <c r="K3470">
        <v>3</v>
      </c>
      <c r="L3470">
        <v>0</v>
      </c>
      <c r="M3470">
        <v>1</v>
      </c>
      <c r="N3470" s="1">
        <v>1</v>
      </c>
      <c r="O3470" s="1">
        <v>1</v>
      </c>
      <c r="P3470" t="s">
        <v>116</v>
      </c>
      <c r="Q3470" t="s">
        <v>14</v>
      </c>
      <c r="R3470" t="s">
        <v>116</v>
      </c>
      <c r="S3470" t="s">
        <v>13</v>
      </c>
      <c r="T3470" t="s">
        <v>13</v>
      </c>
      <c r="U3470" s="1">
        <v>2</v>
      </c>
      <c r="V3470">
        <v>0</v>
      </c>
      <c r="W3470">
        <v>0</v>
      </c>
      <c r="X3470" s="1"/>
      <c r="Y3470" t="s">
        <v>21979</v>
      </c>
      <c r="AA3470" s="1"/>
      <c r="AB3470">
        <v>28</v>
      </c>
    </row>
    <row r="3471" spans="1:28">
      <c r="A3471" s="1" t="s">
        <v>16615</v>
      </c>
      <c r="B3471">
        <v>1</v>
      </c>
      <c r="C3471" t="s">
        <v>13133</v>
      </c>
      <c r="D3471">
        <v>22</v>
      </c>
      <c r="E3471">
        <v>130</v>
      </c>
      <c r="G3471" s="1" t="s">
        <v>6082</v>
      </c>
      <c r="H3471" s="1" t="s">
        <v>6082</v>
      </c>
      <c r="I3471" s="1" t="s">
        <v>6067</v>
      </c>
      <c r="J3471" s="1">
        <v>3306</v>
      </c>
      <c r="K3471">
        <v>5</v>
      </c>
      <c r="L3471">
        <v>0</v>
      </c>
      <c r="M3471">
        <v>1</v>
      </c>
      <c r="N3471" s="1">
        <v>1</v>
      </c>
      <c r="O3471" s="1">
        <v>3</v>
      </c>
      <c r="P3471" t="s">
        <v>116</v>
      </c>
      <c r="Q3471" t="s">
        <v>14</v>
      </c>
      <c r="R3471" t="s">
        <v>116</v>
      </c>
      <c r="S3471" t="s">
        <v>13</v>
      </c>
      <c r="T3471" t="s">
        <v>13</v>
      </c>
      <c r="U3471" s="1">
        <v>2</v>
      </c>
      <c r="V3471">
        <v>0</v>
      </c>
      <c r="W3471" t="s">
        <v>22791</v>
      </c>
      <c r="X3471" s="1" t="s">
        <v>6083</v>
      </c>
      <c r="Y3471" t="s">
        <v>21979</v>
      </c>
      <c r="AA3471" s="1"/>
      <c r="AB3471">
        <v>28</v>
      </c>
    </row>
    <row r="3472" spans="1:28">
      <c r="A3472" s="1" t="s">
        <v>16616</v>
      </c>
      <c r="B3472">
        <v>1</v>
      </c>
      <c r="C3472" t="s">
        <v>13133</v>
      </c>
      <c r="D3472">
        <v>22</v>
      </c>
      <c r="E3472">
        <v>130</v>
      </c>
      <c r="G3472" s="1" t="s">
        <v>6084</v>
      </c>
      <c r="H3472" s="1" t="s">
        <v>6084</v>
      </c>
      <c r="I3472" s="1" t="s">
        <v>6062</v>
      </c>
      <c r="J3472" s="1">
        <v>277</v>
      </c>
      <c r="K3472">
        <v>4</v>
      </c>
      <c r="L3472">
        <v>0</v>
      </c>
      <c r="M3472">
        <v>2</v>
      </c>
      <c r="N3472" s="1">
        <v>1</v>
      </c>
      <c r="O3472" s="1">
        <v>1</v>
      </c>
      <c r="P3472" t="s">
        <v>116</v>
      </c>
      <c r="Q3472" t="s">
        <v>14</v>
      </c>
      <c r="R3472" t="s">
        <v>116</v>
      </c>
      <c r="S3472" t="s">
        <v>13</v>
      </c>
      <c r="T3472" t="s">
        <v>13</v>
      </c>
      <c r="U3472" s="1">
        <v>2</v>
      </c>
      <c r="V3472">
        <v>0</v>
      </c>
      <c r="W3472" t="s">
        <v>22792</v>
      </c>
      <c r="X3472" s="1"/>
      <c r="Y3472" t="s">
        <v>21979</v>
      </c>
      <c r="AA3472" s="1"/>
      <c r="AB3472">
        <v>28</v>
      </c>
    </row>
    <row r="3473" spans="1:28">
      <c r="A3473" s="1" t="s">
        <v>16617</v>
      </c>
      <c r="B3473">
        <v>1</v>
      </c>
      <c r="C3473" t="s">
        <v>13133</v>
      </c>
      <c r="D3473">
        <v>22</v>
      </c>
      <c r="E3473">
        <v>130</v>
      </c>
      <c r="G3473" s="1" t="s">
        <v>6085</v>
      </c>
      <c r="H3473" s="1" t="s">
        <v>6085</v>
      </c>
      <c r="I3473" s="1" t="s">
        <v>6070</v>
      </c>
      <c r="J3473" s="1">
        <v>2619</v>
      </c>
      <c r="K3473">
        <v>4</v>
      </c>
      <c r="L3473">
        <v>0</v>
      </c>
      <c r="M3473">
        <v>1</v>
      </c>
      <c r="N3473" s="1">
        <v>1</v>
      </c>
      <c r="O3473" s="1">
        <v>1</v>
      </c>
      <c r="P3473" t="s">
        <v>116</v>
      </c>
      <c r="Q3473" t="s">
        <v>14</v>
      </c>
      <c r="R3473" t="s">
        <v>116</v>
      </c>
      <c r="S3473" t="s">
        <v>13</v>
      </c>
      <c r="T3473" t="s">
        <v>13</v>
      </c>
      <c r="U3473" s="1">
        <v>2</v>
      </c>
      <c r="V3473">
        <v>0</v>
      </c>
      <c r="W3473" t="s">
        <v>22793</v>
      </c>
      <c r="X3473" s="1" t="s">
        <v>6086</v>
      </c>
      <c r="Y3473" t="s">
        <v>21979</v>
      </c>
      <c r="AA3473" s="1"/>
      <c r="AB3473">
        <v>28</v>
      </c>
    </row>
    <row r="3474" spans="1:28">
      <c r="A3474" s="1" t="s">
        <v>16618</v>
      </c>
      <c r="B3474">
        <v>1</v>
      </c>
      <c r="C3474" t="s">
        <v>13133</v>
      </c>
      <c r="D3474">
        <v>22</v>
      </c>
      <c r="E3474">
        <v>130</v>
      </c>
      <c r="G3474" s="1" t="s">
        <v>6087</v>
      </c>
      <c r="H3474" s="1" t="s">
        <v>6087</v>
      </c>
      <c r="I3474" s="1" t="s">
        <v>6088</v>
      </c>
      <c r="J3474" s="1">
        <v>322</v>
      </c>
      <c r="K3474">
        <v>3</v>
      </c>
      <c r="L3474">
        <v>0</v>
      </c>
      <c r="M3474">
        <v>1</v>
      </c>
      <c r="N3474" s="1">
        <v>1</v>
      </c>
      <c r="O3474" s="1">
        <v>1</v>
      </c>
      <c r="P3474" t="s">
        <v>116</v>
      </c>
      <c r="Q3474" t="s">
        <v>14</v>
      </c>
      <c r="R3474" t="s">
        <v>116</v>
      </c>
      <c r="S3474" t="s">
        <v>13</v>
      </c>
      <c r="T3474" t="s">
        <v>13</v>
      </c>
      <c r="U3474" s="1">
        <v>2</v>
      </c>
      <c r="V3474">
        <v>0</v>
      </c>
      <c r="W3474">
        <v>20078278</v>
      </c>
      <c r="X3474" s="1"/>
      <c r="Y3474" t="s">
        <v>21979</v>
      </c>
      <c r="AA3474" s="1"/>
      <c r="AB3474">
        <v>28</v>
      </c>
    </row>
    <row r="3475" spans="1:28">
      <c r="A3475" s="1" t="s">
        <v>16619</v>
      </c>
      <c r="B3475">
        <v>1</v>
      </c>
      <c r="C3475" t="s">
        <v>13133</v>
      </c>
      <c r="D3475">
        <v>22</v>
      </c>
      <c r="E3475">
        <v>130</v>
      </c>
      <c r="G3475" s="1" t="s">
        <v>6089</v>
      </c>
      <c r="H3475" s="1" t="s">
        <v>6089</v>
      </c>
      <c r="I3475" s="1" t="s">
        <v>6009</v>
      </c>
      <c r="J3475" s="1">
        <v>724</v>
      </c>
      <c r="K3475">
        <v>7</v>
      </c>
      <c r="L3475">
        <v>0</v>
      </c>
      <c r="M3475">
        <v>1</v>
      </c>
      <c r="N3475" s="1">
        <v>1</v>
      </c>
      <c r="O3475" s="1">
        <v>1</v>
      </c>
      <c r="P3475" t="s">
        <v>116</v>
      </c>
      <c r="Q3475" t="s">
        <v>14</v>
      </c>
      <c r="R3475" t="s">
        <v>116</v>
      </c>
      <c r="S3475" t="s">
        <v>14</v>
      </c>
      <c r="T3475" t="s">
        <v>13</v>
      </c>
      <c r="U3475" s="1">
        <v>2</v>
      </c>
      <c r="V3475">
        <v>0</v>
      </c>
      <c r="W3475">
        <v>21048123</v>
      </c>
      <c r="X3475" s="1"/>
      <c r="Y3475" t="s">
        <v>21979</v>
      </c>
      <c r="AA3475" s="1"/>
      <c r="AB3475">
        <v>28</v>
      </c>
    </row>
    <row r="3476" spans="1:28">
      <c r="A3476" s="1" t="s">
        <v>16620</v>
      </c>
      <c r="B3476">
        <v>1</v>
      </c>
      <c r="C3476" t="s">
        <v>13133</v>
      </c>
      <c r="D3476">
        <v>22</v>
      </c>
      <c r="E3476">
        <v>130</v>
      </c>
      <c r="G3476" s="1" t="s">
        <v>6090</v>
      </c>
      <c r="H3476" s="1" t="s">
        <v>6090</v>
      </c>
      <c r="I3476" s="1" t="s">
        <v>6039</v>
      </c>
      <c r="J3476" s="1">
        <v>75</v>
      </c>
      <c r="K3476">
        <v>2</v>
      </c>
      <c r="L3476">
        <v>0</v>
      </c>
      <c r="M3476">
        <v>1</v>
      </c>
      <c r="N3476" s="1">
        <v>1</v>
      </c>
      <c r="O3476" s="1">
        <v>3</v>
      </c>
      <c r="P3476" t="s">
        <v>116</v>
      </c>
      <c r="Q3476" t="s">
        <v>14</v>
      </c>
      <c r="R3476" t="s">
        <v>116</v>
      </c>
      <c r="S3476" t="s">
        <v>13</v>
      </c>
      <c r="T3476" t="s">
        <v>13</v>
      </c>
      <c r="U3476" s="1">
        <v>2</v>
      </c>
      <c r="V3476">
        <v>0</v>
      </c>
      <c r="W3476" t="s">
        <v>22794</v>
      </c>
      <c r="X3476" s="1"/>
      <c r="Y3476" t="s">
        <v>21979</v>
      </c>
      <c r="AA3476" s="1"/>
      <c r="AB3476">
        <v>28</v>
      </c>
    </row>
    <row r="3477" spans="1:28">
      <c r="A3477" s="1" t="s">
        <v>16621</v>
      </c>
      <c r="B3477">
        <v>1</v>
      </c>
      <c r="C3477" t="s">
        <v>13133</v>
      </c>
      <c r="D3477">
        <v>22</v>
      </c>
      <c r="E3477">
        <v>130</v>
      </c>
      <c r="G3477" s="1" t="s">
        <v>6091</v>
      </c>
      <c r="H3477" s="1" t="s">
        <v>6091</v>
      </c>
      <c r="I3477" s="1" t="s">
        <v>6027</v>
      </c>
      <c r="J3477" s="1">
        <v>487</v>
      </c>
      <c r="K3477">
        <v>3</v>
      </c>
      <c r="L3477">
        <v>0</v>
      </c>
      <c r="M3477">
        <v>1</v>
      </c>
      <c r="N3477" s="1">
        <v>1</v>
      </c>
      <c r="O3477" s="1">
        <v>3</v>
      </c>
      <c r="P3477" t="s">
        <v>116</v>
      </c>
      <c r="Q3477" t="s">
        <v>14</v>
      </c>
      <c r="R3477" t="s">
        <v>116</v>
      </c>
      <c r="S3477" t="s">
        <v>13</v>
      </c>
      <c r="T3477" t="s">
        <v>13</v>
      </c>
      <c r="U3477" s="1">
        <v>2</v>
      </c>
      <c r="V3477">
        <v>0</v>
      </c>
      <c r="W3477" t="s">
        <v>22795</v>
      </c>
      <c r="X3477" s="1"/>
      <c r="Y3477" t="s">
        <v>21979</v>
      </c>
      <c r="AA3477" s="1"/>
      <c r="AB3477">
        <v>28</v>
      </c>
    </row>
    <row r="3478" spans="1:28">
      <c r="A3478" s="1" t="s">
        <v>16622</v>
      </c>
      <c r="B3478">
        <v>1</v>
      </c>
      <c r="C3478" t="s">
        <v>13133</v>
      </c>
      <c r="D3478">
        <v>22</v>
      </c>
      <c r="E3478">
        <v>130</v>
      </c>
      <c r="G3478" s="1" t="s">
        <v>6092</v>
      </c>
      <c r="H3478" s="1" t="s">
        <v>6092</v>
      </c>
      <c r="I3478" s="1" t="s">
        <v>6027</v>
      </c>
      <c r="J3478" s="1">
        <v>2421</v>
      </c>
      <c r="K3478">
        <v>4</v>
      </c>
      <c r="L3478">
        <v>0</v>
      </c>
      <c r="M3478">
        <v>1</v>
      </c>
      <c r="N3478" s="1">
        <v>1</v>
      </c>
      <c r="O3478" s="1">
        <v>1</v>
      </c>
      <c r="P3478" t="s">
        <v>116</v>
      </c>
      <c r="Q3478" t="s">
        <v>14</v>
      </c>
      <c r="R3478" t="s">
        <v>116</v>
      </c>
      <c r="S3478" t="s">
        <v>13</v>
      </c>
      <c r="T3478" t="s">
        <v>13</v>
      </c>
      <c r="U3478" s="1">
        <v>2</v>
      </c>
      <c r="V3478">
        <v>0</v>
      </c>
      <c r="W3478">
        <v>0</v>
      </c>
      <c r="X3478" s="1"/>
      <c r="Y3478" t="s">
        <v>21979</v>
      </c>
      <c r="AA3478" s="1"/>
      <c r="AB3478">
        <v>28</v>
      </c>
    </row>
    <row r="3479" spans="1:28">
      <c r="A3479" s="1" t="s">
        <v>16623</v>
      </c>
      <c r="B3479">
        <v>1</v>
      </c>
      <c r="C3479" t="s">
        <v>13133</v>
      </c>
      <c r="D3479">
        <v>22</v>
      </c>
      <c r="E3479">
        <v>130</v>
      </c>
      <c r="G3479" s="1" t="s">
        <v>6093</v>
      </c>
      <c r="H3479" s="1" t="s">
        <v>6093</v>
      </c>
      <c r="I3479" s="1" t="s">
        <v>6094</v>
      </c>
      <c r="J3479" s="1">
        <v>1639</v>
      </c>
      <c r="K3479">
        <v>4</v>
      </c>
      <c r="L3479">
        <v>0</v>
      </c>
      <c r="M3479">
        <v>1</v>
      </c>
      <c r="N3479" s="1">
        <v>1</v>
      </c>
      <c r="O3479" s="1">
        <v>1</v>
      </c>
      <c r="P3479" t="s">
        <v>116</v>
      </c>
      <c r="Q3479" t="s">
        <v>14</v>
      </c>
      <c r="R3479" t="s">
        <v>116</v>
      </c>
      <c r="S3479" t="s">
        <v>13</v>
      </c>
      <c r="T3479" t="s">
        <v>13</v>
      </c>
      <c r="U3479" s="1">
        <v>2</v>
      </c>
      <c r="V3479">
        <v>0</v>
      </c>
      <c r="W3479" t="s">
        <v>22796</v>
      </c>
      <c r="X3479" s="1"/>
      <c r="Y3479" t="s">
        <v>21979</v>
      </c>
      <c r="AA3479" s="1"/>
      <c r="AB3479">
        <v>28</v>
      </c>
    </row>
    <row r="3480" spans="1:28">
      <c r="A3480" s="1" t="s">
        <v>16624</v>
      </c>
      <c r="B3480">
        <v>1</v>
      </c>
      <c r="C3480" t="s">
        <v>13133</v>
      </c>
      <c r="D3480">
        <v>22</v>
      </c>
      <c r="E3480">
        <v>130</v>
      </c>
      <c r="G3480" s="1" t="s">
        <v>6095</v>
      </c>
      <c r="H3480" s="1" t="s">
        <v>6095</v>
      </c>
      <c r="I3480" s="1" t="s">
        <v>6030</v>
      </c>
      <c r="J3480" s="1">
        <v>1873</v>
      </c>
      <c r="K3480">
        <v>4</v>
      </c>
      <c r="L3480">
        <v>0</v>
      </c>
      <c r="M3480">
        <v>1</v>
      </c>
      <c r="N3480" s="1">
        <v>1</v>
      </c>
      <c r="O3480" s="1">
        <v>1</v>
      </c>
      <c r="P3480" t="s">
        <v>116</v>
      </c>
      <c r="Q3480" t="s">
        <v>14</v>
      </c>
      <c r="R3480" t="s">
        <v>116</v>
      </c>
      <c r="S3480" t="s">
        <v>13</v>
      </c>
      <c r="T3480" t="s">
        <v>13</v>
      </c>
      <c r="U3480" s="1">
        <v>2</v>
      </c>
      <c r="V3480">
        <v>0</v>
      </c>
      <c r="W3480" t="s">
        <v>22797</v>
      </c>
      <c r="X3480" s="1"/>
      <c r="Y3480" t="s">
        <v>21979</v>
      </c>
      <c r="AA3480" s="1"/>
      <c r="AB3480">
        <v>28</v>
      </c>
    </row>
    <row r="3481" spans="1:28">
      <c r="A3481" s="1" t="s">
        <v>16625</v>
      </c>
      <c r="B3481">
        <v>1</v>
      </c>
      <c r="C3481" t="s">
        <v>13133</v>
      </c>
      <c r="D3481">
        <v>22</v>
      </c>
      <c r="E3481">
        <v>130</v>
      </c>
      <c r="G3481" s="1" t="s">
        <v>6096</v>
      </c>
      <c r="H3481" s="1" t="s">
        <v>6096</v>
      </c>
      <c r="I3481" s="1" t="s">
        <v>6097</v>
      </c>
      <c r="J3481" s="1">
        <v>3102</v>
      </c>
      <c r="K3481">
        <v>3</v>
      </c>
      <c r="L3481">
        <v>0</v>
      </c>
      <c r="M3481">
        <v>1</v>
      </c>
      <c r="N3481" s="1">
        <v>1</v>
      </c>
      <c r="O3481" s="1">
        <v>1</v>
      </c>
      <c r="P3481" t="s">
        <v>116</v>
      </c>
      <c r="Q3481" t="s">
        <v>14</v>
      </c>
      <c r="R3481" t="s">
        <v>116</v>
      </c>
      <c r="S3481" t="s">
        <v>13</v>
      </c>
      <c r="T3481" t="s">
        <v>13</v>
      </c>
      <c r="U3481" s="1">
        <v>2</v>
      </c>
      <c r="V3481">
        <v>0</v>
      </c>
      <c r="W3481" t="s">
        <v>22798</v>
      </c>
      <c r="X3481" s="1"/>
      <c r="Y3481" t="s">
        <v>21979</v>
      </c>
      <c r="AA3481" s="1"/>
      <c r="AB3481">
        <v>28</v>
      </c>
    </row>
    <row r="3482" spans="1:28">
      <c r="A3482" s="1" t="s">
        <v>16626</v>
      </c>
      <c r="B3482">
        <v>1</v>
      </c>
      <c r="C3482" t="s">
        <v>13133</v>
      </c>
      <c r="D3482">
        <v>22</v>
      </c>
      <c r="E3482">
        <v>130</v>
      </c>
      <c r="G3482" s="1" t="s">
        <v>6098</v>
      </c>
      <c r="H3482" s="1" t="s">
        <v>6098</v>
      </c>
      <c r="I3482" s="1" t="s">
        <v>6094</v>
      </c>
      <c r="J3482" s="1">
        <v>603</v>
      </c>
      <c r="K3482">
        <v>3</v>
      </c>
      <c r="L3482">
        <v>0</v>
      </c>
      <c r="M3482">
        <v>1</v>
      </c>
      <c r="N3482" s="1">
        <v>1</v>
      </c>
      <c r="O3482" s="1">
        <v>1</v>
      </c>
      <c r="P3482" t="s">
        <v>116</v>
      </c>
      <c r="Q3482" t="s">
        <v>14</v>
      </c>
      <c r="R3482" t="s">
        <v>116</v>
      </c>
      <c r="S3482" t="s">
        <v>13</v>
      </c>
      <c r="T3482" t="s">
        <v>13</v>
      </c>
      <c r="U3482" s="1">
        <v>2</v>
      </c>
      <c r="V3482">
        <v>0</v>
      </c>
      <c r="W3482" t="s">
        <v>22799</v>
      </c>
      <c r="X3482" s="1"/>
      <c r="Y3482" t="s">
        <v>21979</v>
      </c>
      <c r="AA3482" s="1"/>
      <c r="AB3482">
        <v>28</v>
      </c>
    </row>
    <row r="3483" spans="1:28">
      <c r="A3483" s="1" t="s">
        <v>16627</v>
      </c>
      <c r="B3483">
        <v>1</v>
      </c>
      <c r="C3483" t="s">
        <v>13133</v>
      </c>
      <c r="D3483">
        <v>22</v>
      </c>
      <c r="E3483">
        <v>130</v>
      </c>
      <c r="G3483" s="1" t="s">
        <v>6099</v>
      </c>
      <c r="H3483" s="1" t="s">
        <v>6099</v>
      </c>
      <c r="I3483" s="1" t="s">
        <v>6094</v>
      </c>
      <c r="J3483" s="1">
        <v>1010</v>
      </c>
      <c r="K3483">
        <v>4</v>
      </c>
      <c r="L3483">
        <v>0</v>
      </c>
      <c r="M3483">
        <v>1</v>
      </c>
      <c r="N3483" s="1">
        <v>1</v>
      </c>
      <c r="O3483" s="1">
        <v>1</v>
      </c>
      <c r="P3483" t="s">
        <v>116</v>
      </c>
      <c r="Q3483" t="s">
        <v>14</v>
      </c>
      <c r="R3483" t="s">
        <v>116</v>
      </c>
      <c r="S3483" t="s">
        <v>13</v>
      </c>
      <c r="T3483" t="s">
        <v>13</v>
      </c>
      <c r="U3483" s="1">
        <v>2</v>
      </c>
      <c r="V3483">
        <v>0</v>
      </c>
      <c r="W3483" t="s">
        <v>22800</v>
      </c>
      <c r="X3483" s="1"/>
      <c r="Y3483" t="s">
        <v>21979</v>
      </c>
      <c r="AA3483" s="1"/>
      <c r="AB3483">
        <v>28</v>
      </c>
    </row>
    <row r="3484" spans="1:28">
      <c r="A3484" s="1" t="s">
        <v>16628</v>
      </c>
      <c r="B3484">
        <v>1</v>
      </c>
      <c r="C3484" t="s">
        <v>13133</v>
      </c>
      <c r="D3484">
        <v>22</v>
      </c>
      <c r="E3484">
        <v>130</v>
      </c>
      <c r="G3484" s="1" t="s">
        <v>6100</v>
      </c>
      <c r="H3484" s="1" t="s">
        <v>6100</v>
      </c>
      <c r="I3484" s="1" t="s">
        <v>6094</v>
      </c>
      <c r="J3484" s="1">
        <v>183</v>
      </c>
      <c r="K3484">
        <v>3</v>
      </c>
      <c r="L3484">
        <v>0</v>
      </c>
      <c r="M3484">
        <v>1</v>
      </c>
      <c r="N3484" s="1">
        <v>1</v>
      </c>
      <c r="O3484" s="1">
        <v>1</v>
      </c>
      <c r="P3484" t="s">
        <v>116</v>
      </c>
      <c r="Q3484" t="s">
        <v>14</v>
      </c>
      <c r="R3484" t="s">
        <v>116</v>
      </c>
      <c r="S3484" t="s">
        <v>13</v>
      </c>
      <c r="T3484" t="s">
        <v>13</v>
      </c>
      <c r="U3484" s="1">
        <v>1</v>
      </c>
      <c r="V3484">
        <v>0</v>
      </c>
      <c r="W3484" t="s">
        <v>22801</v>
      </c>
      <c r="X3484" s="1" t="s">
        <v>6101</v>
      </c>
      <c r="Y3484" t="s">
        <v>21979</v>
      </c>
      <c r="AA3484" s="1"/>
      <c r="AB3484">
        <v>28</v>
      </c>
    </row>
    <row r="3485" spans="1:28">
      <c r="A3485" s="1" t="s">
        <v>16629</v>
      </c>
      <c r="B3485">
        <v>1</v>
      </c>
      <c r="C3485" t="s">
        <v>13133</v>
      </c>
      <c r="D3485">
        <v>22</v>
      </c>
      <c r="E3485">
        <v>130</v>
      </c>
      <c r="G3485" s="1" t="s">
        <v>6102</v>
      </c>
      <c r="H3485" s="1" t="s">
        <v>6102</v>
      </c>
      <c r="I3485" s="1" t="s">
        <v>6103</v>
      </c>
      <c r="J3485" s="1">
        <v>1014</v>
      </c>
      <c r="K3485">
        <v>3</v>
      </c>
      <c r="L3485">
        <v>0</v>
      </c>
      <c r="M3485">
        <v>1</v>
      </c>
      <c r="N3485" s="1">
        <v>1</v>
      </c>
      <c r="O3485" s="1">
        <v>1</v>
      </c>
      <c r="P3485" t="s">
        <v>116</v>
      </c>
      <c r="Q3485" t="s">
        <v>14</v>
      </c>
      <c r="R3485" t="s">
        <v>116</v>
      </c>
      <c r="S3485" t="s">
        <v>13</v>
      </c>
      <c r="T3485" t="s">
        <v>13</v>
      </c>
      <c r="U3485" s="1">
        <v>2</v>
      </c>
      <c r="V3485">
        <v>0</v>
      </c>
      <c r="W3485" t="s">
        <v>22802</v>
      </c>
      <c r="X3485" s="1"/>
      <c r="Y3485" t="s">
        <v>21979</v>
      </c>
      <c r="AA3485" s="1"/>
      <c r="AB3485">
        <v>28</v>
      </c>
    </row>
    <row r="3486" spans="1:28">
      <c r="A3486" s="1" t="s">
        <v>16630</v>
      </c>
      <c r="B3486">
        <v>1</v>
      </c>
      <c r="C3486" t="s">
        <v>13133</v>
      </c>
      <c r="D3486">
        <v>22</v>
      </c>
      <c r="E3486">
        <v>130</v>
      </c>
      <c r="G3486" s="1" t="s">
        <v>6104</v>
      </c>
      <c r="H3486" s="1" t="s">
        <v>6104</v>
      </c>
      <c r="I3486" s="1" t="s">
        <v>6103</v>
      </c>
      <c r="J3486" s="1">
        <v>298</v>
      </c>
      <c r="K3486">
        <v>4</v>
      </c>
      <c r="L3486">
        <v>0</v>
      </c>
      <c r="M3486">
        <v>1</v>
      </c>
      <c r="N3486" s="1">
        <v>3</v>
      </c>
      <c r="O3486" s="1">
        <v>1</v>
      </c>
      <c r="P3486" t="s">
        <v>14</v>
      </c>
      <c r="Q3486" t="s">
        <v>14</v>
      </c>
      <c r="R3486" t="s">
        <v>14</v>
      </c>
      <c r="S3486" t="s">
        <v>13</v>
      </c>
      <c r="T3486" t="s">
        <v>13</v>
      </c>
      <c r="U3486" s="1">
        <v>2</v>
      </c>
      <c r="V3486">
        <v>0</v>
      </c>
      <c r="W3486" t="s">
        <v>22803</v>
      </c>
      <c r="X3486" s="1" t="s">
        <v>5028</v>
      </c>
      <c r="Y3486" t="s">
        <v>21979</v>
      </c>
      <c r="AA3486" s="1"/>
      <c r="AB3486">
        <v>28</v>
      </c>
    </row>
    <row r="3487" spans="1:28">
      <c r="A3487" s="1" t="s">
        <v>16631</v>
      </c>
      <c r="B3487">
        <v>1</v>
      </c>
      <c r="C3487" t="s">
        <v>13133</v>
      </c>
      <c r="D3487">
        <v>22</v>
      </c>
      <c r="E3487">
        <v>130</v>
      </c>
      <c r="G3487" s="1" t="s">
        <v>6105</v>
      </c>
      <c r="H3487" s="1" t="s">
        <v>6105</v>
      </c>
      <c r="I3487" s="1" t="s">
        <v>6025</v>
      </c>
      <c r="J3487" s="1">
        <v>790</v>
      </c>
      <c r="K3487">
        <v>4</v>
      </c>
      <c r="L3487">
        <v>0</v>
      </c>
      <c r="M3487">
        <v>1</v>
      </c>
      <c r="N3487" s="1">
        <v>1</v>
      </c>
      <c r="O3487" s="1">
        <v>1</v>
      </c>
      <c r="P3487" t="s">
        <v>14</v>
      </c>
      <c r="Q3487" t="s">
        <v>14</v>
      </c>
      <c r="R3487" t="s">
        <v>14</v>
      </c>
      <c r="S3487" t="s">
        <v>13</v>
      </c>
      <c r="T3487" t="s">
        <v>13</v>
      </c>
      <c r="U3487" s="1">
        <v>2</v>
      </c>
      <c r="V3487">
        <v>0</v>
      </c>
      <c r="W3487" t="s">
        <v>22804</v>
      </c>
      <c r="X3487" s="1"/>
      <c r="Y3487" t="s">
        <v>21979</v>
      </c>
      <c r="AA3487" s="1"/>
      <c r="AB3487">
        <v>28</v>
      </c>
    </row>
    <row r="3488" spans="1:28">
      <c r="A3488" s="1" t="s">
        <v>16632</v>
      </c>
      <c r="B3488">
        <v>1</v>
      </c>
      <c r="C3488" t="s">
        <v>13133</v>
      </c>
      <c r="D3488">
        <v>22</v>
      </c>
      <c r="E3488">
        <v>130</v>
      </c>
      <c r="G3488" s="1" t="s">
        <v>6106</v>
      </c>
      <c r="H3488" s="1" t="s">
        <v>6106</v>
      </c>
      <c r="I3488" s="1" t="s">
        <v>6107</v>
      </c>
      <c r="J3488" s="1">
        <v>1</v>
      </c>
      <c r="K3488">
        <v>3</v>
      </c>
      <c r="L3488">
        <v>0</v>
      </c>
      <c r="M3488">
        <v>1</v>
      </c>
      <c r="N3488" s="1">
        <v>1</v>
      </c>
      <c r="O3488" s="1">
        <v>1</v>
      </c>
      <c r="P3488" t="s">
        <v>14</v>
      </c>
      <c r="Q3488" t="s">
        <v>14</v>
      </c>
      <c r="R3488" t="s">
        <v>14</v>
      </c>
      <c r="S3488" t="s">
        <v>13</v>
      </c>
      <c r="T3488" t="s">
        <v>13</v>
      </c>
      <c r="U3488" s="1">
        <v>2</v>
      </c>
      <c r="V3488">
        <v>0</v>
      </c>
      <c r="W3488" t="s">
        <v>22805</v>
      </c>
      <c r="X3488" s="1"/>
      <c r="Y3488" t="s">
        <v>21979</v>
      </c>
      <c r="AA3488" s="1"/>
      <c r="AB3488">
        <v>28</v>
      </c>
    </row>
    <row r="3489" spans="1:28">
      <c r="A3489" s="1" t="s">
        <v>16633</v>
      </c>
      <c r="B3489">
        <v>1</v>
      </c>
      <c r="C3489" t="s">
        <v>13133</v>
      </c>
      <c r="D3489">
        <v>22</v>
      </c>
      <c r="E3489">
        <v>130</v>
      </c>
      <c r="G3489" s="1" t="s">
        <v>6108</v>
      </c>
      <c r="H3489" s="1" t="s">
        <v>6108</v>
      </c>
      <c r="I3489" s="1" t="s">
        <v>6062</v>
      </c>
      <c r="J3489" s="1">
        <v>1049</v>
      </c>
      <c r="K3489">
        <v>4</v>
      </c>
      <c r="L3489">
        <v>0</v>
      </c>
      <c r="M3489">
        <v>1</v>
      </c>
      <c r="N3489" s="1">
        <v>1</v>
      </c>
      <c r="O3489" s="1">
        <v>1</v>
      </c>
      <c r="P3489" t="s">
        <v>14</v>
      </c>
      <c r="Q3489" t="s">
        <v>14</v>
      </c>
      <c r="R3489" t="s">
        <v>14</v>
      </c>
      <c r="S3489" t="s">
        <v>13</v>
      </c>
      <c r="T3489" t="s">
        <v>13</v>
      </c>
      <c r="U3489" s="1">
        <v>2</v>
      </c>
      <c r="V3489">
        <v>0</v>
      </c>
      <c r="W3489" t="s">
        <v>22806</v>
      </c>
      <c r="X3489" s="1"/>
      <c r="Y3489" t="s">
        <v>21979</v>
      </c>
      <c r="AA3489" s="1"/>
      <c r="AB3489">
        <v>28</v>
      </c>
    </row>
    <row r="3490" spans="1:28">
      <c r="A3490" s="1" t="s">
        <v>16634</v>
      </c>
      <c r="B3490">
        <v>1</v>
      </c>
      <c r="C3490" t="s">
        <v>13133</v>
      </c>
      <c r="D3490">
        <v>22</v>
      </c>
      <c r="E3490">
        <v>130</v>
      </c>
      <c r="G3490" s="1" t="s">
        <v>6109</v>
      </c>
      <c r="H3490" s="1" t="s">
        <v>6109</v>
      </c>
      <c r="I3490" s="1" t="s">
        <v>6065</v>
      </c>
      <c r="J3490" s="1">
        <v>587</v>
      </c>
      <c r="K3490">
        <v>3</v>
      </c>
      <c r="L3490">
        <v>0</v>
      </c>
      <c r="M3490">
        <v>1</v>
      </c>
      <c r="N3490" s="1">
        <v>1</v>
      </c>
      <c r="O3490" s="1">
        <v>1</v>
      </c>
      <c r="P3490" t="s">
        <v>14</v>
      </c>
      <c r="Q3490" t="s">
        <v>14</v>
      </c>
      <c r="R3490" t="s">
        <v>14</v>
      </c>
      <c r="S3490" t="s">
        <v>13</v>
      </c>
      <c r="T3490" t="s">
        <v>13</v>
      </c>
      <c r="U3490" s="1">
        <v>2</v>
      </c>
      <c r="V3490">
        <v>0</v>
      </c>
      <c r="W3490" t="s">
        <v>22807</v>
      </c>
      <c r="X3490" s="1"/>
      <c r="Y3490" t="s">
        <v>21979</v>
      </c>
      <c r="AA3490" s="1"/>
      <c r="AB3490">
        <v>28</v>
      </c>
    </row>
    <row r="3491" spans="1:28">
      <c r="A3491" s="1" t="s">
        <v>16635</v>
      </c>
      <c r="B3491">
        <v>1</v>
      </c>
      <c r="C3491" t="s">
        <v>13133</v>
      </c>
      <c r="D3491">
        <v>22</v>
      </c>
      <c r="E3491">
        <v>130</v>
      </c>
      <c r="G3491" s="1" t="s">
        <v>6110</v>
      </c>
      <c r="H3491" s="1" t="s">
        <v>6110</v>
      </c>
      <c r="I3491" s="1" t="s">
        <v>6023</v>
      </c>
      <c r="J3491" s="1">
        <v>425</v>
      </c>
      <c r="K3491">
        <v>3</v>
      </c>
      <c r="L3491">
        <v>0</v>
      </c>
      <c r="M3491">
        <v>1</v>
      </c>
      <c r="N3491" s="1">
        <v>1</v>
      </c>
      <c r="O3491" s="1">
        <v>1</v>
      </c>
      <c r="P3491" t="s">
        <v>14</v>
      </c>
      <c r="Q3491" t="s">
        <v>14</v>
      </c>
      <c r="R3491" t="s">
        <v>14</v>
      </c>
      <c r="S3491" t="s">
        <v>14</v>
      </c>
      <c r="T3491" t="s">
        <v>13</v>
      </c>
      <c r="U3491" s="1">
        <v>2</v>
      </c>
      <c r="V3491">
        <v>0</v>
      </c>
      <c r="W3491" t="s">
        <v>22808</v>
      </c>
      <c r="X3491" s="1"/>
      <c r="Y3491" t="s">
        <v>21979</v>
      </c>
      <c r="AA3491" s="1"/>
      <c r="AB3491">
        <v>28</v>
      </c>
    </row>
    <row r="3492" spans="1:28">
      <c r="A3492" s="1" t="s">
        <v>16636</v>
      </c>
      <c r="B3492">
        <v>1</v>
      </c>
      <c r="C3492" t="s">
        <v>13133</v>
      </c>
      <c r="D3492">
        <v>22</v>
      </c>
      <c r="E3492">
        <v>130</v>
      </c>
      <c r="G3492" s="1" t="s">
        <v>6111</v>
      </c>
      <c r="H3492" s="1" t="s">
        <v>6111</v>
      </c>
      <c r="I3492" s="1" t="s">
        <v>6112</v>
      </c>
      <c r="J3492" s="1">
        <v>1002</v>
      </c>
      <c r="K3492">
        <v>4</v>
      </c>
      <c r="L3492">
        <v>0</v>
      </c>
      <c r="M3492">
        <v>1</v>
      </c>
      <c r="N3492" s="1">
        <v>1</v>
      </c>
      <c r="O3492" s="1">
        <v>1</v>
      </c>
      <c r="P3492" t="s">
        <v>14</v>
      </c>
      <c r="Q3492" t="s">
        <v>14</v>
      </c>
      <c r="R3492" t="s">
        <v>14</v>
      </c>
      <c r="S3492" t="s">
        <v>13</v>
      </c>
      <c r="T3492" t="s">
        <v>13</v>
      </c>
      <c r="U3492" s="1">
        <v>2</v>
      </c>
      <c r="V3492">
        <v>0</v>
      </c>
      <c r="W3492" t="s">
        <v>22809</v>
      </c>
      <c r="X3492" s="1"/>
      <c r="Y3492" t="s">
        <v>21979</v>
      </c>
      <c r="AA3492" s="1"/>
      <c r="AB3492">
        <v>28</v>
      </c>
    </row>
    <row r="3493" spans="1:28">
      <c r="A3493" s="1" t="s">
        <v>16637</v>
      </c>
      <c r="B3493">
        <v>1</v>
      </c>
      <c r="C3493" t="s">
        <v>13133</v>
      </c>
      <c r="D3493">
        <v>22</v>
      </c>
      <c r="E3493">
        <v>130</v>
      </c>
      <c r="G3493" s="1" t="s">
        <v>6113</v>
      </c>
      <c r="H3493" s="1" t="s">
        <v>6113</v>
      </c>
      <c r="I3493" s="1" t="s">
        <v>6097</v>
      </c>
      <c r="J3493" s="1">
        <v>1038</v>
      </c>
      <c r="K3493">
        <v>1</v>
      </c>
      <c r="L3493">
        <v>0</v>
      </c>
      <c r="M3493">
        <v>1</v>
      </c>
      <c r="N3493" s="1">
        <v>1</v>
      </c>
      <c r="O3493" s="1">
        <v>1</v>
      </c>
      <c r="P3493" t="s">
        <v>14</v>
      </c>
      <c r="Q3493" t="s">
        <v>14</v>
      </c>
      <c r="R3493" t="s">
        <v>14</v>
      </c>
      <c r="S3493" t="s">
        <v>13</v>
      </c>
      <c r="T3493" t="s">
        <v>14</v>
      </c>
      <c r="U3493" s="1">
        <v>2</v>
      </c>
      <c r="V3493">
        <v>0</v>
      </c>
      <c r="W3493" t="s">
        <v>22810</v>
      </c>
      <c r="X3493" s="1"/>
      <c r="Y3493" t="s">
        <v>21979</v>
      </c>
      <c r="AA3493" s="1"/>
      <c r="AB3493">
        <v>28</v>
      </c>
    </row>
    <row r="3494" spans="1:28">
      <c r="A3494" s="1" t="s">
        <v>16638</v>
      </c>
      <c r="B3494">
        <v>1</v>
      </c>
      <c r="C3494" t="s">
        <v>13133</v>
      </c>
      <c r="D3494">
        <v>22</v>
      </c>
      <c r="E3494">
        <v>130</v>
      </c>
      <c r="G3494" s="1" t="s">
        <v>6114</v>
      </c>
      <c r="H3494" s="1" t="s">
        <v>6114</v>
      </c>
      <c r="I3494" s="1" t="s">
        <v>6107</v>
      </c>
      <c r="J3494" s="1">
        <v>897</v>
      </c>
      <c r="K3494">
        <v>2</v>
      </c>
      <c r="L3494">
        <v>0</v>
      </c>
      <c r="M3494">
        <v>1</v>
      </c>
      <c r="N3494" s="1">
        <v>1</v>
      </c>
      <c r="O3494" s="1">
        <v>1</v>
      </c>
      <c r="P3494" t="s">
        <v>14</v>
      </c>
      <c r="Q3494" t="s">
        <v>14</v>
      </c>
      <c r="R3494" t="s">
        <v>14</v>
      </c>
      <c r="S3494" t="s">
        <v>13</v>
      </c>
      <c r="T3494" t="s">
        <v>13</v>
      </c>
      <c r="U3494" s="1">
        <v>2</v>
      </c>
      <c r="V3494">
        <v>0</v>
      </c>
      <c r="W3494" t="s">
        <v>22811</v>
      </c>
      <c r="X3494" s="1"/>
      <c r="Y3494" t="s">
        <v>21979</v>
      </c>
      <c r="AA3494" s="1"/>
      <c r="AB3494">
        <v>28</v>
      </c>
    </row>
    <row r="3495" spans="1:28">
      <c r="A3495" s="1" t="s">
        <v>16639</v>
      </c>
      <c r="B3495">
        <v>1</v>
      </c>
      <c r="C3495" t="s">
        <v>13133</v>
      </c>
      <c r="D3495">
        <v>22</v>
      </c>
      <c r="E3495">
        <v>130</v>
      </c>
      <c r="G3495" s="1" t="s">
        <v>6115</v>
      </c>
      <c r="H3495" s="1" t="s">
        <v>6115</v>
      </c>
      <c r="I3495" s="1" t="s">
        <v>6097</v>
      </c>
      <c r="J3495" s="1">
        <v>644</v>
      </c>
      <c r="K3495">
        <v>3</v>
      </c>
      <c r="L3495">
        <v>0</v>
      </c>
      <c r="M3495">
        <v>1</v>
      </c>
      <c r="N3495" s="1">
        <v>1</v>
      </c>
      <c r="O3495" s="1">
        <v>1</v>
      </c>
      <c r="P3495" t="s">
        <v>14</v>
      </c>
      <c r="Q3495" t="s">
        <v>14</v>
      </c>
      <c r="R3495" t="s">
        <v>14</v>
      </c>
      <c r="S3495" t="s">
        <v>13</v>
      </c>
      <c r="T3495" t="s">
        <v>13</v>
      </c>
      <c r="U3495" s="1">
        <v>2</v>
      </c>
      <c r="V3495">
        <v>0</v>
      </c>
      <c r="W3495" t="s">
        <v>22812</v>
      </c>
      <c r="X3495" s="1"/>
      <c r="Y3495" t="s">
        <v>21979</v>
      </c>
      <c r="AA3495" s="1"/>
      <c r="AB3495">
        <v>28</v>
      </c>
    </row>
    <row r="3496" spans="1:28">
      <c r="A3496" s="1" t="s">
        <v>16640</v>
      </c>
      <c r="B3496">
        <v>1</v>
      </c>
      <c r="C3496" t="s">
        <v>13133</v>
      </c>
      <c r="D3496">
        <v>22</v>
      </c>
      <c r="E3496">
        <v>130</v>
      </c>
      <c r="G3496" s="1" t="s">
        <v>6116</v>
      </c>
      <c r="H3496" s="1" t="s">
        <v>6116</v>
      </c>
      <c r="I3496" s="1" t="s">
        <v>6117</v>
      </c>
      <c r="J3496" s="1">
        <v>1155</v>
      </c>
      <c r="K3496">
        <v>4</v>
      </c>
      <c r="L3496">
        <v>0</v>
      </c>
      <c r="M3496">
        <v>1</v>
      </c>
      <c r="N3496" s="1">
        <v>1</v>
      </c>
      <c r="O3496" s="1">
        <v>1</v>
      </c>
      <c r="P3496" t="s">
        <v>14</v>
      </c>
      <c r="Q3496" t="s">
        <v>14</v>
      </c>
      <c r="R3496" t="s">
        <v>14</v>
      </c>
      <c r="S3496" t="s">
        <v>14</v>
      </c>
      <c r="T3496" t="s">
        <v>13</v>
      </c>
      <c r="U3496" s="1">
        <v>2</v>
      </c>
      <c r="V3496">
        <v>0</v>
      </c>
      <c r="W3496" t="s">
        <v>22813</v>
      </c>
      <c r="X3496" s="1"/>
      <c r="Y3496" t="s">
        <v>21979</v>
      </c>
      <c r="AA3496" s="1"/>
      <c r="AB3496">
        <v>28</v>
      </c>
    </row>
    <row r="3497" spans="1:28">
      <c r="A3497" s="1" t="s">
        <v>16641</v>
      </c>
      <c r="B3497">
        <v>1</v>
      </c>
      <c r="C3497" t="s">
        <v>13133</v>
      </c>
      <c r="D3497">
        <v>22</v>
      </c>
      <c r="E3497">
        <v>130</v>
      </c>
      <c r="G3497" s="1" t="s">
        <v>6118</v>
      </c>
      <c r="H3497" s="1" t="s">
        <v>6118</v>
      </c>
      <c r="I3497" s="1" t="s">
        <v>6025</v>
      </c>
      <c r="J3497" s="1">
        <v>796</v>
      </c>
      <c r="K3497">
        <v>3</v>
      </c>
      <c r="L3497">
        <v>0</v>
      </c>
      <c r="M3497">
        <v>1</v>
      </c>
      <c r="N3497" s="1">
        <v>1</v>
      </c>
      <c r="O3497" s="1">
        <v>1</v>
      </c>
      <c r="P3497" t="s">
        <v>14</v>
      </c>
      <c r="Q3497" t="s">
        <v>14</v>
      </c>
      <c r="R3497" t="s">
        <v>14</v>
      </c>
      <c r="S3497" t="s">
        <v>14</v>
      </c>
      <c r="T3497" t="s">
        <v>13</v>
      </c>
      <c r="U3497" s="1">
        <v>2</v>
      </c>
      <c r="V3497">
        <v>0</v>
      </c>
      <c r="W3497" t="s">
        <v>22814</v>
      </c>
      <c r="X3497" s="1"/>
      <c r="Y3497" t="s">
        <v>21979</v>
      </c>
      <c r="AA3497" s="1"/>
      <c r="AB3497">
        <v>28</v>
      </c>
    </row>
    <row r="3498" spans="1:28">
      <c r="A3498" s="1" t="s">
        <v>16642</v>
      </c>
      <c r="B3498">
        <v>1</v>
      </c>
      <c r="C3498" t="s">
        <v>13133</v>
      </c>
      <c r="D3498">
        <v>22</v>
      </c>
      <c r="E3498">
        <v>130</v>
      </c>
      <c r="G3498" s="1" t="s">
        <v>1765</v>
      </c>
      <c r="H3498" s="1" t="s">
        <v>1765</v>
      </c>
      <c r="I3498" s="1" t="s">
        <v>6025</v>
      </c>
      <c r="J3498" s="1">
        <v>1178</v>
      </c>
      <c r="K3498">
        <v>4</v>
      </c>
      <c r="L3498">
        <v>0</v>
      </c>
      <c r="M3498">
        <v>1</v>
      </c>
      <c r="N3498" s="1">
        <v>1</v>
      </c>
      <c r="O3498" s="1">
        <v>1</v>
      </c>
      <c r="P3498" t="s">
        <v>14</v>
      </c>
      <c r="Q3498" t="s">
        <v>14</v>
      </c>
      <c r="R3498" t="s">
        <v>14</v>
      </c>
      <c r="S3498" t="s">
        <v>13</v>
      </c>
      <c r="T3498" t="s">
        <v>13</v>
      </c>
      <c r="U3498" s="1">
        <v>2</v>
      </c>
      <c r="V3498">
        <v>0</v>
      </c>
      <c r="W3498" t="s">
        <v>22815</v>
      </c>
      <c r="X3498" s="1"/>
      <c r="Y3498" t="s">
        <v>21979</v>
      </c>
      <c r="AA3498" s="1"/>
      <c r="AB3498">
        <v>28</v>
      </c>
    </row>
    <row r="3499" spans="1:28">
      <c r="A3499" s="1" t="s">
        <v>16643</v>
      </c>
      <c r="B3499">
        <v>1</v>
      </c>
      <c r="C3499" t="s">
        <v>13133</v>
      </c>
      <c r="D3499">
        <v>22</v>
      </c>
      <c r="E3499">
        <v>130</v>
      </c>
      <c r="G3499" s="1" t="s">
        <v>6119</v>
      </c>
      <c r="H3499" s="1" t="s">
        <v>6119</v>
      </c>
      <c r="I3499" s="1" t="s">
        <v>6067</v>
      </c>
      <c r="J3499" s="1">
        <v>1696</v>
      </c>
      <c r="K3499">
        <v>4</v>
      </c>
      <c r="L3499">
        <v>0</v>
      </c>
      <c r="M3499">
        <v>1</v>
      </c>
      <c r="N3499" s="1">
        <v>1</v>
      </c>
      <c r="O3499" s="1">
        <v>1</v>
      </c>
      <c r="P3499" t="s">
        <v>14</v>
      </c>
      <c r="Q3499" t="s">
        <v>14</v>
      </c>
      <c r="R3499" t="s">
        <v>14</v>
      </c>
      <c r="S3499" t="s">
        <v>14</v>
      </c>
      <c r="T3499" t="s">
        <v>13</v>
      </c>
      <c r="U3499" s="1">
        <v>2</v>
      </c>
      <c r="V3499">
        <v>0</v>
      </c>
      <c r="W3499" t="s">
        <v>22816</v>
      </c>
      <c r="X3499" s="1"/>
      <c r="Y3499" t="s">
        <v>21979</v>
      </c>
      <c r="AA3499" s="1"/>
      <c r="AB3499">
        <v>28</v>
      </c>
    </row>
    <row r="3500" spans="1:28">
      <c r="A3500" s="1" t="s">
        <v>16644</v>
      </c>
      <c r="B3500">
        <v>1</v>
      </c>
      <c r="C3500" t="s">
        <v>13133</v>
      </c>
      <c r="D3500">
        <v>22</v>
      </c>
      <c r="E3500">
        <v>130</v>
      </c>
      <c r="G3500" s="1" t="s">
        <v>6120</v>
      </c>
      <c r="H3500" s="1" t="s">
        <v>6120</v>
      </c>
      <c r="I3500" s="1" t="s">
        <v>6023</v>
      </c>
      <c r="J3500" s="1">
        <v>737</v>
      </c>
      <c r="K3500">
        <v>3</v>
      </c>
      <c r="L3500">
        <v>0</v>
      </c>
      <c r="M3500">
        <v>1</v>
      </c>
      <c r="N3500" s="1">
        <v>1</v>
      </c>
      <c r="O3500" s="1">
        <v>1</v>
      </c>
      <c r="P3500" t="s">
        <v>14</v>
      </c>
      <c r="Q3500" t="s">
        <v>14</v>
      </c>
      <c r="R3500" t="s">
        <v>14</v>
      </c>
      <c r="S3500" t="s">
        <v>14</v>
      </c>
      <c r="T3500" t="s">
        <v>13</v>
      </c>
      <c r="U3500" s="1">
        <v>1</v>
      </c>
      <c r="V3500">
        <v>0</v>
      </c>
      <c r="W3500" t="s">
        <v>22817</v>
      </c>
      <c r="X3500" s="1" t="s">
        <v>6121</v>
      </c>
      <c r="Y3500" t="s">
        <v>21979</v>
      </c>
      <c r="AA3500" s="1"/>
      <c r="AB3500">
        <v>28</v>
      </c>
    </row>
    <row r="3501" spans="1:28">
      <c r="A3501" s="1" t="s">
        <v>16645</v>
      </c>
      <c r="B3501">
        <v>1</v>
      </c>
      <c r="C3501" t="s">
        <v>13133</v>
      </c>
      <c r="D3501">
        <v>22</v>
      </c>
      <c r="E3501">
        <v>130</v>
      </c>
      <c r="G3501" s="1" t="s">
        <v>6122</v>
      </c>
      <c r="H3501" s="1" t="s">
        <v>6122</v>
      </c>
      <c r="I3501" s="1" t="s">
        <v>6025</v>
      </c>
      <c r="J3501" s="1">
        <v>802</v>
      </c>
      <c r="K3501">
        <v>3</v>
      </c>
      <c r="L3501">
        <v>0</v>
      </c>
      <c r="M3501">
        <v>1</v>
      </c>
      <c r="N3501" s="1">
        <v>1</v>
      </c>
      <c r="O3501" s="1">
        <v>1</v>
      </c>
      <c r="P3501" t="s">
        <v>14</v>
      </c>
      <c r="Q3501" t="s">
        <v>14</v>
      </c>
      <c r="R3501" t="s">
        <v>14</v>
      </c>
      <c r="S3501" t="s">
        <v>13</v>
      </c>
      <c r="T3501" t="s">
        <v>13</v>
      </c>
      <c r="U3501" s="1">
        <v>2</v>
      </c>
      <c r="V3501">
        <v>0</v>
      </c>
      <c r="W3501" t="s">
        <v>22818</v>
      </c>
      <c r="X3501" s="1"/>
      <c r="Y3501" t="s">
        <v>21979</v>
      </c>
      <c r="AA3501" s="1"/>
      <c r="AB3501">
        <v>28</v>
      </c>
    </row>
    <row r="3502" spans="1:28">
      <c r="A3502" s="1" t="s">
        <v>16646</v>
      </c>
      <c r="B3502">
        <v>1</v>
      </c>
      <c r="C3502" t="s">
        <v>13133</v>
      </c>
      <c r="D3502">
        <v>22</v>
      </c>
      <c r="E3502">
        <v>130</v>
      </c>
      <c r="G3502" s="1" t="s">
        <v>6123</v>
      </c>
      <c r="H3502" s="1" t="s">
        <v>6123</v>
      </c>
      <c r="I3502" s="1" t="s">
        <v>6030</v>
      </c>
      <c r="J3502" s="1">
        <v>1452</v>
      </c>
      <c r="K3502">
        <v>4</v>
      </c>
      <c r="L3502">
        <v>0</v>
      </c>
      <c r="M3502">
        <v>1</v>
      </c>
      <c r="N3502" s="1">
        <v>1</v>
      </c>
      <c r="O3502" s="1">
        <v>1</v>
      </c>
      <c r="P3502" t="s">
        <v>14</v>
      </c>
      <c r="Q3502" t="s">
        <v>14</v>
      </c>
      <c r="R3502" t="s">
        <v>14</v>
      </c>
      <c r="S3502" t="s">
        <v>13</v>
      </c>
      <c r="T3502" t="s">
        <v>13</v>
      </c>
      <c r="U3502" s="1">
        <v>2</v>
      </c>
      <c r="V3502">
        <v>0</v>
      </c>
      <c r="W3502" t="s">
        <v>22819</v>
      </c>
      <c r="X3502" s="1"/>
      <c r="Y3502" t="s">
        <v>21979</v>
      </c>
      <c r="AA3502" s="1"/>
      <c r="AB3502">
        <v>29</v>
      </c>
    </row>
    <row r="3503" spans="1:28">
      <c r="A3503" s="1" t="s">
        <v>16647</v>
      </c>
      <c r="B3503">
        <v>1</v>
      </c>
      <c r="C3503" t="s">
        <v>13133</v>
      </c>
      <c r="D3503">
        <v>22</v>
      </c>
      <c r="E3503">
        <v>130</v>
      </c>
      <c r="G3503" s="1" t="s">
        <v>6124</v>
      </c>
      <c r="H3503" s="1" t="s">
        <v>6124</v>
      </c>
      <c r="I3503" s="1" t="s">
        <v>6025</v>
      </c>
      <c r="J3503" s="1">
        <v>562</v>
      </c>
      <c r="K3503">
        <v>2</v>
      </c>
      <c r="L3503">
        <v>0</v>
      </c>
      <c r="M3503">
        <v>1</v>
      </c>
      <c r="N3503" s="1">
        <v>1</v>
      </c>
      <c r="O3503" s="1">
        <v>3</v>
      </c>
      <c r="P3503" t="s">
        <v>14</v>
      </c>
      <c r="Q3503" t="s">
        <v>14</v>
      </c>
      <c r="R3503" t="s">
        <v>14</v>
      </c>
      <c r="S3503" t="s">
        <v>14</v>
      </c>
      <c r="T3503" t="s">
        <v>13</v>
      </c>
      <c r="U3503" s="1">
        <v>2</v>
      </c>
      <c r="V3503">
        <v>0</v>
      </c>
      <c r="W3503" t="s">
        <v>22820</v>
      </c>
      <c r="X3503" s="1"/>
      <c r="Y3503" t="s">
        <v>21979</v>
      </c>
      <c r="AA3503" s="1"/>
      <c r="AB3503">
        <v>28</v>
      </c>
    </row>
    <row r="3504" spans="1:28">
      <c r="A3504" s="1" t="s">
        <v>16648</v>
      </c>
      <c r="B3504">
        <v>1</v>
      </c>
      <c r="C3504" t="s">
        <v>13133</v>
      </c>
      <c r="D3504">
        <v>22</v>
      </c>
      <c r="E3504">
        <v>130</v>
      </c>
      <c r="G3504" s="1" t="s">
        <v>1340</v>
      </c>
      <c r="H3504" s="1" t="s">
        <v>1340</v>
      </c>
      <c r="I3504" s="1" t="s">
        <v>6067</v>
      </c>
      <c r="J3504" s="1">
        <v>401</v>
      </c>
      <c r="K3504">
        <v>3</v>
      </c>
      <c r="L3504">
        <v>0</v>
      </c>
      <c r="M3504">
        <v>1</v>
      </c>
      <c r="N3504" s="1">
        <v>1</v>
      </c>
      <c r="O3504" s="1">
        <v>1</v>
      </c>
      <c r="P3504" t="s">
        <v>14</v>
      </c>
      <c r="Q3504" t="s">
        <v>14</v>
      </c>
      <c r="R3504" t="s">
        <v>14</v>
      </c>
      <c r="S3504" t="s">
        <v>14</v>
      </c>
      <c r="T3504" t="s">
        <v>13</v>
      </c>
      <c r="U3504" s="1">
        <v>2</v>
      </c>
      <c r="V3504">
        <v>0</v>
      </c>
      <c r="W3504" t="s">
        <v>22821</v>
      </c>
      <c r="X3504" s="1"/>
      <c r="Y3504" t="s">
        <v>21979</v>
      </c>
      <c r="AA3504" s="1"/>
      <c r="AB3504">
        <v>28</v>
      </c>
    </row>
    <row r="3505" spans="1:28">
      <c r="A3505" s="1" t="s">
        <v>16649</v>
      </c>
      <c r="B3505">
        <v>1</v>
      </c>
      <c r="C3505" t="s">
        <v>13133</v>
      </c>
      <c r="D3505">
        <v>22</v>
      </c>
      <c r="E3505">
        <v>130</v>
      </c>
      <c r="G3505" s="1" t="s">
        <v>6125</v>
      </c>
      <c r="H3505" s="1" t="s">
        <v>6125</v>
      </c>
      <c r="I3505" s="1" t="s">
        <v>6062</v>
      </c>
      <c r="J3505" s="1">
        <v>608</v>
      </c>
      <c r="K3505">
        <v>3</v>
      </c>
      <c r="L3505">
        <v>0</v>
      </c>
      <c r="M3505">
        <v>1</v>
      </c>
      <c r="N3505" s="1">
        <v>1</v>
      </c>
      <c r="O3505" s="1">
        <v>1</v>
      </c>
      <c r="P3505" t="s">
        <v>14</v>
      </c>
      <c r="Q3505" t="s">
        <v>14</v>
      </c>
      <c r="R3505" t="s">
        <v>14</v>
      </c>
      <c r="S3505" t="s">
        <v>13</v>
      </c>
      <c r="T3505" t="s">
        <v>13</v>
      </c>
      <c r="U3505" s="1">
        <v>2</v>
      </c>
      <c r="V3505">
        <v>0</v>
      </c>
      <c r="W3505" t="s">
        <v>22822</v>
      </c>
      <c r="X3505" s="1"/>
      <c r="Y3505" t="s">
        <v>21979</v>
      </c>
      <c r="AA3505" s="1"/>
      <c r="AB3505">
        <v>28</v>
      </c>
    </row>
    <row r="3506" spans="1:28">
      <c r="A3506" s="1" t="s">
        <v>16650</v>
      </c>
      <c r="B3506">
        <v>1</v>
      </c>
      <c r="C3506" t="s">
        <v>13133</v>
      </c>
      <c r="D3506">
        <v>22</v>
      </c>
      <c r="E3506">
        <v>130</v>
      </c>
      <c r="G3506" s="1" t="s">
        <v>6126</v>
      </c>
      <c r="H3506" s="1" t="s">
        <v>6126</v>
      </c>
      <c r="I3506" s="1" t="s">
        <v>6030</v>
      </c>
      <c r="J3506" s="1">
        <v>688</v>
      </c>
      <c r="K3506">
        <v>3</v>
      </c>
      <c r="L3506">
        <v>0</v>
      </c>
      <c r="M3506">
        <v>1</v>
      </c>
      <c r="N3506" s="1">
        <v>1</v>
      </c>
      <c r="O3506" s="1">
        <v>1</v>
      </c>
      <c r="P3506" t="s">
        <v>14</v>
      </c>
      <c r="Q3506" t="s">
        <v>14</v>
      </c>
      <c r="R3506" t="s">
        <v>14</v>
      </c>
      <c r="S3506" t="s">
        <v>14</v>
      </c>
      <c r="T3506" t="s">
        <v>13</v>
      </c>
      <c r="U3506" s="1">
        <v>2</v>
      </c>
      <c r="V3506">
        <v>0</v>
      </c>
      <c r="W3506" t="s">
        <v>22823</v>
      </c>
      <c r="X3506" s="1"/>
      <c r="Y3506" t="s">
        <v>21979</v>
      </c>
      <c r="AA3506" s="1"/>
      <c r="AB3506">
        <v>28</v>
      </c>
    </row>
    <row r="3507" spans="1:28">
      <c r="A3507" s="1" t="s">
        <v>16651</v>
      </c>
      <c r="B3507">
        <v>1</v>
      </c>
      <c r="C3507" t="s">
        <v>13133</v>
      </c>
      <c r="D3507">
        <v>22</v>
      </c>
      <c r="E3507">
        <v>130</v>
      </c>
      <c r="G3507" s="1" t="s">
        <v>6127</v>
      </c>
      <c r="H3507" s="1" t="s">
        <v>6127</v>
      </c>
      <c r="I3507" s="1" t="s">
        <v>6065</v>
      </c>
      <c r="J3507" s="1">
        <v>887</v>
      </c>
      <c r="K3507">
        <v>4</v>
      </c>
      <c r="L3507">
        <v>0</v>
      </c>
      <c r="M3507">
        <v>1</v>
      </c>
      <c r="N3507" s="1">
        <v>1</v>
      </c>
      <c r="O3507" s="1">
        <v>1</v>
      </c>
      <c r="P3507" t="s">
        <v>14</v>
      </c>
      <c r="Q3507" t="s">
        <v>14</v>
      </c>
      <c r="R3507" t="s">
        <v>14</v>
      </c>
      <c r="S3507" t="s">
        <v>14</v>
      </c>
      <c r="T3507" t="s">
        <v>13</v>
      </c>
      <c r="U3507" s="1">
        <v>2</v>
      </c>
      <c r="V3507">
        <v>0</v>
      </c>
      <c r="W3507" t="s">
        <v>22824</v>
      </c>
      <c r="X3507" s="1"/>
      <c r="Y3507" t="s">
        <v>21979</v>
      </c>
      <c r="AA3507" s="1"/>
      <c r="AB3507">
        <v>28</v>
      </c>
    </row>
    <row r="3508" spans="1:28">
      <c r="A3508" s="1" t="s">
        <v>16652</v>
      </c>
      <c r="B3508">
        <v>1</v>
      </c>
      <c r="C3508" t="s">
        <v>13133</v>
      </c>
      <c r="D3508">
        <v>22</v>
      </c>
      <c r="E3508">
        <v>130</v>
      </c>
      <c r="G3508" s="1" t="s">
        <v>6128</v>
      </c>
      <c r="H3508" s="1" t="s">
        <v>6128</v>
      </c>
      <c r="I3508" s="1" t="s">
        <v>6030</v>
      </c>
      <c r="J3508" s="1">
        <v>540</v>
      </c>
      <c r="K3508">
        <v>3</v>
      </c>
      <c r="L3508">
        <v>0</v>
      </c>
      <c r="M3508">
        <v>1</v>
      </c>
      <c r="N3508" s="1">
        <v>1</v>
      </c>
      <c r="O3508" s="1">
        <v>1</v>
      </c>
      <c r="P3508" t="s">
        <v>14</v>
      </c>
      <c r="Q3508" t="s">
        <v>14</v>
      </c>
      <c r="R3508" t="s">
        <v>14</v>
      </c>
      <c r="S3508" t="s">
        <v>14</v>
      </c>
      <c r="T3508" t="s">
        <v>13</v>
      </c>
      <c r="U3508" s="1">
        <v>2</v>
      </c>
      <c r="V3508">
        <v>0</v>
      </c>
      <c r="W3508" t="s">
        <v>22825</v>
      </c>
      <c r="X3508" s="1"/>
      <c r="Y3508" t="s">
        <v>21979</v>
      </c>
      <c r="AA3508" s="1"/>
      <c r="AB3508">
        <v>28</v>
      </c>
    </row>
    <row r="3509" spans="1:28">
      <c r="A3509" s="1" t="s">
        <v>16653</v>
      </c>
      <c r="B3509">
        <v>1</v>
      </c>
      <c r="C3509" t="s">
        <v>13133</v>
      </c>
      <c r="D3509">
        <v>22</v>
      </c>
      <c r="E3509">
        <v>130</v>
      </c>
      <c r="G3509" s="1" t="s">
        <v>6129</v>
      </c>
      <c r="H3509" s="1" t="s">
        <v>6129</v>
      </c>
      <c r="I3509" s="1" t="s">
        <v>6065</v>
      </c>
      <c r="J3509" s="1">
        <v>411</v>
      </c>
      <c r="K3509">
        <v>5</v>
      </c>
      <c r="L3509">
        <v>0</v>
      </c>
      <c r="M3509">
        <v>1</v>
      </c>
      <c r="N3509" s="1">
        <v>1</v>
      </c>
      <c r="O3509" s="1">
        <v>1</v>
      </c>
      <c r="P3509" t="s">
        <v>14</v>
      </c>
      <c r="Q3509" t="s">
        <v>14</v>
      </c>
      <c r="R3509" t="s">
        <v>14</v>
      </c>
      <c r="S3509" t="s">
        <v>14</v>
      </c>
      <c r="T3509" t="s">
        <v>13</v>
      </c>
      <c r="U3509" s="1">
        <v>2</v>
      </c>
      <c r="V3509">
        <v>0</v>
      </c>
      <c r="W3509" t="s">
        <v>22826</v>
      </c>
      <c r="X3509" s="1"/>
      <c r="Y3509" t="s">
        <v>21979</v>
      </c>
      <c r="AA3509" s="1"/>
      <c r="AB3509">
        <v>28</v>
      </c>
    </row>
    <row r="3510" spans="1:28">
      <c r="A3510" s="1" t="s">
        <v>16654</v>
      </c>
      <c r="B3510">
        <v>1</v>
      </c>
      <c r="C3510" t="s">
        <v>13133</v>
      </c>
      <c r="D3510">
        <v>22</v>
      </c>
      <c r="E3510">
        <v>130</v>
      </c>
      <c r="G3510" s="1" t="s">
        <v>6130</v>
      </c>
      <c r="H3510" s="1" t="s">
        <v>6130</v>
      </c>
      <c r="I3510" s="1" t="s">
        <v>6065</v>
      </c>
      <c r="J3510" s="1">
        <v>884</v>
      </c>
      <c r="K3510">
        <v>3</v>
      </c>
      <c r="L3510">
        <v>0</v>
      </c>
      <c r="M3510">
        <v>1</v>
      </c>
      <c r="N3510" s="1">
        <v>1</v>
      </c>
      <c r="O3510" s="1">
        <v>1</v>
      </c>
      <c r="P3510" t="s">
        <v>14</v>
      </c>
      <c r="Q3510" t="s">
        <v>14</v>
      </c>
      <c r="R3510" t="s">
        <v>14</v>
      </c>
      <c r="S3510" t="s">
        <v>13</v>
      </c>
      <c r="T3510" t="s">
        <v>13</v>
      </c>
      <c r="U3510" s="1">
        <v>2</v>
      </c>
      <c r="V3510">
        <v>0</v>
      </c>
      <c r="W3510" t="s">
        <v>22827</v>
      </c>
      <c r="X3510" s="1"/>
      <c r="Y3510" t="s">
        <v>21979</v>
      </c>
      <c r="AA3510" s="1"/>
      <c r="AB3510">
        <v>28</v>
      </c>
    </row>
    <row r="3511" spans="1:28">
      <c r="A3511" s="1" t="s">
        <v>16655</v>
      </c>
      <c r="B3511">
        <v>1</v>
      </c>
      <c r="C3511" t="s">
        <v>13133</v>
      </c>
      <c r="D3511">
        <v>22</v>
      </c>
      <c r="E3511">
        <v>130</v>
      </c>
      <c r="G3511" s="1" t="s">
        <v>6131</v>
      </c>
      <c r="H3511" s="1" t="s">
        <v>6131</v>
      </c>
      <c r="I3511" s="1" t="s">
        <v>6132</v>
      </c>
      <c r="J3511" s="1">
        <v>1069</v>
      </c>
      <c r="K3511">
        <v>4</v>
      </c>
      <c r="L3511">
        <v>0</v>
      </c>
      <c r="M3511">
        <v>1</v>
      </c>
      <c r="N3511" s="1">
        <v>1</v>
      </c>
      <c r="O3511" s="1">
        <v>1</v>
      </c>
      <c r="P3511" t="s">
        <v>14</v>
      </c>
      <c r="Q3511" t="s">
        <v>14</v>
      </c>
      <c r="R3511" t="s">
        <v>14</v>
      </c>
      <c r="S3511" t="s">
        <v>13</v>
      </c>
      <c r="T3511" t="s">
        <v>13</v>
      </c>
      <c r="U3511" s="1">
        <v>2</v>
      </c>
      <c r="V3511">
        <v>0</v>
      </c>
      <c r="W3511" t="s">
        <v>22828</v>
      </c>
      <c r="X3511" s="1"/>
      <c r="Y3511" t="s">
        <v>21979</v>
      </c>
      <c r="AA3511" s="1"/>
      <c r="AB3511">
        <v>28</v>
      </c>
    </row>
    <row r="3512" spans="1:28">
      <c r="A3512" s="1" t="s">
        <v>16656</v>
      </c>
      <c r="B3512">
        <v>1</v>
      </c>
      <c r="C3512" t="s">
        <v>13133</v>
      </c>
      <c r="D3512">
        <v>22</v>
      </c>
      <c r="E3512">
        <v>130</v>
      </c>
      <c r="G3512" s="1" t="s">
        <v>6133</v>
      </c>
      <c r="H3512" s="1" t="s">
        <v>6133</v>
      </c>
      <c r="I3512" s="1" t="s">
        <v>6134</v>
      </c>
      <c r="J3512" s="1">
        <v>1156</v>
      </c>
      <c r="K3512">
        <v>4</v>
      </c>
      <c r="L3512">
        <v>0</v>
      </c>
      <c r="M3512">
        <v>1</v>
      </c>
      <c r="N3512" s="1">
        <v>1</v>
      </c>
      <c r="O3512" s="1">
        <v>1</v>
      </c>
      <c r="P3512" t="s">
        <v>14</v>
      </c>
      <c r="Q3512" t="s">
        <v>14</v>
      </c>
      <c r="R3512" t="s">
        <v>14</v>
      </c>
      <c r="S3512" t="s">
        <v>13</v>
      </c>
      <c r="T3512" t="s">
        <v>13</v>
      </c>
      <c r="U3512" s="1">
        <v>2</v>
      </c>
      <c r="V3512">
        <v>0</v>
      </c>
      <c r="W3512" t="s">
        <v>22829</v>
      </c>
      <c r="X3512" s="1"/>
      <c r="Y3512" t="s">
        <v>21979</v>
      </c>
      <c r="AA3512" s="1"/>
      <c r="AB3512">
        <v>29</v>
      </c>
    </row>
    <row r="3513" spans="1:28">
      <c r="A3513" s="1" t="s">
        <v>16657</v>
      </c>
      <c r="B3513">
        <v>1</v>
      </c>
      <c r="C3513" t="s">
        <v>13133</v>
      </c>
      <c r="D3513">
        <v>22</v>
      </c>
      <c r="E3513">
        <v>130</v>
      </c>
      <c r="G3513" s="1" t="s">
        <v>6135</v>
      </c>
      <c r="H3513" s="1" t="s">
        <v>6135</v>
      </c>
      <c r="I3513" s="1" t="s">
        <v>6062</v>
      </c>
      <c r="J3513" s="1">
        <v>903</v>
      </c>
      <c r="K3513">
        <v>4</v>
      </c>
      <c r="L3513">
        <v>0</v>
      </c>
      <c r="M3513">
        <v>1</v>
      </c>
      <c r="N3513" s="1">
        <v>1</v>
      </c>
      <c r="O3513" s="1">
        <v>1</v>
      </c>
      <c r="P3513" t="s">
        <v>14</v>
      </c>
      <c r="Q3513" t="s">
        <v>14</v>
      </c>
      <c r="R3513" t="s">
        <v>14</v>
      </c>
      <c r="S3513" t="s">
        <v>13</v>
      </c>
      <c r="T3513" t="s">
        <v>13</v>
      </c>
      <c r="U3513" s="1">
        <v>2</v>
      </c>
      <c r="V3513">
        <v>0</v>
      </c>
      <c r="W3513" t="s">
        <v>22830</v>
      </c>
      <c r="X3513" s="1"/>
      <c r="Y3513" t="s">
        <v>21979</v>
      </c>
      <c r="AA3513" s="1"/>
      <c r="AB3513">
        <v>28</v>
      </c>
    </row>
    <row r="3514" spans="1:28">
      <c r="A3514" s="1" t="s">
        <v>16658</v>
      </c>
      <c r="B3514">
        <v>1</v>
      </c>
      <c r="C3514" t="s">
        <v>13133</v>
      </c>
      <c r="D3514">
        <v>22</v>
      </c>
      <c r="E3514">
        <v>130</v>
      </c>
      <c r="G3514" s="1" t="s">
        <v>6136</v>
      </c>
      <c r="H3514" s="1" t="s">
        <v>6136</v>
      </c>
      <c r="I3514" s="1" t="s">
        <v>6088</v>
      </c>
      <c r="J3514" s="1">
        <v>556</v>
      </c>
      <c r="K3514">
        <v>3</v>
      </c>
      <c r="L3514">
        <v>0</v>
      </c>
      <c r="M3514">
        <v>1</v>
      </c>
      <c r="N3514" s="1">
        <v>1</v>
      </c>
      <c r="O3514" s="1">
        <v>1</v>
      </c>
      <c r="P3514" t="s">
        <v>14</v>
      </c>
      <c r="Q3514" t="s">
        <v>14</v>
      </c>
      <c r="R3514" t="s">
        <v>14</v>
      </c>
      <c r="S3514" t="s">
        <v>13</v>
      </c>
      <c r="T3514" t="s">
        <v>13</v>
      </c>
      <c r="U3514" s="1">
        <v>2</v>
      </c>
      <c r="V3514">
        <v>0</v>
      </c>
      <c r="W3514" t="s">
        <v>22831</v>
      </c>
      <c r="X3514" s="1"/>
      <c r="Y3514" t="s">
        <v>21979</v>
      </c>
      <c r="AA3514" s="1"/>
      <c r="AB3514">
        <v>28</v>
      </c>
    </row>
    <row r="3515" spans="1:28">
      <c r="A3515" s="1" t="s">
        <v>16659</v>
      </c>
      <c r="B3515">
        <v>1</v>
      </c>
      <c r="C3515" t="s">
        <v>13133</v>
      </c>
      <c r="D3515">
        <v>22</v>
      </c>
      <c r="E3515">
        <v>130</v>
      </c>
      <c r="G3515" s="1" t="s">
        <v>6137</v>
      </c>
      <c r="H3515" s="1" t="s">
        <v>6137</v>
      </c>
      <c r="I3515" s="1" t="s">
        <v>6065</v>
      </c>
      <c r="J3515" s="1">
        <v>757</v>
      </c>
      <c r="K3515">
        <v>3</v>
      </c>
      <c r="L3515">
        <v>0</v>
      </c>
      <c r="M3515">
        <v>1</v>
      </c>
      <c r="N3515" s="1">
        <v>1</v>
      </c>
      <c r="O3515" s="1">
        <v>1</v>
      </c>
      <c r="P3515" t="s">
        <v>14</v>
      </c>
      <c r="Q3515" t="s">
        <v>14</v>
      </c>
      <c r="R3515" t="s">
        <v>14</v>
      </c>
      <c r="S3515" t="s">
        <v>13</v>
      </c>
      <c r="T3515" t="s">
        <v>13</v>
      </c>
      <c r="U3515" s="1">
        <v>2</v>
      </c>
      <c r="V3515">
        <v>0</v>
      </c>
      <c r="W3515">
        <v>0</v>
      </c>
      <c r="X3515" s="1"/>
      <c r="Y3515" t="s">
        <v>21979</v>
      </c>
      <c r="AA3515" s="1"/>
      <c r="AB3515">
        <v>28</v>
      </c>
    </row>
    <row r="3516" spans="1:28">
      <c r="A3516" s="1" t="s">
        <v>16660</v>
      </c>
      <c r="B3516">
        <v>1</v>
      </c>
      <c r="C3516" t="s">
        <v>13133</v>
      </c>
      <c r="D3516">
        <v>22</v>
      </c>
      <c r="E3516">
        <v>130</v>
      </c>
      <c r="G3516" s="1" t="s">
        <v>6138</v>
      </c>
      <c r="H3516" s="1" t="s">
        <v>6138</v>
      </c>
      <c r="I3516" s="1" t="s">
        <v>6065</v>
      </c>
      <c r="J3516" s="1">
        <v>975</v>
      </c>
      <c r="K3516">
        <v>3</v>
      </c>
      <c r="L3516">
        <v>0</v>
      </c>
      <c r="M3516">
        <v>1</v>
      </c>
      <c r="N3516" s="1">
        <v>1</v>
      </c>
      <c r="O3516" s="1">
        <v>1</v>
      </c>
      <c r="P3516" t="s">
        <v>14</v>
      </c>
      <c r="Q3516" t="s">
        <v>14</v>
      </c>
      <c r="R3516" t="s">
        <v>14</v>
      </c>
      <c r="S3516" t="s">
        <v>14</v>
      </c>
      <c r="T3516" t="s">
        <v>13</v>
      </c>
      <c r="U3516" s="1">
        <v>2</v>
      </c>
      <c r="V3516">
        <v>0</v>
      </c>
      <c r="W3516" t="s">
        <v>22832</v>
      </c>
      <c r="X3516" s="1"/>
      <c r="Y3516" t="s">
        <v>21979</v>
      </c>
      <c r="AA3516" s="1"/>
      <c r="AB3516">
        <v>28</v>
      </c>
    </row>
    <row r="3517" spans="1:28">
      <c r="A3517" s="1" t="s">
        <v>16661</v>
      </c>
      <c r="B3517">
        <v>1</v>
      </c>
      <c r="C3517" t="s">
        <v>13133</v>
      </c>
      <c r="D3517">
        <v>22</v>
      </c>
      <c r="E3517">
        <v>130</v>
      </c>
      <c r="G3517" s="1" t="s">
        <v>6139</v>
      </c>
      <c r="H3517" s="1" t="s">
        <v>6139</v>
      </c>
      <c r="I3517" s="1" t="s">
        <v>6025</v>
      </c>
      <c r="J3517" s="1">
        <v>509</v>
      </c>
      <c r="K3517">
        <v>4</v>
      </c>
      <c r="L3517">
        <v>0</v>
      </c>
      <c r="M3517">
        <v>1</v>
      </c>
      <c r="N3517" s="1">
        <v>1</v>
      </c>
      <c r="O3517" s="1">
        <v>1</v>
      </c>
      <c r="P3517" t="s">
        <v>14</v>
      </c>
      <c r="Q3517" t="s">
        <v>14</v>
      </c>
      <c r="R3517" t="s">
        <v>14</v>
      </c>
      <c r="S3517" t="s">
        <v>14</v>
      </c>
      <c r="T3517" t="s">
        <v>13</v>
      </c>
      <c r="U3517" s="1">
        <v>2</v>
      </c>
      <c r="V3517">
        <v>0</v>
      </c>
      <c r="W3517" t="s">
        <v>22833</v>
      </c>
      <c r="X3517" s="1"/>
      <c r="Y3517" t="s">
        <v>21979</v>
      </c>
      <c r="AA3517" s="1"/>
      <c r="AB3517">
        <v>28</v>
      </c>
    </row>
    <row r="3518" spans="1:28">
      <c r="A3518" s="1" t="s">
        <v>16662</v>
      </c>
      <c r="B3518">
        <v>1</v>
      </c>
      <c r="C3518" t="s">
        <v>13133</v>
      </c>
      <c r="D3518">
        <v>22</v>
      </c>
      <c r="E3518">
        <v>130</v>
      </c>
      <c r="G3518" s="1" t="s">
        <v>6140</v>
      </c>
      <c r="H3518" s="1" t="s">
        <v>6140</v>
      </c>
      <c r="I3518" s="1" t="s">
        <v>6141</v>
      </c>
      <c r="J3518" s="1">
        <v>632</v>
      </c>
      <c r="K3518">
        <v>4</v>
      </c>
      <c r="L3518">
        <v>0</v>
      </c>
      <c r="M3518">
        <v>1</v>
      </c>
      <c r="N3518" s="1">
        <v>1</v>
      </c>
      <c r="O3518" s="1">
        <v>1</v>
      </c>
      <c r="P3518" t="s">
        <v>14</v>
      </c>
      <c r="Q3518" t="s">
        <v>14</v>
      </c>
      <c r="R3518" t="s">
        <v>14</v>
      </c>
      <c r="S3518" t="s">
        <v>14</v>
      </c>
      <c r="T3518" t="s">
        <v>13</v>
      </c>
      <c r="U3518" s="1">
        <v>2</v>
      </c>
      <c r="V3518">
        <v>0</v>
      </c>
      <c r="W3518" t="s">
        <v>22834</v>
      </c>
      <c r="X3518" s="1"/>
      <c r="Y3518" t="s">
        <v>21979</v>
      </c>
      <c r="AA3518" s="1"/>
      <c r="AB3518">
        <v>28</v>
      </c>
    </row>
    <row r="3519" spans="1:28">
      <c r="A3519" s="1" t="s">
        <v>16663</v>
      </c>
      <c r="B3519">
        <v>1</v>
      </c>
      <c r="C3519" t="s">
        <v>13133</v>
      </c>
      <c r="D3519">
        <v>22</v>
      </c>
      <c r="E3519">
        <v>130</v>
      </c>
      <c r="G3519" s="1" t="s">
        <v>6142</v>
      </c>
      <c r="H3519" s="1" t="s">
        <v>6142</v>
      </c>
      <c r="I3519" s="1" t="s">
        <v>6030</v>
      </c>
      <c r="J3519" s="1">
        <v>283</v>
      </c>
      <c r="K3519">
        <v>4</v>
      </c>
      <c r="L3519">
        <v>0</v>
      </c>
      <c r="M3519">
        <v>1</v>
      </c>
      <c r="N3519" s="1">
        <v>1</v>
      </c>
      <c r="O3519" s="1">
        <v>1</v>
      </c>
      <c r="P3519" t="s">
        <v>14</v>
      </c>
      <c r="Q3519" t="s">
        <v>14</v>
      </c>
      <c r="R3519" t="s">
        <v>14</v>
      </c>
      <c r="S3519" t="s">
        <v>14</v>
      </c>
      <c r="T3519" t="s">
        <v>13</v>
      </c>
      <c r="U3519" s="1">
        <v>2</v>
      </c>
      <c r="V3519">
        <v>0</v>
      </c>
      <c r="W3519" t="s">
        <v>22835</v>
      </c>
      <c r="X3519" s="1"/>
      <c r="Y3519" t="s">
        <v>21979</v>
      </c>
      <c r="AA3519" s="1"/>
      <c r="AB3519">
        <v>28</v>
      </c>
    </row>
    <row r="3520" spans="1:28">
      <c r="A3520" s="1" t="s">
        <v>16664</v>
      </c>
      <c r="B3520">
        <v>1</v>
      </c>
      <c r="C3520" t="s">
        <v>13133</v>
      </c>
      <c r="D3520">
        <v>22</v>
      </c>
      <c r="E3520">
        <v>130</v>
      </c>
      <c r="G3520" s="1" t="s">
        <v>6143</v>
      </c>
      <c r="H3520" s="1" t="s">
        <v>6143</v>
      </c>
      <c r="I3520" s="1" t="s">
        <v>6112</v>
      </c>
      <c r="J3520" s="1">
        <v>359</v>
      </c>
      <c r="K3520">
        <v>3</v>
      </c>
      <c r="L3520">
        <v>0</v>
      </c>
      <c r="M3520">
        <v>1</v>
      </c>
      <c r="N3520" s="1">
        <v>1</v>
      </c>
      <c r="O3520" s="1">
        <v>1</v>
      </c>
      <c r="P3520" t="s">
        <v>14</v>
      </c>
      <c r="Q3520" t="s">
        <v>14</v>
      </c>
      <c r="R3520" t="s">
        <v>14</v>
      </c>
      <c r="S3520" t="s">
        <v>14</v>
      </c>
      <c r="T3520" t="s">
        <v>13</v>
      </c>
      <c r="U3520" s="1">
        <v>2</v>
      </c>
      <c r="V3520">
        <v>0</v>
      </c>
      <c r="W3520" t="s">
        <v>22836</v>
      </c>
      <c r="X3520" s="1"/>
      <c r="Y3520" t="s">
        <v>21979</v>
      </c>
      <c r="AA3520" s="1"/>
      <c r="AB3520">
        <v>28</v>
      </c>
    </row>
    <row r="3521" spans="1:28">
      <c r="A3521" s="1" t="s">
        <v>16665</v>
      </c>
      <c r="B3521">
        <v>1</v>
      </c>
      <c r="C3521" t="s">
        <v>13133</v>
      </c>
      <c r="D3521">
        <v>22</v>
      </c>
      <c r="E3521">
        <v>130</v>
      </c>
      <c r="G3521" s="1" t="s">
        <v>6144</v>
      </c>
      <c r="H3521" s="1" t="s">
        <v>6144</v>
      </c>
      <c r="I3521" s="1" t="s">
        <v>6062</v>
      </c>
      <c r="J3521" s="1">
        <v>1057</v>
      </c>
      <c r="K3521">
        <v>4</v>
      </c>
      <c r="L3521">
        <v>0</v>
      </c>
      <c r="M3521">
        <v>1</v>
      </c>
      <c r="N3521" s="1">
        <v>1</v>
      </c>
      <c r="O3521" s="1">
        <v>1</v>
      </c>
      <c r="P3521" t="s">
        <v>14</v>
      </c>
      <c r="Q3521" t="s">
        <v>14</v>
      </c>
      <c r="R3521" t="s">
        <v>14</v>
      </c>
      <c r="S3521" t="s">
        <v>13</v>
      </c>
      <c r="T3521" t="s">
        <v>13</v>
      </c>
      <c r="U3521" s="1">
        <v>2</v>
      </c>
      <c r="V3521">
        <v>0</v>
      </c>
      <c r="W3521" t="s">
        <v>22837</v>
      </c>
      <c r="X3521" s="1"/>
      <c r="Y3521" t="s">
        <v>21979</v>
      </c>
      <c r="AA3521" s="1"/>
      <c r="AB3521">
        <v>28</v>
      </c>
    </row>
    <row r="3522" spans="1:28">
      <c r="A3522" s="1" t="s">
        <v>16666</v>
      </c>
      <c r="B3522">
        <v>1</v>
      </c>
      <c r="C3522" t="s">
        <v>13133</v>
      </c>
      <c r="D3522">
        <v>22</v>
      </c>
      <c r="E3522">
        <v>130</v>
      </c>
      <c r="G3522" s="1" t="s">
        <v>6145</v>
      </c>
      <c r="H3522" s="1" t="s">
        <v>6145</v>
      </c>
      <c r="I3522" s="1" t="s">
        <v>6062</v>
      </c>
      <c r="J3522" s="1">
        <v>635</v>
      </c>
      <c r="K3522">
        <v>2</v>
      </c>
      <c r="L3522">
        <v>0</v>
      </c>
      <c r="M3522">
        <v>1</v>
      </c>
      <c r="N3522" s="1">
        <v>1</v>
      </c>
      <c r="O3522" s="1">
        <v>1</v>
      </c>
      <c r="P3522" t="s">
        <v>14</v>
      </c>
      <c r="Q3522" t="s">
        <v>14</v>
      </c>
      <c r="R3522" t="s">
        <v>14</v>
      </c>
      <c r="S3522" t="s">
        <v>13</v>
      </c>
      <c r="T3522" t="s">
        <v>13</v>
      </c>
      <c r="U3522" s="1">
        <v>2</v>
      </c>
      <c r="V3522">
        <v>0</v>
      </c>
      <c r="W3522" t="s">
        <v>22838</v>
      </c>
      <c r="X3522" s="1"/>
      <c r="Y3522" t="s">
        <v>21979</v>
      </c>
      <c r="AA3522" s="1"/>
      <c r="AB3522">
        <v>28</v>
      </c>
    </row>
    <row r="3523" spans="1:28">
      <c r="A3523" s="1" t="s">
        <v>16667</v>
      </c>
      <c r="B3523">
        <v>1</v>
      </c>
      <c r="C3523" t="s">
        <v>13133</v>
      </c>
      <c r="D3523">
        <v>22</v>
      </c>
      <c r="E3523">
        <v>130</v>
      </c>
      <c r="G3523" s="1" t="s">
        <v>6146</v>
      </c>
      <c r="H3523" s="1" t="s">
        <v>6146</v>
      </c>
      <c r="I3523" s="1" t="s">
        <v>6147</v>
      </c>
      <c r="J3523" s="1">
        <v>391</v>
      </c>
      <c r="K3523">
        <v>3</v>
      </c>
      <c r="L3523">
        <v>0</v>
      </c>
      <c r="M3523">
        <v>1</v>
      </c>
      <c r="N3523" s="1">
        <v>1</v>
      </c>
      <c r="O3523" s="1">
        <v>1</v>
      </c>
      <c r="P3523" t="s">
        <v>14</v>
      </c>
      <c r="Q3523" t="s">
        <v>14</v>
      </c>
      <c r="R3523" t="s">
        <v>14</v>
      </c>
      <c r="S3523" t="s">
        <v>14</v>
      </c>
      <c r="T3523" t="s">
        <v>13</v>
      </c>
      <c r="U3523" s="1">
        <v>2</v>
      </c>
      <c r="V3523">
        <v>0</v>
      </c>
      <c r="W3523" t="s">
        <v>22839</v>
      </c>
      <c r="X3523" s="1"/>
      <c r="Y3523" t="s">
        <v>21979</v>
      </c>
      <c r="AA3523" s="1"/>
      <c r="AB3523">
        <v>28</v>
      </c>
    </row>
    <row r="3524" spans="1:28">
      <c r="A3524" s="1" t="s">
        <v>16668</v>
      </c>
      <c r="B3524">
        <v>1</v>
      </c>
      <c r="C3524" t="s">
        <v>13133</v>
      </c>
      <c r="D3524">
        <v>22</v>
      </c>
      <c r="E3524">
        <v>130</v>
      </c>
      <c r="G3524" s="1" t="s">
        <v>6148</v>
      </c>
      <c r="H3524" s="1" t="s">
        <v>6148</v>
      </c>
      <c r="I3524" s="1" t="s">
        <v>6025</v>
      </c>
      <c r="J3524" s="1">
        <v>282</v>
      </c>
      <c r="K3524">
        <v>4</v>
      </c>
      <c r="L3524">
        <v>0</v>
      </c>
      <c r="M3524">
        <v>1</v>
      </c>
      <c r="N3524" s="1">
        <v>1</v>
      </c>
      <c r="O3524" s="1">
        <v>1</v>
      </c>
      <c r="P3524" t="s">
        <v>14</v>
      </c>
      <c r="Q3524" t="s">
        <v>14</v>
      </c>
      <c r="R3524" t="s">
        <v>14</v>
      </c>
      <c r="S3524" t="s">
        <v>14</v>
      </c>
      <c r="T3524" t="s">
        <v>13</v>
      </c>
      <c r="U3524" s="1">
        <v>2</v>
      </c>
      <c r="V3524">
        <v>0</v>
      </c>
      <c r="W3524" t="s">
        <v>22840</v>
      </c>
      <c r="X3524" s="1"/>
      <c r="Y3524" t="s">
        <v>21979</v>
      </c>
      <c r="AA3524" s="1"/>
      <c r="AB3524">
        <v>28</v>
      </c>
    </row>
    <row r="3525" spans="1:28">
      <c r="A3525" s="1" t="s">
        <v>16669</v>
      </c>
      <c r="B3525">
        <v>1</v>
      </c>
      <c r="C3525" t="s">
        <v>13133</v>
      </c>
      <c r="D3525">
        <v>22</v>
      </c>
      <c r="E3525">
        <v>130</v>
      </c>
      <c r="G3525" s="1" t="s">
        <v>6149</v>
      </c>
      <c r="H3525" s="1" t="s">
        <v>6149</v>
      </c>
      <c r="I3525" s="1" t="s">
        <v>6103</v>
      </c>
      <c r="J3525" s="1">
        <v>1029</v>
      </c>
      <c r="K3525">
        <v>4</v>
      </c>
      <c r="L3525">
        <v>0</v>
      </c>
      <c r="M3525">
        <v>1</v>
      </c>
      <c r="N3525" s="1">
        <v>1</v>
      </c>
      <c r="O3525" s="1">
        <v>1</v>
      </c>
      <c r="P3525" t="s">
        <v>14</v>
      </c>
      <c r="Q3525" t="s">
        <v>14</v>
      </c>
      <c r="R3525" t="s">
        <v>14</v>
      </c>
      <c r="S3525" t="s">
        <v>14</v>
      </c>
      <c r="T3525" t="s">
        <v>13</v>
      </c>
      <c r="U3525" s="1">
        <v>2</v>
      </c>
      <c r="V3525">
        <v>0</v>
      </c>
      <c r="W3525" t="s">
        <v>22841</v>
      </c>
      <c r="X3525" s="1"/>
      <c r="Y3525" t="s">
        <v>21979</v>
      </c>
      <c r="AA3525" s="1"/>
      <c r="AB3525">
        <v>28</v>
      </c>
    </row>
    <row r="3526" spans="1:28">
      <c r="A3526" s="1" t="s">
        <v>16670</v>
      </c>
      <c r="B3526">
        <v>1</v>
      </c>
      <c r="C3526" t="s">
        <v>13133</v>
      </c>
      <c r="D3526">
        <v>22</v>
      </c>
      <c r="E3526">
        <v>130</v>
      </c>
      <c r="G3526" s="1" t="s">
        <v>6150</v>
      </c>
      <c r="H3526" s="1" t="s">
        <v>6150</v>
      </c>
      <c r="I3526" s="1" t="s">
        <v>6147</v>
      </c>
      <c r="J3526" s="1">
        <v>277</v>
      </c>
      <c r="K3526">
        <v>2</v>
      </c>
      <c r="L3526">
        <v>0</v>
      </c>
      <c r="M3526">
        <v>1</v>
      </c>
      <c r="N3526" s="1">
        <v>1</v>
      </c>
      <c r="O3526" s="1">
        <v>3</v>
      </c>
      <c r="P3526" t="s">
        <v>14</v>
      </c>
      <c r="Q3526" t="s">
        <v>14</v>
      </c>
      <c r="R3526" t="s">
        <v>14</v>
      </c>
      <c r="S3526" t="s">
        <v>13</v>
      </c>
      <c r="T3526" t="s">
        <v>13</v>
      </c>
      <c r="U3526" s="1">
        <v>2</v>
      </c>
      <c r="V3526">
        <v>0</v>
      </c>
      <c r="W3526" t="s">
        <v>22842</v>
      </c>
      <c r="X3526" s="1"/>
      <c r="Y3526" t="s">
        <v>21979</v>
      </c>
      <c r="AA3526" s="1"/>
      <c r="AB3526">
        <v>28</v>
      </c>
    </row>
    <row r="3527" spans="1:28">
      <c r="A3527" s="1" t="s">
        <v>16671</v>
      </c>
      <c r="B3527">
        <v>1</v>
      </c>
      <c r="C3527" t="s">
        <v>13133</v>
      </c>
      <c r="D3527">
        <v>22</v>
      </c>
      <c r="E3527">
        <v>130</v>
      </c>
      <c r="G3527" s="1" t="s">
        <v>6151</v>
      </c>
      <c r="H3527" s="1" t="s">
        <v>6151</v>
      </c>
      <c r="I3527" s="1" t="s">
        <v>6025</v>
      </c>
      <c r="J3527" s="1">
        <v>399</v>
      </c>
      <c r="K3527">
        <v>3</v>
      </c>
      <c r="L3527">
        <v>0</v>
      </c>
      <c r="M3527">
        <v>1</v>
      </c>
      <c r="N3527" s="1">
        <v>1</v>
      </c>
      <c r="O3527" s="1">
        <v>1</v>
      </c>
      <c r="P3527" t="s">
        <v>14</v>
      </c>
      <c r="Q3527" t="s">
        <v>14</v>
      </c>
      <c r="R3527" t="s">
        <v>14</v>
      </c>
      <c r="S3527" t="s">
        <v>13</v>
      </c>
      <c r="T3527" t="s">
        <v>13</v>
      </c>
      <c r="U3527" s="1">
        <v>2</v>
      </c>
      <c r="V3527">
        <v>0</v>
      </c>
      <c r="W3527" t="s">
        <v>22843</v>
      </c>
      <c r="X3527" s="1"/>
      <c r="Y3527" t="s">
        <v>21979</v>
      </c>
      <c r="AA3527" s="1"/>
      <c r="AB3527">
        <v>28</v>
      </c>
    </row>
    <row r="3528" spans="1:28">
      <c r="A3528" s="1" t="s">
        <v>16672</v>
      </c>
      <c r="B3528">
        <v>1</v>
      </c>
      <c r="C3528" t="s">
        <v>13133</v>
      </c>
      <c r="D3528">
        <v>22</v>
      </c>
      <c r="E3528">
        <v>130</v>
      </c>
      <c r="G3528" s="1" t="s">
        <v>6152</v>
      </c>
      <c r="H3528" s="1" t="s">
        <v>6152</v>
      </c>
      <c r="I3528" s="1" t="s">
        <v>6112</v>
      </c>
      <c r="J3528" s="1">
        <v>585</v>
      </c>
      <c r="K3528">
        <v>2</v>
      </c>
      <c r="L3528">
        <v>0</v>
      </c>
      <c r="M3528">
        <v>1</v>
      </c>
      <c r="N3528" s="1">
        <v>1</v>
      </c>
      <c r="O3528" s="1">
        <v>1</v>
      </c>
      <c r="P3528" t="s">
        <v>14</v>
      </c>
      <c r="Q3528" t="s">
        <v>14</v>
      </c>
      <c r="R3528" t="s">
        <v>14</v>
      </c>
      <c r="S3528" t="s">
        <v>13</v>
      </c>
      <c r="T3528" t="s">
        <v>13</v>
      </c>
      <c r="U3528" s="1">
        <v>2</v>
      </c>
      <c r="V3528">
        <v>0</v>
      </c>
      <c r="W3528" t="s">
        <v>22844</v>
      </c>
      <c r="X3528" s="1"/>
      <c r="Y3528" t="s">
        <v>21979</v>
      </c>
      <c r="AA3528" s="1"/>
      <c r="AB3528">
        <v>28</v>
      </c>
    </row>
    <row r="3529" spans="1:28">
      <c r="A3529" s="1" t="s">
        <v>16673</v>
      </c>
      <c r="B3529">
        <v>1</v>
      </c>
      <c r="C3529" t="s">
        <v>13133</v>
      </c>
      <c r="D3529">
        <v>22</v>
      </c>
      <c r="E3529">
        <v>130</v>
      </c>
      <c r="G3529" s="1" t="s">
        <v>6153</v>
      </c>
      <c r="H3529" s="1" t="s">
        <v>6153</v>
      </c>
      <c r="I3529" s="1" t="s">
        <v>6107</v>
      </c>
      <c r="J3529" s="1">
        <v>1020</v>
      </c>
      <c r="K3529">
        <v>4</v>
      </c>
      <c r="L3529">
        <v>0</v>
      </c>
      <c r="M3529">
        <v>1</v>
      </c>
      <c r="N3529" s="1">
        <v>1</v>
      </c>
      <c r="O3529" s="1">
        <v>1</v>
      </c>
      <c r="P3529" t="s">
        <v>14</v>
      </c>
      <c r="Q3529" t="s">
        <v>14</v>
      </c>
      <c r="R3529" t="s">
        <v>14</v>
      </c>
      <c r="S3529" t="s">
        <v>13</v>
      </c>
      <c r="T3529" t="s">
        <v>13</v>
      </c>
      <c r="U3529" s="1">
        <v>2</v>
      </c>
      <c r="V3529">
        <v>0</v>
      </c>
      <c r="W3529" t="s">
        <v>22845</v>
      </c>
      <c r="X3529" s="1"/>
      <c r="Y3529" t="s">
        <v>21979</v>
      </c>
      <c r="AA3529" s="1"/>
      <c r="AB3529">
        <v>28</v>
      </c>
    </row>
    <row r="3530" spans="1:28">
      <c r="A3530" s="1" t="s">
        <v>16674</v>
      </c>
      <c r="B3530">
        <v>1</v>
      </c>
      <c r="C3530" t="s">
        <v>13133</v>
      </c>
      <c r="D3530">
        <v>22</v>
      </c>
      <c r="E3530">
        <v>130</v>
      </c>
      <c r="G3530" s="1" t="s">
        <v>6154</v>
      </c>
      <c r="H3530" s="1" t="s">
        <v>6154</v>
      </c>
      <c r="I3530" s="1" t="s">
        <v>6103</v>
      </c>
      <c r="J3530" s="1">
        <v>848</v>
      </c>
      <c r="K3530">
        <v>3</v>
      </c>
      <c r="L3530">
        <v>0</v>
      </c>
      <c r="M3530">
        <v>1</v>
      </c>
      <c r="N3530" s="1">
        <v>1</v>
      </c>
      <c r="O3530" s="1">
        <v>1</v>
      </c>
      <c r="P3530" t="s">
        <v>14</v>
      </c>
      <c r="Q3530" t="s">
        <v>14</v>
      </c>
      <c r="R3530" t="s">
        <v>14</v>
      </c>
      <c r="S3530" t="s">
        <v>14</v>
      </c>
      <c r="T3530" t="s">
        <v>13</v>
      </c>
      <c r="U3530" s="1">
        <v>2</v>
      </c>
      <c r="V3530">
        <v>0</v>
      </c>
      <c r="W3530" t="s">
        <v>22846</v>
      </c>
      <c r="X3530" s="1"/>
      <c r="Y3530" t="s">
        <v>21979</v>
      </c>
      <c r="AA3530" s="1"/>
      <c r="AB3530">
        <v>28</v>
      </c>
    </row>
    <row r="3531" spans="1:28">
      <c r="A3531" s="1" t="s">
        <v>16675</v>
      </c>
      <c r="B3531">
        <v>1</v>
      </c>
      <c r="C3531" t="s">
        <v>13133</v>
      </c>
      <c r="D3531">
        <v>22</v>
      </c>
      <c r="E3531">
        <v>130</v>
      </c>
      <c r="G3531" s="1" t="s">
        <v>6155</v>
      </c>
      <c r="H3531" s="1" t="s">
        <v>6155</v>
      </c>
      <c r="I3531" s="1" t="s">
        <v>6094</v>
      </c>
      <c r="J3531" s="1">
        <v>1044</v>
      </c>
      <c r="K3531">
        <v>5</v>
      </c>
      <c r="L3531">
        <v>0</v>
      </c>
      <c r="M3531">
        <v>1</v>
      </c>
      <c r="N3531" s="1">
        <v>1</v>
      </c>
      <c r="O3531" s="1">
        <v>1</v>
      </c>
      <c r="P3531" t="s">
        <v>14</v>
      </c>
      <c r="Q3531" t="s">
        <v>14</v>
      </c>
      <c r="R3531" t="s">
        <v>14</v>
      </c>
      <c r="S3531" t="s">
        <v>14</v>
      </c>
      <c r="T3531" t="s">
        <v>13</v>
      </c>
      <c r="U3531" s="1">
        <v>2</v>
      </c>
      <c r="V3531">
        <v>0</v>
      </c>
      <c r="W3531" t="s">
        <v>22847</v>
      </c>
      <c r="X3531" s="1"/>
      <c r="Y3531" t="s">
        <v>21979</v>
      </c>
      <c r="AA3531" s="1"/>
      <c r="AB3531">
        <v>28</v>
      </c>
    </row>
    <row r="3532" spans="1:28">
      <c r="A3532" s="1" t="s">
        <v>16676</v>
      </c>
      <c r="B3532">
        <v>1</v>
      </c>
      <c r="C3532" t="s">
        <v>13133</v>
      </c>
      <c r="D3532">
        <v>22</v>
      </c>
      <c r="E3532">
        <v>130</v>
      </c>
      <c r="G3532" s="1" t="s">
        <v>6156</v>
      </c>
      <c r="H3532" s="1" t="s">
        <v>6156</v>
      </c>
      <c r="I3532" s="1" t="s">
        <v>6112</v>
      </c>
      <c r="J3532" s="1">
        <v>137</v>
      </c>
      <c r="K3532">
        <v>2</v>
      </c>
      <c r="L3532">
        <v>0</v>
      </c>
      <c r="M3532">
        <v>1</v>
      </c>
      <c r="N3532" s="1">
        <v>1</v>
      </c>
      <c r="O3532" s="1">
        <v>1</v>
      </c>
      <c r="P3532" t="s">
        <v>14</v>
      </c>
      <c r="Q3532" t="s">
        <v>14</v>
      </c>
      <c r="R3532" t="s">
        <v>14</v>
      </c>
      <c r="S3532" t="s">
        <v>14</v>
      </c>
      <c r="T3532" t="s">
        <v>13</v>
      </c>
      <c r="U3532" s="1">
        <v>2</v>
      </c>
      <c r="V3532">
        <v>0</v>
      </c>
      <c r="W3532" t="s">
        <v>22848</v>
      </c>
      <c r="X3532" s="1"/>
      <c r="Y3532" t="s">
        <v>21979</v>
      </c>
      <c r="AA3532" s="1"/>
      <c r="AB3532">
        <v>28</v>
      </c>
    </row>
    <row r="3533" spans="1:28">
      <c r="A3533" s="1" t="s">
        <v>16677</v>
      </c>
      <c r="B3533">
        <v>1</v>
      </c>
      <c r="C3533" t="s">
        <v>13133</v>
      </c>
      <c r="D3533">
        <v>22</v>
      </c>
      <c r="E3533">
        <v>130</v>
      </c>
      <c r="G3533" s="1" t="s">
        <v>6157</v>
      </c>
      <c r="H3533" s="1" t="s">
        <v>6157</v>
      </c>
      <c r="I3533" s="1" t="s">
        <v>6112</v>
      </c>
      <c r="J3533" s="1">
        <v>2054</v>
      </c>
      <c r="K3533">
        <v>5</v>
      </c>
      <c r="L3533">
        <v>0</v>
      </c>
      <c r="M3533">
        <v>1</v>
      </c>
      <c r="N3533" s="1">
        <v>1</v>
      </c>
      <c r="O3533" s="1">
        <v>1</v>
      </c>
      <c r="P3533" t="s">
        <v>14</v>
      </c>
      <c r="Q3533" t="s">
        <v>14</v>
      </c>
      <c r="R3533" t="s">
        <v>14</v>
      </c>
      <c r="S3533" t="s">
        <v>14</v>
      </c>
      <c r="T3533" t="s">
        <v>13</v>
      </c>
      <c r="U3533" s="1">
        <v>2</v>
      </c>
      <c r="V3533">
        <v>0</v>
      </c>
      <c r="W3533" t="s">
        <v>22849</v>
      </c>
      <c r="X3533" s="1"/>
      <c r="Y3533" t="s">
        <v>21979</v>
      </c>
      <c r="AA3533" s="1"/>
      <c r="AB3533">
        <v>29</v>
      </c>
    </row>
    <row r="3534" spans="1:28">
      <c r="A3534" s="1" t="s">
        <v>16678</v>
      </c>
      <c r="B3534">
        <v>1</v>
      </c>
      <c r="C3534" t="s">
        <v>13133</v>
      </c>
      <c r="D3534">
        <v>22</v>
      </c>
      <c r="E3534">
        <v>130</v>
      </c>
      <c r="G3534" s="1" t="s">
        <v>6158</v>
      </c>
      <c r="H3534" s="1" t="s">
        <v>6158</v>
      </c>
      <c r="I3534" s="1" t="s">
        <v>6067</v>
      </c>
      <c r="J3534" s="1">
        <v>454</v>
      </c>
      <c r="K3534">
        <v>3</v>
      </c>
      <c r="L3534">
        <v>0</v>
      </c>
      <c r="M3534">
        <v>1</v>
      </c>
      <c r="N3534" s="1">
        <v>1</v>
      </c>
      <c r="O3534" s="1">
        <v>1</v>
      </c>
      <c r="P3534" t="s">
        <v>14</v>
      </c>
      <c r="Q3534" t="s">
        <v>14</v>
      </c>
      <c r="R3534" t="s">
        <v>14</v>
      </c>
      <c r="S3534" t="s">
        <v>14</v>
      </c>
      <c r="T3534" t="s">
        <v>13</v>
      </c>
      <c r="U3534" s="1">
        <v>2</v>
      </c>
      <c r="V3534">
        <v>0</v>
      </c>
      <c r="W3534" t="s">
        <v>22850</v>
      </c>
      <c r="X3534" s="1"/>
      <c r="Y3534" t="s">
        <v>21979</v>
      </c>
      <c r="AA3534" s="1"/>
      <c r="AB3534">
        <v>28</v>
      </c>
    </row>
    <row r="3535" spans="1:28">
      <c r="A3535" s="1" t="s">
        <v>16679</v>
      </c>
      <c r="B3535">
        <v>1</v>
      </c>
      <c r="C3535" t="s">
        <v>13133</v>
      </c>
      <c r="D3535">
        <v>22</v>
      </c>
      <c r="E3535">
        <v>130</v>
      </c>
      <c r="G3535" s="1" t="s">
        <v>6159</v>
      </c>
      <c r="H3535" s="1" t="s">
        <v>6159</v>
      </c>
      <c r="I3535" s="1" t="s">
        <v>6103</v>
      </c>
      <c r="J3535" s="1">
        <v>1094</v>
      </c>
      <c r="K3535">
        <v>5</v>
      </c>
      <c r="L3535">
        <v>0</v>
      </c>
      <c r="M3535">
        <v>1</v>
      </c>
      <c r="N3535" s="1">
        <v>1</v>
      </c>
      <c r="O3535" s="1">
        <v>1</v>
      </c>
      <c r="P3535" t="s">
        <v>14</v>
      </c>
      <c r="Q3535" t="s">
        <v>14</v>
      </c>
      <c r="R3535" t="s">
        <v>14</v>
      </c>
      <c r="S3535" t="s">
        <v>14</v>
      </c>
      <c r="T3535" t="s">
        <v>13</v>
      </c>
      <c r="U3535" s="1">
        <v>2</v>
      </c>
      <c r="V3535">
        <v>0</v>
      </c>
      <c r="W3535" t="s">
        <v>22851</v>
      </c>
      <c r="X3535" s="1"/>
      <c r="Y3535" t="s">
        <v>21979</v>
      </c>
      <c r="AA3535" s="1"/>
      <c r="AB3535">
        <v>28</v>
      </c>
    </row>
    <row r="3536" spans="1:28">
      <c r="A3536" s="1" t="s">
        <v>16680</v>
      </c>
      <c r="B3536">
        <v>1</v>
      </c>
      <c r="C3536" t="s">
        <v>13133</v>
      </c>
      <c r="D3536">
        <v>22</v>
      </c>
      <c r="E3536">
        <v>130</v>
      </c>
      <c r="G3536" s="1" t="s">
        <v>6160</v>
      </c>
      <c r="H3536" s="1" t="s">
        <v>6160</v>
      </c>
      <c r="I3536" s="1" t="s">
        <v>6062</v>
      </c>
      <c r="J3536" s="1">
        <v>556</v>
      </c>
      <c r="K3536">
        <v>4</v>
      </c>
      <c r="L3536">
        <v>0</v>
      </c>
      <c r="M3536">
        <v>1</v>
      </c>
      <c r="N3536" s="1">
        <v>1</v>
      </c>
      <c r="O3536" s="1">
        <v>1</v>
      </c>
      <c r="P3536" t="s">
        <v>14</v>
      </c>
      <c r="Q3536" t="s">
        <v>14</v>
      </c>
      <c r="R3536" t="s">
        <v>14</v>
      </c>
      <c r="S3536" t="s">
        <v>14</v>
      </c>
      <c r="T3536" t="s">
        <v>13</v>
      </c>
      <c r="U3536" s="1">
        <v>2</v>
      </c>
      <c r="V3536">
        <v>0</v>
      </c>
      <c r="W3536" t="s">
        <v>22852</v>
      </c>
      <c r="X3536" s="1"/>
      <c r="Y3536" t="s">
        <v>21979</v>
      </c>
      <c r="AA3536" s="1"/>
      <c r="AB3536">
        <v>28</v>
      </c>
    </row>
    <row r="3537" spans="1:28">
      <c r="A3537" s="1" t="s">
        <v>16681</v>
      </c>
      <c r="B3537">
        <v>1</v>
      </c>
      <c r="C3537" t="s">
        <v>13133</v>
      </c>
      <c r="D3537">
        <v>22</v>
      </c>
      <c r="E3537">
        <v>130</v>
      </c>
      <c r="G3537" s="1" t="s">
        <v>6161</v>
      </c>
      <c r="H3537" s="1" t="s">
        <v>6161</v>
      </c>
      <c r="I3537" s="1" t="s">
        <v>6147</v>
      </c>
      <c r="J3537" s="1">
        <v>221</v>
      </c>
      <c r="K3537">
        <v>3</v>
      </c>
      <c r="L3537">
        <v>0</v>
      </c>
      <c r="M3537">
        <v>1</v>
      </c>
      <c r="N3537" s="1">
        <v>1</v>
      </c>
      <c r="O3537" s="1">
        <v>1</v>
      </c>
      <c r="P3537" t="s">
        <v>14</v>
      </c>
      <c r="Q3537" t="s">
        <v>14</v>
      </c>
      <c r="R3537" t="s">
        <v>14</v>
      </c>
      <c r="S3537" t="s">
        <v>14</v>
      </c>
      <c r="T3537" t="s">
        <v>13</v>
      </c>
      <c r="U3537" s="1">
        <v>2</v>
      </c>
      <c r="V3537">
        <v>0</v>
      </c>
      <c r="W3537" t="s">
        <v>22853</v>
      </c>
      <c r="X3537" s="1"/>
      <c r="Y3537" t="s">
        <v>21979</v>
      </c>
      <c r="AA3537" s="1"/>
      <c r="AB3537">
        <v>28</v>
      </c>
    </row>
    <row r="3538" spans="1:28">
      <c r="A3538" s="1" t="s">
        <v>16682</v>
      </c>
      <c r="B3538">
        <v>1</v>
      </c>
      <c r="C3538" t="s">
        <v>13133</v>
      </c>
      <c r="D3538">
        <v>22</v>
      </c>
      <c r="E3538">
        <v>130</v>
      </c>
      <c r="G3538" s="1" t="s">
        <v>6162</v>
      </c>
      <c r="H3538" s="1" t="s">
        <v>6162</v>
      </c>
      <c r="I3538" s="1" t="s">
        <v>6088</v>
      </c>
      <c r="J3538" s="1">
        <v>367</v>
      </c>
      <c r="K3538">
        <v>3</v>
      </c>
      <c r="L3538">
        <v>0</v>
      </c>
      <c r="M3538">
        <v>1</v>
      </c>
      <c r="N3538" s="1">
        <v>1</v>
      </c>
      <c r="O3538" s="1">
        <v>1</v>
      </c>
      <c r="P3538" t="s">
        <v>14</v>
      </c>
      <c r="Q3538" t="s">
        <v>14</v>
      </c>
      <c r="R3538" t="s">
        <v>14</v>
      </c>
      <c r="S3538" t="s">
        <v>13</v>
      </c>
      <c r="T3538" t="s">
        <v>13</v>
      </c>
      <c r="U3538" s="1">
        <v>2</v>
      </c>
      <c r="V3538">
        <v>0</v>
      </c>
      <c r="W3538" t="s">
        <v>22854</v>
      </c>
      <c r="X3538" s="1"/>
      <c r="Y3538" t="s">
        <v>21979</v>
      </c>
      <c r="AA3538" s="1"/>
      <c r="AB3538">
        <v>28</v>
      </c>
    </row>
    <row r="3539" spans="1:28">
      <c r="A3539" s="1" t="s">
        <v>16683</v>
      </c>
      <c r="B3539">
        <v>1</v>
      </c>
      <c r="C3539" t="s">
        <v>13133</v>
      </c>
      <c r="D3539">
        <v>22</v>
      </c>
      <c r="E3539">
        <v>130</v>
      </c>
      <c r="G3539" s="1" t="s">
        <v>6163</v>
      </c>
      <c r="H3539" s="1" t="s">
        <v>6163</v>
      </c>
      <c r="I3539" s="1" t="s">
        <v>6023</v>
      </c>
      <c r="J3539" s="1">
        <v>825</v>
      </c>
      <c r="K3539">
        <v>5</v>
      </c>
      <c r="L3539">
        <v>0</v>
      </c>
      <c r="M3539">
        <v>1</v>
      </c>
      <c r="N3539" s="1">
        <v>3</v>
      </c>
      <c r="O3539" s="1">
        <v>1</v>
      </c>
      <c r="P3539" t="s">
        <v>14</v>
      </c>
      <c r="Q3539" t="s">
        <v>14</v>
      </c>
      <c r="R3539" t="s">
        <v>14</v>
      </c>
      <c r="S3539" t="s">
        <v>13</v>
      </c>
      <c r="T3539" t="s">
        <v>13</v>
      </c>
      <c r="U3539" s="1">
        <v>1</v>
      </c>
      <c r="V3539">
        <v>0</v>
      </c>
      <c r="W3539" t="s">
        <v>22855</v>
      </c>
      <c r="X3539" s="1" t="s">
        <v>6164</v>
      </c>
      <c r="Y3539" t="s">
        <v>21979</v>
      </c>
      <c r="AA3539" s="1"/>
      <c r="AB3539">
        <v>29</v>
      </c>
    </row>
    <row r="3540" spans="1:28">
      <c r="A3540" s="1" t="s">
        <v>16684</v>
      </c>
      <c r="B3540">
        <v>1</v>
      </c>
      <c r="C3540" t="s">
        <v>13133</v>
      </c>
      <c r="D3540">
        <v>22</v>
      </c>
      <c r="E3540">
        <v>130</v>
      </c>
      <c r="G3540" s="1" t="s">
        <v>6165</v>
      </c>
      <c r="H3540" s="1" t="s">
        <v>6165</v>
      </c>
      <c r="I3540" s="1" t="s">
        <v>6030</v>
      </c>
      <c r="J3540" s="1">
        <v>59</v>
      </c>
      <c r="K3540">
        <v>2</v>
      </c>
      <c r="L3540">
        <v>0</v>
      </c>
      <c r="M3540">
        <v>1</v>
      </c>
      <c r="N3540" s="1">
        <v>1</v>
      </c>
      <c r="O3540" s="1">
        <v>1</v>
      </c>
      <c r="P3540" t="s">
        <v>14</v>
      </c>
      <c r="Q3540" t="s">
        <v>14</v>
      </c>
      <c r="R3540" t="s">
        <v>14</v>
      </c>
      <c r="S3540" t="s">
        <v>14</v>
      </c>
      <c r="T3540" t="s">
        <v>13</v>
      </c>
      <c r="U3540" s="1">
        <v>2</v>
      </c>
      <c r="V3540">
        <v>0</v>
      </c>
      <c r="W3540" t="s">
        <v>22856</v>
      </c>
      <c r="X3540" s="1"/>
      <c r="Y3540" t="s">
        <v>21979</v>
      </c>
      <c r="AA3540" s="1"/>
      <c r="AB3540">
        <v>28</v>
      </c>
    </row>
    <row r="3541" spans="1:28">
      <c r="A3541" s="1" t="s">
        <v>16685</v>
      </c>
      <c r="B3541">
        <v>1</v>
      </c>
      <c r="C3541" t="s">
        <v>13133</v>
      </c>
      <c r="D3541">
        <v>22</v>
      </c>
      <c r="E3541">
        <v>130</v>
      </c>
      <c r="G3541" s="1" t="s">
        <v>6166</v>
      </c>
      <c r="H3541" s="1" t="s">
        <v>6166</v>
      </c>
      <c r="I3541" s="1" t="s">
        <v>6065</v>
      </c>
      <c r="J3541" s="1">
        <v>343</v>
      </c>
      <c r="K3541">
        <v>3</v>
      </c>
      <c r="L3541">
        <v>0</v>
      </c>
      <c r="M3541">
        <v>1</v>
      </c>
      <c r="N3541" s="1">
        <v>1</v>
      </c>
      <c r="O3541" s="1">
        <v>1</v>
      </c>
      <c r="P3541" t="s">
        <v>14</v>
      </c>
      <c r="Q3541" t="s">
        <v>14</v>
      </c>
      <c r="R3541" t="s">
        <v>14</v>
      </c>
      <c r="S3541" t="s">
        <v>13</v>
      </c>
      <c r="T3541" t="s">
        <v>13</v>
      </c>
      <c r="U3541" s="1">
        <v>2</v>
      </c>
      <c r="V3541">
        <v>0</v>
      </c>
      <c r="W3541" t="s">
        <v>22857</v>
      </c>
      <c r="X3541" s="1"/>
      <c r="Y3541" t="s">
        <v>21979</v>
      </c>
      <c r="AA3541" s="1"/>
      <c r="AB3541">
        <v>28</v>
      </c>
    </row>
    <row r="3542" spans="1:28">
      <c r="A3542" s="1" t="s">
        <v>16686</v>
      </c>
      <c r="B3542">
        <v>1</v>
      </c>
      <c r="C3542" t="s">
        <v>13133</v>
      </c>
      <c r="D3542">
        <v>22</v>
      </c>
      <c r="E3542">
        <v>130</v>
      </c>
      <c r="G3542" s="1" t="s">
        <v>6167</v>
      </c>
      <c r="H3542" s="1" t="s">
        <v>6167</v>
      </c>
      <c r="I3542" s="1" t="s">
        <v>6062</v>
      </c>
      <c r="J3542" s="1">
        <v>234</v>
      </c>
      <c r="K3542">
        <v>4</v>
      </c>
      <c r="L3542">
        <v>0</v>
      </c>
      <c r="M3542">
        <v>1</v>
      </c>
      <c r="N3542" s="1">
        <v>1</v>
      </c>
      <c r="O3542" s="1">
        <v>1</v>
      </c>
      <c r="P3542" t="s">
        <v>14</v>
      </c>
      <c r="Q3542" t="s">
        <v>14</v>
      </c>
      <c r="R3542" t="s">
        <v>14</v>
      </c>
      <c r="S3542" t="s">
        <v>13</v>
      </c>
      <c r="T3542" t="s">
        <v>13</v>
      </c>
      <c r="U3542" s="1">
        <v>2</v>
      </c>
      <c r="V3542">
        <v>0</v>
      </c>
      <c r="W3542" t="s">
        <v>22858</v>
      </c>
      <c r="X3542" s="1"/>
      <c r="Y3542" t="s">
        <v>21979</v>
      </c>
      <c r="AA3542" s="1"/>
      <c r="AB3542">
        <v>28</v>
      </c>
    </row>
    <row r="3543" spans="1:28">
      <c r="A3543" s="1" t="s">
        <v>16687</v>
      </c>
      <c r="B3543">
        <v>1</v>
      </c>
      <c r="C3543" t="s">
        <v>13133</v>
      </c>
      <c r="D3543">
        <v>22</v>
      </c>
      <c r="E3543">
        <v>130</v>
      </c>
      <c r="G3543" s="1" t="s">
        <v>6168</v>
      </c>
      <c r="H3543" s="1" t="s">
        <v>6168</v>
      </c>
      <c r="I3543" s="1" t="s">
        <v>6030</v>
      </c>
      <c r="J3543" s="1">
        <v>220</v>
      </c>
      <c r="K3543">
        <v>2</v>
      </c>
      <c r="L3543">
        <v>0</v>
      </c>
      <c r="M3543">
        <v>1</v>
      </c>
      <c r="N3543" s="1">
        <v>1</v>
      </c>
      <c r="O3543" s="1">
        <v>1</v>
      </c>
      <c r="P3543" t="s">
        <v>14</v>
      </c>
      <c r="Q3543" t="s">
        <v>14</v>
      </c>
      <c r="R3543" t="s">
        <v>14</v>
      </c>
      <c r="S3543" t="s">
        <v>13</v>
      </c>
      <c r="T3543" t="s">
        <v>13</v>
      </c>
      <c r="U3543" s="1">
        <v>2</v>
      </c>
      <c r="V3543">
        <v>0</v>
      </c>
      <c r="W3543" t="s">
        <v>22859</v>
      </c>
      <c r="X3543" s="1"/>
      <c r="Y3543" t="s">
        <v>21979</v>
      </c>
      <c r="AA3543" s="1"/>
      <c r="AB3543">
        <v>28</v>
      </c>
    </row>
    <row r="3544" spans="1:28">
      <c r="A3544" s="1" t="s">
        <v>16688</v>
      </c>
      <c r="B3544">
        <v>1</v>
      </c>
      <c r="C3544" t="s">
        <v>13133</v>
      </c>
      <c r="D3544">
        <v>22</v>
      </c>
      <c r="E3544">
        <v>130</v>
      </c>
      <c r="G3544" s="1" t="s">
        <v>6169</v>
      </c>
      <c r="H3544" s="1" t="s">
        <v>6169</v>
      </c>
      <c r="I3544" s="1" t="s">
        <v>6065</v>
      </c>
      <c r="J3544" s="1">
        <v>434</v>
      </c>
      <c r="K3544">
        <v>3</v>
      </c>
      <c r="L3544">
        <v>0</v>
      </c>
      <c r="M3544">
        <v>1</v>
      </c>
      <c r="N3544" s="1">
        <v>1</v>
      </c>
      <c r="O3544" s="1">
        <v>1</v>
      </c>
      <c r="P3544" t="s">
        <v>14</v>
      </c>
      <c r="Q3544" t="s">
        <v>14</v>
      </c>
      <c r="R3544" t="s">
        <v>14</v>
      </c>
      <c r="S3544" t="s">
        <v>13</v>
      </c>
      <c r="T3544" t="s">
        <v>13</v>
      </c>
      <c r="U3544" s="1">
        <v>2</v>
      </c>
      <c r="V3544">
        <v>0</v>
      </c>
      <c r="W3544" t="s">
        <v>22860</v>
      </c>
      <c r="X3544" s="1"/>
      <c r="Y3544" t="s">
        <v>21979</v>
      </c>
      <c r="AA3544" s="1"/>
      <c r="AB3544">
        <v>28</v>
      </c>
    </row>
    <row r="3545" spans="1:28">
      <c r="A3545" s="1" t="s">
        <v>16689</v>
      </c>
      <c r="B3545">
        <v>1</v>
      </c>
      <c r="C3545" t="s">
        <v>13133</v>
      </c>
      <c r="D3545">
        <v>22</v>
      </c>
      <c r="E3545">
        <v>130</v>
      </c>
      <c r="G3545" s="1" t="s">
        <v>6170</v>
      </c>
      <c r="H3545" s="1" t="s">
        <v>6170</v>
      </c>
      <c r="I3545" s="1" t="s">
        <v>6067</v>
      </c>
      <c r="J3545" s="1">
        <v>582</v>
      </c>
      <c r="K3545">
        <v>3</v>
      </c>
      <c r="L3545">
        <v>0</v>
      </c>
      <c r="M3545">
        <v>1</v>
      </c>
      <c r="N3545" s="1">
        <v>1</v>
      </c>
      <c r="O3545" s="1">
        <v>1</v>
      </c>
      <c r="P3545" t="s">
        <v>14</v>
      </c>
      <c r="Q3545" t="s">
        <v>14</v>
      </c>
      <c r="R3545" t="s">
        <v>14</v>
      </c>
      <c r="S3545" t="s">
        <v>14</v>
      </c>
      <c r="T3545" t="s">
        <v>13</v>
      </c>
      <c r="U3545" s="1">
        <v>2</v>
      </c>
      <c r="V3545">
        <v>0</v>
      </c>
      <c r="W3545" t="s">
        <v>22861</v>
      </c>
      <c r="X3545" s="1"/>
      <c r="Y3545" t="s">
        <v>21979</v>
      </c>
      <c r="AA3545" s="1"/>
      <c r="AB3545">
        <v>28</v>
      </c>
    </row>
    <row r="3546" spans="1:28">
      <c r="A3546" s="1" t="s">
        <v>16690</v>
      </c>
      <c r="B3546">
        <v>1</v>
      </c>
      <c r="C3546" t="s">
        <v>13133</v>
      </c>
      <c r="D3546">
        <v>22</v>
      </c>
      <c r="E3546">
        <v>130</v>
      </c>
      <c r="G3546" s="1" t="s">
        <v>6171</v>
      </c>
      <c r="H3546" s="1" t="s">
        <v>6171</v>
      </c>
      <c r="I3546" s="1" t="s">
        <v>6023</v>
      </c>
      <c r="J3546" s="1">
        <v>173</v>
      </c>
      <c r="K3546">
        <v>3</v>
      </c>
      <c r="L3546">
        <v>0</v>
      </c>
      <c r="M3546">
        <v>1</v>
      </c>
      <c r="N3546" s="1">
        <v>1</v>
      </c>
      <c r="O3546" s="1">
        <v>1</v>
      </c>
      <c r="P3546" t="s">
        <v>14</v>
      </c>
      <c r="Q3546" t="s">
        <v>14</v>
      </c>
      <c r="R3546" t="s">
        <v>14</v>
      </c>
      <c r="S3546" t="s">
        <v>14</v>
      </c>
      <c r="T3546" t="s">
        <v>13</v>
      </c>
      <c r="U3546" s="1">
        <v>2</v>
      </c>
      <c r="V3546">
        <v>0</v>
      </c>
      <c r="W3546" t="s">
        <v>22862</v>
      </c>
      <c r="X3546" s="1"/>
      <c r="Y3546" t="s">
        <v>21979</v>
      </c>
      <c r="AA3546" s="1"/>
      <c r="AB3546">
        <v>28</v>
      </c>
    </row>
    <row r="3547" spans="1:28">
      <c r="A3547" s="1" t="s">
        <v>16691</v>
      </c>
      <c r="B3547">
        <v>1</v>
      </c>
      <c r="C3547" t="s">
        <v>13133</v>
      </c>
      <c r="D3547">
        <v>22</v>
      </c>
      <c r="E3547">
        <v>130</v>
      </c>
      <c r="G3547" s="1" t="s">
        <v>1292</v>
      </c>
      <c r="H3547" s="1" t="s">
        <v>1292</v>
      </c>
      <c r="I3547" s="1" t="s">
        <v>6025</v>
      </c>
      <c r="J3547" s="1">
        <v>149</v>
      </c>
      <c r="K3547">
        <v>2</v>
      </c>
      <c r="L3547">
        <v>0</v>
      </c>
      <c r="M3547">
        <v>1</v>
      </c>
      <c r="N3547" s="1">
        <v>1</v>
      </c>
      <c r="O3547" s="1">
        <v>1</v>
      </c>
      <c r="P3547" t="s">
        <v>14</v>
      </c>
      <c r="Q3547" t="s">
        <v>14</v>
      </c>
      <c r="R3547" t="s">
        <v>14</v>
      </c>
      <c r="S3547" t="s">
        <v>14</v>
      </c>
      <c r="T3547" t="s">
        <v>14</v>
      </c>
      <c r="U3547" s="1">
        <v>2</v>
      </c>
      <c r="V3547">
        <v>0</v>
      </c>
      <c r="W3547" t="s">
        <v>22863</v>
      </c>
      <c r="X3547" s="1"/>
      <c r="Y3547" t="s">
        <v>21979</v>
      </c>
      <c r="AA3547" s="1"/>
      <c r="AB3547">
        <v>28</v>
      </c>
    </row>
    <row r="3548" spans="1:28">
      <c r="A3548" s="1" t="s">
        <v>16692</v>
      </c>
      <c r="B3548">
        <v>1</v>
      </c>
      <c r="C3548" t="s">
        <v>13133</v>
      </c>
      <c r="D3548">
        <v>22</v>
      </c>
      <c r="E3548">
        <v>130</v>
      </c>
      <c r="G3548" s="1" t="s">
        <v>6172</v>
      </c>
      <c r="H3548" s="1" t="s">
        <v>6172</v>
      </c>
      <c r="I3548" s="1" t="s">
        <v>6070</v>
      </c>
      <c r="J3548" s="1">
        <v>548</v>
      </c>
      <c r="K3548">
        <v>4</v>
      </c>
      <c r="L3548">
        <v>0</v>
      </c>
      <c r="M3548">
        <v>1</v>
      </c>
      <c r="N3548" s="1">
        <v>1</v>
      </c>
      <c r="O3548" s="1">
        <v>1</v>
      </c>
      <c r="P3548" t="s">
        <v>14</v>
      </c>
      <c r="Q3548" t="s">
        <v>14</v>
      </c>
      <c r="R3548" t="s">
        <v>14</v>
      </c>
      <c r="S3548" t="s">
        <v>14</v>
      </c>
      <c r="T3548" t="s">
        <v>13</v>
      </c>
      <c r="U3548" s="1">
        <v>2</v>
      </c>
      <c r="V3548">
        <v>0</v>
      </c>
      <c r="W3548" t="s">
        <v>22864</v>
      </c>
      <c r="X3548" s="1"/>
      <c r="Y3548" t="s">
        <v>21979</v>
      </c>
      <c r="AA3548" s="1"/>
      <c r="AB3548">
        <v>28</v>
      </c>
    </row>
    <row r="3549" spans="1:28">
      <c r="A3549" s="1" t="s">
        <v>16693</v>
      </c>
      <c r="B3549">
        <v>1</v>
      </c>
      <c r="C3549" t="s">
        <v>13133</v>
      </c>
      <c r="D3549">
        <v>22</v>
      </c>
      <c r="E3549">
        <v>130</v>
      </c>
      <c r="G3549" s="1" t="s">
        <v>6173</v>
      </c>
      <c r="H3549" s="1" t="s">
        <v>6173</v>
      </c>
      <c r="I3549" s="1" t="s">
        <v>6112</v>
      </c>
      <c r="J3549" s="1">
        <v>485</v>
      </c>
      <c r="K3549">
        <v>4</v>
      </c>
      <c r="L3549">
        <v>0</v>
      </c>
      <c r="M3549">
        <v>1</v>
      </c>
      <c r="N3549" s="1">
        <v>1</v>
      </c>
      <c r="O3549" s="1">
        <v>1</v>
      </c>
      <c r="P3549" t="s">
        <v>14</v>
      </c>
      <c r="Q3549" t="s">
        <v>14</v>
      </c>
      <c r="R3549" t="s">
        <v>14</v>
      </c>
      <c r="S3549" t="s">
        <v>13</v>
      </c>
      <c r="T3549" t="s">
        <v>13</v>
      </c>
      <c r="U3549" s="1">
        <v>2</v>
      </c>
      <c r="V3549">
        <v>0</v>
      </c>
      <c r="W3549" t="s">
        <v>22865</v>
      </c>
      <c r="X3549" s="1"/>
      <c r="Y3549" t="s">
        <v>21979</v>
      </c>
      <c r="AA3549" s="1"/>
      <c r="AB3549">
        <v>28</v>
      </c>
    </row>
    <row r="3550" spans="1:28">
      <c r="A3550" s="1" t="s">
        <v>16694</v>
      </c>
      <c r="B3550">
        <v>1</v>
      </c>
      <c r="C3550" t="s">
        <v>13133</v>
      </c>
      <c r="D3550">
        <v>22</v>
      </c>
      <c r="E3550">
        <v>130</v>
      </c>
      <c r="G3550" s="1" t="s">
        <v>6174</v>
      </c>
      <c r="H3550" s="1" t="s">
        <v>6174</v>
      </c>
      <c r="I3550" s="1" t="s">
        <v>6097</v>
      </c>
      <c r="J3550" s="1">
        <v>429</v>
      </c>
      <c r="K3550">
        <v>3</v>
      </c>
      <c r="L3550">
        <v>0</v>
      </c>
      <c r="M3550">
        <v>1</v>
      </c>
      <c r="N3550" s="1">
        <v>1</v>
      </c>
      <c r="O3550" s="1">
        <v>1</v>
      </c>
      <c r="P3550" t="s">
        <v>14</v>
      </c>
      <c r="Q3550" t="s">
        <v>14</v>
      </c>
      <c r="R3550" t="s">
        <v>14</v>
      </c>
      <c r="S3550" t="s">
        <v>14</v>
      </c>
      <c r="T3550" t="s">
        <v>13</v>
      </c>
      <c r="U3550" s="1">
        <v>2</v>
      </c>
      <c r="V3550">
        <v>0</v>
      </c>
      <c r="W3550" t="s">
        <v>22866</v>
      </c>
      <c r="X3550" s="1"/>
      <c r="Y3550" t="s">
        <v>21979</v>
      </c>
      <c r="AA3550" s="1"/>
      <c r="AB3550">
        <v>28</v>
      </c>
    </row>
    <row r="3551" spans="1:28">
      <c r="A3551" s="1" t="s">
        <v>16695</v>
      </c>
      <c r="B3551">
        <v>1</v>
      </c>
      <c r="C3551" t="s">
        <v>13133</v>
      </c>
      <c r="D3551">
        <v>22</v>
      </c>
      <c r="E3551">
        <v>130</v>
      </c>
      <c r="G3551" s="1" t="s">
        <v>2372</v>
      </c>
      <c r="H3551" s="1" t="s">
        <v>2372</v>
      </c>
      <c r="I3551" s="1" t="s">
        <v>6067</v>
      </c>
      <c r="J3551" s="1">
        <v>554</v>
      </c>
      <c r="K3551">
        <v>4</v>
      </c>
      <c r="L3551">
        <v>0</v>
      </c>
      <c r="M3551">
        <v>1</v>
      </c>
      <c r="N3551" s="1">
        <v>1</v>
      </c>
      <c r="O3551" s="1">
        <v>1</v>
      </c>
      <c r="P3551" t="s">
        <v>14</v>
      </c>
      <c r="Q3551" t="s">
        <v>14</v>
      </c>
      <c r="R3551" t="s">
        <v>14</v>
      </c>
      <c r="S3551" t="s">
        <v>14</v>
      </c>
      <c r="T3551" t="s">
        <v>13</v>
      </c>
      <c r="U3551" s="1">
        <v>2</v>
      </c>
      <c r="V3551">
        <v>0</v>
      </c>
      <c r="W3551" t="s">
        <v>22867</v>
      </c>
      <c r="X3551" s="1"/>
      <c r="Y3551" t="s">
        <v>21979</v>
      </c>
      <c r="AA3551" s="1"/>
      <c r="AB3551">
        <v>28</v>
      </c>
    </row>
    <row r="3552" spans="1:28">
      <c r="A3552" s="1" t="s">
        <v>16696</v>
      </c>
      <c r="B3552">
        <v>1</v>
      </c>
      <c r="C3552" t="s">
        <v>13133</v>
      </c>
      <c r="D3552">
        <v>22</v>
      </c>
      <c r="E3552">
        <v>130</v>
      </c>
      <c r="G3552" s="1" t="s">
        <v>6175</v>
      </c>
      <c r="H3552" s="1" t="s">
        <v>6175</v>
      </c>
      <c r="I3552" s="1" t="s">
        <v>6097</v>
      </c>
      <c r="J3552" s="1">
        <v>736</v>
      </c>
      <c r="K3552">
        <v>2</v>
      </c>
      <c r="L3552">
        <v>0</v>
      </c>
      <c r="M3552">
        <v>1</v>
      </c>
      <c r="N3552" s="1">
        <v>1</v>
      </c>
      <c r="O3552" s="1">
        <v>1</v>
      </c>
      <c r="P3552" t="s">
        <v>14</v>
      </c>
      <c r="Q3552" t="s">
        <v>14</v>
      </c>
      <c r="R3552" t="s">
        <v>14</v>
      </c>
      <c r="S3552" t="s">
        <v>13</v>
      </c>
      <c r="T3552" t="s">
        <v>13</v>
      </c>
      <c r="U3552" s="1">
        <v>2</v>
      </c>
      <c r="V3552">
        <v>0</v>
      </c>
      <c r="W3552" t="s">
        <v>22868</v>
      </c>
      <c r="X3552" s="1"/>
      <c r="Y3552" t="s">
        <v>21979</v>
      </c>
      <c r="AA3552" s="1"/>
      <c r="AB3552">
        <v>28</v>
      </c>
    </row>
    <row r="3553" spans="1:28">
      <c r="A3553" s="1" t="s">
        <v>16697</v>
      </c>
      <c r="B3553">
        <v>1</v>
      </c>
      <c r="C3553" t="s">
        <v>13133</v>
      </c>
      <c r="D3553">
        <v>22</v>
      </c>
      <c r="E3553">
        <v>130</v>
      </c>
      <c r="G3553" s="1" t="s">
        <v>6176</v>
      </c>
      <c r="H3553" s="1" t="s">
        <v>6176</v>
      </c>
      <c r="I3553" s="1" t="s">
        <v>6147</v>
      </c>
      <c r="J3553" s="1">
        <v>102</v>
      </c>
      <c r="K3553">
        <v>3</v>
      </c>
      <c r="L3553">
        <v>0</v>
      </c>
      <c r="M3553">
        <v>1</v>
      </c>
      <c r="N3553" s="1">
        <v>1</v>
      </c>
      <c r="O3553" s="1">
        <v>1</v>
      </c>
      <c r="P3553" t="s">
        <v>14</v>
      </c>
      <c r="Q3553" t="s">
        <v>14</v>
      </c>
      <c r="R3553" t="s">
        <v>14</v>
      </c>
      <c r="S3553" t="s">
        <v>13</v>
      </c>
      <c r="T3553" t="s">
        <v>13</v>
      </c>
      <c r="U3553" s="1">
        <v>2</v>
      </c>
      <c r="V3553">
        <v>0</v>
      </c>
      <c r="W3553" t="s">
        <v>22869</v>
      </c>
      <c r="X3553" s="1"/>
      <c r="Y3553" t="s">
        <v>21979</v>
      </c>
      <c r="AA3553" s="1"/>
      <c r="AB3553">
        <v>28</v>
      </c>
    </row>
    <row r="3554" spans="1:28">
      <c r="A3554" s="1" t="s">
        <v>16698</v>
      </c>
      <c r="B3554">
        <v>1</v>
      </c>
      <c r="C3554" t="s">
        <v>13133</v>
      </c>
      <c r="D3554">
        <v>22</v>
      </c>
      <c r="E3554">
        <v>130</v>
      </c>
      <c r="G3554" s="1" t="s">
        <v>6177</v>
      </c>
      <c r="H3554" s="1" t="s">
        <v>6177</v>
      </c>
      <c r="I3554" s="1" t="s">
        <v>6103</v>
      </c>
      <c r="J3554" s="1">
        <v>737</v>
      </c>
      <c r="K3554">
        <v>4</v>
      </c>
      <c r="L3554">
        <v>0</v>
      </c>
      <c r="M3554">
        <v>1</v>
      </c>
      <c r="N3554" s="1">
        <v>1</v>
      </c>
      <c r="O3554" s="1">
        <v>1</v>
      </c>
      <c r="P3554" t="s">
        <v>14</v>
      </c>
      <c r="Q3554" t="s">
        <v>14</v>
      </c>
      <c r="R3554" t="s">
        <v>14</v>
      </c>
      <c r="S3554" t="s">
        <v>13</v>
      </c>
      <c r="T3554" t="s">
        <v>13</v>
      </c>
      <c r="U3554" s="1">
        <v>2</v>
      </c>
      <c r="V3554">
        <v>0</v>
      </c>
      <c r="W3554" t="s">
        <v>22870</v>
      </c>
      <c r="X3554" s="1"/>
      <c r="Y3554" t="s">
        <v>21979</v>
      </c>
      <c r="AA3554" s="1"/>
      <c r="AB3554">
        <v>28</v>
      </c>
    </row>
    <row r="3555" spans="1:28">
      <c r="A3555" s="1" t="s">
        <v>16699</v>
      </c>
      <c r="B3555">
        <v>1</v>
      </c>
      <c r="C3555" t="s">
        <v>13133</v>
      </c>
      <c r="D3555">
        <v>22</v>
      </c>
      <c r="E3555">
        <v>130</v>
      </c>
      <c r="G3555" s="1" t="s">
        <v>6178</v>
      </c>
      <c r="H3555" s="1" t="s">
        <v>6178</v>
      </c>
      <c r="I3555" s="1" t="s">
        <v>6065</v>
      </c>
      <c r="J3555" s="1">
        <v>693</v>
      </c>
      <c r="K3555">
        <v>3</v>
      </c>
      <c r="L3555">
        <v>0</v>
      </c>
      <c r="M3555">
        <v>1</v>
      </c>
      <c r="N3555" s="1">
        <v>1</v>
      </c>
      <c r="O3555" s="1">
        <v>1</v>
      </c>
      <c r="P3555" t="s">
        <v>14</v>
      </c>
      <c r="Q3555" t="s">
        <v>14</v>
      </c>
      <c r="R3555" t="s">
        <v>14</v>
      </c>
      <c r="S3555" t="s">
        <v>14</v>
      </c>
      <c r="T3555" t="s">
        <v>13</v>
      </c>
      <c r="U3555" s="1">
        <v>2</v>
      </c>
      <c r="V3555">
        <v>0</v>
      </c>
      <c r="W3555" t="s">
        <v>22871</v>
      </c>
      <c r="X3555" s="1"/>
      <c r="Y3555" t="s">
        <v>21979</v>
      </c>
      <c r="AA3555" s="1"/>
      <c r="AB3555">
        <v>28</v>
      </c>
    </row>
    <row r="3556" spans="1:28">
      <c r="A3556" s="1" t="s">
        <v>16700</v>
      </c>
      <c r="B3556">
        <v>1</v>
      </c>
      <c r="C3556" t="s">
        <v>13133</v>
      </c>
      <c r="D3556">
        <v>22</v>
      </c>
      <c r="E3556">
        <v>130</v>
      </c>
      <c r="G3556" s="1" t="s">
        <v>6179</v>
      </c>
      <c r="H3556" s="1" t="s">
        <v>6179</v>
      </c>
      <c r="I3556" s="1" t="s">
        <v>6023</v>
      </c>
      <c r="J3556" s="1">
        <v>1035</v>
      </c>
      <c r="K3556">
        <v>5</v>
      </c>
      <c r="L3556">
        <v>0</v>
      </c>
      <c r="M3556">
        <v>1</v>
      </c>
      <c r="N3556" s="1">
        <v>1</v>
      </c>
      <c r="O3556" s="1">
        <v>1</v>
      </c>
      <c r="P3556" t="s">
        <v>14</v>
      </c>
      <c r="Q3556" t="s">
        <v>14</v>
      </c>
      <c r="R3556" t="s">
        <v>14</v>
      </c>
      <c r="S3556" t="s">
        <v>14</v>
      </c>
      <c r="T3556" t="s">
        <v>13</v>
      </c>
      <c r="U3556" s="1">
        <v>2</v>
      </c>
      <c r="V3556">
        <v>0</v>
      </c>
      <c r="W3556" t="s">
        <v>22872</v>
      </c>
      <c r="X3556" s="1"/>
      <c r="Y3556" t="s">
        <v>21979</v>
      </c>
      <c r="AA3556" s="1"/>
      <c r="AB3556">
        <v>29</v>
      </c>
    </row>
    <row r="3557" spans="1:28">
      <c r="A3557" s="1" t="s">
        <v>16701</v>
      </c>
      <c r="B3557">
        <v>1</v>
      </c>
      <c r="C3557" t="s">
        <v>13133</v>
      </c>
      <c r="D3557">
        <v>22</v>
      </c>
      <c r="E3557">
        <v>130</v>
      </c>
      <c r="G3557" s="1" t="s">
        <v>6180</v>
      </c>
      <c r="H3557" s="1" t="s">
        <v>6180</v>
      </c>
      <c r="I3557" s="1" t="s">
        <v>6023</v>
      </c>
      <c r="J3557" s="1">
        <v>180</v>
      </c>
      <c r="K3557">
        <v>3</v>
      </c>
      <c r="L3557">
        <v>0</v>
      </c>
      <c r="M3557">
        <v>1</v>
      </c>
      <c r="N3557" s="1">
        <v>1</v>
      </c>
      <c r="O3557" s="1">
        <v>1</v>
      </c>
      <c r="P3557" t="s">
        <v>14</v>
      </c>
      <c r="Q3557" t="s">
        <v>14</v>
      </c>
      <c r="R3557" t="s">
        <v>14</v>
      </c>
      <c r="S3557" t="s">
        <v>14</v>
      </c>
      <c r="T3557" t="s">
        <v>13</v>
      </c>
      <c r="U3557" s="1">
        <v>1</v>
      </c>
      <c r="V3557">
        <v>0</v>
      </c>
      <c r="W3557" t="s">
        <v>22873</v>
      </c>
      <c r="X3557" s="1" t="s">
        <v>6181</v>
      </c>
      <c r="Y3557" t="s">
        <v>21979</v>
      </c>
      <c r="AA3557" s="1"/>
      <c r="AB3557">
        <v>28</v>
      </c>
    </row>
    <row r="3558" spans="1:28">
      <c r="A3558" s="1" t="s">
        <v>16702</v>
      </c>
      <c r="B3558">
        <v>1</v>
      </c>
      <c r="C3558" t="s">
        <v>13133</v>
      </c>
      <c r="D3558">
        <v>22</v>
      </c>
      <c r="E3558">
        <v>130</v>
      </c>
      <c r="G3558" s="1" t="s">
        <v>6182</v>
      </c>
      <c r="H3558" s="1" t="s">
        <v>6182</v>
      </c>
      <c r="I3558" s="1" t="s">
        <v>6067</v>
      </c>
      <c r="J3558" s="1">
        <v>356</v>
      </c>
      <c r="K3558">
        <v>4</v>
      </c>
      <c r="L3558">
        <v>0</v>
      </c>
      <c r="M3558">
        <v>1</v>
      </c>
      <c r="N3558" s="1">
        <v>1</v>
      </c>
      <c r="O3558" s="1">
        <v>1</v>
      </c>
      <c r="P3558" t="s">
        <v>14</v>
      </c>
      <c r="Q3558" t="s">
        <v>14</v>
      </c>
      <c r="R3558" t="s">
        <v>14</v>
      </c>
      <c r="S3558" t="s">
        <v>13</v>
      </c>
      <c r="T3558" t="s">
        <v>13</v>
      </c>
      <c r="U3558" s="1">
        <v>2</v>
      </c>
      <c r="V3558">
        <v>0</v>
      </c>
      <c r="W3558" t="s">
        <v>22874</v>
      </c>
      <c r="X3558" s="1" t="s">
        <v>6183</v>
      </c>
      <c r="Y3558" t="s">
        <v>21979</v>
      </c>
      <c r="AA3558" s="1"/>
      <c r="AB3558">
        <v>28</v>
      </c>
    </row>
    <row r="3559" spans="1:28">
      <c r="A3559" s="1" t="s">
        <v>16703</v>
      </c>
      <c r="B3559">
        <v>1</v>
      </c>
      <c r="C3559" t="s">
        <v>13133</v>
      </c>
      <c r="D3559">
        <v>22</v>
      </c>
      <c r="E3559">
        <v>130</v>
      </c>
      <c r="G3559" s="1" t="s">
        <v>6184</v>
      </c>
      <c r="H3559" s="1" t="s">
        <v>6184</v>
      </c>
      <c r="I3559" s="1" t="s">
        <v>6147</v>
      </c>
      <c r="J3559" s="1">
        <v>141</v>
      </c>
      <c r="K3559">
        <v>4</v>
      </c>
      <c r="L3559">
        <v>0</v>
      </c>
      <c r="M3559">
        <v>1</v>
      </c>
      <c r="N3559" s="1">
        <v>1</v>
      </c>
      <c r="O3559" s="1">
        <v>1</v>
      </c>
      <c r="P3559" t="s">
        <v>14</v>
      </c>
      <c r="Q3559" t="s">
        <v>14</v>
      </c>
      <c r="R3559" t="s">
        <v>14</v>
      </c>
      <c r="S3559" t="s">
        <v>13</v>
      </c>
      <c r="T3559" t="s">
        <v>13</v>
      </c>
      <c r="U3559" s="1">
        <v>2</v>
      </c>
      <c r="V3559">
        <v>0</v>
      </c>
      <c r="W3559" t="s">
        <v>22875</v>
      </c>
      <c r="X3559" s="1"/>
      <c r="Y3559" t="s">
        <v>21979</v>
      </c>
      <c r="AA3559" s="1"/>
      <c r="AB3559">
        <v>28</v>
      </c>
    </row>
    <row r="3560" spans="1:28">
      <c r="A3560" s="1" t="s">
        <v>16704</v>
      </c>
      <c r="B3560">
        <v>1</v>
      </c>
      <c r="C3560" t="s">
        <v>13133</v>
      </c>
      <c r="D3560">
        <v>22</v>
      </c>
      <c r="E3560">
        <v>130</v>
      </c>
      <c r="G3560" s="1" t="s">
        <v>6185</v>
      </c>
      <c r="H3560" s="1" t="s">
        <v>6185</v>
      </c>
      <c r="I3560" s="1" t="s">
        <v>6065</v>
      </c>
      <c r="J3560" s="1">
        <v>589</v>
      </c>
      <c r="K3560">
        <v>5</v>
      </c>
      <c r="L3560">
        <v>0</v>
      </c>
      <c r="M3560">
        <v>1</v>
      </c>
      <c r="N3560" s="1">
        <v>1</v>
      </c>
      <c r="O3560" s="1">
        <v>1</v>
      </c>
      <c r="P3560" t="s">
        <v>14</v>
      </c>
      <c r="Q3560" t="s">
        <v>14</v>
      </c>
      <c r="R3560" t="s">
        <v>14</v>
      </c>
      <c r="S3560" t="s">
        <v>14</v>
      </c>
      <c r="T3560" t="s">
        <v>13</v>
      </c>
      <c r="U3560" s="1">
        <v>2</v>
      </c>
      <c r="V3560">
        <v>0</v>
      </c>
      <c r="W3560" t="s">
        <v>22876</v>
      </c>
      <c r="X3560" s="1"/>
      <c r="Y3560" t="s">
        <v>21979</v>
      </c>
      <c r="AA3560" s="1"/>
      <c r="AB3560">
        <v>28</v>
      </c>
    </row>
    <row r="3561" spans="1:28">
      <c r="A3561" s="1" t="s">
        <v>16705</v>
      </c>
      <c r="B3561">
        <v>1</v>
      </c>
      <c r="C3561" t="s">
        <v>13133</v>
      </c>
      <c r="D3561">
        <v>22</v>
      </c>
      <c r="E3561">
        <v>130</v>
      </c>
      <c r="G3561" s="1" t="s">
        <v>6186</v>
      </c>
      <c r="H3561" s="1" t="s">
        <v>6186</v>
      </c>
      <c r="I3561" s="1" t="s">
        <v>6025</v>
      </c>
      <c r="J3561" s="1">
        <v>17</v>
      </c>
      <c r="K3561">
        <v>3</v>
      </c>
      <c r="L3561">
        <v>0</v>
      </c>
      <c r="M3561">
        <v>1</v>
      </c>
      <c r="N3561" s="1">
        <v>1</v>
      </c>
      <c r="O3561" s="1">
        <v>1</v>
      </c>
      <c r="P3561" t="s">
        <v>14</v>
      </c>
      <c r="Q3561" t="s">
        <v>14</v>
      </c>
      <c r="R3561" t="s">
        <v>14</v>
      </c>
      <c r="S3561" t="s">
        <v>14</v>
      </c>
      <c r="T3561" t="s">
        <v>13</v>
      </c>
      <c r="U3561" s="1">
        <v>2</v>
      </c>
      <c r="V3561">
        <v>0</v>
      </c>
      <c r="W3561" t="s">
        <v>22877</v>
      </c>
      <c r="X3561" s="1"/>
      <c r="Y3561" t="s">
        <v>21979</v>
      </c>
      <c r="AA3561" s="1"/>
      <c r="AB3561">
        <v>28</v>
      </c>
    </row>
    <row r="3562" spans="1:28">
      <c r="A3562" s="1" t="s">
        <v>16706</v>
      </c>
      <c r="B3562">
        <v>1</v>
      </c>
      <c r="C3562" t="s">
        <v>13133</v>
      </c>
      <c r="D3562">
        <v>22</v>
      </c>
      <c r="E3562">
        <v>130</v>
      </c>
      <c r="G3562" s="1" t="s">
        <v>6187</v>
      </c>
      <c r="H3562" s="1" t="s">
        <v>6187</v>
      </c>
      <c r="I3562" s="1" t="s">
        <v>6023</v>
      </c>
      <c r="J3562" s="1">
        <v>110</v>
      </c>
      <c r="K3562">
        <v>2</v>
      </c>
      <c r="L3562">
        <v>0</v>
      </c>
      <c r="M3562">
        <v>1</v>
      </c>
      <c r="N3562" s="1">
        <v>1</v>
      </c>
      <c r="O3562" s="1">
        <v>1</v>
      </c>
      <c r="P3562" t="s">
        <v>14</v>
      </c>
      <c r="Q3562" t="s">
        <v>14</v>
      </c>
      <c r="R3562" t="s">
        <v>14</v>
      </c>
      <c r="S3562" t="s">
        <v>14</v>
      </c>
      <c r="T3562" t="s">
        <v>13</v>
      </c>
      <c r="U3562" s="1">
        <v>1</v>
      </c>
      <c r="V3562">
        <v>0</v>
      </c>
      <c r="W3562">
        <v>22015464</v>
      </c>
      <c r="X3562" s="1" t="s">
        <v>6188</v>
      </c>
      <c r="Y3562" t="s">
        <v>21979</v>
      </c>
      <c r="AA3562" s="1"/>
      <c r="AB3562">
        <v>28</v>
      </c>
    </row>
    <row r="3563" spans="1:28">
      <c r="A3563" s="1" t="s">
        <v>16707</v>
      </c>
      <c r="B3563">
        <v>1</v>
      </c>
      <c r="C3563" t="s">
        <v>13133</v>
      </c>
      <c r="D3563">
        <v>22</v>
      </c>
      <c r="E3563">
        <v>130</v>
      </c>
      <c r="G3563" s="1" t="s">
        <v>6189</v>
      </c>
      <c r="H3563" s="1" t="s">
        <v>6189</v>
      </c>
      <c r="I3563" s="1" t="s">
        <v>6147</v>
      </c>
      <c r="J3563" s="1">
        <v>193</v>
      </c>
      <c r="K3563">
        <v>0</v>
      </c>
      <c r="L3563">
        <v>0</v>
      </c>
      <c r="M3563">
        <v>0</v>
      </c>
      <c r="N3563" s="1">
        <v>1</v>
      </c>
      <c r="O3563" s="1">
        <v>1</v>
      </c>
      <c r="P3563">
        <v>0</v>
      </c>
      <c r="Q3563">
        <v>0</v>
      </c>
      <c r="R3563">
        <v>0</v>
      </c>
      <c r="S3563">
        <v>0</v>
      </c>
      <c r="T3563">
        <v>0</v>
      </c>
      <c r="U3563" s="1">
        <v>2</v>
      </c>
      <c r="V3563">
        <v>0</v>
      </c>
      <c r="W3563">
        <v>0</v>
      </c>
      <c r="X3563" s="1"/>
      <c r="Y3563" t="s">
        <v>21979</v>
      </c>
      <c r="AA3563" s="1"/>
      <c r="AB3563">
        <v>28</v>
      </c>
    </row>
    <row r="3564" spans="1:28">
      <c r="A3564" s="1" t="s">
        <v>16708</v>
      </c>
      <c r="B3564">
        <v>1</v>
      </c>
      <c r="C3564" t="s">
        <v>13133</v>
      </c>
      <c r="D3564">
        <v>22</v>
      </c>
      <c r="E3564">
        <v>130</v>
      </c>
      <c r="G3564" s="1" t="s">
        <v>6190</v>
      </c>
      <c r="H3564" s="1" t="s">
        <v>6190</v>
      </c>
      <c r="I3564" s="1" t="s">
        <v>6112</v>
      </c>
      <c r="J3564" s="1">
        <v>83</v>
      </c>
      <c r="K3564">
        <v>0</v>
      </c>
      <c r="L3564">
        <v>0</v>
      </c>
      <c r="M3564">
        <v>0</v>
      </c>
      <c r="N3564" s="1">
        <v>1</v>
      </c>
      <c r="O3564" s="1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 s="1">
        <v>2</v>
      </c>
      <c r="V3564">
        <v>0</v>
      </c>
      <c r="W3564">
        <v>0</v>
      </c>
      <c r="X3564" s="1"/>
      <c r="Y3564" t="s">
        <v>21979</v>
      </c>
      <c r="AA3564" s="1"/>
      <c r="AB3564">
        <v>28</v>
      </c>
    </row>
    <row r="3565" spans="1:28">
      <c r="A3565" s="1" t="s">
        <v>16709</v>
      </c>
      <c r="B3565">
        <v>1</v>
      </c>
      <c r="C3565" t="s">
        <v>13133</v>
      </c>
      <c r="D3565">
        <v>22</v>
      </c>
      <c r="E3565">
        <v>130</v>
      </c>
      <c r="G3565" s="1" t="s">
        <v>6191</v>
      </c>
      <c r="H3565" s="1" t="s">
        <v>6191</v>
      </c>
      <c r="I3565" s="1" t="s">
        <v>6134</v>
      </c>
      <c r="J3565" s="1">
        <v>16</v>
      </c>
      <c r="K3565">
        <v>0</v>
      </c>
      <c r="L3565">
        <v>0</v>
      </c>
      <c r="M3565">
        <v>0</v>
      </c>
      <c r="N3565" s="1">
        <v>1</v>
      </c>
      <c r="O3565" s="1">
        <v>1</v>
      </c>
      <c r="P3565">
        <v>0</v>
      </c>
      <c r="Q3565">
        <v>0</v>
      </c>
      <c r="R3565">
        <v>0</v>
      </c>
      <c r="S3565">
        <v>0</v>
      </c>
      <c r="T3565">
        <v>0</v>
      </c>
      <c r="U3565" s="1">
        <v>2</v>
      </c>
      <c r="V3565">
        <v>0</v>
      </c>
      <c r="W3565">
        <v>0</v>
      </c>
      <c r="X3565" s="1"/>
      <c r="Y3565" t="s">
        <v>21979</v>
      </c>
      <c r="AA3565" s="1"/>
      <c r="AB3565">
        <v>22</v>
      </c>
    </row>
    <row r="3566" spans="1:28">
      <c r="A3566" s="1" t="s">
        <v>16710</v>
      </c>
      <c r="B3566">
        <v>1</v>
      </c>
      <c r="C3566" t="s">
        <v>13133</v>
      </c>
      <c r="D3566">
        <v>22</v>
      </c>
      <c r="E3566">
        <v>130</v>
      </c>
      <c r="G3566" s="1" t="s">
        <v>6192</v>
      </c>
      <c r="H3566" s="1" t="s">
        <v>6192</v>
      </c>
      <c r="I3566" s="1" t="s">
        <v>6062</v>
      </c>
      <c r="J3566" s="1">
        <v>80</v>
      </c>
      <c r="K3566">
        <v>0</v>
      </c>
      <c r="L3566">
        <v>0</v>
      </c>
      <c r="M3566">
        <v>0</v>
      </c>
      <c r="N3566" s="1">
        <v>1</v>
      </c>
      <c r="O3566" s="1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 s="1">
        <v>2</v>
      </c>
      <c r="V3566">
        <v>0</v>
      </c>
      <c r="W3566">
        <v>0</v>
      </c>
      <c r="X3566" s="1"/>
      <c r="Y3566" t="s">
        <v>21979</v>
      </c>
      <c r="AA3566" s="1"/>
      <c r="AB3566">
        <v>28</v>
      </c>
    </row>
    <row r="3567" spans="1:28">
      <c r="A3567" s="1" t="s">
        <v>16711</v>
      </c>
      <c r="B3567">
        <v>1</v>
      </c>
      <c r="C3567" t="s">
        <v>13133</v>
      </c>
      <c r="D3567">
        <v>22</v>
      </c>
      <c r="E3567">
        <v>129</v>
      </c>
      <c r="G3567" s="1" t="s">
        <v>6193</v>
      </c>
      <c r="H3567" s="1" t="s">
        <v>6193</v>
      </c>
      <c r="I3567" s="1" t="s">
        <v>6194</v>
      </c>
      <c r="J3567" s="1">
        <v>1623</v>
      </c>
      <c r="K3567">
        <v>5</v>
      </c>
      <c r="L3567">
        <v>0</v>
      </c>
      <c r="M3567">
        <v>1</v>
      </c>
      <c r="N3567" s="1">
        <v>1</v>
      </c>
      <c r="O3567" s="1">
        <v>1</v>
      </c>
      <c r="P3567" t="s">
        <v>14</v>
      </c>
      <c r="Q3567" t="s">
        <v>14</v>
      </c>
      <c r="R3567" t="s">
        <v>14</v>
      </c>
      <c r="S3567" t="s">
        <v>14</v>
      </c>
      <c r="T3567" t="s">
        <v>13</v>
      </c>
      <c r="U3567" s="1">
        <v>2</v>
      </c>
      <c r="V3567">
        <v>0</v>
      </c>
      <c r="W3567" t="s">
        <v>22878</v>
      </c>
      <c r="X3567" s="1"/>
      <c r="Y3567" t="s">
        <v>21979</v>
      </c>
      <c r="AA3567" s="1">
        <v>1</v>
      </c>
      <c r="AB3567">
        <v>28</v>
      </c>
    </row>
    <row r="3568" spans="1:28">
      <c r="A3568" s="1" t="s">
        <v>16712</v>
      </c>
      <c r="B3568">
        <v>1</v>
      </c>
      <c r="C3568" t="s">
        <v>13133</v>
      </c>
      <c r="D3568">
        <v>22</v>
      </c>
      <c r="E3568">
        <v>129</v>
      </c>
      <c r="G3568" s="1" t="s">
        <v>6195</v>
      </c>
      <c r="H3568" s="1" t="s">
        <v>6195</v>
      </c>
      <c r="I3568" s="1" t="s">
        <v>6196</v>
      </c>
      <c r="J3568" s="1">
        <v>1088</v>
      </c>
      <c r="K3568">
        <v>4</v>
      </c>
      <c r="L3568">
        <v>0</v>
      </c>
      <c r="M3568">
        <v>1</v>
      </c>
      <c r="N3568" s="1">
        <v>1</v>
      </c>
      <c r="O3568" s="1">
        <v>1</v>
      </c>
      <c r="P3568" t="s">
        <v>14</v>
      </c>
      <c r="Q3568" t="s">
        <v>14</v>
      </c>
      <c r="R3568" t="s">
        <v>14</v>
      </c>
      <c r="S3568" t="s">
        <v>14</v>
      </c>
      <c r="T3568" t="s">
        <v>13</v>
      </c>
      <c r="U3568" s="1">
        <v>2</v>
      </c>
      <c r="V3568">
        <v>0</v>
      </c>
      <c r="W3568" t="s">
        <v>22879</v>
      </c>
      <c r="X3568" s="1"/>
      <c r="Y3568" t="s">
        <v>21979</v>
      </c>
      <c r="AA3568" s="1">
        <v>1</v>
      </c>
      <c r="AB3568">
        <v>28</v>
      </c>
    </row>
    <row r="3569" spans="1:28">
      <c r="A3569" s="1" t="s">
        <v>16713</v>
      </c>
      <c r="B3569">
        <v>1</v>
      </c>
      <c r="C3569" t="s">
        <v>13133</v>
      </c>
      <c r="D3569">
        <v>22</v>
      </c>
      <c r="E3569">
        <v>129</v>
      </c>
      <c r="G3569" s="1" t="s">
        <v>6197</v>
      </c>
      <c r="H3569" s="1" t="s">
        <v>6197</v>
      </c>
      <c r="I3569" s="1" t="s">
        <v>6198</v>
      </c>
      <c r="J3569" s="1">
        <v>93</v>
      </c>
      <c r="K3569">
        <v>4</v>
      </c>
      <c r="L3569">
        <v>0</v>
      </c>
      <c r="M3569">
        <v>1</v>
      </c>
      <c r="N3569" s="1">
        <v>1</v>
      </c>
      <c r="O3569" s="1">
        <v>1</v>
      </c>
      <c r="P3569" t="s">
        <v>14</v>
      </c>
      <c r="Q3569" t="s">
        <v>14</v>
      </c>
      <c r="R3569" t="s">
        <v>14</v>
      </c>
      <c r="S3569" t="s">
        <v>13</v>
      </c>
      <c r="T3569" t="s">
        <v>13</v>
      </c>
      <c r="U3569" s="1">
        <v>2</v>
      </c>
      <c r="V3569">
        <v>0</v>
      </c>
      <c r="W3569" t="s">
        <v>22880</v>
      </c>
      <c r="X3569" s="1"/>
      <c r="Y3569" t="s">
        <v>21979</v>
      </c>
      <c r="AA3569" s="1">
        <v>1</v>
      </c>
      <c r="AB3569">
        <v>28</v>
      </c>
    </row>
    <row r="3570" spans="1:28">
      <c r="A3570" s="1" t="s">
        <v>16714</v>
      </c>
      <c r="B3570">
        <v>1</v>
      </c>
      <c r="C3570" t="s">
        <v>13133</v>
      </c>
      <c r="D3570">
        <v>22</v>
      </c>
      <c r="E3570">
        <v>129</v>
      </c>
      <c r="G3570" s="1" t="s">
        <v>6199</v>
      </c>
      <c r="H3570" s="1" t="s">
        <v>6199</v>
      </c>
      <c r="I3570" s="1" t="s">
        <v>6200</v>
      </c>
      <c r="J3570" s="1">
        <v>1703</v>
      </c>
      <c r="K3570">
        <v>4</v>
      </c>
      <c r="L3570">
        <v>0</v>
      </c>
      <c r="M3570">
        <v>1</v>
      </c>
      <c r="N3570" s="1">
        <v>1</v>
      </c>
      <c r="O3570" s="1">
        <v>1</v>
      </c>
      <c r="P3570" t="s">
        <v>14</v>
      </c>
      <c r="Q3570" t="s">
        <v>14</v>
      </c>
      <c r="R3570" t="s">
        <v>14</v>
      </c>
      <c r="S3570" t="s">
        <v>14</v>
      </c>
      <c r="T3570" t="s">
        <v>13</v>
      </c>
      <c r="U3570" s="1">
        <v>2</v>
      </c>
      <c r="V3570">
        <v>0</v>
      </c>
      <c r="W3570" t="s">
        <v>22881</v>
      </c>
      <c r="X3570" s="1"/>
      <c r="Y3570" t="s">
        <v>21979</v>
      </c>
      <c r="AA3570" s="1">
        <v>1</v>
      </c>
      <c r="AB3570">
        <v>28</v>
      </c>
    </row>
    <row r="3571" spans="1:28">
      <c r="A3571" s="1" t="s">
        <v>16715</v>
      </c>
      <c r="B3571">
        <v>1</v>
      </c>
      <c r="C3571" t="s">
        <v>13133</v>
      </c>
      <c r="D3571">
        <v>22</v>
      </c>
      <c r="E3571">
        <v>129</v>
      </c>
      <c r="G3571" s="1" t="s">
        <v>6201</v>
      </c>
      <c r="H3571" s="1" t="s">
        <v>6201</v>
      </c>
      <c r="I3571" s="1" t="s">
        <v>6202</v>
      </c>
      <c r="J3571" s="1">
        <v>1801</v>
      </c>
      <c r="K3571">
        <v>4</v>
      </c>
      <c r="L3571">
        <v>0</v>
      </c>
      <c r="M3571">
        <v>1</v>
      </c>
      <c r="N3571" s="1">
        <v>1</v>
      </c>
      <c r="O3571" s="1">
        <v>1</v>
      </c>
      <c r="P3571" t="s">
        <v>14</v>
      </c>
      <c r="Q3571" t="s">
        <v>14</v>
      </c>
      <c r="R3571" t="s">
        <v>14</v>
      </c>
      <c r="S3571" t="s">
        <v>13</v>
      </c>
      <c r="T3571" t="s">
        <v>13</v>
      </c>
      <c r="U3571" s="1">
        <v>1</v>
      </c>
      <c r="V3571">
        <v>0</v>
      </c>
      <c r="W3571" t="s">
        <v>22882</v>
      </c>
      <c r="X3571" s="1" t="s">
        <v>6203</v>
      </c>
      <c r="Y3571" t="s">
        <v>21979</v>
      </c>
      <c r="AA3571" s="1">
        <v>1</v>
      </c>
      <c r="AB3571">
        <v>28</v>
      </c>
    </row>
    <row r="3572" spans="1:28">
      <c r="A3572" s="1" t="s">
        <v>16716</v>
      </c>
      <c r="B3572">
        <v>1</v>
      </c>
      <c r="C3572" t="s">
        <v>13133</v>
      </c>
      <c r="D3572">
        <v>22</v>
      </c>
      <c r="E3572">
        <v>129</v>
      </c>
      <c r="G3572" s="1" t="s">
        <v>6204</v>
      </c>
      <c r="H3572" s="1" t="s">
        <v>6204</v>
      </c>
      <c r="I3572" s="1" t="s">
        <v>6205</v>
      </c>
      <c r="J3572" s="1">
        <v>285</v>
      </c>
      <c r="K3572">
        <v>2</v>
      </c>
      <c r="L3572">
        <v>0</v>
      </c>
      <c r="M3572">
        <v>1</v>
      </c>
      <c r="N3572" s="1">
        <v>1</v>
      </c>
      <c r="O3572" s="1">
        <v>1</v>
      </c>
      <c r="P3572" t="s">
        <v>14</v>
      </c>
      <c r="Q3572" t="s">
        <v>14</v>
      </c>
      <c r="R3572" t="s">
        <v>14</v>
      </c>
      <c r="S3572" t="s">
        <v>14</v>
      </c>
      <c r="T3572" t="s">
        <v>13</v>
      </c>
      <c r="U3572" s="1">
        <v>2</v>
      </c>
      <c r="V3572">
        <v>0</v>
      </c>
      <c r="W3572" t="s">
        <v>22883</v>
      </c>
      <c r="X3572" s="1"/>
      <c r="Y3572" t="s">
        <v>21979</v>
      </c>
      <c r="AA3572" s="1">
        <v>1</v>
      </c>
      <c r="AB3572">
        <v>28</v>
      </c>
    </row>
    <row r="3573" spans="1:28">
      <c r="A3573" s="1" t="s">
        <v>16717</v>
      </c>
      <c r="B3573">
        <v>1</v>
      </c>
      <c r="C3573" t="s">
        <v>13133</v>
      </c>
      <c r="D3573">
        <v>22</v>
      </c>
      <c r="E3573">
        <v>129</v>
      </c>
      <c r="G3573" s="1" t="s">
        <v>6206</v>
      </c>
      <c r="H3573" s="1" t="s">
        <v>6206</v>
      </c>
      <c r="I3573" s="1" t="s">
        <v>6207</v>
      </c>
      <c r="J3573" s="1">
        <v>452</v>
      </c>
      <c r="K3573">
        <v>2</v>
      </c>
      <c r="L3573">
        <v>0</v>
      </c>
      <c r="M3573">
        <v>1</v>
      </c>
      <c r="N3573" s="1">
        <v>1</v>
      </c>
      <c r="O3573" s="1">
        <v>1</v>
      </c>
      <c r="P3573" t="s">
        <v>14</v>
      </c>
      <c r="Q3573" t="s">
        <v>14</v>
      </c>
      <c r="R3573" t="s">
        <v>14</v>
      </c>
      <c r="S3573" t="s">
        <v>13</v>
      </c>
      <c r="T3573" t="s">
        <v>13</v>
      </c>
      <c r="U3573" s="1">
        <v>2</v>
      </c>
      <c r="V3573">
        <v>0</v>
      </c>
      <c r="W3573" t="s">
        <v>22884</v>
      </c>
      <c r="X3573" s="1"/>
      <c r="Y3573" t="s">
        <v>21979</v>
      </c>
      <c r="AA3573" s="1">
        <v>1</v>
      </c>
      <c r="AB3573">
        <v>28</v>
      </c>
    </row>
    <row r="3574" spans="1:28">
      <c r="A3574" s="1" t="s">
        <v>16718</v>
      </c>
      <c r="B3574">
        <v>1</v>
      </c>
      <c r="C3574" t="s">
        <v>13133</v>
      </c>
      <c r="D3574">
        <v>22</v>
      </c>
      <c r="E3574">
        <v>129</v>
      </c>
      <c r="G3574" s="1" t="s">
        <v>6208</v>
      </c>
      <c r="H3574" s="1" t="s">
        <v>6208</v>
      </c>
      <c r="I3574" s="1" t="s">
        <v>6209</v>
      </c>
      <c r="J3574" s="1">
        <v>178</v>
      </c>
      <c r="K3574">
        <v>3</v>
      </c>
      <c r="L3574">
        <v>0</v>
      </c>
      <c r="M3574">
        <v>1</v>
      </c>
      <c r="N3574" s="1">
        <v>1</v>
      </c>
      <c r="O3574" s="1">
        <v>1</v>
      </c>
      <c r="P3574" t="s">
        <v>14</v>
      </c>
      <c r="Q3574" t="s">
        <v>14</v>
      </c>
      <c r="R3574" t="s">
        <v>14</v>
      </c>
      <c r="S3574" t="s">
        <v>14</v>
      </c>
      <c r="T3574" t="s">
        <v>13</v>
      </c>
      <c r="U3574" s="1">
        <v>2</v>
      </c>
      <c r="V3574">
        <v>0</v>
      </c>
      <c r="W3574" t="s">
        <v>22885</v>
      </c>
      <c r="X3574" s="1"/>
      <c r="Y3574" t="s">
        <v>21979</v>
      </c>
      <c r="AA3574" s="1">
        <v>1</v>
      </c>
      <c r="AB3574">
        <v>28</v>
      </c>
    </row>
    <row r="3575" spans="1:28">
      <c r="A3575" s="1" t="s">
        <v>16719</v>
      </c>
      <c r="B3575">
        <v>1</v>
      </c>
      <c r="C3575" t="s">
        <v>13133</v>
      </c>
      <c r="D3575">
        <v>22</v>
      </c>
      <c r="E3575">
        <v>129</v>
      </c>
      <c r="G3575" s="1" t="s">
        <v>6210</v>
      </c>
      <c r="H3575" s="1" t="s">
        <v>6210</v>
      </c>
      <c r="I3575" s="1" t="s">
        <v>6211</v>
      </c>
      <c r="J3575" s="1">
        <v>1574</v>
      </c>
      <c r="K3575">
        <v>4</v>
      </c>
      <c r="L3575">
        <v>0</v>
      </c>
      <c r="M3575">
        <v>1</v>
      </c>
      <c r="N3575" s="1">
        <v>1</v>
      </c>
      <c r="O3575" s="1">
        <v>1</v>
      </c>
      <c r="P3575" t="s">
        <v>14</v>
      </c>
      <c r="Q3575" t="s">
        <v>14</v>
      </c>
      <c r="R3575" t="s">
        <v>14</v>
      </c>
      <c r="S3575" t="s">
        <v>14</v>
      </c>
      <c r="T3575" t="s">
        <v>13</v>
      </c>
      <c r="U3575" s="1">
        <v>2</v>
      </c>
      <c r="V3575">
        <v>0</v>
      </c>
      <c r="W3575" t="s">
        <v>22886</v>
      </c>
      <c r="X3575" s="1"/>
      <c r="Y3575" t="s">
        <v>21979</v>
      </c>
      <c r="AA3575" s="1">
        <v>1</v>
      </c>
      <c r="AB3575">
        <v>29</v>
      </c>
    </row>
    <row r="3576" spans="1:28">
      <c r="A3576" s="1" t="s">
        <v>16720</v>
      </c>
      <c r="B3576">
        <v>1</v>
      </c>
      <c r="C3576" t="s">
        <v>13133</v>
      </c>
      <c r="D3576">
        <v>22</v>
      </c>
      <c r="E3576">
        <v>129</v>
      </c>
      <c r="G3576" s="1" t="s">
        <v>6212</v>
      </c>
      <c r="H3576" s="1" t="s">
        <v>6212</v>
      </c>
      <c r="I3576" s="1" t="s">
        <v>6213</v>
      </c>
      <c r="J3576" s="1">
        <v>256</v>
      </c>
      <c r="K3576">
        <v>2</v>
      </c>
      <c r="L3576">
        <v>0</v>
      </c>
      <c r="M3576">
        <v>1</v>
      </c>
      <c r="N3576" s="1">
        <v>1</v>
      </c>
      <c r="O3576" s="1">
        <v>1</v>
      </c>
      <c r="P3576" t="s">
        <v>14</v>
      </c>
      <c r="Q3576" t="s">
        <v>14</v>
      </c>
      <c r="R3576" t="s">
        <v>14</v>
      </c>
      <c r="S3576" t="s">
        <v>14</v>
      </c>
      <c r="T3576" t="s">
        <v>13</v>
      </c>
      <c r="U3576" s="1">
        <v>2</v>
      </c>
      <c r="V3576">
        <v>0</v>
      </c>
      <c r="W3576" t="s">
        <v>22879</v>
      </c>
      <c r="X3576" s="1"/>
      <c r="Y3576" t="s">
        <v>21979</v>
      </c>
      <c r="AA3576" s="1">
        <v>1</v>
      </c>
      <c r="AB3576">
        <v>28</v>
      </c>
    </row>
    <row r="3577" spans="1:28">
      <c r="A3577" s="1" t="s">
        <v>16721</v>
      </c>
      <c r="B3577">
        <v>1</v>
      </c>
      <c r="C3577" t="s">
        <v>13133</v>
      </c>
      <c r="D3577">
        <v>22</v>
      </c>
      <c r="E3577">
        <v>129</v>
      </c>
      <c r="G3577" s="1" t="s">
        <v>6214</v>
      </c>
      <c r="H3577" s="1" t="s">
        <v>6214</v>
      </c>
      <c r="I3577" s="1" t="s">
        <v>6215</v>
      </c>
      <c r="J3577" s="1">
        <v>1152</v>
      </c>
      <c r="K3577">
        <v>3</v>
      </c>
      <c r="L3577">
        <v>0</v>
      </c>
      <c r="M3577">
        <v>1</v>
      </c>
      <c r="N3577" s="1">
        <v>1</v>
      </c>
      <c r="O3577" s="1">
        <v>1</v>
      </c>
      <c r="P3577" t="s">
        <v>14</v>
      </c>
      <c r="Q3577" t="s">
        <v>14</v>
      </c>
      <c r="R3577" t="s">
        <v>14</v>
      </c>
      <c r="S3577" t="s">
        <v>14</v>
      </c>
      <c r="T3577" t="s">
        <v>13</v>
      </c>
      <c r="U3577" s="1">
        <v>2</v>
      </c>
      <c r="V3577">
        <v>0</v>
      </c>
      <c r="W3577" t="s">
        <v>22887</v>
      </c>
      <c r="X3577" s="1"/>
      <c r="Y3577" t="s">
        <v>21979</v>
      </c>
      <c r="AA3577" s="1">
        <v>1</v>
      </c>
      <c r="AB3577">
        <v>28</v>
      </c>
    </row>
    <row r="3578" spans="1:28">
      <c r="A3578" s="1" t="s">
        <v>16722</v>
      </c>
      <c r="B3578">
        <v>1</v>
      </c>
      <c r="C3578" t="s">
        <v>13133</v>
      </c>
      <c r="D3578">
        <v>22</v>
      </c>
      <c r="E3578">
        <v>129</v>
      </c>
      <c r="G3578" s="1" t="s">
        <v>6216</v>
      </c>
      <c r="H3578" s="1" t="s">
        <v>6216</v>
      </c>
      <c r="I3578" s="1" t="s">
        <v>6217</v>
      </c>
      <c r="J3578" s="1">
        <v>1118</v>
      </c>
      <c r="K3578">
        <v>4</v>
      </c>
      <c r="L3578">
        <v>0</v>
      </c>
      <c r="M3578">
        <v>1</v>
      </c>
      <c r="N3578" s="1">
        <v>1</v>
      </c>
      <c r="O3578" s="1">
        <v>1</v>
      </c>
      <c r="P3578" t="s">
        <v>14</v>
      </c>
      <c r="Q3578" t="s">
        <v>14</v>
      </c>
      <c r="R3578" t="s">
        <v>14</v>
      </c>
      <c r="S3578" t="s">
        <v>14</v>
      </c>
      <c r="T3578" t="s">
        <v>13</v>
      </c>
      <c r="U3578" s="1">
        <v>2</v>
      </c>
      <c r="V3578">
        <v>0</v>
      </c>
      <c r="W3578" t="s">
        <v>22888</v>
      </c>
      <c r="X3578" s="1"/>
      <c r="Y3578" t="s">
        <v>21979</v>
      </c>
      <c r="AA3578" s="1">
        <v>1</v>
      </c>
      <c r="AB3578">
        <v>28</v>
      </c>
    </row>
    <row r="3579" spans="1:28">
      <c r="A3579" s="1" t="s">
        <v>16723</v>
      </c>
      <c r="B3579">
        <v>1</v>
      </c>
      <c r="C3579" t="s">
        <v>13133</v>
      </c>
      <c r="D3579">
        <v>22</v>
      </c>
      <c r="E3579">
        <v>129</v>
      </c>
      <c r="G3579" s="1" t="s">
        <v>6218</v>
      </c>
      <c r="H3579" s="1" t="s">
        <v>6218</v>
      </c>
      <c r="I3579" s="1" t="s">
        <v>6219</v>
      </c>
      <c r="J3579" s="1">
        <v>313</v>
      </c>
      <c r="K3579">
        <v>2</v>
      </c>
      <c r="L3579">
        <v>0</v>
      </c>
      <c r="M3579">
        <v>1</v>
      </c>
      <c r="N3579" s="1">
        <v>1</v>
      </c>
      <c r="O3579" s="1">
        <v>1</v>
      </c>
      <c r="P3579" t="s">
        <v>14</v>
      </c>
      <c r="Q3579" t="s">
        <v>14</v>
      </c>
      <c r="R3579" t="s">
        <v>14</v>
      </c>
      <c r="S3579" t="s">
        <v>14</v>
      </c>
      <c r="T3579" t="s">
        <v>13</v>
      </c>
      <c r="U3579" s="1">
        <v>2</v>
      </c>
      <c r="V3579">
        <v>0</v>
      </c>
      <c r="W3579" t="s">
        <v>22889</v>
      </c>
      <c r="X3579" s="1"/>
      <c r="Y3579" t="s">
        <v>21979</v>
      </c>
      <c r="AA3579" s="1">
        <v>1</v>
      </c>
      <c r="AB3579">
        <v>28</v>
      </c>
    </row>
    <row r="3580" spans="1:28">
      <c r="A3580" s="1" t="s">
        <v>16724</v>
      </c>
      <c r="B3580">
        <v>1</v>
      </c>
      <c r="C3580" t="s">
        <v>13133</v>
      </c>
      <c r="D3580">
        <v>22</v>
      </c>
      <c r="E3580">
        <v>129</v>
      </c>
      <c r="G3580" s="1" t="s">
        <v>6220</v>
      </c>
      <c r="H3580" s="1" t="s">
        <v>6220</v>
      </c>
      <c r="I3580" s="1" t="s">
        <v>6221</v>
      </c>
      <c r="J3580" s="1">
        <v>1402</v>
      </c>
      <c r="K3580">
        <v>3</v>
      </c>
      <c r="L3580">
        <v>0</v>
      </c>
      <c r="M3580">
        <v>1</v>
      </c>
      <c r="N3580" s="1">
        <v>1</v>
      </c>
      <c r="O3580" s="1">
        <v>1</v>
      </c>
      <c r="P3580" t="s">
        <v>14</v>
      </c>
      <c r="Q3580" t="s">
        <v>14</v>
      </c>
      <c r="R3580" t="s">
        <v>14</v>
      </c>
      <c r="S3580" t="s">
        <v>13</v>
      </c>
      <c r="T3580" t="s">
        <v>13</v>
      </c>
      <c r="U3580" s="1">
        <v>2</v>
      </c>
      <c r="V3580">
        <v>0</v>
      </c>
      <c r="W3580" t="s">
        <v>22890</v>
      </c>
      <c r="X3580" s="1"/>
      <c r="Y3580" t="s">
        <v>21979</v>
      </c>
      <c r="AA3580" s="1">
        <v>1</v>
      </c>
      <c r="AB3580">
        <v>28</v>
      </c>
    </row>
    <row r="3581" spans="1:28">
      <c r="A3581" s="1" t="s">
        <v>16725</v>
      </c>
      <c r="B3581">
        <v>1</v>
      </c>
      <c r="C3581" t="s">
        <v>13133</v>
      </c>
      <c r="D3581">
        <v>22</v>
      </c>
      <c r="E3581">
        <v>129</v>
      </c>
      <c r="G3581" s="1" t="s">
        <v>6222</v>
      </c>
      <c r="H3581" s="1" t="s">
        <v>6222</v>
      </c>
      <c r="I3581" s="1" t="s">
        <v>6223</v>
      </c>
      <c r="J3581" s="1">
        <v>114</v>
      </c>
      <c r="K3581">
        <v>4</v>
      </c>
      <c r="L3581">
        <v>0</v>
      </c>
      <c r="M3581">
        <v>1</v>
      </c>
      <c r="N3581" s="1">
        <v>1</v>
      </c>
      <c r="O3581" s="1">
        <v>1</v>
      </c>
      <c r="P3581" t="s">
        <v>14</v>
      </c>
      <c r="Q3581" t="s">
        <v>14</v>
      </c>
      <c r="R3581" t="s">
        <v>14</v>
      </c>
      <c r="S3581" t="s">
        <v>13</v>
      </c>
      <c r="T3581" t="s">
        <v>13</v>
      </c>
      <c r="U3581" s="1">
        <v>2</v>
      </c>
      <c r="V3581">
        <v>0</v>
      </c>
      <c r="W3581" t="s">
        <v>22891</v>
      </c>
      <c r="X3581" s="1"/>
      <c r="Y3581" t="s">
        <v>21979</v>
      </c>
      <c r="AA3581" s="1">
        <v>1</v>
      </c>
      <c r="AB3581">
        <v>28</v>
      </c>
    </row>
    <row r="3582" spans="1:28">
      <c r="A3582" s="1" t="s">
        <v>16726</v>
      </c>
      <c r="B3582">
        <v>1</v>
      </c>
      <c r="C3582" t="s">
        <v>13133</v>
      </c>
      <c r="D3582">
        <v>22</v>
      </c>
      <c r="E3582">
        <v>129</v>
      </c>
      <c r="G3582" s="1" t="s">
        <v>6224</v>
      </c>
      <c r="H3582" s="1" t="s">
        <v>6224</v>
      </c>
      <c r="I3582" s="1" t="s">
        <v>6225</v>
      </c>
      <c r="J3582" s="1">
        <v>1967</v>
      </c>
      <c r="K3582">
        <v>4</v>
      </c>
      <c r="L3582">
        <v>0</v>
      </c>
      <c r="M3582">
        <v>1</v>
      </c>
      <c r="N3582" s="1">
        <v>1</v>
      </c>
      <c r="O3582" s="1">
        <v>1</v>
      </c>
      <c r="P3582" t="s">
        <v>14</v>
      </c>
      <c r="Q3582" t="s">
        <v>14</v>
      </c>
      <c r="R3582" t="s">
        <v>14</v>
      </c>
      <c r="S3582" t="s">
        <v>14</v>
      </c>
      <c r="T3582" t="s">
        <v>13</v>
      </c>
      <c r="U3582" s="1">
        <v>2</v>
      </c>
      <c r="V3582">
        <v>0</v>
      </c>
      <c r="W3582" t="s">
        <v>22892</v>
      </c>
      <c r="X3582" s="1"/>
      <c r="Y3582" t="s">
        <v>21979</v>
      </c>
      <c r="AA3582" s="1">
        <v>1</v>
      </c>
      <c r="AB3582">
        <v>28</v>
      </c>
    </row>
    <row r="3583" spans="1:28">
      <c r="A3583" s="1" t="s">
        <v>16727</v>
      </c>
      <c r="B3583">
        <v>1</v>
      </c>
      <c r="C3583" t="s">
        <v>13133</v>
      </c>
      <c r="D3583">
        <v>22</v>
      </c>
      <c r="E3583">
        <v>129</v>
      </c>
      <c r="G3583" s="1" t="s">
        <v>6226</v>
      </c>
      <c r="H3583" s="1" t="s">
        <v>6226</v>
      </c>
      <c r="I3583" s="1" t="s">
        <v>6227</v>
      </c>
      <c r="J3583" s="1">
        <v>949</v>
      </c>
      <c r="K3583">
        <v>3</v>
      </c>
      <c r="L3583">
        <v>0</v>
      </c>
      <c r="M3583">
        <v>1</v>
      </c>
      <c r="N3583" s="1">
        <v>1</v>
      </c>
      <c r="O3583" s="1">
        <v>1</v>
      </c>
      <c r="P3583" t="s">
        <v>14</v>
      </c>
      <c r="Q3583" t="s">
        <v>14</v>
      </c>
      <c r="R3583" t="s">
        <v>14</v>
      </c>
      <c r="S3583" t="s">
        <v>14</v>
      </c>
      <c r="T3583" t="s">
        <v>13</v>
      </c>
      <c r="U3583" s="1">
        <v>2</v>
      </c>
      <c r="V3583">
        <v>0</v>
      </c>
      <c r="W3583" t="s">
        <v>22893</v>
      </c>
      <c r="X3583" s="1"/>
      <c r="Y3583" t="s">
        <v>21979</v>
      </c>
      <c r="AA3583" s="1">
        <v>1</v>
      </c>
      <c r="AB3583">
        <v>28</v>
      </c>
    </row>
    <row r="3584" spans="1:28">
      <c r="A3584" s="1" t="s">
        <v>16728</v>
      </c>
      <c r="B3584">
        <v>1</v>
      </c>
      <c r="C3584" t="s">
        <v>13133</v>
      </c>
      <c r="D3584">
        <v>22</v>
      </c>
      <c r="E3584">
        <v>129</v>
      </c>
      <c r="G3584" s="1" t="s">
        <v>6228</v>
      </c>
      <c r="H3584" s="1" t="s">
        <v>6228</v>
      </c>
      <c r="I3584" s="1" t="s">
        <v>6229</v>
      </c>
      <c r="J3584" s="1">
        <v>195</v>
      </c>
      <c r="K3584">
        <v>3</v>
      </c>
      <c r="L3584">
        <v>0</v>
      </c>
      <c r="M3584">
        <v>1</v>
      </c>
      <c r="N3584" s="1">
        <v>1</v>
      </c>
      <c r="O3584" s="1">
        <v>1</v>
      </c>
      <c r="P3584" t="s">
        <v>14</v>
      </c>
      <c r="Q3584" t="s">
        <v>14</v>
      </c>
      <c r="R3584" t="s">
        <v>14</v>
      </c>
      <c r="S3584" t="s">
        <v>13</v>
      </c>
      <c r="T3584" t="s">
        <v>13</v>
      </c>
      <c r="U3584" s="1">
        <v>2</v>
      </c>
      <c r="V3584">
        <v>0</v>
      </c>
      <c r="W3584" t="s">
        <v>22894</v>
      </c>
      <c r="X3584" s="1"/>
      <c r="Y3584" t="s">
        <v>21979</v>
      </c>
      <c r="AA3584" s="1">
        <v>1</v>
      </c>
      <c r="AB3584">
        <v>28</v>
      </c>
    </row>
    <row r="3585" spans="1:28">
      <c r="A3585" s="1" t="s">
        <v>16729</v>
      </c>
      <c r="B3585">
        <v>1</v>
      </c>
      <c r="C3585" t="s">
        <v>13133</v>
      </c>
      <c r="D3585">
        <v>22</v>
      </c>
      <c r="E3585">
        <v>129</v>
      </c>
      <c r="G3585" s="1" t="s">
        <v>6230</v>
      </c>
      <c r="H3585" s="1" t="s">
        <v>6230</v>
      </c>
      <c r="I3585" s="1" t="s">
        <v>6231</v>
      </c>
      <c r="J3585" s="1">
        <v>356</v>
      </c>
      <c r="K3585">
        <v>3</v>
      </c>
      <c r="L3585">
        <v>0</v>
      </c>
      <c r="M3585">
        <v>1</v>
      </c>
      <c r="N3585" s="1">
        <v>1</v>
      </c>
      <c r="O3585" s="1">
        <v>1</v>
      </c>
      <c r="P3585" t="s">
        <v>14</v>
      </c>
      <c r="Q3585" t="s">
        <v>14</v>
      </c>
      <c r="R3585" t="s">
        <v>14</v>
      </c>
      <c r="S3585" t="s">
        <v>14</v>
      </c>
      <c r="T3585" t="s">
        <v>13</v>
      </c>
      <c r="U3585" s="1">
        <v>2</v>
      </c>
      <c r="V3585">
        <v>0</v>
      </c>
      <c r="W3585" t="s">
        <v>22895</v>
      </c>
      <c r="X3585" s="1"/>
      <c r="Y3585" t="s">
        <v>21979</v>
      </c>
      <c r="AA3585" s="1">
        <v>1</v>
      </c>
      <c r="AB3585">
        <v>28</v>
      </c>
    </row>
    <row r="3586" spans="1:28">
      <c r="A3586" s="1" t="s">
        <v>16730</v>
      </c>
      <c r="B3586">
        <v>1</v>
      </c>
      <c r="C3586" t="s">
        <v>13133</v>
      </c>
      <c r="D3586">
        <v>22</v>
      </c>
      <c r="E3586">
        <v>129</v>
      </c>
      <c r="G3586" s="1" t="s">
        <v>6232</v>
      </c>
      <c r="H3586" s="1" t="s">
        <v>6232</v>
      </c>
      <c r="I3586" s="1" t="s">
        <v>6233</v>
      </c>
      <c r="J3586" s="1">
        <v>114</v>
      </c>
      <c r="K3586">
        <v>4</v>
      </c>
      <c r="L3586">
        <v>0</v>
      </c>
      <c r="M3586">
        <v>1</v>
      </c>
      <c r="N3586" s="1">
        <v>1</v>
      </c>
      <c r="O3586" s="1">
        <v>1</v>
      </c>
      <c r="P3586" t="s">
        <v>14</v>
      </c>
      <c r="Q3586" t="s">
        <v>14</v>
      </c>
      <c r="R3586" t="s">
        <v>14</v>
      </c>
      <c r="S3586" t="s">
        <v>14</v>
      </c>
      <c r="T3586" t="s">
        <v>13</v>
      </c>
      <c r="U3586" s="1">
        <v>2</v>
      </c>
      <c r="V3586">
        <v>0</v>
      </c>
      <c r="W3586" t="s">
        <v>22896</v>
      </c>
      <c r="X3586" s="1"/>
      <c r="Y3586" t="s">
        <v>21979</v>
      </c>
      <c r="AA3586" s="1">
        <v>1</v>
      </c>
      <c r="AB3586">
        <v>28</v>
      </c>
    </row>
    <row r="3587" spans="1:28">
      <c r="A3587" s="1" t="s">
        <v>16731</v>
      </c>
      <c r="B3587">
        <v>1</v>
      </c>
      <c r="C3587" t="s">
        <v>13133</v>
      </c>
      <c r="D3587">
        <v>22</v>
      </c>
      <c r="E3587">
        <v>129</v>
      </c>
      <c r="G3587" s="1" t="s">
        <v>6234</v>
      </c>
      <c r="H3587" s="1" t="s">
        <v>6234</v>
      </c>
      <c r="I3587" s="1" t="s">
        <v>6235</v>
      </c>
      <c r="J3587" s="1">
        <v>374</v>
      </c>
      <c r="K3587">
        <v>4</v>
      </c>
      <c r="L3587">
        <v>0</v>
      </c>
      <c r="M3587">
        <v>1</v>
      </c>
      <c r="N3587" s="1">
        <v>1</v>
      </c>
      <c r="O3587" s="1">
        <v>1</v>
      </c>
      <c r="P3587" t="s">
        <v>14</v>
      </c>
      <c r="Q3587" t="s">
        <v>14</v>
      </c>
      <c r="R3587" t="s">
        <v>14</v>
      </c>
      <c r="S3587" t="s">
        <v>14</v>
      </c>
      <c r="T3587" t="s">
        <v>13</v>
      </c>
      <c r="U3587" s="1">
        <v>2</v>
      </c>
      <c r="V3587">
        <v>0</v>
      </c>
      <c r="W3587" t="s">
        <v>22897</v>
      </c>
      <c r="X3587" s="1"/>
      <c r="Y3587" t="s">
        <v>21979</v>
      </c>
      <c r="AA3587" s="1">
        <v>1</v>
      </c>
      <c r="AB3587">
        <v>28</v>
      </c>
    </row>
    <row r="3588" spans="1:28">
      <c r="A3588" s="1" t="s">
        <v>16732</v>
      </c>
      <c r="B3588">
        <v>1</v>
      </c>
      <c r="C3588" t="s">
        <v>13133</v>
      </c>
      <c r="D3588">
        <v>22</v>
      </c>
      <c r="E3588">
        <v>129</v>
      </c>
      <c r="G3588" s="1" t="s">
        <v>6236</v>
      </c>
      <c r="H3588" s="1" t="s">
        <v>6236</v>
      </c>
      <c r="I3588" s="1" t="s">
        <v>6237</v>
      </c>
      <c r="J3588" s="1">
        <v>2071</v>
      </c>
      <c r="K3588">
        <v>5</v>
      </c>
      <c r="L3588">
        <v>0</v>
      </c>
      <c r="M3588">
        <v>1</v>
      </c>
      <c r="N3588" s="1">
        <v>1</v>
      </c>
      <c r="O3588" s="1">
        <v>1</v>
      </c>
      <c r="P3588" t="s">
        <v>14</v>
      </c>
      <c r="Q3588" t="s">
        <v>14</v>
      </c>
      <c r="R3588" t="s">
        <v>14</v>
      </c>
      <c r="S3588" t="s">
        <v>14</v>
      </c>
      <c r="T3588" t="s">
        <v>13</v>
      </c>
      <c r="U3588" s="1">
        <v>2</v>
      </c>
      <c r="V3588">
        <v>0</v>
      </c>
      <c r="W3588" t="s">
        <v>22898</v>
      </c>
      <c r="X3588" s="1"/>
      <c r="Y3588" t="s">
        <v>21979</v>
      </c>
      <c r="AA3588" s="1">
        <v>1</v>
      </c>
      <c r="AB3588">
        <v>29</v>
      </c>
    </row>
    <row r="3589" spans="1:28">
      <c r="A3589" s="1" t="s">
        <v>16733</v>
      </c>
      <c r="B3589">
        <v>1</v>
      </c>
      <c r="C3589" t="s">
        <v>13133</v>
      </c>
      <c r="D3589">
        <v>22</v>
      </c>
      <c r="E3589">
        <v>129</v>
      </c>
      <c r="G3589" s="1" t="s">
        <v>6238</v>
      </c>
      <c r="H3589" s="1" t="s">
        <v>6238</v>
      </c>
      <c r="I3589" s="1" t="s">
        <v>6239</v>
      </c>
      <c r="J3589" s="1">
        <v>380</v>
      </c>
      <c r="K3589">
        <v>3</v>
      </c>
      <c r="L3589">
        <v>0</v>
      </c>
      <c r="M3589">
        <v>1</v>
      </c>
      <c r="N3589" s="1">
        <v>1</v>
      </c>
      <c r="O3589" s="1">
        <v>1</v>
      </c>
      <c r="P3589" t="s">
        <v>14</v>
      </c>
      <c r="Q3589" t="s">
        <v>14</v>
      </c>
      <c r="R3589" t="s">
        <v>14</v>
      </c>
      <c r="S3589" t="s">
        <v>14</v>
      </c>
      <c r="T3589" t="s">
        <v>13</v>
      </c>
      <c r="U3589" s="1">
        <v>2</v>
      </c>
      <c r="V3589">
        <v>0</v>
      </c>
      <c r="W3589" t="s">
        <v>22899</v>
      </c>
      <c r="X3589" s="1"/>
      <c r="Y3589" t="s">
        <v>21979</v>
      </c>
      <c r="AA3589" s="1">
        <v>1</v>
      </c>
      <c r="AB3589">
        <v>28</v>
      </c>
    </row>
    <row r="3590" spans="1:28">
      <c r="A3590" s="1" t="s">
        <v>16734</v>
      </c>
      <c r="B3590">
        <v>1</v>
      </c>
      <c r="C3590" t="s">
        <v>13133</v>
      </c>
      <c r="D3590">
        <v>22</v>
      </c>
      <c r="E3590">
        <v>129</v>
      </c>
      <c r="G3590" s="1" t="s">
        <v>6240</v>
      </c>
      <c r="H3590" s="1" t="s">
        <v>6240</v>
      </c>
      <c r="I3590" s="1" t="s">
        <v>6241</v>
      </c>
      <c r="J3590" s="1">
        <v>771</v>
      </c>
      <c r="K3590">
        <v>3</v>
      </c>
      <c r="L3590">
        <v>0</v>
      </c>
      <c r="M3590">
        <v>1</v>
      </c>
      <c r="N3590" s="1">
        <v>1</v>
      </c>
      <c r="O3590" s="1">
        <v>1</v>
      </c>
      <c r="P3590" t="s">
        <v>14</v>
      </c>
      <c r="Q3590" t="s">
        <v>14</v>
      </c>
      <c r="R3590" t="s">
        <v>14</v>
      </c>
      <c r="S3590" t="s">
        <v>14</v>
      </c>
      <c r="T3590" t="s">
        <v>13</v>
      </c>
      <c r="U3590" s="1">
        <v>2</v>
      </c>
      <c r="V3590">
        <v>0</v>
      </c>
      <c r="W3590" t="s">
        <v>22900</v>
      </c>
      <c r="X3590" s="1"/>
      <c r="Y3590" t="s">
        <v>21979</v>
      </c>
      <c r="AA3590" s="1">
        <v>1</v>
      </c>
      <c r="AB3590">
        <v>28</v>
      </c>
    </row>
    <row r="3591" spans="1:28">
      <c r="A3591" s="1" t="s">
        <v>16735</v>
      </c>
      <c r="B3591">
        <v>1</v>
      </c>
      <c r="C3591" t="s">
        <v>13133</v>
      </c>
      <c r="D3591">
        <v>22</v>
      </c>
      <c r="E3591">
        <v>129</v>
      </c>
      <c r="G3591" s="1" t="s">
        <v>6242</v>
      </c>
      <c r="H3591" s="1" t="s">
        <v>6242</v>
      </c>
      <c r="I3591" s="1" t="s">
        <v>6243</v>
      </c>
      <c r="J3591" s="1">
        <v>169</v>
      </c>
      <c r="K3591">
        <v>4</v>
      </c>
      <c r="L3591">
        <v>0</v>
      </c>
      <c r="M3591">
        <v>1</v>
      </c>
      <c r="N3591" s="1">
        <v>1</v>
      </c>
      <c r="O3591" s="1">
        <v>1</v>
      </c>
      <c r="P3591" t="s">
        <v>14</v>
      </c>
      <c r="Q3591" t="s">
        <v>14</v>
      </c>
      <c r="R3591" t="s">
        <v>14</v>
      </c>
      <c r="S3591" t="s">
        <v>14</v>
      </c>
      <c r="T3591" t="s">
        <v>13</v>
      </c>
      <c r="U3591" s="1">
        <v>2</v>
      </c>
      <c r="V3591">
        <v>0</v>
      </c>
      <c r="W3591" t="s">
        <v>22901</v>
      </c>
      <c r="X3591" s="1"/>
      <c r="Y3591" t="s">
        <v>21979</v>
      </c>
      <c r="AA3591" s="1">
        <v>1</v>
      </c>
      <c r="AB3591">
        <v>28</v>
      </c>
    </row>
    <row r="3592" spans="1:28">
      <c r="A3592" s="1" t="s">
        <v>16736</v>
      </c>
      <c r="B3592">
        <v>1</v>
      </c>
      <c r="C3592" t="s">
        <v>13133</v>
      </c>
      <c r="D3592">
        <v>22</v>
      </c>
      <c r="E3592">
        <v>129</v>
      </c>
      <c r="G3592" s="1" t="s">
        <v>6244</v>
      </c>
      <c r="H3592" s="1" t="s">
        <v>6244</v>
      </c>
      <c r="I3592" s="1" t="s">
        <v>6245</v>
      </c>
      <c r="J3592" s="1">
        <v>155</v>
      </c>
      <c r="K3592">
        <v>3</v>
      </c>
      <c r="L3592">
        <v>0</v>
      </c>
      <c r="M3592">
        <v>1</v>
      </c>
      <c r="N3592" s="1">
        <v>1</v>
      </c>
      <c r="O3592" s="1">
        <v>1</v>
      </c>
      <c r="P3592" t="s">
        <v>14</v>
      </c>
      <c r="Q3592" t="s">
        <v>14</v>
      </c>
      <c r="R3592" t="s">
        <v>14</v>
      </c>
      <c r="S3592" t="s">
        <v>14</v>
      </c>
      <c r="T3592" t="s">
        <v>13</v>
      </c>
      <c r="U3592" s="1">
        <v>2</v>
      </c>
      <c r="V3592">
        <v>0</v>
      </c>
      <c r="W3592" t="s">
        <v>22902</v>
      </c>
      <c r="X3592" s="1"/>
      <c r="Y3592" t="s">
        <v>21979</v>
      </c>
      <c r="AA3592" s="1">
        <v>1</v>
      </c>
      <c r="AB3592">
        <v>28</v>
      </c>
    </row>
    <row r="3593" spans="1:28">
      <c r="A3593" s="1" t="s">
        <v>16737</v>
      </c>
      <c r="B3593">
        <v>1</v>
      </c>
      <c r="C3593" t="s">
        <v>13133</v>
      </c>
      <c r="D3593">
        <v>22</v>
      </c>
      <c r="E3593">
        <v>129</v>
      </c>
      <c r="G3593" s="1" t="s">
        <v>6246</v>
      </c>
      <c r="H3593" s="1" t="s">
        <v>6246</v>
      </c>
      <c r="I3593" s="1" t="s">
        <v>6247</v>
      </c>
      <c r="J3593" s="1">
        <v>999</v>
      </c>
      <c r="K3593">
        <v>4</v>
      </c>
      <c r="L3593">
        <v>0</v>
      </c>
      <c r="M3593">
        <v>1</v>
      </c>
      <c r="N3593" s="1">
        <v>1</v>
      </c>
      <c r="O3593" s="1">
        <v>1</v>
      </c>
      <c r="P3593" t="s">
        <v>14</v>
      </c>
      <c r="Q3593" t="s">
        <v>14</v>
      </c>
      <c r="R3593" t="s">
        <v>14</v>
      </c>
      <c r="S3593" t="s">
        <v>13</v>
      </c>
      <c r="T3593" t="s">
        <v>13</v>
      </c>
      <c r="U3593" s="1">
        <v>2</v>
      </c>
      <c r="V3593">
        <v>0</v>
      </c>
      <c r="W3593" t="s">
        <v>22903</v>
      </c>
      <c r="X3593" s="1"/>
      <c r="Y3593" t="s">
        <v>21979</v>
      </c>
      <c r="AA3593" s="1">
        <v>1</v>
      </c>
      <c r="AB3593">
        <v>28</v>
      </c>
    </row>
    <row r="3594" spans="1:28">
      <c r="A3594" s="1" t="s">
        <v>16738</v>
      </c>
      <c r="B3594">
        <v>1</v>
      </c>
      <c r="C3594" t="s">
        <v>13133</v>
      </c>
      <c r="D3594">
        <v>22</v>
      </c>
      <c r="E3594">
        <v>129</v>
      </c>
      <c r="G3594" s="1" t="s">
        <v>6248</v>
      </c>
      <c r="H3594" s="1" t="s">
        <v>6248</v>
      </c>
      <c r="I3594" s="1" t="s">
        <v>6249</v>
      </c>
      <c r="J3594" s="1">
        <v>726</v>
      </c>
      <c r="K3594">
        <v>4</v>
      </c>
      <c r="L3594">
        <v>0</v>
      </c>
      <c r="M3594">
        <v>1</v>
      </c>
      <c r="N3594" s="1">
        <v>1</v>
      </c>
      <c r="O3594" s="1">
        <v>1</v>
      </c>
      <c r="P3594" t="s">
        <v>14</v>
      </c>
      <c r="Q3594" t="s">
        <v>14</v>
      </c>
      <c r="R3594" t="s">
        <v>14</v>
      </c>
      <c r="S3594" t="s">
        <v>14</v>
      </c>
      <c r="T3594" t="s">
        <v>13</v>
      </c>
      <c r="U3594" s="1">
        <v>2</v>
      </c>
      <c r="V3594">
        <v>0</v>
      </c>
      <c r="W3594" t="s">
        <v>22904</v>
      </c>
      <c r="X3594" s="1"/>
      <c r="Y3594" t="s">
        <v>21979</v>
      </c>
      <c r="AA3594" s="1">
        <v>1</v>
      </c>
      <c r="AB3594">
        <v>28</v>
      </c>
    </row>
    <row r="3595" spans="1:28">
      <c r="A3595" s="1" t="s">
        <v>16739</v>
      </c>
      <c r="B3595">
        <v>1</v>
      </c>
      <c r="C3595" t="s">
        <v>13133</v>
      </c>
      <c r="D3595">
        <v>22</v>
      </c>
      <c r="E3595">
        <v>129</v>
      </c>
      <c r="G3595" s="1" t="s">
        <v>6250</v>
      </c>
      <c r="H3595" s="1" t="s">
        <v>6250</v>
      </c>
      <c r="I3595" s="1" t="s">
        <v>6251</v>
      </c>
      <c r="J3595" s="1">
        <v>486</v>
      </c>
      <c r="K3595">
        <v>2</v>
      </c>
      <c r="L3595">
        <v>0</v>
      </c>
      <c r="M3595">
        <v>1</v>
      </c>
      <c r="N3595" s="1">
        <v>1</v>
      </c>
      <c r="O3595" s="1">
        <v>1</v>
      </c>
      <c r="P3595" t="s">
        <v>14</v>
      </c>
      <c r="Q3595" t="s">
        <v>14</v>
      </c>
      <c r="R3595" t="s">
        <v>14</v>
      </c>
      <c r="S3595" t="s">
        <v>14</v>
      </c>
      <c r="T3595" t="s">
        <v>13</v>
      </c>
      <c r="U3595" s="1">
        <v>2</v>
      </c>
      <c r="V3595">
        <v>0</v>
      </c>
      <c r="W3595" t="s">
        <v>22905</v>
      </c>
      <c r="X3595" s="1" t="s">
        <v>5014</v>
      </c>
      <c r="Y3595" t="s">
        <v>21979</v>
      </c>
      <c r="AA3595" s="1">
        <v>1</v>
      </c>
      <c r="AB3595">
        <v>28</v>
      </c>
    </row>
    <row r="3596" spans="1:28">
      <c r="A3596" s="1" t="s">
        <v>16740</v>
      </c>
      <c r="B3596">
        <v>1</v>
      </c>
      <c r="C3596" t="s">
        <v>13133</v>
      </c>
      <c r="D3596">
        <v>22</v>
      </c>
      <c r="E3596">
        <v>129</v>
      </c>
      <c r="G3596" s="1" t="s">
        <v>6252</v>
      </c>
      <c r="H3596" s="1" t="s">
        <v>6252</v>
      </c>
      <c r="I3596" s="1" t="s">
        <v>6253</v>
      </c>
      <c r="J3596" s="1">
        <v>866</v>
      </c>
      <c r="K3596">
        <v>3</v>
      </c>
      <c r="L3596">
        <v>0</v>
      </c>
      <c r="M3596">
        <v>1</v>
      </c>
      <c r="N3596" s="1">
        <v>1</v>
      </c>
      <c r="O3596" s="1">
        <v>1</v>
      </c>
      <c r="P3596" t="s">
        <v>14</v>
      </c>
      <c r="Q3596" t="s">
        <v>14</v>
      </c>
      <c r="R3596" t="s">
        <v>14</v>
      </c>
      <c r="S3596" t="s">
        <v>13</v>
      </c>
      <c r="T3596" t="s">
        <v>13</v>
      </c>
      <c r="U3596" s="1">
        <v>2</v>
      </c>
      <c r="V3596">
        <v>0</v>
      </c>
      <c r="W3596" t="s">
        <v>22906</v>
      </c>
      <c r="X3596" s="1"/>
      <c r="Y3596" t="s">
        <v>21979</v>
      </c>
      <c r="AA3596" s="1">
        <v>1</v>
      </c>
      <c r="AB3596">
        <v>28</v>
      </c>
    </row>
    <row r="3597" spans="1:28">
      <c r="A3597" s="1" t="s">
        <v>16741</v>
      </c>
      <c r="B3597">
        <v>1</v>
      </c>
      <c r="C3597" t="s">
        <v>13133</v>
      </c>
      <c r="D3597">
        <v>22</v>
      </c>
      <c r="E3597">
        <v>129</v>
      </c>
      <c r="G3597" s="1" t="s">
        <v>6254</v>
      </c>
      <c r="H3597" s="1" t="s">
        <v>6254</v>
      </c>
      <c r="I3597" s="1" t="s">
        <v>6255</v>
      </c>
      <c r="J3597" s="1">
        <v>714</v>
      </c>
      <c r="K3597">
        <v>4</v>
      </c>
      <c r="L3597">
        <v>0</v>
      </c>
      <c r="M3597">
        <v>1</v>
      </c>
      <c r="N3597" s="1">
        <v>1</v>
      </c>
      <c r="O3597" s="1">
        <v>1</v>
      </c>
      <c r="P3597" t="s">
        <v>14</v>
      </c>
      <c r="Q3597" t="s">
        <v>14</v>
      </c>
      <c r="R3597" t="s">
        <v>14</v>
      </c>
      <c r="S3597" t="s">
        <v>14</v>
      </c>
      <c r="T3597" t="s">
        <v>13</v>
      </c>
      <c r="U3597" s="1">
        <v>2</v>
      </c>
      <c r="V3597">
        <v>0</v>
      </c>
      <c r="W3597" t="s">
        <v>22907</v>
      </c>
      <c r="X3597" s="1"/>
      <c r="Y3597" t="s">
        <v>21979</v>
      </c>
      <c r="AA3597" s="1">
        <v>1</v>
      </c>
      <c r="AB3597">
        <v>28</v>
      </c>
    </row>
    <row r="3598" spans="1:28">
      <c r="A3598" s="1" t="s">
        <v>16742</v>
      </c>
      <c r="B3598">
        <v>1</v>
      </c>
      <c r="C3598" t="s">
        <v>13133</v>
      </c>
      <c r="D3598">
        <v>22</v>
      </c>
      <c r="E3598">
        <v>129</v>
      </c>
      <c r="G3598" s="1" t="s">
        <v>6256</v>
      </c>
      <c r="H3598" s="1" t="s">
        <v>6256</v>
      </c>
      <c r="I3598" s="1" t="s">
        <v>6257</v>
      </c>
      <c r="J3598" s="1">
        <v>1121</v>
      </c>
      <c r="K3598">
        <v>4</v>
      </c>
      <c r="L3598">
        <v>0</v>
      </c>
      <c r="M3598">
        <v>1</v>
      </c>
      <c r="N3598" s="1">
        <v>1</v>
      </c>
      <c r="O3598" s="1">
        <v>1</v>
      </c>
      <c r="P3598" t="s">
        <v>14</v>
      </c>
      <c r="Q3598" t="s">
        <v>14</v>
      </c>
      <c r="R3598" t="s">
        <v>14</v>
      </c>
      <c r="S3598" t="s">
        <v>14</v>
      </c>
      <c r="T3598" t="s">
        <v>13</v>
      </c>
      <c r="U3598" s="1">
        <v>2</v>
      </c>
      <c r="V3598">
        <v>0</v>
      </c>
      <c r="W3598" t="s">
        <v>22908</v>
      </c>
      <c r="X3598" s="1"/>
      <c r="Y3598" t="s">
        <v>21979</v>
      </c>
      <c r="AA3598" s="1">
        <v>1</v>
      </c>
      <c r="AB3598">
        <v>28</v>
      </c>
    </row>
    <row r="3599" spans="1:28">
      <c r="A3599" s="1" t="s">
        <v>16743</v>
      </c>
      <c r="B3599">
        <v>1</v>
      </c>
      <c r="C3599" t="s">
        <v>13133</v>
      </c>
      <c r="D3599">
        <v>22</v>
      </c>
      <c r="E3599">
        <v>129</v>
      </c>
      <c r="G3599" s="1" t="s">
        <v>6258</v>
      </c>
      <c r="H3599" s="1" t="s">
        <v>6258</v>
      </c>
      <c r="I3599" s="1" t="s">
        <v>6259</v>
      </c>
      <c r="J3599" s="1">
        <v>443</v>
      </c>
      <c r="K3599">
        <v>5</v>
      </c>
      <c r="L3599">
        <v>0</v>
      </c>
      <c r="M3599">
        <v>1</v>
      </c>
      <c r="N3599" s="1">
        <v>1</v>
      </c>
      <c r="O3599" s="1">
        <v>1</v>
      </c>
      <c r="P3599" t="s">
        <v>14</v>
      </c>
      <c r="Q3599" t="s">
        <v>14</v>
      </c>
      <c r="R3599" t="s">
        <v>14</v>
      </c>
      <c r="S3599" t="s">
        <v>14</v>
      </c>
      <c r="T3599" t="s">
        <v>13</v>
      </c>
      <c r="U3599" s="1">
        <v>2</v>
      </c>
      <c r="V3599">
        <v>0</v>
      </c>
      <c r="W3599" t="s">
        <v>22909</v>
      </c>
      <c r="X3599" s="1"/>
      <c r="Y3599" t="s">
        <v>21979</v>
      </c>
      <c r="AA3599" s="1">
        <v>1</v>
      </c>
      <c r="AB3599">
        <v>28</v>
      </c>
    </row>
    <row r="3600" spans="1:28">
      <c r="A3600" s="1" t="s">
        <v>16744</v>
      </c>
      <c r="B3600">
        <v>1</v>
      </c>
      <c r="C3600" t="s">
        <v>13133</v>
      </c>
      <c r="D3600">
        <v>22</v>
      </c>
      <c r="E3600">
        <v>129</v>
      </c>
      <c r="G3600" s="1" t="s">
        <v>6260</v>
      </c>
      <c r="H3600" s="1" t="s">
        <v>6260</v>
      </c>
      <c r="I3600" s="1" t="s">
        <v>6261</v>
      </c>
      <c r="J3600" s="1">
        <v>730</v>
      </c>
      <c r="K3600">
        <v>2</v>
      </c>
      <c r="L3600">
        <v>0</v>
      </c>
      <c r="M3600">
        <v>1</v>
      </c>
      <c r="N3600" s="1">
        <v>1</v>
      </c>
      <c r="O3600" s="1">
        <v>1</v>
      </c>
      <c r="P3600" t="s">
        <v>14</v>
      </c>
      <c r="Q3600" t="s">
        <v>14</v>
      </c>
      <c r="R3600" t="s">
        <v>14</v>
      </c>
      <c r="S3600" t="s">
        <v>14</v>
      </c>
      <c r="T3600" t="s">
        <v>13</v>
      </c>
      <c r="U3600" s="1">
        <v>2</v>
      </c>
      <c r="V3600">
        <v>0</v>
      </c>
      <c r="W3600" t="s">
        <v>22910</v>
      </c>
      <c r="X3600" s="1"/>
      <c r="Y3600" t="s">
        <v>21979</v>
      </c>
      <c r="AA3600" s="1">
        <v>1</v>
      </c>
      <c r="AB3600">
        <v>28</v>
      </c>
    </row>
    <row r="3601" spans="1:28">
      <c r="A3601" s="1" t="s">
        <v>16745</v>
      </c>
      <c r="B3601">
        <v>1</v>
      </c>
      <c r="C3601" t="s">
        <v>13133</v>
      </c>
      <c r="D3601">
        <v>22</v>
      </c>
      <c r="E3601">
        <v>129</v>
      </c>
      <c r="G3601" s="1" t="s">
        <v>6262</v>
      </c>
      <c r="H3601" s="1" t="s">
        <v>6262</v>
      </c>
      <c r="I3601" s="1" t="s">
        <v>6263</v>
      </c>
      <c r="J3601" s="1">
        <v>117</v>
      </c>
      <c r="K3601">
        <v>2</v>
      </c>
      <c r="L3601">
        <v>0</v>
      </c>
      <c r="M3601">
        <v>1</v>
      </c>
      <c r="N3601" s="1">
        <v>1</v>
      </c>
      <c r="O3601" s="1">
        <v>1</v>
      </c>
      <c r="P3601" t="s">
        <v>14</v>
      </c>
      <c r="Q3601" t="s">
        <v>14</v>
      </c>
      <c r="R3601" t="s">
        <v>14</v>
      </c>
      <c r="S3601" t="s">
        <v>14</v>
      </c>
      <c r="T3601" t="s">
        <v>13</v>
      </c>
      <c r="U3601" s="1">
        <v>2</v>
      </c>
      <c r="V3601">
        <v>0</v>
      </c>
      <c r="W3601" t="s">
        <v>22911</v>
      </c>
      <c r="X3601" s="1"/>
      <c r="Y3601" t="s">
        <v>21979</v>
      </c>
      <c r="AA3601" s="1">
        <v>1</v>
      </c>
      <c r="AB3601">
        <v>28</v>
      </c>
    </row>
    <row r="3602" spans="1:28">
      <c r="A3602" s="1" t="s">
        <v>16746</v>
      </c>
      <c r="B3602">
        <v>1</v>
      </c>
      <c r="C3602" t="s">
        <v>13133</v>
      </c>
      <c r="D3602">
        <v>22</v>
      </c>
      <c r="E3602">
        <v>129</v>
      </c>
      <c r="G3602" s="1" t="s">
        <v>6264</v>
      </c>
      <c r="H3602" s="1" t="s">
        <v>6264</v>
      </c>
      <c r="I3602" s="1" t="s">
        <v>6265</v>
      </c>
      <c r="J3602" s="1">
        <v>631</v>
      </c>
      <c r="K3602">
        <v>4</v>
      </c>
      <c r="L3602">
        <v>0</v>
      </c>
      <c r="M3602">
        <v>1</v>
      </c>
      <c r="N3602" s="1">
        <v>1</v>
      </c>
      <c r="O3602" s="1">
        <v>1</v>
      </c>
      <c r="P3602" t="s">
        <v>14</v>
      </c>
      <c r="Q3602" t="s">
        <v>14</v>
      </c>
      <c r="R3602" t="s">
        <v>14</v>
      </c>
      <c r="S3602" t="s">
        <v>14</v>
      </c>
      <c r="T3602" t="s">
        <v>14</v>
      </c>
      <c r="U3602" s="1">
        <v>2</v>
      </c>
      <c r="V3602">
        <v>0</v>
      </c>
      <c r="W3602" t="s">
        <v>22912</v>
      </c>
      <c r="X3602" s="1"/>
      <c r="Y3602" t="s">
        <v>21979</v>
      </c>
      <c r="AA3602" s="1">
        <v>1</v>
      </c>
      <c r="AB3602">
        <v>28</v>
      </c>
    </row>
    <row r="3603" spans="1:28">
      <c r="A3603" s="1" t="s">
        <v>16747</v>
      </c>
      <c r="B3603">
        <v>1</v>
      </c>
      <c r="C3603" t="s">
        <v>13133</v>
      </c>
      <c r="D3603">
        <v>22</v>
      </c>
      <c r="E3603">
        <v>129</v>
      </c>
      <c r="G3603" s="1" t="s">
        <v>6266</v>
      </c>
      <c r="H3603" s="1" t="s">
        <v>6266</v>
      </c>
      <c r="I3603" s="1" t="s">
        <v>6267</v>
      </c>
      <c r="J3603" s="1">
        <v>899</v>
      </c>
      <c r="K3603">
        <v>3</v>
      </c>
      <c r="L3603">
        <v>0</v>
      </c>
      <c r="M3603">
        <v>1</v>
      </c>
      <c r="N3603" s="1">
        <v>1</v>
      </c>
      <c r="O3603" s="1">
        <v>1</v>
      </c>
      <c r="P3603" t="s">
        <v>14</v>
      </c>
      <c r="Q3603" t="s">
        <v>14</v>
      </c>
      <c r="R3603" t="s">
        <v>14</v>
      </c>
      <c r="S3603" t="s">
        <v>13</v>
      </c>
      <c r="T3603" t="s">
        <v>13</v>
      </c>
      <c r="U3603" s="1">
        <v>2</v>
      </c>
      <c r="V3603">
        <v>0</v>
      </c>
      <c r="W3603" t="s">
        <v>22913</v>
      </c>
      <c r="X3603" s="1"/>
      <c r="Y3603" t="s">
        <v>21979</v>
      </c>
      <c r="AA3603" s="1">
        <v>1</v>
      </c>
      <c r="AB3603">
        <v>28</v>
      </c>
    </row>
    <row r="3604" spans="1:28">
      <c r="A3604" s="1" t="s">
        <v>16748</v>
      </c>
      <c r="B3604">
        <v>1</v>
      </c>
      <c r="C3604" t="s">
        <v>13133</v>
      </c>
      <c r="D3604">
        <v>22</v>
      </c>
      <c r="E3604">
        <v>129</v>
      </c>
      <c r="G3604" s="1" t="s">
        <v>6268</v>
      </c>
      <c r="H3604" s="1" t="s">
        <v>6268</v>
      </c>
      <c r="I3604" s="1" t="s">
        <v>6269</v>
      </c>
      <c r="J3604" s="1">
        <v>0</v>
      </c>
      <c r="K3604">
        <v>2</v>
      </c>
      <c r="L3604">
        <v>0</v>
      </c>
      <c r="M3604">
        <v>1</v>
      </c>
      <c r="N3604" s="1">
        <v>1</v>
      </c>
      <c r="O3604" s="1">
        <v>1</v>
      </c>
      <c r="P3604" t="s">
        <v>14</v>
      </c>
      <c r="Q3604" t="s">
        <v>14</v>
      </c>
      <c r="R3604" t="s">
        <v>14</v>
      </c>
      <c r="S3604" t="s">
        <v>14</v>
      </c>
      <c r="T3604" t="s">
        <v>13</v>
      </c>
      <c r="U3604" s="1">
        <v>2</v>
      </c>
      <c r="V3604">
        <v>0</v>
      </c>
      <c r="W3604" t="s">
        <v>22914</v>
      </c>
      <c r="X3604" s="1"/>
      <c r="Y3604" t="s">
        <v>21979</v>
      </c>
      <c r="AA3604" s="1">
        <v>1</v>
      </c>
      <c r="AB3604">
        <v>28</v>
      </c>
    </row>
    <row r="3605" spans="1:28">
      <c r="A3605" s="1" t="s">
        <v>16749</v>
      </c>
      <c r="B3605">
        <v>1</v>
      </c>
      <c r="C3605" t="s">
        <v>13133</v>
      </c>
      <c r="D3605">
        <v>22</v>
      </c>
      <c r="E3605">
        <v>129</v>
      </c>
      <c r="G3605" s="1" t="s">
        <v>6270</v>
      </c>
      <c r="H3605" s="1" t="s">
        <v>6270</v>
      </c>
      <c r="I3605" s="1" t="s">
        <v>6271</v>
      </c>
      <c r="J3605" s="1">
        <v>807</v>
      </c>
      <c r="K3605">
        <v>2</v>
      </c>
      <c r="L3605">
        <v>0</v>
      </c>
      <c r="M3605">
        <v>1</v>
      </c>
      <c r="N3605" s="1">
        <v>1</v>
      </c>
      <c r="O3605" s="1">
        <v>1</v>
      </c>
      <c r="P3605" t="s">
        <v>14</v>
      </c>
      <c r="Q3605" t="s">
        <v>14</v>
      </c>
      <c r="R3605" t="s">
        <v>14</v>
      </c>
      <c r="S3605" t="s">
        <v>14</v>
      </c>
      <c r="T3605" t="s">
        <v>13</v>
      </c>
      <c r="U3605" s="1">
        <v>2</v>
      </c>
      <c r="V3605">
        <v>0</v>
      </c>
      <c r="W3605" t="s">
        <v>22915</v>
      </c>
      <c r="X3605" s="1"/>
      <c r="Y3605" t="s">
        <v>21979</v>
      </c>
      <c r="AA3605" s="1">
        <v>1</v>
      </c>
      <c r="AB3605">
        <v>28</v>
      </c>
    </row>
    <row r="3606" spans="1:28">
      <c r="A3606" s="1" t="s">
        <v>16750</v>
      </c>
      <c r="B3606">
        <v>1</v>
      </c>
      <c r="C3606" t="s">
        <v>13133</v>
      </c>
      <c r="D3606">
        <v>22</v>
      </c>
      <c r="E3606">
        <v>129</v>
      </c>
      <c r="G3606" s="1" t="s">
        <v>6272</v>
      </c>
      <c r="H3606" s="1" t="s">
        <v>6272</v>
      </c>
      <c r="I3606" s="1" t="s">
        <v>6273</v>
      </c>
      <c r="J3606" s="1">
        <v>423</v>
      </c>
      <c r="K3606">
        <v>2</v>
      </c>
      <c r="L3606">
        <v>0</v>
      </c>
      <c r="M3606">
        <v>1</v>
      </c>
      <c r="N3606" s="1">
        <v>1</v>
      </c>
      <c r="O3606" s="1">
        <v>1</v>
      </c>
      <c r="P3606" t="s">
        <v>14</v>
      </c>
      <c r="Q3606" t="s">
        <v>14</v>
      </c>
      <c r="R3606" t="s">
        <v>14</v>
      </c>
      <c r="S3606" t="s">
        <v>14</v>
      </c>
      <c r="T3606" t="s">
        <v>13</v>
      </c>
      <c r="U3606" s="1">
        <v>2</v>
      </c>
      <c r="V3606">
        <v>0</v>
      </c>
      <c r="W3606" t="s">
        <v>22916</v>
      </c>
      <c r="X3606" s="1"/>
      <c r="Y3606" t="s">
        <v>21979</v>
      </c>
      <c r="AA3606" s="1">
        <v>1</v>
      </c>
      <c r="AB3606">
        <v>28</v>
      </c>
    </row>
    <row r="3607" spans="1:28">
      <c r="A3607" s="1" t="s">
        <v>16751</v>
      </c>
      <c r="B3607">
        <v>1</v>
      </c>
      <c r="C3607" t="s">
        <v>13133</v>
      </c>
      <c r="D3607">
        <v>22</v>
      </c>
      <c r="E3607">
        <v>129</v>
      </c>
      <c r="G3607" s="1" t="s">
        <v>6274</v>
      </c>
      <c r="H3607" s="1" t="s">
        <v>6274</v>
      </c>
      <c r="I3607" s="1" t="s">
        <v>6275</v>
      </c>
      <c r="J3607" s="1">
        <v>18</v>
      </c>
      <c r="K3607">
        <v>2</v>
      </c>
      <c r="L3607">
        <v>0</v>
      </c>
      <c r="M3607">
        <v>1</v>
      </c>
      <c r="N3607" s="1">
        <v>1</v>
      </c>
      <c r="O3607" s="1">
        <v>1</v>
      </c>
      <c r="P3607" t="s">
        <v>14</v>
      </c>
      <c r="Q3607" t="s">
        <v>14</v>
      </c>
      <c r="R3607" t="s">
        <v>14</v>
      </c>
      <c r="S3607" t="s">
        <v>14</v>
      </c>
      <c r="T3607" t="s">
        <v>13</v>
      </c>
      <c r="U3607" s="1">
        <v>2</v>
      </c>
      <c r="V3607">
        <v>0</v>
      </c>
      <c r="W3607" t="s">
        <v>22917</v>
      </c>
      <c r="X3607" s="1"/>
      <c r="Y3607" t="s">
        <v>21979</v>
      </c>
      <c r="AA3607" s="1">
        <v>1</v>
      </c>
      <c r="AB3607">
        <v>28</v>
      </c>
    </row>
    <row r="3608" spans="1:28">
      <c r="A3608" s="1" t="s">
        <v>16752</v>
      </c>
      <c r="B3608">
        <v>1</v>
      </c>
      <c r="C3608" t="s">
        <v>13133</v>
      </c>
      <c r="D3608">
        <v>22</v>
      </c>
      <c r="E3608">
        <v>129</v>
      </c>
      <c r="G3608" s="1" t="s">
        <v>6276</v>
      </c>
      <c r="H3608" s="1" t="s">
        <v>6276</v>
      </c>
      <c r="I3608" s="1" t="s">
        <v>6277</v>
      </c>
      <c r="J3608" s="1">
        <v>123</v>
      </c>
      <c r="K3608">
        <v>3</v>
      </c>
      <c r="L3608">
        <v>0</v>
      </c>
      <c r="M3608">
        <v>1</v>
      </c>
      <c r="N3608" s="1">
        <v>1</v>
      </c>
      <c r="O3608" s="1">
        <v>1</v>
      </c>
      <c r="P3608" t="s">
        <v>14</v>
      </c>
      <c r="Q3608" t="s">
        <v>14</v>
      </c>
      <c r="R3608" t="s">
        <v>14</v>
      </c>
      <c r="S3608" t="s">
        <v>14</v>
      </c>
      <c r="T3608" t="s">
        <v>13</v>
      </c>
      <c r="U3608" s="1">
        <v>2</v>
      </c>
      <c r="V3608">
        <v>0</v>
      </c>
      <c r="W3608" t="s">
        <v>22918</v>
      </c>
      <c r="X3608" s="1"/>
      <c r="Y3608" t="s">
        <v>21979</v>
      </c>
      <c r="AA3608" s="1">
        <v>1</v>
      </c>
      <c r="AB3608">
        <v>28</v>
      </c>
    </row>
    <row r="3609" spans="1:28">
      <c r="A3609" s="1" t="s">
        <v>16753</v>
      </c>
      <c r="B3609">
        <v>1</v>
      </c>
      <c r="C3609" t="s">
        <v>13133</v>
      </c>
      <c r="D3609">
        <v>22</v>
      </c>
      <c r="E3609">
        <v>129</v>
      </c>
      <c r="G3609" s="1" t="s">
        <v>6278</v>
      </c>
      <c r="H3609" s="1" t="s">
        <v>6278</v>
      </c>
      <c r="I3609" s="1" t="s">
        <v>6279</v>
      </c>
      <c r="J3609" s="1">
        <v>1503</v>
      </c>
      <c r="K3609">
        <v>4</v>
      </c>
      <c r="L3609">
        <v>0</v>
      </c>
      <c r="M3609">
        <v>1</v>
      </c>
      <c r="N3609" s="1">
        <v>1</v>
      </c>
      <c r="O3609" s="1">
        <v>1</v>
      </c>
      <c r="P3609" t="s">
        <v>14</v>
      </c>
      <c r="Q3609" t="s">
        <v>14</v>
      </c>
      <c r="R3609" t="s">
        <v>14</v>
      </c>
      <c r="S3609" t="s">
        <v>13</v>
      </c>
      <c r="T3609" t="s">
        <v>13</v>
      </c>
      <c r="U3609" s="1">
        <v>2</v>
      </c>
      <c r="V3609">
        <v>0</v>
      </c>
      <c r="W3609" t="s">
        <v>22919</v>
      </c>
      <c r="X3609" s="1"/>
      <c r="Y3609" t="s">
        <v>21979</v>
      </c>
      <c r="AA3609" s="1">
        <v>1</v>
      </c>
      <c r="AB3609">
        <v>28</v>
      </c>
    </row>
    <row r="3610" spans="1:28">
      <c r="A3610" s="1" t="s">
        <v>16754</v>
      </c>
      <c r="B3610">
        <v>1</v>
      </c>
      <c r="C3610" t="s">
        <v>13133</v>
      </c>
      <c r="D3610">
        <v>22</v>
      </c>
      <c r="E3610">
        <v>129</v>
      </c>
      <c r="G3610" s="1" t="s">
        <v>6280</v>
      </c>
      <c r="H3610" s="1" t="s">
        <v>6280</v>
      </c>
      <c r="I3610" s="1" t="s">
        <v>6281</v>
      </c>
      <c r="J3610" s="1">
        <v>448</v>
      </c>
      <c r="K3610">
        <v>3</v>
      </c>
      <c r="L3610">
        <v>0</v>
      </c>
      <c r="M3610">
        <v>1</v>
      </c>
      <c r="N3610" s="1">
        <v>1</v>
      </c>
      <c r="O3610" s="1">
        <v>1</v>
      </c>
      <c r="P3610" t="s">
        <v>14</v>
      </c>
      <c r="Q3610" t="s">
        <v>14</v>
      </c>
      <c r="R3610" t="s">
        <v>14</v>
      </c>
      <c r="S3610" t="s">
        <v>14</v>
      </c>
      <c r="T3610" t="s">
        <v>13</v>
      </c>
      <c r="U3610" s="1">
        <v>2</v>
      </c>
      <c r="V3610">
        <v>0</v>
      </c>
      <c r="W3610" t="s">
        <v>22920</v>
      </c>
      <c r="X3610" s="1"/>
      <c r="Y3610" t="s">
        <v>21979</v>
      </c>
      <c r="AA3610" s="1">
        <v>1</v>
      </c>
      <c r="AB3610">
        <v>28</v>
      </c>
    </row>
    <row r="3611" spans="1:28">
      <c r="A3611" s="1" t="s">
        <v>16755</v>
      </c>
      <c r="B3611">
        <v>1</v>
      </c>
      <c r="C3611" t="s">
        <v>13133</v>
      </c>
      <c r="D3611">
        <v>22</v>
      </c>
      <c r="E3611">
        <v>129</v>
      </c>
      <c r="G3611" s="1" t="s">
        <v>6282</v>
      </c>
      <c r="H3611" s="1" t="s">
        <v>6282</v>
      </c>
      <c r="I3611" s="1" t="s">
        <v>6247</v>
      </c>
      <c r="J3611" s="1">
        <v>314</v>
      </c>
      <c r="K3611">
        <v>4</v>
      </c>
      <c r="L3611">
        <v>0</v>
      </c>
      <c r="M3611">
        <v>1</v>
      </c>
      <c r="N3611" s="1">
        <v>1</v>
      </c>
      <c r="O3611" s="1">
        <v>1</v>
      </c>
      <c r="P3611" t="s">
        <v>14</v>
      </c>
      <c r="Q3611" t="s">
        <v>14</v>
      </c>
      <c r="R3611" t="s">
        <v>14</v>
      </c>
      <c r="S3611" t="s">
        <v>14</v>
      </c>
      <c r="T3611" t="s">
        <v>13</v>
      </c>
      <c r="U3611" s="1">
        <v>2</v>
      </c>
      <c r="V3611">
        <v>0</v>
      </c>
      <c r="W3611" t="s">
        <v>22921</v>
      </c>
      <c r="X3611" s="1"/>
      <c r="Y3611" t="s">
        <v>21979</v>
      </c>
      <c r="AA3611" s="1">
        <v>1</v>
      </c>
      <c r="AB3611">
        <v>28</v>
      </c>
    </row>
    <row r="3612" spans="1:28">
      <c r="A3612" s="1" t="s">
        <v>16756</v>
      </c>
      <c r="B3612">
        <v>1</v>
      </c>
      <c r="C3612" t="s">
        <v>13133</v>
      </c>
      <c r="D3612">
        <v>22</v>
      </c>
      <c r="E3612">
        <v>129</v>
      </c>
      <c r="G3612" s="1" t="s">
        <v>6283</v>
      </c>
      <c r="H3612" s="1" t="s">
        <v>6283</v>
      </c>
      <c r="I3612" s="1" t="s">
        <v>6284</v>
      </c>
      <c r="J3612" s="1">
        <v>176</v>
      </c>
      <c r="K3612">
        <v>3</v>
      </c>
      <c r="L3612">
        <v>0</v>
      </c>
      <c r="M3612">
        <v>1</v>
      </c>
      <c r="N3612" s="1">
        <v>1</v>
      </c>
      <c r="O3612" s="1">
        <v>1</v>
      </c>
      <c r="P3612" t="s">
        <v>14</v>
      </c>
      <c r="Q3612" t="s">
        <v>14</v>
      </c>
      <c r="R3612" t="s">
        <v>14</v>
      </c>
      <c r="S3612" t="s">
        <v>13</v>
      </c>
      <c r="T3612" t="s">
        <v>13</v>
      </c>
      <c r="U3612" s="1">
        <v>2</v>
      </c>
      <c r="V3612">
        <v>0</v>
      </c>
      <c r="W3612" t="s">
        <v>22922</v>
      </c>
      <c r="X3612" s="1"/>
      <c r="Y3612" t="s">
        <v>21979</v>
      </c>
      <c r="AA3612" s="1">
        <v>1</v>
      </c>
      <c r="AB3612">
        <v>28</v>
      </c>
    </row>
    <row r="3613" spans="1:28">
      <c r="A3613" s="1" t="s">
        <v>16757</v>
      </c>
      <c r="B3613">
        <v>1</v>
      </c>
      <c r="C3613" t="s">
        <v>13133</v>
      </c>
      <c r="D3613">
        <v>22</v>
      </c>
      <c r="E3613">
        <v>129</v>
      </c>
      <c r="G3613" s="1" t="s">
        <v>6285</v>
      </c>
      <c r="H3613" s="1" t="s">
        <v>6285</v>
      </c>
      <c r="I3613" s="1" t="s">
        <v>6286</v>
      </c>
      <c r="J3613" s="1">
        <v>369</v>
      </c>
      <c r="K3613">
        <v>3</v>
      </c>
      <c r="L3613">
        <v>0</v>
      </c>
      <c r="M3613">
        <v>1</v>
      </c>
      <c r="N3613" s="1">
        <v>1</v>
      </c>
      <c r="O3613" s="1">
        <v>1</v>
      </c>
      <c r="P3613" t="s">
        <v>14</v>
      </c>
      <c r="Q3613" t="s">
        <v>14</v>
      </c>
      <c r="R3613" t="s">
        <v>14</v>
      </c>
      <c r="S3613" t="s">
        <v>14</v>
      </c>
      <c r="T3613" t="s">
        <v>13</v>
      </c>
      <c r="U3613" s="1">
        <v>2</v>
      </c>
      <c r="V3613">
        <v>0</v>
      </c>
      <c r="W3613" t="s">
        <v>22923</v>
      </c>
      <c r="X3613" s="1"/>
      <c r="Y3613" t="s">
        <v>21979</v>
      </c>
      <c r="AA3613" s="1">
        <v>1</v>
      </c>
      <c r="AB3613">
        <v>28</v>
      </c>
    </row>
    <row r="3614" spans="1:28">
      <c r="A3614" s="1" t="s">
        <v>16758</v>
      </c>
      <c r="B3614">
        <v>1</v>
      </c>
      <c r="C3614" t="s">
        <v>13133</v>
      </c>
      <c r="D3614">
        <v>22</v>
      </c>
      <c r="E3614">
        <v>129</v>
      </c>
      <c r="G3614" s="1" t="s">
        <v>6287</v>
      </c>
      <c r="H3614" s="1" t="s">
        <v>6287</v>
      </c>
      <c r="I3614" s="1" t="s">
        <v>6288</v>
      </c>
      <c r="J3614" s="1">
        <v>633</v>
      </c>
      <c r="K3614">
        <v>4</v>
      </c>
      <c r="L3614">
        <v>0</v>
      </c>
      <c r="M3614">
        <v>1</v>
      </c>
      <c r="N3614" s="1">
        <v>1</v>
      </c>
      <c r="O3614" s="1">
        <v>1</v>
      </c>
      <c r="P3614" t="s">
        <v>14</v>
      </c>
      <c r="Q3614" t="s">
        <v>14</v>
      </c>
      <c r="R3614" t="s">
        <v>14</v>
      </c>
      <c r="S3614" t="s">
        <v>14</v>
      </c>
      <c r="T3614" t="s">
        <v>13</v>
      </c>
      <c r="U3614" s="1">
        <v>2</v>
      </c>
      <c r="V3614">
        <v>0</v>
      </c>
      <c r="W3614" t="s">
        <v>22924</v>
      </c>
      <c r="X3614" s="1"/>
      <c r="Y3614" t="s">
        <v>21979</v>
      </c>
      <c r="AA3614" s="1">
        <v>1</v>
      </c>
      <c r="AB3614">
        <v>28</v>
      </c>
    </row>
    <row r="3615" spans="1:28">
      <c r="A3615" s="1" t="s">
        <v>16759</v>
      </c>
      <c r="B3615">
        <v>1</v>
      </c>
      <c r="C3615" t="s">
        <v>13133</v>
      </c>
      <c r="D3615">
        <v>22</v>
      </c>
      <c r="E3615">
        <v>129</v>
      </c>
      <c r="G3615" s="1" t="s">
        <v>6289</v>
      </c>
      <c r="H3615" s="1" t="s">
        <v>6289</v>
      </c>
      <c r="I3615" s="1" t="s">
        <v>6290</v>
      </c>
      <c r="J3615" s="1">
        <v>1338</v>
      </c>
      <c r="K3615">
        <v>4</v>
      </c>
      <c r="L3615">
        <v>0</v>
      </c>
      <c r="M3615">
        <v>1</v>
      </c>
      <c r="N3615" s="1">
        <v>1</v>
      </c>
      <c r="O3615" s="1">
        <v>1</v>
      </c>
      <c r="P3615" t="s">
        <v>14</v>
      </c>
      <c r="Q3615" t="s">
        <v>14</v>
      </c>
      <c r="R3615" t="s">
        <v>14</v>
      </c>
      <c r="S3615" t="s">
        <v>13</v>
      </c>
      <c r="T3615" t="s">
        <v>13</v>
      </c>
      <c r="U3615" s="1">
        <v>2</v>
      </c>
      <c r="V3615">
        <v>0</v>
      </c>
      <c r="W3615" t="s">
        <v>22925</v>
      </c>
      <c r="X3615" s="1"/>
      <c r="Y3615" t="s">
        <v>21979</v>
      </c>
      <c r="AA3615" s="1">
        <v>1</v>
      </c>
      <c r="AB3615">
        <v>28</v>
      </c>
    </row>
    <row r="3616" spans="1:28">
      <c r="A3616" s="1" t="s">
        <v>16760</v>
      </c>
      <c r="B3616">
        <v>1</v>
      </c>
      <c r="C3616" t="s">
        <v>13133</v>
      </c>
      <c r="D3616">
        <v>22</v>
      </c>
      <c r="E3616">
        <v>129</v>
      </c>
      <c r="G3616" s="1" t="s">
        <v>6291</v>
      </c>
      <c r="H3616" s="1" t="s">
        <v>6291</v>
      </c>
      <c r="I3616" s="1" t="s">
        <v>6292</v>
      </c>
      <c r="J3616" s="1">
        <v>500</v>
      </c>
      <c r="K3616">
        <v>3</v>
      </c>
      <c r="L3616">
        <v>0</v>
      </c>
      <c r="M3616">
        <v>1</v>
      </c>
      <c r="N3616" s="1">
        <v>1</v>
      </c>
      <c r="O3616" s="1">
        <v>1</v>
      </c>
      <c r="P3616" t="s">
        <v>14</v>
      </c>
      <c r="Q3616" t="s">
        <v>14</v>
      </c>
      <c r="R3616" t="s">
        <v>14</v>
      </c>
      <c r="S3616" t="s">
        <v>14</v>
      </c>
      <c r="T3616" t="s">
        <v>13</v>
      </c>
      <c r="U3616" s="1">
        <v>2</v>
      </c>
      <c r="V3616">
        <v>0</v>
      </c>
      <c r="W3616" t="s">
        <v>22926</v>
      </c>
      <c r="X3616" s="1"/>
      <c r="Y3616" t="s">
        <v>21979</v>
      </c>
      <c r="AA3616" s="1">
        <v>1</v>
      </c>
      <c r="AB3616">
        <v>28</v>
      </c>
    </row>
    <row r="3617" spans="1:28">
      <c r="A3617" s="1" t="s">
        <v>16761</v>
      </c>
      <c r="B3617">
        <v>1</v>
      </c>
      <c r="C3617" t="s">
        <v>13133</v>
      </c>
      <c r="D3617">
        <v>22</v>
      </c>
      <c r="E3617">
        <v>129</v>
      </c>
      <c r="G3617" s="1" t="s">
        <v>6293</v>
      </c>
      <c r="H3617" s="1" t="s">
        <v>6293</v>
      </c>
      <c r="I3617" s="1" t="s">
        <v>6294</v>
      </c>
      <c r="J3617" s="1">
        <v>54</v>
      </c>
      <c r="K3617">
        <v>3</v>
      </c>
      <c r="L3617">
        <v>0</v>
      </c>
      <c r="M3617">
        <v>1</v>
      </c>
      <c r="N3617" s="1">
        <v>1</v>
      </c>
      <c r="O3617" s="1">
        <v>1</v>
      </c>
      <c r="P3617" t="s">
        <v>14</v>
      </c>
      <c r="Q3617" t="s">
        <v>14</v>
      </c>
      <c r="R3617" t="s">
        <v>14</v>
      </c>
      <c r="S3617" t="s">
        <v>13</v>
      </c>
      <c r="T3617" t="s">
        <v>13</v>
      </c>
      <c r="U3617" s="1">
        <v>2</v>
      </c>
      <c r="V3617">
        <v>0</v>
      </c>
      <c r="W3617" t="s">
        <v>22927</v>
      </c>
      <c r="X3617" s="1"/>
      <c r="Y3617" t="s">
        <v>21979</v>
      </c>
      <c r="AA3617" s="1">
        <v>1</v>
      </c>
      <c r="AB3617">
        <v>28</v>
      </c>
    </row>
    <row r="3618" spans="1:28">
      <c r="A3618" s="1" t="s">
        <v>16762</v>
      </c>
      <c r="B3618">
        <v>1</v>
      </c>
      <c r="C3618" t="s">
        <v>13133</v>
      </c>
      <c r="D3618">
        <v>22</v>
      </c>
      <c r="E3618">
        <v>129</v>
      </c>
      <c r="G3618" s="1" t="s">
        <v>6295</v>
      </c>
      <c r="H3618" s="1" t="s">
        <v>6295</v>
      </c>
      <c r="I3618" s="1" t="s">
        <v>6296</v>
      </c>
      <c r="J3618" s="1">
        <v>542</v>
      </c>
      <c r="K3618">
        <v>2</v>
      </c>
      <c r="L3618">
        <v>0</v>
      </c>
      <c r="M3618">
        <v>1</v>
      </c>
      <c r="N3618" s="1">
        <v>1</v>
      </c>
      <c r="O3618" s="1">
        <v>1</v>
      </c>
      <c r="P3618" t="s">
        <v>14</v>
      </c>
      <c r="Q3618" t="s">
        <v>14</v>
      </c>
      <c r="R3618" t="s">
        <v>14</v>
      </c>
      <c r="S3618" t="s">
        <v>13</v>
      </c>
      <c r="T3618" t="s">
        <v>13</v>
      </c>
      <c r="U3618" s="1">
        <v>2</v>
      </c>
      <c r="V3618">
        <v>0</v>
      </c>
      <c r="W3618" t="s">
        <v>22928</v>
      </c>
      <c r="X3618" s="1"/>
      <c r="Y3618" t="s">
        <v>21979</v>
      </c>
      <c r="AA3618" s="1">
        <v>1</v>
      </c>
      <c r="AB3618">
        <v>28</v>
      </c>
    </row>
    <row r="3619" spans="1:28">
      <c r="A3619" s="1" t="s">
        <v>16763</v>
      </c>
      <c r="B3619">
        <v>1</v>
      </c>
      <c r="C3619" t="s">
        <v>13133</v>
      </c>
      <c r="D3619">
        <v>22</v>
      </c>
      <c r="E3619">
        <v>129</v>
      </c>
      <c r="G3619" s="1" t="s">
        <v>6297</v>
      </c>
      <c r="H3619" s="1" t="s">
        <v>6297</v>
      </c>
      <c r="I3619" s="1" t="s">
        <v>6298</v>
      </c>
      <c r="J3619" s="1">
        <v>160</v>
      </c>
      <c r="K3619">
        <v>3</v>
      </c>
      <c r="L3619">
        <v>0</v>
      </c>
      <c r="M3619">
        <v>1</v>
      </c>
      <c r="N3619" s="1">
        <v>1</v>
      </c>
      <c r="O3619" s="1">
        <v>1</v>
      </c>
      <c r="P3619" t="s">
        <v>14</v>
      </c>
      <c r="Q3619" t="s">
        <v>14</v>
      </c>
      <c r="R3619" t="s">
        <v>14</v>
      </c>
      <c r="S3619" t="s">
        <v>13</v>
      </c>
      <c r="T3619" t="s">
        <v>13</v>
      </c>
      <c r="U3619" s="1">
        <v>2</v>
      </c>
      <c r="V3619">
        <v>0</v>
      </c>
      <c r="W3619" t="s">
        <v>22929</v>
      </c>
      <c r="X3619" s="1"/>
      <c r="Y3619" t="s">
        <v>21979</v>
      </c>
      <c r="AA3619" s="1">
        <v>1</v>
      </c>
      <c r="AB3619">
        <v>28</v>
      </c>
    </row>
    <row r="3620" spans="1:28">
      <c r="A3620" s="1" t="s">
        <v>16764</v>
      </c>
      <c r="B3620">
        <v>1</v>
      </c>
      <c r="C3620" t="s">
        <v>13133</v>
      </c>
      <c r="D3620">
        <v>22</v>
      </c>
      <c r="E3620">
        <v>129</v>
      </c>
      <c r="G3620" s="1" t="s">
        <v>6299</v>
      </c>
      <c r="H3620" s="1" t="s">
        <v>6299</v>
      </c>
      <c r="I3620" s="1" t="s">
        <v>6300</v>
      </c>
      <c r="J3620" s="1">
        <v>495</v>
      </c>
      <c r="K3620">
        <v>3</v>
      </c>
      <c r="L3620">
        <v>0</v>
      </c>
      <c r="M3620">
        <v>1</v>
      </c>
      <c r="N3620" s="1">
        <v>1</v>
      </c>
      <c r="O3620" s="1">
        <v>1</v>
      </c>
      <c r="P3620" t="s">
        <v>14</v>
      </c>
      <c r="Q3620" t="s">
        <v>14</v>
      </c>
      <c r="R3620" t="s">
        <v>14</v>
      </c>
      <c r="S3620" t="s">
        <v>13</v>
      </c>
      <c r="T3620" t="s">
        <v>13</v>
      </c>
      <c r="U3620" s="1">
        <v>2</v>
      </c>
      <c r="V3620">
        <v>0</v>
      </c>
      <c r="W3620" t="s">
        <v>22930</v>
      </c>
      <c r="X3620" s="1"/>
      <c r="Y3620" t="s">
        <v>21979</v>
      </c>
      <c r="AA3620" s="1">
        <v>1</v>
      </c>
      <c r="AB3620">
        <v>28</v>
      </c>
    </row>
    <row r="3621" spans="1:28">
      <c r="A3621" s="1" t="s">
        <v>16765</v>
      </c>
      <c r="B3621">
        <v>1</v>
      </c>
      <c r="C3621" t="s">
        <v>13133</v>
      </c>
      <c r="D3621">
        <v>22</v>
      </c>
      <c r="E3621">
        <v>129</v>
      </c>
      <c r="G3621" s="1" t="s">
        <v>6301</v>
      </c>
      <c r="H3621" s="1" t="s">
        <v>6301</v>
      </c>
      <c r="I3621" s="1" t="s">
        <v>6302</v>
      </c>
      <c r="J3621" s="1">
        <v>854</v>
      </c>
      <c r="K3621">
        <v>2</v>
      </c>
      <c r="L3621">
        <v>0</v>
      </c>
      <c r="M3621">
        <v>1</v>
      </c>
      <c r="N3621" s="1">
        <v>1</v>
      </c>
      <c r="O3621" s="1">
        <v>1</v>
      </c>
      <c r="P3621" t="s">
        <v>14</v>
      </c>
      <c r="Q3621" t="s">
        <v>14</v>
      </c>
      <c r="R3621" t="s">
        <v>14</v>
      </c>
      <c r="S3621" t="s">
        <v>13</v>
      </c>
      <c r="T3621" t="s">
        <v>13</v>
      </c>
      <c r="U3621" s="1">
        <v>2</v>
      </c>
      <c r="V3621">
        <v>0</v>
      </c>
      <c r="W3621" t="s">
        <v>22931</v>
      </c>
      <c r="X3621" s="1"/>
      <c r="Y3621" t="s">
        <v>21979</v>
      </c>
      <c r="AA3621" s="1">
        <v>1</v>
      </c>
      <c r="AB3621">
        <v>29</v>
      </c>
    </row>
    <row r="3622" spans="1:28">
      <c r="A3622" s="1" t="s">
        <v>16766</v>
      </c>
      <c r="B3622">
        <v>1</v>
      </c>
      <c r="C3622" t="s">
        <v>13133</v>
      </c>
      <c r="D3622">
        <v>22</v>
      </c>
      <c r="E3622">
        <v>129</v>
      </c>
      <c r="G3622" s="1" t="s">
        <v>6303</v>
      </c>
      <c r="H3622" s="1" t="s">
        <v>6303</v>
      </c>
      <c r="I3622" s="1" t="s">
        <v>6304</v>
      </c>
      <c r="J3622" s="1">
        <v>4063</v>
      </c>
      <c r="K3622">
        <v>4</v>
      </c>
      <c r="L3622">
        <v>0</v>
      </c>
      <c r="M3622">
        <v>1</v>
      </c>
      <c r="N3622" s="1">
        <v>1</v>
      </c>
      <c r="O3622" s="1">
        <v>1</v>
      </c>
      <c r="P3622" t="s">
        <v>116</v>
      </c>
      <c r="Q3622" t="s">
        <v>14</v>
      </c>
      <c r="R3622" t="s">
        <v>116</v>
      </c>
      <c r="S3622" t="s">
        <v>13</v>
      </c>
      <c r="T3622" t="s">
        <v>13</v>
      </c>
      <c r="U3622" s="1">
        <v>1</v>
      </c>
      <c r="V3622">
        <v>0</v>
      </c>
      <c r="W3622" t="s">
        <v>22932</v>
      </c>
      <c r="X3622" s="1" t="s">
        <v>6305</v>
      </c>
      <c r="Y3622" t="s">
        <v>21979</v>
      </c>
      <c r="AA3622" s="1">
        <v>1</v>
      </c>
      <c r="AB3622">
        <v>28</v>
      </c>
    </row>
    <row r="3623" spans="1:28">
      <c r="A3623" s="1" t="s">
        <v>16767</v>
      </c>
      <c r="B3623">
        <v>1</v>
      </c>
      <c r="C3623" t="s">
        <v>13133</v>
      </c>
      <c r="D3623">
        <v>22</v>
      </c>
      <c r="E3623">
        <v>129</v>
      </c>
      <c r="G3623" s="1" t="s">
        <v>6306</v>
      </c>
      <c r="H3623" s="1" t="s">
        <v>6306</v>
      </c>
      <c r="I3623" s="1" t="s">
        <v>6307</v>
      </c>
      <c r="J3623" s="1">
        <v>169</v>
      </c>
      <c r="K3623">
        <v>3</v>
      </c>
      <c r="L3623">
        <v>0</v>
      </c>
      <c r="M3623">
        <v>1</v>
      </c>
      <c r="N3623" s="1">
        <v>1</v>
      </c>
      <c r="O3623" s="1">
        <v>1</v>
      </c>
      <c r="P3623" t="s">
        <v>14</v>
      </c>
      <c r="Q3623" t="s">
        <v>14</v>
      </c>
      <c r="R3623" t="s">
        <v>14</v>
      </c>
      <c r="S3623" t="s">
        <v>14</v>
      </c>
      <c r="T3623" t="s">
        <v>13</v>
      </c>
      <c r="U3623" s="1">
        <v>2</v>
      </c>
      <c r="V3623">
        <v>0</v>
      </c>
      <c r="W3623">
        <v>21061197</v>
      </c>
      <c r="X3623" s="1"/>
      <c r="Y3623" t="s">
        <v>21979</v>
      </c>
      <c r="AA3623" s="1">
        <v>1</v>
      </c>
      <c r="AB3623">
        <v>28</v>
      </c>
    </row>
    <row r="3624" spans="1:28">
      <c r="A3624" s="1" t="s">
        <v>16768</v>
      </c>
      <c r="B3624">
        <v>1</v>
      </c>
      <c r="C3624" t="s">
        <v>13133</v>
      </c>
      <c r="D3624">
        <v>22</v>
      </c>
      <c r="E3624">
        <v>129</v>
      </c>
      <c r="G3624" s="1" t="s">
        <v>6308</v>
      </c>
      <c r="H3624" s="1" t="s">
        <v>6308</v>
      </c>
      <c r="I3624" s="1" t="s">
        <v>6309</v>
      </c>
      <c r="J3624" s="1">
        <v>46</v>
      </c>
      <c r="K3624">
        <v>0</v>
      </c>
      <c r="L3624">
        <v>0</v>
      </c>
      <c r="M3624">
        <v>0</v>
      </c>
      <c r="N3624" s="1">
        <v>1</v>
      </c>
      <c r="O3624" s="1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 s="1">
        <v>2</v>
      </c>
      <c r="V3624">
        <v>0</v>
      </c>
      <c r="W3624">
        <v>0</v>
      </c>
      <c r="X3624" s="1"/>
      <c r="Y3624" t="s">
        <v>21979</v>
      </c>
      <c r="AA3624" s="1">
        <v>1</v>
      </c>
      <c r="AB3624">
        <v>22</v>
      </c>
    </row>
    <row r="3625" spans="1:28">
      <c r="A3625" s="1" t="s">
        <v>16769</v>
      </c>
      <c r="B3625">
        <v>1</v>
      </c>
      <c r="C3625" t="s">
        <v>13133</v>
      </c>
      <c r="D3625">
        <v>24</v>
      </c>
      <c r="E3625">
        <v>137</v>
      </c>
      <c r="G3625" s="1" t="s">
        <v>6310</v>
      </c>
      <c r="H3625" s="1" t="s">
        <v>6310</v>
      </c>
      <c r="I3625" s="1" t="s">
        <v>6311</v>
      </c>
      <c r="J3625" s="1">
        <v>284</v>
      </c>
      <c r="K3625">
        <v>3</v>
      </c>
      <c r="L3625">
        <v>0</v>
      </c>
      <c r="M3625">
        <v>1</v>
      </c>
      <c r="N3625" s="1">
        <v>1</v>
      </c>
      <c r="O3625" s="1">
        <v>1</v>
      </c>
      <c r="P3625" t="s">
        <v>116</v>
      </c>
      <c r="Q3625" t="s">
        <v>14</v>
      </c>
      <c r="R3625" t="s">
        <v>116</v>
      </c>
      <c r="S3625" t="s">
        <v>14</v>
      </c>
      <c r="T3625" t="s">
        <v>13</v>
      </c>
      <c r="U3625" s="1">
        <v>2</v>
      </c>
      <c r="V3625">
        <v>0</v>
      </c>
      <c r="W3625" t="s">
        <v>22933</v>
      </c>
      <c r="X3625" s="1"/>
      <c r="Y3625" t="s">
        <v>21979</v>
      </c>
      <c r="AA3625" s="1">
        <v>1</v>
      </c>
      <c r="AB3625">
        <v>28</v>
      </c>
    </row>
    <row r="3626" spans="1:28">
      <c r="A3626" s="1" t="s">
        <v>16770</v>
      </c>
      <c r="B3626">
        <v>1</v>
      </c>
      <c r="C3626" t="s">
        <v>13133</v>
      </c>
      <c r="D3626">
        <v>24</v>
      </c>
      <c r="E3626">
        <v>137</v>
      </c>
      <c r="G3626" s="1" t="s">
        <v>6312</v>
      </c>
      <c r="H3626" s="1" t="s">
        <v>6312</v>
      </c>
      <c r="I3626" s="1" t="s">
        <v>6313</v>
      </c>
      <c r="J3626" s="1">
        <v>7727</v>
      </c>
      <c r="K3626">
        <v>4</v>
      </c>
      <c r="L3626">
        <v>0</v>
      </c>
      <c r="M3626">
        <v>1</v>
      </c>
      <c r="N3626" s="1">
        <v>1</v>
      </c>
      <c r="O3626" s="1">
        <v>1</v>
      </c>
      <c r="P3626" t="s">
        <v>116</v>
      </c>
      <c r="Q3626" t="s">
        <v>14</v>
      </c>
      <c r="R3626" t="s">
        <v>116</v>
      </c>
      <c r="S3626" t="s">
        <v>14</v>
      </c>
      <c r="T3626" t="s">
        <v>13</v>
      </c>
      <c r="U3626" s="1">
        <v>2</v>
      </c>
      <c r="V3626">
        <v>0</v>
      </c>
      <c r="W3626" t="s">
        <v>22934</v>
      </c>
      <c r="X3626" s="1"/>
      <c r="Y3626" t="s">
        <v>21979</v>
      </c>
      <c r="AA3626" s="1">
        <v>12</v>
      </c>
      <c r="AB3626">
        <v>28</v>
      </c>
    </row>
    <row r="3627" spans="1:28">
      <c r="A3627" s="1" t="s">
        <v>16771</v>
      </c>
      <c r="B3627">
        <v>1</v>
      </c>
      <c r="C3627" t="s">
        <v>13133</v>
      </c>
      <c r="D3627">
        <v>24</v>
      </c>
      <c r="E3627">
        <v>137</v>
      </c>
      <c r="G3627" s="1" t="s">
        <v>6314</v>
      </c>
      <c r="H3627" s="1" t="s">
        <v>6314</v>
      </c>
      <c r="I3627" s="1" t="s">
        <v>6315</v>
      </c>
      <c r="J3627" s="1">
        <v>5592</v>
      </c>
      <c r="K3627">
        <v>5</v>
      </c>
      <c r="L3627">
        <v>0</v>
      </c>
      <c r="M3627">
        <v>1</v>
      </c>
      <c r="N3627" s="1">
        <v>1</v>
      </c>
      <c r="O3627" s="1">
        <v>1</v>
      </c>
      <c r="P3627" t="s">
        <v>116</v>
      </c>
      <c r="Q3627" t="s">
        <v>14</v>
      </c>
      <c r="R3627" t="s">
        <v>116</v>
      </c>
      <c r="S3627" t="s">
        <v>13</v>
      </c>
      <c r="T3627" t="s">
        <v>13</v>
      </c>
      <c r="U3627" s="1">
        <v>2</v>
      </c>
      <c r="V3627">
        <v>0</v>
      </c>
      <c r="W3627" t="s">
        <v>22935</v>
      </c>
      <c r="X3627" s="1"/>
      <c r="Y3627" t="s">
        <v>21979</v>
      </c>
      <c r="AA3627" s="1">
        <v>1</v>
      </c>
      <c r="AB3627">
        <v>29</v>
      </c>
    </row>
    <row r="3628" spans="1:28">
      <c r="A3628" s="1" t="s">
        <v>16772</v>
      </c>
      <c r="B3628">
        <v>1</v>
      </c>
      <c r="C3628" t="s">
        <v>13133</v>
      </c>
      <c r="D3628">
        <v>24</v>
      </c>
      <c r="E3628">
        <v>137</v>
      </c>
      <c r="G3628" s="1" t="s">
        <v>6316</v>
      </c>
      <c r="H3628" s="1" t="s">
        <v>6316</v>
      </c>
      <c r="I3628" s="1" t="s">
        <v>6317</v>
      </c>
      <c r="J3628" s="1">
        <v>2504</v>
      </c>
      <c r="K3628">
        <v>4</v>
      </c>
      <c r="L3628">
        <v>0</v>
      </c>
      <c r="M3628">
        <v>1</v>
      </c>
      <c r="N3628" s="1">
        <v>1</v>
      </c>
      <c r="O3628" s="1">
        <v>1</v>
      </c>
      <c r="P3628" t="s">
        <v>116</v>
      </c>
      <c r="Q3628" t="s">
        <v>14</v>
      </c>
      <c r="R3628" t="s">
        <v>116</v>
      </c>
      <c r="S3628" t="s">
        <v>14</v>
      </c>
      <c r="T3628" t="s">
        <v>13</v>
      </c>
      <c r="U3628" s="1">
        <v>2</v>
      </c>
      <c r="V3628">
        <v>0</v>
      </c>
      <c r="W3628">
        <v>0</v>
      </c>
      <c r="X3628" s="1"/>
      <c r="Y3628" t="s">
        <v>21979</v>
      </c>
      <c r="AA3628" s="1">
        <v>13</v>
      </c>
      <c r="AB3628">
        <v>28</v>
      </c>
    </row>
    <row r="3629" spans="1:28">
      <c r="A3629" s="1" t="s">
        <v>16773</v>
      </c>
      <c r="B3629">
        <v>1</v>
      </c>
      <c r="C3629" t="s">
        <v>13133</v>
      </c>
      <c r="D3629">
        <v>24</v>
      </c>
      <c r="E3629">
        <v>137</v>
      </c>
      <c r="G3629" s="1" t="s">
        <v>4930</v>
      </c>
      <c r="H3629" s="1" t="s">
        <v>4930</v>
      </c>
      <c r="I3629" s="1" t="s">
        <v>6318</v>
      </c>
      <c r="J3629" s="1">
        <v>6168</v>
      </c>
      <c r="K3629">
        <v>4</v>
      </c>
      <c r="L3629">
        <v>0</v>
      </c>
      <c r="M3629">
        <v>1</v>
      </c>
      <c r="N3629" s="1">
        <v>1</v>
      </c>
      <c r="O3629" s="1">
        <v>1</v>
      </c>
      <c r="P3629" t="s">
        <v>116</v>
      </c>
      <c r="Q3629" t="s">
        <v>14</v>
      </c>
      <c r="R3629" t="s">
        <v>116</v>
      </c>
      <c r="S3629" t="s">
        <v>13</v>
      </c>
      <c r="T3629" t="s">
        <v>13</v>
      </c>
      <c r="U3629" s="1">
        <v>2</v>
      </c>
      <c r="V3629">
        <v>0</v>
      </c>
      <c r="W3629" t="s">
        <v>22936</v>
      </c>
      <c r="X3629" s="1"/>
      <c r="Y3629" t="s">
        <v>21979</v>
      </c>
      <c r="AA3629" s="1">
        <v>12</v>
      </c>
      <c r="AB3629">
        <v>29</v>
      </c>
    </row>
    <row r="3630" spans="1:28">
      <c r="A3630" s="1" t="s">
        <v>16774</v>
      </c>
      <c r="B3630">
        <v>1</v>
      </c>
      <c r="C3630" t="s">
        <v>13133</v>
      </c>
      <c r="D3630">
        <v>24</v>
      </c>
      <c r="E3630">
        <v>137</v>
      </c>
      <c r="G3630" s="1" t="s">
        <v>6319</v>
      </c>
      <c r="H3630" s="1" t="s">
        <v>6319</v>
      </c>
      <c r="I3630" s="1" t="s">
        <v>6318</v>
      </c>
      <c r="J3630" s="1">
        <v>3108</v>
      </c>
      <c r="K3630">
        <v>3</v>
      </c>
      <c r="L3630">
        <v>0</v>
      </c>
      <c r="M3630">
        <v>1</v>
      </c>
      <c r="N3630" s="1">
        <v>1</v>
      </c>
      <c r="O3630" s="1">
        <v>1</v>
      </c>
      <c r="P3630" t="s">
        <v>116</v>
      </c>
      <c r="Q3630" t="s">
        <v>14</v>
      </c>
      <c r="R3630" t="s">
        <v>116</v>
      </c>
      <c r="S3630" t="s">
        <v>14</v>
      </c>
      <c r="T3630" t="s">
        <v>13</v>
      </c>
      <c r="U3630" s="1">
        <v>2</v>
      </c>
      <c r="V3630">
        <v>0</v>
      </c>
      <c r="W3630" t="s">
        <v>22937</v>
      </c>
      <c r="X3630" s="1"/>
      <c r="Y3630" t="s">
        <v>21979</v>
      </c>
      <c r="AA3630" s="1">
        <v>13</v>
      </c>
      <c r="AB3630">
        <v>28</v>
      </c>
    </row>
    <row r="3631" spans="1:28">
      <c r="A3631" s="1" t="s">
        <v>16775</v>
      </c>
      <c r="B3631">
        <v>1</v>
      </c>
      <c r="C3631" t="s">
        <v>13133</v>
      </c>
      <c r="D3631">
        <v>24</v>
      </c>
      <c r="E3631">
        <v>137</v>
      </c>
      <c r="G3631" s="1" t="s">
        <v>4070</v>
      </c>
      <c r="H3631" s="1" t="s">
        <v>4070</v>
      </c>
      <c r="I3631" s="1" t="s">
        <v>6320</v>
      </c>
      <c r="J3631" s="1">
        <v>575</v>
      </c>
      <c r="K3631">
        <v>4</v>
      </c>
      <c r="L3631">
        <v>0</v>
      </c>
      <c r="M3631">
        <v>1</v>
      </c>
      <c r="N3631" s="1">
        <v>1</v>
      </c>
      <c r="O3631" s="1">
        <v>1</v>
      </c>
      <c r="P3631" t="s">
        <v>116</v>
      </c>
      <c r="Q3631" t="s">
        <v>14</v>
      </c>
      <c r="R3631" t="s">
        <v>116</v>
      </c>
      <c r="S3631" t="s">
        <v>13</v>
      </c>
      <c r="T3631" t="s">
        <v>13</v>
      </c>
      <c r="U3631" s="1">
        <v>2</v>
      </c>
      <c r="V3631">
        <v>0</v>
      </c>
      <c r="W3631" t="s">
        <v>22938</v>
      </c>
      <c r="X3631" s="1"/>
      <c r="Y3631" t="s">
        <v>21979</v>
      </c>
      <c r="AA3631" s="1">
        <v>1</v>
      </c>
      <c r="AB3631">
        <v>28</v>
      </c>
    </row>
    <row r="3632" spans="1:28">
      <c r="A3632" s="1" t="s">
        <v>16776</v>
      </c>
      <c r="B3632">
        <v>1</v>
      </c>
      <c r="C3632" t="s">
        <v>13133</v>
      </c>
      <c r="D3632">
        <v>24</v>
      </c>
      <c r="E3632">
        <v>137</v>
      </c>
      <c r="G3632" s="1" t="s">
        <v>6321</v>
      </c>
      <c r="H3632" s="1" t="s">
        <v>6321</v>
      </c>
      <c r="I3632" s="1" t="s">
        <v>6318</v>
      </c>
      <c r="J3632" s="1">
        <v>1842</v>
      </c>
      <c r="K3632">
        <v>4</v>
      </c>
      <c r="L3632">
        <v>0</v>
      </c>
      <c r="M3632">
        <v>1</v>
      </c>
      <c r="N3632" s="1">
        <v>1</v>
      </c>
      <c r="O3632" s="1">
        <v>3</v>
      </c>
      <c r="P3632" t="s">
        <v>116</v>
      </c>
      <c r="Q3632" t="s">
        <v>14</v>
      </c>
      <c r="R3632" t="s">
        <v>116</v>
      </c>
      <c r="S3632" t="s">
        <v>13</v>
      </c>
      <c r="T3632" t="s">
        <v>13</v>
      </c>
      <c r="U3632" s="1">
        <v>2</v>
      </c>
      <c r="V3632">
        <v>0</v>
      </c>
      <c r="W3632" t="s">
        <v>22934</v>
      </c>
      <c r="X3632" s="1"/>
      <c r="Y3632" t="s">
        <v>21979</v>
      </c>
      <c r="AA3632" s="1">
        <v>13</v>
      </c>
      <c r="AB3632">
        <v>28</v>
      </c>
    </row>
    <row r="3633" spans="1:28">
      <c r="A3633" s="1" t="s">
        <v>16777</v>
      </c>
      <c r="B3633">
        <v>1</v>
      </c>
      <c r="C3633" t="s">
        <v>13133</v>
      </c>
      <c r="D3633">
        <v>24</v>
      </c>
      <c r="E3633">
        <v>137</v>
      </c>
      <c r="G3633" s="1" t="s">
        <v>6322</v>
      </c>
      <c r="H3633" s="1" t="s">
        <v>6322</v>
      </c>
      <c r="I3633" s="1" t="s">
        <v>6318</v>
      </c>
      <c r="J3633" s="1">
        <v>9892</v>
      </c>
      <c r="K3633">
        <v>5</v>
      </c>
      <c r="L3633">
        <v>0</v>
      </c>
      <c r="M3633">
        <v>1</v>
      </c>
      <c r="N3633" s="1">
        <v>1</v>
      </c>
      <c r="O3633" s="1">
        <v>1</v>
      </c>
      <c r="P3633" t="s">
        <v>116</v>
      </c>
      <c r="Q3633" t="s">
        <v>14</v>
      </c>
      <c r="R3633" t="s">
        <v>116</v>
      </c>
      <c r="S3633" t="s">
        <v>13</v>
      </c>
      <c r="T3633" t="s">
        <v>13</v>
      </c>
      <c r="U3633" s="1">
        <v>2</v>
      </c>
      <c r="V3633">
        <v>0</v>
      </c>
      <c r="W3633" t="s">
        <v>22939</v>
      </c>
      <c r="X3633" s="1"/>
      <c r="Y3633" t="s">
        <v>21979</v>
      </c>
      <c r="AA3633" s="1">
        <v>1</v>
      </c>
      <c r="AB3633">
        <v>29</v>
      </c>
    </row>
    <row r="3634" spans="1:28">
      <c r="A3634" s="1" t="s">
        <v>16778</v>
      </c>
      <c r="B3634">
        <v>1</v>
      </c>
      <c r="C3634" t="s">
        <v>13133</v>
      </c>
      <c r="D3634">
        <v>24</v>
      </c>
      <c r="E3634">
        <v>137</v>
      </c>
      <c r="G3634" s="1" t="s">
        <v>6323</v>
      </c>
      <c r="H3634" s="1" t="s">
        <v>6323</v>
      </c>
      <c r="I3634" s="1" t="s">
        <v>6318</v>
      </c>
      <c r="J3634" s="1">
        <v>4992</v>
      </c>
      <c r="K3634">
        <v>2</v>
      </c>
      <c r="L3634">
        <v>0</v>
      </c>
      <c r="M3634">
        <v>1</v>
      </c>
      <c r="N3634" s="1">
        <v>1</v>
      </c>
      <c r="O3634" s="1">
        <v>1</v>
      </c>
      <c r="P3634" t="s">
        <v>116</v>
      </c>
      <c r="Q3634" t="s">
        <v>14</v>
      </c>
      <c r="R3634" t="s">
        <v>116</v>
      </c>
      <c r="S3634" t="s">
        <v>13</v>
      </c>
      <c r="T3634" t="s">
        <v>13</v>
      </c>
      <c r="U3634" s="1">
        <v>2</v>
      </c>
      <c r="V3634">
        <v>0</v>
      </c>
      <c r="W3634">
        <v>0</v>
      </c>
      <c r="X3634" s="1"/>
      <c r="Y3634" t="s">
        <v>21979</v>
      </c>
      <c r="AA3634" s="1">
        <v>13</v>
      </c>
      <c r="AB3634">
        <v>28</v>
      </c>
    </row>
    <row r="3635" spans="1:28">
      <c r="A3635" s="1" t="s">
        <v>16779</v>
      </c>
      <c r="B3635">
        <v>1</v>
      </c>
      <c r="C3635" t="s">
        <v>13133</v>
      </c>
      <c r="D3635">
        <v>24</v>
      </c>
      <c r="E3635">
        <v>137</v>
      </c>
      <c r="G3635" s="1" t="s">
        <v>6324</v>
      </c>
      <c r="H3635" s="1" t="s">
        <v>6324</v>
      </c>
      <c r="I3635" s="1" t="s">
        <v>6318</v>
      </c>
      <c r="J3635" s="1">
        <v>6795</v>
      </c>
      <c r="K3635">
        <v>6</v>
      </c>
      <c r="L3635">
        <v>0</v>
      </c>
      <c r="M3635">
        <v>1</v>
      </c>
      <c r="N3635" s="1">
        <v>1</v>
      </c>
      <c r="O3635" s="1">
        <v>1</v>
      </c>
      <c r="P3635" t="s">
        <v>116</v>
      </c>
      <c r="Q3635" t="s">
        <v>14</v>
      </c>
      <c r="R3635" t="s">
        <v>116</v>
      </c>
      <c r="S3635" t="s">
        <v>13</v>
      </c>
      <c r="T3635" t="s">
        <v>13</v>
      </c>
      <c r="U3635" s="1">
        <v>2</v>
      </c>
      <c r="V3635">
        <v>0</v>
      </c>
      <c r="W3635">
        <v>0</v>
      </c>
      <c r="X3635" s="1"/>
      <c r="Y3635" t="s">
        <v>21979</v>
      </c>
      <c r="AA3635" s="1">
        <v>13</v>
      </c>
      <c r="AB3635">
        <v>29</v>
      </c>
    </row>
    <row r="3636" spans="1:28">
      <c r="A3636" s="1" t="s">
        <v>16780</v>
      </c>
      <c r="B3636">
        <v>1</v>
      </c>
      <c r="C3636" t="s">
        <v>13133</v>
      </c>
      <c r="D3636">
        <v>24</v>
      </c>
      <c r="E3636">
        <v>137</v>
      </c>
      <c r="G3636" s="1" t="s">
        <v>6325</v>
      </c>
      <c r="H3636" s="1" t="s">
        <v>6325</v>
      </c>
      <c r="I3636" s="1" t="s">
        <v>6318</v>
      </c>
      <c r="J3636" s="1">
        <v>846</v>
      </c>
      <c r="K3636">
        <v>5</v>
      </c>
      <c r="L3636">
        <v>0</v>
      </c>
      <c r="M3636">
        <v>1</v>
      </c>
      <c r="N3636" s="1">
        <v>1</v>
      </c>
      <c r="O3636" s="1">
        <v>1</v>
      </c>
      <c r="P3636" t="s">
        <v>116</v>
      </c>
      <c r="Q3636" t="s">
        <v>14</v>
      </c>
      <c r="R3636" t="s">
        <v>116</v>
      </c>
      <c r="S3636" t="s">
        <v>13</v>
      </c>
      <c r="T3636" t="s">
        <v>13</v>
      </c>
      <c r="U3636" s="1">
        <v>2</v>
      </c>
      <c r="V3636">
        <v>0</v>
      </c>
      <c r="W3636" t="s">
        <v>22940</v>
      </c>
      <c r="X3636" s="1"/>
      <c r="Y3636" t="s">
        <v>21979</v>
      </c>
      <c r="AA3636" s="1">
        <v>1</v>
      </c>
      <c r="AB3636">
        <v>28</v>
      </c>
    </row>
    <row r="3637" spans="1:28">
      <c r="A3637" s="1" t="s">
        <v>16781</v>
      </c>
      <c r="B3637">
        <v>1</v>
      </c>
      <c r="C3637" t="s">
        <v>13133</v>
      </c>
      <c r="D3637">
        <v>24</v>
      </c>
      <c r="E3637">
        <v>137</v>
      </c>
      <c r="G3637" s="1" t="s">
        <v>6326</v>
      </c>
      <c r="H3637" s="1" t="s">
        <v>6326</v>
      </c>
      <c r="I3637" s="1" t="s">
        <v>6318</v>
      </c>
      <c r="J3637" s="1">
        <v>2147</v>
      </c>
      <c r="K3637">
        <v>3</v>
      </c>
      <c r="L3637">
        <v>0</v>
      </c>
      <c r="M3637">
        <v>1</v>
      </c>
      <c r="N3637" s="1">
        <v>1</v>
      </c>
      <c r="O3637" s="1">
        <v>1</v>
      </c>
      <c r="P3637" t="s">
        <v>116</v>
      </c>
      <c r="Q3637" t="s">
        <v>14</v>
      </c>
      <c r="R3637" t="s">
        <v>116</v>
      </c>
      <c r="S3637" t="s">
        <v>13</v>
      </c>
      <c r="T3637" t="s">
        <v>13</v>
      </c>
      <c r="U3637" s="1">
        <v>2</v>
      </c>
      <c r="V3637">
        <v>0</v>
      </c>
      <c r="W3637" t="s">
        <v>22941</v>
      </c>
      <c r="X3637" s="1"/>
      <c r="Y3637" t="s">
        <v>21979</v>
      </c>
      <c r="AA3637" s="1">
        <v>13</v>
      </c>
      <c r="AB3637">
        <v>28</v>
      </c>
    </row>
    <row r="3638" spans="1:28">
      <c r="A3638" s="1" t="s">
        <v>16782</v>
      </c>
      <c r="B3638">
        <v>1</v>
      </c>
      <c r="C3638" t="s">
        <v>13133</v>
      </c>
      <c r="D3638">
        <v>24</v>
      </c>
      <c r="E3638">
        <v>137</v>
      </c>
      <c r="G3638" s="1" t="s">
        <v>6327</v>
      </c>
      <c r="H3638" s="1" t="s">
        <v>6327</v>
      </c>
      <c r="I3638" s="1" t="s">
        <v>6328</v>
      </c>
      <c r="J3638" s="1">
        <v>968</v>
      </c>
      <c r="K3638">
        <v>5</v>
      </c>
      <c r="L3638">
        <v>0</v>
      </c>
      <c r="M3638">
        <v>1</v>
      </c>
      <c r="N3638" s="1">
        <v>1</v>
      </c>
      <c r="O3638" s="1">
        <v>1</v>
      </c>
      <c r="P3638" t="s">
        <v>116</v>
      </c>
      <c r="Q3638" t="s">
        <v>14</v>
      </c>
      <c r="R3638" t="s">
        <v>116</v>
      </c>
      <c r="S3638" t="s">
        <v>14</v>
      </c>
      <c r="T3638" t="s">
        <v>13</v>
      </c>
      <c r="U3638" s="1">
        <v>2</v>
      </c>
      <c r="V3638">
        <v>0</v>
      </c>
      <c r="W3638">
        <v>21048022</v>
      </c>
      <c r="X3638" s="1"/>
      <c r="Y3638" t="s">
        <v>21979</v>
      </c>
      <c r="AA3638" s="1">
        <v>1</v>
      </c>
      <c r="AB3638">
        <v>28</v>
      </c>
    </row>
    <row r="3639" spans="1:28">
      <c r="A3639" s="1" t="s">
        <v>16783</v>
      </c>
      <c r="B3639">
        <v>1</v>
      </c>
      <c r="C3639" t="s">
        <v>13133</v>
      </c>
      <c r="D3639">
        <v>24</v>
      </c>
      <c r="E3639">
        <v>137</v>
      </c>
      <c r="G3639" s="1" t="s">
        <v>6329</v>
      </c>
      <c r="H3639" s="1" t="s">
        <v>6329</v>
      </c>
      <c r="I3639" s="1" t="s">
        <v>6330</v>
      </c>
      <c r="J3639" s="1">
        <v>4534</v>
      </c>
      <c r="K3639">
        <v>4</v>
      </c>
      <c r="L3639">
        <v>0</v>
      </c>
      <c r="M3639">
        <v>1</v>
      </c>
      <c r="N3639" s="1">
        <v>1</v>
      </c>
      <c r="O3639" s="1">
        <v>1</v>
      </c>
      <c r="P3639" t="s">
        <v>116</v>
      </c>
      <c r="Q3639" t="s">
        <v>14</v>
      </c>
      <c r="R3639" t="s">
        <v>116</v>
      </c>
      <c r="S3639" t="s">
        <v>13</v>
      </c>
      <c r="T3639" t="s">
        <v>13</v>
      </c>
      <c r="U3639" s="1">
        <v>2</v>
      </c>
      <c r="V3639">
        <v>0</v>
      </c>
      <c r="W3639" t="s">
        <v>22942</v>
      </c>
      <c r="X3639" s="1"/>
      <c r="Y3639" t="s">
        <v>21979</v>
      </c>
      <c r="AA3639" s="1">
        <v>1</v>
      </c>
      <c r="AB3639">
        <v>28</v>
      </c>
    </row>
    <row r="3640" spans="1:28">
      <c r="A3640" s="1" t="s">
        <v>16784</v>
      </c>
      <c r="B3640">
        <v>1</v>
      </c>
      <c r="C3640" t="s">
        <v>13133</v>
      </c>
      <c r="D3640">
        <v>24</v>
      </c>
      <c r="E3640">
        <v>137</v>
      </c>
      <c r="G3640" s="1" t="s">
        <v>6331</v>
      </c>
      <c r="H3640" s="1" t="s">
        <v>6331</v>
      </c>
      <c r="I3640" s="1" t="s">
        <v>6318</v>
      </c>
      <c r="J3640" s="1">
        <v>617</v>
      </c>
      <c r="K3640">
        <v>4</v>
      </c>
      <c r="L3640">
        <v>0</v>
      </c>
      <c r="M3640">
        <v>1</v>
      </c>
      <c r="N3640" s="1">
        <v>1</v>
      </c>
      <c r="O3640" s="1">
        <v>1</v>
      </c>
      <c r="P3640" t="s">
        <v>116</v>
      </c>
      <c r="Q3640" t="s">
        <v>14</v>
      </c>
      <c r="R3640" t="s">
        <v>116</v>
      </c>
      <c r="S3640" t="s">
        <v>13</v>
      </c>
      <c r="T3640" t="s">
        <v>13</v>
      </c>
      <c r="U3640" s="1">
        <v>2</v>
      </c>
      <c r="V3640">
        <v>0</v>
      </c>
      <c r="W3640" t="s">
        <v>22943</v>
      </c>
      <c r="X3640" s="1"/>
      <c r="Y3640" t="s">
        <v>21979</v>
      </c>
      <c r="AA3640" s="1">
        <v>1</v>
      </c>
      <c r="AB3640">
        <v>29</v>
      </c>
    </row>
    <row r="3641" spans="1:28">
      <c r="A3641" s="1" t="s">
        <v>16785</v>
      </c>
      <c r="B3641">
        <v>1</v>
      </c>
      <c r="C3641" t="s">
        <v>13133</v>
      </c>
      <c r="D3641">
        <v>24</v>
      </c>
      <c r="E3641">
        <v>137</v>
      </c>
      <c r="G3641" s="1" t="s">
        <v>6332</v>
      </c>
      <c r="H3641" s="1" t="s">
        <v>6332</v>
      </c>
      <c r="I3641" s="1" t="s">
        <v>6318</v>
      </c>
      <c r="J3641" s="1">
        <v>557</v>
      </c>
      <c r="K3641">
        <v>4</v>
      </c>
      <c r="L3641">
        <v>0</v>
      </c>
      <c r="M3641">
        <v>1</v>
      </c>
      <c r="N3641" s="1">
        <v>1</v>
      </c>
      <c r="O3641" s="1">
        <v>1</v>
      </c>
      <c r="P3641" t="s">
        <v>116</v>
      </c>
      <c r="Q3641" t="s">
        <v>14</v>
      </c>
      <c r="R3641" t="s">
        <v>116</v>
      </c>
      <c r="S3641" t="s">
        <v>13</v>
      </c>
      <c r="T3641" t="s">
        <v>13</v>
      </c>
      <c r="U3641" s="1">
        <v>2</v>
      </c>
      <c r="V3641">
        <v>0</v>
      </c>
      <c r="W3641" t="s">
        <v>22944</v>
      </c>
      <c r="X3641" s="1"/>
      <c r="Y3641" t="s">
        <v>21979</v>
      </c>
      <c r="AA3641" s="1">
        <v>1</v>
      </c>
      <c r="AB3641">
        <v>28</v>
      </c>
    </row>
    <row r="3642" spans="1:28">
      <c r="A3642" s="1" t="s">
        <v>16786</v>
      </c>
      <c r="B3642">
        <v>1</v>
      </c>
      <c r="C3642" t="s">
        <v>13133</v>
      </c>
      <c r="D3642">
        <v>24</v>
      </c>
      <c r="E3642">
        <v>137</v>
      </c>
      <c r="G3642" s="1" t="s">
        <v>6333</v>
      </c>
      <c r="H3642" s="1" t="s">
        <v>6333</v>
      </c>
      <c r="I3642" s="1" t="s">
        <v>6318</v>
      </c>
      <c r="J3642" s="1">
        <v>750</v>
      </c>
      <c r="K3642">
        <v>3</v>
      </c>
      <c r="L3642">
        <v>0</v>
      </c>
      <c r="M3642">
        <v>1</v>
      </c>
      <c r="N3642" s="1">
        <v>3</v>
      </c>
      <c r="O3642" s="1">
        <v>1</v>
      </c>
      <c r="P3642" t="s">
        <v>116</v>
      </c>
      <c r="Q3642" t="s">
        <v>14</v>
      </c>
      <c r="R3642" t="s">
        <v>116</v>
      </c>
      <c r="S3642" t="s">
        <v>13</v>
      </c>
      <c r="T3642" t="s">
        <v>13</v>
      </c>
      <c r="U3642" s="1">
        <v>2</v>
      </c>
      <c r="V3642">
        <v>0</v>
      </c>
      <c r="W3642" t="s">
        <v>22945</v>
      </c>
      <c r="X3642" s="1" t="s">
        <v>6334</v>
      </c>
      <c r="Y3642" t="s">
        <v>21979</v>
      </c>
      <c r="AA3642" s="1">
        <v>1</v>
      </c>
      <c r="AB3642">
        <v>28</v>
      </c>
    </row>
    <row r="3643" spans="1:28">
      <c r="A3643" s="1" t="s">
        <v>16787</v>
      </c>
      <c r="B3643">
        <v>1</v>
      </c>
      <c r="C3643" t="s">
        <v>13133</v>
      </c>
      <c r="D3643">
        <v>24</v>
      </c>
      <c r="E3643">
        <v>137</v>
      </c>
      <c r="G3643" s="1" t="s">
        <v>3724</v>
      </c>
      <c r="H3643" s="1" t="s">
        <v>3724</v>
      </c>
      <c r="I3643" s="1" t="s">
        <v>6335</v>
      </c>
      <c r="J3643" s="1">
        <v>6271</v>
      </c>
      <c r="K3643">
        <v>4</v>
      </c>
      <c r="L3643">
        <v>0</v>
      </c>
      <c r="M3643">
        <v>1</v>
      </c>
      <c r="N3643" s="1">
        <v>1</v>
      </c>
      <c r="O3643" s="1">
        <v>1</v>
      </c>
      <c r="P3643" t="s">
        <v>116</v>
      </c>
      <c r="Q3643" t="s">
        <v>14</v>
      </c>
      <c r="R3643" t="s">
        <v>116</v>
      </c>
      <c r="S3643" t="s">
        <v>13</v>
      </c>
      <c r="T3643" t="s">
        <v>13</v>
      </c>
      <c r="U3643" s="1">
        <v>2</v>
      </c>
      <c r="V3643">
        <v>0</v>
      </c>
      <c r="W3643" t="s">
        <v>22946</v>
      </c>
      <c r="X3643" s="1"/>
      <c r="Y3643" t="s">
        <v>21979</v>
      </c>
      <c r="AA3643" s="1">
        <v>1</v>
      </c>
      <c r="AB3643">
        <v>28</v>
      </c>
    </row>
    <row r="3644" spans="1:28">
      <c r="A3644" s="1" t="s">
        <v>16788</v>
      </c>
      <c r="B3644">
        <v>1</v>
      </c>
      <c r="C3644" t="s">
        <v>13133</v>
      </c>
      <c r="D3644">
        <v>24</v>
      </c>
      <c r="E3644">
        <v>137</v>
      </c>
      <c r="G3644" s="1" t="s">
        <v>6336</v>
      </c>
      <c r="H3644" s="1" t="s">
        <v>6336</v>
      </c>
      <c r="I3644" s="1" t="s">
        <v>6337</v>
      </c>
      <c r="J3644" s="1">
        <v>4281</v>
      </c>
      <c r="K3644">
        <v>4</v>
      </c>
      <c r="L3644">
        <v>0</v>
      </c>
      <c r="M3644">
        <v>1</v>
      </c>
      <c r="N3644" s="1">
        <v>1</v>
      </c>
      <c r="O3644" s="1">
        <v>3</v>
      </c>
      <c r="P3644" t="s">
        <v>116</v>
      </c>
      <c r="Q3644" t="s">
        <v>14</v>
      </c>
      <c r="R3644" t="s">
        <v>116</v>
      </c>
      <c r="S3644" t="s">
        <v>13</v>
      </c>
      <c r="T3644" t="s">
        <v>13</v>
      </c>
      <c r="U3644" s="1">
        <v>2</v>
      </c>
      <c r="V3644">
        <v>0</v>
      </c>
      <c r="W3644" t="s">
        <v>22947</v>
      </c>
      <c r="X3644" s="1" t="s">
        <v>6338</v>
      </c>
      <c r="Y3644" t="s">
        <v>21979</v>
      </c>
      <c r="AA3644" s="1">
        <v>1</v>
      </c>
      <c r="AB3644">
        <v>28</v>
      </c>
    </row>
    <row r="3645" spans="1:28">
      <c r="A3645" s="1" t="s">
        <v>16789</v>
      </c>
      <c r="B3645">
        <v>1</v>
      </c>
      <c r="C3645" t="s">
        <v>13133</v>
      </c>
      <c r="D3645">
        <v>24</v>
      </c>
      <c r="E3645">
        <v>137</v>
      </c>
      <c r="G3645" s="1" t="s">
        <v>6339</v>
      </c>
      <c r="H3645" s="1" t="s">
        <v>6339</v>
      </c>
      <c r="I3645" s="1" t="s">
        <v>6340</v>
      </c>
      <c r="J3645" s="1">
        <v>9223</v>
      </c>
      <c r="K3645">
        <v>4</v>
      </c>
      <c r="L3645">
        <v>0</v>
      </c>
      <c r="M3645">
        <v>1</v>
      </c>
      <c r="N3645" s="1">
        <v>1</v>
      </c>
      <c r="O3645" s="1">
        <v>1</v>
      </c>
      <c r="P3645" t="s">
        <v>116</v>
      </c>
      <c r="Q3645" t="s">
        <v>14</v>
      </c>
      <c r="R3645" t="s">
        <v>116</v>
      </c>
      <c r="S3645" t="s">
        <v>13</v>
      </c>
      <c r="T3645" t="s">
        <v>13</v>
      </c>
      <c r="U3645" s="1">
        <v>2</v>
      </c>
      <c r="V3645">
        <v>0</v>
      </c>
      <c r="W3645" t="s">
        <v>22948</v>
      </c>
      <c r="X3645" s="1" t="s">
        <v>6338</v>
      </c>
      <c r="Y3645" t="s">
        <v>21979</v>
      </c>
      <c r="AA3645" s="1">
        <v>1</v>
      </c>
      <c r="AB3645">
        <v>28</v>
      </c>
    </row>
    <row r="3646" spans="1:28">
      <c r="A3646" s="1" t="s">
        <v>16790</v>
      </c>
      <c r="B3646">
        <v>1</v>
      </c>
      <c r="C3646" t="s">
        <v>13133</v>
      </c>
      <c r="D3646">
        <v>24</v>
      </c>
      <c r="E3646">
        <v>137</v>
      </c>
      <c r="G3646" s="1" t="s">
        <v>6341</v>
      </c>
      <c r="H3646" s="1" t="s">
        <v>6341</v>
      </c>
      <c r="I3646" s="1" t="s">
        <v>6337</v>
      </c>
      <c r="J3646" s="1">
        <v>3928</v>
      </c>
      <c r="K3646">
        <v>3</v>
      </c>
      <c r="L3646">
        <v>0</v>
      </c>
      <c r="M3646">
        <v>1</v>
      </c>
      <c r="N3646" s="1">
        <v>1</v>
      </c>
      <c r="O3646" s="1">
        <v>1</v>
      </c>
      <c r="P3646" t="s">
        <v>116</v>
      </c>
      <c r="Q3646" t="s">
        <v>14</v>
      </c>
      <c r="R3646" t="s">
        <v>116</v>
      </c>
      <c r="S3646" t="s">
        <v>14</v>
      </c>
      <c r="T3646" t="s">
        <v>13</v>
      </c>
      <c r="U3646" s="1">
        <v>2</v>
      </c>
      <c r="V3646">
        <v>0</v>
      </c>
      <c r="W3646" t="s">
        <v>22949</v>
      </c>
      <c r="X3646" s="1" t="s">
        <v>6338</v>
      </c>
      <c r="Y3646" t="s">
        <v>21979</v>
      </c>
      <c r="AA3646" s="1">
        <v>1</v>
      </c>
      <c r="AB3646">
        <v>28</v>
      </c>
    </row>
    <row r="3647" spans="1:28">
      <c r="A3647" s="1" t="s">
        <v>16791</v>
      </c>
      <c r="B3647">
        <v>1</v>
      </c>
      <c r="C3647" t="s">
        <v>13133</v>
      </c>
      <c r="D3647">
        <v>24</v>
      </c>
      <c r="E3647">
        <v>137</v>
      </c>
      <c r="G3647" s="1" t="s">
        <v>6342</v>
      </c>
      <c r="H3647" s="1" t="s">
        <v>6342</v>
      </c>
      <c r="I3647" s="1" t="s">
        <v>6337</v>
      </c>
      <c r="J3647" s="1">
        <v>1538</v>
      </c>
      <c r="K3647">
        <v>4</v>
      </c>
      <c r="L3647">
        <v>0</v>
      </c>
      <c r="M3647">
        <v>1</v>
      </c>
      <c r="N3647" s="1">
        <v>1</v>
      </c>
      <c r="O3647" s="1">
        <v>1</v>
      </c>
      <c r="P3647" t="s">
        <v>116</v>
      </c>
      <c r="Q3647" t="s">
        <v>14</v>
      </c>
      <c r="R3647" t="s">
        <v>116</v>
      </c>
      <c r="S3647" t="s">
        <v>13</v>
      </c>
      <c r="T3647" t="s">
        <v>13</v>
      </c>
      <c r="U3647" s="1">
        <v>2</v>
      </c>
      <c r="V3647">
        <v>0</v>
      </c>
      <c r="W3647" t="s">
        <v>22950</v>
      </c>
      <c r="X3647" s="1"/>
      <c r="Y3647" t="s">
        <v>21979</v>
      </c>
      <c r="AA3647" s="1">
        <v>13</v>
      </c>
      <c r="AB3647">
        <v>28</v>
      </c>
    </row>
    <row r="3648" spans="1:28">
      <c r="A3648" s="1" t="s">
        <v>16792</v>
      </c>
      <c r="B3648">
        <v>1</v>
      </c>
      <c r="C3648" t="s">
        <v>13133</v>
      </c>
      <c r="D3648">
        <v>24</v>
      </c>
      <c r="E3648">
        <v>137</v>
      </c>
      <c r="G3648" s="1" t="s">
        <v>6343</v>
      </c>
      <c r="H3648" s="1" t="s">
        <v>6343</v>
      </c>
      <c r="I3648" s="1" t="s">
        <v>6318</v>
      </c>
      <c r="J3648" s="1">
        <v>1888</v>
      </c>
      <c r="K3648">
        <v>4</v>
      </c>
      <c r="L3648">
        <v>0</v>
      </c>
      <c r="M3648">
        <v>1</v>
      </c>
      <c r="N3648" s="1">
        <v>1</v>
      </c>
      <c r="O3648" s="1">
        <v>1</v>
      </c>
      <c r="P3648" t="s">
        <v>116</v>
      </c>
      <c r="Q3648" t="s">
        <v>14</v>
      </c>
      <c r="R3648" t="s">
        <v>116</v>
      </c>
      <c r="S3648" t="s">
        <v>13</v>
      </c>
      <c r="T3648" t="s">
        <v>13</v>
      </c>
      <c r="U3648" s="1">
        <v>2</v>
      </c>
      <c r="V3648">
        <v>0</v>
      </c>
      <c r="W3648">
        <v>0</v>
      </c>
      <c r="X3648" s="1"/>
      <c r="Y3648" t="s">
        <v>21979</v>
      </c>
      <c r="AA3648" s="1">
        <v>13</v>
      </c>
      <c r="AB3648">
        <v>28</v>
      </c>
    </row>
    <row r="3649" spans="1:28">
      <c r="A3649" s="1" t="s">
        <v>16793</v>
      </c>
      <c r="B3649">
        <v>1</v>
      </c>
      <c r="C3649" t="s">
        <v>13133</v>
      </c>
      <c r="D3649">
        <v>24</v>
      </c>
      <c r="E3649">
        <v>137</v>
      </c>
      <c r="G3649" s="1" t="s">
        <v>6344</v>
      </c>
      <c r="H3649" s="1" t="s">
        <v>6344</v>
      </c>
      <c r="I3649" s="1" t="s">
        <v>6345</v>
      </c>
      <c r="J3649" s="1">
        <v>522</v>
      </c>
      <c r="K3649">
        <v>5</v>
      </c>
      <c r="L3649">
        <v>0</v>
      </c>
      <c r="M3649">
        <v>1</v>
      </c>
      <c r="N3649" s="1">
        <v>1</v>
      </c>
      <c r="O3649" s="1">
        <v>1</v>
      </c>
      <c r="P3649" t="s">
        <v>116</v>
      </c>
      <c r="Q3649" t="s">
        <v>14</v>
      </c>
      <c r="R3649" t="s">
        <v>116</v>
      </c>
      <c r="S3649" t="s">
        <v>13</v>
      </c>
      <c r="T3649" t="s">
        <v>13</v>
      </c>
      <c r="U3649" s="1">
        <v>2</v>
      </c>
      <c r="V3649">
        <v>0</v>
      </c>
      <c r="W3649" t="s">
        <v>22951</v>
      </c>
      <c r="X3649" s="1"/>
      <c r="Y3649" t="s">
        <v>21979</v>
      </c>
      <c r="AA3649" s="1">
        <v>1</v>
      </c>
      <c r="AB3649">
        <v>28</v>
      </c>
    </row>
    <row r="3650" spans="1:28">
      <c r="A3650" s="1" t="s">
        <v>16794</v>
      </c>
      <c r="B3650">
        <v>1</v>
      </c>
      <c r="C3650" t="s">
        <v>13133</v>
      </c>
      <c r="D3650">
        <v>24</v>
      </c>
      <c r="E3650">
        <v>137</v>
      </c>
      <c r="G3650" s="1" t="s">
        <v>6346</v>
      </c>
      <c r="H3650" s="1" t="s">
        <v>6346</v>
      </c>
      <c r="I3650" s="1" t="s">
        <v>6337</v>
      </c>
      <c r="J3650" s="1">
        <v>4729</v>
      </c>
      <c r="K3650">
        <v>3</v>
      </c>
      <c r="L3650">
        <v>0</v>
      </c>
      <c r="M3650">
        <v>1</v>
      </c>
      <c r="N3650" s="1">
        <v>1</v>
      </c>
      <c r="O3650" s="1">
        <v>1</v>
      </c>
      <c r="P3650" t="s">
        <v>116</v>
      </c>
      <c r="Q3650" t="s">
        <v>14</v>
      </c>
      <c r="R3650" t="s">
        <v>116</v>
      </c>
      <c r="S3650" t="s">
        <v>13</v>
      </c>
      <c r="T3650" t="s">
        <v>13</v>
      </c>
      <c r="U3650" s="1">
        <v>2</v>
      </c>
      <c r="V3650">
        <v>0</v>
      </c>
      <c r="W3650" t="s">
        <v>22952</v>
      </c>
      <c r="X3650" s="1"/>
      <c r="Y3650" t="s">
        <v>21979</v>
      </c>
      <c r="AA3650" s="1">
        <v>28</v>
      </c>
      <c r="AB3650">
        <v>28</v>
      </c>
    </row>
    <row r="3651" spans="1:28">
      <c r="A3651" s="1" t="s">
        <v>16795</v>
      </c>
      <c r="B3651">
        <v>1</v>
      </c>
      <c r="C3651" t="s">
        <v>13133</v>
      </c>
      <c r="D3651">
        <v>24</v>
      </c>
      <c r="E3651">
        <v>137</v>
      </c>
      <c r="G3651" s="1" t="s">
        <v>6347</v>
      </c>
      <c r="H3651" s="1" t="s">
        <v>6347</v>
      </c>
      <c r="I3651" s="1" t="s">
        <v>6337</v>
      </c>
      <c r="J3651" s="1">
        <v>5319</v>
      </c>
      <c r="K3651">
        <v>4</v>
      </c>
      <c r="L3651">
        <v>0</v>
      </c>
      <c r="M3651">
        <v>1</v>
      </c>
      <c r="N3651" s="1">
        <v>1</v>
      </c>
      <c r="O3651" s="1">
        <v>3</v>
      </c>
      <c r="P3651" t="s">
        <v>116</v>
      </c>
      <c r="Q3651" t="s">
        <v>14</v>
      </c>
      <c r="R3651" t="s">
        <v>116</v>
      </c>
      <c r="S3651" t="s">
        <v>13</v>
      </c>
      <c r="T3651" t="s">
        <v>13</v>
      </c>
      <c r="U3651" s="1">
        <v>2</v>
      </c>
      <c r="V3651">
        <v>0</v>
      </c>
      <c r="W3651" t="s">
        <v>22953</v>
      </c>
      <c r="X3651" s="1"/>
      <c r="Y3651" t="s">
        <v>21979</v>
      </c>
      <c r="AA3651" s="1">
        <v>1</v>
      </c>
      <c r="AB3651">
        <v>29</v>
      </c>
    </row>
    <row r="3652" spans="1:28">
      <c r="A3652" s="1" t="s">
        <v>16796</v>
      </c>
      <c r="B3652">
        <v>1</v>
      </c>
      <c r="C3652" t="s">
        <v>13133</v>
      </c>
      <c r="D3652">
        <v>24</v>
      </c>
      <c r="E3652">
        <v>137</v>
      </c>
      <c r="G3652" s="1" t="s">
        <v>6348</v>
      </c>
      <c r="H3652" s="1" t="s">
        <v>6348</v>
      </c>
      <c r="I3652" s="1" t="s">
        <v>6337</v>
      </c>
      <c r="J3652" s="1">
        <v>6695</v>
      </c>
      <c r="K3652">
        <v>4</v>
      </c>
      <c r="L3652">
        <v>0</v>
      </c>
      <c r="M3652">
        <v>1</v>
      </c>
      <c r="N3652" s="1">
        <v>1</v>
      </c>
      <c r="O3652" s="1">
        <v>1</v>
      </c>
      <c r="P3652" t="s">
        <v>116</v>
      </c>
      <c r="Q3652" t="s">
        <v>14</v>
      </c>
      <c r="R3652" t="s">
        <v>116</v>
      </c>
      <c r="S3652" t="s">
        <v>13</v>
      </c>
      <c r="T3652" t="s">
        <v>13</v>
      </c>
      <c r="U3652" s="1">
        <v>2</v>
      </c>
      <c r="V3652">
        <v>0</v>
      </c>
      <c r="W3652" t="s">
        <v>22954</v>
      </c>
      <c r="X3652" s="1"/>
      <c r="Y3652" t="s">
        <v>21979</v>
      </c>
      <c r="AA3652" s="1">
        <v>1</v>
      </c>
      <c r="AB3652">
        <v>31</v>
      </c>
    </row>
    <row r="3653" spans="1:28">
      <c r="A3653" s="1" t="s">
        <v>16797</v>
      </c>
      <c r="B3653">
        <v>1</v>
      </c>
      <c r="C3653" t="s">
        <v>13133</v>
      </c>
      <c r="D3653">
        <v>24</v>
      </c>
      <c r="E3653">
        <v>137</v>
      </c>
      <c r="G3653" s="1" t="s">
        <v>6349</v>
      </c>
      <c r="H3653" s="1" t="s">
        <v>6349</v>
      </c>
      <c r="I3653" s="1" t="s">
        <v>6337</v>
      </c>
      <c r="J3653" s="1">
        <v>2700</v>
      </c>
      <c r="K3653">
        <v>4</v>
      </c>
      <c r="L3653">
        <v>0</v>
      </c>
      <c r="M3653">
        <v>1</v>
      </c>
      <c r="N3653" s="1">
        <v>1</v>
      </c>
      <c r="O3653" s="1">
        <v>1</v>
      </c>
      <c r="P3653" t="s">
        <v>116</v>
      </c>
      <c r="Q3653" t="s">
        <v>14</v>
      </c>
      <c r="R3653" t="s">
        <v>116</v>
      </c>
      <c r="S3653" t="s">
        <v>13</v>
      </c>
      <c r="T3653" t="s">
        <v>13</v>
      </c>
      <c r="U3653" s="1">
        <v>2</v>
      </c>
      <c r="V3653">
        <v>0</v>
      </c>
      <c r="W3653" t="s">
        <v>22955</v>
      </c>
      <c r="X3653" s="1"/>
      <c r="Y3653" t="s">
        <v>21979</v>
      </c>
      <c r="AA3653" s="1">
        <v>13</v>
      </c>
      <c r="AB3653">
        <v>28</v>
      </c>
    </row>
    <row r="3654" spans="1:28">
      <c r="A3654" s="1" t="s">
        <v>16798</v>
      </c>
      <c r="B3654">
        <v>1</v>
      </c>
      <c r="C3654" t="s">
        <v>13133</v>
      </c>
      <c r="D3654">
        <v>24</v>
      </c>
      <c r="E3654">
        <v>137</v>
      </c>
      <c r="G3654" s="1" t="s">
        <v>6350</v>
      </c>
      <c r="H3654" s="1" t="s">
        <v>6350</v>
      </c>
      <c r="I3654" s="1" t="s">
        <v>6351</v>
      </c>
      <c r="J3654" s="1">
        <v>2049</v>
      </c>
      <c r="K3654">
        <v>4</v>
      </c>
      <c r="L3654">
        <v>0</v>
      </c>
      <c r="M3654">
        <v>1</v>
      </c>
      <c r="N3654" s="1">
        <v>1</v>
      </c>
      <c r="O3654" s="1">
        <v>1</v>
      </c>
      <c r="P3654" t="s">
        <v>116</v>
      </c>
      <c r="Q3654" t="s">
        <v>14</v>
      </c>
      <c r="R3654" t="s">
        <v>116</v>
      </c>
      <c r="S3654" t="s">
        <v>13</v>
      </c>
      <c r="T3654" t="s">
        <v>13</v>
      </c>
      <c r="U3654" s="1">
        <v>2</v>
      </c>
      <c r="V3654">
        <v>0</v>
      </c>
      <c r="W3654" t="s">
        <v>22956</v>
      </c>
      <c r="X3654" s="1"/>
      <c r="Y3654" t="s">
        <v>21979</v>
      </c>
      <c r="AA3654" s="1">
        <v>13</v>
      </c>
      <c r="AB3654">
        <v>28</v>
      </c>
    </row>
    <row r="3655" spans="1:28">
      <c r="A3655" s="1" t="s">
        <v>16799</v>
      </c>
      <c r="B3655">
        <v>1</v>
      </c>
      <c r="C3655" t="s">
        <v>13133</v>
      </c>
      <c r="D3655">
        <v>24</v>
      </c>
      <c r="E3655">
        <v>137</v>
      </c>
      <c r="G3655" s="1" t="s">
        <v>5786</v>
      </c>
      <c r="H3655" s="1" t="s">
        <v>5786</v>
      </c>
      <c r="I3655" s="1" t="s">
        <v>6352</v>
      </c>
      <c r="J3655" s="1">
        <v>421</v>
      </c>
      <c r="K3655">
        <v>3</v>
      </c>
      <c r="L3655">
        <v>0</v>
      </c>
      <c r="M3655">
        <v>1</v>
      </c>
      <c r="N3655" s="1">
        <v>1</v>
      </c>
      <c r="O3655" s="1">
        <v>1</v>
      </c>
      <c r="P3655" t="s">
        <v>116</v>
      </c>
      <c r="Q3655" t="s">
        <v>14</v>
      </c>
      <c r="R3655" t="s">
        <v>116</v>
      </c>
      <c r="S3655" t="s">
        <v>13</v>
      </c>
      <c r="T3655" t="s">
        <v>13</v>
      </c>
      <c r="U3655" s="1">
        <v>2</v>
      </c>
      <c r="V3655">
        <v>0</v>
      </c>
      <c r="W3655" t="s">
        <v>22957</v>
      </c>
      <c r="X3655" s="1"/>
      <c r="Y3655" t="s">
        <v>21979</v>
      </c>
      <c r="AA3655" s="1">
        <v>1</v>
      </c>
      <c r="AB3655">
        <v>28</v>
      </c>
    </row>
    <row r="3656" spans="1:28">
      <c r="A3656" s="1" t="s">
        <v>16800</v>
      </c>
      <c r="B3656">
        <v>1</v>
      </c>
      <c r="C3656" t="s">
        <v>13133</v>
      </c>
      <c r="D3656">
        <v>24</v>
      </c>
      <c r="E3656">
        <v>137</v>
      </c>
      <c r="G3656" s="1" t="s">
        <v>6353</v>
      </c>
      <c r="H3656" s="1" t="s">
        <v>6353</v>
      </c>
      <c r="I3656" s="1" t="s">
        <v>6337</v>
      </c>
      <c r="J3656" s="1">
        <v>1353</v>
      </c>
      <c r="K3656">
        <v>4</v>
      </c>
      <c r="L3656">
        <v>0</v>
      </c>
      <c r="M3656">
        <v>1</v>
      </c>
      <c r="N3656" s="1">
        <v>1</v>
      </c>
      <c r="O3656" s="1">
        <v>1</v>
      </c>
      <c r="P3656" t="s">
        <v>116</v>
      </c>
      <c r="Q3656" t="s">
        <v>14</v>
      </c>
      <c r="R3656" t="s">
        <v>116</v>
      </c>
      <c r="S3656" t="s">
        <v>14</v>
      </c>
      <c r="T3656" t="s">
        <v>13</v>
      </c>
      <c r="U3656" s="1">
        <v>2</v>
      </c>
      <c r="V3656">
        <v>0</v>
      </c>
      <c r="W3656">
        <v>0</v>
      </c>
      <c r="X3656" s="1"/>
      <c r="Y3656" t="s">
        <v>21979</v>
      </c>
      <c r="AA3656" s="1">
        <v>1</v>
      </c>
      <c r="AB3656">
        <v>28</v>
      </c>
    </row>
    <row r="3657" spans="1:28">
      <c r="A3657" s="1" t="s">
        <v>16801</v>
      </c>
      <c r="B3657">
        <v>1</v>
      </c>
      <c r="C3657" t="s">
        <v>13133</v>
      </c>
      <c r="D3657">
        <v>24</v>
      </c>
      <c r="E3657">
        <v>137</v>
      </c>
      <c r="G3657" s="1" t="s">
        <v>6354</v>
      </c>
      <c r="H3657" s="1" t="s">
        <v>6354</v>
      </c>
      <c r="I3657" s="1" t="s">
        <v>6351</v>
      </c>
      <c r="J3657" s="1">
        <v>5449</v>
      </c>
      <c r="K3657">
        <v>4</v>
      </c>
      <c r="L3657">
        <v>0</v>
      </c>
      <c r="M3657">
        <v>1</v>
      </c>
      <c r="N3657" s="1">
        <v>1</v>
      </c>
      <c r="O3657" s="1">
        <v>3</v>
      </c>
      <c r="P3657" t="s">
        <v>116</v>
      </c>
      <c r="Q3657" t="s">
        <v>14</v>
      </c>
      <c r="R3657" t="s">
        <v>116</v>
      </c>
      <c r="S3657" t="s">
        <v>13</v>
      </c>
      <c r="T3657" t="s">
        <v>13</v>
      </c>
      <c r="U3657" s="1">
        <v>2</v>
      </c>
      <c r="V3657">
        <v>0</v>
      </c>
      <c r="W3657">
        <v>0</v>
      </c>
      <c r="X3657" s="1"/>
      <c r="Y3657" t="s">
        <v>21979</v>
      </c>
      <c r="AA3657" s="1">
        <v>1</v>
      </c>
      <c r="AB3657">
        <v>28</v>
      </c>
    </row>
    <row r="3658" spans="1:28">
      <c r="A3658" s="1" t="s">
        <v>16802</v>
      </c>
      <c r="B3658">
        <v>1</v>
      </c>
      <c r="C3658" t="s">
        <v>13133</v>
      </c>
      <c r="D3658">
        <v>24</v>
      </c>
      <c r="E3658">
        <v>137</v>
      </c>
      <c r="G3658" s="1" t="s">
        <v>6355</v>
      </c>
      <c r="H3658" s="1" t="s">
        <v>6355</v>
      </c>
      <c r="I3658" s="1" t="s">
        <v>6356</v>
      </c>
      <c r="J3658" s="1">
        <v>5699</v>
      </c>
      <c r="K3658">
        <v>4</v>
      </c>
      <c r="L3658">
        <v>0</v>
      </c>
      <c r="M3658">
        <v>1</v>
      </c>
      <c r="N3658" s="1">
        <v>1</v>
      </c>
      <c r="O3658" s="1">
        <v>3</v>
      </c>
      <c r="P3658" t="s">
        <v>116</v>
      </c>
      <c r="Q3658" t="s">
        <v>14</v>
      </c>
      <c r="R3658" t="s">
        <v>116</v>
      </c>
      <c r="S3658" t="s">
        <v>13</v>
      </c>
      <c r="T3658" t="s">
        <v>13</v>
      </c>
      <c r="U3658" s="1">
        <v>2</v>
      </c>
      <c r="V3658">
        <v>0</v>
      </c>
      <c r="W3658" t="s">
        <v>22958</v>
      </c>
      <c r="X3658" s="1"/>
      <c r="Y3658" t="s">
        <v>21979</v>
      </c>
      <c r="AA3658" s="1">
        <v>1</v>
      </c>
      <c r="AB3658">
        <v>28</v>
      </c>
    </row>
    <row r="3659" spans="1:28">
      <c r="A3659" s="1" t="s">
        <v>16803</v>
      </c>
      <c r="B3659">
        <v>1</v>
      </c>
      <c r="C3659" t="s">
        <v>13133</v>
      </c>
      <c r="D3659">
        <v>24</v>
      </c>
      <c r="E3659">
        <v>137</v>
      </c>
      <c r="G3659" s="1" t="s">
        <v>6357</v>
      </c>
      <c r="H3659" s="1" t="s">
        <v>6357</v>
      </c>
      <c r="I3659" s="1" t="s">
        <v>6352</v>
      </c>
      <c r="J3659" s="1">
        <v>4443</v>
      </c>
      <c r="K3659">
        <v>3</v>
      </c>
      <c r="L3659">
        <v>0</v>
      </c>
      <c r="M3659">
        <v>1</v>
      </c>
      <c r="N3659" s="1">
        <v>1</v>
      </c>
      <c r="O3659" s="1">
        <v>1</v>
      </c>
      <c r="P3659" t="s">
        <v>116</v>
      </c>
      <c r="Q3659" t="s">
        <v>14</v>
      </c>
      <c r="R3659" t="s">
        <v>116</v>
      </c>
      <c r="S3659" t="s">
        <v>13</v>
      </c>
      <c r="T3659" t="s">
        <v>13</v>
      </c>
      <c r="U3659" s="1">
        <v>2</v>
      </c>
      <c r="V3659">
        <v>0</v>
      </c>
      <c r="W3659" t="s">
        <v>22959</v>
      </c>
      <c r="X3659" s="1"/>
      <c r="Y3659" t="s">
        <v>21979</v>
      </c>
      <c r="AA3659" s="1">
        <v>1</v>
      </c>
      <c r="AB3659">
        <v>28</v>
      </c>
    </row>
    <row r="3660" spans="1:28">
      <c r="A3660" s="1" t="s">
        <v>16804</v>
      </c>
      <c r="B3660">
        <v>1</v>
      </c>
      <c r="C3660" t="s">
        <v>13133</v>
      </c>
      <c r="D3660">
        <v>24</v>
      </c>
      <c r="E3660">
        <v>137</v>
      </c>
      <c r="G3660" s="1" t="s">
        <v>6358</v>
      </c>
      <c r="H3660" s="1" t="s">
        <v>6358</v>
      </c>
      <c r="I3660" s="1" t="s">
        <v>6317</v>
      </c>
      <c r="J3660" s="1">
        <v>1159</v>
      </c>
      <c r="K3660">
        <v>4</v>
      </c>
      <c r="L3660">
        <v>0</v>
      </c>
      <c r="M3660">
        <v>1</v>
      </c>
      <c r="N3660" s="1">
        <v>1</v>
      </c>
      <c r="O3660" s="1">
        <v>1</v>
      </c>
      <c r="P3660" t="s">
        <v>116</v>
      </c>
      <c r="Q3660" t="s">
        <v>14</v>
      </c>
      <c r="R3660" t="s">
        <v>116</v>
      </c>
      <c r="S3660" t="s">
        <v>13</v>
      </c>
      <c r="T3660" t="s">
        <v>13</v>
      </c>
      <c r="U3660" s="1">
        <v>2</v>
      </c>
      <c r="V3660">
        <v>0</v>
      </c>
      <c r="W3660" t="s">
        <v>22960</v>
      </c>
      <c r="X3660" s="1"/>
      <c r="Y3660" t="s">
        <v>21979</v>
      </c>
      <c r="AA3660" s="1">
        <v>13</v>
      </c>
      <c r="AB3660">
        <v>28</v>
      </c>
    </row>
    <row r="3661" spans="1:28">
      <c r="A3661" s="1" t="s">
        <v>16805</v>
      </c>
      <c r="B3661">
        <v>1</v>
      </c>
      <c r="C3661" t="s">
        <v>13133</v>
      </c>
      <c r="D3661">
        <v>24</v>
      </c>
      <c r="E3661">
        <v>137</v>
      </c>
      <c r="G3661" s="1" t="s">
        <v>6359</v>
      </c>
      <c r="H3661" s="1" t="s">
        <v>6359</v>
      </c>
      <c r="I3661" s="1" t="s">
        <v>6360</v>
      </c>
      <c r="J3661" s="1">
        <v>402</v>
      </c>
      <c r="K3661">
        <v>4</v>
      </c>
      <c r="L3661">
        <v>0</v>
      </c>
      <c r="M3661">
        <v>1</v>
      </c>
      <c r="N3661" s="1">
        <v>1</v>
      </c>
      <c r="O3661" s="1">
        <v>1</v>
      </c>
      <c r="P3661" t="s">
        <v>116</v>
      </c>
      <c r="Q3661" t="s">
        <v>14</v>
      </c>
      <c r="R3661" t="s">
        <v>116</v>
      </c>
      <c r="S3661" t="s">
        <v>13</v>
      </c>
      <c r="T3661" t="s">
        <v>13</v>
      </c>
      <c r="U3661" s="1">
        <v>2</v>
      </c>
      <c r="V3661">
        <v>0</v>
      </c>
      <c r="W3661" t="s">
        <v>22961</v>
      </c>
      <c r="X3661" s="1"/>
      <c r="Y3661" t="s">
        <v>21979</v>
      </c>
      <c r="AA3661" s="1">
        <v>1</v>
      </c>
      <c r="AB3661">
        <v>28</v>
      </c>
    </row>
    <row r="3662" spans="1:28">
      <c r="A3662" s="1" t="s">
        <v>16806</v>
      </c>
      <c r="B3662">
        <v>1</v>
      </c>
      <c r="C3662" t="s">
        <v>13133</v>
      </c>
      <c r="D3662">
        <v>24</v>
      </c>
      <c r="E3662">
        <v>137</v>
      </c>
      <c r="G3662" s="1" t="s">
        <v>6361</v>
      </c>
      <c r="H3662" s="1" t="s">
        <v>6361</v>
      </c>
      <c r="I3662" s="1" t="s">
        <v>6352</v>
      </c>
      <c r="J3662" s="1">
        <v>347</v>
      </c>
      <c r="K3662">
        <v>2</v>
      </c>
      <c r="L3662">
        <v>0</v>
      </c>
      <c r="M3662">
        <v>1</v>
      </c>
      <c r="N3662" s="1">
        <v>1</v>
      </c>
      <c r="O3662" s="1">
        <v>1</v>
      </c>
      <c r="P3662" t="s">
        <v>116</v>
      </c>
      <c r="Q3662" t="s">
        <v>14</v>
      </c>
      <c r="R3662" t="s">
        <v>116</v>
      </c>
      <c r="S3662" t="s">
        <v>13</v>
      </c>
      <c r="T3662" t="s">
        <v>13</v>
      </c>
      <c r="U3662" s="1">
        <v>2</v>
      </c>
      <c r="V3662">
        <v>0</v>
      </c>
      <c r="W3662" t="s">
        <v>22962</v>
      </c>
      <c r="X3662" s="1"/>
      <c r="Y3662" t="s">
        <v>21979</v>
      </c>
      <c r="AA3662" s="1">
        <v>1</v>
      </c>
      <c r="AB3662">
        <v>28</v>
      </c>
    </row>
    <row r="3663" spans="1:28">
      <c r="A3663" s="1" t="s">
        <v>16807</v>
      </c>
      <c r="B3663">
        <v>1</v>
      </c>
      <c r="C3663" t="s">
        <v>13133</v>
      </c>
      <c r="D3663">
        <v>24</v>
      </c>
      <c r="E3663">
        <v>137</v>
      </c>
      <c r="G3663" s="1" t="s">
        <v>6362</v>
      </c>
      <c r="H3663" s="1" t="s">
        <v>6362</v>
      </c>
      <c r="I3663" s="1" t="s">
        <v>6363</v>
      </c>
      <c r="J3663" s="1">
        <v>3469</v>
      </c>
      <c r="K3663">
        <v>3</v>
      </c>
      <c r="L3663">
        <v>0</v>
      </c>
      <c r="M3663">
        <v>1</v>
      </c>
      <c r="N3663" s="1">
        <v>1</v>
      </c>
      <c r="O3663" s="1">
        <v>1</v>
      </c>
      <c r="P3663" t="s">
        <v>116</v>
      </c>
      <c r="Q3663" t="s">
        <v>14</v>
      </c>
      <c r="R3663" t="s">
        <v>116</v>
      </c>
      <c r="S3663" t="s">
        <v>14</v>
      </c>
      <c r="T3663" t="s">
        <v>13</v>
      </c>
      <c r="U3663" s="1">
        <v>2</v>
      </c>
      <c r="V3663">
        <v>0</v>
      </c>
      <c r="W3663">
        <v>0</v>
      </c>
      <c r="X3663" s="1"/>
      <c r="Y3663" t="s">
        <v>21979</v>
      </c>
      <c r="AA3663" s="1">
        <v>1</v>
      </c>
      <c r="AB3663">
        <v>28</v>
      </c>
    </row>
    <row r="3664" spans="1:28">
      <c r="A3664" s="1" t="s">
        <v>16808</v>
      </c>
      <c r="B3664">
        <v>1</v>
      </c>
      <c r="C3664" t="s">
        <v>13133</v>
      </c>
      <c r="D3664">
        <v>24</v>
      </c>
      <c r="E3664">
        <v>137</v>
      </c>
      <c r="G3664" s="1" t="s">
        <v>6364</v>
      </c>
      <c r="H3664" s="1" t="s">
        <v>6364</v>
      </c>
      <c r="I3664" s="1" t="s">
        <v>6352</v>
      </c>
      <c r="J3664" s="1">
        <v>3780</v>
      </c>
      <c r="K3664">
        <v>2</v>
      </c>
      <c r="L3664">
        <v>0</v>
      </c>
      <c r="M3664">
        <v>1</v>
      </c>
      <c r="N3664" s="1">
        <v>1</v>
      </c>
      <c r="O3664" s="1">
        <v>1</v>
      </c>
      <c r="P3664" t="s">
        <v>116</v>
      </c>
      <c r="Q3664" t="s">
        <v>14</v>
      </c>
      <c r="R3664" t="s">
        <v>116</v>
      </c>
      <c r="S3664" t="s">
        <v>14</v>
      </c>
      <c r="T3664" t="s">
        <v>13</v>
      </c>
      <c r="U3664" s="1">
        <v>2</v>
      </c>
      <c r="V3664">
        <v>0</v>
      </c>
      <c r="W3664">
        <v>0</v>
      </c>
      <c r="X3664" s="1"/>
      <c r="Y3664" t="s">
        <v>21979</v>
      </c>
      <c r="AA3664" s="1">
        <v>28</v>
      </c>
      <c r="AB3664">
        <v>28</v>
      </c>
    </row>
    <row r="3665" spans="1:28">
      <c r="A3665" s="1" t="s">
        <v>16809</v>
      </c>
      <c r="B3665">
        <v>1</v>
      </c>
      <c r="C3665" t="s">
        <v>13133</v>
      </c>
      <c r="D3665">
        <v>24</v>
      </c>
      <c r="E3665">
        <v>137</v>
      </c>
      <c r="G3665" s="1" t="s">
        <v>6365</v>
      </c>
      <c r="H3665" s="1" t="s">
        <v>6365</v>
      </c>
      <c r="I3665" s="1" t="s">
        <v>6351</v>
      </c>
      <c r="J3665" s="1">
        <v>4971</v>
      </c>
      <c r="K3665">
        <v>3</v>
      </c>
      <c r="L3665">
        <v>0</v>
      </c>
      <c r="M3665">
        <v>1</v>
      </c>
      <c r="N3665" s="1">
        <v>1</v>
      </c>
      <c r="O3665" s="1">
        <v>1</v>
      </c>
      <c r="P3665" t="s">
        <v>116</v>
      </c>
      <c r="Q3665" t="s">
        <v>14</v>
      </c>
      <c r="R3665" t="s">
        <v>116</v>
      </c>
      <c r="S3665" t="s">
        <v>13</v>
      </c>
      <c r="T3665" t="s">
        <v>13</v>
      </c>
      <c r="U3665" s="1">
        <v>2</v>
      </c>
      <c r="V3665">
        <v>0</v>
      </c>
      <c r="W3665">
        <v>0</v>
      </c>
      <c r="X3665" s="1"/>
      <c r="Y3665" t="s">
        <v>21979</v>
      </c>
      <c r="AA3665" s="1">
        <v>27</v>
      </c>
      <c r="AB3665">
        <v>28</v>
      </c>
    </row>
    <row r="3666" spans="1:28">
      <c r="A3666" s="1" t="s">
        <v>16810</v>
      </c>
      <c r="B3666">
        <v>1</v>
      </c>
      <c r="C3666" t="s">
        <v>13133</v>
      </c>
      <c r="D3666">
        <v>24</v>
      </c>
      <c r="E3666">
        <v>137</v>
      </c>
      <c r="G3666" s="1" t="s">
        <v>6366</v>
      </c>
      <c r="H3666" s="1" t="s">
        <v>6366</v>
      </c>
      <c r="I3666" s="1" t="s">
        <v>6352</v>
      </c>
      <c r="J3666" s="1">
        <v>1132</v>
      </c>
      <c r="K3666">
        <v>2</v>
      </c>
      <c r="L3666">
        <v>0</v>
      </c>
      <c r="M3666">
        <v>1</v>
      </c>
      <c r="N3666" s="1">
        <v>1</v>
      </c>
      <c r="O3666" s="1">
        <v>1</v>
      </c>
      <c r="P3666" t="s">
        <v>116</v>
      </c>
      <c r="Q3666" t="s">
        <v>14</v>
      </c>
      <c r="R3666" t="s">
        <v>116</v>
      </c>
      <c r="S3666" t="s">
        <v>13</v>
      </c>
      <c r="T3666" t="s">
        <v>13</v>
      </c>
      <c r="U3666" s="1">
        <v>2</v>
      </c>
      <c r="V3666">
        <v>0</v>
      </c>
      <c r="W3666">
        <v>0</v>
      </c>
      <c r="X3666" s="1"/>
      <c r="Y3666" t="s">
        <v>21979</v>
      </c>
      <c r="AA3666" s="1">
        <v>13</v>
      </c>
      <c r="AB3666">
        <v>28</v>
      </c>
    </row>
    <row r="3667" spans="1:28">
      <c r="A3667" s="1" t="s">
        <v>16811</v>
      </c>
      <c r="B3667">
        <v>1</v>
      </c>
      <c r="C3667" t="s">
        <v>13133</v>
      </c>
      <c r="D3667">
        <v>24</v>
      </c>
      <c r="E3667">
        <v>137</v>
      </c>
      <c r="G3667" s="1" t="s">
        <v>6367</v>
      </c>
      <c r="H3667" s="1" t="s">
        <v>6367</v>
      </c>
      <c r="I3667" s="1" t="s">
        <v>6368</v>
      </c>
      <c r="J3667" s="1">
        <v>2198</v>
      </c>
      <c r="K3667">
        <v>4</v>
      </c>
      <c r="L3667">
        <v>0</v>
      </c>
      <c r="M3667">
        <v>1</v>
      </c>
      <c r="N3667" s="1">
        <v>1</v>
      </c>
      <c r="O3667" s="1">
        <v>1</v>
      </c>
      <c r="P3667" t="s">
        <v>116</v>
      </c>
      <c r="Q3667" t="s">
        <v>14</v>
      </c>
      <c r="R3667" t="s">
        <v>116</v>
      </c>
      <c r="S3667" t="s">
        <v>13</v>
      </c>
      <c r="T3667" t="s">
        <v>13</v>
      </c>
      <c r="U3667" s="1">
        <v>2</v>
      </c>
      <c r="V3667">
        <v>0</v>
      </c>
      <c r="W3667" t="s">
        <v>22963</v>
      </c>
      <c r="X3667" s="1"/>
      <c r="Y3667" t="s">
        <v>21979</v>
      </c>
      <c r="AA3667" s="1">
        <v>12</v>
      </c>
      <c r="AB3667">
        <v>28</v>
      </c>
    </row>
    <row r="3668" spans="1:28">
      <c r="A3668" s="1" t="s">
        <v>16812</v>
      </c>
      <c r="B3668">
        <v>1</v>
      </c>
      <c r="C3668" t="s">
        <v>13133</v>
      </c>
      <c r="D3668">
        <v>24</v>
      </c>
      <c r="E3668">
        <v>137</v>
      </c>
      <c r="G3668" s="1" t="s">
        <v>6369</v>
      </c>
      <c r="H3668" s="1" t="s">
        <v>6369</v>
      </c>
      <c r="I3668" s="1" t="s">
        <v>6370</v>
      </c>
      <c r="J3668" s="1">
        <v>2508</v>
      </c>
      <c r="K3668">
        <v>4</v>
      </c>
      <c r="L3668">
        <v>0</v>
      </c>
      <c r="M3668">
        <v>1</v>
      </c>
      <c r="N3668" s="1">
        <v>1</v>
      </c>
      <c r="O3668" s="1">
        <v>1</v>
      </c>
      <c r="P3668" t="s">
        <v>116</v>
      </c>
      <c r="Q3668" t="s">
        <v>14</v>
      </c>
      <c r="R3668" t="s">
        <v>116</v>
      </c>
      <c r="S3668" t="s">
        <v>13</v>
      </c>
      <c r="T3668" t="s">
        <v>13</v>
      </c>
      <c r="U3668" s="1">
        <v>2</v>
      </c>
      <c r="V3668">
        <v>0</v>
      </c>
      <c r="W3668" t="s">
        <v>22964</v>
      </c>
      <c r="X3668" s="1"/>
      <c r="Y3668" t="s">
        <v>21979</v>
      </c>
      <c r="AA3668" s="1">
        <v>13</v>
      </c>
      <c r="AB3668">
        <v>28</v>
      </c>
    </row>
    <row r="3669" spans="1:28">
      <c r="A3669" s="1" t="s">
        <v>16813</v>
      </c>
      <c r="B3669">
        <v>1</v>
      </c>
      <c r="C3669" t="s">
        <v>13133</v>
      </c>
      <c r="D3669">
        <v>24</v>
      </c>
      <c r="E3669">
        <v>137</v>
      </c>
      <c r="G3669" s="1" t="s">
        <v>6371</v>
      </c>
      <c r="H3669" s="1" t="s">
        <v>6371</v>
      </c>
      <c r="I3669" s="1" t="s">
        <v>6372</v>
      </c>
      <c r="J3669" s="1">
        <v>2385</v>
      </c>
      <c r="K3669">
        <v>3</v>
      </c>
      <c r="L3669">
        <v>0</v>
      </c>
      <c r="M3669">
        <v>1</v>
      </c>
      <c r="N3669" s="1">
        <v>1</v>
      </c>
      <c r="O3669" s="1">
        <v>1</v>
      </c>
      <c r="P3669" t="s">
        <v>116</v>
      </c>
      <c r="Q3669" t="s">
        <v>14</v>
      </c>
      <c r="R3669" t="s">
        <v>116</v>
      </c>
      <c r="S3669" t="s">
        <v>13</v>
      </c>
      <c r="T3669" t="s">
        <v>13</v>
      </c>
      <c r="U3669" s="1">
        <v>2</v>
      </c>
      <c r="V3669">
        <v>0</v>
      </c>
      <c r="W3669" t="s">
        <v>22965</v>
      </c>
      <c r="X3669" s="1"/>
      <c r="Y3669" t="s">
        <v>21979</v>
      </c>
      <c r="AA3669" s="1">
        <v>13</v>
      </c>
      <c r="AB3669">
        <v>28</v>
      </c>
    </row>
    <row r="3670" spans="1:28">
      <c r="A3670" s="1" t="s">
        <v>16814</v>
      </c>
      <c r="B3670">
        <v>1</v>
      </c>
      <c r="C3670" t="s">
        <v>13133</v>
      </c>
      <c r="D3670">
        <v>24</v>
      </c>
      <c r="E3670">
        <v>137</v>
      </c>
      <c r="G3670" s="1" t="s">
        <v>6373</v>
      </c>
      <c r="H3670" s="1" t="s">
        <v>6373</v>
      </c>
      <c r="I3670" s="1" t="s">
        <v>6317</v>
      </c>
      <c r="J3670" s="1">
        <v>3834</v>
      </c>
      <c r="K3670">
        <v>4</v>
      </c>
      <c r="L3670">
        <v>0</v>
      </c>
      <c r="M3670">
        <v>1</v>
      </c>
      <c r="N3670" s="1">
        <v>1</v>
      </c>
      <c r="O3670" s="1">
        <v>1</v>
      </c>
      <c r="P3670" t="s">
        <v>116</v>
      </c>
      <c r="Q3670" t="s">
        <v>14</v>
      </c>
      <c r="R3670" t="s">
        <v>116</v>
      </c>
      <c r="S3670" t="s">
        <v>13</v>
      </c>
      <c r="T3670" t="s">
        <v>13</v>
      </c>
      <c r="U3670" s="1">
        <v>2</v>
      </c>
      <c r="V3670">
        <v>0</v>
      </c>
      <c r="W3670" t="s">
        <v>22966</v>
      </c>
      <c r="X3670" s="1"/>
      <c r="Y3670" t="s">
        <v>21979</v>
      </c>
      <c r="AA3670" s="1">
        <v>1</v>
      </c>
      <c r="AB3670">
        <v>28</v>
      </c>
    </row>
    <row r="3671" spans="1:28">
      <c r="A3671" s="1" t="s">
        <v>16815</v>
      </c>
      <c r="B3671">
        <v>1</v>
      </c>
      <c r="C3671" t="s">
        <v>13133</v>
      </c>
      <c r="D3671">
        <v>24</v>
      </c>
      <c r="E3671">
        <v>137</v>
      </c>
      <c r="G3671" s="1" t="s">
        <v>6374</v>
      </c>
      <c r="H3671" s="1" t="s">
        <v>6374</v>
      </c>
      <c r="I3671" s="1" t="s">
        <v>6315</v>
      </c>
      <c r="J3671" s="1">
        <v>1646</v>
      </c>
      <c r="K3671">
        <v>2</v>
      </c>
      <c r="L3671">
        <v>0</v>
      </c>
      <c r="M3671">
        <v>1</v>
      </c>
      <c r="N3671" s="1">
        <v>1</v>
      </c>
      <c r="O3671" s="1">
        <v>3</v>
      </c>
      <c r="P3671" t="s">
        <v>116</v>
      </c>
      <c r="Q3671" t="s">
        <v>14</v>
      </c>
      <c r="R3671" t="s">
        <v>116</v>
      </c>
      <c r="S3671" t="s">
        <v>13</v>
      </c>
      <c r="T3671" t="s">
        <v>13</v>
      </c>
      <c r="U3671" s="1">
        <v>2</v>
      </c>
      <c r="V3671">
        <v>0</v>
      </c>
      <c r="W3671" t="s">
        <v>22967</v>
      </c>
      <c r="X3671" s="1"/>
      <c r="Y3671" t="s">
        <v>21979</v>
      </c>
      <c r="AA3671" s="1">
        <v>13</v>
      </c>
      <c r="AB3671">
        <v>28</v>
      </c>
    </row>
    <row r="3672" spans="1:28">
      <c r="A3672" s="1" t="s">
        <v>16816</v>
      </c>
      <c r="B3672">
        <v>1</v>
      </c>
      <c r="C3672" t="s">
        <v>13133</v>
      </c>
      <c r="D3672">
        <v>24</v>
      </c>
      <c r="E3672">
        <v>137</v>
      </c>
      <c r="G3672" s="1" t="s">
        <v>6375</v>
      </c>
      <c r="H3672" s="1" t="s">
        <v>6375</v>
      </c>
      <c r="I3672" s="1" t="s">
        <v>6376</v>
      </c>
      <c r="J3672" s="1">
        <v>436</v>
      </c>
      <c r="K3672">
        <v>2</v>
      </c>
      <c r="L3672">
        <v>0</v>
      </c>
      <c r="M3672">
        <v>1</v>
      </c>
      <c r="N3672" s="1">
        <v>1</v>
      </c>
      <c r="O3672" s="1">
        <v>1</v>
      </c>
      <c r="P3672" t="s">
        <v>116</v>
      </c>
      <c r="Q3672" t="s">
        <v>14</v>
      </c>
      <c r="R3672" t="s">
        <v>116</v>
      </c>
      <c r="S3672" t="s">
        <v>13</v>
      </c>
      <c r="T3672" t="s">
        <v>13</v>
      </c>
      <c r="U3672" s="1">
        <v>2</v>
      </c>
      <c r="V3672">
        <v>0</v>
      </c>
      <c r="W3672" t="s">
        <v>22968</v>
      </c>
      <c r="X3672" s="1"/>
      <c r="Y3672" t="s">
        <v>21979</v>
      </c>
      <c r="AA3672" s="1">
        <v>1</v>
      </c>
      <c r="AB3672">
        <v>28</v>
      </c>
    </row>
    <row r="3673" spans="1:28">
      <c r="A3673" s="1" t="s">
        <v>16817</v>
      </c>
      <c r="B3673">
        <v>1</v>
      </c>
      <c r="C3673" t="s">
        <v>13133</v>
      </c>
      <c r="D3673">
        <v>24</v>
      </c>
      <c r="E3673">
        <v>137</v>
      </c>
      <c r="G3673" s="1" t="s">
        <v>5955</v>
      </c>
      <c r="H3673" s="1" t="s">
        <v>5955</v>
      </c>
      <c r="I3673" s="1" t="s">
        <v>6317</v>
      </c>
      <c r="J3673" s="1">
        <v>128</v>
      </c>
      <c r="K3673">
        <v>3</v>
      </c>
      <c r="L3673">
        <v>0</v>
      </c>
      <c r="M3673">
        <v>1</v>
      </c>
      <c r="N3673" s="1">
        <v>1</v>
      </c>
      <c r="O3673" s="1">
        <v>1</v>
      </c>
      <c r="P3673" t="s">
        <v>116</v>
      </c>
      <c r="Q3673" t="s">
        <v>14</v>
      </c>
      <c r="R3673" t="s">
        <v>116</v>
      </c>
      <c r="S3673" t="s">
        <v>13</v>
      </c>
      <c r="T3673" t="s">
        <v>13</v>
      </c>
      <c r="U3673" s="1">
        <v>2</v>
      </c>
      <c r="V3673">
        <v>0</v>
      </c>
      <c r="W3673" t="s">
        <v>22969</v>
      </c>
      <c r="X3673" s="1"/>
      <c r="Y3673" t="s">
        <v>21979</v>
      </c>
      <c r="AA3673" s="1">
        <v>1</v>
      </c>
      <c r="AB3673">
        <v>28</v>
      </c>
    </row>
    <row r="3674" spans="1:28">
      <c r="A3674" s="1" t="s">
        <v>16818</v>
      </c>
      <c r="B3674">
        <v>1</v>
      </c>
      <c r="C3674" t="s">
        <v>13133</v>
      </c>
      <c r="D3674">
        <v>24</v>
      </c>
      <c r="E3674">
        <v>137</v>
      </c>
      <c r="G3674" s="1" t="s">
        <v>6377</v>
      </c>
      <c r="H3674" s="1" t="s">
        <v>6377</v>
      </c>
      <c r="I3674" s="1" t="s">
        <v>6378</v>
      </c>
      <c r="J3674" s="1">
        <v>2290</v>
      </c>
      <c r="K3674">
        <v>2</v>
      </c>
      <c r="L3674">
        <v>0</v>
      </c>
      <c r="M3674">
        <v>1</v>
      </c>
      <c r="N3674" s="1">
        <v>1</v>
      </c>
      <c r="O3674" s="1">
        <v>1</v>
      </c>
      <c r="P3674" t="s">
        <v>116</v>
      </c>
      <c r="Q3674" t="s">
        <v>14</v>
      </c>
      <c r="R3674" t="s">
        <v>116</v>
      </c>
      <c r="S3674" t="s">
        <v>13</v>
      </c>
      <c r="T3674" t="s">
        <v>13</v>
      </c>
      <c r="U3674" s="1">
        <v>1</v>
      </c>
      <c r="V3674">
        <v>0</v>
      </c>
      <c r="W3674">
        <v>0</v>
      </c>
      <c r="X3674" s="1" t="s">
        <v>6379</v>
      </c>
      <c r="Y3674" t="s">
        <v>21979</v>
      </c>
      <c r="AA3674" s="1">
        <v>13</v>
      </c>
      <c r="AB3674">
        <v>28</v>
      </c>
    </row>
    <row r="3675" spans="1:28">
      <c r="A3675" s="1" t="s">
        <v>16819</v>
      </c>
      <c r="B3675">
        <v>1</v>
      </c>
      <c r="C3675" t="s">
        <v>13133</v>
      </c>
      <c r="D3675">
        <v>24</v>
      </c>
      <c r="E3675">
        <v>137</v>
      </c>
      <c r="G3675" s="1" t="s">
        <v>6380</v>
      </c>
      <c r="H3675" s="1" t="s">
        <v>6380</v>
      </c>
      <c r="I3675" s="1" t="s">
        <v>6318</v>
      </c>
      <c r="J3675" s="1">
        <v>1425</v>
      </c>
      <c r="K3675">
        <v>3</v>
      </c>
      <c r="L3675">
        <v>0</v>
      </c>
      <c r="M3675">
        <v>1</v>
      </c>
      <c r="N3675" s="1">
        <v>1</v>
      </c>
      <c r="O3675" s="1">
        <v>1</v>
      </c>
      <c r="P3675" t="s">
        <v>116</v>
      </c>
      <c r="Q3675" t="s">
        <v>14</v>
      </c>
      <c r="R3675" t="s">
        <v>116</v>
      </c>
      <c r="S3675" t="s">
        <v>13</v>
      </c>
      <c r="T3675" t="s">
        <v>13</v>
      </c>
      <c r="U3675" s="1">
        <v>2</v>
      </c>
      <c r="V3675">
        <v>0</v>
      </c>
      <c r="W3675" t="s">
        <v>22970</v>
      </c>
      <c r="X3675" s="1"/>
      <c r="Y3675" t="s">
        <v>21979</v>
      </c>
      <c r="AA3675" s="1">
        <v>12</v>
      </c>
      <c r="AB3675">
        <v>28</v>
      </c>
    </row>
    <row r="3676" spans="1:28">
      <c r="A3676" s="1" t="s">
        <v>16820</v>
      </c>
      <c r="B3676">
        <v>1</v>
      </c>
      <c r="C3676" t="s">
        <v>13133</v>
      </c>
      <c r="D3676">
        <v>24</v>
      </c>
      <c r="E3676">
        <v>137</v>
      </c>
      <c r="G3676" s="1" t="s">
        <v>6381</v>
      </c>
      <c r="H3676" s="1" t="s">
        <v>6381</v>
      </c>
      <c r="I3676" s="1" t="s">
        <v>6318</v>
      </c>
      <c r="J3676" s="1">
        <v>992</v>
      </c>
      <c r="K3676">
        <v>3</v>
      </c>
      <c r="L3676">
        <v>0</v>
      </c>
      <c r="M3676">
        <v>1</v>
      </c>
      <c r="N3676" s="1">
        <v>1</v>
      </c>
      <c r="O3676" s="1">
        <v>3</v>
      </c>
      <c r="P3676" t="s">
        <v>116</v>
      </c>
      <c r="Q3676" t="s">
        <v>14</v>
      </c>
      <c r="R3676" t="s">
        <v>116</v>
      </c>
      <c r="S3676" t="s">
        <v>13</v>
      </c>
      <c r="T3676" t="s">
        <v>13</v>
      </c>
      <c r="U3676" s="1">
        <v>2</v>
      </c>
      <c r="V3676">
        <v>0</v>
      </c>
      <c r="W3676" t="s">
        <v>22971</v>
      </c>
      <c r="X3676" s="1"/>
      <c r="Y3676" t="s">
        <v>21979</v>
      </c>
      <c r="AA3676" s="1">
        <v>1</v>
      </c>
      <c r="AB3676">
        <v>28</v>
      </c>
    </row>
    <row r="3677" spans="1:28">
      <c r="A3677" s="1" t="s">
        <v>16821</v>
      </c>
      <c r="B3677">
        <v>1</v>
      </c>
      <c r="C3677" t="s">
        <v>13133</v>
      </c>
      <c r="D3677">
        <v>24</v>
      </c>
      <c r="E3677">
        <v>137</v>
      </c>
      <c r="G3677" s="1" t="s">
        <v>4622</v>
      </c>
      <c r="H3677" s="1" t="s">
        <v>4622</v>
      </c>
      <c r="I3677" s="1" t="s">
        <v>6315</v>
      </c>
      <c r="J3677" s="1">
        <v>3835</v>
      </c>
      <c r="K3677">
        <v>5</v>
      </c>
      <c r="L3677">
        <v>0</v>
      </c>
      <c r="M3677">
        <v>1</v>
      </c>
      <c r="N3677" s="1">
        <v>1</v>
      </c>
      <c r="O3677" s="1">
        <v>1</v>
      </c>
      <c r="P3677" t="s">
        <v>116</v>
      </c>
      <c r="Q3677" t="s">
        <v>14</v>
      </c>
      <c r="R3677" t="s">
        <v>116</v>
      </c>
      <c r="S3677" t="s">
        <v>13</v>
      </c>
      <c r="T3677" t="s">
        <v>13</v>
      </c>
      <c r="U3677" s="1">
        <v>2</v>
      </c>
      <c r="V3677">
        <v>0</v>
      </c>
      <c r="W3677" t="s">
        <v>22972</v>
      </c>
      <c r="X3677" s="1" t="s">
        <v>6382</v>
      </c>
      <c r="Y3677" t="s">
        <v>21979</v>
      </c>
      <c r="AA3677" s="1">
        <v>29</v>
      </c>
      <c r="AB3677">
        <v>28</v>
      </c>
    </row>
    <row r="3678" spans="1:28">
      <c r="A3678" s="1" t="s">
        <v>16822</v>
      </c>
      <c r="B3678">
        <v>1</v>
      </c>
      <c r="C3678" t="s">
        <v>13133</v>
      </c>
      <c r="D3678">
        <v>24</v>
      </c>
      <c r="E3678">
        <v>137</v>
      </c>
      <c r="G3678" s="1" t="s">
        <v>6383</v>
      </c>
      <c r="H3678" s="1" t="s">
        <v>6383</v>
      </c>
      <c r="I3678" s="1" t="s">
        <v>6315</v>
      </c>
      <c r="J3678" s="1">
        <v>326</v>
      </c>
      <c r="K3678">
        <v>2</v>
      </c>
      <c r="L3678">
        <v>0</v>
      </c>
      <c r="M3678">
        <v>1</v>
      </c>
      <c r="N3678" s="1">
        <v>1</v>
      </c>
      <c r="O3678" s="1">
        <v>1</v>
      </c>
      <c r="P3678" t="s">
        <v>116</v>
      </c>
      <c r="Q3678" t="s">
        <v>14</v>
      </c>
      <c r="R3678" t="s">
        <v>116</v>
      </c>
      <c r="S3678" t="s">
        <v>13</v>
      </c>
      <c r="T3678" t="s">
        <v>13</v>
      </c>
      <c r="U3678" s="1">
        <v>2</v>
      </c>
      <c r="V3678">
        <v>0</v>
      </c>
      <c r="W3678" t="s">
        <v>22973</v>
      </c>
      <c r="X3678" s="1"/>
      <c r="Y3678" t="s">
        <v>21979</v>
      </c>
      <c r="AA3678" s="1">
        <v>1</v>
      </c>
      <c r="AB3678">
        <v>28</v>
      </c>
    </row>
    <row r="3679" spans="1:28">
      <c r="A3679" s="1" t="s">
        <v>16823</v>
      </c>
      <c r="B3679">
        <v>1</v>
      </c>
      <c r="C3679" t="s">
        <v>13133</v>
      </c>
      <c r="D3679">
        <v>24</v>
      </c>
      <c r="E3679">
        <v>137</v>
      </c>
      <c r="G3679" s="1" t="s">
        <v>6384</v>
      </c>
      <c r="H3679" s="1" t="s">
        <v>6384</v>
      </c>
      <c r="I3679" s="1" t="s">
        <v>6385</v>
      </c>
      <c r="J3679" s="1">
        <v>623</v>
      </c>
      <c r="K3679">
        <v>2</v>
      </c>
      <c r="L3679">
        <v>0</v>
      </c>
      <c r="M3679">
        <v>1</v>
      </c>
      <c r="N3679" s="1">
        <v>1</v>
      </c>
      <c r="O3679" s="1">
        <v>1</v>
      </c>
      <c r="P3679" t="s">
        <v>116</v>
      </c>
      <c r="Q3679" t="s">
        <v>14</v>
      </c>
      <c r="R3679" t="s">
        <v>116</v>
      </c>
      <c r="S3679" t="s">
        <v>13</v>
      </c>
      <c r="T3679" t="s">
        <v>13</v>
      </c>
      <c r="U3679" s="1">
        <v>2</v>
      </c>
      <c r="V3679">
        <v>0</v>
      </c>
      <c r="W3679" t="s">
        <v>22974</v>
      </c>
      <c r="X3679" s="1"/>
      <c r="Y3679" t="s">
        <v>21979</v>
      </c>
      <c r="AA3679" s="1">
        <v>1</v>
      </c>
      <c r="AB3679">
        <v>28</v>
      </c>
    </row>
    <row r="3680" spans="1:28">
      <c r="A3680" s="1" t="s">
        <v>16824</v>
      </c>
      <c r="B3680">
        <v>1</v>
      </c>
      <c r="C3680" t="s">
        <v>13133</v>
      </c>
      <c r="D3680">
        <v>24</v>
      </c>
      <c r="E3680">
        <v>137</v>
      </c>
      <c r="G3680" s="1" t="s">
        <v>6386</v>
      </c>
      <c r="H3680" s="1" t="s">
        <v>6386</v>
      </c>
      <c r="I3680" s="1" t="s">
        <v>6318</v>
      </c>
      <c r="J3680" s="1">
        <v>2906</v>
      </c>
      <c r="K3680">
        <v>5</v>
      </c>
      <c r="L3680">
        <v>0</v>
      </c>
      <c r="M3680">
        <v>1</v>
      </c>
      <c r="N3680" s="1">
        <v>1</v>
      </c>
      <c r="O3680" s="1">
        <v>1</v>
      </c>
      <c r="P3680" t="s">
        <v>116</v>
      </c>
      <c r="Q3680" t="s">
        <v>14</v>
      </c>
      <c r="R3680" t="s">
        <v>116</v>
      </c>
      <c r="S3680" t="s">
        <v>13</v>
      </c>
      <c r="T3680" t="s">
        <v>13</v>
      </c>
      <c r="U3680" s="1">
        <v>2</v>
      </c>
      <c r="V3680">
        <v>0</v>
      </c>
      <c r="W3680" t="s">
        <v>22975</v>
      </c>
      <c r="X3680" s="1"/>
      <c r="Y3680" t="s">
        <v>21979</v>
      </c>
      <c r="AA3680" s="1">
        <v>13</v>
      </c>
      <c r="AB3680">
        <v>28</v>
      </c>
    </row>
    <row r="3681" spans="1:28">
      <c r="A3681" s="1" t="s">
        <v>16825</v>
      </c>
      <c r="B3681">
        <v>1</v>
      </c>
      <c r="C3681" t="s">
        <v>13133</v>
      </c>
      <c r="D3681">
        <v>24</v>
      </c>
      <c r="E3681">
        <v>137</v>
      </c>
      <c r="G3681" s="1" t="s">
        <v>6387</v>
      </c>
      <c r="H3681" s="1" t="s">
        <v>6387</v>
      </c>
      <c r="I3681" s="1" t="s">
        <v>6318</v>
      </c>
      <c r="J3681" s="1">
        <v>2660</v>
      </c>
      <c r="K3681">
        <v>3</v>
      </c>
      <c r="L3681">
        <v>0</v>
      </c>
      <c r="M3681">
        <v>1</v>
      </c>
      <c r="N3681" s="1">
        <v>1</v>
      </c>
      <c r="O3681" s="1">
        <v>1</v>
      </c>
      <c r="P3681" t="s">
        <v>116</v>
      </c>
      <c r="Q3681" t="s">
        <v>14</v>
      </c>
      <c r="R3681" t="s">
        <v>116</v>
      </c>
      <c r="S3681" t="s">
        <v>13</v>
      </c>
      <c r="T3681" t="s">
        <v>13</v>
      </c>
      <c r="U3681" s="1">
        <v>2</v>
      </c>
      <c r="V3681">
        <v>0</v>
      </c>
      <c r="W3681">
        <v>0</v>
      </c>
      <c r="X3681" s="1"/>
      <c r="Y3681" t="s">
        <v>21979</v>
      </c>
      <c r="AA3681" s="1">
        <v>27</v>
      </c>
      <c r="AB3681">
        <v>28</v>
      </c>
    </row>
    <row r="3682" spans="1:28">
      <c r="A3682" s="1" t="s">
        <v>16826</v>
      </c>
      <c r="B3682">
        <v>1</v>
      </c>
      <c r="C3682" t="s">
        <v>13133</v>
      </c>
      <c r="D3682">
        <v>24</v>
      </c>
      <c r="E3682">
        <v>137</v>
      </c>
      <c r="G3682" s="1" t="s">
        <v>6388</v>
      </c>
      <c r="H3682" s="1" t="s">
        <v>6388</v>
      </c>
      <c r="I3682" s="1" t="s">
        <v>6389</v>
      </c>
      <c r="J3682" s="1">
        <v>1946</v>
      </c>
      <c r="K3682">
        <v>2</v>
      </c>
      <c r="L3682">
        <v>0</v>
      </c>
      <c r="M3682">
        <v>1</v>
      </c>
      <c r="N3682" s="1">
        <v>1</v>
      </c>
      <c r="O3682" s="1">
        <v>1</v>
      </c>
      <c r="P3682" t="s">
        <v>116</v>
      </c>
      <c r="Q3682" t="s">
        <v>14</v>
      </c>
      <c r="R3682" t="s">
        <v>116</v>
      </c>
      <c r="S3682" t="s">
        <v>13</v>
      </c>
      <c r="T3682" t="s">
        <v>13</v>
      </c>
      <c r="U3682" s="1">
        <v>2</v>
      </c>
      <c r="V3682">
        <v>0</v>
      </c>
      <c r="W3682" t="s">
        <v>22976</v>
      </c>
      <c r="X3682" s="1"/>
      <c r="Y3682" t="s">
        <v>21979</v>
      </c>
      <c r="AA3682" s="1">
        <v>13</v>
      </c>
      <c r="AB3682">
        <v>28</v>
      </c>
    </row>
    <row r="3683" spans="1:28">
      <c r="A3683" s="1" t="s">
        <v>16827</v>
      </c>
      <c r="B3683">
        <v>1</v>
      </c>
      <c r="C3683" t="s">
        <v>13133</v>
      </c>
      <c r="D3683">
        <v>24</v>
      </c>
      <c r="E3683">
        <v>137</v>
      </c>
      <c r="G3683" s="1" t="s">
        <v>6390</v>
      </c>
      <c r="H3683" s="1" t="s">
        <v>6390</v>
      </c>
      <c r="I3683" s="1" t="s">
        <v>6318</v>
      </c>
      <c r="J3683" s="1">
        <v>1719</v>
      </c>
      <c r="K3683">
        <v>4</v>
      </c>
      <c r="L3683">
        <v>0</v>
      </c>
      <c r="M3683">
        <v>1</v>
      </c>
      <c r="N3683" s="1">
        <v>1</v>
      </c>
      <c r="O3683" s="1">
        <v>1</v>
      </c>
      <c r="P3683" t="s">
        <v>116</v>
      </c>
      <c r="Q3683" t="s">
        <v>14</v>
      </c>
      <c r="R3683" t="s">
        <v>116</v>
      </c>
      <c r="S3683" t="s">
        <v>13</v>
      </c>
      <c r="T3683" t="s">
        <v>13</v>
      </c>
      <c r="U3683" s="1">
        <v>2</v>
      </c>
      <c r="V3683">
        <v>0</v>
      </c>
      <c r="W3683" t="s">
        <v>22977</v>
      </c>
      <c r="X3683" s="1"/>
      <c r="Y3683" t="s">
        <v>21979</v>
      </c>
      <c r="AA3683" s="1">
        <v>13</v>
      </c>
      <c r="AB3683">
        <v>28</v>
      </c>
    </row>
    <row r="3684" spans="1:28">
      <c r="A3684" s="1" t="s">
        <v>16828</v>
      </c>
      <c r="B3684">
        <v>1</v>
      </c>
      <c r="C3684" t="s">
        <v>13133</v>
      </c>
      <c r="D3684">
        <v>24</v>
      </c>
      <c r="E3684">
        <v>137</v>
      </c>
      <c r="G3684" s="1" t="s">
        <v>6391</v>
      </c>
      <c r="H3684" s="1" t="s">
        <v>6391</v>
      </c>
      <c r="I3684" s="1" t="s">
        <v>6392</v>
      </c>
      <c r="J3684" s="1">
        <v>11</v>
      </c>
      <c r="K3684">
        <v>4</v>
      </c>
      <c r="L3684">
        <v>0</v>
      </c>
      <c r="M3684">
        <v>1</v>
      </c>
      <c r="N3684" s="1">
        <v>1</v>
      </c>
      <c r="O3684" s="1">
        <v>1</v>
      </c>
      <c r="P3684" t="s">
        <v>116</v>
      </c>
      <c r="Q3684" t="s">
        <v>14</v>
      </c>
      <c r="R3684" t="s">
        <v>116</v>
      </c>
      <c r="S3684" t="s">
        <v>13</v>
      </c>
      <c r="T3684" t="s">
        <v>13</v>
      </c>
      <c r="U3684" s="1">
        <v>2</v>
      </c>
      <c r="V3684">
        <v>0</v>
      </c>
      <c r="W3684" t="s">
        <v>22978</v>
      </c>
      <c r="X3684" s="1"/>
      <c r="Y3684" t="s">
        <v>21979</v>
      </c>
      <c r="AA3684" s="1">
        <v>1</v>
      </c>
      <c r="AB3684">
        <v>28</v>
      </c>
    </row>
    <row r="3685" spans="1:28">
      <c r="A3685" s="1" t="s">
        <v>16829</v>
      </c>
      <c r="B3685">
        <v>1</v>
      </c>
      <c r="C3685" t="s">
        <v>13133</v>
      </c>
      <c r="D3685">
        <v>24</v>
      </c>
      <c r="E3685">
        <v>137</v>
      </c>
      <c r="G3685" s="1" t="s">
        <v>6393</v>
      </c>
      <c r="H3685" s="1" t="s">
        <v>6393</v>
      </c>
      <c r="I3685" s="1" t="s">
        <v>6337</v>
      </c>
      <c r="J3685" s="1">
        <v>406</v>
      </c>
      <c r="K3685">
        <v>4</v>
      </c>
      <c r="L3685">
        <v>0</v>
      </c>
      <c r="M3685">
        <v>1</v>
      </c>
      <c r="N3685" s="1">
        <v>1</v>
      </c>
      <c r="O3685" s="1">
        <v>1</v>
      </c>
      <c r="P3685" t="s">
        <v>116</v>
      </c>
      <c r="Q3685" t="s">
        <v>14</v>
      </c>
      <c r="R3685" t="s">
        <v>116</v>
      </c>
      <c r="S3685" t="s">
        <v>13</v>
      </c>
      <c r="T3685" t="s">
        <v>13</v>
      </c>
      <c r="U3685" s="1">
        <v>2</v>
      </c>
      <c r="V3685">
        <v>0</v>
      </c>
      <c r="W3685" t="s">
        <v>22979</v>
      </c>
      <c r="X3685" s="1"/>
      <c r="Y3685" t="s">
        <v>21979</v>
      </c>
      <c r="AA3685" s="1">
        <v>1</v>
      </c>
      <c r="AB3685">
        <v>28</v>
      </c>
    </row>
    <row r="3686" spans="1:28">
      <c r="A3686" s="1" t="s">
        <v>16830</v>
      </c>
      <c r="B3686">
        <v>1</v>
      </c>
      <c r="C3686" t="s">
        <v>13133</v>
      </c>
      <c r="D3686">
        <v>24</v>
      </c>
      <c r="E3686">
        <v>137</v>
      </c>
      <c r="G3686" s="1" t="s">
        <v>6394</v>
      </c>
      <c r="H3686" s="1" t="s">
        <v>6394</v>
      </c>
      <c r="I3686" s="1" t="s">
        <v>6395</v>
      </c>
      <c r="J3686" s="1">
        <v>53</v>
      </c>
      <c r="K3686">
        <v>4</v>
      </c>
      <c r="L3686">
        <v>0</v>
      </c>
      <c r="M3686">
        <v>1</v>
      </c>
      <c r="N3686" s="1">
        <v>1</v>
      </c>
      <c r="O3686" s="1">
        <v>1</v>
      </c>
      <c r="P3686" t="s">
        <v>116</v>
      </c>
      <c r="Q3686" t="s">
        <v>14</v>
      </c>
      <c r="R3686" t="s">
        <v>116</v>
      </c>
      <c r="S3686" t="s">
        <v>13</v>
      </c>
      <c r="T3686" t="s">
        <v>13</v>
      </c>
      <c r="U3686" s="1">
        <v>1</v>
      </c>
      <c r="V3686">
        <v>0</v>
      </c>
      <c r="W3686" t="s">
        <v>22980</v>
      </c>
      <c r="X3686" s="1" t="s">
        <v>6396</v>
      </c>
      <c r="Y3686" t="s">
        <v>21979</v>
      </c>
      <c r="AA3686" s="1">
        <v>1</v>
      </c>
      <c r="AB3686">
        <v>28</v>
      </c>
    </row>
    <row r="3687" spans="1:28">
      <c r="A3687" s="1" t="s">
        <v>16831</v>
      </c>
      <c r="B3687">
        <v>1</v>
      </c>
      <c r="C3687" t="s">
        <v>13133</v>
      </c>
      <c r="D3687">
        <v>24</v>
      </c>
      <c r="E3687">
        <v>137</v>
      </c>
      <c r="G3687" s="1" t="s">
        <v>6397</v>
      </c>
      <c r="H3687" s="1" t="s">
        <v>6397</v>
      </c>
      <c r="I3687" s="1" t="s">
        <v>6398</v>
      </c>
      <c r="J3687" s="1">
        <v>4568</v>
      </c>
      <c r="K3687">
        <v>6</v>
      </c>
      <c r="L3687">
        <v>0</v>
      </c>
      <c r="M3687">
        <v>1</v>
      </c>
      <c r="N3687" s="1">
        <v>1</v>
      </c>
      <c r="O3687" s="1">
        <v>1</v>
      </c>
      <c r="P3687" t="s">
        <v>116</v>
      </c>
      <c r="Q3687" t="s">
        <v>14</v>
      </c>
      <c r="R3687" t="s">
        <v>116</v>
      </c>
      <c r="S3687" t="s">
        <v>13</v>
      </c>
      <c r="T3687" t="s">
        <v>13</v>
      </c>
      <c r="U3687" s="1">
        <v>2</v>
      </c>
      <c r="V3687">
        <v>0</v>
      </c>
      <c r="W3687" t="s">
        <v>22981</v>
      </c>
      <c r="X3687" s="1"/>
      <c r="Y3687" t="s">
        <v>21979</v>
      </c>
      <c r="AA3687" s="1">
        <v>1</v>
      </c>
      <c r="AB3687">
        <v>29</v>
      </c>
    </row>
    <row r="3688" spans="1:28">
      <c r="A3688" s="1" t="s">
        <v>16832</v>
      </c>
      <c r="B3688">
        <v>1</v>
      </c>
      <c r="C3688" t="s">
        <v>13133</v>
      </c>
      <c r="D3688">
        <v>24</v>
      </c>
      <c r="E3688">
        <v>137</v>
      </c>
      <c r="G3688" s="1" t="s">
        <v>4631</v>
      </c>
      <c r="H3688" s="1" t="s">
        <v>4631</v>
      </c>
      <c r="I3688" s="1" t="s">
        <v>6399</v>
      </c>
      <c r="J3688" s="1">
        <v>5981</v>
      </c>
      <c r="K3688">
        <v>5</v>
      </c>
      <c r="L3688">
        <v>0</v>
      </c>
      <c r="M3688">
        <v>1</v>
      </c>
      <c r="N3688" s="1">
        <v>1</v>
      </c>
      <c r="O3688" s="1">
        <v>1</v>
      </c>
      <c r="P3688" t="s">
        <v>116</v>
      </c>
      <c r="Q3688" t="s">
        <v>14</v>
      </c>
      <c r="R3688" t="s">
        <v>116</v>
      </c>
      <c r="S3688" t="s">
        <v>14</v>
      </c>
      <c r="T3688" t="s">
        <v>13</v>
      </c>
      <c r="U3688" s="1">
        <v>2</v>
      </c>
      <c r="V3688">
        <v>0</v>
      </c>
      <c r="W3688" t="s">
        <v>22982</v>
      </c>
      <c r="X3688" s="1"/>
      <c r="Y3688" t="s">
        <v>21979</v>
      </c>
      <c r="AA3688" s="1">
        <v>1</v>
      </c>
      <c r="AB3688">
        <v>29</v>
      </c>
    </row>
    <row r="3689" spans="1:28">
      <c r="A3689" s="1" t="s">
        <v>16833</v>
      </c>
      <c r="B3689">
        <v>1</v>
      </c>
      <c r="C3689" t="s">
        <v>13133</v>
      </c>
      <c r="D3689">
        <v>24</v>
      </c>
      <c r="E3689">
        <v>137</v>
      </c>
      <c r="G3689" s="1" t="s">
        <v>6400</v>
      </c>
      <c r="H3689" s="1" t="s">
        <v>6400</v>
      </c>
      <c r="I3689" s="1" t="s">
        <v>6399</v>
      </c>
      <c r="J3689" s="1">
        <v>4178</v>
      </c>
      <c r="K3689">
        <v>5</v>
      </c>
      <c r="L3689">
        <v>0</v>
      </c>
      <c r="M3689">
        <v>1</v>
      </c>
      <c r="N3689" s="1">
        <v>1</v>
      </c>
      <c r="O3689" s="1">
        <v>3</v>
      </c>
      <c r="P3689" t="s">
        <v>116</v>
      </c>
      <c r="Q3689" t="s">
        <v>14</v>
      </c>
      <c r="R3689" t="s">
        <v>116</v>
      </c>
      <c r="S3689" t="s">
        <v>13</v>
      </c>
      <c r="T3689" t="s">
        <v>13</v>
      </c>
      <c r="U3689" s="1">
        <v>2</v>
      </c>
      <c r="V3689">
        <v>0</v>
      </c>
      <c r="W3689" t="s">
        <v>22983</v>
      </c>
      <c r="X3689" s="1"/>
      <c r="Y3689" t="s">
        <v>21979</v>
      </c>
      <c r="AA3689" s="1">
        <v>13</v>
      </c>
      <c r="AB3689">
        <v>31</v>
      </c>
    </row>
    <row r="3690" spans="1:28">
      <c r="A3690" s="1" t="s">
        <v>16834</v>
      </c>
      <c r="B3690">
        <v>1</v>
      </c>
      <c r="C3690" t="s">
        <v>13133</v>
      </c>
      <c r="D3690">
        <v>24</v>
      </c>
      <c r="E3690">
        <v>137</v>
      </c>
      <c r="G3690" s="1" t="s">
        <v>6401</v>
      </c>
      <c r="H3690" s="1" t="s">
        <v>6401</v>
      </c>
      <c r="I3690" s="1" t="s">
        <v>6402</v>
      </c>
      <c r="J3690" s="1">
        <v>2583</v>
      </c>
      <c r="K3690">
        <v>3</v>
      </c>
      <c r="L3690">
        <v>0</v>
      </c>
      <c r="M3690">
        <v>1</v>
      </c>
      <c r="N3690" s="1">
        <v>1</v>
      </c>
      <c r="O3690" s="1">
        <v>3</v>
      </c>
      <c r="P3690" t="s">
        <v>116</v>
      </c>
      <c r="Q3690" t="s">
        <v>14</v>
      </c>
      <c r="R3690" t="s">
        <v>116</v>
      </c>
      <c r="S3690" t="s">
        <v>13</v>
      </c>
      <c r="T3690" t="s">
        <v>13</v>
      </c>
      <c r="U3690" s="1">
        <v>2</v>
      </c>
      <c r="V3690">
        <v>0</v>
      </c>
      <c r="W3690" t="s">
        <v>22984</v>
      </c>
      <c r="X3690" s="1"/>
      <c r="Y3690" t="s">
        <v>21979</v>
      </c>
      <c r="AA3690" s="1">
        <v>13</v>
      </c>
      <c r="AB3690">
        <v>28</v>
      </c>
    </row>
    <row r="3691" spans="1:28">
      <c r="A3691" s="1" t="s">
        <v>16835</v>
      </c>
      <c r="B3691">
        <v>1</v>
      </c>
      <c r="C3691" t="s">
        <v>13133</v>
      </c>
      <c r="D3691">
        <v>24</v>
      </c>
      <c r="E3691">
        <v>137</v>
      </c>
      <c r="G3691" s="1" t="s">
        <v>6403</v>
      </c>
      <c r="H3691" s="1" t="s">
        <v>6403</v>
      </c>
      <c r="I3691" s="1" t="s">
        <v>6404</v>
      </c>
      <c r="J3691" s="1">
        <v>1360</v>
      </c>
      <c r="K3691">
        <v>3</v>
      </c>
      <c r="L3691">
        <v>0</v>
      </c>
      <c r="M3691">
        <v>1</v>
      </c>
      <c r="N3691" s="1">
        <v>1</v>
      </c>
      <c r="O3691" s="1">
        <v>1</v>
      </c>
      <c r="P3691" t="s">
        <v>116</v>
      </c>
      <c r="Q3691" t="s">
        <v>14</v>
      </c>
      <c r="R3691" t="s">
        <v>116</v>
      </c>
      <c r="S3691" t="s">
        <v>14</v>
      </c>
      <c r="T3691" t="s">
        <v>13</v>
      </c>
      <c r="U3691" s="1">
        <v>2</v>
      </c>
      <c r="V3691">
        <v>0</v>
      </c>
      <c r="W3691" t="s">
        <v>22985</v>
      </c>
      <c r="X3691" s="1"/>
      <c r="Y3691" t="s">
        <v>21979</v>
      </c>
      <c r="AA3691" s="1">
        <v>13</v>
      </c>
      <c r="AB3691">
        <v>28</v>
      </c>
    </row>
    <row r="3692" spans="1:28">
      <c r="A3692" s="1" t="s">
        <v>16836</v>
      </c>
      <c r="B3692">
        <v>1</v>
      </c>
      <c r="C3692" t="s">
        <v>13133</v>
      </c>
      <c r="D3692">
        <v>24</v>
      </c>
      <c r="E3692">
        <v>137</v>
      </c>
      <c r="G3692" s="1" t="s">
        <v>6405</v>
      </c>
      <c r="H3692" s="1" t="s">
        <v>6405</v>
      </c>
      <c r="I3692" s="1" t="s">
        <v>6398</v>
      </c>
      <c r="J3692" s="1">
        <v>3458</v>
      </c>
      <c r="K3692">
        <v>5</v>
      </c>
      <c r="L3692">
        <v>0</v>
      </c>
      <c r="M3692">
        <v>1</v>
      </c>
      <c r="N3692" s="1">
        <v>1</v>
      </c>
      <c r="O3692" s="1">
        <v>1</v>
      </c>
      <c r="P3692" t="s">
        <v>116</v>
      </c>
      <c r="Q3692" t="s">
        <v>14</v>
      </c>
      <c r="R3692" t="s">
        <v>116</v>
      </c>
      <c r="S3692" t="s">
        <v>13</v>
      </c>
      <c r="T3692" t="s">
        <v>13</v>
      </c>
      <c r="U3692" s="1">
        <v>2</v>
      </c>
      <c r="V3692">
        <v>0</v>
      </c>
      <c r="W3692" t="s">
        <v>22986</v>
      </c>
      <c r="X3692" s="1" t="s">
        <v>6406</v>
      </c>
      <c r="Y3692" t="s">
        <v>21979</v>
      </c>
      <c r="AA3692" s="1">
        <v>13</v>
      </c>
      <c r="AB3692">
        <v>29</v>
      </c>
    </row>
    <row r="3693" spans="1:28">
      <c r="A3693" s="1" t="s">
        <v>16837</v>
      </c>
      <c r="B3693">
        <v>1</v>
      </c>
      <c r="C3693" t="s">
        <v>13133</v>
      </c>
      <c r="D3693">
        <v>24</v>
      </c>
      <c r="E3693">
        <v>137</v>
      </c>
      <c r="G3693" s="1" t="s">
        <v>6407</v>
      </c>
      <c r="H3693" s="1" t="s">
        <v>6407</v>
      </c>
      <c r="I3693" s="1" t="s">
        <v>6408</v>
      </c>
      <c r="J3693" s="1">
        <v>3112</v>
      </c>
      <c r="K3693">
        <v>4</v>
      </c>
      <c r="L3693">
        <v>0</v>
      </c>
      <c r="M3693">
        <v>1</v>
      </c>
      <c r="N3693" s="1">
        <v>1</v>
      </c>
      <c r="O3693" s="1">
        <v>1</v>
      </c>
      <c r="P3693" t="s">
        <v>116</v>
      </c>
      <c r="Q3693" t="s">
        <v>14</v>
      </c>
      <c r="R3693" t="s">
        <v>116</v>
      </c>
      <c r="S3693" t="s">
        <v>13</v>
      </c>
      <c r="T3693" t="s">
        <v>13</v>
      </c>
      <c r="U3693" s="1">
        <v>2</v>
      </c>
      <c r="V3693">
        <v>0</v>
      </c>
      <c r="W3693" t="s">
        <v>22987</v>
      </c>
      <c r="X3693" s="1"/>
      <c r="Y3693" t="s">
        <v>21979</v>
      </c>
      <c r="AA3693" s="1">
        <v>13</v>
      </c>
      <c r="AB3693">
        <v>28</v>
      </c>
    </row>
    <row r="3694" spans="1:28">
      <c r="A3694" s="1" t="s">
        <v>16838</v>
      </c>
      <c r="B3694">
        <v>1</v>
      </c>
      <c r="C3694" t="s">
        <v>13133</v>
      </c>
      <c r="D3694">
        <v>24</v>
      </c>
      <c r="E3694">
        <v>137</v>
      </c>
      <c r="G3694" s="1" t="s">
        <v>6409</v>
      </c>
      <c r="H3694" s="1" t="s">
        <v>6409</v>
      </c>
      <c r="I3694" s="1" t="s">
        <v>6378</v>
      </c>
      <c r="J3694" s="1">
        <v>1881</v>
      </c>
      <c r="K3694">
        <v>5</v>
      </c>
      <c r="L3694">
        <v>0</v>
      </c>
      <c r="M3694">
        <v>1</v>
      </c>
      <c r="N3694" s="1">
        <v>1</v>
      </c>
      <c r="O3694" s="1">
        <v>1</v>
      </c>
      <c r="P3694" t="s">
        <v>116</v>
      </c>
      <c r="Q3694" t="s">
        <v>14</v>
      </c>
      <c r="R3694" t="s">
        <v>116</v>
      </c>
      <c r="S3694" t="s">
        <v>13</v>
      </c>
      <c r="T3694" t="s">
        <v>13</v>
      </c>
      <c r="U3694" s="1">
        <v>2</v>
      </c>
      <c r="V3694">
        <v>0</v>
      </c>
      <c r="W3694" t="s">
        <v>22988</v>
      </c>
      <c r="X3694" s="1"/>
      <c r="Y3694" t="s">
        <v>21979</v>
      </c>
      <c r="AA3694" s="1">
        <v>1</v>
      </c>
      <c r="AB3694">
        <v>29</v>
      </c>
    </row>
    <row r="3695" spans="1:28">
      <c r="A3695" s="1" t="s">
        <v>16839</v>
      </c>
      <c r="B3695">
        <v>1</v>
      </c>
      <c r="C3695" t="s">
        <v>13133</v>
      </c>
      <c r="D3695">
        <v>24</v>
      </c>
      <c r="E3695">
        <v>137</v>
      </c>
      <c r="G3695" s="1" t="s">
        <v>6410</v>
      </c>
      <c r="H3695" s="1" t="s">
        <v>6410</v>
      </c>
      <c r="I3695" s="1" t="s">
        <v>6411</v>
      </c>
      <c r="J3695" s="1">
        <v>915</v>
      </c>
      <c r="K3695">
        <v>2</v>
      </c>
      <c r="L3695">
        <v>0</v>
      </c>
      <c r="M3695">
        <v>1</v>
      </c>
      <c r="N3695" s="1">
        <v>1</v>
      </c>
      <c r="O3695" s="1">
        <v>1</v>
      </c>
      <c r="P3695" t="s">
        <v>116</v>
      </c>
      <c r="Q3695" t="s">
        <v>14</v>
      </c>
      <c r="R3695" t="s">
        <v>116</v>
      </c>
      <c r="S3695" t="s">
        <v>13</v>
      </c>
      <c r="T3695" t="s">
        <v>13</v>
      </c>
      <c r="U3695" s="1">
        <v>2</v>
      </c>
      <c r="V3695">
        <v>0</v>
      </c>
      <c r="W3695" t="s">
        <v>22989</v>
      </c>
      <c r="X3695" s="1"/>
      <c r="Y3695" t="s">
        <v>21979</v>
      </c>
      <c r="AA3695" s="1">
        <v>13</v>
      </c>
      <c r="AB3695">
        <v>28</v>
      </c>
    </row>
    <row r="3696" spans="1:28">
      <c r="A3696" s="1" t="s">
        <v>16840</v>
      </c>
      <c r="B3696">
        <v>1</v>
      </c>
      <c r="C3696" t="s">
        <v>13133</v>
      </c>
      <c r="D3696">
        <v>24</v>
      </c>
      <c r="E3696">
        <v>137</v>
      </c>
      <c r="G3696" s="1" t="s">
        <v>6412</v>
      </c>
      <c r="H3696" s="1" t="s">
        <v>6412</v>
      </c>
      <c r="I3696" s="1" t="s">
        <v>6352</v>
      </c>
      <c r="J3696" s="1">
        <v>487</v>
      </c>
      <c r="K3696">
        <v>3</v>
      </c>
      <c r="L3696">
        <v>0</v>
      </c>
      <c r="M3696">
        <v>1</v>
      </c>
      <c r="N3696" s="1">
        <v>1</v>
      </c>
      <c r="O3696" s="1">
        <v>1</v>
      </c>
      <c r="P3696" t="s">
        <v>116</v>
      </c>
      <c r="Q3696" t="s">
        <v>14</v>
      </c>
      <c r="R3696" t="s">
        <v>116</v>
      </c>
      <c r="S3696" t="s">
        <v>13</v>
      </c>
      <c r="T3696" t="s">
        <v>13</v>
      </c>
      <c r="U3696" s="1">
        <v>2</v>
      </c>
      <c r="V3696">
        <v>0</v>
      </c>
      <c r="W3696" t="s">
        <v>22990</v>
      </c>
      <c r="X3696" s="1"/>
      <c r="Y3696" t="s">
        <v>21979</v>
      </c>
      <c r="AA3696" s="1">
        <v>1</v>
      </c>
      <c r="AB3696">
        <v>28</v>
      </c>
    </row>
    <row r="3697" spans="1:28">
      <c r="A3697" s="1" t="s">
        <v>16841</v>
      </c>
      <c r="B3697">
        <v>1</v>
      </c>
      <c r="C3697" t="s">
        <v>13133</v>
      </c>
      <c r="D3697">
        <v>24</v>
      </c>
      <c r="E3697">
        <v>137</v>
      </c>
      <c r="G3697" s="1" t="s">
        <v>6344</v>
      </c>
      <c r="H3697" s="1" t="s">
        <v>6344</v>
      </c>
      <c r="I3697" s="1" t="s">
        <v>6413</v>
      </c>
      <c r="J3697" s="1">
        <v>4722</v>
      </c>
      <c r="K3697">
        <v>4</v>
      </c>
      <c r="L3697">
        <v>0</v>
      </c>
      <c r="M3697">
        <v>1</v>
      </c>
      <c r="N3697" s="1">
        <v>1</v>
      </c>
      <c r="O3697" s="1">
        <v>1</v>
      </c>
      <c r="P3697" t="s">
        <v>116</v>
      </c>
      <c r="Q3697" t="s">
        <v>14</v>
      </c>
      <c r="R3697" t="s">
        <v>116</v>
      </c>
      <c r="S3697" t="s">
        <v>13</v>
      </c>
      <c r="T3697" t="s">
        <v>13</v>
      </c>
      <c r="U3697" s="1">
        <v>2</v>
      </c>
      <c r="V3697">
        <v>0</v>
      </c>
      <c r="W3697" t="s">
        <v>22991</v>
      </c>
      <c r="X3697" s="1"/>
      <c r="Y3697" t="s">
        <v>21979</v>
      </c>
      <c r="AA3697" s="1">
        <v>13</v>
      </c>
      <c r="AB3697">
        <v>28</v>
      </c>
    </row>
    <row r="3698" spans="1:28">
      <c r="A3698" s="1" t="s">
        <v>16842</v>
      </c>
      <c r="B3698">
        <v>1</v>
      </c>
      <c r="C3698" t="s">
        <v>13133</v>
      </c>
      <c r="D3698">
        <v>24</v>
      </c>
      <c r="E3698">
        <v>137</v>
      </c>
      <c r="G3698" s="1" t="s">
        <v>6414</v>
      </c>
      <c r="H3698" s="1" t="s">
        <v>6414</v>
      </c>
      <c r="I3698" s="1" t="s">
        <v>6378</v>
      </c>
      <c r="J3698" s="1">
        <v>2637</v>
      </c>
      <c r="K3698">
        <v>5</v>
      </c>
      <c r="L3698">
        <v>0</v>
      </c>
      <c r="M3698">
        <v>1</v>
      </c>
      <c r="N3698" s="1">
        <v>1</v>
      </c>
      <c r="O3698" s="1">
        <v>1</v>
      </c>
      <c r="P3698" t="s">
        <v>116</v>
      </c>
      <c r="Q3698" t="s">
        <v>14</v>
      </c>
      <c r="R3698" t="s">
        <v>116</v>
      </c>
      <c r="S3698" t="s">
        <v>13</v>
      </c>
      <c r="T3698" t="s">
        <v>13</v>
      </c>
      <c r="U3698" s="1">
        <v>2</v>
      </c>
      <c r="V3698">
        <v>0</v>
      </c>
      <c r="W3698">
        <v>0</v>
      </c>
      <c r="X3698" s="1"/>
      <c r="Y3698" t="s">
        <v>21979</v>
      </c>
      <c r="AA3698" s="1">
        <v>12</v>
      </c>
      <c r="AB3698">
        <v>29</v>
      </c>
    </row>
    <row r="3699" spans="1:28">
      <c r="A3699" s="1" t="s">
        <v>16843</v>
      </c>
      <c r="B3699">
        <v>1</v>
      </c>
      <c r="C3699" t="s">
        <v>13133</v>
      </c>
      <c r="D3699">
        <v>24</v>
      </c>
      <c r="E3699">
        <v>137</v>
      </c>
      <c r="G3699" s="1" t="s">
        <v>6415</v>
      </c>
      <c r="H3699" s="1" t="s">
        <v>6415</v>
      </c>
      <c r="I3699" s="1" t="s">
        <v>6416</v>
      </c>
      <c r="J3699" s="1">
        <v>3140</v>
      </c>
      <c r="K3699">
        <v>5</v>
      </c>
      <c r="L3699">
        <v>0</v>
      </c>
      <c r="M3699">
        <v>1</v>
      </c>
      <c r="N3699" s="1">
        <v>1</v>
      </c>
      <c r="O3699" s="1">
        <v>1</v>
      </c>
      <c r="P3699" t="s">
        <v>116</v>
      </c>
      <c r="Q3699" t="s">
        <v>14</v>
      </c>
      <c r="R3699" t="s">
        <v>116</v>
      </c>
      <c r="S3699" t="s">
        <v>13</v>
      </c>
      <c r="T3699" t="s">
        <v>13</v>
      </c>
      <c r="U3699" s="1">
        <v>2</v>
      </c>
      <c r="V3699">
        <v>0</v>
      </c>
      <c r="W3699" t="s">
        <v>22992</v>
      </c>
      <c r="X3699" s="1"/>
      <c r="Y3699" t="s">
        <v>21979</v>
      </c>
      <c r="AA3699" s="1">
        <v>12</v>
      </c>
      <c r="AB3699">
        <v>29</v>
      </c>
    </row>
    <row r="3700" spans="1:28">
      <c r="A3700" s="1" t="s">
        <v>16844</v>
      </c>
      <c r="B3700">
        <v>1</v>
      </c>
      <c r="C3700" t="s">
        <v>13133</v>
      </c>
      <c r="D3700">
        <v>24</v>
      </c>
      <c r="E3700">
        <v>137</v>
      </c>
      <c r="G3700" s="1" t="s">
        <v>6417</v>
      </c>
      <c r="H3700" s="1" t="s">
        <v>6417</v>
      </c>
      <c r="I3700" s="1" t="s">
        <v>6392</v>
      </c>
      <c r="J3700" s="1">
        <v>3455</v>
      </c>
      <c r="K3700">
        <v>3</v>
      </c>
      <c r="L3700">
        <v>0</v>
      </c>
      <c r="M3700">
        <v>1</v>
      </c>
      <c r="N3700" s="1">
        <v>1</v>
      </c>
      <c r="O3700" s="1">
        <v>1</v>
      </c>
      <c r="P3700" t="s">
        <v>116</v>
      </c>
      <c r="Q3700" t="s">
        <v>14</v>
      </c>
      <c r="R3700" t="s">
        <v>116</v>
      </c>
      <c r="S3700" t="s">
        <v>13</v>
      </c>
      <c r="T3700" t="s">
        <v>13</v>
      </c>
      <c r="U3700" s="1">
        <v>2</v>
      </c>
      <c r="V3700">
        <v>0</v>
      </c>
      <c r="W3700" t="s">
        <v>22993</v>
      </c>
      <c r="X3700" s="1"/>
      <c r="Y3700" t="s">
        <v>21979</v>
      </c>
      <c r="AA3700" s="1">
        <v>13</v>
      </c>
      <c r="AB3700">
        <v>28</v>
      </c>
    </row>
    <row r="3701" spans="1:28">
      <c r="A3701" s="1" t="s">
        <v>16845</v>
      </c>
      <c r="B3701">
        <v>1</v>
      </c>
      <c r="C3701" t="s">
        <v>13133</v>
      </c>
      <c r="D3701">
        <v>24</v>
      </c>
      <c r="E3701">
        <v>137</v>
      </c>
      <c r="G3701" s="1" t="s">
        <v>6418</v>
      </c>
      <c r="H3701" s="1" t="s">
        <v>6418</v>
      </c>
      <c r="I3701" s="1" t="s">
        <v>6318</v>
      </c>
      <c r="J3701" s="1">
        <v>217</v>
      </c>
      <c r="K3701">
        <v>4</v>
      </c>
      <c r="L3701">
        <v>0</v>
      </c>
      <c r="M3701">
        <v>1</v>
      </c>
      <c r="N3701" s="1">
        <v>1</v>
      </c>
      <c r="O3701" s="1">
        <v>1</v>
      </c>
      <c r="P3701" t="s">
        <v>116</v>
      </c>
      <c r="Q3701" t="s">
        <v>14</v>
      </c>
      <c r="R3701" t="s">
        <v>116</v>
      </c>
      <c r="S3701" t="s">
        <v>13</v>
      </c>
      <c r="T3701" t="s">
        <v>13</v>
      </c>
      <c r="U3701" s="1">
        <v>1</v>
      </c>
      <c r="V3701">
        <v>0</v>
      </c>
      <c r="W3701">
        <v>21048125</v>
      </c>
      <c r="X3701" s="1" t="s">
        <v>6419</v>
      </c>
      <c r="Y3701" t="s">
        <v>21979</v>
      </c>
      <c r="AA3701" s="1">
        <v>1</v>
      </c>
      <c r="AB3701">
        <v>28</v>
      </c>
    </row>
    <row r="3702" spans="1:28">
      <c r="A3702" s="1" t="s">
        <v>16846</v>
      </c>
      <c r="B3702">
        <v>1</v>
      </c>
      <c r="C3702" t="s">
        <v>13133</v>
      </c>
      <c r="D3702">
        <v>24</v>
      </c>
      <c r="E3702">
        <v>137</v>
      </c>
      <c r="G3702" s="1" t="s">
        <v>6420</v>
      </c>
      <c r="H3702" s="1" t="s">
        <v>6420</v>
      </c>
      <c r="I3702" s="1" t="s">
        <v>6337</v>
      </c>
      <c r="J3702" s="1">
        <v>1274</v>
      </c>
      <c r="K3702">
        <v>2</v>
      </c>
      <c r="L3702">
        <v>0</v>
      </c>
      <c r="M3702">
        <v>1</v>
      </c>
      <c r="N3702" s="1">
        <v>1</v>
      </c>
      <c r="O3702" s="1">
        <v>1</v>
      </c>
      <c r="P3702" t="s">
        <v>116</v>
      </c>
      <c r="Q3702" t="s">
        <v>14</v>
      </c>
      <c r="R3702" t="s">
        <v>116</v>
      </c>
      <c r="S3702" t="s">
        <v>13</v>
      </c>
      <c r="T3702" t="s">
        <v>13</v>
      </c>
      <c r="U3702" s="1">
        <v>2</v>
      </c>
      <c r="V3702">
        <v>0</v>
      </c>
      <c r="W3702" t="s">
        <v>22994</v>
      </c>
      <c r="X3702" s="1"/>
      <c r="Y3702" t="s">
        <v>21979</v>
      </c>
      <c r="AA3702" s="1">
        <v>13</v>
      </c>
      <c r="AB3702">
        <v>28</v>
      </c>
    </row>
    <row r="3703" spans="1:28">
      <c r="A3703" s="1" t="s">
        <v>16847</v>
      </c>
      <c r="B3703">
        <v>1</v>
      </c>
      <c r="C3703" t="s">
        <v>13133</v>
      </c>
      <c r="D3703">
        <v>24</v>
      </c>
      <c r="E3703">
        <v>137</v>
      </c>
      <c r="G3703" s="1" t="s">
        <v>6421</v>
      </c>
      <c r="H3703" s="1" t="s">
        <v>6421</v>
      </c>
      <c r="I3703" s="1" t="s">
        <v>6422</v>
      </c>
      <c r="J3703" s="1">
        <v>301</v>
      </c>
      <c r="K3703">
        <v>2</v>
      </c>
      <c r="L3703">
        <v>0</v>
      </c>
      <c r="M3703">
        <v>1</v>
      </c>
      <c r="N3703" s="1">
        <v>1</v>
      </c>
      <c r="O3703" s="1">
        <v>1</v>
      </c>
      <c r="P3703" t="s">
        <v>116</v>
      </c>
      <c r="Q3703" t="s">
        <v>14</v>
      </c>
      <c r="R3703" t="s">
        <v>116</v>
      </c>
      <c r="S3703" t="s">
        <v>13</v>
      </c>
      <c r="T3703" t="s">
        <v>13</v>
      </c>
      <c r="U3703" s="1">
        <v>2</v>
      </c>
      <c r="V3703">
        <v>0</v>
      </c>
      <c r="W3703" t="s">
        <v>22995</v>
      </c>
      <c r="X3703" s="1"/>
      <c r="Y3703" t="s">
        <v>21979</v>
      </c>
      <c r="AA3703" s="1">
        <v>1</v>
      </c>
      <c r="AB3703">
        <v>28</v>
      </c>
    </row>
    <row r="3704" spans="1:28">
      <c r="A3704" s="1" t="s">
        <v>16848</v>
      </c>
      <c r="B3704">
        <v>1</v>
      </c>
      <c r="C3704" t="s">
        <v>13133</v>
      </c>
      <c r="D3704">
        <v>24</v>
      </c>
      <c r="E3704">
        <v>137</v>
      </c>
      <c r="G3704" s="1" t="s">
        <v>6423</v>
      </c>
      <c r="H3704" s="1" t="s">
        <v>6423</v>
      </c>
      <c r="I3704" s="1" t="s">
        <v>6411</v>
      </c>
      <c r="J3704" s="1">
        <v>6</v>
      </c>
      <c r="K3704">
        <v>5</v>
      </c>
      <c r="L3704">
        <v>0</v>
      </c>
      <c r="M3704">
        <v>1</v>
      </c>
      <c r="N3704" s="1">
        <v>1</v>
      </c>
      <c r="O3704" s="1">
        <v>1</v>
      </c>
      <c r="P3704" t="s">
        <v>116</v>
      </c>
      <c r="Q3704" t="s">
        <v>14</v>
      </c>
      <c r="R3704" t="s">
        <v>116</v>
      </c>
      <c r="S3704" t="s">
        <v>13</v>
      </c>
      <c r="T3704" t="s">
        <v>13</v>
      </c>
      <c r="U3704" s="1">
        <v>2</v>
      </c>
      <c r="V3704">
        <v>0</v>
      </c>
      <c r="W3704" t="s">
        <v>22996</v>
      </c>
      <c r="X3704" s="1"/>
      <c r="Y3704" t="s">
        <v>21979</v>
      </c>
      <c r="AA3704" s="1">
        <v>1</v>
      </c>
      <c r="AB3704">
        <v>28</v>
      </c>
    </row>
    <row r="3705" spans="1:28">
      <c r="A3705" s="1" t="s">
        <v>16849</v>
      </c>
      <c r="B3705">
        <v>1</v>
      </c>
      <c r="C3705" t="s">
        <v>13133</v>
      </c>
      <c r="D3705">
        <v>24</v>
      </c>
      <c r="E3705">
        <v>137</v>
      </c>
      <c r="G3705" s="1" t="s">
        <v>6424</v>
      </c>
      <c r="H3705" s="1" t="s">
        <v>6424</v>
      </c>
      <c r="I3705" s="1" t="s">
        <v>6425</v>
      </c>
      <c r="J3705" s="1">
        <v>1087</v>
      </c>
      <c r="K3705">
        <v>8</v>
      </c>
      <c r="L3705">
        <v>0</v>
      </c>
      <c r="M3705">
        <v>1</v>
      </c>
      <c r="N3705" s="1">
        <v>1</v>
      </c>
      <c r="O3705" s="1">
        <v>1</v>
      </c>
      <c r="P3705" t="s">
        <v>116</v>
      </c>
      <c r="Q3705" t="s">
        <v>14</v>
      </c>
      <c r="R3705" t="s">
        <v>116</v>
      </c>
      <c r="S3705" t="s">
        <v>13</v>
      </c>
      <c r="T3705" t="s">
        <v>13</v>
      </c>
      <c r="U3705" s="1">
        <v>2</v>
      </c>
      <c r="V3705">
        <v>0</v>
      </c>
      <c r="W3705" t="s">
        <v>22997</v>
      </c>
      <c r="X3705" s="1"/>
      <c r="Y3705" t="s">
        <v>21979</v>
      </c>
      <c r="AA3705" s="1">
        <v>1</v>
      </c>
      <c r="AB3705">
        <v>29</v>
      </c>
    </row>
    <row r="3706" spans="1:28">
      <c r="A3706" s="1" t="s">
        <v>16850</v>
      </c>
      <c r="B3706">
        <v>1</v>
      </c>
      <c r="C3706" t="s">
        <v>13133</v>
      </c>
      <c r="D3706">
        <v>24</v>
      </c>
      <c r="E3706">
        <v>137</v>
      </c>
      <c r="G3706" s="1" t="s">
        <v>6319</v>
      </c>
      <c r="H3706" s="1" t="s">
        <v>6319</v>
      </c>
      <c r="I3706" s="1" t="s">
        <v>6318</v>
      </c>
      <c r="J3706" s="1">
        <v>2262</v>
      </c>
      <c r="K3706">
        <v>5</v>
      </c>
      <c r="L3706">
        <v>0</v>
      </c>
      <c r="M3706">
        <v>1</v>
      </c>
      <c r="N3706" s="1">
        <v>1</v>
      </c>
      <c r="O3706" s="1">
        <v>1</v>
      </c>
      <c r="P3706" t="s">
        <v>116</v>
      </c>
      <c r="Q3706" t="s">
        <v>14</v>
      </c>
      <c r="R3706" t="s">
        <v>116</v>
      </c>
      <c r="S3706" t="s">
        <v>13</v>
      </c>
      <c r="T3706" t="s">
        <v>13</v>
      </c>
      <c r="U3706" s="1">
        <v>2</v>
      </c>
      <c r="V3706">
        <v>0</v>
      </c>
      <c r="W3706" t="s">
        <v>22998</v>
      </c>
      <c r="X3706" s="1"/>
      <c r="Y3706" t="s">
        <v>21979</v>
      </c>
      <c r="AA3706" s="1">
        <v>13</v>
      </c>
      <c r="AB3706">
        <v>29</v>
      </c>
    </row>
    <row r="3707" spans="1:28">
      <c r="A3707" s="1" t="s">
        <v>16851</v>
      </c>
      <c r="B3707">
        <v>1</v>
      </c>
      <c r="C3707" t="s">
        <v>13133</v>
      </c>
      <c r="D3707">
        <v>24</v>
      </c>
      <c r="E3707">
        <v>137</v>
      </c>
      <c r="G3707" s="1" t="s">
        <v>6426</v>
      </c>
      <c r="H3707" s="1" t="s">
        <v>6426</v>
      </c>
      <c r="I3707" s="1" t="s">
        <v>6318</v>
      </c>
      <c r="J3707" s="1">
        <v>194</v>
      </c>
      <c r="K3707">
        <v>0</v>
      </c>
      <c r="L3707">
        <v>100</v>
      </c>
      <c r="M3707">
        <v>1</v>
      </c>
      <c r="N3707" s="1">
        <v>1</v>
      </c>
      <c r="O3707" s="1">
        <v>1</v>
      </c>
      <c r="P3707" t="s">
        <v>116</v>
      </c>
      <c r="Q3707" t="s">
        <v>14</v>
      </c>
      <c r="R3707" t="s">
        <v>116</v>
      </c>
      <c r="S3707" t="s">
        <v>13</v>
      </c>
      <c r="T3707" t="s">
        <v>13</v>
      </c>
      <c r="U3707" s="1">
        <v>2</v>
      </c>
      <c r="V3707">
        <v>0</v>
      </c>
      <c r="W3707" t="s">
        <v>22999</v>
      </c>
      <c r="X3707" s="1"/>
      <c r="Y3707" t="s">
        <v>21979</v>
      </c>
      <c r="AA3707" s="1">
        <v>1</v>
      </c>
      <c r="AB3707">
        <v>23</v>
      </c>
    </row>
    <row r="3708" spans="1:28">
      <c r="A3708" s="1" t="s">
        <v>16852</v>
      </c>
      <c r="B3708">
        <v>1</v>
      </c>
      <c r="C3708" t="s">
        <v>13133</v>
      </c>
      <c r="D3708">
        <v>24</v>
      </c>
      <c r="E3708">
        <v>137</v>
      </c>
      <c r="G3708" s="1" t="s">
        <v>6427</v>
      </c>
      <c r="H3708" s="1" t="s">
        <v>6427</v>
      </c>
      <c r="I3708" s="1" t="s">
        <v>6318</v>
      </c>
      <c r="J3708" s="1">
        <v>2640</v>
      </c>
      <c r="K3708">
        <v>3</v>
      </c>
      <c r="L3708">
        <v>100</v>
      </c>
      <c r="M3708">
        <v>1</v>
      </c>
      <c r="N3708" s="1">
        <v>1</v>
      </c>
      <c r="O3708" s="1">
        <v>1</v>
      </c>
      <c r="P3708" t="s">
        <v>116</v>
      </c>
      <c r="Q3708" t="s">
        <v>14</v>
      </c>
      <c r="R3708" t="s">
        <v>116</v>
      </c>
      <c r="S3708" t="s">
        <v>13</v>
      </c>
      <c r="T3708" t="s">
        <v>13</v>
      </c>
      <c r="U3708" s="1">
        <v>2</v>
      </c>
      <c r="V3708">
        <v>0</v>
      </c>
      <c r="W3708" t="s">
        <v>23000</v>
      </c>
      <c r="X3708" s="1"/>
      <c r="Y3708" t="s">
        <v>21979</v>
      </c>
      <c r="AA3708" s="1">
        <v>13</v>
      </c>
      <c r="AB3708">
        <v>28</v>
      </c>
    </row>
    <row r="3709" spans="1:28">
      <c r="A3709" s="1" t="s">
        <v>16853</v>
      </c>
      <c r="B3709">
        <v>1</v>
      </c>
      <c r="C3709" t="s">
        <v>13133</v>
      </c>
      <c r="D3709">
        <v>24</v>
      </c>
      <c r="E3709">
        <v>137</v>
      </c>
      <c r="G3709" s="1" t="s">
        <v>6428</v>
      </c>
      <c r="H3709" s="1" t="s">
        <v>6428</v>
      </c>
      <c r="I3709" s="1" t="s">
        <v>6411</v>
      </c>
      <c r="J3709" s="1">
        <v>151</v>
      </c>
      <c r="K3709">
        <v>2</v>
      </c>
      <c r="L3709">
        <v>100</v>
      </c>
      <c r="M3709">
        <v>1</v>
      </c>
      <c r="N3709" s="1">
        <v>1</v>
      </c>
      <c r="O3709" s="1">
        <v>1</v>
      </c>
      <c r="P3709" t="s">
        <v>116</v>
      </c>
      <c r="Q3709" t="s">
        <v>14</v>
      </c>
      <c r="R3709" t="s">
        <v>116</v>
      </c>
      <c r="S3709" t="s">
        <v>13</v>
      </c>
      <c r="T3709" t="s">
        <v>13</v>
      </c>
      <c r="U3709" s="1">
        <v>2</v>
      </c>
      <c r="V3709">
        <v>0</v>
      </c>
      <c r="W3709" t="s">
        <v>23001</v>
      </c>
      <c r="X3709" s="1"/>
      <c r="Y3709" t="s">
        <v>21979</v>
      </c>
      <c r="AA3709" s="1">
        <v>1</v>
      </c>
      <c r="AB3709">
        <v>28</v>
      </c>
    </row>
    <row r="3710" spans="1:28">
      <c r="A3710" s="1" t="s">
        <v>16854</v>
      </c>
      <c r="B3710">
        <v>1</v>
      </c>
      <c r="C3710" t="s">
        <v>13133</v>
      </c>
      <c r="D3710">
        <v>24</v>
      </c>
      <c r="E3710">
        <v>137</v>
      </c>
      <c r="G3710" s="1" t="s">
        <v>2640</v>
      </c>
      <c r="H3710" s="1" t="s">
        <v>2640</v>
      </c>
      <c r="I3710" s="1" t="s">
        <v>6411</v>
      </c>
      <c r="J3710" s="1">
        <v>1383</v>
      </c>
      <c r="K3710">
        <v>3</v>
      </c>
      <c r="L3710">
        <v>100</v>
      </c>
      <c r="M3710">
        <v>1</v>
      </c>
      <c r="N3710" s="1">
        <v>1</v>
      </c>
      <c r="O3710" s="1">
        <v>1</v>
      </c>
      <c r="P3710" t="s">
        <v>116</v>
      </c>
      <c r="Q3710" t="s">
        <v>14</v>
      </c>
      <c r="R3710" t="s">
        <v>116</v>
      </c>
      <c r="S3710" t="s">
        <v>14</v>
      </c>
      <c r="T3710" t="s">
        <v>13</v>
      </c>
      <c r="U3710" s="1">
        <v>2</v>
      </c>
      <c r="V3710">
        <v>0</v>
      </c>
      <c r="W3710" t="s">
        <v>23002</v>
      </c>
      <c r="X3710" s="1"/>
      <c r="Y3710" t="s">
        <v>21979</v>
      </c>
      <c r="AA3710" s="1">
        <v>13</v>
      </c>
      <c r="AB3710">
        <v>28</v>
      </c>
    </row>
    <row r="3711" spans="1:28">
      <c r="A3711" s="1" t="s">
        <v>16855</v>
      </c>
      <c r="B3711">
        <v>1</v>
      </c>
      <c r="C3711" t="s">
        <v>13133</v>
      </c>
      <c r="D3711">
        <v>24</v>
      </c>
      <c r="E3711">
        <v>137</v>
      </c>
      <c r="G3711" s="1" t="s">
        <v>6429</v>
      </c>
      <c r="H3711" s="1" t="s">
        <v>6429</v>
      </c>
      <c r="I3711" s="1" t="s">
        <v>6378</v>
      </c>
      <c r="J3711" s="1">
        <v>1368</v>
      </c>
      <c r="K3711">
        <v>3</v>
      </c>
      <c r="L3711">
        <v>100</v>
      </c>
      <c r="M3711">
        <v>1</v>
      </c>
      <c r="N3711" s="1">
        <v>1</v>
      </c>
      <c r="O3711" s="1">
        <v>3</v>
      </c>
      <c r="P3711" t="s">
        <v>116</v>
      </c>
      <c r="Q3711" t="s">
        <v>14</v>
      </c>
      <c r="R3711" t="s">
        <v>116</v>
      </c>
      <c r="S3711" t="s">
        <v>13</v>
      </c>
      <c r="T3711" t="s">
        <v>13</v>
      </c>
      <c r="U3711" s="1">
        <v>2</v>
      </c>
      <c r="V3711">
        <v>0</v>
      </c>
      <c r="W3711" t="s">
        <v>23003</v>
      </c>
      <c r="X3711" s="1"/>
      <c r="Y3711" t="s">
        <v>21979</v>
      </c>
      <c r="AA3711" s="1">
        <v>13</v>
      </c>
      <c r="AB3711">
        <v>28</v>
      </c>
    </row>
    <row r="3712" spans="1:28">
      <c r="A3712" s="1" t="s">
        <v>16856</v>
      </c>
      <c r="B3712">
        <v>1</v>
      </c>
      <c r="C3712" t="s">
        <v>13133</v>
      </c>
      <c r="D3712">
        <v>24</v>
      </c>
      <c r="E3712">
        <v>137</v>
      </c>
      <c r="G3712" s="1" t="s">
        <v>6430</v>
      </c>
      <c r="H3712" s="1" t="s">
        <v>6430</v>
      </c>
      <c r="I3712" s="1" t="s">
        <v>6315</v>
      </c>
      <c r="J3712" s="1">
        <v>270</v>
      </c>
      <c r="K3712">
        <v>3</v>
      </c>
      <c r="L3712">
        <v>0</v>
      </c>
      <c r="M3712">
        <v>1</v>
      </c>
      <c r="N3712" s="1">
        <v>1</v>
      </c>
      <c r="O3712" s="1">
        <v>1</v>
      </c>
      <c r="P3712" t="s">
        <v>116</v>
      </c>
      <c r="Q3712" t="s">
        <v>14</v>
      </c>
      <c r="R3712" t="s">
        <v>116</v>
      </c>
      <c r="S3712" t="s">
        <v>14</v>
      </c>
      <c r="T3712" t="s">
        <v>13</v>
      </c>
      <c r="U3712" s="1">
        <v>2</v>
      </c>
      <c r="V3712">
        <v>0</v>
      </c>
      <c r="W3712" t="s">
        <v>23004</v>
      </c>
      <c r="X3712" s="1"/>
      <c r="Y3712" t="s">
        <v>21979</v>
      </c>
      <c r="AA3712" s="1">
        <v>1</v>
      </c>
      <c r="AB3712">
        <v>28</v>
      </c>
    </row>
    <row r="3713" spans="1:28">
      <c r="A3713" s="1" t="s">
        <v>16857</v>
      </c>
      <c r="B3713">
        <v>1</v>
      </c>
      <c r="C3713" t="s">
        <v>13133</v>
      </c>
      <c r="D3713">
        <v>24</v>
      </c>
      <c r="E3713">
        <v>137</v>
      </c>
      <c r="G3713" s="1" t="s">
        <v>6431</v>
      </c>
      <c r="H3713" s="1" t="s">
        <v>6431</v>
      </c>
      <c r="I3713" s="1" t="s">
        <v>6318</v>
      </c>
      <c r="J3713" s="1">
        <v>5125</v>
      </c>
      <c r="K3713">
        <v>3</v>
      </c>
      <c r="L3713">
        <v>0</v>
      </c>
      <c r="M3713">
        <v>1</v>
      </c>
      <c r="N3713" s="1">
        <v>1</v>
      </c>
      <c r="O3713" s="1">
        <v>1</v>
      </c>
      <c r="P3713" t="s">
        <v>116</v>
      </c>
      <c r="Q3713" t="s">
        <v>14</v>
      </c>
      <c r="R3713" t="s">
        <v>116</v>
      </c>
      <c r="S3713" t="s">
        <v>14</v>
      </c>
      <c r="T3713" t="s">
        <v>13</v>
      </c>
      <c r="U3713" s="1">
        <v>2</v>
      </c>
      <c r="V3713">
        <v>0</v>
      </c>
      <c r="W3713" t="s">
        <v>23005</v>
      </c>
      <c r="X3713" s="1"/>
      <c r="Y3713" t="s">
        <v>21979</v>
      </c>
      <c r="AA3713" s="1">
        <v>1</v>
      </c>
      <c r="AB3713">
        <v>29</v>
      </c>
    </row>
    <row r="3714" spans="1:28">
      <c r="A3714" s="1" t="s">
        <v>16858</v>
      </c>
      <c r="B3714">
        <v>1</v>
      </c>
      <c r="C3714" t="s">
        <v>13133</v>
      </c>
      <c r="D3714">
        <v>24</v>
      </c>
      <c r="E3714">
        <v>137</v>
      </c>
      <c r="G3714" s="1" t="s">
        <v>6432</v>
      </c>
      <c r="H3714" s="1" t="s">
        <v>6432</v>
      </c>
      <c r="I3714" s="1" t="s">
        <v>6411</v>
      </c>
      <c r="J3714" s="1">
        <v>1347</v>
      </c>
      <c r="K3714">
        <v>6</v>
      </c>
      <c r="L3714">
        <v>0</v>
      </c>
      <c r="M3714">
        <v>1</v>
      </c>
      <c r="N3714" s="1">
        <v>1</v>
      </c>
      <c r="O3714" s="1">
        <v>1</v>
      </c>
      <c r="P3714" t="s">
        <v>116</v>
      </c>
      <c r="Q3714" t="s">
        <v>14</v>
      </c>
      <c r="R3714" t="s">
        <v>116</v>
      </c>
      <c r="S3714" t="s">
        <v>13</v>
      </c>
      <c r="T3714" t="s">
        <v>13</v>
      </c>
      <c r="U3714" s="1">
        <v>2</v>
      </c>
      <c r="V3714">
        <v>0</v>
      </c>
      <c r="W3714" t="s">
        <v>23006</v>
      </c>
      <c r="X3714" s="1"/>
      <c r="Y3714" t="s">
        <v>21979</v>
      </c>
      <c r="AA3714" s="1">
        <v>1</v>
      </c>
      <c r="AB3714">
        <v>29</v>
      </c>
    </row>
    <row r="3715" spans="1:28">
      <c r="A3715" s="1" t="s">
        <v>16859</v>
      </c>
      <c r="B3715">
        <v>1</v>
      </c>
      <c r="C3715" t="s">
        <v>13133</v>
      </c>
      <c r="D3715">
        <v>24</v>
      </c>
      <c r="E3715">
        <v>137</v>
      </c>
      <c r="G3715" s="1" t="s">
        <v>6433</v>
      </c>
      <c r="H3715" s="1" t="s">
        <v>6433</v>
      </c>
      <c r="I3715" s="1" t="s">
        <v>6411</v>
      </c>
      <c r="J3715" s="1">
        <v>3813</v>
      </c>
      <c r="K3715">
        <v>5</v>
      </c>
      <c r="L3715">
        <v>0</v>
      </c>
      <c r="M3715">
        <v>1</v>
      </c>
      <c r="N3715" s="1">
        <v>1</v>
      </c>
      <c r="O3715" s="1">
        <v>1</v>
      </c>
      <c r="P3715" t="s">
        <v>116</v>
      </c>
      <c r="Q3715" t="s">
        <v>14</v>
      </c>
      <c r="R3715" t="s">
        <v>116</v>
      </c>
      <c r="S3715" t="s">
        <v>13</v>
      </c>
      <c r="T3715" t="s">
        <v>13</v>
      </c>
      <c r="U3715" s="1">
        <v>2</v>
      </c>
      <c r="V3715">
        <v>0</v>
      </c>
      <c r="W3715">
        <v>0</v>
      </c>
      <c r="X3715" s="1"/>
      <c r="Y3715" t="s">
        <v>21979</v>
      </c>
      <c r="AA3715" s="1">
        <v>29</v>
      </c>
      <c r="AB3715">
        <v>29</v>
      </c>
    </row>
    <row r="3716" spans="1:28">
      <c r="A3716" s="1" t="s">
        <v>16860</v>
      </c>
      <c r="B3716">
        <v>1</v>
      </c>
      <c r="C3716" t="s">
        <v>13133</v>
      </c>
      <c r="D3716">
        <v>24</v>
      </c>
      <c r="E3716">
        <v>137</v>
      </c>
      <c r="G3716" s="1" t="s">
        <v>6434</v>
      </c>
      <c r="H3716" s="1" t="s">
        <v>6434</v>
      </c>
      <c r="I3716" s="1" t="s">
        <v>6435</v>
      </c>
      <c r="J3716" s="1">
        <v>6997</v>
      </c>
      <c r="K3716">
        <v>4</v>
      </c>
      <c r="L3716">
        <v>0</v>
      </c>
      <c r="M3716">
        <v>1</v>
      </c>
      <c r="N3716" s="1">
        <v>1</v>
      </c>
      <c r="O3716" s="1">
        <v>1</v>
      </c>
      <c r="P3716" t="s">
        <v>116</v>
      </c>
      <c r="Q3716" t="s">
        <v>14</v>
      </c>
      <c r="R3716" t="s">
        <v>116</v>
      </c>
      <c r="S3716" t="s">
        <v>13</v>
      </c>
      <c r="T3716" t="s">
        <v>13</v>
      </c>
      <c r="U3716" s="1">
        <v>2</v>
      </c>
      <c r="V3716">
        <v>0</v>
      </c>
      <c r="W3716" t="s">
        <v>23007</v>
      </c>
      <c r="X3716" s="1"/>
      <c r="Y3716" t="s">
        <v>21979</v>
      </c>
      <c r="AA3716" s="1">
        <v>1</v>
      </c>
      <c r="AB3716">
        <v>29</v>
      </c>
    </row>
    <row r="3717" spans="1:28">
      <c r="A3717" s="1" t="s">
        <v>16861</v>
      </c>
      <c r="B3717">
        <v>1</v>
      </c>
      <c r="C3717" t="s">
        <v>13133</v>
      </c>
      <c r="D3717">
        <v>24</v>
      </c>
      <c r="E3717">
        <v>137</v>
      </c>
      <c r="G3717" s="1" t="s">
        <v>6436</v>
      </c>
      <c r="H3717" s="1" t="s">
        <v>6436</v>
      </c>
      <c r="I3717" s="1" t="s">
        <v>6437</v>
      </c>
      <c r="J3717" s="1">
        <v>699</v>
      </c>
      <c r="K3717">
        <v>3</v>
      </c>
      <c r="L3717">
        <v>0</v>
      </c>
      <c r="M3717">
        <v>1</v>
      </c>
      <c r="N3717" s="1">
        <v>1</v>
      </c>
      <c r="O3717" s="1">
        <v>1</v>
      </c>
      <c r="P3717" t="s">
        <v>116</v>
      </c>
      <c r="Q3717" t="s">
        <v>14</v>
      </c>
      <c r="R3717" t="s">
        <v>116</v>
      </c>
      <c r="S3717" t="s">
        <v>13</v>
      </c>
      <c r="T3717" t="s">
        <v>13</v>
      </c>
      <c r="U3717" s="1">
        <v>2</v>
      </c>
      <c r="V3717">
        <v>0</v>
      </c>
      <c r="W3717" t="s">
        <v>23008</v>
      </c>
      <c r="X3717" s="1"/>
      <c r="Y3717" t="s">
        <v>21979</v>
      </c>
      <c r="AA3717" s="1">
        <v>13</v>
      </c>
      <c r="AB3717">
        <v>28</v>
      </c>
    </row>
    <row r="3718" spans="1:28">
      <c r="A3718" s="1" t="s">
        <v>16862</v>
      </c>
      <c r="B3718">
        <v>1</v>
      </c>
      <c r="C3718" t="s">
        <v>13133</v>
      </c>
      <c r="D3718">
        <v>24</v>
      </c>
      <c r="E3718">
        <v>137</v>
      </c>
      <c r="G3718" s="1" t="s">
        <v>6438</v>
      </c>
      <c r="H3718" s="1" t="s">
        <v>6438</v>
      </c>
      <c r="I3718" s="1" t="s">
        <v>6425</v>
      </c>
      <c r="J3718" s="1">
        <v>1297</v>
      </c>
      <c r="K3718">
        <v>5</v>
      </c>
      <c r="L3718">
        <v>0</v>
      </c>
      <c r="M3718">
        <v>1</v>
      </c>
      <c r="N3718" s="1">
        <v>1</v>
      </c>
      <c r="O3718" s="1">
        <v>1</v>
      </c>
      <c r="P3718" t="s">
        <v>116</v>
      </c>
      <c r="Q3718" t="s">
        <v>14</v>
      </c>
      <c r="R3718" t="s">
        <v>116</v>
      </c>
      <c r="S3718" t="s">
        <v>13</v>
      </c>
      <c r="T3718" t="s">
        <v>13</v>
      </c>
      <c r="U3718" s="1">
        <v>2</v>
      </c>
      <c r="V3718">
        <v>0</v>
      </c>
      <c r="W3718" t="s">
        <v>23009</v>
      </c>
      <c r="X3718" s="1"/>
      <c r="Y3718" t="s">
        <v>21979</v>
      </c>
      <c r="AA3718" s="1">
        <v>1</v>
      </c>
      <c r="AB3718">
        <v>29</v>
      </c>
    </row>
    <row r="3719" spans="1:28">
      <c r="A3719" s="1" t="s">
        <v>16863</v>
      </c>
      <c r="B3719">
        <v>1</v>
      </c>
      <c r="C3719" t="s">
        <v>13133</v>
      </c>
      <c r="D3719">
        <v>24</v>
      </c>
      <c r="E3719">
        <v>137</v>
      </c>
      <c r="G3719" s="1" t="s">
        <v>6439</v>
      </c>
      <c r="H3719" s="1" t="s">
        <v>6439</v>
      </c>
      <c r="I3719" s="1" t="s">
        <v>6392</v>
      </c>
      <c r="J3719" s="1">
        <v>3374</v>
      </c>
      <c r="K3719">
        <v>4</v>
      </c>
      <c r="L3719">
        <v>0</v>
      </c>
      <c r="M3719">
        <v>1</v>
      </c>
      <c r="N3719" s="1">
        <v>1</v>
      </c>
      <c r="O3719" s="1">
        <v>1</v>
      </c>
      <c r="P3719" t="s">
        <v>116</v>
      </c>
      <c r="Q3719" t="s">
        <v>14</v>
      </c>
      <c r="R3719" t="s">
        <v>116</v>
      </c>
      <c r="S3719" t="s">
        <v>13</v>
      </c>
      <c r="T3719" t="s">
        <v>13</v>
      </c>
      <c r="U3719" s="1">
        <v>2</v>
      </c>
      <c r="V3719">
        <v>0</v>
      </c>
      <c r="W3719" t="s">
        <v>23010</v>
      </c>
      <c r="X3719" s="1"/>
      <c r="Y3719" t="s">
        <v>21979</v>
      </c>
      <c r="AA3719" s="1">
        <v>13</v>
      </c>
      <c r="AB3719">
        <v>29</v>
      </c>
    </row>
    <row r="3720" spans="1:28">
      <c r="A3720" s="1" t="s">
        <v>16864</v>
      </c>
      <c r="B3720">
        <v>1</v>
      </c>
      <c r="C3720" t="s">
        <v>13133</v>
      </c>
      <c r="D3720">
        <v>24</v>
      </c>
      <c r="E3720">
        <v>137</v>
      </c>
      <c r="G3720" s="1" t="s">
        <v>6440</v>
      </c>
      <c r="H3720" s="1" t="s">
        <v>6440</v>
      </c>
      <c r="I3720" s="1" t="s">
        <v>6378</v>
      </c>
      <c r="J3720" s="1">
        <v>1671</v>
      </c>
      <c r="K3720">
        <v>5</v>
      </c>
      <c r="L3720">
        <v>0</v>
      </c>
      <c r="M3720">
        <v>1</v>
      </c>
      <c r="N3720" s="1">
        <v>1</v>
      </c>
      <c r="O3720" s="1">
        <v>1</v>
      </c>
      <c r="P3720" t="s">
        <v>116</v>
      </c>
      <c r="Q3720" t="s">
        <v>14</v>
      </c>
      <c r="R3720" t="s">
        <v>116</v>
      </c>
      <c r="S3720" t="s">
        <v>13</v>
      </c>
      <c r="T3720" t="s">
        <v>13</v>
      </c>
      <c r="U3720" s="1">
        <v>2</v>
      </c>
      <c r="V3720">
        <v>0</v>
      </c>
      <c r="W3720">
        <v>0</v>
      </c>
      <c r="X3720" s="1"/>
      <c r="Y3720" t="s">
        <v>21979</v>
      </c>
      <c r="AA3720" s="1">
        <v>1</v>
      </c>
      <c r="AB3720">
        <v>29</v>
      </c>
    </row>
    <row r="3721" spans="1:28">
      <c r="A3721" s="1" t="s">
        <v>16865</v>
      </c>
      <c r="B3721">
        <v>1</v>
      </c>
      <c r="C3721" t="s">
        <v>13133</v>
      </c>
      <c r="D3721">
        <v>24</v>
      </c>
      <c r="E3721">
        <v>137</v>
      </c>
      <c r="G3721" s="1" t="s">
        <v>6441</v>
      </c>
      <c r="H3721" s="1" t="s">
        <v>6441</v>
      </c>
      <c r="I3721" s="1" t="s">
        <v>6378</v>
      </c>
      <c r="J3721" s="1">
        <v>0</v>
      </c>
      <c r="K3721">
        <v>2</v>
      </c>
      <c r="L3721">
        <v>0</v>
      </c>
      <c r="M3721">
        <v>1</v>
      </c>
      <c r="N3721" s="1">
        <v>1</v>
      </c>
      <c r="O3721" s="1">
        <v>1</v>
      </c>
      <c r="P3721" t="s">
        <v>116</v>
      </c>
      <c r="Q3721" t="s">
        <v>14</v>
      </c>
      <c r="R3721" t="s">
        <v>116</v>
      </c>
      <c r="S3721" t="s">
        <v>13</v>
      </c>
      <c r="T3721" t="s">
        <v>13</v>
      </c>
      <c r="U3721" s="1">
        <v>2</v>
      </c>
      <c r="V3721">
        <v>0</v>
      </c>
      <c r="W3721" t="s">
        <v>23011</v>
      </c>
      <c r="X3721" s="1"/>
      <c r="Y3721" t="s">
        <v>21979</v>
      </c>
      <c r="AA3721" s="1">
        <v>1</v>
      </c>
      <c r="AB3721">
        <v>28</v>
      </c>
    </row>
    <row r="3722" spans="1:28">
      <c r="A3722" s="1" t="s">
        <v>16866</v>
      </c>
      <c r="B3722">
        <v>1</v>
      </c>
      <c r="C3722" t="s">
        <v>13133</v>
      </c>
      <c r="D3722">
        <v>24</v>
      </c>
      <c r="E3722">
        <v>137</v>
      </c>
      <c r="G3722" s="1" t="s">
        <v>6442</v>
      </c>
      <c r="H3722" s="1" t="s">
        <v>6442</v>
      </c>
      <c r="I3722" s="1" t="s">
        <v>6392</v>
      </c>
      <c r="J3722" s="1">
        <v>2108</v>
      </c>
      <c r="K3722">
        <v>5</v>
      </c>
      <c r="L3722">
        <v>0</v>
      </c>
      <c r="M3722">
        <v>1</v>
      </c>
      <c r="N3722" s="1">
        <v>1</v>
      </c>
      <c r="O3722" s="1">
        <v>1</v>
      </c>
      <c r="P3722" t="s">
        <v>116</v>
      </c>
      <c r="Q3722" t="s">
        <v>14</v>
      </c>
      <c r="R3722" t="s">
        <v>116</v>
      </c>
      <c r="S3722" t="s">
        <v>13</v>
      </c>
      <c r="T3722" t="s">
        <v>13</v>
      </c>
      <c r="U3722" s="1">
        <v>2</v>
      </c>
      <c r="V3722">
        <v>0</v>
      </c>
      <c r="W3722" t="s">
        <v>23012</v>
      </c>
      <c r="X3722" s="1"/>
      <c r="Y3722" t="s">
        <v>21979</v>
      </c>
      <c r="AA3722" s="1">
        <v>13</v>
      </c>
      <c r="AB3722">
        <v>28</v>
      </c>
    </row>
    <row r="3723" spans="1:28">
      <c r="A3723" s="1" t="s">
        <v>16867</v>
      </c>
      <c r="B3723">
        <v>1</v>
      </c>
      <c r="C3723" t="s">
        <v>13133</v>
      </c>
      <c r="D3723">
        <v>24</v>
      </c>
      <c r="E3723">
        <v>137</v>
      </c>
      <c r="G3723" s="1" t="s">
        <v>6443</v>
      </c>
      <c r="H3723" s="1" t="s">
        <v>6443</v>
      </c>
      <c r="I3723" s="1" t="s">
        <v>6444</v>
      </c>
      <c r="J3723" s="1">
        <v>108</v>
      </c>
      <c r="K3723">
        <v>2</v>
      </c>
      <c r="L3723">
        <v>0</v>
      </c>
      <c r="M3723">
        <v>1</v>
      </c>
      <c r="N3723" s="1">
        <v>1</v>
      </c>
      <c r="O3723" s="1">
        <v>1</v>
      </c>
      <c r="P3723" t="s">
        <v>116</v>
      </c>
      <c r="Q3723" t="s">
        <v>14</v>
      </c>
      <c r="R3723" t="s">
        <v>116</v>
      </c>
      <c r="S3723" t="s">
        <v>13</v>
      </c>
      <c r="T3723" t="s">
        <v>13</v>
      </c>
      <c r="U3723" s="1">
        <v>2</v>
      </c>
      <c r="V3723">
        <v>0</v>
      </c>
      <c r="W3723" t="s">
        <v>23013</v>
      </c>
      <c r="X3723" s="1"/>
      <c r="Y3723" t="s">
        <v>21979</v>
      </c>
      <c r="AA3723" s="1">
        <v>1</v>
      </c>
      <c r="AB3723">
        <v>28</v>
      </c>
    </row>
    <row r="3724" spans="1:28">
      <c r="A3724" s="1" t="s">
        <v>16868</v>
      </c>
      <c r="B3724">
        <v>1</v>
      </c>
      <c r="C3724" t="s">
        <v>13133</v>
      </c>
      <c r="D3724">
        <v>24</v>
      </c>
      <c r="E3724">
        <v>137</v>
      </c>
      <c r="G3724" s="1" t="s">
        <v>6445</v>
      </c>
      <c r="H3724" s="1" t="s">
        <v>6445</v>
      </c>
      <c r="I3724" s="1" t="s">
        <v>6444</v>
      </c>
      <c r="J3724" s="1">
        <v>0</v>
      </c>
      <c r="K3724">
        <v>5</v>
      </c>
      <c r="L3724">
        <v>0</v>
      </c>
      <c r="M3724">
        <v>1</v>
      </c>
      <c r="N3724" s="1">
        <v>1</v>
      </c>
      <c r="O3724" s="1">
        <v>1</v>
      </c>
      <c r="P3724" t="s">
        <v>116</v>
      </c>
      <c r="Q3724" t="s">
        <v>14</v>
      </c>
      <c r="R3724" t="s">
        <v>116</v>
      </c>
      <c r="S3724" t="s">
        <v>14</v>
      </c>
      <c r="T3724" t="s">
        <v>13</v>
      </c>
      <c r="U3724" s="1">
        <v>2</v>
      </c>
      <c r="V3724">
        <v>0</v>
      </c>
      <c r="W3724" t="s">
        <v>23014</v>
      </c>
      <c r="X3724" s="1"/>
      <c r="Y3724" t="s">
        <v>21979</v>
      </c>
      <c r="AA3724" s="1">
        <v>1</v>
      </c>
      <c r="AB3724">
        <v>28</v>
      </c>
    </row>
    <row r="3725" spans="1:28">
      <c r="A3725" s="1" t="s">
        <v>16869</v>
      </c>
      <c r="B3725">
        <v>1</v>
      </c>
      <c r="C3725" t="s">
        <v>13133</v>
      </c>
      <c r="D3725">
        <v>24</v>
      </c>
      <c r="E3725">
        <v>137</v>
      </c>
      <c r="G3725" s="1" t="s">
        <v>6446</v>
      </c>
      <c r="H3725" s="1" t="s">
        <v>6446</v>
      </c>
      <c r="I3725" s="1" t="s">
        <v>6444</v>
      </c>
      <c r="J3725" s="1">
        <v>1323</v>
      </c>
      <c r="K3725">
        <v>0</v>
      </c>
      <c r="L3725">
        <v>200</v>
      </c>
      <c r="M3725">
        <v>1</v>
      </c>
      <c r="N3725" s="1">
        <v>1</v>
      </c>
      <c r="O3725" s="1">
        <v>1</v>
      </c>
      <c r="P3725" t="s">
        <v>116</v>
      </c>
      <c r="Q3725" t="s">
        <v>14</v>
      </c>
      <c r="R3725" t="s">
        <v>116</v>
      </c>
      <c r="S3725" t="s">
        <v>13</v>
      </c>
      <c r="T3725" t="s">
        <v>13</v>
      </c>
      <c r="U3725" s="1">
        <v>2</v>
      </c>
      <c r="V3725">
        <v>0</v>
      </c>
      <c r="W3725" t="s">
        <v>23015</v>
      </c>
      <c r="X3725" s="1"/>
      <c r="Y3725" t="s">
        <v>21979</v>
      </c>
      <c r="AA3725" s="1">
        <v>13</v>
      </c>
      <c r="AB3725">
        <v>12</v>
      </c>
    </row>
    <row r="3726" spans="1:28">
      <c r="A3726" s="1" t="s">
        <v>16870</v>
      </c>
      <c r="B3726">
        <v>1</v>
      </c>
      <c r="C3726" t="s">
        <v>13133</v>
      </c>
      <c r="D3726">
        <v>24</v>
      </c>
      <c r="E3726">
        <v>137</v>
      </c>
      <c r="G3726" s="1" t="s">
        <v>6447</v>
      </c>
      <c r="H3726" s="1" t="s">
        <v>6447</v>
      </c>
      <c r="I3726" s="1" t="s">
        <v>6311</v>
      </c>
      <c r="J3726" s="1">
        <v>3353</v>
      </c>
      <c r="K3726">
        <v>4</v>
      </c>
      <c r="L3726">
        <v>0</v>
      </c>
      <c r="M3726">
        <v>1</v>
      </c>
      <c r="N3726" s="1">
        <v>1</v>
      </c>
      <c r="O3726" s="1">
        <v>1</v>
      </c>
      <c r="P3726" t="s">
        <v>116</v>
      </c>
      <c r="Q3726" t="s">
        <v>14</v>
      </c>
      <c r="R3726" t="s">
        <v>116</v>
      </c>
      <c r="S3726" t="s">
        <v>13</v>
      </c>
      <c r="T3726" t="s">
        <v>13</v>
      </c>
      <c r="U3726" s="1">
        <v>2</v>
      </c>
      <c r="V3726">
        <v>0</v>
      </c>
      <c r="W3726" t="s">
        <v>23016</v>
      </c>
      <c r="X3726" s="1"/>
      <c r="Y3726" t="s">
        <v>21979</v>
      </c>
      <c r="AA3726" s="1">
        <v>9</v>
      </c>
      <c r="AB3726">
        <v>28</v>
      </c>
    </row>
    <row r="3727" spans="1:28">
      <c r="A3727" s="1" t="s">
        <v>16871</v>
      </c>
      <c r="B3727">
        <v>1</v>
      </c>
      <c r="C3727" t="s">
        <v>13133</v>
      </c>
      <c r="D3727">
        <v>24</v>
      </c>
      <c r="E3727">
        <v>137</v>
      </c>
      <c r="G3727" s="1" t="s">
        <v>6448</v>
      </c>
      <c r="H3727" s="1" t="s">
        <v>6448</v>
      </c>
      <c r="I3727" s="1" t="s">
        <v>6425</v>
      </c>
      <c r="J3727" s="1">
        <v>200</v>
      </c>
      <c r="K3727">
        <v>2</v>
      </c>
      <c r="L3727">
        <v>0</v>
      </c>
      <c r="M3727">
        <v>1</v>
      </c>
      <c r="N3727" s="1">
        <v>1</v>
      </c>
      <c r="O3727" s="1">
        <v>1</v>
      </c>
      <c r="P3727" t="s">
        <v>116</v>
      </c>
      <c r="Q3727" t="s">
        <v>14</v>
      </c>
      <c r="R3727" t="s">
        <v>116</v>
      </c>
      <c r="S3727" t="s">
        <v>13</v>
      </c>
      <c r="T3727" t="s">
        <v>13</v>
      </c>
      <c r="U3727" s="1">
        <v>2</v>
      </c>
      <c r="V3727">
        <v>0</v>
      </c>
      <c r="W3727" t="s">
        <v>23017</v>
      </c>
      <c r="X3727" s="1"/>
      <c r="Y3727" t="s">
        <v>21979</v>
      </c>
      <c r="AA3727" s="1">
        <v>1</v>
      </c>
      <c r="AB3727">
        <v>28</v>
      </c>
    </row>
    <row r="3728" spans="1:28">
      <c r="A3728" s="1" t="s">
        <v>16872</v>
      </c>
      <c r="B3728">
        <v>1</v>
      </c>
      <c r="C3728" t="s">
        <v>13133</v>
      </c>
      <c r="D3728">
        <v>24</v>
      </c>
      <c r="E3728">
        <v>137</v>
      </c>
      <c r="G3728" s="1" t="s">
        <v>1536</v>
      </c>
      <c r="H3728" s="1" t="s">
        <v>1536</v>
      </c>
      <c r="I3728" s="1" t="s">
        <v>6449</v>
      </c>
      <c r="J3728" s="1">
        <v>2019</v>
      </c>
      <c r="K3728">
        <v>2</v>
      </c>
      <c r="L3728">
        <v>0</v>
      </c>
      <c r="M3728">
        <v>1</v>
      </c>
      <c r="N3728" s="1">
        <v>1</v>
      </c>
      <c r="O3728" s="1">
        <v>1</v>
      </c>
      <c r="P3728" t="s">
        <v>116</v>
      </c>
      <c r="Q3728" t="s">
        <v>14</v>
      </c>
      <c r="R3728" t="s">
        <v>116</v>
      </c>
      <c r="S3728" t="s">
        <v>13</v>
      </c>
      <c r="T3728" t="s">
        <v>13</v>
      </c>
      <c r="U3728" s="1">
        <v>2</v>
      </c>
      <c r="V3728">
        <v>0</v>
      </c>
      <c r="W3728" t="s">
        <v>23018</v>
      </c>
      <c r="X3728" s="1"/>
      <c r="Y3728" t="s">
        <v>21979</v>
      </c>
      <c r="AA3728" s="1">
        <v>13</v>
      </c>
      <c r="AB3728">
        <v>28</v>
      </c>
    </row>
    <row r="3729" spans="1:28">
      <c r="A3729" s="1" t="s">
        <v>16873</v>
      </c>
      <c r="B3729">
        <v>1</v>
      </c>
      <c r="C3729" t="s">
        <v>13133</v>
      </c>
      <c r="D3729">
        <v>24</v>
      </c>
      <c r="E3729">
        <v>137</v>
      </c>
      <c r="G3729" s="1" t="s">
        <v>6450</v>
      </c>
      <c r="H3729" s="1" t="s">
        <v>6450</v>
      </c>
      <c r="I3729" s="1" t="s">
        <v>6378</v>
      </c>
      <c r="J3729" s="1">
        <v>1922</v>
      </c>
      <c r="K3729">
        <v>0</v>
      </c>
      <c r="L3729">
        <v>200</v>
      </c>
      <c r="M3729">
        <v>1</v>
      </c>
      <c r="N3729" s="1">
        <v>1</v>
      </c>
      <c r="O3729" s="1">
        <v>1</v>
      </c>
      <c r="P3729" t="s">
        <v>116</v>
      </c>
      <c r="Q3729" t="s">
        <v>14</v>
      </c>
      <c r="R3729" t="s">
        <v>116</v>
      </c>
      <c r="S3729" t="s">
        <v>13</v>
      </c>
      <c r="T3729" t="s">
        <v>13</v>
      </c>
      <c r="U3729" s="1">
        <v>2</v>
      </c>
      <c r="V3729">
        <v>0</v>
      </c>
      <c r="W3729" t="s">
        <v>23019</v>
      </c>
      <c r="X3729" s="1"/>
      <c r="Y3729" t="s">
        <v>21979</v>
      </c>
      <c r="AA3729" s="1">
        <v>27</v>
      </c>
      <c r="AB3729">
        <v>23</v>
      </c>
    </row>
    <row r="3730" spans="1:28">
      <c r="A3730" s="1" t="s">
        <v>16874</v>
      </c>
      <c r="B3730">
        <v>1</v>
      </c>
      <c r="C3730" t="s">
        <v>13133</v>
      </c>
      <c r="D3730">
        <v>24</v>
      </c>
      <c r="E3730">
        <v>137</v>
      </c>
      <c r="G3730" s="1" t="s">
        <v>6451</v>
      </c>
      <c r="H3730" s="1" t="s">
        <v>6451</v>
      </c>
      <c r="I3730" s="1" t="s">
        <v>6356</v>
      </c>
      <c r="J3730" s="1">
        <v>1891</v>
      </c>
      <c r="K3730">
        <v>5</v>
      </c>
      <c r="L3730">
        <v>0</v>
      </c>
      <c r="M3730">
        <v>1</v>
      </c>
      <c r="N3730" s="1">
        <v>1</v>
      </c>
      <c r="O3730" s="1">
        <v>1</v>
      </c>
      <c r="P3730" t="s">
        <v>116</v>
      </c>
      <c r="Q3730" t="s">
        <v>14</v>
      </c>
      <c r="R3730" t="s">
        <v>116</v>
      </c>
      <c r="S3730" t="s">
        <v>14</v>
      </c>
      <c r="T3730" t="s">
        <v>13</v>
      </c>
      <c r="U3730" s="1">
        <v>2</v>
      </c>
      <c r="V3730">
        <v>0</v>
      </c>
      <c r="W3730" t="s">
        <v>23020</v>
      </c>
      <c r="X3730" s="1"/>
      <c r="Y3730" t="s">
        <v>21979</v>
      </c>
      <c r="AA3730" s="1">
        <v>13</v>
      </c>
      <c r="AB3730">
        <v>29</v>
      </c>
    </row>
    <row r="3731" spans="1:28">
      <c r="A3731" s="1" t="s">
        <v>16875</v>
      </c>
      <c r="B3731">
        <v>1</v>
      </c>
      <c r="C3731" t="s">
        <v>13133</v>
      </c>
      <c r="D3731">
        <v>24</v>
      </c>
      <c r="E3731">
        <v>137</v>
      </c>
      <c r="G3731" s="1" t="s">
        <v>6452</v>
      </c>
      <c r="H3731" s="1" t="s">
        <v>6452</v>
      </c>
      <c r="I3731" s="1" t="s">
        <v>6453</v>
      </c>
      <c r="J3731" s="1">
        <v>344</v>
      </c>
      <c r="K3731">
        <v>3</v>
      </c>
      <c r="L3731">
        <v>0</v>
      </c>
      <c r="M3731">
        <v>1</v>
      </c>
      <c r="N3731" s="1">
        <v>1</v>
      </c>
      <c r="O3731" s="1">
        <v>1</v>
      </c>
      <c r="P3731" t="s">
        <v>116</v>
      </c>
      <c r="Q3731" t="s">
        <v>14</v>
      </c>
      <c r="R3731" t="s">
        <v>116</v>
      </c>
      <c r="S3731" t="s">
        <v>13</v>
      </c>
      <c r="T3731" t="s">
        <v>13</v>
      </c>
      <c r="U3731" s="1">
        <v>2</v>
      </c>
      <c r="V3731">
        <v>0</v>
      </c>
      <c r="W3731" t="s">
        <v>23021</v>
      </c>
      <c r="X3731" s="1"/>
      <c r="Y3731" t="s">
        <v>21979</v>
      </c>
      <c r="AA3731" s="1">
        <v>1</v>
      </c>
      <c r="AB3731">
        <v>28</v>
      </c>
    </row>
    <row r="3732" spans="1:28">
      <c r="A3732" s="1" t="s">
        <v>16876</v>
      </c>
      <c r="B3732">
        <v>1</v>
      </c>
      <c r="C3732" t="s">
        <v>13133</v>
      </c>
      <c r="D3732">
        <v>24</v>
      </c>
      <c r="E3732">
        <v>137</v>
      </c>
      <c r="G3732" s="1" t="s">
        <v>6323</v>
      </c>
      <c r="H3732" s="1" t="s">
        <v>6323</v>
      </c>
      <c r="I3732" s="1" t="s">
        <v>6411</v>
      </c>
      <c r="J3732" s="1">
        <v>6701</v>
      </c>
      <c r="K3732">
        <v>2</v>
      </c>
      <c r="L3732">
        <v>0</v>
      </c>
      <c r="M3732">
        <v>1</v>
      </c>
      <c r="N3732" s="1">
        <v>1</v>
      </c>
      <c r="O3732" s="1">
        <v>1</v>
      </c>
      <c r="P3732" t="s">
        <v>116</v>
      </c>
      <c r="Q3732" t="s">
        <v>14</v>
      </c>
      <c r="R3732" t="s">
        <v>116</v>
      </c>
      <c r="S3732" t="s">
        <v>13</v>
      </c>
      <c r="T3732" t="s">
        <v>13</v>
      </c>
      <c r="U3732" s="1">
        <v>2</v>
      </c>
      <c r="V3732">
        <v>0</v>
      </c>
      <c r="W3732" t="s">
        <v>23022</v>
      </c>
      <c r="X3732" s="1"/>
      <c r="Y3732" t="s">
        <v>21979</v>
      </c>
      <c r="AA3732" s="1">
        <v>1</v>
      </c>
      <c r="AB3732">
        <v>28</v>
      </c>
    </row>
    <row r="3733" spans="1:28">
      <c r="A3733" s="1" t="s">
        <v>16877</v>
      </c>
      <c r="B3733">
        <v>1</v>
      </c>
      <c r="C3733" t="s">
        <v>13133</v>
      </c>
      <c r="D3733">
        <v>24</v>
      </c>
      <c r="E3733">
        <v>137</v>
      </c>
      <c r="G3733" s="1" t="s">
        <v>6454</v>
      </c>
      <c r="H3733" s="1" t="s">
        <v>6454</v>
      </c>
      <c r="I3733" s="1" t="s">
        <v>6455</v>
      </c>
      <c r="J3733" s="1">
        <v>1882</v>
      </c>
      <c r="K3733">
        <v>2</v>
      </c>
      <c r="L3733">
        <v>0</v>
      </c>
      <c r="M3733">
        <v>1</v>
      </c>
      <c r="N3733" s="1">
        <v>1</v>
      </c>
      <c r="O3733" s="1">
        <v>1</v>
      </c>
      <c r="P3733" t="s">
        <v>116</v>
      </c>
      <c r="Q3733" t="s">
        <v>14</v>
      </c>
      <c r="R3733" t="s">
        <v>116</v>
      </c>
      <c r="S3733" t="s">
        <v>13</v>
      </c>
      <c r="T3733" t="s">
        <v>13</v>
      </c>
      <c r="U3733" s="1">
        <v>2</v>
      </c>
      <c r="V3733">
        <v>0</v>
      </c>
      <c r="W3733" t="s">
        <v>23023</v>
      </c>
      <c r="X3733" s="1"/>
      <c r="Y3733" t="s">
        <v>21979</v>
      </c>
      <c r="AA3733" s="1">
        <v>13</v>
      </c>
      <c r="AB3733">
        <v>28</v>
      </c>
    </row>
    <row r="3734" spans="1:28">
      <c r="A3734" s="1" t="s">
        <v>16878</v>
      </c>
      <c r="B3734">
        <v>1</v>
      </c>
      <c r="C3734" t="s">
        <v>13133</v>
      </c>
      <c r="D3734">
        <v>24</v>
      </c>
      <c r="E3734">
        <v>137</v>
      </c>
      <c r="G3734" s="1" t="s">
        <v>6456</v>
      </c>
      <c r="H3734" s="1" t="s">
        <v>6456</v>
      </c>
      <c r="I3734" s="1" t="s">
        <v>6318</v>
      </c>
      <c r="J3734" s="1">
        <v>1890</v>
      </c>
      <c r="K3734">
        <v>4</v>
      </c>
      <c r="L3734">
        <v>0</v>
      </c>
      <c r="M3734">
        <v>1</v>
      </c>
      <c r="N3734" s="1">
        <v>1</v>
      </c>
      <c r="O3734" s="1">
        <v>1</v>
      </c>
      <c r="P3734" t="s">
        <v>116</v>
      </c>
      <c r="Q3734" t="s">
        <v>14</v>
      </c>
      <c r="R3734" t="s">
        <v>116</v>
      </c>
      <c r="S3734" t="s">
        <v>13</v>
      </c>
      <c r="T3734" t="s">
        <v>13</v>
      </c>
      <c r="U3734" s="1">
        <v>2</v>
      </c>
      <c r="V3734">
        <v>0</v>
      </c>
      <c r="W3734" t="s">
        <v>23024</v>
      </c>
      <c r="X3734" s="1"/>
      <c r="Y3734" t="s">
        <v>21979</v>
      </c>
      <c r="AA3734" s="1">
        <v>1</v>
      </c>
      <c r="AB3734">
        <v>28</v>
      </c>
    </row>
    <row r="3735" spans="1:28">
      <c r="A3735" s="1" t="s">
        <v>16879</v>
      </c>
      <c r="B3735">
        <v>1</v>
      </c>
      <c r="C3735" t="s">
        <v>13133</v>
      </c>
      <c r="D3735">
        <v>24</v>
      </c>
      <c r="E3735">
        <v>137</v>
      </c>
      <c r="G3735" s="1" t="s">
        <v>6457</v>
      </c>
      <c r="H3735" s="1" t="s">
        <v>6457</v>
      </c>
      <c r="I3735" s="1" t="s">
        <v>6318</v>
      </c>
      <c r="J3735" s="1">
        <v>283</v>
      </c>
      <c r="K3735">
        <v>2</v>
      </c>
      <c r="L3735">
        <v>0</v>
      </c>
      <c r="M3735">
        <v>1</v>
      </c>
      <c r="N3735" s="1">
        <v>1</v>
      </c>
      <c r="O3735" s="1">
        <v>1</v>
      </c>
      <c r="P3735" t="s">
        <v>116</v>
      </c>
      <c r="Q3735" t="s">
        <v>14</v>
      </c>
      <c r="R3735" t="s">
        <v>116</v>
      </c>
      <c r="S3735" t="s">
        <v>13</v>
      </c>
      <c r="T3735" t="s">
        <v>13</v>
      </c>
      <c r="U3735" s="1">
        <v>2</v>
      </c>
      <c r="V3735">
        <v>0</v>
      </c>
      <c r="W3735" t="s">
        <v>23025</v>
      </c>
      <c r="X3735" s="1"/>
      <c r="Y3735" t="s">
        <v>21979</v>
      </c>
      <c r="AA3735" s="1">
        <v>1</v>
      </c>
      <c r="AB3735">
        <v>28</v>
      </c>
    </row>
    <row r="3736" spans="1:28">
      <c r="A3736" s="1" t="s">
        <v>16880</v>
      </c>
      <c r="B3736">
        <v>1</v>
      </c>
      <c r="C3736" t="s">
        <v>13133</v>
      </c>
      <c r="D3736">
        <v>24</v>
      </c>
      <c r="E3736">
        <v>137</v>
      </c>
      <c r="G3736" s="1" t="s">
        <v>6458</v>
      </c>
      <c r="H3736" s="1" t="s">
        <v>6458</v>
      </c>
      <c r="I3736" s="1" t="s">
        <v>6356</v>
      </c>
      <c r="J3736" s="1">
        <v>2941</v>
      </c>
      <c r="K3736">
        <v>2</v>
      </c>
      <c r="L3736">
        <v>0</v>
      </c>
      <c r="M3736">
        <v>1</v>
      </c>
      <c r="N3736" s="1">
        <v>3</v>
      </c>
      <c r="O3736" s="1">
        <v>1</v>
      </c>
      <c r="P3736" t="s">
        <v>116</v>
      </c>
      <c r="Q3736" t="s">
        <v>14</v>
      </c>
      <c r="R3736" t="s">
        <v>116</v>
      </c>
      <c r="S3736" t="s">
        <v>13</v>
      </c>
      <c r="T3736" t="s">
        <v>13</v>
      </c>
      <c r="U3736" s="1">
        <v>2</v>
      </c>
      <c r="V3736">
        <v>0</v>
      </c>
      <c r="W3736" t="s">
        <v>23026</v>
      </c>
      <c r="X3736" s="1" t="s">
        <v>6334</v>
      </c>
      <c r="Y3736" t="s">
        <v>21979</v>
      </c>
      <c r="AA3736" s="1">
        <v>33</v>
      </c>
      <c r="AB3736">
        <v>28</v>
      </c>
    </row>
    <row r="3737" spans="1:28">
      <c r="A3737" s="1" t="s">
        <v>16881</v>
      </c>
      <c r="B3737">
        <v>1</v>
      </c>
      <c r="C3737" t="s">
        <v>13133</v>
      </c>
      <c r="D3737">
        <v>24</v>
      </c>
      <c r="E3737">
        <v>137</v>
      </c>
      <c r="G3737" s="1" t="s">
        <v>6460</v>
      </c>
      <c r="H3737" s="1" t="s">
        <v>6460</v>
      </c>
      <c r="I3737" s="1" t="s">
        <v>6461</v>
      </c>
      <c r="J3737" s="1">
        <v>384</v>
      </c>
      <c r="K3737">
        <v>5</v>
      </c>
      <c r="L3737">
        <v>0</v>
      </c>
      <c r="M3737">
        <v>1</v>
      </c>
      <c r="N3737" s="1">
        <v>1</v>
      </c>
      <c r="O3737" s="1">
        <v>1</v>
      </c>
      <c r="P3737" t="s">
        <v>116</v>
      </c>
      <c r="Q3737" t="s">
        <v>14</v>
      </c>
      <c r="R3737" t="s">
        <v>116</v>
      </c>
      <c r="S3737" t="s">
        <v>13</v>
      </c>
      <c r="T3737" t="s">
        <v>13</v>
      </c>
      <c r="U3737" s="1">
        <v>2</v>
      </c>
      <c r="V3737">
        <v>0</v>
      </c>
      <c r="W3737" t="s">
        <v>23027</v>
      </c>
      <c r="X3737" s="1"/>
      <c r="Y3737" t="s">
        <v>21979</v>
      </c>
      <c r="AA3737" s="1">
        <v>1</v>
      </c>
      <c r="AB3737">
        <v>29</v>
      </c>
    </row>
    <row r="3738" spans="1:28">
      <c r="A3738" s="1" t="s">
        <v>16882</v>
      </c>
      <c r="B3738">
        <v>1</v>
      </c>
      <c r="C3738" t="s">
        <v>13133</v>
      </c>
      <c r="D3738">
        <v>24</v>
      </c>
      <c r="E3738">
        <v>137</v>
      </c>
      <c r="G3738" s="1" t="s">
        <v>6462</v>
      </c>
      <c r="H3738" s="1" t="s">
        <v>6462</v>
      </c>
      <c r="I3738" s="1" t="s">
        <v>6444</v>
      </c>
      <c r="J3738" s="1">
        <v>528</v>
      </c>
      <c r="K3738">
        <v>2</v>
      </c>
      <c r="L3738">
        <v>0</v>
      </c>
      <c r="M3738">
        <v>1</v>
      </c>
      <c r="N3738" s="1">
        <v>1</v>
      </c>
      <c r="O3738" s="1">
        <v>1</v>
      </c>
      <c r="P3738" t="s">
        <v>116</v>
      </c>
      <c r="Q3738" t="s">
        <v>14</v>
      </c>
      <c r="R3738" t="s">
        <v>116</v>
      </c>
      <c r="S3738" t="s">
        <v>13</v>
      </c>
      <c r="T3738" t="s">
        <v>13</v>
      </c>
      <c r="U3738" s="1">
        <v>2</v>
      </c>
      <c r="V3738">
        <v>0</v>
      </c>
      <c r="W3738">
        <v>0</v>
      </c>
      <c r="X3738" s="1"/>
      <c r="Y3738" t="s">
        <v>21979</v>
      </c>
      <c r="AA3738" s="1">
        <v>1</v>
      </c>
      <c r="AB3738">
        <v>28</v>
      </c>
    </row>
    <row r="3739" spans="1:28">
      <c r="A3739" s="1" t="s">
        <v>16883</v>
      </c>
      <c r="B3739">
        <v>1</v>
      </c>
      <c r="C3739" t="s">
        <v>13133</v>
      </c>
      <c r="D3739">
        <v>24</v>
      </c>
      <c r="E3739">
        <v>137</v>
      </c>
      <c r="G3739" s="1" t="s">
        <v>6463</v>
      </c>
      <c r="H3739" s="1" t="s">
        <v>6463</v>
      </c>
      <c r="I3739" s="1" t="s">
        <v>6464</v>
      </c>
      <c r="J3739" s="1">
        <v>3684</v>
      </c>
      <c r="K3739">
        <v>3</v>
      </c>
      <c r="L3739">
        <v>0</v>
      </c>
      <c r="M3739">
        <v>1</v>
      </c>
      <c r="N3739" s="1">
        <v>1</v>
      </c>
      <c r="O3739" s="1">
        <v>1</v>
      </c>
      <c r="P3739" t="s">
        <v>116</v>
      </c>
      <c r="Q3739" t="s">
        <v>14</v>
      </c>
      <c r="R3739" t="s">
        <v>116</v>
      </c>
      <c r="S3739" t="s">
        <v>13</v>
      </c>
      <c r="T3739" t="s">
        <v>13</v>
      </c>
      <c r="U3739" s="1">
        <v>2</v>
      </c>
      <c r="V3739">
        <v>0</v>
      </c>
      <c r="W3739" t="s">
        <v>23028</v>
      </c>
      <c r="X3739" s="1"/>
      <c r="Y3739" t="s">
        <v>21979</v>
      </c>
      <c r="AA3739" s="1">
        <v>1</v>
      </c>
      <c r="AB3739">
        <v>28</v>
      </c>
    </row>
    <row r="3740" spans="1:28">
      <c r="A3740" s="1" t="s">
        <v>16884</v>
      </c>
      <c r="B3740">
        <v>1</v>
      </c>
      <c r="C3740" t="s">
        <v>13133</v>
      </c>
      <c r="D3740">
        <v>24</v>
      </c>
      <c r="E3740">
        <v>137</v>
      </c>
      <c r="G3740" s="1" t="s">
        <v>6465</v>
      </c>
      <c r="H3740" s="1" t="s">
        <v>6465</v>
      </c>
      <c r="I3740" s="1" t="s">
        <v>6444</v>
      </c>
      <c r="J3740" s="1">
        <v>6</v>
      </c>
      <c r="K3740">
        <v>4</v>
      </c>
      <c r="L3740">
        <v>0</v>
      </c>
      <c r="M3740">
        <v>1</v>
      </c>
      <c r="N3740" s="1">
        <v>1</v>
      </c>
      <c r="O3740" s="1">
        <v>1</v>
      </c>
      <c r="P3740" t="s">
        <v>116</v>
      </c>
      <c r="Q3740" t="s">
        <v>14</v>
      </c>
      <c r="R3740" t="s">
        <v>116</v>
      </c>
      <c r="S3740" t="s">
        <v>13</v>
      </c>
      <c r="T3740" t="s">
        <v>13</v>
      </c>
      <c r="U3740" s="1">
        <v>2</v>
      </c>
      <c r="V3740">
        <v>0</v>
      </c>
      <c r="W3740" t="s">
        <v>23029</v>
      </c>
      <c r="X3740" s="1"/>
      <c r="Y3740" t="s">
        <v>21979</v>
      </c>
      <c r="AA3740" s="1">
        <v>1</v>
      </c>
      <c r="AB3740">
        <v>28</v>
      </c>
    </row>
    <row r="3741" spans="1:28">
      <c r="A3741" s="1" t="s">
        <v>16885</v>
      </c>
      <c r="B3741">
        <v>1</v>
      </c>
      <c r="C3741" t="s">
        <v>13133</v>
      </c>
      <c r="D3741">
        <v>24</v>
      </c>
      <c r="E3741">
        <v>137</v>
      </c>
      <c r="G3741" s="1" t="s">
        <v>6466</v>
      </c>
      <c r="H3741" s="1" t="s">
        <v>6466</v>
      </c>
      <c r="I3741" s="1" t="s">
        <v>6392</v>
      </c>
      <c r="J3741" s="1">
        <v>319</v>
      </c>
      <c r="K3741">
        <v>2</v>
      </c>
      <c r="L3741">
        <v>0</v>
      </c>
      <c r="M3741">
        <v>1</v>
      </c>
      <c r="N3741" s="1">
        <v>1</v>
      </c>
      <c r="O3741" s="1">
        <v>1</v>
      </c>
      <c r="P3741" t="s">
        <v>116</v>
      </c>
      <c r="Q3741" t="s">
        <v>14</v>
      </c>
      <c r="R3741" t="s">
        <v>116</v>
      </c>
      <c r="S3741" t="s">
        <v>13</v>
      </c>
      <c r="T3741" t="s">
        <v>13</v>
      </c>
      <c r="U3741" s="1">
        <v>2</v>
      </c>
      <c r="V3741">
        <v>0</v>
      </c>
      <c r="W3741" t="s">
        <v>23030</v>
      </c>
      <c r="X3741" s="1"/>
      <c r="Y3741" t="s">
        <v>21979</v>
      </c>
      <c r="AA3741" s="1">
        <v>1</v>
      </c>
      <c r="AB3741">
        <v>28</v>
      </c>
    </row>
    <row r="3742" spans="1:28">
      <c r="A3742" s="1" t="s">
        <v>16886</v>
      </c>
      <c r="B3742">
        <v>1</v>
      </c>
      <c r="C3742" t="s">
        <v>13133</v>
      </c>
      <c r="D3742">
        <v>24</v>
      </c>
      <c r="E3742">
        <v>137</v>
      </c>
      <c r="G3742" s="1" t="s">
        <v>6467</v>
      </c>
      <c r="H3742" s="1" t="s">
        <v>6467</v>
      </c>
      <c r="I3742" s="1" t="s">
        <v>6318</v>
      </c>
      <c r="J3742" s="1">
        <v>175</v>
      </c>
      <c r="K3742">
        <v>3</v>
      </c>
      <c r="L3742">
        <v>0</v>
      </c>
      <c r="M3742">
        <v>1</v>
      </c>
      <c r="N3742" s="1">
        <v>1</v>
      </c>
      <c r="O3742" s="1">
        <v>1</v>
      </c>
      <c r="P3742" t="s">
        <v>116</v>
      </c>
      <c r="Q3742" t="s">
        <v>14</v>
      </c>
      <c r="R3742" t="s">
        <v>116</v>
      </c>
      <c r="S3742" t="s">
        <v>13</v>
      </c>
      <c r="T3742" t="s">
        <v>13</v>
      </c>
      <c r="U3742" s="1">
        <v>2</v>
      </c>
      <c r="V3742">
        <v>0</v>
      </c>
      <c r="W3742" t="s">
        <v>23031</v>
      </c>
      <c r="X3742" s="1"/>
      <c r="Y3742" t="s">
        <v>21979</v>
      </c>
      <c r="AA3742" s="1">
        <v>1</v>
      </c>
      <c r="AB3742">
        <v>28</v>
      </c>
    </row>
    <row r="3743" spans="1:28">
      <c r="A3743" s="1" t="s">
        <v>16887</v>
      </c>
      <c r="B3743">
        <v>1</v>
      </c>
      <c r="C3743" t="s">
        <v>13133</v>
      </c>
      <c r="D3743">
        <v>24</v>
      </c>
      <c r="E3743">
        <v>137</v>
      </c>
      <c r="G3743" s="1" t="s">
        <v>6468</v>
      </c>
      <c r="H3743" s="1" t="s">
        <v>6468</v>
      </c>
      <c r="I3743" s="1" t="s">
        <v>6411</v>
      </c>
      <c r="J3743" s="1">
        <v>2597</v>
      </c>
      <c r="K3743">
        <v>4</v>
      </c>
      <c r="L3743">
        <v>0</v>
      </c>
      <c r="M3743">
        <v>1</v>
      </c>
      <c r="N3743" s="1">
        <v>1</v>
      </c>
      <c r="O3743" s="1">
        <v>1</v>
      </c>
      <c r="P3743" t="s">
        <v>116</v>
      </c>
      <c r="Q3743" t="s">
        <v>14</v>
      </c>
      <c r="R3743" t="s">
        <v>116</v>
      </c>
      <c r="S3743" t="s">
        <v>13</v>
      </c>
      <c r="T3743" t="s">
        <v>13</v>
      </c>
      <c r="U3743" s="1">
        <v>2</v>
      </c>
      <c r="V3743">
        <v>0</v>
      </c>
      <c r="W3743" t="s">
        <v>23032</v>
      </c>
      <c r="X3743" s="1"/>
      <c r="Y3743" t="s">
        <v>21979</v>
      </c>
      <c r="AA3743" s="1">
        <v>1</v>
      </c>
      <c r="AB3743">
        <v>28</v>
      </c>
    </row>
    <row r="3744" spans="1:28">
      <c r="A3744" s="1" t="s">
        <v>16888</v>
      </c>
      <c r="B3744">
        <v>1</v>
      </c>
      <c r="C3744" t="s">
        <v>13133</v>
      </c>
      <c r="D3744">
        <v>24</v>
      </c>
      <c r="E3744">
        <v>137</v>
      </c>
      <c r="G3744" s="1" t="s">
        <v>6469</v>
      </c>
      <c r="H3744" s="1" t="s">
        <v>6469</v>
      </c>
      <c r="I3744" s="1" t="s">
        <v>6470</v>
      </c>
      <c r="J3744" s="1">
        <v>5821</v>
      </c>
      <c r="K3744">
        <v>4</v>
      </c>
      <c r="L3744">
        <v>0</v>
      </c>
      <c r="M3744">
        <v>1</v>
      </c>
      <c r="N3744" s="1">
        <v>1</v>
      </c>
      <c r="O3744" s="1">
        <v>1</v>
      </c>
      <c r="P3744" t="s">
        <v>116</v>
      </c>
      <c r="Q3744" t="s">
        <v>14</v>
      </c>
      <c r="R3744" t="s">
        <v>116</v>
      </c>
      <c r="S3744" t="s">
        <v>13</v>
      </c>
      <c r="T3744" t="s">
        <v>13</v>
      </c>
      <c r="U3744" s="1">
        <v>2</v>
      </c>
      <c r="V3744">
        <v>0</v>
      </c>
      <c r="W3744" t="s">
        <v>23033</v>
      </c>
      <c r="X3744" s="1"/>
      <c r="Y3744" t="s">
        <v>21979</v>
      </c>
      <c r="AA3744" s="1">
        <v>1</v>
      </c>
      <c r="AB3744">
        <v>28</v>
      </c>
    </row>
    <row r="3745" spans="1:28">
      <c r="A3745" s="1" t="s">
        <v>16889</v>
      </c>
      <c r="B3745">
        <v>1</v>
      </c>
      <c r="C3745" t="s">
        <v>13133</v>
      </c>
      <c r="D3745">
        <v>24</v>
      </c>
      <c r="E3745">
        <v>137</v>
      </c>
      <c r="G3745" s="1" t="s">
        <v>6471</v>
      </c>
      <c r="H3745" s="1" t="s">
        <v>6471</v>
      </c>
      <c r="I3745" s="1" t="s">
        <v>6411</v>
      </c>
      <c r="J3745" s="1">
        <v>2169</v>
      </c>
      <c r="K3745">
        <v>5</v>
      </c>
      <c r="L3745">
        <v>0</v>
      </c>
      <c r="M3745">
        <v>1</v>
      </c>
      <c r="N3745" s="1">
        <v>1</v>
      </c>
      <c r="O3745" s="1">
        <v>1</v>
      </c>
      <c r="P3745" t="s">
        <v>116</v>
      </c>
      <c r="Q3745" t="s">
        <v>14</v>
      </c>
      <c r="R3745" t="s">
        <v>116</v>
      </c>
      <c r="S3745" t="s">
        <v>13</v>
      </c>
      <c r="T3745" t="s">
        <v>13</v>
      </c>
      <c r="U3745" s="1">
        <v>2</v>
      </c>
      <c r="V3745">
        <v>0</v>
      </c>
      <c r="W3745" t="s">
        <v>23034</v>
      </c>
      <c r="X3745" s="1"/>
      <c r="Y3745" t="s">
        <v>21979</v>
      </c>
      <c r="AA3745" s="1">
        <v>12</v>
      </c>
      <c r="AB3745">
        <v>29</v>
      </c>
    </row>
    <row r="3746" spans="1:28">
      <c r="A3746" s="1" t="s">
        <v>16890</v>
      </c>
      <c r="B3746">
        <v>1</v>
      </c>
      <c r="C3746" t="s">
        <v>13133</v>
      </c>
      <c r="D3746">
        <v>24</v>
      </c>
      <c r="E3746">
        <v>137</v>
      </c>
      <c r="G3746" s="1" t="s">
        <v>6472</v>
      </c>
      <c r="H3746" s="1" t="s">
        <v>6472</v>
      </c>
      <c r="I3746" s="1" t="s">
        <v>6311</v>
      </c>
      <c r="J3746" s="1">
        <v>948</v>
      </c>
      <c r="K3746">
        <v>4</v>
      </c>
      <c r="L3746">
        <v>0</v>
      </c>
      <c r="M3746">
        <v>1</v>
      </c>
      <c r="N3746" s="1">
        <v>1</v>
      </c>
      <c r="O3746" s="1">
        <v>1</v>
      </c>
      <c r="P3746" t="s">
        <v>116</v>
      </c>
      <c r="Q3746" t="s">
        <v>14</v>
      </c>
      <c r="R3746" t="s">
        <v>116</v>
      </c>
      <c r="S3746" t="s">
        <v>13</v>
      </c>
      <c r="T3746" t="s">
        <v>13</v>
      </c>
      <c r="U3746" s="1">
        <v>2</v>
      </c>
      <c r="V3746">
        <v>0</v>
      </c>
      <c r="W3746">
        <v>16038481</v>
      </c>
      <c r="X3746" s="1"/>
      <c r="Y3746" t="s">
        <v>21979</v>
      </c>
      <c r="AA3746" s="1">
        <v>1</v>
      </c>
      <c r="AB3746">
        <v>28</v>
      </c>
    </row>
    <row r="3747" spans="1:28">
      <c r="A3747" s="1" t="s">
        <v>16891</v>
      </c>
      <c r="B3747">
        <v>1</v>
      </c>
      <c r="C3747" t="s">
        <v>13133</v>
      </c>
      <c r="D3747">
        <v>24</v>
      </c>
      <c r="E3747">
        <v>137</v>
      </c>
      <c r="G3747" s="1" t="s">
        <v>6473</v>
      </c>
      <c r="H3747" s="1" t="s">
        <v>6473</v>
      </c>
      <c r="I3747" s="1" t="s">
        <v>6318</v>
      </c>
      <c r="J3747" s="1">
        <v>1739</v>
      </c>
      <c r="K3747">
        <v>3</v>
      </c>
      <c r="L3747">
        <v>0</v>
      </c>
      <c r="M3747">
        <v>1</v>
      </c>
      <c r="N3747" s="1">
        <v>1</v>
      </c>
      <c r="O3747" s="1">
        <v>1</v>
      </c>
      <c r="P3747" t="s">
        <v>116</v>
      </c>
      <c r="Q3747" t="s">
        <v>14</v>
      </c>
      <c r="R3747" t="s">
        <v>116</v>
      </c>
      <c r="S3747" t="s">
        <v>14</v>
      </c>
      <c r="T3747" t="s">
        <v>13</v>
      </c>
      <c r="U3747" s="1">
        <v>2</v>
      </c>
      <c r="V3747">
        <v>0</v>
      </c>
      <c r="W3747" t="s">
        <v>23035</v>
      </c>
      <c r="X3747" s="1" t="s">
        <v>1563</v>
      </c>
      <c r="Y3747" t="s">
        <v>21979</v>
      </c>
      <c r="AA3747" s="1">
        <v>17</v>
      </c>
      <c r="AB3747">
        <v>28</v>
      </c>
    </row>
    <row r="3748" spans="1:28">
      <c r="A3748" s="1" t="s">
        <v>16892</v>
      </c>
      <c r="B3748">
        <v>1</v>
      </c>
      <c r="C3748" t="s">
        <v>13133</v>
      </c>
      <c r="D3748">
        <v>24</v>
      </c>
      <c r="E3748">
        <v>137</v>
      </c>
      <c r="G3748" s="1" t="s">
        <v>6474</v>
      </c>
      <c r="H3748" s="1" t="s">
        <v>6474</v>
      </c>
      <c r="I3748" s="1" t="s">
        <v>6392</v>
      </c>
      <c r="J3748" s="1">
        <v>846</v>
      </c>
      <c r="K3748">
        <v>3</v>
      </c>
      <c r="L3748">
        <v>0</v>
      </c>
      <c r="M3748">
        <v>1</v>
      </c>
      <c r="N3748" s="1">
        <v>1</v>
      </c>
      <c r="O3748" s="1">
        <v>1</v>
      </c>
      <c r="P3748" t="s">
        <v>116</v>
      </c>
      <c r="Q3748" t="s">
        <v>14</v>
      </c>
      <c r="R3748" t="s">
        <v>116</v>
      </c>
      <c r="S3748" t="s">
        <v>13</v>
      </c>
      <c r="T3748" t="s">
        <v>13</v>
      </c>
      <c r="U3748" s="1">
        <v>2</v>
      </c>
      <c r="V3748">
        <v>0</v>
      </c>
      <c r="W3748" t="s">
        <v>23036</v>
      </c>
      <c r="X3748" s="1"/>
      <c r="Y3748" t="s">
        <v>21979</v>
      </c>
      <c r="AA3748" s="1">
        <v>1</v>
      </c>
      <c r="AB3748">
        <v>28</v>
      </c>
    </row>
    <row r="3749" spans="1:28">
      <c r="A3749" s="1" t="s">
        <v>16893</v>
      </c>
      <c r="B3749">
        <v>1</v>
      </c>
      <c r="C3749" t="s">
        <v>13133</v>
      </c>
      <c r="D3749">
        <v>24</v>
      </c>
      <c r="E3749">
        <v>137</v>
      </c>
      <c r="G3749" s="1" t="s">
        <v>6475</v>
      </c>
      <c r="H3749" s="1" t="s">
        <v>6475</v>
      </c>
      <c r="I3749" s="1" t="s">
        <v>6337</v>
      </c>
      <c r="J3749" s="1">
        <v>2074</v>
      </c>
      <c r="K3749">
        <v>3</v>
      </c>
      <c r="L3749">
        <v>0</v>
      </c>
      <c r="M3749">
        <v>1</v>
      </c>
      <c r="N3749" s="1">
        <v>1</v>
      </c>
      <c r="O3749" s="1">
        <v>1</v>
      </c>
      <c r="P3749" t="s">
        <v>116</v>
      </c>
      <c r="Q3749" t="s">
        <v>14</v>
      </c>
      <c r="R3749" t="s">
        <v>116</v>
      </c>
      <c r="S3749" t="s">
        <v>13</v>
      </c>
      <c r="T3749" t="s">
        <v>13</v>
      </c>
      <c r="U3749" s="1">
        <v>2</v>
      </c>
      <c r="V3749">
        <v>0</v>
      </c>
      <c r="W3749" t="s">
        <v>23037</v>
      </c>
      <c r="X3749" s="1"/>
      <c r="Y3749" t="s">
        <v>21979</v>
      </c>
      <c r="AA3749" s="1">
        <v>13</v>
      </c>
      <c r="AB3749">
        <v>28</v>
      </c>
    </row>
    <row r="3750" spans="1:28">
      <c r="A3750" s="1" t="s">
        <v>16894</v>
      </c>
      <c r="B3750">
        <v>1</v>
      </c>
      <c r="C3750" t="s">
        <v>13133</v>
      </c>
      <c r="D3750">
        <v>24</v>
      </c>
      <c r="E3750">
        <v>137</v>
      </c>
      <c r="G3750" s="1" t="s">
        <v>6476</v>
      </c>
      <c r="H3750" s="1" t="s">
        <v>6476</v>
      </c>
      <c r="I3750" s="1" t="s">
        <v>6444</v>
      </c>
      <c r="J3750" s="1">
        <v>859</v>
      </c>
      <c r="K3750">
        <v>3</v>
      </c>
      <c r="L3750">
        <v>0</v>
      </c>
      <c r="M3750">
        <v>1</v>
      </c>
      <c r="N3750" s="1">
        <v>1</v>
      </c>
      <c r="O3750" s="1">
        <v>1</v>
      </c>
      <c r="P3750" t="s">
        <v>116</v>
      </c>
      <c r="Q3750" t="s">
        <v>14</v>
      </c>
      <c r="R3750" t="s">
        <v>116</v>
      </c>
      <c r="S3750" t="s">
        <v>13</v>
      </c>
      <c r="T3750" t="s">
        <v>13</v>
      </c>
      <c r="U3750" s="1">
        <v>2</v>
      </c>
      <c r="V3750">
        <v>0</v>
      </c>
      <c r="W3750" t="s">
        <v>23038</v>
      </c>
      <c r="X3750" s="1"/>
      <c r="Y3750" t="s">
        <v>21979</v>
      </c>
      <c r="AA3750" s="1">
        <v>1</v>
      </c>
      <c r="AB3750">
        <v>28</v>
      </c>
    </row>
    <row r="3751" spans="1:28">
      <c r="A3751" s="1" t="s">
        <v>16895</v>
      </c>
      <c r="B3751">
        <v>1</v>
      </c>
      <c r="C3751" t="s">
        <v>13133</v>
      </c>
      <c r="D3751">
        <v>24</v>
      </c>
      <c r="E3751">
        <v>137</v>
      </c>
      <c r="G3751" s="1" t="s">
        <v>6477</v>
      </c>
      <c r="H3751" s="1" t="s">
        <v>6477</v>
      </c>
      <c r="I3751" s="1" t="s">
        <v>6317</v>
      </c>
      <c r="J3751" s="1">
        <v>2906</v>
      </c>
      <c r="K3751">
        <v>4</v>
      </c>
      <c r="L3751">
        <v>0</v>
      </c>
      <c r="M3751">
        <v>1</v>
      </c>
      <c r="N3751" s="1">
        <v>1</v>
      </c>
      <c r="O3751" s="1">
        <v>1</v>
      </c>
      <c r="P3751" t="s">
        <v>116</v>
      </c>
      <c r="Q3751" t="s">
        <v>14</v>
      </c>
      <c r="R3751" t="s">
        <v>116</v>
      </c>
      <c r="S3751" t="s">
        <v>14</v>
      </c>
      <c r="T3751" t="s">
        <v>13</v>
      </c>
      <c r="U3751" s="1">
        <v>2</v>
      </c>
      <c r="V3751">
        <v>0</v>
      </c>
      <c r="W3751" t="s">
        <v>23039</v>
      </c>
      <c r="X3751" s="1"/>
      <c r="Y3751" t="s">
        <v>21979</v>
      </c>
      <c r="AA3751" s="1">
        <v>13</v>
      </c>
      <c r="AB3751">
        <v>28</v>
      </c>
    </row>
    <row r="3752" spans="1:28">
      <c r="A3752" s="1" t="s">
        <v>16896</v>
      </c>
      <c r="B3752">
        <v>1</v>
      </c>
      <c r="C3752" t="s">
        <v>13133</v>
      </c>
      <c r="D3752">
        <v>24</v>
      </c>
      <c r="E3752">
        <v>137</v>
      </c>
      <c r="G3752" s="1" t="s">
        <v>6478</v>
      </c>
      <c r="H3752" s="1" t="s">
        <v>6478</v>
      </c>
      <c r="I3752" s="1" t="s">
        <v>6479</v>
      </c>
      <c r="J3752" s="1">
        <v>1156</v>
      </c>
      <c r="K3752">
        <v>3</v>
      </c>
      <c r="L3752">
        <v>0</v>
      </c>
      <c r="M3752">
        <v>1</v>
      </c>
      <c r="N3752" s="1">
        <v>1</v>
      </c>
      <c r="O3752" s="1">
        <v>1</v>
      </c>
      <c r="P3752" t="s">
        <v>116</v>
      </c>
      <c r="Q3752" t="s">
        <v>14</v>
      </c>
      <c r="R3752" t="s">
        <v>116</v>
      </c>
      <c r="S3752" t="s">
        <v>13</v>
      </c>
      <c r="T3752" t="s">
        <v>13</v>
      </c>
      <c r="U3752" s="1">
        <v>2</v>
      </c>
      <c r="V3752">
        <v>0</v>
      </c>
      <c r="W3752" t="s">
        <v>23040</v>
      </c>
      <c r="X3752" s="1"/>
      <c r="Y3752" t="s">
        <v>21979</v>
      </c>
      <c r="AA3752" s="1">
        <v>13</v>
      </c>
      <c r="AB3752">
        <v>28</v>
      </c>
    </row>
    <row r="3753" spans="1:28">
      <c r="A3753" s="1" t="s">
        <v>16897</v>
      </c>
      <c r="B3753">
        <v>1</v>
      </c>
      <c r="C3753" t="s">
        <v>13133</v>
      </c>
      <c r="D3753">
        <v>24</v>
      </c>
      <c r="E3753">
        <v>137</v>
      </c>
      <c r="G3753" s="1" t="s">
        <v>6480</v>
      </c>
      <c r="H3753" s="1" t="s">
        <v>6480</v>
      </c>
      <c r="I3753" s="1" t="s">
        <v>6317</v>
      </c>
      <c r="J3753" s="1">
        <v>4827</v>
      </c>
      <c r="K3753">
        <v>2</v>
      </c>
      <c r="L3753">
        <v>0</v>
      </c>
      <c r="M3753">
        <v>1</v>
      </c>
      <c r="N3753" s="1">
        <v>1</v>
      </c>
      <c r="O3753" s="1">
        <v>1</v>
      </c>
      <c r="P3753" t="s">
        <v>116</v>
      </c>
      <c r="Q3753" t="s">
        <v>14</v>
      </c>
      <c r="R3753" t="s">
        <v>116</v>
      </c>
      <c r="S3753" t="s">
        <v>13</v>
      </c>
      <c r="T3753" t="s">
        <v>13</v>
      </c>
      <c r="U3753" s="1">
        <v>1</v>
      </c>
      <c r="V3753">
        <v>0</v>
      </c>
      <c r="W3753" t="s">
        <v>23041</v>
      </c>
      <c r="X3753" s="1" t="s">
        <v>6419</v>
      </c>
      <c r="Y3753" t="s">
        <v>21979</v>
      </c>
      <c r="AA3753" s="1">
        <v>1</v>
      </c>
      <c r="AB3753">
        <v>28</v>
      </c>
    </row>
    <row r="3754" spans="1:28">
      <c r="A3754" s="1" t="s">
        <v>16898</v>
      </c>
      <c r="B3754">
        <v>1</v>
      </c>
      <c r="C3754" t="s">
        <v>13133</v>
      </c>
      <c r="D3754">
        <v>24</v>
      </c>
      <c r="E3754">
        <v>137</v>
      </c>
      <c r="G3754" s="1" t="s">
        <v>6481</v>
      </c>
      <c r="H3754" s="1" t="s">
        <v>6481</v>
      </c>
      <c r="I3754" s="1" t="s">
        <v>6337</v>
      </c>
      <c r="J3754" s="1">
        <v>1244</v>
      </c>
      <c r="K3754">
        <v>3</v>
      </c>
      <c r="L3754">
        <v>0</v>
      </c>
      <c r="M3754">
        <v>1</v>
      </c>
      <c r="N3754" s="1">
        <v>1</v>
      </c>
      <c r="O3754" s="1">
        <v>1</v>
      </c>
      <c r="P3754" t="s">
        <v>116</v>
      </c>
      <c r="Q3754" t="s">
        <v>14</v>
      </c>
      <c r="R3754" t="s">
        <v>116</v>
      </c>
      <c r="S3754" t="s">
        <v>13</v>
      </c>
      <c r="T3754" t="s">
        <v>13</v>
      </c>
      <c r="U3754" s="1">
        <v>2</v>
      </c>
      <c r="V3754">
        <v>0</v>
      </c>
      <c r="W3754" t="s">
        <v>23042</v>
      </c>
      <c r="X3754" s="1"/>
      <c r="Y3754" t="s">
        <v>21979</v>
      </c>
      <c r="AA3754" s="1">
        <v>13</v>
      </c>
      <c r="AB3754">
        <v>28</v>
      </c>
    </row>
    <row r="3755" spans="1:28">
      <c r="A3755" s="1" t="s">
        <v>16899</v>
      </c>
      <c r="B3755">
        <v>1</v>
      </c>
      <c r="C3755" t="s">
        <v>13133</v>
      </c>
      <c r="D3755">
        <v>24</v>
      </c>
      <c r="E3755">
        <v>137</v>
      </c>
      <c r="G3755" s="1" t="s">
        <v>6482</v>
      </c>
      <c r="H3755" s="1" t="s">
        <v>6482</v>
      </c>
      <c r="I3755" s="1" t="s">
        <v>6337</v>
      </c>
      <c r="J3755" s="1">
        <v>795</v>
      </c>
      <c r="K3755">
        <v>3</v>
      </c>
      <c r="L3755">
        <v>0</v>
      </c>
      <c r="M3755">
        <v>1</v>
      </c>
      <c r="N3755" s="1">
        <v>3</v>
      </c>
      <c r="O3755" s="1">
        <v>1</v>
      </c>
      <c r="P3755" t="s">
        <v>116</v>
      </c>
      <c r="Q3755" t="s">
        <v>14</v>
      </c>
      <c r="R3755" t="s">
        <v>116</v>
      </c>
      <c r="S3755" t="s">
        <v>13</v>
      </c>
      <c r="T3755" t="s">
        <v>13</v>
      </c>
      <c r="U3755" s="1">
        <v>2</v>
      </c>
      <c r="V3755">
        <v>0</v>
      </c>
      <c r="W3755" t="s">
        <v>23043</v>
      </c>
      <c r="X3755" s="1" t="s">
        <v>6483</v>
      </c>
      <c r="Y3755" t="s">
        <v>21979</v>
      </c>
      <c r="AA3755" s="1">
        <v>13</v>
      </c>
      <c r="AB3755">
        <v>28</v>
      </c>
    </row>
    <row r="3756" spans="1:28">
      <c r="A3756" s="1" t="s">
        <v>16900</v>
      </c>
      <c r="B3756">
        <v>1</v>
      </c>
      <c r="C3756" t="s">
        <v>13133</v>
      </c>
      <c r="D3756">
        <v>24</v>
      </c>
      <c r="E3756">
        <v>137</v>
      </c>
      <c r="G3756" s="1" t="s">
        <v>6484</v>
      </c>
      <c r="H3756" s="1" t="s">
        <v>6484</v>
      </c>
      <c r="I3756" s="1" t="s">
        <v>6485</v>
      </c>
      <c r="J3756" s="1">
        <v>998</v>
      </c>
      <c r="K3756">
        <v>3</v>
      </c>
      <c r="L3756">
        <v>0</v>
      </c>
      <c r="M3756">
        <v>1</v>
      </c>
      <c r="N3756" s="1">
        <v>1</v>
      </c>
      <c r="O3756" s="1">
        <v>1</v>
      </c>
      <c r="P3756" t="s">
        <v>116</v>
      </c>
      <c r="Q3756" t="s">
        <v>14</v>
      </c>
      <c r="R3756" t="s">
        <v>116</v>
      </c>
      <c r="S3756" t="s">
        <v>14</v>
      </c>
      <c r="T3756" t="s">
        <v>13</v>
      </c>
      <c r="U3756" s="1">
        <v>2</v>
      </c>
      <c r="V3756">
        <v>0</v>
      </c>
      <c r="W3756" t="s">
        <v>23044</v>
      </c>
      <c r="X3756" s="1"/>
      <c r="Y3756" t="s">
        <v>21979</v>
      </c>
      <c r="AA3756" s="1">
        <v>1</v>
      </c>
      <c r="AB3756">
        <v>28</v>
      </c>
    </row>
    <row r="3757" spans="1:28">
      <c r="A3757" s="1" t="s">
        <v>16901</v>
      </c>
      <c r="B3757">
        <v>1</v>
      </c>
      <c r="C3757" t="s">
        <v>13133</v>
      </c>
      <c r="D3757">
        <v>24</v>
      </c>
      <c r="E3757">
        <v>137</v>
      </c>
      <c r="G3757" s="1" t="s">
        <v>6486</v>
      </c>
      <c r="H3757" s="1" t="s">
        <v>6486</v>
      </c>
      <c r="I3757" s="1" t="s">
        <v>6437</v>
      </c>
      <c r="J3757" s="1">
        <v>5621</v>
      </c>
      <c r="K3757">
        <v>3</v>
      </c>
      <c r="L3757">
        <v>0</v>
      </c>
      <c r="M3757">
        <v>1</v>
      </c>
      <c r="N3757" s="1">
        <v>1</v>
      </c>
      <c r="O3757" s="1">
        <v>1</v>
      </c>
      <c r="P3757" t="s">
        <v>116</v>
      </c>
      <c r="Q3757" t="s">
        <v>14</v>
      </c>
      <c r="R3757" t="s">
        <v>116</v>
      </c>
      <c r="S3757" t="s">
        <v>13</v>
      </c>
      <c r="T3757" t="s">
        <v>13</v>
      </c>
      <c r="U3757" s="1">
        <v>2</v>
      </c>
      <c r="V3757">
        <v>0</v>
      </c>
      <c r="W3757">
        <v>0</v>
      </c>
      <c r="X3757" s="1"/>
      <c r="Y3757" t="s">
        <v>21979</v>
      </c>
      <c r="AA3757" s="1">
        <v>5</v>
      </c>
      <c r="AB3757">
        <v>28</v>
      </c>
    </row>
    <row r="3758" spans="1:28">
      <c r="A3758" s="1" t="s">
        <v>16902</v>
      </c>
      <c r="B3758">
        <v>1</v>
      </c>
      <c r="C3758" t="s">
        <v>13133</v>
      </c>
      <c r="D3758">
        <v>24</v>
      </c>
      <c r="E3758">
        <v>137</v>
      </c>
      <c r="G3758" s="1" t="s">
        <v>6488</v>
      </c>
      <c r="H3758" s="1" t="s">
        <v>6488</v>
      </c>
      <c r="I3758" s="1" t="s">
        <v>6392</v>
      </c>
      <c r="J3758" s="1">
        <v>2272</v>
      </c>
      <c r="K3758">
        <v>3</v>
      </c>
      <c r="L3758">
        <v>0</v>
      </c>
      <c r="M3758">
        <v>1</v>
      </c>
      <c r="N3758" s="1">
        <v>1</v>
      </c>
      <c r="O3758" s="1">
        <v>1</v>
      </c>
      <c r="P3758" t="s">
        <v>14</v>
      </c>
      <c r="Q3758" t="s">
        <v>14</v>
      </c>
      <c r="R3758" t="s">
        <v>14</v>
      </c>
      <c r="S3758" t="s">
        <v>13</v>
      </c>
      <c r="T3758" t="s">
        <v>13</v>
      </c>
      <c r="U3758" s="1">
        <v>2</v>
      </c>
      <c r="V3758">
        <v>0</v>
      </c>
      <c r="W3758" t="s">
        <v>23045</v>
      </c>
      <c r="X3758" s="1"/>
      <c r="Y3758" t="s">
        <v>21979</v>
      </c>
      <c r="AA3758" s="1">
        <v>1</v>
      </c>
      <c r="AB3758">
        <v>28</v>
      </c>
    </row>
    <row r="3759" spans="1:28">
      <c r="A3759" s="1" t="s">
        <v>16903</v>
      </c>
      <c r="B3759">
        <v>1</v>
      </c>
      <c r="C3759" t="s">
        <v>13133</v>
      </c>
      <c r="D3759">
        <v>24</v>
      </c>
      <c r="E3759">
        <v>137</v>
      </c>
      <c r="G3759" s="1" t="s">
        <v>6489</v>
      </c>
      <c r="H3759" s="1" t="s">
        <v>6489</v>
      </c>
      <c r="I3759" s="1" t="s">
        <v>6425</v>
      </c>
      <c r="J3759" s="1">
        <v>1329</v>
      </c>
      <c r="K3759">
        <v>4</v>
      </c>
      <c r="L3759">
        <v>0</v>
      </c>
      <c r="M3759">
        <v>1</v>
      </c>
      <c r="N3759" s="1">
        <v>1</v>
      </c>
      <c r="O3759" s="1">
        <v>1</v>
      </c>
      <c r="P3759" t="s">
        <v>14</v>
      </c>
      <c r="Q3759" t="s">
        <v>14</v>
      </c>
      <c r="R3759" t="s">
        <v>14</v>
      </c>
      <c r="S3759" t="s">
        <v>13</v>
      </c>
      <c r="T3759" t="s">
        <v>13</v>
      </c>
      <c r="U3759" s="1">
        <v>2</v>
      </c>
      <c r="V3759">
        <v>0</v>
      </c>
      <c r="W3759" t="s">
        <v>23046</v>
      </c>
      <c r="X3759" s="1"/>
      <c r="Y3759" t="s">
        <v>21979</v>
      </c>
      <c r="AA3759" s="1">
        <v>1</v>
      </c>
      <c r="AB3759">
        <v>28</v>
      </c>
    </row>
    <row r="3760" spans="1:28">
      <c r="A3760" s="1" t="s">
        <v>16904</v>
      </c>
      <c r="B3760">
        <v>1</v>
      </c>
      <c r="C3760" t="s">
        <v>13133</v>
      </c>
      <c r="D3760">
        <v>24</v>
      </c>
      <c r="E3760">
        <v>137</v>
      </c>
      <c r="G3760" s="1" t="s">
        <v>6490</v>
      </c>
      <c r="H3760" s="1" t="s">
        <v>6490</v>
      </c>
      <c r="I3760" s="1" t="s">
        <v>6392</v>
      </c>
      <c r="J3760" s="1">
        <v>779</v>
      </c>
      <c r="K3760">
        <v>3</v>
      </c>
      <c r="L3760">
        <v>0</v>
      </c>
      <c r="M3760">
        <v>1</v>
      </c>
      <c r="N3760" s="1">
        <v>1</v>
      </c>
      <c r="O3760" s="1">
        <v>1</v>
      </c>
      <c r="P3760" t="s">
        <v>14</v>
      </c>
      <c r="Q3760" t="s">
        <v>14</v>
      </c>
      <c r="R3760" t="s">
        <v>14</v>
      </c>
      <c r="S3760" t="s">
        <v>13</v>
      </c>
      <c r="T3760" t="s">
        <v>13</v>
      </c>
      <c r="U3760" s="1">
        <v>2</v>
      </c>
      <c r="V3760">
        <v>0</v>
      </c>
      <c r="W3760" t="s">
        <v>23047</v>
      </c>
      <c r="X3760" s="1"/>
      <c r="Y3760" t="s">
        <v>21979</v>
      </c>
      <c r="AA3760" s="1">
        <v>1</v>
      </c>
      <c r="AB3760">
        <v>28</v>
      </c>
    </row>
    <row r="3761" spans="1:28">
      <c r="A3761" s="1" t="s">
        <v>16905</v>
      </c>
      <c r="B3761">
        <v>1</v>
      </c>
      <c r="C3761" t="s">
        <v>13133</v>
      </c>
      <c r="D3761">
        <v>24</v>
      </c>
      <c r="E3761">
        <v>137</v>
      </c>
      <c r="G3761" s="1" t="s">
        <v>6491</v>
      </c>
      <c r="H3761" s="1" t="s">
        <v>6491</v>
      </c>
      <c r="I3761" s="1" t="s">
        <v>6337</v>
      </c>
      <c r="J3761" s="1">
        <v>1084</v>
      </c>
      <c r="K3761">
        <v>3</v>
      </c>
      <c r="L3761">
        <v>0</v>
      </c>
      <c r="M3761">
        <v>1</v>
      </c>
      <c r="N3761" s="1">
        <v>1</v>
      </c>
      <c r="O3761" s="1">
        <v>1</v>
      </c>
      <c r="P3761" t="s">
        <v>14</v>
      </c>
      <c r="Q3761" t="s">
        <v>14</v>
      </c>
      <c r="R3761" t="s">
        <v>14</v>
      </c>
      <c r="S3761" t="s">
        <v>13</v>
      </c>
      <c r="T3761" t="s">
        <v>13</v>
      </c>
      <c r="U3761" s="1">
        <v>2</v>
      </c>
      <c r="V3761">
        <v>0</v>
      </c>
      <c r="W3761" t="s">
        <v>23048</v>
      </c>
      <c r="X3761" s="1"/>
      <c r="Y3761" t="s">
        <v>21979</v>
      </c>
      <c r="AA3761" s="1">
        <v>1</v>
      </c>
      <c r="AB3761">
        <v>28</v>
      </c>
    </row>
    <row r="3762" spans="1:28">
      <c r="A3762" s="1" t="s">
        <v>16906</v>
      </c>
      <c r="B3762">
        <v>1</v>
      </c>
      <c r="C3762" t="s">
        <v>13133</v>
      </c>
      <c r="D3762">
        <v>24</v>
      </c>
      <c r="E3762">
        <v>137</v>
      </c>
      <c r="G3762" s="1" t="s">
        <v>6492</v>
      </c>
      <c r="H3762" s="1" t="s">
        <v>6492</v>
      </c>
      <c r="I3762" s="1" t="s">
        <v>6311</v>
      </c>
      <c r="J3762" s="1">
        <v>2749</v>
      </c>
      <c r="K3762">
        <v>5</v>
      </c>
      <c r="L3762">
        <v>0</v>
      </c>
      <c r="M3762">
        <v>2</v>
      </c>
      <c r="N3762" s="1">
        <v>1</v>
      </c>
      <c r="O3762" s="1">
        <v>1</v>
      </c>
      <c r="P3762" t="s">
        <v>14</v>
      </c>
      <c r="Q3762" t="s">
        <v>14</v>
      </c>
      <c r="R3762" t="s">
        <v>14</v>
      </c>
      <c r="S3762" t="s">
        <v>13</v>
      </c>
      <c r="T3762" t="s">
        <v>13</v>
      </c>
      <c r="U3762" s="1">
        <v>2</v>
      </c>
      <c r="V3762">
        <v>0</v>
      </c>
      <c r="W3762" t="s">
        <v>23049</v>
      </c>
      <c r="X3762" s="1"/>
      <c r="Y3762" t="s">
        <v>21979</v>
      </c>
      <c r="AA3762" s="1">
        <v>1</v>
      </c>
      <c r="AB3762">
        <v>29</v>
      </c>
    </row>
    <row r="3763" spans="1:28">
      <c r="A3763" s="1" t="s">
        <v>16907</v>
      </c>
      <c r="B3763">
        <v>1</v>
      </c>
      <c r="C3763" t="s">
        <v>13133</v>
      </c>
      <c r="D3763">
        <v>24</v>
      </c>
      <c r="E3763">
        <v>137</v>
      </c>
      <c r="G3763" s="1" t="s">
        <v>6493</v>
      </c>
      <c r="H3763" s="1" t="s">
        <v>6493</v>
      </c>
      <c r="I3763" s="1" t="s">
        <v>6337</v>
      </c>
      <c r="J3763" s="1">
        <v>1681</v>
      </c>
      <c r="K3763">
        <v>4</v>
      </c>
      <c r="L3763">
        <v>0</v>
      </c>
      <c r="M3763">
        <v>1</v>
      </c>
      <c r="N3763" s="1">
        <v>1</v>
      </c>
      <c r="O3763" s="1">
        <v>1</v>
      </c>
      <c r="P3763" t="s">
        <v>14</v>
      </c>
      <c r="Q3763" t="s">
        <v>14</v>
      </c>
      <c r="R3763" t="s">
        <v>14</v>
      </c>
      <c r="S3763" t="s">
        <v>14</v>
      </c>
      <c r="T3763" t="s">
        <v>13</v>
      </c>
      <c r="U3763" s="1">
        <v>2</v>
      </c>
      <c r="V3763">
        <v>0</v>
      </c>
      <c r="W3763" t="s">
        <v>23050</v>
      </c>
      <c r="X3763" s="1"/>
      <c r="Y3763" t="s">
        <v>21979</v>
      </c>
      <c r="AA3763" s="1">
        <v>1</v>
      </c>
      <c r="AB3763">
        <v>28</v>
      </c>
    </row>
    <row r="3764" spans="1:28">
      <c r="A3764" s="1" t="s">
        <v>16908</v>
      </c>
      <c r="B3764">
        <v>1</v>
      </c>
      <c r="C3764" t="s">
        <v>13133</v>
      </c>
      <c r="D3764">
        <v>24</v>
      </c>
      <c r="E3764">
        <v>137</v>
      </c>
      <c r="G3764" s="1" t="s">
        <v>6494</v>
      </c>
      <c r="H3764" s="1" t="s">
        <v>6494</v>
      </c>
      <c r="I3764" s="1" t="s">
        <v>6392</v>
      </c>
      <c r="J3764" s="1">
        <v>4528</v>
      </c>
      <c r="K3764">
        <v>7</v>
      </c>
      <c r="L3764">
        <v>0</v>
      </c>
      <c r="M3764">
        <v>1</v>
      </c>
      <c r="N3764" s="1">
        <v>1</v>
      </c>
      <c r="O3764" s="1">
        <v>1</v>
      </c>
      <c r="P3764" t="s">
        <v>14</v>
      </c>
      <c r="Q3764" t="s">
        <v>14</v>
      </c>
      <c r="R3764" t="s">
        <v>14</v>
      </c>
      <c r="S3764" t="s">
        <v>13</v>
      </c>
      <c r="T3764" t="s">
        <v>13</v>
      </c>
      <c r="U3764" s="1">
        <v>2</v>
      </c>
      <c r="V3764">
        <v>0</v>
      </c>
      <c r="W3764" t="s">
        <v>23051</v>
      </c>
      <c r="X3764" s="1"/>
      <c r="Y3764" t="s">
        <v>21979</v>
      </c>
      <c r="AA3764" s="1">
        <v>1</v>
      </c>
      <c r="AB3764">
        <v>29</v>
      </c>
    </row>
    <row r="3765" spans="1:28">
      <c r="A3765" s="1" t="s">
        <v>16909</v>
      </c>
      <c r="B3765">
        <v>1</v>
      </c>
      <c r="C3765" t="s">
        <v>13133</v>
      </c>
      <c r="D3765">
        <v>24</v>
      </c>
      <c r="E3765">
        <v>137</v>
      </c>
      <c r="G3765" s="1" t="s">
        <v>6495</v>
      </c>
      <c r="H3765" s="1" t="s">
        <v>6495</v>
      </c>
      <c r="I3765" s="1" t="s">
        <v>6378</v>
      </c>
      <c r="J3765" s="1">
        <v>1056</v>
      </c>
      <c r="K3765">
        <v>4</v>
      </c>
      <c r="L3765">
        <v>0</v>
      </c>
      <c r="M3765">
        <v>1</v>
      </c>
      <c r="N3765" s="1">
        <v>1</v>
      </c>
      <c r="O3765" s="1">
        <v>1</v>
      </c>
      <c r="P3765" t="s">
        <v>14</v>
      </c>
      <c r="Q3765" t="s">
        <v>14</v>
      </c>
      <c r="R3765" t="s">
        <v>14</v>
      </c>
      <c r="S3765" t="s">
        <v>13</v>
      </c>
      <c r="T3765" t="s">
        <v>13</v>
      </c>
      <c r="U3765" s="1">
        <v>1</v>
      </c>
      <c r="V3765">
        <v>0</v>
      </c>
      <c r="W3765" t="s">
        <v>23052</v>
      </c>
      <c r="X3765" s="1" t="s">
        <v>6496</v>
      </c>
      <c r="Y3765" t="s">
        <v>21979</v>
      </c>
      <c r="AA3765" s="1">
        <v>1</v>
      </c>
      <c r="AB3765">
        <v>28</v>
      </c>
    </row>
    <row r="3766" spans="1:28">
      <c r="A3766" s="1" t="s">
        <v>16910</v>
      </c>
      <c r="B3766">
        <v>1</v>
      </c>
      <c r="C3766" t="s">
        <v>13133</v>
      </c>
      <c r="D3766">
        <v>24</v>
      </c>
      <c r="E3766">
        <v>137</v>
      </c>
      <c r="G3766" s="1" t="s">
        <v>6497</v>
      </c>
      <c r="H3766" s="1" t="s">
        <v>6497</v>
      </c>
      <c r="I3766" s="1" t="s">
        <v>6337</v>
      </c>
      <c r="J3766" s="1">
        <v>1626</v>
      </c>
      <c r="K3766">
        <v>3</v>
      </c>
      <c r="L3766">
        <v>0</v>
      </c>
      <c r="M3766">
        <v>1</v>
      </c>
      <c r="N3766" s="1">
        <v>3</v>
      </c>
      <c r="O3766" s="1">
        <v>1</v>
      </c>
      <c r="P3766" t="s">
        <v>14</v>
      </c>
      <c r="Q3766" t="s">
        <v>14</v>
      </c>
      <c r="R3766" t="s">
        <v>14</v>
      </c>
      <c r="S3766" t="s">
        <v>14</v>
      </c>
      <c r="T3766" t="s">
        <v>13</v>
      </c>
      <c r="U3766" s="1">
        <v>1</v>
      </c>
      <c r="V3766">
        <v>0</v>
      </c>
      <c r="W3766" t="s">
        <v>23053</v>
      </c>
      <c r="X3766" s="1"/>
      <c r="Y3766" t="s">
        <v>21979</v>
      </c>
      <c r="AA3766" s="1">
        <v>1</v>
      </c>
      <c r="AB3766">
        <v>29</v>
      </c>
    </row>
    <row r="3767" spans="1:28">
      <c r="A3767" s="1" t="s">
        <v>16911</v>
      </c>
      <c r="B3767">
        <v>1</v>
      </c>
      <c r="C3767" t="s">
        <v>13133</v>
      </c>
      <c r="D3767">
        <v>24</v>
      </c>
      <c r="E3767">
        <v>137</v>
      </c>
      <c r="G3767" s="1" t="s">
        <v>6498</v>
      </c>
      <c r="H3767" s="1" t="s">
        <v>6498</v>
      </c>
      <c r="I3767" s="1" t="s">
        <v>6392</v>
      </c>
      <c r="J3767" s="1">
        <v>913</v>
      </c>
      <c r="K3767">
        <v>3</v>
      </c>
      <c r="L3767">
        <v>0</v>
      </c>
      <c r="M3767">
        <v>1</v>
      </c>
      <c r="N3767" s="1">
        <v>1</v>
      </c>
      <c r="O3767" s="1">
        <v>1</v>
      </c>
      <c r="P3767" t="s">
        <v>14</v>
      </c>
      <c r="Q3767" t="s">
        <v>14</v>
      </c>
      <c r="R3767" t="s">
        <v>14</v>
      </c>
      <c r="S3767" t="s">
        <v>13</v>
      </c>
      <c r="T3767" t="s">
        <v>13</v>
      </c>
      <c r="U3767" s="1">
        <v>2</v>
      </c>
      <c r="V3767">
        <v>0</v>
      </c>
      <c r="W3767" t="s">
        <v>23054</v>
      </c>
      <c r="X3767" s="1"/>
      <c r="Y3767" t="s">
        <v>21979</v>
      </c>
      <c r="AA3767" s="1">
        <v>1</v>
      </c>
      <c r="AB3767">
        <v>28</v>
      </c>
    </row>
    <row r="3768" spans="1:28">
      <c r="A3768" s="1" t="s">
        <v>16912</v>
      </c>
      <c r="B3768">
        <v>1</v>
      </c>
      <c r="C3768" t="s">
        <v>13133</v>
      </c>
      <c r="D3768">
        <v>24</v>
      </c>
      <c r="E3768">
        <v>137</v>
      </c>
      <c r="G3768" s="1" t="s">
        <v>6499</v>
      </c>
      <c r="H3768" s="1" t="s">
        <v>6499</v>
      </c>
      <c r="I3768" s="1" t="s">
        <v>6500</v>
      </c>
      <c r="J3768" s="1">
        <v>93</v>
      </c>
      <c r="K3768">
        <v>3</v>
      </c>
      <c r="L3768">
        <v>0</v>
      </c>
      <c r="M3768">
        <v>1</v>
      </c>
      <c r="N3768" s="1">
        <v>1</v>
      </c>
      <c r="O3768" s="1">
        <v>1</v>
      </c>
      <c r="P3768" t="s">
        <v>14</v>
      </c>
      <c r="Q3768" t="s">
        <v>14</v>
      </c>
      <c r="R3768" t="s">
        <v>14</v>
      </c>
      <c r="S3768" t="s">
        <v>13</v>
      </c>
      <c r="T3768" t="s">
        <v>13</v>
      </c>
      <c r="U3768" s="1">
        <v>1</v>
      </c>
      <c r="V3768">
        <v>0</v>
      </c>
      <c r="W3768" t="s">
        <v>23055</v>
      </c>
      <c r="X3768" s="1" t="s">
        <v>6496</v>
      </c>
      <c r="Y3768" t="s">
        <v>21979</v>
      </c>
      <c r="AA3768" s="1">
        <v>1</v>
      </c>
      <c r="AB3768">
        <v>28</v>
      </c>
    </row>
    <row r="3769" spans="1:28">
      <c r="A3769" s="1" t="s">
        <v>16913</v>
      </c>
      <c r="B3769">
        <v>1</v>
      </c>
      <c r="C3769" t="s">
        <v>13133</v>
      </c>
      <c r="D3769">
        <v>24</v>
      </c>
      <c r="E3769">
        <v>137</v>
      </c>
      <c r="G3769" s="1" t="s">
        <v>6501</v>
      </c>
      <c r="H3769" s="1" t="s">
        <v>6501</v>
      </c>
      <c r="I3769" s="1" t="s">
        <v>6411</v>
      </c>
      <c r="J3769" s="1">
        <v>1010</v>
      </c>
      <c r="K3769">
        <v>4</v>
      </c>
      <c r="L3769">
        <v>0</v>
      </c>
      <c r="M3769">
        <v>1</v>
      </c>
      <c r="N3769" s="1">
        <v>1</v>
      </c>
      <c r="O3769" s="1">
        <v>1</v>
      </c>
      <c r="P3769" t="s">
        <v>14</v>
      </c>
      <c r="Q3769" t="s">
        <v>14</v>
      </c>
      <c r="R3769" t="s">
        <v>14</v>
      </c>
      <c r="S3769" t="s">
        <v>13</v>
      </c>
      <c r="T3769" t="s">
        <v>13</v>
      </c>
      <c r="U3769" s="1">
        <v>2</v>
      </c>
      <c r="V3769">
        <v>0</v>
      </c>
      <c r="W3769" t="s">
        <v>23056</v>
      </c>
      <c r="X3769" s="1"/>
      <c r="Y3769" t="s">
        <v>21979</v>
      </c>
      <c r="AA3769" s="1">
        <v>1</v>
      </c>
      <c r="AB3769">
        <v>28</v>
      </c>
    </row>
    <row r="3770" spans="1:28">
      <c r="A3770" s="1" t="s">
        <v>16914</v>
      </c>
      <c r="B3770">
        <v>1</v>
      </c>
      <c r="C3770" t="s">
        <v>13133</v>
      </c>
      <c r="D3770">
        <v>24</v>
      </c>
      <c r="E3770">
        <v>137</v>
      </c>
      <c r="G3770" s="1" t="s">
        <v>6502</v>
      </c>
      <c r="H3770" s="1" t="s">
        <v>6502</v>
      </c>
      <c r="I3770" s="1" t="s">
        <v>6337</v>
      </c>
      <c r="J3770" s="1">
        <v>983</v>
      </c>
      <c r="K3770">
        <v>3</v>
      </c>
      <c r="L3770">
        <v>0</v>
      </c>
      <c r="M3770">
        <v>1</v>
      </c>
      <c r="N3770" s="1">
        <v>1</v>
      </c>
      <c r="O3770" s="1">
        <v>1</v>
      </c>
      <c r="P3770" t="s">
        <v>14</v>
      </c>
      <c r="Q3770" t="s">
        <v>14</v>
      </c>
      <c r="R3770" t="s">
        <v>14</v>
      </c>
      <c r="S3770" t="s">
        <v>14</v>
      </c>
      <c r="T3770" t="s">
        <v>13</v>
      </c>
      <c r="U3770" s="1">
        <v>2</v>
      </c>
      <c r="V3770">
        <v>0</v>
      </c>
      <c r="W3770" t="s">
        <v>23057</v>
      </c>
      <c r="X3770" s="1"/>
      <c r="Y3770" t="s">
        <v>21979</v>
      </c>
      <c r="AA3770" s="1">
        <v>14</v>
      </c>
      <c r="AB3770">
        <v>28</v>
      </c>
    </row>
    <row r="3771" spans="1:28">
      <c r="A3771" s="1" t="s">
        <v>16915</v>
      </c>
      <c r="B3771">
        <v>1</v>
      </c>
      <c r="C3771" t="s">
        <v>13133</v>
      </c>
      <c r="D3771">
        <v>24</v>
      </c>
      <c r="E3771">
        <v>137</v>
      </c>
      <c r="G3771" s="1" t="s">
        <v>6503</v>
      </c>
      <c r="H3771" s="1" t="s">
        <v>6503</v>
      </c>
      <c r="I3771" s="1" t="s">
        <v>6337</v>
      </c>
      <c r="J3771" s="1">
        <v>1197</v>
      </c>
      <c r="K3771">
        <v>3</v>
      </c>
      <c r="L3771">
        <v>0</v>
      </c>
      <c r="M3771">
        <v>1</v>
      </c>
      <c r="N3771" s="1">
        <v>1</v>
      </c>
      <c r="O3771" s="1">
        <v>1</v>
      </c>
      <c r="P3771" t="s">
        <v>14</v>
      </c>
      <c r="Q3771" t="s">
        <v>14</v>
      </c>
      <c r="R3771" t="s">
        <v>14</v>
      </c>
      <c r="S3771" t="s">
        <v>14</v>
      </c>
      <c r="T3771" t="s">
        <v>13</v>
      </c>
      <c r="U3771" s="1">
        <v>2</v>
      </c>
      <c r="V3771">
        <v>0</v>
      </c>
      <c r="W3771" t="s">
        <v>23058</v>
      </c>
      <c r="X3771" s="1"/>
      <c r="Y3771" t="s">
        <v>21979</v>
      </c>
      <c r="AA3771" s="1">
        <v>14</v>
      </c>
      <c r="AB3771">
        <v>28</v>
      </c>
    </row>
    <row r="3772" spans="1:28">
      <c r="A3772" s="1" t="s">
        <v>16916</v>
      </c>
      <c r="B3772">
        <v>1</v>
      </c>
      <c r="C3772" t="s">
        <v>13133</v>
      </c>
      <c r="D3772">
        <v>24</v>
      </c>
      <c r="E3772">
        <v>137</v>
      </c>
      <c r="G3772" s="1" t="s">
        <v>6504</v>
      </c>
      <c r="H3772" s="1" t="s">
        <v>6504</v>
      </c>
      <c r="I3772" s="1" t="s">
        <v>6337</v>
      </c>
      <c r="J3772" s="1">
        <v>861</v>
      </c>
      <c r="K3772">
        <v>2</v>
      </c>
      <c r="L3772">
        <v>0</v>
      </c>
      <c r="M3772">
        <v>1</v>
      </c>
      <c r="N3772" s="1">
        <v>1</v>
      </c>
      <c r="O3772" s="1">
        <v>1</v>
      </c>
      <c r="P3772" t="s">
        <v>14</v>
      </c>
      <c r="Q3772" t="s">
        <v>14</v>
      </c>
      <c r="R3772" t="s">
        <v>14</v>
      </c>
      <c r="S3772" t="s">
        <v>14</v>
      </c>
      <c r="T3772" t="s">
        <v>13</v>
      </c>
      <c r="U3772" s="1">
        <v>2</v>
      </c>
      <c r="V3772">
        <v>0</v>
      </c>
      <c r="W3772" t="s">
        <v>23059</v>
      </c>
      <c r="X3772" s="1"/>
      <c r="Y3772" t="s">
        <v>21979</v>
      </c>
      <c r="AA3772" s="1">
        <v>12</v>
      </c>
      <c r="AB3772">
        <v>28</v>
      </c>
    </row>
    <row r="3773" spans="1:28">
      <c r="A3773" s="1" t="s">
        <v>16917</v>
      </c>
      <c r="B3773">
        <v>1</v>
      </c>
      <c r="C3773" t="s">
        <v>13133</v>
      </c>
      <c r="D3773">
        <v>24</v>
      </c>
      <c r="E3773">
        <v>137</v>
      </c>
      <c r="G3773" s="1" t="s">
        <v>6505</v>
      </c>
      <c r="H3773" s="1" t="s">
        <v>6505</v>
      </c>
      <c r="I3773" s="1" t="s">
        <v>6506</v>
      </c>
      <c r="J3773" s="1">
        <v>2330</v>
      </c>
      <c r="K3773">
        <v>5</v>
      </c>
      <c r="L3773">
        <v>0</v>
      </c>
      <c r="M3773">
        <v>1</v>
      </c>
      <c r="N3773" s="1">
        <v>1</v>
      </c>
      <c r="O3773" s="1">
        <v>1</v>
      </c>
      <c r="P3773" t="s">
        <v>14</v>
      </c>
      <c r="Q3773" t="s">
        <v>14</v>
      </c>
      <c r="R3773" t="s">
        <v>14</v>
      </c>
      <c r="S3773" t="s">
        <v>13</v>
      </c>
      <c r="T3773" t="s">
        <v>13</v>
      </c>
      <c r="U3773" s="1">
        <v>2</v>
      </c>
      <c r="V3773">
        <v>0</v>
      </c>
      <c r="W3773" t="s">
        <v>23060</v>
      </c>
      <c r="X3773" s="1"/>
      <c r="Y3773" t="s">
        <v>21979</v>
      </c>
      <c r="AA3773" s="1">
        <v>12</v>
      </c>
      <c r="AB3773">
        <v>29</v>
      </c>
    </row>
    <row r="3774" spans="1:28">
      <c r="A3774" s="1" t="s">
        <v>16918</v>
      </c>
      <c r="B3774">
        <v>1</v>
      </c>
      <c r="C3774" t="s">
        <v>13133</v>
      </c>
      <c r="D3774">
        <v>24</v>
      </c>
      <c r="E3774">
        <v>137</v>
      </c>
      <c r="G3774" s="1" t="s">
        <v>6507</v>
      </c>
      <c r="H3774" s="1" t="s">
        <v>6507</v>
      </c>
      <c r="I3774" s="1" t="s">
        <v>6337</v>
      </c>
      <c r="J3774" s="1">
        <v>784</v>
      </c>
      <c r="K3774">
        <v>4</v>
      </c>
      <c r="L3774">
        <v>0</v>
      </c>
      <c r="M3774">
        <v>1</v>
      </c>
      <c r="N3774" s="1">
        <v>1</v>
      </c>
      <c r="O3774" s="1">
        <v>1</v>
      </c>
      <c r="P3774" t="s">
        <v>14</v>
      </c>
      <c r="Q3774" t="s">
        <v>14</v>
      </c>
      <c r="R3774" t="s">
        <v>14</v>
      </c>
      <c r="S3774" t="s">
        <v>13</v>
      </c>
      <c r="T3774" t="s">
        <v>13</v>
      </c>
      <c r="U3774" s="1">
        <v>2</v>
      </c>
      <c r="V3774">
        <v>0</v>
      </c>
      <c r="W3774" t="s">
        <v>23061</v>
      </c>
      <c r="X3774" s="1"/>
      <c r="Y3774" t="s">
        <v>21979</v>
      </c>
      <c r="AA3774" s="1">
        <v>12</v>
      </c>
      <c r="AB3774">
        <v>28</v>
      </c>
    </row>
    <row r="3775" spans="1:28">
      <c r="A3775" s="1" t="s">
        <v>16919</v>
      </c>
      <c r="B3775">
        <v>1</v>
      </c>
      <c r="C3775" t="s">
        <v>13133</v>
      </c>
      <c r="D3775">
        <v>24</v>
      </c>
      <c r="E3775">
        <v>137</v>
      </c>
      <c r="G3775" s="1" t="s">
        <v>1890</v>
      </c>
      <c r="H3775" s="1" t="s">
        <v>1890</v>
      </c>
      <c r="I3775" s="1" t="s">
        <v>6351</v>
      </c>
      <c r="J3775" s="1">
        <v>2991</v>
      </c>
      <c r="K3775">
        <v>5</v>
      </c>
      <c r="L3775">
        <v>0</v>
      </c>
      <c r="M3775">
        <v>1</v>
      </c>
      <c r="N3775" s="1">
        <v>1</v>
      </c>
      <c r="O3775" s="1">
        <v>1</v>
      </c>
      <c r="P3775" t="s">
        <v>14</v>
      </c>
      <c r="Q3775" t="s">
        <v>14</v>
      </c>
      <c r="R3775" t="s">
        <v>14</v>
      </c>
      <c r="S3775" t="s">
        <v>13</v>
      </c>
      <c r="T3775" t="s">
        <v>13</v>
      </c>
      <c r="U3775" s="1">
        <v>2</v>
      </c>
      <c r="V3775">
        <v>0</v>
      </c>
      <c r="W3775" t="s">
        <v>23062</v>
      </c>
      <c r="X3775" s="1"/>
      <c r="Y3775" t="s">
        <v>21979</v>
      </c>
      <c r="AA3775" s="1">
        <v>12</v>
      </c>
      <c r="AB3775">
        <v>29</v>
      </c>
    </row>
    <row r="3776" spans="1:28">
      <c r="A3776" s="1" t="s">
        <v>16920</v>
      </c>
      <c r="B3776">
        <v>1</v>
      </c>
      <c r="C3776" t="s">
        <v>13133</v>
      </c>
      <c r="D3776">
        <v>24</v>
      </c>
      <c r="E3776">
        <v>137</v>
      </c>
      <c r="G3776" s="1" t="s">
        <v>6508</v>
      </c>
      <c r="H3776" s="1" t="s">
        <v>6508</v>
      </c>
      <c r="I3776" s="1" t="s">
        <v>6352</v>
      </c>
      <c r="J3776" s="1">
        <v>540</v>
      </c>
      <c r="K3776">
        <v>3</v>
      </c>
      <c r="L3776">
        <v>0</v>
      </c>
      <c r="M3776">
        <v>1</v>
      </c>
      <c r="N3776" s="1">
        <v>1</v>
      </c>
      <c r="O3776" s="1">
        <v>1</v>
      </c>
      <c r="P3776" t="s">
        <v>14</v>
      </c>
      <c r="Q3776" t="s">
        <v>14</v>
      </c>
      <c r="R3776" t="s">
        <v>14</v>
      </c>
      <c r="S3776" t="s">
        <v>13</v>
      </c>
      <c r="T3776" t="s">
        <v>13</v>
      </c>
      <c r="U3776" s="1">
        <v>2</v>
      </c>
      <c r="V3776">
        <v>0</v>
      </c>
      <c r="W3776" t="s">
        <v>23063</v>
      </c>
      <c r="X3776" s="1"/>
      <c r="Y3776" t="s">
        <v>21979</v>
      </c>
      <c r="AA3776" s="1">
        <v>1</v>
      </c>
      <c r="AB3776">
        <v>28</v>
      </c>
    </row>
    <row r="3777" spans="1:28">
      <c r="A3777" s="1" t="s">
        <v>16921</v>
      </c>
      <c r="B3777">
        <v>1</v>
      </c>
      <c r="C3777" t="s">
        <v>13133</v>
      </c>
      <c r="D3777">
        <v>24</v>
      </c>
      <c r="E3777">
        <v>137</v>
      </c>
      <c r="G3777" s="1" t="s">
        <v>6509</v>
      </c>
      <c r="H3777" s="1" t="s">
        <v>6509</v>
      </c>
      <c r="I3777" s="1" t="s">
        <v>6318</v>
      </c>
      <c r="J3777" s="1">
        <v>914</v>
      </c>
      <c r="K3777">
        <v>3</v>
      </c>
      <c r="L3777">
        <v>0</v>
      </c>
      <c r="M3777">
        <v>1</v>
      </c>
      <c r="N3777" s="1">
        <v>1</v>
      </c>
      <c r="O3777" s="1">
        <v>1</v>
      </c>
      <c r="P3777" t="s">
        <v>14</v>
      </c>
      <c r="Q3777" t="s">
        <v>14</v>
      </c>
      <c r="R3777" t="s">
        <v>14</v>
      </c>
      <c r="S3777" t="s">
        <v>14</v>
      </c>
      <c r="T3777" t="s">
        <v>13</v>
      </c>
      <c r="U3777" s="1">
        <v>2</v>
      </c>
      <c r="V3777">
        <v>0</v>
      </c>
      <c r="W3777" t="s">
        <v>23064</v>
      </c>
      <c r="X3777" s="1"/>
      <c r="Y3777" t="s">
        <v>21979</v>
      </c>
      <c r="AA3777" s="1">
        <v>1</v>
      </c>
      <c r="AB3777">
        <v>28</v>
      </c>
    </row>
    <row r="3778" spans="1:28">
      <c r="A3778" s="1" t="s">
        <v>16922</v>
      </c>
      <c r="B3778">
        <v>1</v>
      </c>
      <c r="C3778" t="s">
        <v>13133</v>
      </c>
      <c r="D3778">
        <v>24</v>
      </c>
      <c r="E3778">
        <v>137</v>
      </c>
      <c r="G3778" s="1" t="s">
        <v>6510</v>
      </c>
      <c r="H3778" s="1" t="s">
        <v>6510</v>
      </c>
      <c r="I3778" s="1" t="s">
        <v>6315</v>
      </c>
      <c r="J3778" s="1">
        <v>963</v>
      </c>
      <c r="K3778">
        <v>4</v>
      </c>
      <c r="L3778">
        <v>0</v>
      </c>
      <c r="M3778">
        <v>1</v>
      </c>
      <c r="N3778" s="1">
        <v>1</v>
      </c>
      <c r="O3778" s="1">
        <v>1</v>
      </c>
      <c r="P3778" t="s">
        <v>14</v>
      </c>
      <c r="Q3778" t="s">
        <v>14</v>
      </c>
      <c r="R3778" t="s">
        <v>14</v>
      </c>
      <c r="S3778" t="s">
        <v>14</v>
      </c>
      <c r="T3778" t="s">
        <v>13</v>
      </c>
      <c r="U3778" s="1">
        <v>2</v>
      </c>
      <c r="V3778">
        <v>0</v>
      </c>
      <c r="W3778" t="s">
        <v>23065</v>
      </c>
      <c r="X3778" s="1"/>
      <c r="Y3778" t="s">
        <v>21979</v>
      </c>
      <c r="AA3778" s="1">
        <v>1</v>
      </c>
      <c r="AB3778">
        <v>28</v>
      </c>
    </row>
    <row r="3779" spans="1:28">
      <c r="A3779" s="1" t="s">
        <v>16923</v>
      </c>
      <c r="B3779">
        <v>1</v>
      </c>
      <c r="C3779" t="s">
        <v>13133</v>
      </c>
      <c r="D3779">
        <v>24</v>
      </c>
      <c r="E3779">
        <v>137</v>
      </c>
      <c r="G3779" s="1" t="s">
        <v>6511</v>
      </c>
      <c r="H3779" s="1" t="s">
        <v>6511</v>
      </c>
      <c r="I3779" s="1" t="s">
        <v>6337</v>
      </c>
      <c r="J3779" s="1">
        <v>652</v>
      </c>
      <c r="K3779">
        <v>3</v>
      </c>
      <c r="L3779">
        <v>0</v>
      </c>
      <c r="M3779">
        <v>1</v>
      </c>
      <c r="N3779" s="1">
        <v>1</v>
      </c>
      <c r="O3779" s="1">
        <v>1</v>
      </c>
      <c r="P3779" t="s">
        <v>14</v>
      </c>
      <c r="Q3779" t="s">
        <v>14</v>
      </c>
      <c r="R3779" t="s">
        <v>14</v>
      </c>
      <c r="S3779" t="s">
        <v>14</v>
      </c>
      <c r="T3779" t="s">
        <v>13</v>
      </c>
      <c r="U3779" s="1">
        <v>2</v>
      </c>
      <c r="V3779">
        <v>0</v>
      </c>
      <c r="W3779" t="s">
        <v>23066</v>
      </c>
      <c r="X3779" s="1"/>
      <c r="Y3779" t="s">
        <v>21979</v>
      </c>
      <c r="AA3779" s="1">
        <v>1</v>
      </c>
      <c r="AB3779">
        <v>28</v>
      </c>
    </row>
    <row r="3780" spans="1:28">
      <c r="A3780" s="1" t="s">
        <v>16924</v>
      </c>
      <c r="B3780">
        <v>1</v>
      </c>
      <c r="C3780" t="s">
        <v>13133</v>
      </c>
      <c r="D3780">
        <v>24</v>
      </c>
      <c r="E3780">
        <v>137</v>
      </c>
      <c r="G3780" s="1" t="s">
        <v>6512</v>
      </c>
      <c r="H3780" s="1" t="s">
        <v>6512</v>
      </c>
      <c r="I3780" s="1" t="s">
        <v>6513</v>
      </c>
      <c r="J3780" s="1">
        <v>592</v>
      </c>
      <c r="K3780">
        <v>3</v>
      </c>
      <c r="L3780">
        <v>0</v>
      </c>
      <c r="M3780">
        <v>1</v>
      </c>
      <c r="N3780" s="1">
        <v>1</v>
      </c>
      <c r="O3780" s="1">
        <v>1</v>
      </c>
      <c r="P3780" t="s">
        <v>14</v>
      </c>
      <c r="Q3780" t="s">
        <v>14</v>
      </c>
      <c r="R3780" t="s">
        <v>14</v>
      </c>
      <c r="S3780" t="s">
        <v>14</v>
      </c>
      <c r="T3780" t="s">
        <v>13</v>
      </c>
      <c r="U3780" s="1">
        <v>2</v>
      </c>
      <c r="V3780">
        <v>0</v>
      </c>
      <c r="W3780" t="s">
        <v>23067</v>
      </c>
      <c r="X3780" s="1"/>
      <c r="Y3780" t="s">
        <v>21979</v>
      </c>
      <c r="AA3780" s="1">
        <v>1</v>
      </c>
      <c r="AB3780">
        <v>28</v>
      </c>
    </row>
    <row r="3781" spans="1:28">
      <c r="A3781" s="1" t="s">
        <v>16925</v>
      </c>
      <c r="B3781">
        <v>1</v>
      </c>
      <c r="C3781" t="s">
        <v>13133</v>
      </c>
      <c r="D3781">
        <v>24</v>
      </c>
      <c r="E3781">
        <v>137</v>
      </c>
      <c r="G3781" s="1" t="s">
        <v>6514</v>
      </c>
      <c r="H3781" s="1" t="s">
        <v>6514</v>
      </c>
      <c r="I3781" s="1" t="s">
        <v>6513</v>
      </c>
      <c r="J3781" s="1">
        <v>1954</v>
      </c>
      <c r="K3781">
        <v>5</v>
      </c>
      <c r="L3781">
        <v>0</v>
      </c>
      <c r="M3781">
        <v>1</v>
      </c>
      <c r="N3781" s="1">
        <v>1</v>
      </c>
      <c r="O3781" s="1">
        <v>1</v>
      </c>
      <c r="P3781" t="s">
        <v>14</v>
      </c>
      <c r="Q3781" t="s">
        <v>14</v>
      </c>
      <c r="R3781" t="s">
        <v>14</v>
      </c>
      <c r="S3781" t="s">
        <v>13</v>
      </c>
      <c r="T3781" t="s">
        <v>13</v>
      </c>
      <c r="U3781" s="1">
        <v>2</v>
      </c>
      <c r="V3781">
        <v>0</v>
      </c>
      <c r="W3781" t="s">
        <v>23068</v>
      </c>
      <c r="X3781" s="1"/>
      <c r="Y3781" t="s">
        <v>21979</v>
      </c>
      <c r="AA3781" s="1">
        <v>1</v>
      </c>
      <c r="AB3781">
        <v>29</v>
      </c>
    </row>
    <row r="3782" spans="1:28">
      <c r="A3782" s="1" t="s">
        <v>16926</v>
      </c>
      <c r="B3782">
        <v>1</v>
      </c>
      <c r="C3782" t="s">
        <v>13133</v>
      </c>
      <c r="D3782">
        <v>24</v>
      </c>
      <c r="E3782">
        <v>137</v>
      </c>
      <c r="G3782" s="1" t="s">
        <v>6515</v>
      </c>
      <c r="H3782" s="1" t="s">
        <v>6515</v>
      </c>
      <c r="I3782" s="1" t="s">
        <v>6516</v>
      </c>
      <c r="J3782" s="1">
        <v>2476</v>
      </c>
      <c r="K3782">
        <v>6</v>
      </c>
      <c r="L3782">
        <v>0</v>
      </c>
      <c r="M3782">
        <v>1</v>
      </c>
      <c r="N3782" s="1">
        <v>1</v>
      </c>
      <c r="O3782" s="1">
        <v>1</v>
      </c>
      <c r="P3782" t="s">
        <v>14</v>
      </c>
      <c r="Q3782" t="s">
        <v>14</v>
      </c>
      <c r="R3782" t="s">
        <v>14</v>
      </c>
      <c r="S3782" t="s">
        <v>14</v>
      </c>
      <c r="T3782" t="s">
        <v>13</v>
      </c>
      <c r="U3782" s="1">
        <v>2</v>
      </c>
      <c r="V3782">
        <v>0</v>
      </c>
      <c r="W3782" t="s">
        <v>23069</v>
      </c>
      <c r="X3782" s="1"/>
      <c r="Y3782" t="s">
        <v>21979</v>
      </c>
      <c r="AA3782" s="1">
        <v>1</v>
      </c>
      <c r="AB3782">
        <v>29</v>
      </c>
    </row>
    <row r="3783" spans="1:28">
      <c r="A3783" s="1" t="s">
        <v>16927</v>
      </c>
      <c r="B3783">
        <v>1</v>
      </c>
      <c r="C3783" t="s">
        <v>13133</v>
      </c>
      <c r="D3783">
        <v>24</v>
      </c>
      <c r="E3783">
        <v>137</v>
      </c>
      <c r="G3783" s="1" t="s">
        <v>6517</v>
      </c>
      <c r="H3783" s="1" t="s">
        <v>6517</v>
      </c>
      <c r="I3783" s="1" t="s">
        <v>6518</v>
      </c>
      <c r="J3783" s="1">
        <v>1437</v>
      </c>
      <c r="K3783">
        <v>4</v>
      </c>
      <c r="L3783">
        <v>0</v>
      </c>
      <c r="M3783">
        <v>1</v>
      </c>
      <c r="N3783" s="1">
        <v>1</v>
      </c>
      <c r="O3783" s="1">
        <v>1</v>
      </c>
      <c r="P3783" t="s">
        <v>14</v>
      </c>
      <c r="Q3783" t="s">
        <v>14</v>
      </c>
      <c r="R3783" t="s">
        <v>14</v>
      </c>
      <c r="S3783" t="s">
        <v>14</v>
      </c>
      <c r="T3783" t="s">
        <v>13</v>
      </c>
      <c r="U3783" s="1">
        <v>2</v>
      </c>
      <c r="V3783">
        <v>0</v>
      </c>
      <c r="W3783" t="s">
        <v>23070</v>
      </c>
      <c r="X3783" s="1"/>
      <c r="Y3783" t="s">
        <v>21979</v>
      </c>
      <c r="AA3783" s="1">
        <v>1</v>
      </c>
      <c r="AB3783">
        <v>28</v>
      </c>
    </row>
    <row r="3784" spans="1:28">
      <c r="A3784" s="1" t="s">
        <v>16928</v>
      </c>
      <c r="B3784">
        <v>1</v>
      </c>
      <c r="C3784" t="s">
        <v>13133</v>
      </c>
      <c r="D3784">
        <v>24</v>
      </c>
      <c r="E3784">
        <v>137</v>
      </c>
      <c r="G3784" s="1" t="s">
        <v>6519</v>
      </c>
      <c r="H3784" s="1" t="s">
        <v>6519</v>
      </c>
      <c r="I3784" s="1" t="s">
        <v>6315</v>
      </c>
      <c r="J3784" s="1">
        <v>929</v>
      </c>
      <c r="K3784">
        <v>3</v>
      </c>
      <c r="L3784">
        <v>0</v>
      </c>
      <c r="M3784">
        <v>1</v>
      </c>
      <c r="N3784" s="1">
        <v>1</v>
      </c>
      <c r="O3784" s="1">
        <v>1</v>
      </c>
      <c r="P3784" t="s">
        <v>14</v>
      </c>
      <c r="Q3784" t="s">
        <v>14</v>
      </c>
      <c r="R3784" t="s">
        <v>14</v>
      </c>
      <c r="S3784" t="s">
        <v>14</v>
      </c>
      <c r="T3784" t="s">
        <v>13</v>
      </c>
      <c r="U3784" s="1">
        <v>2</v>
      </c>
      <c r="V3784">
        <v>0</v>
      </c>
      <c r="W3784" t="s">
        <v>23071</v>
      </c>
      <c r="X3784" s="1"/>
      <c r="Y3784" t="s">
        <v>21979</v>
      </c>
      <c r="AA3784" s="1">
        <v>1</v>
      </c>
      <c r="AB3784">
        <v>28</v>
      </c>
    </row>
    <row r="3785" spans="1:28">
      <c r="A3785" s="1" t="s">
        <v>16929</v>
      </c>
      <c r="B3785">
        <v>1</v>
      </c>
      <c r="C3785" t="s">
        <v>13133</v>
      </c>
      <c r="D3785">
        <v>24</v>
      </c>
      <c r="E3785">
        <v>137</v>
      </c>
      <c r="G3785" s="1" t="s">
        <v>6520</v>
      </c>
      <c r="H3785" s="1" t="s">
        <v>6520</v>
      </c>
      <c r="I3785" s="1" t="s">
        <v>6513</v>
      </c>
      <c r="J3785" s="1">
        <v>1274</v>
      </c>
      <c r="K3785">
        <v>3</v>
      </c>
      <c r="L3785">
        <v>0</v>
      </c>
      <c r="M3785">
        <v>1</v>
      </c>
      <c r="N3785" s="1">
        <v>1</v>
      </c>
      <c r="O3785" s="1">
        <v>1</v>
      </c>
      <c r="P3785" t="s">
        <v>14</v>
      </c>
      <c r="Q3785" t="s">
        <v>14</v>
      </c>
      <c r="R3785" t="s">
        <v>14</v>
      </c>
      <c r="S3785" t="s">
        <v>14</v>
      </c>
      <c r="T3785" t="s">
        <v>13</v>
      </c>
      <c r="U3785" s="1">
        <v>2</v>
      </c>
      <c r="V3785">
        <v>0</v>
      </c>
      <c r="W3785" t="s">
        <v>23072</v>
      </c>
      <c r="X3785" s="1"/>
      <c r="Y3785" t="s">
        <v>21979</v>
      </c>
      <c r="AA3785" s="1">
        <v>1</v>
      </c>
      <c r="AB3785">
        <v>28</v>
      </c>
    </row>
    <row r="3786" spans="1:28">
      <c r="A3786" s="1" t="s">
        <v>16930</v>
      </c>
      <c r="B3786">
        <v>1</v>
      </c>
      <c r="C3786" t="s">
        <v>13133</v>
      </c>
      <c r="D3786">
        <v>24</v>
      </c>
      <c r="E3786">
        <v>137</v>
      </c>
      <c r="G3786" s="1" t="s">
        <v>6521</v>
      </c>
      <c r="H3786" s="1" t="s">
        <v>6521</v>
      </c>
      <c r="I3786" s="1" t="s">
        <v>6513</v>
      </c>
      <c r="J3786" s="1">
        <v>596</v>
      </c>
      <c r="K3786">
        <v>3</v>
      </c>
      <c r="L3786">
        <v>0</v>
      </c>
      <c r="M3786">
        <v>1</v>
      </c>
      <c r="N3786" s="1">
        <v>1</v>
      </c>
      <c r="O3786" s="1">
        <v>1</v>
      </c>
      <c r="P3786" t="s">
        <v>14</v>
      </c>
      <c r="Q3786" t="s">
        <v>14</v>
      </c>
      <c r="R3786" t="s">
        <v>14</v>
      </c>
      <c r="S3786" t="s">
        <v>14</v>
      </c>
      <c r="T3786" t="s">
        <v>13</v>
      </c>
      <c r="U3786" s="1">
        <v>2</v>
      </c>
      <c r="V3786">
        <v>0</v>
      </c>
      <c r="W3786" t="s">
        <v>23073</v>
      </c>
      <c r="X3786" s="1"/>
      <c r="Y3786" t="s">
        <v>21979</v>
      </c>
      <c r="AA3786" s="1">
        <v>1</v>
      </c>
      <c r="AB3786">
        <v>28</v>
      </c>
    </row>
    <row r="3787" spans="1:28">
      <c r="A3787" s="1" t="s">
        <v>16931</v>
      </c>
      <c r="B3787">
        <v>1</v>
      </c>
      <c r="C3787" t="s">
        <v>13133</v>
      </c>
      <c r="D3787">
        <v>24</v>
      </c>
      <c r="E3787">
        <v>137</v>
      </c>
      <c r="G3787" s="1" t="s">
        <v>6522</v>
      </c>
      <c r="H3787" s="1" t="s">
        <v>6522</v>
      </c>
      <c r="I3787" s="1" t="s">
        <v>6315</v>
      </c>
      <c r="J3787" s="1">
        <v>589</v>
      </c>
      <c r="K3787">
        <v>4</v>
      </c>
      <c r="L3787">
        <v>0</v>
      </c>
      <c r="M3787">
        <v>1</v>
      </c>
      <c r="N3787" s="1">
        <v>1</v>
      </c>
      <c r="O3787" s="1">
        <v>1</v>
      </c>
      <c r="P3787" t="s">
        <v>14</v>
      </c>
      <c r="Q3787" t="s">
        <v>14</v>
      </c>
      <c r="R3787" t="s">
        <v>14</v>
      </c>
      <c r="S3787" t="s">
        <v>14</v>
      </c>
      <c r="T3787" t="s">
        <v>13</v>
      </c>
      <c r="U3787" s="1">
        <v>2</v>
      </c>
      <c r="V3787">
        <v>0</v>
      </c>
      <c r="W3787" t="s">
        <v>23074</v>
      </c>
      <c r="X3787" s="1"/>
      <c r="Y3787" t="s">
        <v>21979</v>
      </c>
      <c r="AA3787" s="1">
        <v>1</v>
      </c>
      <c r="AB3787">
        <v>28</v>
      </c>
    </row>
    <row r="3788" spans="1:28">
      <c r="A3788" s="1" t="s">
        <v>16932</v>
      </c>
      <c r="B3788">
        <v>1</v>
      </c>
      <c r="C3788" t="s">
        <v>13133</v>
      </c>
      <c r="D3788">
        <v>24</v>
      </c>
      <c r="E3788">
        <v>137</v>
      </c>
      <c r="G3788" s="1" t="s">
        <v>6523</v>
      </c>
      <c r="H3788" s="1" t="s">
        <v>6523</v>
      </c>
      <c r="I3788" s="1" t="s">
        <v>6513</v>
      </c>
      <c r="J3788" s="1">
        <v>1747</v>
      </c>
      <c r="K3788">
        <v>5</v>
      </c>
      <c r="L3788">
        <v>0</v>
      </c>
      <c r="M3788">
        <v>1</v>
      </c>
      <c r="N3788" s="1">
        <v>1</v>
      </c>
      <c r="O3788" s="1">
        <v>1</v>
      </c>
      <c r="P3788" t="s">
        <v>14</v>
      </c>
      <c r="Q3788" t="s">
        <v>14</v>
      </c>
      <c r="R3788" t="s">
        <v>14</v>
      </c>
      <c r="S3788" t="s">
        <v>14</v>
      </c>
      <c r="T3788" t="s">
        <v>13</v>
      </c>
      <c r="U3788" s="1">
        <v>2</v>
      </c>
      <c r="V3788">
        <v>0</v>
      </c>
      <c r="W3788" t="s">
        <v>23075</v>
      </c>
      <c r="X3788" s="1"/>
      <c r="Y3788" t="s">
        <v>21979</v>
      </c>
      <c r="AA3788" s="1">
        <v>1</v>
      </c>
      <c r="AB3788">
        <v>29</v>
      </c>
    </row>
    <row r="3789" spans="1:28">
      <c r="A3789" s="1" t="s">
        <v>16933</v>
      </c>
      <c r="B3789">
        <v>1</v>
      </c>
      <c r="C3789" t="s">
        <v>13133</v>
      </c>
      <c r="D3789">
        <v>24</v>
      </c>
      <c r="E3789">
        <v>137</v>
      </c>
      <c r="G3789" s="1" t="s">
        <v>6524</v>
      </c>
      <c r="H3789" s="1" t="s">
        <v>6524</v>
      </c>
      <c r="I3789" s="1" t="s">
        <v>6525</v>
      </c>
      <c r="J3789" s="1">
        <v>1258</v>
      </c>
      <c r="K3789">
        <v>4</v>
      </c>
      <c r="L3789">
        <v>0</v>
      </c>
      <c r="M3789">
        <v>1</v>
      </c>
      <c r="N3789" s="1">
        <v>1</v>
      </c>
      <c r="O3789" s="1">
        <v>1</v>
      </c>
      <c r="P3789" t="s">
        <v>14</v>
      </c>
      <c r="Q3789" t="s">
        <v>14</v>
      </c>
      <c r="R3789" t="s">
        <v>14</v>
      </c>
      <c r="S3789" t="s">
        <v>13</v>
      </c>
      <c r="T3789" t="s">
        <v>13</v>
      </c>
      <c r="U3789" s="1">
        <v>2</v>
      </c>
      <c r="V3789">
        <v>0</v>
      </c>
      <c r="W3789" t="s">
        <v>23076</v>
      </c>
      <c r="X3789" s="1"/>
      <c r="Y3789" t="s">
        <v>21979</v>
      </c>
      <c r="AA3789" s="1">
        <v>1</v>
      </c>
      <c r="AB3789">
        <v>28</v>
      </c>
    </row>
    <row r="3790" spans="1:28">
      <c r="A3790" s="1" t="s">
        <v>16934</v>
      </c>
      <c r="B3790">
        <v>1</v>
      </c>
      <c r="C3790" t="s">
        <v>13133</v>
      </c>
      <c r="D3790">
        <v>24</v>
      </c>
      <c r="E3790">
        <v>137</v>
      </c>
      <c r="G3790" s="1" t="s">
        <v>6526</v>
      </c>
      <c r="H3790" s="1" t="s">
        <v>6526</v>
      </c>
      <c r="I3790" s="1" t="s">
        <v>6337</v>
      </c>
      <c r="J3790" s="1">
        <v>276</v>
      </c>
      <c r="K3790">
        <v>4</v>
      </c>
      <c r="L3790">
        <v>0</v>
      </c>
      <c r="M3790">
        <v>1</v>
      </c>
      <c r="N3790" s="1">
        <v>1</v>
      </c>
      <c r="O3790" s="1">
        <v>1</v>
      </c>
      <c r="P3790" t="s">
        <v>14</v>
      </c>
      <c r="Q3790" t="s">
        <v>14</v>
      </c>
      <c r="R3790" t="s">
        <v>14</v>
      </c>
      <c r="S3790" t="s">
        <v>14</v>
      </c>
      <c r="T3790" t="s">
        <v>13</v>
      </c>
      <c r="U3790" s="1">
        <v>2</v>
      </c>
      <c r="V3790">
        <v>0</v>
      </c>
      <c r="W3790">
        <v>22009594</v>
      </c>
      <c r="X3790" s="1"/>
      <c r="Y3790" t="s">
        <v>21979</v>
      </c>
      <c r="AA3790" s="1">
        <v>1</v>
      </c>
      <c r="AB3790">
        <v>28</v>
      </c>
    </row>
    <row r="3791" spans="1:28">
      <c r="A3791" s="1" t="s">
        <v>16935</v>
      </c>
      <c r="B3791">
        <v>1</v>
      </c>
      <c r="C3791" t="s">
        <v>13133</v>
      </c>
      <c r="D3791">
        <v>24</v>
      </c>
      <c r="E3791">
        <v>137</v>
      </c>
      <c r="G3791" s="1" t="s">
        <v>6527</v>
      </c>
      <c r="H3791" s="1" t="s">
        <v>6527</v>
      </c>
      <c r="I3791" s="1" t="s">
        <v>6528</v>
      </c>
      <c r="J3791" s="1">
        <v>146</v>
      </c>
      <c r="K3791">
        <v>2</v>
      </c>
      <c r="L3791">
        <v>0</v>
      </c>
      <c r="M3791">
        <v>1</v>
      </c>
      <c r="N3791" s="1">
        <v>1</v>
      </c>
      <c r="O3791" s="1">
        <v>1</v>
      </c>
      <c r="P3791" t="s">
        <v>14</v>
      </c>
      <c r="Q3791" t="s">
        <v>14</v>
      </c>
      <c r="R3791" t="s">
        <v>14</v>
      </c>
      <c r="S3791" t="s">
        <v>14</v>
      </c>
      <c r="T3791" t="s">
        <v>13</v>
      </c>
      <c r="U3791" s="1">
        <v>2</v>
      </c>
      <c r="V3791">
        <v>0</v>
      </c>
      <c r="W3791" t="s">
        <v>23077</v>
      </c>
      <c r="X3791" s="1"/>
      <c r="Y3791" t="s">
        <v>21979</v>
      </c>
      <c r="AA3791" s="1">
        <v>1</v>
      </c>
      <c r="AB3791">
        <v>28</v>
      </c>
    </row>
    <row r="3792" spans="1:28">
      <c r="A3792" s="1" t="s">
        <v>16936</v>
      </c>
      <c r="B3792">
        <v>1</v>
      </c>
      <c r="C3792" t="s">
        <v>13133</v>
      </c>
      <c r="D3792">
        <v>24</v>
      </c>
      <c r="E3792">
        <v>137</v>
      </c>
      <c r="G3792" s="1" t="s">
        <v>6529</v>
      </c>
      <c r="H3792" s="1" t="s">
        <v>6529</v>
      </c>
      <c r="I3792" s="1" t="s">
        <v>6337</v>
      </c>
      <c r="J3792" s="1">
        <v>44</v>
      </c>
      <c r="K3792">
        <v>4</v>
      </c>
      <c r="L3792">
        <v>0</v>
      </c>
      <c r="M3792">
        <v>1</v>
      </c>
      <c r="N3792" s="1">
        <v>1</v>
      </c>
      <c r="O3792" s="1">
        <v>1</v>
      </c>
      <c r="P3792" t="s">
        <v>14</v>
      </c>
      <c r="Q3792" t="s">
        <v>14</v>
      </c>
      <c r="R3792" t="s">
        <v>14</v>
      </c>
      <c r="S3792" t="s">
        <v>14</v>
      </c>
      <c r="T3792" t="s">
        <v>13</v>
      </c>
      <c r="U3792" s="1">
        <v>2</v>
      </c>
      <c r="V3792">
        <v>0</v>
      </c>
      <c r="W3792" t="s">
        <v>23071</v>
      </c>
      <c r="X3792" s="1"/>
      <c r="Y3792" t="s">
        <v>21979</v>
      </c>
      <c r="AA3792" s="1">
        <v>1</v>
      </c>
      <c r="AB3792">
        <v>28</v>
      </c>
    </row>
    <row r="3793" spans="1:28">
      <c r="A3793" s="1" t="s">
        <v>16937</v>
      </c>
      <c r="B3793">
        <v>1</v>
      </c>
      <c r="C3793" t="s">
        <v>13133</v>
      </c>
      <c r="D3793">
        <v>24</v>
      </c>
      <c r="E3793">
        <v>137</v>
      </c>
      <c r="G3793" s="1" t="s">
        <v>6530</v>
      </c>
      <c r="H3793" s="1" t="s">
        <v>6530</v>
      </c>
      <c r="I3793" s="1" t="s">
        <v>6337</v>
      </c>
      <c r="J3793" s="1">
        <v>2916</v>
      </c>
      <c r="K3793">
        <v>6</v>
      </c>
      <c r="L3793">
        <v>0</v>
      </c>
      <c r="M3793">
        <v>1</v>
      </c>
      <c r="N3793" s="1">
        <v>1</v>
      </c>
      <c r="O3793" s="1">
        <v>1</v>
      </c>
      <c r="P3793" t="s">
        <v>14</v>
      </c>
      <c r="Q3793" t="s">
        <v>14</v>
      </c>
      <c r="R3793" t="s">
        <v>14</v>
      </c>
      <c r="S3793" t="s">
        <v>14</v>
      </c>
      <c r="T3793" t="s">
        <v>13</v>
      </c>
      <c r="U3793" s="1">
        <v>2</v>
      </c>
      <c r="V3793">
        <v>0</v>
      </c>
      <c r="W3793" t="s">
        <v>23078</v>
      </c>
      <c r="X3793" s="1"/>
      <c r="Y3793" t="s">
        <v>21979</v>
      </c>
      <c r="AA3793" s="1">
        <v>1</v>
      </c>
      <c r="AB3793">
        <v>29</v>
      </c>
    </row>
    <row r="3794" spans="1:28">
      <c r="A3794" s="1" t="s">
        <v>16938</v>
      </c>
      <c r="B3794">
        <v>1</v>
      </c>
      <c r="C3794" t="s">
        <v>13133</v>
      </c>
      <c r="D3794">
        <v>24</v>
      </c>
      <c r="E3794">
        <v>137</v>
      </c>
      <c r="G3794" s="1" t="s">
        <v>6531</v>
      </c>
      <c r="H3794" s="1" t="s">
        <v>6531</v>
      </c>
      <c r="I3794" s="1" t="s">
        <v>6352</v>
      </c>
      <c r="J3794" s="1">
        <v>1611</v>
      </c>
      <c r="K3794">
        <v>4</v>
      </c>
      <c r="L3794">
        <v>0</v>
      </c>
      <c r="M3794">
        <v>1</v>
      </c>
      <c r="N3794" s="1">
        <v>1</v>
      </c>
      <c r="O3794" s="1">
        <v>1</v>
      </c>
      <c r="P3794" t="s">
        <v>14</v>
      </c>
      <c r="Q3794" t="s">
        <v>14</v>
      </c>
      <c r="R3794" t="s">
        <v>14</v>
      </c>
      <c r="S3794" t="s">
        <v>13</v>
      </c>
      <c r="T3794" t="s">
        <v>13</v>
      </c>
      <c r="U3794" s="1">
        <v>2</v>
      </c>
      <c r="V3794">
        <v>0</v>
      </c>
      <c r="W3794" t="s">
        <v>23079</v>
      </c>
      <c r="X3794" s="1"/>
      <c r="Y3794" t="s">
        <v>21979</v>
      </c>
      <c r="AA3794" s="1">
        <v>1</v>
      </c>
      <c r="AB3794">
        <v>28</v>
      </c>
    </row>
    <row r="3795" spans="1:28">
      <c r="A3795" s="1" t="s">
        <v>16939</v>
      </c>
      <c r="B3795">
        <v>1</v>
      </c>
      <c r="C3795" t="s">
        <v>13133</v>
      </c>
      <c r="D3795">
        <v>24</v>
      </c>
      <c r="E3795">
        <v>137</v>
      </c>
      <c r="G3795" s="1" t="s">
        <v>6532</v>
      </c>
      <c r="H3795" s="1" t="s">
        <v>6532</v>
      </c>
      <c r="I3795" s="1" t="s">
        <v>6352</v>
      </c>
      <c r="J3795" s="1">
        <v>838</v>
      </c>
      <c r="K3795">
        <v>4</v>
      </c>
      <c r="L3795">
        <v>0</v>
      </c>
      <c r="M3795">
        <v>1</v>
      </c>
      <c r="N3795" s="1">
        <v>3</v>
      </c>
      <c r="O3795" s="1">
        <v>3</v>
      </c>
      <c r="P3795" t="s">
        <v>14</v>
      </c>
      <c r="Q3795" t="s">
        <v>14</v>
      </c>
      <c r="R3795" t="s">
        <v>14</v>
      </c>
      <c r="S3795" t="s">
        <v>13</v>
      </c>
      <c r="T3795" t="s">
        <v>13</v>
      </c>
      <c r="U3795" s="1">
        <v>1</v>
      </c>
      <c r="V3795">
        <v>0</v>
      </c>
      <c r="W3795" t="s">
        <v>23080</v>
      </c>
      <c r="X3795" s="1" t="s">
        <v>6533</v>
      </c>
      <c r="Y3795" t="s">
        <v>21979</v>
      </c>
      <c r="AA3795" s="1">
        <v>1</v>
      </c>
      <c r="AB3795">
        <v>28</v>
      </c>
    </row>
    <row r="3796" spans="1:28">
      <c r="A3796" s="1" t="s">
        <v>16940</v>
      </c>
      <c r="B3796">
        <v>1</v>
      </c>
      <c r="C3796" t="s">
        <v>13133</v>
      </c>
      <c r="D3796">
        <v>24</v>
      </c>
      <c r="E3796">
        <v>137</v>
      </c>
      <c r="G3796" s="1" t="s">
        <v>6534</v>
      </c>
      <c r="H3796" s="1" t="s">
        <v>6534</v>
      </c>
      <c r="I3796" s="1" t="s">
        <v>6461</v>
      </c>
      <c r="J3796" s="1">
        <v>473</v>
      </c>
      <c r="K3796">
        <v>2</v>
      </c>
      <c r="L3796">
        <v>0</v>
      </c>
      <c r="M3796">
        <v>1</v>
      </c>
      <c r="N3796" s="1">
        <v>1</v>
      </c>
      <c r="O3796" s="1">
        <v>1</v>
      </c>
      <c r="P3796" t="s">
        <v>14</v>
      </c>
      <c r="Q3796" t="s">
        <v>14</v>
      </c>
      <c r="R3796" t="s">
        <v>14</v>
      </c>
      <c r="S3796" t="s">
        <v>13</v>
      </c>
      <c r="T3796" t="s">
        <v>13</v>
      </c>
      <c r="U3796" s="1">
        <v>2</v>
      </c>
      <c r="V3796">
        <v>0</v>
      </c>
      <c r="W3796" t="s">
        <v>23081</v>
      </c>
      <c r="X3796" s="1"/>
      <c r="Y3796" t="s">
        <v>21979</v>
      </c>
      <c r="AA3796" s="1">
        <v>1</v>
      </c>
      <c r="AB3796">
        <v>28</v>
      </c>
    </row>
    <row r="3797" spans="1:28">
      <c r="A3797" s="1" t="s">
        <v>16941</v>
      </c>
      <c r="B3797">
        <v>1</v>
      </c>
      <c r="C3797" t="s">
        <v>13133</v>
      </c>
      <c r="D3797">
        <v>24</v>
      </c>
      <c r="E3797">
        <v>137</v>
      </c>
      <c r="G3797" s="1" t="s">
        <v>6535</v>
      </c>
      <c r="H3797" s="1" t="s">
        <v>6535</v>
      </c>
      <c r="I3797" s="1" t="s">
        <v>6513</v>
      </c>
      <c r="J3797" s="1">
        <v>1870</v>
      </c>
      <c r="K3797">
        <v>5</v>
      </c>
      <c r="L3797">
        <v>0</v>
      </c>
      <c r="M3797">
        <v>1</v>
      </c>
      <c r="N3797" s="1">
        <v>1</v>
      </c>
      <c r="O3797" s="1">
        <v>1</v>
      </c>
      <c r="P3797" t="s">
        <v>14</v>
      </c>
      <c r="Q3797" t="s">
        <v>14</v>
      </c>
      <c r="R3797" t="s">
        <v>14</v>
      </c>
      <c r="S3797" t="s">
        <v>13</v>
      </c>
      <c r="T3797" t="s">
        <v>13</v>
      </c>
      <c r="U3797" s="1">
        <v>2</v>
      </c>
      <c r="V3797">
        <v>0</v>
      </c>
      <c r="W3797" t="s">
        <v>23082</v>
      </c>
      <c r="X3797" s="1"/>
      <c r="Y3797" t="s">
        <v>21979</v>
      </c>
      <c r="AA3797" s="1">
        <v>1</v>
      </c>
      <c r="AB3797">
        <v>29</v>
      </c>
    </row>
    <row r="3798" spans="1:28">
      <c r="A3798" s="1" t="s">
        <v>16942</v>
      </c>
      <c r="B3798">
        <v>1</v>
      </c>
      <c r="C3798" t="s">
        <v>13133</v>
      </c>
      <c r="D3798">
        <v>24</v>
      </c>
      <c r="E3798">
        <v>137</v>
      </c>
      <c r="G3798" s="1" t="s">
        <v>6536</v>
      </c>
      <c r="H3798" s="1" t="s">
        <v>6536</v>
      </c>
      <c r="I3798" s="1" t="s">
        <v>6453</v>
      </c>
      <c r="J3798" s="1">
        <v>1820</v>
      </c>
      <c r="K3798">
        <v>4</v>
      </c>
      <c r="L3798">
        <v>0</v>
      </c>
      <c r="M3798">
        <v>1</v>
      </c>
      <c r="N3798" s="1">
        <v>1</v>
      </c>
      <c r="O3798" s="1">
        <v>1</v>
      </c>
      <c r="P3798" t="s">
        <v>14</v>
      </c>
      <c r="Q3798" t="s">
        <v>14</v>
      </c>
      <c r="R3798" t="s">
        <v>14</v>
      </c>
      <c r="S3798" t="s">
        <v>13</v>
      </c>
      <c r="T3798" t="s">
        <v>13</v>
      </c>
      <c r="U3798" s="1">
        <v>2</v>
      </c>
      <c r="V3798">
        <v>0</v>
      </c>
      <c r="W3798" t="s">
        <v>23083</v>
      </c>
      <c r="X3798" s="1"/>
      <c r="Y3798" t="s">
        <v>21979</v>
      </c>
      <c r="AA3798" s="1">
        <v>1</v>
      </c>
      <c r="AB3798">
        <v>29</v>
      </c>
    </row>
    <row r="3799" spans="1:28">
      <c r="A3799" s="1" t="s">
        <v>16943</v>
      </c>
      <c r="B3799">
        <v>1</v>
      </c>
      <c r="C3799" t="s">
        <v>13133</v>
      </c>
      <c r="D3799">
        <v>24</v>
      </c>
      <c r="E3799">
        <v>137</v>
      </c>
      <c r="G3799" s="1" t="s">
        <v>6537</v>
      </c>
      <c r="H3799" s="1" t="s">
        <v>6537</v>
      </c>
      <c r="I3799" s="1" t="s">
        <v>6538</v>
      </c>
      <c r="J3799" s="1">
        <v>773</v>
      </c>
      <c r="K3799">
        <v>3</v>
      </c>
      <c r="L3799">
        <v>0</v>
      </c>
      <c r="M3799">
        <v>1</v>
      </c>
      <c r="N3799" s="1">
        <v>1</v>
      </c>
      <c r="O3799" s="1">
        <v>1</v>
      </c>
      <c r="P3799" t="s">
        <v>14</v>
      </c>
      <c r="Q3799" t="s">
        <v>14</v>
      </c>
      <c r="R3799" t="s">
        <v>14</v>
      </c>
      <c r="S3799" t="s">
        <v>13</v>
      </c>
      <c r="T3799" t="s">
        <v>13</v>
      </c>
      <c r="U3799" s="1">
        <v>2</v>
      </c>
      <c r="V3799">
        <v>0</v>
      </c>
      <c r="W3799" t="s">
        <v>23084</v>
      </c>
      <c r="X3799" s="1"/>
      <c r="Y3799" t="s">
        <v>21979</v>
      </c>
      <c r="AA3799" s="1">
        <v>1</v>
      </c>
      <c r="AB3799">
        <v>28</v>
      </c>
    </row>
    <row r="3800" spans="1:28">
      <c r="A3800" s="1" t="s">
        <v>16944</v>
      </c>
      <c r="B3800">
        <v>1</v>
      </c>
      <c r="C3800" t="s">
        <v>13133</v>
      </c>
      <c r="D3800">
        <v>24</v>
      </c>
      <c r="E3800">
        <v>137</v>
      </c>
      <c r="G3800" s="1" t="s">
        <v>6539</v>
      </c>
      <c r="H3800" s="1" t="s">
        <v>6539</v>
      </c>
      <c r="I3800" s="1" t="s">
        <v>6540</v>
      </c>
      <c r="J3800" s="1">
        <v>10</v>
      </c>
      <c r="K3800">
        <v>5</v>
      </c>
      <c r="L3800">
        <v>0</v>
      </c>
      <c r="M3800">
        <v>1</v>
      </c>
      <c r="N3800" s="1">
        <v>1</v>
      </c>
      <c r="O3800" s="1">
        <v>1</v>
      </c>
      <c r="P3800" t="s">
        <v>14</v>
      </c>
      <c r="Q3800" t="s">
        <v>14</v>
      </c>
      <c r="R3800" t="s">
        <v>14</v>
      </c>
      <c r="S3800" t="s">
        <v>13</v>
      </c>
      <c r="T3800" t="s">
        <v>13</v>
      </c>
      <c r="U3800" s="1">
        <v>2</v>
      </c>
      <c r="V3800">
        <v>0</v>
      </c>
      <c r="W3800" t="s">
        <v>23085</v>
      </c>
      <c r="X3800" s="1"/>
      <c r="Y3800" t="s">
        <v>21979</v>
      </c>
      <c r="AA3800" s="1">
        <v>1</v>
      </c>
      <c r="AB3800">
        <v>29</v>
      </c>
    </row>
    <row r="3801" spans="1:28">
      <c r="A3801" s="1" t="s">
        <v>16945</v>
      </c>
      <c r="B3801">
        <v>1</v>
      </c>
      <c r="C3801" t="s">
        <v>13133</v>
      </c>
      <c r="D3801">
        <v>24</v>
      </c>
      <c r="E3801">
        <v>137</v>
      </c>
      <c r="G3801" s="1" t="s">
        <v>6541</v>
      </c>
      <c r="H3801" s="1" t="s">
        <v>6541</v>
      </c>
      <c r="I3801" s="1" t="s">
        <v>6392</v>
      </c>
      <c r="J3801" s="1">
        <v>683</v>
      </c>
      <c r="K3801">
        <v>4</v>
      </c>
      <c r="L3801">
        <v>0</v>
      </c>
      <c r="M3801">
        <v>1</v>
      </c>
      <c r="N3801" s="1">
        <v>1</v>
      </c>
      <c r="O3801" s="1">
        <v>1</v>
      </c>
      <c r="P3801" t="s">
        <v>14</v>
      </c>
      <c r="Q3801" t="s">
        <v>14</v>
      </c>
      <c r="R3801" t="s">
        <v>14</v>
      </c>
      <c r="S3801" t="s">
        <v>13</v>
      </c>
      <c r="T3801" t="s">
        <v>13</v>
      </c>
      <c r="U3801" s="1">
        <v>2</v>
      </c>
      <c r="V3801">
        <v>0</v>
      </c>
      <c r="W3801" t="s">
        <v>23086</v>
      </c>
      <c r="X3801" s="1"/>
      <c r="Y3801" t="s">
        <v>21979</v>
      </c>
      <c r="AA3801" s="1">
        <v>1</v>
      </c>
      <c r="AB3801">
        <v>28</v>
      </c>
    </row>
    <row r="3802" spans="1:28">
      <c r="A3802" s="1" t="s">
        <v>16946</v>
      </c>
      <c r="B3802">
        <v>1</v>
      </c>
      <c r="C3802" t="s">
        <v>13133</v>
      </c>
      <c r="D3802">
        <v>24</v>
      </c>
      <c r="E3802">
        <v>137</v>
      </c>
      <c r="G3802" s="1" t="s">
        <v>6542</v>
      </c>
      <c r="H3802" s="1" t="s">
        <v>6542</v>
      </c>
      <c r="I3802" s="1" t="s">
        <v>6392</v>
      </c>
      <c r="J3802" s="1">
        <v>1279</v>
      </c>
      <c r="K3802">
        <v>3</v>
      </c>
      <c r="L3802">
        <v>0</v>
      </c>
      <c r="M3802">
        <v>1</v>
      </c>
      <c r="N3802" s="1">
        <v>1</v>
      </c>
      <c r="O3802" s="1">
        <v>1</v>
      </c>
      <c r="P3802" t="s">
        <v>14</v>
      </c>
      <c r="Q3802" t="s">
        <v>14</v>
      </c>
      <c r="R3802" t="s">
        <v>14</v>
      </c>
      <c r="S3802" t="s">
        <v>13</v>
      </c>
      <c r="T3802" t="s">
        <v>13</v>
      </c>
      <c r="U3802" s="1">
        <v>2</v>
      </c>
      <c r="V3802">
        <v>0</v>
      </c>
      <c r="W3802" t="s">
        <v>23087</v>
      </c>
      <c r="X3802" s="1"/>
      <c r="Y3802" t="s">
        <v>21979</v>
      </c>
      <c r="AA3802" s="1">
        <v>1</v>
      </c>
      <c r="AB3802">
        <v>28</v>
      </c>
    </row>
    <row r="3803" spans="1:28">
      <c r="A3803" s="1" t="s">
        <v>16947</v>
      </c>
      <c r="B3803">
        <v>1</v>
      </c>
      <c r="C3803" t="s">
        <v>13133</v>
      </c>
      <c r="D3803">
        <v>24</v>
      </c>
      <c r="E3803">
        <v>137</v>
      </c>
      <c r="G3803" s="1" t="s">
        <v>6543</v>
      </c>
      <c r="H3803" s="1" t="s">
        <v>6543</v>
      </c>
      <c r="I3803" s="1" t="s">
        <v>6453</v>
      </c>
      <c r="J3803" s="1">
        <v>326</v>
      </c>
      <c r="K3803">
        <v>2</v>
      </c>
      <c r="L3803">
        <v>0</v>
      </c>
      <c r="M3803">
        <v>1</v>
      </c>
      <c r="N3803" s="1">
        <v>1</v>
      </c>
      <c r="O3803" s="1">
        <v>1</v>
      </c>
      <c r="P3803" t="s">
        <v>14</v>
      </c>
      <c r="Q3803" t="s">
        <v>14</v>
      </c>
      <c r="R3803" t="s">
        <v>14</v>
      </c>
      <c r="S3803" t="s">
        <v>14</v>
      </c>
      <c r="T3803" t="s">
        <v>13</v>
      </c>
      <c r="U3803" s="1">
        <v>2</v>
      </c>
      <c r="V3803">
        <v>0</v>
      </c>
      <c r="W3803" t="s">
        <v>23088</v>
      </c>
      <c r="X3803" s="1"/>
      <c r="Y3803" t="s">
        <v>21979</v>
      </c>
      <c r="AA3803" s="1">
        <v>1</v>
      </c>
      <c r="AB3803">
        <v>28</v>
      </c>
    </row>
    <row r="3804" spans="1:28">
      <c r="A3804" s="1" t="s">
        <v>16948</v>
      </c>
      <c r="B3804">
        <v>1</v>
      </c>
      <c r="C3804" t="s">
        <v>13133</v>
      </c>
      <c r="D3804">
        <v>24</v>
      </c>
      <c r="E3804">
        <v>137</v>
      </c>
      <c r="G3804" s="1" t="s">
        <v>6544</v>
      </c>
      <c r="H3804" s="1" t="s">
        <v>6544</v>
      </c>
      <c r="I3804" s="1" t="s">
        <v>6337</v>
      </c>
      <c r="J3804" s="1">
        <v>1035</v>
      </c>
      <c r="K3804">
        <v>4</v>
      </c>
      <c r="L3804">
        <v>0</v>
      </c>
      <c r="M3804">
        <v>1</v>
      </c>
      <c r="N3804" s="1">
        <v>1</v>
      </c>
      <c r="O3804" s="1">
        <v>1</v>
      </c>
      <c r="P3804" t="s">
        <v>14</v>
      </c>
      <c r="Q3804" t="s">
        <v>14</v>
      </c>
      <c r="R3804" t="s">
        <v>14</v>
      </c>
      <c r="S3804" t="s">
        <v>13</v>
      </c>
      <c r="T3804" t="s">
        <v>13</v>
      </c>
      <c r="U3804" s="1">
        <v>2</v>
      </c>
      <c r="V3804">
        <v>0</v>
      </c>
      <c r="W3804" t="s">
        <v>23089</v>
      </c>
      <c r="X3804" s="1"/>
      <c r="Y3804" t="s">
        <v>21979</v>
      </c>
      <c r="AA3804" s="1">
        <v>1</v>
      </c>
      <c r="AB3804">
        <v>28</v>
      </c>
    </row>
    <row r="3805" spans="1:28">
      <c r="A3805" s="1" t="s">
        <v>16949</v>
      </c>
      <c r="B3805">
        <v>1</v>
      </c>
      <c r="C3805" t="s">
        <v>13133</v>
      </c>
      <c r="D3805">
        <v>24</v>
      </c>
      <c r="E3805">
        <v>137</v>
      </c>
      <c r="G3805" s="1" t="s">
        <v>6545</v>
      </c>
      <c r="H3805" s="1" t="s">
        <v>6545</v>
      </c>
      <c r="I3805" s="1" t="s">
        <v>6540</v>
      </c>
      <c r="J3805" s="1">
        <v>1362</v>
      </c>
      <c r="K3805">
        <v>3</v>
      </c>
      <c r="L3805">
        <v>0</v>
      </c>
      <c r="M3805">
        <v>1</v>
      </c>
      <c r="N3805" s="1">
        <v>1</v>
      </c>
      <c r="O3805" s="1">
        <v>1</v>
      </c>
      <c r="P3805" t="s">
        <v>14</v>
      </c>
      <c r="Q3805" t="s">
        <v>14</v>
      </c>
      <c r="R3805" t="s">
        <v>14</v>
      </c>
      <c r="S3805" t="s">
        <v>13</v>
      </c>
      <c r="T3805" t="s">
        <v>13</v>
      </c>
      <c r="U3805" s="1">
        <v>2</v>
      </c>
      <c r="V3805">
        <v>0</v>
      </c>
      <c r="W3805" t="s">
        <v>23090</v>
      </c>
      <c r="X3805" s="1"/>
      <c r="Y3805" t="s">
        <v>21979</v>
      </c>
      <c r="AA3805" s="1">
        <v>1</v>
      </c>
      <c r="AB3805">
        <v>28</v>
      </c>
    </row>
    <row r="3806" spans="1:28">
      <c r="A3806" s="1" t="s">
        <v>16950</v>
      </c>
      <c r="B3806">
        <v>1</v>
      </c>
      <c r="C3806" t="s">
        <v>13133</v>
      </c>
      <c r="D3806">
        <v>24</v>
      </c>
      <c r="E3806">
        <v>137</v>
      </c>
      <c r="G3806" s="1" t="s">
        <v>6546</v>
      </c>
      <c r="H3806" s="1" t="s">
        <v>6546</v>
      </c>
      <c r="I3806" s="1" t="s">
        <v>6444</v>
      </c>
      <c r="J3806" s="1">
        <v>222</v>
      </c>
      <c r="K3806">
        <v>2</v>
      </c>
      <c r="L3806">
        <v>0</v>
      </c>
      <c r="M3806">
        <v>1</v>
      </c>
      <c r="N3806" s="1">
        <v>1</v>
      </c>
      <c r="O3806" s="1">
        <v>1</v>
      </c>
      <c r="P3806" t="s">
        <v>14</v>
      </c>
      <c r="Q3806" t="s">
        <v>14</v>
      </c>
      <c r="R3806" t="s">
        <v>14</v>
      </c>
      <c r="S3806" t="s">
        <v>14</v>
      </c>
      <c r="T3806" t="s">
        <v>13</v>
      </c>
      <c r="U3806" s="1">
        <v>2</v>
      </c>
      <c r="V3806">
        <v>0</v>
      </c>
      <c r="W3806" t="s">
        <v>23091</v>
      </c>
      <c r="X3806" s="1"/>
      <c r="Y3806" t="s">
        <v>21979</v>
      </c>
      <c r="AA3806" s="1">
        <v>1</v>
      </c>
      <c r="AB3806">
        <v>28</v>
      </c>
    </row>
    <row r="3807" spans="1:28">
      <c r="A3807" s="1" t="s">
        <v>16951</v>
      </c>
      <c r="B3807">
        <v>1</v>
      </c>
      <c r="C3807" t="s">
        <v>13133</v>
      </c>
      <c r="D3807">
        <v>24</v>
      </c>
      <c r="E3807">
        <v>137</v>
      </c>
      <c r="G3807" s="1" t="s">
        <v>6547</v>
      </c>
      <c r="H3807" s="1" t="s">
        <v>6547</v>
      </c>
      <c r="I3807" s="1" t="s">
        <v>6453</v>
      </c>
      <c r="J3807" s="1">
        <v>1207</v>
      </c>
      <c r="K3807">
        <v>4</v>
      </c>
      <c r="L3807">
        <v>0</v>
      </c>
      <c r="M3807">
        <v>1</v>
      </c>
      <c r="N3807" s="1">
        <v>1</v>
      </c>
      <c r="O3807" s="1">
        <v>1</v>
      </c>
      <c r="P3807" t="s">
        <v>14</v>
      </c>
      <c r="Q3807" t="s">
        <v>14</v>
      </c>
      <c r="R3807" t="s">
        <v>14</v>
      </c>
      <c r="S3807" t="s">
        <v>14</v>
      </c>
      <c r="T3807" t="s">
        <v>13</v>
      </c>
      <c r="U3807" s="1">
        <v>2</v>
      </c>
      <c r="V3807">
        <v>0</v>
      </c>
      <c r="W3807" t="s">
        <v>23092</v>
      </c>
      <c r="X3807" s="1"/>
      <c r="Y3807" t="s">
        <v>21979</v>
      </c>
      <c r="AA3807" s="1">
        <v>1</v>
      </c>
      <c r="AB3807">
        <v>28</v>
      </c>
    </row>
    <row r="3808" spans="1:28">
      <c r="A3808" s="1" t="s">
        <v>16952</v>
      </c>
      <c r="B3808">
        <v>1</v>
      </c>
      <c r="C3808" t="s">
        <v>13133</v>
      </c>
      <c r="D3808">
        <v>24</v>
      </c>
      <c r="E3808">
        <v>137</v>
      </c>
      <c r="G3808" s="1" t="s">
        <v>6548</v>
      </c>
      <c r="H3808" s="1" t="s">
        <v>6548</v>
      </c>
      <c r="I3808" s="1" t="s">
        <v>6337</v>
      </c>
      <c r="J3808" s="1">
        <v>778</v>
      </c>
      <c r="K3808">
        <v>4</v>
      </c>
      <c r="L3808">
        <v>0</v>
      </c>
      <c r="M3808">
        <v>1</v>
      </c>
      <c r="N3808" s="1">
        <v>1</v>
      </c>
      <c r="O3808" s="1">
        <v>1</v>
      </c>
      <c r="P3808" t="s">
        <v>14</v>
      </c>
      <c r="Q3808" t="s">
        <v>14</v>
      </c>
      <c r="R3808" t="s">
        <v>14</v>
      </c>
      <c r="S3808" t="s">
        <v>14</v>
      </c>
      <c r="T3808" t="s">
        <v>13</v>
      </c>
      <c r="U3808" s="1">
        <v>2</v>
      </c>
      <c r="V3808">
        <v>0</v>
      </c>
      <c r="W3808" t="s">
        <v>23093</v>
      </c>
      <c r="X3808" s="1"/>
      <c r="Y3808" t="s">
        <v>21979</v>
      </c>
      <c r="AA3808" s="1">
        <v>1</v>
      </c>
      <c r="AB3808">
        <v>28</v>
      </c>
    </row>
    <row r="3809" spans="1:28">
      <c r="A3809" s="1" t="s">
        <v>16953</v>
      </c>
      <c r="B3809">
        <v>1</v>
      </c>
      <c r="C3809" t="s">
        <v>13133</v>
      </c>
      <c r="D3809">
        <v>24</v>
      </c>
      <c r="E3809">
        <v>137</v>
      </c>
      <c r="G3809" s="1" t="s">
        <v>1767</v>
      </c>
      <c r="H3809" s="1" t="s">
        <v>1767</v>
      </c>
      <c r="I3809" s="1" t="s">
        <v>6461</v>
      </c>
      <c r="J3809" s="1">
        <v>857</v>
      </c>
      <c r="K3809">
        <v>4</v>
      </c>
      <c r="L3809">
        <v>0</v>
      </c>
      <c r="M3809">
        <v>1</v>
      </c>
      <c r="N3809" s="1">
        <v>1</v>
      </c>
      <c r="O3809" s="1">
        <v>1</v>
      </c>
      <c r="P3809" t="s">
        <v>14</v>
      </c>
      <c r="Q3809" t="s">
        <v>14</v>
      </c>
      <c r="R3809" t="s">
        <v>14</v>
      </c>
      <c r="S3809" t="s">
        <v>14</v>
      </c>
      <c r="T3809" t="s">
        <v>13</v>
      </c>
      <c r="U3809" s="1">
        <v>2</v>
      </c>
      <c r="V3809">
        <v>0</v>
      </c>
      <c r="W3809" t="s">
        <v>23094</v>
      </c>
      <c r="X3809" s="1"/>
      <c r="Y3809" t="s">
        <v>21979</v>
      </c>
      <c r="AA3809" s="1">
        <v>1</v>
      </c>
      <c r="AB3809">
        <v>28</v>
      </c>
    </row>
    <row r="3810" spans="1:28">
      <c r="A3810" s="1" t="s">
        <v>16954</v>
      </c>
      <c r="B3810">
        <v>1</v>
      </c>
      <c r="C3810" t="s">
        <v>13133</v>
      </c>
      <c r="D3810">
        <v>24</v>
      </c>
      <c r="E3810">
        <v>137</v>
      </c>
      <c r="G3810" s="1" t="s">
        <v>6549</v>
      </c>
      <c r="H3810" s="1" t="s">
        <v>6549</v>
      </c>
      <c r="I3810" s="1" t="s">
        <v>6311</v>
      </c>
      <c r="J3810" s="1">
        <v>1053</v>
      </c>
      <c r="K3810">
        <v>4</v>
      </c>
      <c r="L3810">
        <v>0</v>
      </c>
      <c r="M3810">
        <v>1</v>
      </c>
      <c r="N3810" s="1">
        <v>1</v>
      </c>
      <c r="O3810" s="1">
        <v>1</v>
      </c>
      <c r="P3810" t="s">
        <v>14</v>
      </c>
      <c r="Q3810" t="s">
        <v>14</v>
      </c>
      <c r="R3810" t="s">
        <v>14</v>
      </c>
      <c r="S3810" t="s">
        <v>14</v>
      </c>
      <c r="T3810" t="s">
        <v>13</v>
      </c>
      <c r="U3810" s="1">
        <v>1</v>
      </c>
      <c r="V3810">
        <v>0</v>
      </c>
      <c r="W3810" t="s">
        <v>23095</v>
      </c>
      <c r="X3810" s="1" t="s">
        <v>6419</v>
      </c>
      <c r="Y3810" t="s">
        <v>21979</v>
      </c>
      <c r="AA3810" s="1">
        <v>1</v>
      </c>
      <c r="AB3810">
        <v>28</v>
      </c>
    </row>
    <row r="3811" spans="1:28">
      <c r="A3811" s="1" t="s">
        <v>16955</v>
      </c>
      <c r="B3811">
        <v>1</v>
      </c>
      <c r="C3811" t="s">
        <v>13133</v>
      </c>
      <c r="D3811">
        <v>24</v>
      </c>
      <c r="E3811">
        <v>137</v>
      </c>
      <c r="G3811" s="1" t="s">
        <v>6550</v>
      </c>
      <c r="H3811" s="1" t="s">
        <v>6550</v>
      </c>
      <c r="I3811" s="1" t="s">
        <v>6461</v>
      </c>
      <c r="J3811" s="1">
        <v>592</v>
      </c>
      <c r="K3811">
        <v>3</v>
      </c>
      <c r="L3811">
        <v>0</v>
      </c>
      <c r="M3811">
        <v>1</v>
      </c>
      <c r="N3811" s="1">
        <v>1</v>
      </c>
      <c r="O3811" s="1">
        <v>1</v>
      </c>
      <c r="P3811" t="s">
        <v>14</v>
      </c>
      <c r="Q3811" t="s">
        <v>14</v>
      </c>
      <c r="R3811" t="s">
        <v>14</v>
      </c>
      <c r="S3811" t="s">
        <v>13</v>
      </c>
      <c r="T3811" t="s">
        <v>13</v>
      </c>
      <c r="U3811" s="1">
        <v>2</v>
      </c>
      <c r="V3811">
        <v>0</v>
      </c>
      <c r="W3811" t="s">
        <v>23096</v>
      </c>
      <c r="X3811" s="1"/>
      <c r="Y3811" t="s">
        <v>21979</v>
      </c>
      <c r="AA3811" s="1">
        <v>1</v>
      </c>
      <c r="AB3811">
        <v>28</v>
      </c>
    </row>
    <row r="3812" spans="1:28">
      <c r="A3812" s="1" t="s">
        <v>16956</v>
      </c>
      <c r="B3812">
        <v>1</v>
      </c>
      <c r="C3812" t="s">
        <v>13133</v>
      </c>
      <c r="D3812">
        <v>24</v>
      </c>
      <c r="E3812">
        <v>137</v>
      </c>
      <c r="G3812" s="1" t="s">
        <v>6551</v>
      </c>
      <c r="H3812" s="1" t="s">
        <v>6551</v>
      </c>
      <c r="I3812" s="1" t="s">
        <v>6461</v>
      </c>
      <c r="J3812" s="1">
        <v>26</v>
      </c>
      <c r="K3812">
        <v>4</v>
      </c>
      <c r="L3812">
        <v>0</v>
      </c>
      <c r="M3812">
        <v>1</v>
      </c>
      <c r="N3812" s="1">
        <v>1</v>
      </c>
      <c r="O3812" s="1">
        <v>1</v>
      </c>
      <c r="P3812" t="s">
        <v>14</v>
      </c>
      <c r="Q3812" t="s">
        <v>14</v>
      </c>
      <c r="R3812" t="s">
        <v>14</v>
      </c>
      <c r="S3812" t="s">
        <v>14</v>
      </c>
      <c r="T3812" t="s">
        <v>13</v>
      </c>
      <c r="U3812" s="1">
        <v>2</v>
      </c>
      <c r="V3812">
        <v>0</v>
      </c>
      <c r="W3812" t="s">
        <v>23097</v>
      </c>
      <c r="X3812" s="1"/>
      <c r="Y3812" t="s">
        <v>21979</v>
      </c>
      <c r="AA3812" s="1">
        <v>1</v>
      </c>
      <c r="AB3812">
        <v>28</v>
      </c>
    </row>
    <row r="3813" spans="1:28">
      <c r="A3813" s="1" t="s">
        <v>16957</v>
      </c>
      <c r="B3813">
        <v>1</v>
      </c>
      <c r="C3813" t="s">
        <v>13133</v>
      </c>
      <c r="D3813">
        <v>24</v>
      </c>
      <c r="E3813">
        <v>137</v>
      </c>
      <c r="G3813" s="1" t="s">
        <v>6552</v>
      </c>
      <c r="H3813" s="1" t="s">
        <v>6552</v>
      </c>
      <c r="I3813" s="1" t="s">
        <v>6461</v>
      </c>
      <c r="J3813" s="1">
        <v>841</v>
      </c>
      <c r="K3813">
        <v>3</v>
      </c>
      <c r="L3813">
        <v>0</v>
      </c>
      <c r="M3813">
        <v>1</v>
      </c>
      <c r="N3813" s="1">
        <v>1</v>
      </c>
      <c r="O3813" s="1">
        <v>1</v>
      </c>
      <c r="P3813" t="s">
        <v>14</v>
      </c>
      <c r="Q3813" t="s">
        <v>14</v>
      </c>
      <c r="R3813" t="s">
        <v>14</v>
      </c>
      <c r="S3813" t="s">
        <v>14</v>
      </c>
      <c r="T3813" t="s">
        <v>13</v>
      </c>
      <c r="U3813" s="1">
        <v>2</v>
      </c>
      <c r="V3813">
        <v>0</v>
      </c>
      <c r="W3813" t="s">
        <v>23098</v>
      </c>
      <c r="X3813" s="1"/>
      <c r="Y3813" t="s">
        <v>21979</v>
      </c>
      <c r="AA3813" s="1">
        <v>1</v>
      </c>
      <c r="AB3813">
        <v>28</v>
      </c>
    </row>
    <row r="3814" spans="1:28">
      <c r="A3814" s="1" t="s">
        <v>16958</v>
      </c>
      <c r="B3814">
        <v>1</v>
      </c>
      <c r="C3814" t="s">
        <v>13133</v>
      </c>
      <c r="D3814">
        <v>24</v>
      </c>
      <c r="E3814">
        <v>137</v>
      </c>
      <c r="G3814" s="1" t="s">
        <v>6553</v>
      </c>
      <c r="H3814" s="1" t="s">
        <v>6553</v>
      </c>
      <c r="I3814" s="1" t="s">
        <v>6461</v>
      </c>
      <c r="J3814" s="1">
        <v>877</v>
      </c>
      <c r="K3814">
        <v>4</v>
      </c>
      <c r="L3814">
        <v>0</v>
      </c>
      <c r="M3814">
        <v>1</v>
      </c>
      <c r="N3814" s="1">
        <v>1</v>
      </c>
      <c r="O3814" s="1">
        <v>1</v>
      </c>
      <c r="P3814" t="s">
        <v>14</v>
      </c>
      <c r="Q3814" t="s">
        <v>14</v>
      </c>
      <c r="R3814" t="s">
        <v>14</v>
      </c>
      <c r="S3814" t="s">
        <v>14</v>
      </c>
      <c r="T3814" t="s">
        <v>13</v>
      </c>
      <c r="U3814" s="1">
        <v>2</v>
      </c>
      <c r="V3814">
        <v>0</v>
      </c>
      <c r="W3814" t="s">
        <v>23099</v>
      </c>
      <c r="X3814" s="1"/>
      <c r="Y3814" t="s">
        <v>21979</v>
      </c>
      <c r="AA3814" s="1">
        <v>1</v>
      </c>
      <c r="AB3814">
        <v>28</v>
      </c>
    </row>
    <row r="3815" spans="1:28">
      <c r="A3815" s="1" t="s">
        <v>16959</v>
      </c>
      <c r="B3815">
        <v>1</v>
      </c>
      <c r="C3815" t="s">
        <v>13133</v>
      </c>
      <c r="D3815">
        <v>24</v>
      </c>
      <c r="E3815">
        <v>137</v>
      </c>
      <c r="G3815" s="1" t="s">
        <v>6554</v>
      </c>
      <c r="H3815" s="1" t="s">
        <v>6554</v>
      </c>
      <c r="I3815" s="1" t="s">
        <v>6513</v>
      </c>
      <c r="J3815" s="1">
        <v>471</v>
      </c>
      <c r="K3815">
        <v>2</v>
      </c>
      <c r="L3815">
        <v>0</v>
      </c>
      <c r="M3815">
        <v>1</v>
      </c>
      <c r="N3815" s="1">
        <v>1</v>
      </c>
      <c r="O3815" s="1">
        <v>1</v>
      </c>
      <c r="P3815" t="s">
        <v>14</v>
      </c>
      <c r="Q3815" t="s">
        <v>14</v>
      </c>
      <c r="R3815" t="s">
        <v>14</v>
      </c>
      <c r="S3815" t="s">
        <v>13</v>
      </c>
      <c r="T3815" t="s">
        <v>13</v>
      </c>
      <c r="U3815" s="1">
        <v>2</v>
      </c>
      <c r="V3815">
        <v>0</v>
      </c>
      <c r="W3815" t="s">
        <v>23100</v>
      </c>
      <c r="X3815" s="1"/>
      <c r="Y3815" t="s">
        <v>21979</v>
      </c>
      <c r="AA3815" s="1">
        <v>1</v>
      </c>
      <c r="AB3815">
        <v>28</v>
      </c>
    </row>
    <row r="3816" spans="1:28">
      <c r="A3816" s="1" t="s">
        <v>16960</v>
      </c>
      <c r="B3816">
        <v>1</v>
      </c>
      <c r="C3816" t="s">
        <v>13133</v>
      </c>
      <c r="D3816">
        <v>24</v>
      </c>
      <c r="E3816">
        <v>137</v>
      </c>
      <c r="G3816" s="1" t="s">
        <v>6555</v>
      </c>
      <c r="H3816" s="1" t="s">
        <v>6555</v>
      </c>
      <c r="I3816" s="1" t="s">
        <v>6461</v>
      </c>
      <c r="J3816" s="1">
        <v>842</v>
      </c>
      <c r="K3816">
        <v>3</v>
      </c>
      <c r="L3816">
        <v>0</v>
      </c>
      <c r="M3816">
        <v>1</v>
      </c>
      <c r="N3816" s="1">
        <v>1</v>
      </c>
      <c r="O3816" s="1">
        <v>1</v>
      </c>
      <c r="P3816" t="s">
        <v>14</v>
      </c>
      <c r="Q3816" t="s">
        <v>14</v>
      </c>
      <c r="R3816" t="s">
        <v>14</v>
      </c>
      <c r="S3816" t="s">
        <v>14</v>
      </c>
      <c r="T3816" t="s">
        <v>13</v>
      </c>
      <c r="U3816" s="1">
        <v>2</v>
      </c>
      <c r="V3816">
        <v>0</v>
      </c>
      <c r="W3816" t="s">
        <v>23101</v>
      </c>
      <c r="X3816" s="1"/>
      <c r="Y3816" t="s">
        <v>21979</v>
      </c>
      <c r="AA3816" s="1">
        <v>1</v>
      </c>
      <c r="AB3816">
        <v>28</v>
      </c>
    </row>
    <row r="3817" spans="1:28">
      <c r="A3817" s="1" t="s">
        <v>16961</v>
      </c>
      <c r="B3817">
        <v>1</v>
      </c>
      <c r="C3817" t="s">
        <v>13133</v>
      </c>
      <c r="D3817">
        <v>24</v>
      </c>
      <c r="E3817">
        <v>137</v>
      </c>
      <c r="G3817" s="1" t="s">
        <v>6556</v>
      </c>
      <c r="H3817" s="1" t="s">
        <v>6556</v>
      </c>
      <c r="I3817" s="1" t="s">
        <v>6461</v>
      </c>
      <c r="J3817" s="1">
        <v>881</v>
      </c>
      <c r="K3817">
        <v>3</v>
      </c>
      <c r="L3817">
        <v>0</v>
      </c>
      <c r="M3817">
        <v>1</v>
      </c>
      <c r="N3817" s="1">
        <v>1</v>
      </c>
      <c r="O3817" s="1">
        <v>1</v>
      </c>
      <c r="P3817" t="s">
        <v>14</v>
      </c>
      <c r="Q3817" t="s">
        <v>14</v>
      </c>
      <c r="R3817" t="s">
        <v>14</v>
      </c>
      <c r="S3817" t="s">
        <v>13</v>
      </c>
      <c r="T3817" t="s">
        <v>13</v>
      </c>
      <c r="U3817" s="1">
        <v>2</v>
      </c>
      <c r="V3817">
        <v>0</v>
      </c>
      <c r="W3817" t="s">
        <v>23102</v>
      </c>
      <c r="X3817" s="1"/>
      <c r="Y3817" t="s">
        <v>21979</v>
      </c>
      <c r="AA3817" s="1">
        <v>1</v>
      </c>
      <c r="AB3817">
        <v>28</v>
      </c>
    </row>
    <row r="3818" spans="1:28">
      <c r="A3818" s="1" t="s">
        <v>16962</v>
      </c>
      <c r="B3818">
        <v>1</v>
      </c>
      <c r="C3818" t="s">
        <v>13133</v>
      </c>
      <c r="D3818">
        <v>24</v>
      </c>
      <c r="E3818">
        <v>137</v>
      </c>
      <c r="G3818" s="1" t="s">
        <v>6557</v>
      </c>
      <c r="H3818" s="1" t="s">
        <v>6557</v>
      </c>
      <c r="I3818" s="1" t="s">
        <v>6392</v>
      </c>
      <c r="J3818" s="1">
        <v>1467</v>
      </c>
      <c r="K3818">
        <v>5</v>
      </c>
      <c r="L3818">
        <v>0</v>
      </c>
      <c r="M3818">
        <v>1</v>
      </c>
      <c r="N3818" s="1">
        <v>1</v>
      </c>
      <c r="O3818" s="1">
        <v>1</v>
      </c>
      <c r="P3818" t="s">
        <v>14</v>
      </c>
      <c r="Q3818" t="s">
        <v>14</v>
      </c>
      <c r="R3818" t="s">
        <v>14</v>
      </c>
      <c r="S3818" t="s">
        <v>14</v>
      </c>
      <c r="T3818" t="s">
        <v>13</v>
      </c>
      <c r="U3818" s="1">
        <v>2</v>
      </c>
      <c r="V3818">
        <v>0</v>
      </c>
      <c r="W3818" t="s">
        <v>23103</v>
      </c>
      <c r="X3818" s="1"/>
      <c r="Y3818" t="s">
        <v>21979</v>
      </c>
      <c r="AA3818" s="1">
        <v>1</v>
      </c>
      <c r="AB3818">
        <v>29</v>
      </c>
    </row>
    <row r="3819" spans="1:28">
      <c r="A3819" s="1" t="s">
        <v>16963</v>
      </c>
      <c r="B3819">
        <v>1</v>
      </c>
      <c r="C3819" t="s">
        <v>13133</v>
      </c>
      <c r="D3819">
        <v>24</v>
      </c>
      <c r="E3819">
        <v>137</v>
      </c>
      <c r="G3819" s="1" t="s">
        <v>6558</v>
      </c>
      <c r="H3819" s="1" t="s">
        <v>6558</v>
      </c>
      <c r="I3819" s="1" t="s">
        <v>6461</v>
      </c>
      <c r="J3819" s="1">
        <v>1523</v>
      </c>
      <c r="K3819">
        <v>4</v>
      </c>
      <c r="L3819">
        <v>0</v>
      </c>
      <c r="M3819">
        <v>1</v>
      </c>
      <c r="N3819" s="1">
        <v>1</v>
      </c>
      <c r="O3819" s="1">
        <v>1</v>
      </c>
      <c r="P3819" t="s">
        <v>14</v>
      </c>
      <c r="Q3819" t="s">
        <v>14</v>
      </c>
      <c r="R3819" t="s">
        <v>14</v>
      </c>
      <c r="S3819" t="s">
        <v>13</v>
      </c>
      <c r="T3819" t="s">
        <v>13</v>
      </c>
      <c r="U3819" s="1">
        <v>2</v>
      </c>
      <c r="V3819">
        <v>0</v>
      </c>
      <c r="W3819" t="s">
        <v>23104</v>
      </c>
      <c r="X3819" s="1"/>
      <c r="Y3819" t="s">
        <v>21979</v>
      </c>
      <c r="AA3819" s="1">
        <v>1</v>
      </c>
      <c r="AB3819">
        <v>29</v>
      </c>
    </row>
    <row r="3820" spans="1:28">
      <c r="A3820" s="1" t="s">
        <v>16964</v>
      </c>
      <c r="B3820">
        <v>1</v>
      </c>
      <c r="C3820" t="s">
        <v>13133</v>
      </c>
      <c r="D3820">
        <v>24</v>
      </c>
      <c r="E3820">
        <v>137</v>
      </c>
      <c r="G3820" s="1" t="s">
        <v>6559</v>
      </c>
      <c r="H3820" s="1" t="s">
        <v>6559</v>
      </c>
      <c r="I3820" s="1" t="s">
        <v>6461</v>
      </c>
      <c r="J3820" s="1">
        <v>857</v>
      </c>
      <c r="K3820">
        <v>3</v>
      </c>
      <c r="L3820">
        <v>0</v>
      </c>
      <c r="M3820">
        <v>1</v>
      </c>
      <c r="N3820" s="1">
        <v>1</v>
      </c>
      <c r="O3820" s="1">
        <v>1</v>
      </c>
      <c r="P3820" t="s">
        <v>14</v>
      </c>
      <c r="Q3820" t="s">
        <v>14</v>
      </c>
      <c r="R3820" t="s">
        <v>14</v>
      </c>
      <c r="S3820" t="s">
        <v>14</v>
      </c>
      <c r="T3820" t="s">
        <v>13</v>
      </c>
      <c r="U3820" s="1">
        <v>2</v>
      </c>
      <c r="V3820">
        <v>0</v>
      </c>
      <c r="W3820" t="s">
        <v>23105</v>
      </c>
      <c r="X3820" s="1"/>
      <c r="Y3820" t="s">
        <v>21979</v>
      </c>
      <c r="AA3820" s="1">
        <v>1</v>
      </c>
      <c r="AB3820">
        <v>28</v>
      </c>
    </row>
    <row r="3821" spans="1:28">
      <c r="A3821" s="1" t="s">
        <v>16965</v>
      </c>
      <c r="B3821">
        <v>1</v>
      </c>
      <c r="C3821" t="s">
        <v>13133</v>
      </c>
      <c r="D3821">
        <v>24</v>
      </c>
      <c r="E3821">
        <v>137</v>
      </c>
      <c r="G3821" s="1" t="s">
        <v>6560</v>
      </c>
      <c r="H3821" s="1" t="s">
        <v>6560</v>
      </c>
      <c r="I3821" s="1" t="s">
        <v>6461</v>
      </c>
      <c r="J3821" s="1">
        <v>1656</v>
      </c>
      <c r="K3821">
        <v>4</v>
      </c>
      <c r="L3821">
        <v>0</v>
      </c>
      <c r="M3821">
        <v>1</v>
      </c>
      <c r="N3821" s="1">
        <v>1</v>
      </c>
      <c r="O3821" s="1">
        <v>1</v>
      </c>
      <c r="P3821" t="s">
        <v>14</v>
      </c>
      <c r="Q3821" t="s">
        <v>14</v>
      </c>
      <c r="R3821" t="s">
        <v>14</v>
      </c>
      <c r="S3821" t="s">
        <v>14</v>
      </c>
      <c r="T3821" t="s">
        <v>13</v>
      </c>
      <c r="U3821" s="1">
        <v>2</v>
      </c>
      <c r="V3821">
        <v>0</v>
      </c>
      <c r="W3821" t="s">
        <v>23106</v>
      </c>
      <c r="X3821" s="1"/>
      <c r="Y3821" t="s">
        <v>21979</v>
      </c>
      <c r="AA3821" s="1">
        <v>1</v>
      </c>
      <c r="AB3821">
        <v>29</v>
      </c>
    </row>
    <row r="3822" spans="1:28">
      <c r="A3822" s="1" t="s">
        <v>16966</v>
      </c>
      <c r="B3822">
        <v>1</v>
      </c>
      <c r="C3822" t="s">
        <v>13133</v>
      </c>
      <c r="D3822">
        <v>24</v>
      </c>
      <c r="E3822">
        <v>137</v>
      </c>
      <c r="G3822" s="1" t="s">
        <v>6561</v>
      </c>
      <c r="H3822" s="1" t="s">
        <v>6561</v>
      </c>
      <c r="I3822" s="1" t="s">
        <v>6562</v>
      </c>
      <c r="J3822" s="1">
        <v>862</v>
      </c>
      <c r="K3822">
        <v>3</v>
      </c>
      <c r="L3822">
        <v>0</v>
      </c>
      <c r="M3822">
        <v>1</v>
      </c>
      <c r="N3822" s="1">
        <v>1</v>
      </c>
      <c r="O3822" s="1">
        <v>1</v>
      </c>
      <c r="P3822" t="s">
        <v>14</v>
      </c>
      <c r="Q3822" t="s">
        <v>14</v>
      </c>
      <c r="R3822" t="s">
        <v>14</v>
      </c>
      <c r="S3822" t="s">
        <v>14</v>
      </c>
      <c r="T3822" t="s">
        <v>13</v>
      </c>
      <c r="U3822" s="1">
        <v>2</v>
      </c>
      <c r="V3822">
        <v>0</v>
      </c>
      <c r="W3822" t="s">
        <v>23107</v>
      </c>
      <c r="X3822" s="1"/>
      <c r="Y3822" t="s">
        <v>21979</v>
      </c>
      <c r="AA3822" s="1">
        <v>1</v>
      </c>
      <c r="AB3822">
        <v>28</v>
      </c>
    </row>
    <row r="3823" spans="1:28">
      <c r="A3823" s="1" t="s">
        <v>16967</v>
      </c>
      <c r="B3823">
        <v>1</v>
      </c>
      <c r="C3823" t="s">
        <v>13133</v>
      </c>
      <c r="D3823">
        <v>24</v>
      </c>
      <c r="E3823">
        <v>137</v>
      </c>
      <c r="G3823" s="1" t="s">
        <v>6563</v>
      </c>
      <c r="H3823" s="1" t="s">
        <v>6563</v>
      </c>
      <c r="I3823" s="1" t="s">
        <v>6461</v>
      </c>
      <c r="J3823" s="1">
        <v>440</v>
      </c>
      <c r="K3823">
        <v>3</v>
      </c>
      <c r="L3823">
        <v>0</v>
      </c>
      <c r="M3823">
        <v>1</v>
      </c>
      <c r="N3823" s="1">
        <v>1</v>
      </c>
      <c r="O3823" s="1">
        <v>1</v>
      </c>
      <c r="P3823" t="s">
        <v>14</v>
      </c>
      <c r="Q3823" t="s">
        <v>14</v>
      </c>
      <c r="R3823" t="s">
        <v>14</v>
      </c>
      <c r="S3823" t="s">
        <v>14</v>
      </c>
      <c r="T3823" t="s">
        <v>13</v>
      </c>
      <c r="U3823" s="1">
        <v>2</v>
      </c>
      <c r="V3823">
        <v>0</v>
      </c>
      <c r="W3823" t="s">
        <v>23108</v>
      </c>
      <c r="X3823" s="1"/>
      <c r="Y3823" t="s">
        <v>21979</v>
      </c>
      <c r="AA3823" s="1">
        <v>1</v>
      </c>
      <c r="AB3823">
        <v>28</v>
      </c>
    </row>
    <row r="3824" spans="1:28">
      <c r="A3824" s="1" t="s">
        <v>16968</v>
      </c>
      <c r="B3824">
        <v>1</v>
      </c>
      <c r="C3824" t="s">
        <v>13133</v>
      </c>
      <c r="D3824">
        <v>24</v>
      </c>
      <c r="E3824">
        <v>137</v>
      </c>
      <c r="G3824" s="1" t="s">
        <v>6564</v>
      </c>
      <c r="H3824" s="1" t="s">
        <v>6564</v>
      </c>
      <c r="I3824" s="1" t="s">
        <v>6392</v>
      </c>
      <c r="J3824" s="1">
        <v>772</v>
      </c>
      <c r="K3824">
        <v>3</v>
      </c>
      <c r="L3824">
        <v>0</v>
      </c>
      <c r="M3824">
        <v>1</v>
      </c>
      <c r="N3824" s="1">
        <v>1</v>
      </c>
      <c r="O3824" s="1">
        <v>1</v>
      </c>
      <c r="P3824" t="s">
        <v>14</v>
      </c>
      <c r="Q3824" t="s">
        <v>14</v>
      </c>
      <c r="R3824" t="s">
        <v>14</v>
      </c>
      <c r="S3824" t="s">
        <v>14</v>
      </c>
      <c r="T3824" t="s">
        <v>13</v>
      </c>
      <c r="U3824" s="1">
        <v>2</v>
      </c>
      <c r="V3824">
        <v>0</v>
      </c>
      <c r="W3824" t="s">
        <v>23109</v>
      </c>
      <c r="X3824" s="1"/>
      <c r="Y3824" t="s">
        <v>21979</v>
      </c>
      <c r="AA3824" s="1">
        <v>1</v>
      </c>
      <c r="AB3824">
        <v>28</v>
      </c>
    </row>
    <row r="3825" spans="1:28">
      <c r="A3825" s="1" t="s">
        <v>16969</v>
      </c>
      <c r="B3825">
        <v>1</v>
      </c>
      <c r="C3825" t="s">
        <v>13133</v>
      </c>
      <c r="D3825">
        <v>24</v>
      </c>
      <c r="E3825">
        <v>137</v>
      </c>
      <c r="G3825" s="1" t="s">
        <v>6565</v>
      </c>
      <c r="H3825" s="1" t="s">
        <v>6565</v>
      </c>
      <c r="I3825" s="1" t="s">
        <v>6461</v>
      </c>
      <c r="J3825" s="1">
        <v>1805</v>
      </c>
      <c r="K3825">
        <v>5</v>
      </c>
      <c r="L3825">
        <v>0</v>
      </c>
      <c r="M3825">
        <v>1</v>
      </c>
      <c r="N3825" s="1">
        <v>1</v>
      </c>
      <c r="O3825" s="1">
        <v>1</v>
      </c>
      <c r="P3825" t="s">
        <v>14</v>
      </c>
      <c r="Q3825" t="s">
        <v>14</v>
      </c>
      <c r="R3825" t="s">
        <v>14</v>
      </c>
      <c r="S3825" t="s">
        <v>14</v>
      </c>
      <c r="T3825" t="s">
        <v>13</v>
      </c>
      <c r="U3825" s="1">
        <v>2</v>
      </c>
      <c r="V3825">
        <v>0</v>
      </c>
      <c r="W3825" t="s">
        <v>23110</v>
      </c>
      <c r="X3825" s="1"/>
      <c r="Y3825" t="s">
        <v>21979</v>
      </c>
      <c r="AA3825" s="1">
        <v>1</v>
      </c>
      <c r="AB3825">
        <v>29</v>
      </c>
    </row>
    <row r="3826" spans="1:28">
      <c r="A3826" s="1" t="s">
        <v>16970</v>
      </c>
      <c r="B3826">
        <v>1</v>
      </c>
      <c r="C3826" t="s">
        <v>13133</v>
      </c>
      <c r="D3826">
        <v>24</v>
      </c>
      <c r="E3826">
        <v>137</v>
      </c>
      <c r="G3826" s="1" t="s">
        <v>6566</v>
      </c>
      <c r="H3826" s="1" t="s">
        <v>6566</v>
      </c>
      <c r="I3826" s="1" t="s">
        <v>6378</v>
      </c>
      <c r="J3826" s="1">
        <v>688</v>
      </c>
      <c r="K3826">
        <v>3</v>
      </c>
      <c r="L3826">
        <v>0</v>
      </c>
      <c r="M3826">
        <v>1</v>
      </c>
      <c r="N3826" s="1">
        <v>1</v>
      </c>
      <c r="O3826" s="1">
        <v>1</v>
      </c>
      <c r="P3826" t="s">
        <v>14</v>
      </c>
      <c r="Q3826" t="s">
        <v>14</v>
      </c>
      <c r="R3826" t="s">
        <v>14</v>
      </c>
      <c r="S3826" t="s">
        <v>14</v>
      </c>
      <c r="T3826" t="s">
        <v>13</v>
      </c>
      <c r="U3826" s="1">
        <v>2</v>
      </c>
      <c r="V3826">
        <v>0</v>
      </c>
      <c r="W3826" t="s">
        <v>23111</v>
      </c>
      <c r="X3826" s="1"/>
      <c r="Y3826" t="s">
        <v>21979</v>
      </c>
      <c r="AA3826" s="1">
        <v>1</v>
      </c>
      <c r="AB3826">
        <v>28</v>
      </c>
    </row>
    <row r="3827" spans="1:28">
      <c r="A3827" s="1" t="s">
        <v>16971</v>
      </c>
      <c r="B3827">
        <v>1</v>
      </c>
      <c r="C3827" t="s">
        <v>13133</v>
      </c>
      <c r="D3827">
        <v>24</v>
      </c>
      <c r="E3827">
        <v>137</v>
      </c>
      <c r="G3827" s="1" t="s">
        <v>6567</v>
      </c>
      <c r="H3827" s="1" t="s">
        <v>6567</v>
      </c>
      <c r="I3827" s="1" t="s">
        <v>6378</v>
      </c>
      <c r="J3827" s="1">
        <v>575</v>
      </c>
      <c r="K3827">
        <v>3</v>
      </c>
      <c r="L3827">
        <v>0</v>
      </c>
      <c r="M3827">
        <v>1</v>
      </c>
      <c r="N3827" s="1">
        <v>1</v>
      </c>
      <c r="O3827" s="1">
        <v>1</v>
      </c>
      <c r="P3827" t="s">
        <v>14</v>
      </c>
      <c r="Q3827" t="s">
        <v>14</v>
      </c>
      <c r="R3827" t="s">
        <v>14</v>
      </c>
      <c r="S3827" t="s">
        <v>14</v>
      </c>
      <c r="T3827" t="s">
        <v>13</v>
      </c>
      <c r="U3827" s="1">
        <v>2</v>
      </c>
      <c r="V3827">
        <v>0</v>
      </c>
      <c r="W3827" t="s">
        <v>23112</v>
      </c>
      <c r="X3827" s="1"/>
      <c r="Y3827" t="s">
        <v>21979</v>
      </c>
      <c r="AA3827" s="1">
        <v>1</v>
      </c>
      <c r="AB3827">
        <v>28</v>
      </c>
    </row>
    <row r="3828" spans="1:28">
      <c r="A3828" s="1" t="s">
        <v>16972</v>
      </c>
      <c r="B3828">
        <v>1</v>
      </c>
      <c r="C3828" t="s">
        <v>13133</v>
      </c>
      <c r="D3828">
        <v>24</v>
      </c>
      <c r="E3828">
        <v>137</v>
      </c>
      <c r="G3828" s="1" t="s">
        <v>6568</v>
      </c>
      <c r="H3828" s="1" t="s">
        <v>6568</v>
      </c>
      <c r="I3828" s="1" t="s">
        <v>6453</v>
      </c>
      <c r="J3828" s="1">
        <v>552</v>
      </c>
      <c r="K3828">
        <v>4</v>
      </c>
      <c r="L3828">
        <v>0</v>
      </c>
      <c r="M3828">
        <v>1</v>
      </c>
      <c r="N3828" s="1">
        <v>1</v>
      </c>
      <c r="O3828" s="1">
        <v>1</v>
      </c>
      <c r="P3828" t="s">
        <v>14</v>
      </c>
      <c r="Q3828" t="s">
        <v>14</v>
      </c>
      <c r="R3828" t="s">
        <v>14</v>
      </c>
      <c r="S3828" t="s">
        <v>14</v>
      </c>
      <c r="T3828" t="s">
        <v>13</v>
      </c>
      <c r="U3828" s="1">
        <v>2</v>
      </c>
      <c r="V3828">
        <v>0</v>
      </c>
      <c r="W3828" t="s">
        <v>23113</v>
      </c>
      <c r="X3828" s="1"/>
      <c r="Y3828" t="s">
        <v>21979</v>
      </c>
      <c r="AA3828" s="1">
        <v>1</v>
      </c>
      <c r="AB3828">
        <v>28</v>
      </c>
    </row>
    <row r="3829" spans="1:28">
      <c r="A3829" s="1" t="s">
        <v>16973</v>
      </c>
      <c r="B3829">
        <v>1</v>
      </c>
      <c r="C3829" t="s">
        <v>13133</v>
      </c>
      <c r="D3829">
        <v>24</v>
      </c>
      <c r="E3829">
        <v>137</v>
      </c>
      <c r="G3829" s="1" t="s">
        <v>6569</v>
      </c>
      <c r="H3829" s="1" t="s">
        <v>6569</v>
      </c>
      <c r="I3829" s="1" t="s">
        <v>6453</v>
      </c>
      <c r="J3829" s="1">
        <v>640</v>
      </c>
      <c r="K3829">
        <v>3</v>
      </c>
      <c r="L3829">
        <v>0</v>
      </c>
      <c r="M3829">
        <v>1</v>
      </c>
      <c r="N3829" s="1">
        <v>1</v>
      </c>
      <c r="O3829" s="1">
        <v>1</v>
      </c>
      <c r="P3829" t="s">
        <v>14</v>
      </c>
      <c r="Q3829" t="s">
        <v>14</v>
      </c>
      <c r="R3829" t="s">
        <v>14</v>
      </c>
      <c r="S3829" t="s">
        <v>14</v>
      </c>
      <c r="T3829" t="s">
        <v>13</v>
      </c>
      <c r="U3829" s="1">
        <v>2</v>
      </c>
      <c r="V3829">
        <v>0</v>
      </c>
      <c r="W3829" t="s">
        <v>23114</v>
      </c>
      <c r="X3829" s="1"/>
      <c r="Y3829" t="s">
        <v>21979</v>
      </c>
      <c r="AA3829" s="1">
        <v>1</v>
      </c>
      <c r="AB3829">
        <v>28</v>
      </c>
    </row>
    <row r="3830" spans="1:28">
      <c r="A3830" s="1" t="s">
        <v>16974</v>
      </c>
      <c r="B3830">
        <v>1</v>
      </c>
      <c r="C3830" t="s">
        <v>13133</v>
      </c>
      <c r="D3830">
        <v>24</v>
      </c>
      <c r="E3830">
        <v>137</v>
      </c>
      <c r="G3830" s="1" t="s">
        <v>6570</v>
      </c>
      <c r="H3830" s="1" t="s">
        <v>6570</v>
      </c>
      <c r="I3830" s="1" t="s">
        <v>6453</v>
      </c>
      <c r="J3830" s="1">
        <v>373</v>
      </c>
      <c r="K3830">
        <v>2</v>
      </c>
      <c r="L3830">
        <v>0</v>
      </c>
      <c r="M3830">
        <v>1</v>
      </c>
      <c r="N3830" s="1">
        <v>1</v>
      </c>
      <c r="O3830" s="1">
        <v>1</v>
      </c>
      <c r="P3830" t="s">
        <v>14</v>
      </c>
      <c r="Q3830" t="s">
        <v>14</v>
      </c>
      <c r="R3830" t="s">
        <v>14</v>
      </c>
      <c r="S3830" t="s">
        <v>14</v>
      </c>
      <c r="T3830" t="s">
        <v>13</v>
      </c>
      <c r="U3830" s="1">
        <v>2</v>
      </c>
      <c r="V3830">
        <v>0</v>
      </c>
      <c r="W3830" t="s">
        <v>23115</v>
      </c>
      <c r="X3830" s="1"/>
      <c r="Y3830" t="s">
        <v>21979</v>
      </c>
      <c r="AA3830" s="1">
        <v>1</v>
      </c>
      <c r="AB3830">
        <v>28</v>
      </c>
    </row>
    <row r="3831" spans="1:28">
      <c r="A3831" s="1" t="s">
        <v>16975</v>
      </c>
      <c r="B3831">
        <v>1</v>
      </c>
      <c r="C3831" t="s">
        <v>13133</v>
      </c>
      <c r="D3831">
        <v>24</v>
      </c>
      <c r="E3831">
        <v>137</v>
      </c>
      <c r="G3831" s="1" t="s">
        <v>6571</v>
      </c>
      <c r="H3831" s="1" t="s">
        <v>6571</v>
      </c>
      <c r="I3831" s="1" t="s">
        <v>6317</v>
      </c>
      <c r="J3831" s="1">
        <v>1220</v>
      </c>
      <c r="K3831">
        <v>5</v>
      </c>
      <c r="L3831">
        <v>0</v>
      </c>
      <c r="M3831">
        <v>1</v>
      </c>
      <c r="N3831" s="1">
        <v>1</v>
      </c>
      <c r="O3831" s="1">
        <v>1</v>
      </c>
      <c r="P3831" t="s">
        <v>14</v>
      </c>
      <c r="Q3831" t="s">
        <v>14</v>
      </c>
      <c r="R3831" t="s">
        <v>14</v>
      </c>
      <c r="S3831" t="s">
        <v>14</v>
      </c>
      <c r="T3831" t="s">
        <v>13</v>
      </c>
      <c r="U3831" s="1">
        <v>2</v>
      </c>
      <c r="V3831">
        <v>0</v>
      </c>
      <c r="W3831" t="s">
        <v>23116</v>
      </c>
      <c r="X3831" s="1"/>
      <c r="Y3831" t="s">
        <v>21979</v>
      </c>
      <c r="AA3831" s="1">
        <v>1</v>
      </c>
      <c r="AB3831">
        <v>28</v>
      </c>
    </row>
    <row r="3832" spans="1:28">
      <c r="A3832" s="1" t="s">
        <v>16976</v>
      </c>
      <c r="B3832">
        <v>1</v>
      </c>
      <c r="C3832" t="s">
        <v>13133</v>
      </c>
      <c r="D3832">
        <v>24</v>
      </c>
      <c r="E3832">
        <v>137</v>
      </c>
      <c r="G3832" s="1" t="s">
        <v>6572</v>
      </c>
      <c r="H3832" s="1" t="s">
        <v>6572</v>
      </c>
      <c r="I3832" s="1" t="s">
        <v>6413</v>
      </c>
      <c r="J3832" s="1">
        <v>494</v>
      </c>
      <c r="K3832">
        <v>3</v>
      </c>
      <c r="L3832">
        <v>0</v>
      </c>
      <c r="M3832">
        <v>1</v>
      </c>
      <c r="N3832" s="1">
        <v>1</v>
      </c>
      <c r="O3832" s="1">
        <v>1</v>
      </c>
      <c r="P3832" t="s">
        <v>14</v>
      </c>
      <c r="Q3832" t="s">
        <v>14</v>
      </c>
      <c r="R3832" t="s">
        <v>14</v>
      </c>
      <c r="S3832" t="s">
        <v>14</v>
      </c>
      <c r="T3832" t="s">
        <v>13</v>
      </c>
      <c r="U3832" s="1">
        <v>1</v>
      </c>
      <c r="V3832">
        <v>0</v>
      </c>
      <c r="W3832" t="s">
        <v>23117</v>
      </c>
      <c r="X3832" s="1" t="s">
        <v>6419</v>
      </c>
      <c r="Y3832" t="s">
        <v>21979</v>
      </c>
      <c r="AA3832" s="1">
        <v>1</v>
      </c>
      <c r="AB3832">
        <v>28</v>
      </c>
    </row>
    <row r="3833" spans="1:28">
      <c r="A3833" s="1" t="s">
        <v>16977</v>
      </c>
      <c r="B3833">
        <v>1</v>
      </c>
      <c r="C3833" t="s">
        <v>13133</v>
      </c>
      <c r="D3833">
        <v>24</v>
      </c>
      <c r="E3833">
        <v>137</v>
      </c>
      <c r="G3833" s="1" t="s">
        <v>6573</v>
      </c>
      <c r="H3833" s="1" t="s">
        <v>6573</v>
      </c>
      <c r="I3833" s="1" t="s">
        <v>6378</v>
      </c>
      <c r="J3833" s="1">
        <v>1235</v>
      </c>
      <c r="K3833">
        <v>4</v>
      </c>
      <c r="L3833">
        <v>0</v>
      </c>
      <c r="M3833">
        <v>1</v>
      </c>
      <c r="N3833" s="1">
        <v>1</v>
      </c>
      <c r="O3833" s="1">
        <v>1</v>
      </c>
      <c r="P3833" t="s">
        <v>14</v>
      </c>
      <c r="Q3833" t="s">
        <v>14</v>
      </c>
      <c r="R3833" t="s">
        <v>14</v>
      </c>
      <c r="S3833" t="s">
        <v>14</v>
      </c>
      <c r="T3833" t="s">
        <v>13</v>
      </c>
      <c r="U3833" s="1">
        <v>2</v>
      </c>
      <c r="V3833">
        <v>0</v>
      </c>
      <c r="W3833" t="s">
        <v>23118</v>
      </c>
      <c r="X3833" s="1"/>
      <c r="Y3833" t="s">
        <v>21979</v>
      </c>
      <c r="AA3833" s="1">
        <v>1</v>
      </c>
      <c r="AB3833">
        <v>29</v>
      </c>
    </row>
    <row r="3834" spans="1:28">
      <c r="A3834" s="1" t="s">
        <v>16978</v>
      </c>
      <c r="B3834">
        <v>1</v>
      </c>
      <c r="C3834" t="s">
        <v>13133</v>
      </c>
      <c r="D3834">
        <v>24</v>
      </c>
      <c r="E3834">
        <v>137</v>
      </c>
      <c r="G3834" s="1" t="s">
        <v>6574</v>
      </c>
      <c r="H3834" s="1" t="s">
        <v>6574</v>
      </c>
      <c r="I3834" s="1" t="s">
        <v>6413</v>
      </c>
      <c r="J3834" s="1">
        <v>869</v>
      </c>
      <c r="K3834">
        <v>4</v>
      </c>
      <c r="L3834">
        <v>0</v>
      </c>
      <c r="M3834">
        <v>1</v>
      </c>
      <c r="N3834" s="1">
        <v>1</v>
      </c>
      <c r="O3834" s="1">
        <v>1</v>
      </c>
      <c r="P3834" t="s">
        <v>14</v>
      </c>
      <c r="Q3834" t="s">
        <v>14</v>
      </c>
      <c r="R3834" t="s">
        <v>14</v>
      </c>
      <c r="S3834" t="s">
        <v>13</v>
      </c>
      <c r="T3834" t="s">
        <v>13</v>
      </c>
      <c r="U3834" s="1">
        <v>2</v>
      </c>
      <c r="V3834">
        <v>0</v>
      </c>
      <c r="W3834" t="s">
        <v>23119</v>
      </c>
      <c r="X3834" s="1"/>
      <c r="Y3834" t="s">
        <v>21979</v>
      </c>
      <c r="AA3834" s="1">
        <v>1</v>
      </c>
      <c r="AB3834">
        <v>28</v>
      </c>
    </row>
    <row r="3835" spans="1:28">
      <c r="A3835" s="1" t="s">
        <v>16979</v>
      </c>
      <c r="B3835">
        <v>1</v>
      </c>
      <c r="C3835" t="s">
        <v>13133</v>
      </c>
      <c r="D3835">
        <v>24</v>
      </c>
      <c r="E3835">
        <v>137</v>
      </c>
      <c r="G3835" s="1" t="s">
        <v>6575</v>
      </c>
      <c r="H3835" s="1" t="s">
        <v>6575</v>
      </c>
      <c r="I3835" s="1" t="s">
        <v>6562</v>
      </c>
      <c r="J3835" s="1">
        <v>313</v>
      </c>
      <c r="K3835">
        <v>3</v>
      </c>
      <c r="L3835">
        <v>0</v>
      </c>
      <c r="M3835">
        <v>1</v>
      </c>
      <c r="N3835" s="1">
        <v>1</v>
      </c>
      <c r="O3835" s="1">
        <v>1</v>
      </c>
      <c r="P3835" t="s">
        <v>14</v>
      </c>
      <c r="Q3835" t="s">
        <v>14</v>
      </c>
      <c r="R3835" t="s">
        <v>14</v>
      </c>
      <c r="S3835" t="s">
        <v>14</v>
      </c>
      <c r="T3835" t="s">
        <v>13</v>
      </c>
      <c r="U3835" s="1">
        <v>2</v>
      </c>
      <c r="V3835">
        <v>0</v>
      </c>
      <c r="W3835" t="s">
        <v>23120</v>
      </c>
      <c r="X3835" s="1"/>
      <c r="Y3835" t="s">
        <v>21979</v>
      </c>
      <c r="AA3835" s="1">
        <v>1</v>
      </c>
      <c r="AB3835">
        <v>28</v>
      </c>
    </row>
    <row r="3836" spans="1:28">
      <c r="A3836" s="1" t="s">
        <v>16980</v>
      </c>
      <c r="B3836">
        <v>1</v>
      </c>
      <c r="C3836" t="s">
        <v>13133</v>
      </c>
      <c r="D3836">
        <v>24</v>
      </c>
      <c r="E3836">
        <v>137</v>
      </c>
      <c r="G3836" s="1" t="s">
        <v>6576</v>
      </c>
      <c r="H3836" s="1" t="s">
        <v>6576</v>
      </c>
      <c r="I3836" s="1" t="s">
        <v>6413</v>
      </c>
      <c r="J3836" s="1">
        <v>720</v>
      </c>
      <c r="K3836">
        <v>3</v>
      </c>
      <c r="L3836">
        <v>0</v>
      </c>
      <c r="M3836">
        <v>1</v>
      </c>
      <c r="N3836" s="1">
        <v>1</v>
      </c>
      <c r="O3836" s="1">
        <v>1</v>
      </c>
      <c r="P3836" t="s">
        <v>14</v>
      </c>
      <c r="Q3836" t="s">
        <v>14</v>
      </c>
      <c r="R3836" t="s">
        <v>14</v>
      </c>
      <c r="S3836" t="s">
        <v>14</v>
      </c>
      <c r="T3836" t="s">
        <v>13</v>
      </c>
      <c r="U3836" s="1">
        <v>2</v>
      </c>
      <c r="V3836">
        <v>0</v>
      </c>
      <c r="W3836" t="s">
        <v>23121</v>
      </c>
      <c r="X3836" s="1"/>
      <c r="Y3836" t="s">
        <v>21979</v>
      </c>
      <c r="AA3836" s="1">
        <v>1</v>
      </c>
      <c r="AB3836">
        <v>28</v>
      </c>
    </row>
    <row r="3837" spans="1:28">
      <c r="A3837" s="1" t="s">
        <v>16981</v>
      </c>
      <c r="B3837">
        <v>1</v>
      </c>
      <c r="C3837" t="s">
        <v>13133</v>
      </c>
      <c r="D3837">
        <v>24</v>
      </c>
      <c r="E3837">
        <v>137</v>
      </c>
      <c r="G3837" s="1" t="s">
        <v>3306</v>
      </c>
      <c r="H3837" s="1" t="s">
        <v>3306</v>
      </c>
      <c r="I3837" s="1" t="s">
        <v>6378</v>
      </c>
      <c r="J3837" s="1">
        <v>897</v>
      </c>
      <c r="K3837">
        <v>4</v>
      </c>
      <c r="L3837">
        <v>0</v>
      </c>
      <c r="M3837">
        <v>1</v>
      </c>
      <c r="N3837" s="1">
        <v>1</v>
      </c>
      <c r="O3837" s="1">
        <v>1</v>
      </c>
      <c r="P3837" t="s">
        <v>14</v>
      </c>
      <c r="Q3837" t="s">
        <v>14</v>
      </c>
      <c r="R3837" t="s">
        <v>14</v>
      </c>
      <c r="S3837" t="s">
        <v>14</v>
      </c>
      <c r="T3837" t="s">
        <v>13</v>
      </c>
      <c r="U3837" s="1">
        <v>2</v>
      </c>
      <c r="V3837">
        <v>0</v>
      </c>
      <c r="W3837" t="s">
        <v>23122</v>
      </c>
      <c r="X3837" s="1"/>
      <c r="Y3837" t="s">
        <v>21979</v>
      </c>
      <c r="AA3837" s="1">
        <v>1</v>
      </c>
      <c r="AB3837">
        <v>28</v>
      </c>
    </row>
    <row r="3838" spans="1:28">
      <c r="A3838" s="1" t="s">
        <v>16982</v>
      </c>
      <c r="B3838">
        <v>1</v>
      </c>
      <c r="C3838" t="s">
        <v>13133</v>
      </c>
      <c r="D3838">
        <v>24</v>
      </c>
      <c r="E3838">
        <v>137</v>
      </c>
      <c r="G3838" s="1" t="s">
        <v>6577</v>
      </c>
      <c r="H3838" s="1" t="s">
        <v>6577</v>
      </c>
      <c r="I3838" s="1" t="s">
        <v>6315</v>
      </c>
      <c r="J3838" s="1">
        <v>1173</v>
      </c>
      <c r="K3838">
        <v>5</v>
      </c>
      <c r="L3838">
        <v>0</v>
      </c>
      <c r="M3838">
        <v>1</v>
      </c>
      <c r="N3838" s="1">
        <v>1</v>
      </c>
      <c r="O3838" s="1">
        <v>1</v>
      </c>
      <c r="P3838" t="s">
        <v>14</v>
      </c>
      <c r="Q3838" t="s">
        <v>14</v>
      </c>
      <c r="R3838" t="s">
        <v>14</v>
      </c>
      <c r="S3838" t="s">
        <v>14</v>
      </c>
      <c r="T3838" t="s">
        <v>13</v>
      </c>
      <c r="U3838" s="1">
        <v>2</v>
      </c>
      <c r="V3838">
        <v>0</v>
      </c>
      <c r="W3838" t="s">
        <v>23123</v>
      </c>
      <c r="X3838" s="1"/>
      <c r="Y3838" t="s">
        <v>21979</v>
      </c>
      <c r="AA3838" s="1">
        <v>1</v>
      </c>
      <c r="AB3838">
        <v>29</v>
      </c>
    </row>
    <row r="3839" spans="1:28">
      <c r="A3839" s="1" t="s">
        <v>16983</v>
      </c>
      <c r="B3839">
        <v>1</v>
      </c>
      <c r="C3839" t="s">
        <v>13133</v>
      </c>
      <c r="D3839">
        <v>24</v>
      </c>
      <c r="E3839">
        <v>137</v>
      </c>
      <c r="G3839" s="1" t="s">
        <v>6578</v>
      </c>
      <c r="H3839" s="1" t="s">
        <v>6578</v>
      </c>
      <c r="I3839" s="1" t="s">
        <v>6461</v>
      </c>
      <c r="J3839" s="1">
        <v>781</v>
      </c>
      <c r="K3839">
        <v>2</v>
      </c>
      <c r="L3839">
        <v>0</v>
      </c>
      <c r="M3839">
        <v>1</v>
      </c>
      <c r="N3839" s="1">
        <v>1</v>
      </c>
      <c r="O3839" s="1">
        <v>1</v>
      </c>
      <c r="P3839" t="s">
        <v>14</v>
      </c>
      <c r="Q3839" t="s">
        <v>14</v>
      </c>
      <c r="R3839" t="s">
        <v>14</v>
      </c>
      <c r="S3839" t="s">
        <v>14</v>
      </c>
      <c r="T3839" t="s">
        <v>14</v>
      </c>
      <c r="U3839" s="1">
        <v>2</v>
      </c>
      <c r="V3839">
        <v>0</v>
      </c>
      <c r="W3839" t="s">
        <v>23124</v>
      </c>
      <c r="X3839" s="1"/>
      <c r="Y3839" t="s">
        <v>21979</v>
      </c>
      <c r="AA3839" s="1">
        <v>1</v>
      </c>
      <c r="AB3839">
        <v>28</v>
      </c>
    </row>
    <row r="3840" spans="1:28">
      <c r="A3840" s="1" t="s">
        <v>16984</v>
      </c>
      <c r="B3840">
        <v>1</v>
      </c>
      <c r="C3840" t="s">
        <v>13133</v>
      </c>
      <c r="D3840">
        <v>24</v>
      </c>
      <c r="E3840">
        <v>137</v>
      </c>
      <c r="G3840" s="1" t="s">
        <v>791</v>
      </c>
      <c r="H3840" s="1" t="s">
        <v>791</v>
      </c>
      <c r="I3840" s="1" t="s">
        <v>6378</v>
      </c>
      <c r="J3840" s="1">
        <v>1778</v>
      </c>
      <c r="K3840">
        <v>5</v>
      </c>
      <c r="L3840">
        <v>0</v>
      </c>
      <c r="M3840">
        <v>1</v>
      </c>
      <c r="N3840" s="1">
        <v>1</v>
      </c>
      <c r="O3840" s="1">
        <v>1</v>
      </c>
      <c r="P3840" t="s">
        <v>14</v>
      </c>
      <c r="Q3840" t="s">
        <v>14</v>
      </c>
      <c r="R3840" t="s">
        <v>14</v>
      </c>
      <c r="S3840" t="s">
        <v>14</v>
      </c>
      <c r="T3840" t="s">
        <v>13</v>
      </c>
      <c r="U3840" s="1">
        <v>2</v>
      </c>
      <c r="V3840">
        <v>0</v>
      </c>
      <c r="W3840" t="s">
        <v>23125</v>
      </c>
      <c r="X3840" s="1"/>
      <c r="Y3840" t="s">
        <v>21979</v>
      </c>
      <c r="AA3840" s="1">
        <v>1</v>
      </c>
      <c r="AB3840">
        <v>29</v>
      </c>
    </row>
    <row r="3841" spans="1:28">
      <c r="A3841" s="1" t="s">
        <v>16985</v>
      </c>
      <c r="B3841">
        <v>1</v>
      </c>
      <c r="C3841" t="s">
        <v>13133</v>
      </c>
      <c r="D3841">
        <v>24</v>
      </c>
      <c r="E3841">
        <v>137</v>
      </c>
      <c r="G3841" s="1" t="s">
        <v>6579</v>
      </c>
      <c r="H3841" s="1" t="s">
        <v>6579</v>
      </c>
      <c r="I3841" s="1" t="s">
        <v>6392</v>
      </c>
      <c r="J3841" s="1">
        <v>1358</v>
      </c>
      <c r="K3841">
        <v>4</v>
      </c>
      <c r="L3841">
        <v>0</v>
      </c>
      <c r="M3841">
        <v>1</v>
      </c>
      <c r="N3841" s="1">
        <v>1</v>
      </c>
      <c r="O3841" s="1">
        <v>1</v>
      </c>
      <c r="P3841" t="s">
        <v>14</v>
      </c>
      <c r="Q3841" t="s">
        <v>14</v>
      </c>
      <c r="R3841" t="s">
        <v>14</v>
      </c>
      <c r="S3841" t="s">
        <v>14</v>
      </c>
      <c r="T3841" t="s">
        <v>13</v>
      </c>
      <c r="U3841" s="1">
        <v>2</v>
      </c>
      <c r="V3841">
        <v>0</v>
      </c>
      <c r="W3841" t="s">
        <v>23121</v>
      </c>
      <c r="X3841" s="1"/>
      <c r="Y3841" t="s">
        <v>21979</v>
      </c>
      <c r="AA3841" s="1">
        <v>1</v>
      </c>
      <c r="AB3841">
        <v>28</v>
      </c>
    </row>
    <row r="3842" spans="1:28">
      <c r="A3842" s="1" t="s">
        <v>16986</v>
      </c>
      <c r="B3842">
        <v>1</v>
      </c>
      <c r="C3842" t="s">
        <v>13133</v>
      </c>
      <c r="D3842">
        <v>24</v>
      </c>
      <c r="E3842">
        <v>137</v>
      </c>
      <c r="G3842" s="1" t="s">
        <v>6580</v>
      </c>
      <c r="H3842" s="1" t="s">
        <v>6580</v>
      </c>
      <c r="I3842" s="1" t="s">
        <v>6378</v>
      </c>
      <c r="J3842" s="1">
        <v>1038</v>
      </c>
      <c r="K3842">
        <v>4</v>
      </c>
      <c r="L3842">
        <v>0</v>
      </c>
      <c r="M3842">
        <v>1</v>
      </c>
      <c r="N3842" s="1">
        <v>1</v>
      </c>
      <c r="O3842" s="1">
        <v>3</v>
      </c>
      <c r="P3842" t="s">
        <v>14</v>
      </c>
      <c r="Q3842" t="s">
        <v>14</v>
      </c>
      <c r="R3842" t="s">
        <v>14</v>
      </c>
      <c r="S3842" t="s">
        <v>14</v>
      </c>
      <c r="T3842" t="s">
        <v>13</v>
      </c>
      <c r="U3842" s="1">
        <v>2</v>
      </c>
      <c r="V3842">
        <v>0</v>
      </c>
      <c r="W3842" t="s">
        <v>23126</v>
      </c>
      <c r="X3842" s="1"/>
      <c r="Y3842" t="s">
        <v>21979</v>
      </c>
      <c r="AA3842" s="1">
        <v>1</v>
      </c>
      <c r="AB3842">
        <v>28</v>
      </c>
    </row>
    <row r="3843" spans="1:28">
      <c r="A3843" s="1" t="s">
        <v>16987</v>
      </c>
      <c r="B3843">
        <v>1</v>
      </c>
      <c r="C3843" t="s">
        <v>13133</v>
      </c>
      <c r="D3843">
        <v>24</v>
      </c>
      <c r="E3843">
        <v>137</v>
      </c>
      <c r="G3843" s="1" t="s">
        <v>6581</v>
      </c>
      <c r="H3843" s="1" t="s">
        <v>6581</v>
      </c>
      <c r="I3843" s="1" t="s">
        <v>6461</v>
      </c>
      <c r="J3843" s="1">
        <v>115</v>
      </c>
      <c r="K3843">
        <v>4</v>
      </c>
      <c r="L3843">
        <v>0</v>
      </c>
      <c r="M3843">
        <v>1</v>
      </c>
      <c r="N3843" s="1">
        <v>1</v>
      </c>
      <c r="O3843" s="1">
        <v>1</v>
      </c>
      <c r="P3843" t="s">
        <v>14</v>
      </c>
      <c r="Q3843" t="s">
        <v>14</v>
      </c>
      <c r="R3843" t="s">
        <v>14</v>
      </c>
      <c r="S3843" t="s">
        <v>14</v>
      </c>
      <c r="T3843" t="s">
        <v>13</v>
      </c>
      <c r="U3843" s="1">
        <v>2</v>
      </c>
      <c r="V3843">
        <v>0</v>
      </c>
      <c r="W3843" t="s">
        <v>23127</v>
      </c>
      <c r="X3843" s="1" t="s">
        <v>6582</v>
      </c>
      <c r="Y3843" t="s">
        <v>21979</v>
      </c>
      <c r="AA3843" s="1">
        <v>1</v>
      </c>
      <c r="AB3843">
        <v>28</v>
      </c>
    </row>
    <row r="3844" spans="1:28">
      <c r="A3844" s="1" t="s">
        <v>16988</v>
      </c>
      <c r="B3844">
        <v>1</v>
      </c>
      <c r="C3844" t="s">
        <v>13133</v>
      </c>
      <c r="D3844">
        <v>24</v>
      </c>
      <c r="E3844">
        <v>137</v>
      </c>
      <c r="G3844" s="1" t="s">
        <v>6583</v>
      </c>
      <c r="H3844" s="1" t="s">
        <v>6583</v>
      </c>
      <c r="I3844" s="1" t="s">
        <v>6461</v>
      </c>
      <c r="J3844" s="1">
        <v>998</v>
      </c>
      <c r="K3844">
        <v>4</v>
      </c>
      <c r="L3844">
        <v>0</v>
      </c>
      <c r="M3844">
        <v>1</v>
      </c>
      <c r="N3844" s="1">
        <v>1</v>
      </c>
      <c r="O3844" s="1">
        <v>1</v>
      </c>
      <c r="P3844" t="s">
        <v>14</v>
      </c>
      <c r="Q3844" t="s">
        <v>14</v>
      </c>
      <c r="R3844" t="s">
        <v>14</v>
      </c>
      <c r="S3844" t="s">
        <v>14</v>
      </c>
      <c r="T3844" t="s">
        <v>13</v>
      </c>
      <c r="U3844" s="1">
        <v>2</v>
      </c>
      <c r="V3844">
        <v>0</v>
      </c>
      <c r="W3844" t="s">
        <v>23116</v>
      </c>
      <c r="X3844" s="1"/>
      <c r="Y3844" t="s">
        <v>21979</v>
      </c>
      <c r="AA3844" s="1">
        <v>1</v>
      </c>
      <c r="AB3844">
        <v>28</v>
      </c>
    </row>
    <row r="3845" spans="1:28">
      <c r="A3845" s="1" t="s">
        <v>16989</v>
      </c>
      <c r="B3845">
        <v>1</v>
      </c>
      <c r="C3845" t="s">
        <v>13133</v>
      </c>
      <c r="D3845">
        <v>24</v>
      </c>
      <c r="E3845">
        <v>137</v>
      </c>
      <c r="G3845" s="1" t="s">
        <v>6584</v>
      </c>
      <c r="H3845" s="1" t="s">
        <v>6584</v>
      </c>
      <c r="I3845" s="1" t="s">
        <v>6444</v>
      </c>
      <c r="J3845" s="1">
        <v>545</v>
      </c>
      <c r="K3845">
        <v>3</v>
      </c>
      <c r="L3845">
        <v>0</v>
      </c>
      <c r="M3845">
        <v>1</v>
      </c>
      <c r="N3845" s="1">
        <v>1</v>
      </c>
      <c r="O3845" s="1">
        <v>1</v>
      </c>
      <c r="P3845" t="s">
        <v>14</v>
      </c>
      <c r="Q3845" t="s">
        <v>14</v>
      </c>
      <c r="R3845" t="s">
        <v>14</v>
      </c>
      <c r="S3845" t="s">
        <v>14</v>
      </c>
      <c r="T3845" t="s">
        <v>13</v>
      </c>
      <c r="U3845" s="1">
        <v>2</v>
      </c>
      <c r="V3845">
        <v>0</v>
      </c>
      <c r="W3845" t="s">
        <v>23128</v>
      </c>
      <c r="X3845" s="1"/>
      <c r="Y3845" t="s">
        <v>21979</v>
      </c>
      <c r="AA3845" s="1">
        <v>1</v>
      </c>
      <c r="AB3845">
        <v>28</v>
      </c>
    </row>
    <row r="3846" spans="1:28">
      <c r="A3846" s="1" t="s">
        <v>16990</v>
      </c>
      <c r="B3846">
        <v>1</v>
      </c>
      <c r="C3846" t="s">
        <v>13133</v>
      </c>
      <c r="D3846">
        <v>24</v>
      </c>
      <c r="E3846">
        <v>137</v>
      </c>
      <c r="G3846" s="1" t="s">
        <v>6585</v>
      </c>
      <c r="H3846" s="1" t="s">
        <v>6585</v>
      </c>
      <c r="I3846" s="1" t="s">
        <v>6413</v>
      </c>
      <c r="J3846" s="1">
        <v>208</v>
      </c>
      <c r="K3846">
        <v>3</v>
      </c>
      <c r="L3846">
        <v>0</v>
      </c>
      <c r="M3846">
        <v>1</v>
      </c>
      <c r="N3846" s="1">
        <v>1</v>
      </c>
      <c r="O3846" s="1">
        <v>1</v>
      </c>
      <c r="P3846" t="s">
        <v>14</v>
      </c>
      <c r="Q3846" t="s">
        <v>14</v>
      </c>
      <c r="R3846" t="s">
        <v>14</v>
      </c>
      <c r="S3846" t="s">
        <v>14</v>
      </c>
      <c r="T3846" t="s">
        <v>13</v>
      </c>
      <c r="U3846" s="1">
        <v>2</v>
      </c>
      <c r="V3846">
        <v>0</v>
      </c>
      <c r="W3846" t="s">
        <v>23129</v>
      </c>
      <c r="X3846" s="1"/>
      <c r="Y3846" t="s">
        <v>21979</v>
      </c>
      <c r="AA3846" s="1">
        <v>1</v>
      </c>
      <c r="AB3846">
        <v>28</v>
      </c>
    </row>
    <row r="3847" spans="1:28">
      <c r="A3847" s="1" t="s">
        <v>16991</v>
      </c>
      <c r="B3847">
        <v>1</v>
      </c>
      <c r="C3847" t="s">
        <v>13133</v>
      </c>
      <c r="D3847">
        <v>24</v>
      </c>
      <c r="E3847">
        <v>137</v>
      </c>
      <c r="G3847" s="1" t="s">
        <v>2450</v>
      </c>
      <c r="H3847" s="1" t="s">
        <v>2450</v>
      </c>
      <c r="I3847" s="1" t="s">
        <v>6586</v>
      </c>
      <c r="J3847" s="1">
        <v>1040</v>
      </c>
      <c r="K3847">
        <v>3</v>
      </c>
      <c r="L3847">
        <v>0</v>
      </c>
      <c r="M3847">
        <v>1</v>
      </c>
      <c r="N3847" s="1">
        <v>1</v>
      </c>
      <c r="O3847" s="1">
        <v>1</v>
      </c>
      <c r="P3847" t="s">
        <v>14</v>
      </c>
      <c r="Q3847" t="s">
        <v>14</v>
      </c>
      <c r="R3847" t="s">
        <v>14</v>
      </c>
      <c r="S3847" t="s">
        <v>14</v>
      </c>
      <c r="T3847" t="s">
        <v>13</v>
      </c>
      <c r="U3847" s="1">
        <v>2</v>
      </c>
      <c r="V3847">
        <v>0</v>
      </c>
      <c r="W3847" t="s">
        <v>23130</v>
      </c>
      <c r="X3847" s="1"/>
      <c r="Y3847" t="s">
        <v>21979</v>
      </c>
      <c r="AA3847" s="1">
        <v>1</v>
      </c>
      <c r="AB3847">
        <v>28</v>
      </c>
    </row>
    <row r="3848" spans="1:28">
      <c r="A3848" s="1" t="s">
        <v>16992</v>
      </c>
      <c r="B3848">
        <v>1</v>
      </c>
      <c r="C3848" t="s">
        <v>13133</v>
      </c>
      <c r="D3848">
        <v>24</v>
      </c>
      <c r="E3848">
        <v>137</v>
      </c>
      <c r="G3848" s="1" t="s">
        <v>6587</v>
      </c>
      <c r="H3848" s="1" t="s">
        <v>6587</v>
      </c>
      <c r="I3848" s="1" t="s">
        <v>6562</v>
      </c>
      <c r="J3848" s="1">
        <v>311</v>
      </c>
      <c r="K3848">
        <v>3</v>
      </c>
      <c r="L3848">
        <v>0</v>
      </c>
      <c r="M3848">
        <v>1</v>
      </c>
      <c r="N3848" s="1">
        <v>1</v>
      </c>
      <c r="O3848" s="1">
        <v>1</v>
      </c>
      <c r="P3848" t="s">
        <v>14</v>
      </c>
      <c r="Q3848" t="s">
        <v>14</v>
      </c>
      <c r="R3848" t="s">
        <v>14</v>
      </c>
      <c r="S3848" t="s">
        <v>14</v>
      </c>
      <c r="T3848" t="s">
        <v>13</v>
      </c>
      <c r="U3848" s="1">
        <v>2</v>
      </c>
      <c r="V3848">
        <v>0</v>
      </c>
      <c r="W3848" t="s">
        <v>23131</v>
      </c>
      <c r="X3848" s="1"/>
      <c r="Y3848" t="s">
        <v>21979</v>
      </c>
      <c r="AA3848" s="1">
        <v>1</v>
      </c>
      <c r="AB3848">
        <v>28</v>
      </c>
    </row>
    <row r="3849" spans="1:28">
      <c r="A3849" s="1" t="s">
        <v>16993</v>
      </c>
      <c r="B3849">
        <v>1</v>
      </c>
      <c r="C3849" t="s">
        <v>13133</v>
      </c>
      <c r="D3849">
        <v>24</v>
      </c>
      <c r="E3849">
        <v>137</v>
      </c>
      <c r="G3849" s="1" t="s">
        <v>6588</v>
      </c>
      <c r="H3849" s="1" t="s">
        <v>6588</v>
      </c>
      <c r="I3849" s="1" t="s">
        <v>6311</v>
      </c>
      <c r="J3849" s="1">
        <v>522</v>
      </c>
      <c r="K3849">
        <v>3</v>
      </c>
      <c r="L3849">
        <v>0</v>
      </c>
      <c r="M3849">
        <v>1</v>
      </c>
      <c r="N3849" s="1">
        <v>3</v>
      </c>
      <c r="O3849" s="1">
        <v>1</v>
      </c>
      <c r="P3849" t="s">
        <v>14</v>
      </c>
      <c r="Q3849" t="s">
        <v>14</v>
      </c>
      <c r="R3849" t="s">
        <v>14</v>
      </c>
      <c r="S3849" t="s">
        <v>13</v>
      </c>
      <c r="T3849" t="s">
        <v>13</v>
      </c>
      <c r="U3849" s="1">
        <v>1</v>
      </c>
      <c r="V3849">
        <v>0</v>
      </c>
      <c r="W3849" t="s">
        <v>23132</v>
      </c>
      <c r="X3849" s="1" t="s">
        <v>6589</v>
      </c>
      <c r="Y3849" t="s">
        <v>21979</v>
      </c>
      <c r="AA3849" s="1">
        <v>1</v>
      </c>
      <c r="AB3849">
        <v>28</v>
      </c>
    </row>
    <row r="3850" spans="1:28">
      <c r="A3850" s="1" t="s">
        <v>16994</v>
      </c>
      <c r="B3850">
        <v>1</v>
      </c>
      <c r="C3850" t="s">
        <v>13133</v>
      </c>
      <c r="D3850">
        <v>24</v>
      </c>
      <c r="E3850">
        <v>137</v>
      </c>
      <c r="G3850" s="1" t="s">
        <v>6590</v>
      </c>
      <c r="H3850" s="1" t="s">
        <v>6590</v>
      </c>
      <c r="I3850" s="1" t="s">
        <v>6378</v>
      </c>
      <c r="J3850" s="1">
        <v>1298</v>
      </c>
      <c r="K3850">
        <v>4</v>
      </c>
      <c r="L3850">
        <v>0</v>
      </c>
      <c r="M3850">
        <v>1</v>
      </c>
      <c r="N3850" s="1">
        <v>1</v>
      </c>
      <c r="O3850" s="1">
        <v>1</v>
      </c>
      <c r="P3850" t="s">
        <v>14</v>
      </c>
      <c r="Q3850" t="s">
        <v>14</v>
      </c>
      <c r="R3850" t="s">
        <v>14</v>
      </c>
      <c r="S3850" t="s">
        <v>13</v>
      </c>
      <c r="T3850" t="s">
        <v>13</v>
      </c>
      <c r="U3850" s="1">
        <v>2</v>
      </c>
      <c r="V3850">
        <v>0</v>
      </c>
      <c r="W3850" t="s">
        <v>23133</v>
      </c>
      <c r="X3850" s="1"/>
      <c r="Y3850" t="s">
        <v>21979</v>
      </c>
      <c r="AA3850" s="1">
        <v>1</v>
      </c>
      <c r="AB3850">
        <v>28</v>
      </c>
    </row>
    <row r="3851" spans="1:28">
      <c r="A3851" s="1" t="s">
        <v>16995</v>
      </c>
      <c r="B3851">
        <v>1</v>
      </c>
      <c r="C3851" t="s">
        <v>13133</v>
      </c>
      <c r="D3851">
        <v>24</v>
      </c>
      <c r="E3851">
        <v>137</v>
      </c>
      <c r="G3851" s="1" t="s">
        <v>6591</v>
      </c>
      <c r="H3851" s="1" t="s">
        <v>6591</v>
      </c>
      <c r="I3851" s="1" t="s">
        <v>6413</v>
      </c>
      <c r="J3851" s="1">
        <v>59</v>
      </c>
      <c r="K3851">
        <v>3</v>
      </c>
      <c r="L3851">
        <v>0</v>
      </c>
      <c r="M3851">
        <v>1</v>
      </c>
      <c r="N3851" s="1">
        <v>1</v>
      </c>
      <c r="O3851" s="1">
        <v>1</v>
      </c>
      <c r="P3851" t="s">
        <v>14</v>
      </c>
      <c r="Q3851" t="s">
        <v>14</v>
      </c>
      <c r="R3851" t="s">
        <v>14</v>
      </c>
      <c r="S3851" t="s">
        <v>14</v>
      </c>
      <c r="T3851" t="s">
        <v>13</v>
      </c>
      <c r="U3851" s="1">
        <v>2</v>
      </c>
      <c r="V3851">
        <v>0</v>
      </c>
      <c r="W3851" t="s">
        <v>23134</v>
      </c>
      <c r="X3851" s="1"/>
      <c r="Y3851" t="s">
        <v>21979</v>
      </c>
      <c r="AA3851" s="1">
        <v>1</v>
      </c>
      <c r="AB3851">
        <v>28</v>
      </c>
    </row>
    <row r="3852" spans="1:28">
      <c r="A3852" s="1" t="s">
        <v>16996</v>
      </c>
      <c r="B3852">
        <v>1</v>
      </c>
      <c r="C3852" t="s">
        <v>13133</v>
      </c>
      <c r="D3852">
        <v>24</v>
      </c>
      <c r="E3852">
        <v>137</v>
      </c>
      <c r="G3852" s="1" t="s">
        <v>6592</v>
      </c>
      <c r="H3852" s="1" t="s">
        <v>6592</v>
      </c>
      <c r="I3852" s="1" t="s">
        <v>6378</v>
      </c>
      <c r="J3852" s="1">
        <v>227</v>
      </c>
      <c r="K3852">
        <v>4</v>
      </c>
      <c r="L3852">
        <v>0</v>
      </c>
      <c r="M3852">
        <v>1</v>
      </c>
      <c r="N3852" s="1">
        <v>1</v>
      </c>
      <c r="O3852" s="1">
        <v>1</v>
      </c>
      <c r="P3852" t="s">
        <v>14</v>
      </c>
      <c r="Q3852" t="s">
        <v>14</v>
      </c>
      <c r="R3852" t="s">
        <v>14</v>
      </c>
      <c r="S3852" t="s">
        <v>14</v>
      </c>
      <c r="T3852" t="s">
        <v>13</v>
      </c>
      <c r="U3852" s="1">
        <v>2</v>
      </c>
      <c r="V3852">
        <v>0</v>
      </c>
      <c r="W3852" t="s">
        <v>23135</v>
      </c>
      <c r="X3852" s="1"/>
      <c r="Y3852" t="s">
        <v>21979</v>
      </c>
      <c r="AA3852" s="1">
        <v>1</v>
      </c>
      <c r="AB3852">
        <v>28</v>
      </c>
    </row>
    <row r="3853" spans="1:28">
      <c r="A3853" s="1" t="s">
        <v>16997</v>
      </c>
      <c r="B3853">
        <v>1</v>
      </c>
      <c r="C3853" t="s">
        <v>13133</v>
      </c>
      <c r="D3853">
        <v>24</v>
      </c>
      <c r="E3853">
        <v>137</v>
      </c>
      <c r="G3853" s="1" t="s">
        <v>6593</v>
      </c>
      <c r="H3853" s="1" t="s">
        <v>6593</v>
      </c>
      <c r="I3853" s="1" t="s">
        <v>6444</v>
      </c>
      <c r="J3853" s="1">
        <v>937</v>
      </c>
      <c r="K3853">
        <v>4</v>
      </c>
      <c r="L3853">
        <v>0</v>
      </c>
      <c r="M3853">
        <v>1</v>
      </c>
      <c r="N3853" s="1">
        <v>1</v>
      </c>
      <c r="O3853" s="1">
        <v>1</v>
      </c>
      <c r="P3853" t="s">
        <v>14</v>
      </c>
      <c r="Q3853" t="s">
        <v>14</v>
      </c>
      <c r="R3853" t="s">
        <v>14</v>
      </c>
      <c r="S3853" t="s">
        <v>13</v>
      </c>
      <c r="T3853" t="s">
        <v>13</v>
      </c>
      <c r="U3853" s="1">
        <v>2</v>
      </c>
      <c r="V3853">
        <v>0</v>
      </c>
      <c r="W3853" t="s">
        <v>23136</v>
      </c>
      <c r="X3853" s="1"/>
      <c r="Y3853" t="s">
        <v>21979</v>
      </c>
      <c r="AA3853" s="1">
        <v>1</v>
      </c>
      <c r="AB3853">
        <v>28</v>
      </c>
    </row>
    <row r="3854" spans="1:28">
      <c r="A3854" s="1" t="s">
        <v>16998</v>
      </c>
      <c r="B3854">
        <v>1</v>
      </c>
      <c r="C3854" t="s">
        <v>13133</v>
      </c>
      <c r="D3854">
        <v>24</v>
      </c>
      <c r="E3854">
        <v>137</v>
      </c>
      <c r="G3854" s="1" t="s">
        <v>6594</v>
      </c>
      <c r="H3854" s="1" t="s">
        <v>6594</v>
      </c>
      <c r="I3854" s="1" t="s">
        <v>6378</v>
      </c>
      <c r="J3854" s="1">
        <v>573</v>
      </c>
      <c r="K3854">
        <v>3</v>
      </c>
      <c r="L3854">
        <v>0</v>
      </c>
      <c r="M3854">
        <v>1</v>
      </c>
      <c r="N3854" s="1">
        <v>1</v>
      </c>
      <c r="O3854" s="1">
        <v>1</v>
      </c>
      <c r="P3854" t="s">
        <v>14</v>
      </c>
      <c r="Q3854" t="s">
        <v>14</v>
      </c>
      <c r="R3854" t="s">
        <v>14</v>
      </c>
      <c r="S3854" t="s">
        <v>14</v>
      </c>
      <c r="T3854" t="s">
        <v>13</v>
      </c>
      <c r="U3854" s="1">
        <v>2</v>
      </c>
      <c r="V3854">
        <v>0</v>
      </c>
      <c r="W3854" t="s">
        <v>23137</v>
      </c>
      <c r="X3854" s="1"/>
      <c r="Y3854" t="s">
        <v>21979</v>
      </c>
      <c r="AA3854" s="1">
        <v>1</v>
      </c>
      <c r="AB3854">
        <v>28</v>
      </c>
    </row>
    <row r="3855" spans="1:28">
      <c r="A3855" s="1" t="s">
        <v>16999</v>
      </c>
      <c r="B3855">
        <v>1</v>
      </c>
      <c r="C3855" t="s">
        <v>13133</v>
      </c>
      <c r="D3855">
        <v>24</v>
      </c>
      <c r="E3855">
        <v>137</v>
      </c>
      <c r="G3855" s="1" t="s">
        <v>6595</v>
      </c>
      <c r="H3855" s="1" t="s">
        <v>6595</v>
      </c>
      <c r="I3855" s="1" t="s">
        <v>6444</v>
      </c>
      <c r="J3855" s="1">
        <v>808</v>
      </c>
      <c r="K3855">
        <v>3</v>
      </c>
      <c r="L3855">
        <v>0</v>
      </c>
      <c r="M3855">
        <v>1</v>
      </c>
      <c r="N3855" s="1">
        <v>1</v>
      </c>
      <c r="O3855" s="1">
        <v>1</v>
      </c>
      <c r="P3855" t="s">
        <v>14</v>
      </c>
      <c r="Q3855" t="s">
        <v>14</v>
      </c>
      <c r="R3855" t="s">
        <v>14</v>
      </c>
      <c r="S3855" t="s">
        <v>13</v>
      </c>
      <c r="T3855" t="s">
        <v>13</v>
      </c>
      <c r="U3855" s="1">
        <v>2</v>
      </c>
      <c r="V3855">
        <v>0</v>
      </c>
      <c r="W3855" t="s">
        <v>23138</v>
      </c>
      <c r="X3855" s="1"/>
      <c r="Y3855" t="s">
        <v>21979</v>
      </c>
      <c r="AA3855" s="1">
        <v>1</v>
      </c>
      <c r="AB3855">
        <v>28</v>
      </c>
    </row>
    <row r="3856" spans="1:28">
      <c r="A3856" s="1" t="s">
        <v>17000</v>
      </c>
      <c r="B3856">
        <v>1</v>
      </c>
      <c r="C3856" t="s">
        <v>13133</v>
      </c>
      <c r="D3856">
        <v>24</v>
      </c>
      <c r="E3856">
        <v>137</v>
      </c>
      <c r="G3856" s="1" t="s">
        <v>6596</v>
      </c>
      <c r="H3856" s="1" t="s">
        <v>6596</v>
      </c>
      <c r="I3856" s="1" t="s">
        <v>6392</v>
      </c>
      <c r="J3856" s="1">
        <v>513</v>
      </c>
      <c r="K3856">
        <v>3</v>
      </c>
      <c r="L3856">
        <v>0</v>
      </c>
      <c r="M3856">
        <v>1</v>
      </c>
      <c r="N3856" s="1">
        <v>1</v>
      </c>
      <c r="O3856" s="1">
        <v>1</v>
      </c>
      <c r="P3856" t="s">
        <v>14</v>
      </c>
      <c r="Q3856" t="s">
        <v>14</v>
      </c>
      <c r="R3856" t="s">
        <v>14</v>
      </c>
      <c r="S3856" t="s">
        <v>14</v>
      </c>
      <c r="T3856" t="s">
        <v>13</v>
      </c>
      <c r="U3856" s="1">
        <v>2</v>
      </c>
      <c r="V3856">
        <v>0</v>
      </c>
      <c r="W3856" t="s">
        <v>23139</v>
      </c>
      <c r="X3856" s="1"/>
      <c r="Y3856" t="s">
        <v>21979</v>
      </c>
      <c r="AA3856" s="1">
        <v>1</v>
      </c>
      <c r="AB3856">
        <v>28</v>
      </c>
    </row>
    <row r="3857" spans="1:28">
      <c r="A3857" s="1" t="s">
        <v>17001</v>
      </c>
      <c r="B3857">
        <v>1</v>
      </c>
      <c r="C3857" t="s">
        <v>13133</v>
      </c>
      <c r="D3857">
        <v>24</v>
      </c>
      <c r="E3857">
        <v>137</v>
      </c>
      <c r="G3857" s="1" t="s">
        <v>6597</v>
      </c>
      <c r="H3857" s="1" t="s">
        <v>6597</v>
      </c>
      <c r="I3857" s="1" t="s">
        <v>6392</v>
      </c>
      <c r="J3857" s="1">
        <v>1335</v>
      </c>
      <c r="K3857">
        <v>4</v>
      </c>
      <c r="L3857">
        <v>0</v>
      </c>
      <c r="M3857">
        <v>1</v>
      </c>
      <c r="N3857" s="1">
        <v>1</v>
      </c>
      <c r="O3857" s="1">
        <v>1</v>
      </c>
      <c r="P3857" t="s">
        <v>14</v>
      </c>
      <c r="Q3857" t="s">
        <v>14</v>
      </c>
      <c r="R3857" t="s">
        <v>14</v>
      </c>
      <c r="S3857" t="s">
        <v>14</v>
      </c>
      <c r="T3857" t="s">
        <v>13</v>
      </c>
      <c r="U3857" s="1">
        <v>2</v>
      </c>
      <c r="V3857">
        <v>0</v>
      </c>
      <c r="W3857" t="s">
        <v>23140</v>
      </c>
      <c r="X3857" s="1"/>
      <c r="Y3857" t="s">
        <v>21979</v>
      </c>
      <c r="AA3857" s="1">
        <v>1</v>
      </c>
      <c r="AB3857">
        <v>28</v>
      </c>
    </row>
    <row r="3858" spans="1:28">
      <c r="A3858" s="1" t="s">
        <v>17002</v>
      </c>
      <c r="B3858">
        <v>1</v>
      </c>
      <c r="C3858" t="s">
        <v>13133</v>
      </c>
      <c r="D3858">
        <v>24</v>
      </c>
      <c r="E3858">
        <v>137</v>
      </c>
      <c r="G3858" s="1" t="s">
        <v>6598</v>
      </c>
      <c r="H3858" s="1" t="s">
        <v>6598</v>
      </c>
      <c r="I3858" s="1" t="s">
        <v>6392</v>
      </c>
      <c r="J3858" s="1">
        <v>349</v>
      </c>
      <c r="K3858">
        <v>3</v>
      </c>
      <c r="L3858">
        <v>0</v>
      </c>
      <c r="M3858">
        <v>1</v>
      </c>
      <c r="N3858" s="1">
        <v>1</v>
      </c>
      <c r="O3858" s="1">
        <v>1</v>
      </c>
      <c r="P3858" t="s">
        <v>14</v>
      </c>
      <c r="Q3858" t="s">
        <v>14</v>
      </c>
      <c r="R3858" t="s">
        <v>14</v>
      </c>
      <c r="S3858" t="s">
        <v>14</v>
      </c>
      <c r="T3858" t="s">
        <v>13</v>
      </c>
      <c r="U3858" s="1">
        <v>2</v>
      </c>
      <c r="V3858">
        <v>0</v>
      </c>
      <c r="W3858" t="s">
        <v>23141</v>
      </c>
      <c r="X3858" s="1"/>
      <c r="Y3858" t="s">
        <v>21979</v>
      </c>
      <c r="AA3858" s="1">
        <v>1</v>
      </c>
      <c r="AB3858">
        <v>28</v>
      </c>
    </row>
    <row r="3859" spans="1:28">
      <c r="A3859" s="1" t="s">
        <v>17003</v>
      </c>
      <c r="B3859">
        <v>1</v>
      </c>
      <c r="C3859" t="s">
        <v>13133</v>
      </c>
      <c r="D3859">
        <v>24</v>
      </c>
      <c r="E3859">
        <v>137</v>
      </c>
      <c r="G3859" s="1" t="s">
        <v>6599</v>
      </c>
      <c r="H3859" s="1" t="s">
        <v>6599</v>
      </c>
      <c r="I3859" s="1" t="s">
        <v>6392</v>
      </c>
      <c r="J3859" s="1">
        <v>431</v>
      </c>
      <c r="K3859">
        <v>3</v>
      </c>
      <c r="L3859">
        <v>0</v>
      </c>
      <c r="M3859">
        <v>1</v>
      </c>
      <c r="N3859" s="1">
        <v>1</v>
      </c>
      <c r="O3859" s="1">
        <v>1</v>
      </c>
      <c r="P3859" t="s">
        <v>14</v>
      </c>
      <c r="Q3859" t="s">
        <v>14</v>
      </c>
      <c r="R3859" t="s">
        <v>14</v>
      </c>
      <c r="S3859" t="s">
        <v>13</v>
      </c>
      <c r="T3859" t="s">
        <v>13</v>
      </c>
      <c r="U3859" s="1">
        <v>2</v>
      </c>
      <c r="V3859">
        <v>0</v>
      </c>
      <c r="W3859" t="s">
        <v>23014</v>
      </c>
      <c r="X3859" s="1"/>
      <c r="Y3859" t="s">
        <v>21979</v>
      </c>
      <c r="AA3859" s="1">
        <v>1</v>
      </c>
      <c r="AB3859">
        <v>28</v>
      </c>
    </row>
    <row r="3860" spans="1:28">
      <c r="A3860" s="1" t="s">
        <v>17004</v>
      </c>
      <c r="B3860">
        <v>1</v>
      </c>
      <c r="C3860" t="s">
        <v>13133</v>
      </c>
      <c r="D3860">
        <v>24</v>
      </c>
      <c r="E3860">
        <v>137</v>
      </c>
      <c r="G3860" s="1" t="s">
        <v>6600</v>
      </c>
      <c r="H3860" s="1" t="s">
        <v>6600</v>
      </c>
      <c r="I3860" s="1" t="s">
        <v>6392</v>
      </c>
      <c r="J3860" s="1">
        <v>1143</v>
      </c>
      <c r="K3860">
        <v>4</v>
      </c>
      <c r="L3860">
        <v>0</v>
      </c>
      <c r="M3860">
        <v>1</v>
      </c>
      <c r="N3860" s="1">
        <v>1</v>
      </c>
      <c r="O3860" s="1">
        <v>1</v>
      </c>
      <c r="P3860" t="s">
        <v>14</v>
      </c>
      <c r="Q3860" t="s">
        <v>14</v>
      </c>
      <c r="R3860" t="s">
        <v>14</v>
      </c>
      <c r="S3860" t="s">
        <v>14</v>
      </c>
      <c r="T3860" t="s">
        <v>13</v>
      </c>
      <c r="U3860" s="1">
        <v>2</v>
      </c>
      <c r="V3860">
        <v>0</v>
      </c>
      <c r="W3860" t="s">
        <v>23142</v>
      </c>
      <c r="X3860" s="1"/>
      <c r="Y3860" t="s">
        <v>21979</v>
      </c>
      <c r="AA3860" s="1">
        <v>1</v>
      </c>
      <c r="AB3860">
        <v>28</v>
      </c>
    </row>
    <row r="3861" spans="1:28">
      <c r="A3861" s="1" t="s">
        <v>17005</v>
      </c>
      <c r="B3861">
        <v>1</v>
      </c>
      <c r="C3861" t="s">
        <v>13133</v>
      </c>
      <c r="D3861">
        <v>24</v>
      </c>
      <c r="E3861">
        <v>137</v>
      </c>
      <c r="G3861" s="1" t="s">
        <v>6601</v>
      </c>
      <c r="H3861" s="1" t="s">
        <v>6601</v>
      </c>
      <c r="I3861" s="1" t="s">
        <v>6392</v>
      </c>
      <c r="J3861" s="1">
        <v>577</v>
      </c>
      <c r="K3861">
        <v>3</v>
      </c>
      <c r="L3861">
        <v>0</v>
      </c>
      <c r="M3861">
        <v>1</v>
      </c>
      <c r="N3861" s="1">
        <v>1</v>
      </c>
      <c r="O3861" s="1">
        <v>1</v>
      </c>
      <c r="P3861" t="s">
        <v>14</v>
      </c>
      <c r="Q3861" t="s">
        <v>14</v>
      </c>
      <c r="R3861" t="s">
        <v>14</v>
      </c>
      <c r="S3861" t="s">
        <v>14</v>
      </c>
      <c r="T3861" t="s">
        <v>13</v>
      </c>
      <c r="U3861" s="1">
        <v>2</v>
      </c>
      <c r="V3861">
        <v>0</v>
      </c>
      <c r="W3861" t="s">
        <v>23143</v>
      </c>
      <c r="X3861" s="1"/>
      <c r="Y3861" t="s">
        <v>21979</v>
      </c>
      <c r="AA3861" s="1">
        <v>1</v>
      </c>
      <c r="AB3861">
        <v>28</v>
      </c>
    </row>
    <row r="3862" spans="1:28">
      <c r="A3862" s="1" t="s">
        <v>17006</v>
      </c>
      <c r="B3862">
        <v>1</v>
      </c>
      <c r="C3862" t="s">
        <v>13133</v>
      </c>
      <c r="D3862">
        <v>24</v>
      </c>
      <c r="E3862">
        <v>137</v>
      </c>
      <c r="G3862" s="1" t="s">
        <v>583</v>
      </c>
      <c r="H3862" s="1" t="s">
        <v>583</v>
      </c>
      <c r="I3862" s="1" t="s">
        <v>6413</v>
      </c>
      <c r="J3862" s="1">
        <v>1166</v>
      </c>
      <c r="K3862">
        <v>4</v>
      </c>
      <c r="L3862">
        <v>0</v>
      </c>
      <c r="M3862">
        <v>1</v>
      </c>
      <c r="N3862" s="1">
        <v>1</v>
      </c>
      <c r="O3862" s="1">
        <v>1</v>
      </c>
      <c r="P3862" t="s">
        <v>14</v>
      </c>
      <c r="Q3862" t="s">
        <v>14</v>
      </c>
      <c r="R3862" t="s">
        <v>14</v>
      </c>
      <c r="S3862" t="s">
        <v>13</v>
      </c>
      <c r="T3862" t="s">
        <v>13</v>
      </c>
      <c r="U3862" s="1">
        <v>2</v>
      </c>
      <c r="V3862">
        <v>0</v>
      </c>
      <c r="W3862" t="s">
        <v>23144</v>
      </c>
      <c r="X3862" s="1"/>
      <c r="Y3862" t="s">
        <v>21979</v>
      </c>
      <c r="AA3862" s="1">
        <v>1</v>
      </c>
      <c r="AB3862">
        <v>29</v>
      </c>
    </row>
    <row r="3863" spans="1:28">
      <c r="A3863" s="1" t="s">
        <v>17007</v>
      </c>
      <c r="B3863">
        <v>1</v>
      </c>
      <c r="C3863" t="s">
        <v>13133</v>
      </c>
      <c r="D3863">
        <v>24</v>
      </c>
      <c r="E3863">
        <v>137</v>
      </c>
      <c r="G3863" s="1" t="s">
        <v>6602</v>
      </c>
      <c r="H3863" s="1" t="s">
        <v>6602</v>
      </c>
      <c r="I3863" s="1" t="s">
        <v>6449</v>
      </c>
      <c r="J3863" s="1">
        <v>404</v>
      </c>
      <c r="K3863">
        <v>3</v>
      </c>
      <c r="L3863">
        <v>0</v>
      </c>
      <c r="M3863">
        <v>1</v>
      </c>
      <c r="N3863" s="1">
        <v>1</v>
      </c>
      <c r="O3863" s="1">
        <v>1</v>
      </c>
      <c r="P3863" t="s">
        <v>14</v>
      </c>
      <c r="Q3863" t="s">
        <v>14</v>
      </c>
      <c r="R3863" t="s">
        <v>14</v>
      </c>
      <c r="S3863" t="s">
        <v>14</v>
      </c>
      <c r="T3863" t="s">
        <v>13</v>
      </c>
      <c r="U3863" s="1">
        <v>2</v>
      </c>
      <c r="V3863">
        <v>0</v>
      </c>
      <c r="W3863" t="s">
        <v>23145</v>
      </c>
      <c r="X3863" s="1"/>
      <c r="Y3863" t="s">
        <v>21979</v>
      </c>
      <c r="AA3863" s="1">
        <v>1</v>
      </c>
      <c r="AB3863">
        <v>28</v>
      </c>
    </row>
    <row r="3864" spans="1:28">
      <c r="A3864" s="1" t="s">
        <v>17008</v>
      </c>
      <c r="B3864">
        <v>1</v>
      </c>
      <c r="C3864" t="s">
        <v>13133</v>
      </c>
      <c r="D3864">
        <v>24</v>
      </c>
      <c r="E3864">
        <v>137</v>
      </c>
      <c r="G3864" s="1" t="s">
        <v>6603</v>
      </c>
      <c r="H3864" s="1" t="s">
        <v>6603</v>
      </c>
      <c r="I3864" s="1" t="s">
        <v>6453</v>
      </c>
      <c r="J3864" s="1">
        <v>526</v>
      </c>
      <c r="K3864">
        <v>3</v>
      </c>
      <c r="L3864">
        <v>0</v>
      </c>
      <c r="M3864">
        <v>1</v>
      </c>
      <c r="N3864" s="1">
        <v>1</v>
      </c>
      <c r="O3864" s="1">
        <v>1</v>
      </c>
      <c r="P3864" t="s">
        <v>14</v>
      </c>
      <c r="Q3864" t="s">
        <v>14</v>
      </c>
      <c r="R3864" t="s">
        <v>14</v>
      </c>
      <c r="S3864" t="s">
        <v>14</v>
      </c>
      <c r="T3864" t="s">
        <v>13</v>
      </c>
      <c r="U3864" s="1">
        <v>2</v>
      </c>
      <c r="V3864">
        <v>0</v>
      </c>
      <c r="W3864" t="s">
        <v>23146</v>
      </c>
      <c r="X3864" s="1"/>
      <c r="Y3864" t="s">
        <v>21979</v>
      </c>
      <c r="AA3864" s="1">
        <v>1</v>
      </c>
      <c r="AB3864">
        <v>28</v>
      </c>
    </row>
    <row r="3865" spans="1:28">
      <c r="A3865" s="1" t="s">
        <v>17009</v>
      </c>
      <c r="B3865">
        <v>1</v>
      </c>
      <c r="C3865" t="s">
        <v>13133</v>
      </c>
      <c r="D3865">
        <v>24</v>
      </c>
      <c r="E3865">
        <v>137</v>
      </c>
      <c r="G3865" s="1" t="s">
        <v>6604</v>
      </c>
      <c r="H3865" s="1" t="s">
        <v>6604</v>
      </c>
      <c r="I3865" s="1" t="s">
        <v>6378</v>
      </c>
      <c r="J3865" s="1">
        <v>604</v>
      </c>
      <c r="K3865">
        <v>3</v>
      </c>
      <c r="L3865">
        <v>0</v>
      </c>
      <c r="M3865">
        <v>1</v>
      </c>
      <c r="N3865" s="1">
        <v>1</v>
      </c>
      <c r="O3865" s="1">
        <v>1</v>
      </c>
      <c r="P3865" t="s">
        <v>14</v>
      </c>
      <c r="Q3865" t="s">
        <v>14</v>
      </c>
      <c r="R3865" t="s">
        <v>14</v>
      </c>
      <c r="S3865" t="s">
        <v>14</v>
      </c>
      <c r="T3865" t="s">
        <v>13</v>
      </c>
      <c r="U3865" s="1">
        <v>2</v>
      </c>
      <c r="V3865">
        <v>0</v>
      </c>
      <c r="W3865" t="s">
        <v>23147</v>
      </c>
      <c r="X3865" s="1"/>
      <c r="Y3865" t="s">
        <v>21979</v>
      </c>
      <c r="AA3865" s="1">
        <v>1</v>
      </c>
      <c r="AB3865">
        <v>28</v>
      </c>
    </row>
    <row r="3866" spans="1:28">
      <c r="A3866" s="1" t="s">
        <v>17010</v>
      </c>
      <c r="B3866">
        <v>1</v>
      </c>
      <c r="C3866" t="s">
        <v>13133</v>
      </c>
      <c r="D3866">
        <v>24</v>
      </c>
      <c r="E3866">
        <v>137</v>
      </c>
      <c r="G3866" s="1" t="s">
        <v>6605</v>
      </c>
      <c r="H3866" s="1" t="s">
        <v>6605</v>
      </c>
      <c r="I3866" s="1" t="s">
        <v>6413</v>
      </c>
      <c r="J3866" s="1">
        <v>781</v>
      </c>
      <c r="K3866">
        <v>4</v>
      </c>
      <c r="L3866">
        <v>0</v>
      </c>
      <c r="M3866">
        <v>1</v>
      </c>
      <c r="N3866" s="1">
        <v>1</v>
      </c>
      <c r="O3866" s="1">
        <v>1</v>
      </c>
      <c r="P3866" t="s">
        <v>14</v>
      </c>
      <c r="Q3866" t="s">
        <v>14</v>
      </c>
      <c r="R3866" t="s">
        <v>14</v>
      </c>
      <c r="S3866" t="s">
        <v>14</v>
      </c>
      <c r="T3866" t="s">
        <v>13</v>
      </c>
      <c r="U3866" s="1">
        <v>2</v>
      </c>
      <c r="V3866">
        <v>0</v>
      </c>
      <c r="W3866" t="s">
        <v>23148</v>
      </c>
      <c r="X3866" s="1"/>
      <c r="Y3866" t="s">
        <v>21979</v>
      </c>
      <c r="AA3866" s="1">
        <v>1</v>
      </c>
      <c r="AB3866">
        <v>28</v>
      </c>
    </row>
    <row r="3867" spans="1:28">
      <c r="A3867" s="1" t="s">
        <v>17011</v>
      </c>
      <c r="B3867">
        <v>1</v>
      </c>
      <c r="C3867" t="s">
        <v>13133</v>
      </c>
      <c r="D3867">
        <v>24</v>
      </c>
      <c r="E3867">
        <v>137</v>
      </c>
      <c r="G3867" s="1" t="s">
        <v>6606</v>
      </c>
      <c r="H3867" s="1" t="s">
        <v>6606</v>
      </c>
      <c r="I3867" s="1" t="s">
        <v>6461</v>
      </c>
      <c r="J3867" s="1">
        <v>398</v>
      </c>
      <c r="K3867">
        <v>0</v>
      </c>
      <c r="L3867">
        <v>100</v>
      </c>
      <c r="M3867">
        <v>1</v>
      </c>
      <c r="N3867" s="1">
        <v>1</v>
      </c>
      <c r="O3867" s="1">
        <v>1</v>
      </c>
      <c r="P3867" t="s">
        <v>14</v>
      </c>
      <c r="Q3867" t="s">
        <v>14</v>
      </c>
      <c r="R3867" t="s">
        <v>14</v>
      </c>
      <c r="S3867" t="s">
        <v>14</v>
      </c>
      <c r="T3867" t="s">
        <v>13</v>
      </c>
      <c r="U3867" s="1">
        <v>2</v>
      </c>
      <c r="V3867">
        <v>0</v>
      </c>
      <c r="W3867" t="s">
        <v>23149</v>
      </c>
      <c r="X3867" s="1"/>
      <c r="Y3867" t="s">
        <v>21979</v>
      </c>
      <c r="AA3867" s="1">
        <v>1</v>
      </c>
      <c r="AB3867">
        <v>12</v>
      </c>
    </row>
    <row r="3868" spans="1:28">
      <c r="A3868" s="1" t="s">
        <v>17012</v>
      </c>
      <c r="B3868">
        <v>1</v>
      </c>
      <c r="C3868" t="s">
        <v>13133</v>
      </c>
      <c r="D3868">
        <v>24</v>
      </c>
      <c r="E3868">
        <v>137</v>
      </c>
      <c r="G3868" s="1" t="s">
        <v>4113</v>
      </c>
      <c r="H3868" s="1" t="s">
        <v>4113</v>
      </c>
      <c r="I3868" s="1" t="s">
        <v>6540</v>
      </c>
      <c r="J3868" s="1">
        <v>1</v>
      </c>
      <c r="K3868">
        <v>3</v>
      </c>
      <c r="L3868">
        <v>0</v>
      </c>
      <c r="M3868">
        <v>1</v>
      </c>
      <c r="N3868" s="1">
        <v>1</v>
      </c>
      <c r="O3868" s="1">
        <v>1</v>
      </c>
      <c r="P3868" t="s">
        <v>14</v>
      </c>
      <c r="Q3868" t="s">
        <v>14</v>
      </c>
      <c r="R3868" t="s">
        <v>14</v>
      </c>
      <c r="S3868" t="s">
        <v>14</v>
      </c>
      <c r="T3868" t="s">
        <v>13</v>
      </c>
      <c r="U3868" s="1">
        <v>2</v>
      </c>
      <c r="V3868">
        <v>0</v>
      </c>
      <c r="W3868" t="s">
        <v>23150</v>
      </c>
      <c r="X3868" s="1"/>
      <c r="Y3868" t="s">
        <v>21979</v>
      </c>
      <c r="AA3868" s="1">
        <v>1</v>
      </c>
      <c r="AB3868">
        <v>28</v>
      </c>
    </row>
    <row r="3869" spans="1:28">
      <c r="A3869" s="1" t="s">
        <v>17013</v>
      </c>
      <c r="B3869">
        <v>1</v>
      </c>
      <c r="C3869" t="s">
        <v>13133</v>
      </c>
      <c r="D3869">
        <v>24</v>
      </c>
      <c r="E3869">
        <v>137</v>
      </c>
      <c r="G3869" s="1" t="s">
        <v>6607</v>
      </c>
      <c r="H3869" s="1" t="s">
        <v>6607</v>
      </c>
      <c r="I3869" s="1" t="s">
        <v>6337</v>
      </c>
      <c r="J3869" s="1">
        <v>1106</v>
      </c>
      <c r="K3869">
        <v>4</v>
      </c>
      <c r="L3869">
        <v>0</v>
      </c>
      <c r="M3869">
        <v>1</v>
      </c>
      <c r="N3869" s="1">
        <v>1</v>
      </c>
      <c r="O3869" s="1">
        <v>1</v>
      </c>
      <c r="P3869" t="s">
        <v>14</v>
      </c>
      <c r="Q3869" t="s">
        <v>14</v>
      </c>
      <c r="R3869" t="s">
        <v>14</v>
      </c>
      <c r="S3869" t="s">
        <v>14</v>
      </c>
      <c r="T3869" t="s">
        <v>13</v>
      </c>
      <c r="U3869" s="1">
        <v>2</v>
      </c>
      <c r="V3869">
        <v>0</v>
      </c>
      <c r="W3869" t="s">
        <v>23151</v>
      </c>
      <c r="X3869" s="1"/>
      <c r="Y3869" t="s">
        <v>21979</v>
      </c>
      <c r="AA3869" s="1">
        <v>1</v>
      </c>
      <c r="AB3869">
        <v>28</v>
      </c>
    </row>
    <row r="3870" spans="1:28">
      <c r="A3870" s="1" t="s">
        <v>17014</v>
      </c>
      <c r="B3870">
        <v>1</v>
      </c>
      <c r="C3870" t="s">
        <v>13133</v>
      </c>
      <c r="D3870">
        <v>24</v>
      </c>
      <c r="E3870">
        <v>137</v>
      </c>
      <c r="G3870" s="1" t="s">
        <v>6608</v>
      </c>
      <c r="H3870" s="1" t="s">
        <v>6608</v>
      </c>
      <c r="I3870" s="1" t="s">
        <v>6444</v>
      </c>
      <c r="J3870" s="1">
        <v>398</v>
      </c>
      <c r="K3870">
        <v>3</v>
      </c>
      <c r="L3870">
        <v>0</v>
      </c>
      <c r="M3870">
        <v>1</v>
      </c>
      <c r="N3870" s="1">
        <v>1</v>
      </c>
      <c r="O3870" s="1">
        <v>1</v>
      </c>
      <c r="P3870" t="s">
        <v>14</v>
      </c>
      <c r="Q3870" t="s">
        <v>14</v>
      </c>
      <c r="R3870" t="s">
        <v>14</v>
      </c>
      <c r="S3870" t="s">
        <v>14</v>
      </c>
      <c r="T3870" t="s">
        <v>13</v>
      </c>
      <c r="U3870" s="1">
        <v>2</v>
      </c>
      <c r="V3870">
        <v>0</v>
      </c>
      <c r="W3870" t="s">
        <v>23152</v>
      </c>
      <c r="X3870" s="1"/>
      <c r="Y3870" t="s">
        <v>21979</v>
      </c>
      <c r="AA3870" s="1">
        <v>1</v>
      </c>
      <c r="AB3870">
        <v>28</v>
      </c>
    </row>
    <row r="3871" spans="1:28">
      <c r="A3871" s="1" t="s">
        <v>17015</v>
      </c>
      <c r="B3871">
        <v>1</v>
      </c>
      <c r="C3871" t="s">
        <v>13133</v>
      </c>
      <c r="D3871">
        <v>24</v>
      </c>
      <c r="E3871">
        <v>137</v>
      </c>
      <c r="G3871" s="1" t="s">
        <v>6609</v>
      </c>
      <c r="H3871" s="1" t="s">
        <v>6609</v>
      </c>
      <c r="I3871" s="1" t="s">
        <v>6610</v>
      </c>
      <c r="J3871" s="1">
        <v>416</v>
      </c>
      <c r="K3871">
        <v>3</v>
      </c>
      <c r="L3871">
        <v>0</v>
      </c>
      <c r="M3871">
        <v>1</v>
      </c>
      <c r="N3871" s="1">
        <v>1</v>
      </c>
      <c r="O3871" s="1">
        <v>1</v>
      </c>
      <c r="P3871" t="s">
        <v>14</v>
      </c>
      <c r="Q3871" t="s">
        <v>14</v>
      </c>
      <c r="R3871" t="s">
        <v>14</v>
      </c>
      <c r="S3871" t="s">
        <v>14</v>
      </c>
      <c r="T3871" t="s">
        <v>13</v>
      </c>
      <c r="U3871" s="1">
        <v>2</v>
      </c>
      <c r="V3871">
        <v>0</v>
      </c>
      <c r="W3871" t="s">
        <v>23153</v>
      </c>
      <c r="X3871" s="1"/>
      <c r="Y3871" t="s">
        <v>21979</v>
      </c>
      <c r="AA3871" s="1">
        <v>1</v>
      </c>
      <c r="AB3871">
        <v>29</v>
      </c>
    </row>
    <row r="3872" spans="1:28">
      <c r="A3872" s="1" t="s">
        <v>17016</v>
      </c>
      <c r="B3872">
        <v>1</v>
      </c>
      <c r="C3872" t="s">
        <v>13133</v>
      </c>
      <c r="D3872">
        <v>24</v>
      </c>
      <c r="E3872">
        <v>137</v>
      </c>
      <c r="G3872" s="1" t="s">
        <v>6611</v>
      </c>
      <c r="H3872" s="1" t="s">
        <v>6611</v>
      </c>
      <c r="I3872" s="1" t="s">
        <v>6461</v>
      </c>
      <c r="J3872" s="1">
        <v>1241</v>
      </c>
      <c r="K3872">
        <v>5</v>
      </c>
      <c r="L3872">
        <v>0</v>
      </c>
      <c r="M3872">
        <v>1</v>
      </c>
      <c r="N3872" s="1">
        <v>1</v>
      </c>
      <c r="O3872" s="1">
        <v>1</v>
      </c>
      <c r="P3872" t="s">
        <v>14</v>
      </c>
      <c r="Q3872" t="s">
        <v>14</v>
      </c>
      <c r="R3872" t="s">
        <v>14</v>
      </c>
      <c r="S3872" t="s">
        <v>14</v>
      </c>
      <c r="T3872" t="s">
        <v>13</v>
      </c>
      <c r="U3872" s="1">
        <v>2</v>
      </c>
      <c r="V3872">
        <v>0</v>
      </c>
      <c r="W3872" t="s">
        <v>23154</v>
      </c>
      <c r="X3872" s="1"/>
      <c r="Y3872" t="s">
        <v>21979</v>
      </c>
      <c r="AA3872" s="1">
        <v>1</v>
      </c>
      <c r="AB3872">
        <v>29</v>
      </c>
    </row>
    <row r="3873" spans="1:28">
      <c r="A3873" s="1" t="s">
        <v>17017</v>
      </c>
      <c r="B3873">
        <v>1</v>
      </c>
      <c r="C3873" t="s">
        <v>13133</v>
      </c>
      <c r="D3873">
        <v>24</v>
      </c>
      <c r="E3873">
        <v>137</v>
      </c>
      <c r="G3873" s="1" t="s">
        <v>6612</v>
      </c>
      <c r="H3873" s="1" t="s">
        <v>6612</v>
      </c>
      <c r="I3873" s="1" t="s">
        <v>6461</v>
      </c>
      <c r="J3873" s="1">
        <v>592</v>
      </c>
      <c r="K3873">
        <v>3</v>
      </c>
      <c r="L3873">
        <v>0</v>
      </c>
      <c r="M3873">
        <v>1</v>
      </c>
      <c r="N3873" s="1">
        <v>1</v>
      </c>
      <c r="O3873" s="1">
        <v>1</v>
      </c>
      <c r="P3873" t="s">
        <v>14</v>
      </c>
      <c r="Q3873" t="s">
        <v>14</v>
      </c>
      <c r="R3873" t="s">
        <v>14</v>
      </c>
      <c r="S3873" t="s">
        <v>14</v>
      </c>
      <c r="T3873" t="s">
        <v>13</v>
      </c>
      <c r="U3873" s="1">
        <v>2</v>
      </c>
      <c r="V3873">
        <v>0</v>
      </c>
      <c r="W3873" t="s">
        <v>23155</v>
      </c>
      <c r="X3873" s="1"/>
      <c r="Y3873" t="s">
        <v>21979</v>
      </c>
      <c r="AA3873" s="1">
        <v>1</v>
      </c>
      <c r="AB3873">
        <v>28</v>
      </c>
    </row>
    <row r="3874" spans="1:28">
      <c r="A3874" s="1" t="s">
        <v>17018</v>
      </c>
      <c r="B3874">
        <v>1</v>
      </c>
      <c r="C3874" t="s">
        <v>13133</v>
      </c>
      <c r="D3874">
        <v>24</v>
      </c>
      <c r="E3874">
        <v>137</v>
      </c>
      <c r="G3874" s="1" t="s">
        <v>6613</v>
      </c>
      <c r="H3874" s="1" t="s">
        <v>6613</v>
      </c>
      <c r="I3874" s="1" t="s">
        <v>6337</v>
      </c>
      <c r="J3874" s="1">
        <v>6</v>
      </c>
      <c r="K3874">
        <v>3</v>
      </c>
      <c r="L3874">
        <v>0</v>
      </c>
      <c r="M3874">
        <v>1</v>
      </c>
      <c r="N3874" s="1">
        <v>1</v>
      </c>
      <c r="O3874" s="1">
        <v>1</v>
      </c>
      <c r="P3874" t="s">
        <v>14</v>
      </c>
      <c r="Q3874" t="s">
        <v>14</v>
      </c>
      <c r="R3874" t="s">
        <v>14</v>
      </c>
      <c r="S3874" t="s">
        <v>14</v>
      </c>
      <c r="T3874" t="s">
        <v>13</v>
      </c>
      <c r="U3874" s="1">
        <v>2</v>
      </c>
      <c r="V3874">
        <v>0</v>
      </c>
      <c r="W3874" t="s">
        <v>22979</v>
      </c>
      <c r="X3874" s="1"/>
      <c r="Y3874" t="s">
        <v>21979</v>
      </c>
      <c r="AA3874" s="1">
        <v>1</v>
      </c>
      <c r="AB3874">
        <v>28</v>
      </c>
    </row>
    <row r="3875" spans="1:28">
      <c r="A3875" s="1" t="s">
        <v>17019</v>
      </c>
      <c r="B3875">
        <v>1</v>
      </c>
      <c r="C3875" t="s">
        <v>13133</v>
      </c>
      <c r="D3875">
        <v>24</v>
      </c>
      <c r="E3875">
        <v>137</v>
      </c>
      <c r="G3875" s="1" t="s">
        <v>6614</v>
      </c>
      <c r="H3875" s="1" t="s">
        <v>6614</v>
      </c>
      <c r="I3875" s="1" t="s">
        <v>6413</v>
      </c>
      <c r="J3875" s="1">
        <v>139</v>
      </c>
      <c r="K3875">
        <v>2</v>
      </c>
      <c r="L3875">
        <v>0</v>
      </c>
      <c r="M3875">
        <v>1</v>
      </c>
      <c r="N3875" s="1">
        <v>1</v>
      </c>
      <c r="O3875" s="1">
        <v>1</v>
      </c>
      <c r="P3875" t="s">
        <v>14</v>
      </c>
      <c r="Q3875" t="s">
        <v>14</v>
      </c>
      <c r="R3875" t="s">
        <v>14</v>
      </c>
      <c r="S3875" t="s">
        <v>14</v>
      </c>
      <c r="T3875" t="s">
        <v>13</v>
      </c>
      <c r="U3875" s="1">
        <v>2</v>
      </c>
      <c r="V3875">
        <v>0</v>
      </c>
      <c r="W3875" t="s">
        <v>23156</v>
      </c>
      <c r="X3875" s="1"/>
      <c r="Y3875" t="s">
        <v>21979</v>
      </c>
      <c r="AA3875" s="1">
        <v>1</v>
      </c>
      <c r="AB3875">
        <v>28</v>
      </c>
    </row>
    <row r="3876" spans="1:28">
      <c r="A3876" s="1" t="s">
        <v>17020</v>
      </c>
      <c r="B3876">
        <v>1</v>
      </c>
      <c r="C3876" t="s">
        <v>13133</v>
      </c>
      <c r="D3876">
        <v>24</v>
      </c>
      <c r="E3876">
        <v>137</v>
      </c>
      <c r="G3876" s="1" t="s">
        <v>6615</v>
      </c>
      <c r="H3876" s="1" t="s">
        <v>6615</v>
      </c>
      <c r="I3876" s="1" t="s">
        <v>6453</v>
      </c>
      <c r="J3876" s="1">
        <v>857</v>
      </c>
      <c r="K3876">
        <v>4</v>
      </c>
      <c r="L3876">
        <v>0</v>
      </c>
      <c r="M3876">
        <v>1</v>
      </c>
      <c r="N3876" s="1">
        <v>1</v>
      </c>
      <c r="O3876" s="1">
        <v>1</v>
      </c>
      <c r="P3876" t="s">
        <v>14</v>
      </c>
      <c r="Q3876" t="s">
        <v>14</v>
      </c>
      <c r="R3876" t="s">
        <v>14</v>
      </c>
      <c r="S3876" t="s">
        <v>14</v>
      </c>
      <c r="T3876" t="s">
        <v>13</v>
      </c>
      <c r="U3876" s="1">
        <v>2</v>
      </c>
      <c r="V3876">
        <v>0</v>
      </c>
      <c r="W3876" t="s">
        <v>23157</v>
      </c>
      <c r="X3876" s="1"/>
      <c r="Y3876" t="s">
        <v>21979</v>
      </c>
      <c r="AA3876" s="1">
        <v>1</v>
      </c>
      <c r="AB3876">
        <v>28</v>
      </c>
    </row>
    <row r="3877" spans="1:28">
      <c r="A3877" s="1" t="s">
        <v>17021</v>
      </c>
      <c r="B3877">
        <v>1</v>
      </c>
      <c r="C3877" t="s">
        <v>13133</v>
      </c>
      <c r="D3877">
        <v>24</v>
      </c>
      <c r="E3877">
        <v>137</v>
      </c>
      <c r="G3877" s="1" t="s">
        <v>6616</v>
      </c>
      <c r="H3877" s="1" t="s">
        <v>6616</v>
      </c>
      <c r="I3877" s="1" t="s">
        <v>6392</v>
      </c>
      <c r="J3877" s="1">
        <v>551</v>
      </c>
      <c r="K3877">
        <v>4</v>
      </c>
      <c r="L3877">
        <v>0</v>
      </c>
      <c r="M3877">
        <v>1</v>
      </c>
      <c r="N3877" s="1">
        <v>1</v>
      </c>
      <c r="O3877" s="1">
        <v>1</v>
      </c>
      <c r="P3877" t="s">
        <v>14</v>
      </c>
      <c r="Q3877" t="s">
        <v>14</v>
      </c>
      <c r="R3877" t="s">
        <v>14</v>
      </c>
      <c r="S3877" t="s">
        <v>13</v>
      </c>
      <c r="T3877" t="s">
        <v>13</v>
      </c>
      <c r="U3877" s="1">
        <v>2</v>
      </c>
      <c r="V3877">
        <v>0</v>
      </c>
      <c r="W3877" t="s">
        <v>23158</v>
      </c>
      <c r="X3877" s="1"/>
      <c r="Y3877" t="s">
        <v>21979</v>
      </c>
      <c r="AA3877" s="1">
        <v>1</v>
      </c>
      <c r="AB3877">
        <v>28</v>
      </c>
    </row>
    <row r="3878" spans="1:28">
      <c r="A3878" s="1" t="s">
        <v>17022</v>
      </c>
      <c r="B3878">
        <v>1</v>
      </c>
      <c r="C3878" t="s">
        <v>13133</v>
      </c>
      <c r="D3878">
        <v>24</v>
      </c>
      <c r="E3878">
        <v>137</v>
      </c>
      <c r="G3878" s="1" t="s">
        <v>6617</v>
      </c>
      <c r="H3878" s="1" t="s">
        <v>6617</v>
      </c>
      <c r="I3878" s="1" t="s">
        <v>6461</v>
      </c>
      <c r="J3878" s="1">
        <v>381</v>
      </c>
      <c r="K3878">
        <v>3</v>
      </c>
      <c r="L3878">
        <v>0</v>
      </c>
      <c r="M3878">
        <v>1</v>
      </c>
      <c r="N3878" s="1">
        <v>1</v>
      </c>
      <c r="O3878" s="1">
        <v>1</v>
      </c>
      <c r="P3878" t="s">
        <v>14</v>
      </c>
      <c r="Q3878" t="s">
        <v>14</v>
      </c>
      <c r="R3878" t="s">
        <v>14</v>
      </c>
      <c r="S3878" t="s">
        <v>14</v>
      </c>
      <c r="T3878" t="s">
        <v>13</v>
      </c>
      <c r="U3878" s="1">
        <v>2</v>
      </c>
      <c r="V3878">
        <v>0</v>
      </c>
      <c r="W3878" t="s">
        <v>23159</v>
      </c>
      <c r="X3878" s="1"/>
      <c r="Y3878" t="s">
        <v>21979</v>
      </c>
      <c r="AA3878" s="1">
        <v>1</v>
      </c>
      <c r="AB3878">
        <v>28</v>
      </c>
    </row>
    <row r="3879" spans="1:28">
      <c r="A3879" s="1" t="s">
        <v>17023</v>
      </c>
      <c r="B3879">
        <v>1</v>
      </c>
      <c r="C3879" t="s">
        <v>13133</v>
      </c>
      <c r="D3879">
        <v>24</v>
      </c>
      <c r="E3879">
        <v>137</v>
      </c>
      <c r="G3879" s="1" t="s">
        <v>6618</v>
      </c>
      <c r="H3879" s="1" t="s">
        <v>6618</v>
      </c>
      <c r="I3879" s="1" t="s">
        <v>6453</v>
      </c>
      <c r="J3879" s="1">
        <v>612</v>
      </c>
      <c r="K3879">
        <v>3</v>
      </c>
      <c r="L3879">
        <v>0</v>
      </c>
      <c r="M3879">
        <v>1</v>
      </c>
      <c r="N3879" s="1">
        <v>1</v>
      </c>
      <c r="O3879" s="1">
        <v>1</v>
      </c>
      <c r="P3879" t="s">
        <v>14</v>
      </c>
      <c r="Q3879" t="s">
        <v>14</v>
      </c>
      <c r="R3879" t="s">
        <v>14</v>
      </c>
      <c r="S3879" t="s">
        <v>14</v>
      </c>
      <c r="T3879" t="s">
        <v>13</v>
      </c>
      <c r="U3879" s="1">
        <v>2</v>
      </c>
      <c r="V3879">
        <v>0</v>
      </c>
      <c r="W3879" t="s">
        <v>23160</v>
      </c>
      <c r="X3879" s="1"/>
      <c r="Y3879" t="s">
        <v>21979</v>
      </c>
      <c r="AA3879" s="1">
        <v>1</v>
      </c>
      <c r="AB3879">
        <v>28</v>
      </c>
    </row>
    <row r="3880" spans="1:28">
      <c r="A3880" s="1" t="s">
        <v>17024</v>
      </c>
      <c r="B3880">
        <v>1</v>
      </c>
      <c r="C3880" t="s">
        <v>13133</v>
      </c>
      <c r="D3880">
        <v>24</v>
      </c>
      <c r="E3880">
        <v>137</v>
      </c>
      <c r="G3880" s="1" t="s">
        <v>6619</v>
      </c>
      <c r="H3880" s="1" t="s">
        <v>6619</v>
      </c>
      <c r="I3880" s="1" t="s">
        <v>6453</v>
      </c>
      <c r="J3880" s="1">
        <v>448</v>
      </c>
      <c r="K3880">
        <v>3</v>
      </c>
      <c r="L3880">
        <v>0</v>
      </c>
      <c r="M3880">
        <v>1</v>
      </c>
      <c r="N3880" s="1">
        <v>1</v>
      </c>
      <c r="O3880" s="1">
        <v>1</v>
      </c>
      <c r="P3880" t="s">
        <v>14</v>
      </c>
      <c r="Q3880" t="s">
        <v>14</v>
      </c>
      <c r="R3880" t="s">
        <v>14</v>
      </c>
      <c r="S3880" t="s">
        <v>14</v>
      </c>
      <c r="T3880" t="s">
        <v>13</v>
      </c>
      <c r="U3880" s="1">
        <v>2</v>
      </c>
      <c r="V3880">
        <v>0</v>
      </c>
      <c r="W3880" t="s">
        <v>23161</v>
      </c>
      <c r="X3880" s="1"/>
      <c r="Y3880" t="s">
        <v>21979</v>
      </c>
      <c r="AA3880" s="1">
        <v>1</v>
      </c>
      <c r="AB3880">
        <v>28</v>
      </c>
    </row>
    <row r="3881" spans="1:28">
      <c r="A3881" s="1" t="s">
        <v>17025</v>
      </c>
      <c r="B3881">
        <v>1</v>
      </c>
      <c r="C3881" t="s">
        <v>13133</v>
      </c>
      <c r="D3881">
        <v>24</v>
      </c>
      <c r="E3881">
        <v>137</v>
      </c>
      <c r="G3881" s="1" t="s">
        <v>6620</v>
      </c>
      <c r="H3881" s="1" t="s">
        <v>6620</v>
      </c>
      <c r="I3881" s="1" t="s">
        <v>6392</v>
      </c>
      <c r="J3881" s="1">
        <v>436</v>
      </c>
      <c r="K3881">
        <v>3</v>
      </c>
      <c r="L3881">
        <v>0</v>
      </c>
      <c r="M3881">
        <v>1</v>
      </c>
      <c r="N3881" s="1">
        <v>1</v>
      </c>
      <c r="O3881" s="1">
        <v>1</v>
      </c>
      <c r="P3881" t="s">
        <v>14</v>
      </c>
      <c r="Q3881" t="s">
        <v>14</v>
      </c>
      <c r="R3881" t="s">
        <v>14</v>
      </c>
      <c r="S3881" t="s">
        <v>14</v>
      </c>
      <c r="T3881" t="s">
        <v>13</v>
      </c>
      <c r="U3881" s="1">
        <v>2</v>
      </c>
      <c r="V3881">
        <v>0</v>
      </c>
      <c r="W3881" t="s">
        <v>23162</v>
      </c>
      <c r="X3881" s="1"/>
      <c r="Y3881" t="s">
        <v>21979</v>
      </c>
      <c r="AA3881" s="1">
        <v>1</v>
      </c>
      <c r="AB3881">
        <v>28</v>
      </c>
    </row>
    <row r="3882" spans="1:28">
      <c r="A3882" s="1" t="s">
        <v>17026</v>
      </c>
      <c r="B3882">
        <v>1</v>
      </c>
      <c r="C3882" t="s">
        <v>13133</v>
      </c>
      <c r="D3882">
        <v>24</v>
      </c>
      <c r="E3882">
        <v>137</v>
      </c>
      <c r="G3882" s="1" t="s">
        <v>6621</v>
      </c>
      <c r="H3882" s="1" t="s">
        <v>6621</v>
      </c>
      <c r="I3882" s="1" t="s">
        <v>6311</v>
      </c>
      <c r="J3882" s="1">
        <v>468</v>
      </c>
      <c r="K3882">
        <v>3</v>
      </c>
      <c r="L3882">
        <v>0</v>
      </c>
      <c r="M3882">
        <v>1</v>
      </c>
      <c r="N3882" s="1">
        <v>1</v>
      </c>
      <c r="O3882" s="1">
        <v>1</v>
      </c>
      <c r="P3882" t="s">
        <v>14</v>
      </c>
      <c r="Q3882" t="s">
        <v>14</v>
      </c>
      <c r="R3882" t="s">
        <v>14</v>
      </c>
      <c r="S3882" t="s">
        <v>14</v>
      </c>
      <c r="T3882" t="s">
        <v>13</v>
      </c>
      <c r="U3882" s="1">
        <v>2</v>
      </c>
      <c r="V3882">
        <v>0</v>
      </c>
      <c r="W3882" t="s">
        <v>23163</v>
      </c>
      <c r="X3882" s="1"/>
      <c r="Y3882" t="s">
        <v>21979</v>
      </c>
      <c r="AA3882" s="1">
        <v>1</v>
      </c>
      <c r="AB3882">
        <v>28</v>
      </c>
    </row>
    <row r="3883" spans="1:28">
      <c r="A3883" s="1" t="s">
        <v>17027</v>
      </c>
      <c r="B3883">
        <v>1</v>
      </c>
      <c r="C3883" t="s">
        <v>13133</v>
      </c>
      <c r="D3883">
        <v>24</v>
      </c>
      <c r="E3883">
        <v>137</v>
      </c>
      <c r="G3883" s="1" t="s">
        <v>6622</v>
      </c>
      <c r="H3883" s="1" t="s">
        <v>6622</v>
      </c>
      <c r="I3883" s="1" t="s">
        <v>6392</v>
      </c>
      <c r="J3883" s="1">
        <v>855</v>
      </c>
      <c r="K3883">
        <v>4</v>
      </c>
      <c r="L3883">
        <v>0</v>
      </c>
      <c r="M3883">
        <v>1</v>
      </c>
      <c r="N3883" s="1">
        <v>1</v>
      </c>
      <c r="O3883" s="1">
        <v>1</v>
      </c>
      <c r="P3883" t="s">
        <v>14</v>
      </c>
      <c r="Q3883" t="s">
        <v>14</v>
      </c>
      <c r="R3883" t="s">
        <v>14</v>
      </c>
      <c r="S3883" t="s">
        <v>14</v>
      </c>
      <c r="T3883" t="s">
        <v>13</v>
      </c>
      <c r="U3883" s="1">
        <v>2</v>
      </c>
      <c r="V3883">
        <v>0</v>
      </c>
      <c r="W3883" t="s">
        <v>23164</v>
      </c>
      <c r="X3883" s="1"/>
      <c r="Y3883" t="s">
        <v>21979</v>
      </c>
      <c r="AA3883" s="1">
        <v>1</v>
      </c>
      <c r="AB3883">
        <v>29</v>
      </c>
    </row>
    <row r="3884" spans="1:28">
      <c r="A3884" s="1" t="s">
        <v>17028</v>
      </c>
      <c r="B3884">
        <v>1</v>
      </c>
      <c r="C3884" t="s">
        <v>13133</v>
      </c>
      <c r="D3884">
        <v>24</v>
      </c>
      <c r="E3884">
        <v>137</v>
      </c>
      <c r="G3884" s="1" t="s">
        <v>6623</v>
      </c>
      <c r="H3884" s="1" t="s">
        <v>6623</v>
      </c>
      <c r="I3884" s="1" t="s">
        <v>6624</v>
      </c>
      <c r="J3884" s="1">
        <v>1269</v>
      </c>
      <c r="K3884">
        <v>3</v>
      </c>
      <c r="L3884">
        <v>0</v>
      </c>
      <c r="M3884">
        <v>1</v>
      </c>
      <c r="N3884" s="1">
        <v>1</v>
      </c>
      <c r="O3884" s="1">
        <v>1</v>
      </c>
      <c r="P3884" t="s">
        <v>14</v>
      </c>
      <c r="Q3884" t="s">
        <v>14</v>
      </c>
      <c r="R3884" t="s">
        <v>14</v>
      </c>
      <c r="S3884" t="s">
        <v>14</v>
      </c>
      <c r="T3884" t="s">
        <v>13</v>
      </c>
      <c r="U3884" s="1">
        <v>2</v>
      </c>
      <c r="V3884">
        <v>0</v>
      </c>
      <c r="W3884" t="s">
        <v>23165</v>
      </c>
      <c r="X3884" s="1"/>
      <c r="Y3884" t="s">
        <v>21979</v>
      </c>
      <c r="AA3884" s="1">
        <v>1</v>
      </c>
      <c r="AB3884">
        <v>28</v>
      </c>
    </row>
    <row r="3885" spans="1:28">
      <c r="A3885" s="1" t="s">
        <v>17029</v>
      </c>
      <c r="B3885">
        <v>1</v>
      </c>
      <c r="C3885" t="s">
        <v>13133</v>
      </c>
      <c r="D3885">
        <v>24</v>
      </c>
      <c r="E3885">
        <v>137</v>
      </c>
      <c r="G3885" s="1" t="s">
        <v>6625</v>
      </c>
      <c r="H3885" s="1" t="s">
        <v>6625</v>
      </c>
      <c r="I3885" s="1" t="s">
        <v>6453</v>
      </c>
      <c r="J3885" s="1">
        <v>965</v>
      </c>
      <c r="K3885">
        <v>4</v>
      </c>
      <c r="L3885">
        <v>0</v>
      </c>
      <c r="M3885">
        <v>1</v>
      </c>
      <c r="N3885" s="1">
        <v>1</v>
      </c>
      <c r="O3885" s="1">
        <v>1</v>
      </c>
      <c r="P3885" t="s">
        <v>14</v>
      </c>
      <c r="Q3885" t="s">
        <v>14</v>
      </c>
      <c r="R3885" t="s">
        <v>14</v>
      </c>
      <c r="S3885" t="s">
        <v>14</v>
      </c>
      <c r="T3885" t="s">
        <v>13</v>
      </c>
      <c r="U3885" s="1">
        <v>2</v>
      </c>
      <c r="V3885">
        <v>0</v>
      </c>
      <c r="W3885" t="s">
        <v>23166</v>
      </c>
      <c r="X3885" s="1"/>
      <c r="Y3885" t="s">
        <v>21979</v>
      </c>
      <c r="AA3885" s="1">
        <v>1</v>
      </c>
      <c r="AB3885">
        <v>28</v>
      </c>
    </row>
    <row r="3886" spans="1:28">
      <c r="A3886" s="1" t="s">
        <v>17030</v>
      </c>
      <c r="B3886">
        <v>1</v>
      </c>
      <c r="C3886" t="s">
        <v>13133</v>
      </c>
      <c r="D3886">
        <v>24</v>
      </c>
      <c r="E3886">
        <v>137</v>
      </c>
      <c r="G3886" s="1" t="s">
        <v>6626</v>
      </c>
      <c r="H3886" s="1" t="s">
        <v>6626</v>
      </c>
      <c r="I3886" s="1" t="s">
        <v>6461</v>
      </c>
      <c r="J3886" s="1">
        <v>1449</v>
      </c>
      <c r="K3886">
        <v>5</v>
      </c>
      <c r="L3886">
        <v>0</v>
      </c>
      <c r="M3886">
        <v>1</v>
      </c>
      <c r="N3886" s="1">
        <v>1</v>
      </c>
      <c r="O3886" s="1">
        <v>1</v>
      </c>
      <c r="P3886" t="s">
        <v>14</v>
      </c>
      <c r="Q3886" t="s">
        <v>14</v>
      </c>
      <c r="R3886" t="s">
        <v>14</v>
      </c>
      <c r="S3886" t="s">
        <v>14</v>
      </c>
      <c r="T3886" t="s">
        <v>13</v>
      </c>
      <c r="U3886" s="1">
        <v>2</v>
      </c>
      <c r="V3886">
        <v>0</v>
      </c>
      <c r="W3886" t="s">
        <v>23167</v>
      </c>
      <c r="X3886" s="1"/>
      <c r="Y3886" t="s">
        <v>21979</v>
      </c>
      <c r="AA3886" s="1">
        <v>1</v>
      </c>
      <c r="AB3886">
        <v>29</v>
      </c>
    </row>
    <row r="3887" spans="1:28">
      <c r="A3887" s="1" t="s">
        <v>17031</v>
      </c>
      <c r="B3887">
        <v>1</v>
      </c>
      <c r="C3887" t="s">
        <v>13133</v>
      </c>
      <c r="D3887">
        <v>24</v>
      </c>
      <c r="E3887">
        <v>137</v>
      </c>
      <c r="G3887" s="1" t="s">
        <v>6627</v>
      </c>
      <c r="H3887" s="1" t="s">
        <v>6627</v>
      </c>
      <c r="I3887" s="1" t="s">
        <v>6352</v>
      </c>
      <c r="J3887" s="1">
        <v>833</v>
      </c>
      <c r="K3887">
        <v>4</v>
      </c>
      <c r="L3887">
        <v>0</v>
      </c>
      <c r="M3887">
        <v>1</v>
      </c>
      <c r="N3887" s="1">
        <v>1</v>
      </c>
      <c r="O3887" s="1">
        <v>1</v>
      </c>
      <c r="P3887" t="s">
        <v>14</v>
      </c>
      <c r="Q3887" t="s">
        <v>14</v>
      </c>
      <c r="R3887" t="s">
        <v>14</v>
      </c>
      <c r="S3887" t="s">
        <v>14</v>
      </c>
      <c r="T3887" t="s">
        <v>13</v>
      </c>
      <c r="U3887" s="1">
        <v>2</v>
      </c>
      <c r="V3887">
        <v>0</v>
      </c>
      <c r="W3887" t="s">
        <v>23168</v>
      </c>
      <c r="X3887" s="1"/>
      <c r="Y3887" t="s">
        <v>21979</v>
      </c>
      <c r="AA3887" s="1">
        <v>1</v>
      </c>
      <c r="AB3887">
        <v>28</v>
      </c>
    </row>
    <row r="3888" spans="1:28">
      <c r="A3888" s="1" t="s">
        <v>17032</v>
      </c>
      <c r="B3888">
        <v>1</v>
      </c>
      <c r="C3888" t="s">
        <v>13133</v>
      </c>
      <c r="D3888">
        <v>24</v>
      </c>
      <c r="E3888">
        <v>137</v>
      </c>
      <c r="G3888" s="1" t="s">
        <v>6628</v>
      </c>
      <c r="H3888" s="1" t="s">
        <v>6628</v>
      </c>
      <c r="I3888" s="1" t="s">
        <v>6444</v>
      </c>
      <c r="J3888" s="1">
        <v>730</v>
      </c>
      <c r="K3888">
        <v>4</v>
      </c>
      <c r="L3888">
        <v>0</v>
      </c>
      <c r="M3888">
        <v>1</v>
      </c>
      <c r="N3888" s="1">
        <v>1</v>
      </c>
      <c r="O3888" s="1">
        <v>1</v>
      </c>
      <c r="P3888" t="s">
        <v>14</v>
      </c>
      <c r="Q3888" t="s">
        <v>14</v>
      </c>
      <c r="R3888" t="s">
        <v>14</v>
      </c>
      <c r="S3888" t="s">
        <v>14</v>
      </c>
      <c r="T3888" t="s">
        <v>13</v>
      </c>
      <c r="U3888" s="1">
        <v>2</v>
      </c>
      <c r="V3888">
        <v>0</v>
      </c>
      <c r="W3888" t="s">
        <v>23169</v>
      </c>
      <c r="X3888" s="1"/>
      <c r="Y3888" t="s">
        <v>21979</v>
      </c>
      <c r="AA3888" s="1">
        <v>1</v>
      </c>
      <c r="AB3888">
        <v>28</v>
      </c>
    </row>
    <row r="3889" spans="1:28">
      <c r="A3889" s="1" t="s">
        <v>17033</v>
      </c>
      <c r="B3889">
        <v>1</v>
      </c>
      <c r="C3889" t="s">
        <v>13133</v>
      </c>
      <c r="D3889">
        <v>24</v>
      </c>
      <c r="E3889">
        <v>137</v>
      </c>
      <c r="G3889" s="1" t="s">
        <v>6629</v>
      </c>
      <c r="H3889" s="1" t="s">
        <v>6629</v>
      </c>
      <c r="I3889" s="1" t="s">
        <v>6449</v>
      </c>
      <c r="J3889" s="1">
        <v>298</v>
      </c>
      <c r="K3889">
        <v>3</v>
      </c>
      <c r="L3889">
        <v>0</v>
      </c>
      <c r="M3889">
        <v>1</v>
      </c>
      <c r="N3889" s="1">
        <v>1</v>
      </c>
      <c r="O3889" s="1">
        <v>1</v>
      </c>
      <c r="P3889" t="s">
        <v>14</v>
      </c>
      <c r="Q3889" t="s">
        <v>14</v>
      </c>
      <c r="R3889" t="s">
        <v>14</v>
      </c>
      <c r="S3889" t="s">
        <v>14</v>
      </c>
      <c r="T3889" t="s">
        <v>13</v>
      </c>
      <c r="U3889" s="1">
        <v>2</v>
      </c>
      <c r="V3889">
        <v>0</v>
      </c>
      <c r="W3889" t="s">
        <v>23170</v>
      </c>
      <c r="X3889" s="1"/>
      <c r="Y3889" t="s">
        <v>21979</v>
      </c>
      <c r="AA3889" s="1">
        <v>1</v>
      </c>
      <c r="AB3889">
        <v>28</v>
      </c>
    </row>
    <row r="3890" spans="1:28">
      <c r="A3890" s="1" t="s">
        <v>17034</v>
      </c>
      <c r="B3890">
        <v>1</v>
      </c>
      <c r="C3890" t="s">
        <v>13133</v>
      </c>
      <c r="D3890">
        <v>24</v>
      </c>
      <c r="E3890">
        <v>137</v>
      </c>
      <c r="G3890" s="1" t="s">
        <v>6630</v>
      </c>
      <c r="H3890" s="1" t="s">
        <v>6630</v>
      </c>
      <c r="I3890" s="1" t="s">
        <v>6392</v>
      </c>
      <c r="J3890" s="1">
        <v>624</v>
      </c>
      <c r="K3890">
        <v>3</v>
      </c>
      <c r="L3890">
        <v>0</v>
      </c>
      <c r="M3890">
        <v>1</v>
      </c>
      <c r="N3890" s="1">
        <v>1</v>
      </c>
      <c r="O3890" s="1">
        <v>1</v>
      </c>
      <c r="P3890" t="s">
        <v>14</v>
      </c>
      <c r="Q3890" t="s">
        <v>14</v>
      </c>
      <c r="R3890" t="s">
        <v>14</v>
      </c>
      <c r="S3890" t="s">
        <v>14</v>
      </c>
      <c r="T3890" t="s">
        <v>13</v>
      </c>
      <c r="U3890" s="1">
        <v>2</v>
      </c>
      <c r="V3890">
        <v>0</v>
      </c>
      <c r="W3890" t="s">
        <v>23171</v>
      </c>
      <c r="X3890" s="1"/>
      <c r="Y3890" t="s">
        <v>21979</v>
      </c>
      <c r="AA3890" s="1">
        <v>1</v>
      </c>
      <c r="AB3890">
        <v>28</v>
      </c>
    </row>
    <row r="3891" spans="1:28">
      <c r="A3891" s="1" t="s">
        <v>17035</v>
      </c>
      <c r="B3891">
        <v>1</v>
      </c>
      <c r="C3891" t="s">
        <v>13133</v>
      </c>
      <c r="D3891">
        <v>24</v>
      </c>
      <c r="E3891">
        <v>137</v>
      </c>
      <c r="G3891" s="1" t="s">
        <v>6631</v>
      </c>
      <c r="H3891" s="1" t="s">
        <v>6631</v>
      </c>
      <c r="I3891" s="1" t="s">
        <v>6311</v>
      </c>
      <c r="J3891" s="1">
        <v>598</v>
      </c>
      <c r="K3891">
        <v>4</v>
      </c>
      <c r="L3891">
        <v>0</v>
      </c>
      <c r="M3891">
        <v>1</v>
      </c>
      <c r="N3891" s="1">
        <v>1</v>
      </c>
      <c r="O3891" s="1">
        <v>1</v>
      </c>
      <c r="P3891" t="s">
        <v>14</v>
      </c>
      <c r="Q3891" t="s">
        <v>14</v>
      </c>
      <c r="R3891" t="s">
        <v>14</v>
      </c>
      <c r="S3891" t="s">
        <v>14</v>
      </c>
      <c r="T3891" t="s">
        <v>13</v>
      </c>
      <c r="U3891" s="1">
        <v>2</v>
      </c>
      <c r="V3891">
        <v>0</v>
      </c>
      <c r="W3891" t="s">
        <v>23172</v>
      </c>
      <c r="X3891" s="1"/>
      <c r="Y3891" t="s">
        <v>21979</v>
      </c>
      <c r="AA3891" s="1">
        <v>1</v>
      </c>
      <c r="AB3891">
        <v>28</v>
      </c>
    </row>
    <row r="3892" spans="1:28">
      <c r="A3892" s="1" t="s">
        <v>17036</v>
      </c>
      <c r="B3892">
        <v>1</v>
      </c>
      <c r="C3892" t="s">
        <v>13133</v>
      </c>
      <c r="D3892">
        <v>24</v>
      </c>
      <c r="E3892">
        <v>137</v>
      </c>
      <c r="G3892" s="1" t="s">
        <v>6632</v>
      </c>
      <c r="H3892" s="1" t="s">
        <v>6632</v>
      </c>
      <c r="I3892" s="1" t="s">
        <v>6461</v>
      </c>
      <c r="J3892" s="1">
        <v>11</v>
      </c>
      <c r="K3892">
        <v>3</v>
      </c>
      <c r="L3892">
        <v>0</v>
      </c>
      <c r="M3892">
        <v>1</v>
      </c>
      <c r="N3892" s="1">
        <v>1</v>
      </c>
      <c r="O3892" s="1">
        <v>1</v>
      </c>
      <c r="P3892" t="s">
        <v>14</v>
      </c>
      <c r="Q3892" t="s">
        <v>14</v>
      </c>
      <c r="R3892" t="s">
        <v>14</v>
      </c>
      <c r="S3892" t="s">
        <v>14</v>
      </c>
      <c r="T3892" t="s">
        <v>13</v>
      </c>
      <c r="U3892" s="1">
        <v>2</v>
      </c>
      <c r="V3892">
        <v>0</v>
      </c>
      <c r="W3892" t="s">
        <v>23173</v>
      </c>
      <c r="X3892" s="1"/>
      <c r="Y3892" t="s">
        <v>21979</v>
      </c>
      <c r="AA3892" s="1">
        <v>1</v>
      </c>
      <c r="AB3892">
        <v>28</v>
      </c>
    </row>
    <row r="3893" spans="1:28">
      <c r="A3893" s="1" t="s">
        <v>17037</v>
      </c>
      <c r="B3893">
        <v>1</v>
      </c>
      <c r="C3893" t="s">
        <v>13133</v>
      </c>
      <c r="D3893">
        <v>24</v>
      </c>
      <c r="E3893">
        <v>137</v>
      </c>
      <c r="G3893" s="1" t="s">
        <v>6633</v>
      </c>
      <c r="H3893" s="1" t="s">
        <v>6633</v>
      </c>
      <c r="I3893" s="1" t="s">
        <v>6311</v>
      </c>
      <c r="J3893" s="1">
        <v>1532</v>
      </c>
      <c r="K3893">
        <v>5</v>
      </c>
      <c r="L3893">
        <v>0</v>
      </c>
      <c r="M3893">
        <v>1</v>
      </c>
      <c r="N3893" s="1">
        <v>1</v>
      </c>
      <c r="O3893" s="1">
        <v>1</v>
      </c>
      <c r="P3893" t="s">
        <v>14</v>
      </c>
      <c r="Q3893" t="s">
        <v>14</v>
      </c>
      <c r="R3893" t="s">
        <v>14</v>
      </c>
      <c r="S3893" t="s">
        <v>13</v>
      </c>
      <c r="T3893" t="s">
        <v>13</v>
      </c>
      <c r="U3893" s="1">
        <v>2</v>
      </c>
      <c r="V3893">
        <v>0</v>
      </c>
      <c r="W3893" t="s">
        <v>23174</v>
      </c>
      <c r="X3893" s="1"/>
      <c r="Y3893" t="s">
        <v>21979</v>
      </c>
      <c r="AA3893" s="1">
        <v>1</v>
      </c>
      <c r="AB3893">
        <v>29</v>
      </c>
    </row>
    <row r="3894" spans="1:28">
      <c r="A3894" s="1" t="s">
        <v>17038</v>
      </c>
      <c r="B3894">
        <v>1</v>
      </c>
      <c r="C3894" t="s">
        <v>13133</v>
      </c>
      <c r="D3894">
        <v>24</v>
      </c>
      <c r="E3894">
        <v>137</v>
      </c>
      <c r="G3894" s="1" t="s">
        <v>6634</v>
      </c>
      <c r="H3894" s="1" t="s">
        <v>6634</v>
      </c>
      <c r="I3894" s="1" t="s">
        <v>6453</v>
      </c>
      <c r="J3894" s="1">
        <v>441</v>
      </c>
      <c r="K3894">
        <v>3</v>
      </c>
      <c r="L3894">
        <v>0</v>
      </c>
      <c r="M3894">
        <v>1</v>
      </c>
      <c r="N3894" s="1">
        <v>1</v>
      </c>
      <c r="O3894" s="1">
        <v>1</v>
      </c>
      <c r="P3894" t="s">
        <v>14</v>
      </c>
      <c r="Q3894" t="s">
        <v>14</v>
      </c>
      <c r="R3894" t="s">
        <v>14</v>
      </c>
      <c r="S3894" t="s">
        <v>14</v>
      </c>
      <c r="T3894" t="s">
        <v>13</v>
      </c>
      <c r="U3894" s="1">
        <v>2</v>
      </c>
      <c r="V3894">
        <v>0</v>
      </c>
      <c r="W3894" t="s">
        <v>23175</v>
      </c>
      <c r="X3894" s="1"/>
      <c r="Y3894" t="s">
        <v>21979</v>
      </c>
      <c r="AA3894" s="1">
        <v>1</v>
      </c>
      <c r="AB3894">
        <v>28</v>
      </c>
    </row>
    <row r="3895" spans="1:28">
      <c r="A3895" s="1" t="s">
        <v>17039</v>
      </c>
      <c r="B3895">
        <v>1</v>
      </c>
      <c r="C3895" t="s">
        <v>13133</v>
      </c>
      <c r="D3895">
        <v>24</v>
      </c>
      <c r="E3895">
        <v>137</v>
      </c>
      <c r="G3895" s="1" t="s">
        <v>6635</v>
      </c>
      <c r="H3895" s="1" t="s">
        <v>6635</v>
      </c>
      <c r="I3895" s="1" t="s">
        <v>6392</v>
      </c>
      <c r="J3895" s="1">
        <v>1101</v>
      </c>
      <c r="K3895">
        <v>0</v>
      </c>
      <c r="L3895">
        <v>100</v>
      </c>
      <c r="M3895">
        <v>1</v>
      </c>
      <c r="N3895" s="1">
        <v>1</v>
      </c>
      <c r="O3895" s="1">
        <v>1</v>
      </c>
      <c r="P3895" t="s">
        <v>14</v>
      </c>
      <c r="Q3895" t="s">
        <v>14</v>
      </c>
      <c r="R3895" t="s">
        <v>14</v>
      </c>
      <c r="S3895" t="s">
        <v>14</v>
      </c>
      <c r="T3895" t="s">
        <v>13</v>
      </c>
      <c r="U3895" s="1">
        <v>1</v>
      </c>
      <c r="V3895">
        <v>0</v>
      </c>
      <c r="W3895">
        <v>18040266</v>
      </c>
      <c r="X3895" s="1" t="s">
        <v>4694</v>
      </c>
      <c r="Y3895" t="s">
        <v>21979</v>
      </c>
      <c r="AA3895" s="1">
        <v>1</v>
      </c>
      <c r="AB3895">
        <v>31</v>
      </c>
    </row>
    <row r="3896" spans="1:28">
      <c r="A3896" s="1" t="s">
        <v>17040</v>
      </c>
      <c r="B3896">
        <v>1</v>
      </c>
      <c r="C3896" t="s">
        <v>13133</v>
      </c>
      <c r="D3896">
        <v>24</v>
      </c>
      <c r="E3896">
        <v>137</v>
      </c>
      <c r="G3896" s="1" t="s">
        <v>6636</v>
      </c>
      <c r="H3896" s="1" t="s">
        <v>6636</v>
      </c>
      <c r="I3896" s="1" t="s">
        <v>6461</v>
      </c>
      <c r="J3896" s="1">
        <v>506</v>
      </c>
      <c r="K3896">
        <v>4</v>
      </c>
      <c r="L3896">
        <v>0</v>
      </c>
      <c r="M3896">
        <v>1</v>
      </c>
      <c r="N3896" s="1">
        <v>1</v>
      </c>
      <c r="O3896" s="1">
        <v>1</v>
      </c>
      <c r="P3896" t="s">
        <v>14</v>
      </c>
      <c r="Q3896" t="s">
        <v>14</v>
      </c>
      <c r="R3896" t="s">
        <v>14</v>
      </c>
      <c r="S3896" t="s">
        <v>14</v>
      </c>
      <c r="T3896" t="s">
        <v>13</v>
      </c>
      <c r="U3896" s="1">
        <v>2</v>
      </c>
      <c r="V3896">
        <v>0</v>
      </c>
      <c r="W3896" t="s">
        <v>23176</v>
      </c>
      <c r="X3896" s="1"/>
      <c r="Y3896" t="s">
        <v>21979</v>
      </c>
      <c r="AA3896" s="1">
        <v>1</v>
      </c>
      <c r="AB3896">
        <v>28</v>
      </c>
    </row>
    <row r="3897" spans="1:28">
      <c r="A3897" s="1" t="s">
        <v>17041</v>
      </c>
      <c r="B3897">
        <v>1</v>
      </c>
      <c r="C3897" t="s">
        <v>13133</v>
      </c>
      <c r="D3897">
        <v>24</v>
      </c>
      <c r="E3897">
        <v>137</v>
      </c>
      <c r="G3897" s="1" t="s">
        <v>6637</v>
      </c>
      <c r="H3897" s="1" t="s">
        <v>6637</v>
      </c>
      <c r="I3897" s="1" t="s">
        <v>6453</v>
      </c>
      <c r="J3897" s="1">
        <v>1055</v>
      </c>
      <c r="K3897">
        <v>5</v>
      </c>
      <c r="L3897">
        <v>0</v>
      </c>
      <c r="M3897">
        <v>1</v>
      </c>
      <c r="N3897" s="1">
        <v>1</v>
      </c>
      <c r="O3897" s="1">
        <v>1</v>
      </c>
      <c r="P3897" t="s">
        <v>14</v>
      </c>
      <c r="Q3897" t="s">
        <v>14</v>
      </c>
      <c r="R3897" t="s">
        <v>14</v>
      </c>
      <c r="S3897" t="s">
        <v>14</v>
      </c>
      <c r="T3897" t="s">
        <v>13</v>
      </c>
      <c r="U3897" s="1">
        <v>2</v>
      </c>
      <c r="V3897">
        <v>0</v>
      </c>
      <c r="W3897" t="s">
        <v>23177</v>
      </c>
      <c r="X3897" s="1"/>
      <c r="Y3897" t="s">
        <v>21979</v>
      </c>
      <c r="AA3897" s="1">
        <v>1</v>
      </c>
      <c r="AB3897">
        <v>29</v>
      </c>
    </row>
    <row r="3898" spans="1:28">
      <c r="A3898" s="1" t="s">
        <v>17042</v>
      </c>
      <c r="B3898">
        <v>1</v>
      </c>
      <c r="C3898" t="s">
        <v>13133</v>
      </c>
      <c r="D3898">
        <v>24</v>
      </c>
      <c r="E3898">
        <v>137</v>
      </c>
      <c r="G3898" s="1" t="s">
        <v>6638</v>
      </c>
      <c r="H3898" s="1" t="s">
        <v>6638</v>
      </c>
      <c r="I3898" s="1" t="s">
        <v>6378</v>
      </c>
      <c r="J3898" s="1">
        <v>562</v>
      </c>
      <c r="K3898">
        <v>4</v>
      </c>
      <c r="L3898">
        <v>0</v>
      </c>
      <c r="M3898">
        <v>1</v>
      </c>
      <c r="N3898" s="1">
        <v>1</v>
      </c>
      <c r="O3898" s="1">
        <v>1</v>
      </c>
      <c r="P3898" t="s">
        <v>14</v>
      </c>
      <c r="Q3898" t="s">
        <v>14</v>
      </c>
      <c r="R3898" t="s">
        <v>14</v>
      </c>
      <c r="S3898" t="s">
        <v>13</v>
      </c>
      <c r="T3898" t="s">
        <v>13</v>
      </c>
      <c r="U3898" s="1">
        <v>2</v>
      </c>
      <c r="V3898">
        <v>0</v>
      </c>
      <c r="W3898" t="s">
        <v>23178</v>
      </c>
      <c r="X3898" s="1"/>
      <c r="Y3898" t="s">
        <v>21979</v>
      </c>
      <c r="AA3898" s="1">
        <v>1</v>
      </c>
      <c r="AB3898">
        <v>28</v>
      </c>
    </row>
    <row r="3899" spans="1:28">
      <c r="A3899" s="1" t="s">
        <v>17043</v>
      </c>
      <c r="B3899">
        <v>1</v>
      </c>
      <c r="C3899" t="s">
        <v>13133</v>
      </c>
      <c r="D3899">
        <v>24</v>
      </c>
      <c r="E3899">
        <v>137</v>
      </c>
      <c r="G3899" s="1" t="s">
        <v>6639</v>
      </c>
      <c r="H3899" s="1" t="s">
        <v>6639</v>
      </c>
      <c r="I3899" s="1" t="s">
        <v>6315</v>
      </c>
      <c r="J3899" s="1">
        <v>691</v>
      </c>
      <c r="K3899">
        <v>3</v>
      </c>
      <c r="L3899">
        <v>0</v>
      </c>
      <c r="M3899">
        <v>1</v>
      </c>
      <c r="N3899" s="1">
        <v>1</v>
      </c>
      <c r="O3899" s="1">
        <v>1</v>
      </c>
      <c r="P3899" t="s">
        <v>14</v>
      </c>
      <c r="Q3899" t="s">
        <v>14</v>
      </c>
      <c r="R3899" t="s">
        <v>14</v>
      </c>
      <c r="S3899" t="s">
        <v>14</v>
      </c>
      <c r="T3899" t="s">
        <v>13</v>
      </c>
      <c r="U3899" s="1">
        <v>2</v>
      </c>
      <c r="V3899">
        <v>0</v>
      </c>
      <c r="W3899" t="s">
        <v>23179</v>
      </c>
      <c r="X3899" s="1"/>
      <c r="Y3899" t="s">
        <v>21979</v>
      </c>
      <c r="AA3899" s="1">
        <v>1</v>
      </c>
      <c r="AB3899">
        <v>28</v>
      </c>
    </row>
    <row r="3900" spans="1:28">
      <c r="A3900" s="1" t="s">
        <v>17044</v>
      </c>
      <c r="B3900">
        <v>1</v>
      </c>
      <c r="C3900" t="s">
        <v>13133</v>
      </c>
      <c r="D3900">
        <v>24</v>
      </c>
      <c r="E3900">
        <v>137</v>
      </c>
      <c r="G3900" s="1" t="s">
        <v>6640</v>
      </c>
      <c r="H3900" s="1" t="s">
        <v>6640</v>
      </c>
      <c r="I3900" s="1" t="s">
        <v>6461</v>
      </c>
      <c r="J3900" s="1">
        <v>552</v>
      </c>
      <c r="K3900">
        <v>3</v>
      </c>
      <c r="L3900">
        <v>0</v>
      </c>
      <c r="M3900">
        <v>1</v>
      </c>
      <c r="N3900" s="1">
        <v>1</v>
      </c>
      <c r="O3900" s="1">
        <v>1</v>
      </c>
      <c r="P3900" t="s">
        <v>14</v>
      </c>
      <c r="Q3900" t="s">
        <v>14</v>
      </c>
      <c r="R3900" t="s">
        <v>14</v>
      </c>
      <c r="S3900" t="s">
        <v>14</v>
      </c>
      <c r="T3900" t="s">
        <v>13</v>
      </c>
      <c r="U3900" s="1">
        <v>2</v>
      </c>
      <c r="V3900">
        <v>0</v>
      </c>
      <c r="W3900" t="s">
        <v>23180</v>
      </c>
      <c r="X3900" s="1"/>
      <c r="Y3900" t="s">
        <v>21979</v>
      </c>
      <c r="AA3900" s="1">
        <v>1</v>
      </c>
      <c r="AB3900">
        <v>28</v>
      </c>
    </row>
    <row r="3901" spans="1:28">
      <c r="A3901" s="1" t="s">
        <v>17045</v>
      </c>
      <c r="B3901">
        <v>1</v>
      </c>
      <c r="C3901" t="s">
        <v>13133</v>
      </c>
      <c r="D3901">
        <v>24</v>
      </c>
      <c r="E3901">
        <v>137</v>
      </c>
      <c r="G3901" s="1" t="s">
        <v>6529</v>
      </c>
      <c r="H3901" s="1" t="s">
        <v>6529</v>
      </c>
      <c r="I3901" s="1" t="s">
        <v>6461</v>
      </c>
      <c r="J3901" s="1">
        <v>334</v>
      </c>
      <c r="K3901">
        <v>4</v>
      </c>
      <c r="L3901">
        <v>0</v>
      </c>
      <c r="M3901">
        <v>1</v>
      </c>
      <c r="N3901" s="1">
        <v>1</v>
      </c>
      <c r="O3901" s="1">
        <v>1</v>
      </c>
      <c r="P3901" t="s">
        <v>14</v>
      </c>
      <c r="Q3901" t="s">
        <v>14</v>
      </c>
      <c r="R3901" t="s">
        <v>14</v>
      </c>
      <c r="S3901" t="s">
        <v>14</v>
      </c>
      <c r="T3901" t="s">
        <v>13</v>
      </c>
      <c r="U3901" s="1">
        <v>2</v>
      </c>
      <c r="V3901">
        <v>0</v>
      </c>
      <c r="W3901" t="s">
        <v>23181</v>
      </c>
      <c r="X3901" s="1"/>
      <c r="Y3901" t="s">
        <v>21979</v>
      </c>
      <c r="AA3901" s="1">
        <v>1</v>
      </c>
      <c r="AB3901">
        <v>28</v>
      </c>
    </row>
    <row r="3902" spans="1:28">
      <c r="A3902" s="1" t="s">
        <v>17046</v>
      </c>
      <c r="B3902">
        <v>1</v>
      </c>
      <c r="C3902" t="s">
        <v>13133</v>
      </c>
      <c r="D3902">
        <v>24</v>
      </c>
      <c r="E3902">
        <v>137</v>
      </c>
      <c r="G3902" s="1" t="s">
        <v>6641</v>
      </c>
      <c r="H3902" s="1" t="s">
        <v>6641</v>
      </c>
      <c r="I3902" s="1" t="s">
        <v>6461</v>
      </c>
      <c r="J3902" s="1">
        <v>509</v>
      </c>
      <c r="K3902">
        <v>3</v>
      </c>
      <c r="L3902">
        <v>0</v>
      </c>
      <c r="M3902">
        <v>1</v>
      </c>
      <c r="N3902" s="1">
        <v>1</v>
      </c>
      <c r="O3902" s="1">
        <v>1</v>
      </c>
      <c r="P3902" t="s">
        <v>14</v>
      </c>
      <c r="Q3902" t="s">
        <v>14</v>
      </c>
      <c r="R3902" t="s">
        <v>14</v>
      </c>
      <c r="S3902" t="s">
        <v>14</v>
      </c>
      <c r="T3902" t="s">
        <v>13</v>
      </c>
      <c r="U3902" s="1">
        <v>2</v>
      </c>
      <c r="V3902">
        <v>0</v>
      </c>
      <c r="W3902" t="s">
        <v>23182</v>
      </c>
      <c r="X3902" s="1"/>
      <c r="Y3902" t="s">
        <v>21979</v>
      </c>
      <c r="AA3902" s="1">
        <v>1</v>
      </c>
      <c r="AB3902">
        <v>28</v>
      </c>
    </row>
    <row r="3903" spans="1:28">
      <c r="A3903" s="1" t="s">
        <v>17047</v>
      </c>
      <c r="B3903">
        <v>1</v>
      </c>
      <c r="C3903" t="s">
        <v>13133</v>
      </c>
      <c r="D3903">
        <v>24</v>
      </c>
      <c r="E3903">
        <v>137</v>
      </c>
      <c r="G3903" s="1" t="s">
        <v>6642</v>
      </c>
      <c r="H3903" s="1" t="s">
        <v>6642</v>
      </c>
      <c r="I3903" s="1" t="s">
        <v>6378</v>
      </c>
      <c r="J3903" s="1">
        <v>2689</v>
      </c>
      <c r="K3903">
        <v>2</v>
      </c>
      <c r="L3903">
        <v>0</v>
      </c>
      <c r="M3903">
        <v>1</v>
      </c>
      <c r="N3903" s="1">
        <v>1</v>
      </c>
      <c r="O3903" s="1">
        <v>1</v>
      </c>
      <c r="P3903" t="s">
        <v>14</v>
      </c>
      <c r="Q3903" t="s">
        <v>14</v>
      </c>
      <c r="R3903" t="s">
        <v>14</v>
      </c>
      <c r="S3903" t="s">
        <v>14</v>
      </c>
      <c r="T3903" t="s">
        <v>13</v>
      </c>
      <c r="U3903" s="1">
        <v>1</v>
      </c>
      <c r="V3903">
        <v>0</v>
      </c>
      <c r="W3903" t="s">
        <v>23183</v>
      </c>
      <c r="X3903" s="1" t="s">
        <v>6643</v>
      </c>
      <c r="Y3903" t="s">
        <v>21979</v>
      </c>
      <c r="AA3903" s="1">
        <v>1</v>
      </c>
      <c r="AB3903">
        <v>28</v>
      </c>
    </row>
    <row r="3904" spans="1:28">
      <c r="A3904" s="1" t="s">
        <v>17048</v>
      </c>
      <c r="B3904">
        <v>1</v>
      </c>
      <c r="C3904" t="s">
        <v>13133</v>
      </c>
      <c r="D3904">
        <v>24</v>
      </c>
      <c r="E3904">
        <v>137</v>
      </c>
      <c r="G3904" s="1" t="s">
        <v>6644</v>
      </c>
      <c r="H3904" s="1" t="s">
        <v>6644</v>
      </c>
      <c r="I3904" s="1" t="s">
        <v>6378</v>
      </c>
      <c r="J3904" s="1">
        <v>167</v>
      </c>
      <c r="K3904">
        <v>5</v>
      </c>
      <c r="L3904">
        <v>0</v>
      </c>
      <c r="M3904">
        <v>1</v>
      </c>
      <c r="N3904" s="1">
        <v>1</v>
      </c>
      <c r="O3904" s="1">
        <v>1</v>
      </c>
      <c r="P3904" t="s">
        <v>14</v>
      </c>
      <c r="Q3904" t="s">
        <v>14</v>
      </c>
      <c r="R3904" t="s">
        <v>14</v>
      </c>
      <c r="S3904" t="s">
        <v>13</v>
      </c>
      <c r="T3904" t="s">
        <v>13</v>
      </c>
      <c r="U3904" s="1">
        <v>2</v>
      </c>
      <c r="V3904">
        <v>0</v>
      </c>
      <c r="W3904" t="s">
        <v>23184</v>
      </c>
      <c r="X3904" s="1"/>
      <c r="Y3904" t="s">
        <v>21979</v>
      </c>
      <c r="AA3904" s="1">
        <v>1</v>
      </c>
      <c r="AB3904">
        <v>29</v>
      </c>
    </row>
    <row r="3905" spans="1:28">
      <c r="A3905" s="1" t="s">
        <v>17049</v>
      </c>
      <c r="B3905">
        <v>1</v>
      </c>
      <c r="C3905" t="s">
        <v>13133</v>
      </c>
      <c r="D3905">
        <v>24</v>
      </c>
      <c r="E3905">
        <v>137</v>
      </c>
      <c r="G3905" s="1" t="s">
        <v>6645</v>
      </c>
      <c r="H3905" s="1" t="s">
        <v>6645</v>
      </c>
      <c r="I3905" s="1" t="s">
        <v>6378</v>
      </c>
      <c r="J3905" s="1">
        <v>929</v>
      </c>
      <c r="K3905">
        <v>4</v>
      </c>
      <c r="L3905">
        <v>0</v>
      </c>
      <c r="M3905">
        <v>1</v>
      </c>
      <c r="N3905" s="1">
        <v>1</v>
      </c>
      <c r="O3905" s="1">
        <v>1</v>
      </c>
      <c r="P3905" t="s">
        <v>14</v>
      </c>
      <c r="Q3905" t="s">
        <v>14</v>
      </c>
      <c r="R3905" t="s">
        <v>14</v>
      </c>
      <c r="S3905" t="s">
        <v>14</v>
      </c>
      <c r="T3905" t="s">
        <v>13</v>
      </c>
      <c r="U3905" s="1">
        <v>1</v>
      </c>
      <c r="V3905">
        <v>0</v>
      </c>
      <c r="W3905" t="s">
        <v>23185</v>
      </c>
      <c r="X3905" s="1" t="s">
        <v>6646</v>
      </c>
      <c r="Y3905" t="s">
        <v>21979</v>
      </c>
      <c r="AA3905" s="1">
        <v>1</v>
      </c>
      <c r="AB3905">
        <v>28</v>
      </c>
    </row>
    <row r="3906" spans="1:28">
      <c r="A3906" s="1" t="s">
        <v>17050</v>
      </c>
      <c r="B3906">
        <v>1</v>
      </c>
      <c r="C3906" t="s">
        <v>13133</v>
      </c>
      <c r="D3906">
        <v>24</v>
      </c>
      <c r="E3906">
        <v>137</v>
      </c>
      <c r="G3906" s="1" t="s">
        <v>6647</v>
      </c>
      <c r="H3906" s="1" t="s">
        <v>6647</v>
      </c>
      <c r="I3906" s="1" t="s">
        <v>6392</v>
      </c>
      <c r="J3906" s="1">
        <v>2483</v>
      </c>
      <c r="K3906">
        <v>4</v>
      </c>
      <c r="L3906">
        <v>0</v>
      </c>
      <c r="M3906">
        <v>1</v>
      </c>
      <c r="N3906" s="1">
        <v>1</v>
      </c>
      <c r="O3906" s="1">
        <v>1</v>
      </c>
      <c r="P3906" t="s">
        <v>14</v>
      </c>
      <c r="Q3906" t="s">
        <v>14</v>
      </c>
      <c r="R3906" t="s">
        <v>14</v>
      </c>
      <c r="S3906" t="s">
        <v>14</v>
      </c>
      <c r="T3906" t="s">
        <v>13</v>
      </c>
      <c r="U3906" s="1">
        <v>2</v>
      </c>
      <c r="V3906">
        <v>0</v>
      </c>
      <c r="W3906">
        <v>297590</v>
      </c>
      <c r="X3906" s="1"/>
      <c r="Y3906" t="s">
        <v>21979</v>
      </c>
      <c r="AA3906" s="1">
        <v>13</v>
      </c>
      <c r="AB3906">
        <v>28</v>
      </c>
    </row>
    <row r="3907" spans="1:28">
      <c r="A3907" s="1" t="s">
        <v>17051</v>
      </c>
      <c r="B3907">
        <v>1</v>
      </c>
      <c r="C3907" t="s">
        <v>13133</v>
      </c>
      <c r="D3907">
        <v>24</v>
      </c>
      <c r="E3907">
        <v>137</v>
      </c>
      <c r="G3907" s="1" t="s">
        <v>4019</v>
      </c>
      <c r="H3907" s="1" t="s">
        <v>4019</v>
      </c>
      <c r="I3907" s="1" t="s">
        <v>6378</v>
      </c>
      <c r="J3907" s="1">
        <v>2157</v>
      </c>
      <c r="K3907">
        <v>4</v>
      </c>
      <c r="L3907">
        <v>0</v>
      </c>
      <c r="M3907">
        <v>1</v>
      </c>
      <c r="N3907" s="1">
        <v>1</v>
      </c>
      <c r="O3907" s="1">
        <v>1</v>
      </c>
      <c r="P3907" t="s">
        <v>14</v>
      </c>
      <c r="Q3907" t="s">
        <v>14</v>
      </c>
      <c r="R3907" t="s">
        <v>14</v>
      </c>
      <c r="S3907" t="s">
        <v>14</v>
      </c>
      <c r="T3907" t="s">
        <v>13</v>
      </c>
      <c r="U3907" s="1">
        <v>2</v>
      </c>
      <c r="V3907">
        <v>0</v>
      </c>
      <c r="W3907" t="s">
        <v>23186</v>
      </c>
      <c r="X3907" s="1"/>
      <c r="Y3907" t="s">
        <v>21979</v>
      </c>
      <c r="AA3907" s="1">
        <v>13</v>
      </c>
      <c r="AB3907">
        <v>28</v>
      </c>
    </row>
    <row r="3908" spans="1:28">
      <c r="A3908" s="1" t="s">
        <v>17052</v>
      </c>
      <c r="B3908">
        <v>1</v>
      </c>
      <c r="C3908" t="s">
        <v>13133</v>
      </c>
      <c r="D3908">
        <v>24</v>
      </c>
      <c r="E3908">
        <v>137</v>
      </c>
      <c r="G3908" s="1" t="s">
        <v>6648</v>
      </c>
      <c r="H3908" s="1" t="s">
        <v>6648</v>
      </c>
      <c r="I3908" s="1" t="s">
        <v>6378</v>
      </c>
      <c r="J3908" s="1">
        <v>1691</v>
      </c>
      <c r="K3908">
        <v>3</v>
      </c>
      <c r="L3908">
        <v>0</v>
      </c>
      <c r="M3908">
        <v>1</v>
      </c>
      <c r="N3908" s="1">
        <v>1</v>
      </c>
      <c r="O3908" s="1">
        <v>3</v>
      </c>
      <c r="P3908" t="s">
        <v>14</v>
      </c>
      <c r="Q3908" t="s">
        <v>14</v>
      </c>
      <c r="R3908" t="s">
        <v>14</v>
      </c>
      <c r="S3908" t="s">
        <v>13</v>
      </c>
      <c r="T3908" t="s">
        <v>13</v>
      </c>
      <c r="U3908" s="1">
        <v>2</v>
      </c>
      <c r="V3908">
        <v>0</v>
      </c>
      <c r="W3908" t="s">
        <v>23187</v>
      </c>
      <c r="X3908" s="1"/>
      <c r="Y3908" t="s">
        <v>21979</v>
      </c>
      <c r="AA3908" s="1">
        <v>13</v>
      </c>
      <c r="AB3908">
        <v>28</v>
      </c>
    </row>
    <row r="3909" spans="1:28">
      <c r="A3909" s="1" t="s">
        <v>17053</v>
      </c>
      <c r="B3909">
        <v>1</v>
      </c>
      <c r="C3909" t="s">
        <v>13133</v>
      </c>
      <c r="D3909">
        <v>24</v>
      </c>
      <c r="E3909">
        <v>137</v>
      </c>
      <c r="G3909" s="1" t="s">
        <v>6649</v>
      </c>
      <c r="H3909" s="1" t="s">
        <v>6649</v>
      </c>
      <c r="I3909" s="1" t="s">
        <v>6513</v>
      </c>
      <c r="J3909" s="1">
        <v>400</v>
      </c>
      <c r="K3909">
        <v>3</v>
      </c>
      <c r="L3909">
        <v>0</v>
      </c>
      <c r="M3909">
        <v>1</v>
      </c>
      <c r="N3909" s="1">
        <v>1</v>
      </c>
      <c r="O3909" s="1">
        <v>1</v>
      </c>
      <c r="P3909" t="s">
        <v>14</v>
      </c>
      <c r="Q3909" t="s">
        <v>14</v>
      </c>
      <c r="R3909" t="s">
        <v>14</v>
      </c>
      <c r="S3909" t="s">
        <v>13</v>
      </c>
      <c r="T3909" t="s">
        <v>13</v>
      </c>
      <c r="U3909" s="1">
        <v>2</v>
      </c>
      <c r="V3909">
        <v>0</v>
      </c>
      <c r="W3909" t="s">
        <v>22919</v>
      </c>
      <c r="X3909" s="1"/>
      <c r="Y3909" t="s">
        <v>21979</v>
      </c>
      <c r="AA3909" s="1">
        <v>1</v>
      </c>
      <c r="AB3909">
        <v>28</v>
      </c>
    </row>
    <row r="3910" spans="1:28">
      <c r="A3910" s="1" t="s">
        <v>17054</v>
      </c>
      <c r="B3910">
        <v>1</v>
      </c>
      <c r="C3910" t="s">
        <v>13133</v>
      </c>
      <c r="D3910">
        <v>24</v>
      </c>
      <c r="E3910">
        <v>137</v>
      </c>
      <c r="G3910" s="1" t="s">
        <v>6650</v>
      </c>
      <c r="H3910" s="1" t="s">
        <v>6650</v>
      </c>
      <c r="I3910" s="1" t="s">
        <v>6378</v>
      </c>
      <c r="J3910" s="1">
        <v>662</v>
      </c>
      <c r="K3910">
        <v>4</v>
      </c>
      <c r="L3910">
        <v>0</v>
      </c>
      <c r="M3910">
        <v>1</v>
      </c>
      <c r="N3910" s="1">
        <v>1</v>
      </c>
      <c r="O3910" s="1">
        <v>1</v>
      </c>
      <c r="P3910" t="s">
        <v>14</v>
      </c>
      <c r="Q3910" t="s">
        <v>14</v>
      </c>
      <c r="R3910" t="s">
        <v>14</v>
      </c>
      <c r="S3910" t="s">
        <v>13</v>
      </c>
      <c r="T3910" t="s">
        <v>13</v>
      </c>
      <c r="U3910" s="1">
        <v>2</v>
      </c>
      <c r="V3910">
        <v>0</v>
      </c>
      <c r="W3910" t="s">
        <v>23188</v>
      </c>
      <c r="X3910" s="1"/>
      <c r="Y3910" t="s">
        <v>21979</v>
      </c>
      <c r="AA3910" s="1">
        <v>1</v>
      </c>
      <c r="AB3910">
        <v>28</v>
      </c>
    </row>
    <row r="3911" spans="1:28">
      <c r="A3911" s="1" t="s">
        <v>17055</v>
      </c>
      <c r="B3911">
        <v>1</v>
      </c>
      <c r="C3911" t="s">
        <v>13133</v>
      </c>
      <c r="D3911">
        <v>24</v>
      </c>
      <c r="E3911">
        <v>137</v>
      </c>
      <c r="G3911" s="1" t="s">
        <v>6651</v>
      </c>
      <c r="H3911" s="1" t="s">
        <v>6651</v>
      </c>
      <c r="I3911" s="1" t="s">
        <v>6352</v>
      </c>
      <c r="J3911" s="1">
        <v>437</v>
      </c>
      <c r="K3911">
        <v>3</v>
      </c>
      <c r="L3911">
        <v>0</v>
      </c>
      <c r="M3911">
        <v>1</v>
      </c>
      <c r="N3911" s="1">
        <v>1</v>
      </c>
      <c r="O3911" s="1">
        <v>1</v>
      </c>
      <c r="P3911" t="s">
        <v>14</v>
      </c>
      <c r="Q3911" t="s">
        <v>14</v>
      </c>
      <c r="R3911" t="s">
        <v>14</v>
      </c>
      <c r="S3911" t="s">
        <v>14</v>
      </c>
      <c r="T3911" t="s">
        <v>13</v>
      </c>
      <c r="U3911" s="1">
        <v>1</v>
      </c>
      <c r="V3911">
        <v>0</v>
      </c>
      <c r="W3911" t="s">
        <v>22795</v>
      </c>
      <c r="X3911" s="1" t="s">
        <v>6652</v>
      </c>
      <c r="Y3911" t="s">
        <v>21979</v>
      </c>
      <c r="AA3911" s="1">
        <v>1</v>
      </c>
      <c r="AB3911">
        <v>28</v>
      </c>
    </row>
    <row r="3912" spans="1:28">
      <c r="A3912" s="1" t="s">
        <v>17056</v>
      </c>
      <c r="B3912">
        <v>1</v>
      </c>
      <c r="C3912" t="s">
        <v>13133</v>
      </c>
      <c r="D3912">
        <v>24</v>
      </c>
      <c r="E3912">
        <v>137</v>
      </c>
      <c r="G3912" s="1" t="s">
        <v>6653</v>
      </c>
      <c r="H3912" s="1" t="s">
        <v>6653</v>
      </c>
      <c r="I3912" s="1" t="s">
        <v>6318</v>
      </c>
      <c r="J3912" s="1">
        <v>218</v>
      </c>
      <c r="K3912">
        <v>4</v>
      </c>
      <c r="L3912">
        <v>0</v>
      </c>
      <c r="M3912">
        <v>1</v>
      </c>
      <c r="N3912" s="1">
        <v>1</v>
      </c>
      <c r="O3912" s="1">
        <v>1</v>
      </c>
      <c r="P3912" t="s">
        <v>14</v>
      </c>
      <c r="Q3912" t="s">
        <v>14</v>
      </c>
      <c r="R3912" t="s">
        <v>14</v>
      </c>
      <c r="S3912" t="s">
        <v>14</v>
      </c>
      <c r="T3912" t="s">
        <v>13</v>
      </c>
      <c r="U3912" s="1">
        <v>2</v>
      </c>
      <c r="V3912">
        <v>0</v>
      </c>
      <c r="W3912">
        <v>21065498</v>
      </c>
      <c r="X3912" s="1"/>
      <c r="Y3912" t="s">
        <v>21979</v>
      </c>
      <c r="AA3912" s="1">
        <v>1</v>
      </c>
      <c r="AB3912">
        <v>28</v>
      </c>
    </row>
    <row r="3913" spans="1:28">
      <c r="A3913" s="1" t="s">
        <v>17057</v>
      </c>
      <c r="B3913">
        <v>1</v>
      </c>
      <c r="C3913" t="s">
        <v>13133</v>
      </c>
      <c r="D3913">
        <v>24</v>
      </c>
      <c r="E3913">
        <v>137</v>
      </c>
      <c r="G3913" s="1" t="s">
        <v>6654</v>
      </c>
      <c r="H3913" s="1" t="s">
        <v>6654</v>
      </c>
      <c r="I3913" s="1" t="s">
        <v>6318</v>
      </c>
      <c r="J3913" s="1">
        <v>233</v>
      </c>
      <c r="K3913">
        <v>0</v>
      </c>
      <c r="L3913">
        <v>0</v>
      </c>
      <c r="M3913">
        <v>0</v>
      </c>
      <c r="N3913" s="1">
        <v>1</v>
      </c>
      <c r="O3913" s="1">
        <v>1</v>
      </c>
      <c r="P3913">
        <v>0</v>
      </c>
      <c r="Q3913">
        <v>0</v>
      </c>
      <c r="R3913">
        <v>0</v>
      </c>
      <c r="S3913">
        <v>0</v>
      </c>
      <c r="T3913">
        <v>0</v>
      </c>
      <c r="U3913" s="1">
        <v>1</v>
      </c>
      <c r="V3913">
        <v>0</v>
      </c>
      <c r="W3913">
        <v>0</v>
      </c>
      <c r="X3913" s="1" t="s">
        <v>5602</v>
      </c>
      <c r="Y3913" t="s">
        <v>21979</v>
      </c>
      <c r="AA3913" s="1">
        <v>1</v>
      </c>
      <c r="AB3913">
        <v>31</v>
      </c>
    </row>
    <row r="3914" spans="1:28">
      <c r="A3914" s="1" t="s">
        <v>17058</v>
      </c>
      <c r="B3914">
        <v>1</v>
      </c>
      <c r="C3914" t="s">
        <v>13133</v>
      </c>
      <c r="D3914">
        <v>24</v>
      </c>
      <c r="E3914">
        <v>137</v>
      </c>
      <c r="G3914" s="1" t="s">
        <v>6655</v>
      </c>
      <c r="H3914" s="1" t="s">
        <v>6655</v>
      </c>
      <c r="I3914" s="1" t="s">
        <v>6453</v>
      </c>
      <c r="J3914" s="1">
        <v>123</v>
      </c>
      <c r="K3914">
        <v>0</v>
      </c>
      <c r="L3914">
        <v>0</v>
      </c>
      <c r="M3914">
        <v>0</v>
      </c>
      <c r="N3914" s="1">
        <v>1</v>
      </c>
      <c r="O3914" s="1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 s="1">
        <v>2</v>
      </c>
      <c r="V3914">
        <v>0</v>
      </c>
      <c r="W3914">
        <v>0</v>
      </c>
      <c r="X3914" s="1"/>
      <c r="Y3914" t="s">
        <v>21979</v>
      </c>
      <c r="AA3914" s="1">
        <v>1</v>
      </c>
      <c r="AB3914">
        <v>28</v>
      </c>
    </row>
    <row r="3915" spans="1:28">
      <c r="A3915" s="1" t="s">
        <v>17059</v>
      </c>
      <c r="B3915">
        <v>1</v>
      </c>
      <c r="C3915" t="s">
        <v>13133</v>
      </c>
      <c r="D3915">
        <v>24</v>
      </c>
      <c r="E3915">
        <v>137</v>
      </c>
      <c r="G3915" s="1" t="s">
        <v>6656</v>
      </c>
      <c r="H3915" s="1" t="s">
        <v>6656</v>
      </c>
      <c r="I3915" s="1" t="s">
        <v>6392</v>
      </c>
      <c r="J3915" s="1">
        <v>192</v>
      </c>
      <c r="K3915">
        <v>0</v>
      </c>
      <c r="L3915">
        <v>0</v>
      </c>
      <c r="M3915">
        <v>0</v>
      </c>
      <c r="N3915" s="1">
        <v>1</v>
      </c>
      <c r="O3915" s="1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 s="1">
        <v>2</v>
      </c>
      <c r="V3915">
        <v>0</v>
      </c>
      <c r="W3915">
        <v>0</v>
      </c>
      <c r="X3915" s="1"/>
      <c r="Y3915" t="s">
        <v>21979</v>
      </c>
      <c r="AA3915" s="1">
        <v>1</v>
      </c>
      <c r="AB3915">
        <v>22</v>
      </c>
    </row>
    <row r="3916" spans="1:28">
      <c r="A3916" s="1" t="s">
        <v>17060</v>
      </c>
      <c r="B3916">
        <v>1</v>
      </c>
      <c r="C3916" t="s">
        <v>13133</v>
      </c>
      <c r="D3916">
        <v>24</v>
      </c>
      <c r="E3916">
        <v>137</v>
      </c>
      <c r="G3916" s="1" t="s">
        <v>6657</v>
      </c>
      <c r="H3916" s="1" t="s">
        <v>6657</v>
      </c>
      <c r="I3916" s="1" t="s">
        <v>6378</v>
      </c>
      <c r="J3916" s="1">
        <v>106</v>
      </c>
      <c r="K3916">
        <v>0</v>
      </c>
      <c r="L3916">
        <v>0</v>
      </c>
      <c r="M3916">
        <v>0</v>
      </c>
      <c r="N3916" s="1">
        <v>1</v>
      </c>
      <c r="O3916" s="1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 s="1">
        <v>2</v>
      </c>
      <c r="V3916">
        <v>0</v>
      </c>
      <c r="W3916">
        <v>0</v>
      </c>
      <c r="X3916" s="1"/>
      <c r="Y3916" t="s">
        <v>21979</v>
      </c>
      <c r="AA3916" s="1">
        <v>1</v>
      </c>
      <c r="AB3916">
        <v>12</v>
      </c>
    </row>
    <row r="3917" spans="1:28">
      <c r="A3917" s="1" t="s">
        <v>17061</v>
      </c>
      <c r="B3917">
        <v>1</v>
      </c>
      <c r="C3917" t="s">
        <v>13133</v>
      </c>
      <c r="D3917">
        <v>24</v>
      </c>
      <c r="E3917">
        <v>137</v>
      </c>
      <c r="G3917" s="1" t="s">
        <v>6658</v>
      </c>
      <c r="H3917" s="1" t="s">
        <v>6658</v>
      </c>
      <c r="I3917" s="1" t="s">
        <v>6337</v>
      </c>
      <c r="J3917" s="1">
        <v>98</v>
      </c>
      <c r="K3917">
        <v>0</v>
      </c>
      <c r="L3917">
        <v>0</v>
      </c>
      <c r="M3917">
        <v>0</v>
      </c>
      <c r="N3917" s="1">
        <v>1</v>
      </c>
      <c r="O3917" s="1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 s="1">
        <v>2</v>
      </c>
      <c r="V3917">
        <v>0</v>
      </c>
      <c r="W3917">
        <v>0</v>
      </c>
      <c r="X3917" s="1"/>
      <c r="Y3917" t="s">
        <v>21979</v>
      </c>
      <c r="AA3917" s="1">
        <v>1</v>
      </c>
      <c r="AB3917">
        <v>22</v>
      </c>
    </row>
    <row r="3918" spans="1:28">
      <c r="A3918" s="1" t="s">
        <v>17062</v>
      </c>
      <c r="B3918">
        <v>1</v>
      </c>
      <c r="C3918" t="s">
        <v>13133</v>
      </c>
      <c r="D3918">
        <v>24</v>
      </c>
      <c r="E3918">
        <v>137</v>
      </c>
      <c r="G3918" s="1" t="s">
        <v>6659</v>
      </c>
      <c r="H3918" s="1" t="s">
        <v>6659</v>
      </c>
      <c r="I3918" s="1" t="s">
        <v>6425</v>
      </c>
      <c r="J3918" s="1">
        <v>40</v>
      </c>
      <c r="K3918">
        <v>0</v>
      </c>
      <c r="L3918">
        <v>0</v>
      </c>
      <c r="M3918">
        <v>0</v>
      </c>
      <c r="N3918" s="1">
        <v>1</v>
      </c>
      <c r="O3918" s="1">
        <v>1</v>
      </c>
      <c r="P3918">
        <v>0</v>
      </c>
      <c r="Q3918">
        <v>0</v>
      </c>
      <c r="R3918">
        <v>0</v>
      </c>
      <c r="S3918">
        <v>0</v>
      </c>
      <c r="T3918">
        <v>0</v>
      </c>
      <c r="U3918" s="1">
        <v>2</v>
      </c>
      <c r="V3918">
        <v>0</v>
      </c>
      <c r="W3918">
        <v>0</v>
      </c>
      <c r="X3918" s="1"/>
      <c r="Y3918" t="s">
        <v>21979</v>
      </c>
      <c r="AA3918" s="1">
        <v>1</v>
      </c>
      <c r="AB3918">
        <v>22</v>
      </c>
    </row>
    <row r="3919" spans="1:28">
      <c r="A3919" s="1" t="s">
        <v>17063</v>
      </c>
      <c r="B3919">
        <v>1</v>
      </c>
      <c r="C3919" t="s">
        <v>13133</v>
      </c>
      <c r="D3919">
        <v>24</v>
      </c>
      <c r="E3919">
        <v>137</v>
      </c>
      <c r="G3919" s="1" t="s">
        <v>4167</v>
      </c>
      <c r="H3919" s="1" t="s">
        <v>4167</v>
      </c>
      <c r="I3919" s="1" t="s">
        <v>6392</v>
      </c>
      <c r="J3919" s="1">
        <v>59</v>
      </c>
      <c r="K3919">
        <v>0</v>
      </c>
      <c r="L3919">
        <v>0</v>
      </c>
      <c r="M3919">
        <v>0</v>
      </c>
      <c r="N3919" s="1">
        <v>1</v>
      </c>
      <c r="O3919" s="1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 s="1">
        <v>2</v>
      </c>
      <c r="V3919">
        <v>0</v>
      </c>
      <c r="W3919">
        <v>0</v>
      </c>
      <c r="X3919" s="1"/>
      <c r="Y3919" t="s">
        <v>21979</v>
      </c>
      <c r="AA3919" s="1">
        <v>1</v>
      </c>
      <c r="AB3919">
        <v>22</v>
      </c>
    </row>
    <row r="3920" spans="1:28">
      <c r="A3920" s="1" t="s">
        <v>17064</v>
      </c>
      <c r="B3920">
        <v>1</v>
      </c>
      <c r="C3920" t="s">
        <v>13133</v>
      </c>
      <c r="D3920">
        <v>24</v>
      </c>
      <c r="E3920">
        <v>137</v>
      </c>
      <c r="G3920" s="1" t="s">
        <v>6660</v>
      </c>
      <c r="H3920" s="1" t="s">
        <v>6660</v>
      </c>
      <c r="I3920" s="1" t="s">
        <v>6392</v>
      </c>
      <c r="J3920" s="1">
        <v>60</v>
      </c>
      <c r="K3920">
        <v>0</v>
      </c>
      <c r="L3920">
        <v>0</v>
      </c>
      <c r="M3920">
        <v>0</v>
      </c>
      <c r="N3920" s="1">
        <v>1</v>
      </c>
      <c r="O3920" s="1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 s="1">
        <v>2</v>
      </c>
      <c r="V3920">
        <v>0</v>
      </c>
      <c r="W3920">
        <v>0</v>
      </c>
      <c r="X3920" s="1"/>
      <c r="Y3920" t="s">
        <v>21979</v>
      </c>
      <c r="AA3920" s="1">
        <v>1</v>
      </c>
      <c r="AB3920">
        <v>22</v>
      </c>
    </row>
    <row r="3921" spans="1:28">
      <c r="A3921" s="1" t="s">
        <v>17065</v>
      </c>
      <c r="B3921">
        <v>1</v>
      </c>
      <c r="C3921" t="s">
        <v>13133</v>
      </c>
      <c r="D3921">
        <v>24</v>
      </c>
      <c r="E3921">
        <v>137</v>
      </c>
      <c r="G3921" s="1" t="s">
        <v>6661</v>
      </c>
      <c r="H3921" s="1" t="s">
        <v>6661</v>
      </c>
      <c r="I3921" s="1" t="s">
        <v>6425</v>
      </c>
      <c r="J3921" s="1">
        <v>61</v>
      </c>
      <c r="K3921">
        <v>0</v>
      </c>
      <c r="L3921">
        <v>0</v>
      </c>
      <c r="M3921">
        <v>0</v>
      </c>
      <c r="N3921" s="1">
        <v>1</v>
      </c>
      <c r="O3921" s="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 s="1">
        <v>2</v>
      </c>
      <c r="V3921">
        <v>0</v>
      </c>
      <c r="W3921">
        <v>0</v>
      </c>
      <c r="X3921" s="1"/>
      <c r="Y3921" t="s">
        <v>21979</v>
      </c>
      <c r="AA3921" s="1">
        <v>1</v>
      </c>
      <c r="AB3921">
        <v>22</v>
      </c>
    </row>
    <row r="3922" spans="1:28">
      <c r="A3922" s="1" t="s">
        <v>17066</v>
      </c>
      <c r="B3922">
        <v>1</v>
      </c>
      <c r="C3922" t="s">
        <v>13133</v>
      </c>
      <c r="D3922">
        <v>24</v>
      </c>
      <c r="E3922">
        <v>137</v>
      </c>
      <c r="G3922" s="1" t="s">
        <v>6662</v>
      </c>
      <c r="H3922" s="1" t="s">
        <v>6662</v>
      </c>
      <c r="I3922" s="1" t="s">
        <v>6461</v>
      </c>
      <c r="J3922" s="1">
        <v>54</v>
      </c>
      <c r="K3922">
        <v>0</v>
      </c>
      <c r="L3922">
        <v>0</v>
      </c>
      <c r="M3922">
        <v>0</v>
      </c>
      <c r="N3922" s="1">
        <v>1</v>
      </c>
      <c r="O3922" s="1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 s="1">
        <v>2</v>
      </c>
      <c r="V3922">
        <v>0</v>
      </c>
      <c r="W3922">
        <v>0</v>
      </c>
      <c r="X3922" s="1" t="s">
        <v>6582</v>
      </c>
      <c r="Y3922" t="s">
        <v>21979</v>
      </c>
      <c r="AA3922" s="1">
        <v>1</v>
      </c>
      <c r="AB3922">
        <v>22</v>
      </c>
    </row>
    <row r="3923" spans="1:28">
      <c r="A3923" s="1" t="s">
        <v>17067</v>
      </c>
      <c r="B3923">
        <v>1</v>
      </c>
      <c r="C3923" t="s">
        <v>13133</v>
      </c>
      <c r="D3923">
        <v>24</v>
      </c>
      <c r="E3923">
        <v>137</v>
      </c>
      <c r="G3923" s="1" t="s">
        <v>6663</v>
      </c>
      <c r="H3923" s="1" t="s">
        <v>6663</v>
      </c>
      <c r="I3923" s="1" t="s">
        <v>6378</v>
      </c>
      <c r="J3923" s="1">
        <v>56</v>
      </c>
      <c r="K3923">
        <v>0</v>
      </c>
      <c r="L3923">
        <v>0</v>
      </c>
      <c r="M3923">
        <v>0</v>
      </c>
      <c r="N3923" s="1">
        <v>1</v>
      </c>
      <c r="O3923" s="1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 s="1">
        <v>2</v>
      </c>
      <c r="V3923">
        <v>0</v>
      </c>
      <c r="W3923">
        <v>0</v>
      </c>
      <c r="X3923" s="1"/>
      <c r="Y3923" t="s">
        <v>21979</v>
      </c>
      <c r="AA3923" s="1">
        <v>1</v>
      </c>
      <c r="AB3923">
        <v>28</v>
      </c>
    </row>
    <row r="3924" spans="1:28">
      <c r="A3924" s="1" t="s">
        <v>17068</v>
      </c>
      <c r="B3924">
        <v>1</v>
      </c>
      <c r="C3924" t="s">
        <v>13133</v>
      </c>
      <c r="D3924">
        <v>24</v>
      </c>
      <c r="E3924">
        <v>137</v>
      </c>
      <c r="G3924" s="1" t="s">
        <v>6664</v>
      </c>
      <c r="H3924" s="1" t="s">
        <v>6664</v>
      </c>
      <c r="I3924" s="1" t="s">
        <v>6453</v>
      </c>
      <c r="J3924" s="1">
        <v>18</v>
      </c>
      <c r="K3924">
        <v>0</v>
      </c>
      <c r="L3924">
        <v>0</v>
      </c>
      <c r="M3924">
        <v>0</v>
      </c>
      <c r="N3924" s="1">
        <v>1</v>
      </c>
      <c r="O3924" s="1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 s="1">
        <v>2</v>
      </c>
      <c r="V3924">
        <v>0</v>
      </c>
      <c r="W3924">
        <v>0</v>
      </c>
      <c r="X3924" s="1"/>
      <c r="Y3924" t="s">
        <v>21979</v>
      </c>
      <c r="AA3924" s="1">
        <v>1</v>
      </c>
      <c r="AB3924">
        <v>28</v>
      </c>
    </row>
    <row r="3925" spans="1:28">
      <c r="A3925" s="1" t="s">
        <v>17069</v>
      </c>
      <c r="B3925">
        <v>1</v>
      </c>
      <c r="C3925" t="s">
        <v>13133</v>
      </c>
      <c r="D3925">
        <v>24</v>
      </c>
      <c r="E3925">
        <v>137</v>
      </c>
      <c r="G3925" s="1" t="s">
        <v>6665</v>
      </c>
      <c r="H3925" s="1" t="s">
        <v>6665</v>
      </c>
      <c r="I3925" s="1" t="s">
        <v>6461</v>
      </c>
      <c r="J3925" s="1">
        <v>71</v>
      </c>
      <c r="K3925">
        <v>0</v>
      </c>
      <c r="L3925">
        <v>0</v>
      </c>
      <c r="M3925">
        <v>0</v>
      </c>
      <c r="N3925" s="1">
        <v>1</v>
      </c>
      <c r="O3925" s="1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 s="1">
        <v>2</v>
      </c>
      <c r="V3925">
        <v>0</v>
      </c>
      <c r="W3925">
        <v>0</v>
      </c>
      <c r="X3925" s="1"/>
      <c r="Y3925" t="s">
        <v>21979</v>
      </c>
      <c r="AA3925" s="1">
        <v>1</v>
      </c>
      <c r="AB3925">
        <v>28</v>
      </c>
    </row>
    <row r="3926" spans="1:28">
      <c r="A3926" s="1" t="s">
        <v>17070</v>
      </c>
      <c r="B3926">
        <v>1</v>
      </c>
      <c r="C3926" t="s">
        <v>13133</v>
      </c>
      <c r="D3926">
        <v>24</v>
      </c>
      <c r="E3926">
        <v>137</v>
      </c>
      <c r="G3926" s="1" t="s">
        <v>6666</v>
      </c>
      <c r="H3926" s="1" t="s">
        <v>6666</v>
      </c>
      <c r="I3926" s="1" t="s">
        <v>6453</v>
      </c>
      <c r="J3926" s="1">
        <v>27</v>
      </c>
      <c r="K3926">
        <v>0</v>
      </c>
      <c r="L3926">
        <v>0</v>
      </c>
      <c r="M3926">
        <v>0</v>
      </c>
      <c r="N3926" s="1">
        <v>1</v>
      </c>
      <c r="O3926" s="1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 s="1">
        <v>2</v>
      </c>
      <c r="V3926">
        <v>0</v>
      </c>
      <c r="W3926">
        <v>0</v>
      </c>
      <c r="X3926" s="1"/>
      <c r="Y3926" t="s">
        <v>21979</v>
      </c>
      <c r="AA3926" s="1">
        <v>1</v>
      </c>
      <c r="AB3926">
        <v>28</v>
      </c>
    </row>
    <row r="3927" spans="1:28">
      <c r="A3927" s="1" t="s">
        <v>17071</v>
      </c>
      <c r="B3927">
        <v>1</v>
      </c>
      <c r="C3927" t="s">
        <v>13133</v>
      </c>
      <c r="D3927">
        <v>24</v>
      </c>
      <c r="E3927">
        <v>134</v>
      </c>
      <c r="G3927" s="1" t="s">
        <v>6667</v>
      </c>
      <c r="H3927" s="1" t="s">
        <v>6667</v>
      </c>
      <c r="I3927" s="1" t="s">
        <v>6668</v>
      </c>
      <c r="J3927" s="1">
        <v>5735</v>
      </c>
      <c r="K3927">
        <v>5</v>
      </c>
      <c r="L3927">
        <v>0</v>
      </c>
      <c r="M3927">
        <v>1</v>
      </c>
      <c r="N3927" s="1">
        <v>1</v>
      </c>
      <c r="O3927" s="1">
        <v>1</v>
      </c>
      <c r="P3927" t="s">
        <v>116</v>
      </c>
      <c r="Q3927" t="s">
        <v>14</v>
      </c>
      <c r="R3927" t="s">
        <v>116</v>
      </c>
      <c r="S3927" t="s">
        <v>14</v>
      </c>
      <c r="T3927" t="s">
        <v>13</v>
      </c>
      <c r="U3927" s="1">
        <v>2</v>
      </c>
      <c r="V3927">
        <v>0</v>
      </c>
      <c r="W3927" t="s">
        <v>23189</v>
      </c>
      <c r="X3927" s="1"/>
      <c r="Y3927" t="s">
        <v>21979</v>
      </c>
      <c r="AA3927" s="1">
        <v>13</v>
      </c>
      <c r="AB3927">
        <v>29</v>
      </c>
    </row>
    <row r="3928" spans="1:28">
      <c r="A3928" s="1" t="s">
        <v>17072</v>
      </c>
      <c r="B3928">
        <v>1</v>
      </c>
      <c r="C3928" t="s">
        <v>13133</v>
      </c>
      <c r="D3928">
        <v>24</v>
      </c>
      <c r="E3928">
        <v>134</v>
      </c>
      <c r="G3928" s="1" t="s">
        <v>6669</v>
      </c>
      <c r="H3928" s="1" t="s">
        <v>6669</v>
      </c>
      <c r="I3928" s="1" t="s">
        <v>6351</v>
      </c>
      <c r="J3928" s="1">
        <v>762</v>
      </c>
      <c r="K3928">
        <v>4</v>
      </c>
      <c r="L3928">
        <v>0</v>
      </c>
      <c r="M3928">
        <v>1</v>
      </c>
      <c r="N3928" s="1">
        <v>1</v>
      </c>
      <c r="O3928" s="1">
        <v>1</v>
      </c>
      <c r="P3928" t="s">
        <v>116</v>
      </c>
      <c r="Q3928" t="s">
        <v>14</v>
      </c>
      <c r="R3928" t="s">
        <v>116</v>
      </c>
      <c r="S3928" t="s">
        <v>13</v>
      </c>
      <c r="T3928" t="s">
        <v>13</v>
      </c>
      <c r="U3928" s="1">
        <v>2</v>
      </c>
      <c r="V3928">
        <v>0</v>
      </c>
      <c r="W3928" t="s">
        <v>23190</v>
      </c>
      <c r="X3928" s="1"/>
      <c r="Y3928" t="s">
        <v>21979</v>
      </c>
      <c r="AA3928" s="1">
        <v>1</v>
      </c>
      <c r="AB3928">
        <v>28</v>
      </c>
    </row>
    <row r="3929" spans="1:28">
      <c r="A3929" s="1" t="s">
        <v>17073</v>
      </c>
      <c r="B3929">
        <v>1</v>
      </c>
      <c r="C3929" t="s">
        <v>13133</v>
      </c>
      <c r="D3929">
        <v>24</v>
      </c>
      <c r="E3929">
        <v>134</v>
      </c>
      <c r="G3929" s="1" t="s">
        <v>6670</v>
      </c>
      <c r="H3929" s="1" t="s">
        <v>6670</v>
      </c>
      <c r="I3929" s="1" t="s">
        <v>6671</v>
      </c>
      <c r="J3929" s="1">
        <v>6614</v>
      </c>
      <c r="K3929">
        <v>4</v>
      </c>
      <c r="L3929">
        <v>0</v>
      </c>
      <c r="M3929">
        <v>1</v>
      </c>
      <c r="N3929" s="1">
        <v>1</v>
      </c>
      <c r="O3929" s="1">
        <v>1</v>
      </c>
      <c r="P3929" t="s">
        <v>116</v>
      </c>
      <c r="Q3929" t="s">
        <v>14</v>
      </c>
      <c r="R3929" t="s">
        <v>116</v>
      </c>
      <c r="S3929" t="s">
        <v>13</v>
      </c>
      <c r="T3929" t="s">
        <v>13</v>
      </c>
      <c r="U3929" s="1">
        <v>2</v>
      </c>
      <c r="V3929">
        <v>0</v>
      </c>
      <c r="W3929" t="s">
        <v>23191</v>
      </c>
      <c r="X3929" s="1"/>
      <c r="Y3929" t="s">
        <v>21979</v>
      </c>
      <c r="AA3929" s="1">
        <v>13</v>
      </c>
      <c r="AB3929">
        <v>28</v>
      </c>
    </row>
    <row r="3930" spans="1:28">
      <c r="A3930" s="1" t="s">
        <v>17074</v>
      </c>
      <c r="B3930">
        <v>1</v>
      </c>
      <c r="C3930" t="s">
        <v>13133</v>
      </c>
      <c r="D3930">
        <v>24</v>
      </c>
      <c r="E3930">
        <v>134</v>
      </c>
      <c r="G3930" s="1" t="s">
        <v>6672</v>
      </c>
      <c r="H3930" s="1" t="s">
        <v>6672</v>
      </c>
      <c r="I3930" s="1" t="s">
        <v>6673</v>
      </c>
      <c r="J3930" s="1">
        <v>1924</v>
      </c>
      <c r="K3930">
        <v>4</v>
      </c>
      <c r="L3930">
        <v>0</v>
      </c>
      <c r="M3930">
        <v>1</v>
      </c>
      <c r="N3930" s="1">
        <v>1</v>
      </c>
      <c r="O3930" s="1">
        <v>1</v>
      </c>
      <c r="P3930" t="s">
        <v>116</v>
      </c>
      <c r="Q3930" t="s">
        <v>14</v>
      </c>
      <c r="R3930" t="s">
        <v>116</v>
      </c>
      <c r="S3930" t="s">
        <v>13</v>
      </c>
      <c r="T3930" t="s">
        <v>13</v>
      </c>
      <c r="U3930" s="1">
        <v>2</v>
      </c>
      <c r="V3930">
        <v>0</v>
      </c>
      <c r="W3930" t="s">
        <v>23192</v>
      </c>
      <c r="X3930" s="1"/>
      <c r="Y3930" t="s">
        <v>21979</v>
      </c>
      <c r="AA3930" s="1">
        <v>13</v>
      </c>
      <c r="AB3930">
        <v>28</v>
      </c>
    </row>
    <row r="3931" spans="1:28">
      <c r="A3931" s="1" t="s">
        <v>17075</v>
      </c>
      <c r="B3931">
        <v>1</v>
      </c>
      <c r="C3931" t="s">
        <v>13133</v>
      </c>
      <c r="D3931">
        <v>24</v>
      </c>
      <c r="E3931">
        <v>134</v>
      </c>
      <c r="G3931" s="1" t="s">
        <v>6674</v>
      </c>
      <c r="H3931" s="1" t="s">
        <v>6674</v>
      </c>
      <c r="I3931" s="1" t="s">
        <v>6671</v>
      </c>
      <c r="J3931" s="1">
        <v>2888</v>
      </c>
      <c r="K3931">
        <v>4</v>
      </c>
      <c r="L3931">
        <v>0</v>
      </c>
      <c r="M3931">
        <v>1</v>
      </c>
      <c r="N3931" s="1">
        <v>1</v>
      </c>
      <c r="O3931" s="1">
        <v>1</v>
      </c>
      <c r="P3931" t="s">
        <v>116</v>
      </c>
      <c r="Q3931" t="s">
        <v>14</v>
      </c>
      <c r="R3931" t="s">
        <v>116</v>
      </c>
      <c r="S3931" t="s">
        <v>13</v>
      </c>
      <c r="T3931" t="s">
        <v>13</v>
      </c>
      <c r="U3931" s="1">
        <v>2</v>
      </c>
      <c r="V3931">
        <v>0</v>
      </c>
      <c r="W3931" t="s">
        <v>23193</v>
      </c>
      <c r="X3931" s="1"/>
      <c r="Y3931" t="s">
        <v>21979</v>
      </c>
      <c r="AA3931" s="1">
        <v>13</v>
      </c>
      <c r="AB3931">
        <v>28</v>
      </c>
    </row>
    <row r="3932" spans="1:28">
      <c r="A3932" s="1" t="s">
        <v>17076</v>
      </c>
      <c r="B3932">
        <v>1</v>
      </c>
      <c r="C3932" t="s">
        <v>13133</v>
      </c>
      <c r="D3932">
        <v>24</v>
      </c>
      <c r="E3932">
        <v>134</v>
      </c>
      <c r="G3932" s="1" t="s">
        <v>6675</v>
      </c>
      <c r="H3932" s="1" t="s">
        <v>6675</v>
      </c>
      <c r="I3932" s="1" t="s">
        <v>6513</v>
      </c>
      <c r="J3932" s="1">
        <v>602</v>
      </c>
      <c r="K3932">
        <v>2</v>
      </c>
      <c r="L3932">
        <v>0</v>
      </c>
      <c r="M3932">
        <v>1</v>
      </c>
      <c r="N3932" s="1">
        <v>1</v>
      </c>
      <c r="O3932" s="1">
        <v>1</v>
      </c>
      <c r="P3932" t="s">
        <v>116</v>
      </c>
      <c r="Q3932" t="s">
        <v>14</v>
      </c>
      <c r="R3932" t="s">
        <v>116</v>
      </c>
      <c r="S3932" t="s">
        <v>13</v>
      </c>
      <c r="T3932" t="s">
        <v>13</v>
      </c>
      <c r="U3932" s="1">
        <v>2</v>
      </c>
      <c r="V3932">
        <v>0</v>
      </c>
      <c r="W3932" t="s">
        <v>23194</v>
      </c>
      <c r="X3932" s="1"/>
      <c r="Y3932" t="s">
        <v>21979</v>
      </c>
      <c r="AA3932" s="1">
        <v>1</v>
      </c>
      <c r="AB3932">
        <v>28</v>
      </c>
    </row>
    <row r="3933" spans="1:28">
      <c r="A3933" s="1" t="s">
        <v>17077</v>
      </c>
      <c r="B3933">
        <v>1</v>
      </c>
      <c r="C3933" t="s">
        <v>13133</v>
      </c>
      <c r="D3933">
        <v>24</v>
      </c>
      <c r="E3933">
        <v>134</v>
      </c>
      <c r="G3933" s="1" t="s">
        <v>6676</v>
      </c>
      <c r="H3933" s="1" t="s">
        <v>6676</v>
      </c>
      <c r="I3933" s="1" t="s">
        <v>6351</v>
      </c>
      <c r="J3933" s="1">
        <v>2368</v>
      </c>
      <c r="K3933">
        <v>4</v>
      </c>
      <c r="L3933">
        <v>0</v>
      </c>
      <c r="M3933">
        <v>1</v>
      </c>
      <c r="N3933" s="1">
        <v>1</v>
      </c>
      <c r="O3933" s="1">
        <v>1</v>
      </c>
      <c r="P3933" t="s">
        <v>116</v>
      </c>
      <c r="Q3933" t="s">
        <v>14</v>
      </c>
      <c r="R3933" t="s">
        <v>116</v>
      </c>
      <c r="S3933" t="s">
        <v>13</v>
      </c>
      <c r="T3933" t="s">
        <v>13</v>
      </c>
      <c r="U3933" s="1">
        <v>2</v>
      </c>
      <c r="V3933">
        <v>0</v>
      </c>
      <c r="W3933" t="s">
        <v>23195</v>
      </c>
      <c r="X3933" s="1"/>
      <c r="Y3933" t="s">
        <v>21979</v>
      </c>
      <c r="AA3933" s="1">
        <v>13</v>
      </c>
      <c r="AB3933">
        <v>29</v>
      </c>
    </row>
    <row r="3934" spans="1:28">
      <c r="A3934" s="1" t="s">
        <v>17078</v>
      </c>
      <c r="B3934">
        <v>1</v>
      </c>
      <c r="C3934" t="s">
        <v>13133</v>
      </c>
      <c r="D3934">
        <v>24</v>
      </c>
      <c r="E3934">
        <v>134</v>
      </c>
      <c r="G3934" s="1" t="s">
        <v>6677</v>
      </c>
      <c r="H3934" s="1" t="s">
        <v>6677</v>
      </c>
      <c r="I3934" s="1" t="s">
        <v>6671</v>
      </c>
      <c r="J3934" s="1">
        <v>1357</v>
      </c>
      <c r="K3934">
        <v>4</v>
      </c>
      <c r="L3934">
        <v>0</v>
      </c>
      <c r="M3934">
        <v>1</v>
      </c>
      <c r="N3934" s="1">
        <v>1</v>
      </c>
      <c r="O3934" s="1">
        <v>1</v>
      </c>
      <c r="P3934" t="s">
        <v>116</v>
      </c>
      <c r="Q3934" t="s">
        <v>14</v>
      </c>
      <c r="R3934" t="s">
        <v>116</v>
      </c>
      <c r="S3934" t="s">
        <v>13</v>
      </c>
      <c r="T3934" t="s">
        <v>13</v>
      </c>
      <c r="U3934" s="1">
        <v>2</v>
      </c>
      <c r="V3934">
        <v>0</v>
      </c>
      <c r="W3934" t="s">
        <v>23196</v>
      </c>
      <c r="X3934" s="1"/>
      <c r="Y3934" t="s">
        <v>21979</v>
      </c>
      <c r="AA3934" s="1">
        <v>17</v>
      </c>
      <c r="AB3934">
        <v>28</v>
      </c>
    </row>
    <row r="3935" spans="1:28">
      <c r="A3935" s="1" t="s">
        <v>17079</v>
      </c>
      <c r="B3935">
        <v>1</v>
      </c>
      <c r="C3935" t="s">
        <v>13133</v>
      </c>
      <c r="D3935">
        <v>24</v>
      </c>
      <c r="E3935">
        <v>134</v>
      </c>
      <c r="G3935" s="1" t="s">
        <v>6678</v>
      </c>
      <c r="H3935" s="1" t="s">
        <v>6678</v>
      </c>
      <c r="I3935" s="1" t="s">
        <v>6671</v>
      </c>
      <c r="J3935" s="1">
        <v>3071</v>
      </c>
      <c r="K3935">
        <v>4</v>
      </c>
      <c r="L3935">
        <v>0</v>
      </c>
      <c r="M3935">
        <v>1</v>
      </c>
      <c r="N3935" s="1">
        <v>3</v>
      </c>
      <c r="O3935" s="1">
        <v>1</v>
      </c>
      <c r="P3935" t="s">
        <v>116</v>
      </c>
      <c r="Q3935" t="s">
        <v>14</v>
      </c>
      <c r="R3935" t="s">
        <v>116</v>
      </c>
      <c r="S3935" t="s">
        <v>13</v>
      </c>
      <c r="T3935" t="s">
        <v>13</v>
      </c>
      <c r="U3935" s="1">
        <v>2</v>
      </c>
      <c r="V3935">
        <v>0</v>
      </c>
      <c r="W3935" t="s">
        <v>23197</v>
      </c>
      <c r="X3935" s="1" t="s">
        <v>6679</v>
      </c>
      <c r="Y3935" t="s">
        <v>21979</v>
      </c>
      <c r="AA3935" s="1">
        <v>13</v>
      </c>
      <c r="AB3935">
        <v>29</v>
      </c>
    </row>
    <row r="3936" spans="1:28">
      <c r="A3936" s="1" t="s">
        <v>17080</v>
      </c>
      <c r="B3936">
        <v>1</v>
      </c>
      <c r="C3936" t="s">
        <v>13133</v>
      </c>
      <c r="D3936">
        <v>24</v>
      </c>
      <c r="E3936">
        <v>134</v>
      </c>
      <c r="G3936" s="1" t="s">
        <v>6680</v>
      </c>
      <c r="H3936" s="1" t="s">
        <v>6680</v>
      </c>
      <c r="I3936" s="1" t="s">
        <v>6425</v>
      </c>
      <c r="J3936" s="1">
        <v>1302</v>
      </c>
      <c r="K3936">
        <v>3</v>
      </c>
      <c r="L3936">
        <v>0</v>
      </c>
      <c r="M3936">
        <v>1</v>
      </c>
      <c r="N3936" s="1">
        <v>1</v>
      </c>
      <c r="O3936" s="1">
        <v>1</v>
      </c>
      <c r="P3936" t="s">
        <v>116</v>
      </c>
      <c r="Q3936" t="s">
        <v>14</v>
      </c>
      <c r="R3936" t="s">
        <v>116</v>
      </c>
      <c r="S3936" t="s">
        <v>13</v>
      </c>
      <c r="T3936" t="s">
        <v>13</v>
      </c>
      <c r="U3936" s="1">
        <v>2</v>
      </c>
      <c r="V3936">
        <v>0</v>
      </c>
      <c r="W3936" t="s">
        <v>23198</v>
      </c>
      <c r="X3936" s="1"/>
      <c r="Y3936" t="s">
        <v>21979</v>
      </c>
      <c r="AA3936" s="1">
        <v>13</v>
      </c>
      <c r="AB3936">
        <v>28</v>
      </c>
    </row>
    <row r="3937" spans="1:28">
      <c r="A3937" s="1" t="s">
        <v>17081</v>
      </c>
      <c r="B3937">
        <v>1</v>
      </c>
      <c r="C3937" t="s">
        <v>13133</v>
      </c>
      <c r="D3937">
        <v>24</v>
      </c>
      <c r="E3937">
        <v>134</v>
      </c>
      <c r="G3937" s="1" t="s">
        <v>6681</v>
      </c>
      <c r="H3937" s="1" t="s">
        <v>6681</v>
      </c>
      <c r="I3937" s="1" t="s">
        <v>6682</v>
      </c>
      <c r="J3937" s="1">
        <v>1228</v>
      </c>
      <c r="K3937">
        <v>4</v>
      </c>
      <c r="L3937">
        <v>0</v>
      </c>
      <c r="M3937">
        <v>1</v>
      </c>
      <c r="N3937" s="1">
        <v>1</v>
      </c>
      <c r="O3937" s="1">
        <v>1</v>
      </c>
      <c r="P3937" t="s">
        <v>116</v>
      </c>
      <c r="Q3937" t="s">
        <v>14</v>
      </c>
      <c r="R3937" t="s">
        <v>116</v>
      </c>
      <c r="S3937" t="s">
        <v>13</v>
      </c>
      <c r="T3937" t="s">
        <v>13</v>
      </c>
      <c r="U3937" s="1">
        <v>2</v>
      </c>
      <c r="V3937">
        <v>0</v>
      </c>
      <c r="W3937" t="s">
        <v>23199</v>
      </c>
      <c r="X3937" s="1"/>
      <c r="Y3937" t="s">
        <v>21979</v>
      </c>
      <c r="AA3937" s="1">
        <v>1</v>
      </c>
      <c r="AB3937">
        <v>28</v>
      </c>
    </row>
    <row r="3938" spans="1:28">
      <c r="A3938" s="1" t="s">
        <v>17082</v>
      </c>
      <c r="B3938">
        <v>1</v>
      </c>
      <c r="C3938" t="s">
        <v>13133</v>
      </c>
      <c r="D3938">
        <v>24</v>
      </c>
      <c r="E3938">
        <v>134</v>
      </c>
      <c r="G3938" s="1" t="s">
        <v>6683</v>
      </c>
      <c r="H3938" s="1" t="s">
        <v>6683</v>
      </c>
      <c r="I3938" s="1" t="s">
        <v>6684</v>
      </c>
      <c r="J3938" s="1">
        <v>4</v>
      </c>
      <c r="K3938">
        <v>4</v>
      </c>
      <c r="L3938">
        <v>0</v>
      </c>
      <c r="M3938">
        <v>1</v>
      </c>
      <c r="N3938" s="1">
        <v>1</v>
      </c>
      <c r="O3938" s="1">
        <v>1</v>
      </c>
      <c r="P3938" t="s">
        <v>116</v>
      </c>
      <c r="Q3938" t="s">
        <v>14</v>
      </c>
      <c r="R3938" t="s">
        <v>116</v>
      </c>
      <c r="S3938" t="s">
        <v>13</v>
      </c>
      <c r="T3938" t="s">
        <v>13</v>
      </c>
      <c r="U3938" s="1">
        <v>2</v>
      </c>
      <c r="V3938">
        <v>0</v>
      </c>
      <c r="W3938" t="s">
        <v>23200</v>
      </c>
      <c r="X3938" s="1"/>
      <c r="Y3938" t="s">
        <v>21979</v>
      </c>
      <c r="AA3938" s="1">
        <v>1</v>
      </c>
      <c r="AB3938">
        <v>28</v>
      </c>
    </row>
    <row r="3939" spans="1:28">
      <c r="A3939" s="1" t="s">
        <v>17083</v>
      </c>
      <c r="B3939">
        <v>1</v>
      </c>
      <c r="C3939" t="s">
        <v>13133</v>
      </c>
      <c r="D3939">
        <v>24</v>
      </c>
      <c r="E3939">
        <v>134</v>
      </c>
      <c r="G3939" s="1" t="s">
        <v>6685</v>
      </c>
      <c r="H3939" s="1" t="s">
        <v>6685</v>
      </c>
      <c r="I3939" s="1" t="s">
        <v>6686</v>
      </c>
      <c r="J3939" s="1">
        <v>2906</v>
      </c>
      <c r="K3939">
        <v>3</v>
      </c>
      <c r="L3939">
        <v>0</v>
      </c>
      <c r="M3939">
        <v>1</v>
      </c>
      <c r="N3939" s="1">
        <v>1</v>
      </c>
      <c r="O3939" s="1">
        <v>1</v>
      </c>
      <c r="P3939" t="s">
        <v>116</v>
      </c>
      <c r="Q3939" t="s">
        <v>14</v>
      </c>
      <c r="R3939" t="s">
        <v>116</v>
      </c>
      <c r="S3939" t="s">
        <v>13</v>
      </c>
      <c r="T3939" t="s">
        <v>13</v>
      </c>
      <c r="U3939" s="1">
        <v>2</v>
      </c>
      <c r="V3939">
        <v>0</v>
      </c>
      <c r="W3939" t="s">
        <v>23201</v>
      </c>
      <c r="X3939" s="1"/>
      <c r="Y3939" t="s">
        <v>21979</v>
      </c>
      <c r="AA3939" s="1">
        <v>13</v>
      </c>
      <c r="AB3939">
        <v>28</v>
      </c>
    </row>
    <row r="3940" spans="1:28">
      <c r="A3940" s="1" t="s">
        <v>17084</v>
      </c>
      <c r="B3940">
        <v>1</v>
      </c>
      <c r="C3940" t="s">
        <v>13133</v>
      </c>
      <c r="D3940">
        <v>24</v>
      </c>
      <c r="E3940">
        <v>134</v>
      </c>
      <c r="G3940" s="1" t="s">
        <v>6687</v>
      </c>
      <c r="H3940" s="1" t="s">
        <v>6687</v>
      </c>
      <c r="I3940" s="1" t="s">
        <v>6688</v>
      </c>
      <c r="J3940" s="1">
        <v>3096</v>
      </c>
      <c r="K3940">
        <v>3</v>
      </c>
      <c r="L3940">
        <v>0</v>
      </c>
      <c r="M3940">
        <v>1</v>
      </c>
      <c r="N3940" s="1">
        <v>1</v>
      </c>
      <c r="O3940" s="1">
        <v>1</v>
      </c>
      <c r="P3940" t="s">
        <v>116</v>
      </c>
      <c r="Q3940" t="s">
        <v>14</v>
      </c>
      <c r="R3940" t="s">
        <v>116</v>
      </c>
      <c r="S3940" t="s">
        <v>13</v>
      </c>
      <c r="T3940" t="s">
        <v>13</v>
      </c>
      <c r="U3940" s="1">
        <v>1</v>
      </c>
      <c r="V3940">
        <v>0</v>
      </c>
      <c r="W3940">
        <v>0</v>
      </c>
      <c r="X3940" s="1" t="s">
        <v>3635</v>
      </c>
      <c r="Y3940" t="s">
        <v>21979</v>
      </c>
      <c r="AA3940" s="1">
        <v>1</v>
      </c>
      <c r="AB3940">
        <v>28</v>
      </c>
    </row>
    <row r="3941" spans="1:28">
      <c r="A3941" s="1" t="s">
        <v>17085</v>
      </c>
      <c r="B3941">
        <v>1</v>
      </c>
      <c r="C3941" t="s">
        <v>13133</v>
      </c>
      <c r="D3941">
        <v>24</v>
      </c>
      <c r="E3941">
        <v>134</v>
      </c>
      <c r="G3941" s="1" t="s">
        <v>6689</v>
      </c>
      <c r="H3941" s="1" t="s">
        <v>6689</v>
      </c>
      <c r="I3941" s="1" t="s">
        <v>6671</v>
      </c>
      <c r="J3941" s="1">
        <v>2415</v>
      </c>
      <c r="K3941">
        <v>4</v>
      </c>
      <c r="L3941">
        <v>0</v>
      </c>
      <c r="M3941">
        <v>1</v>
      </c>
      <c r="N3941" s="1">
        <v>1</v>
      </c>
      <c r="O3941" s="1">
        <v>1</v>
      </c>
      <c r="P3941" t="s">
        <v>116</v>
      </c>
      <c r="Q3941" t="s">
        <v>14</v>
      </c>
      <c r="R3941" t="s">
        <v>116</v>
      </c>
      <c r="S3941" t="s">
        <v>13</v>
      </c>
      <c r="T3941" t="s">
        <v>13</v>
      </c>
      <c r="U3941" s="1">
        <v>2</v>
      </c>
      <c r="V3941">
        <v>0</v>
      </c>
      <c r="W3941" t="s">
        <v>23202</v>
      </c>
      <c r="X3941" s="1"/>
      <c r="Y3941" t="s">
        <v>21979</v>
      </c>
      <c r="AA3941" s="1">
        <v>13</v>
      </c>
      <c r="AB3941">
        <v>28</v>
      </c>
    </row>
    <row r="3942" spans="1:28">
      <c r="A3942" s="1" t="s">
        <v>17086</v>
      </c>
      <c r="B3942">
        <v>1</v>
      </c>
      <c r="C3942" t="s">
        <v>13133</v>
      </c>
      <c r="D3942">
        <v>24</v>
      </c>
      <c r="E3942">
        <v>134</v>
      </c>
      <c r="G3942" s="1" t="s">
        <v>6690</v>
      </c>
      <c r="H3942" s="1" t="s">
        <v>6690</v>
      </c>
      <c r="I3942" s="1" t="s">
        <v>6425</v>
      </c>
      <c r="J3942" s="1">
        <v>2967</v>
      </c>
      <c r="K3942">
        <v>4</v>
      </c>
      <c r="L3942">
        <v>0</v>
      </c>
      <c r="M3942">
        <v>1</v>
      </c>
      <c r="N3942" s="1">
        <v>1</v>
      </c>
      <c r="O3942" s="1">
        <v>1</v>
      </c>
      <c r="P3942" t="s">
        <v>116</v>
      </c>
      <c r="Q3942" t="s">
        <v>14</v>
      </c>
      <c r="R3942" t="s">
        <v>116</v>
      </c>
      <c r="S3942" t="s">
        <v>13</v>
      </c>
      <c r="T3942" t="s">
        <v>13</v>
      </c>
      <c r="U3942" s="1">
        <v>2</v>
      </c>
      <c r="V3942">
        <v>0</v>
      </c>
      <c r="W3942" t="s">
        <v>23203</v>
      </c>
      <c r="X3942" s="1"/>
      <c r="Y3942" t="s">
        <v>21979</v>
      </c>
      <c r="AA3942" s="1">
        <v>13</v>
      </c>
      <c r="AB3942">
        <v>28</v>
      </c>
    </row>
    <row r="3943" spans="1:28">
      <c r="A3943" s="1" t="s">
        <v>17087</v>
      </c>
      <c r="B3943">
        <v>1</v>
      </c>
      <c r="C3943" t="s">
        <v>13133</v>
      </c>
      <c r="D3943">
        <v>24</v>
      </c>
      <c r="E3943">
        <v>134</v>
      </c>
      <c r="G3943" s="1" t="s">
        <v>6691</v>
      </c>
      <c r="H3943" s="1" t="s">
        <v>6691</v>
      </c>
      <c r="I3943" s="1" t="s">
        <v>6425</v>
      </c>
      <c r="J3943" s="1">
        <v>530</v>
      </c>
      <c r="K3943">
        <v>4</v>
      </c>
      <c r="L3943">
        <v>0</v>
      </c>
      <c r="M3943">
        <v>1</v>
      </c>
      <c r="N3943" s="1">
        <v>1</v>
      </c>
      <c r="O3943" s="1">
        <v>1</v>
      </c>
      <c r="P3943" t="s">
        <v>116</v>
      </c>
      <c r="Q3943" t="s">
        <v>14</v>
      </c>
      <c r="R3943" t="s">
        <v>116</v>
      </c>
      <c r="S3943" t="s">
        <v>13</v>
      </c>
      <c r="T3943" t="s">
        <v>13</v>
      </c>
      <c r="U3943" s="1">
        <v>2</v>
      </c>
      <c r="V3943">
        <v>0</v>
      </c>
      <c r="W3943" t="s">
        <v>23204</v>
      </c>
      <c r="X3943" s="1"/>
      <c r="Y3943" t="s">
        <v>21979</v>
      </c>
      <c r="AA3943" s="1">
        <v>1</v>
      </c>
      <c r="AB3943">
        <v>28</v>
      </c>
    </row>
    <row r="3944" spans="1:28">
      <c r="A3944" s="1" t="s">
        <v>17088</v>
      </c>
      <c r="B3944">
        <v>1</v>
      </c>
      <c r="C3944" t="s">
        <v>13133</v>
      </c>
      <c r="D3944">
        <v>24</v>
      </c>
      <c r="E3944">
        <v>134</v>
      </c>
      <c r="G3944" s="1" t="s">
        <v>6692</v>
      </c>
      <c r="H3944" s="1" t="s">
        <v>6692</v>
      </c>
      <c r="I3944" s="1" t="s">
        <v>6315</v>
      </c>
      <c r="J3944" s="1">
        <v>6084</v>
      </c>
      <c r="K3944">
        <v>5</v>
      </c>
      <c r="L3944">
        <v>0</v>
      </c>
      <c r="M3944">
        <v>1</v>
      </c>
      <c r="N3944" s="1">
        <v>3</v>
      </c>
      <c r="O3944" s="1">
        <v>3</v>
      </c>
      <c r="P3944" t="s">
        <v>116</v>
      </c>
      <c r="Q3944" t="s">
        <v>14</v>
      </c>
      <c r="R3944" t="s">
        <v>116</v>
      </c>
      <c r="S3944" t="s">
        <v>13</v>
      </c>
      <c r="T3944" t="s">
        <v>13</v>
      </c>
      <c r="U3944" s="1">
        <v>2</v>
      </c>
      <c r="V3944">
        <v>0</v>
      </c>
      <c r="W3944">
        <v>0</v>
      </c>
      <c r="X3944" s="1" t="s">
        <v>6693</v>
      </c>
      <c r="Y3944" t="s">
        <v>21979</v>
      </c>
      <c r="AA3944" s="1">
        <v>9</v>
      </c>
      <c r="AB3944">
        <v>29</v>
      </c>
    </row>
    <row r="3945" spans="1:28">
      <c r="A3945" s="1" t="s">
        <v>17089</v>
      </c>
      <c r="B3945">
        <v>1</v>
      </c>
      <c r="C3945" t="s">
        <v>13133</v>
      </c>
      <c r="D3945">
        <v>24</v>
      </c>
      <c r="E3945">
        <v>134</v>
      </c>
      <c r="G3945" s="1" t="s">
        <v>6694</v>
      </c>
      <c r="H3945" s="1" t="s">
        <v>6694</v>
      </c>
      <c r="I3945" s="1" t="s">
        <v>6695</v>
      </c>
      <c r="J3945" s="1">
        <v>3408</v>
      </c>
      <c r="K3945">
        <v>3</v>
      </c>
      <c r="L3945">
        <v>0</v>
      </c>
      <c r="M3945">
        <v>1</v>
      </c>
      <c r="N3945" s="1">
        <v>1</v>
      </c>
      <c r="O3945" s="1">
        <v>1</v>
      </c>
      <c r="P3945" t="s">
        <v>116</v>
      </c>
      <c r="Q3945" t="s">
        <v>14</v>
      </c>
      <c r="R3945" t="s">
        <v>116</v>
      </c>
      <c r="S3945" t="s">
        <v>13</v>
      </c>
      <c r="T3945" t="s">
        <v>13</v>
      </c>
      <c r="U3945" s="1">
        <v>2</v>
      </c>
      <c r="V3945">
        <v>0</v>
      </c>
      <c r="W3945">
        <v>0</v>
      </c>
      <c r="X3945" s="1"/>
      <c r="Y3945" t="s">
        <v>21979</v>
      </c>
      <c r="AA3945" s="1">
        <v>13</v>
      </c>
      <c r="AB3945">
        <v>28</v>
      </c>
    </row>
    <row r="3946" spans="1:28">
      <c r="A3946" s="1" t="s">
        <v>17090</v>
      </c>
      <c r="B3946">
        <v>1</v>
      </c>
      <c r="C3946" t="s">
        <v>13133</v>
      </c>
      <c r="D3946">
        <v>24</v>
      </c>
      <c r="E3946">
        <v>134</v>
      </c>
      <c r="G3946" s="1" t="s">
        <v>6696</v>
      </c>
      <c r="H3946" s="1" t="s">
        <v>6696</v>
      </c>
      <c r="I3946" s="1" t="s">
        <v>6425</v>
      </c>
      <c r="J3946" s="1">
        <v>1805</v>
      </c>
      <c r="K3946">
        <v>3</v>
      </c>
      <c r="L3946">
        <v>0</v>
      </c>
      <c r="M3946">
        <v>1</v>
      </c>
      <c r="N3946" s="1">
        <v>1</v>
      </c>
      <c r="O3946" s="1">
        <v>1</v>
      </c>
      <c r="P3946" t="s">
        <v>116</v>
      </c>
      <c r="Q3946" t="s">
        <v>14</v>
      </c>
      <c r="R3946" t="s">
        <v>116</v>
      </c>
      <c r="S3946" t="s">
        <v>13</v>
      </c>
      <c r="T3946" t="s">
        <v>13</v>
      </c>
      <c r="U3946" s="1">
        <v>2</v>
      </c>
      <c r="V3946">
        <v>0</v>
      </c>
      <c r="W3946" t="s">
        <v>23205</v>
      </c>
      <c r="X3946" s="1" t="s">
        <v>5014</v>
      </c>
      <c r="Y3946" t="s">
        <v>21979</v>
      </c>
      <c r="AA3946" s="1">
        <v>13</v>
      </c>
      <c r="AB3946">
        <v>28</v>
      </c>
    </row>
    <row r="3947" spans="1:28">
      <c r="A3947" s="1" t="s">
        <v>17091</v>
      </c>
      <c r="B3947">
        <v>1</v>
      </c>
      <c r="C3947" t="s">
        <v>13133</v>
      </c>
      <c r="D3947">
        <v>24</v>
      </c>
      <c r="E3947">
        <v>134</v>
      </c>
      <c r="G3947" s="1" t="s">
        <v>6697</v>
      </c>
      <c r="H3947" s="1" t="s">
        <v>6697</v>
      </c>
      <c r="I3947" s="1" t="s">
        <v>6425</v>
      </c>
      <c r="J3947" s="1">
        <v>27</v>
      </c>
      <c r="K3947">
        <v>3</v>
      </c>
      <c r="L3947">
        <v>0</v>
      </c>
      <c r="M3947">
        <v>1</v>
      </c>
      <c r="N3947" s="1">
        <v>1</v>
      </c>
      <c r="O3947" s="1">
        <v>1</v>
      </c>
      <c r="P3947" t="s">
        <v>116</v>
      </c>
      <c r="Q3947" t="s">
        <v>14</v>
      </c>
      <c r="R3947" t="s">
        <v>116</v>
      </c>
      <c r="S3947" t="s">
        <v>13</v>
      </c>
      <c r="T3947" t="s">
        <v>13</v>
      </c>
      <c r="U3947" s="1">
        <v>2</v>
      </c>
      <c r="V3947">
        <v>0</v>
      </c>
      <c r="W3947" t="s">
        <v>23206</v>
      </c>
      <c r="X3947" s="1"/>
      <c r="Y3947" t="s">
        <v>21979</v>
      </c>
      <c r="AA3947" s="1">
        <v>1</v>
      </c>
      <c r="AB3947">
        <v>28</v>
      </c>
    </row>
    <row r="3948" spans="1:28">
      <c r="A3948" s="1" t="s">
        <v>17092</v>
      </c>
      <c r="B3948">
        <v>1</v>
      </c>
      <c r="C3948" t="s">
        <v>13133</v>
      </c>
      <c r="D3948">
        <v>24</v>
      </c>
      <c r="E3948">
        <v>134</v>
      </c>
      <c r="G3948" s="1" t="s">
        <v>6698</v>
      </c>
      <c r="H3948" s="1" t="s">
        <v>6698</v>
      </c>
      <c r="I3948" s="1" t="s">
        <v>6425</v>
      </c>
      <c r="J3948" s="1">
        <v>1006</v>
      </c>
      <c r="K3948">
        <v>3</v>
      </c>
      <c r="L3948">
        <v>0</v>
      </c>
      <c r="M3948">
        <v>1</v>
      </c>
      <c r="N3948" s="1">
        <v>1</v>
      </c>
      <c r="O3948" s="1">
        <v>1</v>
      </c>
      <c r="P3948" t="s">
        <v>116</v>
      </c>
      <c r="Q3948" t="s">
        <v>14</v>
      </c>
      <c r="R3948" t="s">
        <v>116</v>
      </c>
      <c r="S3948" t="s">
        <v>14</v>
      </c>
      <c r="T3948" t="s">
        <v>13</v>
      </c>
      <c r="U3948" s="1">
        <v>2</v>
      </c>
      <c r="V3948">
        <v>0</v>
      </c>
      <c r="W3948" t="s">
        <v>23207</v>
      </c>
      <c r="X3948" s="1"/>
      <c r="Y3948" t="s">
        <v>21979</v>
      </c>
      <c r="AA3948" s="1">
        <v>1</v>
      </c>
      <c r="AB3948">
        <v>28</v>
      </c>
    </row>
    <row r="3949" spans="1:28">
      <c r="A3949" s="1" t="s">
        <v>17093</v>
      </c>
      <c r="B3949">
        <v>1</v>
      </c>
      <c r="C3949" t="s">
        <v>13133</v>
      </c>
      <c r="D3949">
        <v>24</v>
      </c>
      <c r="E3949">
        <v>134</v>
      </c>
      <c r="G3949" s="1" t="s">
        <v>6699</v>
      </c>
      <c r="H3949" s="1" t="s">
        <v>6699</v>
      </c>
      <c r="I3949" s="1" t="s">
        <v>6425</v>
      </c>
      <c r="J3949" s="1">
        <v>576</v>
      </c>
      <c r="K3949">
        <v>4</v>
      </c>
      <c r="L3949">
        <v>0</v>
      </c>
      <c r="M3949">
        <v>1</v>
      </c>
      <c r="N3949" s="1">
        <v>1</v>
      </c>
      <c r="O3949" s="1">
        <v>1</v>
      </c>
      <c r="P3949" t="s">
        <v>116</v>
      </c>
      <c r="Q3949" t="s">
        <v>14</v>
      </c>
      <c r="R3949" t="s">
        <v>116</v>
      </c>
      <c r="S3949" t="s">
        <v>13</v>
      </c>
      <c r="T3949" t="s">
        <v>13</v>
      </c>
      <c r="U3949" s="1">
        <v>2</v>
      </c>
      <c r="V3949">
        <v>0</v>
      </c>
      <c r="W3949" t="s">
        <v>23208</v>
      </c>
      <c r="X3949" s="1"/>
      <c r="Y3949" t="s">
        <v>21979</v>
      </c>
      <c r="AA3949" s="1">
        <v>1</v>
      </c>
      <c r="AB3949">
        <v>28</v>
      </c>
    </row>
    <row r="3950" spans="1:28">
      <c r="A3950" s="1" t="s">
        <v>17094</v>
      </c>
      <c r="B3950">
        <v>1</v>
      </c>
      <c r="C3950" t="s">
        <v>13133</v>
      </c>
      <c r="D3950">
        <v>24</v>
      </c>
      <c r="E3950">
        <v>134</v>
      </c>
      <c r="G3950" s="1" t="s">
        <v>6700</v>
      </c>
      <c r="H3950" s="1" t="s">
        <v>6700</v>
      </c>
      <c r="I3950" s="1" t="s">
        <v>6315</v>
      </c>
      <c r="J3950" s="1">
        <v>430</v>
      </c>
      <c r="K3950">
        <v>3</v>
      </c>
      <c r="L3950">
        <v>0</v>
      </c>
      <c r="M3950">
        <v>1</v>
      </c>
      <c r="N3950" s="1">
        <v>1</v>
      </c>
      <c r="O3950" s="1">
        <v>1</v>
      </c>
      <c r="P3950" t="s">
        <v>116</v>
      </c>
      <c r="Q3950" t="s">
        <v>14</v>
      </c>
      <c r="R3950" t="s">
        <v>116</v>
      </c>
      <c r="S3950" t="s">
        <v>13</v>
      </c>
      <c r="T3950" t="s">
        <v>13</v>
      </c>
      <c r="U3950" s="1">
        <v>2</v>
      </c>
      <c r="V3950">
        <v>0</v>
      </c>
      <c r="W3950" t="s">
        <v>23209</v>
      </c>
      <c r="X3950" s="1"/>
      <c r="Y3950" t="s">
        <v>21979</v>
      </c>
      <c r="AA3950" s="1">
        <v>1</v>
      </c>
      <c r="AB3950">
        <v>28</v>
      </c>
    </row>
    <row r="3951" spans="1:28">
      <c r="A3951" s="1" t="s">
        <v>17095</v>
      </c>
      <c r="B3951">
        <v>1</v>
      </c>
      <c r="C3951" t="s">
        <v>13133</v>
      </c>
      <c r="D3951">
        <v>24</v>
      </c>
      <c r="E3951">
        <v>134</v>
      </c>
      <c r="G3951" s="1" t="s">
        <v>2463</v>
      </c>
      <c r="H3951" s="1" t="s">
        <v>2463</v>
      </c>
      <c r="I3951" s="1" t="s">
        <v>6425</v>
      </c>
      <c r="J3951" s="1">
        <v>577</v>
      </c>
      <c r="K3951">
        <v>5</v>
      </c>
      <c r="L3951">
        <v>0</v>
      </c>
      <c r="M3951">
        <v>1</v>
      </c>
      <c r="N3951" s="1">
        <v>1</v>
      </c>
      <c r="O3951" s="1">
        <v>1</v>
      </c>
      <c r="P3951" t="s">
        <v>116</v>
      </c>
      <c r="Q3951" t="s">
        <v>14</v>
      </c>
      <c r="R3951" t="s">
        <v>116</v>
      </c>
      <c r="S3951" t="s">
        <v>14</v>
      </c>
      <c r="T3951" t="s">
        <v>13</v>
      </c>
      <c r="U3951" s="1">
        <v>2</v>
      </c>
      <c r="V3951">
        <v>0</v>
      </c>
      <c r="W3951">
        <v>22009592</v>
      </c>
      <c r="X3951" s="1"/>
      <c r="Y3951" t="s">
        <v>21979</v>
      </c>
      <c r="AA3951" s="1">
        <v>1</v>
      </c>
      <c r="AB3951">
        <v>29</v>
      </c>
    </row>
    <row r="3952" spans="1:28">
      <c r="A3952" s="1" t="s">
        <v>17096</v>
      </c>
      <c r="B3952">
        <v>1</v>
      </c>
      <c r="C3952" t="s">
        <v>13133</v>
      </c>
      <c r="D3952">
        <v>24</v>
      </c>
      <c r="E3952">
        <v>134</v>
      </c>
      <c r="G3952" s="1" t="s">
        <v>6701</v>
      </c>
      <c r="H3952" s="1" t="s">
        <v>6701</v>
      </c>
      <c r="I3952" s="1" t="s">
        <v>6315</v>
      </c>
      <c r="J3952" s="1">
        <v>787</v>
      </c>
      <c r="K3952">
        <v>4</v>
      </c>
      <c r="L3952">
        <v>0</v>
      </c>
      <c r="M3952">
        <v>1</v>
      </c>
      <c r="N3952" s="1">
        <v>1</v>
      </c>
      <c r="O3952" s="1">
        <v>1</v>
      </c>
      <c r="P3952" t="s">
        <v>116</v>
      </c>
      <c r="Q3952" t="s">
        <v>14</v>
      </c>
      <c r="R3952" t="s">
        <v>116</v>
      </c>
      <c r="S3952" t="s">
        <v>13</v>
      </c>
      <c r="T3952" t="s">
        <v>13</v>
      </c>
      <c r="U3952" s="1">
        <v>2</v>
      </c>
      <c r="V3952">
        <v>0</v>
      </c>
      <c r="W3952" t="s">
        <v>23210</v>
      </c>
      <c r="X3952" s="1"/>
      <c r="Y3952" t="s">
        <v>21979</v>
      </c>
      <c r="AA3952" s="1">
        <v>1</v>
      </c>
      <c r="AB3952">
        <v>29</v>
      </c>
    </row>
    <row r="3953" spans="1:28">
      <c r="A3953" s="1" t="s">
        <v>17097</v>
      </c>
      <c r="B3953">
        <v>1</v>
      </c>
      <c r="C3953" t="s">
        <v>13133</v>
      </c>
      <c r="D3953">
        <v>24</v>
      </c>
      <c r="E3953">
        <v>134</v>
      </c>
      <c r="G3953" s="1" t="s">
        <v>6702</v>
      </c>
      <c r="H3953" s="1" t="s">
        <v>6702</v>
      </c>
      <c r="I3953" s="1" t="s">
        <v>6703</v>
      </c>
      <c r="J3953" s="1">
        <v>303</v>
      </c>
      <c r="K3953">
        <v>3</v>
      </c>
      <c r="L3953">
        <v>0</v>
      </c>
      <c r="M3953">
        <v>1</v>
      </c>
      <c r="N3953" s="1">
        <v>1</v>
      </c>
      <c r="O3953" s="1">
        <v>1</v>
      </c>
      <c r="P3953" t="s">
        <v>116</v>
      </c>
      <c r="Q3953" t="s">
        <v>14</v>
      </c>
      <c r="R3953" t="s">
        <v>116</v>
      </c>
      <c r="S3953" t="s">
        <v>13</v>
      </c>
      <c r="T3953" t="s">
        <v>13</v>
      </c>
      <c r="U3953" s="1">
        <v>2</v>
      </c>
      <c r="V3953">
        <v>0</v>
      </c>
      <c r="W3953" t="s">
        <v>23211</v>
      </c>
      <c r="X3953" s="1"/>
      <c r="Y3953" t="s">
        <v>21979</v>
      </c>
      <c r="AA3953" s="1">
        <v>1</v>
      </c>
      <c r="AB3953">
        <v>28</v>
      </c>
    </row>
    <row r="3954" spans="1:28">
      <c r="A3954" s="1" t="s">
        <v>17098</v>
      </c>
      <c r="B3954">
        <v>1</v>
      </c>
      <c r="C3954" t="s">
        <v>13133</v>
      </c>
      <c r="D3954">
        <v>24</v>
      </c>
      <c r="E3954">
        <v>134</v>
      </c>
      <c r="G3954" s="1" t="s">
        <v>6704</v>
      </c>
      <c r="H3954" s="1" t="s">
        <v>6704</v>
      </c>
      <c r="I3954" s="1" t="s">
        <v>6705</v>
      </c>
      <c r="J3954" s="1">
        <v>6601</v>
      </c>
      <c r="K3954">
        <v>4</v>
      </c>
      <c r="L3954">
        <v>0</v>
      </c>
      <c r="M3954">
        <v>1</v>
      </c>
      <c r="N3954" s="1">
        <v>1</v>
      </c>
      <c r="O3954" s="1">
        <v>1</v>
      </c>
      <c r="P3954" t="s">
        <v>116</v>
      </c>
      <c r="Q3954" t="s">
        <v>14</v>
      </c>
      <c r="R3954" t="s">
        <v>116</v>
      </c>
      <c r="S3954" t="s">
        <v>13</v>
      </c>
      <c r="T3954" t="s">
        <v>13</v>
      </c>
      <c r="U3954" s="1">
        <v>2</v>
      </c>
      <c r="V3954">
        <v>0</v>
      </c>
      <c r="W3954" t="s">
        <v>23212</v>
      </c>
      <c r="X3954" s="1"/>
      <c r="Y3954" t="s">
        <v>21979</v>
      </c>
      <c r="AA3954" s="1">
        <v>9</v>
      </c>
      <c r="AB3954">
        <v>28</v>
      </c>
    </row>
    <row r="3955" spans="1:28">
      <c r="A3955" s="1" t="s">
        <v>17099</v>
      </c>
      <c r="B3955">
        <v>1</v>
      </c>
      <c r="C3955" t="s">
        <v>13133</v>
      </c>
      <c r="D3955">
        <v>24</v>
      </c>
      <c r="E3955">
        <v>134</v>
      </c>
      <c r="G3955" s="1" t="s">
        <v>6706</v>
      </c>
      <c r="H3955" s="1" t="s">
        <v>6706</v>
      </c>
      <c r="I3955" s="1" t="s">
        <v>6707</v>
      </c>
      <c r="J3955" s="1">
        <v>3990</v>
      </c>
      <c r="K3955">
        <v>4</v>
      </c>
      <c r="L3955">
        <v>0</v>
      </c>
      <c r="M3955">
        <v>1</v>
      </c>
      <c r="N3955" s="1">
        <v>1</v>
      </c>
      <c r="O3955" s="1">
        <v>1</v>
      </c>
      <c r="P3955" t="s">
        <v>116</v>
      </c>
      <c r="Q3955" t="s">
        <v>14</v>
      </c>
      <c r="R3955" t="s">
        <v>116</v>
      </c>
      <c r="S3955" t="s">
        <v>14</v>
      </c>
      <c r="T3955" t="s">
        <v>13</v>
      </c>
      <c r="U3955" s="1">
        <v>2</v>
      </c>
      <c r="V3955">
        <v>0</v>
      </c>
      <c r="W3955" t="s">
        <v>23213</v>
      </c>
      <c r="X3955" s="1"/>
      <c r="Y3955" t="s">
        <v>21979</v>
      </c>
      <c r="AA3955" s="1">
        <v>12</v>
      </c>
      <c r="AB3955">
        <v>29</v>
      </c>
    </row>
    <row r="3956" spans="1:28">
      <c r="A3956" s="1" t="s">
        <v>17100</v>
      </c>
      <c r="B3956">
        <v>1</v>
      </c>
      <c r="C3956" t="s">
        <v>13133</v>
      </c>
      <c r="D3956">
        <v>24</v>
      </c>
      <c r="E3956">
        <v>134</v>
      </c>
      <c r="G3956" s="1" t="s">
        <v>3523</v>
      </c>
      <c r="H3956" s="1" t="s">
        <v>3523</v>
      </c>
      <c r="I3956" s="1" t="s">
        <v>6318</v>
      </c>
      <c r="J3956" s="1">
        <v>1849</v>
      </c>
      <c r="K3956">
        <v>3</v>
      </c>
      <c r="L3956">
        <v>0</v>
      </c>
      <c r="M3956">
        <v>1</v>
      </c>
      <c r="N3956" s="1">
        <v>1</v>
      </c>
      <c r="O3956" s="1">
        <v>1</v>
      </c>
      <c r="P3956" t="s">
        <v>116</v>
      </c>
      <c r="Q3956" t="s">
        <v>14</v>
      </c>
      <c r="R3956" t="s">
        <v>116</v>
      </c>
      <c r="S3956" t="s">
        <v>13</v>
      </c>
      <c r="T3956" t="s">
        <v>13</v>
      </c>
      <c r="U3956" s="1">
        <v>1</v>
      </c>
      <c r="V3956">
        <v>0</v>
      </c>
      <c r="W3956" t="s">
        <v>23214</v>
      </c>
      <c r="X3956" s="1" t="s">
        <v>6708</v>
      </c>
      <c r="Y3956" t="s">
        <v>21979</v>
      </c>
      <c r="AA3956" s="1">
        <v>13</v>
      </c>
      <c r="AB3956">
        <v>28</v>
      </c>
    </row>
    <row r="3957" spans="1:28">
      <c r="A3957" s="1" t="s">
        <v>17101</v>
      </c>
      <c r="B3957">
        <v>1</v>
      </c>
      <c r="C3957" t="s">
        <v>13133</v>
      </c>
      <c r="D3957">
        <v>24</v>
      </c>
      <c r="E3957">
        <v>134</v>
      </c>
      <c r="G3957" s="1" t="s">
        <v>6709</v>
      </c>
      <c r="H3957" s="1" t="s">
        <v>6709</v>
      </c>
      <c r="I3957" s="1" t="s">
        <v>6425</v>
      </c>
      <c r="J3957" s="1">
        <v>145</v>
      </c>
      <c r="K3957">
        <v>3</v>
      </c>
      <c r="L3957">
        <v>0</v>
      </c>
      <c r="M3957">
        <v>1</v>
      </c>
      <c r="N3957" s="1">
        <v>1</v>
      </c>
      <c r="O3957" s="1">
        <v>1</v>
      </c>
      <c r="P3957" t="s">
        <v>116</v>
      </c>
      <c r="Q3957" t="s">
        <v>14</v>
      </c>
      <c r="R3957" t="s">
        <v>116</v>
      </c>
      <c r="S3957" t="s">
        <v>13</v>
      </c>
      <c r="T3957" t="s">
        <v>13</v>
      </c>
      <c r="U3957" s="1">
        <v>2</v>
      </c>
      <c r="V3957">
        <v>0</v>
      </c>
      <c r="W3957" t="s">
        <v>23215</v>
      </c>
      <c r="X3957" s="1"/>
      <c r="Y3957" t="s">
        <v>21979</v>
      </c>
      <c r="AA3957" s="1">
        <v>1</v>
      </c>
      <c r="AB3957">
        <v>28</v>
      </c>
    </row>
    <row r="3958" spans="1:28">
      <c r="A3958" s="1" t="s">
        <v>17102</v>
      </c>
      <c r="B3958">
        <v>1</v>
      </c>
      <c r="C3958" t="s">
        <v>13133</v>
      </c>
      <c r="D3958">
        <v>24</v>
      </c>
      <c r="E3958">
        <v>134</v>
      </c>
      <c r="G3958" s="1" t="s">
        <v>6710</v>
      </c>
      <c r="H3958" s="1" t="s">
        <v>6710</v>
      </c>
      <c r="I3958" s="1" t="s">
        <v>6317</v>
      </c>
      <c r="J3958" s="1">
        <v>972</v>
      </c>
      <c r="K3958">
        <v>2</v>
      </c>
      <c r="L3958">
        <v>0</v>
      </c>
      <c r="M3958">
        <v>1</v>
      </c>
      <c r="N3958" s="1">
        <v>3</v>
      </c>
      <c r="O3958" s="1">
        <v>1</v>
      </c>
      <c r="P3958" t="s">
        <v>116</v>
      </c>
      <c r="Q3958" t="s">
        <v>14</v>
      </c>
      <c r="R3958" t="s">
        <v>116</v>
      </c>
      <c r="S3958" t="s">
        <v>13</v>
      </c>
      <c r="T3958" t="s">
        <v>13</v>
      </c>
      <c r="U3958" s="1">
        <v>2</v>
      </c>
      <c r="V3958">
        <v>0</v>
      </c>
      <c r="W3958" t="s">
        <v>23216</v>
      </c>
      <c r="X3958" s="1" t="s">
        <v>6711</v>
      </c>
      <c r="Y3958" t="s">
        <v>21979</v>
      </c>
      <c r="AA3958" s="1">
        <v>13</v>
      </c>
      <c r="AB3958">
        <v>28</v>
      </c>
    </row>
    <row r="3959" spans="1:28">
      <c r="A3959" s="1" t="s">
        <v>17103</v>
      </c>
      <c r="B3959">
        <v>1</v>
      </c>
      <c r="C3959" t="s">
        <v>13133</v>
      </c>
      <c r="D3959">
        <v>24</v>
      </c>
      <c r="E3959">
        <v>134</v>
      </c>
      <c r="G3959" s="1" t="s">
        <v>6712</v>
      </c>
      <c r="H3959" s="1" t="s">
        <v>6712</v>
      </c>
      <c r="I3959" s="1" t="s">
        <v>6425</v>
      </c>
      <c r="J3959" s="1">
        <v>842</v>
      </c>
      <c r="K3959">
        <v>3</v>
      </c>
      <c r="L3959">
        <v>0</v>
      </c>
      <c r="M3959">
        <v>1</v>
      </c>
      <c r="N3959" s="1">
        <v>1</v>
      </c>
      <c r="O3959" s="1">
        <v>1</v>
      </c>
      <c r="P3959" t="s">
        <v>116</v>
      </c>
      <c r="Q3959" t="s">
        <v>14</v>
      </c>
      <c r="R3959" t="s">
        <v>116</v>
      </c>
      <c r="S3959" t="s">
        <v>13</v>
      </c>
      <c r="T3959" t="s">
        <v>13</v>
      </c>
      <c r="U3959" s="1">
        <v>2</v>
      </c>
      <c r="V3959">
        <v>0</v>
      </c>
      <c r="W3959" t="s">
        <v>23217</v>
      </c>
      <c r="X3959" s="1"/>
      <c r="Y3959" t="s">
        <v>21979</v>
      </c>
      <c r="AA3959" s="1">
        <v>1</v>
      </c>
      <c r="AB3959">
        <v>28</v>
      </c>
    </row>
    <row r="3960" spans="1:28">
      <c r="A3960" s="1" t="s">
        <v>17104</v>
      </c>
      <c r="B3960">
        <v>1</v>
      </c>
      <c r="C3960" t="s">
        <v>13133</v>
      </c>
      <c r="D3960">
        <v>24</v>
      </c>
      <c r="E3960">
        <v>134</v>
      </c>
      <c r="G3960" s="1" t="s">
        <v>6713</v>
      </c>
      <c r="H3960" s="1" t="s">
        <v>6713</v>
      </c>
      <c r="I3960" s="1" t="s">
        <v>6714</v>
      </c>
      <c r="J3960" s="1">
        <v>1208</v>
      </c>
      <c r="K3960">
        <v>4</v>
      </c>
      <c r="L3960">
        <v>0</v>
      </c>
      <c r="M3960">
        <v>1</v>
      </c>
      <c r="N3960" s="1">
        <v>1</v>
      </c>
      <c r="O3960" s="1">
        <v>1</v>
      </c>
      <c r="P3960" t="s">
        <v>116</v>
      </c>
      <c r="Q3960" t="s">
        <v>14</v>
      </c>
      <c r="R3960" t="s">
        <v>116</v>
      </c>
      <c r="S3960" t="s">
        <v>13</v>
      </c>
      <c r="T3960" t="s">
        <v>13</v>
      </c>
      <c r="U3960" s="1">
        <v>2</v>
      </c>
      <c r="V3960">
        <v>0</v>
      </c>
      <c r="W3960" t="s">
        <v>23218</v>
      </c>
      <c r="X3960" s="1"/>
      <c r="Y3960" t="s">
        <v>21979</v>
      </c>
      <c r="AA3960" s="1">
        <v>1</v>
      </c>
      <c r="AB3960">
        <v>29</v>
      </c>
    </row>
    <row r="3961" spans="1:28">
      <c r="A3961" s="1" t="s">
        <v>17105</v>
      </c>
      <c r="B3961">
        <v>1</v>
      </c>
      <c r="C3961" t="s">
        <v>13133</v>
      </c>
      <c r="D3961">
        <v>24</v>
      </c>
      <c r="E3961">
        <v>134</v>
      </c>
      <c r="G3961" s="1" t="s">
        <v>6715</v>
      </c>
      <c r="H3961" s="1" t="s">
        <v>6715</v>
      </c>
      <c r="I3961" s="1" t="s">
        <v>6716</v>
      </c>
      <c r="J3961" s="1">
        <v>5642</v>
      </c>
      <c r="K3961">
        <v>4</v>
      </c>
      <c r="L3961">
        <v>0</v>
      </c>
      <c r="M3961">
        <v>1</v>
      </c>
      <c r="N3961" s="1">
        <v>1</v>
      </c>
      <c r="O3961" s="1">
        <v>1</v>
      </c>
      <c r="P3961" t="s">
        <v>116</v>
      </c>
      <c r="Q3961" t="s">
        <v>14</v>
      </c>
      <c r="R3961" t="s">
        <v>116</v>
      </c>
      <c r="S3961" t="s">
        <v>13</v>
      </c>
      <c r="T3961" t="s">
        <v>13</v>
      </c>
      <c r="U3961" s="1">
        <v>2</v>
      </c>
      <c r="V3961">
        <v>0</v>
      </c>
      <c r="W3961" t="s">
        <v>23219</v>
      </c>
      <c r="X3961" s="1"/>
      <c r="Y3961" t="s">
        <v>21979</v>
      </c>
      <c r="AA3961" s="1">
        <v>9</v>
      </c>
      <c r="AB3961">
        <v>28</v>
      </c>
    </row>
    <row r="3962" spans="1:28">
      <c r="A3962" s="1" t="s">
        <v>17106</v>
      </c>
      <c r="B3962">
        <v>1</v>
      </c>
      <c r="C3962" t="s">
        <v>13133</v>
      </c>
      <c r="D3962">
        <v>24</v>
      </c>
      <c r="E3962">
        <v>134</v>
      </c>
      <c r="G3962" s="1" t="s">
        <v>6717</v>
      </c>
      <c r="H3962" s="1" t="s">
        <v>6717</v>
      </c>
      <c r="I3962" s="1" t="s">
        <v>6718</v>
      </c>
      <c r="J3962" s="1">
        <v>1293</v>
      </c>
      <c r="K3962">
        <v>3</v>
      </c>
      <c r="L3962">
        <v>0</v>
      </c>
      <c r="M3962">
        <v>1</v>
      </c>
      <c r="N3962" s="1">
        <v>1</v>
      </c>
      <c r="O3962" s="1">
        <v>1</v>
      </c>
      <c r="P3962" t="s">
        <v>116</v>
      </c>
      <c r="Q3962" t="s">
        <v>14</v>
      </c>
      <c r="R3962" t="s">
        <v>116</v>
      </c>
      <c r="S3962" t="s">
        <v>13</v>
      </c>
      <c r="T3962" t="s">
        <v>13</v>
      </c>
      <c r="U3962" s="1">
        <v>2</v>
      </c>
      <c r="V3962">
        <v>0</v>
      </c>
      <c r="W3962" t="s">
        <v>23220</v>
      </c>
      <c r="X3962" s="1"/>
      <c r="Y3962" t="s">
        <v>21979</v>
      </c>
      <c r="AA3962" s="1">
        <v>1</v>
      </c>
      <c r="AB3962">
        <v>28</v>
      </c>
    </row>
    <row r="3963" spans="1:28">
      <c r="A3963" s="1" t="s">
        <v>17107</v>
      </c>
      <c r="B3963">
        <v>1</v>
      </c>
      <c r="C3963" t="s">
        <v>13133</v>
      </c>
      <c r="D3963">
        <v>24</v>
      </c>
      <c r="E3963">
        <v>134</v>
      </c>
      <c r="G3963" s="1" t="s">
        <v>6719</v>
      </c>
      <c r="H3963" s="1" t="s">
        <v>6719</v>
      </c>
      <c r="I3963" s="1" t="s">
        <v>6686</v>
      </c>
      <c r="J3963" s="1">
        <v>2256</v>
      </c>
      <c r="K3963">
        <v>4</v>
      </c>
      <c r="L3963">
        <v>0</v>
      </c>
      <c r="M3963">
        <v>1</v>
      </c>
      <c r="N3963" s="1">
        <v>1</v>
      </c>
      <c r="O3963" s="1">
        <v>3</v>
      </c>
      <c r="P3963" t="s">
        <v>116</v>
      </c>
      <c r="Q3963" t="s">
        <v>14</v>
      </c>
      <c r="R3963" t="s">
        <v>116</v>
      </c>
      <c r="S3963" t="s">
        <v>13</v>
      </c>
      <c r="T3963" t="s">
        <v>13</v>
      </c>
      <c r="U3963" s="1">
        <v>2</v>
      </c>
      <c r="V3963">
        <v>0</v>
      </c>
      <c r="W3963" t="s">
        <v>23221</v>
      </c>
      <c r="X3963" s="1"/>
      <c r="Y3963" t="s">
        <v>21979</v>
      </c>
      <c r="AA3963" s="1">
        <v>13</v>
      </c>
      <c r="AB3963">
        <v>28</v>
      </c>
    </row>
    <row r="3964" spans="1:28">
      <c r="A3964" s="1" t="s">
        <v>17108</v>
      </c>
      <c r="B3964">
        <v>1</v>
      </c>
      <c r="C3964" t="s">
        <v>13133</v>
      </c>
      <c r="D3964">
        <v>24</v>
      </c>
      <c r="E3964">
        <v>134</v>
      </c>
      <c r="G3964" s="1" t="s">
        <v>587</v>
      </c>
      <c r="H3964" s="1" t="s">
        <v>587</v>
      </c>
      <c r="I3964" s="1" t="s">
        <v>6720</v>
      </c>
      <c r="J3964" s="1">
        <v>3487</v>
      </c>
      <c r="K3964">
        <v>4</v>
      </c>
      <c r="L3964">
        <v>0</v>
      </c>
      <c r="M3964">
        <v>1</v>
      </c>
      <c r="N3964" s="1">
        <v>3</v>
      </c>
      <c r="O3964" s="1">
        <v>1</v>
      </c>
      <c r="P3964" t="s">
        <v>116</v>
      </c>
      <c r="Q3964" t="s">
        <v>14</v>
      </c>
      <c r="R3964" t="s">
        <v>116</v>
      </c>
      <c r="S3964" t="s">
        <v>13</v>
      </c>
      <c r="T3964" t="s">
        <v>13</v>
      </c>
      <c r="U3964" s="1">
        <v>2</v>
      </c>
      <c r="V3964">
        <v>0</v>
      </c>
      <c r="W3964" t="s">
        <v>23222</v>
      </c>
      <c r="X3964" s="1" t="s">
        <v>6721</v>
      </c>
      <c r="Y3964" t="s">
        <v>21979</v>
      </c>
      <c r="AA3964" s="1">
        <v>13</v>
      </c>
      <c r="AB3964">
        <v>29</v>
      </c>
    </row>
    <row r="3965" spans="1:28">
      <c r="A3965" s="1" t="s">
        <v>17109</v>
      </c>
      <c r="B3965">
        <v>1</v>
      </c>
      <c r="C3965" t="s">
        <v>13133</v>
      </c>
      <c r="D3965">
        <v>24</v>
      </c>
      <c r="E3965">
        <v>134</v>
      </c>
      <c r="G3965" s="1" t="s">
        <v>6722</v>
      </c>
      <c r="H3965" s="1" t="s">
        <v>6722</v>
      </c>
      <c r="I3965" s="1" t="s">
        <v>6425</v>
      </c>
      <c r="J3965" s="1">
        <v>1605</v>
      </c>
      <c r="K3965">
        <v>7</v>
      </c>
      <c r="L3965">
        <v>0</v>
      </c>
      <c r="M3965">
        <v>1</v>
      </c>
      <c r="N3965" s="1">
        <v>1</v>
      </c>
      <c r="O3965" s="1">
        <v>1</v>
      </c>
      <c r="P3965" t="s">
        <v>116</v>
      </c>
      <c r="Q3965" t="s">
        <v>14</v>
      </c>
      <c r="R3965" t="s">
        <v>116</v>
      </c>
      <c r="S3965" t="s">
        <v>13</v>
      </c>
      <c r="T3965" t="s">
        <v>13</v>
      </c>
      <c r="U3965" s="1">
        <v>2</v>
      </c>
      <c r="V3965">
        <v>0</v>
      </c>
      <c r="W3965" t="s">
        <v>23223</v>
      </c>
      <c r="X3965" s="1"/>
      <c r="Y3965" t="s">
        <v>21979</v>
      </c>
      <c r="AA3965" s="1">
        <v>1</v>
      </c>
      <c r="AB3965">
        <v>29</v>
      </c>
    </row>
    <row r="3966" spans="1:28">
      <c r="A3966" s="1" t="s">
        <v>17110</v>
      </c>
      <c r="B3966">
        <v>1</v>
      </c>
      <c r="C3966" t="s">
        <v>13133</v>
      </c>
      <c r="D3966">
        <v>24</v>
      </c>
      <c r="E3966">
        <v>134</v>
      </c>
      <c r="G3966" s="1" t="s">
        <v>2379</v>
      </c>
      <c r="H3966" s="1" t="s">
        <v>2379</v>
      </c>
      <c r="I3966" s="1" t="s">
        <v>6723</v>
      </c>
      <c r="J3966" s="1">
        <v>1190</v>
      </c>
      <c r="K3966">
        <v>4</v>
      </c>
      <c r="L3966">
        <v>0</v>
      </c>
      <c r="M3966">
        <v>1</v>
      </c>
      <c r="N3966" s="1">
        <v>1</v>
      </c>
      <c r="O3966" s="1">
        <v>1</v>
      </c>
      <c r="P3966" t="s">
        <v>116</v>
      </c>
      <c r="Q3966" t="s">
        <v>14</v>
      </c>
      <c r="R3966" t="s">
        <v>116</v>
      </c>
      <c r="S3966" t="s">
        <v>13</v>
      </c>
      <c r="T3966" t="s">
        <v>13</v>
      </c>
      <c r="U3966" s="1">
        <v>2</v>
      </c>
      <c r="V3966">
        <v>0</v>
      </c>
      <c r="W3966" t="s">
        <v>23224</v>
      </c>
      <c r="X3966" s="1"/>
      <c r="Y3966" t="s">
        <v>21979</v>
      </c>
      <c r="AA3966" s="1">
        <v>1</v>
      </c>
      <c r="AB3966">
        <v>28</v>
      </c>
    </row>
    <row r="3967" spans="1:28">
      <c r="A3967" s="1" t="s">
        <v>17111</v>
      </c>
      <c r="B3967">
        <v>1</v>
      </c>
      <c r="C3967" t="s">
        <v>13133</v>
      </c>
      <c r="D3967">
        <v>24</v>
      </c>
      <c r="E3967">
        <v>134</v>
      </c>
      <c r="G3967" s="1" t="s">
        <v>6724</v>
      </c>
      <c r="H3967" s="1" t="s">
        <v>6724</v>
      </c>
      <c r="I3967" s="1" t="s">
        <v>6725</v>
      </c>
      <c r="J3967" s="1">
        <v>587</v>
      </c>
      <c r="K3967">
        <v>4</v>
      </c>
      <c r="L3967">
        <v>0</v>
      </c>
      <c r="M3967">
        <v>1</v>
      </c>
      <c r="N3967" s="1">
        <v>1</v>
      </c>
      <c r="O3967" s="1">
        <v>1</v>
      </c>
      <c r="P3967" t="s">
        <v>116</v>
      </c>
      <c r="Q3967" t="s">
        <v>14</v>
      </c>
      <c r="R3967" t="s">
        <v>116</v>
      </c>
      <c r="S3967" t="s">
        <v>13</v>
      </c>
      <c r="T3967" t="s">
        <v>13</v>
      </c>
      <c r="U3967" s="1">
        <v>2</v>
      </c>
      <c r="V3967">
        <v>0</v>
      </c>
      <c r="W3967" t="s">
        <v>23225</v>
      </c>
      <c r="X3967" s="1"/>
      <c r="Y3967" t="s">
        <v>21979</v>
      </c>
      <c r="AA3967" s="1">
        <v>1</v>
      </c>
      <c r="AB3967">
        <v>28</v>
      </c>
    </row>
    <row r="3968" spans="1:28">
      <c r="A3968" s="1" t="s">
        <v>17112</v>
      </c>
      <c r="B3968">
        <v>1</v>
      </c>
      <c r="C3968" t="s">
        <v>13133</v>
      </c>
      <c r="D3968">
        <v>24</v>
      </c>
      <c r="E3968">
        <v>134</v>
      </c>
      <c r="G3968" s="1" t="s">
        <v>6726</v>
      </c>
      <c r="H3968" s="1" t="s">
        <v>6726</v>
      </c>
      <c r="I3968" s="1" t="s">
        <v>6727</v>
      </c>
      <c r="J3968" s="1">
        <v>467</v>
      </c>
      <c r="K3968">
        <v>4</v>
      </c>
      <c r="L3968">
        <v>0</v>
      </c>
      <c r="M3968">
        <v>1</v>
      </c>
      <c r="N3968" s="1">
        <v>1</v>
      </c>
      <c r="O3968" s="1">
        <v>1</v>
      </c>
      <c r="P3968" t="s">
        <v>116</v>
      </c>
      <c r="Q3968" t="s">
        <v>14</v>
      </c>
      <c r="R3968" t="s">
        <v>116</v>
      </c>
      <c r="S3968" t="s">
        <v>14</v>
      </c>
      <c r="T3968" t="s">
        <v>13</v>
      </c>
      <c r="U3968" s="1">
        <v>2</v>
      </c>
      <c r="V3968">
        <v>0</v>
      </c>
      <c r="W3968" t="s">
        <v>23226</v>
      </c>
      <c r="X3968" s="1"/>
      <c r="Y3968" t="s">
        <v>21979</v>
      </c>
      <c r="AA3968" s="1">
        <v>1</v>
      </c>
      <c r="AB3968">
        <v>28</v>
      </c>
    </row>
    <row r="3969" spans="1:28">
      <c r="A3969" s="1" t="s">
        <v>17113</v>
      </c>
      <c r="B3969">
        <v>1</v>
      </c>
      <c r="C3969" t="s">
        <v>13133</v>
      </c>
      <c r="D3969">
        <v>24</v>
      </c>
      <c r="E3969">
        <v>134</v>
      </c>
      <c r="G3969" s="1" t="s">
        <v>6728</v>
      </c>
      <c r="H3969" s="1" t="s">
        <v>6728</v>
      </c>
      <c r="I3969" s="1" t="s">
        <v>6435</v>
      </c>
      <c r="J3969" s="1">
        <v>205</v>
      </c>
      <c r="K3969">
        <v>2</v>
      </c>
      <c r="L3969">
        <v>0</v>
      </c>
      <c r="M3969">
        <v>1</v>
      </c>
      <c r="N3969" s="1">
        <v>1</v>
      </c>
      <c r="O3969" s="1">
        <v>1</v>
      </c>
      <c r="P3969" t="s">
        <v>116</v>
      </c>
      <c r="Q3969" t="s">
        <v>14</v>
      </c>
      <c r="R3969" t="s">
        <v>116</v>
      </c>
      <c r="S3969" t="s">
        <v>13</v>
      </c>
      <c r="T3969" t="s">
        <v>13</v>
      </c>
      <c r="U3969" s="1">
        <v>2</v>
      </c>
      <c r="V3969">
        <v>0</v>
      </c>
      <c r="W3969" t="s">
        <v>23227</v>
      </c>
      <c r="X3969" s="1"/>
      <c r="Y3969" t="s">
        <v>21979</v>
      </c>
      <c r="AA3969" s="1">
        <v>1</v>
      </c>
      <c r="AB3969">
        <v>28</v>
      </c>
    </row>
    <row r="3970" spans="1:28">
      <c r="A3970" s="1" t="s">
        <v>17114</v>
      </c>
      <c r="B3970">
        <v>1</v>
      </c>
      <c r="C3970" t="s">
        <v>13133</v>
      </c>
      <c r="D3970">
        <v>24</v>
      </c>
      <c r="E3970">
        <v>134</v>
      </c>
      <c r="G3970" s="1" t="s">
        <v>6729</v>
      </c>
      <c r="H3970" s="1" t="s">
        <v>6729</v>
      </c>
      <c r="I3970" s="1" t="s">
        <v>6435</v>
      </c>
      <c r="J3970" s="1">
        <v>2750</v>
      </c>
      <c r="K3970">
        <v>4</v>
      </c>
      <c r="L3970">
        <v>0</v>
      </c>
      <c r="M3970">
        <v>1</v>
      </c>
      <c r="N3970" s="1">
        <v>1</v>
      </c>
      <c r="O3970" s="1">
        <v>1</v>
      </c>
      <c r="P3970" t="s">
        <v>116</v>
      </c>
      <c r="Q3970" t="s">
        <v>14</v>
      </c>
      <c r="R3970" t="s">
        <v>116</v>
      </c>
      <c r="S3970" t="s">
        <v>13</v>
      </c>
      <c r="T3970" t="s">
        <v>13</v>
      </c>
      <c r="U3970" s="1">
        <v>2</v>
      </c>
      <c r="V3970">
        <v>0</v>
      </c>
      <c r="W3970" t="s">
        <v>23228</v>
      </c>
      <c r="X3970" s="1"/>
      <c r="Y3970" t="s">
        <v>21979</v>
      </c>
      <c r="AA3970" s="1">
        <v>13</v>
      </c>
      <c r="AB3970">
        <v>28</v>
      </c>
    </row>
    <row r="3971" spans="1:28">
      <c r="A3971" s="1" t="s">
        <v>17115</v>
      </c>
      <c r="B3971">
        <v>1</v>
      </c>
      <c r="C3971" t="s">
        <v>13133</v>
      </c>
      <c r="D3971">
        <v>24</v>
      </c>
      <c r="E3971">
        <v>134</v>
      </c>
      <c r="G3971" s="1" t="s">
        <v>6730</v>
      </c>
      <c r="H3971" s="1" t="s">
        <v>6730</v>
      </c>
      <c r="I3971" s="1" t="s">
        <v>6425</v>
      </c>
      <c r="J3971" s="1">
        <v>587</v>
      </c>
      <c r="K3971">
        <v>5</v>
      </c>
      <c r="L3971">
        <v>0</v>
      </c>
      <c r="M3971">
        <v>1</v>
      </c>
      <c r="N3971" s="1">
        <v>1</v>
      </c>
      <c r="O3971" s="1">
        <v>1</v>
      </c>
      <c r="P3971" t="s">
        <v>116</v>
      </c>
      <c r="Q3971" t="s">
        <v>14</v>
      </c>
      <c r="R3971" t="s">
        <v>116</v>
      </c>
      <c r="S3971" t="s">
        <v>13</v>
      </c>
      <c r="T3971" t="s">
        <v>13</v>
      </c>
      <c r="U3971" s="1">
        <v>2</v>
      </c>
      <c r="V3971">
        <v>0</v>
      </c>
      <c r="W3971" t="s">
        <v>23229</v>
      </c>
      <c r="X3971" s="1"/>
      <c r="Y3971" t="s">
        <v>21979</v>
      </c>
      <c r="AA3971" s="1">
        <v>1</v>
      </c>
      <c r="AB3971">
        <v>29</v>
      </c>
    </row>
    <row r="3972" spans="1:28">
      <c r="A3972" s="1" t="s">
        <v>17116</v>
      </c>
      <c r="B3972">
        <v>1</v>
      </c>
      <c r="C3972" t="s">
        <v>13133</v>
      </c>
      <c r="D3972">
        <v>24</v>
      </c>
      <c r="E3972">
        <v>134</v>
      </c>
      <c r="G3972" s="1" t="s">
        <v>6433</v>
      </c>
      <c r="H3972" s="1" t="s">
        <v>6433</v>
      </c>
      <c r="I3972" s="1" t="s">
        <v>6425</v>
      </c>
      <c r="J3972" s="1">
        <v>1468</v>
      </c>
      <c r="K3972">
        <v>3</v>
      </c>
      <c r="L3972">
        <v>0</v>
      </c>
      <c r="M3972">
        <v>1</v>
      </c>
      <c r="N3972" s="1">
        <v>1</v>
      </c>
      <c r="O3972" s="1">
        <v>1</v>
      </c>
      <c r="P3972" t="s">
        <v>116</v>
      </c>
      <c r="Q3972" t="s">
        <v>14</v>
      </c>
      <c r="R3972" t="s">
        <v>116</v>
      </c>
      <c r="S3972" t="s">
        <v>13</v>
      </c>
      <c r="T3972" t="s">
        <v>13</v>
      </c>
      <c r="U3972" s="1">
        <v>2</v>
      </c>
      <c r="V3972">
        <v>0</v>
      </c>
      <c r="W3972" t="s">
        <v>23230</v>
      </c>
      <c r="X3972" s="1"/>
      <c r="Y3972" t="s">
        <v>21979</v>
      </c>
      <c r="AA3972" s="1">
        <v>29</v>
      </c>
      <c r="AB3972">
        <v>28</v>
      </c>
    </row>
    <row r="3973" spans="1:28">
      <c r="A3973" s="1" t="s">
        <v>17117</v>
      </c>
      <c r="B3973">
        <v>1</v>
      </c>
      <c r="C3973" t="s">
        <v>13133</v>
      </c>
      <c r="D3973">
        <v>24</v>
      </c>
      <c r="E3973">
        <v>134</v>
      </c>
      <c r="G3973" s="1" t="s">
        <v>6731</v>
      </c>
      <c r="H3973" s="1" t="s">
        <v>6731</v>
      </c>
      <c r="I3973" s="1" t="s">
        <v>6317</v>
      </c>
      <c r="J3973" s="1">
        <v>796</v>
      </c>
      <c r="K3973">
        <v>6</v>
      </c>
      <c r="L3973">
        <v>0</v>
      </c>
      <c r="M3973">
        <v>1</v>
      </c>
      <c r="N3973" s="1">
        <v>1</v>
      </c>
      <c r="O3973" s="1">
        <v>1</v>
      </c>
      <c r="P3973" t="s">
        <v>116</v>
      </c>
      <c r="Q3973" t="s">
        <v>14</v>
      </c>
      <c r="R3973" t="s">
        <v>116</v>
      </c>
      <c r="S3973" t="s">
        <v>13</v>
      </c>
      <c r="T3973" t="s">
        <v>13</v>
      </c>
      <c r="U3973" s="1">
        <v>2</v>
      </c>
      <c r="V3973">
        <v>0</v>
      </c>
      <c r="W3973" t="s">
        <v>23231</v>
      </c>
      <c r="X3973" s="1"/>
      <c r="Y3973" t="s">
        <v>21979</v>
      </c>
      <c r="AA3973" s="1">
        <v>1</v>
      </c>
      <c r="AB3973">
        <v>29</v>
      </c>
    </row>
    <row r="3974" spans="1:28">
      <c r="A3974" s="1" t="s">
        <v>17118</v>
      </c>
      <c r="B3974">
        <v>1</v>
      </c>
      <c r="C3974" t="s">
        <v>13133</v>
      </c>
      <c r="D3974">
        <v>24</v>
      </c>
      <c r="E3974">
        <v>134</v>
      </c>
      <c r="G3974" s="1" t="s">
        <v>6732</v>
      </c>
      <c r="H3974" s="1" t="s">
        <v>6732</v>
      </c>
      <c r="I3974" s="1" t="s">
        <v>6318</v>
      </c>
      <c r="J3974" s="1">
        <v>2475</v>
      </c>
      <c r="K3974">
        <v>2</v>
      </c>
      <c r="L3974">
        <v>0</v>
      </c>
      <c r="M3974">
        <v>1</v>
      </c>
      <c r="N3974" s="1">
        <v>1</v>
      </c>
      <c r="O3974" s="1">
        <v>1</v>
      </c>
      <c r="P3974" t="s">
        <v>116</v>
      </c>
      <c r="Q3974" t="s">
        <v>14</v>
      </c>
      <c r="R3974" t="s">
        <v>116</v>
      </c>
      <c r="S3974" t="s">
        <v>13</v>
      </c>
      <c r="T3974" t="s">
        <v>13</v>
      </c>
      <c r="U3974" s="1">
        <v>2</v>
      </c>
      <c r="V3974">
        <v>0</v>
      </c>
      <c r="W3974" t="s">
        <v>23232</v>
      </c>
      <c r="X3974" s="1"/>
      <c r="Y3974" t="s">
        <v>21979</v>
      </c>
      <c r="AA3974" s="1">
        <v>27</v>
      </c>
      <c r="AB3974">
        <v>28</v>
      </c>
    </row>
    <row r="3975" spans="1:28">
      <c r="A3975" s="1" t="s">
        <v>17119</v>
      </c>
      <c r="B3975">
        <v>1</v>
      </c>
      <c r="C3975" t="s">
        <v>13133</v>
      </c>
      <c r="D3975">
        <v>24</v>
      </c>
      <c r="E3975">
        <v>134</v>
      </c>
      <c r="G3975" s="1" t="s">
        <v>6733</v>
      </c>
      <c r="H3975" s="1" t="s">
        <v>6733</v>
      </c>
      <c r="I3975" s="1" t="s">
        <v>6425</v>
      </c>
      <c r="J3975" s="1">
        <v>1304</v>
      </c>
      <c r="K3975">
        <v>3</v>
      </c>
      <c r="L3975">
        <v>0</v>
      </c>
      <c r="M3975">
        <v>1</v>
      </c>
      <c r="N3975" s="1">
        <v>1</v>
      </c>
      <c r="O3975" s="1">
        <v>1</v>
      </c>
      <c r="P3975" t="s">
        <v>116</v>
      </c>
      <c r="Q3975" t="s">
        <v>14</v>
      </c>
      <c r="R3975" t="s">
        <v>116</v>
      </c>
      <c r="S3975" t="s">
        <v>13</v>
      </c>
      <c r="T3975" t="s">
        <v>13</v>
      </c>
      <c r="U3975" s="1">
        <v>2</v>
      </c>
      <c r="V3975">
        <v>0</v>
      </c>
      <c r="W3975" t="s">
        <v>23233</v>
      </c>
      <c r="X3975" s="1"/>
      <c r="Y3975" t="s">
        <v>21979</v>
      </c>
      <c r="AA3975" s="1">
        <v>1</v>
      </c>
      <c r="AB3975">
        <v>28</v>
      </c>
    </row>
    <row r="3976" spans="1:28">
      <c r="A3976" s="1" t="s">
        <v>17120</v>
      </c>
      <c r="B3976">
        <v>1</v>
      </c>
      <c r="C3976" t="s">
        <v>13133</v>
      </c>
      <c r="D3976">
        <v>24</v>
      </c>
      <c r="E3976">
        <v>134</v>
      </c>
      <c r="G3976" s="1" t="s">
        <v>6734</v>
      </c>
      <c r="H3976" s="1" t="s">
        <v>6734</v>
      </c>
      <c r="I3976" s="1" t="s">
        <v>6513</v>
      </c>
      <c r="J3976" s="1">
        <v>239</v>
      </c>
      <c r="K3976">
        <v>2</v>
      </c>
      <c r="L3976">
        <v>0</v>
      </c>
      <c r="M3976">
        <v>1</v>
      </c>
      <c r="N3976" s="1">
        <v>1</v>
      </c>
      <c r="O3976" s="1">
        <v>1</v>
      </c>
      <c r="P3976" t="s">
        <v>116</v>
      </c>
      <c r="Q3976" t="s">
        <v>14</v>
      </c>
      <c r="R3976" t="s">
        <v>116</v>
      </c>
      <c r="S3976" t="s">
        <v>13</v>
      </c>
      <c r="T3976" t="s">
        <v>13</v>
      </c>
      <c r="U3976" s="1">
        <v>2</v>
      </c>
      <c r="V3976">
        <v>0</v>
      </c>
      <c r="W3976" t="s">
        <v>23234</v>
      </c>
      <c r="X3976" s="1"/>
      <c r="Y3976" t="s">
        <v>21979</v>
      </c>
      <c r="AA3976" s="1">
        <v>1</v>
      </c>
      <c r="AB3976">
        <v>28</v>
      </c>
    </row>
    <row r="3977" spans="1:28">
      <c r="A3977" s="1" t="s">
        <v>17121</v>
      </c>
      <c r="B3977">
        <v>1</v>
      </c>
      <c r="C3977" t="s">
        <v>13133</v>
      </c>
      <c r="D3977">
        <v>24</v>
      </c>
      <c r="E3977">
        <v>134</v>
      </c>
      <c r="G3977" s="1" t="s">
        <v>150</v>
      </c>
      <c r="H3977" s="1" t="s">
        <v>150</v>
      </c>
      <c r="I3977" s="1" t="s">
        <v>6425</v>
      </c>
      <c r="J3977" s="1">
        <v>1217</v>
      </c>
      <c r="K3977">
        <v>4</v>
      </c>
      <c r="L3977">
        <v>0</v>
      </c>
      <c r="M3977">
        <v>1</v>
      </c>
      <c r="N3977" s="1">
        <v>1</v>
      </c>
      <c r="O3977" s="1">
        <v>1</v>
      </c>
      <c r="P3977" t="s">
        <v>116</v>
      </c>
      <c r="Q3977" t="s">
        <v>14</v>
      </c>
      <c r="R3977" t="s">
        <v>116</v>
      </c>
      <c r="S3977" t="s">
        <v>13</v>
      </c>
      <c r="T3977" t="s">
        <v>13</v>
      </c>
      <c r="U3977" s="1">
        <v>2</v>
      </c>
      <c r="V3977">
        <v>0</v>
      </c>
      <c r="W3977" t="s">
        <v>23235</v>
      </c>
      <c r="X3977" s="1"/>
      <c r="Y3977" t="s">
        <v>21979</v>
      </c>
      <c r="AA3977" s="1">
        <v>1</v>
      </c>
      <c r="AB3977">
        <v>29</v>
      </c>
    </row>
    <row r="3978" spans="1:28">
      <c r="A3978" s="1" t="s">
        <v>17122</v>
      </c>
      <c r="B3978">
        <v>1</v>
      </c>
      <c r="C3978" t="s">
        <v>13133</v>
      </c>
      <c r="D3978">
        <v>24</v>
      </c>
      <c r="E3978">
        <v>134</v>
      </c>
      <c r="G3978" s="1" t="s">
        <v>6735</v>
      </c>
      <c r="H3978" s="1" t="s">
        <v>6735</v>
      </c>
      <c r="I3978" s="1" t="s">
        <v>6318</v>
      </c>
      <c r="J3978" s="1">
        <v>3005</v>
      </c>
      <c r="K3978">
        <v>3</v>
      </c>
      <c r="L3978">
        <v>0</v>
      </c>
      <c r="M3978">
        <v>1</v>
      </c>
      <c r="N3978" s="1">
        <v>1</v>
      </c>
      <c r="O3978" s="1">
        <v>1</v>
      </c>
      <c r="P3978" t="s">
        <v>116</v>
      </c>
      <c r="Q3978" t="s">
        <v>14</v>
      </c>
      <c r="R3978" t="s">
        <v>116</v>
      </c>
      <c r="S3978" t="s">
        <v>13</v>
      </c>
      <c r="T3978" t="s">
        <v>13</v>
      </c>
      <c r="U3978" s="1">
        <v>2</v>
      </c>
      <c r="V3978">
        <v>0</v>
      </c>
      <c r="W3978" t="s">
        <v>23236</v>
      </c>
      <c r="X3978" s="1"/>
      <c r="Y3978" t="s">
        <v>21979</v>
      </c>
      <c r="AA3978" s="1">
        <v>1</v>
      </c>
      <c r="AB3978">
        <v>28</v>
      </c>
    </row>
    <row r="3979" spans="1:28">
      <c r="A3979" s="1" t="s">
        <v>17123</v>
      </c>
      <c r="B3979">
        <v>1</v>
      </c>
      <c r="C3979" t="s">
        <v>13133</v>
      </c>
      <c r="D3979">
        <v>24</v>
      </c>
      <c r="E3979">
        <v>134</v>
      </c>
      <c r="G3979" s="1" t="s">
        <v>5907</v>
      </c>
      <c r="H3979" s="1" t="s">
        <v>5907</v>
      </c>
      <c r="I3979" s="1" t="s">
        <v>6425</v>
      </c>
      <c r="J3979" s="1">
        <v>2555</v>
      </c>
      <c r="K3979">
        <v>3</v>
      </c>
      <c r="L3979">
        <v>0</v>
      </c>
      <c r="M3979">
        <v>1</v>
      </c>
      <c r="N3979" s="1">
        <v>1</v>
      </c>
      <c r="O3979" s="1">
        <v>1</v>
      </c>
      <c r="P3979" t="s">
        <v>116</v>
      </c>
      <c r="Q3979" t="s">
        <v>14</v>
      </c>
      <c r="R3979" t="s">
        <v>116</v>
      </c>
      <c r="S3979" t="s">
        <v>14</v>
      </c>
      <c r="T3979" t="s">
        <v>13</v>
      </c>
      <c r="U3979" s="1">
        <v>2</v>
      </c>
      <c r="V3979">
        <v>0</v>
      </c>
      <c r="W3979" t="s">
        <v>23237</v>
      </c>
      <c r="X3979" s="1"/>
      <c r="Y3979" t="s">
        <v>21979</v>
      </c>
      <c r="AA3979" s="1">
        <v>13</v>
      </c>
      <c r="AB3979">
        <v>28</v>
      </c>
    </row>
    <row r="3980" spans="1:28">
      <c r="A3980" s="1" t="s">
        <v>17124</v>
      </c>
      <c r="B3980">
        <v>1</v>
      </c>
      <c r="C3980" t="s">
        <v>13133</v>
      </c>
      <c r="D3980">
        <v>24</v>
      </c>
      <c r="E3980">
        <v>134</v>
      </c>
      <c r="G3980" s="1" t="s">
        <v>6736</v>
      </c>
      <c r="H3980" s="1" t="s">
        <v>6736</v>
      </c>
      <c r="I3980" s="1" t="s">
        <v>6317</v>
      </c>
      <c r="J3980" s="1">
        <v>860</v>
      </c>
      <c r="K3980">
        <v>3</v>
      </c>
      <c r="L3980">
        <v>0</v>
      </c>
      <c r="M3980">
        <v>1</v>
      </c>
      <c r="N3980" s="1">
        <v>1</v>
      </c>
      <c r="O3980" s="1">
        <v>1</v>
      </c>
      <c r="P3980" t="s">
        <v>116</v>
      </c>
      <c r="Q3980" t="s">
        <v>14</v>
      </c>
      <c r="R3980" t="s">
        <v>116</v>
      </c>
      <c r="S3980" t="s">
        <v>13</v>
      </c>
      <c r="T3980" t="s">
        <v>13</v>
      </c>
      <c r="U3980" s="1">
        <v>2</v>
      </c>
      <c r="V3980">
        <v>0</v>
      </c>
      <c r="W3980" t="s">
        <v>23238</v>
      </c>
      <c r="X3980" s="1"/>
      <c r="Y3980" t="s">
        <v>21979</v>
      </c>
      <c r="AA3980" s="1">
        <v>1</v>
      </c>
      <c r="AB3980">
        <v>28</v>
      </c>
    </row>
    <row r="3981" spans="1:28">
      <c r="A3981" s="1" t="s">
        <v>17125</v>
      </c>
      <c r="B3981">
        <v>1</v>
      </c>
      <c r="C3981" t="s">
        <v>13133</v>
      </c>
      <c r="D3981">
        <v>24</v>
      </c>
      <c r="E3981">
        <v>134</v>
      </c>
      <c r="G3981" s="1" t="s">
        <v>6737</v>
      </c>
      <c r="H3981" s="1" t="s">
        <v>6737</v>
      </c>
      <c r="I3981" s="1" t="s">
        <v>6317</v>
      </c>
      <c r="J3981" s="1">
        <v>3535</v>
      </c>
      <c r="K3981">
        <v>5</v>
      </c>
      <c r="L3981">
        <v>0</v>
      </c>
      <c r="M3981">
        <v>1</v>
      </c>
      <c r="N3981" s="1">
        <v>1</v>
      </c>
      <c r="O3981" s="1">
        <v>1</v>
      </c>
      <c r="P3981" t="s">
        <v>116</v>
      </c>
      <c r="Q3981" t="s">
        <v>14</v>
      </c>
      <c r="R3981" t="s">
        <v>116</v>
      </c>
      <c r="S3981" t="s">
        <v>13</v>
      </c>
      <c r="T3981" t="s">
        <v>13</v>
      </c>
      <c r="U3981" s="1">
        <v>2</v>
      </c>
      <c r="V3981">
        <v>0</v>
      </c>
      <c r="W3981" t="s">
        <v>23239</v>
      </c>
      <c r="X3981" s="1"/>
      <c r="Y3981" t="s">
        <v>21979</v>
      </c>
      <c r="AA3981" s="1">
        <v>1</v>
      </c>
      <c r="AB3981">
        <v>29</v>
      </c>
    </row>
    <row r="3982" spans="1:28">
      <c r="A3982" s="1" t="s">
        <v>17126</v>
      </c>
      <c r="B3982">
        <v>1</v>
      </c>
      <c r="C3982" t="s">
        <v>13133</v>
      </c>
      <c r="D3982">
        <v>24</v>
      </c>
      <c r="E3982">
        <v>134</v>
      </c>
      <c r="G3982" s="1" t="s">
        <v>6738</v>
      </c>
      <c r="H3982" s="1" t="s">
        <v>6738</v>
      </c>
      <c r="I3982" s="1" t="s">
        <v>6317</v>
      </c>
      <c r="J3982" s="1">
        <v>574</v>
      </c>
      <c r="K3982">
        <v>2</v>
      </c>
      <c r="L3982">
        <v>0</v>
      </c>
      <c r="M3982">
        <v>1</v>
      </c>
      <c r="N3982" s="1">
        <v>1</v>
      </c>
      <c r="O3982" s="1">
        <v>1</v>
      </c>
      <c r="P3982" t="s">
        <v>116</v>
      </c>
      <c r="Q3982" t="s">
        <v>14</v>
      </c>
      <c r="R3982" t="s">
        <v>116</v>
      </c>
      <c r="S3982" t="s">
        <v>13</v>
      </c>
      <c r="T3982" t="s">
        <v>13</v>
      </c>
      <c r="U3982" s="1">
        <v>2</v>
      </c>
      <c r="V3982">
        <v>0</v>
      </c>
      <c r="W3982" t="s">
        <v>23240</v>
      </c>
      <c r="X3982" s="1"/>
      <c r="Y3982" t="s">
        <v>21979</v>
      </c>
      <c r="AA3982" s="1">
        <v>13</v>
      </c>
      <c r="AB3982">
        <v>28</v>
      </c>
    </row>
    <row r="3983" spans="1:28">
      <c r="A3983" s="1" t="s">
        <v>17127</v>
      </c>
      <c r="B3983">
        <v>1</v>
      </c>
      <c r="C3983" t="s">
        <v>13133</v>
      </c>
      <c r="D3983">
        <v>24</v>
      </c>
      <c r="E3983">
        <v>134</v>
      </c>
      <c r="G3983" s="1" t="s">
        <v>6739</v>
      </c>
      <c r="H3983" s="1" t="s">
        <v>6739</v>
      </c>
      <c r="I3983" s="1" t="s">
        <v>6435</v>
      </c>
      <c r="J3983" s="1">
        <v>82</v>
      </c>
      <c r="K3983">
        <v>4</v>
      </c>
      <c r="L3983">
        <v>0</v>
      </c>
      <c r="M3983">
        <v>1</v>
      </c>
      <c r="N3983" s="1">
        <v>1</v>
      </c>
      <c r="O3983" s="1">
        <v>1</v>
      </c>
      <c r="P3983" t="s">
        <v>116</v>
      </c>
      <c r="Q3983" t="s">
        <v>14</v>
      </c>
      <c r="R3983" t="s">
        <v>116</v>
      </c>
      <c r="S3983" t="s">
        <v>13</v>
      </c>
      <c r="T3983" t="s">
        <v>13</v>
      </c>
      <c r="U3983" s="1">
        <v>2</v>
      </c>
      <c r="V3983">
        <v>0</v>
      </c>
      <c r="W3983" t="s">
        <v>23241</v>
      </c>
      <c r="X3983" s="1"/>
      <c r="Y3983" t="s">
        <v>21979</v>
      </c>
      <c r="AA3983" s="1">
        <v>1</v>
      </c>
      <c r="AB3983">
        <v>29</v>
      </c>
    </row>
    <row r="3984" spans="1:28">
      <c r="A3984" s="1" t="s">
        <v>17128</v>
      </c>
      <c r="B3984">
        <v>1</v>
      </c>
      <c r="C3984" t="s">
        <v>13133</v>
      </c>
      <c r="D3984">
        <v>24</v>
      </c>
      <c r="E3984">
        <v>134</v>
      </c>
      <c r="G3984" s="1" t="s">
        <v>6740</v>
      </c>
      <c r="H3984" s="1" t="s">
        <v>6740</v>
      </c>
      <c r="I3984" s="1" t="s">
        <v>6351</v>
      </c>
      <c r="J3984" s="1">
        <v>39</v>
      </c>
      <c r="K3984">
        <v>2</v>
      </c>
      <c r="L3984">
        <v>0</v>
      </c>
      <c r="M3984">
        <v>1</v>
      </c>
      <c r="N3984" s="1">
        <v>1</v>
      </c>
      <c r="O3984" s="1">
        <v>1</v>
      </c>
      <c r="P3984" t="s">
        <v>116</v>
      </c>
      <c r="Q3984" t="s">
        <v>14</v>
      </c>
      <c r="R3984" t="s">
        <v>116</v>
      </c>
      <c r="S3984" t="s">
        <v>13</v>
      </c>
      <c r="T3984" t="s">
        <v>13</v>
      </c>
      <c r="U3984" s="1">
        <v>2</v>
      </c>
      <c r="V3984">
        <v>0</v>
      </c>
      <c r="W3984" t="s">
        <v>23242</v>
      </c>
      <c r="X3984" s="1"/>
      <c r="Y3984" t="s">
        <v>21979</v>
      </c>
      <c r="AA3984" s="1">
        <v>1</v>
      </c>
      <c r="AB3984">
        <v>28</v>
      </c>
    </row>
    <row r="3985" spans="1:28">
      <c r="A3985" s="1" t="s">
        <v>17129</v>
      </c>
      <c r="B3985">
        <v>1</v>
      </c>
      <c r="C3985" t="s">
        <v>13133</v>
      </c>
      <c r="D3985">
        <v>24</v>
      </c>
      <c r="E3985">
        <v>134</v>
      </c>
      <c r="G3985" s="1" t="s">
        <v>6741</v>
      </c>
      <c r="H3985" s="1" t="s">
        <v>6741</v>
      </c>
      <c r="I3985" s="1" t="s">
        <v>6317</v>
      </c>
      <c r="J3985" s="1">
        <v>327</v>
      </c>
      <c r="K3985">
        <v>4</v>
      </c>
      <c r="L3985">
        <v>0</v>
      </c>
      <c r="M3985">
        <v>1</v>
      </c>
      <c r="N3985" s="1">
        <v>1</v>
      </c>
      <c r="O3985" s="1">
        <v>1</v>
      </c>
      <c r="P3985" t="s">
        <v>116</v>
      </c>
      <c r="Q3985" t="s">
        <v>14</v>
      </c>
      <c r="R3985" t="s">
        <v>116</v>
      </c>
      <c r="S3985" t="s">
        <v>13</v>
      </c>
      <c r="T3985" t="s">
        <v>13</v>
      </c>
      <c r="U3985" s="1">
        <v>2</v>
      </c>
      <c r="V3985">
        <v>0</v>
      </c>
      <c r="W3985" t="s">
        <v>23243</v>
      </c>
      <c r="X3985" s="1"/>
      <c r="Y3985" t="s">
        <v>21979</v>
      </c>
      <c r="AA3985" s="1">
        <v>1</v>
      </c>
      <c r="AB3985">
        <v>28</v>
      </c>
    </row>
    <row r="3986" spans="1:28">
      <c r="A3986" s="1" t="s">
        <v>17130</v>
      </c>
      <c r="B3986">
        <v>1</v>
      </c>
      <c r="C3986" t="s">
        <v>13133</v>
      </c>
      <c r="D3986">
        <v>24</v>
      </c>
      <c r="E3986">
        <v>134</v>
      </c>
      <c r="G3986" s="1" t="s">
        <v>6742</v>
      </c>
      <c r="H3986" s="1" t="s">
        <v>6742</v>
      </c>
      <c r="I3986" s="1" t="s">
        <v>6743</v>
      </c>
      <c r="J3986" s="1">
        <v>3544</v>
      </c>
      <c r="K3986">
        <v>4</v>
      </c>
      <c r="L3986">
        <v>0</v>
      </c>
      <c r="M3986">
        <v>1</v>
      </c>
      <c r="N3986" s="1">
        <v>1</v>
      </c>
      <c r="O3986" s="1">
        <v>1</v>
      </c>
      <c r="P3986" t="s">
        <v>116</v>
      </c>
      <c r="Q3986" t="s">
        <v>14</v>
      </c>
      <c r="R3986" t="s">
        <v>116</v>
      </c>
      <c r="S3986" t="s">
        <v>13</v>
      </c>
      <c r="T3986" t="s">
        <v>13</v>
      </c>
      <c r="U3986" s="1">
        <v>2</v>
      </c>
      <c r="V3986">
        <v>0</v>
      </c>
      <c r="W3986" t="s">
        <v>23244</v>
      </c>
      <c r="X3986" s="1"/>
      <c r="Y3986" t="s">
        <v>21979</v>
      </c>
      <c r="AA3986" s="1">
        <v>13</v>
      </c>
      <c r="AB3986">
        <v>29</v>
      </c>
    </row>
    <row r="3987" spans="1:28">
      <c r="A3987" s="1" t="s">
        <v>17131</v>
      </c>
      <c r="B3987">
        <v>1</v>
      </c>
      <c r="C3987" t="s">
        <v>13133</v>
      </c>
      <c r="D3987">
        <v>24</v>
      </c>
      <c r="E3987">
        <v>134</v>
      </c>
      <c r="G3987" s="1" t="s">
        <v>6744</v>
      </c>
      <c r="H3987" s="1" t="s">
        <v>6744</v>
      </c>
      <c r="I3987" s="1" t="s">
        <v>6745</v>
      </c>
      <c r="J3987" s="1">
        <v>1397</v>
      </c>
      <c r="K3987">
        <v>3</v>
      </c>
      <c r="L3987">
        <v>0</v>
      </c>
      <c r="M3987">
        <v>1</v>
      </c>
      <c r="N3987" s="1">
        <v>1</v>
      </c>
      <c r="O3987" s="1">
        <v>1</v>
      </c>
      <c r="P3987" t="s">
        <v>116</v>
      </c>
      <c r="Q3987" t="s">
        <v>14</v>
      </c>
      <c r="R3987" t="s">
        <v>116</v>
      </c>
      <c r="S3987" t="s">
        <v>13</v>
      </c>
      <c r="T3987" t="s">
        <v>13</v>
      </c>
      <c r="U3987" s="1">
        <v>2</v>
      </c>
      <c r="V3987">
        <v>0</v>
      </c>
      <c r="W3987" t="s">
        <v>23245</v>
      </c>
      <c r="X3987" s="1"/>
      <c r="Y3987" t="s">
        <v>21979</v>
      </c>
      <c r="AA3987" s="1">
        <v>13</v>
      </c>
      <c r="AB3987">
        <v>28</v>
      </c>
    </row>
    <row r="3988" spans="1:28">
      <c r="A3988" s="1" t="s">
        <v>17132</v>
      </c>
      <c r="B3988">
        <v>1</v>
      </c>
      <c r="C3988" t="s">
        <v>13133</v>
      </c>
      <c r="D3988">
        <v>24</v>
      </c>
      <c r="E3988">
        <v>134</v>
      </c>
      <c r="G3988" s="1" t="s">
        <v>6746</v>
      </c>
      <c r="H3988" s="1" t="s">
        <v>6746</v>
      </c>
      <c r="I3988" s="1" t="s">
        <v>6747</v>
      </c>
      <c r="J3988" s="1">
        <v>3666</v>
      </c>
      <c r="K3988">
        <v>3</v>
      </c>
      <c r="L3988">
        <v>0</v>
      </c>
      <c r="M3988">
        <v>1</v>
      </c>
      <c r="N3988" s="1">
        <v>1</v>
      </c>
      <c r="O3988" s="1">
        <v>1</v>
      </c>
      <c r="P3988" t="s">
        <v>116</v>
      </c>
      <c r="Q3988" t="s">
        <v>14</v>
      </c>
      <c r="R3988" t="s">
        <v>116</v>
      </c>
      <c r="S3988" t="s">
        <v>13</v>
      </c>
      <c r="T3988" t="s">
        <v>13</v>
      </c>
      <c r="U3988" s="1">
        <v>2</v>
      </c>
      <c r="V3988">
        <v>0</v>
      </c>
      <c r="W3988">
        <v>0</v>
      </c>
      <c r="X3988" s="1"/>
      <c r="Y3988" t="s">
        <v>21979</v>
      </c>
      <c r="AA3988" s="1">
        <v>28</v>
      </c>
      <c r="AB3988">
        <v>28</v>
      </c>
    </row>
    <row r="3989" spans="1:28">
      <c r="A3989" s="1" t="s">
        <v>17133</v>
      </c>
      <c r="B3989">
        <v>1</v>
      </c>
      <c r="C3989" t="s">
        <v>13133</v>
      </c>
      <c r="D3989">
        <v>24</v>
      </c>
      <c r="E3989">
        <v>134</v>
      </c>
      <c r="G3989" s="1" t="s">
        <v>6748</v>
      </c>
      <c r="H3989" s="1" t="s">
        <v>6748</v>
      </c>
      <c r="I3989" s="1" t="s">
        <v>6337</v>
      </c>
      <c r="J3989" s="1">
        <v>2813</v>
      </c>
      <c r="K3989">
        <v>3</v>
      </c>
      <c r="L3989">
        <v>0</v>
      </c>
      <c r="M3989">
        <v>1</v>
      </c>
      <c r="N3989" s="1">
        <v>1</v>
      </c>
      <c r="O3989" s="1">
        <v>3</v>
      </c>
      <c r="P3989" t="s">
        <v>116</v>
      </c>
      <c r="Q3989" t="s">
        <v>14</v>
      </c>
      <c r="R3989" t="s">
        <v>116</v>
      </c>
      <c r="S3989" t="s">
        <v>13</v>
      </c>
      <c r="T3989" t="s">
        <v>13</v>
      </c>
      <c r="U3989" s="1">
        <v>2</v>
      </c>
      <c r="V3989">
        <v>0</v>
      </c>
      <c r="W3989" t="s">
        <v>23246</v>
      </c>
      <c r="X3989" s="1"/>
      <c r="Y3989" t="s">
        <v>21979</v>
      </c>
      <c r="AA3989" s="1">
        <v>1</v>
      </c>
      <c r="AB3989">
        <v>28</v>
      </c>
    </row>
    <row r="3990" spans="1:28">
      <c r="A3990" s="1" t="s">
        <v>17134</v>
      </c>
      <c r="B3990">
        <v>1</v>
      </c>
      <c r="C3990" t="s">
        <v>13133</v>
      </c>
      <c r="D3990">
        <v>24</v>
      </c>
      <c r="E3990">
        <v>134</v>
      </c>
      <c r="G3990" s="1" t="s">
        <v>1736</v>
      </c>
      <c r="H3990" s="1" t="s">
        <v>1736</v>
      </c>
      <c r="I3990" s="1" t="s">
        <v>6351</v>
      </c>
      <c r="J3990" s="1">
        <v>153</v>
      </c>
      <c r="K3990">
        <v>3</v>
      </c>
      <c r="L3990">
        <v>0</v>
      </c>
      <c r="M3990">
        <v>1</v>
      </c>
      <c r="N3990" s="1">
        <v>1</v>
      </c>
      <c r="O3990" s="1">
        <v>1</v>
      </c>
      <c r="P3990" t="s">
        <v>116</v>
      </c>
      <c r="Q3990" t="s">
        <v>14</v>
      </c>
      <c r="R3990" t="s">
        <v>116</v>
      </c>
      <c r="S3990" t="s">
        <v>14</v>
      </c>
      <c r="T3990" t="s">
        <v>13</v>
      </c>
      <c r="U3990" s="1">
        <v>2</v>
      </c>
      <c r="V3990">
        <v>0</v>
      </c>
      <c r="W3990" t="s">
        <v>23247</v>
      </c>
      <c r="X3990" s="1"/>
      <c r="Y3990" t="s">
        <v>21979</v>
      </c>
      <c r="AA3990" s="1">
        <v>1</v>
      </c>
      <c r="AB3990">
        <v>28</v>
      </c>
    </row>
    <row r="3991" spans="1:28">
      <c r="A3991" s="1" t="s">
        <v>17135</v>
      </c>
      <c r="B3991">
        <v>1</v>
      </c>
      <c r="C3991" t="s">
        <v>13133</v>
      </c>
      <c r="D3991">
        <v>24</v>
      </c>
      <c r="E3991">
        <v>134</v>
      </c>
      <c r="G3991" s="1" t="s">
        <v>6749</v>
      </c>
      <c r="H3991" s="1" t="s">
        <v>6749</v>
      </c>
      <c r="I3991" s="1" t="s">
        <v>6425</v>
      </c>
      <c r="J3991" s="1">
        <v>538</v>
      </c>
      <c r="K3991">
        <v>4</v>
      </c>
      <c r="L3991">
        <v>0</v>
      </c>
      <c r="M3991">
        <v>1</v>
      </c>
      <c r="N3991" s="1">
        <v>1</v>
      </c>
      <c r="O3991" s="1">
        <v>1</v>
      </c>
      <c r="P3991" t="s">
        <v>116</v>
      </c>
      <c r="Q3991" t="s">
        <v>14</v>
      </c>
      <c r="R3991" t="s">
        <v>116</v>
      </c>
      <c r="S3991" t="s">
        <v>13</v>
      </c>
      <c r="T3991" t="s">
        <v>13</v>
      </c>
      <c r="U3991" s="1">
        <v>2</v>
      </c>
      <c r="V3991">
        <v>0</v>
      </c>
      <c r="W3991" t="s">
        <v>23248</v>
      </c>
      <c r="X3991" s="1"/>
      <c r="Y3991" t="s">
        <v>21979</v>
      </c>
      <c r="AA3991" s="1">
        <v>1</v>
      </c>
      <c r="AB3991">
        <v>28</v>
      </c>
    </row>
    <row r="3992" spans="1:28">
      <c r="A3992" s="1" t="s">
        <v>17136</v>
      </c>
      <c r="B3992">
        <v>1</v>
      </c>
      <c r="C3992" t="s">
        <v>13133</v>
      </c>
      <c r="D3992">
        <v>24</v>
      </c>
      <c r="E3992">
        <v>134</v>
      </c>
      <c r="G3992" s="1" t="s">
        <v>6750</v>
      </c>
      <c r="H3992" s="1" t="s">
        <v>6750</v>
      </c>
      <c r="I3992" s="1" t="s">
        <v>6751</v>
      </c>
      <c r="J3992" s="1">
        <v>2510</v>
      </c>
      <c r="K3992">
        <v>4</v>
      </c>
      <c r="L3992">
        <v>0</v>
      </c>
      <c r="M3992">
        <v>1</v>
      </c>
      <c r="N3992" s="1">
        <v>1</v>
      </c>
      <c r="O3992" s="1">
        <v>1</v>
      </c>
      <c r="P3992" t="s">
        <v>116</v>
      </c>
      <c r="Q3992" t="s">
        <v>14</v>
      </c>
      <c r="R3992" t="s">
        <v>116</v>
      </c>
      <c r="S3992" t="s">
        <v>13</v>
      </c>
      <c r="T3992" t="s">
        <v>13</v>
      </c>
      <c r="U3992" s="1">
        <v>2</v>
      </c>
      <c r="V3992">
        <v>0</v>
      </c>
      <c r="W3992">
        <v>0</v>
      </c>
      <c r="X3992" s="1"/>
      <c r="Y3992" t="s">
        <v>21979</v>
      </c>
      <c r="AA3992" s="1">
        <v>28</v>
      </c>
      <c r="AB3992">
        <v>28</v>
      </c>
    </row>
    <row r="3993" spans="1:28">
      <c r="A3993" s="1" t="s">
        <v>17137</v>
      </c>
      <c r="B3993">
        <v>1</v>
      </c>
      <c r="C3993" t="s">
        <v>13133</v>
      </c>
      <c r="D3993">
        <v>24</v>
      </c>
      <c r="E3993">
        <v>134</v>
      </c>
      <c r="G3993" s="1" t="s">
        <v>6752</v>
      </c>
      <c r="H3993" s="1" t="s">
        <v>6752</v>
      </c>
      <c r="I3993" s="1" t="s">
        <v>6753</v>
      </c>
      <c r="J3993" s="1">
        <v>417</v>
      </c>
      <c r="K3993">
        <v>4</v>
      </c>
      <c r="L3993">
        <v>0</v>
      </c>
      <c r="M3993">
        <v>1</v>
      </c>
      <c r="N3993" s="1">
        <v>1</v>
      </c>
      <c r="O3993" s="1">
        <v>1</v>
      </c>
      <c r="P3993" t="s">
        <v>116</v>
      </c>
      <c r="Q3993" t="s">
        <v>14</v>
      </c>
      <c r="R3993" t="s">
        <v>116</v>
      </c>
      <c r="S3993" t="s">
        <v>13</v>
      </c>
      <c r="T3993" t="s">
        <v>13</v>
      </c>
      <c r="U3993" s="1">
        <v>2</v>
      </c>
      <c r="V3993">
        <v>0</v>
      </c>
      <c r="W3993" t="s">
        <v>22940</v>
      </c>
      <c r="X3993" s="1"/>
      <c r="Y3993" t="s">
        <v>21979</v>
      </c>
      <c r="AA3993" s="1">
        <v>1</v>
      </c>
      <c r="AB3993">
        <v>28</v>
      </c>
    </row>
    <row r="3994" spans="1:28">
      <c r="A3994" s="1" t="s">
        <v>17138</v>
      </c>
      <c r="B3994">
        <v>1</v>
      </c>
      <c r="C3994" t="s">
        <v>13133</v>
      </c>
      <c r="D3994">
        <v>24</v>
      </c>
      <c r="E3994">
        <v>134</v>
      </c>
      <c r="G3994" s="1" t="s">
        <v>6754</v>
      </c>
      <c r="H3994" s="1" t="s">
        <v>6754</v>
      </c>
      <c r="I3994" s="1" t="s">
        <v>6755</v>
      </c>
      <c r="J3994" s="1">
        <v>5454</v>
      </c>
      <c r="K3994">
        <v>5</v>
      </c>
      <c r="L3994">
        <v>0</v>
      </c>
      <c r="M3994">
        <v>1</v>
      </c>
      <c r="N3994" s="1">
        <v>1</v>
      </c>
      <c r="O3994" s="1">
        <v>1</v>
      </c>
      <c r="P3994" t="s">
        <v>116</v>
      </c>
      <c r="Q3994" t="s">
        <v>14</v>
      </c>
      <c r="R3994" t="s">
        <v>116</v>
      </c>
      <c r="S3994" t="s">
        <v>13</v>
      </c>
      <c r="T3994" t="s">
        <v>13</v>
      </c>
      <c r="U3994" s="1">
        <v>2</v>
      </c>
      <c r="V3994">
        <v>0</v>
      </c>
      <c r="W3994" t="s">
        <v>23249</v>
      </c>
      <c r="X3994" s="1"/>
      <c r="Y3994" t="s">
        <v>21979</v>
      </c>
      <c r="AA3994" s="1">
        <v>13</v>
      </c>
      <c r="AB3994">
        <v>29</v>
      </c>
    </row>
    <row r="3995" spans="1:28">
      <c r="A3995" s="1" t="s">
        <v>17139</v>
      </c>
      <c r="B3995">
        <v>1</v>
      </c>
      <c r="C3995" t="s">
        <v>13133</v>
      </c>
      <c r="D3995">
        <v>24</v>
      </c>
      <c r="E3995">
        <v>134</v>
      </c>
      <c r="G3995" s="1" t="s">
        <v>6756</v>
      </c>
      <c r="H3995" s="1" t="s">
        <v>6756</v>
      </c>
      <c r="I3995" s="1" t="s">
        <v>6757</v>
      </c>
      <c r="J3995" s="1">
        <v>2363</v>
      </c>
      <c r="K3995">
        <v>4</v>
      </c>
      <c r="L3995">
        <v>0</v>
      </c>
      <c r="M3995">
        <v>1</v>
      </c>
      <c r="N3995" s="1">
        <v>1</v>
      </c>
      <c r="O3995" s="1">
        <v>1</v>
      </c>
      <c r="P3995" t="s">
        <v>116</v>
      </c>
      <c r="Q3995" t="s">
        <v>14</v>
      </c>
      <c r="R3995" t="s">
        <v>116</v>
      </c>
      <c r="S3995" t="s">
        <v>13</v>
      </c>
      <c r="T3995" t="s">
        <v>13</v>
      </c>
      <c r="U3995" s="1">
        <v>2</v>
      </c>
      <c r="V3995">
        <v>0</v>
      </c>
      <c r="W3995" t="s">
        <v>23250</v>
      </c>
      <c r="X3995" s="1"/>
      <c r="Y3995" t="s">
        <v>21979</v>
      </c>
      <c r="AA3995" s="1">
        <v>13</v>
      </c>
      <c r="AB3995">
        <v>28</v>
      </c>
    </row>
    <row r="3996" spans="1:28">
      <c r="A3996" s="1" t="s">
        <v>17140</v>
      </c>
      <c r="B3996">
        <v>1</v>
      </c>
      <c r="C3996" t="s">
        <v>13133</v>
      </c>
      <c r="D3996">
        <v>24</v>
      </c>
      <c r="E3996">
        <v>134</v>
      </c>
      <c r="G3996" s="1" t="s">
        <v>6758</v>
      </c>
      <c r="H3996" s="1" t="s">
        <v>6758</v>
      </c>
      <c r="I3996" s="1" t="s">
        <v>6449</v>
      </c>
      <c r="J3996" s="1">
        <v>1705</v>
      </c>
      <c r="K3996">
        <v>3</v>
      </c>
      <c r="L3996">
        <v>0</v>
      </c>
      <c r="M3996">
        <v>1</v>
      </c>
      <c r="N3996" s="1">
        <v>1</v>
      </c>
      <c r="O3996" s="1">
        <v>1</v>
      </c>
      <c r="P3996" t="s">
        <v>116</v>
      </c>
      <c r="Q3996" t="s">
        <v>14</v>
      </c>
      <c r="R3996" t="s">
        <v>116</v>
      </c>
      <c r="S3996" t="s">
        <v>13</v>
      </c>
      <c r="T3996" t="s">
        <v>13</v>
      </c>
      <c r="U3996" s="1">
        <v>2</v>
      </c>
      <c r="V3996">
        <v>0</v>
      </c>
      <c r="W3996">
        <v>0</v>
      </c>
      <c r="X3996" s="1"/>
      <c r="Y3996" t="s">
        <v>21979</v>
      </c>
      <c r="AA3996" s="1">
        <v>13</v>
      </c>
      <c r="AB3996">
        <v>28</v>
      </c>
    </row>
    <row r="3997" spans="1:28">
      <c r="A3997" s="1" t="s">
        <v>17141</v>
      </c>
      <c r="B3997">
        <v>1</v>
      </c>
      <c r="C3997" t="s">
        <v>13133</v>
      </c>
      <c r="D3997">
        <v>24</v>
      </c>
      <c r="E3997">
        <v>134</v>
      </c>
      <c r="G3997" s="1" t="s">
        <v>3976</v>
      </c>
      <c r="H3997" s="1" t="s">
        <v>3976</v>
      </c>
      <c r="I3997" s="1" t="s">
        <v>6759</v>
      </c>
      <c r="J3997" s="1">
        <v>2553</v>
      </c>
      <c r="K3997">
        <v>5</v>
      </c>
      <c r="L3997">
        <v>0</v>
      </c>
      <c r="M3997">
        <v>1</v>
      </c>
      <c r="N3997" s="1">
        <v>3</v>
      </c>
      <c r="O3997" s="1">
        <v>1</v>
      </c>
      <c r="P3997" t="s">
        <v>116</v>
      </c>
      <c r="Q3997" t="s">
        <v>14</v>
      </c>
      <c r="R3997" t="s">
        <v>116</v>
      </c>
      <c r="S3997" t="s">
        <v>13</v>
      </c>
      <c r="T3997" t="s">
        <v>13</v>
      </c>
      <c r="U3997" s="1">
        <v>2</v>
      </c>
      <c r="V3997">
        <v>0</v>
      </c>
      <c r="W3997" t="s">
        <v>23251</v>
      </c>
      <c r="X3997" s="1" t="s">
        <v>6760</v>
      </c>
      <c r="Y3997" t="s">
        <v>21979</v>
      </c>
      <c r="AA3997" s="1">
        <v>13</v>
      </c>
      <c r="AB3997">
        <v>29</v>
      </c>
    </row>
    <row r="3998" spans="1:28">
      <c r="A3998" s="1" t="s">
        <v>17142</v>
      </c>
      <c r="B3998">
        <v>1</v>
      </c>
      <c r="C3998" t="s">
        <v>13133</v>
      </c>
      <c r="D3998">
        <v>24</v>
      </c>
      <c r="E3998">
        <v>134</v>
      </c>
      <c r="G3998" s="1" t="s">
        <v>6761</v>
      </c>
      <c r="H3998" s="1" t="s">
        <v>6761</v>
      </c>
      <c r="I3998" s="1" t="s">
        <v>6337</v>
      </c>
      <c r="J3998" s="1">
        <v>2169</v>
      </c>
      <c r="K3998">
        <v>3</v>
      </c>
      <c r="L3998">
        <v>0</v>
      </c>
      <c r="M3998">
        <v>1</v>
      </c>
      <c r="N3998" s="1">
        <v>1</v>
      </c>
      <c r="O3998" s="1">
        <v>1</v>
      </c>
      <c r="P3998" t="s">
        <v>116</v>
      </c>
      <c r="Q3998" t="s">
        <v>14</v>
      </c>
      <c r="R3998" t="s">
        <v>116</v>
      </c>
      <c r="S3998" t="s">
        <v>13</v>
      </c>
      <c r="T3998" t="s">
        <v>13</v>
      </c>
      <c r="U3998" s="1">
        <v>2</v>
      </c>
      <c r="V3998">
        <v>0</v>
      </c>
      <c r="W3998">
        <v>0</v>
      </c>
      <c r="X3998" s="1"/>
      <c r="Y3998" t="s">
        <v>21979</v>
      </c>
      <c r="AA3998" s="1">
        <v>27</v>
      </c>
      <c r="AB3998">
        <v>28</v>
      </c>
    </row>
    <row r="3999" spans="1:28">
      <c r="A3999" s="1" t="s">
        <v>17143</v>
      </c>
      <c r="B3999">
        <v>1</v>
      </c>
      <c r="C3999" t="s">
        <v>13133</v>
      </c>
      <c r="D3999">
        <v>24</v>
      </c>
      <c r="E3999">
        <v>134</v>
      </c>
      <c r="G3999" s="1" t="s">
        <v>6762</v>
      </c>
      <c r="H3999" s="1" t="s">
        <v>6762</v>
      </c>
      <c r="I3999" s="1" t="s">
        <v>6763</v>
      </c>
      <c r="J3999" s="1">
        <v>482</v>
      </c>
      <c r="K3999">
        <v>4</v>
      </c>
      <c r="L3999">
        <v>0</v>
      </c>
      <c r="M3999">
        <v>1</v>
      </c>
      <c r="N3999" s="1">
        <v>1</v>
      </c>
      <c r="O3999" s="1">
        <v>1</v>
      </c>
      <c r="P3999" t="s">
        <v>116</v>
      </c>
      <c r="Q3999" t="s">
        <v>14</v>
      </c>
      <c r="R3999" t="s">
        <v>116</v>
      </c>
      <c r="S3999" t="s">
        <v>13</v>
      </c>
      <c r="T3999" t="s">
        <v>13</v>
      </c>
      <c r="U3999" s="1">
        <v>2</v>
      </c>
      <c r="V3999">
        <v>0</v>
      </c>
      <c r="W3999" t="s">
        <v>23252</v>
      </c>
      <c r="X3999" s="1"/>
      <c r="Y3999" t="s">
        <v>21979</v>
      </c>
      <c r="AA3999" s="1">
        <v>1</v>
      </c>
      <c r="AB3999">
        <v>28</v>
      </c>
    </row>
    <row r="4000" spans="1:28">
      <c r="A4000" s="1" t="s">
        <v>17144</v>
      </c>
      <c r="B4000">
        <v>1</v>
      </c>
      <c r="C4000" t="s">
        <v>13133</v>
      </c>
      <c r="D4000">
        <v>24</v>
      </c>
      <c r="E4000">
        <v>134</v>
      </c>
      <c r="G4000" s="1" t="s">
        <v>6764</v>
      </c>
      <c r="H4000" s="1" t="s">
        <v>6764</v>
      </c>
      <c r="I4000" s="1" t="s">
        <v>6425</v>
      </c>
      <c r="J4000" s="1">
        <v>1140</v>
      </c>
      <c r="K4000">
        <v>4</v>
      </c>
      <c r="L4000">
        <v>0</v>
      </c>
      <c r="M4000">
        <v>1</v>
      </c>
      <c r="N4000" s="1">
        <v>1</v>
      </c>
      <c r="O4000" s="1">
        <v>1</v>
      </c>
      <c r="P4000" t="s">
        <v>116</v>
      </c>
      <c r="Q4000" t="s">
        <v>14</v>
      </c>
      <c r="R4000" t="s">
        <v>116</v>
      </c>
      <c r="S4000" t="s">
        <v>13</v>
      </c>
      <c r="T4000" t="s">
        <v>13</v>
      </c>
      <c r="U4000" s="1">
        <v>2</v>
      </c>
      <c r="V4000">
        <v>0</v>
      </c>
      <c r="W4000" t="s">
        <v>23253</v>
      </c>
      <c r="X4000" s="1"/>
      <c r="Y4000" t="s">
        <v>21979</v>
      </c>
      <c r="AA4000" s="1">
        <v>1</v>
      </c>
      <c r="AB4000">
        <v>28</v>
      </c>
    </row>
    <row r="4001" spans="1:28">
      <c r="A4001" s="1" t="s">
        <v>17145</v>
      </c>
      <c r="B4001">
        <v>1</v>
      </c>
      <c r="C4001" t="s">
        <v>13133</v>
      </c>
      <c r="D4001">
        <v>24</v>
      </c>
      <c r="E4001">
        <v>134</v>
      </c>
      <c r="G4001" s="1" t="s">
        <v>6765</v>
      </c>
      <c r="H4001" s="1" t="s">
        <v>6765</v>
      </c>
      <c r="I4001" s="1" t="s">
        <v>6435</v>
      </c>
      <c r="J4001" s="1">
        <v>2799</v>
      </c>
      <c r="K4001">
        <v>4</v>
      </c>
      <c r="L4001">
        <v>0</v>
      </c>
      <c r="M4001">
        <v>1</v>
      </c>
      <c r="N4001" s="1">
        <v>1</v>
      </c>
      <c r="O4001" s="1">
        <v>1</v>
      </c>
      <c r="P4001" t="s">
        <v>116</v>
      </c>
      <c r="Q4001" t="s">
        <v>14</v>
      </c>
      <c r="R4001" t="s">
        <v>116</v>
      </c>
      <c r="S4001" t="s">
        <v>13</v>
      </c>
      <c r="T4001" t="s">
        <v>13</v>
      </c>
      <c r="U4001" s="1">
        <v>2</v>
      </c>
      <c r="V4001">
        <v>0</v>
      </c>
      <c r="W4001" t="s">
        <v>23254</v>
      </c>
      <c r="X4001" s="1"/>
      <c r="Y4001" t="s">
        <v>21979</v>
      </c>
      <c r="AA4001" s="1">
        <v>12</v>
      </c>
      <c r="AB4001">
        <v>28</v>
      </c>
    </row>
    <row r="4002" spans="1:28">
      <c r="A4002" s="1" t="s">
        <v>17146</v>
      </c>
      <c r="B4002">
        <v>1</v>
      </c>
      <c r="C4002" t="s">
        <v>13133</v>
      </c>
      <c r="D4002">
        <v>24</v>
      </c>
      <c r="E4002">
        <v>134</v>
      </c>
      <c r="G4002" s="1" t="s">
        <v>6766</v>
      </c>
      <c r="H4002" s="1" t="s">
        <v>6766</v>
      </c>
      <c r="I4002" s="1" t="s">
        <v>6315</v>
      </c>
      <c r="J4002" s="1">
        <v>2309</v>
      </c>
      <c r="K4002">
        <v>5</v>
      </c>
      <c r="L4002">
        <v>0</v>
      </c>
      <c r="M4002">
        <v>1</v>
      </c>
      <c r="N4002" s="1">
        <v>1</v>
      </c>
      <c r="O4002" s="1">
        <v>1</v>
      </c>
      <c r="P4002" t="s">
        <v>116</v>
      </c>
      <c r="Q4002" t="s">
        <v>14</v>
      </c>
      <c r="R4002" t="s">
        <v>116</v>
      </c>
      <c r="S4002" t="s">
        <v>13</v>
      </c>
      <c r="T4002" t="s">
        <v>13</v>
      </c>
      <c r="U4002" s="1">
        <v>2</v>
      </c>
      <c r="V4002">
        <v>0</v>
      </c>
      <c r="W4002" t="s">
        <v>23255</v>
      </c>
      <c r="X4002" s="1"/>
      <c r="Y4002" t="s">
        <v>21979</v>
      </c>
      <c r="AA4002" s="1">
        <v>13</v>
      </c>
      <c r="AB4002">
        <v>28</v>
      </c>
    </row>
    <row r="4003" spans="1:28">
      <c r="A4003" s="1" t="s">
        <v>17147</v>
      </c>
      <c r="B4003">
        <v>1</v>
      </c>
      <c r="C4003" t="s">
        <v>13133</v>
      </c>
      <c r="D4003">
        <v>24</v>
      </c>
      <c r="E4003">
        <v>134</v>
      </c>
      <c r="G4003" s="1" t="s">
        <v>6767</v>
      </c>
      <c r="H4003" s="1" t="s">
        <v>6767</v>
      </c>
      <c r="I4003" s="1" t="s">
        <v>6449</v>
      </c>
      <c r="J4003" s="1">
        <v>821</v>
      </c>
      <c r="K4003">
        <v>3</v>
      </c>
      <c r="L4003">
        <v>0</v>
      </c>
      <c r="M4003">
        <v>1</v>
      </c>
      <c r="N4003" s="1">
        <v>1</v>
      </c>
      <c r="O4003" s="1">
        <v>1</v>
      </c>
      <c r="P4003" t="s">
        <v>116</v>
      </c>
      <c r="Q4003" t="s">
        <v>14</v>
      </c>
      <c r="R4003" t="s">
        <v>116</v>
      </c>
      <c r="S4003" t="s">
        <v>13</v>
      </c>
      <c r="T4003" t="s">
        <v>13</v>
      </c>
      <c r="U4003" s="1">
        <v>2</v>
      </c>
      <c r="V4003">
        <v>0</v>
      </c>
      <c r="W4003" t="s">
        <v>23256</v>
      </c>
      <c r="X4003" s="1"/>
      <c r="Y4003" t="s">
        <v>21979</v>
      </c>
      <c r="AA4003" s="1">
        <v>13</v>
      </c>
      <c r="AB4003">
        <v>28</v>
      </c>
    </row>
    <row r="4004" spans="1:28">
      <c r="A4004" s="1" t="s">
        <v>17148</v>
      </c>
      <c r="B4004">
        <v>1</v>
      </c>
      <c r="C4004" t="s">
        <v>13133</v>
      </c>
      <c r="D4004">
        <v>24</v>
      </c>
      <c r="E4004">
        <v>134</v>
      </c>
      <c r="G4004" s="1" t="s">
        <v>6768</v>
      </c>
      <c r="H4004" s="1" t="s">
        <v>6768</v>
      </c>
      <c r="I4004" s="1" t="s">
        <v>6317</v>
      </c>
      <c r="J4004" s="1">
        <v>3980</v>
      </c>
      <c r="K4004">
        <v>4</v>
      </c>
      <c r="L4004">
        <v>0</v>
      </c>
      <c r="M4004">
        <v>1</v>
      </c>
      <c r="N4004" s="1">
        <v>3</v>
      </c>
      <c r="O4004" s="1">
        <v>1</v>
      </c>
      <c r="P4004" t="s">
        <v>116</v>
      </c>
      <c r="Q4004" t="s">
        <v>14</v>
      </c>
      <c r="R4004" t="s">
        <v>116</v>
      </c>
      <c r="S4004" t="s">
        <v>13</v>
      </c>
      <c r="T4004" t="s">
        <v>13</v>
      </c>
      <c r="U4004" s="1">
        <v>2</v>
      </c>
      <c r="V4004">
        <v>0</v>
      </c>
      <c r="W4004" t="s">
        <v>23257</v>
      </c>
      <c r="X4004" s="1" t="s">
        <v>6769</v>
      </c>
      <c r="Y4004" t="s">
        <v>21979</v>
      </c>
      <c r="AA4004" s="1">
        <v>13</v>
      </c>
      <c r="AB4004">
        <v>28</v>
      </c>
    </row>
    <row r="4005" spans="1:28">
      <c r="A4005" s="1" t="s">
        <v>17149</v>
      </c>
      <c r="B4005">
        <v>1</v>
      </c>
      <c r="C4005" t="s">
        <v>13133</v>
      </c>
      <c r="D4005">
        <v>24</v>
      </c>
      <c r="E4005">
        <v>134</v>
      </c>
      <c r="G4005" s="1" t="s">
        <v>6770</v>
      </c>
      <c r="H4005" s="1" t="s">
        <v>6770</v>
      </c>
      <c r="I4005" s="1" t="s">
        <v>6771</v>
      </c>
      <c r="J4005" s="1">
        <v>323</v>
      </c>
      <c r="K4005">
        <v>3</v>
      </c>
      <c r="L4005">
        <v>0</v>
      </c>
      <c r="M4005">
        <v>1</v>
      </c>
      <c r="N4005" s="1">
        <v>1</v>
      </c>
      <c r="O4005" s="1">
        <v>1</v>
      </c>
      <c r="P4005" t="s">
        <v>116</v>
      </c>
      <c r="Q4005" t="s">
        <v>14</v>
      </c>
      <c r="R4005" t="s">
        <v>116</v>
      </c>
      <c r="S4005" t="s">
        <v>13</v>
      </c>
      <c r="T4005" t="s">
        <v>13</v>
      </c>
      <c r="U4005" s="1">
        <v>2</v>
      </c>
      <c r="V4005">
        <v>0</v>
      </c>
      <c r="W4005" t="s">
        <v>23258</v>
      </c>
      <c r="X4005" s="1"/>
      <c r="Y4005" t="s">
        <v>21979</v>
      </c>
      <c r="AA4005" s="1">
        <v>1</v>
      </c>
      <c r="AB4005">
        <v>28</v>
      </c>
    </row>
    <row r="4006" spans="1:28">
      <c r="A4006" s="1" t="s">
        <v>17150</v>
      </c>
      <c r="B4006">
        <v>1</v>
      </c>
      <c r="C4006" t="s">
        <v>13133</v>
      </c>
      <c r="D4006">
        <v>24</v>
      </c>
      <c r="E4006">
        <v>134</v>
      </c>
      <c r="G4006" s="1" t="s">
        <v>6772</v>
      </c>
      <c r="H4006" s="1" t="s">
        <v>6772</v>
      </c>
      <c r="I4006" s="1" t="s">
        <v>6315</v>
      </c>
      <c r="J4006" s="1">
        <v>1315</v>
      </c>
      <c r="K4006">
        <v>3</v>
      </c>
      <c r="L4006">
        <v>0</v>
      </c>
      <c r="M4006">
        <v>1</v>
      </c>
      <c r="N4006" s="1">
        <v>1</v>
      </c>
      <c r="O4006" s="1">
        <v>1</v>
      </c>
      <c r="P4006" t="s">
        <v>116</v>
      </c>
      <c r="Q4006" t="s">
        <v>14</v>
      </c>
      <c r="R4006" t="s">
        <v>116</v>
      </c>
      <c r="S4006" t="s">
        <v>13</v>
      </c>
      <c r="T4006" t="s">
        <v>13</v>
      </c>
      <c r="U4006" s="1">
        <v>2</v>
      </c>
      <c r="V4006">
        <v>0</v>
      </c>
      <c r="W4006" t="s">
        <v>23259</v>
      </c>
      <c r="X4006" s="1" t="s">
        <v>6773</v>
      </c>
      <c r="Y4006" t="s">
        <v>21979</v>
      </c>
      <c r="AA4006" s="1">
        <v>13</v>
      </c>
      <c r="AB4006">
        <v>28</v>
      </c>
    </row>
    <row r="4007" spans="1:28">
      <c r="A4007" s="1" t="s">
        <v>17151</v>
      </c>
      <c r="B4007">
        <v>1</v>
      </c>
      <c r="C4007" t="s">
        <v>13133</v>
      </c>
      <c r="D4007">
        <v>24</v>
      </c>
      <c r="E4007">
        <v>134</v>
      </c>
      <c r="G4007" s="1" t="s">
        <v>6774</v>
      </c>
      <c r="H4007" s="1" t="s">
        <v>6774</v>
      </c>
      <c r="I4007" s="1" t="s">
        <v>6671</v>
      </c>
      <c r="J4007" s="1">
        <v>1973</v>
      </c>
      <c r="K4007">
        <v>3</v>
      </c>
      <c r="L4007">
        <v>0</v>
      </c>
      <c r="M4007">
        <v>1</v>
      </c>
      <c r="N4007" s="1">
        <v>1</v>
      </c>
      <c r="O4007" s="1">
        <v>1</v>
      </c>
      <c r="P4007" t="s">
        <v>116</v>
      </c>
      <c r="Q4007" t="s">
        <v>14</v>
      </c>
      <c r="R4007" t="s">
        <v>116</v>
      </c>
      <c r="S4007" t="s">
        <v>13</v>
      </c>
      <c r="T4007" t="s">
        <v>13</v>
      </c>
      <c r="U4007" s="1">
        <v>2</v>
      </c>
      <c r="V4007">
        <v>0</v>
      </c>
      <c r="W4007" t="s">
        <v>23260</v>
      </c>
      <c r="X4007" s="1"/>
      <c r="Y4007" t="s">
        <v>21979</v>
      </c>
      <c r="AA4007" s="1">
        <v>13</v>
      </c>
      <c r="AB4007">
        <v>28</v>
      </c>
    </row>
    <row r="4008" spans="1:28">
      <c r="A4008" s="1" t="s">
        <v>17152</v>
      </c>
      <c r="B4008">
        <v>1</v>
      </c>
      <c r="C4008" t="s">
        <v>13133</v>
      </c>
      <c r="D4008">
        <v>24</v>
      </c>
      <c r="E4008">
        <v>134</v>
      </c>
      <c r="G4008" s="1" t="s">
        <v>6775</v>
      </c>
      <c r="H4008" s="1" t="s">
        <v>6775</v>
      </c>
      <c r="I4008" s="1" t="s">
        <v>6315</v>
      </c>
      <c r="J4008" s="1">
        <v>911</v>
      </c>
      <c r="K4008">
        <v>4</v>
      </c>
      <c r="L4008">
        <v>0</v>
      </c>
      <c r="M4008">
        <v>1</v>
      </c>
      <c r="N4008" s="1">
        <v>1</v>
      </c>
      <c r="O4008" s="1">
        <v>1</v>
      </c>
      <c r="P4008" t="s">
        <v>116</v>
      </c>
      <c r="Q4008" t="s">
        <v>14</v>
      </c>
      <c r="R4008" t="s">
        <v>116</v>
      </c>
      <c r="S4008" t="s">
        <v>13</v>
      </c>
      <c r="T4008" t="s">
        <v>13</v>
      </c>
      <c r="U4008" s="1">
        <v>2</v>
      </c>
      <c r="V4008">
        <v>0</v>
      </c>
      <c r="W4008" t="s">
        <v>23261</v>
      </c>
      <c r="X4008" s="1"/>
      <c r="Y4008" t="s">
        <v>21979</v>
      </c>
      <c r="AA4008" s="1">
        <v>13</v>
      </c>
      <c r="AB4008">
        <v>28</v>
      </c>
    </row>
    <row r="4009" spans="1:28">
      <c r="A4009" s="1" t="s">
        <v>17153</v>
      </c>
      <c r="B4009">
        <v>1</v>
      </c>
      <c r="C4009" t="s">
        <v>13133</v>
      </c>
      <c r="D4009">
        <v>24</v>
      </c>
      <c r="E4009">
        <v>134</v>
      </c>
      <c r="G4009" s="1" t="s">
        <v>6776</v>
      </c>
      <c r="H4009" s="1" t="s">
        <v>6776</v>
      </c>
      <c r="I4009" s="1" t="s">
        <v>6351</v>
      </c>
      <c r="J4009" s="1">
        <v>1725</v>
      </c>
      <c r="K4009">
        <v>4</v>
      </c>
      <c r="L4009">
        <v>0</v>
      </c>
      <c r="M4009">
        <v>1</v>
      </c>
      <c r="N4009" s="1">
        <v>1</v>
      </c>
      <c r="O4009" s="1">
        <v>1</v>
      </c>
      <c r="P4009" t="s">
        <v>116</v>
      </c>
      <c r="Q4009" t="s">
        <v>14</v>
      </c>
      <c r="R4009" t="s">
        <v>116</v>
      </c>
      <c r="S4009" t="s">
        <v>13</v>
      </c>
      <c r="T4009" t="s">
        <v>14</v>
      </c>
      <c r="U4009" s="1">
        <v>2</v>
      </c>
      <c r="V4009">
        <v>0</v>
      </c>
      <c r="W4009" t="s">
        <v>23262</v>
      </c>
      <c r="X4009" s="1"/>
      <c r="Y4009" t="s">
        <v>21979</v>
      </c>
      <c r="AA4009" s="1">
        <v>1</v>
      </c>
      <c r="AB4009">
        <v>28</v>
      </c>
    </row>
    <row r="4010" spans="1:28">
      <c r="A4010" s="1" t="s">
        <v>17154</v>
      </c>
      <c r="B4010">
        <v>1</v>
      </c>
      <c r="C4010" t="s">
        <v>13133</v>
      </c>
      <c r="D4010">
        <v>24</v>
      </c>
      <c r="E4010">
        <v>134</v>
      </c>
      <c r="G4010" s="1" t="s">
        <v>6777</v>
      </c>
      <c r="H4010" s="1" t="s">
        <v>6777</v>
      </c>
      <c r="I4010" s="1" t="s">
        <v>6778</v>
      </c>
      <c r="J4010" s="1">
        <v>1458</v>
      </c>
      <c r="K4010">
        <v>4</v>
      </c>
      <c r="L4010">
        <v>0</v>
      </c>
      <c r="M4010">
        <v>1</v>
      </c>
      <c r="N4010" s="1">
        <v>1</v>
      </c>
      <c r="O4010" s="1">
        <v>1</v>
      </c>
      <c r="P4010" t="s">
        <v>14</v>
      </c>
      <c r="Q4010" t="s">
        <v>14</v>
      </c>
      <c r="R4010" t="s">
        <v>14</v>
      </c>
      <c r="S4010" t="s">
        <v>13</v>
      </c>
      <c r="T4010" t="s">
        <v>13</v>
      </c>
      <c r="U4010" s="1">
        <v>2</v>
      </c>
      <c r="V4010">
        <v>0</v>
      </c>
      <c r="W4010">
        <v>0</v>
      </c>
      <c r="X4010" s="1"/>
      <c r="Y4010" t="s">
        <v>21979</v>
      </c>
      <c r="AA4010" s="1">
        <v>1</v>
      </c>
      <c r="AB4010">
        <v>28</v>
      </c>
    </row>
    <row r="4011" spans="1:28">
      <c r="A4011" s="1" t="s">
        <v>17155</v>
      </c>
      <c r="B4011">
        <v>1</v>
      </c>
      <c r="C4011" t="s">
        <v>13133</v>
      </c>
      <c r="D4011">
        <v>24</v>
      </c>
      <c r="E4011">
        <v>134</v>
      </c>
      <c r="G4011" s="1" t="s">
        <v>6779</v>
      </c>
      <c r="H4011" s="1" t="s">
        <v>6779</v>
      </c>
      <c r="I4011" s="1" t="s">
        <v>6780</v>
      </c>
      <c r="J4011" s="1">
        <v>3072</v>
      </c>
      <c r="K4011">
        <v>5</v>
      </c>
      <c r="L4011">
        <v>0</v>
      </c>
      <c r="M4011">
        <v>1</v>
      </c>
      <c r="N4011" s="1">
        <v>1</v>
      </c>
      <c r="O4011" s="1">
        <v>1</v>
      </c>
      <c r="P4011" t="s">
        <v>14</v>
      </c>
      <c r="Q4011" t="s">
        <v>14</v>
      </c>
      <c r="R4011" t="s">
        <v>14</v>
      </c>
      <c r="S4011" t="s">
        <v>14</v>
      </c>
      <c r="T4011" t="s">
        <v>13</v>
      </c>
      <c r="U4011" s="1">
        <v>2</v>
      </c>
      <c r="V4011">
        <v>0</v>
      </c>
      <c r="W4011" t="s">
        <v>23263</v>
      </c>
      <c r="X4011" s="1"/>
      <c r="Y4011" t="s">
        <v>21979</v>
      </c>
      <c r="AA4011" s="1">
        <v>1</v>
      </c>
      <c r="AB4011">
        <v>29</v>
      </c>
    </row>
    <row r="4012" spans="1:28">
      <c r="A4012" s="1" t="s">
        <v>17156</v>
      </c>
      <c r="B4012">
        <v>1</v>
      </c>
      <c r="C4012" t="s">
        <v>13133</v>
      </c>
      <c r="D4012">
        <v>24</v>
      </c>
      <c r="E4012">
        <v>134</v>
      </c>
      <c r="G4012" s="1" t="s">
        <v>6781</v>
      </c>
      <c r="H4012" s="1" t="s">
        <v>6781</v>
      </c>
      <c r="I4012" s="1" t="s">
        <v>6782</v>
      </c>
      <c r="J4012" s="1">
        <v>855</v>
      </c>
      <c r="K4012">
        <v>3</v>
      </c>
      <c r="L4012">
        <v>0</v>
      </c>
      <c r="M4012">
        <v>1</v>
      </c>
      <c r="N4012" s="1">
        <v>1</v>
      </c>
      <c r="O4012" s="1">
        <v>1</v>
      </c>
      <c r="P4012" t="s">
        <v>14</v>
      </c>
      <c r="Q4012" t="s">
        <v>14</v>
      </c>
      <c r="R4012" t="s">
        <v>14</v>
      </c>
      <c r="S4012" t="s">
        <v>13</v>
      </c>
      <c r="T4012" t="s">
        <v>13</v>
      </c>
      <c r="U4012" s="1">
        <v>2</v>
      </c>
      <c r="V4012">
        <v>0</v>
      </c>
      <c r="W4012" t="s">
        <v>23264</v>
      </c>
      <c r="X4012" s="1"/>
      <c r="Y4012" t="s">
        <v>21979</v>
      </c>
      <c r="AA4012" s="1">
        <v>1</v>
      </c>
      <c r="AB4012">
        <v>28</v>
      </c>
    </row>
    <row r="4013" spans="1:28">
      <c r="A4013" s="1" t="s">
        <v>17157</v>
      </c>
      <c r="B4013">
        <v>1</v>
      </c>
      <c r="C4013" t="s">
        <v>13133</v>
      </c>
      <c r="D4013">
        <v>24</v>
      </c>
      <c r="E4013">
        <v>134</v>
      </c>
      <c r="G4013" s="1" t="s">
        <v>6783</v>
      </c>
      <c r="H4013" s="1" t="s">
        <v>6783</v>
      </c>
      <c r="I4013" s="1" t="s">
        <v>6784</v>
      </c>
      <c r="J4013" s="1">
        <v>1056</v>
      </c>
      <c r="K4013">
        <v>4</v>
      </c>
      <c r="L4013">
        <v>0</v>
      </c>
      <c r="M4013">
        <v>1</v>
      </c>
      <c r="N4013" s="1">
        <v>1</v>
      </c>
      <c r="O4013" s="1">
        <v>1</v>
      </c>
      <c r="P4013" t="s">
        <v>14</v>
      </c>
      <c r="Q4013" t="s">
        <v>14</v>
      </c>
      <c r="R4013" t="s">
        <v>14</v>
      </c>
      <c r="S4013" t="s">
        <v>13</v>
      </c>
      <c r="T4013" t="s">
        <v>13</v>
      </c>
      <c r="U4013" s="1">
        <v>2</v>
      </c>
      <c r="V4013">
        <v>0</v>
      </c>
      <c r="W4013" t="s">
        <v>23265</v>
      </c>
      <c r="X4013" s="1"/>
      <c r="Y4013" t="s">
        <v>21979</v>
      </c>
      <c r="AA4013" s="1">
        <v>1</v>
      </c>
      <c r="AB4013">
        <v>28</v>
      </c>
    </row>
    <row r="4014" spans="1:28">
      <c r="A4014" s="1" t="s">
        <v>17158</v>
      </c>
      <c r="B4014">
        <v>1</v>
      </c>
      <c r="C4014" t="s">
        <v>13133</v>
      </c>
      <c r="D4014">
        <v>24</v>
      </c>
      <c r="E4014">
        <v>134</v>
      </c>
      <c r="G4014" s="1" t="s">
        <v>6785</v>
      </c>
      <c r="H4014" s="1" t="s">
        <v>6785</v>
      </c>
      <c r="I4014" s="1" t="s">
        <v>6425</v>
      </c>
      <c r="J4014" s="1">
        <v>2811</v>
      </c>
      <c r="K4014">
        <v>6</v>
      </c>
      <c r="L4014">
        <v>0</v>
      </c>
      <c r="M4014">
        <v>1</v>
      </c>
      <c r="N4014" s="1">
        <v>1</v>
      </c>
      <c r="O4014" s="1">
        <v>1</v>
      </c>
      <c r="P4014" t="s">
        <v>14</v>
      </c>
      <c r="Q4014" t="s">
        <v>14</v>
      </c>
      <c r="R4014" t="s">
        <v>14</v>
      </c>
      <c r="S4014" t="s">
        <v>13</v>
      </c>
      <c r="T4014" t="s">
        <v>13</v>
      </c>
      <c r="U4014" s="1">
        <v>2</v>
      </c>
      <c r="V4014">
        <v>0</v>
      </c>
      <c r="W4014" t="s">
        <v>23266</v>
      </c>
      <c r="X4014" s="1"/>
      <c r="Y4014" t="s">
        <v>21979</v>
      </c>
      <c r="AA4014" s="1">
        <v>1</v>
      </c>
      <c r="AB4014">
        <v>29</v>
      </c>
    </row>
    <row r="4015" spans="1:28">
      <c r="A4015" s="1" t="s">
        <v>17159</v>
      </c>
      <c r="B4015">
        <v>1</v>
      </c>
      <c r="C4015" t="s">
        <v>13133</v>
      </c>
      <c r="D4015">
        <v>24</v>
      </c>
      <c r="E4015">
        <v>134</v>
      </c>
      <c r="G4015" s="1" t="s">
        <v>6786</v>
      </c>
      <c r="H4015" s="1" t="s">
        <v>6786</v>
      </c>
      <c r="I4015" s="1" t="s">
        <v>6315</v>
      </c>
      <c r="J4015" s="1">
        <v>1639</v>
      </c>
      <c r="K4015">
        <v>4</v>
      </c>
      <c r="L4015">
        <v>0</v>
      </c>
      <c r="M4015">
        <v>1</v>
      </c>
      <c r="N4015" s="1">
        <v>1</v>
      </c>
      <c r="O4015" s="1">
        <v>1</v>
      </c>
      <c r="P4015" t="s">
        <v>14</v>
      </c>
      <c r="Q4015" t="s">
        <v>14</v>
      </c>
      <c r="R4015" t="s">
        <v>14</v>
      </c>
      <c r="S4015" t="s">
        <v>14</v>
      </c>
      <c r="T4015" t="s">
        <v>13</v>
      </c>
      <c r="U4015" s="1">
        <v>2</v>
      </c>
      <c r="V4015">
        <v>0</v>
      </c>
      <c r="W4015" t="s">
        <v>23267</v>
      </c>
      <c r="X4015" s="1"/>
      <c r="Y4015" t="s">
        <v>21979</v>
      </c>
      <c r="AA4015" s="1">
        <v>1</v>
      </c>
      <c r="AB4015">
        <v>28</v>
      </c>
    </row>
    <row r="4016" spans="1:28">
      <c r="A4016" s="1" t="s">
        <v>17160</v>
      </c>
      <c r="B4016">
        <v>1</v>
      </c>
      <c r="C4016" t="s">
        <v>13133</v>
      </c>
      <c r="D4016">
        <v>24</v>
      </c>
      <c r="E4016">
        <v>134</v>
      </c>
      <c r="G4016" s="1" t="s">
        <v>6787</v>
      </c>
      <c r="H4016" s="1" t="s">
        <v>6787</v>
      </c>
      <c r="I4016" s="1" t="s">
        <v>6315</v>
      </c>
      <c r="J4016" s="1">
        <v>335</v>
      </c>
      <c r="K4016">
        <v>3</v>
      </c>
      <c r="L4016">
        <v>0</v>
      </c>
      <c r="M4016">
        <v>1</v>
      </c>
      <c r="N4016" s="1">
        <v>1</v>
      </c>
      <c r="O4016" s="1">
        <v>1</v>
      </c>
      <c r="P4016" t="s">
        <v>14</v>
      </c>
      <c r="Q4016" t="s">
        <v>14</v>
      </c>
      <c r="R4016" t="s">
        <v>14</v>
      </c>
      <c r="S4016" t="s">
        <v>13</v>
      </c>
      <c r="T4016" t="s">
        <v>13</v>
      </c>
      <c r="U4016" s="1">
        <v>2</v>
      </c>
      <c r="V4016">
        <v>0</v>
      </c>
      <c r="W4016" t="s">
        <v>23268</v>
      </c>
      <c r="X4016" s="1"/>
      <c r="Y4016" t="s">
        <v>21979</v>
      </c>
      <c r="AA4016" s="1">
        <v>1</v>
      </c>
      <c r="AB4016">
        <v>28</v>
      </c>
    </row>
    <row r="4017" spans="1:28">
      <c r="A4017" s="1" t="s">
        <v>17161</v>
      </c>
      <c r="B4017">
        <v>1</v>
      </c>
      <c r="C4017" t="s">
        <v>13133</v>
      </c>
      <c r="D4017">
        <v>24</v>
      </c>
      <c r="E4017">
        <v>134</v>
      </c>
      <c r="G4017" s="1" t="s">
        <v>1706</v>
      </c>
      <c r="H4017" s="1" t="s">
        <v>1706</v>
      </c>
      <c r="I4017" s="1" t="s">
        <v>6315</v>
      </c>
      <c r="J4017" s="1">
        <v>715</v>
      </c>
      <c r="K4017">
        <v>4</v>
      </c>
      <c r="L4017">
        <v>0</v>
      </c>
      <c r="M4017">
        <v>1</v>
      </c>
      <c r="N4017" s="1">
        <v>1</v>
      </c>
      <c r="O4017" s="1">
        <v>1</v>
      </c>
      <c r="P4017" t="s">
        <v>14</v>
      </c>
      <c r="Q4017" t="s">
        <v>14</v>
      </c>
      <c r="R4017" t="s">
        <v>14</v>
      </c>
      <c r="S4017" t="s">
        <v>13</v>
      </c>
      <c r="T4017" t="s">
        <v>14</v>
      </c>
      <c r="U4017" s="1">
        <v>2</v>
      </c>
      <c r="V4017">
        <v>0</v>
      </c>
      <c r="W4017" t="s">
        <v>23269</v>
      </c>
      <c r="X4017" s="1"/>
      <c r="Y4017" t="s">
        <v>21979</v>
      </c>
      <c r="AA4017" s="1">
        <v>1</v>
      </c>
      <c r="AB4017">
        <v>28</v>
      </c>
    </row>
    <row r="4018" spans="1:28">
      <c r="A4018" s="1" t="s">
        <v>17162</v>
      </c>
      <c r="B4018">
        <v>1</v>
      </c>
      <c r="C4018" t="s">
        <v>13133</v>
      </c>
      <c r="D4018">
        <v>24</v>
      </c>
      <c r="E4018">
        <v>134</v>
      </c>
      <c r="G4018" s="1" t="s">
        <v>6788</v>
      </c>
      <c r="H4018" s="1" t="s">
        <v>6788</v>
      </c>
      <c r="I4018" s="1" t="s">
        <v>6315</v>
      </c>
      <c r="J4018" s="1">
        <v>507</v>
      </c>
      <c r="K4018">
        <v>3</v>
      </c>
      <c r="L4018">
        <v>0</v>
      </c>
      <c r="M4018">
        <v>1</v>
      </c>
      <c r="N4018" s="1">
        <v>1</v>
      </c>
      <c r="O4018" s="1">
        <v>1</v>
      </c>
      <c r="P4018" t="s">
        <v>14</v>
      </c>
      <c r="Q4018" t="s">
        <v>14</v>
      </c>
      <c r="R4018" t="s">
        <v>14</v>
      </c>
      <c r="S4018" t="s">
        <v>13</v>
      </c>
      <c r="T4018" t="s">
        <v>13</v>
      </c>
      <c r="U4018" s="1">
        <v>2</v>
      </c>
      <c r="V4018">
        <v>0</v>
      </c>
      <c r="W4018" t="s">
        <v>23270</v>
      </c>
      <c r="X4018" s="1"/>
      <c r="Y4018" t="s">
        <v>21979</v>
      </c>
      <c r="AA4018" s="1">
        <v>1</v>
      </c>
      <c r="AB4018">
        <v>28</v>
      </c>
    </row>
    <row r="4019" spans="1:28">
      <c r="A4019" s="1" t="s">
        <v>17163</v>
      </c>
      <c r="B4019">
        <v>1</v>
      </c>
      <c r="C4019" t="s">
        <v>13133</v>
      </c>
      <c r="D4019">
        <v>24</v>
      </c>
      <c r="E4019">
        <v>134</v>
      </c>
      <c r="G4019" s="1" t="s">
        <v>6789</v>
      </c>
      <c r="H4019" s="1" t="s">
        <v>6789</v>
      </c>
      <c r="I4019" s="1" t="s">
        <v>6317</v>
      </c>
      <c r="J4019" s="1">
        <v>2957</v>
      </c>
      <c r="K4019">
        <v>6</v>
      </c>
      <c r="L4019">
        <v>0</v>
      </c>
      <c r="M4019">
        <v>1</v>
      </c>
      <c r="N4019" s="1">
        <v>1</v>
      </c>
      <c r="O4019" s="1">
        <v>1</v>
      </c>
      <c r="P4019" t="s">
        <v>14</v>
      </c>
      <c r="Q4019" t="s">
        <v>14</v>
      </c>
      <c r="R4019" t="s">
        <v>14</v>
      </c>
      <c r="S4019" t="s">
        <v>14</v>
      </c>
      <c r="T4019" t="s">
        <v>13</v>
      </c>
      <c r="U4019" s="1">
        <v>2</v>
      </c>
      <c r="V4019">
        <v>0</v>
      </c>
      <c r="W4019" t="s">
        <v>23271</v>
      </c>
      <c r="X4019" s="1"/>
      <c r="Y4019" t="s">
        <v>21979</v>
      </c>
      <c r="AA4019" s="1">
        <v>1</v>
      </c>
      <c r="AB4019">
        <v>29</v>
      </c>
    </row>
    <row r="4020" spans="1:28">
      <c r="A4020" s="1" t="s">
        <v>17164</v>
      </c>
      <c r="B4020">
        <v>1</v>
      </c>
      <c r="C4020" t="s">
        <v>13133</v>
      </c>
      <c r="D4020">
        <v>24</v>
      </c>
      <c r="E4020">
        <v>134</v>
      </c>
      <c r="G4020" s="1" t="s">
        <v>6790</v>
      </c>
      <c r="H4020" s="1" t="s">
        <v>6790</v>
      </c>
      <c r="I4020" s="1" t="s">
        <v>6315</v>
      </c>
      <c r="J4020" s="1">
        <v>1060</v>
      </c>
      <c r="K4020">
        <v>3</v>
      </c>
      <c r="L4020">
        <v>0</v>
      </c>
      <c r="M4020">
        <v>1</v>
      </c>
      <c r="N4020" s="1">
        <v>1</v>
      </c>
      <c r="O4020" s="1">
        <v>1</v>
      </c>
      <c r="P4020" t="s">
        <v>14</v>
      </c>
      <c r="Q4020" t="s">
        <v>14</v>
      </c>
      <c r="R4020" t="s">
        <v>14</v>
      </c>
      <c r="S4020" t="s">
        <v>14</v>
      </c>
      <c r="T4020" t="s">
        <v>13</v>
      </c>
      <c r="U4020" s="1">
        <v>2</v>
      </c>
      <c r="V4020">
        <v>0</v>
      </c>
      <c r="W4020" t="s">
        <v>23272</v>
      </c>
      <c r="X4020" s="1"/>
      <c r="Y4020" t="s">
        <v>21979</v>
      </c>
      <c r="AA4020" s="1">
        <v>1</v>
      </c>
      <c r="AB4020">
        <v>28</v>
      </c>
    </row>
    <row r="4021" spans="1:28">
      <c r="A4021" s="1" t="s">
        <v>17165</v>
      </c>
      <c r="B4021">
        <v>1</v>
      </c>
      <c r="C4021" t="s">
        <v>13133</v>
      </c>
      <c r="D4021">
        <v>24</v>
      </c>
      <c r="E4021">
        <v>134</v>
      </c>
      <c r="G4021" s="1" t="s">
        <v>6791</v>
      </c>
      <c r="H4021" s="1" t="s">
        <v>6791</v>
      </c>
      <c r="I4021" s="1" t="s">
        <v>6792</v>
      </c>
      <c r="J4021" s="1">
        <v>1437</v>
      </c>
      <c r="K4021">
        <v>3</v>
      </c>
      <c r="L4021">
        <v>0</v>
      </c>
      <c r="M4021">
        <v>1</v>
      </c>
      <c r="N4021" s="1">
        <v>1</v>
      </c>
      <c r="O4021" s="1">
        <v>1</v>
      </c>
      <c r="P4021" t="s">
        <v>14</v>
      </c>
      <c r="Q4021" t="s">
        <v>14</v>
      </c>
      <c r="R4021" t="s">
        <v>14</v>
      </c>
      <c r="S4021" t="s">
        <v>13</v>
      </c>
      <c r="T4021" t="s">
        <v>13</v>
      </c>
      <c r="U4021" s="1">
        <v>2</v>
      </c>
      <c r="V4021">
        <v>0</v>
      </c>
      <c r="W4021" t="s">
        <v>23273</v>
      </c>
      <c r="X4021" s="1"/>
      <c r="Y4021" t="s">
        <v>21979</v>
      </c>
      <c r="AA4021" s="1">
        <v>1</v>
      </c>
      <c r="AB4021">
        <v>28</v>
      </c>
    </row>
    <row r="4022" spans="1:28">
      <c r="A4022" s="1" t="s">
        <v>17166</v>
      </c>
      <c r="B4022">
        <v>1</v>
      </c>
      <c r="C4022" t="s">
        <v>13133</v>
      </c>
      <c r="D4022">
        <v>24</v>
      </c>
      <c r="E4022">
        <v>134</v>
      </c>
      <c r="G4022" s="1" t="s">
        <v>6793</v>
      </c>
      <c r="H4022" s="1" t="s">
        <v>6793</v>
      </c>
      <c r="I4022" s="1" t="s">
        <v>6794</v>
      </c>
      <c r="J4022" s="1">
        <v>1305</v>
      </c>
      <c r="K4022">
        <v>4</v>
      </c>
      <c r="L4022">
        <v>0</v>
      </c>
      <c r="M4022">
        <v>1</v>
      </c>
      <c r="N4022" s="1">
        <v>1</v>
      </c>
      <c r="O4022" s="1">
        <v>1</v>
      </c>
      <c r="P4022" t="s">
        <v>14</v>
      </c>
      <c r="Q4022" t="s">
        <v>14</v>
      </c>
      <c r="R4022" t="s">
        <v>14</v>
      </c>
      <c r="S4022" t="s">
        <v>14</v>
      </c>
      <c r="T4022" t="s">
        <v>13</v>
      </c>
      <c r="U4022" s="1">
        <v>2</v>
      </c>
      <c r="V4022">
        <v>0</v>
      </c>
      <c r="W4022" t="s">
        <v>23274</v>
      </c>
      <c r="X4022" s="1"/>
      <c r="Y4022" t="s">
        <v>21979</v>
      </c>
      <c r="AA4022" s="1">
        <v>1</v>
      </c>
      <c r="AB4022">
        <v>28</v>
      </c>
    </row>
    <row r="4023" spans="1:28">
      <c r="A4023" s="1" t="s">
        <v>17167</v>
      </c>
      <c r="B4023">
        <v>1</v>
      </c>
      <c r="C4023" t="s">
        <v>13133</v>
      </c>
      <c r="D4023">
        <v>24</v>
      </c>
      <c r="E4023">
        <v>134</v>
      </c>
      <c r="G4023" s="1" t="s">
        <v>6795</v>
      </c>
      <c r="H4023" s="1" t="s">
        <v>6795</v>
      </c>
      <c r="I4023" s="1" t="s">
        <v>6796</v>
      </c>
      <c r="J4023" s="1">
        <v>1509</v>
      </c>
      <c r="K4023">
        <v>4</v>
      </c>
      <c r="L4023">
        <v>0</v>
      </c>
      <c r="M4023">
        <v>1</v>
      </c>
      <c r="N4023" s="1">
        <v>1</v>
      </c>
      <c r="O4023" s="1">
        <v>1</v>
      </c>
      <c r="P4023" t="s">
        <v>14</v>
      </c>
      <c r="Q4023" t="s">
        <v>14</v>
      </c>
      <c r="R4023" t="s">
        <v>14</v>
      </c>
      <c r="S4023" t="s">
        <v>14</v>
      </c>
      <c r="T4023" t="s">
        <v>13</v>
      </c>
      <c r="U4023" s="1">
        <v>2</v>
      </c>
      <c r="V4023">
        <v>0</v>
      </c>
      <c r="W4023" t="s">
        <v>23275</v>
      </c>
      <c r="X4023" s="1"/>
      <c r="Y4023" t="s">
        <v>21979</v>
      </c>
      <c r="AA4023" s="1">
        <v>1</v>
      </c>
      <c r="AB4023">
        <v>28</v>
      </c>
    </row>
    <row r="4024" spans="1:28">
      <c r="A4024" s="1" t="s">
        <v>17168</v>
      </c>
      <c r="B4024">
        <v>1</v>
      </c>
      <c r="C4024" t="s">
        <v>13133</v>
      </c>
      <c r="D4024">
        <v>24</v>
      </c>
      <c r="E4024">
        <v>134</v>
      </c>
      <c r="G4024" s="1" t="s">
        <v>6797</v>
      </c>
      <c r="H4024" s="1" t="s">
        <v>6797</v>
      </c>
      <c r="I4024" s="1" t="s">
        <v>6671</v>
      </c>
      <c r="J4024" s="1">
        <v>875</v>
      </c>
      <c r="K4024">
        <v>4</v>
      </c>
      <c r="L4024">
        <v>0</v>
      </c>
      <c r="M4024">
        <v>1</v>
      </c>
      <c r="N4024" s="1">
        <v>1</v>
      </c>
      <c r="O4024" s="1">
        <v>1</v>
      </c>
      <c r="P4024" t="s">
        <v>14</v>
      </c>
      <c r="Q4024" t="s">
        <v>14</v>
      </c>
      <c r="R4024" t="s">
        <v>14</v>
      </c>
      <c r="S4024" t="s">
        <v>14</v>
      </c>
      <c r="T4024" t="s">
        <v>13</v>
      </c>
      <c r="U4024" s="1">
        <v>2</v>
      </c>
      <c r="V4024">
        <v>0</v>
      </c>
      <c r="W4024" t="s">
        <v>23276</v>
      </c>
      <c r="X4024" s="1"/>
      <c r="Y4024" t="s">
        <v>21979</v>
      </c>
      <c r="AA4024" s="1">
        <v>1</v>
      </c>
      <c r="AB4024">
        <v>28</v>
      </c>
    </row>
    <row r="4025" spans="1:28">
      <c r="A4025" s="1" t="s">
        <v>17169</v>
      </c>
      <c r="B4025">
        <v>1</v>
      </c>
      <c r="C4025" t="s">
        <v>13133</v>
      </c>
      <c r="D4025">
        <v>24</v>
      </c>
      <c r="E4025">
        <v>134</v>
      </c>
      <c r="G4025" s="1" t="s">
        <v>1074</v>
      </c>
      <c r="H4025" s="1" t="s">
        <v>1074</v>
      </c>
      <c r="I4025" s="1" t="s">
        <v>6317</v>
      </c>
      <c r="J4025" s="1">
        <v>808</v>
      </c>
      <c r="K4025">
        <v>2</v>
      </c>
      <c r="L4025">
        <v>0</v>
      </c>
      <c r="M4025">
        <v>1</v>
      </c>
      <c r="N4025" s="1">
        <v>1</v>
      </c>
      <c r="O4025" s="1">
        <v>1</v>
      </c>
      <c r="P4025" t="s">
        <v>14</v>
      </c>
      <c r="Q4025" t="s">
        <v>14</v>
      </c>
      <c r="R4025" t="s">
        <v>14</v>
      </c>
      <c r="S4025" t="s">
        <v>14</v>
      </c>
      <c r="T4025" t="s">
        <v>13</v>
      </c>
      <c r="U4025" s="1">
        <v>2</v>
      </c>
      <c r="V4025">
        <v>0</v>
      </c>
      <c r="W4025" t="s">
        <v>23277</v>
      </c>
      <c r="X4025" s="1"/>
      <c r="Y4025" t="s">
        <v>21979</v>
      </c>
      <c r="AA4025" s="1">
        <v>1</v>
      </c>
      <c r="AB4025">
        <v>28</v>
      </c>
    </row>
    <row r="4026" spans="1:28">
      <c r="A4026" s="1" t="s">
        <v>17170</v>
      </c>
      <c r="B4026">
        <v>1</v>
      </c>
      <c r="C4026" t="s">
        <v>13133</v>
      </c>
      <c r="D4026">
        <v>24</v>
      </c>
      <c r="E4026">
        <v>134</v>
      </c>
      <c r="G4026" s="1" t="s">
        <v>3061</v>
      </c>
      <c r="H4026" s="1" t="s">
        <v>3061</v>
      </c>
      <c r="I4026" s="1" t="s">
        <v>6317</v>
      </c>
      <c r="J4026" s="1">
        <v>1009</v>
      </c>
      <c r="K4026">
        <v>4</v>
      </c>
      <c r="L4026">
        <v>0</v>
      </c>
      <c r="M4026">
        <v>1</v>
      </c>
      <c r="N4026" s="1">
        <v>1</v>
      </c>
      <c r="O4026" s="1">
        <v>1</v>
      </c>
      <c r="P4026" t="s">
        <v>14</v>
      </c>
      <c r="Q4026" t="s">
        <v>14</v>
      </c>
      <c r="R4026" t="s">
        <v>14</v>
      </c>
      <c r="S4026" t="s">
        <v>14</v>
      </c>
      <c r="T4026" t="s">
        <v>13</v>
      </c>
      <c r="U4026" s="1">
        <v>2</v>
      </c>
      <c r="V4026">
        <v>0</v>
      </c>
      <c r="W4026" t="s">
        <v>23278</v>
      </c>
      <c r="X4026" s="1"/>
      <c r="Y4026" t="s">
        <v>21979</v>
      </c>
      <c r="AA4026" s="1">
        <v>1</v>
      </c>
      <c r="AB4026">
        <v>28</v>
      </c>
    </row>
    <row r="4027" spans="1:28">
      <c r="A4027" s="1" t="s">
        <v>17171</v>
      </c>
      <c r="B4027">
        <v>1</v>
      </c>
      <c r="C4027" t="s">
        <v>13133</v>
      </c>
      <c r="D4027">
        <v>24</v>
      </c>
      <c r="E4027">
        <v>134</v>
      </c>
      <c r="G4027" s="1" t="s">
        <v>6798</v>
      </c>
      <c r="H4027" s="1" t="s">
        <v>6798</v>
      </c>
      <c r="I4027" s="1" t="s">
        <v>6317</v>
      </c>
      <c r="J4027" s="1">
        <v>1393</v>
      </c>
      <c r="K4027">
        <v>4</v>
      </c>
      <c r="L4027">
        <v>0</v>
      </c>
      <c r="M4027">
        <v>1</v>
      </c>
      <c r="N4027" s="1">
        <v>1</v>
      </c>
      <c r="O4027" s="1">
        <v>1</v>
      </c>
      <c r="P4027" t="s">
        <v>14</v>
      </c>
      <c r="Q4027" t="s">
        <v>14</v>
      </c>
      <c r="R4027" t="s">
        <v>14</v>
      </c>
      <c r="S4027" t="s">
        <v>13</v>
      </c>
      <c r="T4027" t="s">
        <v>13</v>
      </c>
      <c r="U4027" s="1">
        <v>2</v>
      </c>
      <c r="V4027">
        <v>0</v>
      </c>
      <c r="W4027" t="s">
        <v>23279</v>
      </c>
      <c r="X4027" s="1"/>
      <c r="Y4027" t="s">
        <v>21979</v>
      </c>
      <c r="AA4027" s="1">
        <v>1</v>
      </c>
      <c r="AB4027">
        <v>28</v>
      </c>
    </row>
    <row r="4028" spans="1:28">
      <c r="A4028" s="1" t="s">
        <v>17172</v>
      </c>
      <c r="B4028">
        <v>1</v>
      </c>
      <c r="C4028" t="s">
        <v>13133</v>
      </c>
      <c r="D4028">
        <v>24</v>
      </c>
      <c r="E4028">
        <v>134</v>
      </c>
      <c r="G4028" s="1" t="s">
        <v>6799</v>
      </c>
      <c r="H4028" s="1" t="s">
        <v>6799</v>
      </c>
      <c r="I4028" s="1" t="s">
        <v>6317</v>
      </c>
      <c r="J4028" s="1">
        <v>1177</v>
      </c>
      <c r="K4028">
        <v>3</v>
      </c>
      <c r="L4028">
        <v>0</v>
      </c>
      <c r="M4028">
        <v>1</v>
      </c>
      <c r="N4028" s="1">
        <v>1</v>
      </c>
      <c r="O4028" s="1">
        <v>1</v>
      </c>
      <c r="P4028" t="s">
        <v>14</v>
      </c>
      <c r="Q4028" t="s">
        <v>14</v>
      </c>
      <c r="R4028" t="s">
        <v>14</v>
      </c>
      <c r="S4028" t="s">
        <v>13</v>
      </c>
      <c r="T4028" t="s">
        <v>13</v>
      </c>
      <c r="U4028" s="1">
        <v>2</v>
      </c>
      <c r="V4028">
        <v>0</v>
      </c>
      <c r="W4028" t="s">
        <v>23280</v>
      </c>
      <c r="X4028" s="1"/>
      <c r="Y4028" t="s">
        <v>21979</v>
      </c>
      <c r="AA4028" s="1">
        <v>1</v>
      </c>
      <c r="AB4028">
        <v>28</v>
      </c>
    </row>
    <row r="4029" spans="1:28">
      <c r="A4029" s="1" t="s">
        <v>17173</v>
      </c>
      <c r="B4029">
        <v>1</v>
      </c>
      <c r="C4029" t="s">
        <v>13133</v>
      </c>
      <c r="D4029">
        <v>24</v>
      </c>
      <c r="E4029">
        <v>134</v>
      </c>
      <c r="G4029" s="1" t="s">
        <v>1912</v>
      </c>
      <c r="H4029" s="1" t="s">
        <v>1912</v>
      </c>
      <c r="I4029" s="1" t="s">
        <v>6317</v>
      </c>
      <c r="J4029" s="1">
        <v>1061</v>
      </c>
      <c r="K4029">
        <v>4</v>
      </c>
      <c r="L4029">
        <v>0</v>
      </c>
      <c r="M4029">
        <v>1</v>
      </c>
      <c r="N4029" s="1">
        <v>1</v>
      </c>
      <c r="O4029" s="1">
        <v>1</v>
      </c>
      <c r="P4029" t="s">
        <v>14</v>
      </c>
      <c r="Q4029" t="s">
        <v>14</v>
      </c>
      <c r="R4029" t="s">
        <v>14</v>
      </c>
      <c r="S4029" t="s">
        <v>14</v>
      </c>
      <c r="T4029" t="s">
        <v>13</v>
      </c>
      <c r="U4029" s="1">
        <v>2</v>
      </c>
      <c r="V4029">
        <v>0</v>
      </c>
      <c r="W4029" t="s">
        <v>23281</v>
      </c>
      <c r="X4029" s="1"/>
      <c r="Y4029" t="s">
        <v>21979</v>
      </c>
      <c r="AA4029" s="1">
        <v>1</v>
      </c>
      <c r="AB4029">
        <v>28</v>
      </c>
    </row>
    <row r="4030" spans="1:28">
      <c r="A4030" s="1" t="s">
        <v>17174</v>
      </c>
      <c r="B4030">
        <v>1</v>
      </c>
      <c r="C4030" t="s">
        <v>13133</v>
      </c>
      <c r="D4030">
        <v>24</v>
      </c>
      <c r="E4030">
        <v>134</v>
      </c>
      <c r="G4030" s="1" t="s">
        <v>6800</v>
      </c>
      <c r="H4030" s="1" t="s">
        <v>6800</v>
      </c>
      <c r="I4030" s="1" t="s">
        <v>6425</v>
      </c>
      <c r="J4030" s="1">
        <v>1193</v>
      </c>
      <c r="K4030">
        <v>4</v>
      </c>
      <c r="L4030">
        <v>0</v>
      </c>
      <c r="M4030">
        <v>1</v>
      </c>
      <c r="N4030" s="1">
        <v>1</v>
      </c>
      <c r="O4030" s="1">
        <v>1</v>
      </c>
      <c r="P4030" t="s">
        <v>14</v>
      </c>
      <c r="Q4030" t="s">
        <v>14</v>
      </c>
      <c r="R4030" t="s">
        <v>14</v>
      </c>
      <c r="S4030" t="s">
        <v>14</v>
      </c>
      <c r="T4030" t="s">
        <v>13</v>
      </c>
      <c r="U4030" s="1">
        <v>2</v>
      </c>
      <c r="V4030">
        <v>0</v>
      </c>
      <c r="W4030" t="s">
        <v>23282</v>
      </c>
      <c r="X4030" s="1"/>
      <c r="Y4030" t="s">
        <v>21979</v>
      </c>
      <c r="AA4030" s="1">
        <v>1</v>
      </c>
      <c r="AB4030">
        <v>28</v>
      </c>
    </row>
    <row r="4031" spans="1:28">
      <c r="A4031" s="1" t="s">
        <v>17175</v>
      </c>
      <c r="B4031">
        <v>1</v>
      </c>
      <c r="C4031" t="s">
        <v>13133</v>
      </c>
      <c r="D4031">
        <v>24</v>
      </c>
      <c r="E4031">
        <v>134</v>
      </c>
      <c r="G4031" s="1" t="s">
        <v>6801</v>
      </c>
      <c r="H4031" s="1" t="s">
        <v>6801</v>
      </c>
      <c r="I4031" s="1" t="s">
        <v>6315</v>
      </c>
      <c r="J4031" s="1">
        <v>57</v>
      </c>
      <c r="K4031">
        <v>4</v>
      </c>
      <c r="L4031">
        <v>0</v>
      </c>
      <c r="M4031">
        <v>1</v>
      </c>
      <c r="N4031" s="1">
        <v>1</v>
      </c>
      <c r="O4031" s="1">
        <v>1</v>
      </c>
      <c r="P4031" t="s">
        <v>14</v>
      </c>
      <c r="Q4031" t="s">
        <v>14</v>
      </c>
      <c r="R4031" t="s">
        <v>14</v>
      </c>
      <c r="S4031" t="s">
        <v>14</v>
      </c>
      <c r="T4031" t="s">
        <v>13</v>
      </c>
      <c r="U4031" s="1">
        <v>2</v>
      </c>
      <c r="V4031">
        <v>0</v>
      </c>
      <c r="W4031" t="s">
        <v>23283</v>
      </c>
      <c r="X4031" s="1"/>
      <c r="Y4031" t="s">
        <v>21979</v>
      </c>
      <c r="AA4031" s="1">
        <v>1</v>
      </c>
      <c r="AB4031">
        <v>28</v>
      </c>
    </row>
    <row r="4032" spans="1:28">
      <c r="A4032" s="1" t="s">
        <v>17176</v>
      </c>
      <c r="B4032">
        <v>1</v>
      </c>
      <c r="C4032" t="s">
        <v>13133</v>
      </c>
      <c r="D4032">
        <v>24</v>
      </c>
      <c r="E4032">
        <v>134</v>
      </c>
      <c r="G4032" s="1" t="s">
        <v>6802</v>
      </c>
      <c r="H4032" s="1" t="s">
        <v>6802</v>
      </c>
      <c r="I4032" s="1" t="s">
        <v>6315</v>
      </c>
      <c r="J4032" s="1">
        <v>1382</v>
      </c>
      <c r="K4032">
        <v>4</v>
      </c>
      <c r="L4032">
        <v>0</v>
      </c>
      <c r="M4032">
        <v>1</v>
      </c>
      <c r="N4032" s="1">
        <v>1</v>
      </c>
      <c r="O4032" s="1">
        <v>1</v>
      </c>
      <c r="P4032" t="s">
        <v>14</v>
      </c>
      <c r="Q4032" t="s">
        <v>14</v>
      </c>
      <c r="R4032" t="s">
        <v>14</v>
      </c>
      <c r="S4032" t="s">
        <v>14</v>
      </c>
      <c r="T4032" t="s">
        <v>13</v>
      </c>
      <c r="U4032" s="1">
        <v>2</v>
      </c>
      <c r="V4032">
        <v>0</v>
      </c>
      <c r="W4032" t="s">
        <v>23284</v>
      </c>
      <c r="X4032" s="1"/>
      <c r="Y4032" t="s">
        <v>21979</v>
      </c>
      <c r="AA4032" s="1">
        <v>1</v>
      </c>
      <c r="AB4032">
        <v>28</v>
      </c>
    </row>
    <row r="4033" spans="1:28">
      <c r="A4033" s="1" t="s">
        <v>17177</v>
      </c>
      <c r="B4033">
        <v>1</v>
      </c>
      <c r="C4033" t="s">
        <v>13133</v>
      </c>
      <c r="D4033">
        <v>24</v>
      </c>
      <c r="E4033">
        <v>134</v>
      </c>
      <c r="G4033" s="1" t="s">
        <v>6803</v>
      </c>
      <c r="H4033" s="1" t="s">
        <v>6803</v>
      </c>
      <c r="I4033" s="1" t="s">
        <v>6315</v>
      </c>
      <c r="J4033" s="1">
        <v>2057</v>
      </c>
      <c r="K4033">
        <v>5</v>
      </c>
      <c r="L4033">
        <v>0</v>
      </c>
      <c r="M4033">
        <v>1</v>
      </c>
      <c r="N4033" s="1">
        <v>1</v>
      </c>
      <c r="O4033" s="1">
        <v>1</v>
      </c>
      <c r="P4033" t="s">
        <v>14</v>
      </c>
      <c r="Q4033" t="s">
        <v>14</v>
      </c>
      <c r="R4033" t="s">
        <v>14</v>
      </c>
      <c r="S4033" t="s">
        <v>13</v>
      </c>
      <c r="T4033" t="s">
        <v>13</v>
      </c>
      <c r="U4033" s="1">
        <v>2</v>
      </c>
      <c r="V4033">
        <v>0</v>
      </c>
      <c r="W4033" t="s">
        <v>23285</v>
      </c>
      <c r="X4033" s="1"/>
      <c r="Y4033" t="s">
        <v>21979</v>
      </c>
      <c r="AA4033" s="1">
        <v>1</v>
      </c>
      <c r="AB4033">
        <v>29</v>
      </c>
    </row>
    <row r="4034" spans="1:28">
      <c r="A4034" s="1" t="s">
        <v>17178</v>
      </c>
      <c r="B4034">
        <v>1</v>
      </c>
      <c r="C4034" t="s">
        <v>13133</v>
      </c>
      <c r="D4034">
        <v>24</v>
      </c>
      <c r="E4034">
        <v>134</v>
      </c>
      <c r="G4034" s="1" t="s">
        <v>6804</v>
      </c>
      <c r="H4034" s="1" t="s">
        <v>6804</v>
      </c>
      <c r="I4034" s="1" t="s">
        <v>6805</v>
      </c>
      <c r="J4034" s="1">
        <v>917</v>
      </c>
      <c r="K4034">
        <v>3</v>
      </c>
      <c r="L4034">
        <v>0</v>
      </c>
      <c r="M4034">
        <v>1</v>
      </c>
      <c r="N4034" s="1">
        <v>1</v>
      </c>
      <c r="O4034" s="1">
        <v>1</v>
      </c>
      <c r="P4034" t="s">
        <v>14</v>
      </c>
      <c r="Q4034" t="s">
        <v>14</v>
      </c>
      <c r="R4034" t="s">
        <v>14</v>
      </c>
      <c r="S4034" t="s">
        <v>13</v>
      </c>
      <c r="T4034" t="s">
        <v>13</v>
      </c>
      <c r="U4034" s="1">
        <v>2</v>
      </c>
      <c r="V4034">
        <v>0</v>
      </c>
      <c r="W4034" t="s">
        <v>23286</v>
      </c>
      <c r="X4034" s="1"/>
      <c r="Y4034" t="s">
        <v>21979</v>
      </c>
      <c r="AA4034" s="1">
        <v>1</v>
      </c>
      <c r="AB4034">
        <v>28</v>
      </c>
    </row>
    <row r="4035" spans="1:28">
      <c r="A4035" s="1" t="s">
        <v>17179</v>
      </c>
      <c r="B4035">
        <v>1</v>
      </c>
      <c r="C4035" t="s">
        <v>13133</v>
      </c>
      <c r="D4035">
        <v>24</v>
      </c>
      <c r="E4035">
        <v>134</v>
      </c>
      <c r="G4035" s="1" t="s">
        <v>6806</v>
      </c>
      <c r="H4035" s="1" t="s">
        <v>6806</v>
      </c>
      <c r="I4035" s="1" t="s">
        <v>6807</v>
      </c>
      <c r="J4035" s="1">
        <v>1049</v>
      </c>
      <c r="K4035">
        <v>3</v>
      </c>
      <c r="L4035">
        <v>0</v>
      </c>
      <c r="M4035">
        <v>1</v>
      </c>
      <c r="N4035" s="1">
        <v>1</v>
      </c>
      <c r="O4035" s="1">
        <v>1</v>
      </c>
      <c r="P4035" t="s">
        <v>14</v>
      </c>
      <c r="Q4035" t="s">
        <v>14</v>
      </c>
      <c r="R4035" t="s">
        <v>14</v>
      </c>
      <c r="S4035" t="s">
        <v>14</v>
      </c>
      <c r="T4035" t="s">
        <v>13</v>
      </c>
      <c r="U4035" s="1">
        <v>2</v>
      </c>
      <c r="V4035">
        <v>0</v>
      </c>
      <c r="W4035" t="s">
        <v>23287</v>
      </c>
      <c r="X4035" s="1"/>
      <c r="Y4035" t="s">
        <v>21979</v>
      </c>
      <c r="AA4035" s="1">
        <v>1</v>
      </c>
      <c r="AB4035">
        <v>28</v>
      </c>
    </row>
    <row r="4036" spans="1:28">
      <c r="A4036" s="1" t="s">
        <v>17180</v>
      </c>
      <c r="B4036">
        <v>1</v>
      </c>
      <c r="C4036" t="s">
        <v>13133</v>
      </c>
      <c r="D4036">
        <v>24</v>
      </c>
      <c r="E4036">
        <v>134</v>
      </c>
      <c r="G4036" s="1" t="s">
        <v>6808</v>
      </c>
      <c r="H4036" s="1" t="s">
        <v>6808</v>
      </c>
      <c r="I4036" s="1" t="s">
        <v>6449</v>
      </c>
      <c r="J4036" s="1">
        <v>1476</v>
      </c>
      <c r="K4036">
        <v>4</v>
      </c>
      <c r="L4036">
        <v>0</v>
      </c>
      <c r="M4036">
        <v>1</v>
      </c>
      <c r="N4036" s="1">
        <v>1</v>
      </c>
      <c r="O4036" s="1">
        <v>1</v>
      </c>
      <c r="P4036" t="s">
        <v>14</v>
      </c>
      <c r="Q4036" t="s">
        <v>14</v>
      </c>
      <c r="R4036" t="s">
        <v>14</v>
      </c>
      <c r="S4036" t="s">
        <v>13</v>
      </c>
      <c r="T4036" t="s">
        <v>13</v>
      </c>
      <c r="U4036" s="1">
        <v>2</v>
      </c>
      <c r="V4036">
        <v>0</v>
      </c>
      <c r="W4036" t="s">
        <v>23288</v>
      </c>
      <c r="X4036" s="1"/>
      <c r="Y4036" t="s">
        <v>21979</v>
      </c>
      <c r="AA4036" s="1">
        <v>1</v>
      </c>
      <c r="AB4036">
        <v>28</v>
      </c>
    </row>
    <row r="4037" spans="1:28">
      <c r="A4037" s="1" t="s">
        <v>17181</v>
      </c>
      <c r="B4037">
        <v>1</v>
      </c>
      <c r="C4037" t="s">
        <v>13133</v>
      </c>
      <c r="D4037">
        <v>24</v>
      </c>
      <c r="E4037">
        <v>134</v>
      </c>
      <c r="G4037" s="1" t="s">
        <v>6809</v>
      </c>
      <c r="H4037" s="1" t="s">
        <v>6809</v>
      </c>
      <c r="I4037" s="1" t="s">
        <v>6425</v>
      </c>
      <c r="J4037" s="1">
        <v>695</v>
      </c>
      <c r="K4037">
        <v>4</v>
      </c>
      <c r="L4037">
        <v>0</v>
      </c>
      <c r="M4037">
        <v>1</v>
      </c>
      <c r="N4037" s="1">
        <v>1</v>
      </c>
      <c r="O4037" s="1">
        <v>1</v>
      </c>
      <c r="P4037" t="s">
        <v>14</v>
      </c>
      <c r="Q4037" t="s">
        <v>14</v>
      </c>
      <c r="R4037" t="s">
        <v>14</v>
      </c>
      <c r="S4037" t="s">
        <v>14</v>
      </c>
      <c r="T4037" t="s">
        <v>13</v>
      </c>
      <c r="U4037" s="1">
        <v>2</v>
      </c>
      <c r="V4037">
        <v>0</v>
      </c>
      <c r="W4037" t="s">
        <v>23289</v>
      </c>
      <c r="X4037" s="1"/>
      <c r="Y4037" t="s">
        <v>21979</v>
      </c>
      <c r="AA4037" s="1">
        <v>1</v>
      </c>
      <c r="AB4037">
        <v>28</v>
      </c>
    </row>
    <row r="4038" spans="1:28">
      <c r="A4038" s="1" t="s">
        <v>17182</v>
      </c>
      <c r="B4038">
        <v>1</v>
      </c>
      <c r="C4038" t="s">
        <v>13133</v>
      </c>
      <c r="D4038">
        <v>24</v>
      </c>
      <c r="E4038">
        <v>134</v>
      </c>
      <c r="G4038" s="1" t="s">
        <v>6810</v>
      </c>
      <c r="H4038" s="1" t="s">
        <v>6810</v>
      </c>
      <c r="I4038" s="1" t="s">
        <v>6811</v>
      </c>
      <c r="J4038" s="1">
        <v>363</v>
      </c>
      <c r="K4038">
        <v>3</v>
      </c>
      <c r="L4038">
        <v>0</v>
      </c>
      <c r="M4038">
        <v>1</v>
      </c>
      <c r="N4038" s="1">
        <v>1</v>
      </c>
      <c r="O4038" s="1">
        <v>1</v>
      </c>
      <c r="P4038" t="s">
        <v>14</v>
      </c>
      <c r="Q4038" t="s">
        <v>14</v>
      </c>
      <c r="R4038" t="s">
        <v>14</v>
      </c>
      <c r="S4038" t="s">
        <v>13</v>
      </c>
      <c r="T4038" t="s">
        <v>13</v>
      </c>
      <c r="U4038" s="1">
        <v>2</v>
      </c>
      <c r="V4038">
        <v>0</v>
      </c>
      <c r="W4038" t="s">
        <v>23290</v>
      </c>
      <c r="X4038" s="1"/>
      <c r="Y4038" t="s">
        <v>21979</v>
      </c>
      <c r="AA4038" s="1">
        <v>1</v>
      </c>
      <c r="AB4038">
        <v>28</v>
      </c>
    </row>
    <row r="4039" spans="1:28">
      <c r="A4039" s="1" t="s">
        <v>17183</v>
      </c>
      <c r="B4039">
        <v>1</v>
      </c>
      <c r="C4039" t="s">
        <v>13133</v>
      </c>
      <c r="D4039">
        <v>24</v>
      </c>
      <c r="E4039">
        <v>134</v>
      </c>
      <c r="G4039" s="1" t="s">
        <v>6812</v>
      </c>
      <c r="H4039" s="1" t="s">
        <v>6812</v>
      </c>
      <c r="I4039" s="1" t="s">
        <v>6435</v>
      </c>
      <c r="J4039" s="1">
        <v>380</v>
      </c>
      <c r="K4039">
        <v>4</v>
      </c>
      <c r="L4039">
        <v>0</v>
      </c>
      <c r="M4039">
        <v>1</v>
      </c>
      <c r="N4039" s="1">
        <v>1</v>
      </c>
      <c r="O4039" s="1">
        <v>1</v>
      </c>
      <c r="P4039" t="s">
        <v>14</v>
      </c>
      <c r="Q4039" t="s">
        <v>14</v>
      </c>
      <c r="R4039" t="s">
        <v>14</v>
      </c>
      <c r="S4039" t="s">
        <v>13</v>
      </c>
      <c r="T4039" t="s">
        <v>13</v>
      </c>
      <c r="U4039" s="1">
        <v>2</v>
      </c>
      <c r="V4039">
        <v>0</v>
      </c>
      <c r="W4039" t="s">
        <v>23291</v>
      </c>
      <c r="X4039" s="1"/>
      <c r="Y4039" t="s">
        <v>21979</v>
      </c>
      <c r="AA4039" s="1">
        <v>1</v>
      </c>
      <c r="AB4039">
        <v>28</v>
      </c>
    </row>
    <row r="4040" spans="1:28">
      <c r="A4040" s="1" t="s">
        <v>17184</v>
      </c>
      <c r="B4040">
        <v>1</v>
      </c>
      <c r="C4040" t="s">
        <v>13133</v>
      </c>
      <c r="D4040">
        <v>24</v>
      </c>
      <c r="E4040">
        <v>134</v>
      </c>
      <c r="G4040" s="1" t="s">
        <v>6813</v>
      </c>
      <c r="H4040" s="1" t="s">
        <v>6813</v>
      </c>
      <c r="I4040" s="1" t="s">
        <v>6315</v>
      </c>
      <c r="J4040" s="1">
        <v>881</v>
      </c>
      <c r="K4040">
        <v>3</v>
      </c>
      <c r="L4040">
        <v>0</v>
      </c>
      <c r="M4040">
        <v>1</v>
      </c>
      <c r="N4040" s="1">
        <v>1</v>
      </c>
      <c r="O4040" s="1">
        <v>1</v>
      </c>
      <c r="P4040" t="s">
        <v>14</v>
      </c>
      <c r="Q4040" t="s">
        <v>14</v>
      </c>
      <c r="R4040" t="s">
        <v>14</v>
      </c>
      <c r="S4040" t="s">
        <v>14</v>
      </c>
      <c r="T4040" t="s">
        <v>13</v>
      </c>
      <c r="U4040" s="1">
        <v>2</v>
      </c>
      <c r="V4040">
        <v>0</v>
      </c>
      <c r="W4040" t="s">
        <v>23292</v>
      </c>
      <c r="X4040" s="1"/>
      <c r="Y4040" t="s">
        <v>21979</v>
      </c>
      <c r="AA4040" s="1">
        <v>1</v>
      </c>
      <c r="AB4040">
        <v>28</v>
      </c>
    </row>
    <row r="4041" spans="1:28">
      <c r="A4041" s="1" t="s">
        <v>17185</v>
      </c>
      <c r="B4041">
        <v>1</v>
      </c>
      <c r="C4041" t="s">
        <v>13133</v>
      </c>
      <c r="D4041">
        <v>24</v>
      </c>
      <c r="E4041">
        <v>134</v>
      </c>
      <c r="G4041" s="1" t="s">
        <v>6814</v>
      </c>
      <c r="H4041" s="1" t="s">
        <v>6814</v>
      </c>
      <c r="I4041" s="1" t="s">
        <v>6707</v>
      </c>
      <c r="J4041" s="1">
        <v>562</v>
      </c>
      <c r="K4041">
        <v>3</v>
      </c>
      <c r="L4041">
        <v>0</v>
      </c>
      <c r="M4041">
        <v>1</v>
      </c>
      <c r="N4041" s="1">
        <v>1</v>
      </c>
      <c r="O4041" s="1">
        <v>1</v>
      </c>
      <c r="P4041" t="s">
        <v>14</v>
      </c>
      <c r="Q4041" t="s">
        <v>14</v>
      </c>
      <c r="R4041" t="s">
        <v>14</v>
      </c>
      <c r="S4041" t="s">
        <v>14</v>
      </c>
      <c r="T4041" t="s">
        <v>13</v>
      </c>
      <c r="U4041" s="1">
        <v>2</v>
      </c>
      <c r="V4041">
        <v>0</v>
      </c>
      <c r="W4041" t="s">
        <v>23293</v>
      </c>
      <c r="X4041" s="1"/>
      <c r="Y4041" t="s">
        <v>21979</v>
      </c>
      <c r="AA4041" s="1">
        <v>1</v>
      </c>
      <c r="AB4041">
        <v>28</v>
      </c>
    </row>
    <row r="4042" spans="1:28">
      <c r="A4042" s="1" t="s">
        <v>17186</v>
      </c>
      <c r="B4042">
        <v>1</v>
      </c>
      <c r="C4042" t="s">
        <v>13133</v>
      </c>
      <c r="D4042">
        <v>24</v>
      </c>
      <c r="E4042">
        <v>134</v>
      </c>
      <c r="G4042" s="1" t="s">
        <v>6151</v>
      </c>
      <c r="H4042" s="1" t="s">
        <v>6151</v>
      </c>
      <c r="I4042" s="1" t="s">
        <v>6315</v>
      </c>
      <c r="J4042" s="1">
        <v>639</v>
      </c>
      <c r="K4042">
        <v>3</v>
      </c>
      <c r="L4042">
        <v>0</v>
      </c>
      <c r="M4042">
        <v>1</v>
      </c>
      <c r="N4042" s="1">
        <v>1</v>
      </c>
      <c r="O4042" s="1">
        <v>1</v>
      </c>
      <c r="P4042" t="s">
        <v>14</v>
      </c>
      <c r="Q4042" t="s">
        <v>14</v>
      </c>
      <c r="R4042" t="s">
        <v>14</v>
      </c>
      <c r="S4042" t="s">
        <v>14</v>
      </c>
      <c r="T4042" t="s">
        <v>13</v>
      </c>
      <c r="U4042" s="1">
        <v>2</v>
      </c>
      <c r="V4042">
        <v>0</v>
      </c>
      <c r="W4042" t="s">
        <v>23294</v>
      </c>
      <c r="X4042" s="1"/>
      <c r="Y4042" t="s">
        <v>21979</v>
      </c>
      <c r="AA4042" s="1">
        <v>1</v>
      </c>
      <c r="AB4042">
        <v>28</v>
      </c>
    </row>
    <row r="4043" spans="1:28">
      <c r="A4043" s="1" t="s">
        <v>17187</v>
      </c>
      <c r="B4043">
        <v>1</v>
      </c>
      <c r="C4043" t="s">
        <v>13133</v>
      </c>
      <c r="D4043">
        <v>24</v>
      </c>
      <c r="E4043">
        <v>134</v>
      </c>
      <c r="G4043" s="1" t="s">
        <v>6815</v>
      </c>
      <c r="H4043" s="1" t="s">
        <v>6815</v>
      </c>
      <c r="I4043" s="1" t="s">
        <v>6317</v>
      </c>
      <c r="J4043" s="1">
        <v>450</v>
      </c>
      <c r="K4043">
        <v>2</v>
      </c>
      <c r="L4043">
        <v>0</v>
      </c>
      <c r="M4043">
        <v>1</v>
      </c>
      <c r="N4043" s="1">
        <v>1</v>
      </c>
      <c r="O4043" s="1">
        <v>1</v>
      </c>
      <c r="P4043" t="s">
        <v>14</v>
      </c>
      <c r="Q4043" t="s">
        <v>14</v>
      </c>
      <c r="R4043" t="s">
        <v>14</v>
      </c>
      <c r="S4043" t="s">
        <v>13</v>
      </c>
      <c r="T4043" t="s">
        <v>13</v>
      </c>
      <c r="U4043" s="1">
        <v>2</v>
      </c>
      <c r="V4043">
        <v>0</v>
      </c>
      <c r="W4043" t="s">
        <v>23295</v>
      </c>
      <c r="X4043" s="1"/>
      <c r="Y4043" t="s">
        <v>21979</v>
      </c>
      <c r="AA4043" s="1">
        <v>1</v>
      </c>
      <c r="AB4043">
        <v>28</v>
      </c>
    </row>
    <row r="4044" spans="1:28">
      <c r="A4044" s="1" t="s">
        <v>17188</v>
      </c>
      <c r="B4044">
        <v>1</v>
      </c>
      <c r="C4044" t="s">
        <v>13133</v>
      </c>
      <c r="D4044">
        <v>24</v>
      </c>
      <c r="E4044">
        <v>134</v>
      </c>
      <c r="G4044" s="1" t="s">
        <v>6816</v>
      </c>
      <c r="H4044" s="1" t="s">
        <v>6816</v>
      </c>
      <c r="I4044" s="1" t="s">
        <v>6317</v>
      </c>
      <c r="J4044" s="1">
        <v>1051</v>
      </c>
      <c r="K4044">
        <v>4</v>
      </c>
      <c r="L4044">
        <v>0</v>
      </c>
      <c r="M4044">
        <v>1</v>
      </c>
      <c r="N4044" s="1">
        <v>1</v>
      </c>
      <c r="O4044" s="1">
        <v>1</v>
      </c>
      <c r="P4044" t="s">
        <v>14</v>
      </c>
      <c r="Q4044" t="s">
        <v>14</v>
      </c>
      <c r="R4044" t="s">
        <v>14</v>
      </c>
      <c r="S4044" t="s">
        <v>14</v>
      </c>
      <c r="T4044" t="s">
        <v>13</v>
      </c>
      <c r="U4044" s="1">
        <v>2</v>
      </c>
      <c r="V4044">
        <v>0</v>
      </c>
      <c r="W4044" t="s">
        <v>23296</v>
      </c>
      <c r="X4044" s="1"/>
      <c r="Y4044" t="s">
        <v>21979</v>
      </c>
      <c r="AA4044" s="1">
        <v>1</v>
      </c>
      <c r="AB4044">
        <v>28</v>
      </c>
    </row>
    <row r="4045" spans="1:28">
      <c r="A4045" s="1" t="s">
        <v>17189</v>
      </c>
      <c r="B4045">
        <v>1</v>
      </c>
      <c r="C4045" t="s">
        <v>13133</v>
      </c>
      <c r="D4045">
        <v>24</v>
      </c>
      <c r="E4045">
        <v>134</v>
      </c>
      <c r="G4045" s="1" t="s">
        <v>6817</v>
      </c>
      <c r="H4045" s="1" t="s">
        <v>6817</v>
      </c>
      <c r="I4045" s="1" t="s">
        <v>6317</v>
      </c>
      <c r="J4045" s="1">
        <v>666</v>
      </c>
      <c r="K4045">
        <v>3</v>
      </c>
      <c r="L4045">
        <v>0</v>
      </c>
      <c r="M4045">
        <v>1</v>
      </c>
      <c r="N4045" s="1">
        <v>1</v>
      </c>
      <c r="O4045" s="1">
        <v>1</v>
      </c>
      <c r="P4045" t="s">
        <v>14</v>
      </c>
      <c r="Q4045" t="s">
        <v>14</v>
      </c>
      <c r="R4045" t="s">
        <v>14</v>
      </c>
      <c r="S4045" t="s">
        <v>13</v>
      </c>
      <c r="T4045" t="s">
        <v>13</v>
      </c>
      <c r="U4045" s="1">
        <v>2</v>
      </c>
      <c r="V4045">
        <v>0</v>
      </c>
      <c r="W4045" t="s">
        <v>23297</v>
      </c>
      <c r="X4045" s="1"/>
      <c r="Y4045" t="s">
        <v>21979</v>
      </c>
      <c r="AA4045" s="1">
        <v>1</v>
      </c>
      <c r="AB4045">
        <v>28</v>
      </c>
    </row>
    <row r="4046" spans="1:28">
      <c r="A4046" s="1" t="s">
        <v>17190</v>
      </c>
      <c r="B4046">
        <v>1</v>
      </c>
      <c r="C4046" t="s">
        <v>13133</v>
      </c>
      <c r="D4046">
        <v>24</v>
      </c>
      <c r="E4046">
        <v>134</v>
      </c>
      <c r="G4046" s="1" t="s">
        <v>6818</v>
      </c>
      <c r="H4046" s="1" t="s">
        <v>6818</v>
      </c>
      <c r="I4046" s="1" t="s">
        <v>6317</v>
      </c>
      <c r="J4046" s="1">
        <v>855</v>
      </c>
      <c r="K4046">
        <v>3</v>
      </c>
      <c r="L4046">
        <v>0</v>
      </c>
      <c r="M4046">
        <v>1</v>
      </c>
      <c r="N4046" s="1">
        <v>1</v>
      </c>
      <c r="O4046" s="1">
        <v>1</v>
      </c>
      <c r="P4046" t="s">
        <v>14</v>
      </c>
      <c r="Q4046" t="s">
        <v>14</v>
      </c>
      <c r="R4046" t="s">
        <v>14</v>
      </c>
      <c r="S4046" t="s">
        <v>14</v>
      </c>
      <c r="T4046" t="s">
        <v>13</v>
      </c>
      <c r="U4046" s="1">
        <v>2</v>
      </c>
      <c r="V4046">
        <v>0</v>
      </c>
      <c r="W4046" t="s">
        <v>23298</v>
      </c>
      <c r="X4046" s="1"/>
      <c r="Y4046" t="s">
        <v>21979</v>
      </c>
      <c r="AA4046" s="1">
        <v>1</v>
      </c>
      <c r="AB4046">
        <v>28</v>
      </c>
    </row>
    <row r="4047" spans="1:28">
      <c r="A4047" s="1" t="s">
        <v>17191</v>
      </c>
      <c r="B4047">
        <v>1</v>
      </c>
      <c r="C4047" t="s">
        <v>13133</v>
      </c>
      <c r="D4047">
        <v>24</v>
      </c>
      <c r="E4047">
        <v>134</v>
      </c>
      <c r="G4047" s="1" t="s">
        <v>6819</v>
      </c>
      <c r="H4047" s="1" t="s">
        <v>6819</v>
      </c>
      <c r="I4047" s="1" t="s">
        <v>6317</v>
      </c>
      <c r="J4047" s="1">
        <v>1372</v>
      </c>
      <c r="K4047">
        <v>4</v>
      </c>
      <c r="L4047">
        <v>0</v>
      </c>
      <c r="M4047">
        <v>1</v>
      </c>
      <c r="N4047" s="1">
        <v>1</v>
      </c>
      <c r="O4047" s="1">
        <v>1</v>
      </c>
      <c r="P4047" t="s">
        <v>14</v>
      </c>
      <c r="Q4047" t="s">
        <v>14</v>
      </c>
      <c r="R4047" t="s">
        <v>14</v>
      </c>
      <c r="S4047" t="s">
        <v>14</v>
      </c>
      <c r="T4047" t="s">
        <v>13</v>
      </c>
      <c r="U4047" s="1">
        <v>2</v>
      </c>
      <c r="V4047">
        <v>0</v>
      </c>
      <c r="W4047" t="s">
        <v>23299</v>
      </c>
      <c r="X4047" s="1"/>
      <c r="Y4047" t="s">
        <v>21979</v>
      </c>
      <c r="AA4047" s="1">
        <v>1</v>
      </c>
      <c r="AB4047">
        <v>28</v>
      </c>
    </row>
    <row r="4048" spans="1:28">
      <c r="A4048" s="1" t="s">
        <v>17192</v>
      </c>
      <c r="B4048">
        <v>1</v>
      </c>
      <c r="C4048" t="s">
        <v>13133</v>
      </c>
      <c r="D4048">
        <v>24</v>
      </c>
      <c r="E4048">
        <v>134</v>
      </c>
      <c r="G4048" s="1" t="s">
        <v>6820</v>
      </c>
      <c r="H4048" s="1" t="s">
        <v>6820</v>
      </c>
      <c r="I4048" s="1" t="s">
        <v>6435</v>
      </c>
      <c r="J4048" s="1">
        <v>599</v>
      </c>
      <c r="K4048">
        <v>2</v>
      </c>
      <c r="L4048">
        <v>0</v>
      </c>
      <c r="M4048">
        <v>1</v>
      </c>
      <c r="N4048" s="1">
        <v>1</v>
      </c>
      <c r="O4048" s="1">
        <v>1</v>
      </c>
      <c r="P4048" t="s">
        <v>14</v>
      </c>
      <c r="Q4048" t="s">
        <v>14</v>
      </c>
      <c r="R4048" t="s">
        <v>14</v>
      </c>
      <c r="S4048" t="s">
        <v>14</v>
      </c>
      <c r="T4048" t="s">
        <v>13</v>
      </c>
      <c r="U4048" s="1">
        <v>2</v>
      </c>
      <c r="V4048">
        <v>0</v>
      </c>
      <c r="W4048" t="s">
        <v>23300</v>
      </c>
      <c r="X4048" s="1"/>
      <c r="Y4048" t="s">
        <v>21979</v>
      </c>
      <c r="AA4048" s="1">
        <v>1</v>
      </c>
      <c r="AB4048">
        <v>28</v>
      </c>
    </row>
    <row r="4049" spans="1:28">
      <c r="A4049" s="1" t="s">
        <v>17193</v>
      </c>
      <c r="B4049">
        <v>1</v>
      </c>
      <c r="C4049" t="s">
        <v>13133</v>
      </c>
      <c r="D4049">
        <v>24</v>
      </c>
      <c r="E4049">
        <v>134</v>
      </c>
      <c r="G4049" s="1" t="s">
        <v>6821</v>
      </c>
      <c r="H4049" s="1" t="s">
        <v>6821</v>
      </c>
      <c r="I4049" s="1" t="s">
        <v>6317</v>
      </c>
      <c r="J4049" s="1">
        <v>1120</v>
      </c>
      <c r="K4049">
        <v>5</v>
      </c>
      <c r="L4049">
        <v>0</v>
      </c>
      <c r="M4049">
        <v>1</v>
      </c>
      <c r="N4049" s="1">
        <v>1</v>
      </c>
      <c r="O4049" s="1">
        <v>1</v>
      </c>
      <c r="P4049" t="s">
        <v>14</v>
      </c>
      <c r="Q4049" t="s">
        <v>14</v>
      </c>
      <c r="R4049" t="s">
        <v>14</v>
      </c>
      <c r="S4049" t="s">
        <v>14</v>
      </c>
      <c r="T4049" t="s">
        <v>13</v>
      </c>
      <c r="U4049" s="1">
        <v>2</v>
      </c>
      <c r="V4049">
        <v>0</v>
      </c>
      <c r="W4049" t="s">
        <v>23301</v>
      </c>
      <c r="X4049" s="1"/>
      <c r="Y4049" t="s">
        <v>21979</v>
      </c>
      <c r="AA4049" s="1">
        <v>1</v>
      </c>
      <c r="AB4049">
        <v>28</v>
      </c>
    </row>
    <row r="4050" spans="1:28">
      <c r="A4050" s="1" t="s">
        <v>17194</v>
      </c>
      <c r="B4050">
        <v>1</v>
      </c>
      <c r="C4050" t="s">
        <v>13133</v>
      </c>
      <c r="D4050">
        <v>24</v>
      </c>
      <c r="E4050">
        <v>134</v>
      </c>
      <c r="G4050" s="1" t="s">
        <v>6822</v>
      </c>
      <c r="H4050" s="1" t="s">
        <v>6822</v>
      </c>
      <c r="I4050" s="1" t="s">
        <v>6425</v>
      </c>
      <c r="J4050" s="1">
        <v>2726</v>
      </c>
      <c r="K4050">
        <v>4</v>
      </c>
      <c r="L4050">
        <v>0</v>
      </c>
      <c r="M4050">
        <v>1</v>
      </c>
      <c r="N4050" s="1">
        <v>1</v>
      </c>
      <c r="O4050" s="1">
        <v>1</v>
      </c>
      <c r="P4050" t="s">
        <v>14</v>
      </c>
      <c r="Q4050" t="s">
        <v>14</v>
      </c>
      <c r="R4050" t="s">
        <v>14</v>
      </c>
      <c r="S4050" t="s">
        <v>13</v>
      </c>
      <c r="T4050" t="s">
        <v>13</v>
      </c>
      <c r="U4050" s="1">
        <v>2</v>
      </c>
      <c r="V4050">
        <v>0</v>
      </c>
      <c r="W4050" t="s">
        <v>23302</v>
      </c>
      <c r="X4050" s="1"/>
      <c r="Y4050" t="s">
        <v>21979</v>
      </c>
      <c r="AA4050" s="1">
        <v>1</v>
      </c>
      <c r="AB4050">
        <v>29</v>
      </c>
    </row>
    <row r="4051" spans="1:28">
      <c r="A4051" s="1" t="s">
        <v>17195</v>
      </c>
      <c r="B4051">
        <v>1</v>
      </c>
      <c r="C4051" t="s">
        <v>13133</v>
      </c>
      <c r="D4051">
        <v>24</v>
      </c>
      <c r="E4051">
        <v>134</v>
      </c>
      <c r="G4051" s="1" t="s">
        <v>2507</v>
      </c>
      <c r="H4051" s="1" t="s">
        <v>2507</v>
      </c>
      <c r="I4051" s="1" t="s">
        <v>6435</v>
      </c>
      <c r="J4051" s="1">
        <v>435</v>
      </c>
      <c r="K4051">
        <v>4</v>
      </c>
      <c r="L4051">
        <v>0</v>
      </c>
      <c r="M4051">
        <v>1</v>
      </c>
      <c r="N4051" s="1">
        <v>1</v>
      </c>
      <c r="O4051" s="1">
        <v>1</v>
      </c>
      <c r="P4051" t="s">
        <v>14</v>
      </c>
      <c r="Q4051" t="s">
        <v>14</v>
      </c>
      <c r="R4051" t="s">
        <v>14</v>
      </c>
      <c r="S4051" t="s">
        <v>14</v>
      </c>
      <c r="T4051" t="s">
        <v>13</v>
      </c>
      <c r="U4051" s="1">
        <v>2</v>
      </c>
      <c r="V4051">
        <v>0</v>
      </c>
      <c r="W4051" t="s">
        <v>23303</v>
      </c>
      <c r="X4051" s="1"/>
      <c r="Y4051" t="s">
        <v>21979</v>
      </c>
      <c r="AA4051" s="1">
        <v>1</v>
      </c>
      <c r="AB4051">
        <v>29</v>
      </c>
    </row>
    <row r="4052" spans="1:28">
      <c r="A4052" s="1" t="s">
        <v>17196</v>
      </c>
      <c r="B4052">
        <v>1</v>
      </c>
      <c r="C4052" t="s">
        <v>13133</v>
      </c>
      <c r="D4052">
        <v>24</v>
      </c>
      <c r="E4052">
        <v>134</v>
      </c>
      <c r="G4052" s="1" t="s">
        <v>6823</v>
      </c>
      <c r="H4052" s="1" t="s">
        <v>6823</v>
      </c>
      <c r="I4052" s="1" t="s">
        <v>6425</v>
      </c>
      <c r="J4052" s="1">
        <v>1764</v>
      </c>
      <c r="K4052">
        <v>2</v>
      </c>
      <c r="L4052">
        <v>0</v>
      </c>
      <c r="M4052">
        <v>1</v>
      </c>
      <c r="N4052" s="1">
        <v>1</v>
      </c>
      <c r="O4052" s="1">
        <v>1</v>
      </c>
      <c r="P4052" t="s">
        <v>14</v>
      </c>
      <c r="Q4052" t="s">
        <v>14</v>
      </c>
      <c r="R4052" t="s">
        <v>14</v>
      </c>
      <c r="S4052" t="s">
        <v>14</v>
      </c>
      <c r="T4052" t="s">
        <v>13</v>
      </c>
      <c r="U4052" s="1">
        <v>2</v>
      </c>
      <c r="V4052">
        <v>0</v>
      </c>
      <c r="W4052" t="s">
        <v>23304</v>
      </c>
      <c r="X4052" s="1"/>
      <c r="Y4052" t="s">
        <v>21979</v>
      </c>
      <c r="AA4052" s="1">
        <v>1</v>
      </c>
      <c r="AB4052">
        <v>28</v>
      </c>
    </row>
    <row r="4053" spans="1:28">
      <c r="A4053" s="1" t="s">
        <v>17197</v>
      </c>
      <c r="B4053">
        <v>1</v>
      </c>
      <c r="C4053" t="s">
        <v>13133</v>
      </c>
      <c r="D4053">
        <v>24</v>
      </c>
      <c r="E4053">
        <v>134</v>
      </c>
      <c r="G4053" s="1" t="s">
        <v>6824</v>
      </c>
      <c r="H4053" s="1" t="s">
        <v>6824</v>
      </c>
      <c r="I4053" s="1" t="s">
        <v>6315</v>
      </c>
      <c r="J4053" s="1">
        <v>570</v>
      </c>
      <c r="K4053">
        <v>3</v>
      </c>
      <c r="L4053">
        <v>0</v>
      </c>
      <c r="M4053">
        <v>1</v>
      </c>
      <c r="N4053" s="1">
        <v>1</v>
      </c>
      <c r="O4053" s="1">
        <v>1</v>
      </c>
      <c r="P4053" t="s">
        <v>14</v>
      </c>
      <c r="Q4053" t="s">
        <v>14</v>
      </c>
      <c r="R4053" t="s">
        <v>14</v>
      </c>
      <c r="S4053" t="s">
        <v>14</v>
      </c>
      <c r="T4053" t="s">
        <v>13</v>
      </c>
      <c r="U4053" s="1">
        <v>2</v>
      </c>
      <c r="V4053">
        <v>0</v>
      </c>
      <c r="W4053" t="s">
        <v>23305</v>
      </c>
      <c r="X4053" s="1"/>
      <c r="Y4053" t="s">
        <v>21979</v>
      </c>
      <c r="AA4053" s="1">
        <v>1</v>
      </c>
      <c r="AB4053">
        <v>28</v>
      </c>
    </row>
    <row r="4054" spans="1:28">
      <c r="A4054" s="1" t="s">
        <v>17198</v>
      </c>
      <c r="B4054">
        <v>1</v>
      </c>
      <c r="C4054" t="s">
        <v>13133</v>
      </c>
      <c r="D4054">
        <v>24</v>
      </c>
      <c r="E4054">
        <v>134</v>
      </c>
      <c r="G4054" s="1" t="s">
        <v>6825</v>
      </c>
      <c r="H4054" s="1" t="s">
        <v>6825</v>
      </c>
      <c r="I4054" s="1" t="s">
        <v>6826</v>
      </c>
      <c r="J4054" s="1">
        <v>2749</v>
      </c>
      <c r="K4054">
        <v>5</v>
      </c>
      <c r="L4054">
        <v>0</v>
      </c>
      <c r="M4054">
        <v>1</v>
      </c>
      <c r="N4054" s="1">
        <v>1</v>
      </c>
      <c r="O4054" s="1">
        <v>1</v>
      </c>
      <c r="P4054" t="s">
        <v>14</v>
      </c>
      <c r="Q4054" t="s">
        <v>14</v>
      </c>
      <c r="R4054" t="s">
        <v>14</v>
      </c>
      <c r="S4054" t="s">
        <v>14</v>
      </c>
      <c r="T4054" t="s">
        <v>13</v>
      </c>
      <c r="U4054" s="1">
        <v>2</v>
      </c>
      <c r="V4054">
        <v>0</v>
      </c>
      <c r="W4054" t="s">
        <v>23306</v>
      </c>
      <c r="X4054" s="1"/>
      <c r="Y4054" t="s">
        <v>21979</v>
      </c>
      <c r="AA4054" s="1">
        <v>1</v>
      </c>
      <c r="AB4054">
        <v>29</v>
      </c>
    </row>
    <row r="4055" spans="1:28">
      <c r="A4055" s="1" t="s">
        <v>17199</v>
      </c>
      <c r="B4055">
        <v>1</v>
      </c>
      <c r="C4055" t="s">
        <v>13133</v>
      </c>
      <c r="D4055">
        <v>24</v>
      </c>
      <c r="E4055">
        <v>134</v>
      </c>
      <c r="G4055" s="1" t="s">
        <v>6827</v>
      </c>
      <c r="H4055" s="1" t="s">
        <v>6827</v>
      </c>
      <c r="I4055" s="1" t="s">
        <v>6671</v>
      </c>
      <c r="J4055" s="1">
        <v>998</v>
      </c>
      <c r="K4055">
        <v>3</v>
      </c>
      <c r="L4055">
        <v>0</v>
      </c>
      <c r="M4055">
        <v>1</v>
      </c>
      <c r="N4055" s="1">
        <v>1</v>
      </c>
      <c r="O4055" s="1">
        <v>1</v>
      </c>
      <c r="P4055" t="s">
        <v>14</v>
      </c>
      <c r="Q4055" t="s">
        <v>14</v>
      </c>
      <c r="R4055" t="s">
        <v>14</v>
      </c>
      <c r="S4055" t="s">
        <v>14</v>
      </c>
      <c r="T4055" t="s">
        <v>13</v>
      </c>
      <c r="U4055" s="1">
        <v>2</v>
      </c>
      <c r="V4055">
        <v>0</v>
      </c>
      <c r="W4055" t="s">
        <v>23307</v>
      </c>
      <c r="X4055" s="1"/>
      <c r="Y4055" t="s">
        <v>21979</v>
      </c>
      <c r="AA4055" s="1">
        <v>1</v>
      </c>
      <c r="AB4055">
        <v>28</v>
      </c>
    </row>
    <row r="4056" spans="1:28">
      <c r="A4056" s="1" t="s">
        <v>17200</v>
      </c>
      <c r="B4056">
        <v>1</v>
      </c>
      <c r="C4056" t="s">
        <v>13133</v>
      </c>
      <c r="D4056">
        <v>24</v>
      </c>
      <c r="E4056">
        <v>134</v>
      </c>
      <c r="G4056" s="1" t="s">
        <v>6828</v>
      </c>
      <c r="H4056" s="1" t="s">
        <v>6828</v>
      </c>
      <c r="I4056" s="1" t="s">
        <v>6829</v>
      </c>
      <c r="J4056" s="1">
        <v>1507</v>
      </c>
      <c r="K4056">
        <v>3</v>
      </c>
      <c r="L4056">
        <v>0</v>
      </c>
      <c r="M4056">
        <v>1</v>
      </c>
      <c r="N4056" s="1">
        <v>1</v>
      </c>
      <c r="O4056" s="1">
        <v>1</v>
      </c>
      <c r="P4056" t="s">
        <v>14</v>
      </c>
      <c r="Q4056" t="s">
        <v>14</v>
      </c>
      <c r="R4056" t="s">
        <v>14</v>
      </c>
      <c r="S4056" t="s">
        <v>14</v>
      </c>
      <c r="T4056" t="s">
        <v>13</v>
      </c>
      <c r="U4056" s="1">
        <v>2</v>
      </c>
      <c r="V4056">
        <v>0</v>
      </c>
      <c r="W4056" t="s">
        <v>23308</v>
      </c>
      <c r="X4056" s="1"/>
      <c r="Y4056" t="s">
        <v>21979</v>
      </c>
      <c r="AA4056" s="1">
        <v>1</v>
      </c>
      <c r="AB4056">
        <v>28</v>
      </c>
    </row>
    <row r="4057" spans="1:28">
      <c r="A4057" s="1" t="s">
        <v>17201</v>
      </c>
      <c r="B4057">
        <v>1</v>
      </c>
      <c r="C4057" t="s">
        <v>13133</v>
      </c>
      <c r="D4057">
        <v>24</v>
      </c>
      <c r="E4057">
        <v>134</v>
      </c>
      <c r="G4057" s="1" t="s">
        <v>6830</v>
      </c>
      <c r="H4057" s="1" t="s">
        <v>6830</v>
      </c>
      <c r="I4057" s="1" t="s">
        <v>6425</v>
      </c>
      <c r="J4057" s="1">
        <v>1024</v>
      </c>
      <c r="K4057">
        <v>4</v>
      </c>
      <c r="L4057">
        <v>0</v>
      </c>
      <c r="M4057">
        <v>1</v>
      </c>
      <c r="N4057" s="1">
        <v>1</v>
      </c>
      <c r="O4057" s="1">
        <v>1</v>
      </c>
      <c r="P4057" t="s">
        <v>14</v>
      </c>
      <c r="Q4057" t="s">
        <v>14</v>
      </c>
      <c r="R4057" t="s">
        <v>14</v>
      </c>
      <c r="S4057" t="s">
        <v>13</v>
      </c>
      <c r="T4057" t="s">
        <v>13</v>
      </c>
      <c r="U4057" s="1">
        <v>2</v>
      </c>
      <c r="V4057">
        <v>0</v>
      </c>
      <c r="W4057" t="s">
        <v>23309</v>
      </c>
      <c r="X4057" s="1"/>
      <c r="Y4057" t="s">
        <v>21979</v>
      </c>
      <c r="AA4057" s="1">
        <v>1</v>
      </c>
      <c r="AB4057">
        <v>28</v>
      </c>
    </row>
    <row r="4058" spans="1:28">
      <c r="A4058" s="1" t="s">
        <v>17202</v>
      </c>
      <c r="B4058">
        <v>1</v>
      </c>
      <c r="C4058" t="s">
        <v>13133</v>
      </c>
      <c r="D4058">
        <v>24</v>
      </c>
      <c r="E4058">
        <v>134</v>
      </c>
      <c r="G4058" s="1" t="s">
        <v>6831</v>
      </c>
      <c r="H4058" s="1" t="s">
        <v>6831</v>
      </c>
      <c r="I4058" s="1" t="s">
        <v>6337</v>
      </c>
      <c r="J4058" s="1">
        <v>645</v>
      </c>
      <c r="K4058">
        <v>3</v>
      </c>
      <c r="L4058">
        <v>0</v>
      </c>
      <c r="M4058">
        <v>1</v>
      </c>
      <c r="N4058" s="1">
        <v>1</v>
      </c>
      <c r="O4058" s="1">
        <v>1</v>
      </c>
      <c r="P4058" t="s">
        <v>14</v>
      </c>
      <c r="Q4058" t="s">
        <v>14</v>
      </c>
      <c r="R4058" t="s">
        <v>14</v>
      </c>
      <c r="S4058" t="s">
        <v>14</v>
      </c>
      <c r="T4058" t="s">
        <v>13</v>
      </c>
      <c r="U4058" s="1">
        <v>2</v>
      </c>
      <c r="V4058">
        <v>0</v>
      </c>
      <c r="W4058" t="s">
        <v>23310</v>
      </c>
      <c r="X4058" s="1"/>
      <c r="Y4058" t="s">
        <v>21979</v>
      </c>
      <c r="AA4058" s="1">
        <v>1</v>
      </c>
      <c r="AB4058">
        <v>28</v>
      </c>
    </row>
    <row r="4059" spans="1:28">
      <c r="A4059" s="1" t="s">
        <v>17203</v>
      </c>
      <c r="B4059">
        <v>1</v>
      </c>
      <c r="C4059" t="s">
        <v>13133</v>
      </c>
      <c r="D4059">
        <v>24</v>
      </c>
      <c r="E4059">
        <v>134</v>
      </c>
      <c r="G4059" s="1" t="s">
        <v>6832</v>
      </c>
      <c r="H4059" s="1" t="s">
        <v>6832</v>
      </c>
      <c r="I4059" s="1" t="s">
        <v>6449</v>
      </c>
      <c r="J4059" s="1">
        <v>1859</v>
      </c>
      <c r="K4059">
        <v>4</v>
      </c>
      <c r="L4059">
        <v>0</v>
      </c>
      <c r="M4059">
        <v>1</v>
      </c>
      <c r="N4059" s="1">
        <v>1</v>
      </c>
      <c r="O4059" s="1">
        <v>1</v>
      </c>
      <c r="P4059" t="s">
        <v>14</v>
      </c>
      <c r="Q4059" t="s">
        <v>14</v>
      </c>
      <c r="R4059" t="s">
        <v>14</v>
      </c>
      <c r="S4059" t="s">
        <v>13</v>
      </c>
      <c r="T4059" t="s">
        <v>13</v>
      </c>
      <c r="U4059" s="1">
        <v>2</v>
      </c>
      <c r="V4059">
        <v>0</v>
      </c>
      <c r="W4059" t="s">
        <v>23311</v>
      </c>
      <c r="X4059" s="1"/>
      <c r="Y4059" t="s">
        <v>21979</v>
      </c>
      <c r="AA4059" s="1">
        <v>1</v>
      </c>
      <c r="AB4059">
        <v>28</v>
      </c>
    </row>
    <row r="4060" spans="1:28">
      <c r="A4060" s="1" t="s">
        <v>17204</v>
      </c>
      <c r="B4060">
        <v>1</v>
      </c>
      <c r="C4060" t="s">
        <v>13133</v>
      </c>
      <c r="D4060">
        <v>24</v>
      </c>
      <c r="E4060">
        <v>134</v>
      </c>
      <c r="G4060" s="1" t="s">
        <v>6833</v>
      </c>
      <c r="H4060" s="1" t="s">
        <v>6833</v>
      </c>
      <c r="I4060" s="1" t="s">
        <v>6834</v>
      </c>
      <c r="J4060" s="1">
        <v>594</v>
      </c>
      <c r="K4060">
        <v>3</v>
      </c>
      <c r="L4060">
        <v>0</v>
      </c>
      <c r="M4060">
        <v>1</v>
      </c>
      <c r="N4060" s="1">
        <v>1</v>
      </c>
      <c r="O4060" s="1">
        <v>1</v>
      </c>
      <c r="P4060" t="s">
        <v>14</v>
      </c>
      <c r="Q4060" t="s">
        <v>14</v>
      </c>
      <c r="R4060" t="s">
        <v>14</v>
      </c>
      <c r="S4060" t="s">
        <v>14</v>
      </c>
      <c r="T4060" t="s">
        <v>13</v>
      </c>
      <c r="U4060" s="1">
        <v>2</v>
      </c>
      <c r="V4060">
        <v>0</v>
      </c>
      <c r="W4060" t="s">
        <v>23065</v>
      </c>
      <c r="X4060" s="1"/>
      <c r="Y4060" t="s">
        <v>21979</v>
      </c>
      <c r="AA4060" s="1">
        <v>1</v>
      </c>
      <c r="AB4060">
        <v>28</v>
      </c>
    </row>
    <row r="4061" spans="1:28">
      <c r="A4061" s="1" t="s">
        <v>17205</v>
      </c>
      <c r="B4061">
        <v>1</v>
      </c>
      <c r="C4061" t="s">
        <v>13133</v>
      </c>
      <c r="D4061">
        <v>24</v>
      </c>
      <c r="E4061">
        <v>134</v>
      </c>
      <c r="G4061" s="1" t="s">
        <v>6835</v>
      </c>
      <c r="H4061" s="1" t="s">
        <v>6835</v>
      </c>
      <c r="I4061" s="1" t="s">
        <v>6513</v>
      </c>
      <c r="J4061" s="1">
        <v>909</v>
      </c>
      <c r="K4061">
        <v>4</v>
      </c>
      <c r="L4061">
        <v>0</v>
      </c>
      <c r="M4061">
        <v>1</v>
      </c>
      <c r="N4061" s="1">
        <v>1</v>
      </c>
      <c r="O4061" s="1">
        <v>1</v>
      </c>
      <c r="P4061" t="s">
        <v>14</v>
      </c>
      <c r="Q4061" t="s">
        <v>14</v>
      </c>
      <c r="R4061" t="s">
        <v>14</v>
      </c>
      <c r="S4061" t="s">
        <v>14</v>
      </c>
      <c r="T4061" t="s">
        <v>13</v>
      </c>
      <c r="U4061" s="1">
        <v>2</v>
      </c>
      <c r="V4061">
        <v>0</v>
      </c>
      <c r="W4061" t="s">
        <v>23312</v>
      </c>
      <c r="X4061" s="1"/>
      <c r="Y4061" t="s">
        <v>21979</v>
      </c>
      <c r="AA4061" s="1">
        <v>1</v>
      </c>
      <c r="AB4061">
        <v>28</v>
      </c>
    </row>
    <row r="4062" spans="1:28">
      <c r="A4062" s="1" t="s">
        <v>17206</v>
      </c>
      <c r="B4062">
        <v>1</v>
      </c>
      <c r="C4062" t="s">
        <v>13133</v>
      </c>
      <c r="D4062">
        <v>24</v>
      </c>
      <c r="E4062">
        <v>134</v>
      </c>
      <c r="G4062" s="1" t="s">
        <v>6836</v>
      </c>
      <c r="H4062" s="1" t="s">
        <v>6836</v>
      </c>
      <c r="I4062" s="1" t="s">
        <v>6425</v>
      </c>
      <c r="J4062" s="1">
        <v>1009</v>
      </c>
      <c r="K4062">
        <v>3</v>
      </c>
      <c r="L4062">
        <v>0</v>
      </c>
      <c r="M4062">
        <v>1</v>
      </c>
      <c r="N4062" s="1">
        <v>1</v>
      </c>
      <c r="O4062" s="1">
        <v>1</v>
      </c>
      <c r="P4062" t="s">
        <v>14</v>
      </c>
      <c r="Q4062" t="s">
        <v>14</v>
      </c>
      <c r="R4062" t="s">
        <v>14</v>
      </c>
      <c r="S4062" t="s">
        <v>14</v>
      </c>
      <c r="T4062" t="s">
        <v>13</v>
      </c>
      <c r="U4062" s="1">
        <v>2</v>
      </c>
      <c r="V4062">
        <v>0</v>
      </c>
      <c r="W4062" t="s">
        <v>23313</v>
      </c>
      <c r="X4062" s="1"/>
      <c r="Y4062" t="s">
        <v>21979</v>
      </c>
      <c r="AA4062" s="1">
        <v>1</v>
      </c>
      <c r="AB4062">
        <v>28</v>
      </c>
    </row>
    <row r="4063" spans="1:28">
      <c r="A4063" s="1" t="s">
        <v>17207</v>
      </c>
      <c r="B4063">
        <v>1</v>
      </c>
      <c r="C4063" t="s">
        <v>13133</v>
      </c>
      <c r="D4063">
        <v>24</v>
      </c>
      <c r="E4063">
        <v>134</v>
      </c>
      <c r="G4063" s="1" t="s">
        <v>6837</v>
      </c>
      <c r="H4063" s="1" t="s">
        <v>6837</v>
      </c>
      <c r="I4063" s="1" t="s">
        <v>6671</v>
      </c>
      <c r="J4063" s="1">
        <v>823</v>
      </c>
      <c r="K4063">
        <v>3</v>
      </c>
      <c r="L4063">
        <v>0</v>
      </c>
      <c r="M4063">
        <v>1</v>
      </c>
      <c r="N4063" s="1">
        <v>1</v>
      </c>
      <c r="O4063" s="1">
        <v>1</v>
      </c>
      <c r="P4063" t="s">
        <v>14</v>
      </c>
      <c r="Q4063" t="s">
        <v>14</v>
      </c>
      <c r="R4063" t="s">
        <v>14</v>
      </c>
      <c r="S4063" t="s">
        <v>14</v>
      </c>
      <c r="T4063" t="s">
        <v>13</v>
      </c>
      <c r="U4063" s="1">
        <v>2</v>
      </c>
      <c r="V4063">
        <v>0</v>
      </c>
      <c r="W4063" t="s">
        <v>23314</v>
      </c>
      <c r="X4063" s="1"/>
      <c r="Y4063" t="s">
        <v>21979</v>
      </c>
      <c r="AA4063" s="1">
        <v>1</v>
      </c>
      <c r="AB4063">
        <v>28</v>
      </c>
    </row>
    <row r="4064" spans="1:28">
      <c r="A4064" s="1" t="s">
        <v>17208</v>
      </c>
      <c r="B4064">
        <v>1</v>
      </c>
      <c r="C4064" t="s">
        <v>13133</v>
      </c>
      <c r="D4064">
        <v>24</v>
      </c>
      <c r="E4064">
        <v>134</v>
      </c>
      <c r="G4064" s="1" t="s">
        <v>6838</v>
      </c>
      <c r="H4064" s="1" t="s">
        <v>6838</v>
      </c>
      <c r="I4064" s="1" t="s">
        <v>6317</v>
      </c>
      <c r="J4064" s="1">
        <v>2049</v>
      </c>
      <c r="K4064">
        <v>4</v>
      </c>
      <c r="L4064">
        <v>0</v>
      </c>
      <c r="M4064">
        <v>1</v>
      </c>
      <c r="N4064" s="1">
        <v>1</v>
      </c>
      <c r="O4064" s="1">
        <v>1</v>
      </c>
      <c r="P4064" t="s">
        <v>14</v>
      </c>
      <c r="Q4064" t="s">
        <v>14</v>
      </c>
      <c r="R4064" t="s">
        <v>14</v>
      </c>
      <c r="S4064" t="s">
        <v>14</v>
      </c>
      <c r="T4064" t="s">
        <v>13</v>
      </c>
      <c r="U4064" s="1">
        <v>2</v>
      </c>
      <c r="V4064">
        <v>0</v>
      </c>
      <c r="W4064" t="s">
        <v>23315</v>
      </c>
      <c r="X4064" s="1"/>
      <c r="Y4064" t="s">
        <v>21979</v>
      </c>
      <c r="AA4064" s="1">
        <v>1</v>
      </c>
      <c r="AB4064">
        <v>29</v>
      </c>
    </row>
    <row r="4065" spans="1:28">
      <c r="A4065" s="1" t="s">
        <v>17209</v>
      </c>
      <c r="B4065">
        <v>1</v>
      </c>
      <c r="C4065" t="s">
        <v>13133</v>
      </c>
      <c r="D4065">
        <v>24</v>
      </c>
      <c r="E4065">
        <v>134</v>
      </c>
      <c r="G4065" s="1" t="s">
        <v>5599</v>
      </c>
      <c r="H4065" s="1" t="s">
        <v>5599</v>
      </c>
      <c r="I4065" s="1" t="s">
        <v>6351</v>
      </c>
      <c r="J4065" s="1">
        <v>1062</v>
      </c>
      <c r="K4065">
        <v>4</v>
      </c>
      <c r="L4065">
        <v>0</v>
      </c>
      <c r="M4065">
        <v>1</v>
      </c>
      <c r="N4065" s="1">
        <v>1</v>
      </c>
      <c r="O4065" s="1">
        <v>1</v>
      </c>
      <c r="P4065" t="s">
        <v>14</v>
      </c>
      <c r="Q4065" t="s">
        <v>14</v>
      </c>
      <c r="R4065" t="s">
        <v>14</v>
      </c>
      <c r="S4065" t="s">
        <v>13</v>
      </c>
      <c r="T4065" t="s">
        <v>13</v>
      </c>
      <c r="U4065" s="1">
        <v>2</v>
      </c>
      <c r="V4065">
        <v>0</v>
      </c>
      <c r="W4065" t="s">
        <v>23316</v>
      </c>
      <c r="X4065" s="1"/>
      <c r="Y4065" t="s">
        <v>21979</v>
      </c>
      <c r="AA4065" s="1">
        <v>1</v>
      </c>
      <c r="AB4065">
        <v>28</v>
      </c>
    </row>
    <row r="4066" spans="1:28">
      <c r="A4066" s="1" t="s">
        <v>17210</v>
      </c>
      <c r="B4066">
        <v>1</v>
      </c>
      <c r="C4066" t="s">
        <v>13133</v>
      </c>
      <c r="D4066">
        <v>24</v>
      </c>
      <c r="E4066">
        <v>134</v>
      </c>
      <c r="G4066" s="1" t="s">
        <v>6839</v>
      </c>
      <c r="H4066" s="1" t="s">
        <v>6839</v>
      </c>
      <c r="I4066" s="1" t="s">
        <v>6315</v>
      </c>
      <c r="J4066" s="1">
        <v>902</v>
      </c>
      <c r="K4066">
        <v>4</v>
      </c>
      <c r="L4066">
        <v>0</v>
      </c>
      <c r="M4066">
        <v>1</v>
      </c>
      <c r="N4066" s="1">
        <v>1</v>
      </c>
      <c r="O4066" s="1">
        <v>1</v>
      </c>
      <c r="P4066" t="s">
        <v>14</v>
      </c>
      <c r="Q4066" t="s">
        <v>14</v>
      </c>
      <c r="R4066" t="s">
        <v>14</v>
      </c>
      <c r="S4066" t="s">
        <v>14</v>
      </c>
      <c r="T4066" t="s">
        <v>13</v>
      </c>
      <c r="U4066" s="1">
        <v>2</v>
      </c>
      <c r="V4066">
        <v>0</v>
      </c>
      <c r="W4066" t="s">
        <v>23317</v>
      </c>
      <c r="X4066" s="1"/>
      <c r="Y4066" t="s">
        <v>21979</v>
      </c>
      <c r="AA4066" s="1">
        <v>1</v>
      </c>
      <c r="AB4066">
        <v>28</v>
      </c>
    </row>
    <row r="4067" spans="1:28">
      <c r="A4067" s="1" t="s">
        <v>17211</v>
      </c>
      <c r="B4067">
        <v>1</v>
      </c>
      <c r="C4067" t="s">
        <v>13133</v>
      </c>
      <c r="D4067">
        <v>24</v>
      </c>
      <c r="E4067">
        <v>134</v>
      </c>
      <c r="G4067" s="1" t="s">
        <v>6840</v>
      </c>
      <c r="H4067" s="1" t="s">
        <v>6840</v>
      </c>
      <c r="I4067" s="1" t="s">
        <v>6317</v>
      </c>
      <c r="J4067" s="1">
        <v>355</v>
      </c>
      <c r="K4067">
        <v>2</v>
      </c>
      <c r="L4067">
        <v>0</v>
      </c>
      <c r="M4067">
        <v>1</v>
      </c>
      <c r="N4067" s="1">
        <v>1</v>
      </c>
      <c r="O4067" s="1">
        <v>1</v>
      </c>
      <c r="P4067" t="s">
        <v>14</v>
      </c>
      <c r="Q4067" t="s">
        <v>14</v>
      </c>
      <c r="R4067" t="s">
        <v>14</v>
      </c>
      <c r="S4067" t="s">
        <v>13</v>
      </c>
      <c r="T4067" t="s">
        <v>13</v>
      </c>
      <c r="U4067" s="1">
        <v>2</v>
      </c>
      <c r="V4067">
        <v>0</v>
      </c>
      <c r="W4067" t="s">
        <v>23318</v>
      </c>
      <c r="X4067" s="1"/>
      <c r="Y4067" t="s">
        <v>21979</v>
      </c>
      <c r="AA4067" s="1">
        <v>1</v>
      </c>
      <c r="AB4067">
        <v>28</v>
      </c>
    </row>
    <row r="4068" spans="1:28">
      <c r="A4068" s="1" t="s">
        <v>17212</v>
      </c>
      <c r="B4068">
        <v>1</v>
      </c>
      <c r="C4068" t="s">
        <v>13133</v>
      </c>
      <c r="D4068">
        <v>24</v>
      </c>
      <c r="E4068">
        <v>134</v>
      </c>
      <c r="G4068" s="1" t="s">
        <v>6841</v>
      </c>
      <c r="H4068" s="1" t="s">
        <v>6841</v>
      </c>
      <c r="I4068" s="1" t="s">
        <v>6842</v>
      </c>
      <c r="J4068" s="1">
        <v>135</v>
      </c>
      <c r="K4068">
        <v>2</v>
      </c>
      <c r="L4068">
        <v>0</v>
      </c>
      <c r="M4068">
        <v>1</v>
      </c>
      <c r="N4068" s="1">
        <v>1</v>
      </c>
      <c r="O4068" s="1">
        <v>1</v>
      </c>
      <c r="P4068" t="s">
        <v>14</v>
      </c>
      <c r="Q4068" t="s">
        <v>14</v>
      </c>
      <c r="R4068" t="s">
        <v>14</v>
      </c>
      <c r="S4068" t="s">
        <v>14</v>
      </c>
      <c r="T4068" t="s">
        <v>13</v>
      </c>
      <c r="U4068" s="1">
        <v>2</v>
      </c>
      <c r="V4068">
        <v>0</v>
      </c>
      <c r="W4068" t="s">
        <v>23319</v>
      </c>
      <c r="X4068" s="1"/>
      <c r="Y4068" t="s">
        <v>21979</v>
      </c>
      <c r="AA4068" s="1">
        <v>1</v>
      </c>
      <c r="AB4068">
        <v>28</v>
      </c>
    </row>
    <row r="4069" spans="1:28">
      <c r="A4069" s="1" t="s">
        <v>17213</v>
      </c>
      <c r="B4069">
        <v>1</v>
      </c>
      <c r="C4069" t="s">
        <v>13133</v>
      </c>
      <c r="D4069">
        <v>24</v>
      </c>
      <c r="E4069">
        <v>134</v>
      </c>
      <c r="G4069" s="1" t="s">
        <v>1288</v>
      </c>
      <c r="H4069" s="1" t="s">
        <v>1288</v>
      </c>
      <c r="I4069" s="1" t="s">
        <v>6317</v>
      </c>
      <c r="J4069" s="1">
        <v>808</v>
      </c>
      <c r="K4069">
        <v>4</v>
      </c>
      <c r="L4069">
        <v>0</v>
      </c>
      <c r="M4069">
        <v>1</v>
      </c>
      <c r="N4069" s="1">
        <v>1</v>
      </c>
      <c r="O4069" s="1">
        <v>1</v>
      </c>
      <c r="P4069" t="s">
        <v>14</v>
      </c>
      <c r="Q4069" t="s">
        <v>14</v>
      </c>
      <c r="R4069" t="s">
        <v>14</v>
      </c>
      <c r="S4069" t="s">
        <v>13</v>
      </c>
      <c r="T4069" t="s">
        <v>13</v>
      </c>
      <c r="U4069" s="1">
        <v>2</v>
      </c>
      <c r="V4069">
        <v>0</v>
      </c>
      <c r="W4069" t="s">
        <v>23320</v>
      </c>
      <c r="X4069" s="1"/>
      <c r="Y4069" t="s">
        <v>21979</v>
      </c>
      <c r="AA4069" s="1">
        <v>1</v>
      </c>
      <c r="AB4069">
        <v>28</v>
      </c>
    </row>
    <row r="4070" spans="1:28">
      <c r="A4070" s="1" t="s">
        <v>17214</v>
      </c>
      <c r="B4070">
        <v>1</v>
      </c>
      <c r="C4070" t="s">
        <v>13133</v>
      </c>
      <c r="D4070">
        <v>24</v>
      </c>
      <c r="E4070">
        <v>134</v>
      </c>
      <c r="G4070" s="1" t="s">
        <v>1340</v>
      </c>
      <c r="H4070" s="1" t="s">
        <v>1340</v>
      </c>
      <c r="I4070" s="1" t="s">
        <v>6449</v>
      </c>
      <c r="J4070" s="1">
        <v>1870</v>
      </c>
      <c r="K4070">
        <v>6</v>
      </c>
      <c r="L4070">
        <v>0</v>
      </c>
      <c r="M4070">
        <v>1</v>
      </c>
      <c r="N4070" s="1">
        <v>1</v>
      </c>
      <c r="O4070" s="1">
        <v>1</v>
      </c>
      <c r="P4070" t="s">
        <v>14</v>
      </c>
      <c r="Q4070" t="s">
        <v>14</v>
      </c>
      <c r="R4070" t="s">
        <v>14</v>
      </c>
      <c r="S4070" t="s">
        <v>14</v>
      </c>
      <c r="T4070" t="s">
        <v>13</v>
      </c>
      <c r="U4070" s="1">
        <v>2</v>
      </c>
      <c r="V4070">
        <v>0</v>
      </c>
      <c r="W4070" t="s">
        <v>23321</v>
      </c>
      <c r="X4070" s="1"/>
      <c r="Y4070" t="s">
        <v>21979</v>
      </c>
      <c r="AA4070" s="1">
        <v>1</v>
      </c>
      <c r="AB4070">
        <v>28</v>
      </c>
    </row>
    <row r="4071" spans="1:28">
      <c r="A4071" s="1" t="s">
        <v>17215</v>
      </c>
      <c r="B4071">
        <v>1</v>
      </c>
      <c r="C4071" t="s">
        <v>13133</v>
      </c>
      <c r="D4071">
        <v>24</v>
      </c>
      <c r="E4071">
        <v>134</v>
      </c>
      <c r="G4071" s="1" t="s">
        <v>6843</v>
      </c>
      <c r="H4071" s="1" t="s">
        <v>6843</v>
      </c>
      <c r="I4071" s="1" t="s">
        <v>6449</v>
      </c>
      <c r="J4071" s="1">
        <v>2325</v>
      </c>
      <c r="K4071">
        <v>6</v>
      </c>
      <c r="L4071">
        <v>0</v>
      </c>
      <c r="M4071">
        <v>1</v>
      </c>
      <c r="N4071" s="1">
        <v>1</v>
      </c>
      <c r="O4071" s="1">
        <v>1</v>
      </c>
      <c r="P4071" t="s">
        <v>14</v>
      </c>
      <c r="Q4071" t="s">
        <v>14</v>
      </c>
      <c r="R4071" t="s">
        <v>14</v>
      </c>
      <c r="S4071" t="s">
        <v>13</v>
      </c>
      <c r="T4071" t="s">
        <v>13</v>
      </c>
      <c r="U4071" s="1">
        <v>2</v>
      </c>
      <c r="V4071">
        <v>0</v>
      </c>
      <c r="W4071" t="s">
        <v>23322</v>
      </c>
      <c r="X4071" s="1"/>
      <c r="Y4071" t="s">
        <v>21979</v>
      </c>
      <c r="AA4071" s="1">
        <v>1</v>
      </c>
      <c r="AB4071">
        <v>29</v>
      </c>
    </row>
    <row r="4072" spans="1:28">
      <c r="A4072" s="1" t="s">
        <v>17216</v>
      </c>
      <c r="B4072">
        <v>1</v>
      </c>
      <c r="C4072" t="s">
        <v>13133</v>
      </c>
      <c r="D4072">
        <v>24</v>
      </c>
      <c r="E4072">
        <v>134</v>
      </c>
      <c r="G4072" s="1" t="s">
        <v>3598</v>
      </c>
      <c r="H4072" s="1" t="s">
        <v>3598</v>
      </c>
      <c r="I4072" s="1" t="s">
        <v>6844</v>
      </c>
      <c r="J4072" s="1">
        <v>1170</v>
      </c>
      <c r="K4072">
        <v>3</v>
      </c>
      <c r="L4072">
        <v>0</v>
      </c>
      <c r="M4072">
        <v>1</v>
      </c>
      <c r="N4072" s="1">
        <v>1</v>
      </c>
      <c r="O4072" s="1">
        <v>1</v>
      </c>
      <c r="P4072" t="s">
        <v>14</v>
      </c>
      <c r="Q4072" t="s">
        <v>14</v>
      </c>
      <c r="R4072" t="s">
        <v>14</v>
      </c>
      <c r="S4072" t="s">
        <v>14</v>
      </c>
      <c r="T4072" t="s">
        <v>13</v>
      </c>
      <c r="U4072" s="1">
        <v>2</v>
      </c>
      <c r="V4072">
        <v>0</v>
      </c>
      <c r="W4072" t="s">
        <v>23323</v>
      </c>
      <c r="X4072" s="1"/>
      <c r="Y4072" t="s">
        <v>21979</v>
      </c>
      <c r="AA4072" s="1">
        <v>1</v>
      </c>
      <c r="AB4072">
        <v>28</v>
      </c>
    </row>
    <row r="4073" spans="1:28">
      <c r="A4073" s="1" t="s">
        <v>17217</v>
      </c>
      <c r="B4073">
        <v>1</v>
      </c>
      <c r="C4073" t="s">
        <v>13133</v>
      </c>
      <c r="D4073">
        <v>24</v>
      </c>
      <c r="E4073">
        <v>134</v>
      </c>
      <c r="G4073" s="1" t="s">
        <v>6845</v>
      </c>
      <c r="H4073" s="1" t="s">
        <v>6845</v>
      </c>
      <c r="I4073" s="1" t="s">
        <v>6846</v>
      </c>
      <c r="J4073" s="1">
        <v>403</v>
      </c>
      <c r="K4073">
        <v>2</v>
      </c>
      <c r="L4073">
        <v>0</v>
      </c>
      <c r="M4073">
        <v>1</v>
      </c>
      <c r="N4073" s="1">
        <v>1</v>
      </c>
      <c r="O4073" s="1">
        <v>1</v>
      </c>
      <c r="P4073" t="s">
        <v>14</v>
      </c>
      <c r="Q4073" t="s">
        <v>14</v>
      </c>
      <c r="R4073" t="s">
        <v>14</v>
      </c>
      <c r="S4073" t="s">
        <v>14</v>
      </c>
      <c r="T4073" t="s">
        <v>13</v>
      </c>
      <c r="U4073" s="1">
        <v>2</v>
      </c>
      <c r="V4073">
        <v>0</v>
      </c>
      <c r="W4073" t="s">
        <v>23324</v>
      </c>
      <c r="X4073" s="1"/>
      <c r="Y4073" t="s">
        <v>21979</v>
      </c>
      <c r="AA4073" s="1">
        <v>1</v>
      </c>
      <c r="AB4073">
        <v>28</v>
      </c>
    </row>
    <row r="4074" spans="1:28">
      <c r="A4074" s="1" t="s">
        <v>17218</v>
      </c>
      <c r="B4074">
        <v>1</v>
      </c>
      <c r="C4074" t="s">
        <v>13133</v>
      </c>
      <c r="D4074">
        <v>24</v>
      </c>
      <c r="E4074">
        <v>134</v>
      </c>
      <c r="G4074" s="1" t="s">
        <v>6847</v>
      </c>
      <c r="H4074" s="1" t="s">
        <v>6847</v>
      </c>
      <c r="I4074" s="1" t="s">
        <v>6449</v>
      </c>
      <c r="J4074" s="1">
        <v>2687</v>
      </c>
      <c r="K4074">
        <v>6</v>
      </c>
      <c r="L4074">
        <v>0</v>
      </c>
      <c r="M4074">
        <v>1</v>
      </c>
      <c r="N4074" s="1">
        <v>1</v>
      </c>
      <c r="O4074" s="1">
        <v>1</v>
      </c>
      <c r="P4074" t="s">
        <v>14</v>
      </c>
      <c r="Q4074" t="s">
        <v>14</v>
      </c>
      <c r="R4074" t="s">
        <v>14</v>
      </c>
      <c r="S4074" t="s">
        <v>13</v>
      </c>
      <c r="T4074" t="s">
        <v>13</v>
      </c>
      <c r="U4074" s="1">
        <v>1</v>
      </c>
      <c r="V4074">
        <v>0</v>
      </c>
      <c r="W4074" t="s">
        <v>23325</v>
      </c>
      <c r="X4074" s="1" t="s">
        <v>4684</v>
      </c>
      <c r="Y4074" t="s">
        <v>21979</v>
      </c>
      <c r="AA4074" s="1">
        <v>1</v>
      </c>
      <c r="AB4074">
        <v>29</v>
      </c>
    </row>
    <row r="4075" spans="1:28">
      <c r="A4075" s="1" t="s">
        <v>17219</v>
      </c>
      <c r="B4075">
        <v>1</v>
      </c>
      <c r="C4075" t="s">
        <v>13133</v>
      </c>
      <c r="D4075">
        <v>24</v>
      </c>
      <c r="E4075">
        <v>134</v>
      </c>
      <c r="G4075" s="1" t="s">
        <v>6848</v>
      </c>
      <c r="H4075" s="1" t="s">
        <v>6848</v>
      </c>
      <c r="I4075" s="1" t="s">
        <v>6849</v>
      </c>
      <c r="J4075" s="1">
        <v>425</v>
      </c>
      <c r="K4075">
        <v>2</v>
      </c>
      <c r="L4075">
        <v>0</v>
      </c>
      <c r="M4075">
        <v>1</v>
      </c>
      <c r="N4075" s="1">
        <v>1</v>
      </c>
      <c r="O4075" s="1">
        <v>1</v>
      </c>
      <c r="P4075" t="s">
        <v>14</v>
      </c>
      <c r="Q4075" t="s">
        <v>14</v>
      </c>
      <c r="R4075" t="s">
        <v>14</v>
      </c>
      <c r="S4075" t="s">
        <v>14</v>
      </c>
      <c r="T4075" t="s">
        <v>13</v>
      </c>
      <c r="U4075" s="1">
        <v>2</v>
      </c>
      <c r="V4075">
        <v>0</v>
      </c>
      <c r="W4075" t="s">
        <v>23326</v>
      </c>
      <c r="X4075" s="1"/>
      <c r="Y4075" t="s">
        <v>21979</v>
      </c>
      <c r="AA4075" s="1">
        <v>1</v>
      </c>
      <c r="AB4075">
        <v>28</v>
      </c>
    </row>
    <row r="4076" spans="1:28">
      <c r="A4076" s="1" t="s">
        <v>17220</v>
      </c>
      <c r="B4076">
        <v>1</v>
      </c>
      <c r="C4076" t="s">
        <v>13133</v>
      </c>
      <c r="D4076">
        <v>24</v>
      </c>
      <c r="E4076">
        <v>134</v>
      </c>
      <c r="G4076" s="1" t="s">
        <v>3393</v>
      </c>
      <c r="H4076" s="1" t="s">
        <v>3393</v>
      </c>
      <c r="I4076" s="1" t="s">
        <v>6449</v>
      </c>
      <c r="J4076" s="1">
        <v>341</v>
      </c>
      <c r="K4076">
        <v>3</v>
      </c>
      <c r="L4076">
        <v>0</v>
      </c>
      <c r="M4076">
        <v>1</v>
      </c>
      <c r="N4076" s="1">
        <v>1</v>
      </c>
      <c r="O4076" s="1">
        <v>1</v>
      </c>
      <c r="P4076" t="s">
        <v>14</v>
      </c>
      <c r="Q4076" t="s">
        <v>14</v>
      </c>
      <c r="R4076" t="s">
        <v>14</v>
      </c>
      <c r="S4076" t="s">
        <v>14</v>
      </c>
      <c r="T4076" t="s">
        <v>13</v>
      </c>
      <c r="U4076" s="1">
        <v>1</v>
      </c>
      <c r="V4076">
        <v>0</v>
      </c>
      <c r="W4076" t="s">
        <v>23327</v>
      </c>
      <c r="X4076" s="1" t="s">
        <v>6850</v>
      </c>
      <c r="Y4076" t="s">
        <v>21979</v>
      </c>
      <c r="AA4076" s="1">
        <v>1</v>
      </c>
      <c r="AB4076">
        <v>28</v>
      </c>
    </row>
    <row r="4077" spans="1:28">
      <c r="A4077" s="1" t="s">
        <v>17221</v>
      </c>
      <c r="B4077">
        <v>1</v>
      </c>
      <c r="C4077" t="s">
        <v>13133</v>
      </c>
      <c r="D4077">
        <v>24</v>
      </c>
      <c r="E4077">
        <v>134</v>
      </c>
      <c r="G4077" s="1" t="s">
        <v>6851</v>
      </c>
      <c r="H4077" s="1" t="s">
        <v>6851</v>
      </c>
      <c r="I4077" s="1" t="s">
        <v>6449</v>
      </c>
      <c r="J4077" s="1">
        <v>5088</v>
      </c>
      <c r="K4077">
        <v>10</v>
      </c>
      <c r="L4077">
        <v>0</v>
      </c>
      <c r="M4077">
        <v>1</v>
      </c>
      <c r="N4077" s="1">
        <v>1</v>
      </c>
      <c r="O4077" s="1">
        <v>1</v>
      </c>
      <c r="P4077" t="s">
        <v>14</v>
      </c>
      <c r="Q4077" t="s">
        <v>14</v>
      </c>
      <c r="R4077" t="s">
        <v>14</v>
      </c>
      <c r="S4077" t="s">
        <v>13</v>
      </c>
      <c r="T4077" t="s">
        <v>13</v>
      </c>
      <c r="U4077" s="1">
        <v>1</v>
      </c>
      <c r="V4077">
        <v>0</v>
      </c>
      <c r="W4077" t="s">
        <v>23328</v>
      </c>
      <c r="X4077" s="1" t="s">
        <v>4684</v>
      </c>
      <c r="Y4077" t="s">
        <v>21979</v>
      </c>
      <c r="AA4077" s="1">
        <v>1</v>
      </c>
      <c r="AB4077">
        <v>29</v>
      </c>
    </row>
    <row r="4078" spans="1:28">
      <c r="A4078" s="1" t="s">
        <v>17222</v>
      </c>
      <c r="B4078">
        <v>1</v>
      </c>
      <c r="C4078" t="s">
        <v>13133</v>
      </c>
      <c r="D4078">
        <v>24</v>
      </c>
      <c r="E4078">
        <v>134</v>
      </c>
      <c r="G4078" s="1" t="s">
        <v>6852</v>
      </c>
      <c r="H4078" s="1" t="s">
        <v>6852</v>
      </c>
      <c r="I4078" s="1" t="s">
        <v>6317</v>
      </c>
      <c r="J4078" s="1">
        <v>850</v>
      </c>
      <c r="K4078">
        <v>3</v>
      </c>
      <c r="L4078">
        <v>0</v>
      </c>
      <c r="M4078">
        <v>1</v>
      </c>
      <c r="N4078" s="1">
        <v>1</v>
      </c>
      <c r="O4078" s="1">
        <v>1</v>
      </c>
      <c r="P4078" t="s">
        <v>14</v>
      </c>
      <c r="Q4078" t="s">
        <v>14</v>
      </c>
      <c r="R4078" t="s">
        <v>14</v>
      </c>
      <c r="S4078" t="s">
        <v>14</v>
      </c>
      <c r="T4078" t="s">
        <v>13</v>
      </c>
      <c r="U4078" s="1">
        <v>2</v>
      </c>
      <c r="V4078">
        <v>0</v>
      </c>
      <c r="W4078" t="s">
        <v>23329</v>
      </c>
      <c r="X4078" s="1"/>
      <c r="Y4078" t="s">
        <v>21979</v>
      </c>
      <c r="AA4078" s="1">
        <v>1</v>
      </c>
      <c r="AB4078">
        <v>28</v>
      </c>
    </row>
    <row r="4079" spans="1:28">
      <c r="A4079" s="1" t="s">
        <v>17223</v>
      </c>
      <c r="B4079">
        <v>1</v>
      </c>
      <c r="C4079" t="s">
        <v>13133</v>
      </c>
      <c r="D4079">
        <v>24</v>
      </c>
      <c r="E4079">
        <v>134</v>
      </c>
      <c r="G4079" s="1" t="s">
        <v>6853</v>
      </c>
      <c r="H4079" s="1" t="s">
        <v>6853</v>
      </c>
      <c r="I4079" s="1" t="s">
        <v>6315</v>
      </c>
      <c r="J4079" s="1">
        <v>250</v>
      </c>
      <c r="K4079">
        <v>3</v>
      </c>
      <c r="L4079">
        <v>0</v>
      </c>
      <c r="M4079">
        <v>1</v>
      </c>
      <c r="N4079" s="1">
        <v>1</v>
      </c>
      <c r="O4079" s="1">
        <v>1</v>
      </c>
      <c r="P4079" t="s">
        <v>14</v>
      </c>
      <c r="Q4079" t="s">
        <v>14</v>
      </c>
      <c r="R4079" t="s">
        <v>14</v>
      </c>
      <c r="S4079" t="s">
        <v>13</v>
      </c>
      <c r="T4079" t="s">
        <v>13</v>
      </c>
      <c r="U4079" s="1">
        <v>2</v>
      </c>
      <c r="V4079">
        <v>0</v>
      </c>
      <c r="W4079" t="s">
        <v>23330</v>
      </c>
      <c r="X4079" s="1"/>
      <c r="Y4079" t="s">
        <v>21979</v>
      </c>
      <c r="AA4079" s="1">
        <v>1</v>
      </c>
      <c r="AB4079">
        <v>28</v>
      </c>
    </row>
    <row r="4080" spans="1:28">
      <c r="A4080" s="1" t="s">
        <v>17224</v>
      </c>
      <c r="B4080">
        <v>1</v>
      </c>
      <c r="C4080" t="s">
        <v>13133</v>
      </c>
      <c r="D4080">
        <v>24</v>
      </c>
      <c r="E4080">
        <v>134</v>
      </c>
      <c r="G4080" s="1" t="s">
        <v>6854</v>
      </c>
      <c r="H4080" s="1" t="s">
        <v>6854</v>
      </c>
      <c r="I4080" s="1" t="s">
        <v>6425</v>
      </c>
      <c r="J4080" s="1">
        <v>898</v>
      </c>
      <c r="K4080">
        <v>5</v>
      </c>
      <c r="L4080">
        <v>0</v>
      </c>
      <c r="M4080">
        <v>1</v>
      </c>
      <c r="N4080" s="1">
        <v>1</v>
      </c>
      <c r="O4080" s="1">
        <v>1</v>
      </c>
      <c r="P4080" t="s">
        <v>14</v>
      </c>
      <c r="Q4080" t="s">
        <v>14</v>
      </c>
      <c r="R4080" t="s">
        <v>14</v>
      </c>
      <c r="S4080" t="s">
        <v>14</v>
      </c>
      <c r="T4080" t="s">
        <v>13</v>
      </c>
      <c r="U4080" s="1">
        <v>2</v>
      </c>
      <c r="V4080">
        <v>0</v>
      </c>
      <c r="W4080" t="s">
        <v>23331</v>
      </c>
      <c r="X4080" s="1"/>
      <c r="Y4080" t="s">
        <v>21979</v>
      </c>
      <c r="AA4080" s="1">
        <v>1</v>
      </c>
      <c r="AB4080">
        <v>28</v>
      </c>
    </row>
    <row r="4081" spans="1:28">
      <c r="A4081" s="1" t="s">
        <v>17225</v>
      </c>
      <c r="B4081">
        <v>1</v>
      </c>
      <c r="C4081" t="s">
        <v>13133</v>
      </c>
      <c r="D4081">
        <v>24</v>
      </c>
      <c r="E4081">
        <v>134</v>
      </c>
      <c r="G4081" s="1" t="s">
        <v>6855</v>
      </c>
      <c r="H4081" s="1" t="s">
        <v>6855</v>
      </c>
      <c r="I4081" s="1" t="s">
        <v>6449</v>
      </c>
      <c r="J4081" s="1">
        <v>448</v>
      </c>
      <c r="K4081">
        <v>3</v>
      </c>
      <c r="L4081">
        <v>0</v>
      </c>
      <c r="M4081">
        <v>1</v>
      </c>
      <c r="N4081" s="1">
        <v>1</v>
      </c>
      <c r="O4081" s="1">
        <v>1</v>
      </c>
      <c r="P4081" t="s">
        <v>14</v>
      </c>
      <c r="Q4081" t="s">
        <v>14</v>
      </c>
      <c r="R4081" t="s">
        <v>14</v>
      </c>
      <c r="S4081" t="s">
        <v>14</v>
      </c>
      <c r="T4081" t="s">
        <v>13</v>
      </c>
      <c r="U4081" s="1">
        <v>2</v>
      </c>
      <c r="V4081">
        <v>0</v>
      </c>
      <c r="W4081" t="s">
        <v>23332</v>
      </c>
      <c r="X4081" s="1"/>
      <c r="Y4081" t="s">
        <v>21979</v>
      </c>
      <c r="AA4081" s="1">
        <v>1</v>
      </c>
      <c r="AB4081">
        <v>28</v>
      </c>
    </row>
    <row r="4082" spans="1:28">
      <c r="A4082" s="1" t="s">
        <v>17226</v>
      </c>
      <c r="B4082">
        <v>1</v>
      </c>
      <c r="C4082" t="s">
        <v>13133</v>
      </c>
      <c r="D4082">
        <v>24</v>
      </c>
      <c r="E4082">
        <v>134</v>
      </c>
      <c r="G4082" s="1" t="s">
        <v>6856</v>
      </c>
      <c r="H4082" s="1" t="s">
        <v>6856</v>
      </c>
      <c r="I4082" s="1" t="s">
        <v>6857</v>
      </c>
      <c r="J4082" s="1">
        <v>248</v>
      </c>
      <c r="K4082">
        <v>3</v>
      </c>
      <c r="L4082">
        <v>0</v>
      </c>
      <c r="M4082">
        <v>1</v>
      </c>
      <c r="N4082" s="1">
        <v>1</v>
      </c>
      <c r="O4082" s="1">
        <v>1</v>
      </c>
      <c r="P4082" t="s">
        <v>14</v>
      </c>
      <c r="Q4082" t="s">
        <v>14</v>
      </c>
      <c r="R4082" t="s">
        <v>14</v>
      </c>
      <c r="S4082" t="s">
        <v>14</v>
      </c>
      <c r="T4082" t="s">
        <v>13</v>
      </c>
      <c r="U4082" s="1">
        <v>2</v>
      </c>
      <c r="V4082">
        <v>0</v>
      </c>
      <c r="W4082" t="s">
        <v>23333</v>
      </c>
      <c r="X4082" s="1"/>
      <c r="Y4082" t="s">
        <v>21979</v>
      </c>
      <c r="AA4082" s="1">
        <v>1</v>
      </c>
      <c r="AB4082">
        <v>28</v>
      </c>
    </row>
    <row r="4083" spans="1:28">
      <c r="A4083" s="1" t="s">
        <v>17227</v>
      </c>
      <c r="B4083">
        <v>1</v>
      </c>
      <c r="C4083" t="s">
        <v>13133</v>
      </c>
      <c r="D4083">
        <v>24</v>
      </c>
      <c r="E4083">
        <v>134</v>
      </c>
      <c r="G4083" s="1" t="s">
        <v>6858</v>
      </c>
      <c r="H4083" s="1" t="s">
        <v>6858</v>
      </c>
      <c r="I4083" s="1" t="s">
        <v>6859</v>
      </c>
      <c r="J4083" s="1">
        <v>362</v>
      </c>
      <c r="K4083">
        <v>2</v>
      </c>
      <c r="L4083">
        <v>0</v>
      </c>
      <c r="M4083">
        <v>1</v>
      </c>
      <c r="N4083" s="1">
        <v>1</v>
      </c>
      <c r="O4083" s="1">
        <v>1</v>
      </c>
      <c r="P4083" t="s">
        <v>14</v>
      </c>
      <c r="Q4083" t="s">
        <v>14</v>
      </c>
      <c r="R4083" t="s">
        <v>14</v>
      </c>
      <c r="S4083" t="s">
        <v>14</v>
      </c>
      <c r="T4083" t="s">
        <v>13</v>
      </c>
      <c r="U4083" s="1">
        <v>2</v>
      </c>
      <c r="V4083">
        <v>0</v>
      </c>
      <c r="W4083" t="s">
        <v>23334</v>
      </c>
      <c r="X4083" s="1"/>
      <c r="Y4083" t="s">
        <v>21979</v>
      </c>
      <c r="AA4083" s="1">
        <v>1</v>
      </c>
      <c r="AB4083">
        <v>28</v>
      </c>
    </row>
    <row r="4084" spans="1:28">
      <c r="A4084" s="1" t="s">
        <v>17228</v>
      </c>
      <c r="B4084">
        <v>1</v>
      </c>
      <c r="C4084" t="s">
        <v>13133</v>
      </c>
      <c r="D4084">
        <v>24</v>
      </c>
      <c r="E4084">
        <v>134</v>
      </c>
      <c r="G4084" s="1" t="s">
        <v>6860</v>
      </c>
      <c r="H4084" s="1" t="s">
        <v>6860</v>
      </c>
      <c r="I4084" s="1" t="s">
        <v>6449</v>
      </c>
      <c r="J4084" s="1">
        <v>1166</v>
      </c>
      <c r="K4084">
        <v>5</v>
      </c>
      <c r="L4084">
        <v>0</v>
      </c>
      <c r="M4084">
        <v>1</v>
      </c>
      <c r="N4084" s="1">
        <v>1</v>
      </c>
      <c r="O4084" s="1">
        <v>1</v>
      </c>
      <c r="P4084" t="s">
        <v>14</v>
      </c>
      <c r="Q4084" t="s">
        <v>14</v>
      </c>
      <c r="R4084" t="s">
        <v>14</v>
      </c>
      <c r="S4084" t="s">
        <v>14</v>
      </c>
      <c r="T4084" t="s">
        <v>13</v>
      </c>
      <c r="U4084" s="1">
        <v>2</v>
      </c>
      <c r="V4084">
        <v>0</v>
      </c>
      <c r="W4084" t="s">
        <v>23335</v>
      </c>
      <c r="X4084" s="1"/>
      <c r="Y4084" t="s">
        <v>21979</v>
      </c>
      <c r="AA4084" s="1">
        <v>1</v>
      </c>
      <c r="AB4084">
        <v>29</v>
      </c>
    </row>
    <row r="4085" spans="1:28">
      <c r="A4085" s="1" t="s">
        <v>17229</v>
      </c>
      <c r="B4085">
        <v>1</v>
      </c>
      <c r="C4085" t="s">
        <v>13133</v>
      </c>
      <c r="D4085">
        <v>24</v>
      </c>
      <c r="E4085">
        <v>134</v>
      </c>
      <c r="G4085" s="1" t="s">
        <v>4252</v>
      </c>
      <c r="H4085" s="1" t="s">
        <v>4252</v>
      </c>
      <c r="I4085" s="1" t="s">
        <v>6317</v>
      </c>
      <c r="J4085" s="1">
        <v>776</v>
      </c>
      <c r="K4085">
        <v>3</v>
      </c>
      <c r="L4085">
        <v>0</v>
      </c>
      <c r="M4085">
        <v>1</v>
      </c>
      <c r="N4085" s="1">
        <v>1</v>
      </c>
      <c r="O4085" s="1">
        <v>1</v>
      </c>
      <c r="P4085" t="s">
        <v>14</v>
      </c>
      <c r="Q4085" t="s">
        <v>14</v>
      </c>
      <c r="R4085" t="s">
        <v>14</v>
      </c>
      <c r="S4085" t="s">
        <v>14</v>
      </c>
      <c r="T4085" t="s">
        <v>13</v>
      </c>
      <c r="U4085" s="1">
        <v>2</v>
      </c>
      <c r="V4085">
        <v>0</v>
      </c>
      <c r="W4085" t="s">
        <v>23336</v>
      </c>
      <c r="X4085" s="1"/>
      <c r="Y4085" t="s">
        <v>21979</v>
      </c>
      <c r="AA4085" s="1">
        <v>1</v>
      </c>
      <c r="AB4085">
        <v>28</v>
      </c>
    </row>
    <row r="4086" spans="1:28">
      <c r="A4086" s="1" t="s">
        <v>17230</v>
      </c>
      <c r="B4086">
        <v>1</v>
      </c>
      <c r="C4086" t="s">
        <v>13133</v>
      </c>
      <c r="D4086">
        <v>24</v>
      </c>
      <c r="E4086">
        <v>134</v>
      </c>
      <c r="G4086" s="1" t="s">
        <v>6861</v>
      </c>
      <c r="H4086" s="1" t="s">
        <v>6861</v>
      </c>
      <c r="I4086" s="1" t="s">
        <v>6862</v>
      </c>
      <c r="J4086" s="1">
        <v>186</v>
      </c>
      <c r="K4086">
        <v>2</v>
      </c>
      <c r="L4086">
        <v>0</v>
      </c>
      <c r="M4086">
        <v>1</v>
      </c>
      <c r="N4086" s="1">
        <v>1</v>
      </c>
      <c r="O4086" s="1">
        <v>1</v>
      </c>
      <c r="P4086" t="s">
        <v>14</v>
      </c>
      <c r="Q4086" t="s">
        <v>14</v>
      </c>
      <c r="R4086" t="s">
        <v>14</v>
      </c>
      <c r="S4086" t="s">
        <v>14</v>
      </c>
      <c r="T4086" t="s">
        <v>13</v>
      </c>
      <c r="U4086" s="1">
        <v>2</v>
      </c>
      <c r="V4086">
        <v>0</v>
      </c>
      <c r="W4086" t="s">
        <v>23337</v>
      </c>
      <c r="X4086" s="1"/>
      <c r="Y4086" t="s">
        <v>21979</v>
      </c>
      <c r="AA4086" s="1">
        <v>1</v>
      </c>
      <c r="AB4086">
        <v>28</v>
      </c>
    </row>
    <row r="4087" spans="1:28">
      <c r="A4087" s="1" t="s">
        <v>17231</v>
      </c>
      <c r="B4087">
        <v>1</v>
      </c>
      <c r="C4087" t="s">
        <v>13133</v>
      </c>
      <c r="D4087">
        <v>24</v>
      </c>
      <c r="E4087">
        <v>134</v>
      </c>
      <c r="G4087" s="1" t="s">
        <v>6863</v>
      </c>
      <c r="H4087" s="1" t="s">
        <v>6863</v>
      </c>
      <c r="I4087" s="1" t="s">
        <v>6864</v>
      </c>
      <c r="J4087" s="1">
        <v>3355</v>
      </c>
      <c r="K4087">
        <v>3</v>
      </c>
      <c r="L4087">
        <v>0</v>
      </c>
      <c r="M4087">
        <v>1</v>
      </c>
      <c r="N4087" s="1">
        <v>1</v>
      </c>
      <c r="O4087" s="1">
        <v>1</v>
      </c>
      <c r="P4087" t="s">
        <v>14</v>
      </c>
      <c r="Q4087" t="s">
        <v>14</v>
      </c>
      <c r="R4087" t="s">
        <v>14</v>
      </c>
      <c r="S4087" t="s">
        <v>13</v>
      </c>
      <c r="T4087" t="s">
        <v>13</v>
      </c>
      <c r="U4087" s="1">
        <v>2</v>
      </c>
      <c r="V4087">
        <v>0</v>
      </c>
      <c r="W4087" t="s">
        <v>23338</v>
      </c>
      <c r="X4087" s="1"/>
      <c r="Y4087" t="s">
        <v>21979</v>
      </c>
      <c r="AA4087" s="1">
        <v>1</v>
      </c>
      <c r="AB4087">
        <v>28</v>
      </c>
    </row>
    <row r="4088" spans="1:28">
      <c r="A4088" s="1" t="s">
        <v>17232</v>
      </c>
      <c r="B4088">
        <v>1</v>
      </c>
      <c r="C4088" t="s">
        <v>13133</v>
      </c>
      <c r="D4088">
        <v>24</v>
      </c>
      <c r="E4088">
        <v>134</v>
      </c>
      <c r="G4088" s="1" t="s">
        <v>6865</v>
      </c>
      <c r="H4088" s="1" t="s">
        <v>6865</v>
      </c>
      <c r="I4088" s="1" t="s">
        <v>6425</v>
      </c>
      <c r="J4088" s="1">
        <v>3200</v>
      </c>
      <c r="K4088">
        <v>3</v>
      </c>
      <c r="L4088">
        <v>0</v>
      </c>
      <c r="M4088">
        <v>1</v>
      </c>
      <c r="N4088" s="1">
        <v>1</v>
      </c>
      <c r="O4088" s="1">
        <v>1</v>
      </c>
      <c r="P4088" t="s">
        <v>14</v>
      </c>
      <c r="Q4088" t="s">
        <v>14</v>
      </c>
      <c r="R4088" t="s">
        <v>14</v>
      </c>
      <c r="S4088" t="s">
        <v>13</v>
      </c>
      <c r="T4088" t="s">
        <v>13</v>
      </c>
      <c r="U4088" s="1">
        <v>2</v>
      </c>
      <c r="V4088">
        <v>0</v>
      </c>
      <c r="W4088" t="s">
        <v>23339</v>
      </c>
      <c r="X4088" s="1"/>
      <c r="Y4088" t="s">
        <v>21979</v>
      </c>
      <c r="AA4088" s="1">
        <v>5</v>
      </c>
      <c r="AB4088">
        <v>28</v>
      </c>
    </row>
    <row r="4089" spans="1:28">
      <c r="A4089" s="1" t="s">
        <v>17233</v>
      </c>
      <c r="B4089">
        <v>1</v>
      </c>
      <c r="C4089" t="s">
        <v>13133</v>
      </c>
      <c r="D4089">
        <v>24</v>
      </c>
      <c r="E4089">
        <v>134</v>
      </c>
      <c r="G4089" s="1" t="s">
        <v>6867</v>
      </c>
      <c r="H4089" s="1" t="s">
        <v>6867</v>
      </c>
      <c r="I4089" s="1" t="s">
        <v>6425</v>
      </c>
      <c r="J4089" s="1">
        <v>1824</v>
      </c>
      <c r="K4089">
        <v>3</v>
      </c>
      <c r="L4089">
        <v>0</v>
      </c>
      <c r="M4089">
        <v>1</v>
      </c>
      <c r="N4089" s="1">
        <v>1</v>
      </c>
      <c r="O4089" s="1">
        <v>1</v>
      </c>
      <c r="P4089" t="s">
        <v>14</v>
      </c>
      <c r="Q4089" t="s">
        <v>14</v>
      </c>
      <c r="R4089" t="s">
        <v>14</v>
      </c>
      <c r="S4089" t="s">
        <v>13</v>
      </c>
      <c r="T4089" t="s">
        <v>13</v>
      </c>
      <c r="U4089" s="1">
        <v>2</v>
      </c>
      <c r="V4089">
        <v>0</v>
      </c>
      <c r="W4089" t="s">
        <v>23340</v>
      </c>
      <c r="X4089" s="1"/>
      <c r="Y4089" t="s">
        <v>21979</v>
      </c>
      <c r="AA4089" s="1">
        <v>13</v>
      </c>
      <c r="AB4089">
        <v>28</v>
      </c>
    </row>
    <row r="4090" spans="1:28">
      <c r="A4090" s="1" t="s">
        <v>17234</v>
      </c>
      <c r="B4090">
        <v>1</v>
      </c>
      <c r="C4090" t="s">
        <v>13133</v>
      </c>
      <c r="D4090">
        <v>24</v>
      </c>
      <c r="E4090">
        <v>134</v>
      </c>
      <c r="G4090" s="1" t="s">
        <v>6868</v>
      </c>
      <c r="H4090" s="1" t="s">
        <v>6868</v>
      </c>
      <c r="I4090" s="1" t="s">
        <v>6317</v>
      </c>
      <c r="J4090" s="1">
        <v>898</v>
      </c>
      <c r="K4090">
        <v>4</v>
      </c>
      <c r="L4090">
        <v>0</v>
      </c>
      <c r="M4090">
        <v>1</v>
      </c>
      <c r="N4090" s="1">
        <v>1</v>
      </c>
      <c r="O4090" s="1">
        <v>1</v>
      </c>
      <c r="P4090" t="s">
        <v>14</v>
      </c>
      <c r="Q4090" t="s">
        <v>14</v>
      </c>
      <c r="R4090" t="s">
        <v>14</v>
      </c>
      <c r="S4090" t="s">
        <v>14</v>
      </c>
      <c r="T4090" t="s">
        <v>13</v>
      </c>
      <c r="U4090" s="1">
        <v>2</v>
      </c>
      <c r="V4090">
        <v>0</v>
      </c>
      <c r="W4090" t="s">
        <v>23341</v>
      </c>
      <c r="X4090" s="1"/>
      <c r="Y4090" t="s">
        <v>21979</v>
      </c>
      <c r="AA4090" s="1">
        <v>1</v>
      </c>
      <c r="AB4090">
        <v>28</v>
      </c>
    </row>
    <row r="4091" spans="1:28">
      <c r="A4091" s="1" t="s">
        <v>17235</v>
      </c>
      <c r="B4091">
        <v>1</v>
      </c>
      <c r="C4091" t="s">
        <v>13133</v>
      </c>
      <c r="D4091">
        <v>24</v>
      </c>
      <c r="E4091">
        <v>134</v>
      </c>
      <c r="G4091" s="1" t="s">
        <v>6869</v>
      </c>
      <c r="H4091" s="1" t="s">
        <v>6869</v>
      </c>
      <c r="I4091" s="1" t="s">
        <v>6351</v>
      </c>
      <c r="J4091" s="1">
        <v>17</v>
      </c>
      <c r="K4091">
        <v>3</v>
      </c>
      <c r="L4091">
        <v>0</v>
      </c>
      <c r="M4091">
        <v>1</v>
      </c>
      <c r="N4091" s="1">
        <v>1</v>
      </c>
      <c r="O4091" s="1">
        <v>1</v>
      </c>
      <c r="P4091" t="s">
        <v>14</v>
      </c>
      <c r="Q4091" t="s">
        <v>14</v>
      </c>
      <c r="R4091" t="s">
        <v>14</v>
      </c>
      <c r="S4091" t="s">
        <v>13</v>
      </c>
      <c r="T4091" t="s">
        <v>13</v>
      </c>
      <c r="U4091" s="1">
        <v>2</v>
      </c>
      <c r="V4091">
        <v>0</v>
      </c>
      <c r="W4091" t="s">
        <v>23342</v>
      </c>
      <c r="X4091" s="1"/>
      <c r="Y4091" t="s">
        <v>21979</v>
      </c>
      <c r="AA4091" s="1">
        <v>1</v>
      </c>
      <c r="AB4091">
        <v>28</v>
      </c>
    </row>
    <row r="4092" spans="1:28">
      <c r="A4092" s="1" t="s">
        <v>17236</v>
      </c>
      <c r="B4092">
        <v>1</v>
      </c>
      <c r="C4092" t="s">
        <v>13133</v>
      </c>
      <c r="D4092">
        <v>24</v>
      </c>
      <c r="E4092">
        <v>134</v>
      </c>
      <c r="G4092" s="1" t="s">
        <v>6870</v>
      </c>
      <c r="H4092" s="1" t="s">
        <v>6870</v>
      </c>
      <c r="I4092" s="1" t="s">
        <v>6871</v>
      </c>
      <c r="J4092" s="1">
        <v>122</v>
      </c>
      <c r="K4092">
        <v>3</v>
      </c>
      <c r="L4092">
        <v>0</v>
      </c>
      <c r="M4092">
        <v>1</v>
      </c>
      <c r="N4092" s="1">
        <v>1</v>
      </c>
      <c r="O4092" s="1">
        <v>1</v>
      </c>
      <c r="P4092" t="s">
        <v>14</v>
      </c>
      <c r="Q4092" t="s">
        <v>14</v>
      </c>
      <c r="R4092" t="s">
        <v>14</v>
      </c>
      <c r="S4092" t="s">
        <v>13</v>
      </c>
      <c r="T4092" t="s">
        <v>13</v>
      </c>
      <c r="U4092" s="1">
        <v>2</v>
      </c>
      <c r="V4092">
        <v>0</v>
      </c>
      <c r="W4092" t="s">
        <v>23343</v>
      </c>
      <c r="X4092" s="1"/>
      <c r="Y4092" t="s">
        <v>21979</v>
      </c>
      <c r="AA4092" s="1">
        <v>1</v>
      </c>
      <c r="AB4092">
        <v>28</v>
      </c>
    </row>
    <row r="4093" spans="1:28">
      <c r="A4093" s="1" t="s">
        <v>17237</v>
      </c>
      <c r="B4093">
        <v>1</v>
      </c>
      <c r="C4093" t="s">
        <v>13133</v>
      </c>
      <c r="D4093">
        <v>24</v>
      </c>
      <c r="E4093">
        <v>134</v>
      </c>
      <c r="G4093" s="1" t="s">
        <v>6872</v>
      </c>
      <c r="H4093" s="1" t="s">
        <v>6872</v>
      </c>
      <c r="I4093" s="1" t="s">
        <v>6435</v>
      </c>
      <c r="J4093" s="1">
        <v>555</v>
      </c>
      <c r="K4093">
        <v>3</v>
      </c>
      <c r="L4093">
        <v>0</v>
      </c>
      <c r="M4093">
        <v>1</v>
      </c>
      <c r="N4093" s="1">
        <v>1</v>
      </c>
      <c r="O4093" s="1">
        <v>1</v>
      </c>
      <c r="P4093" t="s">
        <v>14</v>
      </c>
      <c r="Q4093" t="s">
        <v>14</v>
      </c>
      <c r="R4093" t="s">
        <v>14</v>
      </c>
      <c r="S4093" t="s">
        <v>14</v>
      </c>
      <c r="T4093" t="s">
        <v>13</v>
      </c>
      <c r="U4093" s="1">
        <v>2</v>
      </c>
      <c r="V4093">
        <v>0</v>
      </c>
      <c r="W4093" t="s">
        <v>23344</v>
      </c>
      <c r="X4093" s="1"/>
      <c r="Y4093" t="s">
        <v>21979</v>
      </c>
      <c r="AA4093" s="1">
        <v>1</v>
      </c>
      <c r="AB4093">
        <v>28</v>
      </c>
    </row>
    <row r="4094" spans="1:28">
      <c r="A4094" s="1" t="s">
        <v>17238</v>
      </c>
      <c r="B4094">
        <v>1</v>
      </c>
      <c r="C4094" t="s">
        <v>13133</v>
      </c>
      <c r="D4094">
        <v>24</v>
      </c>
      <c r="E4094">
        <v>134</v>
      </c>
      <c r="G4094" s="1" t="s">
        <v>2521</v>
      </c>
      <c r="H4094" s="1" t="s">
        <v>2521</v>
      </c>
      <c r="I4094" s="1" t="s">
        <v>6671</v>
      </c>
      <c r="J4094" s="1">
        <v>1282</v>
      </c>
      <c r="K4094">
        <v>4</v>
      </c>
      <c r="L4094">
        <v>0</v>
      </c>
      <c r="M4094">
        <v>1</v>
      </c>
      <c r="N4094" s="1">
        <v>1</v>
      </c>
      <c r="O4094" s="1">
        <v>1</v>
      </c>
      <c r="P4094" t="s">
        <v>14</v>
      </c>
      <c r="Q4094" t="s">
        <v>14</v>
      </c>
      <c r="R4094" t="s">
        <v>14</v>
      </c>
      <c r="S4094" t="s">
        <v>14</v>
      </c>
      <c r="T4094" t="s">
        <v>13</v>
      </c>
      <c r="U4094" s="1">
        <v>2</v>
      </c>
      <c r="V4094">
        <v>0</v>
      </c>
      <c r="W4094" t="s">
        <v>23345</v>
      </c>
      <c r="X4094" s="1"/>
      <c r="Y4094" t="s">
        <v>21979</v>
      </c>
      <c r="AA4094" s="1">
        <v>1</v>
      </c>
      <c r="AB4094">
        <v>28</v>
      </c>
    </row>
    <row r="4095" spans="1:28">
      <c r="A4095" s="1" t="s">
        <v>17239</v>
      </c>
      <c r="B4095">
        <v>1</v>
      </c>
      <c r="C4095" t="s">
        <v>13133</v>
      </c>
      <c r="D4095">
        <v>24</v>
      </c>
      <c r="E4095">
        <v>134</v>
      </c>
      <c r="G4095" s="1" t="s">
        <v>6873</v>
      </c>
      <c r="H4095" s="1" t="s">
        <v>6873</v>
      </c>
      <c r="I4095" s="1" t="s">
        <v>6317</v>
      </c>
      <c r="J4095" s="1">
        <v>350</v>
      </c>
      <c r="K4095">
        <v>3</v>
      </c>
      <c r="L4095">
        <v>0</v>
      </c>
      <c r="M4095">
        <v>1</v>
      </c>
      <c r="N4095" s="1">
        <v>1</v>
      </c>
      <c r="O4095" s="1">
        <v>1</v>
      </c>
      <c r="P4095" t="s">
        <v>14</v>
      </c>
      <c r="Q4095" t="s">
        <v>14</v>
      </c>
      <c r="R4095" t="s">
        <v>14</v>
      </c>
      <c r="S4095" t="s">
        <v>13</v>
      </c>
      <c r="T4095" t="s">
        <v>13</v>
      </c>
      <c r="U4095" s="1">
        <v>2</v>
      </c>
      <c r="V4095">
        <v>0</v>
      </c>
      <c r="W4095">
        <v>21056475</v>
      </c>
      <c r="X4095" s="1"/>
      <c r="Y4095" t="s">
        <v>21979</v>
      </c>
      <c r="AA4095" s="1">
        <v>1</v>
      </c>
      <c r="AB4095">
        <v>28</v>
      </c>
    </row>
    <row r="4096" spans="1:28">
      <c r="A4096" s="1" t="s">
        <v>17240</v>
      </c>
      <c r="B4096">
        <v>1</v>
      </c>
      <c r="C4096" t="s">
        <v>13133</v>
      </c>
      <c r="D4096">
        <v>24</v>
      </c>
      <c r="E4096">
        <v>134</v>
      </c>
      <c r="G4096" s="1" t="s">
        <v>6874</v>
      </c>
      <c r="H4096" s="1" t="s">
        <v>6874</v>
      </c>
      <c r="I4096" s="1" t="s">
        <v>6875</v>
      </c>
      <c r="J4096" s="1">
        <v>254</v>
      </c>
      <c r="K4096">
        <v>3</v>
      </c>
      <c r="L4096">
        <v>0</v>
      </c>
      <c r="M4096">
        <v>1</v>
      </c>
      <c r="N4096" s="1">
        <v>1</v>
      </c>
      <c r="O4096" s="1">
        <v>1</v>
      </c>
      <c r="P4096" t="s">
        <v>14</v>
      </c>
      <c r="Q4096" t="s">
        <v>14</v>
      </c>
      <c r="R4096" t="s">
        <v>14</v>
      </c>
      <c r="S4096" t="s">
        <v>14</v>
      </c>
      <c r="T4096" t="s">
        <v>13</v>
      </c>
      <c r="U4096" s="1">
        <v>2</v>
      </c>
      <c r="V4096">
        <v>0</v>
      </c>
      <c r="W4096">
        <v>21056477</v>
      </c>
      <c r="X4096" s="1"/>
      <c r="Y4096" t="s">
        <v>21979</v>
      </c>
      <c r="AA4096" s="1">
        <v>1</v>
      </c>
      <c r="AB4096">
        <v>28</v>
      </c>
    </row>
    <row r="4097" spans="1:28">
      <c r="A4097" s="1" t="s">
        <v>17241</v>
      </c>
      <c r="B4097">
        <v>1</v>
      </c>
      <c r="C4097" t="s">
        <v>13133</v>
      </c>
      <c r="D4097">
        <v>24</v>
      </c>
      <c r="E4097">
        <v>134</v>
      </c>
      <c r="G4097" s="1" t="s">
        <v>6876</v>
      </c>
      <c r="H4097" s="1" t="s">
        <v>6876</v>
      </c>
      <c r="I4097" s="1" t="s">
        <v>6318</v>
      </c>
      <c r="J4097" s="1">
        <v>106</v>
      </c>
      <c r="K4097">
        <v>4</v>
      </c>
      <c r="L4097">
        <v>0</v>
      </c>
      <c r="M4097">
        <v>1</v>
      </c>
      <c r="N4097" s="1">
        <v>1</v>
      </c>
      <c r="O4097" s="1">
        <v>1</v>
      </c>
      <c r="P4097" t="s">
        <v>14</v>
      </c>
      <c r="Q4097" t="s">
        <v>14</v>
      </c>
      <c r="R4097" t="s">
        <v>14</v>
      </c>
      <c r="S4097" t="s">
        <v>14</v>
      </c>
      <c r="T4097" t="s">
        <v>13</v>
      </c>
      <c r="U4097" s="1">
        <v>2</v>
      </c>
      <c r="V4097">
        <v>0</v>
      </c>
      <c r="W4097">
        <v>20054361</v>
      </c>
      <c r="X4097" s="1"/>
      <c r="Y4097" t="s">
        <v>21979</v>
      </c>
      <c r="AA4097" s="1">
        <v>1</v>
      </c>
      <c r="AB4097">
        <v>28</v>
      </c>
    </row>
    <row r="4098" spans="1:28">
      <c r="A4098" s="1" t="s">
        <v>17242</v>
      </c>
      <c r="B4098">
        <v>1</v>
      </c>
      <c r="C4098" t="s">
        <v>13133</v>
      </c>
      <c r="D4098">
        <v>24</v>
      </c>
      <c r="E4098">
        <v>134</v>
      </c>
      <c r="G4098" s="1" t="s">
        <v>6877</v>
      </c>
      <c r="H4098" s="1" t="s">
        <v>6877</v>
      </c>
      <c r="I4098" s="1" t="s">
        <v>6513</v>
      </c>
      <c r="J4098" s="1">
        <v>179</v>
      </c>
      <c r="K4098">
        <v>0</v>
      </c>
      <c r="L4098">
        <v>0</v>
      </c>
      <c r="M4098">
        <v>0</v>
      </c>
      <c r="N4098" s="1">
        <v>1</v>
      </c>
      <c r="O4098" s="1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 s="1">
        <v>2</v>
      </c>
      <c r="V4098">
        <v>0</v>
      </c>
      <c r="W4098">
        <v>0</v>
      </c>
      <c r="X4098" s="1"/>
      <c r="Y4098" t="s">
        <v>21979</v>
      </c>
      <c r="AA4098" s="1">
        <v>1</v>
      </c>
      <c r="AB4098">
        <v>28</v>
      </c>
    </row>
    <row r="4099" spans="1:28">
      <c r="A4099" s="1" t="s">
        <v>17243</v>
      </c>
      <c r="B4099">
        <v>1</v>
      </c>
      <c r="C4099" t="s">
        <v>13133</v>
      </c>
      <c r="D4099">
        <v>24</v>
      </c>
      <c r="E4099">
        <v>134</v>
      </c>
      <c r="G4099" s="1" t="s">
        <v>6878</v>
      </c>
      <c r="H4099" s="1" t="s">
        <v>6878</v>
      </c>
      <c r="I4099" s="1" t="s">
        <v>6425</v>
      </c>
      <c r="J4099" s="1">
        <v>63</v>
      </c>
      <c r="K4099">
        <v>0</v>
      </c>
      <c r="L4099">
        <v>0</v>
      </c>
      <c r="M4099">
        <v>0</v>
      </c>
      <c r="N4099" s="1">
        <v>1</v>
      </c>
      <c r="O4099" s="1">
        <v>1</v>
      </c>
      <c r="P4099">
        <v>0</v>
      </c>
      <c r="Q4099">
        <v>0</v>
      </c>
      <c r="R4099">
        <v>0</v>
      </c>
      <c r="S4099">
        <v>0</v>
      </c>
      <c r="T4099">
        <v>0</v>
      </c>
      <c r="U4099" s="1">
        <v>2</v>
      </c>
      <c r="V4099">
        <v>0</v>
      </c>
      <c r="W4099">
        <v>0</v>
      </c>
      <c r="X4099" s="1"/>
      <c r="Y4099" t="s">
        <v>21979</v>
      </c>
      <c r="AA4099" s="1">
        <v>1</v>
      </c>
      <c r="AB4099">
        <v>22</v>
      </c>
    </row>
    <row r="4100" spans="1:28">
      <c r="A4100" s="1" t="s">
        <v>17244</v>
      </c>
      <c r="B4100">
        <v>1</v>
      </c>
      <c r="C4100" t="s">
        <v>13133</v>
      </c>
      <c r="D4100">
        <v>24</v>
      </c>
      <c r="E4100">
        <v>134</v>
      </c>
      <c r="G4100" s="1" t="s">
        <v>6879</v>
      </c>
      <c r="H4100" s="1" t="s">
        <v>6879</v>
      </c>
      <c r="I4100" s="1" t="s">
        <v>6425</v>
      </c>
      <c r="J4100" s="1">
        <v>112</v>
      </c>
      <c r="K4100">
        <v>0</v>
      </c>
      <c r="L4100">
        <v>0</v>
      </c>
      <c r="M4100">
        <v>0</v>
      </c>
      <c r="N4100" s="1">
        <v>1</v>
      </c>
      <c r="O4100" s="1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 s="1">
        <v>2</v>
      </c>
      <c r="V4100">
        <v>0</v>
      </c>
      <c r="W4100">
        <v>0</v>
      </c>
      <c r="X4100" s="1"/>
      <c r="Y4100" t="s">
        <v>21979</v>
      </c>
      <c r="AA4100" s="1">
        <v>1</v>
      </c>
      <c r="AB4100">
        <v>22</v>
      </c>
    </row>
    <row r="4101" spans="1:28">
      <c r="A4101" s="1" t="s">
        <v>17245</v>
      </c>
      <c r="B4101">
        <v>1</v>
      </c>
      <c r="C4101" t="s">
        <v>13133</v>
      </c>
      <c r="D4101">
        <v>24</v>
      </c>
      <c r="E4101">
        <v>134</v>
      </c>
      <c r="G4101" s="1" t="s">
        <v>6880</v>
      </c>
      <c r="H4101" s="1" t="s">
        <v>6880</v>
      </c>
      <c r="I4101" s="1" t="s">
        <v>6425</v>
      </c>
      <c r="J4101" s="1">
        <v>42</v>
      </c>
      <c r="K4101">
        <v>0</v>
      </c>
      <c r="L4101">
        <v>0</v>
      </c>
      <c r="M4101">
        <v>0</v>
      </c>
      <c r="N4101" s="1">
        <v>1</v>
      </c>
      <c r="O4101" s="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 s="1">
        <v>2</v>
      </c>
      <c r="V4101">
        <v>0</v>
      </c>
      <c r="W4101">
        <v>0</v>
      </c>
      <c r="X4101" s="1"/>
      <c r="Y4101" t="s">
        <v>21979</v>
      </c>
      <c r="AA4101" s="1">
        <v>1</v>
      </c>
      <c r="AB4101">
        <v>22</v>
      </c>
    </row>
    <row r="4102" spans="1:28">
      <c r="A4102" s="1" t="s">
        <v>17246</v>
      </c>
      <c r="B4102">
        <v>1</v>
      </c>
      <c r="C4102" t="s">
        <v>13133</v>
      </c>
      <c r="D4102">
        <v>24</v>
      </c>
      <c r="E4102">
        <v>134</v>
      </c>
      <c r="G4102" s="1" t="s">
        <v>6881</v>
      </c>
      <c r="H4102" s="1" t="s">
        <v>6881</v>
      </c>
      <c r="I4102" s="1" t="s">
        <v>6425</v>
      </c>
      <c r="J4102" s="1">
        <v>29</v>
      </c>
      <c r="K4102">
        <v>0</v>
      </c>
      <c r="L4102">
        <v>0</v>
      </c>
      <c r="M4102">
        <v>0</v>
      </c>
      <c r="N4102" s="1">
        <v>1</v>
      </c>
      <c r="O4102" s="1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 s="1">
        <v>2</v>
      </c>
      <c r="V4102">
        <v>0</v>
      </c>
      <c r="W4102">
        <v>0</v>
      </c>
      <c r="X4102" s="1"/>
      <c r="Y4102" t="s">
        <v>21979</v>
      </c>
      <c r="AA4102" s="1">
        <v>1</v>
      </c>
      <c r="AB4102">
        <v>22</v>
      </c>
    </row>
    <row r="4103" spans="1:28">
      <c r="A4103" s="1" t="s">
        <v>17247</v>
      </c>
      <c r="B4103">
        <v>1</v>
      </c>
      <c r="C4103" t="s">
        <v>13133</v>
      </c>
      <c r="D4103">
        <v>24</v>
      </c>
      <c r="E4103">
        <v>134</v>
      </c>
      <c r="G4103" s="1" t="s">
        <v>6882</v>
      </c>
      <c r="H4103" s="1" t="s">
        <v>6882</v>
      </c>
      <c r="I4103" s="1" t="s">
        <v>6317</v>
      </c>
      <c r="J4103" s="1">
        <v>95</v>
      </c>
      <c r="K4103">
        <v>0</v>
      </c>
      <c r="L4103">
        <v>0</v>
      </c>
      <c r="M4103">
        <v>0</v>
      </c>
      <c r="N4103" s="1">
        <v>1</v>
      </c>
      <c r="O4103" s="1">
        <v>1</v>
      </c>
      <c r="P4103">
        <v>0</v>
      </c>
      <c r="Q4103">
        <v>0</v>
      </c>
      <c r="R4103">
        <v>0</v>
      </c>
      <c r="S4103">
        <v>0</v>
      </c>
      <c r="T4103">
        <v>0</v>
      </c>
      <c r="U4103" s="1">
        <v>2</v>
      </c>
      <c r="V4103">
        <v>0</v>
      </c>
      <c r="W4103">
        <v>0</v>
      </c>
      <c r="X4103" s="1"/>
      <c r="Y4103" t="s">
        <v>21979</v>
      </c>
      <c r="AA4103" s="1">
        <v>1</v>
      </c>
      <c r="AB4103">
        <v>28</v>
      </c>
    </row>
    <row r="4104" spans="1:28">
      <c r="A4104" s="1" t="s">
        <v>17248</v>
      </c>
      <c r="B4104">
        <v>1</v>
      </c>
      <c r="C4104" t="s">
        <v>13133</v>
      </c>
      <c r="D4104">
        <v>24</v>
      </c>
      <c r="E4104">
        <v>134</v>
      </c>
      <c r="G4104" s="1" t="s">
        <v>6883</v>
      </c>
      <c r="H4104" s="1" t="s">
        <v>6883</v>
      </c>
      <c r="I4104" s="1" t="s">
        <v>6315</v>
      </c>
      <c r="J4104" s="1">
        <v>58</v>
      </c>
      <c r="K4104">
        <v>0</v>
      </c>
      <c r="L4104">
        <v>0</v>
      </c>
      <c r="M4104">
        <v>0</v>
      </c>
      <c r="N4104" s="1">
        <v>1</v>
      </c>
      <c r="O4104" s="1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 s="1">
        <v>2</v>
      </c>
      <c r="V4104">
        <v>0</v>
      </c>
      <c r="W4104">
        <v>0</v>
      </c>
      <c r="X4104" s="1"/>
      <c r="Y4104" t="s">
        <v>21979</v>
      </c>
      <c r="AA4104" s="1">
        <v>1</v>
      </c>
      <c r="AB4104">
        <v>28</v>
      </c>
    </row>
    <row r="4105" spans="1:28">
      <c r="A4105" s="1" t="s">
        <v>17249</v>
      </c>
      <c r="B4105">
        <v>1</v>
      </c>
      <c r="C4105" t="s">
        <v>13133</v>
      </c>
      <c r="D4105">
        <v>24</v>
      </c>
      <c r="E4105">
        <v>138</v>
      </c>
      <c r="G4105" s="1" t="s">
        <v>6884</v>
      </c>
      <c r="H4105" s="1" t="s">
        <v>6884</v>
      </c>
      <c r="I4105" s="1" t="s">
        <v>6885</v>
      </c>
      <c r="J4105" s="1">
        <v>631</v>
      </c>
      <c r="K4105">
        <v>4</v>
      </c>
      <c r="L4105">
        <v>0</v>
      </c>
      <c r="M4105">
        <v>1</v>
      </c>
      <c r="N4105" s="1">
        <v>1</v>
      </c>
      <c r="O4105" s="1">
        <v>1</v>
      </c>
      <c r="P4105" t="s">
        <v>14</v>
      </c>
      <c r="Q4105" t="s">
        <v>14</v>
      </c>
      <c r="R4105" t="s">
        <v>14</v>
      </c>
      <c r="S4105" t="s">
        <v>14</v>
      </c>
      <c r="T4105" t="s">
        <v>13</v>
      </c>
      <c r="U4105" s="1">
        <v>2</v>
      </c>
      <c r="V4105">
        <v>0</v>
      </c>
      <c r="W4105" t="s">
        <v>23346</v>
      </c>
      <c r="X4105" s="1"/>
      <c r="Y4105" t="s">
        <v>21979</v>
      </c>
      <c r="AA4105" s="1">
        <v>1</v>
      </c>
      <c r="AB4105">
        <v>28</v>
      </c>
    </row>
    <row r="4106" spans="1:28">
      <c r="A4106" s="1" t="s">
        <v>17250</v>
      </c>
      <c r="B4106">
        <v>1</v>
      </c>
      <c r="C4106" t="s">
        <v>13133</v>
      </c>
      <c r="D4106">
        <v>24</v>
      </c>
      <c r="E4106">
        <v>138</v>
      </c>
      <c r="G4106" s="1" t="s">
        <v>6886</v>
      </c>
      <c r="H4106" s="1" t="s">
        <v>6886</v>
      </c>
      <c r="I4106" s="1" t="s">
        <v>6885</v>
      </c>
      <c r="J4106" s="1">
        <v>579</v>
      </c>
      <c r="K4106">
        <v>3</v>
      </c>
      <c r="L4106">
        <v>0</v>
      </c>
      <c r="M4106">
        <v>1</v>
      </c>
      <c r="N4106" s="1">
        <v>1</v>
      </c>
      <c r="O4106" s="1">
        <v>1</v>
      </c>
      <c r="P4106" t="s">
        <v>14</v>
      </c>
      <c r="Q4106" t="s">
        <v>14</v>
      </c>
      <c r="R4106" t="s">
        <v>14</v>
      </c>
      <c r="S4106" t="s">
        <v>13</v>
      </c>
      <c r="T4106" t="s">
        <v>13</v>
      </c>
      <c r="U4106" s="1">
        <v>2</v>
      </c>
      <c r="V4106">
        <v>0</v>
      </c>
      <c r="W4106" t="s">
        <v>23347</v>
      </c>
      <c r="X4106" s="1"/>
      <c r="Y4106" t="s">
        <v>21979</v>
      </c>
      <c r="AA4106" s="1">
        <v>1</v>
      </c>
      <c r="AB4106">
        <v>28</v>
      </c>
    </row>
    <row r="4107" spans="1:28">
      <c r="A4107" s="1" t="s">
        <v>17251</v>
      </c>
      <c r="B4107">
        <v>1</v>
      </c>
      <c r="C4107" t="s">
        <v>13133</v>
      </c>
      <c r="D4107">
        <v>24</v>
      </c>
      <c r="E4107">
        <v>138</v>
      </c>
      <c r="G4107" s="1" t="s">
        <v>6887</v>
      </c>
      <c r="H4107" s="1" t="s">
        <v>6887</v>
      </c>
      <c r="I4107" s="1" t="s">
        <v>6885</v>
      </c>
      <c r="J4107" s="1">
        <v>483</v>
      </c>
      <c r="K4107">
        <v>3</v>
      </c>
      <c r="L4107">
        <v>0</v>
      </c>
      <c r="M4107">
        <v>1</v>
      </c>
      <c r="N4107" s="1">
        <v>1</v>
      </c>
      <c r="O4107" s="1">
        <v>1</v>
      </c>
      <c r="P4107" t="s">
        <v>14</v>
      </c>
      <c r="Q4107" t="s">
        <v>14</v>
      </c>
      <c r="R4107" t="s">
        <v>14</v>
      </c>
      <c r="S4107" t="s">
        <v>14</v>
      </c>
      <c r="T4107" t="s">
        <v>13</v>
      </c>
      <c r="U4107" s="1">
        <v>2</v>
      </c>
      <c r="V4107">
        <v>0</v>
      </c>
      <c r="W4107" t="s">
        <v>23348</v>
      </c>
      <c r="X4107" s="1"/>
      <c r="Y4107" t="s">
        <v>21979</v>
      </c>
      <c r="AA4107" s="1">
        <v>1</v>
      </c>
      <c r="AB4107">
        <v>28</v>
      </c>
    </row>
    <row r="4108" spans="1:28">
      <c r="A4108" s="1" t="s">
        <v>17252</v>
      </c>
      <c r="B4108">
        <v>1</v>
      </c>
      <c r="C4108" t="s">
        <v>13133</v>
      </c>
      <c r="D4108">
        <v>24</v>
      </c>
      <c r="E4108">
        <v>138</v>
      </c>
      <c r="G4108" s="1" t="s">
        <v>6888</v>
      </c>
      <c r="H4108" s="1" t="s">
        <v>6888</v>
      </c>
      <c r="I4108" s="1" t="s">
        <v>6885</v>
      </c>
      <c r="J4108" s="1">
        <v>1118</v>
      </c>
      <c r="K4108">
        <v>3</v>
      </c>
      <c r="L4108">
        <v>0</v>
      </c>
      <c r="M4108">
        <v>1</v>
      </c>
      <c r="N4108" s="1">
        <v>1</v>
      </c>
      <c r="O4108" s="1">
        <v>1</v>
      </c>
      <c r="P4108" t="s">
        <v>14</v>
      </c>
      <c r="Q4108" t="s">
        <v>14</v>
      </c>
      <c r="R4108" t="s">
        <v>14</v>
      </c>
      <c r="S4108" t="s">
        <v>14</v>
      </c>
      <c r="T4108" t="s">
        <v>13</v>
      </c>
      <c r="U4108" s="1">
        <v>2</v>
      </c>
      <c r="V4108">
        <v>0</v>
      </c>
      <c r="W4108" t="s">
        <v>23349</v>
      </c>
      <c r="X4108" s="1"/>
      <c r="Y4108" t="s">
        <v>21979</v>
      </c>
      <c r="AA4108" s="1">
        <v>1</v>
      </c>
      <c r="AB4108">
        <v>29</v>
      </c>
    </row>
    <row r="4109" spans="1:28">
      <c r="A4109" s="1" t="s">
        <v>17253</v>
      </c>
      <c r="B4109">
        <v>1</v>
      </c>
      <c r="C4109" t="s">
        <v>13133</v>
      </c>
      <c r="D4109">
        <v>24</v>
      </c>
      <c r="E4109">
        <v>138</v>
      </c>
      <c r="G4109" s="1" t="s">
        <v>6889</v>
      </c>
      <c r="H4109" s="1" t="s">
        <v>6889</v>
      </c>
      <c r="I4109" s="1" t="s">
        <v>6890</v>
      </c>
      <c r="J4109" s="1">
        <v>1356</v>
      </c>
      <c r="K4109">
        <v>3</v>
      </c>
      <c r="L4109">
        <v>0</v>
      </c>
      <c r="M4109">
        <v>1</v>
      </c>
      <c r="N4109" s="1">
        <v>1</v>
      </c>
      <c r="O4109" s="1">
        <v>1</v>
      </c>
      <c r="P4109" t="s">
        <v>14</v>
      </c>
      <c r="Q4109" t="s">
        <v>14</v>
      </c>
      <c r="R4109" t="s">
        <v>14</v>
      </c>
      <c r="S4109" t="s">
        <v>14</v>
      </c>
      <c r="T4109" t="s">
        <v>13</v>
      </c>
      <c r="U4109" s="1">
        <v>2</v>
      </c>
      <c r="V4109">
        <v>0</v>
      </c>
      <c r="W4109" t="s">
        <v>23350</v>
      </c>
      <c r="X4109" s="1"/>
      <c r="Y4109" t="s">
        <v>21979</v>
      </c>
      <c r="AA4109" s="1">
        <v>1</v>
      </c>
      <c r="AB4109">
        <v>28</v>
      </c>
    </row>
    <row r="4110" spans="1:28">
      <c r="A4110" s="1" t="s">
        <v>17254</v>
      </c>
      <c r="B4110">
        <v>1</v>
      </c>
      <c r="C4110" t="s">
        <v>13133</v>
      </c>
      <c r="D4110">
        <v>24</v>
      </c>
      <c r="E4110">
        <v>138</v>
      </c>
      <c r="G4110" s="1" t="s">
        <v>6891</v>
      </c>
      <c r="H4110" s="1" t="s">
        <v>6891</v>
      </c>
      <c r="I4110" s="1" t="s">
        <v>6892</v>
      </c>
      <c r="J4110" s="1">
        <v>181</v>
      </c>
      <c r="K4110">
        <v>4</v>
      </c>
      <c r="L4110">
        <v>0</v>
      </c>
      <c r="M4110">
        <v>2</v>
      </c>
      <c r="N4110" s="1">
        <v>1</v>
      </c>
      <c r="O4110" s="1">
        <v>1</v>
      </c>
      <c r="P4110" t="s">
        <v>14</v>
      </c>
      <c r="Q4110" t="s">
        <v>14</v>
      </c>
      <c r="R4110" t="s">
        <v>14</v>
      </c>
      <c r="S4110" t="s">
        <v>14</v>
      </c>
      <c r="T4110" t="s">
        <v>13</v>
      </c>
      <c r="U4110" s="1">
        <v>2</v>
      </c>
      <c r="V4110">
        <v>0</v>
      </c>
      <c r="W4110" t="s">
        <v>23351</v>
      </c>
      <c r="X4110" s="1"/>
      <c r="Y4110" t="s">
        <v>21979</v>
      </c>
      <c r="AA4110" s="1">
        <v>1</v>
      </c>
      <c r="AB4110">
        <v>28</v>
      </c>
    </row>
    <row r="4111" spans="1:28">
      <c r="A4111" s="1" t="s">
        <v>17255</v>
      </c>
      <c r="B4111">
        <v>1</v>
      </c>
      <c r="C4111" t="s">
        <v>13133</v>
      </c>
      <c r="D4111">
        <v>24</v>
      </c>
      <c r="E4111">
        <v>138</v>
      </c>
      <c r="G4111" s="1" t="s">
        <v>6893</v>
      </c>
      <c r="H4111" s="1" t="s">
        <v>6893</v>
      </c>
      <c r="I4111" s="1" t="s">
        <v>6890</v>
      </c>
      <c r="J4111" s="1">
        <v>2300</v>
      </c>
      <c r="K4111">
        <v>4</v>
      </c>
      <c r="L4111">
        <v>0</v>
      </c>
      <c r="M4111">
        <v>1</v>
      </c>
      <c r="N4111" s="1">
        <v>1</v>
      </c>
      <c r="O4111" s="1">
        <v>1</v>
      </c>
      <c r="P4111" t="s">
        <v>14</v>
      </c>
      <c r="Q4111" t="s">
        <v>14</v>
      </c>
      <c r="R4111" t="s">
        <v>14</v>
      </c>
      <c r="S4111" t="s">
        <v>14</v>
      </c>
      <c r="T4111" t="s">
        <v>13</v>
      </c>
      <c r="U4111" s="1">
        <v>2</v>
      </c>
      <c r="V4111">
        <v>0</v>
      </c>
      <c r="W4111" t="s">
        <v>23352</v>
      </c>
      <c r="X4111" s="1"/>
      <c r="Y4111" t="s">
        <v>21979</v>
      </c>
      <c r="AA4111" s="1">
        <v>1</v>
      </c>
      <c r="AB4111">
        <v>28</v>
      </c>
    </row>
    <row r="4112" spans="1:28">
      <c r="A4112" s="1" t="s">
        <v>17256</v>
      </c>
      <c r="B4112">
        <v>1</v>
      </c>
      <c r="C4112" t="s">
        <v>13133</v>
      </c>
      <c r="D4112">
        <v>24</v>
      </c>
      <c r="E4112">
        <v>138</v>
      </c>
      <c r="G4112" s="1" t="s">
        <v>6894</v>
      </c>
      <c r="H4112" s="1" t="s">
        <v>6894</v>
      </c>
      <c r="I4112" s="1" t="s">
        <v>6895</v>
      </c>
      <c r="J4112" s="1">
        <v>1624</v>
      </c>
      <c r="K4112">
        <v>4</v>
      </c>
      <c r="L4112">
        <v>0</v>
      </c>
      <c r="M4112">
        <v>1</v>
      </c>
      <c r="N4112" s="1">
        <v>1</v>
      </c>
      <c r="O4112" s="1">
        <v>1</v>
      </c>
      <c r="P4112" t="s">
        <v>14</v>
      </c>
      <c r="Q4112" t="s">
        <v>14</v>
      </c>
      <c r="R4112" t="s">
        <v>14</v>
      </c>
      <c r="S4112" t="s">
        <v>14</v>
      </c>
      <c r="T4112" t="s">
        <v>13</v>
      </c>
      <c r="U4112" s="1">
        <v>2</v>
      </c>
      <c r="V4112">
        <v>0</v>
      </c>
      <c r="W4112" t="s">
        <v>23353</v>
      </c>
      <c r="X4112" s="1"/>
      <c r="Y4112" t="s">
        <v>21979</v>
      </c>
      <c r="AA4112" s="1">
        <v>1</v>
      </c>
      <c r="AB4112">
        <v>29</v>
      </c>
    </row>
    <row r="4113" spans="1:28">
      <c r="A4113" s="1" t="s">
        <v>17257</v>
      </c>
      <c r="B4113">
        <v>1</v>
      </c>
      <c r="C4113" t="s">
        <v>13133</v>
      </c>
      <c r="D4113">
        <v>24</v>
      </c>
      <c r="E4113">
        <v>138</v>
      </c>
      <c r="G4113" s="1" t="s">
        <v>6896</v>
      </c>
      <c r="H4113" s="1" t="s">
        <v>6896</v>
      </c>
      <c r="I4113" s="1" t="s">
        <v>6897</v>
      </c>
      <c r="J4113" s="1">
        <v>789</v>
      </c>
      <c r="K4113">
        <v>5</v>
      </c>
      <c r="L4113">
        <v>0</v>
      </c>
      <c r="M4113">
        <v>1</v>
      </c>
      <c r="N4113" s="1">
        <v>1</v>
      </c>
      <c r="O4113" s="1">
        <v>1</v>
      </c>
      <c r="P4113" t="s">
        <v>14</v>
      </c>
      <c r="Q4113" t="s">
        <v>14</v>
      </c>
      <c r="R4113" t="s">
        <v>14</v>
      </c>
      <c r="S4113" t="s">
        <v>14</v>
      </c>
      <c r="T4113" t="s">
        <v>13</v>
      </c>
      <c r="U4113" s="1">
        <v>2</v>
      </c>
      <c r="V4113">
        <v>0</v>
      </c>
      <c r="W4113" t="s">
        <v>23354</v>
      </c>
      <c r="X4113" s="1"/>
      <c r="Y4113" t="s">
        <v>21979</v>
      </c>
      <c r="AA4113" s="1">
        <v>1</v>
      </c>
      <c r="AB4113">
        <v>28</v>
      </c>
    </row>
    <row r="4114" spans="1:28">
      <c r="A4114" s="1" t="s">
        <v>17258</v>
      </c>
      <c r="B4114">
        <v>1</v>
      </c>
      <c r="C4114" t="s">
        <v>13133</v>
      </c>
      <c r="D4114">
        <v>24</v>
      </c>
      <c r="E4114">
        <v>138</v>
      </c>
      <c r="G4114" s="1" t="s">
        <v>6898</v>
      </c>
      <c r="H4114" s="1" t="s">
        <v>6898</v>
      </c>
      <c r="I4114" s="1" t="s">
        <v>6897</v>
      </c>
      <c r="J4114" s="1">
        <v>421</v>
      </c>
      <c r="K4114">
        <v>4</v>
      </c>
      <c r="L4114">
        <v>0</v>
      </c>
      <c r="M4114">
        <v>1</v>
      </c>
      <c r="N4114" s="1">
        <v>1</v>
      </c>
      <c r="O4114" s="1">
        <v>1</v>
      </c>
      <c r="P4114" t="s">
        <v>14</v>
      </c>
      <c r="Q4114" t="s">
        <v>14</v>
      </c>
      <c r="R4114" t="s">
        <v>14</v>
      </c>
      <c r="S4114" t="s">
        <v>13</v>
      </c>
      <c r="T4114" t="s">
        <v>13</v>
      </c>
      <c r="U4114" s="1">
        <v>2</v>
      </c>
      <c r="V4114">
        <v>0</v>
      </c>
      <c r="W4114" t="s">
        <v>23355</v>
      </c>
      <c r="X4114" s="1"/>
      <c r="Y4114" t="s">
        <v>21979</v>
      </c>
      <c r="AA4114" s="1">
        <v>1</v>
      </c>
      <c r="AB4114">
        <v>29</v>
      </c>
    </row>
    <row r="4115" spans="1:28">
      <c r="A4115" s="1" t="s">
        <v>17259</v>
      </c>
      <c r="B4115">
        <v>1</v>
      </c>
      <c r="C4115" t="s">
        <v>13133</v>
      </c>
      <c r="D4115">
        <v>24</v>
      </c>
      <c r="E4115">
        <v>138</v>
      </c>
      <c r="G4115" s="1" t="s">
        <v>6899</v>
      </c>
      <c r="H4115" s="1" t="s">
        <v>6899</v>
      </c>
      <c r="I4115" s="1" t="s">
        <v>6885</v>
      </c>
      <c r="J4115" s="1">
        <v>633</v>
      </c>
      <c r="K4115">
        <v>3</v>
      </c>
      <c r="L4115">
        <v>0</v>
      </c>
      <c r="M4115">
        <v>1</v>
      </c>
      <c r="N4115" s="1">
        <v>1</v>
      </c>
      <c r="O4115" s="1">
        <v>1</v>
      </c>
      <c r="P4115" t="s">
        <v>14</v>
      </c>
      <c r="Q4115" t="s">
        <v>14</v>
      </c>
      <c r="R4115" t="s">
        <v>14</v>
      </c>
      <c r="S4115" t="s">
        <v>14</v>
      </c>
      <c r="T4115" t="s">
        <v>13</v>
      </c>
      <c r="U4115" s="1">
        <v>2</v>
      </c>
      <c r="V4115">
        <v>0</v>
      </c>
      <c r="W4115" t="s">
        <v>23356</v>
      </c>
      <c r="X4115" s="1"/>
      <c r="Y4115" t="s">
        <v>21979</v>
      </c>
      <c r="AA4115" s="1">
        <v>1</v>
      </c>
      <c r="AB4115">
        <v>28</v>
      </c>
    </row>
    <row r="4116" spans="1:28">
      <c r="A4116" s="1" t="s">
        <v>17260</v>
      </c>
      <c r="B4116">
        <v>1</v>
      </c>
      <c r="C4116" t="s">
        <v>13133</v>
      </c>
      <c r="D4116">
        <v>24</v>
      </c>
      <c r="E4116">
        <v>138</v>
      </c>
      <c r="G4116" s="1" t="s">
        <v>6900</v>
      </c>
      <c r="H4116" s="1" t="s">
        <v>6900</v>
      </c>
      <c r="I4116" s="1" t="s">
        <v>6890</v>
      </c>
      <c r="J4116" s="1">
        <v>869</v>
      </c>
      <c r="K4116">
        <v>2</v>
      </c>
      <c r="L4116">
        <v>0</v>
      </c>
      <c r="M4116">
        <v>1</v>
      </c>
      <c r="N4116" s="1">
        <v>1</v>
      </c>
      <c r="O4116" s="1">
        <v>1</v>
      </c>
      <c r="P4116" t="s">
        <v>14</v>
      </c>
      <c r="Q4116" t="s">
        <v>14</v>
      </c>
      <c r="R4116" t="s">
        <v>14</v>
      </c>
      <c r="S4116" t="s">
        <v>14</v>
      </c>
      <c r="T4116" t="s">
        <v>13</v>
      </c>
      <c r="U4116" s="1">
        <v>2</v>
      </c>
      <c r="V4116">
        <v>0</v>
      </c>
      <c r="W4116" t="s">
        <v>23357</v>
      </c>
      <c r="X4116" s="1"/>
      <c r="Y4116" t="s">
        <v>21979</v>
      </c>
      <c r="AA4116" s="1">
        <v>1</v>
      </c>
      <c r="AB4116">
        <v>28</v>
      </c>
    </row>
    <row r="4117" spans="1:28">
      <c r="A4117" s="1" t="s">
        <v>17261</v>
      </c>
      <c r="B4117">
        <v>1</v>
      </c>
      <c r="C4117" t="s">
        <v>13133</v>
      </c>
      <c r="D4117">
        <v>24</v>
      </c>
      <c r="E4117">
        <v>138</v>
      </c>
      <c r="G4117" s="1" t="s">
        <v>6901</v>
      </c>
      <c r="H4117" s="1" t="s">
        <v>6901</v>
      </c>
      <c r="I4117" s="1" t="s">
        <v>6902</v>
      </c>
      <c r="J4117" s="1">
        <v>689</v>
      </c>
      <c r="K4117">
        <v>4</v>
      </c>
      <c r="L4117">
        <v>0</v>
      </c>
      <c r="M4117">
        <v>1</v>
      </c>
      <c r="N4117" s="1">
        <v>1</v>
      </c>
      <c r="O4117" s="1">
        <v>1</v>
      </c>
      <c r="P4117" t="s">
        <v>14</v>
      </c>
      <c r="Q4117" t="s">
        <v>14</v>
      </c>
      <c r="R4117" t="s">
        <v>14</v>
      </c>
      <c r="S4117" t="s">
        <v>14</v>
      </c>
      <c r="T4117" t="s">
        <v>13</v>
      </c>
      <c r="U4117" s="1">
        <v>2</v>
      </c>
      <c r="V4117">
        <v>0</v>
      </c>
      <c r="W4117" t="s">
        <v>23358</v>
      </c>
      <c r="X4117" s="1"/>
      <c r="Y4117" t="s">
        <v>21979</v>
      </c>
      <c r="AA4117" s="1">
        <v>1</v>
      </c>
      <c r="AB4117">
        <v>28</v>
      </c>
    </row>
    <row r="4118" spans="1:28">
      <c r="A4118" s="1" t="s">
        <v>17262</v>
      </c>
      <c r="B4118">
        <v>1</v>
      </c>
      <c r="C4118" t="s">
        <v>13133</v>
      </c>
      <c r="D4118">
        <v>24</v>
      </c>
      <c r="E4118">
        <v>138</v>
      </c>
      <c r="G4118" s="1" t="s">
        <v>6903</v>
      </c>
      <c r="H4118" s="1" t="s">
        <v>6903</v>
      </c>
      <c r="I4118" s="1" t="s">
        <v>6897</v>
      </c>
      <c r="J4118" s="1">
        <v>1071</v>
      </c>
      <c r="K4118">
        <v>3</v>
      </c>
      <c r="L4118">
        <v>0</v>
      </c>
      <c r="M4118">
        <v>1</v>
      </c>
      <c r="N4118" s="1">
        <v>1</v>
      </c>
      <c r="O4118" s="1">
        <v>1</v>
      </c>
      <c r="P4118" t="s">
        <v>14</v>
      </c>
      <c r="Q4118" t="s">
        <v>14</v>
      </c>
      <c r="R4118" t="s">
        <v>14</v>
      </c>
      <c r="S4118" t="s">
        <v>14</v>
      </c>
      <c r="T4118" t="s">
        <v>13</v>
      </c>
      <c r="U4118" s="1">
        <v>2</v>
      </c>
      <c r="V4118">
        <v>0</v>
      </c>
      <c r="W4118" t="s">
        <v>23359</v>
      </c>
      <c r="X4118" s="1"/>
      <c r="Y4118" t="s">
        <v>21979</v>
      </c>
      <c r="AA4118" s="1">
        <v>1</v>
      </c>
      <c r="AB4118">
        <v>28</v>
      </c>
    </row>
    <row r="4119" spans="1:28">
      <c r="A4119" s="1" t="s">
        <v>17263</v>
      </c>
      <c r="B4119">
        <v>1</v>
      </c>
      <c r="C4119" t="s">
        <v>13133</v>
      </c>
      <c r="D4119">
        <v>24</v>
      </c>
      <c r="E4119">
        <v>138</v>
      </c>
      <c r="G4119" s="1" t="s">
        <v>5627</v>
      </c>
      <c r="H4119" s="1" t="s">
        <v>5627</v>
      </c>
      <c r="I4119" s="1" t="s">
        <v>6885</v>
      </c>
      <c r="J4119" s="1">
        <v>325</v>
      </c>
      <c r="K4119">
        <v>2</v>
      </c>
      <c r="L4119">
        <v>0</v>
      </c>
      <c r="M4119">
        <v>1</v>
      </c>
      <c r="N4119" s="1">
        <v>1</v>
      </c>
      <c r="O4119" s="1">
        <v>1</v>
      </c>
      <c r="P4119" t="s">
        <v>14</v>
      </c>
      <c r="Q4119" t="s">
        <v>14</v>
      </c>
      <c r="R4119" t="s">
        <v>14</v>
      </c>
      <c r="S4119" t="s">
        <v>13</v>
      </c>
      <c r="T4119" t="s">
        <v>13</v>
      </c>
      <c r="U4119" s="1">
        <v>2</v>
      </c>
      <c r="V4119">
        <v>0</v>
      </c>
      <c r="W4119" t="s">
        <v>23360</v>
      </c>
      <c r="X4119" s="1"/>
      <c r="Y4119" t="s">
        <v>21979</v>
      </c>
      <c r="AA4119" s="1">
        <v>1</v>
      </c>
      <c r="AB4119">
        <v>28</v>
      </c>
    </row>
    <row r="4120" spans="1:28">
      <c r="A4120" s="1" t="s">
        <v>17264</v>
      </c>
      <c r="B4120">
        <v>1</v>
      </c>
      <c r="C4120" t="s">
        <v>13133</v>
      </c>
      <c r="D4120">
        <v>24</v>
      </c>
      <c r="E4120">
        <v>138</v>
      </c>
      <c r="G4120" s="1" t="s">
        <v>6904</v>
      </c>
      <c r="H4120" s="1" t="s">
        <v>6904</v>
      </c>
      <c r="I4120" s="1" t="s">
        <v>6890</v>
      </c>
      <c r="J4120" s="1">
        <v>217</v>
      </c>
      <c r="K4120">
        <v>3</v>
      </c>
      <c r="L4120">
        <v>0</v>
      </c>
      <c r="M4120">
        <v>1</v>
      </c>
      <c r="N4120" s="1">
        <v>1</v>
      </c>
      <c r="O4120" s="1">
        <v>1</v>
      </c>
      <c r="P4120" t="s">
        <v>14</v>
      </c>
      <c r="Q4120" t="s">
        <v>14</v>
      </c>
      <c r="R4120" t="s">
        <v>14</v>
      </c>
      <c r="S4120" t="s">
        <v>14</v>
      </c>
      <c r="T4120" t="s">
        <v>14</v>
      </c>
      <c r="U4120" s="1">
        <v>2</v>
      </c>
      <c r="V4120">
        <v>0</v>
      </c>
      <c r="W4120" t="s">
        <v>23361</v>
      </c>
      <c r="X4120" s="1"/>
      <c r="Y4120" t="s">
        <v>21979</v>
      </c>
      <c r="AA4120" s="1">
        <v>1</v>
      </c>
      <c r="AB4120">
        <v>28</v>
      </c>
    </row>
    <row r="4121" spans="1:28">
      <c r="A4121" s="1" t="s">
        <v>17265</v>
      </c>
      <c r="B4121">
        <v>1</v>
      </c>
      <c r="C4121" t="s">
        <v>13133</v>
      </c>
      <c r="D4121">
        <v>24</v>
      </c>
      <c r="E4121">
        <v>138</v>
      </c>
      <c r="G4121" s="1" t="s">
        <v>6905</v>
      </c>
      <c r="H4121" s="1" t="s">
        <v>6905</v>
      </c>
      <c r="I4121" s="1" t="s">
        <v>6890</v>
      </c>
      <c r="J4121" s="1">
        <v>897</v>
      </c>
      <c r="K4121">
        <v>4</v>
      </c>
      <c r="L4121">
        <v>0</v>
      </c>
      <c r="M4121">
        <v>1</v>
      </c>
      <c r="N4121" s="1">
        <v>1</v>
      </c>
      <c r="O4121" s="1">
        <v>1</v>
      </c>
      <c r="P4121" t="s">
        <v>14</v>
      </c>
      <c r="Q4121" t="s">
        <v>14</v>
      </c>
      <c r="R4121" t="s">
        <v>14</v>
      </c>
      <c r="S4121" t="s">
        <v>14</v>
      </c>
      <c r="T4121" t="s">
        <v>13</v>
      </c>
      <c r="U4121" s="1">
        <v>2</v>
      </c>
      <c r="V4121">
        <v>0</v>
      </c>
      <c r="W4121" t="s">
        <v>23362</v>
      </c>
      <c r="X4121" s="1"/>
      <c r="Y4121" t="s">
        <v>21979</v>
      </c>
      <c r="AA4121" s="1">
        <v>1</v>
      </c>
      <c r="AB4121">
        <v>28</v>
      </c>
    </row>
    <row r="4122" spans="1:28">
      <c r="A4122" s="1" t="s">
        <v>17266</v>
      </c>
      <c r="B4122">
        <v>1</v>
      </c>
      <c r="C4122" t="s">
        <v>13133</v>
      </c>
      <c r="D4122">
        <v>24</v>
      </c>
      <c r="E4122">
        <v>138</v>
      </c>
      <c r="G4122" s="1" t="s">
        <v>6906</v>
      </c>
      <c r="H4122" s="1" t="s">
        <v>6906</v>
      </c>
      <c r="I4122" s="1" t="s">
        <v>6885</v>
      </c>
      <c r="J4122" s="1">
        <v>68</v>
      </c>
      <c r="K4122">
        <v>4</v>
      </c>
      <c r="L4122">
        <v>0</v>
      </c>
      <c r="M4122">
        <v>1</v>
      </c>
      <c r="N4122" s="1">
        <v>1</v>
      </c>
      <c r="O4122" s="1">
        <v>1</v>
      </c>
      <c r="P4122" t="s">
        <v>14</v>
      </c>
      <c r="Q4122" t="s">
        <v>14</v>
      </c>
      <c r="R4122" t="s">
        <v>14</v>
      </c>
      <c r="S4122" t="s">
        <v>14</v>
      </c>
      <c r="T4122" t="s">
        <v>13</v>
      </c>
      <c r="U4122" s="1">
        <v>2</v>
      </c>
      <c r="V4122">
        <v>0</v>
      </c>
      <c r="W4122" t="s">
        <v>23363</v>
      </c>
      <c r="X4122" s="1"/>
      <c r="Y4122" t="s">
        <v>21979</v>
      </c>
      <c r="AA4122" s="1">
        <v>1</v>
      </c>
      <c r="AB4122">
        <v>28</v>
      </c>
    </row>
    <row r="4123" spans="1:28">
      <c r="A4123" s="1" t="s">
        <v>17267</v>
      </c>
      <c r="B4123">
        <v>1</v>
      </c>
      <c r="C4123" t="s">
        <v>13133</v>
      </c>
      <c r="D4123">
        <v>24</v>
      </c>
      <c r="E4123">
        <v>138</v>
      </c>
      <c r="G4123" s="1" t="s">
        <v>6907</v>
      </c>
      <c r="H4123" s="1" t="s">
        <v>6907</v>
      </c>
      <c r="I4123" s="1" t="s">
        <v>6908</v>
      </c>
      <c r="J4123" s="1">
        <v>984</v>
      </c>
      <c r="K4123">
        <v>4</v>
      </c>
      <c r="L4123">
        <v>0</v>
      </c>
      <c r="M4123">
        <v>1</v>
      </c>
      <c r="N4123" s="1">
        <v>1</v>
      </c>
      <c r="O4123" s="1">
        <v>1</v>
      </c>
      <c r="P4123" t="s">
        <v>14</v>
      </c>
      <c r="Q4123" t="s">
        <v>14</v>
      </c>
      <c r="R4123" t="s">
        <v>14</v>
      </c>
      <c r="S4123" t="s">
        <v>13</v>
      </c>
      <c r="T4123" t="s">
        <v>13</v>
      </c>
      <c r="U4123" s="1">
        <v>2</v>
      </c>
      <c r="V4123">
        <v>0</v>
      </c>
      <c r="W4123" t="s">
        <v>23364</v>
      </c>
      <c r="X4123" s="1"/>
      <c r="Y4123" t="s">
        <v>21979</v>
      </c>
      <c r="AA4123" s="1">
        <v>1</v>
      </c>
      <c r="AB4123">
        <v>28</v>
      </c>
    </row>
    <row r="4124" spans="1:28">
      <c r="A4124" s="1" t="s">
        <v>17268</v>
      </c>
      <c r="B4124">
        <v>1</v>
      </c>
      <c r="C4124" t="s">
        <v>13133</v>
      </c>
      <c r="D4124">
        <v>24</v>
      </c>
      <c r="E4124">
        <v>138</v>
      </c>
      <c r="G4124" s="1" t="s">
        <v>6909</v>
      </c>
      <c r="H4124" s="1" t="s">
        <v>6909</v>
      </c>
      <c r="I4124" s="1" t="s">
        <v>6890</v>
      </c>
      <c r="J4124" s="1">
        <v>103</v>
      </c>
      <c r="K4124">
        <v>3</v>
      </c>
      <c r="L4124">
        <v>0</v>
      </c>
      <c r="M4124">
        <v>1</v>
      </c>
      <c r="N4124" s="1">
        <v>1</v>
      </c>
      <c r="O4124" s="1">
        <v>1</v>
      </c>
      <c r="P4124" t="s">
        <v>14</v>
      </c>
      <c r="Q4124" t="s">
        <v>14</v>
      </c>
      <c r="R4124" t="s">
        <v>14</v>
      </c>
      <c r="S4124" t="s">
        <v>14</v>
      </c>
      <c r="T4124" t="s">
        <v>13</v>
      </c>
      <c r="U4124" s="1">
        <v>2</v>
      </c>
      <c r="V4124">
        <v>0</v>
      </c>
      <c r="W4124" t="s">
        <v>23365</v>
      </c>
      <c r="X4124" s="1"/>
      <c r="Y4124" t="s">
        <v>21979</v>
      </c>
      <c r="AA4124" s="1">
        <v>1</v>
      </c>
      <c r="AB4124">
        <v>28</v>
      </c>
    </row>
    <row r="4125" spans="1:28">
      <c r="A4125" s="1" t="s">
        <v>17269</v>
      </c>
      <c r="B4125">
        <v>1</v>
      </c>
      <c r="C4125" t="s">
        <v>13133</v>
      </c>
      <c r="D4125">
        <v>24</v>
      </c>
      <c r="E4125">
        <v>138</v>
      </c>
      <c r="G4125" s="1" t="s">
        <v>6910</v>
      </c>
      <c r="H4125" s="1" t="s">
        <v>6910</v>
      </c>
      <c r="I4125" s="1" t="s">
        <v>6885</v>
      </c>
      <c r="J4125" s="1">
        <v>575</v>
      </c>
      <c r="K4125">
        <v>3</v>
      </c>
      <c r="L4125">
        <v>0</v>
      </c>
      <c r="M4125">
        <v>1</v>
      </c>
      <c r="N4125" s="1">
        <v>1</v>
      </c>
      <c r="O4125" s="1">
        <v>1</v>
      </c>
      <c r="P4125" t="s">
        <v>14</v>
      </c>
      <c r="Q4125" t="s">
        <v>14</v>
      </c>
      <c r="R4125" t="s">
        <v>14</v>
      </c>
      <c r="S4125" t="s">
        <v>14</v>
      </c>
      <c r="T4125" t="s">
        <v>13</v>
      </c>
      <c r="U4125" s="1">
        <v>1</v>
      </c>
      <c r="V4125">
        <v>0</v>
      </c>
      <c r="W4125" t="s">
        <v>23366</v>
      </c>
      <c r="X4125" s="1" t="s">
        <v>6911</v>
      </c>
      <c r="Y4125" t="s">
        <v>21979</v>
      </c>
      <c r="AA4125" s="1">
        <v>1</v>
      </c>
      <c r="AB4125">
        <v>28</v>
      </c>
    </row>
    <row r="4126" spans="1:28">
      <c r="A4126" s="1" t="s">
        <v>17270</v>
      </c>
      <c r="B4126">
        <v>1</v>
      </c>
      <c r="C4126" t="s">
        <v>13133</v>
      </c>
      <c r="D4126">
        <v>24</v>
      </c>
      <c r="E4126">
        <v>138</v>
      </c>
      <c r="G4126" s="1" t="s">
        <v>6912</v>
      </c>
      <c r="H4126" s="1" t="s">
        <v>6912</v>
      </c>
      <c r="I4126" s="1" t="s">
        <v>6885</v>
      </c>
      <c r="J4126" s="1">
        <v>1109</v>
      </c>
      <c r="K4126">
        <v>4</v>
      </c>
      <c r="L4126">
        <v>0</v>
      </c>
      <c r="M4126">
        <v>1</v>
      </c>
      <c r="N4126" s="1">
        <v>1</v>
      </c>
      <c r="O4126" s="1">
        <v>1</v>
      </c>
      <c r="P4126" t="s">
        <v>14</v>
      </c>
      <c r="Q4126" t="s">
        <v>14</v>
      </c>
      <c r="R4126" t="s">
        <v>14</v>
      </c>
      <c r="S4126" t="s">
        <v>14</v>
      </c>
      <c r="T4126" t="s">
        <v>13</v>
      </c>
      <c r="U4126" s="1">
        <v>2</v>
      </c>
      <c r="V4126">
        <v>0</v>
      </c>
      <c r="W4126" t="s">
        <v>23367</v>
      </c>
      <c r="X4126" s="1"/>
      <c r="Y4126" t="s">
        <v>21979</v>
      </c>
      <c r="AA4126" s="1">
        <v>1</v>
      </c>
      <c r="AB4126">
        <v>28</v>
      </c>
    </row>
    <row r="4127" spans="1:28">
      <c r="A4127" s="1" t="s">
        <v>17271</v>
      </c>
      <c r="B4127">
        <v>1</v>
      </c>
      <c r="C4127" t="s">
        <v>13133</v>
      </c>
      <c r="D4127">
        <v>24</v>
      </c>
      <c r="E4127">
        <v>138</v>
      </c>
      <c r="G4127" s="1" t="s">
        <v>6913</v>
      </c>
      <c r="H4127" s="1" t="s">
        <v>6913</v>
      </c>
      <c r="I4127" s="1" t="s">
        <v>6885</v>
      </c>
      <c r="J4127" s="1">
        <v>2095</v>
      </c>
      <c r="K4127">
        <v>5</v>
      </c>
      <c r="L4127">
        <v>0</v>
      </c>
      <c r="M4127">
        <v>1</v>
      </c>
      <c r="N4127" s="1">
        <v>1</v>
      </c>
      <c r="O4127" s="1">
        <v>1</v>
      </c>
      <c r="P4127" t="s">
        <v>14</v>
      </c>
      <c r="Q4127" t="s">
        <v>14</v>
      </c>
      <c r="R4127" t="s">
        <v>14</v>
      </c>
      <c r="S4127" t="s">
        <v>13</v>
      </c>
      <c r="T4127" t="s">
        <v>13</v>
      </c>
      <c r="U4127" s="1">
        <v>2</v>
      </c>
      <c r="V4127">
        <v>0</v>
      </c>
      <c r="W4127" t="s">
        <v>23368</v>
      </c>
      <c r="X4127" s="1"/>
      <c r="Y4127" t="s">
        <v>21979</v>
      </c>
      <c r="AA4127" s="1">
        <v>1</v>
      </c>
      <c r="AB4127">
        <v>28</v>
      </c>
    </row>
    <row r="4128" spans="1:28">
      <c r="A4128" s="1" t="s">
        <v>17272</v>
      </c>
      <c r="B4128">
        <v>1</v>
      </c>
      <c r="C4128" t="s">
        <v>13133</v>
      </c>
      <c r="D4128">
        <v>24</v>
      </c>
      <c r="E4128">
        <v>138</v>
      </c>
      <c r="G4128" s="1" t="s">
        <v>6914</v>
      </c>
      <c r="H4128" s="1" t="s">
        <v>6914</v>
      </c>
      <c r="I4128" s="1" t="s">
        <v>6885</v>
      </c>
      <c r="J4128" s="1">
        <v>1239</v>
      </c>
      <c r="K4128">
        <v>3</v>
      </c>
      <c r="L4128">
        <v>0</v>
      </c>
      <c r="M4128">
        <v>1</v>
      </c>
      <c r="N4128" s="1">
        <v>1</v>
      </c>
      <c r="O4128" s="1">
        <v>1</v>
      </c>
      <c r="P4128" t="s">
        <v>14</v>
      </c>
      <c r="Q4128" t="s">
        <v>14</v>
      </c>
      <c r="R4128" t="s">
        <v>14</v>
      </c>
      <c r="S4128" t="s">
        <v>13</v>
      </c>
      <c r="T4128" t="s">
        <v>13</v>
      </c>
      <c r="U4128" s="1">
        <v>2</v>
      </c>
      <c r="V4128">
        <v>0</v>
      </c>
      <c r="W4128" t="s">
        <v>23369</v>
      </c>
      <c r="X4128" s="1"/>
      <c r="Y4128" t="s">
        <v>21979</v>
      </c>
      <c r="AA4128" s="1">
        <v>1</v>
      </c>
      <c r="AB4128">
        <v>28</v>
      </c>
    </row>
    <row r="4129" spans="1:28">
      <c r="A4129" s="1" t="s">
        <v>17273</v>
      </c>
      <c r="B4129">
        <v>1</v>
      </c>
      <c r="C4129" t="s">
        <v>13133</v>
      </c>
      <c r="D4129">
        <v>24</v>
      </c>
      <c r="E4129">
        <v>138</v>
      </c>
      <c r="G4129" s="1" t="s">
        <v>6915</v>
      </c>
      <c r="H4129" s="1" t="s">
        <v>6915</v>
      </c>
      <c r="I4129" s="1" t="s">
        <v>6890</v>
      </c>
      <c r="J4129" s="1">
        <v>939</v>
      </c>
      <c r="K4129">
        <v>3</v>
      </c>
      <c r="L4129">
        <v>0</v>
      </c>
      <c r="M4129">
        <v>1</v>
      </c>
      <c r="N4129" s="1">
        <v>1</v>
      </c>
      <c r="O4129" s="1">
        <v>1</v>
      </c>
      <c r="P4129" t="s">
        <v>14</v>
      </c>
      <c r="Q4129" t="s">
        <v>14</v>
      </c>
      <c r="R4129" t="s">
        <v>14</v>
      </c>
      <c r="S4129" t="s">
        <v>14</v>
      </c>
      <c r="T4129" t="s">
        <v>13</v>
      </c>
      <c r="U4129" s="1">
        <v>2</v>
      </c>
      <c r="V4129">
        <v>0</v>
      </c>
      <c r="W4129" t="s">
        <v>23370</v>
      </c>
      <c r="X4129" s="1"/>
      <c r="Y4129" t="s">
        <v>21979</v>
      </c>
      <c r="AA4129" s="1">
        <v>1</v>
      </c>
      <c r="AB4129">
        <v>28</v>
      </c>
    </row>
    <row r="4130" spans="1:28">
      <c r="A4130" s="1" t="s">
        <v>17274</v>
      </c>
      <c r="B4130">
        <v>1</v>
      </c>
      <c r="C4130" t="s">
        <v>13133</v>
      </c>
      <c r="D4130">
        <v>24</v>
      </c>
      <c r="E4130">
        <v>138</v>
      </c>
      <c r="G4130" s="1" t="s">
        <v>6916</v>
      </c>
      <c r="H4130" s="1" t="s">
        <v>6916</v>
      </c>
      <c r="I4130" s="1" t="s">
        <v>6897</v>
      </c>
      <c r="J4130" s="1">
        <v>693</v>
      </c>
      <c r="K4130">
        <v>3</v>
      </c>
      <c r="L4130">
        <v>0</v>
      </c>
      <c r="M4130">
        <v>1</v>
      </c>
      <c r="N4130" s="1">
        <v>1</v>
      </c>
      <c r="O4130" s="1">
        <v>1</v>
      </c>
      <c r="P4130" t="s">
        <v>14</v>
      </c>
      <c r="Q4130" t="s">
        <v>14</v>
      </c>
      <c r="R4130" t="s">
        <v>14</v>
      </c>
      <c r="S4130" t="s">
        <v>14</v>
      </c>
      <c r="T4130" t="s">
        <v>13</v>
      </c>
      <c r="U4130" s="1">
        <v>2</v>
      </c>
      <c r="V4130">
        <v>0</v>
      </c>
      <c r="W4130">
        <v>0</v>
      </c>
      <c r="X4130" s="1"/>
      <c r="Y4130" t="s">
        <v>21979</v>
      </c>
      <c r="AA4130" s="1">
        <v>1</v>
      </c>
      <c r="AB4130">
        <v>28</v>
      </c>
    </row>
    <row r="4131" spans="1:28">
      <c r="A4131" s="1" t="s">
        <v>17275</v>
      </c>
      <c r="B4131">
        <v>1</v>
      </c>
      <c r="C4131" t="s">
        <v>13133</v>
      </c>
      <c r="D4131">
        <v>24</v>
      </c>
      <c r="E4131">
        <v>138</v>
      </c>
      <c r="G4131" s="1" t="s">
        <v>6917</v>
      </c>
      <c r="H4131" s="1" t="s">
        <v>6917</v>
      </c>
      <c r="I4131" s="1" t="s">
        <v>6885</v>
      </c>
      <c r="J4131" s="1">
        <v>26</v>
      </c>
      <c r="K4131">
        <v>2</v>
      </c>
      <c r="L4131">
        <v>0</v>
      </c>
      <c r="M4131">
        <v>1</v>
      </c>
      <c r="N4131" s="1">
        <v>1</v>
      </c>
      <c r="O4131" s="1">
        <v>1</v>
      </c>
      <c r="P4131" t="s">
        <v>14</v>
      </c>
      <c r="Q4131" t="s">
        <v>14</v>
      </c>
      <c r="R4131" t="s">
        <v>14</v>
      </c>
      <c r="S4131" t="s">
        <v>14</v>
      </c>
      <c r="T4131" t="s">
        <v>13</v>
      </c>
      <c r="U4131" s="1">
        <v>2</v>
      </c>
      <c r="V4131">
        <v>0</v>
      </c>
      <c r="W4131" t="s">
        <v>23371</v>
      </c>
      <c r="X4131" s="1"/>
      <c r="Y4131" t="s">
        <v>21979</v>
      </c>
      <c r="AA4131" s="1">
        <v>1</v>
      </c>
      <c r="AB4131">
        <v>28</v>
      </c>
    </row>
    <row r="4132" spans="1:28">
      <c r="A4132" s="1" t="s">
        <v>17276</v>
      </c>
      <c r="B4132">
        <v>1</v>
      </c>
      <c r="C4132" t="s">
        <v>13133</v>
      </c>
      <c r="D4132">
        <v>24</v>
      </c>
      <c r="E4132">
        <v>138</v>
      </c>
      <c r="G4132" s="1" t="s">
        <v>6918</v>
      </c>
      <c r="H4132" s="1" t="s">
        <v>6918</v>
      </c>
      <c r="I4132" s="1" t="s">
        <v>6885</v>
      </c>
      <c r="J4132" s="1">
        <v>356</v>
      </c>
      <c r="K4132">
        <v>4</v>
      </c>
      <c r="L4132">
        <v>0</v>
      </c>
      <c r="M4132">
        <v>1</v>
      </c>
      <c r="N4132" s="1">
        <v>1</v>
      </c>
      <c r="O4132" s="1">
        <v>1</v>
      </c>
      <c r="P4132" t="s">
        <v>14</v>
      </c>
      <c r="Q4132" t="s">
        <v>14</v>
      </c>
      <c r="R4132" t="s">
        <v>14</v>
      </c>
      <c r="S4132" t="s">
        <v>13</v>
      </c>
      <c r="T4132" t="s">
        <v>13</v>
      </c>
      <c r="U4132" s="1">
        <v>2</v>
      </c>
      <c r="V4132">
        <v>0</v>
      </c>
      <c r="W4132" t="s">
        <v>23372</v>
      </c>
      <c r="X4132" s="1"/>
      <c r="Y4132" t="s">
        <v>21979</v>
      </c>
      <c r="AA4132" s="1">
        <v>1</v>
      </c>
      <c r="AB4132">
        <v>28</v>
      </c>
    </row>
    <row r="4133" spans="1:28">
      <c r="A4133" s="1" t="s">
        <v>17277</v>
      </c>
      <c r="B4133">
        <v>1</v>
      </c>
      <c r="C4133" t="s">
        <v>13133</v>
      </c>
      <c r="D4133">
        <v>24</v>
      </c>
      <c r="E4133">
        <v>138</v>
      </c>
      <c r="G4133" s="1" t="s">
        <v>6919</v>
      </c>
      <c r="H4133" s="1" t="s">
        <v>6919</v>
      </c>
      <c r="I4133" s="1" t="s">
        <v>6920</v>
      </c>
      <c r="J4133" s="1">
        <v>1226</v>
      </c>
      <c r="K4133">
        <v>4</v>
      </c>
      <c r="L4133">
        <v>0</v>
      </c>
      <c r="M4133">
        <v>1</v>
      </c>
      <c r="N4133" s="1">
        <v>1</v>
      </c>
      <c r="O4133" s="1">
        <v>1</v>
      </c>
      <c r="P4133" t="s">
        <v>14</v>
      </c>
      <c r="Q4133" t="s">
        <v>14</v>
      </c>
      <c r="R4133" t="s">
        <v>14</v>
      </c>
      <c r="S4133" t="s">
        <v>14</v>
      </c>
      <c r="T4133" t="s">
        <v>13</v>
      </c>
      <c r="U4133" s="1">
        <v>2</v>
      </c>
      <c r="V4133">
        <v>0</v>
      </c>
      <c r="W4133" t="s">
        <v>23373</v>
      </c>
      <c r="X4133" s="1"/>
      <c r="Y4133" t="s">
        <v>21979</v>
      </c>
      <c r="AA4133" s="1">
        <v>1</v>
      </c>
      <c r="AB4133">
        <v>28</v>
      </c>
    </row>
    <row r="4134" spans="1:28">
      <c r="A4134" s="1" t="s">
        <v>17278</v>
      </c>
      <c r="B4134">
        <v>1</v>
      </c>
      <c r="C4134" t="s">
        <v>13133</v>
      </c>
      <c r="D4134">
        <v>24</v>
      </c>
      <c r="E4134">
        <v>138</v>
      </c>
      <c r="G4134" s="1" t="s">
        <v>6921</v>
      </c>
      <c r="H4134" s="1" t="s">
        <v>6921</v>
      </c>
      <c r="I4134" s="1" t="s">
        <v>6885</v>
      </c>
      <c r="J4134" s="1">
        <v>1052</v>
      </c>
      <c r="K4134">
        <v>4</v>
      </c>
      <c r="L4134">
        <v>0</v>
      </c>
      <c r="M4134">
        <v>1</v>
      </c>
      <c r="N4134" s="1">
        <v>1</v>
      </c>
      <c r="O4134" s="1">
        <v>1</v>
      </c>
      <c r="P4134" t="s">
        <v>14</v>
      </c>
      <c r="Q4134" t="s">
        <v>14</v>
      </c>
      <c r="R4134" t="s">
        <v>14</v>
      </c>
      <c r="S4134" t="s">
        <v>14</v>
      </c>
      <c r="T4134" t="s">
        <v>13</v>
      </c>
      <c r="U4134" s="1">
        <v>2</v>
      </c>
      <c r="V4134">
        <v>0</v>
      </c>
      <c r="W4134" t="s">
        <v>23374</v>
      </c>
      <c r="X4134" s="1"/>
      <c r="Y4134" t="s">
        <v>21979</v>
      </c>
      <c r="AA4134" s="1">
        <v>1</v>
      </c>
      <c r="AB4134">
        <v>28</v>
      </c>
    </row>
    <row r="4135" spans="1:28">
      <c r="A4135" s="1" t="s">
        <v>17279</v>
      </c>
      <c r="B4135">
        <v>1</v>
      </c>
      <c r="C4135" t="s">
        <v>13133</v>
      </c>
      <c r="D4135">
        <v>24</v>
      </c>
      <c r="E4135">
        <v>138</v>
      </c>
      <c r="G4135" s="1" t="s">
        <v>6922</v>
      </c>
      <c r="H4135" s="1" t="s">
        <v>6922</v>
      </c>
      <c r="I4135" s="1" t="s">
        <v>6923</v>
      </c>
      <c r="J4135" s="1">
        <v>536</v>
      </c>
      <c r="K4135">
        <v>3</v>
      </c>
      <c r="L4135">
        <v>0</v>
      </c>
      <c r="M4135">
        <v>1</v>
      </c>
      <c r="N4135" s="1">
        <v>1</v>
      </c>
      <c r="O4135" s="1">
        <v>1</v>
      </c>
      <c r="P4135" t="s">
        <v>14</v>
      </c>
      <c r="Q4135" t="s">
        <v>14</v>
      </c>
      <c r="R4135" t="s">
        <v>14</v>
      </c>
      <c r="S4135" t="s">
        <v>13</v>
      </c>
      <c r="T4135" t="s">
        <v>13</v>
      </c>
      <c r="U4135" s="1">
        <v>2</v>
      </c>
      <c r="V4135">
        <v>0</v>
      </c>
      <c r="W4135" t="s">
        <v>23375</v>
      </c>
      <c r="X4135" s="1"/>
      <c r="Y4135" t="s">
        <v>21979</v>
      </c>
      <c r="AA4135" s="1">
        <v>1</v>
      </c>
      <c r="AB4135">
        <v>28</v>
      </c>
    </row>
    <row r="4136" spans="1:28">
      <c r="A4136" s="1" t="s">
        <v>17280</v>
      </c>
      <c r="B4136">
        <v>1</v>
      </c>
      <c r="C4136" t="s">
        <v>13133</v>
      </c>
      <c r="D4136">
        <v>24</v>
      </c>
      <c r="E4136">
        <v>138</v>
      </c>
      <c r="G4136" s="1" t="s">
        <v>6924</v>
      </c>
      <c r="H4136" s="1" t="s">
        <v>6924</v>
      </c>
      <c r="I4136" s="1" t="s">
        <v>6890</v>
      </c>
      <c r="J4136" s="1">
        <v>571</v>
      </c>
      <c r="K4136">
        <v>3</v>
      </c>
      <c r="L4136">
        <v>0</v>
      </c>
      <c r="M4136">
        <v>1</v>
      </c>
      <c r="N4136" s="1">
        <v>1</v>
      </c>
      <c r="O4136" s="1">
        <v>1</v>
      </c>
      <c r="P4136" t="s">
        <v>14</v>
      </c>
      <c r="Q4136" t="s">
        <v>14</v>
      </c>
      <c r="R4136" t="s">
        <v>14</v>
      </c>
      <c r="S4136" t="s">
        <v>14</v>
      </c>
      <c r="T4136" t="s">
        <v>13</v>
      </c>
      <c r="U4136" s="1">
        <v>2</v>
      </c>
      <c r="V4136">
        <v>0</v>
      </c>
      <c r="W4136" t="s">
        <v>23376</v>
      </c>
      <c r="X4136" s="1"/>
      <c r="Y4136" t="s">
        <v>21979</v>
      </c>
      <c r="AA4136" s="1">
        <v>1</v>
      </c>
      <c r="AB4136">
        <v>28</v>
      </c>
    </row>
    <row r="4137" spans="1:28">
      <c r="A4137" s="1" t="s">
        <v>17281</v>
      </c>
      <c r="B4137">
        <v>1</v>
      </c>
      <c r="C4137" t="s">
        <v>13133</v>
      </c>
      <c r="D4137">
        <v>24</v>
      </c>
      <c r="E4137">
        <v>138</v>
      </c>
      <c r="G4137" s="1" t="s">
        <v>6925</v>
      </c>
      <c r="H4137" s="1" t="s">
        <v>6925</v>
      </c>
      <c r="I4137" s="1" t="s">
        <v>6926</v>
      </c>
      <c r="J4137" s="1">
        <v>384</v>
      </c>
      <c r="K4137">
        <v>3</v>
      </c>
      <c r="L4137">
        <v>0</v>
      </c>
      <c r="M4137">
        <v>1</v>
      </c>
      <c r="N4137" s="1">
        <v>1</v>
      </c>
      <c r="O4137" s="1">
        <v>1</v>
      </c>
      <c r="P4137" t="s">
        <v>14</v>
      </c>
      <c r="Q4137" t="s">
        <v>14</v>
      </c>
      <c r="R4137" t="s">
        <v>14</v>
      </c>
      <c r="S4137" t="s">
        <v>14</v>
      </c>
      <c r="T4137" t="s">
        <v>13</v>
      </c>
      <c r="U4137" s="1">
        <v>2</v>
      </c>
      <c r="V4137">
        <v>0</v>
      </c>
      <c r="W4137" t="s">
        <v>23377</v>
      </c>
      <c r="X4137" s="1"/>
      <c r="Y4137" t="s">
        <v>21979</v>
      </c>
      <c r="AA4137" s="1">
        <v>1</v>
      </c>
      <c r="AB4137">
        <v>28</v>
      </c>
    </row>
    <row r="4138" spans="1:28">
      <c r="A4138" s="1" t="s">
        <v>17282</v>
      </c>
      <c r="B4138">
        <v>1</v>
      </c>
      <c r="C4138" t="s">
        <v>13133</v>
      </c>
      <c r="D4138">
        <v>24</v>
      </c>
      <c r="E4138">
        <v>138</v>
      </c>
      <c r="G4138" s="1" t="s">
        <v>6927</v>
      </c>
      <c r="H4138" s="1" t="s">
        <v>6927</v>
      </c>
      <c r="I4138" s="1" t="s">
        <v>6928</v>
      </c>
      <c r="J4138" s="1">
        <v>280</v>
      </c>
      <c r="K4138">
        <v>4</v>
      </c>
      <c r="L4138">
        <v>0</v>
      </c>
      <c r="M4138">
        <v>1</v>
      </c>
      <c r="N4138" s="1">
        <v>1</v>
      </c>
      <c r="O4138" s="1">
        <v>1</v>
      </c>
      <c r="P4138" t="s">
        <v>14</v>
      </c>
      <c r="Q4138" t="s">
        <v>14</v>
      </c>
      <c r="R4138" t="s">
        <v>14</v>
      </c>
      <c r="S4138" t="s">
        <v>13</v>
      </c>
      <c r="T4138" t="s">
        <v>13</v>
      </c>
      <c r="U4138" s="1">
        <v>2</v>
      </c>
      <c r="V4138">
        <v>0</v>
      </c>
      <c r="W4138" t="s">
        <v>23378</v>
      </c>
      <c r="X4138" s="1"/>
      <c r="Y4138" t="s">
        <v>21979</v>
      </c>
      <c r="AA4138" s="1">
        <v>1</v>
      </c>
      <c r="AB4138">
        <v>28</v>
      </c>
    </row>
    <row r="4139" spans="1:28">
      <c r="A4139" s="1" t="s">
        <v>17283</v>
      </c>
      <c r="B4139">
        <v>1</v>
      </c>
      <c r="C4139" t="s">
        <v>13133</v>
      </c>
      <c r="D4139">
        <v>24</v>
      </c>
      <c r="E4139">
        <v>138</v>
      </c>
      <c r="G4139" s="1" t="s">
        <v>6929</v>
      </c>
      <c r="H4139" s="1" t="s">
        <v>6929</v>
      </c>
      <c r="I4139" s="1" t="s">
        <v>6902</v>
      </c>
      <c r="J4139" s="1">
        <v>659</v>
      </c>
      <c r="K4139">
        <v>4</v>
      </c>
      <c r="L4139">
        <v>0</v>
      </c>
      <c r="M4139">
        <v>1</v>
      </c>
      <c r="N4139" s="1">
        <v>1</v>
      </c>
      <c r="O4139" s="1">
        <v>1</v>
      </c>
      <c r="P4139" t="s">
        <v>14</v>
      </c>
      <c r="Q4139" t="s">
        <v>14</v>
      </c>
      <c r="R4139" t="s">
        <v>14</v>
      </c>
      <c r="S4139" t="s">
        <v>13</v>
      </c>
      <c r="T4139" t="s">
        <v>13</v>
      </c>
      <c r="U4139" s="1">
        <v>2</v>
      </c>
      <c r="V4139">
        <v>0</v>
      </c>
      <c r="W4139" t="s">
        <v>23379</v>
      </c>
      <c r="X4139" s="1"/>
      <c r="Y4139" t="s">
        <v>21979</v>
      </c>
      <c r="AA4139" s="1">
        <v>1</v>
      </c>
      <c r="AB4139">
        <v>28</v>
      </c>
    </row>
    <row r="4140" spans="1:28">
      <c r="A4140" s="1" t="s">
        <v>17284</v>
      </c>
      <c r="B4140">
        <v>1</v>
      </c>
      <c r="C4140" t="s">
        <v>13133</v>
      </c>
      <c r="D4140">
        <v>24</v>
      </c>
      <c r="E4140">
        <v>138</v>
      </c>
      <c r="G4140" s="1" t="s">
        <v>6930</v>
      </c>
      <c r="H4140" s="1" t="s">
        <v>6930</v>
      </c>
      <c r="I4140" s="1" t="s">
        <v>6897</v>
      </c>
      <c r="J4140" s="1">
        <v>1299</v>
      </c>
      <c r="K4140">
        <v>5</v>
      </c>
      <c r="L4140">
        <v>0</v>
      </c>
      <c r="M4140">
        <v>1</v>
      </c>
      <c r="N4140" s="1">
        <v>1</v>
      </c>
      <c r="O4140" s="1">
        <v>1</v>
      </c>
      <c r="P4140" t="s">
        <v>14</v>
      </c>
      <c r="Q4140" t="s">
        <v>14</v>
      </c>
      <c r="R4140" t="s">
        <v>14</v>
      </c>
      <c r="S4140" t="s">
        <v>13</v>
      </c>
      <c r="T4140" t="s">
        <v>13</v>
      </c>
      <c r="U4140" s="1">
        <v>2</v>
      </c>
      <c r="V4140">
        <v>0</v>
      </c>
      <c r="W4140" t="s">
        <v>23380</v>
      </c>
      <c r="X4140" s="1"/>
      <c r="Y4140" t="s">
        <v>21979</v>
      </c>
      <c r="AA4140" s="1">
        <v>1</v>
      </c>
      <c r="AB4140">
        <v>28</v>
      </c>
    </row>
    <row r="4141" spans="1:28">
      <c r="A4141" s="1" t="s">
        <v>17285</v>
      </c>
      <c r="B4141">
        <v>1</v>
      </c>
      <c r="C4141" t="s">
        <v>13133</v>
      </c>
      <c r="D4141">
        <v>24</v>
      </c>
      <c r="E4141">
        <v>138</v>
      </c>
      <c r="G4141" s="1" t="s">
        <v>6931</v>
      </c>
      <c r="H4141" s="1" t="s">
        <v>6931</v>
      </c>
      <c r="I4141" s="1" t="s">
        <v>6897</v>
      </c>
      <c r="J4141" s="1">
        <v>446</v>
      </c>
      <c r="K4141">
        <v>2</v>
      </c>
      <c r="L4141">
        <v>0</v>
      </c>
      <c r="M4141">
        <v>1</v>
      </c>
      <c r="N4141" s="1">
        <v>1</v>
      </c>
      <c r="O4141" s="1">
        <v>1</v>
      </c>
      <c r="P4141" t="s">
        <v>14</v>
      </c>
      <c r="Q4141" t="s">
        <v>14</v>
      </c>
      <c r="R4141" t="s">
        <v>14</v>
      </c>
      <c r="S4141" t="s">
        <v>14</v>
      </c>
      <c r="T4141" t="s">
        <v>13</v>
      </c>
      <c r="U4141" s="1">
        <v>2</v>
      </c>
      <c r="V4141">
        <v>0</v>
      </c>
      <c r="W4141" t="s">
        <v>23381</v>
      </c>
      <c r="X4141" s="1"/>
      <c r="Y4141" t="s">
        <v>21979</v>
      </c>
      <c r="AA4141" s="1">
        <v>1</v>
      </c>
      <c r="AB4141">
        <v>28</v>
      </c>
    </row>
    <row r="4142" spans="1:28">
      <c r="A4142" s="1" t="s">
        <v>17286</v>
      </c>
      <c r="B4142">
        <v>1</v>
      </c>
      <c r="C4142" t="s">
        <v>13133</v>
      </c>
      <c r="D4142">
        <v>24</v>
      </c>
      <c r="E4142">
        <v>138</v>
      </c>
      <c r="G4142" s="1" t="s">
        <v>6932</v>
      </c>
      <c r="H4142" s="1" t="s">
        <v>6932</v>
      </c>
      <c r="I4142" s="1" t="s">
        <v>6885</v>
      </c>
      <c r="J4142" s="1">
        <v>535</v>
      </c>
      <c r="K4142">
        <v>3</v>
      </c>
      <c r="L4142">
        <v>0</v>
      </c>
      <c r="M4142">
        <v>1</v>
      </c>
      <c r="N4142" s="1">
        <v>1</v>
      </c>
      <c r="O4142" s="1">
        <v>1</v>
      </c>
      <c r="P4142" t="s">
        <v>14</v>
      </c>
      <c r="Q4142" t="s">
        <v>14</v>
      </c>
      <c r="R4142" t="s">
        <v>14</v>
      </c>
      <c r="S4142" t="s">
        <v>14</v>
      </c>
      <c r="T4142" t="s">
        <v>13</v>
      </c>
      <c r="U4142" s="1">
        <v>2</v>
      </c>
      <c r="V4142">
        <v>0</v>
      </c>
      <c r="W4142" t="s">
        <v>23382</v>
      </c>
      <c r="X4142" s="1"/>
      <c r="Y4142" t="s">
        <v>21979</v>
      </c>
      <c r="AA4142" s="1">
        <v>1</v>
      </c>
      <c r="AB4142">
        <v>28</v>
      </c>
    </row>
    <row r="4143" spans="1:28">
      <c r="A4143" s="1" t="s">
        <v>17287</v>
      </c>
      <c r="B4143">
        <v>1</v>
      </c>
      <c r="C4143" t="s">
        <v>13133</v>
      </c>
      <c r="D4143">
        <v>24</v>
      </c>
      <c r="E4143">
        <v>138</v>
      </c>
      <c r="G4143" s="1" t="s">
        <v>6933</v>
      </c>
      <c r="H4143" s="1" t="s">
        <v>6933</v>
      </c>
      <c r="I4143" s="1" t="s">
        <v>6890</v>
      </c>
      <c r="J4143" s="1">
        <v>725</v>
      </c>
      <c r="K4143">
        <v>4</v>
      </c>
      <c r="L4143">
        <v>0</v>
      </c>
      <c r="M4143">
        <v>1</v>
      </c>
      <c r="N4143" s="1">
        <v>1</v>
      </c>
      <c r="O4143" s="1">
        <v>1</v>
      </c>
      <c r="P4143" t="s">
        <v>14</v>
      </c>
      <c r="Q4143" t="s">
        <v>14</v>
      </c>
      <c r="R4143" t="s">
        <v>14</v>
      </c>
      <c r="S4143" t="s">
        <v>14</v>
      </c>
      <c r="T4143" t="s">
        <v>13</v>
      </c>
      <c r="U4143" s="1">
        <v>2</v>
      </c>
      <c r="V4143">
        <v>0</v>
      </c>
      <c r="W4143" t="s">
        <v>23383</v>
      </c>
      <c r="X4143" s="1"/>
      <c r="Y4143" t="s">
        <v>21979</v>
      </c>
      <c r="AA4143" s="1">
        <v>1</v>
      </c>
      <c r="AB4143">
        <v>28</v>
      </c>
    </row>
    <row r="4144" spans="1:28">
      <c r="A4144" s="1" t="s">
        <v>17288</v>
      </c>
      <c r="B4144">
        <v>1</v>
      </c>
      <c r="C4144" t="s">
        <v>13133</v>
      </c>
      <c r="D4144">
        <v>24</v>
      </c>
      <c r="E4144">
        <v>138</v>
      </c>
      <c r="G4144" s="1" t="s">
        <v>6934</v>
      </c>
      <c r="H4144" s="1" t="s">
        <v>6934</v>
      </c>
      <c r="I4144" s="1" t="s">
        <v>6885</v>
      </c>
      <c r="J4144" s="1">
        <v>222</v>
      </c>
      <c r="K4144">
        <v>3</v>
      </c>
      <c r="L4144">
        <v>0</v>
      </c>
      <c r="M4144">
        <v>1</v>
      </c>
      <c r="N4144" s="1">
        <v>1</v>
      </c>
      <c r="O4144" s="1">
        <v>1</v>
      </c>
      <c r="P4144" t="s">
        <v>14</v>
      </c>
      <c r="Q4144" t="s">
        <v>14</v>
      </c>
      <c r="R4144" t="s">
        <v>14</v>
      </c>
      <c r="S4144" t="s">
        <v>14</v>
      </c>
      <c r="T4144" t="s">
        <v>13</v>
      </c>
      <c r="U4144" s="1">
        <v>2</v>
      </c>
      <c r="V4144">
        <v>0</v>
      </c>
      <c r="W4144" t="s">
        <v>23384</v>
      </c>
      <c r="X4144" s="1"/>
      <c r="Y4144" t="s">
        <v>21979</v>
      </c>
      <c r="AA4144" s="1">
        <v>1</v>
      </c>
      <c r="AB4144">
        <v>28</v>
      </c>
    </row>
    <row r="4145" spans="1:28">
      <c r="A4145" s="1" t="s">
        <v>17289</v>
      </c>
      <c r="B4145">
        <v>1</v>
      </c>
      <c r="C4145" t="s">
        <v>13133</v>
      </c>
      <c r="D4145">
        <v>24</v>
      </c>
      <c r="E4145">
        <v>138</v>
      </c>
      <c r="G4145" s="1" t="s">
        <v>6935</v>
      </c>
      <c r="H4145" s="1" t="s">
        <v>6935</v>
      </c>
      <c r="I4145" s="1" t="s">
        <v>6885</v>
      </c>
      <c r="J4145" s="1">
        <v>1106</v>
      </c>
      <c r="K4145">
        <v>2</v>
      </c>
      <c r="L4145">
        <v>0</v>
      </c>
      <c r="M4145">
        <v>1</v>
      </c>
      <c r="N4145" s="1">
        <v>1</v>
      </c>
      <c r="O4145" s="1">
        <v>1</v>
      </c>
      <c r="P4145" t="s">
        <v>14</v>
      </c>
      <c r="Q4145" t="s">
        <v>14</v>
      </c>
      <c r="R4145" t="s">
        <v>14</v>
      </c>
      <c r="S4145" t="s">
        <v>13</v>
      </c>
      <c r="T4145" t="s">
        <v>13</v>
      </c>
      <c r="U4145" s="1">
        <v>2</v>
      </c>
      <c r="V4145">
        <v>0</v>
      </c>
      <c r="W4145" t="s">
        <v>23385</v>
      </c>
      <c r="X4145" s="1"/>
      <c r="Y4145" t="s">
        <v>21979</v>
      </c>
      <c r="AA4145" s="1">
        <v>1</v>
      </c>
      <c r="AB4145">
        <v>28</v>
      </c>
    </row>
    <row r="4146" spans="1:28">
      <c r="A4146" s="1" t="s">
        <v>17290</v>
      </c>
      <c r="B4146">
        <v>1</v>
      </c>
      <c r="C4146" t="s">
        <v>13133</v>
      </c>
      <c r="D4146">
        <v>24</v>
      </c>
      <c r="E4146">
        <v>138</v>
      </c>
      <c r="G4146" s="1" t="s">
        <v>6936</v>
      </c>
      <c r="H4146" s="1" t="s">
        <v>6936</v>
      </c>
      <c r="I4146" s="1" t="s">
        <v>6885</v>
      </c>
      <c r="J4146" s="1">
        <v>436</v>
      </c>
      <c r="K4146">
        <v>3</v>
      </c>
      <c r="L4146">
        <v>0</v>
      </c>
      <c r="M4146">
        <v>1</v>
      </c>
      <c r="N4146" s="1">
        <v>1</v>
      </c>
      <c r="O4146" s="1">
        <v>1</v>
      </c>
      <c r="P4146" t="s">
        <v>14</v>
      </c>
      <c r="Q4146" t="s">
        <v>14</v>
      </c>
      <c r="R4146" t="s">
        <v>14</v>
      </c>
      <c r="S4146" t="s">
        <v>13</v>
      </c>
      <c r="T4146" t="s">
        <v>13</v>
      </c>
      <c r="U4146" s="1">
        <v>2</v>
      </c>
      <c r="V4146">
        <v>0</v>
      </c>
      <c r="W4146" t="s">
        <v>23386</v>
      </c>
      <c r="X4146" s="1"/>
      <c r="Y4146" t="s">
        <v>21979</v>
      </c>
      <c r="AA4146" s="1">
        <v>1</v>
      </c>
      <c r="AB4146">
        <v>28</v>
      </c>
    </row>
    <row r="4147" spans="1:28">
      <c r="A4147" s="1" t="s">
        <v>17291</v>
      </c>
      <c r="B4147">
        <v>1</v>
      </c>
      <c r="C4147" t="s">
        <v>13133</v>
      </c>
      <c r="D4147">
        <v>24</v>
      </c>
      <c r="E4147">
        <v>138</v>
      </c>
      <c r="G4147" s="1" t="s">
        <v>6937</v>
      </c>
      <c r="H4147" s="1" t="s">
        <v>6937</v>
      </c>
      <c r="I4147" s="1" t="s">
        <v>6885</v>
      </c>
      <c r="J4147" s="1">
        <v>146</v>
      </c>
      <c r="K4147">
        <v>3</v>
      </c>
      <c r="L4147">
        <v>0</v>
      </c>
      <c r="M4147">
        <v>1</v>
      </c>
      <c r="N4147" s="1">
        <v>1</v>
      </c>
      <c r="O4147" s="1">
        <v>1</v>
      </c>
      <c r="P4147" t="s">
        <v>14</v>
      </c>
      <c r="Q4147" t="s">
        <v>14</v>
      </c>
      <c r="R4147" t="s">
        <v>14</v>
      </c>
      <c r="S4147" t="s">
        <v>14</v>
      </c>
      <c r="T4147" t="s">
        <v>13</v>
      </c>
      <c r="U4147" s="1">
        <v>2</v>
      </c>
      <c r="V4147">
        <v>0</v>
      </c>
      <c r="W4147" t="s">
        <v>23387</v>
      </c>
      <c r="X4147" s="1"/>
      <c r="Y4147" t="s">
        <v>21979</v>
      </c>
      <c r="AA4147" s="1">
        <v>1</v>
      </c>
      <c r="AB4147">
        <v>28</v>
      </c>
    </row>
    <row r="4148" spans="1:28">
      <c r="A4148" s="1" t="s">
        <v>17292</v>
      </c>
      <c r="B4148">
        <v>1</v>
      </c>
      <c r="C4148" t="s">
        <v>13133</v>
      </c>
      <c r="D4148">
        <v>24</v>
      </c>
      <c r="E4148">
        <v>138</v>
      </c>
      <c r="G4148" s="1" t="s">
        <v>6938</v>
      </c>
      <c r="H4148" s="1" t="s">
        <v>6938</v>
      </c>
      <c r="I4148" s="1" t="s">
        <v>6939</v>
      </c>
      <c r="J4148" s="1">
        <v>679</v>
      </c>
      <c r="K4148">
        <v>4</v>
      </c>
      <c r="L4148">
        <v>0</v>
      </c>
      <c r="M4148">
        <v>1</v>
      </c>
      <c r="N4148" s="1">
        <v>1</v>
      </c>
      <c r="O4148" s="1">
        <v>1</v>
      </c>
      <c r="P4148" t="s">
        <v>14</v>
      </c>
      <c r="Q4148" t="s">
        <v>14</v>
      </c>
      <c r="R4148" t="s">
        <v>14</v>
      </c>
      <c r="S4148" t="s">
        <v>14</v>
      </c>
      <c r="T4148" t="s">
        <v>13</v>
      </c>
      <c r="U4148" s="1">
        <v>2</v>
      </c>
      <c r="V4148">
        <v>0</v>
      </c>
      <c r="W4148" t="s">
        <v>23388</v>
      </c>
      <c r="X4148" s="1"/>
      <c r="Y4148" t="s">
        <v>21979</v>
      </c>
      <c r="AA4148" s="1">
        <v>1</v>
      </c>
      <c r="AB4148">
        <v>28</v>
      </c>
    </row>
    <row r="4149" spans="1:28">
      <c r="A4149" s="1" t="s">
        <v>17293</v>
      </c>
      <c r="B4149">
        <v>1</v>
      </c>
      <c r="C4149" t="s">
        <v>13133</v>
      </c>
      <c r="D4149">
        <v>24</v>
      </c>
      <c r="E4149">
        <v>138</v>
      </c>
      <c r="G4149" s="1" t="s">
        <v>6940</v>
      </c>
      <c r="H4149" s="1" t="s">
        <v>6940</v>
      </c>
      <c r="I4149" s="1" t="s">
        <v>6885</v>
      </c>
      <c r="J4149" s="1">
        <v>176</v>
      </c>
      <c r="K4149">
        <v>4</v>
      </c>
      <c r="L4149">
        <v>0</v>
      </c>
      <c r="M4149">
        <v>1</v>
      </c>
      <c r="N4149" s="1">
        <v>1</v>
      </c>
      <c r="O4149" s="1">
        <v>1</v>
      </c>
      <c r="P4149" t="s">
        <v>14</v>
      </c>
      <c r="Q4149" t="s">
        <v>14</v>
      </c>
      <c r="R4149" t="s">
        <v>14</v>
      </c>
      <c r="S4149" t="s">
        <v>13</v>
      </c>
      <c r="T4149" t="s">
        <v>13</v>
      </c>
      <c r="U4149" s="1">
        <v>2</v>
      </c>
      <c r="V4149">
        <v>0</v>
      </c>
      <c r="W4149" t="s">
        <v>23389</v>
      </c>
      <c r="X4149" s="1"/>
      <c r="Y4149" t="s">
        <v>21979</v>
      </c>
      <c r="AA4149" s="1">
        <v>1</v>
      </c>
      <c r="AB4149">
        <v>28</v>
      </c>
    </row>
    <row r="4150" spans="1:28">
      <c r="A4150" s="1" t="s">
        <v>17294</v>
      </c>
      <c r="B4150">
        <v>1</v>
      </c>
      <c r="C4150" t="s">
        <v>13133</v>
      </c>
      <c r="D4150">
        <v>24</v>
      </c>
      <c r="E4150">
        <v>138</v>
      </c>
      <c r="G4150" s="1" t="s">
        <v>6941</v>
      </c>
      <c r="H4150" s="1" t="s">
        <v>6941</v>
      </c>
      <c r="I4150" s="1" t="s">
        <v>6885</v>
      </c>
      <c r="J4150" s="1">
        <v>76</v>
      </c>
      <c r="K4150">
        <v>2</v>
      </c>
      <c r="L4150">
        <v>0</v>
      </c>
      <c r="M4150">
        <v>1</v>
      </c>
      <c r="N4150" s="1">
        <v>1</v>
      </c>
      <c r="O4150" s="1">
        <v>1</v>
      </c>
      <c r="P4150" t="s">
        <v>14</v>
      </c>
      <c r="Q4150" t="s">
        <v>14</v>
      </c>
      <c r="R4150" t="s">
        <v>14</v>
      </c>
      <c r="S4150" t="s">
        <v>14</v>
      </c>
      <c r="T4150" t="s">
        <v>13</v>
      </c>
      <c r="U4150" s="1">
        <v>2</v>
      </c>
      <c r="V4150">
        <v>0</v>
      </c>
      <c r="W4150" t="s">
        <v>23390</v>
      </c>
      <c r="X4150" s="1"/>
      <c r="Y4150" t="s">
        <v>21979</v>
      </c>
      <c r="AA4150" s="1">
        <v>1</v>
      </c>
      <c r="AB4150">
        <v>28</v>
      </c>
    </row>
    <row r="4151" spans="1:28">
      <c r="A4151" s="1" t="s">
        <v>17295</v>
      </c>
      <c r="B4151">
        <v>1</v>
      </c>
      <c r="C4151" t="s">
        <v>13133</v>
      </c>
      <c r="D4151">
        <v>24</v>
      </c>
      <c r="E4151">
        <v>138</v>
      </c>
      <c r="G4151" s="1" t="s">
        <v>6942</v>
      </c>
      <c r="H4151" s="1" t="s">
        <v>6942</v>
      </c>
      <c r="I4151" s="1" t="s">
        <v>6943</v>
      </c>
      <c r="J4151" s="1">
        <v>101</v>
      </c>
      <c r="K4151">
        <v>2</v>
      </c>
      <c r="L4151">
        <v>0</v>
      </c>
      <c r="M4151">
        <v>1</v>
      </c>
      <c r="N4151" s="1">
        <v>1</v>
      </c>
      <c r="O4151" s="1">
        <v>1</v>
      </c>
      <c r="P4151" t="s">
        <v>14</v>
      </c>
      <c r="Q4151" t="s">
        <v>14</v>
      </c>
      <c r="R4151" t="s">
        <v>14</v>
      </c>
      <c r="S4151" t="s">
        <v>14</v>
      </c>
      <c r="T4151" t="s">
        <v>13</v>
      </c>
      <c r="U4151" s="1">
        <v>2</v>
      </c>
      <c r="V4151">
        <v>0</v>
      </c>
      <c r="W4151" t="s">
        <v>23391</v>
      </c>
      <c r="X4151" s="1"/>
      <c r="Y4151" t="s">
        <v>21979</v>
      </c>
      <c r="AA4151" s="1">
        <v>1</v>
      </c>
      <c r="AB4151">
        <v>28</v>
      </c>
    </row>
    <row r="4152" spans="1:28">
      <c r="A4152" s="1" t="s">
        <v>17296</v>
      </c>
      <c r="B4152">
        <v>1</v>
      </c>
      <c r="C4152" t="s">
        <v>13133</v>
      </c>
      <c r="D4152">
        <v>24</v>
      </c>
      <c r="E4152">
        <v>138</v>
      </c>
      <c r="G4152" s="1" t="s">
        <v>6944</v>
      </c>
      <c r="H4152" s="1" t="s">
        <v>6944</v>
      </c>
      <c r="I4152" s="1" t="s">
        <v>6945</v>
      </c>
      <c r="J4152" s="1">
        <v>770</v>
      </c>
      <c r="K4152">
        <v>4</v>
      </c>
      <c r="L4152">
        <v>0</v>
      </c>
      <c r="M4152">
        <v>1</v>
      </c>
      <c r="N4152" s="1">
        <v>1</v>
      </c>
      <c r="O4152" s="1">
        <v>1</v>
      </c>
      <c r="P4152" t="s">
        <v>14</v>
      </c>
      <c r="Q4152" t="s">
        <v>14</v>
      </c>
      <c r="R4152" t="s">
        <v>14</v>
      </c>
      <c r="S4152" t="s">
        <v>13</v>
      </c>
      <c r="T4152" t="s">
        <v>13</v>
      </c>
      <c r="U4152" s="1">
        <v>2</v>
      </c>
      <c r="V4152">
        <v>0</v>
      </c>
      <c r="W4152" t="s">
        <v>23392</v>
      </c>
      <c r="X4152" s="1"/>
      <c r="Y4152" t="s">
        <v>21979</v>
      </c>
      <c r="AA4152" s="1">
        <v>1</v>
      </c>
      <c r="AB4152">
        <v>28</v>
      </c>
    </row>
    <row r="4153" spans="1:28">
      <c r="A4153" s="1" t="s">
        <v>17297</v>
      </c>
      <c r="B4153">
        <v>1</v>
      </c>
      <c r="C4153" t="s">
        <v>13133</v>
      </c>
      <c r="D4153">
        <v>24</v>
      </c>
      <c r="E4153">
        <v>138</v>
      </c>
      <c r="G4153" s="1" t="s">
        <v>6946</v>
      </c>
      <c r="H4153" s="1" t="s">
        <v>6946</v>
      </c>
      <c r="I4153" s="1" t="s">
        <v>6885</v>
      </c>
      <c r="J4153" s="1">
        <v>625</v>
      </c>
      <c r="K4153">
        <v>3</v>
      </c>
      <c r="L4153">
        <v>0</v>
      </c>
      <c r="M4153">
        <v>1</v>
      </c>
      <c r="N4153" s="1">
        <v>1</v>
      </c>
      <c r="O4153" s="1">
        <v>1</v>
      </c>
      <c r="P4153" t="s">
        <v>14</v>
      </c>
      <c r="Q4153" t="s">
        <v>14</v>
      </c>
      <c r="R4153" t="s">
        <v>14</v>
      </c>
      <c r="S4153" t="s">
        <v>13</v>
      </c>
      <c r="T4153" t="s">
        <v>13</v>
      </c>
      <c r="U4153" s="1">
        <v>2</v>
      </c>
      <c r="V4153">
        <v>0</v>
      </c>
      <c r="W4153" t="s">
        <v>23393</v>
      </c>
      <c r="X4153" s="1"/>
      <c r="Y4153" t="s">
        <v>21979</v>
      </c>
      <c r="AA4153" s="1">
        <v>1</v>
      </c>
      <c r="AB4153">
        <v>28</v>
      </c>
    </row>
    <row r="4154" spans="1:28">
      <c r="A4154" s="1" t="s">
        <v>17298</v>
      </c>
      <c r="B4154">
        <v>1</v>
      </c>
      <c r="C4154" t="s">
        <v>13133</v>
      </c>
      <c r="D4154">
        <v>24</v>
      </c>
      <c r="E4154">
        <v>138</v>
      </c>
      <c r="G4154" s="1" t="s">
        <v>2236</v>
      </c>
      <c r="H4154" s="1" t="s">
        <v>2236</v>
      </c>
      <c r="I4154" s="1" t="s">
        <v>6885</v>
      </c>
      <c r="J4154" s="1">
        <v>410</v>
      </c>
      <c r="K4154">
        <v>3</v>
      </c>
      <c r="L4154">
        <v>0</v>
      </c>
      <c r="M4154">
        <v>1</v>
      </c>
      <c r="N4154" s="1">
        <v>1</v>
      </c>
      <c r="O4154" s="1">
        <v>1</v>
      </c>
      <c r="P4154" t="s">
        <v>14</v>
      </c>
      <c r="Q4154" t="s">
        <v>14</v>
      </c>
      <c r="R4154" t="s">
        <v>14</v>
      </c>
      <c r="S4154" t="s">
        <v>14</v>
      </c>
      <c r="T4154" t="s">
        <v>13</v>
      </c>
      <c r="U4154" s="1">
        <v>2</v>
      </c>
      <c r="V4154">
        <v>0</v>
      </c>
      <c r="W4154" t="s">
        <v>22413</v>
      </c>
      <c r="X4154" s="1"/>
      <c r="Y4154" t="s">
        <v>21979</v>
      </c>
      <c r="AA4154" s="1">
        <v>1</v>
      </c>
      <c r="AB4154">
        <v>28</v>
      </c>
    </row>
    <row r="4155" spans="1:28">
      <c r="A4155" s="1" t="s">
        <v>17299</v>
      </c>
      <c r="B4155">
        <v>1</v>
      </c>
      <c r="C4155" t="s">
        <v>13133</v>
      </c>
      <c r="D4155">
        <v>24</v>
      </c>
      <c r="E4155">
        <v>138</v>
      </c>
      <c r="G4155" s="1" t="s">
        <v>6947</v>
      </c>
      <c r="H4155" s="1" t="s">
        <v>6947</v>
      </c>
      <c r="I4155" s="1" t="s">
        <v>6948</v>
      </c>
      <c r="J4155" s="1">
        <v>859</v>
      </c>
      <c r="K4155">
        <v>3</v>
      </c>
      <c r="L4155">
        <v>0</v>
      </c>
      <c r="M4155">
        <v>1</v>
      </c>
      <c r="N4155" s="1">
        <v>1</v>
      </c>
      <c r="O4155" s="1">
        <v>1</v>
      </c>
      <c r="P4155" t="s">
        <v>14</v>
      </c>
      <c r="Q4155" t="s">
        <v>14</v>
      </c>
      <c r="R4155" t="s">
        <v>14</v>
      </c>
      <c r="S4155" t="s">
        <v>14</v>
      </c>
      <c r="T4155" t="s">
        <v>13</v>
      </c>
      <c r="U4155" s="1">
        <v>2</v>
      </c>
      <c r="V4155">
        <v>0</v>
      </c>
      <c r="W4155" t="s">
        <v>23394</v>
      </c>
      <c r="X4155" s="1"/>
      <c r="Y4155" t="s">
        <v>21979</v>
      </c>
      <c r="AA4155" s="1">
        <v>1</v>
      </c>
      <c r="AB4155">
        <v>28</v>
      </c>
    </row>
    <row r="4156" spans="1:28">
      <c r="A4156" s="1" t="s">
        <v>17300</v>
      </c>
      <c r="B4156">
        <v>1</v>
      </c>
      <c r="C4156" t="s">
        <v>13133</v>
      </c>
      <c r="D4156">
        <v>24</v>
      </c>
      <c r="E4156">
        <v>138</v>
      </c>
      <c r="G4156" s="1" t="s">
        <v>6949</v>
      </c>
      <c r="H4156" s="1" t="s">
        <v>6949</v>
      </c>
      <c r="I4156" s="1" t="s">
        <v>6948</v>
      </c>
      <c r="J4156" s="1">
        <v>736</v>
      </c>
      <c r="K4156">
        <v>4</v>
      </c>
      <c r="L4156">
        <v>0</v>
      </c>
      <c r="M4156">
        <v>1</v>
      </c>
      <c r="N4156" s="1">
        <v>1</v>
      </c>
      <c r="O4156" s="1">
        <v>1</v>
      </c>
      <c r="P4156" t="s">
        <v>14</v>
      </c>
      <c r="Q4156" t="s">
        <v>14</v>
      </c>
      <c r="R4156" t="s">
        <v>14</v>
      </c>
      <c r="S4156" t="s">
        <v>14</v>
      </c>
      <c r="T4156" t="s">
        <v>13</v>
      </c>
      <c r="U4156" s="1">
        <v>2</v>
      </c>
      <c r="V4156">
        <v>0</v>
      </c>
      <c r="W4156" t="s">
        <v>23395</v>
      </c>
      <c r="X4156" s="1"/>
      <c r="Y4156" t="s">
        <v>21979</v>
      </c>
      <c r="AA4156" s="1">
        <v>1</v>
      </c>
      <c r="AB4156">
        <v>28</v>
      </c>
    </row>
    <row r="4157" spans="1:28">
      <c r="A4157" s="1" t="s">
        <v>17301</v>
      </c>
      <c r="B4157">
        <v>1</v>
      </c>
      <c r="C4157" t="s">
        <v>13133</v>
      </c>
      <c r="D4157">
        <v>24</v>
      </c>
      <c r="E4157">
        <v>138</v>
      </c>
      <c r="G4157" s="1" t="s">
        <v>6950</v>
      </c>
      <c r="H4157" s="1" t="s">
        <v>6950</v>
      </c>
      <c r="I4157" s="1" t="s">
        <v>6948</v>
      </c>
      <c r="J4157" s="1">
        <v>6</v>
      </c>
      <c r="K4157">
        <v>4</v>
      </c>
      <c r="L4157">
        <v>0</v>
      </c>
      <c r="M4157">
        <v>1</v>
      </c>
      <c r="N4157" s="1">
        <v>1</v>
      </c>
      <c r="O4157" s="1">
        <v>1</v>
      </c>
      <c r="P4157" t="s">
        <v>14</v>
      </c>
      <c r="Q4157" t="s">
        <v>14</v>
      </c>
      <c r="R4157" t="s">
        <v>14</v>
      </c>
      <c r="S4157" t="s">
        <v>14</v>
      </c>
      <c r="T4157" t="s">
        <v>13</v>
      </c>
      <c r="U4157" s="1">
        <v>2</v>
      </c>
      <c r="V4157">
        <v>0</v>
      </c>
      <c r="W4157" t="s">
        <v>23318</v>
      </c>
      <c r="X4157" s="1"/>
      <c r="Y4157" t="s">
        <v>21979</v>
      </c>
      <c r="AA4157" s="1">
        <v>1</v>
      </c>
      <c r="AB4157">
        <v>28</v>
      </c>
    </row>
    <row r="4158" spans="1:28">
      <c r="A4158" s="1" t="s">
        <v>17302</v>
      </c>
      <c r="B4158">
        <v>1</v>
      </c>
      <c r="C4158" t="s">
        <v>13133</v>
      </c>
      <c r="D4158">
        <v>24</v>
      </c>
      <c r="E4158">
        <v>138</v>
      </c>
      <c r="G4158" s="1" t="s">
        <v>6951</v>
      </c>
      <c r="H4158" s="1" t="s">
        <v>6951</v>
      </c>
      <c r="I4158" s="1" t="s">
        <v>6948</v>
      </c>
      <c r="J4158" s="1">
        <v>762</v>
      </c>
      <c r="K4158">
        <v>4</v>
      </c>
      <c r="L4158">
        <v>0</v>
      </c>
      <c r="M4158">
        <v>1</v>
      </c>
      <c r="N4158" s="1">
        <v>1</v>
      </c>
      <c r="O4158" s="1">
        <v>1</v>
      </c>
      <c r="P4158" t="s">
        <v>14</v>
      </c>
      <c r="Q4158" t="s">
        <v>14</v>
      </c>
      <c r="R4158" t="s">
        <v>14</v>
      </c>
      <c r="S4158" t="s">
        <v>14</v>
      </c>
      <c r="T4158" t="s">
        <v>13</v>
      </c>
      <c r="U4158" s="1">
        <v>2</v>
      </c>
      <c r="V4158">
        <v>0</v>
      </c>
      <c r="W4158" t="s">
        <v>23396</v>
      </c>
      <c r="X4158" s="1"/>
      <c r="Y4158" t="s">
        <v>21979</v>
      </c>
      <c r="AA4158" s="1">
        <v>1</v>
      </c>
      <c r="AB4158">
        <v>28</v>
      </c>
    </row>
    <row r="4159" spans="1:28">
      <c r="A4159" s="1" t="s">
        <v>17303</v>
      </c>
      <c r="B4159">
        <v>1</v>
      </c>
      <c r="C4159" t="s">
        <v>13133</v>
      </c>
      <c r="D4159">
        <v>24</v>
      </c>
      <c r="E4159">
        <v>138</v>
      </c>
      <c r="G4159" s="1" t="s">
        <v>6952</v>
      </c>
      <c r="H4159" s="1" t="s">
        <v>6952</v>
      </c>
      <c r="I4159" s="1" t="s">
        <v>6943</v>
      </c>
      <c r="J4159" s="1">
        <v>478</v>
      </c>
      <c r="K4159">
        <v>3</v>
      </c>
      <c r="L4159">
        <v>0</v>
      </c>
      <c r="M4159">
        <v>1</v>
      </c>
      <c r="N4159" s="1">
        <v>1</v>
      </c>
      <c r="O4159" s="1">
        <v>1</v>
      </c>
      <c r="P4159" t="s">
        <v>14</v>
      </c>
      <c r="Q4159" t="s">
        <v>14</v>
      </c>
      <c r="R4159" t="s">
        <v>14</v>
      </c>
      <c r="S4159" t="s">
        <v>14</v>
      </c>
      <c r="T4159" t="s">
        <v>13</v>
      </c>
      <c r="U4159" s="1">
        <v>2</v>
      </c>
      <c r="V4159">
        <v>0</v>
      </c>
      <c r="W4159" t="s">
        <v>23397</v>
      </c>
      <c r="X4159" s="1"/>
      <c r="Y4159" t="s">
        <v>21979</v>
      </c>
      <c r="AA4159" s="1">
        <v>1</v>
      </c>
      <c r="AB4159">
        <v>28</v>
      </c>
    </row>
    <row r="4160" spans="1:28">
      <c r="A4160" s="1" t="s">
        <v>17304</v>
      </c>
      <c r="B4160">
        <v>1</v>
      </c>
      <c r="C4160" t="s">
        <v>13133</v>
      </c>
      <c r="D4160">
        <v>24</v>
      </c>
      <c r="E4160">
        <v>138</v>
      </c>
      <c r="G4160" s="1" t="s">
        <v>6953</v>
      </c>
      <c r="H4160" s="1" t="s">
        <v>6953</v>
      </c>
      <c r="I4160" s="1" t="s">
        <v>6885</v>
      </c>
      <c r="J4160" s="1">
        <v>80</v>
      </c>
      <c r="K4160">
        <v>3</v>
      </c>
      <c r="L4160">
        <v>0</v>
      </c>
      <c r="M4160">
        <v>1</v>
      </c>
      <c r="N4160" s="1">
        <v>1</v>
      </c>
      <c r="O4160" s="1">
        <v>1</v>
      </c>
      <c r="P4160" t="s">
        <v>14</v>
      </c>
      <c r="Q4160" t="s">
        <v>14</v>
      </c>
      <c r="R4160" t="s">
        <v>14</v>
      </c>
      <c r="S4160" t="s">
        <v>14</v>
      </c>
      <c r="T4160" t="s">
        <v>13</v>
      </c>
      <c r="U4160" s="1">
        <v>2</v>
      </c>
      <c r="V4160">
        <v>0</v>
      </c>
      <c r="W4160" t="s">
        <v>23398</v>
      </c>
      <c r="X4160" s="1"/>
      <c r="Y4160" t="s">
        <v>21979</v>
      </c>
      <c r="AA4160" s="1">
        <v>1</v>
      </c>
      <c r="AB4160">
        <v>28</v>
      </c>
    </row>
    <row r="4161" spans="1:28">
      <c r="A4161" s="1" t="s">
        <v>17305</v>
      </c>
      <c r="B4161">
        <v>1</v>
      </c>
      <c r="C4161" t="s">
        <v>13133</v>
      </c>
      <c r="D4161">
        <v>24</v>
      </c>
      <c r="E4161">
        <v>138</v>
      </c>
      <c r="G4161" s="1" t="s">
        <v>6954</v>
      </c>
      <c r="H4161" s="1" t="s">
        <v>6954</v>
      </c>
      <c r="I4161" s="1" t="s">
        <v>6948</v>
      </c>
      <c r="J4161" s="1">
        <v>919</v>
      </c>
      <c r="K4161">
        <v>4</v>
      </c>
      <c r="L4161">
        <v>0</v>
      </c>
      <c r="M4161">
        <v>1</v>
      </c>
      <c r="N4161" s="1">
        <v>1</v>
      </c>
      <c r="O4161" s="1">
        <v>1</v>
      </c>
      <c r="P4161" t="s">
        <v>14</v>
      </c>
      <c r="Q4161" t="s">
        <v>14</v>
      </c>
      <c r="R4161" t="s">
        <v>14</v>
      </c>
      <c r="S4161" t="s">
        <v>13</v>
      </c>
      <c r="T4161" t="s">
        <v>13</v>
      </c>
      <c r="U4161" s="1">
        <v>2</v>
      </c>
      <c r="V4161">
        <v>0</v>
      </c>
      <c r="W4161" t="s">
        <v>23399</v>
      </c>
      <c r="X4161" s="1"/>
      <c r="Y4161" t="s">
        <v>21979</v>
      </c>
      <c r="AA4161" s="1">
        <v>1</v>
      </c>
      <c r="AB4161">
        <v>28</v>
      </c>
    </row>
    <row r="4162" spans="1:28">
      <c r="A4162" s="1" t="s">
        <v>17306</v>
      </c>
      <c r="B4162">
        <v>1</v>
      </c>
      <c r="C4162" t="s">
        <v>13133</v>
      </c>
      <c r="D4162">
        <v>24</v>
      </c>
      <c r="E4162">
        <v>138</v>
      </c>
      <c r="G4162" s="1" t="s">
        <v>6955</v>
      </c>
      <c r="H4162" s="1" t="s">
        <v>6955</v>
      </c>
      <c r="I4162" s="1" t="s">
        <v>6885</v>
      </c>
      <c r="J4162" s="1">
        <v>343</v>
      </c>
      <c r="K4162">
        <v>5</v>
      </c>
      <c r="L4162">
        <v>0</v>
      </c>
      <c r="M4162">
        <v>1</v>
      </c>
      <c r="N4162" s="1">
        <v>1</v>
      </c>
      <c r="O4162" s="1">
        <v>1</v>
      </c>
      <c r="P4162" t="s">
        <v>14</v>
      </c>
      <c r="Q4162" t="s">
        <v>14</v>
      </c>
      <c r="R4162" t="s">
        <v>14</v>
      </c>
      <c r="S4162" t="s">
        <v>14</v>
      </c>
      <c r="T4162" t="s">
        <v>13</v>
      </c>
      <c r="U4162" s="1">
        <v>2</v>
      </c>
      <c r="V4162">
        <v>0</v>
      </c>
      <c r="W4162" t="s">
        <v>23400</v>
      </c>
      <c r="X4162" s="1"/>
      <c r="Y4162" t="s">
        <v>21979</v>
      </c>
      <c r="AA4162" s="1">
        <v>1</v>
      </c>
      <c r="AB4162">
        <v>29</v>
      </c>
    </row>
    <row r="4163" spans="1:28">
      <c r="A4163" s="1" t="s">
        <v>17307</v>
      </c>
      <c r="B4163">
        <v>1</v>
      </c>
      <c r="C4163" t="s">
        <v>13133</v>
      </c>
      <c r="D4163">
        <v>24</v>
      </c>
      <c r="E4163">
        <v>138</v>
      </c>
      <c r="G4163" s="1" t="s">
        <v>6956</v>
      </c>
      <c r="H4163" s="1" t="s">
        <v>6956</v>
      </c>
      <c r="I4163" s="1" t="s">
        <v>6943</v>
      </c>
      <c r="J4163" s="1">
        <v>604</v>
      </c>
      <c r="K4163">
        <v>3</v>
      </c>
      <c r="L4163">
        <v>0</v>
      </c>
      <c r="M4163">
        <v>1</v>
      </c>
      <c r="N4163" s="1">
        <v>1</v>
      </c>
      <c r="O4163" s="1">
        <v>1</v>
      </c>
      <c r="P4163" t="s">
        <v>116</v>
      </c>
      <c r="Q4163" t="s">
        <v>14</v>
      </c>
      <c r="R4163" t="s">
        <v>116</v>
      </c>
      <c r="S4163" t="s">
        <v>14</v>
      </c>
      <c r="T4163" t="s">
        <v>13</v>
      </c>
      <c r="U4163" s="1">
        <v>2</v>
      </c>
      <c r="V4163">
        <v>0</v>
      </c>
      <c r="W4163" t="s">
        <v>23401</v>
      </c>
      <c r="X4163" s="1"/>
      <c r="Y4163" t="s">
        <v>21979</v>
      </c>
      <c r="AA4163" s="1">
        <v>1</v>
      </c>
      <c r="AB4163">
        <v>28</v>
      </c>
    </row>
    <row r="4164" spans="1:28">
      <c r="A4164" s="1" t="s">
        <v>17308</v>
      </c>
      <c r="B4164">
        <v>1</v>
      </c>
      <c r="C4164" t="s">
        <v>13133</v>
      </c>
      <c r="D4164">
        <v>24</v>
      </c>
      <c r="E4164">
        <v>138</v>
      </c>
      <c r="G4164" s="1" t="s">
        <v>4200</v>
      </c>
      <c r="H4164" s="1" t="s">
        <v>4200</v>
      </c>
      <c r="I4164" s="1" t="s">
        <v>6885</v>
      </c>
      <c r="J4164" s="1">
        <v>255</v>
      </c>
      <c r="K4164">
        <v>4</v>
      </c>
      <c r="L4164">
        <v>0</v>
      </c>
      <c r="M4164">
        <v>1</v>
      </c>
      <c r="N4164" s="1">
        <v>1</v>
      </c>
      <c r="O4164" s="1">
        <v>1</v>
      </c>
      <c r="P4164" t="s">
        <v>14</v>
      </c>
      <c r="Q4164" t="s">
        <v>14</v>
      </c>
      <c r="R4164" t="s">
        <v>14</v>
      </c>
      <c r="S4164" t="s">
        <v>14</v>
      </c>
      <c r="T4164" t="s">
        <v>13</v>
      </c>
      <c r="U4164" s="1">
        <v>2</v>
      </c>
      <c r="V4164">
        <v>0</v>
      </c>
      <c r="W4164" t="s">
        <v>23402</v>
      </c>
      <c r="X4164" s="1"/>
      <c r="Y4164" t="s">
        <v>21979</v>
      </c>
      <c r="AA4164" s="1">
        <v>1</v>
      </c>
      <c r="AB4164">
        <v>28</v>
      </c>
    </row>
    <row r="4165" spans="1:28">
      <c r="A4165" s="1" t="s">
        <v>17309</v>
      </c>
      <c r="B4165">
        <v>1</v>
      </c>
      <c r="C4165" t="s">
        <v>13133</v>
      </c>
      <c r="D4165">
        <v>24</v>
      </c>
      <c r="E4165">
        <v>138</v>
      </c>
      <c r="G4165" s="1" t="s">
        <v>6957</v>
      </c>
      <c r="H4165" s="1" t="s">
        <v>6957</v>
      </c>
      <c r="I4165" s="1" t="s">
        <v>6885</v>
      </c>
      <c r="J4165" s="1">
        <v>52</v>
      </c>
      <c r="K4165">
        <v>4</v>
      </c>
      <c r="L4165">
        <v>0</v>
      </c>
      <c r="M4165">
        <v>1</v>
      </c>
      <c r="N4165" s="1">
        <v>1</v>
      </c>
      <c r="O4165" s="1">
        <v>1</v>
      </c>
      <c r="P4165" t="s">
        <v>116</v>
      </c>
      <c r="Q4165" t="s">
        <v>14</v>
      </c>
      <c r="R4165" t="s">
        <v>116</v>
      </c>
      <c r="S4165" t="s">
        <v>14</v>
      </c>
      <c r="T4165" t="s">
        <v>13</v>
      </c>
      <c r="U4165" s="1">
        <v>2</v>
      </c>
      <c r="V4165">
        <v>0</v>
      </c>
      <c r="W4165" t="s">
        <v>23403</v>
      </c>
      <c r="X4165" s="1"/>
      <c r="Y4165" t="s">
        <v>21979</v>
      </c>
      <c r="AA4165" s="1">
        <v>1</v>
      </c>
      <c r="AB4165">
        <v>28</v>
      </c>
    </row>
    <row r="4166" spans="1:28">
      <c r="A4166" s="1" t="s">
        <v>17310</v>
      </c>
      <c r="B4166">
        <v>1</v>
      </c>
      <c r="C4166" t="s">
        <v>13133</v>
      </c>
      <c r="D4166">
        <v>24</v>
      </c>
      <c r="E4166">
        <v>138</v>
      </c>
      <c r="G4166" s="1" t="s">
        <v>6958</v>
      </c>
      <c r="H4166" s="1" t="s">
        <v>6958</v>
      </c>
      <c r="I4166" s="1" t="s">
        <v>6885</v>
      </c>
      <c r="J4166" s="1">
        <v>1525</v>
      </c>
      <c r="K4166">
        <v>6</v>
      </c>
      <c r="L4166">
        <v>0</v>
      </c>
      <c r="M4166">
        <v>1</v>
      </c>
      <c r="N4166" s="1">
        <v>1</v>
      </c>
      <c r="O4166" s="1">
        <v>1</v>
      </c>
      <c r="P4166" t="s">
        <v>116</v>
      </c>
      <c r="Q4166" t="s">
        <v>14</v>
      </c>
      <c r="R4166" t="s">
        <v>116</v>
      </c>
      <c r="S4166" t="s">
        <v>14</v>
      </c>
      <c r="T4166" t="s">
        <v>13</v>
      </c>
      <c r="U4166" s="1">
        <v>2</v>
      </c>
      <c r="V4166">
        <v>0</v>
      </c>
      <c r="W4166" t="s">
        <v>23404</v>
      </c>
      <c r="X4166" s="1"/>
      <c r="Y4166" t="s">
        <v>21979</v>
      </c>
      <c r="AA4166" s="1">
        <v>1</v>
      </c>
      <c r="AB4166">
        <v>28</v>
      </c>
    </row>
    <row r="4167" spans="1:28">
      <c r="A4167" s="1" t="s">
        <v>17311</v>
      </c>
      <c r="B4167">
        <v>1</v>
      </c>
      <c r="C4167" t="s">
        <v>13133</v>
      </c>
      <c r="D4167">
        <v>24</v>
      </c>
      <c r="E4167">
        <v>138</v>
      </c>
      <c r="G4167" s="1" t="s">
        <v>6959</v>
      </c>
      <c r="H4167" s="1" t="s">
        <v>6959</v>
      </c>
      <c r="I4167" s="1" t="s">
        <v>6897</v>
      </c>
      <c r="J4167" s="1">
        <v>692</v>
      </c>
      <c r="K4167">
        <v>5</v>
      </c>
      <c r="L4167">
        <v>0</v>
      </c>
      <c r="M4167">
        <v>1</v>
      </c>
      <c r="N4167" s="1">
        <v>1</v>
      </c>
      <c r="O4167" s="1">
        <v>1</v>
      </c>
      <c r="P4167" t="s">
        <v>116</v>
      </c>
      <c r="Q4167" t="s">
        <v>14</v>
      </c>
      <c r="R4167" t="s">
        <v>116</v>
      </c>
      <c r="S4167" t="s">
        <v>14</v>
      </c>
      <c r="T4167" t="s">
        <v>13</v>
      </c>
      <c r="U4167" s="1">
        <v>2</v>
      </c>
      <c r="V4167">
        <v>0</v>
      </c>
      <c r="W4167" t="s">
        <v>23405</v>
      </c>
      <c r="X4167" s="1"/>
      <c r="Y4167" t="s">
        <v>21979</v>
      </c>
      <c r="AA4167" s="1">
        <v>1</v>
      </c>
      <c r="AB4167">
        <v>29</v>
      </c>
    </row>
    <row r="4168" spans="1:28">
      <c r="A4168" s="1" t="s">
        <v>17312</v>
      </c>
      <c r="B4168">
        <v>1</v>
      </c>
      <c r="C4168" t="s">
        <v>13133</v>
      </c>
      <c r="D4168">
        <v>24</v>
      </c>
      <c r="E4168">
        <v>138</v>
      </c>
      <c r="G4168" s="1" t="s">
        <v>6960</v>
      </c>
      <c r="H4168" s="1" t="s">
        <v>6960</v>
      </c>
      <c r="I4168" s="1" t="s">
        <v>6948</v>
      </c>
      <c r="J4168" s="1">
        <v>733</v>
      </c>
      <c r="K4168">
        <v>4</v>
      </c>
      <c r="L4168">
        <v>0</v>
      </c>
      <c r="M4168">
        <v>1</v>
      </c>
      <c r="N4168" s="1">
        <v>1</v>
      </c>
      <c r="O4168" s="1">
        <v>1</v>
      </c>
      <c r="P4168" t="s">
        <v>116</v>
      </c>
      <c r="Q4168" t="s">
        <v>14</v>
      </c>
      <c r="R4168" t="s">
        <v>116</v>
      </c>
      <c r="S4168" t="s">
        <v>13</v>
      </c>
      <c r="T4168" t="s">
        <v>13</v>
      </c>
      <c r="U4168" s="1">
        <v>2</v>
      </c>
      <c r="V4168">
        <v>0</v>
      </c>
      <c r="W4168" t="s">
        <v>23406</v>
      </c>
      <c r="X4168" s="1"/>
      <c r="Y4168" t="s">
        <v>21979</v>
      </c>
      <c r="AA4168" s="1">
        <v>1</v>
      </c>
      <c r="AB4168">
        <v>28</v>
      </c>
    </row>
    <row r="4169" spans="1:28">
      <c r="A4169" s="1" t="s">
        <v>17313</v>
      </c>
      <c r="B4169">
        <v>1</v>
      </c>
      <c r="C4169" t="s">
        <v>13133</v>
      </c>
      <c r="D4169">
        <v>24</v>
      </c>
      <c r="E4169">
        <v>138</v>
      </c>
      <c r="G4169" s="1" t="s">
        <v>6961</v>
      </c>
      <c r="H4169" s="1" t="s">
        <v>6961</v>
      </c>
      <c r="I4169" s="1" t="s">
        <v>6962</v>
      </c>
      <c r="J4169" s="1">
        <v>1060</v>
      </c>
      <c r="K4169">
        <v>3</v>
      </c>
      <c r="L4169">
        <v>0</v>
      </c>
      <c r="M4169">
        <v>1</v>
      </c>
      <c r="N4169" s="1">
        <v>1</v>
      </c>
      <c r="O4169" s="1">
        <v>1</v>
      </c>
      <c r="P4169" t="s">
        <v>116</v>
      </c>
      <c r="Q4169" t="s">
        <v>14</v>
      </c>
      <c r="R4169" t="s">
        <v>116</v>
      </c>
      <c r="S4169" t="s">
        <v>13</v>
      </c>
      <c r="T4169" t="s">
        <v>13</v>
      </c>
      <c r="U4169" s="1">
        <v>2</v>
      </c>
      <c r="V4169">
        <v>0</v>
      </c>
      <c r="W4169" t="s">
        <v>23407</v>
      </c>
      <c r="X4169" s="1"/>
      <c r="Y4169" t="s">
        <v>21979</v>
      </c>
      <c r="AA4169" s="1">
        <v>1</v>
      </c>
      <c r="AB4169">
        <v>28</v>
      </c>
    </row>
    <row r="4170" spans="1:28">
      <c r="A4170" s="1" t="s">
        <v>17314</v>
      </c>
      <c r="B4170">
        <v>1</v>
      </c>
      <c r="C4170" t="s">
        <v>13133</v>
      </c>
      <c r="D4170">
        <v>24</v>
      </c>
      <c r="E4170">
        <v>138</v>
      </c>
      <c r="G4170" s="1" t="s">
        <v>6963</v>
      </c>
      <c r="H4170" s="1" t="s">
        <v>6963</v>
      </c>
      <c r="I4170" s="1" t="s">
        <v>6948</v>
      </c>
      <c r="J4170" s="1">
        <v>3408</v>
      </c>
      <c r="K4170">
        <v>2</v>
      </c>
      <c r="L4170">
        <v>0</v>
      </c>
      <c r="M4170">
        <v>1</v>
      </c>
      <c r="N4170" s="1">
        <v>1</v>
      </c>
      <c r="O4170" s="1">
        <v>1</v>
      </c>
      <c r="P4170" t="s">
        <v>116</v>
      </c>
      <c r="Q4170" t="s">
        <v>14</v>
      </c>
      <c r="R4170" t="s">
        <v>116</v>
      </c>
      <c r="S4170" t="s">
        <v>13</v>
      </c>
      <c r="T4170" t="s">
        <v>13</v>
      </c>
      <c r="U4170" s="1">
        <v>2</v>
      </c>
      <c r="V4170">
        <v>0</v>
      </c>
      <c r="W4170" t="s">
        <v>23044</v>
      </c>
      <c r="X4170" s="1"/>
      <c r="Y4170" t="s">
        <v>21979</v>
      </c>
      <c r="AA4170" s="1">
        <v>1</v>
      </c>
      <c r="AB4170">
        <v>28</v>
      </c>
    </row>
    <row r="4171" spans="1:28">
      <c r="A4171" s="1" t="s">
        <v>17315</v>
      </c>
      <c r="B4171">
        <v>1</v>
      </c>
      <c r="C4171" t="s">
        <v>13133</v>
      </c>
      <c r="D4171">
        <v>24</v>
      </c>
      <c r="E4171">
        <v>138</v>
      </c>
      <c r="G4171" s="1" t="s">
        <v>6964</v>
      </c>
      <c r="H4171" s="1" t="s">
        <v>6964</v>
      </c>
      <c r="I4171" s="1" t="s">
        <v>6948</v>
      </c>
      <c r="J4171" s="1">
        <v>133</v>
      </c>
      <c r="K4171">
        <v>4</v>
      </c>
      <c r="L4171">
        <v>0</v>
      </c>
      <c r="M4171">
        <v>1</v>
      </c>
      <c r="N4171" s="1">
        <v>1</v>
      </c>
      <c r="O4171" s="1">
        <v>1</v>
      </c>
      <c r="P4171" t="s">
        <v>14</v>
      </c>
      <c r="Q4171" t="s">
        <v>14</v>
      </c>
      <c r="R4171" t="s">
        <v>14</v>
      </c>
      <c r="S4171" t="s">
        <v>14</v>
      </c>
      <c r="T4171" t="s">
        <v>13</v>
      </c>
      <c r="U4171" s="1">
        <v>2</v>
      </c>
      <c r="V4171">
        <v>0</v>
      </c>
      <c r="W4171" t="s">
        <v>23408</v>
      </c>
      <c r="X4171" s="1"/>
      <c r="Y4171" t="s">
        <v>21979</v>
      </c>
      <c r="AA4171" s="1">
        <v>1</v>
      </c>
      <c r="AB4171">
        <v>28</v>
      </c>
    </row>
    <row r="4172" spans="1:28">
      <c r="A4172" s="1" t="s">
        <v>17316</v>
      </c>
      <c r="B4172">
        <v>1</v>
      </c>
      <c r="C4172" t="s">
        <v>13133</v>
      </c>
      <c r="D4172">
        <v>24</v>
      </c>
      <c r="E4172">
        <v>138</v>
      </c>
      <c r="G4172" s="1" t="s">
        <v>6965</v>
      </c>
      <c r="H4172" s="1" t="s">
        <v>6965</v>
      </c>
      <c r="I4172" s="1" t="s">
        <v>6897</v>
      </c>
      <c r="J4172" s="1">
        <v>192</v>
      </c>
      <c r="K4172">
        <v>5</v>
      </c>
      <c r="L4172">
        <v>0</v>
      </c>
      <c r="M4172">
        <v>1</v>
      </c>
      <c r="N4172" s="1">
        <v>1</v>
      </c>
      <c r="O4172" s="1">
        <v>1</v>
      </c>
      <c r="P4172" t="s">
        <v>14</v>
      </c>
      <c r="Q4172" t="s">
        <v>14</v>
      </c>
      <c r="R4172" t="s">
        <v>14</v>
      </c>
      <c r="S4172" t="s">
        <v>14</v>
      </c>
      <c r="T4172" t="s">
        <v>13</v>
      </c>
      <c r="U4172" s="1">
        <v>2</v>
      </c>
      <c r="V4172">
        <v>0</v>
      </c>
      <c r="W4172">
        <v>21061199</v>
      </c>
      <c r="X4172" s="1"/>
      <c r="Y4172" t="s">
        <v>21979</v>
      </c>
      <c r="AA4172" s="1">
        <v>1</v>
      </c>
      <c r="AB4172">
        <v>28</v>
      </c>
    </row>
    <row r="4173" spans="1:28">
      <c r="A4173" s="1" t="s">
        <v>17317</v>
      </c>
      <c r="B4173">
        <v>1</v>
      </c>
      <c r="C4173" t="s">
        <v>13133</v>
      </c>
      <c r="D4173">
        <v>24</v>
      </c>
      <c r="E4173">
        <v>138</v>
      </c>
      <c r="G4173" s="1" t="s">
        <v>6966</v>
      </c>
      <c r="H4173" s="1" t="s">
        <v>6966</v>
      </c>
      <c r="I4173" s="1" t="s">
        <v>6948</v>
      </c>
      <c r="J4173" s="1">
        <v>174</v>
      </c>
      <c r="K4173">
        <v>4</v>
      </c>
      <c r="L4173">
        <v>0</v>
      </c>
      <c r="M4173">
        <v>1</v>
      </c>
      <c r="N4173" s="1">
        <v>1</v>
      </c>
      <c r="O4173" s="1">
        <v>1</v>
      </c>
      <c r="P4173" t="s">
        <v>14</v>
      </c>
      <c r="Q4173" t="s">
        <v>14</v>
      </c>
      <c r="R4173" t="s">
        <v>14</v>
      </c>
      <c r="S4173" t="s">
        <v>14</v>
      </c>
      <c r="T4173" t="s">
        <v>13</v>
      </c>
      <c r="U4173" s="1">
        <v>2</v>
      </c>
      <c r="V4173">
        <v>0</v>
      </c>
      <c r="W4173">
        <v>21056034</v>
      </c>
      <c r="X4173" s="1"/>
      <c r="Y4173" t="s">
        <v>21979</v>
      </c>
      <c r="AA4173" s="1">
        <v>1</v>
      </c>
      <c r="AB4173">
        <v>28</v>
      </c>
    </row>
    <row r="4174" spans="1:28">
      <c r="A4174" s="1" t="s">
        <v>17318</v>
      </c>
      <c r="B4174">
        <v>1</v>
      </c>
      <c r="C4174" t="s">
        <v>13133</v>
      </c>
      <c r="D4174">
        <v>24</v>
      </c>
      <c r="E4174">
        <v>138</v>
      </c>
      <c r="G4174" s="1" t="s">
        <v>6967</v>
      </c>
      <c r="H4174" s="1" t="s">
        <v>6967</v>
      </c>
      <c r="I4174" s="1" t="s">
        <v>6897</v>
      </c>
      <c r="J4174" s="1">
        <v>25</v>
      </c>
      <c r="K4174">
        <v>0</v>
      </c>
      <c r="L4174">
        <v>0</v>
      </c>
      <c r="M4174">
        <v>0</v>
      </c>
      <c r="N4174" s="1">
        <v>1</v>
      </c>
      <c r="O4174" s="1">
        <v>1</v>
      </c>
      <c r="P4174">
        <v>0</v>
      </c>
      <c r="Q4174">
        <v>0</v>
      </c>
      <c r="R4174">
        <v>0</v>
      </c>
      <c r="S4174">
        <v>0</v>
      </c>
      <c r="T4174">
        <v>0</v>
      </c>
      <c r="U4174" s="1">
        <v>2</v>
      </c>
      <c r="V4174">
        <v>0</v>
      </c>
      <c r="W4174">
        <v>0</v>
      </c>
      <c r="X4174" s="1"/>
      <c r="Y4174" t="s">
        <v>21979</v>
      </c>
      <c r="AA4174" s="1">
        <v>1</v>
      </c>
      <c r="AB4174">
        <v>28</v>
      </c>
    </row>
    <row r="4175" spans="1:28" ht="15.75">
      <c r="A4175" s="5" t="s">
        <v>17319</v>
      </c>
      <c r="B4175">
        <v>1</v>
      </c>
      <c r="C4175" t="s">
        <v>13134</v>
      </c>
      <c r="D4175">
        <v>25</v>
      </c>
      <c r="E4175">
        <v>149</v>
      </c>
      <c r="G4175" s="5" t="s">
        <v>6970</v>
      </c>
      <c r="H4175" s="5" t="s">
        <v>6970</v>
      </c>
      <c r="I4175" s="5" t="s">
        <v>6971</v>
      </c>
      <c r="J4175" s="5">
        <v>4380</v>
      </c>
      <c r="K4175">
        <v>4</v>
      </c>
      <c r="L4175">
        <v>0</v>
      </c>
      <c r="M4175">
        <v>1</v>
      </c>
      <c r="N4175" s="1">
        <v>1</v>
      </c>
      <c r="O4175" s="1">
        <v>3</v>
      </c>
      <c r="P4175" t="s">
        <v>23409</v>
      </c>
      <c r="Q4175" t="s">
        <v>14</v>
      </c>
      <c r="R4175" t="s">
        <v>23409</v>
      </c>
      <c r="S4175" t="s">
        <v>14</v>
      </c>
      <c r="T4175" t="s">
        <v>14</v>
      </c>
      <c r="U4175" s="1">
        <v>2</v>
      </c>
      <c r="V4175">
        <v>0</v>
      </c>
      <c r="W4175">
        <v>0</v>
      </c>
      <c r="X4175" s="5"/>
      <c r="Y4175" t="s">
        <v>21979</v>
      </c>
      <c r="AA4175" s="1">
        <v>1</v>
      </c>
      <c r="AB4175">
        <v>28</v>
      </c>
    </row>
    <row r="4176" spans="1:28" ht="15.75">
      <c r="A4176" s="5" t="s">
        <v>17320</v>
      </c>
      <c r="B4176">
        <v>1</v>
      </c>
      <c r="C4176" t="s">
        <v>13134</v>
      </c>
      <c r="D4176">
        <v>25</v>
      </c>
      <c r="E4176">
        <v>149</v>
      </c>
      <c r="G4176" s="5" t="s">
        <v>1413</v>
      </c>
      <c r="H4176" s="5" t="s">
        <v>1413</v>
      </c>
      <c r="I4176" s="5" t="s">
        <v>6971</v>
      </c>
      <c r="J4176" s="5">
        <v>570</v>
      </c>
      <c r="K4176">
        <v>3</v>
      </c>
      <c r="L4176">
        <v>0</v>
      </c>
      <c r="M4176">
        <v>2</v>
      </c>
      <c r="N4176" s="1">
        <v>1</v>
      </c>
      <c r="O4176" s="1">
        <v>3</v>
      </c>
      <c r="P4176" t="s">
        <v>23409</v>
      </c>
      <c r="Q4176" t="s">
        <v>14</v>
      </c>
      <c r="R4176" t="s">
        <v>23409</v>
      </c>
      <c r="S4176" t="s">
        <v>14</v>
      </c>
      <c r="T4176" t="s">
        <v>14</v>
      </c>
      <c r="U4176" s="1">
        <v>2</v>
      </c>
      <c r="V4176">
        <v>0</v>
      </c>
      <c r="W4176">
        <v>306114</v>
      </c>
      <c r="X4176" s="5"/>
      <c r="Y4176" t="s">
        <v>21979</v>
      </c>
      <c r="AA4176" s="1">
        <v>13</v>
      </c>
      <c r="AB4176">
        <v>28</v>
      </c>
    </row>
    <row r="4177" spans="1:28" ht="15.75">
      <c r="A4177" s="5" t="s">
        <v>17321</v>
      </c>
      <c r="B4177">
        <v>1</v>
      </c>
      <c r="C4177" t="s">
        <v>13134</v>
      </c>
      <c r="D4177">
        <v>25</v>
      </c>
      <c r="E4177">
        <v>149</v>
      </c>
      <c r="G4177" s="5" t="s">
        <v>6974</v>
      </c>
      <c r="H4177" s="5" t="s">
        <v>6974</v>
      </c>
      <c r="I4177" s="5" t="s">
        <v>6975</v>
      </c>
      <c r="J4177" s="5">
        <v>2982</v>
      </c>
      <c r="K4177">
        <v>4</v>
      </c>
      <c r="L4177">
        <v>0</v>
      </c>
      <c r="M4177">
        <v>1</v>
      </c>
      <c r="N4177" s="1">
        <v>1</v>
      </c>
      <c r="O4177" s="1">
        <v>3</v>
      </c>
      <c r="P4177" t="s">
        <v>23409</v>
      </c>
      <c r="Q4177" t="s">
        <v>14</v>
      </c>
      <c r="R4177" t="s">
        <v>23409</v>
      </c>
      <c r="S4177" t="s">
        <v>14</v>
      </c>
      <c r="T4177" t="s">
        <v>14</v>
      </c>
      <c r="U4177" s="1">
        <v>2</v>
      </c>
      <c r="V4177">
        <v>0</v>
      </c>
      <c r="W4177">
        <v>242050</v>
      </c>
      <c r="X4177" s="5"/>
      <c r="Y4177" t="s">
        <v>21979</v>
      </c>
      <c r="AA4177" s="1">
        <v>9</v>
      </c>
      <c r="AB4177">
        <v>28</v>
      </c>
    </row>
    <row r="4178" spans="1:28" ht="15.75">
      <c r="A4178" s="5" t="s">
        <v>17322</v>
      </c>
      <c r="B4178">
        <v>1</v>
      </c>
      <c r="C4178" t="s">
        <v>13134</v>
      </c>
      <c r="D4178">
        <v>25</v>
      </c>
      <c r="E4178">
        <v>149</v>
      </c>
      <c r="G4178" s="5" t="s">
        <v>6980</v>
      </c>
      <c r="H4178" s="5" t="s">
        <v>6980</v>
      </c>
      <c r="I4178" s="5" t="s">
        <v>6975</v>
      </c>
      <c r="J4178" s="5">
        <v>357</v>
      </c>
      <c r="K4178">
        <v>2</v>
      </c>
      <c r="L4178">
        <v>0</v>
      </c>
      <c r="M4178">
        <v>1</v>
      </c>
      <c r="N4178" s="1">
        <v>1</v>
      </c>
      <c r="O4178" s="1">
        <v>3</v>
      </c>
      <c r="P4178" t="s">
        <v>23409</v>
      </c>
      <c r="Q4178" t="s">
        <v>14</v>
      </c>
      <c r="R4178" t="s">
        <v>23409</v>
      </c>
      <c r="S4178" t="s">
        <v>14</v>
      </c>
      <c r="T4178" t="s">
        <v>14</v>
      </c>
      <c r="U4178" s="1">
        <v>2</v>
      </c>
      <c r="V4178">
        <v>0</v>
      </c>
      <c r="W4178">
        <v>16350</v>
      </c>
      <c r="X4178" s="5"/>
      <c r="Y4178" t="s">
        <v>21979</v>
      </c>
      <c r="AA4178" s="1">
        <v>12</v>
      </c>
      <c r="AB4178">
        <v>28</v>
      </c>
    </row>
    <row r="4179" spans="1:28" ht="15.75">
      <c r="A4179" s="5" t="s">
        <v>17323</v>
      </c>
      <c r="B4179">
        <v>1</v>
      </c>
      <c r="C4179" t="s">
        <v>13134</v>
      </c>
      <c r="D4179">
        <v>25</v>
      </c>
      <c r="E4179">
        <v>145</v>
      </c>
      <c r="G4179" s="5" t="s">
        <v>6072</v>
      </c>
      <c r="H4179" s="5" t="s">
        <v>6072</v>
      </c>
      <c r="I4179" s="5" t="s">
        <v>6983</v>
      </c>
      <c r="J4179" s="5">
        <v>4825</v>
      </c>
      <c r="K4179">
        <v>3</v>
      </c>
      <c r="L4179">
        <v>0</v>
      </c>
      <c r="M4179">
        <v>1</v>
      </c>
      <c r="N4179" s="1">
        <v>1</v>
      </c>
      <c r="O4179" s="1">
        <v>3</v>
      </c>
      <c r="P4179" t="s">
        <v>23409</v>
      </c>
      <c r="Q4179" t="s">
        <v>14</v>
      </c>
      <c r="R4179" t="s">
        <v>23409</v>
      </c>
      <c r="S4179" t="s">
        <v>14</v>
      </c>
      <c r="T4179" t="s">
        <v>14</v>
      </c>
      <c r="U4179" s="1">
        <v>2</v>
      </c>
      <c r="V4179">
        <v>0</v>
      </c>
      <c r="W4179">
        <v>0</v>
      </c>
      <c r="X4179" s="5"/>
      <c r="Y4179" t="s">
        <v>21979</v>
      </c>
      <c r="AA4179" s="1">
        <v>1</v>
      </c>
      <c r="AB4179">
        <v>28</v>
      </c>
    </row>
    <row r="4180" spans="1:28" ht="15.75">
      <c r="A4180" s="5" t="s">
        <v>17324</v>
      </c>
      <c r="B4180">
        <v>1</v>
      </c>
      <c r="C4180" t="s">
        <v>13134</v>
      </c>
      <c r="D4180">
        <v>25</v>
      </c>
      <c r="E4180">
        <v>145</v>
      </c>
      <c r="G4180" s="5" t="s">
        <v>6984</v>
      </c>
      <c r="H4180" s="5" t="s">
        <v>6984</v>
      </c>
      <c r="I4180" s="5" t="s">
        <v>6983</v>
      </c>
      <c r="J4180" s="5">
        <v>4713</v>
      </c>
      <c r="K4180">
        <v>2</v>
      </c>
      <c r="L4180">
        <v>0</v>
      </c>
      <c r="M4180">
        <v>1</v>
      </c>
      <c r="N4180" s="1">
        <v>1</v>
      </c>
      <c r="O4180" s="1">
        <v>3</v>
      </c>
      <c r="P4180" t="s">
        <v>23409</v>
      </c>
      <c r="Q4180" t="s">
        <v>14</v>
      </c>
      <c r="R4180" t="s">
        <v>14</v>
      </c>
      <c r="S4180" t="s">
        <v>14</v>
      </c>
      <c r="T4180" t="s">
        <v>13</v>
      </c>
      <c r="U4180" s="1">
        <v>1</v>
      </c>
      <c r="V4180">
        <v>0</v>
      </c>
      <c r="W4180">
        <v>308825</v>
      </c>
      <c r="X4180" s="5" t="s">
        <v>1515</v>
      </c>
      <c r="Y4180" t="s">
        <v>21979</v>
      </c>
      <c r="AA4180" s="1">
        <v>1</v>
      </c>
      <c r="AB4180">
        <v>28</v>
      </c>
    </row>
    <row r="4181" spans="1:28" ht="15.75">
      <c r="A4181" s="5" t="s">
        <v>17325</v>
      </c>
      <c r="B4181">
        <v>1</v>
      </c>
      <c r="C4181" t="s">
        <v>13134</v>
      </c>
      <c r="D4181">
        <v>25</v>
      </c>
      <c r="E4181">
        <v>145</v>
      </c>
      <c r="G4181" s="5" t="s">
        <v>6987</v>
      </c>
      <c r="H4181" s="5" t="s">
        <v>6987</v>
      </c>
      <c r="I4181" s="5" t="s">
        <v>6988</v>
      </c>
      <c r="J4181" s="5"/>
      <c r="K4181">
        <v>1</v>
      </c>
      <c r="L4181">
        <v>0</v>
      </c>
      <c r="M4181">
        <v>1</v>
      </c>
      <c r="N4181" s="1">
        <v>6</v>
      </c>
      <c r="O4181" s="5">
        <v>4</v>
      </c>
      <c r="P4181" t="s">
        <v>23409</v>
      </c>
      <c r="Q4181" t="s">
        <v>14</v>
      </c>
      <c r="R4181" t="s">
        <v>23409</v>
      </c>
      <c r="S4181" t="s">
        <v>14</v>
      </c>
      <c r="T4181" t="s">
        <v>13</v>
      </c>
      <c r="U4181" s="1">
        <v>2</v>
      </c>
      <c r="V4181">
        <v>0</v>
      </c>
      <c r="W4181">
        <v>21047635</v>
      </c>
      <c r="X4181" s="5" t="s">
        <v>6990</v>
      </c>
      <c r="Y4181" t="s">
        <v>21979</v>
      </c>
      <c r="AA4181" s="5"/>
      <c r="AB4181">
        <v>28</v>
      </c>
    </row>
    <row r="4182" spans="1:28" ht="15.75">
      <c r="A4182" s="5" t="s">
        <v>17326</v>
      </c>
      <c r="B4182">
        <v>1</v>
      </c>
      <c r="C4182" t="s">
        <v>13134</v>
      </c>
      <c r="D4182">
        <v>25</v>
      </c>
      <c r="E4182">
        <v>145</v>
      </c>
      <c r="G4182" s="5" t="s">
        <v>6991</v>
      </c>
      <c r="H4182" s="5" t="s">
        <v>6991</v>
      </c>
      <c r="I4182" s="5" t="s">
        <v>6992</v>
      </c>
      <c r="J4182" s="5">
        <v>3393</v>
      </c>
      <c r="K4182">
        <v>4</v>
      </c>
      <c r="L4182">
        <v>0</v>
      </c>
      <c r="M4182">
        <v>1</v>
      </c>
      <c r="N4182" s="1">
        <v>1</v>
      </c>
      <c r="O4182" s="1">
        <v>3</v>
      </c>
      <c r="P4182" t="s">
        <v>23409</v>
      </c>
      <c r="Q4182" t="s">
        <v>14</v>
      </c>
      <c r="R4182" t="s">
        <v>23409</v>
      </c>
      <c r="S4182" t="s">
        <v>23409</v>
      </c>
      <c r="T4182" t="s">
        <v>13</v>
      </c>
      <c r="U4182" s="1">
        <v>2</v>
      </c>
      <c r="V4182">
        <v>0</v>
      </c>
      <c r="W4182">
        <v>0</v>
      </c>
      <c r="X4182" s="5"/>
      <c r="Y4182" t="s">
        <v>21979</v>
      </c>
      <c r="AA4182" s="1">
        <v>9</v>
      </c>
      <c r="AB4182">
        <v>28</v>
      </c>
    </row>
    <row r="4183" spans="1:28" ht="15.75">
      <c r="A4183" s="5" t="s">
        <v>17327</v>
      </c>
      <c r="B4183">
        <v>1</v>
      </c>
      <c r="C4183" t="s">
        <v>13134</v>
      </c>
      <c r="D4183">
        <v>25</v>
      </c>
      <c r="E4183">
        <v>145</v>
      </c>
      <c r="G4183" s="5" t="s">
        <v>6993</v>
      </c>
      <c r="H4183" s="5" t="s">
        <v>6993</v>
      </c>
      <c r="I4183" s="5" t="s">
        <v>6992</v>
      </c>
      <c r="J4183" s="5">
        <v>3325</v>
      </c>
      <c r="K4183">
        <v>4</v>
      </c>
      <c r="L4183">
        <v>0</v>
      </c>
      <c r="M4183">
        <v>1</v>
      </c>
      <c r="N4183" s="1">
        <v>1</v>
      </c>
      <c r="O4183" s="1">
        <v>3</v>
      </c>
      <c r="P4183" t="s">
        <v>23409</v>
      </c>
      <c r="Q4183" t="s">
        <v>14</v>
      </c>
      <c r="R4183" t="s">
        <v>23409</v>
      </c>
      <c r="S4183" t="s">
        <v>23409</v>
      </c>
      <c r="T4183" t="s">
        <v>14</v>
      </c>
      <c r="U4183" s="1">
        <v>2</v>
      </c>
      <c r="V4183">
        <v>0</v>
      </c>
      <c r="W4183">
        <v>0</v>
      </c>
      <c r="X4183" s="5"/>
      <c r="Y4183" t="s">
        <v>21979</v>
      </c>
      <c r="AA4183" s="1">
        <v>1</v>
      </c>
      <c r="AB4183">
        <v>28</v>
      </c>
    </row>
    <row r="4184" spans="1:28" ht="15.75">
      <c r="A4184" s="5" t="s">
        <v>17328</v>
      </c>
      <c r="B4184">
        <v>1</v>
      </c>
      <c r="C4184" t="s">
        <v>13134</v>
      </c>
      <c r="D4184">
        <v>25</v>
      </c>
      <c r="E4184">
        <v>145</v>
      </c>
      <c r="G4184" s="5" t="s">
        <v>6995</v>
      </c>
      <c r="H4184" s="5" t="s">
        <v>6995</v>
      </c>
      <c r="I4184" s="5" t="s">
        <v>6996</v>
      </c>
      <c r="J4184" s="5">
        <v>1815</v>
      </c>
      <c r="K4184">
        <v>4</v>
      </c>
      <c r="L4184">
        <v>0</v>
      </c>
      <c r="M4184">
        <v>1</v>
      </c>
      <c r="N4184" s="1">
        <v>1</v>
      </c>
      <c r="O4184" s="1">
        <v>3</v>
      </c>
      <c r="P4184" t="s">
        <v>23410</v>
      </c>
      <c r="Q4184" t="s">
        <v>14</v>
      </c>
      <c r="R4184" t="s">
        <v>14</v>
      </c>
      <c r="S4184" t="s">
        <v>14</v>
      </c>
      <c r="T4184" t="s">
        <v>14</v>
      </c>
      <c r="U4184" s="1">
        <v>2</v>
      </c>
      <c r="V4184">
        <v>0</v>
      </c>
      <c r="W4184">
        <v>0</v>
      </c>
      <c r="X4184" s="5"/>
      <c r="Y4184" t="s">
        <v>21979</v>
      </c>
      <c r="AA4184" s="1">
        <v>1</v>
      </c>
      <c r="AB4184">
        <v>28</v>
      </c>
    </row>
    <row r="4185" spans="1:28" ht="15.75">
      <c r="A4185" s="5" t="s">
        <v>17329</v>
      </c>
      <c r="B4185">
        <v>1</v>
      </c>
      <c r="C4185" t="s">
        <v>13134</v>
      </c>
      <c r="D4185">
        <v>25</v>
      </c>
      <c r="E4185">
        <v>145</v>
      </c>
      <c r="G4185" s="5" t="s">
        <v>6997</v>
      </c>
      <c r="H4185" s="5" t="s">
        <v>6997</v>
      </c>
      <c r="I4185" s="5" t="s">
        <v>6983</v>
      </c>
      <c r="J4185" s="5">
        <v>5782</v>
      </c>
      <c r="K4185">
        <v>2</v>
      </c>
      <c r="L4185">
        <v>0</v>
      </c>
      <c r="M4185">
        <v>1</v>
      </c>
      <c r="N4185" s="1">
        <v>1</v>
      </c>
      <c r="O4185" s="1">
        <v>1</v>
      </c>
      <c r="P4185" t="s">
        <v>23409</v>
      </c>
      <c r="Q4185" t="s">
        <v>14</v>
      </c>
      <c r="R4185" t="s">
        <v>23409</v>
      </c>
      <c r="S4185" t="s">
        <v>14</v>
      </c>
      <c r="T4185" t="s">
        <v>14</v>
      </c>
      <c r="U4185" s="1">
        <v>2</v>
      </c>
      <c r="V4185">
        <v>0</v>
      </c>
      <c r="W4185">
        <v>399544</v>
      </c>
      <c r="X4185" s="5"/>
      <c r="Y4185" t="s">
        <v>21979</v>
      </c>
      <c r="AA4185" s="1">
        <v>1</v>
      </c>
      <c r="AB4185">
        <v>28</v>
      </c>
    </row>
    <row r="4186" spans="1:28" ht="15.75">
      <c r="A4186" s="5" t="s">
        <v>17330</v>
      </c>
      <c r="B4186">
        <v>1</v>
      </c>
      <c r="C4186" t="s">
        <v>13134</v>
      </c>
      <c r="D4186">
        <v>25</v>
      </c>
      <c r="E4186">
        <v>145</v>
      </c>
      <c r="G4186" s="5" t="s">
        <v>6999</v>
      </c>
      <c r="H4186" s="5" t="s">
        <v>6999</v>
      </c>
      <c r="I4186" s="5" t="s">
        <v>7000</v>
      </c>
      <c r="J4186" s="5">
        <v>3131</v>
      </c>
      <c r="K4186">
        <v>3</v>
      </c>
      <c r="L4186">
        <v>0</v>
      </c>
      <c r="M4186">
        <v>1</v>
      </c>
      <c r="N4186" s="1">
        <v>1</v>
      </c>
      <c r="O4186" s="1">
        <v>3</v>
      </c>
      <c r="P4186" t="s">
        <v>23409</v>
      </c>
      <c r="Q4186" t="s">
        <v>14</v>
      </c>
      <c r="R4186" t="s">
        <v>23409</v>
      </c>
      <c r="S4186" t="s">
        <v>14</v>
      </c>
      <c r="T4186" t="s">
        <v>14</v>
      </c>
      <c r="U4186" s="1">
        <v>2</v>
      </c>
      <c r="V4186">
        <v>0</v>
      </c>
      <c r="W4186">
        <v>0</v>
      </c>
      <c r="X4186" s="5"/>
      <c r="Y4186" t="s">
        <v>21979</v>
      </c>
      <c r="AA4186" s="1">
        <v>1</v>
      </c>
      <c r="AB4186">
        <v>28</v>
      </c>
    </row>
    <row r="4187" spans="1:28" ht="15.75">
      <c r="A4187" s="5" t="s">
        <v>17331</v>
      </c>
      <c r="B4187">
        <v>1</v>
      </c>
      <c r="C4187" t="s">
        <v>13134</v>
      </c>
      <c r="D4187">
        <v>25</v>
      </c>
      <c r="E4187">
        <v>145</v>
      </c>
      <c r="G4187" s="5" t="s">
        <v>7001</v>
      </c>
      <c r="H4187" s="5" t="s">
        <v>7001</v>
      </c>
      <c r="I4187" s="5" t="s">
        <v>6992</v>
      </c>
      <c r="J4187" s="5">
        <v>1652</v>
      </c>
      <c r="K4187">
        <v>4</v>
      </c>
      <c r="L4187">
        <v>0</v>
      </c>
      <c r="M4187">
        <v>1</v>
      </c>
      <c r="N4187" s="1">
        <v>1</v>
      </c>
      <c r="O4187" s="1">
        <v>3</v>
      </c>
      <c r="P4187" t="s">
        <v>23409</v>
      </c>
      <c r="Q4187" t="s">
        <v>14</v>
      </c>
      <c r="R4187" t="s">
        <v>23409</v>
      </c>
      <c r="S4187" t="s">
        <v>14</v>
      </c>
      <c r="T4187" t="s">
        <v>13</v>
      </c>
      <c r="U4187" s="1">
        <v>2</v>
      </c>
      <c r="V4187">
        <v>0</v>
      </c>
      <c r="W4187">
        <v>345655</v>
      </c>
      <c r="X4187" s="5"/>
      <c r="Y4187" t="s">
        <v>21979</v>
      </c>
      <c r="AA4187" s="1">
        <v>13</v>
      </c>
      <c r="AB4187">
        <v>28</v>
      </c>
    </row>
    <row r="4188" spans="1:28" ht="15.75">
      <c r="A4188" s="5" t="s">
        <v>17332</v>
      </c>
      <c r="B4188">
        <v>1</v>
      </c>
      <c r="C4188" t="s">
        <v>13134</v>
      </c>
      <c r="D4188">
        <v>25</v>
      </c>
      <c r="E4188">
        <v>145</v>
      </c>
      <c r="G4188" s="5" t="s">
        <v>7002</v>
      </c>
      <c r="H4188" s="5" t="s">
        <v>7002</v>
      </c>
      <c r="I4188" s="5" t="s">
        <v>6983</v>
      </c>
      <c r="J4188" s="5">
        <v>33</v>
      </c>
      <c r="K4188">
        <v>3</v>
      </c>
      <c r="L4188">
        <v>0</v>
      </c>
      <c r="M4188">
        <v>1</v>
      </c>
      <c r="N4188" s="1">
        <v>1</v>
      </c>
      <c r="O4188" s="1">
        <v>3</v>
      </c>
      <c r="P4188" t="s">
        <v>23409</v>
      </c>
      <c r="Q4188" t="s">
        <v>14</v>
      </c>
      <c r="R4188" t="s">
        <v>23409</v>
      </c>
      <c r="S4188" t="s">
        <v>14</v>
      </c>
      <c r="T4188" t="s">
        <v>14</v>
      </c>
      <c r="U4188" s="1">
        <v>2</v>
      </c>
      <c r="V4188">
        <v>0</v>
      </c>
      <c r="W4188">
        <v>22016783</v>
      </c>
      <c r="X4188" s="5"/>
      <c r="Y4188" t="s">
        <v>21979</v>
      </c>
      <c r="AA4188" s="1">
        <v>1</v>
      </c>
      <c r="AB4188">
        <v>28</v>
      </c>
    </row>
    <row r="4189" spans="1:28" ht="15.75">
      <c r="A4189" s="5" t="s">
        <v>17333</v>
      </c>
      <c r="B4189">
        <v>1</v>
      </c>
      <c r="C4189" t="s">
        <v>13134</v>
      </c>
      <c r="D4189">
        <v>25</v>
      </c>
      <c r="E4189">
        <v>145</v>
      </c>
      <c r="G4189" s="5" t="s">
        <v>7004</v>
      </c>
      <c r="H4189" s="5" t="s">
        <v>7004</v>
      </c>
      <c r="I4189" s="5" t="s">
        <v>6983</v>
      </c>
      <c r="J4189" s="5">
        <v>1027</v>
      </c>
      <c r="K4189">
        <v>3</v>
      </c>
      <c r="L4189">
        <v>0</v>
      </c>
      <c r="M4189">
        <v>1</v>
      </c>
      <c r="N4189" s="1">
        <v>1</v>
      </c>
      <c r="O4189" s="1">
        <v>3</v>
      </c>
      <c r="P4189" t="s">
        <v>23409</v>
      </c>
      <c r="Q4189" t="s">
        <v>14</v>
      </c>
      <c r="R4189" t="s">
        <v>14</v>
      </c>
      <c r="S4189" t="s">
        <v>14</v>
      </c>
      <c r="T4189" t="s">
        <v>13</v>
      </c>
      <c r="U4189" s="1">
        <v>2</v>
      </c>
      <c r="V4189">
        <v>0</v>
      </c>
      <c r="W4189">
        <v>235532</v>
      </c>
      <c r="X4189" s="5"/>
      <c r="Y4189" t="s">
        <v>21979</v>
      </c>
      <c r="AA4189" s="1">
        <v>13</v>
      </c>
      <c r="AB4189">
        <v>28</v>
      </c>
    </row>
    <row r="4190" spans="1:28" ht="15.75">
      <c r="A4190" s="5" t="s">
        <v>17334</v>
      </c>
      <c r="B4190">
        <v>1</v>
      </c>
      <c r="C4190" t="s">
        <v>13134</v>
      </c>
      <c r="D4190">
        <v>25</v>
      </c>
      <c r="E4190">
        <v>145</v>
      </c>
      <c r="G4190" s="5" t="s">
        <v>7006</v>
      </c>
      <c r="H4190" s="5" t="s">
        <v>7006</v>
      </c>
      <c r="I4190" s="5" t="s">
        <v>6992</v>
      </c>
      <c r="J4190" s="5">
        <v>1920</v>
      </c>
      <c r="K4190">
        <v>4</v>
      </c>
      <c r="L4190">
        <v>0</v>
      </c>
      <c r="M4190">
        <v>1</v>
      </c>
      <c r="N4190" s="1">
        <v>1</v>
      </c>
      <c r="O4190" s="1">
        <v>3</v>
      </c>
      <c r="P4190" t="s">
        <v>23409</v>
      </c>
      <c r="Q4190" t="s">
        <v>14</v>
      </c>
      <c r="R4190" t="s">
        <v>23409</v>
      </c>
      <c r="S4190" t="s">
        <v>14</v>
      </c>
      <c r="T4190" t="s">
        <v>14</v>
      </c>
      <c r="U4190" s="1">
        <v>2</v>
      </c>
      <c r="V4190">
        <v>0</v>
      </c>
      <c r="W4190">
        <v>410510</v>
      </c>
      <c r="X4190" s="5"/>
      <c r="Y4190" t="s">
        <v>21979</v>
      </c>
      <c r="AA4190" s="1">
        <v>12</v>
      </c>
      <c r="AB4190">
        <v>28</v>
      </c>
    </row>
    <row r="4191" spans="1:28" ht="15.75">
      <c r="A4191" s="5" t="s">
        <v>17335</v>
      </c>
      <c r="B4191">
        <v>1</v>
      </c>
      <c r="C4191" t="s">
        <v>13134</v>
      </c>
      <c r="D4191">
        <v>25</v>
      </c>
      <c r="E4191">
        <v>145</v>
      </c>
      <c r="G4191" s="5" t="s">
        <v>7008</v>
      </c>
      <c r="H4191" s="5" t="s">
        <v>7008</v>
      </c>
      <c r="I4191" s="5" t="s">
        <v>6992</v>
      </c>
      <c r="J4191" s="5">
        <v>4869</v>
      </c>
      <c r="K4191">
        <v>3</v>
      </c>
      <c r="L4191">
        <v>0</v>
      </c>
      <c r="M4191">
        <v>1</v>
      </c>
      <c r="N4191" s="1">
        <v>1</v>
      </c>
      <c r="O4191" s="1">
        <v>3</v>
      </c>
      <c r="P4191" t="s">
        <v>23409</v>
      </c>
      <c r="Q4191" t="s">
        <v>14</v>
      </c>
      <c r="R4191" t="s">
        <v>23409</v>
      </c>
      <c r="S4191" t="s">
        <v>14</v>
      </c>
      <c r="T4191" t="s">
        <v>14</v>
      </c>
      <c r="U4191" s="1">
        <v>2</v>
      </c>
      <c r="V4191">
        <v>0</v>
      </c>
      <c r="W4191">
        <v>9720155</v>
      </c>
      <c r="X4191" s="5"/>
      <c r="Y4191" t="s">
        <v>21979</v>
      </c>
      <c r="AA4191" s="1">
        <v>1</v>
      </c>
      <c r="AB4191">
        <v>28</v>
      </c>
    </row>
    <row r="4192" spans="1:28" ht="15.75">
      <c r="A4192" s="5" t="s">
        <v>17336</v>
      </c>
      <c r="B4192">
        <v>1</v>
      </c>
      <c r="C4192" t="s">
        <v>13134</v>
      </c>
      <c r="D4192">
        <v>25</v>
      </c>
      <c r="E4192">
        <v>145</v>
      </c>
      <c r="G4192" s="5" t="s">
        <v>7010</v>
      </c>
      <c r="H4192" s="5" t="s">
        <v>7010</v>
      </c>
      <c r="I4192" s="5" t="s">
        <v>6992</v>
      </c>
      <c r="J4192" s="5">
        <v>2700</v>
      </c>
      <c r="K4192">
        <v>2</v>
      </c>
      <c r="L4192">
        <v>0</v>
      </c>
      <c r="M4192">
        <v>1</v>
      </c>
      <c r="N4192" s="1">
        <v>1</v>
      </c>
      <c r="O4192" s="1">
        <v>3</v>
      </c>
      <c r="P4192" t="s">
        <v>23409</v>
      </c>
      <c r="Q4192" t="s">
        <v>14</v>
      </c>
      <c r="R4192" t="s">
        <v>23409</v>
      </c>
      <c r="S4192" t="s">
        <v>23409</v>
      </c>
      <c r="T4192" t="s">
        <v>14</v>
      </c>
      <c r="U4192" s="1">
        <v>2</v>
      </c>
      <c r="V4192">
        <v>0</v>
      </c>
      <c r="W4192">
        <v>0</v>
      </c>
      <c r="X4192" s="5"/>
      <c r="Y4192" t="s">
        <v>21979</v>
      </c>
      <c r="AA4192" s="1">
        <v>1</v>
      </c>
      <c r="AB4192">
        <v>28</v>
      </c>
    </row>
    <row r="4193" spans="1:28" ht="15.75">
      <c r="A4193" s="5" t="s">
        <v>17337</v>
      </c>
      <c r="B4193">
        <v>1</v>
      </c>
      <c r="C4193" t="s">
        <v>13134</v>
      </c>
      <c r="D4193">
        <v>25</v>
      </c>
      <c r="E4193">
        <v>145</v>
      </c>
      <c r="G4193" s="5" t="s">
        <v>7012</v>
      </c>
      <c r="H4193" s="5" t="s">
        <v>7012</v>
      </c>
      <c r="I4193" s="5" t="s">
        <v>7013</v>
      </c>
      <c r="J4193" s="5">
        <v>3145</v>
      </c>
      <c r="K4193">
        <v>3</v>
      </c>
      <c r="L4193">
        <v>0</v>
      </c>
      <c r="M4193">
        <v>1</v>
      </c>
      <c r="N4193" s="1">
        <v>1</v>
      </c>
      <c r="O4193" s="1">
        <v>3</v>
      </c>
      <c r="P4193" t="s">
        <v>23409</v>
      </c>
      <c r="Q4193" t="s">
        <v>14</v>
      </c>
      <c r="R4193" t="s">
        <v>23409</v>
      </c>
      <c r="S4193" t="s">
        <v>23409</v>
      </c>
      <c r="T4193" t="s">
        <v>13</v>
      </c>
      <c r="U4193" s="1">
        <v>2</v>
      </c>
      <c r="V4193">
        <v>0</v>
      </c>
      <c r="W4193">
        <v>0</v>
      </c>
      <c r="X4193" s="5"/>
      <c r="Y4193" t="s">
        <v>21979</v>
      </c>
      <c r="AA4193" s="1">
        <v>29</v>
      </c>
      <c r="AB4193">
        <v>28</v>
      </c>
    </row>
    <row r="4194" spans="1:28" ht="15.75">
      <c r="A4194" s="5" t="s">
        <v>17338</v>
      </c>
      <c r="B4194">
        <v>1</v>
      </c>
      <c r="C4194" t="s">
        <v>13134</v>
      </c>
      <c r="D4194">
        <v>25</v>
      </c>
      <c r="E4194">
        <v>145</v>
      </c>
      <c r="G4194" s="5" t="s">
        <v>7014</v>
      </c>
      <c r="H4194" s="5" t="s">
        <v>7014</v>
      </c>
      <c r="I4194" s="5" t="s">
        <v>6988</v>
      </c>
      <c r="J4194" s="5"/>
      <c r="K4194">
        <v>3</v>
      </c>
      <c r="L4194">
        <v>0</v>
      </c>
      <c r="M4194">
        <v>1</v>
      </c>
      <c r="N4194" s="1">
        <v>6</v>
      </c>
      <c r="O4194" s="5">
        <v>4</v>
      </c>
      <c r="P4194" t="s">
        <v>23409</v>
      </c>
      <c r="Q4194" t="s">
        <v>14</v>
      </c>
      <c r="R4194" t="s">
        <v>23409</v>
      </c>
      <c r="S4194" t="s">
        <v>23409</v>
      </c>
      <c r="T4194" t="s">
        <v>13</v>
      </c>
      <c r="U4194" s="1">
        <v>2</v>
      </c>
      <c r="V4194">
        <v>0</v>
      </c>
      <c r="W4194">
        <v>0</v>
      </c>
      <c r="X4194" s="5" t="s">
        <v>6990</v>
      </c>
      <c r="Y4194" t="s">
        <v>21979</v>
      </c>
      <c r="AA4194" s="5"/>
      <c r="AB4194">
        <v>28</v>
      </c>
    </row>
    <row r="4195" spans="1:28" ht="15.75">
      <c r="A4195" s="5" t="s">
        <v>17339</v>
      </c>
      <c r="B4195">
        <v>1</v>
      </c>
      <c r="C4195" t="s">
        <v>13134</v>
      </c>
      <c r="D4195">
        <v>25</v>
      </c>
      <c r="E4195">
        <v>145</v>
      </c>
      <c r="G4195" s="5" t="s">
        <v>7016</v>
      </c>
      <c r="H4195" s="5" t="s">
        <v>7016</v>
      </c>
      <c r="I4195" s="5" t="s">
        <v>7017</v>
      </c>
      <c r="J4195" s="5">
        <v>1558</v>
      </c>
      <c r="K4195">
        <v>3</v>
      </c>
      <c r="L4195">
        <v>0</v>
      </c>
      <c r="M4195">
        <v>1</v>
      </c>
      <c r="N4195" s="1">
        <v>1</v>
      </c>
      <c r="O4195" s="1">
        <v>3</v>
      </c>
      <c r="P4195" t="s">
        <v>14</v>
      </c>
      <c r="Q4195" t="s">
        <v>14</v>
      </c>
      <c r="R4195" t="s">
        <v>14</v>
      </c>
      <c r="S4195" t="s">
        <v>14</v>
      </c>
      <c r="T4195" t="s">
        <v>14</v>
      </c>
      <c r="U4195" s="1">
        <v>2</v>
      </c>
      <c r="V4195">
        <v>0</v>
      </c>
      <c r="W4195">
        <v>6058675</v>
      </c>
      <c r="X4195" s="5"/>
      <c r="Y4195" t="s">
        <v>21979</v>
      </c>
      <c r="AA4195" s="1">
        <v>1</v>
      </c>
      <c r="AB4195">
        <v>22</v>
      </c>
    </row>
    <row r="4196" spans="1:28" ht="15.75">
      <c r="A4196" s="5" t="s">
        <v>17340</v>
      </c>
      <c r="B4196">
        <v>1</v>
      </c>
      <c r="C4196" t="s">
        <v>13134</v>
      </c>
      <c r="D4196">
        <v>25</v>
      </c>
      <c r="E4196">
        <v>145</v>
      </c>
      <c r="G4196" s="5" t="s">
        <v>6799</v>
      </c>
      <c r="H4196" s="5" t="s">
        <v>6799</v>
      </c>
      <c r="I4196" s="5" t="s">
        <v>6992</v>
      </c>
      <c r="J4196" s="5">
        <v>958</v>
      </c>
      <c r="K4196">
        <v>1</v>
      </c>
      <c r="L4196">
        <v>0</v>
      </c>
      <c r="M4196">
        <v>1</v>
      </c>
      <c r="N4196" s="1">
        <v>1</v>
      </c>
      <c r="O4196" s="1">
        <v>3</v>
      </c>
      <c r="P4196" t="s">
        <v>23409</v>
      </c>
      <c r="Q4196" t="s">
        <v>14</v>
      </c>
      <c r="R4196" t="s">
        <v>23409</v>
      </c>
      <c r="S4196" t="s">
        <v>14</v>
      </c>
      <c r="T4196" t="s">
        <v>14</v>
      </c>
      <c r="U4196" s="1">
        <v>2</v>
      </c>
      <c r="V4196">
        <v>0</v>
      </c>
      <c r="W4196">
        <v>0</v>
      </c>
      <c r="X4196" s="5"/>
      <c r="Y4196" t="s">
        <v>21979</v>
      </c>
      <c r="AA4196" s="1">
        <v>1</v>
      </c>
      <c r="AB4196">
        <v>29</v>
      </c>
    </row>
    <row r="4197" spans="1:28" ht="15.75">
      <c r="A4197" s="5" t="s">
        <v>17341</v>
      </c>
      <c r="B4197">
        <v>1</v>
      </c>
      <c r="C4197" t="s">
        <v>13134</v>
      </c>
      <c r="D4197">
        <v>25</v>
      </c>
      <c r="E4197">
        <v>145</v>
      </c>
      <c r="G4197" s="5" t="s">
        <v>7019</v>
      </c>
      <c r="H4197" s="5" t="s">
        <v>7019</v>
      </c>
      <c r="I4197" s="5" t="s">
        <v>7020</v>
      </c>
      <c r="J4197" s="5">
        <v>828</v>
      </c>
      <c r="K4197">
        <v>3</v>
      </c>
      <c r="L4197">
        <v>0</v>
      </c>
      <c r="M4197">
        <v>1</v>
      </c>
      <c r="N4197" s="1">
        <v>1</v>
      </c>
      <c r="O4197" s="1">
        <v>1</v>
      </c>
      <c r="P4197" t="s">
        <v>14</v>
      </c>
      <c r="Q4197" t="s">
        <v>14</v>
      </c>
      <c r="R4197" t="s">
        <v>14</v>
      </c>
      <c r="S4197" t="s">
        <v>14</v>
      </c>
      <c r="T4197" t="s">
        <v>14</v>
      </c>
      <c r="U4197" s="1">
        <v>2</v>
      </c>
      <c r="V4197">
        <v>0</v>
      </c>
      <c r="W4197">
        <v>18037357</v>
      </c>
      <c r="X4197" s="5"/>
      <c r="Y4197" t="s">
        <v>21979</v>
      </c>
      <c r="AA4197" s="1">
        <v>1</v>
      </c>
      <c r="AB4197">
        <v>28</v>
      </c>
    </row>
    <row r="4198" spans="1:28" ht="15.75">
      <c r="A4198" s="5" t="s">
        <v>17342</v>
      </c>
      <c r="B4198">
        <v>1</v>
      </c>
      <c r="C4198" t="s">
        <v>13134</v>
      </c>
      <c r="D4198">
        <v>25</v>
      </c>
      <c r="E4198">
        <v>145</v>
      </c>
      <c r="G4198" s="5" t="s">
        <v>7021</v>
      </c>
      <c r="H4198" s="5" t="s">
        <v>7021</v>
      </c>
      <c r="I4198" s="5" t="s">
        <v>7020</v>
      </c>
      <c r="J4198" s="5">
        <v>771</v>
      </c>
      <c r="K4198">
        <v>3</v>
      </c>
      <c r="L4198">
        <v>0</v>
      </c>
      <c r="M4198">
        <v>1</v>
      </c>
      <c r="N4198" s="1">
        <v>1</v>
      </c>
      <c r="O4198" s="1">
        <v>3</v>
      </c>
      <c r="P4198" t="s">
        <v>14</v>
      </c>
      <c r="Q4198" t="s">
        <v>14</v>
      </c>
      <c r="R4198" t="s">
        <v>23409</v>
      </c>
      <c r="S4198" t="s">
        <v>14</v>
      </c>
      <c r="T4198" t="s">
        <v>14</v>
      </c>
      <c r="U4198" s="1">
        <v>2</v>
      </c>
      <c r="V4198">
        <v>0</v>
      </c>
      <c r="W4198">
        <v>19014001</v>
      </c>
      <c r="X4198" s="5"/>
      <c r="Y4198" t="s">
        <v>21979</v>
      </c>
      <c r="AA4198" s="1">
        <v>1</v>
      </c>
      <c r="AB4198">
        <v>28</v>
      </c>
    </row>
    <row r="4199" spans="1:28" ht="15.75">
      <c r="A4199" s="5" t="s">
        <v>17343</v>
      </c>
      <c r="B4199">
        <v>1</v>
      </c>
      <c r="C4199" t="s">
        <v>13134</v>
      </c>
      <c r="D4199">
        <v>25</v>
      </c>
      <c r="E4199">
        <v>145</v>
      </c>
      <c r="G4199" s="5" t="s">
        <v>7022</v>
      </c>
      <c r="H4199" s="5" t="s">
        <v>7022</v>
      </c>
      <c r="I4199" s="5" t="s">
        <v>7023</v>
      </c>
      <c r="J4199" s="5">
        <v>339</v>
      </c>
      <c r="K4199">
        <v>3</v>
      </c>
      <c r="L4199">
        <v>0</v>
      </c>
      <c r="M4199">
        <v>1</v>
      </c>
      <c r="N4199" s="1">
        <v>1</v>
      </c>
      <c r="O4199" s="1">
        <v>3</v>
      </c>
      <c r="P4199" t="s">
        <v>14</v>
      </c>
      <c r="Q4199" t="s">
        <v>14</v>
      </c>
      <c r="R4199" t="s">
        <v>14</v>
      </c>
      <c r="S4199" t="s">
        <v>14</v>
      </c>
      <c r="T4199" t="s">
        <v>14</v>
      </c>
      <c r="U4199" s="1">
        <v>2</v>
      </c>
      <c r="V4199">
        <v>0</v>
      </c>
      <c r="W4199">
        <v>197880</v>
      </c>
      <c r="X4199" s="5"/>
      <c r="Y4199" t="s">
        <v>21979</v>
      </c>
      <c r="AA4199" s="1">
        <v>1</v>
      </c>
      <c r="AB4199">
        <v>28</v>
      </c>
    </row>
    <row r="4200" spans="1:28" ht="15.75">
      <c r="A4200" s="5" t="s">
        <v>17344</v>
      </c>
      <c r="B4200">
        <v>1</v>
      </c>
      <c r="C4200" t="s">
        <v>13134</v>
      </c>
      <c r="D4200">
        <v>25</v>
      </c>
      <c r="E4200">
        <v>145</v>
      </c>
      <c r="G4200" s="5" t="s">
        <v>7024</v>
      </c>
      <c r="H4200" s="5" t="s">
        <v>7024</v>
      </c>
      <c r="I4200" s="5" t="s">
        <v>7025</v>
      </c>
      <c r="J4200" s="5">
        <v>1078</v>
      </c>
      <c r="K4200">
        <v>3</v>
      </c>
      <c r="L4200">
        <v>0</v>
      </c>
      <c r="M4200">
        <v>1</v>
      </c>
      <c r="N4200" s="1">
        <v>1</v>
      </c>
      <c r="O4200" s="1">
        <v>3</v>
      </c>
      <c r="P4200" t="s">
        <v>23409</v>
      </c>
      <c r="Q4200" t="s">
        <v>14</v>
      </c>
      <c r="R4200" t="s">
        <v>23409</v>
      </c>
      <c r="S4200" t="s">
        <v>14</v>
      </c>
      <c r="T4200" t="s">
        <v>13</v>
      </c>
      <c r="U4200" s="1">
        <v>2</v>
      </c>
      <c r="V4200">
        <v>0</v>
      </c>
      <c r="W4200">
        <v>0</v>
      </c>
      <c r="X4200" s="5"/>
      <c r="Y4200" t="s">
        <v>21979</v>
      </c>
      <c r="AA4200" s="1">
        <v>1</v>
      </c>
      <c r="AB4200">
        <v>28</v>
      </c>
    </row>
    <row r="4201" spans="1:28" ht="15.75">
      <c r="A4201" s="5" t="s">
        <v>17345</v>
      </c>
      <c r="B4201">
        <v>1</v>
      </c>
      <c r="C4201" t="s">
        <v>13134</v>
      </c>
      <c r="D4201">
        <v>26</v>
      </c>
      <c r="E4201">
        <v>152</v>
      </c>
      <c r="G4201" s="5" t="s">
        <v>7026</v>
      </c>
      <c r="H4201" s="5" t="s">
        <v>7026</v>
      </c>
      <c r="I4201" s="5" t="s">
        <v>7027</v>
      </c>
      <c r="J4201" s="5">
        <v>220</v>
      </c>
      <c r="K4201">
        <v>5</v>
      </c>
      <c r="L4201">
        <v>3</v>
      </c>
      <c r="M4201">
        <v>1</v>
      </c>
      <c r="N4201" s="1">
        <v>1</v>
      </c>
      <c r="O4201" s="1">
        <v>3</v>
      </c>
      <c r="P4201" t="s">
        <v>23409</v>
      </c>
      <c r="Q4201" t="s">
        <v>14</v>
      </c>
      <c r="R4201" t="s">
        <v>23409</v>
      </c>
      <c r="S4201" t="s">
        <v>23409</v>
      </c>
      <c r="T4201" t="s">
        <v>14</v>
      </c>
      <c r="U4201" s="1">
        <v>2</v>
      </c>
      <c r="V4201">
        <v>0</v>
      </c>
      <c r="W4201">
        <v>21047751</v>
      </c>
      <c r="X4201" s="5" t="s">
        <v>2007</v>
      </c>
      <c r="Y4201" t="s">
        <v>21979</v>
      </c>
      <c r="AA4201" s="5"/>
      <c r="AB4201">
        <v>28</v>
      </c>
    </row>
    <row r="4202" spans="1:28" ht="15.75">
      <c r="A4202" s="5" t="s">
        <v>17346</v>
      </c>
      <c r="B4202">
        <v>1</v>
      </c>
      <c r="C4202" t="s">
        <v>13134</v>
      </c>
      <c r="D4202">
        <v>26</v>
      </c>
      <c r="E4202">
        <v>152</v>
      </c>
      <c r="G4202" s="5" t="s">
        <v>7028</v>
      </c>
      <c r="H4202" s="5" t="s">
        <v>7028</v>
      </c>
      <c r="I4202" s="5" t="s">
        <v>7029</v>
      </c>
      <c r="J4202" s="5">
        <v>2957</v>
      </c>
      <c r="K4202">
        <v>3</v>
      </c>
      <c r="L4202">
        <v>1</v>
      </c>
      <c r="M4202">
        <v>1</v>
      </c>
      <c r="N4202" s="1">
        <v>1</v>
      </c>
      <c r="O4202" s="1">
        <v>1</v>
      </c>
      <c r="P4202" t="s">
        <v>23409</v>
      </c>
      <c r="Q4202" t="s">
        <v>23411</v>
      </c>
      <c r="R4202" t="s">
        <v>23409</v>
      </c>
      <c r="S4202" t="s">
        <v>13</v>
      </c>
      <c r="T4202" t="s">
        <v>13</v>
      </c>
      <c r="U4202" s="1">
        <v>2</v>
      </c>
      <c r="V4202">
        <v>0</v>
      </c>
      <c r="W4202" t="s">
        <v>23412</v>
      </c>
      <c r="X4202" s="5"/>
      <c r="Y4202" t="s">
        <v>21979</v>
      </c>
      <c r="AA4202" s="5"/>
      <c r="AB4202">
        <v>28</v>
      </c>
    </row>
    <row r="4203" spans="1:28" ht="15.75">
      <c r="A4203" s="5" t="s">
        <v>17347</v>
      </c>
      <c r="B4203">
        <v>1</v>
      </c>
      <c r="C4203" t="s">
        <v>13134</v>
      </c>
      <c r="D4203">
        <v>26</v>
      </c>
      <c r="E4203">
        <v>152</v>
      </c>
      <c r="G4203" s="5" t="s">
        <v>7030</v>
      </c>
      <c r="H4203" s="5" t="s">
        <v>7030</v>
      </c>
      <c r="I4203" s="5" t="s">
        <v>7031</v>
      </c>
      <c r="J4203" s="5">
        <v>750</v>
      </c>
      <c r="K4203">
        <v>3</v>
      </c>
      <c r="L4203">
        <v>0</v>
      </c>
      <c r="M4203">
        <v>1</v>
      </c>
      <c r="N4203" s="1">
        <v>1</v>
      </c>
      <c r="O4203" s="1">
        <v>3</v>
      </c>
      <c r="P4203" t="s">
        <v>23409</v>
      </c>
      <c r="Q4203" t="s">
        <v>23411</v>
      </c>
      <c r="R4203" t="s">
        <v>23409</v>
      </c>
      <c r="S4203" t="s">
        <v>13</v>
      </c>
      <c r="T4203" t="s">
        <v>13</v>
      </c>
      <c r="U4203" s="1">
        <v>2</v>
      </c>
      <c r="V4203">
        <v>0</v>
      </c>
      <c r="W4203" t="s">
        <v>23413</v>
      </c>
      <c r="X4203" s="5"/>
      <c r="Y4203" t="s">
        <v>21979</v>
      </c>
      <c r="AA4203" s="5"/>
      <c r="AB4203">
        <v>28</v>
      </c>
    </row>
    <row r="4204" spans="1:28" ht="15.75">
      <c r="A4204" s="5" t="s">
        <v>17348</v>
      </c>
      <c r="B4204">
        <v>1</v>
      </c>
      <c r="C4204" t="s">
        <v>13134</v>
      </c>
      <c r="D4204">
        <v>26</v>
      </c>
      <c r="E4204">
        <v>152</v>
      </c>
      <c r="G4204" s="5" t="s">
        <v>7032</v>
      </c>
      <c r="H4204" s="5" t="s">
        <v>7032</v>
      </c>
      <c r="I4204" s="5" t="s">
        <v>7033</v>
      </c>
      <c r="J4204" s="5">
        <v>194</v>
      </c>
      <c r="K4204">
        <v>4</v>
      </c>
      <c r="L4204">
        <v>0</v>
      </c>
      <c r="M4204">
        <v>1</v>
      </c>
      <c r="N4204" s="1">
        <v>1</v>
      </c>
      <c r="O4204" s="1">
        <v>1</v>
      </c>
      <c r="P4204" t="s">
        <v>23409</v>
      </c>
      <c r="Q4204" t="s">
        <v>23411</v>
      </c>
      <c r="R4204" t="s">
        <v>23409</v>
      </c>
      <c r="S4204" t="s">
        <v>13</v>
      </c>
      <c r="T4204" t="s">
        <v>13</v>
      </c>
      <c r="U4204" s="1">
        <v>2</v>
      </c>
      <c r="V4204">
        <v>0</v>
      </c>
      <c r="W4204" t="s">
        <v>23414</v>
      </c>
      <c r="X4204" s="5"/>
      <c r="Y4204" t="s">
        <v>21979</v>
      </c>
      <c r="AA4204" s="5"/>
      <c r="AB4204">
        <v>28</v>
      </c>
    </row>
    <row r="4205" spans="1:28" ht="15.75">
      <c r="A4205" s="5" t="s">
        <v>17349</v>
      </c>
      <c r="B4205">
        <v>1</v>
      </c>
      <c r="C4205" t="s">
        <v>13134</v>
      </c>
      <c r="D4205">
        <v>26</v>
      </c>
      <c r="E4205">
        <v>152</v>
      </c>
      <c r="G4205" s="5" t="s">
        <v>7034</v>
      </c>
      <c r="H4205" s="5" t="s">
        <v>7034</v>
      </c>
      <c r="I4205" s="5" t="s">
        <v>7035</v>
      </c>
      <c r="J4205" s="5">
        <v>1</v>
      </c>
      <c r="K4205">
        <v>2</v>
      </c>
      <c r="L4205">
        <v>0</v>
      </c>
      <c r="M4205">
        <v>2</v>
      </c>
      <c r="N4205" s="1">
        <v>1</v>
      </c>
      <c r="O4205" s="1">
        <v>3</v>
      </c>
      <c r="P4205" t="s">
        <v>23409</v>
      </c>
      <c r="Q4205" t="s">
        <v>23411</v>
      </c>
      <c r="R4205" t="s">
        <v>23409</v>
      </c>
      <c r="S4205" t="s">
        <v>23410</v>
      </c>
      <c r="T4205" t="s">
        <v>13</v>
      </c>
      <c r="U4205" s="1">
        <v>2</v>
      </c>
      <c r="V4205">
        <v>0</v>
      </c>
      <c r="W4205" t="s">
        <v>23415</v>
      </c>
      <c r="X4205" s="5"/>
      <c r="Y4205" t="s">
        <v>21979</v>
      </c>
      <c r="AA4205" s="5"/>
      <c r="AB4205">
        <v>28</v>
      </c>
    </row>
    <row r="4206" spans="1:28" ht="15.75">
      <c r="A4206" s="5" t="s">
        <v>17350</v>
      </c>
      <c r="B4206">
        <v>1</v>
      </c>
      <c r="C4206" t="s">
        <v>13134</v>
      </c>
      <c r="D4206">
        <v>26</v>
      </c>
      <c r="E4206">
        <v>152</v>
      </c>
      <c r="G4206" s="5" t="s">
        <v>7036</v>
      </c>
      <c r="H4206" s="5" t="s">
        <v>7036</v>
      </c>
      <c r="I4206" s="5" t="s">
        <v>7037</v>
      </c>
      <c r="J4206" s="5">
        <v>30</v>
      </c>
      <c r="K4206">
        <v>2</v>
      </c>
      <c r="L4206">
        <v>0</v>
      </c>
      <c r="M4206">
        <v>1</v>
      </c>
      <c r="N4206" s="1">
        <v>1</v>
      </c>
      <c r="O4206" s="1">
        <v>2</v>
      </c>
      <c r="P4206" t="s">
        <v>23409</v>
      </c>
      <c r="Q4206" t="s">
        <v>23411</v>
      </c>
      <c r="R4206" t="s">
        <v>23409</v>
      </c>
      <c r="S4206" t="s">
        <v>13</v>
      </c>
      <c r="T4206" t="s">
        <v>13</v>
      </c>
      <c r="U4206" s="1">
        <v>2</v>
      </c>
      <c r="V4206">
        <v>0</v>
      </c>
      <c r="W4206" t="s">
        <v>23416</v>
      </c>
      <c r="X4206" s="5"/>
      <c r="Y4206" t="s">
        <v>21979</v>
      </c>
      <c r="AA4206" s="5"/>
      <c r="AB4206">
        <v>28</v>
      </c>
    </row>
    <row r="4207" spans="1:28" ht="15.75">
      <c r="A4207" s="5" t="s">
        <v>17351</v>
      </c>
      <c r="B4207">
        <v>1</v>
      </c>
      <c r="C4207" t="s">
        <v>13134</v>
      </c>
      <c r="D4207">
        <v>26</v>
      </c>
      <c r="E4207">
        <v>152</v>
      </c>
      <c r="G4207" s="5" t="s">
        <v>7038</v>
      </c>
      <c r="H4207" s="5" t="s">
        <v>7038</v>
      </c>
      <c r="I4207" s="5" t="s">
        <v>7027</v>
      </c>
      <c r="J4207" s="5">
        <v>348</v>
      </c>
      <c r="K4207">
        <v>5</v>
      </c>
      <c r="L4207">
        <v>0</v>
      </c>
      <c r="M4207">
        <v>1</v>
      </c>
      <c r="N4207" s="1">
        <v>1</v>
      </c>
      <c r="O4207" s="1">
        <v>3</v>
      </c>
      <c r="P4207" t="s">
        <v>23409</v>
      </c>
      <c r="Q4207" t="s">
        <v>23411</v>
      </c>
      <c r="R4207" t="s">
        <v>23409</v>
      </c>
      <c r="S4207" t="s">
        <v>13</v>
      </c>
      <c r="T4207" t="s">
        <v>13</v>
      </c>
      <c r="U4207" s="1">
        <v>2</v>
      </c>
      <c r="V4207">
        <v>0</v>
      </c>
      <c r="W4207" t="s">
        <v>23417</v>
      </c>
      <c r="X4207" s="5"/>
      <c r="Y4207" t="s">
        <v>21979</v>
      </c>
      <c r="AA4207" s="5"/>
      <c r="AB4207">
        <v>28</v>
      </c>
    </row>
    <row r="4208" spans="1:28" ht="15.75">
      <c r="A4208" s="5" t="s">
        <v>17352</v>
      </c>
      <c r="B4208">
        <v>1</v>
      </c>
      <c r="C4208" t="s">
        <v>13134</v>
      </c>
      <c r="D4208">
        <v>26</v>
      </c>
      <c r="E4208">
        <v>152</v>
      </c>
      <c r="G4208" s="5" t="s">
        <v>2654</v>
      </c>
      <c r="H4208" s="5" t="s">
        <v>2654</v>
      </c>
      <c r="I4208" s="5" t="s">
        <v>7039</v>
      </c>
      <c r="J4208" s="5">
        <v>3198</v>
      </c>
      <c r="K4208">
        <v>2</v>
      </c>
      <c r="L4208">
        <v>0</v>
      </c>
      <c r="M4208">
        <v>1</v>
      </c>
      <c r="N4208" s="1">
        <v>1</v>
      </c>
      <c r="O4208" s="1">
        <v>3</v>
      </c>
      <c r="P4208" t="s">
        <v>23409</v>
      </c>
      <c r="Q4208" t="s">
        <v>23411</v>
      </c>
      <c r="R4208" t="s">
        <v>23409</v>
      </c>
      <c r="S4208" t="s">
        <v>23410</v>
      </c>
      <c r="T4208" t="s">
        <v>13</v>
      </c>
      <c r="U4208" s="1">
        <v>2</v>
      </c>
      <c r="V4208">
        <v>0</v>
      </c>
      <c r="W4208">
        <v>0</v>
      </c>
      <c r="X4208" s="5"/>
      <c r="Y4208" t="s">
        <v>21979</v>
      </c>
      <c r="AA4208" s="5"/>
      <c r="AB4208">
        <v>28</v>
      </c>
    </row>
    <row r="4209" spans="1:28" ht="15.75">
      <c r="A4209" s="5" t="s">
        <v>17353</v>
      </c>
      <c r="B4209">
        <v>1</v>
      </c>
      <c r="C4209" t="s">
        <v>13134</v>
      </c>
      <c r="D4209">
        <v>26</v>
      </c>
      <c r="E4209">
        <v>152</v>
      </c>
      <c r="G4209" s="5" t="s">
        <v>7040</v>
      </c>
      <c r="H4209" s="5" t="s">
        <v>7040</v>
      </c>
      <c r="I4209" s="5" t="s">
        <v>7041</v>
      </c>
      <c r="J4209" s="5">
        <v>381</v>
      </c>
      <c r="K4209">
        <v>3</v>
      </c>
      <c r="L4209">
        <v>0</v>
      </c>
      <c r="M4209">
        <v>1</v>
      </c>
      <c r="N4209" s="1">
        <v>1</v>
      </c>
      <c r="O4209" s="1">
        <v>3</v>
      </c>
      <c r="P4209" t="s">
        <v>23409</v>
      </c>
      <c r="Q4209" t="s">
        <v>23411</v>
      </c>
      <c r="R4209" t="s">
        <v>23409</v>
      </c>
      <c r="S4209" t="s">
        <v>13</v>
      </c>
      <c r="T4209" t="s">
        <v>13</v>
      </c>
      <c r="U4209" s="1">
        <v>2</v>
      </c>
      <c r="V4209">
        <v>0</v>
      </c>
      <c r="W4209" t="s">
        <v>23418</v>
      </c>
      <c r="X4209" s="5"/>
      <c r="Y4209" t="s">
        <v>21979</v>
      </c>
      <c r="AA4209" s="5"/>
      <c r="AB4209">
        <v>28</v>
      </c>
    </row>
    <row r="4210" spans="1:28" ht="15.75">
      <c r="A4210" s="5" t="s">
        <v>17354</v>
      </c>
      <c r="B4210">
        <v>1</v>
      </c>
      <c r="C4210" t="s">
        <v>13134</v>
      </c>
      <c r="D4210">
        <v>26</v>
      </c>
      <c r="E4210">
        <v>152</v>
      </c>
      <c r="G4210" s="5" t="s">
        <v>7042</v>
      </c>
      <c r="H4210" s="5" t="s">
        <v>7042</v>
      </c>
      <c r="I4210" s="5" t="s">
        <v>7043</v>
      </c>
      <c r="J4210" s="5">
        <v>975</v>
      </c>
      <c r="K4210">
        <v>6</v>
      </c>
      <c r="L4210">
        <v>0</v>
      </c>
      <c r="M4210">
        <v>1</v>
      </c>
      <c r="N4210" s="1">
        <v>1</v>
      </c>
      <c r="O4210" s="1">
        <v>1</v>
      </c>
      <c r="P4210" t="s">
        <v>23409</v>
      </c>
      <c r="Q4210" t="s">
        <v>23411</v>
      </c>
      <c r="R4210" t="s">
        <v>23409</v>
      </c>
      <c r="S4210" t="s">
        <v>23410</v>
      </c>
      <c r="T4210" t="s">
        <v>13</v>
      </c>
      <c r="U4210" s="1">
        <v>2</v>
      </c>
      <c r="V4210">
        <v>0</v>
      </c>
      <c r="W4210" t="s">
        <v>23419</v>
      </c>
      <c r="X4210" s="5"/>
      <c r="Y4210" t="s">
        <v>21979</v>
      </c>
      <c r="AA4210" s="5"/>
      <c r="AB4210">
        <v>29</v>
      </c>
    </row>
    <row r="4211" spans="1:28" ht="15.75">
      <c r="A4211" s="5" t="s">
        <v>17355</v>
      </c>
      <c r="B4211">
        <v>1</v>
      </c>
      <c r="C4211" t="s">
        <v>13134</v>
      </c>
      <c r="D4211">
        <v>26</v>
      </c>
      <c r="E4211">
        <v>152</v>
      </c>
      <c r="G4211" s="5" t="s">
        <v>7044</v>
      </c>
      <c r="H4211" s="5" t="s">
        <v>7044</v>
      </c>
      <c r="I4211" s="5" t="s">
        <v>7045</v>
      </c>
      <c r="J4211" s="5">
        <v>3934</v>
      </c>
      <c r="K4211">
        <v>3</v>
      </c>
      <c r="L4211">
        <v>0</v>
      </c>
      <c r="M4211">
        <v>1</v>
      </c>
      <c r="N4211" s="1">
        <v>1</v>
      </c>
      <c r="O4211" s="1">
        <v>3</v>
      </c>
      <c r="P4211" t="s">
        <v>23409</v>
      </c>
      <c r="Q4211" t="s">
        <v>23411</v>
      </c>
      <c r="R4211" t="s">
        <v>23409</v>
      </c>
      <c r="S4211" t="s">
        <v>23410</v>
      </c>
      <c r="T4211" t="s">
        <v>13</v>
      </c>
      <c r="U4211" s="1">
        <v>2</v>
      </c>
      <c r="V4211">
        <v>0</v>
      </c>
      <c r="W4211" t="s">
        <v>23420</v>
      </c>
      <c r="X4211" s="5"/>
      <c r="Y4211" t="s">
        <v>21979</v>
      </c>
      <c r="AA4211" s="5"/>
      <c r="AB4211">
        <v>28</v>
      </c>
    </row>
    <row r="4212" spans="1:28" ht="15.75">
      <c r="A4212" s="5" t="s">
        <v>17356</v>
      </c>
      <c r="B4212">
        <v>1</v>
      </c>
      <c r="C4212" t="s">
        <v>13134</v>
      </c>
      <c r="D4212">
        <v>26</v>
      </c>
      <c r="E4212">
        <v>152</v>
      </c>
      <c r="G4212" s="5" t="s">
        <v>7046</v>
      </c>
      <c r="H4212" s="5" t="s">
        <v>7046</v>
      </c>
      <c r="I4212" s="5" t="s">
        <v>7047</v>
      </c>
      <c r="J4212" s="5">
        <v>3490</v>
      </c>
      <c r="K4212">
        <v>2</v>
      </c>
      <c r="L4212">
        <v>0</v>
      </c>
      <c r="M4212" t="s">
        <v>23418</v>
      </c>
      <c r="N4212" s="1">
        <v>1</v>
      </c>
      <c r="O4212" s="1">
        <v>3</v>
      </c>
      <c r="P4212" t="s">
        <v>23409</v>
      </c>
      <c r="Q4212" t="s">
        <v>23411</v>
      </c>
      <c r="R4212" t="s">
        <v>23409</v>
      </c>
      <c r="S4212" t="s">
        <v>13</v>
      </c>
      <c r="T4212" t="s">
        <v>13</v>
      </c>
      <c r="U4212" s="1">
        <v>2</v>
      </c>
      <c r="V4212">
        <v>0</v>
      </c>
      <c r="W4212" t="s">
        <v>23421</v>
      </c>
      <c r="X4212" s="5"/>
      <c r="Y4212" t="s">
        <v>21979</v>
      </c>
      <c r="AA4212" s="5"/>
      <c r="AB4212">
        <v>28</v>
      </c>
    </row>
    <row r="4213" spans="1:28" ht="15.75">
      <c r="A4213" s="5" t="s">
        <v>17357</v>
      </c>
      <c r="B4213">
        <v>1</v>
      </c>
      <c r="C4213" t="s">
        <v>13134</v>
      </c>
      <c r="D4213">
        <v>26</v>
      </c>
      <c r="E4213">
        <v>152</v>
      </c>
      <c r="G4213" s="5" t="s">
        <v>7048</v>
      </c>
      <c r="H4213" s="5" t="s">
        <v>7048</v>
      </c>
      <c r="I4213" s="5" t="s">
        <v>7049</v>
      </c>
      <c r="J4213" s="5">
        <v>2762</v>
      </c>
      <c r="K4213">
        <v>4</v>
      </c>
      <c r="L4213">
        <v>0</v>
      </c>
      <c r="M4213">
        <v>1</v>
      </c>
      <c r="N4213" s="1">
        <v>1</v>
      </c>
      <c r="O4213" s="1">
        <v>3</v>
      </c>
      <c r="P4213" t="s">
        <v>23409</v>
      </c>
      <c r="Q4213" t="s">
        <v>14</v>
      </c>
      <c r="R4213" t="s">
        <v>23409</v>
      </c>
      <c r="S4213" t="s">
        <v>14</v>
      </c>
      <c r="T4213" t="s">
        <v>13</v>
      </c>
      <c r="U4213" s="1">
        <v>1</v>
      </c>
      <c r="V4213">
        <v>0</v>
      </c>
      <c r="W4213">
        <v>43159</v>
      </c>
      <c r="X4213" s="5" t="s">
        <v>7050</v>
      </c>
      <c r="Y4213" t="s">
        <v>21979</v>
      </c>
      <c r="AA4213" s="5"/>
      <c r="AB4213">
        <v>28</v>
      </c>
    </row>
    <row r="4214" spans="1:28" ht="15.75">
      <c r="A4214" s="5" t="s">
        <v>17358</v>
      </c>
      <c r="B4214">
        <v>1</v>
      </c>
      <c r="C4214" t="s">
        <v>13134</v>
      </c>
      <c r="D4214">
        <v>26</v>
      </c>
      <c r="E4214">
        <v>152</v>
      </c>
      <c r="G4214" s="5" t="s">
        <v>7051</v>
      </c>
      <c r="H4214" s="5" t="s">
        <v>7051</v>
      </c>
      <c r="I4214" s="5" t="s">
        <v>7052</v>
      </c>
      <c r="J4214" s="5">
        <v>1027</v>
      </c>
      <c r="K4214">
        <v>0</v>
      </c>
      <c r="L4214">
        <v>0</v>
      </c>
      <c r="M4214">
        <v>1</v>
      </c>
      <c r="N4214" s="1">
        <v>2</v>
      </c>
      <c r="O4214" s="1">
        <v>3</v>
      </c>
      <c r="P4214" t="s">
        <v>23409</v>
      </c>
      <c r="Q4214" t="s">
        <v>23411</v>
      </c>
      <c r="R4214" t="s">
        <v>23409</v>
      </c>
      <c r="S4214" t="s">
        <v>23410</v>
      </c>
      <c r="T4214" t="s">
        <v>13</v>
      </c>
      <c r="U4214" s="1">
        <v>2</v>
      </c>
      <c r="V4214">
        <v>0</v>
      </c>
      <c r="W4214">
        <v>208120</v>
      </c>
      <c r="X4214" s="5"/>
      <c r="Y4214" t="s">
        <v>21979</v>
      </c>
      <c r="AA4214" s="5"/>
      <c r="AB4214">
        <v>28</v>
      </c>
    </row>
    <row r="4215" spans="1:28" ht="15.75">
      <c r="A4215" s="5" t="s">
        <v>17359</v>
      </c>
      <c r="B4215">
        <v>1</v>
      </c>
      <c r="C4215" t="s">
        <v>13134</v>
      </c>
      <c r="D4215">
        <v>26</v>
      </c>
      <c r="E4215">
        <v>152</v>
      </c>
      <c r="G4215" s="5" t="s">
        <v>7053</v>
      </c>
      <c r="H4215" s="5" t="s">
        <v>7053</v>
      </c>
      <c r="I4215" s="5" t="s">
        <v>7054</v>
      </c>
      <c r="J4215" s="5">
        <v>2541</v>
      </c>
      <c r="K4215">
        <v>0</v>
      </c>
      <c r="L4215">
        <v>0</v>
      </c>
      <c r="M4215">
        <v>1</v>
      </c>
      <c r="N4215" s="1">
        <v>1</v>
      </c>
      <c r="O4215" s="1">
        <v>3</v>
      </c>
      <c r="P4215" t="s">
        <v>23409</v>
      </c>
      <c r="Q4215" t="s">
        <v>23411</v>
      </c>
      <c r="R4215" t="s">
        <v>23409</v>
      </c>
      <c r="S4215" t="s">
        <v>13</v>
      </c>
      <c r="T4215" t="s">
        <v>13</v>
      </c>
      <c r="U4215" s="1">
        <v>2</v>
      </c>
      <c r="V4215">
        <v>0</v>
      </c>
      <c r="W4215" t="s">
        <v>23422</v>
      </c>
      <c r="X4215" s="5" t="s">
        <v>2007</v>
      </c>
      <c r="Y4215" t="s">
        <v>21979</v>
      </c>
      <c r="AA4215" s="5"/>
      <c r="AB4215">
        <v>28</v>
      </c>
    </row>
    <row r="4216" spans="1:28" ht="15.75">
      <c r="A4216" s="5" t="s">
        <v>17360</v>
      </c>
      <c r="B4216">
        <v>1</v>
      </c>
      <c r="C4216" t="s">
        <v>13134</v>
      </c>
      <c r="D4216">
        <v>26</v>
      </c>
      <c r="E4216">
        <v>152</v>
      </c>
      <c r="G4216" s="5" t="s">
        <v>7055</v>
      </c>
      <c r="H4216" s="5" t="s">
        <v>7055</v>
      </c>
      <c r="I4216" s="5" t="s">
        <v>7052</v>
      </c>
      <c r="J4216" s="5">
        <v>3062</v>
      </c>
      <c r="K4216">
        <v>5</v>
      </c>
      <c r="L4216">
        <v>0</v>
      </c>
      <c r="M4216">
        <v>1</v>
      </c>
      <c r="N4216" s="1">
        <v>1</v>
      </c>
      <c r="O4216" s="1">
        <v>3</v>
      </c>
      <c r="P4216" t="s">
        <v>23409</v>
      </c>
      <c r="Q4216" t="s">
        <v>23411</v>
      </c>
      <c r="R4216" t="s">
        <v>23409</v>
      </c>
      <c r="S4216" t="s">
        <v>13</v>
      </c>
      <c r="T4216" t="s">
        <v>13</v>
      </c>
      <c r="U4216" s="1">
        <v>2</v>
      </c>
      <c r="V4216">
        <v>0</v>
      </c>
      <c r="W4216" t="s">
        <v>23423</v>
      </c>
      <c r="X4216" s="5" t="s">
        <v>2007</v>
      </c>
      <c r="Y4216" t="s">
        <v>21979</v>
      </c>
      <c r="AA4216" s="5"/>
      <c r="AB4216">
        <v>28</v>
      </c>
    </row>
    <row r="4217" spans="1:28" ht="15.75">
      <c r="A4217" s="5" t="s">
        <v>17361</v>
      </c>
      <c r="B4217">
        <v>1</v>
      </c>
      <c r="C4217" t="s">
        <v>13134</v>
      </c>
      <c r="D4217">
        <v>26</v>
      </c>
      <c r="E4217">
        <v>152</v>
      </c>
      <c r="G4217" s="5" t="s">
        <v>7056</v>
      </c>
      <c r="H4217" s="5" t="s">
        <v>7056</v>
      </c>
      <c r="I4217" s="5" t="s">
        <v>7057</v>
      </c>
      <c r="J4217" s="5">
        <v>1781</v>
      </c>
      <c r="K4217">
        <v>0</v>
      </c>
      <c r="L4217">
        <v>0</v>
      </c>
      <c r="M4217">
        <v>1</v>
      </c>
      <c r="N4217" s="1">
        <v>1</v>
      </c>
      <c r="O4217" s="1">
        <v>3</v>
      </c>
      <c r="P4217" t="s">
        <v>23409</v>
      </c>
      <c r="Q4217" t="s">
        <v>23411</v>
      </c>
      <c r="R4217" t="s">
        <v>23409</v>
      </c>
      <c r="S4217" t="s">
        <v>13</v>
      </c>
      <c r="T4217" t="s">
        <v>13</v>
      </c>
      <c r="U4217" s="1">
        <v>2</v>
      </c>
      <c r="V4217">
        <v>0</v>
      </c>
      <c r="W4217" t="s">
        <v>23424</v>
      </c>
      <c r="X4217" s="5"/>
      <c r="Y4217" t="s">
        <v>21979</v>
      </c>
      <c r="AA4217" s="5"/>
      <c r="AB4217">
        <v>28</v>
      </c>
    </row>
    <row r="4218" spans="1:28" ht="15.75">
      <c r="A4218" s="5" t="s">
        <v>17362</v>
      </c>
      <c r="B4218">
        <v>1</v>
      </c>
      <c r="C4218" t="s">
        <v>13134</v>
      </c>
      <c r="D4218">
        <v>26</v>
      </c>
      <c r="E4218">
        <v>152</v>
      </c>
      <c r="G4218" s="5" t="s">
        <v>7058</v>
      </c>
      <c r="H4218" s="5" t="s">
        <v>7058</v>
      </c>
      <c r="I4218" s="5" t="s">
        <v>7059</v>
      </c>
      <c r="J4218" s="5">
        <v>363</v>
      </c>
      <c r="K4218">
        <v>3</v>
      </c>
      <c r="L4218">
        <v>0</v>
      </c>
      <c r="M4218">
        <v>2</v>
      </c>
      <c r="N4218" s="1">
        <v>1</v>
      </c>
      <c r="O4218" s="1">
        <v>3</v>
      </c>
      <c r="P4218" t="s">
        <v>23409</v>
      </c>
      <c r="Q4218" t="s">
        <v>23411</v>
      </c>
      <c r="R4218" t="s">
        <v>23409</v>
      </c>
      <c r="S4218" t="s">
        <v>13</v>
      </c>
      <c r="T4218" t="s">
        <v>13</v>
      </c>
      <c r="U4218" s="1">
        <v>2</v>
      </c>
      <c r="V4218">
        <v>0</v>
      </c>
      <c r="W4218" t="s">
        <v>23425</v>
      </c>
      <c r="X4218" s="5"/>
      <c r="Y4218" t="s">
        <v>21979</v>
      </c>
      <c r="AA4218" s="5"/>
      <c r="AB4218">
        <v>28</v>
      </c>
    </row>
    <row r="4219" spans="1:28" ht="15.75">
      <c r="A4219" s="5" t="s">
        <v>17363</v>
      </c>
      <c r="B4219">
        <v>1</v>
      </c>
      <c r="C4219" t="s">
        <v>13134</v>
      </c>
      <c r="D4219">
        <v>26</v>
      </c>
      <c r="E4219">
        <v>152</v>
      </c>
      <c r="G4219" s="5" t="s">
        <v>7060</v>
      </c>
      <c r="H4219" s="5" t="s">
        <v>7060</v>
      </c>
      <c r="I4219" s="5" t="s">
        <v>7052</v>
      </c>
      <c r="J4219" s="5">
        <v>126</v>
      </c>
      <c r="K4219">
        <v>0</v>
      </c>
      <c r="L4219">
        <v>0</v>
      </c>
      <c r="M4219">
        <v>1</v>
      </c>
      <c r="N4219" s="1">
        <v>1</v>
      </c>
      <c r="O4219" s="1">
        <v>3</v>
      </c>
      <c r="P4219" t="s">
        <v>23409</v>
      </c>
      <c r="Q4219" t="s">
        <v>23411</v>
      </c>
      <c r="R4219" t="s">
        <v>23409</v>
      </c>
      <c r="S4219" t="s">
        <v>13</v>
      </c>
      <c r="T4219" t="s">
        <v>13</v>
      </c>
      <c r="U4219" s="1">
        <v>2</v>
      </c>
      <c r="V4219">
        <v>0</v>
      </c>
      <c r="W4219" t="s">
        <v>23426</v>
      </c>
      <c r="X4219" s="5"/>
      <c r="Y4219" t="s">
        <v>21979</v>
      </c>
      <c r="AA4219" s="5"/>
      <c r="AB4219">
        <v>28</v>
      </c>
    </row>
    <row r="4220" spans="1:28" ht="15.75">
      <c r="A4220" s="5" t="s">
        <v>17364</v>
      </c>
      <c r="B4220">
        <v>1</v>
      </c>
      <c r="C4220" t="s">
        <v>13134</v>
      </c>
      <c r="D4220">
        <v>26</v>
      </c>
      <c r="E4220">
        <v>152</v>
      </c>
      <c r="G4220" s="5" t="s">
        <v>7061</v>
      </c>
      <c r="H4220" s="5" t="s">
        <v>7061</v>
      </c>
      <c r="I4220" s="5" t="s">
        <v>7062</v>
      </c>
      <c r="J4220" s="5">
        <v>956</v>
      </c>
      <c r="K4220">
        <v>1</v>
      </c>
      <c r="L4220">
        <v>2</v>
      </c>
      <c r="M4220">
        <v>1</v>
      </c>
      <c r="N4220" s="1">
        <v>1</v>
      </c>
      <c r="O4220" s="1">
        <v>3</v>
      </c>
      <c r="P4220" t="s">
        <v>14</v>
      </c>
      <c r="Q4220" t="s">
        <v>14</v>
      </c>
      <c r="R4220" t="s">
        <v>23409</v>
      </c>
      <c r="S4220" t="s">
        <v>23409</v>
      </c>
      <c r="T4220" t="s">
        <v>14</v>
      </c>
      <c r="U4220" s="1">
        <v>2</v>
      </c>
      <c r="V4220">
        <v>0</v>
      </c>
      <c r="W4220">
        <v>20326</v>
      </c>
      <c r="X4220" s="5"/>
      <c r="Y4220" t="s">
        <v>21979</v>
      </c>
      <c r="AA4220" s="5"/>
      <c r="AB4220">
        <v>28</v>
      </c>
    </row>
    <row r="4221" spans="1:28" ht="15.75">
      <c r="A4221" s="5" t="s">
        <v>17365</v>
      </c>
      <c r="B4221">
        <v>1</v>
      </c>
      <c r="C4221" t="s">
        <v>13134</v>
      </c>
      <c r="D4221">
        <v>26</v>
      </c>
      <c r="E4221">
        <v>152</v>
      </c>
      <c r="G4221" s="5" t="s">
        <v>7063</v>
      </c>
      <c r="H4221" s="5" t="s">
        <v>7063</v>
      </c>
      <c r="I4221" s="5" t="s">
        <v>7064</v>
      </c>
      <c r="J4221" s="5">
        <v>549</v>
      </c>
      <c r="K4221">
        <v>2</v>
      </c>
      <c r="L4221">
        <v>0</v>
      </c>
      <c r="M4221">
        <v>1</v>
      </c>
      <c r="N4221" s="1">
        <v>1</v>
      </c>
      <c r="O4221" s="1">
        <v>3</v>
      </c>
      <c r="P4221" t="s">
        <v>23409</v>
      </c>
      <c r="Q4221" t="s">
        <v>23411</v>
      </c>
      <c r="R4221" t="s">
        <v>23409</v>
      </c>
      <c r="S4221" t="s">
        <v>13</v>
      </c>
      <c r="T4221" t="s">
        <v>13</v>
      </c>
      <c r="U4221" s="1">
        <v>2</v>
      </c>
      <c r="V4221">
        <v>0</v>
      </c>
      <c r="W4221" t="s">
        <v>23427</v>
      </c>
      <c r="X4221" s="5"/>
      <c r="Y4221" t="s">
        <v>21979</v>
      </c>
      <c r="AA4221" s="5"/>
      <c r="AB4221">
        <v>28</v>
      </c>
    </row>
    <row r="4222" spans="1:28" ht="15.75">
      <c r="A4222" s="5" t="s">
        <v>17366</v>
      </c>
      <c r="B4222">
        <v>1</v>
      </c>
      <c r="C4222" t="s">
        <v>13134</v>
      </c>
      <c r="D4222">
        <v>26</v>
      </c>
      <c r="E4222">
        <v>152</v>
      </c>
      <c r="G4222" s="5" t="s">
        <v>7065</v>
      </c>
      <c r="H4222" s="5" t="s">
        <v>7065</v>
      </c>
      <c r="I4222" s="5" t="s">
        <v>7066</v>
      </c>
      <c r="J4222" s="5">
        <v>69</v>
      </c>
      <c r="K4222">
        <v>0</v>
      </c>
      <c r="L4222">
        <v>0</v>
      </c>
      <c r="M4222">
        <v>0</v>
      </c>
      <c r="N4222" s="1">
        <v>1</v>
      </c>
      <c r="O4222" s="1">
        <v>3</v>
      </c>
      <c r="P4222">
        <v>0</v>
      </c>
      <c r="Q4222">
        <v>0</v>
      </c>
      <c r="R4222">
        <v>0</v>
      </c>
      <c r="S4222">
        <v>0</v>
      </c>
      <c r="T4222">
        <v>0</v>
      </c>
      <c r="U4222" s="1">
        <v>2</v>
      </c>
      <c r="V4222">
        <v>0</v>
      </c>
      <c r="W4222">
        <v>0</v>
      </c>
      <c r="X4222" s="5"/>
      <c r="Y4222" t="s">
        <v>21979</v>
      </c>
      <c r="AA4222" s="5"/>
      <c r="AB4222">
        <v>22</v>
      </c>
    </row>
    <row r="4223" spans="1:28" ht="15.75">
      <c r="A4223" s="5" t="s">
        <v>17367</v>
      </c>
      <c r="B4223">
        <v>1</v>
      </c>
      <c r="C4223" t="s">
        <v>13134</v>
      </c>
      <c r="D4223">
        <v>26</v>
      </c>
      <c r="E4223">
        <v>154</v>
      </c>
      <c r="G4223" s="5" t="s">
        <v>4970</v>
      </c>
      <c r="H4223" s="5" t="s">
        <v>4970</v>
      </c>
      <c r="I4223" s="5" t="s">
        <v>7067</v>
      </c>
      <c r="J4223" s="5">
        <v>6305</v>
      </c>
      <c r="K4223">
        <v>4</v>
      </c>
      <c r="L4223">
        <v>0</v>
      </c>
      <c r="M4223">
        <v>1</v>
      </c>
      <c r="N4223" s="1">
        <v>1</v>
      </c>
      <c r="O4223" s="1">
        <v>3</v>
      </c>
      <c r="P4223" t="s">
        <v>116</v>
      </c>
      <c r="Q4223" t="s">
        <v>23409</v>
      </c>
      <c r="R4223" t="s">
        <v>23409</v>
      </c>
      <c r="S4223" t="s">
        <v>23409</v>
      </c>
      <c r="T4223" t="s">
        <v>14</v>
      </c>
      <c r="U4223" s="1">
        <v>2</v>
      </c>
      <c r="V4223">
        <v>0</v>
      </c>
      <c r="W4223">
        <v>399823</v>
      </c>
      <c r="X4223" s="5"/>
      <c r="Y4223" t="s">
        <v>21979</v>
      </c>
      <c r="AA4223" s="5"/>
      <c r="AB4223">
        <v>28</v>
      </c>
    </row>
    <row r="4224" spans="1:28" ht="15.75">
      <c r="A4224" s="5" t="s">
        <v>17368</v>
      </c>
      <c r="B4224">
        <v>1</v>
      </c>
      <c r="C4224" t="s">
        <v>13134</v>
      </c>
      <c r="D4224">
        <v>26</v>
      </c>
      <c r="E4224">
        <v>154</v>
      </c>
      <c r="G4224" s="5" t="s">
        <v>7068</v>
      </c>
      <c r="H4224" s="5" t="s">
        <v>7068</v>
      </c>
      <c r="I4224" s="5" t="s">
        <v>7069</v>
      </c>
      <c r="J4224" s="5">
        <v>2270</v>
      </c>
      <c r="K4224">
        <v>0</v>
      </c>
      <c r="L4224">
        <v>0</v>
      </c>
      <c r="M4224">
        <v>1</v>
      </c>
      <c r="N4224" s="1">
        <v>1</v>
      </c>
      <c r="O4224" s="1">
        <v>3</v>
      </c>
      <c r="P4224" t="s">
        <v>23409</v>
      </c>
      <c r="Q4224" t="s">
        <v>14</v>
      </c>
      <c r="R4224" t="s">
        <v>23409</v>
      </c>
      <c r="S4224" t="s">
        <v>23409</v>
      </c>
      <c r="T4224" t="s">
        <v>13</v>
      </c>
      <c r="U4224" s="1">
        <v>2</v>
      </c>
      <c r="V4224">
        <v>0</v>
      </c>
      <c r="W4224">
        <v>0</v>
      </c>
      <c r="X4224" s="5"/>
      <c r="Y4224" t="s">
        <v>21979</v>
      </c>
      <c r="AA4224" s="5"/>
      <c r="AB4224">
        <v>28</v>
      </c>
    </row>
    <row r="4225" spans="1:28" ht="15.75">
      <c r="A4225" s="5" t="s">
        <v>17369</v>
      </c>
      <c r="B4225">
        <v>1</v>
      </c>
      <c r="C4225" t="s">
        <v>13134</v>
      </c>
      <c r="D4225">
        <v>26</v>
      </c>
      <c r="E4225">
        <v>154</v>
      </c>
      <c r="G4225" s="5" t="s">
        <v>7070</v>
      </c>
      <c r="H4225" s="5" t="s">
        <v>7070</v>
      </c>
      <c r="I4225" s="5" t="s">
        <v>7071</v>
      </c>
      <c r="J4225" s="5">
        <v>552</v>
      </c>
      <c r="K4225">
        <v>3</v>
      </c>
      <c r="L4225">
        <v>0</v>
      </c>
      <c r="M4225">
        <v>1</v>
      </c>
      <c r="N4225" s="1">
        <v>1</v>
      </c>
      <c r="O4225" s="1">
        <v>3</v>
      </c>
      <c r="P4225" t="s">
        <v>23409</v>
      </c>
      <c r="Q4225" t="s">
        <v>14</v>
      </c>
      <c r="R4225" t="s">
        <v>23409</v>
      </c>
      <c r="S4225" t="s">
        <v>23409</v>
      </c>
      <c r="T4225" t="s">
        <v>13</v>
      </c>
      <c r="U4225" s="1">
        <v>1</v>
      </c>
      <c r="V4225">
        <v>0</v>
      </c>
      <c r="W4225">
        <v>134832</v>
      </c>
      <c r="X4225" s="5" t="s">
        <v>7072</v>
      </c>
      <c r="Y4225" t="s">
        <v>21979</v>
      </c>
      <c r="AA4225" s="5"/>
      <c r="AB4225">
        <v>28</v>
      </c>
    </row>
    <row r="4226" spans="1:28" ht="15.75">
      <c r="A4226" s="5" t="s">
        <v>17370</v>
      </c>
      <c r="B4226">
        <v>1</v>
      </c>
      <c r="C4226" t="s">
        <v>13134</v>
      </c>
      <c r="D4226">
        <v>26</v>
      </c>
      <c r="E4226">
        <v>154</v>
      </c>
      <c r="G4226" s="5" t="s">
        <v>7073</v>
      </c>
      <c r="H4226" s="5" t="s">
        <v>7073</v>
      </c>
      <c r="I4226" s="5" t="s">
        <v>7074</v>
      </c>
      <c r="J4226" s="5"/>
      <c r="K4226">
        <v>4</v>
      </c>
      <c r="L4226">
        <v>2</v>
      </c>
      <c r="M4226">
        <v>1</v>
      </c>
      <c r="N4226" s="1">
        <v>6</v>
      </c>
      <c r="O4226" s="5">
        <v>4</v>
      </c>
      <c r="P4226" t="s">
        <v>23409</v>
      </c>
      <c r="Q4226" t="s">
        <v>14</v>
      </c>
      <c r="R4226" t="s">
        <v>23409</v>
      </c>
      <c r="S4226" t="s">
        <v>23409</v>
      </c>
      <c r="T4226" t="s">
        <v>14</v>
      </c>
      <c r="U4226" s="1">
        <v>2</v>
      </c>
      <c r="V4226">
        <v>0</v>
      </c>
      <c r="W4226">
        <v>22015154</v>
      </c>
      <c r="X4226" s="5" t="s">
        <v>1496</v>
      </c>
      <c r="Y4226" t="s">
        <v>21979</v>
      </c>
      <c r="AA4226" s="5"/>
      <c r="AB4226">
        <v>28</v>
      </c>
    </row>
    <row r="4227" spans="1:28" ht="15.75">
      <c r="A4227" s="5" t="s">
        <v>17371</v>
      </c>
      <c r="B4227">
        <v>1</v>
      </c>
      <c r="C4227" t="s">
        <v>13134</v>
      </c>
      <c r="D4227">
        <v>26</v>
      </c>
      <c r="E4227">
        <v>154</v>
      </c>
      <c r="G4227" s="5" t="s">
        <v>7075</v>
      </c>
      <c r="H4227" s="5" t="s">
        <v>7075</v>
      </c>
      <c r="I4227" s="5" t="s">
        <v>7076</v>
      </c>
      <c r="J4227" s="5">
        <v>2171</v>
      </c>
      <c r="K4227">
        <v>6</v>
      </c>
      <c r="L4227">
        <v>0</v>
      </c>
      <c r="M4227">
        <v>1</v>
      </c>
      <c r="N4227" s="1">
        <v>1</v>
      </c>
      <c r="O4227" s="1">
        <v>3</v>
      </c>
      <c r="P4227" t="s">
        <v>23409</v>
      </c>
      <c r="Q4227" t="s">
        <v>14</v>
      </c>
      <c r="R4227" t="s">
        <v>23409</v>
      </c>
      <c r="S4227" t="s">
        <v>23409</v>
      </c>
      <c r="T4227" t="s">
        <v>14</v>
      </c>
      <c r="U4227" s="1">
        <v>2</v>
      </c>
      <c r="V4227">
        <v>0</v>
      </c>
      <c r="W4227">
        <v>39633</v>
      </c>
      <c r="X4227" s="5"/>
      <c r="Y4227" t="s">
        <v>21979</v>
      </c>
      <c r="AA4227" s="5"/>
      <c r="AB4227">
        <v>28</v>
      </c>
    </row>
    <row r="4228" spans="1:28" ht="15.75">
      <c r="A4228" s="5" t="s">
        <v>17372</v>
      </c>
      <c r="B4228">
        <v>1</v>
      </c>
      <c r="C4228" t="s">
        <v>13134</v>
      </c>
      <c r="D4228">
        <v>26</v>
      </c>
      <c r="E4228">
        <v>154</v>
      </c>
      <c r="G4228" s="5" t="s">
        <v>7077</v>
      </c>
      <c r="H4228" s="5" t="s">
        <v>7077</v>
      </c>
      <c r="I4228" s="5" t="s">
        <v>7078</v>
      </c>
      <c r="J4228" s="5">
        <v>4477</v>
      </c>
      <c r="K4228">
        <v>5</v>
      </c>
      <c r="L4228">
        <v>0</v>
      </c>
      <c r="M4228">
        <v>1</v>
      </c>
      <c r="N4228" s="1">
        <v>1</v>
      </c>
      <c r="O4228" s="1">
        <v>3</v>
      </c>
      <c r="P4228" t="s">
        <v>23409</v>
      </c>
      <c r="Q4228" t="s">
        <v>14</v>
      </c>
      <c r="R4228" t="s">
        <v>23409</v>
      </c>
      <c r="S4228" t="s">
        <v>14</v>
      </c>
      <c r="T4228" t="s">
        <v>14</v>
      </c>
      <c r="U4228" s="1">
        <v>2</v>
      </c>
      <c r="V4228">
        <v>0</v>
      </c>
      <c r="W4228">
        <v>899293</v>
      </c>
      <c r="X4228" s="5"/>
      <c r="Y4228" t="s">
        <v>21979</v>
      </c>
      <c r="AA4228" s="5"/>
      <c r="AB4228">
        <v>28</v>
      </c>
    </row>
    <row r="4229" spans="1:28" ht="15.75">
      <c r="A4229" s="5" t="s">
        <v>17373</v>
      </c>
      <c r="B4229">
        <v>1</v>
      </c>
      <c r="C4229" t="s">
        <v>13134</v>
      </c>
      <c r="D4229">
        <v>26</v>
      </c>
      <c r="E4229">
        <v>154</v>
      </c>
      <c r="G4229" s="5" t="s">
        <v>7079</v>
      </c>
      <c r="H4229" s="5" t="s">
        <v>7079</v>
      </c>
      <c r="I4229" s="5" t="s">
        <v>7071</v>
      </c>
      <c r="J4229" s="5">
        <v>4495</v>
      </c>
      <c r="K4229">
        <v>4</v>
      </c>
      <c r="L4229">
        <v>0</v>
      </c>
      <c r="M4229">
        <v>1</v>
      </c>
      <c r="N4229" s="1">
        <v>1</v>
      </c>
      <c r="O4229" s="1">
        <v>3</v>
      </c>
      <c r="P4229" t="s">
        <v>23409</v>
      </c>
      <c r="Q4229" t="s">
        <v>14</v>
      </c>
      <c r="R4229" t="s">
        <v>23409</v>
      </c>
      <c r="S4229" t="s">
        <v>23409</v>
      </c>
      <c r="T4229" t="s">
        <v>13</v>
      </c>
      <c r="U4229" s="1">
        <v>2</v>
      </c>
      <c r="V4229">
        <v>0</v>
      </c>
      <c r="W4229">
        <v>0</v>
      </c>
      <c r="X4229" s="5" t="s">
        <v>7080</v>
      </c>
      <c r="Y4229" t="s">
        <v>21979</v>
      </c>
      <c r="AA4229" s="5"/>
      <c r="AB4229">
        <v>28</v>
      </c>
    </row>
    <row r="4230" spans="1:28" ht="15.75">
      <c r="A4230" s="5" t="s">
        <v>17374</v>
      </c>
      <c r="B4230">
        <v>1</v>
      </c>
      <c r="C4230" t="s">
        <v>13134</v>
      </c>
      <c r="D4230">
        <v>26</v>
      </c>
      <c r="E4230">
        <v>154</v>
      </c>
      <c r="G4230" s="5" t="s">
        <v>7081</v>
      </c>
      <c r="H4230" s="5" t="s">
        <v>7081</v>
      </c>
      <c r="I4230" s="5" t="s">
        <v>7059</v>
      </c>
      <c r="J4230" s="5">
        <v>1024</v>
      </c>
      <c r="K4230">
        <v>3</v>
      </c>
      <c r="L4230">
        <v>3</v>
      </c>
      <c r="M4230">
        <v>1</v>
      </c>
      <c r="N4230" s="1">
        <v>1</v>
      </c>
      <c r="O4230" s="1">
        <v>3</v>
      </c>
      <c r="P4230" t="s">
        <v>14</v>
      </c>
      <c r="Q4230" t="s">
        <v>14</v>
      </c>
      <c r="R4230" t="s">
        <v>14</v>
      </c>
      <c r="S4230" t="s">
        <v>23409</v>
      </c>
      <c r="T4230" t="s">
        <v>14</v>
      </c>
      <c r="U4230" s="1">
        <v>1</v>
      </c>
      <c r="V4230">
        <v>0</v>
      </c>
      <c r="W4230">
        <v>592028</v>
      </c>
      <c r="X4230" s="5" t="s">
        <v>7082</v>
      </c>
      <c r="Y4230" t="s">
        <v>21979</v>
      </c>
      <c r="AA4230" s="5"/>
      <c r="AB4230">
        <v>28</v>
      </c>
    </row>
    <row r="4231" spans="1:28" ht="15.75">
      <c r="A4231" s="5" t="s">
        <v>17375</v>
      </c>
      <c r="B4231">
        <v>1</v>
      </c>
      <c r="C4231" t="s">
        <v>13134</v>
      </c>
      <c r="D4231">
        <v>26</v>
      </c>
      <c r="E4231">
        <v>154</v>
      </c>
      <c r="G4231" s="5" t="s">
        <v>7083</v>
      </c>
      <c r="H4231" s="5" t="s">
        <v>7083</v>
      </c>
      <c r="I4231" s="5" t="s">
        <v>7084</v>
      </c>
      <c r="J4231" s="5">
        <v>1203</v>
      </c>
      <c r="K4231">
        <v>6</v>
      </c>
      <c r="L4231">
        <v>0</v>
      </c>
      <c r="M4231">
        <v>1</v>
      </c>
      <c r="N4231" s="1">
        <v>1</v>
      </c>
      <c r="O4231" s="1">
        <v>3</v>
      </c>
      <c r="P4231" t="s">
        <v>23409</v>
      </c>
      <c r="Q4231" t="s">
        <v>14</v>
      </c>
      <c r="R4231" t="s">
        <v>23409</v>
      </c>
      <c r="S4231" t="s">
        <v>23409</v>
      </c>
      <c r="T4231" t="s">
        <v>14</v>
      </c>
      <c r="U4231" s="1">
        <v>2</v>
      </c>
      <c r="V4231">
        <v>0</v>
      </c>
      <c r="W4231" t="s">
        <v>23428</v>
      </c>
      <c r="X4231" s="5"/>
      <c r="Y4231" t="s">
        <v>21979</v>
      </c>
      <c r="AA4231" s="5"/>
      <c r="AB4231">
        <v>28</v>
      </c>
    </row>
    <row r="4232" spans="1:28" ht="15.75">
      <c r="A4232" s="5" t="s">
        <v>17376</v>
      </c>
      <c r="B4232">
        <v>1</v>
      </c>
      <c r="C4232" t="s">
        <v>13134</v>
      </c>
      <c r="D4232">
        <v>26</v>
      </c>
      <c r="E4232">
        <v>154</v>
      </c>
      <c r="G4232" s="5" t="s">
        <v>7085</v>
      </c>
      <c r="H4232" s="5" t="s">
        <v>7085</v>
      </c>
      <c r="I4232" s="5" t="s">
        <v>7084</v>
      </c>
      <c r="J4232" s="5">
        <v>312</v>
      </c>
      <c r="K4232">
        <v>5</v>
      </c>
      <c r="L4232">
        <v>0</v>
      </c>
      <c r="M4232">
        <v>1</v>
      </c>
      <c r="N4232" s="1">
        <v>1</v>
      </c>
      <c r="O4232" s="1">
        <v>1</v>
      </c>
      <c r="P4232" t="s">
        <v>116</v>
      </c>
      <c r="Q4232" t="s">
        <v>14</v>
      </c>
      <c r="R4232" t="s">
        <v>23409</v>
      </c>
      <c r="S4232" t="s">
        <v>23409</v>
      </c>
      <c r="T4232" t="s">
        <v>14</v>
      </c>
      <c r="U4232" s="1">
        <v>2</v>
      </c>
      <c r="V4232">
        <v>0</v>
      </c>
      <c r="W4232">
        <v>22015153</v>
      </c>
      <c r="X4232" s="5"/>
      <c r="Y4232" t="s">
        <v>21979</v>
      </c>
      <c r="AA4232" s="5"/>
      <c r="AB4232">
        <v>28</v>
      </c>
    </row>
    <row r="4233" spans="1:28" ht="15.75">
      <c r="A4233" s="5" t="s">
        <v>17377</v>
      </c>
      <c r="B4233">
        <v>1</v>
      </c>
      <c r="C4233" t="s">
        <v>13134</v>
      </c>
      <c r="D4233">
        <v>26</v>
      </c>
      <c r="E4233">
        <v>154</v>
      </c>
      <c r="G4233" s="5" t="s">
        <v>7086</v>
      </c>
      <c r="H4233" s="5" t="s">
        <v>7086</v>
      </c>
      <c r="I4233" s="5" t="s">
        <v>7087</v>
      </c>
      <c r="J4233" s="5">
        <v>2078</v>
      </c>
      <c r="K4233">
        <v>3</v>
      </c>
      <c r="L4233">
        <v>0</v>
      </c>
      <c r="M4233">
        <v>1</v>
      </c>
      <c r="N4233" s="1">
        <v>1</v>
      </c>
      <c r="O4233" s="1">
        <v>3</v>
      </c>
      <c r="P4233" t="s">
        <v>23409</v>
      </c>
      <c r="Q4233" t="s">
        <v>14</v>
      </c>
      <c r="R4233" t="s">
        <v>23409</v>
      </c>
      <c r="S4233" t="s">
        <v>23409</v>
      </c>
      <c r="T4233" t="s">
        <v>14</v>
      </c>
      <c r="U4233" s="1">
        <v>2</v>
      </c>
      <c r="V4233">
        <v>0</v>
      </c>
      <c r="W4233">
        <v>0</v>
      </c>
      <c r="X4233" s="5"/>
      <c r="Y4233" t="s">
        <v>21979</v>
      </c>
      <c r="AA4233" s="5"/>
      <c r="AB4233">
        <v>28</v>
      </c>
    </row>
    <row r="4234" spans="1:28" ht="15.75">
      <c r="A4234" s="5" t="s">
        <v>17378</v>
      </c>
      <c r="B4234">
        <v>1</v>
      </c>
      <c r="C4234" t="s">
        <v>13134</v>
      </c>
      <c r="D4234">
        <v>26</v>
      </c>
      <c r="E4234">
        <v>154</v>
      </c>
      <c r="G4234" s="5" t="s">
        <v>1407</v>
      </c>
      <c r="H4234" s="5" t="s">
        <v>1407</v>
      </c>
      <c r="I4234" s="5" t="s">
        <v>7087</v>
      </c>
      <c r="J4234" s="5">
        <v>2146</v>
      </c>
      <c r="K4234">
        <v>1</v>
      </c>
      <c r="L4234">
        <v>0</v>
      </c>
      <c r="M4234">
        <v>1</v>
      </c>
      <c r="N4234" s="1">
        <v>1</v>
      </c>
      <c r="O4234" s="1">
        <v>3</v>
      </c>
      <c r="P4234" t="s">
        <v>23409</v>
      </c>
      <c r="Q4234" t="s">
        <v>14</v>
      </c>
      <c r="R4234" t="s">
        <v>23409</v>
      </c>
      <c r="S4234" t="s">
        <v>14</v>
      </c>
      <c r="T4234" t="s">
        <v>13</v>
      </c>
      <c r="U4234" s="1">
        <v>2</v>
      </c>
      <c r="V4234">
        <v>0</v>
      </c>
      <c r="W4234">
        <v>5427</v>
      </c>
      <c r="X4234" s="5"/>
      <c r="Y4234" t="s">
        <v>21979</v>
      </c>
      <c r="AA4234" s="5"/>
      <c r="AB4234">
        <v>28</v>
      </c>
    </row>
    <row r="4235" spans="1:28" ht="15.75">
      <c r="A4235" s="5" t="s">
        <v>17379</v>
      </c>
      <c r="B4235">
        <v>1</v>
      </c>
      <c r="C4235" t="s">
        <v>13134</v>
      </c>
      <c r="D4235">
        <v>26</v>
      </c>
      <c r="E4235">
        <v>154</v>
      </c>
      <c r="G4235" s="5" t="s">
        <v>6093</v>
      </c>
      <c r="H4235" s="5" t="s">
        <v>6093</v>
      </c>
      <c r="I4235" s="5" t="s">
        <v>7078</v>
      </c>
      <c r="J4235" s="5">
        <v>240</v>
      </c>
      <c r="K4235">
        <v>4</v>
      </c>
      <c r="L4235">
        <v>0</v>
      </c>
      <c r="M4235">
        <v>1</v>
      </c>
      <c r="N4235" s="1">
        <v>1</v>
      </c>
      <c r="O4235" s="1">
        <v>3</v>
      </c>
      <c r="P4235" t="s">
        <v>23409</v>
      </c>
      <c r="Q4235" t="s">
        <v>14</v>
      </c>
      <c r="R4235" t="s">
        <v>23409</v>
      </c>
      <c r="S4235" t="s">
        <v>23409</v>
      </c>
      <c r="T4235" t="s">
        <v>13</v>
      </c>
      <c r="U4235" s="1">
        <v>2</v>
      </c>
      <c r="V4235">
        <v>0</v>
      </c>
      <c r="W4235">
        <v>22015196</v>
      </c>
      <c r="X4235" s="5"/>
      <c r="Y4235" t="s">
        <v>21979</v>
      </c>
      <c r="AA4235" s="5"/>
      <c r="AB4235">
        <v>28</v>
      </c>
    </row>
    <row r="4236" spans="1:28" ht="15.75">
      <c r="A4236" s="5" t="s">
        <v>17380</v>
      </c>
      <c r="B4236">
        <v>1</v>
      </c>
      <c r="C4236" t="s">
        <v>13134</v>
      </c>
      <c r="D4236">
        <v>26</v>
      </c>
      <c r="E4236">
        <v>154</v>
      </c>
      <c r="G4236" s="5" t="s">
        <v>7088</v>
      </c>
      <c r="H4236" s="5" t="s">
        <v>7088</v>
      </c>
      <c r="I4236" s="5" t="s">
        <v>7084</v>
      </c>
      <c r="J4236" s="5">
        <v>524</v>
      </c>
      <c r="K4236">
        <v>3</v>
      </c>
      <c r="L4236">
        <v>0</v>
      </c>
      <c r="M4236">
        <v>1</v>
      </c>
      <c r="N4236" s="1">
        <v>1</v>
      </c>
      <c r="O4236" s="1">
        <v>3</v>
      </c>
      <c r="P4236" t="s">
        <v>23409</v>
      </c>
      <c r="Q4236" t="s">
        <v>14</v>
      </c>
      <c r="R4236" t="s">
        <v>23409</v>
      </c>
      <c r="S4236" t="s">
        <v>14</v>
      </c>
      <c r="T4236" t="s">
        <v>14</v>
      </c>
      <c r="U4236" s="1">
        <v>2</v>
      </c>
      <c r="V4236">
        <v>0</v>
      </c>
      <c r="W4236">
        <v>22015318</v>
      </c>
      <c r="X4236" s="5"/>
      <c r="Y4236" t="s">
        <v>21979</v>
      </c>
      <c r="AA4236" s="5"/>
      <c r="AB4236">
        <v>28</v>
      </c>
    </row>
    <row r="4237" spans="1:28" ht="15.75">
      <c r="A4237" s="5" t="s">
        <v>17381</v>
      </c>
      <c r="B4237">
        <v>1</v>
      </c>
      <c r="C4237" t="s">
        <v>13134</v>
      </c>
      <c r="D4237">
        <v>26</v>
      </c>
      <c r="E4237">
        <v>154</v>
      </c>
      <c r="G4237" s="5" t="s">
        <v>7089</v>
      </c>
      <c r="H4237" s="5" t="s">
        <v>7089</v>
      </c>
      <c r="I4237" s="5" t="s">
        <v>7090</v>
      </c>
      <c r="J4237" s="5">
        <v>889</v>
      </c>
      <c r="K4237">
        <v>2</v>
      </c>
      <c r="L4237">
        <v>0</v>
      </c>
      <c r="M4237">
        <v>1</v>
      </c>
      <c r="N4237" s="1">
        <v>1</v>
      </c>
      <c r="O4237" s="1">
        <v>3</v>
      </c>
      <c r="P4237" t="s">
        <v>23409</v>
      </c>
      <c r="Q4237" t="s">
        <v>23411</v>
      </c>
      <c r="R4237" t="s">
        <v>23409</v>
      </c>
      <c r="S4237" t="s">
        <v>13</v>
      </c>
      <c r="T4237" t="s">
        <v>13</v>
      </c>
      <c r="U4237" s="1">
        <v>2</v>
      </c>
      <c r="V4237">
        <v>0</v>
      </c>
      <c r="W4237">
        <v>595422</v>
      </c>
      <c r="X4237" s="5"/>
      <c r="Y4237" t="s">
        <v>21979</v>
      </c>
      <c r="AA4237" s="5"/>
      <c r="AB4237">
        <v>28</v>
      </c>
    </row>
    <row r="4238" spans="1:28" ht="15.75">
      <c r="A4238" s="5" t="s">
        <v>17382</v>
      </c>
      <c r="B4238">
        <v>1</v>
      </c>
      <c r="C4238" t="s">
        <v>13134</v>
      </c>
      <c r="D4238">
        <v>26</v>
      </c>
      <c r="E4238">
        <v>154</v>
      </c>
      <c r="G4238" s="5" t="s">
        <v>7091</v>
      </c>
      <c r="H4238" s="5" t="s">
        <v>7091</v>
      </c>
      <c r="I4238" s="5" t="s">
        <v>7074</v>
      </c>
      <c r="J4238" s="5">
        <v>2030</v>
      </c>
      <c r="K4238">
        <v>3</v>
      </c>
      <c r="L4238">
        <v>0</v>
      </c>
      <c r="M4238">
        <v>1</v>
      </c>
      <c r="N4238" s="1">
        <v>6</v>
      </c>
      <c r="O4238" s="5">
        <v>4</v>
      </c>
      <c r="P4238" t="s">
        <v>23409</v>
      </c>
      <c r="Q4238" t="s">
        <v>14</v>
      </c>
      <c r="R4238" t="s">
        <v>23409</v>
      </c>
      <c r="S4238" t="s">
        <v>14</v>
      </c>
      <c r="T4238" t="s">
        <v>14</v>
      </c>
      <c r="U4238" s="1">
        <v>2</v>
      </c>
      <c r="V4238">
        <v>0</v>
      </c>
      <c r="W4238">
        <v>155791</v>
      </c>
      <c r="X4238" s="5" t="s">
        <v>7092</v>
      </c>
      <c r="Y4238" t="s">
        <v>21979</v>
      </c>
      <c r="AA4238" s="5"/>
      <c r="AB4238">
        <v>28</v>
      </c>
    </row>
    <row r="4239" spans="1:28" ht="15.75">
      <c r="A4239" s="5" t="s">
        <v>17383</v>
      </c>
      <c r="B4239">
        <v>1</v>
      </c>
      <c r="C4239" t="s">
        <v>13134</v>
      </c>
      <c r="D4239">
        <v>26</v>
      </c>
      <c r="E4239">
        <v>154</v>
      </c>
      <c r="G4239" s="5" t="s">
        <v>7093</v>
      </c>
      <c r="H4239" s="5" t="s">
        <v>7093</v>
      </c>
      <c r="I4239" s="5" t="s">
        <v>7094</v>
      </c>
      <c r="J4239" s="5">
        <v>3380</v>
      </c>
      <c r="K4239">
        <v>1</v>
      </c>
      <c r="L4239">
        <v>4</v>
      </c>
      <c r="M4239">
        <v>1</v>
      </c>
      <c r="N4239" s="1">
        <v>1</v>
      </c>
      <c r="O4239" s="1">
        <v>3</v>
      </c>
      <c r="P4239" t="s">
        <v>23409</v>
      </c>
      <c r="Q4239" t="s">
        <v>14</v>
      </c>
      <c r="R4239" t="s">
        <v>23409</v>
      </c>
      <c r="S4239" t="s">
        <v>14</v>
      </c>
      <c r="T4239" t="s">
        <v>14</v>
      </c>
      <c r="U4239" s="1">
        <v>2</v>
      </c>
      <c r="V4239">
        <v>0</v>
      </c>
      <c r="W4239" t="s">
        <v>23429</v>
      </c>
      <c r="X4239" s="5"/>
      <c r="Y4239" t="s">
        <v>21979</v>
      </c>
      <c r="AA4239" s="5"/>
      <c r="AB4239">
        <v>28</v>
      </c>
    </row>
    <row r="4240" spans="1:28" ht="15.75">
      <c r="A4240" s="5" t="s">
        <v>17384</v>
      </c>
      <c r="B4240">
        <v>1</v>
      </c>
      <c r="C4240" t="s">
        <v>13134</v>
      </c>
      <c r="D4240">
        <v>26</v>
      </c>
      <c r="E4240">
        <v>154</v>
      </c>
      <c r="G4240" s="5" t="s">
        <v>7095</v>
      </c>
      <c r="H4240" s="5" t="s">
        <v>7095</v>
      </c>
      <c r="I4240" s="5" t="s">
        <v>7084</v>
      </c>
      <c r="J4240" s="5">
        <v>697</v>
      </c>
      <c r="K4240">
        <v>3</v>
      </c>
      <c r="L4240">
        <v>0</v>
      </c>
      <c r="M4240">
        <v>1</v>
      </c>
      <c r="N4240" s="1">
        <v>1</v>
      </c>
      <c r="O4240" s="1">
        <v>3</v>
      </c>
      <c r="P4240" t="s">
        <v>23409</v>
      </c>
      <c r="Q4240" t="s">
        <v>14</v>
      </c>
      <c r="R4240" t="s">
        <v>23409</v>
      </c>
      <c r="S4240" t="s">
        <v>23409</v>
      </c>
      <c r="T4240" t="s">
        <v>14</v>
      </c>
      <c r="U4240" s="1">
        <v>2</v>
      </c>
      <c r="V4240">
        <v>0</v>
      </c>
      <c r="W4240">
        <v>340571</v>
      </c>
      <c r="X4240" s="5"/>
      <c r="Y4240" t="s">
        <v>21979</v>
      </c>
      <c r="AA4240" s="5"/>
      <c r="AB4240">
        <v>28</v>
      </c>
    </row>
    <row r="4241" spans="1:28" ht="15.75">
      <c r="A4241" s="5" t="s">
        <v>17385</v>
      </c>
      <c r="B4241">
        <v>1</v>
      </c>
      <c r="C4241" t="s">
        <v>13134</v>
      </c>
      <c r="D4241">
        <v>26</v>
      </c>
      <c r="E4241">
        <v>154</v>
      </c>
      <c r="G4241" s="5" t="s">
        <v>7096</v>
      </c>
      <c r="H4241" s="5" t="s">
        <v>7096</v>
      </c>
      <c r="I4241" s="5" t="s">
        <v>7062</v>
      </c>
      <c r="J4241" s="5">
        <v>1154</v>
      </c>
      <c r="K4241">
        <v>30</v>
      </c>
      <c r="L4241">
        <v>0</v>
      </c>
      <c r="M4241">
        <v>1</v>
      </c>
      <c r="N4241" s="1">
        <v>1</v>
      </c>
      <c r="O4241" s="1">
        <v>3</v>
      </c>
      <c r="P4241" t="s">
        <v>23409</v>
      </c>
      <c r="Q4241" t="s">
        <v>14</v>
      </c>
      <c r="R4241" t="s">
        <v>23409</v>
      </c>
      <c r="S4241" t="s">
        <v>23409</v>
      </c>
      <c r="T4241" t="s">
        <v>13</v>
      </c>
      <c r="U4241" s="1">
        <v>2</v>
      </c>
      <c r="V4241">
        <v>0</v>
      </c>
      <c r="W4241">
        <v>22015152</v>
      </c>
      <c r="X4241" s="5" t="s">
        <v>7097</v>
      </c>
      <c r="Y4241" t="s">
        <v>21979</v>
      </c>
      <c r="AA4241" s="5"/>
      <c r="AB4241">
        <v>12</v>
      </c>
    </row>
    <row r="4242" spans="1:28" ht="15.75">
      <c r="A4242" s="5" t="s">
        <v>17386</v>
      </c>
      <c r="B4242">
        <v>1</v>
      </c>
      <c r="C4242" t="s">
        <v>13134</v>
      </c>
      <c r="D4242">
        <v>26</v>
      </c>
      <c r="E4242">
        <v>154</v>
      </c>
      <c r="G4242" s="5" t="s">
        <v>7098</v>
      </c>
      <c r="H4242" s="5" t="s">
        <v>7098</v>
      </c>
      <c r="I4242" s="5" t="s">
        <v>7099</v>
      </c>
      <c r="J4242" s="5">
        <v>5674</v>
      </c>
      <c r="K4242">
        <v>2</v>
      </c>
      <c r="L4242">
        <v>0</v>
      </c>
      <c r="M4242">
        <v>1</v>
      </c>
      <c r="N4242" s="1">
        <v>1</v>
      </c>
      <c r="O4242" s="1">
        <v>3</v>
      </c>
      <c r="P4242" t="s">
        <v>23409</v>
      </c>
      <c r="Q4242" t="s">
        <v>23409</v>
      </c>
      <c r="R4242" t="s">
        <v>23409</v>
      </c>
      <c r="S4242" t="s">
        <v>14</v>
      </c>
      <c r="T4242" t="s">
        <v>14</v>
      </c>
      <c r="U4242" s="1">
        <v>2</v>
      </c>
      <c r="V4242">
        <v>0</v>
      </c>
      <c r="W4242">
        <v>224810</v>
      </c>
      <c r="X4242" s="5"/>
      <c r="Y4242" t="s">
        <v>21979</v>
      </c>
      <c r="AA4242" s="5"/>
      <c r="AB4242">
        <v>28</v>
      </c>
    </row>
    <row r="4243" spans="1:28" ht="15.75">
      <c r="A4243" s="5" t="s">
        <v>17387</v>
      </c>
      <c r="B4243">
        <v>1</v>
      </c>
      <c r="C4243" t="s">
        <v>13134</v>
      </c>
      <c r="D4243">
        <v>26</v>
      </c>
      <c r="E4243">
        <v>154</v>
      </c>
      <c r="G4243" s="5" t="s">
        <v>7100</v>
      </c>
      <c r="H4243" s="5" t="s">
        <v>7100</v>
      </c>
      <c r="I4243" s="5" t="s">
        <v>7062</v>
      </c>
      <c r="J4243" s="5">
        <v>2372</v>
      </c>
      <c r="K4243">
        <v>7</v>
      </c>
      <c r="L4243">
        <v>0</v>
      </c>
      <c r="M4243">
        <v>1</v>
      </c>
      <c r="N4243" s="1">
        <v>1</v>
      </c>
      <c r="O4243" s="1">
        <v>3</v>
      </c>
      <c r="P4243" t="s">
        <v>23409</v>
      </c>
      <c r="Q4243" t="s">
        <v>14</v>
      </c>
      <c r="R4243" t="s">
        <v>23409</v>
      </c>
      <c r="S4243" t="s">
        <v>23409</v>
      </c>
      <c r="T4243" t="s">
        <v>14</v>
      </c>
      <c r="U4243" s="1">
        <v>1</v>
      </c>
      <c r="V4243">
        <v>0</v>
      </c>
      <c r="W4243">
        <v>0</v>
      </c>
      <c r="X4243" s="5" t="s">
        <v>2568</v>
      </c>
      <c r="Y4243" t="s">
        <v>21979</v>
      </c>
      <c r="AA4243" s="5"/>
      <c r="AB4243">
        <v>28</v>
      </c>
    </row>
    <row r="4244" spans="1:28" ht="15.75">
      <c r="A4244" s="5" t="s">
        <v>17388</v>
      </c>
      <c r="B4244">
        <v>1</v>
      </c>
      <c r="C4244" t="s">
        <v>13134</v>
      </c>
      <c r="D4244">
        <v>26</v>
      </c>
      <c r="E4244">
        <v>154</v>
      </c>
      <c r="G4244" s="5" t="s">
        <v>7101</v>
      </c>
      <c r="H4244" s="5" t="s">
        <v>7101</v>
      </c>
      <c r="I4244" s="5" t="s">
        <v>7087</v>
      </c>
      <c r="J4244" s="5">
        <v>1275</v>
      </c>
      <c r="K4244">
        <v>12</v>
      </c>
      <c r="L4244">
        <v>0</v>
      </c>
      <c r="M4244">
        <v>1</v>
      </c>
      <c r="N4244" s="1">
        <v>1</v>
      </c>
      <c r="O4244" s="1">
        <v>3</v>
      </c>
      <c r="P4244" t="s">
        <v>23409</v>
      </c>
      <c r="Q4244" t="s">
        <v>14</v>
      </c>
      <c r="R4244" t="s">
        <v>23409</v>
      </c>
      <c r="S4244" t="s">
        <v>23409</v>
      </c>
      <c r="T4244" t="s">
        <v>14</v>
      </c>
      <c r="U4244" s="1">
        <v>2</v>
      </c>
      <c r="V4244">
        <v>0</v>
      </c>
      <c r="W4244">
        <v>71496</v>
      </c>
      <c r="X4244" s="5"/>
      <c r="Y4244" t="s">
        <v>21979</v>
      </c>
      <c r="AA4244" s="5"/>
      <c r="AB4244">
        <v>28</v>
      </c>
    </row>
    <row r="4245" spans="1:28" ht="15.75">
      <c r="A4245" s="5" t="s">
        <v>17389</v>
      </c>
      <c r="B4245">
        <v>1</v>
      </c>
      <c r="C4245" t="s">
        <v>13134</v>
      </c>
      <c r="D4245">
        <v>26</v>
      </c>
      <c r="E4245">
        <v>154</v>
      </c>
      <c r="G4245" s="5" t="s">
        <v>7102</v>
      </c>
      <c r="H4245" s="5" t="s">
        <v>7102</v>
      </c>
      <c r="I4245" s="5" t="s">
        <v>7103</v>
      </c>
      <c r="J4245" s="5">
        <v>154</v>
      </c>
      <c r="K4245">
        <v>3</v>
      </c>
      <c r="L4245">
        <v>0</v>
      </c>
      <c r="M4245">
        <v>1</v>
      </c>
      <c r="N4245" s="1">
        <v>1</v>
      </c>
      <c r="O4245" s="1">
        <v>3</v>
      </c>
      <c r="P4245" t="s">
        <v>23409</v>
      </c>
      <c r="Q4245" t="s">
        <v>23411</v>
      </c>
      <c r="R4245" t="s">
        <v>23409</v>
      </c>
      <c r="S4245" t="s">
        <v>13</v>
      </c>
      <c r="T4245" t="s">
        <v>13</v>
      </c>
      <c r="U4245" s="1">
        <v>2</v>
      </c>
      <c r="V4245">
        <v>0</v>
      </c>
      <c r="W4245">
        <v>21034659</v>
      </c>
      <c r="X4245" s="5"/>
      <c r="Y4245" t="s">
        <v>21979</v>
      </c>
      <c r="AA4245" s="5"/>
      <c r="AB4245">
        <v>28</v>
      </c>
    </row>
    <row r="4246" spans="1:28" ht="15.75">
      <c r="A4246" s="5" t="s">
        <v>17390</v>
      </c>
      <c r="B4246">
        <v>1</v>
      </c>
      <c r="C4246" t="s">
        <v>13134</v>
      </c>
      <c r="D4246">
        <v>26</v>
      </c>
      <c r="E4246">
        <v>154</v>
      </c>
      <c r="G4246" s="5" t="s">
        <v>7104</v>
      </c>
      <c r="H4246" s="5" t="s">
        <v>7104</v>
      </c>
      <c r="I4246" s="5" t="s">
        <v>7105</v>
      </c>
      <c r="J4246" s="5">
        <v>54</v>
      </c>
      <c r="K4246">
        <v>3</v>
      </c>
      <c r="L4246">
        <v>0</v>
      </c>
      <c r="M4246">
        <v>2</v>
      </c>
      <c r="N4246" s="1">
        <v>1</v>
      </c>
      <c r="O4246" s="1">
        <v>3</v>
      </c>
      <c r="P4246" t="s">
        <v>23409</v>
      </c>
      <c r="Q4246" t="s">
        <v>14</v>
      </c>
      <c r="R4246" t="s">
        <v>23409</v>
      </c>
      <c r="S4246" t="s">
        <v>23409</v>
      </c>
      <c r="T4246" t="s">
        <v>14</v>
      </c>
      <c r="U4246" s="1">
        <v>2</v>
      </c>
      <c r="V4246">
        <v>0</v>
      </c>
      <c r="W4246">
        <v>332114</v>
      </c>
      <c r="X4246" s="5"/>
      <c r="Y4246" t="s">
        <v>21979</v>
      </c>
      <c r="AA4246" s="5"/>
      <c r="AB4246">
        <v>28</v>
      </c>
    </row>
    <row r="4247" spans="1:28" ht="15.75">
      <c r="A4247" s="5" t="s">
        <v>17391</v>
      </c>
      <c r="B4247">
        <v>1</v>
      </c>
      <c r="C4247" t="s">
        <v>13134</v>
      </c>
      <c r="D4247">
        <v>26</v>
      </c>
      <c r="E4247">
        <v>154</v>
      </c>
      <c r="G4247" s="5" t="s">
        <v>7106</v>
      </c>
      <c r="H4247" s="5" t="s">
        <v>7106</v>
      </c>
      <c r="I4247" s="5" t="s">
        <v>7087</v>
      </c>
      <c r="J4247" s="5">
        <v>63</v>
      </c>
      <c r="K4247">
        <v>4</v>
      </c>
      <c r="L4247">
        <v>0</v>
      </c>
      <c r="M4247">
        <v>1</v>
      </c>
      <c r="N4247" s="1">
        <v>1</v>
      </c>
      <c r="O4247" s="1">
        <v>3</v>
      </c>
      <c r="P4247" t="s">
        <v>23409</v>
      </c>
      <c r="Q4247" t="s">
        <v>14</v>
      </c>
      <c r="R4247" t="s">
        <v>23409</v>
      </c>
      <c r="S4247" t="s">
        <v>23409</v>
      </c>
      <c r="T4247" t="s">
        <v>13</v>
      </c>
      <c r="U4247" s="1">
        <v>2</v>
      </c>
      <c r="V4247">
        <v>0</v>
      </c>
      <c r="W4247">
        <v>21034658</v>
      </c>
      <c r="X4247" s="5"/>
      <c r="Y4247" t="s">
        <v>21979</v>
      </c>
      <c r="AA4247" s="5"/>
      <c r="AB4247">
        <v>28</v>
      </c>
    </row>
    <row r="4248" spans="1:28" ht="15.75">
      <c r="A4248" s="5" t="s">
        <v>17392</v>
      </c>
      <c r="B4248">
        <v>1</v>
      </c>
      <c r="C4248" t="s">
        <v>13134</v>
      </c>
      <c r="D4248">
        <v>26</v>
      </c>
      <c r="E4248">
        <v>154</v>
      </c>
      <c r="G4248" s="5" t="s">
        <v>4853</v>
      </c>
      <c r="H4248" s="5" t="s">
        <v>4853</v>
      </c>
      <c r="I4248" s="5" t="s">
        <v>7071</v>
      </c>
      <c r="J4248" s="5">
        <v>73</v>
      </c>
      <c r="K4248">
        <v>3</v>
      </c>
      <c r="L4248">
        <v>1</v>
      </c>
      <c r="M4248">
        <v>1</v>
      </c>
      <c r="N4248" s="1">
        <v>1</v>
      </c>
      <c r="O4248" s="1">
        <v>3</v>
      </c>
      <c r="P4248" t="s">
        <v>116</v>
      </c>
      <c r="Q4248" t="s">
        <v>14</v>
      </c>
      <c r="R4248" t="s">
        <v>23409</v>
      </c>
      <c r="S4248" t="s">
        <v>14</v>
      </c>
      <c r="T4248" t="s">
        <v>14</v>
      </c>
      <c r="U4248" s="1">
        <v>2</v>
      </c>
      <c r="V4248">
        <v>0</v>
      </c>
      <c r="W4248">
        <v>340573</v>
      </c>
      <c r="X4248" s="5"/>
      <c r="Y4248" t="s">
        <v>21979</v>
      </c>
      <c r="AA4248" s="5"/>
      <c r="AB4248">
        <v>28</v>
      </c>
    </row>
    <row r="4249" spans="1:28" ht="15.75">
      <c r="A4249" s="5" t="s">
        <v>17393</v>
      </c>
      <c r="B4249">
        <v>1</v>
      </c>
      <c r="C4249" t="s">
        <v>13134</v>
      </c>
      <c r="D4249">
        <v>26</v>
      </c>
      <c r="E4249">
        <v>154</v>
      </c>
      <c r="G4249" s="5" t="s">
        <v>7107</v>
      </c>
      <c r="H4249" s="5" t="s">
        <v>7107</v>
      </c>
      <c r="I4249" s="5" t="s">
        <v>7087</v>
      </c>
      <c r="J4249" s="5">
        <v>6230</v>
      </c>
      <c r="K4249">
        <v>0</v>
      </c>
      <c r="L4249">
        <v>50</v>
      </c>
      <c r="M4249">
        <v>1</v>
      </c>
      <c r="N4249" s="1">
        <v>1</v>
      </c>
      <c r="O4249" s="1">
        <v>3</v>
      </c>
      <c r="P4249" t="s">
        <v>23409</v>
      </c>
      <c r="Q4249" t="s">
        <v>14</v>
      </c>
      <c r="R4249" t="s">
        <v>23409</v>
      </c>
      <c r="S4249" t="s">
        <v>14</v>
      </c>
      <c r="T4249" t="s">
        <v>14</v>
      </c>
      <c r="U4249" s="1">
        <v>2</v>
      </c>
      <c r="V4249">
        <v>0</v>
      </c>
      <c r="W4249">
        <v>218527</v>
      </c>
      <c r="X4249" s="5"/>
      <c r="Y4249" t="s">
        <v>21979</v>
      </c>
      <c r="AA4249" s="5"/>
      <c r="AB4249">
        <v>12</v>
      </c>
    </row>
    <row r="4250" spans="1:28" ht="15.75">
      <c r="A4250" s="5" t="s">
        <v>17394</v>
      </c>
      <c r="B4250">
        <v>1</v>
      </c>
      <c r="C4250" t="s">
        <v>13134</v>
      </c>
      <c r="D4250">
        <v>26</v>
      </c>
      <c r="E4250">
        <v>154</v>
      </c>
      <c r="G4250" s="5" t="s">
        <v>7108</v>
      </c>
      <c r="H4250" s="5" t="s">
        <v>7108</v>
      </c>
      <c r="I4250" s="5" t="s">
        <v>7087</v>
      </c>
      <c r="J4250" s="5">
        <v>2136</v>
      </c>
      <c r="K4250">
        <v>2</v>
      </c>
      <c r="L4250">
        <v>0</v>
      </c>
      <c r="M4250">
        <v>2</v>
      </c>
      <c r="N4250" s="1">
        <v>1</v>
      </c>
      <c r="O4250" s="1">
        <v>3</v>
      </c>
      <c r="P4250" t="s">
        <v>23409</v>
      </c>
      <c r="Q4250" t="s">
        <v>14</v>
      </c>
      <c r="R4250" t="s">
        <v>14</v>
      </c>
      <c r="S4250" t="s">
        <v>14</v>
      </c>
      <c r="T4250" t="s">
        <v>13</v>
      </c>
      <c r="U4250" s="1">
        <v>2</v>
      </c>
      <c r="V4250">
        <v>0</v>
      </c>
      <c r="W4250">
        <v>0</v>
      </c>
      <c r="X4250" s="5"/>
      <c r="Y4250" t="s">
        <v>21979</v>
      </c>
      <c r="AA4250" s="5"/>
      <c r="AB4250">
        <v>28</v>
      </c>
    </row>
    <row r="4251" spans="1:28" ht="15.75">
      <c r="A4251" s="5" t="s">
        <v>17395</v>
      </c>
      <c r="B4251">
        <v>1</v>
      </c>
      <c r="C4251" t="s">
        <v>13134</v>
      </c>
      <c r="D4251">
        <v>26</v>
      </c>
      <c r="E4251">
        <v>154</v>
      </c>
      <c r="G4251" s="5" t="s">
        <v>7109</v>
      </c>
      <c r="H4251" s="5" t="s">
        <v>7109</v>
      </c>
      <c r="I4251" s="5" t="s">
        <v>7110</v>
      </c>
      <c r="J4251" s="5">
        <v>8717</v>
      </c>
      <c r="K4251">
        <v>5</v>
      </c>
      <c r="L4251">
        <v>0</v>
      </c>
      <c r="M4251">
        <v>1</v>
      </c>
      <c r="N4251" s="1">
        <v>1</v>
      </c>
      <c r="O4251" s="1">
        <v>3</v>
      </c>
      <c r="P4251" t="s">
        <v>23409</v>
      </c>
      <c r="Q4251" t="s">
        <v>14</v>
      </c>
      <c r="R4251" t="s">
        <v>23409</v>
      </c>
      <c r="S4251" t="s">
        <v>23409</v>
      </c>
      <c r="T4251" t="s">
        <v>13</v>
      </c>
      <c r="U4251" s="1">
        <v>2</v>
      </c>
      <c r="V4251">
        <v>0</v>
      </c>
      <c r="W4251">
        <v>9727024</v>
      </c>
      <c r="X4251" s="5"/>
      <c r="Y4251" t="s">
        <v>21979</v>
      </c>
      <c r="AA4251" s="5"/>
      <c r="AB4251">
        <v>12</v>
      </c>
    </row>
    <row r="4252" spans="1:28" ht="15.75">
      <c r="A4252" s="5" t="s">
        <v>17396</v>
      </c>
      <c r="B4252">
        <v>1</v>
      </c>
      <c r="C4252" t="s">
        <v>13134</v>
      </c>
      <c r="D4252">
        <v>26</v>
      </c>
      <c r="E4252">
        <v>154</v>
      </c>
      <c r="G4252" s="5" t="s">
        <v>7111</v>
      </c>
      <c r="H4252" s="5" t="s">
        <v>7111</v>
      </c>
      <c r="I4252" s="5" t="s">
        <v>7112</v>
      </c>
      <c r="J4252" s="5">
        <v>2725</v>
      </c>
      <c r="K4252">
        <v>4</v>
      </c>
      <c r="L4252">
        <v>0</v>
      </c>
      <c r="M4252">
        <v>1</v>
      </c>
      <c r="N4252" s="1">
        <v>1</v>
      </c>
      <c r="O4252" s="1">
        <v>3</v>
      </c>
      <c r="P4252" t="s">
        <v>23409</v>
      </c>
      <c r="Q4252" t="s">
        <v>14</v>
      </c>
      <c r="R4252" t="s">
        <v>23409</v>
      </c>
      <c r="S4252" t="s">
        <v>23409</v>
      </c>
      <c r="T4252" t="s">
        <v>13</v>
      </c>
      <c r="U4252" s="1">
        <v>2</v>
      </c>
      <c r="V4252">
        <v>0</v>
      </c>
      <c r="W4252" t="s">
        <v>23430</v>
      </c>
      <c r="X4252" s="5"/>
      <c r="Y4252" t="s">
        <v>21979</v>
      </c>
      <c r="AA4252" s="5"/>
      <c r="AB4252">
        <v>28</v>
      </c>
    </row>
    <row r="4253" spans="1:28" ht="15.75">
      <c r="A4253" s="5" t="s">
        <v>17397</v>
      </c>
      <c r="B4253">
        <v>1</v>
      </c>
      <c r="C4253" t="s">
        <v>13134</v>
      </c>
      <c r="D4253">
        <v>26</v>
      </c>
      <c r="E4253">
        <v>154</v>
      </c>
      <c r="G4253" s="5" t="s">
        <v>7113</v>
      </c>
      <c r="H4253" s="5" t="s">
        <v>7113</v>
      </c>
      <c r="I4253" s="5" t="s">
        <v>7103</v>
      </c>
      <c r="J4253" s="5">
        <v>1823</v>
      </c>
      <c r="K4253">
        <v>5</v>
      </c>
      <c r="L4253">
        <v>0</v>
      </c>
      <c r="M4253">
        <v>1</v>
      </c>
      <c r="N4253" s="1">
        <v>1</v>
      </c>
      <c r="O4253" s="1">
        <v>3</v>
      </c>
      <c r="P4253" t="s">
        <v>23409</v>
      </c>
      <c r="Q4253" t="s">
        <v>23411</v>
      </c>
      <c r="R4253" t="s">
        <v>23409</v>
      </c>
      <c r="S4253" t="s">
        <v>13</v>
      </c>
      <c r="T4253" t="s">
        <v>13</v>
      </c>
      <c r="U4253" s="1">
        <v>2</v>
      </c>
      <c r="V4253">
        <v>0</v>
      </c>
      <c r="W4253">
        <v>0</v>
      </c>
      <c r="X4253" s="5"/>
      <c r="Y4253" t="s">
        <v>21979</v>
      </c>
      <c r="AA4253" s="5"/>
      <c r="AB4253">
        <v>28</v>
      </c>
    </row>
    <row r="4254" spans="1:28" ht="15.75">
      <c r="A4254" s="5" t="s">
        <v>17398</v>
      </c>
      <c r="B4254">
        <v>1</v>
      </c>
      <c r="C4254" t="s">
        <v>13134</v>
      </c>
      <c r="D4254">
        <v>26</v>
      </c>
      <c r="E4254">
        <v>154</v>
      </c>
      <c r="G4254" s="5" t="s">
        <v>7114</v>
      </c>
      <c r="H4254" s="5" t="s">
        <v>7114</v>
      </c>
      <c r="I4254" s="5" t="s">
        <v>7062</v>
      </c>
      <c r="J4254" s="5">
        <v>1680</v>
      </c>
      <c r="K4254">
        <v>2</v>
      </c>
      <c r="L4254">
        <v>0</v>
      </c>
      <c r="M4254">
        <v>1</v>
      </c>
      <c r="N4254" s="1">
        <v>1</v>
      </c>
      <c r="O4254" s="1">
        <v>3</v>
      </c>
      <c r="P4254" t="s">
        <v>23409</v>
      </c>
      <c r="Q4254" t="s">
        <v>14</v>
      </c>
      <c r="R4254" t="s">
        <v>23409</v>
      </c>
      <c r="S4254" t="s">
        <v>23409</v>
      </c>
      <c r="T4254" t="s">
        <v>13</v>
      </c>
      <c r="U4254" s="1">
        <v>2</v>
      </c>
      <c r="V4254">
        <v>0</v>
      </c>
      <c r="W4254">
        <v>0</v>
      </c>
      <c r="X4254" s="5"/>
      <c r="Y4254" t="s">
        <v>21979</v>
      </c>
      <c r="AA4254" s="5"/>
      <c r="AB4254">
        <v>28</v>
      </c>
    </row>
    <row r="4255" spans="1:28" ht="15.75">
      <c r="A4255" s="5" t="s">
        <v>17399</v>
      </c>
      <c r="B4255">
        <v>1</v>
      </c>
      <c r="C4255" t="s">
        <v>13134</v>
      </c>
      <c r="D4255">
        <v>26</v>
      </c>
      <c r="E4255">
        <v>154</v>
      </c>
      <c r="G4255" s="5" t="s">
        <v>7115</v>
      </c>
      <c r="H4255" s="5" t="s">
        <v>7115</v>
      </c>
      <c r="I4255" s="5" t="s">
        <v>7116</v>
      </c>
      <c r="J4255" s="5">
        <v>1540</v>
      </c>
      <c r="K4255">
        <v>0</v>
      </c>
      <c r="L4255">
        <v>0</v>
      </c>
      <c r="M4255">
        <v>1</v>
      </c>
      <c r="N4255" s="1">
        <v>1</v>
      </c>
      <c r="O4255" s="1">
        <v>3</v>
      </c>
      <c r="P4255" t="s">
        <v>23409</v>
      </c>
      <c r="Q4255" t="s">
        <v>23411</v>
      </c>
      <c r="R4255" t="s">
        <v>23409</v>
      </c>
      <c r="S4255" t="s">
        <v>13</v>
      </c>
      <c r="T4255" t="s">
        <v>13</v>
      </c>
      <c r="U4255" s="1">
        <v>2</v>
      </c>
      <c r="V4255">
        <v>0</v>
      </c>
      <c r="W4255">
        <v>990012641</v>
      </c>
      <c r="X4255" s="5"/>
      <c r="Y4255" t="s">
        <v>21979</v>
      </c>
      <c r="AA4255" s="5"/>
      <c r="AB4255">
        <v>28</v>
      </c>
    </row>
    <row r="4256" spans="1:28" ht="15.75">
      <c r="A4256" s="5" t="s">
        <v>17400</v>
      </c>
      <c r="B4256">
        <v>1</v>
      </c>
      <c r="C4256" t="s">
        <v>13134</v>
      </c>
      <c r="D4256">
        <v>26</v>
      </c>
      <c r="E4256">
        <v>154</v>
      </c>
      <c r="G4256" s="5" t="s">
        <v>1414</v>
      </c>
      <c r="H4256" s="5" t="s">
        <v>1414</v>
      </c>
      <c r="I4256" s="5" t="s">
        <v>7047</v>
      </c>
      <c r="J4256" s="5">
        <v>989</v>
      </c>
      <c r="K4256">
        <v>1</v>
      </c>
      <c r="L4256">
        <v>0</v>
      </c>
      <c r="M4256">
        <v>1</v>
      </c>
      <c r="N4256" s="1">
        <v>1</v>
      </c>
      <c r="O4256" s="1">
        <v>3</v>
      </c>
      <c r="P4256" t="s">
        <v>14</v>
      </c>
      <c r="Q4256" t="s">
        <v>14</v>
      </c>
      <c r="R4256" t="s">
        <v>23409</v>
      </c>
      <c r="S4256" t="s">
        <v>23409</v>
      </c>
      <c r="T4256" t="s">
        <v>13</v>
      </c>
      <c r="U4256" s="1">
        <v>2</v>
      </c>
      <c r="V4256">
        <v>0</v>
      </c>
      <c r="W4256">
        <v>14045939</v>
      </c>
      <c r="X4256" s="5"/>
      <c r="Y4256" t="s">
        <v>21979</v>
      </c>
      <c r="AA4256" s="5"/>
      <c r="AB4256">
        <v>28</v>
      </c>
    </row>
    <row r="4257" spans="1:28" ht="15.75">
      <c r="A4257" s="5" t="s">
        <v>17401</v>
      </c>
      <c r="B4257">
        <v>1</v>
      </c>
      <c r="C4257" t="s">
        <v>13134</v>
      </c>
      <c r="D4257">
        <v>26</v>
      </c>
      <c r="E4257">
        <v>154</v>
      </c>
      <c r="G4257" s="5" t="s">
        <v>7117</v>
      </c>
      <c r="H4257" s="5" t="s">
        <v>7117</v>
      </c>
      <c r="I4257" s="5" t="s">
        <v>7078</v>
      </c>
      <c r="J4257" s="5">
        <v>32</v>
      </c>
      <c r="K4257">
        <v>4</v>
      </c>
      <c r="L4257">
        <v>6</v>
      </c>
      <c r="M4257">
        <v>1</v>
      </c>
      <c r="N4257" s="1">
        <v>1</v>
      </c>
      <c r="O4257" s="1">
        <v>3</v>
      </c>
      <c r="P4257" t="s">
        <v>23409</v>
      </c>
      <c r="Q4257" t="s">
        <v>14</v>
      </c>
      <c r="R4257" t="s">
        <v>23409</v>
      </c>
      <c r="S4257" t="s">
        <v>23409</v>
      </c>
      <c r="T4257" t="s">
        <v>14</v>
      </c>
      <c r="U4257" s="1">
        <v>2</v>
      </c>
      <c r="V4257">
        <v>0</v>
      </c>
      <c r="W4257">
        <v>22015155</v>
      </c>
      <c r="X4257" s="5"/>
      <c r="Y4257" t="s">
        <v>21979</v>
      </c>
      <c r="AA4257" s="5"/>
      <c r="AB4257">
        <v>28</v>
      </c>
    </row>
    <row r="4258" spans="1:28" ht="15.75">
      <c r="A4258" s="5" t="s">
        <v>17402</v>
      </c>
      <c r="B4258">
        <v>1</v>
      </c>
      <c r="C4258" t="s">
        <v>13134</v>
      </c>
      <c r="D4258">
        <v>26</v>
      </c>
      <c r="E4258">
        <v>154</v>
      </c>
      <c r="G4258" s="5" t="s">
        <v>7118</v>
      </c>
      <c r="H4258" s="5" t="s">
        <v>7118</v>
      </c>
      <c r="I4258" s="5" t="s">
        <v>7078</v>
      </c>
      <c r="J4258" s="5">
        <v>1505</v>
      </c>
      <c r="K4258">
        <v>3</v>
      </c>
      <c r="L4258">
        <v>0</v>
      </c>
      <c r="M4258">
        <v>1</v>
      </c>
      <c r="N4258" s="1">
        <v>1</v>
      </c>
      <c r="O4258" s="1">
        <v>3</v>
      </c>
      <c r="P4258" t="s">
        <v>23409</v>
      </c>
      <c r="Q4258" t="s">
        <v>23409</v>
      </c>
      <c r="R4258" t="s">
        <v>23409</v>
      </c>
      <c r="S4258" t="s">
        <v>14</v>
      </c>
      <c r="T4258" t="s">
        <v>13</v>
      </c>
      <c r="U4258" s="1">
        <v>2</v>
      </c>
      <c r="V4258">
        <v>0</v>
      </c>
      <c r="W4258">
        <v>204203</v>
      </c>
      <c r="X4258" s="5"/>
      <c r="Y4258" t="s">
        <v>21979</v>
      </c>
      <c r="AA4258" s="5"/>
      <c r="AB4258">
        <v>28</v>
      </c>
    </row>
    <row r="4259" spans="1:28" ht="15.75">
      <c r="A4259" s="5" t="s">
        <v>17403</v>
      </c>
      <c r="B4259">
        <v>1</v>
      </c>
      <c r="C4259" t="s">
        <v>13134</v>
      </c>
      <c r="D4259">
        <v>26</v>
      </c>
      <c r="E4259">
        <v>154</v>
      </c>
      <c r="G4259" s="5" t="s">
        <v>7119</v>
      </c>
      <c r="H4259" s="5" t="s">
        <v>7119</v>
      </c>
      <c r="I4259" s="5" t="s">
        <v>7078</v>
      </c>
      <c r="J4259" s="5">
        <v>1345</v>
      </c>
      <c r="K4259">
        <v>0</v>
      </c>
      <c r="L4259">
        <v>50</v>
      </c>
      <c r="M4259">
        <v>1</v>
      </c>
      <c r="N4259" s="1">
        <v>1</v>
      </c>
      <c r="O4259" s="1">
        <v>3</v>
      </c>
      <c r="P4259" t="s">
        <v>14</v>
      </c>
      <c r="Q4259" t="s">
        <v>14</v>
      </c>
      <c r="R4259" t="s">
        <v>14</v>
      </c>
      <c r="S4259" t="s">
        <v>23409</v>
      </c>
      <c r="T4259" t="s">
        <v>13</v>
      </c>
      <c r="U4259" s="1">
        <v>2</v>
      </c>
      <c r="V4259">
        <v>0</v>
      </c>
      <c r="W4259" t="s">
        <v>23431</v>
      </c>
      <c r="X4259" s="5"/>
      <c r="Y4259" t="s">
        <v>21979</v>
      </c>
      <c r="AA4259" s="5"/>
      <c r="AB4259">
        <v>28</v>
      </c>
    </row>
    <row r="4260" spans="1:28" ht="15.75">
      <c r="A4260" s="5" t="s">
        <v>17404</v>
      </c>
      <c r="B4260">
        <v>1</v>
      </c>
      <c r="C4260" t="s">
        <v>13134</v>
      </c>
      <c r="D4260">
        <v>26</v>
      </c>
      <c r="E4260">
        <v>154</v>
      </c>
      <c r="G4260" s="5" t="s">
        <v>7117</v>
      </c>
      <c r="H4260" s="5" t="s">
        <v>7117</v>
      </c>
      <c r="I4260" s="5" t="s">
        <v>7078</v>
      </c>
      <c r="J4260" s="5">
        <v>738</v>
      </c>
      <c r="K4260">
        <v>0</v>
      </c>
      <c r="L4260">
        <v>0</v>
      </c>
      <c r="M4260">
        <v>1</v>
      </c>
      <c r="N4260" s="1">
        <v>1</v>
      </c>
      <c r="O4260" s="1">
        <v>3</v>
      </c>
      <c r="P4260" t="s">
        <v>23409</v>
      </c>
      <c r="Q4260" t="s">
        <v>14</v>
      </c>
      <c r="R4260" t="s">
        <v>23409</v>
      </c>
      <c r="S4260" t="s">
        <v>23409</v>
      </c>
      <c r="T4260" t="s">
        <v>13</v>
      </c>
      <c r="U4260" s="1">
        <v>1</v>
      </c>
      <c r="V4260">
        <v>0</v>
      </c>
      <c r="W4260">
        <v>307024</v>
      </c>
      <c r="X4260" s="5"/>
      <c r="Y4260" t="s">
        <v>21979</v>
      </c>
      <c r="AA4260" s="5"/>
      <c r="AB4260">
        <v>22</v>
      </c>
    </row>
    <row r="4261" spans="1:28" ht="15.75">
      <c r="A4261" s="5" t="s">
        <v>17405</v>
      </c>
      <c r="B4261">
        <v>1</v>
      </c>
      <c r="C4261" t="s">
        <v>13134</v>
      </c>
      <c r="D4261">
        <v>26</v>
      </c>
      <c r="E4261">
        <v>154</v>
      </c>
      <c r="G4261" s="5" t="s">
        <v>7120</v>
      </c>
      <c r="H4261" s="5" t="s">
        <v>7120</v>
      </c>
      <c r="I4261" s="5" t="s">
        <v>7078</v>
      </c>
      <c r="J4261" s="5">
        <v>283</v>
      </c>
      <c r="K4261">
        <v>3</v>
      </c>
      <c r="L4261">
        <v>0</v>
      </c>
      <c r="M4261">
        <v>1</v>
      </c>
      <c r="N4261" s="1">
        <v>1</v>
      </c>
      <c r="O4261" s="1">
        <v>3</v>
      </c>
      <c r="P4261" t="s">
        <v>116</v>
      </c>
      <c r="Q4261" t="s">
        <v>14</v>
      </c>
      <c r="R4261" t="s">
        <v>23409</v>
      </c>
      <c r="S4261" t="s">
        <v>14</v>
      </c>
      <c r="T4261" t="s">
        <v>13</v>
      </c>
      <c r="U4261" s="1">
        <v>2</v>
      </c>
      <c r="V4261">
        <v>0</v>
      </c>
      <c r="W4261">
        <v>14049049</v>
      </c>
      <c r="X4261" s="5"/>
      <c r="Y4261" t="s">
        <v>21979</v>
      </c>
      <c r="AA4261" s="5"/>
      <c r="AB4261">
        <v>28</v>
      </c>
    </row>
    <row r="4262" spans="1:28" ht="15.75">
      <c r="A4262" s="5" t="s">
        <v>17406</v>
      </c>
      <c r="B4262">
        <v>1</v>
      </c>
      <c r="C4262" t="s">
        <v>13134</v>
      </c>
      <c r="D4262">
        <v>26</v>
      </c>
      <c r="E4262">
        <v>154</v>
      </c>
      <c r="G4262" s="5" t="s">
        <v>7121</v>
      </c>
      <c r="H4262" s="5" t="s">
        <v>7121</v>
      </c>
      <c r="I4262" s="5" t="s">
        <v>7078</v>
      </c>
      <c r="J4262" s="5">
        <v>2126</v>
      </c>
      <c r="K4262">
        <v>2</v>
      </c>
      <c r="L4262">
        <v>0</v>
      </c>
      <c r="M4262">
        <v>1</v>
      </c>
      <c r="N4262" s="1">
        <v>1</v>
      </c>
      <c r="O4262" s="1">
        <v>3</v>
      </c>
      <c r="P4262" t="s">
        <v>23409</v>
      </c>
      <c r="Q4262" t="s">
        <v>14</v>
      </c>
      <c r="R4262" t="s">
        <v>23409</v>
      </c>
      <c r="S4262" t="s">
        <v>23409</v>
      </c>
      <c r="T4262" t="s">
        <v>13</v>
      </c>
      <c r="U4262" s="1">
        <v>2</v>
      </c>
      <c r="V4262">
        <v>0</v>
      </c>
      <c r="W4262">
        <v>0</v>
      </c>
      <c r="X4262" s="5"/>
      <c r="Y4262" t="s">
        <v>21979</v>
      </c>
      <c r="AA4262" s="5"/>
      <c r="AB4262">
        <v>28</v>
      </c>
    </row>
    <row r="4263" spans="1:28" ht="15.75">
      <c r="A4263" s="5" t="s">
        <v>17407</v>
      </c>
      <c r="B4263">
        <v>1</v>
      </c>
      <c r="C4263" t="s">
        <v>13134</v>
      </c>
      <c r="D4263">
        <v>26</v>
      </c>
      <c r="E4263">
        <v>154</v>
      </c>
      <c r="G4263" s="5" t="s">
        <v>7122</v>
      </c>
      <c r="H4263" s="5" t="s">
        <v>7122</v>
      </c>
      <c r="I4263" s="5" t="s">
        <v>7084</v>
      </c>
      <c r="J4263" s="5">
        <v>4939</v>
      </c>
      <c r="K4263">
        <v>0</v>
      </c>
      <c r="L4263">
        <v>50</v>
      </c>
      <c r="M4263">
        <v>1</v>
      </c>
      <c r="N4263" s="1">
        <v>1</v>
      </c>
      <c r="O4263" s="1">
        <v>3</v>
      </c>
      <c r="P4263" t="s">
        <v>23409</v>
      </c>
      <c r="Q4263" t="s">
        <v>14</v>
      </c>
      <c r="R4263" t="s">
        <v>23409</v>
      </c>
      <c r="S4263" t="s">
        <v>23409</v>
      </c>
      <c r="T4263" t="s">
        <v>14</v>
      </c>
      <c r="U4263" s="1">
        <v>2</v>
      </c>
      <c r="V4263">
        <v>0</v>
      </c>
      <c r="W4263">
        <v>801171</v>
      </c>
      <c r="X4263" s="5"/>
      <c r="Y4263" t="s">
        <v>21979</v>
      </c>
      <c r="AA4263" s="5"/>
      <c r="AB4263">
        <v>12</v>
      </c>
    </row>
    <row r="4264" spans="1:28" ht="15.75">
      <c r="A4264" s="5" t="s">
        <v>17408</v>
      </c>
      <c r="B4264">
        <v>1</v>
      </c>
      <c r="C4264" t="s">
        <v>13134</v>
      </c>
      <c r="D4264">
        <v>26</v>
      </c>
      <c r="E4264">
        <v>154</v>
      </c>
      <c r="G4264" s="5" t="s">
        <v>7123</v>
      </c>
      <c r="H4264" s="5" t="s">
        <v>7123</v>
      </c>
      <c r="I4264" s="5" t="s">
        <v>7124</v>
      </c>
      <c r="J4264" s="5">
        <v>2831</v>
      </c>
      <c r="K4264">
        <v>4</v>
      </c>
      <c r="L4264">
        <v>0</v>
      </c>
      <c r="M4264">
        <v>1</v>
      </c>
      <c r="N4264" s="1">
        <v>1</v>
      </c>
      <c r="O4264" s="1">
        <v>3</v>
      </c>
      <c r="P4264" t="s">
        <v>14</v>
      </c>
      <c r="Q4264" t="s">
        <v>14</v>
      </c>
      <c r="R4264" t="s">
        <v>14</v>
      </c>
      <c r="S4264" t="s">
        <v>14</v>
      </c>
      <c r="T4264" t="s">
        <v>13</v>
      </c>
      <c r="U4264" s="1">
        <v>2</v>
      </c>
      <c r="V4264">
        <v>0</v>
      </c>
      <c r="W4264">
        <v>374250</v>
      </c>
      <c r="X4264" s="5"/>
      <c r="Y4264" t="s">
        <v>21979</v>
      </c>
      <c r="AA4264" s="5"/>
      <c r="AB4264">
        <v>28</v>
      </c>
    </row>
    <row r="4265" spans="1:28" ht="15.75">
      <c r="A4265" s="5" t="s">
        <v>17409</v>
      </c>
      <c r="B4265">
        <v>1</v>
      </c>
      <c r="C4265" t="s">
        <v>13134</v>
      </c>
      <c r="D4265">
        <v>26</v>
      </c>
      <c r="E4265">
        <v>154</v>
      </c>
      <c r="G4265" s="5" t="s">
        <v>7125</v>
      </c>
      <c r="H4265" s="5" t="s">
        <v>7125</v>
      </c>
      <c r="I4265" s="5" t="s">
        <v>7084</v>
      </c>
      <c r="J4265" s="5">
        <v>417</v>
      </c>
      <c r="K4265">
        <v>5</v>
      </c>
      <c r="L4265">
        <v>0</v>
      </c>
      <c r="M4265">
        <v>1</v>
      </c>
      <c r="N4265" s="1">
        <v>1</v>
      </c>
      <c r="O4265" s="1">
        <v>1</v>
      </c>
      <c r="P4265" t="s">
        <v>14</v>
      </c>
      <c r="Q4265" t="s">
        <v>14</v>
      </c>
      <c r="R4265" t="s">
        <v>23409</v>
      </c>
      <c r="S4265" t="s">
        <v>23409</v>
      </c>
      <c r="T4265" t="s">
        <v>14</v>
      </c>
      <c r="U4265" s="1">
        <v>2</v>
      </c>
      <c r="V4265">
        <v>0</v>
      </c>
      <c r="W4265">
        <v>21033822</v>
      </c>
      <c r="X4265" s="5"/>
      <c r="Y4265" t="s">
        <v>21979</v>
      </c>
      <c r="AA4265" s="5"/>
      <c r="AB4265">
        <v>28</v>
      </c>
    </row>
    <row r="4266" spans="1:28" ht="15.75">
      <c r="A4266" s="5" t="s">
        <v>17410</v>
      </c>
      <c r="B4266">
        <v>1</v>
      </c>
      <c r="C4266" t="s">
        <v>13134</v>
      </c>
      <c r="D4266">
        <v>26</v>
      </c>
      <c r="E4266">
        <v>154</v>
      </c>
      <c r="G4266" s="5" t="s">
        <v>7126</v>
      </c>
      <c r="H4266" s="5" t="s">
        <v>7126</v>
      </c>
      <c r="I4266" s="5" t="s">
        <v>7127</v>
      </c>
      <c r="J4266" s="5">
        <v>490</v>
      </c>
      <c r="K4266">
        <v>6</v>
      </c>
      <c r="L4266">
        <v>0</v>
      </c>
      <c r="M4266">
        <v>1</v>
      </c>
      <c r="N4266" s="1">
        <v>1</v>
      </c>
      <c r="O4266" s="1">
        <v>3</v>
      </c>
      <c r="P4266" t="s">
        <v>23409</v>
      </c>
      <c r="Q4266" t="s">
        <v>14</v>
      </c>
      <c r="R4266" t="s">
        <v>23409</v>
      </c>
      <c r="S4266" t="s">
        <v>23409</v>
      </c>
      <c r="T4266" t="s">
        <v>13</v>
      </c>
      <c r="U4266" s="1">
        <v>2</v>
      </c>
      <c r="V4266">
        <v>0</v>
      </c>
      <c r="W4266">
        <v>129081</v>
      </c>
      <c r="X4266" s="5"/>
      <c r="Y4266" t="s">
        <v>21979</v>
      </c>
      <c r="AA4266" s="5"/>
      <c r="AB4266">
        <v>28</v>
      </c>
    </row>
    <row r="4267" spans="1:28" ht="15.75">
      <c r="A4267" s="5" t="s">
        <v>17411</v>
      </c>
      <c r="B4267">
        <v>1</v>
      </c>
      <c r="C4267" t="s">
        <v>13134</v>
      </c>
      <c r="D4267">
        <v>26</v>
      </c>
      <c r="E4267">
        <v>154</v>
      </c>
      <c r="G4267" s="5" t="s">
        <v>7128</v>
      </c>
      <c r="H4267" s="5" t="s">
        <v>7128</v>
      </c>
      <c r="I4267" s="5" t="s">
        <v>7129</v>
      </c>
      <c r="J4267" s="5">
        <v>1902</v>
      </c>
      <c r="K4267">
        <v>3</v>
      </c>
      <c r="L4267">
        <v>0</v>
      </c>
      <c r="M4267">
        <v>2</v>
      </c>
      <c r="N4267" s="1">
        <v>2</v>
      </c>
      <c r="O4267" s="1">
        <v>3</v>
      </c>
      <c r="P4267" t="s">
        <v>23409</v>
      </c>
      <c r="Q4267" t="s">
        <v>14</v>
      </c>
      <c r="R4267" t="s">
        <v>23409</v>
      </c>
      <c r="S4267" t="s">
        <v>23409</v>
      </c>
      <c r="T4267" t="s">
        <v>13</v>
      </c>
      <c r="U4267" s="1">
        <v>2</v>
      </c>
      <c r="V4267">
        <v>0</v>
      </c>
      <c r="W4267">
        <v>340577</v>
      </c>
      <c r="X4267" s="5"/>
      <c r="Y4267" t="s">
        <v>21979</v>
      </c>
      <c r="AA4267" s="5"/>
      <c r="AB4267">
        <v>28</v>
      </c>
    </row>
    <row r="4268" spans="1:28" ht="15.75">
      <c r="A4268" s="5" t="s">
        <v>17412</v>
      </c>
      <c r="B4268">
        <v>1</v>
      </c>
      <c r="C4268" t="s">
        <v>13134</v>
      </c>
      <c r="D4268">
        <v>26</v>
      </c>
      <c r="E4268">
        <v>154</v>
      </c>
      <c r="G4268" s="5" t="s">
        <v>7130</v>
      </c>
      <c r="H4268" s="5" t="s">
        <v>7130</v>
      </c>
      <c r="I4268" s="5" t="s">
        <v>7071</v>
      </c>
      <c r="J4268" s="5">
        <v>2299</v>
      </c>
      <c r="K4268">
        <v>5</v>
      </c>
      <c r="L4268">
        <v>0</v>
      </c>
      <c r="M4268">
        <v>2</v>
      </c>
      <c r="N4268" s="1">
        <v>1</v>
      </c>
      <c r="O4268" s="1">
        <v>3</v>
      </c>
      <c r="P4268" t="s">
        <v>23409</v>
      </c>
      <c r="Q4268" t="s">
        <v>23409</v>
      </c>
      <c r="R4268" t="s">
        <v>23409</v>
      </c>
      <c r="S4268" t="s">
        <v>23409</v>
      </c>
      <c r="T4268" t="s">
        <v>13</v>
      </c>
      <c r="U4268" s="1">
        <v>2</v>
      </c>
      <c r="V4268">
        <v>0</v>
      </c>
      <c r="W4268">
        <v>0</v>
      </c>
      <c r="X4268" s="5"/>
      <c r="Y4268" t="s">
        <v>21979</v>
      </c>
      <c r="AA4268" s="5"/>
      <c r="AB4268">
        <v>28</v>
      </c>
    </row>
    <row r="4269" spans="1:28" ht="15.75">
      <c r="A4269" s="5" t="s">
        <v>17413</v>
      </c>
      <c r="B4269">
        <v>1</v>
      </c>
      <c r="C4269" t="s">
        <v>13134</v>
      </c>
      <c r="D4269">
        <v>26</v>
      </c>
      <c r="E4269">
        <v>154</v>
      </c>
      <c r="G4269" s="5" t="s">
        <v>7131</v>
      </c>
      <c r="H4269" s="5" t="s">
        <v>7131</v>
      </c>
      <c r="I4269" s="5" t="s">
        <v>7071</v>
      </c>
      <c r="J4269" s="5">
        <v>1375</v>
      </c>
      <c r="K4269">
        <v>5</v>
      </c>
      <c r="L4269">
        <v>0</v>
      </c>
      <c r="M4269">
        <v>1</v>
      </c>
      <c r="N4269" s="1">
        <v>1</v>
      </c>
      <c r="O4269" s="1">
        <v>3</v>
      </c>
      <c r="P4269" t="s">
        <v>23409</v>
      </c>
      <c r="Q4269" t="s">
        <v>14</v>
      </c>
      <c r="R4269" t="s">
        <v>23409</v>
      </c>
      <c r="S4269" t="s">
        <v>23409</v>
      </c>
      <c r="T4269" t="s">
        <v>14</v>
      </c>
      <c r="U4269" s="1">
        <v>2</v>
      </c>
      <c r="V4269">
        <v>0</v>
      </c>
      <c r="W4269" t="s">
        <v>23432</v>
      </c>
      <c r="X4269" s="5"/>
      <c r="Y4269" t="s">
        <v>21979</v>
      </c>
      <c r="AA4269" s="5"/>
      <c r="AB4269">
        <v>28</v>
      </c>
    </row>
    <row r="4270" spans="1:28" ht="15.75">
      <c r="A4270" s="5" t="s">
        <v>17414</v>
      </c>
      <c r="B4270">
        <v>1</v>
      </c>
      <c r="C4270" t="s">
        <v>13134</v>
      </c>
      <c r="D4270">
        <v>26</v>
      </c>
      <c r="E4270">
        <v>154</v>
      </c>
      <c r="G4270" s="5" t="s">
        <v>7132</v>
      </c>
      <c r="H4270" s="5" t="s">
        <v>7132</v>
      </c>
      <c r="I4270" s="5" t="s">
        <v>7071</v>
      </c>
      <c r="J4270" s="5">
        <v>2121</v>
      </c>
      <c r="K4270">
        <v>5</v>
      </c>
      <c r="L4270">
        <v>0</v>
      </c>
      <c r="M4270">
        <v>1</v>
      </c>
      <c r="N4270" s="1">
        <v>1</v>
      </c>
      <c r="O4270" s="1">
        <v>3</v>
      </c>
      <c r="P4270" t="s">
        <v>23409</v>
      </c>
      <c r="Q4270" t="s">
        <v>14</v>
      </c>
      <c r="R4270" t="s">
        <v>23409</v>
      </c>
      <c r="S4270" t="s">
        <v>23409</v>
      </c>
      <c r="T4270" t="s">
        <v>14</v>
      </c>
      <c r="U4270" s="1">
        <v>2</v>
      </c>
      <c r="V4270">
        <v>0</v>
      </c>
      <c r="W4270">
        <v>588627</v>
      </c>
      <c r="X4270" s="5"/>
      <c r="Y4270" t="s">
        <v>21979</v>
      </c>
      <c r="AA4270" s="5"/>
      <c r="AB4270">
        <v>28</v>
      </c>
    </row>
    <row r="4271" spans="1:28" ht="15.75">
      <c r="A4271" s="5" t="s">
        <v>17415</v>
      </c>
      <c r="B4271">
        <v>1</v>
      </c>
      <c r="C4271" t="s">
        <v>13134</v>
      </c>
      <c r="D4271">
        <v>26</v>
      </c>
      <c r="E4271">
        <v>154</v>
      </c>
      <c r="G4271" s="5" t="s">
        <v>1824</v>
      </c>
      <c r="H4271" s="5" t="s">
        <v>1824</v>
      </c>
      <c r="I4271" s="5" t="s">
        <v>7087</v>
      </c>
      <c r="J4271" s="5">
        <v>1416</v>
      </c>
      <c r="K4271">
        <v>4</v>
      </c>
      <c r="L4271">
        <v>3</v>
      </c>
      <c r="M4271">
        <v>1</v>
      </c>
      <c r="N4271" s="1">
        <v>1</v>
      </c>
      <c r="O4271" s="1">
        <v>3</v>
      </c>
      <c r="P4271" t="s">
        <v>23409</v>
      </c>
      <c r="Q4271" t="s">
        <v>14</v>
      </c>
      <c r="R4271" t="s">
        <v>23409</v>
      </c>
      <c r="S4271" t="s">
        <v>23409</v>
      </c>
      <c r="T4271" t="s">
        <v>14</v>
      </c>
      <c r="U4271" s="1">
        <v>2</v>
      </c>
      <c r="V4271">
        <v>0</v>
      </c>
      <c r="W4271">
        <v>0</v>
      </c>
      <c r="X4271" s="5"/>
      <c r="Y4271" t="s">
        <v>21979</v>
      </c>
      <c r="AA4271" s="5"/>
      <c r="AB4271">
        <v>28</v>
      </c>
    </row>
    <row r="4272" spans="1:28" ht="15.75">
      <c r="A4272" s="5" t="s">
        <v>17416</v>
      </c>
      <c r="B4272">
        <v>1</v>
      </c>
      <c r="C4272" t="s">
        <v>13134</v>
      </c>
      <c r="D4272">
        <v>26</v>
      </c>
      <c r="E4272">
        <v>154</v>
      </c>
      <c r="G4272" s="5" t="s">
        <v>7133</v>
      </c>
      <c r="H4272" s="5" t="s">
        <v>7133</v>
      </c>
      <c r="I4272" s="5" t="s">
        <v>7090</v>
      </c>
      <c r="J4272" s="5">
        <v>5410</v>
      </c>
      <c r="K4272">
        <v>10</v>
      </c>
      <c r="L4272">
        <v>3</v>
      </c>
      <c r="M4272">
        <v>1</v>
      </c>
      <c r="N4272" s="1">
        <v>1</v>
      </c>
      <c r="O4272" s="1">
        <v>3</v>
      </c>
      <c r="P4272" t="s">
        <v>23409</v>
      </c>
      <c r="Q4272" t="s">
        <v>14</v>
      </c>
      <c r="R4272" t="s">
        <v>23409</v>
      </c>
      <c r="S4272" t="s">
        <v>23409</v>
      </c>
      <c r="T4272" t="s">
        <v>13</v>
      </c>
      <c r="U4272" s="1">
        <v>1</v>
      </c>
      <c r="V4272">
        <v>0</v>
      </c>
      <c r="W4272" t="s">
        <v>23433</v>
      </c>
      <c r="X4272" s="5"/>
      <c r="Y4272" t="s">
        <v>21979</v>
      </c>
      <c r="AA4272" s="5"/>
      <c r="AB4272">
        <v>29</v>
      </c>
    </row>
    <row r="4273" spans="1:28" ht="15.75">
      <c r="A4273" s="5" t="s">
        <v>17417</v>
      </c>
      <c r="B4273">
        <v>1</v>
      </c>
      <c r="C4273" t="s">
        <v>13134</v>
      </c>
      <c r="D4273">
        <v>26</v>
      </c>
      <c r="E4273">
        <v>154</v>
      </c>
      <c r="G4273" s="5" t="s">
        <v>7134</v>
      </c>
      <c r="H4273" s="5" t="s">
        <v>7134</v>
      </c>
      <c r="I4273" s="5" t="s">
        <v>7062</v>
      </c>
      <c r="J4273" s="5">
        <v>1148</v>
      </c>
      <c r="K4273">
        <v>10</v>
      </c>
      <c r="L4273">
        <v>0</v>
      </c>
      <c r="M4273">
        <v>1</v>
      </c>
      <c r="N4273" s="1">
        <v>1</v>
      </c>
      <c r="O4273" s="1">
        <v>3</v>
      </c>
      <c r="P4273" t="s">
        <v>23409</v>
      </c>
      <c r="Q4273" t="s">
        <v>14</v>
      </c>
      <c r="R4273" t="s">
        <v>23409</v>
      </c>
      <c r="S4273" t="s">
        <v>14</v>
      </c>
      <c r="T4273" t="s">
        <v>14</v>
      </c>
      <c r="U4273" s="1">
        <v>2</v>
      </c>
      <c r="V4273">
        <v>0</v>
      </c>
      <c r="W4273">
        <v>14049007</v>
      </c>
      <c r="X4273" s="5"/>
      <c r="Y4273" t="s">
        <v>21979</v>
      </c>
      <c r="AA4273" s="5"/>
      <c r="AB4273">
        <v>28</v>
      </c>
    </row>
    <row r="4274" spans="1:28" ht="15.75">
      <c r="A4274" s="5" t="s">
        <v>17418</v>
      </c>
      <c r="B4274">
        <v>1</v>
      </c>
      <c r="C4274" t="s">
        <v>13134</v>
      </c>
      <c r="D4274">
        <v>26</v>
      </c>
      <c r="E4274">
        <v>154</v>
      </c>
      <c r="G4274" s="5" t="s">
        <v>7135</v>
      </c>
      <c r="H4274" s="5" t="s">
        <v>7135</v>
      </c>
      <c r="I4274" s="5" t="s">
        <v>7087</v>
      </c>
      <c r="J4274" s="5">
        <v>187</v>
      </c>
      <c r="K4274">
        <v>1</v>
      </c>
      <c r="L4274">
        <v>0</v>
      </c>
      <c r="M4274">
        <v>2</v>
      </c>
      <c r="N4274" s="1">
        <v>1</v>
      </c>
      <c r="O4274" s="1">
        <v>3</v>
      </c>
      <c r="P4274" t="s">
        <v>23409</v>
      </c>
      <c r="Q4274" t="s">
        <v>14</v>
      </c>
      <c r="R4274" t="s">
        <v>23409</v>
      </c>
      <c r="S4274" t="s">
        <v>23409</v>
      </c>
      <c r="T4274" t="s">
        <v>13</v>
      </c>
      <c r="U4274" s="1">
        <v>2</v>
      </c>
      <c r="V4274">
        <v>0</v>
      </c>
      <c r="W4274">
        <v>18039446</v>
      </c>
      <c r="X4274" s="5"/>
      <c r="Y4274" t="s">
        <v>21979</v>
      </c>
      <c r="AA4274" s="5"/>
      <c r="AB4274">
        <v>28</v>
      </c>
    </row>
    <row r="4275" spans="1:28" ht="15.75">
      <c r="A4275" s="5" t="s">
        <v>17419</v>
      </c>
      <c r="B4275">
        <v>1</v>
      </c>
      <c r="C4275" t="s">
        <v>13134</v>
      </c>
      <c r="D4275">
        <v>26</v>
      </c>
      <c r="E4275">
        <v>154</v>
      </c>
      <c r="G4275" s="5" t="s">
        <v>7136</v>
      </c>
      <c r="H4275" s="5" t="s">
        <v>7136</v>
      </c>
      <c r="I4275" s="5" t="s">
        <v>7087</v>
      </c>
      <c r="J4275" s="5">
        <v>2279</v>
      </c>
      <c r="K4275">
        <v>4</v>
      </c>
      <c r="L4275">
        <v>0</v>
      </c>
      <c r="M4275">
        <v>1</v>
      </c>
      <c r="N4275" s="1">
        <v>1</v>
      </c>
      <c r="O4275" s="1">
        <v>3</v>
      </c>
      <c r="P4275" t="s">
        <v>23409</v>
      </c>
      <c r="Q4275" t="s">
        <v>14</v>
      </c>
      <c r="R4275" t="s">
        <v>23409</v>
      </c>
      <c r="S4275" t="s">
        <v>23409</v>
      </c>
      <c r="T4275" t="s">
        <v>14</v>
      </c>
      <c r="U4275" s="1">
        <v>1</v>
      </c>
      <c r="V4275">
        <v>0</v>
      </c>
      <c r="W4275">
        <v>335951</v>
      </c>
      <c r="X4275" s="5"/>
      <c r="Y4275" t="s">
        <v>21979</v>
      </c>
      <c r="AA4275" s="5"/>
      <c r="AB4275">
        <v>28</v>
      </c>
    </row>
    <row r="4276" spans="1:28" ht="15.75">
      <c r="A4276" s="5" t="s">
        <v>17420</v>
      </c>
      <c r="B4276">
        <v>1</v>
      </c>
      <c r="C4276" t="s">
        <v>13134</v>
      </c>
      <c r="D4276">
        <v>26</v>
      </c>
      <c r="E4276">
        <v>154</v>
      </c>
      <c r="G4276" s="5" t="s">
        <v>7137</v>
      </c>
      <c r="H4276" s="5" t="s">
        <v>7137</v>
      </c>
      <c r="I4276" s="5" t="s">
        <v>7138</v>
      </c>
      <c r="J4276" s="5">
        <v>2646</v>
      </c>
      <c r="K4276">
        <v>3</v>
      </c>
      <c r="L4276">
        <v>0</v>
      </c>
      <c r="M4276">
        <v>1</v>
      </c>
      <c r="N4276" s="1">
        <v>1</v>
      </c>
      <c r="O4276" s="1">
        <v>3</v>
      </c>
      <c r="P4276" t="s">
        <v>23409</v>
      </c>
      <c r="Q4276" t="s">
        <v>14</v>
      </c>
      <c r="R4276" t="s">
        <v>23409</v>
      </c>
      <c r="S4276" t="s">
        <v>14</v>
      </c>
      <c r="T4276" t="s">
        <v>14</v>
      </c>
      <c r="U4276" s="1">
        <v>1</v>
      </c>
      <c r="V4276">
        <v>0</v>
      </c>
      <c r="W4276">
        <v>88419</v>
      </c>
      <c r="X4276" s="5"/>
      <c r="Y4276" t="s">
        <v>21979</v>
      </c>
      <c r="AA4276" s="5"/>
      <c r="AB4276">
        <v>28</v>
      </c>
    </row>
    <row r="4277" spans="1:28" ht="15.75">
      <c r="A4277" s="5" t="s">
        <v>17421</v>
      </c>
      <c r="B4277">
        <v>1</v>
      </c>
      <c r="C4277" t="s">
        <v>13134</v>
      </c>
      <c r="D4277">
        <v>26</v>
      </c>
      <c r="E4277">
        <v>154</v>
      </c>
      <c r="G4277" s="5" t="s">
        <v>7139</v>
      </c>
      <c r="H4277" s="5" t="s">
        <v>7139</v>
      </c>
      <c r="I4277" s="5" t="s">
        <v>7078</v>
      </c>
      <c r="J4277" s="5">
        <v>2087</v>
      </c>
      <c r="K4277">
        <v>2</v>
      </c>
      <c r="L4277">
        <v>0</v>
      </c>
      <c r="M4277">
        <v>1</v>
      </c>
      <c r="N4277" s="1">
        <v>1</v>
      </c>
      <c r="O4277" s="1">
        <v>3</v>
      </c>
      <c r="P4277" t="s">
        <v>14</v>
      </c>
      <c r="Q4277" t="s">
        <v>14</v>
      </c>
      <c r="R4277" t="s">
        <v>14</v>
      </c>
      <c r="S4277" t="s">
        <v>14</v>
      </c>
      <c r="T4277" t="s">
        <v>14</v>
      </c>
      <c r="U4277" s="1">
        <v>2</v>
      </c>
      <c r="V4277">
        <v>0</v>
      </c>
      <c r="W4277">
        <v>16092</v>
      </c>
      <c r="X4277" s="5"/>
      <c r="Y4277" t="s">
        <v>21979</v>
      </c>
      <c r="AA4277" s="5"/>
      <c r="AB4277">
        <v>29</v>
      </c>
    </row>
    <row r="4278" spans="1:28" ht="15.75">
      <c r="A4278" s="5" t="s">
        <v>17422</v>
      </c>
      <c r="B4278">
        <v>1</v>
      </c>
      <c r="C4278" t="s">
        <v>13134</v>
      </c>
      <c r="D4278">
        <v>26</v>
      </c>
      <c r="E4278">
        <v>154</v>
      </c>
      <c r="G4278" s="5" t="s">
        <v>7140</v>
      </c>
      <c r="H4278" s="5" t="s">
        <v>7140</v>
      </c>
      <c r="I4278" s="5" t="s">
        <v>7078</v>
      </c>
      <c r="J4278" s="5">
        <v>1424</v>
      </c>
      <c r="K4278">
        <v>3</v>
      </c>
      <c r="L4278">
        <v>0</v>
      </c>
      <c r="M4278">
        <v>1</v>
      </c>
      <c r="N4278" s="1">
        <v>1</v>
      </c>
      <c r="O4278" s="1">
        <v>3</v>
      </c>
      <c r="P4278" t="s">
        <v>14</v>
      </c>
      <c r="Q4278" t="s">
        <v>14</v>
      </c>
      <c r="R4278" t="s">
        <v>14</v>
      </c>
      <c r="S4278" t="s">
        <v>14</v>
      </c>
      <c r="T4278" t="s">
        <v>13</v>
      </c>
      <c r="U4278" s="1">
        <v>2</v>
      </c>
      <c r="V4278">
        <v>0</v>
      </c>
      <c r="W4278">
        <v>16041426</v>
      </c>
      <c r="X4278" s="5"/>
      <c r="Y4278" t="s">
        <v>21979</v>
      </c>
      <c r="AA4278" s="5"/>
      <c r="AB4278">
        <v>28</v>
      </c>
    </row>
    <row r="4279" spans="1:28" ht="15.75">
      <c r="A4279" s="5" t="s">
        <v>17423</v>
      </c>
      <c r="B4279">
        <v>1</v>
      </c>
      <c r="C4279" t="s">
        <v>13134</v>
      </c>
      <c r="D4279">
        <v>26</v>
      </c>
      <c r="E4279">
        <v>154</v>
      </c>
      <c r="G4279" s="5" t="s">
        <v>7141</v>
      </c>
      <c r="H4279" s="5" t="s">
        <v>7141</v>
      </c>
      <c r="I4279" s="5" t="s">
        <v>7078</v>
      </c>
      <c r="J4279" s="5">
        <v>1461</v>
      </c>
      <c r="K4279">
        <v>5</v>
      </c>
      <c r="L4279">
        <v>0</v>
      </c>
      <c r="M4279">
        <v>1</v>
      </c>
      <c r="N4279" s="1">
        <v>1</v>
      </c>
      <c r="O4279" s="1">
        <v>3</v>
      </c>
      <c r="P4279" t="s">
        <v>14</v>
      </c>
      <c r="Q4279" t="s">
        <v>14</v>
      </c>
      <c r="R4279" t="s">
        <v>14</v>
      </c>
      <c r="S4279" t="s">
        <v>23409</v>
      </c>
      <c r="T4279" t="s">
        <v>13</v>
      </c>
      <c r="U4279" s="1">
        <v>2</v>
      </c>
      <c r="V4279">
        <v>0</v>
      </c>
      <c r="W4279">
        <v>18039750</v>
      </c>
      <c r="X4279" s="5"/>
      <c r="Y4279" t="s">
        <v>21979</v>
      </c>
      <c r="AA4279" s="5"/>
      <c r="AB4279">
        <v>29</v>
      </c>
    </row>
    <row r="4280" spans="1:28" ht="15.75">
      <c r="A4280" s="5" t="s">
        <v>17424</v>
      </c>
      <c r="B4280">
        <v>1</v>
      </c>
      <c r="C4280" t="s">
        <v>13134</v>
      </c>
      <c r="D4280">
        <v>26</v>
      </c>
      <c r="E4280">
        <v>154</v>
      </c>
      <c r="G4280" s="5" t="s">
        <v>7142</v>
      </c>
      <c r="H4280" s="5" t="s">
        <v>7142</v>
      </c>
      <c r="I4280" s="5" t="s">
        <v>7078</v>
      </c>
      <c r="J4280" s="5">
        <v>102</v>
      </c>
      <c r="K4280">
        <v>0</v>
      </c>
      <c r="L4280">
        <v>0</v>
      </c>
      <c r="M4280">
        <v>1</v>
      </c>
      <c r="N4280" s="1">
        <v>1</v>
      </c>
      <c r="O4280" s="1">
        <v>3</v>
      </c>
      <c r="P4280" t="s">
        <v>14</v>
      </c>
      <c r="Q4280" t="s">
        <v>14</v>
      </c>
      <c r="R4280" t="s">
        <v>23409</v>
      </c>
      <c r="S4280" t="s">
        <v>23409</v>
      </c>
      <c r="T4280" t="s">
        <v>13</v>
      </c>
      <c r="U4280" s="1">
        <v>2</v>
      </c>
      <c r="V4280">
        <v>0</v>
      </c>
      <c r="W4280">
        <v>1704023</v>
      </c>
      <c r="X4280" s="5"/>
      <c r="Y4280" t="s">
        <v>21979</v>
      </c>
      <c r="AA4280" s="5"/>
      <c r="AB4280">
        <v>28</v>
      </c>
    </row>
    <row r="4281" spans="1:28" ht="15.75">
      <c r="A4281" s="5" t="s">
        <v>17425</v>
      </c>
      <c r="B4281">
        <v>1</v>
      </c>
      <c r="C4281" t="s">
        <v>13134</v>
      </c>
      <c r="D4281">
        <v>26</v>
      </c>
      <c r="E4281">
        <v>154</v>
      </c>
      <c r="G4281" s="5" t="s">
        <v>1168</v>
      </c>
      <c r="H4281" s="5" t="s">
        <v>1168</v>
      </c>
      <c r="I4281" s="5" t="s">
        <v>7087</v>
      </c>
      <c r="J4281" s="5">
        <v>878</v>
      </c>
      <c r="K4281">
        <v>1</v>
      </c>
      <c r="L4281">
        <v>1</v>
      </c>
      <c r="M4281">
        <v>1</v>
      </c>
      <c r="N4281" s="1">
        <v>1</v>
      </c>
      <c r="O4281" s="1">
        <v>3</v>
      </c>
      <c r="P4281" t="s">
        <v>14</v>
      </c>
      <c r="Q4281" t="s">
        <v>14</v>
      </c>
      <c r="R4281" t="s">
        <v>14</v>
      </c>
      <c r="S4281" t="s">
        <v>14</v>
      </c>
      <c r="T4281" t="s">
        <v>13</v>
      </c>
      <c r="U4281" s="1">
        <v>2</v>
      </c>
      <c r="V4281">
        <v>0</v>
      </c>
      <c r="W4281">
        <v>16040397</v>
      </c>
      <c r="X4281" s="5"/>
      <c r="Y4281" t="s">
        <v>21979</v>
      </c>
      <c r="AA4281" s="5"/>
      <c r="AB4281">
        <v>28</v>
      </c>
    </row>
    <row r="4282" spans="1:28" ht="15.75">
      <c r="A4282" s="5" t="s">
        <v>17426</v>
      </c>
      <c r="B4282">
        <v>1</v>
      </c>
      <c r="C4282" t="s">
        <v>13134</v>
      </c>
      <c r="D4282">
        <v>26</v>
      </c>
      <c r="E4282">
        <v>154</v>
      </c>
      <c r="G4282" s="5" t="s">
        <v>7143</v>
      </c>
      <c r="H4282" s="5" t="s">
        <v>7143</v>
      </c>
      <c r="I4282" s="5" t="s">
        <v>7047</v>
      </c>
      <c r="J4282" s="5">
        <v>1158</v>
      </c>
      <c r="K4282">
        <v>4</v>
      </c>
      <c r="L4282">
        <v>1</v>
      </c>
      <c r="M4282">
        <v>1</v>
      </c>
      <c r="N4282" s="1">
        <v>1</v>
      </c>
      <c r="O4282" s="1">
        <v>3</v>
      </c>
      <c r="P4282" t="s">
        <v>14</v>
      </c>
      <c r="Q4282" t="s">
        <v>14</v>
      </c>
      <c r="R4282" t="s">
        <v>14</v>
      </c>
      <c r="S4282" t="s">
        <v>23409</v>
      </c>
      <c r="T4282" t="s">
        <v>13</v>
      </c>
      <c r="U4282" s="1">
        <v>2</v>
      </c>
      <c r="V4282">
        <v>0</v>
      </c>
      <c r="W4282">
        <v>17028966</v>
      </c>
      <c r="X4282" s="5"/>
      <c r="Y4282" t="s">
        <v>21979</v>
      </c>
      <c r="AA4282" s="5"/>
      <c r="AB4282">
        <v>28</v>
      </c>
    </row>
    <row r="4283" spans="1:28" ht="15.75">
      <c r="A4283" s="5" t="s">
        <v>17427</v>
      </c>
      <c r="B4283">
        <v>1</v>
      </c>
      <c r="C4283" t="s">
        <v>13134</v>
      </c>
      <c r="D4283">
        <v>26</v>
      </c>
      <c r="E4283">
        <v>154</v>
      </c>
      <c r="G4283" s="5" t="s">
        <v>7144</v>
      </c>
      <c r="H4283" s="5" t="s">
        <v>7144</v>
      </c>
      <c r="I4283" s="5" t="s">
        <v>7145</v>
      </c>
      <c r="J4283" s="5">
        <v>978</v>
      </c>
      <c r="K4283">
        <v>4</v>
      </c>
      <c r="L4283">
        <v>0</v>
      </c>
      <c r="M4283">
        <v>1</v>
      </c>
      <c r="N4283" s="1">
        <v>1</v>
      </c>
      <c r="O4283" s="1">
        <v>3</v>
      </c>
      <c r="P4283" t="s">
        <v>14</v>
      </c>
      <c r="Q4283" t="s">
        <v>14</v>
      </c>
      <c r="R4283" t="s">
        <v>14</v>
      </c>
      <c r="S4283" t="s">
        <v>23409</v>
      </c>
      <c r="T4283" t="s">
        <v>13</v>
      </c>
      <c r="U4283" s="1">
        <v>2</v>
      </c>
      <c r="V4283">
        <v>0</v>
      </c>
      <c r="W4283">
        <v>17028648</v>
      </c>
      <c r="X4283" s="5"/>
      <c r="Y4283" t="s">
        <v>21979</v>
      </c>
      <c r="AA4283" s="5"/>
      <c r="AB4283">
        <v>28</v>
      </c>
    </row>
    <row r="4284" spans="1:28" ht="15.75">
      <c r="A4284" s="5" t="s">
        <v>17428</v>
      </c>
      <c r="B4284">
        <v>1</v>
      </c>
      <c r="C4284" t="s">
        <v>13134</v>
      </c>
      <c r="D4284">
        <v>26</v>
      </c>
      <c r="E4284">
        <v>154</v>
      </c>
      <c r="G4284" s="5" t="s">
        <v>7146</v>
      </c>
      <c r="H4284" s="5" t="s">
        <v>7146</v>
      </c>
      <c r="I4284" s="5" t="s">
        <v>7147</v>
      </c>
      <c r="J4284" s="5">
        <v>632</v>
      </c>
      <c r="K4284">
        <v>0</v>
      </c>
      <c r="L4284">
        <v>0</v>
      </c>
      <c r="M4284">
        <v>1</v>
      </c>
      <c r="N4284" s="1">
        <v>1</v>
      </c>
      <c r="O4284" s="1">
        <v>3</v>
      </c>
      <c r="P4284" t="s">
        <v>14</v>
      </c>
      <c r="Q4284" t="s">
        <v>14</v>
      </c>
      <c r="R4284" t="s">
        <v>23409</v>
      </c>
      <c r="S4284" t="s">
        <v>23409</v>
      </c>
      <c r="T4284" t="s">
        <v>14</v>
      </c>
      <c r="U4284" s="1">
        <v>2</v>
      </c>
      <c r="V4284">
        <v>0</v>
      </c>
      <c r="W4284">
        <v>18038144</v>
      </c>
      <c r="X4284" s="5"/>
      <c r="Y4284" t="s">
        <v>21979</v>
      </c>
      <c r="AA4284" s="5"/>
      <c r="AB4284">
        <v>28</v>
      </c>
    </row>
    <row r="4285" spans="1:28" ht="15.75">
      <c r="A4285" s="5" t="s">
        <v>17429</v>
      </c>
      <c r="B4285">
        <v>1</v>
      </c>
      <c r="C4285" t="s">
        <v>13134</v>
      </c>
      <c r="D4285">
        <v>26</v>
      </c>
      <c r="E4285">
        <v>154</v>
      </c>
      <c r="G4285" s="5" t="s">
        <v>7148</v>
      </c>
      <c r="H4285" s="5" t="s">
        <v>7148</v>
      </c>
      <c r="I4285" s="5" t="s">
        <v>7149</v>
      </c>
      <c r="J4285" s="5">
        <v>375</v>
      </c>
      <c r="K4285">
        <v>4</v>
      </c>
      <c r="L4285">
        <v>0</v>
      </c>
      <c r="M4285">
        <v>1</v>
      </c>
      <c r="N4285" s="1">
        <v>1</v>
      </c>
      <c r="O4285" s="1">
        <v>3</v>
      </c>
      <c r="P4285" t="s">
        <v>14</v>
      </c>
      <c r="Q4285" t="s">
        <v>14</v>
      </c>
      <c r="R4285" t="s">
        <v>14</v>
      </c>
      <c r="S4285" t="s">
        <v>23409</v>
      </c>
      <c r="T4285" t="s">
        <v>13</v>
      </c>
      <c r="U4285" s="1">
        <v>2</v>
      </c>
      <c r="V4285">
        <v>0</v>
      </c>
      <c r="W4285">
        <v>18040645</v>
      </c>
      <c r="X4285" s="5"/>
      <c r="Y4285" t="s">
        <v>21979</v>
      </c>
      <c r="AA4285" s="5"/>
      <c r="AB4285">
        <v>28</v>
      </c>
    </row>
    <row r="4286" spans="1:28" ht="15.75">
      <c r="A4286" s="5" t="s">
        <v>17430</v>
      </c>
      <c r="B4286">
        <v>1</v>
      </c>
      <c r="C4286" t="s">
        <v>13134</v>
      </c>
      <c r="D4286">
        <v>26</v>
      </c>
      <c r="E4286">
        <v>154</v>
      </c>
      <c r="G4286" s="5" t="s">
        <v>7150</v>
      </c>
      <c r="H4286" s="5" t="s">
        <v>7150</v>
      </c>
      <c r="I4286" s="5" t="s">
        <v>7151</v>
      </c>
      <c r="J4286" s="5">
        <v>247</v>
      </c>
      <c r="K4286">
        <v>4</v>
      </c>
      <c r="L4286">
        <v>0</v>
      </c>
      <c r="M4286">
        <v>1</v>
      </c>
      <c r="N4286" s="1">
        <v>1</v>
      </c>
      <c r="O4286" s="1">
        <v>3</v>
      </c>
      <c r="P4286" t="s">
        <v>14</v>
      </c>
      <c r="Q4286" t="s">
        <v>14</v>
      </c>
      <c r="R4286" t="s">
        <v>14</v>
      </c>
      <c r="S4286" t="s">
        <v>23409</v>
      </c>
      <c r="T4286" t="s">
        <v>14</v>
      </c>
      <c r="U4286" s="1">
        <v>2</v>
      </c>
      <c r="V4286">
        <v>0</v>
      </c>
      <c r="W4286">
        <v>18040646</v>
      </c>
      <c r="X4286" s="5"/>
      <c r="Y4286" t="s">
        <v>21979</v>
      </c>
      <c r="AA4286" s="5"/>
      <c r="AB4286">
        <v>28</v>
      </c>
    </row>
    <row r="4287" spans="1:28" ht="15.75">
      <c r="A4287" s="5" t="s">
        <v>17431</v>
      </c>
      <c r="B4287">
        <v>1</v>
      </c>
      <c r="C4287" t="s">
        <v>13134</v>
      </c>
      <c r="D4287">
        <v>26</v>
      </c>
      <c r="E4287">
        <v>154</v>
      </c>
      <c r="G4287" s="5" t="s">
        <v>7152</v>
      </c>
      <c r="H4287" s="5" t="s">
        <v>7152</v>
      </c>
      <c r="I4287" s="5" t="s">
        <v>7084</v>
      </c>
      <c r="J4287" s="5">
        <v>525</v>
      </c>
      <c r="K4287">
        <v>4</v>
      </c>
      <c r="L4287">
        <v>0</v>
      </c>
      <c r="M4287">
        <v>1</v>
      </c>
      <c r="N4287" s="1">
        <v>1</v>
      </c>
      <c r="O4287" s="1">
        <v>3</v>
      </c>
      <c r="P4287" t="s">
        <v>23409</v>
      </c>
      <c r="Q4287" t="s">
        <v>14</v>
      </c>
      <c r="R4287" t="s">
        <v>23409</v>
      </c>
      <c r="S4287" t="s">
        <v>23409</v>
      </c>
      <c r="T4287" t="s">
        <v>13</v>
      </c>
      <c r="U4287" s="1">
        <v>2</v>
      </c>
      <c r="V4287">
        <v>0</v>
      </c>
      <c r="W4287">
        <v>18040188</v>
      </c>
      <c r="X4287" s="5"/>
      <c r="Y4287" t="s">
        <v>21979</v>
      </c>
      <c r="AA4287" s="5"/>
      <c r="AB4287">
        <v>28</v>
      </c>
    </row>
    <row r="4288" spans="1:28" ht="15.75">
      <c r="A4288" s="5" t="s">
        <v>17432</v>
      </c>
      <c r="B4288">
        <v>1</v>
      </c>
      <c r="C4288" t="s">
        <v>13134</v>
      </c>
      <c r="D4288">
        <v>26</v>
      </c>
      <c r="E4288">
        <v>154</v>
      </c>
      <c r="G4288" s="5" t="s">
        <v>7153</v>
      </c>
      <c r="H4288" s="5" t="s">
        <v>7153</v>
      </c>
      <c r="I4288" s="5" t="s">
        <v>7154</v>
      </c>
      <c r="J4288" s="5">
        <v>362</v>
      </c>
      <c r="K4288">
        <v>2</v>
      </c>
      <c r="L4288">
        <v>0</v>
      </c>
      <c r="M4288">
        <v>1</v>
      </c>
      <c r="N4288" s="1">
        <v>1</v>
      </c>
      <c r="O4288" s="1">
        <v>3</v>
      </c>
      <c r="P4288" t="s">
        <v>14</v>
      </c>
      <c r="Q4288" t="s">
        <v>14</v>
      </c>
      <c r="R4288" t="s">
        <v>14</v>
      </c>
      <c r="S4288" t="s">
        <v>14</v>
      </c>
      <c r="T4288" t="s">
        <v>14</v>
      </c>
      <c r="U4288" s="1">
        <v>2</v>
      </c>
      <c r="V4288">
        <v>0</v>
      </c>
      <c r="W4288">
        <v>19015706</v>
      </c>
      <c r="X4288" s="5"/>
      <c r="Y4288" t="s">
        <v>21979</v>
      </c>
      <c r="AA4288" s="5"/>
      <c r="AB4288">
        <v>28</v>
      </c>
    </row>
    <row r="4289" spans="1:28" ht="15.75">
      <c r="A4289" s="5" t="s">
        <v>17433</v>
      </c>
      <c r="B4289">
        <v>1</v>
      </c>
      <c r="C4289" t="s">
        <v>13134</v>
      </c>
      <c r="D4289">
        <v>26</v>
      </c>
      <c r="E4289">
        <v>154</v>
      </c>
      <c r="G4289" s="5" t="s">
        <v>7155</v>
      </c>
      <c r="H4289" s="5" t="s">
        <v>7155</v>
      </c>
      <c r="I4289" s="5" t="s">
        <v>7078</v>
      </c>
      <c r="J4289" s="5">
        <v>24</v>
      </c>
      <c r="K4289">
        <v>0</v>
      </c>
      <c r="L4289">
        <v>2</v>
      </c>
      <c r="M4289">
        <v>1</v>
      </c>
      <c r="N4289" s="1">
        <v>1</v>
      </c>
      <c r="O4289" s="1">
        <v>3</v>
      </c>
      <c r="P4289" t="s">
        <v>23409</v>
      </c>
      <c r="Q4289" t="s">
        <v>14</v>
      </c>
      <c r="R4289" t="s">
        <v>23409</v>
      </c>
      <c r="S4289" t="s">
        <v>14</v>
      </c>
      <c r="T4289" t="s">
        <v>14</v>
      </c>
      <c r="U4289" s="1">
        <v>2</v>
      </c>
      <c r="V4289">
        <v>0</v>
      </c>
      <c r="W4289">
        <v>267053</v>
      </c>
      <c r="X4289" s="5"/>
      <c r="Y4289" t="s">
        <v>21979</v>
      </c>
      <c r="AA4289" s="5"/>
      <c r="AB4289">
        <v>28</v>
      </c>
    </row>
    <row r="4290" spans="1:28" ht="15.75">
      <c r="A4290" s="5" t="s">
        <v>17434</v>
      </c>
      <c r="B4290">
        <v>1</v>
      </c>
      <c r="C4290" t="s">
        <v>13134</v>
      </c>
      <c r="D4290">
        <v>26</v>
      </c>
      <c r="E4290">
        <v>154</v>
      </c>
      <c r="G4290" s="5" t="s">
        <v>7156</v>
      </c>
      <c r="H4290" s="5" t="s">
        <v>7156</v>
      </c>
      <c r="I4290" s="5" t="s">
        <v>7078</v>
      </c>
      <c r="J4290" s="5">
        <v>6275</v>
      </c>
      <c r="K4290">
        <v>2</v>
      </c>
      <c r="L4290">
        <v>3</v>
      </c>
      <c r="M4290">
        <v>1</v>
      </c>
      <c r="N4290" s="1">
        <v>1</v>
      </c>
      <c r="O4290" s="1">
        <v>3</v>
      </c>
      <c r="P4290" t="s">
        <v>23409</v>
      </c>
      <c r="Q4290" t="s">
        <v>14</v>
      </c>
      <c r="R4290" t="s">
        <v>23409</v>
      </c>
      <c r="S4290" t="s">
        <v>23409</v>
      </c>
      <c r="T4290" t="s">
        <v>14</v>
      </c>
      <c r="U4290" s="1">
        <v>2</v>
      </c>
      <c r="V4290">
        <v>0</v>
      </c>
      <c r="W4290">
        <v>398838</v>
      </c>
      <c r="X4290" s="5"/>
      <c r="Y4290" t="s">
        <v>21979</v>
      </c>
      <c r="AA4290" s="5"/>
      <c r="AB4290">
        <v>28</v>
      </c>
    </row>
    <row r="4291" spans="1:28" ht="15.75">
      <c r="A4291" s="5" t="s">
        <v>17435</v>
      </c>
      <c r="B4291">
        <v>1</v>
      </c>
      <c r="C4291" t="s">
        <v>13134</v>
      </c>
      <c r="D4291">
        <v>26</v>
      </c>
      <c r="E4291">
        <v>154</v>
      </c>
      <c r="G4291" s="5" t="s">
        <v>7157</v>
      </c>
      <c r="H4291" s="5" t="s">
        <v>7157</v>
      </c>
      <c r="I4291" s="5" t="s">
        <v>7078</v>
      </c>
      <c r="J4291" s="5">
        <v>4561</v>
      </c>
      <c r="K4291">
        <v>7</v>
      </c>
      <c r="L4291">
        <v>10</v>
      </c>
      <c r="M4291">
        <v>1</v>
      </c>
      <c r="N4291" s="1">
        <v>1</v>
      </c>
      <c r="O4291" s="1">
        <v>3</v>
      </c>
      <c r="P4291" t="s">
        <v>23409</v>
      </c>
      <c r="Q4291" t="s">
        <v>14</v>
      </c>
      <c r="R4291" t="s">
        <v>23409</v>
      </c>
      <c r="S4291" t="s">
        <v>23409</v>
      </c>
      <c r="T4291" t="s">
        <v>13</v>
      </c>
      <c r="U4291" s="1">
        <v>1</v>
      </c>
      <c r="V4291">
        <v>0</v>
      </c>
      <c r="W4291">
        <v>0</v>
      </c>
      <c r="X4291" s="5" t="s">
        <v>7158</v>
      </c>
      <c r="Y4291" t="s">
        <v>21979</v>
      </c>
      <c r="AA4291" s="5"/>
      <c r="AB4291">
        <v>31</v>
      </c>
    </row>
    <row r="4292" spans="1:28" ht="15.75">
      <c r="A4292" s="5" t="s">
        <v>17436</v>
      </c>
      <c r="B4292">
        <v>1</v>
      </c>
      <c r="C4292" t="s">
        <v>13134</v>
      </c>
      <c r="D4292">
        <v>26</v>
      </c>
      <c r="E4292">
        <v>156</v>
      </c>
      <c r="G4292" s="5" t="s">
        <v>7159</v>
      </c>
      <c r="H4292" s="5" t="s">
        <v>7159</v>
      </c>
      <c r="I4292" s="5" t="s">
        <v>7160</v>
      </c>
      <c r="J4292" s="5">
        <v>4348</v>
      </c>
      <c r="K4292">
        <v>3</v>
      </c>
      <c r="L4292">
        <v>0</v>
      </c>
      <c r="M4292">
        <v>1</v>
      </c>
      <c r="N4292" s="1">
        <v>1</v>
      </c>
      <c r="O4292" s="1">
        <v>3</v>
      </c>
      <c r="P4292" t="s">
        <v>23409</v>
      </c>
      <c r="Q4292" t="s">
        <v>23409</v>
      </c>
      <c r="R4292" t="s">
        <v>23409</v>
      </c>
      <c r="S4292" t="s">
        <v>23409</v>
      </c>
      <c r="T4292" t="s">
        <v>14</v>
      </c>
      <c r="U4292" s="1">
        <v>2</v>
      </c>
      <c r="V4292">
        <v>0</v>
      </c>
      <c r="W4292" t="s">
        <v>23434</v>
      </c>
      <c r="X4292" s="5"/>
      <c r="Y4292" t="s">
        <v>21979</v>
      </c>
      <c r="AA4292" s="1">
        <v>1</v>
      </c>
      <c r="AB4292">
        <v>29</v>
      </c>
    </row>
    <row r="4293" spans="1:28" ht="15.75">
      <c r="A4293" s="5" t="s">
        <v>17437</v>
      </c>
      <c r="B4293">
        <v>1</v>
      </c>
      <c r="C4293" t="s">
        <v>13134</v>
      </c>
      <c r="D4293">
        <v>26</v>
      </c>
      <c r="E4293">
        <v>156</v>
      </c>
      <c r="G4293" s="5" t="s">
        <v>7161</v>
      </c>
      <c r="H4293" s="5" t="s">
        <v>7161</v>
      </c>
      <c r="I4293" s="5" t="s">
        <v>7160</v>
      </c>
      <c r="J4293" s="5">
        <v>4278</v>
      </c>
      <c r="K4293">
        <v>3</v>
      </c>
      <c r="L4293">
        <v>0</v>
      </c>
      <c r="M4293">
        <v>1</v>
      </c>
      <c r="N4293" s="1">
        <v>1</v>
      </c>
      <c r="O4293" s="1">
        <v>3</v>
      </c>
      <c r="P4293" t="s">
        <v>23409</v>
      </c>
      <c r="Q4293" t="s">
        <v>23409</v>
      </c>
      <c r="R4293" t="s">
        <v>23409</v>
      </c>
      <c r="S4293" t="s">
        <v>23409</v>
      </c>
      <c r="T4293" t="s">
        <v>13</v>
      </c>
      <c r="U4293" s="1">
        <v>2</v>
      </c>
      <c r="V4293">
        <v>0</v>
      </c>
      <c r="W4293">
        <v>399207</v>
      </c>
      <c r="X4293" s="5"/>
      <c r="Y4293" t="s">
        <v>21979</v>
      </c>
      <c r="AA4293" s="1">
        <v>1</v>
      </c>
      <c r="AB4293">
        <v>28</v>
      </c>
    </row>
    <row r="4294" spans="1:28" ht="15.75">
      <c r="A4294" s="5" t="s">
        <v>17438</v>
      </c>
      <c r="B4294">
        <v>1</v>
      </c>
      <c r="C4294" t="s">
        <v>13134</v>
      </c>
      <c r="D4294">
        <v>26</v>
      </c>
      <c r="E4294">
        <v>156</v>
      </c>
      <c r="G4294" s="5" t="s">
        <v>7162</v>
      </c>
      <c r="H4294" s="5" t="s">
        <v>7162</v>
      </c>
      <c r="I4294" s="5" t="s">
        <v>7160</v>
      </c>
      <c r="J4294" s="5">
        <v>181</v>
      </c>
      <c r="K4294">
        <v>3</v>
      </c>
      <c r="L4294">
        <v>1</v>
      </c>
      <c r="M4294">
        <v>2</v>
      </c>
      <c r="N4294" s="1">
        <v>1</v>
      </c>
      <c r="O4294" s="1">
        <v>3</v>
      </c>
      <c r="P4294" t="s">
        <v>23409</v>
      </c>
      <c r="Q4294" t="s">
        <v>14</v>
      </c>
      <c r="R4294" t="s">
        <v>23409</v>
      </c>
      <c r="S4294" t="s">
        <v>23409</v>
      </c>
      <c r="T4294" t="s">
        <v>14</v>
      </c>
      <c r="U4294" s="1">
        <v>1</v>
      </c>
      <c r="V4294">
        <v>0</v>
      </c>
      <c r="W4294">
        <v>591428</v>
      </c>
      <c r="X4294" s="5"/>
      <c r="Y4294" t="s">
        <v>21979</v>
      </c>
      <c r="AA4294" s="1">
        <v>13</v>
      </c>
      <c r="AB4294">
        <v>28</v>
      </c>
    </row>
    <row r="4295" spans="1:28" ht="15.75">
      <c r="A4295" s="5" t="s">
        <v>17439</v>
      </c>
      <c r="B4295">
        <v>1</v>
      </c>
      <c r="C4295" t="s">
        <v>13134</v>
      </c>
      <c r="D4295">
        <v>26</v>
      </c>
      <c r="E4295">
        <v>156</v>
      </c>
      <c r="G4295" s="5" t="s">
        <v>7163</v>
      </c>
      <c r="H4295" s="5" t="s">
        <v>7163</v>
      </c>
      <c r="I4295" s="5" t="s">
        <v>7164</v>
      </c>
      <c r="J4295" s="5">
        <v>1031</v>
      </c>
      <c r="K4295">
        <v>3</v>
      </c>
      <c r="L4295">
        <v>0</v>
      </c>
      <c r="M4295">
        <v>1</v>
      </c>
      <c r="N4295" s="1">
        <v>1</v>
      </c>
      <c r="O4295" s="1">
        <v>3</v>
      </c>
      <c r="P4295" t="s">
        <v>23409</v>
      </c>
      <c r="Q4295" t="s">
        <v>23409</v>
      </c>
      <c r="R4295" t="s">
        <v>23409</v>
      </c>
      <c r="S4295" t="s">
        <v>23409</v>
      </c>
      <c r="T4295" t="s">
        <v>14</v>
      </c>
      <c r="U4295" s="1">
        <v>2</v>
      </c>
      <c r="V4295">
        <v>0</v>
      </c>
      <c r="W4295">
        <v>108974</v>
      </c>
      <c r="X4295" s="5"/>
      <c r="Y4295" t="s">
        <v>21979</v>
      </c>
      <c r="AA4295" s="1">
        <v>1</v>
      </c>
      <c r="AB4295">
        <v>28</v>
      </c>
    </row>
    <row r="4296" spans="1:28" ht="15.75">
      <c r="A4296" s="5" t="s">
        <v>17440</v>
      </c>
      <c r="B4296">
        <v>1</v>
      </c>
      <c r="C4296" t="s">
        <v>13134</v>
      </c>
      <c r="D4296">
        <v>26</v>
      </c>
      <c r="E4296">
        <v>156</v>
      </c>
      <c r="G4296" s="5" t="s">
        <v>7165</v>
      </c>
      <c r="H4296" s="5" t="s">
        <v>7165</v>
      </c>
      <c r="I4296" s="5" t="s">
        <v>7160</v>
      </c>
      <c r="J4296" s="5">
        <v>82</v>
      </c>
      <c r="K4296">
        <v>5</v>
      </c>
      <c r="L4296">
        <v>0</v>
      </c>
      <c r="M4296">
        <v>1</v>
      </c>
      <c r="N4296" s="1">
        <v>1</v>
      </c>
      <c r="O4296" s="1">
        <v>3</v>
      </c>
      <c r="P4296" t="s">
        <v>23409</v>
      </c>
      <c r="Q4296" t="s">
        <v>23409</v>
      </c>
      <c r="R4296" t="s">
        <v>23409</v>
      </c>
      <c r="S4296" t="s">
        <v>23409</v>
      </c>
      <c r="T4296" t="s">
        <v>13</v>
      </c>
      <c r="U4296" s="1">
        <v>1</v>
      </c>
      <c r="V4296">
        <v>0</v>
      </c>
      <c r="W4296">
        <v>0</v>
      </c>
      <c r="X4296" s="5" t="s">
        <v>2670</v>
      </c>
      <c r="Y4296" t="s">
        <v>21979</v>
      </c>
      <c r="AA4296" s="1">
        <v>18</v>
      </c>
      <c r="AB4296">
        <v>28</v>
      </c>
    </row>
    <row r="4297" spans="1:28" ht="15.75">
      <c r="A4297" s="5" t="s">
        <v>17441</v>
      </c>
      <c r="B4297">
        <v>1</v>
      </c>
      <c r="C4297" t="s">
        <v>13134</v>
      </c>
      <c r="D4297">
        <v>26</v>
      </c>
      <c r="E4297">
        <v>156</v>
      </c>
      <c r="G4297" s="5" t="s">
        <v>7166</v>
      </c>
      <c r="H4297" s="5" t="s">
        <v>7166</v>
      </c>
      <c r="I4297" s="5" t="s">
        <v>7167</v>
      </c>
      <c r="J4297" s="5">
        <v>1</v>
      </c>
      <c r="K4297">
        <v>2</v>
      </c>
      <c r="L4297">
        <v>0</v>
      </c>
      <c r="M4297">
        <v>1</v>
      </c>
      <c r="N4297" s="1">
        <v>1</v>
      </c>
      <c r="O4297" s="1">
        <v>3</v>
      </c>
      <c r="P4297" t="s">
        <v>23409</v>
      </c>
      <c r="Q4297" t="s">
        <v>14</v>
      </c>
      <c r="R4297" t="s">
        <v>23409</v>
      </c>
      <c r="S4297" t="s">
        <v>14</v>
      </c>
      <c r="T4297" t="s">
        <v>14</v>
      </c>
      <c r="U4297" s="1">
        <v>2</v>
      </c>
      <c r="V4297">
        <v>0</v>
      </c>
      <c r="W4297">
        <v>396928</v>
      </c>
      <c r="X4297" s="5"/>
      <c r="Y4297" t="s">
        <v>21979</v>
      </c>
      <c r="AA4297" s="1">
        <v>18</v>
      </c>
      <c r="AB4297">
        <v>28</v>
      </c>
    </row>
    <row r="4298" spans="1:28" ht="15.75">
      <c r="A4298" s="5" t="s">
        <v>17442</v>
      </c>
      <c r="B4298">
        <v>1</v>
      </c>
      <c r="C4298" t="s">
        <v>13134</v>
      </c>
      <c r="D4298">
        <v>26</v>
      </c>
      <c r="E4298">
        <v>156</v>
      </c>
      <c r="G4298" s="5" t="s">
        <v>7168</v>
      </c>
      <c r="H4298" s="5" t="s">
        <v>7168</v>
      </c>
      <c r="I4298" s="5" t="s">
        <v>7169</v>
      </c>
      <c r="J4298" s="5">
        <v>4279</v>
      </c>
      <c r="K4298">
        <v>0</v>
      </c>
      <c r="L4298">
        <v>0</v>
      </c>
      <c r="M4298">
        <v>1</v>
      </c>
      <c r="N4298" s="1">
        <v>1</v>
      </c>
      <c r="O4298" s="1">
        <v>3</v>
      </c>
      <c r="P4298" t="s">
        <v>23409</v>
      </c>
      <c r="Q4298" t="s">
        <v>23409</v>
      </c>
      <c r="R4298" t="s">
        <v>23409</v>
      </c>
      <c r="S4298" t="s">
        <v>23409</v>
      </c>
      <c r="T4298" t="s">
        <v>14</v>
      </c>
      <c r="U4298" s="1">
        <v>2</v>
      </c>
      <c r="V4298">
        <v>0</v>
      </c>
      <c r="W4298">
        <v>208222</v>
      </c>
      <c r="X4298" s="5" t="s">
        <v>23</v>
      </c>
      <c r="Y4298" t="s">
        <v>21979</v>
      </c>
      <c r="AA4298" s="1">
        <v>9</v>
      </c>
      <c r="AB4298">
        <v>28</v>
      </c>
    </row>
    <row r="4299" spans="1:28" ht="15.75">
      <c r="A4299" s="5" t="s">
        <v>17443</v>
      </c>
      <c r="B4299">
        <v>1</v>
      </c>
      <c r="C4299" t="s">
        <v>13134</v>
      </c>
      <c r="D4299">
        <v>26</v>
      </c>
      <c r="E4299">
        <v>156</v>
      </c>
      <c r="G4299" s="5" t="s">
        <v>7170</v>
      </c>
      <c r="H4299" s="5" t="s">
        <v>7170</v>
      </c>
      <c r="I4299" s="5" t="s">
        <v>7160</v>
      </c>
      <c r="J4299" s="5">
        <v>821</v>
      </c>
      <c r="K4299">
        <v>2</v>
      </c>
      <c r="L4299">
        <v>0</v>
      </c>
      <c r="M4299">
        <v>1</v>
      </c>
      <c r="N4299" s="1">
        <v>1</v>
      </c>
      <c r="O4299" s="1">
        <v>3</v>
      </c>
      <c r="P4299" t="s">
        <v>23409</v>
      </c>
      <c r="Q4299" t="s">
        <v>14</v>
      </c>
      <c r="R4299" t="s">
        <v>23409</v>
      </c>
      <c r="S4299" t="s">
        <v>14</v>
      </c>
      <c r="T4299" t="s">
        <v>14</v>
      </c>
      <c r="U4299" s="1">
        <v>2</v>
      </c>
      <c r="V4299">
        <v>0</v>
      </c>
      <c r="W4299" t="s">
        <v>23435</v>
      </c>
      <c r="X4299" s="5"/>
      <c r="Y4299" t="s">
        <v>21979</v>
      </c>
      <c r="AA4299" s="1">
        <v>1</v>
      </c>
      <c r="AB4299">
        <v>28</v>
      </c>
    </row>
    <row r="4300" spans="1:28" ht="15.75">
      <c r="A4300" s="5" t="s">
        <v>17444</v>
      </c>
      <c r="B4300">
        <v>1</v>
      </c>
      <c r="C4300" t="s">
        <v>13134</v>
      </c>
      <c r="D4300">
        <v>26</v>
      </c>
      <c r="E4300">
        <v>156</v>
      </c>
      <c r="G4300" s="5" t="s">
        <v>7171</v>
      </c>
      <c r="H4300" s="5" t="s">
        <v>7171</v>
      </c>
      <c r="I4300" s="5" t="s">
        <v>7167</v>
      </c>
      <c r="J4300" s="5">
        <v>293</v>
      </c>
      <c r="K4300">
        <v>6</v>
      </c>
      <c r="L4300">
        <v>2</v>
      </c>
      <c r="M4300">
        <v>1</v>
      </c>
      <c r="N4300" s="1">
        <v>1</v>
      </c>
      <c r="O4300" s="1">
        <v>3</v>
      </c>
      <c r="P4300" t="s">
        <v>23409</v>
      </c>
      <c r="Q4300" t="s">
        <v>23409</v>
      </c>
      <c r="R4300" t="s">
        <v>23409</v>
      </c>
      <c r="S4300" t="s">
        <v>14</v>
      </c>
      <c r="T4300" t="s">
        <v>14</v>
      </c>
      <c r="U4300" s="1">
        <v>2</v>
      </c>
      <c r="V4300">
        <v>0</v>
      </c>
      <c r="W4300">
        <v>22015319</v>
      </c>
      <c r="X4300" s="5"/>
      <c r="Y4300" t="s">
        <v>21979</v>
      </c>
      <c r="AA4300" s="1">
        <v>1</v>
      </c>
      <c r="AB4300">
        <v>28</v>
      </c>
    </row>
    <row r="4301" spans="1:28" ht="15.75">
      <c r="A4301" s="5" t="s">
        <v>17445</v>
      </c>
      <c r="B4301">
        <v>1</v>
      </c>
      <c r="C4301" t="s">
        <v>13134</v>
      </c>
      <c r="D4301">
        <v>26</v>
      </c>
      <c r="E4301">
        <v>156</v>
      </c>
      <c r="G4301" s="5" t="s">
        <v>7172</v>
      </c>
      <c r="H4301" s="5" t="s">
        <v>7172</v>
      </c>
      <c r="I4301" s="5" t="s">
        <v>7167</v>
      </c>
      <c r="J4301" s="5">
        <v>3934</v>
      </c>
      <c r="K4301">
        <v>5</v>
      </c>
      <c r="L4301">
        <v>0</v>
      </c>
      <c r="M4301">
        <v>1</v>
      </c>
      <c r="N4301" s="1">
        <v>1</v>
      </c>
      <c r="O4301" s="1">
        <v>3</v>
      </c>
      <c r="P4301" t="s">
        <v>23409</v>
      </c>
      <c r="Q4301" t="s">
        <v>23409</v>
      </c>
      <c r="R4301" t="s">
        <v>23409</v>
      </c>
      <c r="S4301" t="s">
        <v>23409</v>
      </c>
      <c r="T4301" t="s">
        <v>14</v>
      </c>
      <c r="U4301" s="1">
        <v>2</v>
      </c>
      <c r="V4301">
        <v>0</v>
      </c>
      <c r="W4301">
        <v>393772</v>
      </c>
      <c r="X4301" s="5"/>
      <c r="Y4301" t="s">
        <v>21979</v>
      </c>
      <c r="AA4301" s="1">
        <v>1</v>
      </c>
      <c r="AB4301">
        <v>28</v>
      </c>
    </row>
    <row r="4302" spans="1:28" ht="15.75">
      <c r="A4302" s="5" t="s">
        <v>17446</v>
      </c>
      <c r="B4302">
        <v>1</v>
      </c>
      <c r="C4302" t="s">
        <v>13134</v>
      </c>
      <c r="D4302">
        <v>26</v>
      </c>
      <c r="E4302">
        <v>156</v>
      </c>
      <c r="G4302" s="5" t="s">
        <v>7173</v>
      </c>
      <c r="H4302" s="5" t="s">
        <v>7173</v>
      </c>
      <c r="I4302" s="5" t="s">
        <v>7167</v>
      </c>
      <c r="J4302" s="5">
        <v>1249</v>
      </c>
      <c r="K4302">
        <v>3</v>
      </c>
      <c r="L4302">
        <v>2</v>
      </c>
      <c r="M4302">
        <v>1</v>
      </c>
      <c r="N4302" s="1">
        <v>1</v>
      </c>
      <c r="O4302" s="1">
        <v>3</v>
      </c>
      <c r="P4302" t="s">
        <v>23409</v>
      </c>
      <c r="Q4302" t="s">
        <v>23409</v>
      </c>
      <c r="R4302" t="s">
        <v>23409</v>
      </c>
      <c r="S4302" t="s">
        <v>23409</v>
      </c>
      <c r="T4302" t="s">
        <v>14</v>
      </c>
      <c r="U4302" s="1">
        <v>1</v>
      </c>
      <c r="V4302">
        <v>0</v>
      </c>
      <c r="W4302">
        <v>183725</v>
      </c>
      <c r="X4302" s="5" t="s">
        <v>7174</v>
      </c>
      <c r="Y4302" t="s">
        <v>21979</v>
      </c>
      <c r="AA4302" s="1">
        <v>13</v>
      </c>
      <c r="AB4302">
        <v>28</v>
      </c>
    </row>
    <row r="4303" spans="1:28" ht="15.75">
      <c r="A4303" s="5" t="s">
        <v>17447</v>
      </c>
      <c r="B4303">
        <v>1</v>
      </c>
      <c r="C4303" t="s">
        <v>13134</v>
      </c>
      <c r="D4303">
        <v>26</v>
      </c>
      <c r="E4303">
        <v>156</v>
      </c>
      <c r="G4303" s="5" t="s">
        <v>7175</v>
      </c>
      <c r="H4303" s="5" t="s">
        <v>7175</v>
      </c>
      <c r="I4303" s="5" t="s">
        <v>7160</v>
      </c>
      <c r="J4303" s="5">
        <v>1520</v>
      </c>
      <c r="K4303">
        <v>4</v>
      </c>
      <c r="L4303">
        <v>0</v>
      </c>
      <c r="M4303">
        <v>1</v>
      </c>
      <c r="N4303" s="1">
        <v>1</v>
      </c>
      <c r="O4303" s="1">
        <v>3</v>
      </c>
      <c r="P4303" t="s">
        <v>23409</v>
      </c>
      <c r="Q4303" t="s">
        <v>23409</v>
      </c>
      <c r="R4303" t="s">
        <v>23409</v>
      </c>
      <c r="S4303" t="s">
        <v>14</v>
      </c>
      <c r="T4303" t="s">
        <v>14</v>
      </c>
      <c r="U4303" s="1">
        <v>1</v>
      </c>
      <c r="V4303">
        <v>0</v>
      </c>
      <c r="W4303">
        <v>13042736</v>
      </c>
      <c r="X4303" s="5" t="s">
        <v>7176</v>
      </c>
      <c r="Y4303" t="s">
        <v>21979</v>
      </c>
      <c r="AA4303" s="1">
        <v>1</v>
      </c>
      <c r="AB4303">
        <v>28</v>
      </c>
    </row>
    <row r="4304" spans="1:28" ht="15.75">
      <c r="A4304" s="5" t="s">
        <v>17448</v>
      </c>
      <c r="B4304">
        <v>1</v>
      </c>
      <c r="C4304" t="s">
        <v>13134</v>
      </c>
      <c r="D4304">
        <v>26</v>
      </c>
      <c r="E4304">
        <v>156</v>
      </c>
      <c r="G4304" s="5" t="s">
        <v>7177</v>
      </c>
      <c r="H4304" s="5" t="s">
        <v>7177</v>
      </c>
      <c r="I4304" s="5" t="s">
        <v>7178</v>
      </c>
      <c r="J4304" s="5">
        <v>285</v>
      </c>
      <c r="K4304">
        <v>4</v>
      </c>
      <c r="L4304">
        <v>0</v>
      </c>
      <c r="M4304">
        <v>1</v>
      </c>
      <c r="N4304" s="1">
        <v>1</v>
      </c>
      <c r="O4304" s="1">
        <v>3</v>
      </c>
      <c r="P4304" t="s">
        <v>23409</v>
      </c>
      <c r="Q4304" t="s">
        <v>14</v>
      </c>
      <c r="R4304" t="s">
        <v>23409</v>
      </c>
      <c r="S4304" t="s">
        <v>23409</v>
      </c>
      <c r="T4304" t="s">
        <v>13</v>
      </c>
      <c r="U4304" s="1">
        <v>2</v>
      </c>
      <c r="V4304">
        <v>0</v>
      </c>
      <c r="W4304">
        <v>22015130</v>
      </c>
      <c r="X4304" s="5"/>
      <c r="Y4304" t="s">
        <v>21979</v>
      </c>
      <c r="AA4304" s="1">
        <v>1</v>
      </c>
      <c r="AB4304">
        <v>28</v>
      </c>
    </row>
    <row r="4305" spans="1:28" ht="15.75">
      <c r="A4305" s="5" t="s">
        <v>17449</v>
      </c>
      <c r="B4305">
        <v>1</v>
      </c>
      <c r="C4305" t="s">
        <v>13134</v>
      </c>
      <c r="D4305">
        <v>26</v>
      </c>
      <c r="E4305">
        <v>156</v>
      </c>
      <c r="G4305" s="5" t="s">
        <v>7179</v>
      </c>
      <c r="H4305" s="5" t="s">
        <v>7179</v>
      </c>
      <c r="I4305" s="5" t="s">
        <v>7178</v>
      </c>
      <c r="J4305" s="5"/>
      <c r="K4305">
        <v>0</v>
      </c>
      <c r="L4305">
        <v>0</v>
      </c>
      <c r="M4305">
        <v>2</v>
      </c>
      <c r="N4305" s="1">
        <v>6</v>
      </c>
      <c r="O4305" s="5">
        <v>4</v>
      </c>
      <c r="P4305" t="s">
        <v>23409</v>
      </c>
      <c r="Q4305" t="s">
        <v>23409</v>
      </c>
      <c r="R4305" t="s">
        <v>23409</v>
      </c>
      <c r="S4305" t="s">
        <v>23409</v>
      </c>
      <c r="T4305" t="s">
        <v>14</v>
      </c>
      <c r="U4305" s="1">
        <v>1</v>
      </c>
      <c r="V4305">
        <v>0</v>
      </c>
      <c r="W4305">
        <v>0</v>
      </c>
      <c r="X4305" s="5" t="s">
        <v>7180</v>
      </c>
      <c r="Y4305" t="s">
        <v>21979</v>
      </c>
      <c r="AA4305" s="5"/>
      <c r="AB4305">
        <v>31</v>
      </c>
    </row>
    <row r="4306" spans="1:28" ht="15.75">
      <c r="A4306" s="5" t="s">
        <v>17450</v>
      </c>
      <c r="B4306">
        <v>1</v>
      </c>
      <c r="C4306" t="s">
        <v>13134</v>
      </c>
      <c r="D4306">
        <v>26</v>
      </c>
      <c r="E4306">
        <v>156</v>
      </c>
      <c r="G4306" s="5" t="s">
        <v>7181</v>
      </c>
      <c r="H4306" s="5" t="s">
        <v>7181</v>
      </c>
      <c r="I4306" s="5" t="s">
        <v>7182</v>
      </c>
      <c r="J4306" s="5">
        <v>120</v>
      </c>
      <c r="K4306">
        <v>0</v>
      </c>
      <c r="L4306">
        <v>0</v>
      </c>
      <c r="M4306">
        <v>1</v>
      </c>
      <c r="N4306" s="1">
        <v>1</v>
      </c>
      <c r="O4306" s="1">
        <v>3</v>
      </c>
      <c r="P4306" t="s">
        <v>14</v>
      </c>
      <c r="Q4306" t="s">
        <v>14</v>
      </c>
      <c r="R4306" t="s">
        <v>14</v>
      </c>
      <c r="S4306" t="s">
        <v>23409</v>
      </c>
      <c r="T4306" t="s">
        <v>13</v>
      </c>
      <c r="U4306" s="1">
        <v>2</v>
      </c>
      <c r="V4306">
        <v>0</v>
      </c>
      <c r="W4306">
        <v>22015121</v>
      </c>
      <c r="X4306" s="5"/>
      <c r="Y4306" t="s">
        <v>21979</v>
      </c>
      <c r="AA4306" s="1">
        <v>1</v>
      </c>
      <c r="AB4306">
        <v>28</v>
      </c>
    </row>
    <row r="4307" spans="1:28" ht="15.75">
      <c r="A4307" s="5" t="s">
        <v>17451</v>
      </c>
      <c r="B4307">
        <v>1</v>
      </c>
      <c r="C4307" t="s">
        <v>13134</v>
      </c>
      <c r="D4307">
        <v>26</v>
      </c>
      <c r="E4307">
        <v>156</v>
      </c>
      <c r="G4307" s="5" t="s">
        <v>7183</v>
      </c>
      <c r="H4307" s="5" t="s">
        <v>7183</v>
      </c>
      <c r="I4307" s="5" t="s">
        <v>7184</v>
      </c>
      <c r="J4307" s="5">
        <v>1687</v>
      </c>
      <c r="K4307">
        <v>3</v>
      </c>
      <c r="L4307">
        <v>0</v>
      </c>
      <c r="M4307">
        <v>1</v>
      </c>
      <c r="N4307" s="1">
        <v>1</v>
      </c>
      <c r="O4307" s="1">
        <v>3</v>
      </c>
      <c r="P4307" t="s">
        <v>23409</v>
      </c>
      <c r="Q4307" t="s">
        <v>14</v>
      </c>
      <c r="R4307" t="s">
        <v>23409</v>
      </c>
      <c r="S4307" t="s">
        <v>23409</v>
      </c>
      <c r="T4307" t="s">
        <v>14</v>
      </c>
      <c r="U4307" s="1">
        <v>2</v>
      </c>
      <c r="V4307">
        <v>0</v>
      </c>
      <c r="W4307" t="s">
        <v>23436</v>
      </c>
      <c r="X4307" s="5"/>
      <c r="Y4307" t="s">
        <v>21979</v>
      </c>
      <c r="AA4307" s="1">
        <v>1</v>
      </c>
      <c r="AB4307">
        <v>28</v>
      </c>
    </row>
    <row r="4308" spans="1:28" ht="15.75">
      <c r="A4308" s="5" t="s">
        <v>17452</v>
      </c>
      <c r="B4308">
        <v>1</v>
      </c>
      <c r="C4308" t="s">
        <v>13134</v>
      </c>
      <c r="D4308">
        <v>26</v>
      </c>
      <c r="E4308">
        <v>156</v>
      </c>
      <c r="G4308" s="5" t="s">
        <v>7185</v>
      </c>
      <c r="H4308" s="5" t="s">
        <v>7185</v>
      </c>
      <c r="I4308" s="5" t="s">
        <v>7186</v>
      </c>
      <c r="J4308" s="5">
        <v>1339</v>
      </c>
      <c r="K4308">
        <v>2</v>
      </c>
      <c r="L4308">
        <v>0</v>
      </c>
      <c r="M4308">
        <v>1</v>
      </c>
      <c r="N4308" s="1">
        <v>1</v>
      </c>
      <c r="O4308" s="1">
        <v>3</v>
      </c>
      <c r="P4308" t="s">
        <v>23409</v>
      </c>
      <c r="Q4308" t="s">
        <v>14</v>
      </c>
      <c r="R4308" t="s">
        <v>23409</v>
      </c>
      <c r="S4308" t="s">
        <v>23409</v>
      </c>
      <c r="T4308" t="s">
        <v>13</v>
      </c>
      <c r="U4308" s="1">
        <v>2</v>
      </c>
      <c r="V4308">
        <v>0</v>
      </c>
      <c r="W4308">
        <v>384618</v>
      </c>
      <c r="X4308" s="5"/>
      <c r="Y4308" t="s">
        <v>21979</v>
      </c>
      <c r="AA4308" s="1">
        <v>13</v>
      </c>
      <c r="AB4308">
        <v>28</v>
      </c>
    </row>
    <row r="4309" spans="1:28" ht="15.75">
      <c r="A4309" s="5" t="s">
        <v>17453</v>
      </c>
      <c r="B4309">
        <v>1</v>
      </c>
      <c r="C4309" t="s">
        <v>13134</v>
      </c>
      <c r="D4309">
        <v>26</v>
      </c>
      <c r="E4309">
        <v>156</v>
      </c>
      <c r="G4309" s="5" t="s">
        <v>7187</v>
      </c>
      <c r="H4309" s="5" t="s">
        <v>7187</v>
      </c>
      <c r="I4309" s="5" t="s">
        <v>7188</v>
      </c>
      <c r="J4309" s="5">
        <v>32</v>
      </c>
      <c r="K4309">
        <v>3</v>
      </c>
      <c r="L4309">
        <v>0</v>
      </c>
      <c r="M4309">
        <v>1</v>
      </c>
      <c r="N4309" s="1">
        <v>1</v>
      </c>
      <c r="O4309" s="1">
        <v>3</v>
      </c>
      <c r="P4309" t="s">
        <v>23409</v>
      </c>
      <c r="Q4309" t="s">
        <v>23409</v>
      </c>
      <c r="R4309" t="s">
        <v>23409</v>
      </c>
      <c r="S4309" t="s">
        <v>23409</v>
      </c>
      <c r="T4309" t="s">
        <v>13</v>
      </c>
      <c r="U4309" s="1">
        <v>2</v>
      </c>
      <c r="V4309">
        <v>0</v>
      </c>
      <c r="W4309">
        <v>0</v>
      </c>
      <c r="X4309" s="5"/>
      <c r="Y4309" t="s">
        <v>21979</v>
      </c>
      <c r="AA4309" s="1">
        <v>18</v>
      </c>
      <c r="AB4309">
        <v>28</v>
      </c>
    </row>
    <row r="4310" spans="1:28" ht="15.75">
      <c r="A4310" s="5" t="s">
        <v>17454</v>
      </c>
      <c r="B4310">
        <v>1</v>
      </c>
      <c r="C4310" t="s">
        <v>13134</v>
      </c>
      <c r="D4310">
        <v>26</v>
      </c>
      <c r="E4310">
        <v>156</v>
      </c>
      <c r="G4310" s="5" t="s">
        <v>7189</v>
      </c>
      <c r="H4310" s="5" t="s">
        <v>7189</v>
      </c>
      <c r="I4310" s="5" t="s">
        <v>7178</v>
      </c>
      <c r="J4310" s="5">
        <v>617</v>
      </c>
      <c r="K4310">
        <v>4</v>
      </c>
      <c r="L4310">
        <v>0</v>
      </c>
      <c r="M4310">
        <v>1</v>
      </c>
      <c r="N4310" s="1">
        <v>1</v>
      </c>
      <c r="O4310" s="1">
        <v>3</v>
      </c>
      <c r="P4310" t="s">
        <v>23409</v>
      </c>
      <c r="Q4310" t="s">
        <v>14</v>
      </c>
      <c r="R4310" t="s">
        <v>23409</v>
      </c>
      <c r="S4310" t="s">
        <v>23409</v>
      </c>
      <c r="T4310" t="s">
        <v>13</v>
      </c>
      <c r="U4310" s="1">
        <v>2</v>
      </c>
      <c r="V4310">
        <v>0</v>
      </c>
      <c r="W4310">
        <v>22015123</v>
      </c>
      <c r="X4310" s="5"/>
      <c r="Y4310" t="s">
        <v>21979</v>
      </c>
      <c r="AA4310" s="1">
        <v>1</v>
      </c>
      <c r="AB4310">
        <v>28</v>
      </c>
    </row>
    <row r="4311" spans="1:28" ht="15.75">
      <c r="A4311" s="5" t="s">
        <v>17455</v>
      </c>
      <c r="B4311">
        <v>1</v>
      </c>
      <c r="C4311" t="s">
        <v>13134</v>
      </c>
      <c r="D4311">
        <v>26</v>
      </c>
      <c r="E4311">
        <v>156</v>
      </c>
      <c r="G4311" s="5" t="s">
        <v>1388</v>
      </c>
      <c r="H4311" s="5" t="s">
        <v>1388</v>
      </c>
      <c r="I4311" s="5" t="s">
        <v>7160</v>
      </c>
      <c r="J4311" s="5">
        <v>3596</v>
      </c>
      <c r="K4311">
        <v>0</v>
      </c>
      <c r="L4311">
        <v>2</v>
      </c>
      <c r="M4311">
        <v>1</v>
      </c>
      <c r="N4311" s="1">
        <v>1</v>
      </c>
      <c r="O4311" s="1">
        <v>3</v>
      </c>
      <c r="P4311" t="s">
        <v>23409</v>
      </c>
      <c r="Q4311" t="s">
        <v>14</v>
      </c>
      <c r="R4311" t="s">
        <v>23409</v>
      </c>
      <c r="S4311" t="s">
        <v>23409</v>
      </c>
      <c r="T4311" t="s">
        <v>13</v>
      </c>
      <c r="U4311" s="1">
        <v>1</v>
      </c>
      <c r="V4311">
        <v>0</v>
      </c>
      <c r="W4311">
        <v>400163</v>
      </c>
      <c r="X4311" s="5" t="s">
        <v>7190</v>
      </c>
      <c r="Y4311" t="s">
        <v>21979</v>
      </c>
      <c r="AA4311" s="1">
        <v>1</v>
      </c>
      <c r="AB4311">
        <v>28</v>
      </c>
    </row>
    <row r="4312" spans="1:28" ht="15.75">
      <c r="A4312" s="5" t="s">
        <v>17456</v>
      </c>
      <c r="B4312">
        <v>1</v>
      </c>
      <c r="C4312" t="s">
        <v>13134</v>
      </c>
      <c r="D4312">
        <v>26</v>
      </c>
      <c r="E4312">
        <v>156</v>
      </c>
      <c r="G4312" s="5" t="s">
        <v>296</v>
      </c>
      <c r="H4312" s="5" t="s">
        <v>296</v>
      </c>
      <c r="I4312" s="5" t="s">
        <v>7178</v>
      </c>
      <c r="J4312" s="5">
        <v>2643</v>
      </c>
      <c r="K4312">
        <v>3</v>
      </c>
      <c r="L4312">
        <v>0</v>
      </c>
      <c r="M4312">
        <v>1</v>
      </c>
      <c r="N4312" s="1">
        <v>1</v>
      </c>
      <c r="O4312" s="1">
        <v>3</v>
      </c>
      <c r="P4312" t="s">
        <v>23409</v>
      </c>
      <c r="Q4312" t="s">
        <v>14</v>
      </c>
      <c r="R4312" t="s">
        <v>23409</v>
      </c>
      <c r="S4312" t="s">
        <v>23409</v>
      </c>
      <c r="T4312" t="s">
        <v>13</v>
      </c>
      <c r="U4312" s="1">
        <v>2</v>
      </c>
      <c r="V4312">
        <v>0</v>
      </c>
      <c r="W4312">
        <v>341157</v>
      </c>
      <c r="X4312" s="5"/>
      <c r="Y4312" t="s">
        <v>21979</v>
      </c>
      <c r="AA4312" s="1">
        <v>13</v>
      </c>
      <c r="AB4312">
        <v>28</v>
      </c>
    </row>
    <row r="4313" spans="1:28" ht="15.75">
      <c r="A4313" s="5" t="s">
        <v>17457</v>
      </c>
      <c r="B4313">
        <v>1</v>
      </c>
      <c r="C4313" t="s">
        <v>13134</v>
      </c>
      <c r="D4313">
        <v>26</v>
      </c>
      <c r="E4313">
        <v>156</v>
      </c>
      <c r="G4313" s="5" t="s">
        <v>7191</v>
      </c>
      <c r="H4313" s="5" t="s">
        <v>7191</v>
      </c>
      <c r="I4313" s="5" t="s">
        <v>7182</v>
      </c>
      <c r="J4313" s="5">
        <v>1040</v>
      </c>
      <c r="K4313">
        <v>5</v>
      </c>
      <c r="L4313">
        <v>6</v>
      </c>
      <c r="M4313">
        <v>1</v>
      </c>
      <c r="N4313" s="1">
        <v>1</v>
      </c>
      <c r="O4313" s="1">
        <v>3</v>
      </c>
      <c r="P4313" t="s">
        <v>23409</v>
      </c>
      <c r="Q4313" t="s">
        <v>14</v>
      </c>
      <c r="R4313" t="s">
        <v>23409</v>
      </c>
      <c r="S4313" t="s">
        <v>23409</v>
      </c>
      <c r="T4313" t="s">
        <v>14</v>
      </c>
      <c r="U4313" s="1">
        <v>1</v>
      </c>
      <c r="V4313">
        <v>0</v>
      </c>
      <c r="W4313">
        <v>156574</v>
      </c>
      <c r="X4313" s="5" t="s">
        <v>7082</v>
      </c>
      <c r="Y4313" t="s">
        <v>21979</v>
      </c>
      <c r="AA4313" s="1">
        <v>27</v>
      </c>
      <c r="AB4313">
        <v>28</v>
      </c>
    </row>
    <row r="4314" spans="1:28" ht="15.75">
      <c r="A4314" s="5" t="s">
        <v>17458</v>
      </c>
      <c r="B4314">
        <v>1</v>
      </c>
      <c r="C4314" t="s">
        <v>13134</v>
      </c>
      <c r="D4314">
        <v>26</v>
      </c>
      <c r="E4314">
        <v>156</v>
      </c>
      <c r="G4314" s="5" t="s">
        <v>7192</v>
      </c>
      <c r="H4314" s="5" t="s">
        <v>7192</v>
      </c>
      <c r="I4314" s="5" t="s">
        <v>7182</v>
      </c>
      <c r="J4314" s="5">
        <v>1200</v>
      </c>
      <c r="K4314">
        <v>1</v>
      </c>
      <c r="L4314">
        <v>0</v>
      </c>
      <c r="M4314">
        <v>1</v>
      </c>
      <c r="N4314" s="1">
        <v>1</v>
      </c>
      <c r="O4314" s="1">
        <v>3</v>
      </c>
      <c r="P4314" t="s">
        <v>23409</v>
      </c>
      <c r="Q4314" t="s">
        <v>23409</v>
      </c>
      <c r="R4314" t="s">
        <v>23409</v>
      </c>
      <c r="S4314" t="s">
        <v>14</v>
      </c>
      <c r="T4314" t="s">
        <v>13</v>
      </c>
      <c r="U4314" s="1">
        <v>2</v>
      </c>
      <c r="V4314">
        <v>0</v>
      </c>
      <c r="W4314">
        <v>18039381</v>
      </c>
      <c r="X4314" s="5"/>
      <c r="Y4314" t="s">
        <v>21979</v>
      </c>
      <c r="AA4314" s="1">
        <v>1</v>
      </c>
      <c r="AB4314">
        <v>31</v>
      </c>
    </row>
    <row r="4315" spans="1:28" ht="15.75">
      <c r="A4315" s="5" t="s">
        <v>17459</v>
      </c>
      <c r="B4315">
        <v>1</v>
      </c>
      <c r="C4315" t="s">
        <v>13134</v>
      </c>
      <c r="D4315">
        <v>26</v>
      </c>
      <c r="E4315">
        <v>156</v>
      </c>
      <c r="G4315" s="5" t="s">
        <v>7193</v>
      </c>
      <c r="H4315" s="5" t="s">
        <v>7193</v>
      </c>
      <c r="I4315" s="5" t="s">
        <v>7182</v>
      </c>
      <c r="J4315" s="5">
        <v>6289</v>
      </c>
      <c r="K4315">
        <v>10</v>
      </c>
      <c r="L4315">
        <v>0</v>
      </c>
      <c r="M4315">
        <v>1</v>
      </c>
      <c r="N4315" s="1">
        <v>1</v>
      </c>
      <c r="O4315" s="1">
        <v>3</v>
      </c>
      <c r="P4315" t="s">
        <v>23409</v>
      </c>
      <c r="Q4315" t="s">
        <v>23409</v>
      </c>
      <c r="R4315" t="s">
        <v>23409</v>
      </c>
      <c r="S4315" t="s">
        <v>23409</v>
      </c>
      <c r="T4315" t="s">
        <v>13</v>
      </c>
      <c r="U4315" s="1">
        <v>1</v>
      </c>
      <c r="V4315">
        <v>0</v>
      </c>
      <c r="W4315">
        <v>0</v>
      </c>
      <c r="X4315" s="5" t="s">
        <v>7194</v>
      </c>
      <c r="Y4315" t="s">
        <v>21979</v>
      </c>
      <c r="AA4315" s="1">
        <v>1</v>
      </c>
      <c r="AB4315">
        <v>31</v>
      </c>
    </row>
    <row r="4316" spans="1:28" ht="15.75">
      <c r="A4316" s="5" t="s">
        <v>17460</v>
      </c>
      <c r="B4316">
        <v>1</v>
      </c>
      <c r="C4316" t="s">
        <v>13134</v>
      </c>
      <c r="D4316">
        <v>26</v>
      </c>
      <c r="E4316">
        <v>156</v>
      </c>
      <c r="G4316" s="5" t="s">
        <v>7195</v>
      </c>
      <c r="H4316" s="5" t="s">
        <v>7195</v>
      </c>
      <c r="I4316" s="5" t="s">
        <v>7182</v>
      </c>
      <c r="J4316" s="5">
        <v>5417</v>
      </c>
      <c r="K4316">
        <v>3</v>
      </c>
      <c r="L4316">
        <v>1</v>
      </c>
      <c r="M4316">
        <v>1</v>
      </c>
      <c r="N4316" s="1">
        <v>1</v>
      </c>
      <c r="O4316" s="1">
        <v>3</v>
      </c>
      <c r="P4316" t="s">
        <v>23409</v>
      </c>
      <c r="Q4316" t="s">
        <v>14</v>
      </c>
      <c r="R4316" t="s">
        <v>23409</v>
      </c>
      <c r="S4316" t="s">
        <v>23409</v>
      </c>
      <c r="T4316" t="s">
        <v>14</v>
      </c>
      <c r="U4316" s="1">
        <v>2</v>
      </c>
      <c r="V4316">
        <v>0</v>
      </c>
      <c r="W4316">
        <v>155435</v>
      </c>
      <c r="X4316" s="5"/>
      <c r="Y4316" t="s">
        <v>21979</v>
      </c>
      <c r="AA4316" s="1">
        <v>1</v>
      </c>
      <c r="AB4316">
        <v>28</v>
      </c>
    </row>
    <row r="4317" spans="1:28" ht="15.75">
      <c r="A4317" s="5" t="s">
        <v>17461</v>
      </c>
      <c r="B4317">
        <v>1</v>
      </c>
      <c r="C4317" t="s">
        <v>13134</v>
      </c>
      <c r="D4317">
        <v>26</v>
      </c>
      <c r="E4317">
        <v>156</v>
      </c>
      <c r="G4317" s="5" t="s">
        <v>7196</v>
      </c>
      <c r="H4317" s="5" t="s">
        <v>7196</v>
      </c>
      <c r="I4317" s="5" t="s">
        <v>7182</v>
      </c>
      <c r="J4317" s="5">
        <v>2592</v>
      </c>
      <c r="K4317">
        <v>4</v>
      </c>
      <c r="L4317">
        <v>0</v>
      </c>
      <c r="M4317">
        <v>1</v>
      </c>
      <c r="N4317" s="1">
        <v>1</v>
      </c>
      <c r="O4317" s="1">
        <v>3</v>
      </c>
      <c r="P4317" t="s">
        <v>23409</v>
      </c>
      <c r="Q4317" t="s">
        <v>14</v>
      </c>
      <c r="R4317" t="s">
        <v>23409</v>
      </c>
      <c r="S4317" t="s">
        <v>14</v>
      </c>
      <c r="T4317" t="s">
        <v>13</v>
      </c>
      <c r="U4317" s="1">
        <v>1</v>
      </c>
      <c r="V4317">
        <v>0</v>
      </c>
      <c r="W4317">
        <v>0</v>
      </c>
      <c r="X4317" s="5" t="s">
        <v>7197</v>
      </c>
      <c r="Y4317" t="s">
        <v>21979</v>
      </c>
      <c r="AA4317" s="1">
        <v>1</v>
      </c>
      <c r="AB4317">
        <v>28</v>
      </c>
    </row>
    <row r="4318" spans="1:28" ht="15.75">
      <c r="A4318" s="5" t="s">
        <v>17462</v>
      </c>
      <c r="B4318">
        <v>1</v>
      </c>
      <c r="C4318" t="s">
        <v>13134</v>
      </c>
      <c r="D4318">
        <v>26</v>
      </c>
      <c r="E4318">
        <v>156</v>
      </c>
      <c r="G4318" s="5" t="s">
        <v>7198</v>
      </c>
      <c r="H4318" s="5" t="s">
        <v>7198</v>
      </c>
      <c r="I4318" s="5" t="s">
        <v>7182</v>
      </c>
      <c r="J4318" s="5">
        <v>2774</v>
      </c>
      <c r="K4318">
        <v>4</v>
      </c>
      <c r="L4318">
        <v>0</v>
      </c>
      <c r="M4318">
        <v>1</v>
      </c>
      <c r="N4318" s="1">
        <v>1</v>
      </c>
      <c r="O4318" s="1">
        <v>3</v>
      </c>
      <c r="P4318" t="s">
        <v>23409</v>
      </c>
      <c r="Q4318" t="s">
        <v>14</v>
      </c>
      <c r="R4318" t="s">
        <v>23409</v>
      </c>
      <c r="S4318" t="s">
        <v>23409</v>
      </c>
      <c r="T4318" t="s">
        <v>13</v>
      </c>
      <c r="U4318" s="1">
        <v>2</v>
      </c>
      <c r="V4318">
        <v>0</v>
      </c>
      <c r="W4318">
        <v>216711</v>
      </c>
      <c r="X4318" s="5"/>
      <c r="Y4318" t="s">
        <v>21979</v>
      </c>
      <c r="AA4318" s="1">
        <v>12</v>
      </c>
      <c r="AB4318">
        <v>28</v>
      </c>
    </row>
    <row r="4319" spans="1:28" ht="15.75">
      <c r="A4319" s="5" t="s">
        <v>17463</v>
      </c>
      <c r="B4319">
        <v>1</v>
      </c>
      <c r="C4319" t="s">
        <v>13134</v>
      </c>
      <c r="D4319">
        <v>26</v>
      </c>
      <c r="E4319">
        <v>156</v>
      </c>
      <c r="G4319" s="5" t="s">
        <v>7199</v>
      </c>
      <c r="H4319" s="5" t="s">
        <v>7199</v>
      </c>
      <c r="I4319" s="5" t="s">
        <v>7200</v>
      </c>
      <c r="J4319" s="5">
        <v>405</v>
      </c>
      <c r="K4319">
        <v>0</v>
      </c>
      <c r="L4319">
        <v>23</v>
      </c>
      <c r="M4319">
        <v>1</v>
      </c>
      <c r="N4319" s="1">
        <v>1</v>
      </c>
      <c r="O4319" s="1">
        <v>3</v>
      </c>
      <c r="P4319" t="s">
        <v>23409</v>
      </c>
      <c r="Q4319" t="s">
        <v>14</v>
      </c>
      <c r="R4319" t="s">
        <v>23409</v>
      </c>
      <c r="S4319" t="s">
        <v>23409</v>
      </c>
      <c r="T4319" t="s">
        <v>13</v>
      </c>
      <c r="U4319" s="1">
        <v>2</v>
      </c>
      <c r="V4319">
        <v>0</v>
      </c>
      <c r="W4319">
        <v>216772</v>
      </c>
      <c r="X4319" s="5"/>
      <c r="Y4319" t="s">
        <v>21979</v>
      </c>
      <c r="AA4319" s="1">
        <v>12</v>
      </c>
      <c r="AB4319">
        <v>23</v>
      </c>
    </row>
    <row r="4320" spans="1:28" ht="15.75">
      <c r="A4320" s="5" t="s">
        <v>17464</v>
      </c>
      <c r="B4320">
        <v>1</v>
      </c>
      <c r="C4320" t="s">
        <v>13134</v>
      </c>
      <c r="D4320">
        <v>26</v>
      </c>
      <c r="E4320">
        <v>156</v>
      </c>
      <c r="G4320" s="5" t="s">
        <v>7201</v>
      </c>
      <c r="H4320" s="5" t="s">
        <v>7201</v>
      </c>
      <c r="I4320" s="5" t="s">
        <v>7200</v>
      </c>
      <c r="J4320" s="5">
        <v>98</v>
      </c>
      <c r="K4320">
        <v>2</v>
      </c>
      <c r="L4320">
        <v>2</v>
      </c>
      <c r="M4320">
        <v>1</v>
      </c>
      <c r="N4320" s="1">
        <v>1</v>
      </c>
      <c r="O4320" s="1">
        <v>3</v>
      </c>
      <c r="P4320" t="s">
        <v>23409</v>
      </c>
      <c r="Q4320" t="s">
        <v>14</v>
      </c>
      <c r="R4320" t="s">
        <v>14</v>
      </c>
      <c r="S4320" t="s">
        <v>23409</v>
      </c>
      <c r="T4320" t="s">
        <v>14</v>
      </c>
      <c r="U4320" s="1">
        <v>2</v>
      </c>
      <c r="V4320">
        <v>0</v>
      </c>
      <c r="W4320">
        <v>22017000</v>
      </c>
      <c r="X4320" s="5"/>
      <c r="Y4320" t="s">
        <v>21979</v>
      </c>
      <c r="AA4320" s="1">
        <v>1</v>
      </c>
      <c r="AB4320">
        <v>28</v>
      </c>
    </row>
    <row r="4321" spans="1:28" ht="15.75">
      <c r="A4321" s="5" t="s">
        <v>17465</v>
      </c>
      <c r="B4321">
        <v>1</v>
      </c>
      <c r="C4321" t="s">
        <v>13134</v>
      </c>
      <c r="D4321">
        <v>26</v>
      </c>
      <c r="E4321">
        <v>156</v>
      </c>
      <c r="G4321" s="5" t="s">
        <v>7202</v>
      </c>
      <c r="H4321" s="5" t="s">
        <v>7202</v>
      </c>
      <c r="I4321" s="5" t="s">
        <v>7203</v>
      </c>
      <c r="J4321" s="5">
        <v>4039</v>
      </c>
      <c r="K4321">
        <v>1</v>
      </c>
      <c r="L4321">
        <v>0</v>
      </c>
      <c r="M4321">
        <v>1</v>
      </c>
      <c r="N4321" s="1">
        <v>1</v>
      </c>
      <c r="O4321" s="1">
        <v>3</v>
      </c>
      <c r="P4321" t="s">
        <v>23409</v>
      </c>
      <c r="Q4321" t="s">
        <v>14</v>
      </c>
      <c r="R4321" t="s">
        <v>23409</v>
      </c>
      <c r="S4321" t="s">
        <v>23409</v>
      </c>
      <c r="T4321" t="s">
        <v>13</v>
      </c>
      <c r="U4321" s="1">
        <v>2</v>
      </c>
      <c r="V4321">
        <v>0</v>
      </c>
      <c r="W4321">
        <v>400072</v>
      </c>
      <c r="X4321" s="5"/>
      <c r="Y4321" t="s">
        <v>21979</v>
      </c>
      <c r="AA4321" s="1">
        <v>1</v>
      </c>
      <c r="AB4321">
        <v>28</v>
      </c>
    </row>
    <row r="4322" spans="1:28" ht="15.75">
      <c r="A4322" s="5" t="s">
        <v>17466</v>
      </c>
      <c r="B4322">
        <v>1</v>
      </c>
      <c r="C4322" t="s">
        <v>13134</v>
      </c>
      <c r="D4322">
        <v>26</v>
      </c>
      <c r="E4322">
        <v>156</v>
      </c>
      <c r="G4322" s="5" t="s">
        <v>7204</v>
      </c>
      <c r="H4322" s="5" t="s">
        <v>7204</v>
      </c>
      <c r="I4322" s="5" t="s">
        <v>7200</v>
      </c>
      <c r="J4322" s="5">
        <v>3094</v>
      </c>
      <c r="K4322">
        <v>2</v>
      </c>
      <c r="L4322">
        <v>0</v>
      </c>
      <c r="M4322">
        <v>1</v>
      </c>
      <c r="N4322" s="1">
        <v>1</v>
      </c>
      <c r="O4322" s="1">
        <v>3</v>
      </c>
      <c r="P4322" t="s">
        <v>23409</v>
      </c>
      <c r="Q4322" t="s">
        <v>23409</v>
      </c>
      <c r="R4322" t="s">
        <v>23409</v>
      </c>
      <c r="S4322" t="s">
        <v>23409</v>
      </c>
      <c r="T4322" t="s">
        <v>13</v>
      </c>
      <c r="U4322" s="1">
        <v>2</v>
      </c>
      <c r="V4322">
        <v>0</v>
      </c>
      <c r="W4322">
        <v>0</v>
      </c>
      <c r="X4322" s="5"/>
      <c r="Y4322" t="s">
        <v>21979</v>
      </c>
      <c r="AA4322" s="1">
        <v>27</v>
      </c>
      <c r="AB4322">
        <v>28</v>
      </c>
    </row>
    <row r="4323" spans="1:28" ht="15.75">
      <c r="A4323" s="5" t="s">
        <v>17467</v>
      </c>
      <c r="B4323">
        <v>1</v>
      </c>
      <c r="C4323" t="s">
        <v>13134</v>
      </c>
      <c r="D4323">
        <v>26</v>
      </c>
      <c r="E4323">
        <v>156</v>
      </c>
      <c r="G4323" s="5" t="s">
        <v>7205</v>
      </c>
      <c r="H4323" s="5" t="s">
        <v>7205</v>
      </c>
      <c r="I4323" s="5" t="s">
        <v>7206</v>
      </c>
      <c r="J4323" s="5">
        <v>2306</v>
      </c>
      <c r="K4323">
        <v>1</v>
      </c>
      <c r="L4323">
        <v>0</v>
      </c>
      <c r="M4323">
        <v>1</v>
      </c>
      <c r="N4323" s="1">
        <v>1</v>
      </c>
      <c r="O4323" s="1">
        <v>3</v>
      </c>
      <c r="P4323" t="s">
        <v>23409</v>
      </c>
      <c r="Q4323" t="s">
        <v>14</v>
      </c>
      <c r="R4323" t="s">
        <v>23409</v>
      </c>
      <c r="S4323" t="s">
        <v>23409</v>
      </c>
      <c r="T4323" t="s">
        <v>13</v>
      </c>
      <c r="U4323" s="1">
        <v>1</v>
      </c>
      <c r="V4323">
        <v>0</v>
      </c>
      <c r="W4323">
        <v>97034384</v>
      </c>
      <c r="X4323" s="5"/>
      <c r="Y4323" t="s">
        <v>21979</v>
      </c>
      <c r="AA4323" s="1">
        <v>1</v>
      </c>
      <c r="AB4323">
        <v>28</v>
      </c>
    </row>
    <row r="4324" spans="1:28" ht="15.75">
      <c r="A4324" s="5" t="s">
        <v>17468</v>
      </c>
      <c r="B4324">
        <v>1</v>
      </c>
      <c r="C4324" t="s">
        <v>13134</v>
      </c>
      <c r="D4324">
        <v>26</v>
      </c>
      <c r="E4324">
        <v>156</v>
      </c>
      <c r="G4324" s="5" t="s">
        <v>7207</v>
      </c>
      <c r="H4324" s="5" t="s">
        <v>7207</v>
      </c>
      <c r="I4324" s="5" t="s">
        <v>7208</v>
      </c>
      <c r="J4324" s="5">
        <v>5803</v>
      </c>
      <c r="K4324">
        <v>5</v>
      </c>
      <c r="L4324">
        <v>0</v>
      </c>
      <c r="M4324">
        <v>1</v>
      </c>
      <c r="N4324" s="1">
        <v>1</v>
      </c>
      <c r="O4324" s="1">
        <v>3</v>
      </c>
      <c r="P4324" t="s">
        <v>23409</v>
      </c>
      <c r="Q4324" t="s">
        <v>14</v>
      </c>
      <c r="R4324" t="s">
        <v>23409</v>
      </c>
      <c r="S4324" t="s">
        <v>23409</v>
      </c>
      <c r="T4324" t="s">
        <v>13</v>
      </c>
      <c r="U4324" s="1">
        <v>2</v>
      </c>
      <c r="V4324">
        <v>0</v>
      </c>
      <c r="W4324">
        <v>388904</v>
      </c>
      <c r="X4324" s="5" t="s">
        <v>7209</v>
      </c>
      <c r="Y4324" t="s">
        <v>21979</v>
      </c>
      <c r="AA4324" s="1">
        <v>1</v>
      </c>
      <c r="AB4324">
        <v>28</v>
      </c>
    </row>
    <row r="4325" spans="1:28" ht="15.75">
      <c r="A4325" s="5" t="s">
        <v>17469</v>
      </c>
      <c r="B4325">
        <v>1</v>
      </c>
      <c r="C4325" t="s">
        <v>13134</v>
      </c>
      <c r="D4325">
        <v>26</v>
      </c>
      <c r="E4325">
        <v>156</v>
      </c>
      <c r="G4325" s="5" t="s">
        <v>7210</v>
      </c>
      <c r="H4325" s="5" t="s">
        <v>7210</v>
      </c>
      <c r="I4325" s="5" t="s">
        <v>7211</v>
      </c>
      <c r="J4325" s="5">
        <v>1197</v>
      </c>
      <c r="K4325">
        <v>2</v>
      </c>
      <c r="L4325">
        <v>0</v>
      </c>
      <c r="M4325">
        <v>1</v>
      </c>
      <c r="N4325" s="1">
        <v>1</v>
      </c>
      <c r="O4325" s="1">
        <v>3</v>
      </c>
      <c r="P4325" t="s">
        <v>23409</v>
      </c>
      <c r="Q4325" t="s">
        <v>23409</v>
      </c>
      <c r="R4325" t="s">
        <v>23409</v>
      </c>
      <c r="S4325" t="s">
        <v>23409</v>
      </c>
      <c r="T4325" t="s">
        <v>14</v>
      </c>
      <c r="U4325" s="1">
        <v>2</v>
      </c>
      <c r="V4325">
        <v>0</v>
      </c>
      <c r="W4325">
        <v>216883</v>
      </c>
      <c r="X4325" s="5"/>
      <c r="Y4325" t="s">
        <v>21979</v>
      </c>
      <c r="AA4325" s="1">
        <v>12</v>
      </c>
      <c r="AB4325">
        <v>28</v>
      </c>
    </row>
    <row r="4326" spans="1:28" ht="15.75">
      <c r="A4326" s="5" t="s">
        <v>17470</v>
      </c>
      <c r="B4326">
        <v>1</v>
      </c>
      <c r="C4326" t="s">
        <v>13134</v>
      </c>
      <c r="D4326">
        <v>26</v>
      </c>
      <c r="E4326">
        <v>156</v>
      </c>
      <c r="G4326" s="5" t="s">
        <v>7212</v>
      </c>
      <c r="H4326" s="5" t="s">
        <v>7212</v>
      </c>
      <c r="I4326" s="5" t="s">
        <v>7213</v>
      </c>
      <c r="J4326" s="5">
        <v>285</v>
      </c>
      <c r="K4326">
        <v>4</v>
      </c>
      <c r="L4326">
        <v>0</v>
      </c>
      <c r="M4326">
        <v>1</v>
      </c>
      <c r="N4326" s="1">
        <v>1</v>
      </c>
      <c r="O4326" s="1">
        <v>3</v>
      </c>
      <c r="P4326" t="s">
        <v>23409</v>
      </c>
      <c r="Q4326" t="s">
        <v>14</v>
      </c>
      <c r="R4326" t="s">
        <v>23409</v>
      </c>
      <c r="S4326" t="s">
        <v>14</v>
      </c>
      <c r="T4326" t="s">
        <v>13</v>
      </c>
      <c r="U4326" s="1">
        <v>2</v>
      </c>
      <c r="V4326">
        <v>0</v>
      </c>
      <c r="W4326">
        <v>22016999</v>
      </c>
      <c r="X4326" s="5"/>
      <c r="Y4326" t="s">
        <v>21979</v>
      </c>
      <c r="AA4326" s="1">
        <v>1</v>
      </c>
      <c r="AB4326">
        <v>28</v>
      </c>
    </row>
    <row r="4327" spans="1:28" ht="15.75">
      <c r="A4327" s="5" t="s">
        <v>17471</v>
      </c>
      <c r="B4327">
        <v>1</v>
      </c>
      <c r="C4327" t="s">
        <v>13134</v>
      </c>
      <c r="D4327">
        <v>26</v>
      </c>
      <c r="E4327">
        <v>156</v>
      </c>
      <c r="G4327" s="5" t="s">
        <v>7214</v>
      </c>
      <c r="H4327" s="5" t="s">
        <v>7214</v>
      </c>
      <c r="I4327" s="5" t="s">
        <v>7164</v>
      </c>
      <c r="J4327" s="5">
        <v>3903</v>
      </c>
      <c r="K4327">
        <v>5</v>
      </c>
      <c r="L4327">
        <v>0</v>
      </c>
      <c r="M4327">
        <v>1</v>
      </c>
      <c r="N4327" s="1">
        <v>1</v>
      </c>
      <c r="O4327" s="1">
        <v>3</v>
      </c>
      <c r="P4327" t="s">
        <v>23409</v>
      </c>
      <c r="Q4327" t="s">
        <v>14</v>
      </c>
      <c r="R4327" t="s">
        <v>23409</v>
      </c>
      <c r="S4327" t="s">
        <v>23409</v>
      </c>
      <c r="T4327" t="s">
        <v>13</v>
      </c>
      <c r="U4327" s="1">
        <v>2</v>
      </c>
      <c r="V4327">
        <v>0</v>
      </c>
      <c r="W4327">
        <v>980093</v>
      </c>
      <c r="X4327" s="5"/>
      <c r="Y4327" t="s">
        <v>21979</v>
      </c>
      <c r="AA4327" s="1">
        <v>1</v>
      </c>
      <c r="AB4327">
        <v>28</v>
      </c>
    </row>
    <row r="4328" spans="1:28" ht="15.75">
      <c r="A4328" s="5" t="s">
        <v>17472</v>
      </c>
      <c r="B4328">
        <v>1</v>
      </c>
      <c r="C4328" t="s">
        <v>13134</v>
      </c>
      <c r="D4328">
        <v>26</v>
      </c>
      <c r="E4328">
        <v>156</v>
      </c>
      <c r="G4328" s="5" t="s">
        <v>7215</v>
      </c>
      <c r="H4328" s="5" t="s">
        <v>7215</v>
      </c>
      <c r="I4328" s="5" t="s">
        <v>7164</v>
      </c>
      <c r="J4328" s="5">
        <v>6768</v>
      </c>
      <c r="K4328">
        <v>8</v>
      </c>
      <c r="L4328">
        <v>0</v>
      </c>
      <c r="M4328">
        <v>1</v>
      </c>
      <c r="N4328" s="1">
        <v>1</v>
      </c>
      <c r="O4328" s="1">
        <v>3</v>
      </c>
      <c r="P4328" t="s">
        <v>23409</v>
      </c>
      <c r="Q4328" t="s">
        <v>14</v>
      </c>
      <c r="R4328" t="s">
        <v>23409</v>
      </c>
      <c r="S4328" t="s">
        <v>23409</v>
      </c>
      <c r="T4328" t="s">
        <v>14</v>
      </c>
      <c r="U4328" s="1">
        <v>2</v>
      </c>
      <c r="V4328">
        <v>0</v>
      </c>
      <c r="W4328">
        <v>0</v>
      </c>
      <c r="X4328" s="5"/>
      <c r="Y4328" t="s">
        <v>21979</v>
      </c>
      <c r="AA4328" s="1">
        <v>1</v>
      </c>
      <c r="AB4328">
        <v>29</v>
      </c>
    </row>
    <row r="4329" spans="1:28" ht="15.75">
      <c r="A4329" s="5" t="s">
        <v>17473</v>
      </c>
      <c r="B4329">
        <v>1</v>
      </c>
      <c r="C4329" t="s">
        <v>13134</v>
      </c>
      <c r="D4329">
        <v>26</v>
      </c>
      <c r="E4329">
        <v>156</v>
      </c>
      <c r="G4329" s="5" t="s">
        <v>7216</v>
      </c>
      <c r="H4329" s="5" t="s">
        <v>7216</v>
      </c>
      <c r="I4329" s="5" t="s">
        <v>7217</v>
      </c>
      <c r="J4329" s="5">
        <v>1941</v>
      </c>
      <c r="K4329">
        <v>2</v>
      </c>
      <c r="L4329">
        <v>1</v>
      </c>
      <c r="M4329">
        <v>1</v>
      </c>
      <c r="N4329" s="1">
        <v>1</v>
      </c>
      <c r="O4329" s="1">
        <v>3</v>
      </c>
      <c r="P4329" t="s">
        <v>23409</v>
      </c>
      <c r="Q4329" t="s">
        <v>14</v>
      </c>
      <c r="R4329" t="s">
        <v>23409</v>
      </c>
      <c r="S4329" t="s">
        <v>23409</v>
      </c>
      <c r="T4329" t="s">
        <v>14</v>
      </c>
      <c r="U4329" s="1">
        <v>2</v>
      </c>
      <c r="V4329">
        <v>0</v>
      </c>
      <c r="W4329">
        <v>39632</v>
      </c>
      <c r="X4329" s="5"/>
      <c r="Y4329" t="s">
        <v>21979</v>
      </c>
      <c r="AA4329" s="1">
        <v>12</v>
      </c>
      <c r="AB4329">
        <v>28</v>
      </c>
    </row>
    <row r="4330" spans="1:28" ht="15.75">
      <c r="A4330" s="5" t="s">
        <v>17474</v>
      </c>
      <c r="B4330">
        <v>1</v>
      </c>
      <c r="C4330" t="s">
        <v>13134</v>
      </c>
      <c r="D4330">
        <v>26</v>
      </c>
      <c r="E4330">
        <v>156</v>
      </c>
      <c r="G4330" s="5" t="s">
        <v>7218</v>
      </c>
      <c r="H4330" s="5" t="s">
        <v>7218</v>
      </c>
      <c r="I4330" s="5" t="s">
        <v>7219</v>
      </c>
      <c r="J4330" s="5">
        <v>8570</v>
      </c>
      <c r="K4330">
        <v>5</v>
      </c>
      <c r="L4330">
        <v>0</v>
      </c>
      <c r="M4330">
        <v>1</v>
      </c>
      <c r="N4330" s="1">
        <v>1</v>
      </c>
      <c r="O4330" s="1">
        <v>3</v>
      </c>
      <c r="P4330" t="s">
        <v>14</v>
      </c>
      <c r="Q4330" t="s">
        <v>14</v>
      </c>
      <c r="R4330" t="s">
        <v>14</v>
      </c>
      <c r="S4330" t="s">
        <v>23409</v>
      </c>
      <c r="T4330" t="s">
        <v>14</v>
      </c>
      <c r="U4330" s="1">
        <v>2</v>
      </c>
      <c r="V4330">
        <v>0</v>
      </c>
      <c r="W4330">
        <v>182726</v>
      </c>
      <c r="X4330" s="5"/>
      <c r="Y4330" t="s">
        <v>21979</v>
      </c>
      <c r="AA4330" s="1">
        <v>1</v>
      </c>
      <c r="AB4330">
        <v>28</v>
      </c>
    </row>
    <row r="4331" spans="1:28" ht="15.75">
      <c r="A4331" s="5" t="s">
        <v>17475</v>
      </c>
      <c r="B4331">
        <v>1</v>
      </c>
      <c r="C4331" t="s">
        <v>13134</v>
      </c>
      <c r="D4331">
        <v>26</v>
      </c>
      <c r="E4331">
        <v>156</v>
      </c>
      <c r="G4331" s="5" t="s">
        <v>7220</v>
      </c>
      <c r="H4331" s="5" t="s">
        <v>7220</v>
      </c>
      <c r="I4331" s="5" t="s">
        <v>7178</v>
      </c>
      <c r="J4331" s="5">
        <v>2566</v>
      </c>
      <c r="K4331">
        <v>0</v>
      </c>
      <c r="L4331">
        <v>0</v>
      </c>
      <c r="M4331">
        <v>1</v>
      </c>
      <c r="N4331" s="1">
        <v>1</v>
      </c>
      <c r="O4331" s="1">
        <v>3</v>
      </c>
      <c r="P4331" t="s">
        <v>23409</v>
      </c>
      <c r="Q4331" t="s">
        <v>14</v>
      </c>
      <c r="R4331" t="s">
        <v>23409</v>
      </c>
      <c r="S4331" t="s">
        <v>14</v>
      </c>
      <c r="T4331" t="s">
        <v>13</v>
      </c>
      <c r="U4331" s="1">
        <v>2</v>
      </c>
      <c r="V4331">
        <v>0</v>
      </c>
      <c r="W4331">
        <v>398677</v>
      </c>
      <c r="X4331" s="5"/>
      <c r="Y4331" t="s">
        <v>21979</v>
      </c>
      <c r="AA4331" s="1">
        <v>1</v>
      </c>
      <c r="AB4331">
        <v>28</v>
      </c>
    </row>
    <row r="4332" spans="1:28" ht="15.75">
      <c r="A4332" s="5" t="s">
        <v>17476</v>
      </c>
      <c r="B4332">
        <v>1</v>
      </c>
      <c r="C4332" t="s">
        <v>13134</v>
      </c>
      <c r="D4332">
        <v>26</v>
      </c>
      <c r="E4332">
        <v>156</v>
      </c>
      <c r="G4332" s="5" t="s">
        <v>7221</v>
      </c>
      <c r="H4332" s="5" t="s">
        <v>7221</v>
      </c>
      <c r="I4332" s="5" t="s">
        <v>7203</v>
      </c>
      <c r="J4332" s="5">
        <v>3334</v>
      </c>
      <c r="K4332">
        <v>4</v>
      </c>
      <c r="L4332">
        <v>0</v>
      </c>
      <c r="M4332">
        <v>1</v>
      </c>
      <c r="N4332" s="1">
        <v>1</v>
      </c>
      <c r="O4332" s="1">
        <v>3</v>
      </c>
      <c r="P4332" t="s">
        <v>23409</v>
      </c>
      <c r="Q4332" t="s">
        <v>14</v>
      </c>
      <c r="R4332" t="s">
        <v>23409</v>
      </c>
      <c r="S4332" t="s">
        <v>23409</v>
      </c>
      <c r="T4332" t="s">
        <v>14</v>
      </c>
      <c r="U4332" s="1">
        <v>2</v>
      </c>
      <c r="V4332">
        <v>0</v>
      </c>
      <c r="W4332">
        <v>39638</v>
      </c>
      <c r="X4332" s="5"/>
      <c r="Y4332" t="s">
        <v>21979</v>
      </c>
      <c r="AA4332" s="1">
        <v>12</v>
      </c>
      <c r="AB4332">
        <v>28</v>
      </c>
    </row>
    <row r="4333" spans="1:28" ht="15.75">
      <c r="A4333" s="5" t="s">
        <v>17477</v>
      </c>
      <c r="B4333">
        <v>1</v>
      </c>
      <c r="C4333" t="s">
        <v>13134</v>
      </c>
      <c r="D4333">
        <v>26</v>
      </c>
      <c r="E4333">
        <v>156</v>
      </c>
      <c r="G4333" s="5" t="s">
        <v>7222</v>
      </c>
      <c r="H4333" s="5" t="s">
        <v>7222</v>
      </c>
      <c r="I4333" s="5" t="s">
        <v>7203</v>
      </c>
      <c r="J4333" s="5">
        <v>513</v>
      </c>
      <c r="K4333">
        <v>5</v>
      </c>
      <c r="L4333">
        <v>0</v>
      </c>
      <c r="M4333">
        <v>1</v>
      </c>
      <c r="N4333" s="1">
        <v>1</v>
      </c>
      <c r="O4333" s="1">
        <v>3</v>
      </c>
      <c r="P4333" t="s">
        <v>23409</v>
      </c>
      <c r="Q4333" t="s">
        <v>14</v>
      </c>
      <c r="R4333" t="s">
        <v>23409</v>
      </c>
      <c r="S4333" t="s">
        <v>14</v>
      </c>
      <c r="T4333" t="s">
        <v>14</v>
      </c>
      <c r="U4333" s="1">
        <v>2</v>
      </c>
      <c r="V4333">
        <v>0</v>
      </c>
      <c r="W4333">
        <v>17018081</v>
      </c>
      <c r="X4333" s="5"/>
      <c r="Y4333" t="s">
        <v>21979</v>
      </c>
      <c r="AA4333" s="1">
        <v>1</v>
      </c>
      <c r="AB4333">
        <v>28</v>
      </c>
    </row>
    <row r="4334" spans="1:28" ht="15.75">
      <c r="A4334" s="5" t="s">
        <v>17478</v>
      </c>
      <c r="B4334">
        <v>1</v>
      </c>
      <c r="C4334" t="s">
        <v>13134</v>
      </c>
      <c r="D4334">
        <v>26</v>
      </c>
      <c r="E4334">
        <v>156</v>
      </c>
      <c r="G4334" s="5" t="s">
        <v>7223</v>
      </c>
      <c r="H4334" s="5" t="s">
        <v>7223</v>
      </c>
      <c r="I4334" s="5" t="s">
        <v>7203</v>
      </c>
      <c r="J4334" s="5">
        <v>4522</v>
      </c>
      <c r="K4334">
        <v>5</v>
      </c>
      <c r="L4334">
        <v>0</v>
      </c>
      <c r="M4334">
        <v>1</v>
      </c>
      <c r="N4334" s="1">
        <v>1</v>
      </c>
      <c r="O4334" s="1">
        <v>3</v>
      </c>
      <c r="P4334" t="s">
        <v>14</v>
      </c>
      <c r="Q4334" t="s">
        <v>14</v>
      </c>
      <c r="R4334" t="s">
        <v>14</v>
      </c>
      <c r="S4334" t="s">
        <v>14</v>
      </c>
      <c r="T4334" t="s">
        <v>14</v>
      </c>
      <c r="U4334" s="1">
        <v>2</v>
      </c>
      <c r="V4334">
        <v>0</v>
      </c>
      <c r="W4334">
        <v>183012</v>
      </c>
      <c r="X4334" s="5"/>
      <c r="Y4334" t="s">
        <v>21979</v>
      </c>
      <c r="AA4334" s="1">
        <v>1</v>
      </c>
      <c r="AB4334">
        <v>28</v>
      </c>
    </row>
    <row r="4335" spans="1:28" ht="15.75">
      <c r="A4335" s="5" t="s">
        <v>17479</v>
      </c>
      <c r="B4335">
        <v>1</v>
      </c>
      <c r="C4335" t="s">
        <v>13134</v>
      </c>
      <c r="D4335">
        <v>26</v>
      </c>
      <c r="E4335">
        <v>156</v>
      </c>
      <c r="G4335" s="5" t="s">
        <v>7224</v>
      </c>
      <c r="H4335" s="5" t="s">
        <v>7224</v>
      </c>
      <c r="I4335" s="5" t="s">
        <v>7203</v>
      </c>
      <c r="J4335" s="5">
        <v>3448</v>
      </c>
      <c r="K4335">
        <v>2</v>
      </c>
      <c r="L4335">
        <v>0</v>
      </c>
      <c r="M4335">
        <v>1</v>
      </c>
      <c r="N4335" s="1">
        <v>1</v>
      </c>
      <c r="O4335" s="1">
        <v>3</v>
      </c>
      <c r="P4335" t="s">
        <v>23409</v>
      </c>
      <c r="Q4335" t="s">
        <v>23409</v>
      </c>
      <c r="R4335" t="s">
        <v>23409</v>
      </c>
      <c r="S4335" t="s">
        <v>14</v>
      </c>
      <c r="T4335" t="s">
        <v>13</v>
      </c>
      <c r="U4335" s="1">
        <v>2</v>
      </c>
      <c r="V4335">
        <v>0</v>
      </c>
      <c r="W4335">
        <v>577791</v>
      </c>
      <c r="X4335" s="5"/>
      <c r="Y4335" t="s">
        <v>21979</v>
      </c>
      <c r="AA4335" s="1">
        <v>1</v>
      </c>
      <c r="AB4335">
        <v>28</v>
      </c>
    </row>
    <row r="4336" spans="1:28" ht="15.75">
      <c r="A4336" s="5" t="s">
        <v>17480</v>
      </c>
      <c r="B4336">
        <v>1</v>
      </c>
      <c r="C4336" t="s">
        <v>13134</v>
      </c>
      <c r="D4336">
        <v>26</v>
      </c>
      <c r="E4336">
        <v>156</v>
      </c>
      <c r="G4336" s="5" t="s">
        <v>7225</v>
      </c>
      <c r="H4336" s="5" t="s">
        <v>7225</v>
      </c>
      <c r="I4336" s="5" t="s">
        <v>7203</v>
      </c>
      <c r="J4336" s="5">
        <v>2442</v>
      </c>
      <c r="K4336">
        <v>0</v>
      </c>
      <c r="L4336">
        <v>0</v>
      </c>
      <c r="M4336">
        <v>1</v>
      </c>
      <c r="N4336" s="1">
        <v>1</v>
      </c>
      <c r="O4336" s="1">
        <v>3</v>
      </c>
      <c r="P4336" t="s">
        <v>23409</v>
      </c>
      <c r="Q4336" t="s">
        <v>14</v>
      </c>
      <c r="R4336" t="s">
        <v>23409</v>
      </c>
      <c r="S4336" t="s">
        <v>23409</v>
      </c>
      <c r="T4336" t="s">
        <v>13</v>
      </c>
      <c r="U4336" s="1">
        <v>2</v>
      </c>
      <c r="V4336">
        <v>0</v>
      </c>
      <c r="W4336">
        <v>980405</v>
      </c>
      <c r="X4336" s="5"/>
      <c r="Y4336" t="s">
        <v>21979</v>
      </c>
      <c r="AA4336" s="1">
        <v>1</v>
      </c>
      <c r="AB4336">
        <v>28</v>
      </c>
    </row>
    <row r="4337" spans="1:28" ht="15.75">
      <c r="A4337" s="5" t="s">
        <v>17481</v>
      </c>
      <c r="B4337">
        <v>1</v>
      </c>
      <c r="C4337" t="s">
        <v>13134</v>
      </c>
      <c r="D4337">
        <v>26</v>
      </c>
      <c r="E4337">
        <v>156</v>
      </c>
      <c r="G4337" s="5" t="s">
        <v>7226</v>
      </c>
      <c r="H4337" s="5" t="s">
        <v>7226</v>
      </c>
      <c r="I4337" s="5" t="s">
        <v>7227</v>
      </c>
      <c r="J4337" s="5">
        <v>662</v>
      </c>
      <c r="K4337">
        <v>5</v>
      </c>
      <c r="L4337">
        <v>0</v>
      </c>
      <c r="M4337">
        <v>1</v>
      </c>
      <c r="N4337" s="1">
        <v>1</v>
      </c>
      <c r="O4337" s="1">
        <v>3</v>
      </c>
      <c r="P4337" t="s">
        <v>23409</v>
      </c>
      <c r="Q4337" t="s">
        <v>14</v>
      </c>
      <c r="R4337" t="s">
        <v>23409</v>
      </c>
      <c r="S4337" t="s">
        <v>14</v>
      </c>
      <c r="T4337" t="s">
        <v>14</v>
      </c>
      <c r="U4337" s="1">
        <v>2</v>
      </c>
      <c r="V4337">
        <v>0</v>
      </c>
      <c r="W4337">
        <v>18040031</v>
      </c>
      <c r="X4337" s="5"/>
      <c r="Y4337" t="s">
        <v>21979</v>
      </c>
      <c r="AA4337" s="1">
        <v>1</v>
      </c>
      <c r="AB4337">
        <v>28</v>
      </c>
    </row>
    <row r="4338" spans="1:28" ht="15.75">
      <c r="A4338" s="5" t="s">
        <v>17482</v>
      </c>
      <c r="B4338">
        <v>1</v>
      </c>
      <c r="C4338" t="s">
        <v>13134</v>
      </c>
      <c r="D4338">
        <v>26</v>
      </c>
      <c r="E4338">
        <v>156</v>
      </c>
      <c r="G4338" s="5" t="s">
        <v>7228</v>
      </c>
      <c r="H4338" s="5" t="s">
        <v>7228</v>
      </c>
      <c r="I4338" s="5" t="s">
        <v>7229</v>
      </c>
      <c r="J4338" s="5">
        <v>3877</v>
      </c>
      <c r="K4338">
        <v>3</v>
      </c>
      <c r="L4338">
        <v>0</v>
      </c>
      <c r="M4338">
        <v>1</v>
      </c>
      <c r="N4338" s="1">
        <v>1</v>
      </c>
      <c r="O4338" s="1">
        <v>3</v>
      </c>
      <c r="P4338" t="s">
        <v>23409</v>
      </c>
      <c r="Q4338" t="s">
        <v>14</v>
      </c>
      <c r="R4338" t="s">
        <v>23409</v>
      </c>
      <c r="S4338" t="s">
        <v>14</v>
      </c>
      <c r="T4338" t="s">
        <v>14</v>
      </c>
      <c r="U4338" s="1">
        <v>2</v>
      </c>
      <c r="V4338">
        <v>0</v>
      </c>
      <c r="W4338">
        <v>399376</v>
      </c>
      <c r="X4338" s="5"/>
      <c r="Y4338" t="s">
        <v>21979</v>
      </c>
      <c r="AA4338" s="1">
        <v>1</v>
      </c>
      <c r="AB4338">
        <v>28</v>
      </c>
    </row>
    <row r="4339" spans="1:28" ht="15.75">
      <c r="A4339" s="5" t="s">
        <v>17483</v>
      </c>
      <c r="B4339">
        <v>1</v>
      </c>
      <c r="C4339" t="s">
        <v>13134</v>
      </c>
      <c r="D4339">
        <v>26</v>
      </c>
      <c r="E4339">
        <v>156</v>
      </c>
      <c r="G4339" s="5" t="s">
        <v>2606</v>
      </c>
      <c r="H4339" s="5" t="s">
        <v>2606</v>
      </c>
      <c r="I4339" s="5" t="s">
        <v>7230</v>
      </c>
      <c r="J4339" s="5">
        <v>292</v>
      </c>
      <c r="K4339">
        <v>3</v>
      </c>
      <c r="L4339">
        <v>0</v>
      </c>
      <c r="M4339">
        <v>1</v>
      </c>
      <c r="N4339" s="1">
        <v>1</v>
      </c>
      <c r="O4339" s="1">
        <v>3</v>
      </c>
      <c r="P4339" t="s">
        <v>23409</v>
      </c>
      <c r="Q4339" t="s">
        <v>14</v>
      </c>
      <c r="R4339" t="s">
        <v>23409</v>
      </c>
      <c r="S4339" t="s">
        <v>14</v>
      </c>
      <c r="T4339" t="s">
        <v>13</v>
      </c>
      <c r="U4339" s="1">
        <v>2</v>
      </c>
      <c r="V4339">
        <v>0</v>
      </c>
      <c r="W4339">
        <v>22015198</v>
      </c>
      <c r="X4339" s="5"/>
      <c r="Y4339" t="s">
        <v>21979</v>
      </c>
      <c r="AA4339" s="1">
        <v>1</v>
      </c>
      <c r="AB4339">
        <v>28</v>
      </c>
    </row>
    <row r="4340" spans="1:28" ht="15.75">
      <c r="A4340" s="5" t="s">
        <v>17484</v>
      </c>
      <c r="B4340">
        <v>1</v>
      </c>
      <c r="C4340" t="s">
        <v>13134</v>
      </c>
      <c r="D4340">
        <v>26</v>
      </c>
      <c r="E4340">
        <v>156</v>
      </c>
      <c r="G4340" s="5" t="s">
        <v>7231</v>
      </c>
      <c r="H4340" s="5" t="s">
        <v>7231</v>
      </c>
      <c r="I4340" s="5" t="s">
        <v>7206</v>
      </c>
      <c r="J4340" s="5">
        <v>2829</v>
      </c>
      <c r="K4340">
        <v>4</v>
      </c>
      <c r="L4340">
        <v>0</v>
      </c>
      <c r="M4340">
        <v>1</v>
      </c>
      <c r="N4340" s="1">
        <v>1</v>
      </c>
      <c r="O4340" s="1">
        <v>3</v>
      </c>
      <c r="P4340" t="s">
        <v>23409</v>
      </c>
      <c r="Q4340" t="s">
        <v>14</v>
      </c>
      <c r="R4340" t="s">
        <v>23409</v>
      </c>
      <c r="S4340" t="s">
        <v>23409</v>
      </c>
      <c r="T4340" t="s">
        <v>13</v>
      </c>
      <c r="U4340" s="1">
        <v>2</v>
      </c>
      <c r="V4340">
        <v>0</v>
      </c>
      <c r="W4340">
        <v>154860</v>
      </c>
      <c r="X4340" s="5"/>
      <c r="Y4340" t="s">
        <v>21979</v>
      </c>
      <c r="AA4340" s="1">
        <v>27</v>
      </c>
      <c r="AB4340">
        <v>28</v>
      </c>
    </row>
    <row r="4341" spans="1:28" ht="15.75">
      <c r="A4341" s="5" t="s">
        <v>17485</v>
      </c>
      <c r="B4341">
        <v>1</v>
      </c>
      <c r="C4341" t="s">
        <v>13134</v>
      </c>
      <c r="D4341">
        <v>26</v>
      </c>
      <c r="E4341">
        <v>156</v>
      </c>
      <c r="G4341" s="5" t="s">
        <v>7232</v>
      </c>
      <c r="H4341" s="5" t="s">
        <v>7232</v>
      </c>
      <c r="I4341" s="5" t="s">
        <v>7203</v>
      </c>
      <c r="J4341" s="5">
        <v>2721</v>
      </c>
      <c r="K4341">
        <v>6</v>
      </c>
      <c r="L4341">
        <v>0</v>
      </c>
      <c r="M4341">
        <v>1</v>
      </c>
      <c r="N4341" s="1">
        <v>1</v>
      </c>
      <c r="O4341" s="1">
        <v>3</v>
      </c>
      <c r="P4341" t="s">
        <v>14</v>
      </c>
      <c r="Q4341" t="s">
        <v>14</v>
      </c>
      <c r="R4341" t="s">
        <v>14</v>
      </c>
      <c r="S4341" t="s">
        <v>23409</v>
      </c>
      <c r="T4341" t="s">
        <v>14</v>
      </c>
      <c r="U4341" s="1">
        <v>2</v>
      </c>
      <c r="V4341">
        <v>0</v>
      </c>
      <c r="W4341">
        <v>216890</v>
      </c>
      <c r="X4341" s="5"/>
      <c r="Y4341" t="s">
        <v>21979</v>
      </c>
      <c r="AA4341" s="1">
        <v>12</v>
      </c>
      <c r="AB4341">
        <v>29</v>
      </c>
    </row>
    <row r="4342" spans="1:28" ht="15.75">
      <c r="A4342" s="5" t="s">
        <v>17486</v>
      </c>
      <c r="B4342">
        <v>1</v>
      </c>
      <c r="C4342" t="s">
        <v>13134</v>
      </c>
      <c r="D4342">
        <v>26</v>
      </c>
      <c r="E4342">
        <v>156</v>
      </c>
      <c r="G4342" s="5" t="s">
        <v>7233</v>
      </c>
      <c r="H4342" s="5" t="s">
        <v>7233</v>
      </c>
      <c r="I4342" s="5" t="s">
        <v>7164</v>
      </c>
      <c r="J4342" s="5">
        <v>3812</v>
      </c>
      <c r="K4342">
        <v>3</v>
      </c>
      <c r="L4342">
        <v>0</v>
      </c>
      <c r="M4342">
        <v>1</v>
      </c>
      <c r="N4342" s="1">
        <v>1</v>
      </c>
      <c r="O4342" s="1">
        <v>3</v>
      </c>
      <c r="P4342" t="s">
        <v>23409</v>
      </c>
      <c r="Q4342" t="s">
        <v>14</v>
      </c>
      <c r="R4342" t="s">
        <v>23409</v>
      </c>
      <c r="S4342" t="s">
        <v>23409</v>
      </c>
      <c r="T4342" t="s">
        <v>13</v>
      </c>
      <c r="U4342" s="1">
        <v>2</v>
      </c>
      <c r="V4342">
        <v>0</v>
      </c>
      <c r="W4342">
        <v>153580</v>
      </c>
      <c r="X4342" s="5"/>
      <c r="Y4342" t="s">
        <v>21979</v>
      </c>
      <c r="AA4342" s="1">
        <v>1</v>
      </c>
      <c r="AB4342">
        <v>28</v>
      </c>
    </row>
    <row r="4343" spans="1:28" ht="15.75">
      <c r="A4343" s="5" t="s">
        <v>17487</v>
      </c>
      <c r="B4343">
        <v>1</v>
      </c>
      <c r="C4343" t="s">
        <v>13134</v>
      </c>
      <c r="D4343">
        <v>26</v>
      </c>
      <c r="E4343">
        <v>156</v>
      </c>
      <c r="G4343" s="5" t="s">
        <v>5246</v>
      </c>
      <c r="H4343" s="5" t="s">
        <v>5246</v>
      </c>
      <c r="I4343" s="5" t="s">
        <v>7164</v>
      </c>
      <c r="J4343" s="5">
        <v>1684</v>
      </c>
      <c r="K4343">
        <v>4</v>
      </c>
      <c r="L4343">
        <v>1</v>
      </c>
      <c r="M4343">
        <v>1</v>
      </c>
      <c r="N4343" s="1">
        <v>1</v>
      </c>
      <c r="O4343" s="1">
        <v>3</v>
      </c>
      <c r="P4343" t="s">
        <v>23409</v>
      </c>
      <c r="Q4343" t="s">
        <v>14</v>
      </c>
      <c r="R4343" t="s">
        <v>23409</v>
      </c>
      <c r="S4343" t="s">
        <v>23409</v>
      </c>
      <c r="T4343" t="s">
        <v>13</v>
      </c>
      <c r="U4343" s="1">
        <v>2</v>
      </c>
      <c r="V4343">
        <v>0</v>
      </c>
      <c r="W4343" t="s">
        <v>23437</v>
      </c>
      <c r="X4343" s="5"/>
      <c r="Y4343" t="s">
        <v>21979</v>
      </c>
      <c r="AA4343" s="1">
        <v>1</v>
      </c>
      <c r="AB4343">
        <v>28</v>
      </c>
    </row>
    <row r="4344" spans="1:28" ht="15.75">
      <c r="A4344" s="5" t="s">
        <v>17488</v>
      </c>
      <c r="B4344">
        <v>1</v>
      </c>
      <c r="C4344" t="s">
        <v>13134</v>
      </c>
      <c r="D4344">
        <v>26</v>
      </c>
      <c r="E4344">
        <v>156</v>
      </c>
      <c r="G4344" s="5" t="s">
        <v>3724</v>
      </c>
      <c r="H4344" s="5" t="s">
        <v>3724</v>
      </c>
      <c r="I4344" s="5" t="s">
        <v>7182</v>
      </c>
      <c r="J4344" s="5">
        <v>386</v>
      </c>
      <c r="K4344">
        <v>3</v>
      </c>
      <c r="L4344">
        <v>0</v>
      </c>
      <c r="M4344">
        <v>1</v>
      </c>
      <c r="N4344" s="1">
        <v>1</v>
      </c>
      <c r="O4344" s="1">
        <v>3</v>
      </c>
      <c r="P4344" t="s">
        <v>23409</v>
      </c>
      <c r="Q4344" t="s">
        <v>14</v>
      </c>
      <c r="R4344" t="s">
        <v>23409</v>
      </c>
      <c r="S4344" t="s">
        <v>23409</v>
      </c>
      <c r="T4344" t="s">
        <v>13</v>
      </c>
      <c r="U4344" s="1">
        <v>2</v>
      </c>
      <c r="V4344">
        <v>0</v>
      </c>
      <c r="W4344">
        <v>22015191</v>
      </c>
      <c r="X4344" s="5"/>
      <c r="Y4344" t="s">
        <v>21979</v>
      </c>
      <c r="AA4344" s="1">
        <v>1</v>
      </c>
      <c r="AB4344">
        <v>28</v>
      </c>
    </row>
    <row r="4345" spans="1:28" ht="15.75">
      <c r="A4345" s="5" t="s">
        <v>17489</v>
      </c>
      <c r="B4345">
        <v>1</v>
      </c>
      <c r="C4345" t="s">
        <v>13134</v>
      </c>
      <c r="D4345">
        <v>26</v>
      </c>
      <c r="E4345">
        <v>156</v>
      </c>
      <c r="G4345" s="5" t="s">
        <v>7234</v>
      </c>
      <c r="H4345" s="5" t="s">
        <v>7234</v>
      </c>
      <c r="I4345" s="5" t="s">
        <v>7164</v>
      </c>
      <c r="J4345" s="5">
        <v>4357</v>
      </c>
      <c r="K4345">
        <v>3</v>
      </c>
      <c r="L4345">
        <v>0</v>
      </c>
      <c r="M4345">
        <v>1</v>
      </c>
      <c r="N4345" s="1">
        <v>1</v>
      </c>
      <c r="O4345" s="1">
        <v>3</v>
      </c>
      <c r="P4345" t="s">
        <v>23409</v>
      </c>
      <c r="Q4345" t="s">
        <v>14</v>
      </c>
      <c r="R4345" t="s">
        <v>23409</v>
      </c>
      <c r="S4345" t="s">
        <v>14</v>
      </c>
      <c r="T4345" t="s">
        <v>13</v>
      </c>
      <c r="U4345" s="1">
        <v>2</v>
      </c>
      <c r="V4345">
        <v>0</v>
      </c>
      <c r="W4345">
        <v>398783</v>
      </c>
      <c r="X4345" s="5"/>
      <c r="Y4345" t="s">
        <v>21979</v>
      </c>
      <c r="AA4345" s="1">
        <v>1</v>
      </c>
      <c r="AB4345">
        <v>28</v>
      </c>
    </row>
    <row r="4346" spans="1:28" ht="15.75">
      <c r="A4346" s="5" t="s">
        <v>17490</v>
      </c>
      <c r="B4346">
        <v>1</v>
      </c>
      <c r="C4346" t="s">
        <v>13134</v>
      </c>
      <c r="D4346">
        <v>26</v>
      </c>
      <c r="E4346">
        <v>156</v>
      </c>
      <c r="G4346" s="5" t="s">
        <v>7235</v>
      </c>
      <c r="H4346" s="5" t="s">
        <v>7235</v>
      </c>
      <c r="I4346" s="5" t="s">
        <v>7236</v>
      </c>
      <c r="J4346" s="5">
        <v>2653</v>
      </c>
      <c r="K4346">
        <v>4</v>
      </c>
      <c r="L4346">
        <v>4</v>
      </c>
      <c r="M4346">
        <v>1</v>
      </c>
      <c r="N4346" s="1">
        <v>1</v>
      </c>
      <c r="O4346" s="1">
        <v>3</v>
      </c>
      <c r="P4346" t="s">
        <v>23409</v>
      </c>
      <c r="Q4346" t="s">
        <v>14</v>
      </c>
      <c r="R4346" t="s">
        <v>23409</v>
      </c>
      <c r="S4346" t="s">
        <v>14</v>
      </c>
      <c r="T4346" t="s">
        <v>14</v>
      </c>
      <c r="U4346" s="1">
        <v>2</v>
      </c>
      <c r="V4346">
        <v>0</v>
      </c>
      <c r="W4346">
        <v>399349</v>
      </c>
      <c r="X4346" s="5"/>
      <c r="Y4346" t="s">
        <v>21979</v>
      </c>
      <c r="AA4346" s="1">
        <v>1</v>
      </c>
      <c r="AB4346">
        <v>28</v>
      </c>
    </row>
    <row r="4347" spans="1:28" ht="15.75">
      <c r="A4347" s="5" t="s">
        <v>17491</v>
      </c>
      <c r="B4347">
        <v>1</v>
      </c>
      <c r="C4347" t="s">
        <v>13134</v>
      </c>
      <c r="D4347">
        <v>26</v>
      </c>
      <c r="E4347">
        <v>156</v>
      </c>
      <c r="G4347" s="5" t="s">
        <v>7237</v>
      </c>
      <c r="H4347" s="5" t="s">
        <v>7237</v>
      </c>
      <c r="I4347" s="5" t="s">
        <v>7238</v>
      </c>
      <c r="J4347" s="5">
        <v>5709</v>
      </c>
      <c r="K4347">
        <v>5</v>
      </c>
      <c r="L4347">
        <v>2</v>
      </c>
      <c r="M4347">
        <v>1</v>
      </c>
      <c r="N4347" s="1">
        <v>1</v>
      </c>
      <c r="O4347" s="1">
        <v>3</v>
      </c>
      <c r="P4347" t="s">
        <v>23409</v>
      </c>
      <c r="Q4347" t="s">
        <v>14</v>
      </c>
      <c r="R4347" t="s">
        <v>23409</v>
      </c>
      <c r="S4347" t="s">
        <v>14</v>
      </c>
      <c r="T4347" t="s">
        <v>14</v>
      </c>
      <c r="U4347" s="1">
        <v>2</v>
      </c>
      <c r="V4347">
        <v>0</v>
      </c>
      <c r="W4347">
        <v>384091</v>
      </c>
      <c r="X4347" s="5"/>
      <c r="Y4347" t="s">
        <v>21979</v>
      </c>
      <c r="AA4347" s="1">
        <v>1</v>
      </c>
      <c r="AB4347">
        <v>28</v>
      </c>
    </row>
    <row r="4348" spans="1:28" ht="15.75">
      <c r="A4348" s="5" t="s">
        <v>17492</v>
      </c>
      <c r="B4348">
        <v>1</v>
      </c>
      <c r="C4348" t="s">
        <v>13134</v>
      </c>
      <c r="D4348">
        <v>26</v>
      </c>
      <c r="E4348">
        <v>156</v>
      </c>
      <c r="G4348" s="5" t="s">
        <v>4019</v>
      </c>
      <c r="H4348" s="5" t="s">
        <v>4019</v>
      </c>
      <c r="I4348" s="5" t="s">
        <v>7164</v>
      </c>
      <c r="J4348" s="5">
        <v>1906</v>
      </c>
      <c r="K4348">
        <v>0</v>
      </c>
      <c r="L4348">
        <v>0</v>
      </c>
      <c r="M4348">
        <v>1</v>
      </c>
      <c r="N4348" s="1">
        <v>1</v>
      </c>
      <c r="O4348" s="1">
        <v>3</v>
      </c>
      <c r="P4348" t="s">
        <v>23409</v>
      </c>
      <c r="Q4348" t="s">
        <v>14</v>
      </c>
      <c r="R4348" t="s">
        <v>23409</v>
      </c>
      <c r="S4348" t="s">
        <v>23409</v>
      </c>
      <c r="T4348" t="s">
        <v>13</v>
      </c>
      <c r="U4348" s="1">
        <v>2</v>
      </c>
      <c r="V4348">
        <v>0</v>
      </c>
      <c r="W4348">
        <v>0</v>
      </c>
      <c r="X4348" s="5"/>
      <c r="Y4348" t="s">
        <v>21979</v>
      </c>
      <c r="AA4348" s="1">
        <v>13</v>
      </c>
      <c r="AB4348">
        <v>28</v>
      </c>
    </row>
    <row r="4349" spans="1:28" ht="15.75">
      <c r="A4349" s="5" t="s">
        <v>17493</v>
      </c>
      <c r="B4349">
        <v>1</v>
      </c>
      <c r="C4349" t="s">
        <v>13134</v>
      </c>
      <c r="D4349">
        <v>26</v>
      </c>
      <c r="E4349">
        <v>156</v>
      </c>
      <c r="G4349" s="5" t="s">
        <v>7239</v>
      </c>
      <c r="H4349" s="5" t="s">
        <v>7239</v>
      </c>
      <c r="I4349" s="5" t="s">
        <v>7164</v>
      </c>
      <c r="J4349" s="5">
        <v>6</v>
      </c>
      <c r="K4349">
        <v>1</v>
      </c>
      <c r="L4349">
        <v>0</v>
      </c>
      <c r="M4349">
        <v>1</v>
      </c>
      <c r="N4349" s="1">
        <v>1</v>
      </c>
      <c r="O4349" s="1">
        <v>3</v>
      </c>
      <c r="P4349" t="s">
        <v>23409</v>
      </c>
      <c r="Q4349" t="s">
        <v>14</v>
      </c>
      <c r="R4349" t="s">
        <v>23409</v>
      </c>
      <c r="S4349" t="s">
        <v>23409</v>
      </c>
      <c r="T4349" t="s">
        <v>13</v>
      </c>
      <c r="U4349" s="1">
        <v>2</v>
      </c>
      <c r="V4349">
        <v>0</v>
      </c>
      <c r="W4349">
        <v>22415192</v>
      </c>
      <c r="X4349" s="5"/>
      <c r="Y4349" t="s">
        <v>21979</v>
      </c>
      <c r="AA4349" s="1">
        <v>1</v>
      </c>
      <c r="AB4349">
        <v>28</v>
      </c>
    </row>
    <row r="4350" spans="1:28" ht="15.75">
      <c r="A4350" s="5" t="s">
        <v>17494</v>
      </c>
      <c r="B4350">
        <v>1</v>
      </c>
      <c r="C4350" t="s">
        <v>13134</v>
      </c>
      <c r="D4350">
        <v>26</v>
      </c>
      <c r="E4350">
        <v>156</v>
      </c>
      <c r="G4350" s="5" t="s">
        <v>7240</v>
      </c>
      <c r="H4350" s="5" t="s">
        <v>7240</v>
      </c>
      <c r="I4350" s="5" t="s">
        <v>7164</v>
      </c>
      <c r="J4350" s="5">
        <v>3921</v>
      </c>
      <c r="K4350">
        <v>3</v>
      </c>
      <c r="L4350">
        <v>0</v>
      </c>
      <c r="M4350">
        <v>1</v>
      </c>
      <c r="N4350" s="1">
        <v>1</v>
      </c>
      <c r="O4350" s="1">
        <v>3</v>
      </c>
      <c r="P4350" t="s">
        <v>23409</v>
      </c>
      <c r="Q4350" t="s">
        <v>14</v>
      </c>
      <c r="R4350" t="s">
        <v>23409</v>
      </c>
      <c r="S4350" t="s">
        <v>23409</v>
      </c>
      <c r="T4350" t="s">
        <v>13</v>
      </c>
      <c r="U4350" s="1">
        <v>2</v>
      </c>
      <c r="V4350">
        <v>0</v>
      </c>
      <c r="W4350">
        <v>220065</v>
      </c>
      <c r="X4350" s="5"/>
      <c r="Y4350" t="s">
        <v>21979</v>
      </c>
      <c r="AA4350" s="1">
        <v>1</v>
      </c>
      <c r="AB4350">
        <v>28</v>
      </c>
    </row>
    <row r="4351" spans="1:28" ht="15.75">
      <c r="A4351" s="5" t="s">
        <v>17495</v>
      </c>
      <c r="B4351">
        <v>1</v>
      </c>
      <c r="C4351" t="s">
        <v>13134</v>
      </c>
      <c r="D4351">
        <v>26</v>
      </c>
      <c r="E4351">
        <v>156</v>
      </c>
      <c r="G4351" s="5" t="s">
        <v>7241</v>
      </c>
      <c r="H4351" s="5" t="s">
        <v>7241</v>
      </c>
      <c r="I4351" s="5" t="s">
        <v>7164</v>
      </c>
      <c r="J4351" s="5">
        <v>12</v>
      </c>
      <c r="K4351">
        <v>3</v>
      </c>
      <c r="L4351">
        <v>0</v>
      </c>
      <c r="M4351">
        <v>1</v>
      </c>
      <c r="N4351" s="1">
        <v>1</v>
      </c>
      <c r="O4351" s="1">
        <v>3</v>
      </c>
      <c r="P4351" t="s">
        <v>23409</v>
      </c>
      <c r="Q4351" t="s">
        <v>14</v>
      </c>
      <c r="R4351" t="s">
        <v>23409</v>
      </c>
      <c r="S4351" t="s">
        <v>14</v>
      </c>
      <c r="T4351" t="s">
        <v>14</v>
      </c>
      <c r="U4351" s="1">
        <v>2</v>
      </c>
      <c r="V4351">
        <v>0</v>
      </c>
      <c r="W4351">
        <v>18037400</v>
      </c>
      <c r="X4351" s="5"/>
      <c r="Y4351" t="s">
        <v>21979</v>
      </c>
      <c r="AA4351" s="1">
        <v>18</v>
      </c>
      <c r="AB4351">
        <v>28</v>
      </c>
    </row>
    <row r="4352" spans="1:28" ht="15.75">
      <c r="A4352" s="5" t="s">
        <v>17496</v>
      </c>
      <c r="B4352">
        <v>1</v>
      </c>
      <c r="C4352" t="s">
        <v>13134</v>
      </c>
      <c r="D4352">
        <v>26</v>
      </c>
      <c r="E4352">
        <v>156</v>
      </c>
      <c r="G4352" s="5" t="s">
        <v>7242</v>
      </c>
      <c r="H4352" s="5" t="s">
        <v>7242</v>
      </c>
      <c r="I4352" s="5" t="s">
        <v>7164</v>
      </c>
      <c r="J4352" s="5">
        <v>4466</v>
      </c>
      <c r="K4352">
        <v>0</v>
      </c>
      <c r="L4352">
        <v>0</v>
      </c>
      <c r="M4352">
        <v>1</v>
      </c>
      <c r="N4352" s="1">
        <v>1</v>
      </c>
      <c r="O4352" s="1">
        <v>3</v>
      </c>
      <c r="P4352" t="s">
        <v>23409</v>
      </c>
      <c r="Q4352" t="s">
        <v>14</v>
      </c>
      <c r="R4352" t="s">
        <v>23409</v>
      </c>
      <c r="S4352" t="s">
        <v>14</v>
      </c>
      <c r="T4352" t="s">
        <v>13</v>
      </c>
      <c r="U4352" s="1">
        <v>2</v>
      </c>
      <c r="V4352">
        <v>0</v>
      </c>
      <c r="W4352">
        <v>155116</v>
      </c>
      <c r="X4352" s="5"/>
      <c r="Y4352" t="s">
        <v>21979</v>
      </c>
      <c r="AA4352" s="1">
        <v>1</v>
      </c>
      <c r="AB4352">
        <v>28</v>
      </c>
    </row>
    <row r="4353" spans="1:28" ht="15.75">
      <c r="A4353" s="5" t="s">
        <v>17497</v>
      </c>
      <c r="B4353">
        <v>1</v>
      </c>
      <c r="C4353" t="s">
        <v>13134</v>
      </c>
      <c r="D4353">
        <v>26</v>
      </c>
      <c r="E4353">
        <v>156</v>
      </c>
      <c r="G4353" s="5" t="s">
        <v>7243</v>
      </c>
      <c r="H4353" s="5" t="s">
        <v>7243</v>
      </c>
      <c r="I4353" s="5" t="s">
        <v>7238</v>
      </c>
      <c r="J4353" s="5">
        <v>7236</v>
      </c>
      <c r="K4353">
        <v>4</v>
      </c>
      <c r="L4353">
        <v>0</v>
      </c>
      <c r="M4353">
        <v>1</v>
      </c>
      <c r="N4353" s="1">
        <v>1</v>
      </c>
      <c r="O4353" s="1">
        <v>3</v>
      </c>
      <c r="P4353" t="s">
        <v>23409</v>
      </c>
      <c r="Q4353" t="s">
        <v>14</v>
      </c>
      <c r="R4353" t="s">
        <v>23409</v>
      </c>
      <c r="S4353" t="s">
        <v>23409</v>
      </c>
      <c r="T4353" t="s">
        <v>14</v>
      </c>
      <c r="U4353" s="1">
        <v>1</v>
      </c>
      <c r="V4353">
        <v>0</v>
      </c>
      <c r="W4353">
        <v>157064</v>
      </c>
      <c r="X4353" s="5" t="s">
        <v>1937</v>
      </c>
      <c r="Y4353" t="s">
        <v>21979</v>
      </c>
      <c r="AA4353" s="1">
        <v>1</v>
      </c>
      <c r="AB4353">
        <v>28</v>
      </c>
    </row>
    <row r="4354" spans="1:28" ht="15.75">
      <c r="A4354" s="5" t="s">
        <v>17498</v>
      </c>
      <c r="B4354">
        <v>1</v>
      </c>
      <c r="C4354" t="s">
        <v>13134</v>
      </c>
      <c r="D4354">
        <v>26</v>
      </c>
      <c r="E4354">
        <v>156</v>
      </c>
      <c r="G4354" s="5" t="s">
        <v>7244</v>
      </c>
      <c r="H4354" s="5" t="s">
        <v>7244</v>
      </c>
      <c r="I4354" s="5" t="s">
        <v>7238</v>
      </c>
      <c r="J4354" s="5">
        <v>6139</v>
      </c>
      <c r="K4354">
        <v>6</v>
      </c>
      <c r="L4354">
        <v>0</v>
      </c>
      <c r="M4354">
        <v>1</v>
      </c>
      <c r="N4354" s="1">
        <v>1</v>
      </c>
      <c r="O4354" s="1">
        <v>3</v>
      </c>
      <c r="P4354" t="s">
        <v>23409</v>
      </c>
      <c r="Q4354" t="s">
        <v>23409</v>
      </c>
      <c r="R4354" t="s">
        <v>23409</v>
      </c>
      <c r="S4354" t="s">
        <v>23409</v>
      </c>
      <c r="T4354" t="s">
        <v>14</v>
      </c>
      <c r="U4354" s="1">
        <v>2</v>
      </c>
      <c r="V4354">
        <v>0</v>
      </c>
      <c r="W4354">
        <v>400300</v>
      </c>
      <c r="X4354" s="5"/>
      <c r="Y4354" t="s">
        <v>21979</v>
      </c>
      <c r="AA4354" s="1">
        <v>1</v>
      </c>
      <c r="AB4354">
        <v>28</v>
      </c>
    </row>
    <row r="4355" spans="1:28" ht="15.75">
      <c r="A4355" s="5" t="s">
        <v>17499</v>
      </c>
      <c r="B4355">
        <v>1</v>
      </c>
      <c r="C4355" t="s">
        <v>13134</v>
      </c>
      <c r="D4355">
        <v>26</v>
      </c>
      <c r="E4355">
        <v>156</v>
      </c>
      <c r="G4355" s="5" t="s">
        <v>7245</v>
      </c>
      <c r="H4355" s="5" t="s">
        <v>7245</v>
      </c>
      <c r="I4355" s="5" t="s">
        <v>7246</v>
      </c>
      <c r="J4355" s="5">
        <v>3617</v>
      </c>
      <c r="K4355">
        <v>0</v>
      </c>
      <c r="L4355">
        <v>1</v>
      </c>
      <c r="M4355">
        <v>1</v>
      </c>
      <c r="N4355" s="1">
        <v>1</v>
      </c>
      <c r="O4355" s="1">
        <v>3</v>
      </c>
      <c r="P4355" t="s">
        <v>23409</v>
      </c>
      <c r="Q4355" t="s">
        <v>14</v>
      </c>
      <c r="R4355" t="s">
        <v>23409</v>
      </c>
      <c r="S4355" t="s">
        <v>23409</v>
      </c>
      <c r="T4355" t="s">
        <v>13</v>
      </c>
      <c r="U4355" s="1">
        <v>2</v>
      </c>
      <c r="V4355">
        <v>0</v>
      </c>
      <c r="W4355">
        <v>0</v>
      </c>
      <c r="X4355" s="5"/>
      <c r="Y4355" t="s">
        <v>21979</v>
      </c>
      <c r="AA4355" s="1">
        <v>1</v>
      </c>
      <c r="AB4355">
        <v>28</v>
      </c>
    </row>
    <row r="4356" spans="1:28" ht="15.75">
      <c r="A4356" s="5" t="s">
        <v>17500</v>
      </c>
      <c r="B4356">
        <v>1</v>
      </c>
      <c r="C4356" t="s">
        <v>13134</v>
      </c>
      <c r="D4356">
        <v>26</v>
      </c>
      <c r="E4356">
        <v>156</v>
      </c>
      <c r="G4356" s="5" t="s">
        <v>7247</v>
      </c>
      <c r="H4356" s="5" t="s">
        <v>7247</v>
      </c>
      <c r="I4356" s="5" t="s">
        <v>7182</v>
      </c>
      <c r="J4356" s="5">
        <v>6215</v>
      </c>
      <c r="K4356">
        <v>3</v>
      </c>
      <c r="L4356">
        <v>0</v>
      </c>
      <c r="M4356">
        <v>1</v>
      </c>
      <c r="N4356" s="1">
        <v>1</v>
      </c>
      <c r="O4356" s="1">
        <v>3</v>
      </c>
      <c r="P4356" t="s">
        <v>23409</v>
      </c>
      <c r="Q4356" t="s">
        <v>14</v>
      </c>
      <c r="R4356" t="s">
        <v>23409</v>
      </c>
      <c r="S4356" t="s">
        <v>116</v>
      </c>
      <c r="T4356" t="s">
        <v>13</v>
      </c>
      <c r="U4356" s="1">
        <v>2</v>
      </c>
      <c r="V4356">
        <v>0</v>
      </c>
      <c r="W4356">
        <v>398262</v>
      </c>
      <c r="X4356" s="5"/>
      <c r="Y4356" t="s">
        <v>21979</v>
      </c>
      <c r="AA4356" s="1">
        <v>1</v>
      </c>
      <c r="AB4356">
        <v>28</v>
      </c>
    </row>
    <row r="4357" spans="1:28" ht="15.75">
      <c r="A4357" s="5" t="s">
        <v>17501</v>
      </c>
      <c r="B4357">
        <v>1</v>
      </c>
      <c r="C4357" t="s">
        <v>13134</v>
      </c>
      <c r="D4357">
        <v>26</v>
      </c>
      <c r="E4357">
        <v>156</v>
      </c>
      <c r="G4357" s="5" t="s">
        <v>7248</v>
      </c>
      <c r="H4357" s="5" t="s">
        <v>7248</v>
      </c>
      <c r="I4357" s="5" t="s">
        <v>7203</v>
      </c>
      <c r="J4357" s="5">
        <v>6694</v>
      </c>
      <c r="K4357">
        <v>3</v>
      </c>
      <c r="L4357">
        <v>0</v>
      </c>
      <c r="M4357">
        <v>1</v>
      </c>
      <c r="N4357" s="1">
        <v>1</v>
      </c>
      <c r="O4357" s="1">
        <v>3</v>
      </c>
      <c r="P4357" t="s">
        <v>23409</v>
      </c>
      <c r="Q4357" t="s">
        <v>14</v>
      </c>
      <c r="R4357" t="s">
        <v>23409</v>
      </c>
      <c r="S4357" t="s">
        <v>23409</v>
      </c>
      <c r="T4357" t="s">
        <v>13</v>
      </c>
      <c r="U4357" s="1">
        <v>2</v>
      </c>
      <c r="V4357">
        <v>0</v>
      </c>
      <c r="W4357">
        <v>394478</v>
      </c>
      <c r="X4357" s="5"/>
      <c r="Y4357" t="s">
        <v>21979</v>
      </c>
      <c r="AA4357" s="1">
        <v>1</v>
      </c>
      <c r="AB4357">
        <v>28</v>
      </c>
    </row>
    <row r="4358" spans="1:28" ht="15.75">
      <c r="A4358" s="5" t="s">
        <v>17502</v>
      </c>
      <c r="B4358">
        <v>1</v>
      </c>
      <c r="C4358" t="s">
        <v>13134</v>
      </c>
      <c r="D4358">
        <v>26</v>
      </c>
      <c r="E4358">
        <v>156</v>
      </c>
      <c r="G4358" s="5" t="s">
        <v>7249</v>
      </c>
      <c r="H4358" s="5" t="s">
        <v>7249</v>
      </c>
      <c r="I4358" s="5" t="s">
        <v>7203</v>
      </c>
      <c r="J4358" s="5">
        <v>7</v>
      </c>
      <c r="K4358">
        <v>1</v>
      </c>
      <c r="L4358">
        <v>0</v>
      </c>
      <c r="M4358">
        <v>1</v>
      </c>
      <c r="N4358" s="1">
        <v>1</v>
      </c>
      <c r="O4358" s="1">
        <v>3</v>
      </c>
      <c r="P4358" t="s">
        <v>23409</v>
      </c>
      <c r="Q4358" t="s">
        <v>14</v>
      </c>
      <c r="R4358" t="s">
        <v>23409</v>
      </c>
      <c r="S4358" t="s">
        <v>23409</v>
      </c>
      <c r="T4358" t="s">
        <v>13</v>
      </c>
      <c r="U4358" s="1">
        <v>2</v>
      </c>
      <c r="V4358">
        <v>0</v>
      </c>
      <c r="W4358">
        <v>21047732</v>
      </c>
      <c r="X4358" s="5"/>
      <c r="Y4358" t="s">
        <v>21979</v>
      </c>
      <c r="AA4358" s="1">
        <v>1</v>
      </c>
      <c r="AB4358">
        <v>28</v>
      </c>
    </row>
    <row r="4359" spans="1:28" ht="15.75">
      <c r="A4359" s="5" t="s">
        <v>17503</v>
      </c>
      <c r="B4359">
        <v>1</v>
      </c>
      <c r="C4359" t="s">
        <v>13134</v>
      </c>
      <c r="D4359">
        <v>26</v>
      </c>
      <c r="E4359">
        <v>156</v>
      </c>
      <c r="G4359" s="5" t="s">
        <v>7250</v>
      </c>
      <c r="H4359" s="5" t="s">
        <v>7250</v>
      </c>
      <c r="I4359" s="5" t="s">
        <v>7251</v>
      </c>
      <c r="J4359" s="5">
        <v>3686</v>
      </c>
      <c r="K4359">
        <v>2</v>
      </c>
      <c r="L4359">
        <v>0</v>
      </c>
      <c r="M4359">
        <v>1</v>
      </c>
      <c r="N4359" s="1">
        <v>1</v>
      </c>
      <c r="O4359" s="1">
        <v>3</v>
      </c>
      <c r="P4359" t="s">
        <v>14</v>
      </c>
      <c r="Q4359" t="s">
        <v>14</v>
      </c>
      <c r="R4359" t="s">
        <v>23409</v>
      </c>
      <c r="S4359" t="s">
        <v>23409</v>
      </c>
      <c r="T4359" t="s">
        <v>13</v>
      </c>
      <c r="U4359" s="1">
        <v>2</v>
      </c>
      <c r="V4359">
        <v>0</v>
      </c>
      <c r="W4359">
        <v>399796</v>
      </c>
      <c r="X4359" s="5"/>
      <c r="Y4359" t="s">
        <v>21979</v>
      </c>
      <c r="AA4359" s="1">
        <v>1</v>
      </c>
      <c r="AB4359">
        <v>28</v>
      </c>
    </row>
    <row r="4360" spans="1:28" ht="15.75">
      <c r="A4360" s="5" t="s">
        <v>17504</v>
      </c>
      <c r="B4360">
        <v>1</v>
      </c>
      <c r="C4360" t="s">
        <v>13134</v>
      </c>
      <c r="D4360">
        <v>26</v>
      </c>
      <c r="E4360">
        <v>156</v>
      </c>
      <c r="G4360" s="5" t="s">
        <v>7252</v>
      </c>
      <c r="H4360" s="5" t="s">
        <v>7252</v>
      </c>
      <c r="I4360" s="5" t="s">
        <v>7178</v>
      </c>
      <c r="J4360" s="5">
        <v>1449</v>
      </c>
      <c r="K4360">
        <v>3</v>
      </c>
      <c r="L4360">
        <v>0</v>
      </c>
      <c r="M4360">
        <v>1</v>
      </c>
      <c r="N4360" s="1">
        <v>1</v>
      </c>
      <c r="O4360" s="1">
        <v>3</v>
      </c>
      <c r="P4360" t="s">
        <v>23409</v>
      </c>
      <c r="Q4360" t="s">
        <v>14</v>
      </c>
      <c r="R4360" t="s">
        <v>23409</v>
      </c>
      <c r="S4360" t="s">
        <v>14</v>
      </c>
      <c r="T4360" t="s">
        <v>13</v>
      </c>
      <c r="U4360" s="1">
        <v>2</v>
      </c>
      <c r="V4360">
        <v>0</v>
      </c>
      <c r="W4360">
        <v>134839</v>
      </c>
      <c r="X4360" s="5"/>
      <c r="Y4360" t="s">
        <v>21979</v>
      </c>
      <c r="AA4360" s="1">
        <v>13</v>
      </c>
      <c r="AB4360">
        <v>28</v>
      </c>
    </row>
    <row r="4361" spans="1:28" ht="15.75">
      <c r="A4361" s="5" t="s">
        <v>17505</v>
      </c>
      <c r="B4361">
        <v>1</v>
      </c>
      <c r="C4361" t="s">
        <v>13134</v>
      </c>
      <c r="D4361">
        <v>26</v>
      </c>
      <c r="E4361">
        <v>156</v>
      </c>
      <c r="G4361" s="5" t="s">
        <v>7253</v>
      </c>
      <c r="H4361" s="5" t="s">
        <v>7253</v>
      </c>
      <c r="I4361" s="5" t="s">
        <v>7206</v>
      </c>
      <c r="J4361" s="5">
        <v>1883</v>
      </c>
      <c r="K4361">
        <v>2</v>
      </c>
      <c r="L4361">
        <v>0</v>
      </c>
      <c r="M4361">
        <v>1</v>
      </c>
      <c r="N4361" s="1">
        <v>1</v>
      </c>
      <c r="O4361" s="1">
        <v>3</v>
      </c>
      <c r="P4361" t="s">
        <v>23409</v>
      </c>
      <c r="Q4361" t="s">
        <v>14</v>
      </c>
      <c r="R4361" t="s">
        <v>23409</v>
      </c>
      <c r="S4361" t="s">
        <v>23409</v>
      </c>
      <c r="T4361" t="s">
        <v>13</v>
      </c>
      <c r="U4361" s="1">
        <v>2</v>
      </c>
      <c r="V4361">
        <v>0</v>
      </c>
      <c r="W4361">
        <v>345656</v>
      </c>
      <c r="X4361" s="5"/>
      <c r="Y4361" t="s">
        <v>21979</v>
      </c>
      <c r="AA4361" s="1">
        <v>13</v>
      </c>
      <c r="AB4361">
        <v>28</v>
      </c>
    </row>
    <row r="4362" spans="1:28" ht="15.75">
      <c r="A4362" s="5" t="s">
        <v>17506</v>
      </c>
      <c r="B4362">
        <v>1</v>
      </c>
      <c r="C4362" t="s">
        <v>13134</v>
      </c>
      <c r="D4362">
        <v>26</v>
      </c>
      <c r="E4362">
        <v>156</v>
      </c>
      <c r="G4362" s="5" t="s">
        <v>7254</v>
      </c>
      <c r="H4362" s="5" t="s">
        <v>7254</v>
      </c>
      <c r="I4362" s="5" t="s">
        <v>7203</v>
      </c>
      <c r="J4362" s="5">
        <v>2915</v>
      </c>
      <c r="K4362">
        <v>0</v>
      </c>
      <c r="L4362">
        <v>0</v>
      </c>
      <c r="M4362">
        <v>1</v>
      </c>
      <c r="N4362" s="1">
        <v>1</v>
      </c>
      <c r="O4362" s="1">
        <v>3</v>
      </c>
      <c r="P4362" t="s">
        <v>23409</v>
      </c>
      <c r="Q4362" t="s">
        <v>23409</v>
      </c>
      <c r="R4362" t="s">
        <v>23409</v>
      </c>
      <c r="S4362" t="s">
        <v>23409</v>
      </c>
      <c r="T4362" t="s">
        <v>13</v>
      </c>
      <c r="U4362" s="1">
        <v>2</v>
      </c>
      <c r="V4362">
        <v>0</v>
      </c>
      <c r="W4362" t="s">
        <v>23438</v>
      </c>
      <c r="X4362" s="5"/>
      <c r="Y4362" t="s">
        <v>21979</v>
      </c>
      <c r="AA4362" s="1">
        <v>17</v>
      </c>
      <c r="AB4362">
        <v>28</v>
      </c>
    </row>
    <row r="4363" spans="1:28" ht="15.75">
      <c r="A4363" s="5" t="s">
        <v>17507</v>
      </c>
      <c r="B4363">
        <v>1</v>
      </c>
      <c r="C4363" t="s">
        <v>13134</v>
      </c>
      <c r="D4363">
        <v>26</v>
      </c>
      <c r="E4363">
        <v>156</v>
      </c>
      <c r="G4363" s="5" t="s">
        <v>7255</v>
      </c>
      <c r="H4363" s="5" t="s">
        <v>7255</v>
      </c>
      <c r="I4363" s="5" t="s">
        <v>7206</v>
      </c>
      <c r="J4363" s="5">
        <v>1597</v>
      </c>
      <c r="K4363">
        <v>4</v>
      </c>
      <c r="L4363">
        <v>0</v>
      </c>
      <c r="M4363">
        <v>1</v>
      </c>
      <c r="N4363" s="1">
        <v>1</v>
      </c>
      <c r="O4363" s="1">
        <v>3</v>
      </c>
      <c r="P4363" t="s">
        <v>23409</v>
      </c>
      <c r="Q4363" t="s">
        <v>23409</v>
      </c>
      <c r="R4363" t="s">
        <v>23409</v>
      </c>
      <c r="S4363" t="s">
        <v>23409</v>
      </c>
      <c r="T4363" t="s">
        <v>14</v>
      </c>
      <c r="U4363" s="1">
        <v>2</v>
      </c>
      <c r="V4363">
        <v>0</v>
      </c>
      <c r="W4363">
        <v>0</v>
      </c>
      <c r="X4363" s="5"/>
      <c r="Y4363" t="s">
        <v>21979</v>
      </c>
      <c r="AA4363" s="1">
        <v>12</v>
      </c>
      <c r="AB4363">
        <v>28</v>
      </c>
    </row>
    <row r="4364" spans="1:28" ht="15.75">
      <c r="A4364" s="5" t="s">
        <v>17508</v>
      </c>
      <c r="B4364">
        <v>1</v>
      </c>
      <c r="C4364" t="s">
        <v>13134</v>
      </c>
      <c r="D4364">
        <v>26</v>
      </c>
      <c r="E4364">
        <v>156</v>
      </c>
      <c r="G4364" s="5" t="s">
        <v>7256</v>
      </c>
      <c r="H4364" s="5" t="s">
        <v>7256</v>
      </c>
      <c r="I4364" s="5" t="s">
        <v>7257</v>
      </c>
      <c r="J4364" s="5">
        <v>5427</v>
      </c>
      <c r="K4364">
        <v>5</v>
      </c>
      <c r="L4364">
        <v>0</v>
      </c>
      <c r="M4364">
        <v>1</v>
      </c>
      <c r="N4364" s="1">
        <v>1</v>
      </c>
      <c r="O4364" s="1">
        <v>3</v>
      </c>
      <c r="P4364" t="s">
        <v>23409</v>
      </c>
      <c r="Q4364" t="s">
        <v>14</v>
      </c>
      <c r="R4364" t="s">
        <v>23409</v>
      </c>
      <c r="S4364" t="s">
        <v>14</v>
      </c>
      <c r="T4364" t="s">
        <v>13</v>
      </c>
      <c r="U4364" s="1">
        <v>2</v>
      </c>
      <c r="V4364">
        <v>0</v>
      </c>
      <c r="W4364">
        <v>398282</v>
      </c>
      <c r="X4364" s="5"/>
      <c r="Y4364" t="s">
        <v>21979</v>
      </c>
      <c r="AA4364" s="1">
        <v>1</v>
      </c>
      <c r="AB4364">
        <v>28</v>
      </c>
    </row>
    <row r="4365" spans="1:28" ht="15.75">
      <c r="A4365" s="5" t="s">
        <v>17509</v>
      </c>
      <c r="B4365">
        <v>1</v>
      </c>
      <c r="C4365" t="s">
        <v>13134</v>
      </c>
      <c r="D4365">
        <v>26</v>
      </c>
      <c r="E4365">
        <v>156</v>
      </c>
      <c r="G4365" s="5" t="s">
        <v>7258</v>
      </c>
      <c r="H4365" s="5" t="s">
        <v>7258</v>
      </c>
      <c r="I4365" s="5" t="s">
        <v>7251</v>
      </c>
      <c r="J4365" s="5">
        <v>1993</v>
      </c>
      <c r="K4365">
        <v>3</v>
      </c>
      <c r="L4365">
        <v>0</v>
      </c>
      <c r="M4365">
        <v>1</v>
      </c>
      <c r="N4365" s="1">
        <v>1</v>
      </c>
      <c r="O4365" s="1">
        <v>3</v>
      </c>
      <c r="P4365" t="s">
        <v>23409</v>
      </c>
      <c r="Q4365" t="s">
        <v>14</v>
      </c>
      <c r="R4365" t="s">
        <v>23409</v>
      </c>
      <c r="S4365" t="s">
        <v>23409</v>
      </c>
      <c r="T4365" t="s">
        <v>14</v>
      </c>
      <c r="U4365" s="1">
        <v>2</v>
      </c>
      <c r="V4365">
        <v>0</v>
      </c>
      <c r="W4365">
        <v>0</v>
      </c>
      <c r="X4365" s="5"/>
      <c r="Y4365" t="s">
        <v>21979</v>
      </c>
      <c r="AA4365" s="1">
        <v>1</v>
      </c>
      <c r="AB4365">
        <v>28</v>
      </c>
    </row>
    <row r="4366" spans="1:28" ht="15.75">
      <c r="A4366" s="5" t="s">
        <v>17510</v>
      </c>
      <c r="B4366">
        <v>1</v>
      </c>
      <c r="C4366" t="s">
        <v>13134</v>
      </c>
      <c r="D4366">
        <v>26</v>
      </c>
      <c r="E4366">
        <v>156</v>
      </c>
      <c r="G4366" s="5" t="s">
        <v>7259</v>
      </c>
      <c r="H4366" s="5" t="s">
        <v>7259</v>
      </c>
      <c r="I4366" s="5" t="s">
        <v>7260</v>
      </c>
      <c r="J4366" s="5">
        <v>6430</v>
      </c>
      <c r="K4366">
        <v>5</v>
      </c>
      <c r="L4366">
        <v>0</v>
      </c>
      <c r="M4366">
        <v>1</v>
      </c>
      <c r="N4366" s="1">
        <v>1</v>
      </c>
      <c r="O4366" s="1">
        <v>3</v>
      </c>
      <c r="P4366" t="s">
        <v>23409</v>
      </c>
      <c r="Q4366" t="s">
        <v>23409</v>
      </c>
      <c r="R4366" t="s">
        <v>23409</v>
      </c>
      <c r="S4366" t="s">
        <v>23409</v>
      </c>
      <c r="T4366" t="s">
        <v>13</v>
      </c>
      <c r="U4366" s="1">
        <v>2</v>
      </c>
      <c r="V4366">
        <v>0</v>
      </c>
      <c r="W4366">
        <v>400180</v>
      </c>
      <c r="X4366" s="5"/>
      <c r="Y4366" t="s">
        <v>21979</v>
      </c>
      <c r="AA4366" s="1">
        <v>1</v>
      </c>
      <c r="AB4366">
        <v>29</v>
      </c>
    </row>
    <row r="4367" spans="1:28" ht="15.75">
      <c r="A4367" s="5" t="s">
        <v>17511</v>
      </c>
      <c r="B4367">
        <v>1</v>
      </c>
      <c r="C4367" t="s">
        <v>13134</v>
      </c>
      <c r="D4367">
        <v>26</v>
      </c>
      <c r="E4367">
        <v>156</v>
      </c>
      <c r="G4367" s="5" t="s">
        <v>3739</v>
      </c>
      <c r="H4367" s="5" t="s">
        <v>3739</v>
      </c>
      <c r="I4367" s="5" t="s">
        <v>7206</v>
      </c>
      <c r="J4367" s="5">
        <v>1659</v>
      </c>
      <c r="K4367">
        <v>6</v>
      </c>
      <c r="L4367">
        <v>0</v>
      </c>
      <c r="M4367">
        <v>1</v>
      </c>
      <c r="N4367" s="1">
        <v>6</v>
      </c>
      <c r="O4367" s="5">
        <v>4</v>
      </c>
      <c r="P4367" t="s">
        <v>23409</v>
      </c>
      <c r="Q4367" t="s">
        <v>23409</v>
      </c>
      <c r="R4367" t="s">
        <v>23409</v>
      </c>
      <c r="S4367" t="s">
        <v>23409</v>
      </c>
      <c r="T4367" t="s">
        <v>13</v>
      </c>
      <c r="U4367" s="1">
        <v>2</v>
      </c>
      <c r="V4367">
        <v>0</v>
      </c>
      <c r="W4367">
        <v>0</v>
      </c>
      <c r="X4367" s="5" t="s">
        <v>3647</v>
      </c>
      <c r="Y4367" t="s">
        <v>21979</v>
      </c>
      <c r="AA4367" s="5"/>
      <c r="AB4367">
        <v>28</v>
      </c>
    </row>
    <row r="4368" spans="1:28" ht="15.75">
      <c r="A4368" s="5" t="s">
        <v>17512</v>
      </c>
      <c r="B4368">
        <v>1</v>
      </c>
      <c r="C4368" t="s">
        <v>13134</v>
      </c>
      <c r="D4368">
        <v>26</v>
      </c>
      <c r="E4368">
        <v>156</v>
      </c>
      <c r="G4368" s="5" t="s">
        <v>7261</v>
      </c>
      <c r="H4368" s="5" t="s">
        <v>7261</v>
      </c>
      <c r="I4368" s="5" t="s">
        <v>7164</v>
      </c>
      <c r="J4368" s="5">
        <v>2276</v>
      </c>
      <c r="K4368">
        <v>2</v>
      </c>
      <c r="L4368">
        <v>0</v>
      </c>
      <c r="M4368">
        <v>1</v>
      </c>
      <c r="N4368" s="1">
        <v>1</v>
      </c>
      <c r="O4368" s="1">
        <v>3</v>
      </c>
      <c r="P4368" t="s">
        <v>23409</v>
      </c>
      <c r="Q4368" t="s">
        <v>14</v>
      </c>
      <c r="R4368" t="s">
        <v>23409</v>
      </c>
      <c r="S4368" t="s">
        <v>23409</v>
      </c>
      <c r="T4368" t="s">
        <v>14</v>
      </c>
      <c r="U4368" s="1">
        <v>2</v>
      </c>
      <c r="V4368">
        <v>0</v>
      </c>
      <c r="W4368">
        <v>225734</v>
      </c>
      <c r="X4368" s="5"/>
      <c r="Y4368" t="s">
        <v>21979</v>
      </c>
      <c r="AA4368" s="1">
        <v>9</v>
      </c>
      <c r="AB4368">
        <v>28</v>
      </c>
    </row>
    <row r="4369" spans="1:28" ht="15.75">
      <c r="A4369" s="5" t="s">
        <v>17513</v>
      </c>
      <c r="B4369">
        <v>1</v>
      </c>
      <c r="C4369" t="s">
        <v>13134</v>
      </c>
      <c r="D4369">
        <v>26</v>
      </c>
      <c r="E4369">
        <v>156</v>
      </c>
      <c r="G4369" s="5" t="s">
        <v>7262</v>
      </c>
      <c r="H4369" s="5" t="s">
        <v>7262</v>
      </c>
      <c r="I4369" s="5" t="s">
        <v>7164</v>
      </c>
      <c r="J4369" s="5">
        <v>4732</v>
      </c>
      <c r="K4369">
        <v>8</v>
      </c>
      <c r="L4369">
        <v>0</v>
      </c>
      <c r="M4369">
        <v>1</v>
      </c>
      <c r="N4369" s="1">
        <v>1</v>
      </c>
      <c r="O4369" s="1">
        <v>3</v>
      </c>
      <c r="P4369" t="s">
        <v>23409</v>
      </c>
      <c r="Q4369" t="s">
        <v>14</v>
      </c>
      <c r="R4369" t="s">
        <v>23409</v>
      </c>
      <c r="S4369" t="s">
        <v>23409</v>
      </c>
      <c r="T4369" t="s">
        <v>14</v>
      </c>
      <c r="U4369" s="1">
        <v>2</v>
      </c>
      <c r="V4369">
        <v>0</v>
      </c>
      <c r="W4369">
        <v>312197</v>
      </c>
      <c r="X4369" s="5"/>
      <c r="Y4369" t="s">
        <v>21979</v>
      </c>
      <c r="AA4369" s="1">
        <v>13</v>
      </c>
      <c r="AB4369">
        <v>29</v>
      </c>
    </row>
    <row r="4370" spans="1:28" ht="15.75">
      <c r="A4370" s="5" t="s">
        <v>17514</v>
      </c>
      <c r="B4370">
        <v>1</v>
      </c>
      <c r="C4370" t="s">
        <v>13134</v>
      </c>
      <c r="D4370">
        <v>26</v>
      </c>
      <c r="E4370">
        <v>156</v>
      </c>
      <c r="G4370" s="5" t="s">
        <v>7263</v>
      </c>
      <c r="H4370" s="5" t="s">
        <v>7263</v>
      </c>
      <c r="I4370" s="5" t="s">
        <v>7167</v>
      </c>
      <c r="J4370" s="5">
        <v>3557</v>
      </c>
      <c r="K4370">
        <v>1</v>
      </c>
      <c r="L4370">
        <v>0</v>
      </c>
      <c r="M4370">
        <v>1</v>
      </c>
      <c r="N4370" s="1">
        <v>1</v>
      </c>
      <c r="O4370" s="1">
        <v>3</v>
      </c>
      <c r="P4370" t="s">
        <v>23409</v>
      </c>
      <c r="Q4370" t="s">
        <v>23409</v>
      </c>
      <c r="R4370" t="s">
        <v>23409</v>
      </c>
      <c r="S4370" t="s">
        <v>23409</v>
      </c>
      <c r="T4370" t="s">
        <v>13</v>
      </c>
      <c r="U4370" s="1">
        <v>2</v>
      </c>
      <c r="V4370">
        <v>0</v>
      </c>
      <c r="W4370">
        <v>169391</v>
      </c>
      <c r="X4370" s="5"/>
      <c r="Y4370" t="s">
        <v>21979</v>
      </c>
      <c r="AA4370" s="1">
        <v>13</v>
      </c>
      <c r="AB4370">
        <v>28</v>
      </c>
    </row>
    <row r="4371" spans="1:28" ht="15.75">
      <c r="A4371" s="5" t="s">
        <v>17515</v>
      </c>
      <c r="B4371">
        <v>1</v>
      </c>
      <c r="C4371" t="s">
        <v>13134</v>
      </c>
      <c r="D4371">
        <v>26</v>
      </c>
      <c r="E4371">
        <v>156</v>
      </c>
      <c r="G4371" s="5" t="s">
        <v>7264</v>
      </c>
      <c r="H4371" s="5" t="s">
        <v>7264</v>
      </c>
      <c r="I4371" s="5" t="s">
        <v>7238</v>
      </c>
      <c r="J4371" s="5">
        <v>207</v>
      </c>
      <c r="K4371">
        <v>2</v>
      </c>
      <c r="L4371">
        <v>1</v>
      </c>
      <c r="M4371">
        <v>1</v>
      </c>
      <c r="N4371" s="1">
        <v>1</v>
      </c>
      <c r="O4371" s="1">
        <v>3</v>
      </c>
      <c r="P4371" t="s">
        <v>23409</v>
      </c>
      <c r="Q4371" t="s">
        <v>14</v>
      </c>
      <c r="R4371" t="s">
        <v>23409</v>
      </c>
      <c r="S4371" t="s">
        <v>23409</v>
      </c>
      <c r="T4371" t="s">
        <v>14</v>
      </c>
      <c r="U4371" s="1">
        <v>2</v>
      </c>
      <c r="V4371">
        <v>0</v>
      </c>
      <c r="W4371">
        <v>22015197</v>
      </c>
      <c r="X4371" s="5"/>
      <c r="Y4371" t="s">
        <v>21979</v>
      </c>
      <c r="AA4371" s="1">
        <v>1</v>
      </c>
      <c r="AB4371">
        <v>28</v>
      </c>
    </row>
    <row r="4372" spans="1:28" ht="15.75">
      <c r="A4372" s="5" t="s">
        <v>17516</v>
      </c>
      <c r="B4372">
        <v>1</v>
      </c>
      <c r="C4372" t="s">
        <v>13134</v>
      </c>
      <c r="D4372">
        <v>26</v>
      </c>
      <c r="E4372">
        <v>156</v>
      </c>
      <c r="G4372" s="5" t="s">
        <v>7265</v>
      </c>
      <c r="H4372" s="5" t="s">
        <v>7265</v>
      </c>
      <c r="I4372" s="5" t="s">
        <v>7238</v>
      </c>
      <c r="J4372" s="5">
        <v>4798</v>
      </c>
      <c r="K4372">
        <v>1</v>
      </c>
      <c r="L4372">
        <v>0</v>
      </c>
      <c r="M4372">
        <v>1</v>
      </c>
      <c r="N4372" s="1">
        <v>1</v>
      </c>
      <c r="O4372" s="1">
        <v>3</v>
      </c>
      <c r="P4372" t="s">
        <v>23409</v>
      </c>
      <c r="Q4372" t="s">
        <v>14</v>
      </c>
      <c r="R4372" t="s">
        <v>23409</v>
      </c>
      <c r="S4372" t="s">
        <v>14</v>
      </c>
      <c r="T4372" t="s">
        <v>13</v>
      </c>
      <c r="U4372" s="1">
        <v>2</v>
      </c>
      <c r="V4372">
        <v>0</v>
      </c>
      <c r="W4372">
        <v>211099</v>
      </c>
      <c r="X4372" s="5"/>
      <c r="Y4372" t="s">
        <v>21979</v>
      </c>
      <c r="AA4372" s="1">
        <v>9</v>
      </c>
      <c r="AB4372">
        <v>28</v>
      </c>
    </row>
    <row r="4373" spans="1:28" ht="15.75">
      <c r="A4373" s="5" t="s">
        <v>17517</v>
      </c>
      <c r="B4373">
        <v>1</v>
      </c>
      <c r="C4373" t="s">
        <v>13134</v>
      </c>
      <c r="D4373">
        <v>26</v>
      </c>
      <c r="E4373">
        <v>156</v>
      </c>
      <c r="G4373" s="5" t="s">
        <v>7266</v>
      </c>
      <c r="H4373" s="5" t="s">
        <v>7266</v>
      </c>
      <c r="I4373" s="5" t="s">
        <v>7238</v>
      </c>
      <c r="J4373" s="5">
        <v>2901</v>
      </c>
      <c r="K4373">
        <v>0</v>
      </c>
      <c r="L4373">
        <v>0</v>
      </c>
      <c r="M4373">
        <v>1</v>
      </c>
      <c r="N4373" s="1">
        <v>1</v>
      </c>
      <c r="O4373" s="1">
        <v>3</v>
      </c>
      <c r="P4373" t="s">
        <v>23409</v>
      </c>
      <c r="Q4373" t="s">
        <v>14</v>
      </c>
      <c r="R4373" t="s">
        <v>23409</v>
      </c>
      <c r="S4373" t="s">
        <v>23409</v>
      </c>
      <c r="T4373" t="s">
        <v>13</v>
      </c>
      <c r="U4373" s="1">
        <v>2</v>
      </c>
      <c r="V4373">
        <v>0</v>
      </c>
      <c r="W4373">
        <v>206830</v>
      </c>
      <c r="X4373" s="5"/>
      <c r="Y4373" t="s">
        <v>21979</v>
      </c>
      <c r="AA4373" s="1">
        <v>9</v>
      </c>
      <c r="AB4373">
        <v>28</v>
      </c>
    </row>
    <row r="4374" spans="1:28" ht="15.75">
      <c r="A4374" s="5" t="s">
        <v>17518</v>
      </c>
      <c r="B4374">
        <v>1</v>
      </c>
      <c r="C4374" t="s">
        <v>13134</v>
      </c>
      <c r="D4374">
        <v>26</v>
      </c>
      <c r="E4374">
        <v>156</v>
      </c>
      <c r="G4374" s="5" t="s">
        <v>7267</v>
      </c>
      <c r="H4374" s="5" t="s">
        <v>7267</v>
      </c>
      <c r="I4374" s="5" t="s">
        <v>7238</v>
      </c>
      <c r="J4374" s="5">
        <v>68</v>
      </c>
      <c r="K4374">
        <v>1</v>
      </c>
      <c r="L4374">
        <v>0</v>
      </c>
      <c r="M4374">
        <v>1</v>
      </c>
      <c r="N4374" s="1">
        <v>1</v>
      </c>
      <c r="O4374" s="1">
        <v>3</v>
      </c>
      <c r="P4374" t="s">
        <v>23409</v>
      </c>
      <c r="Q4374" t="s">
        <v>14</v>
      </c>
      <c r="R4374" t="s">
        <v>23409</v>
      </c>
      <c r="S4374" t="s">
        <v>14</v>
      </c>
      <c r="T4374" t="s">
        <v>14</v>
      </c>
      <c r="U4374" s="1">
        <v>2</v>
      </c>
      <c r="V4374">
        <v>0</v>
      </c>
      <c r="W4374">
        <v>22015195</v>
      </c>
      <c r="X4374" s="5"/>
      <c r="Y4374" t="s">
        <v>21979</v>
      </c>
      <c r="AA4374" s="1">
        <v>1</v>
      </c>
      <c r="AB4374">
        <v>28</v>
      </c>
    </row>
    <row r="4375" spans="1:28" ht="15.75">
      <c r="A4375" s="5" t="s">
        <v>17519</v>
      </c>
      <c r="B4375">
        <v>1</v>
      </c>
      <c r="C4375" t="s">
        <v>13134</v>
      </c>
      <c r="D4375">
        <v>26</v>
      </c>
      <c r="E4375">
        <v>156</v>
      </c>
      <c r="G4375" s="5" t="s">
        <v>3920</v>
      </c>
      <c r="H4375" s="5" t="s">
        <v>3920</v>
      </c>
      <c r="I4375" s="5" t="s">
        <v>7167</v>
      </c>
      <c r="J4375" s="5">
        <v>4925</v>
      </c>
      <c r="K4375">
        <v>4</v>
      </c>
      <c r="L4375">
        <v>0</v>
      </c>
      <c r="M4375">
        <v>1</v>
      </c>
      <c r="N4375" s="1">
        <v>1</v>
      </c>
      <c r="O4375" s="1">
        <v>3</v>
      </c>
      <c r="P4375" t="s">
        <v>23409</v>
      </c>
      <c r="Q4375" t="s">
        <v>14</v>
      </c>
      <c r="R4375" t="s">
        <v>23409</v>
      </c>
      <c r="S4375" t="s">
        <v>23409</v>
      </c>
      <c r="T4375" t="s">
        <v>13</v>
      </c>
      <c r="U4375" s="1">
        <v>2</v>
      </c>
      <c r="V4375">
        <v>0</v>
      </c>
      <c r="W4375">
        <v>8207</v>
      </c>
      <c r="X4375" s="5"/>
      <c r="Y4375" t="s">
        <v>21979</v>
      </c>
      <c r="AA4375" s="1">
        <v>9</v>
      </c>
      <c r="AB4375">
        <v>28</v>
      </c>
    </row>
    <row r="4376" spans="1:28" ht="15.75">
      <c r="A4376" s="5" t="s">
        <v>17520</v>
      </c>
      <c r="B4376">
        <v>1</v>
      </c>
      <c r="C4376" t="s">
        <v>13134</v>
      </c>
      <c r="D4376">
        <v>26</v>
      </c>
      <c r="E4376">
        <v>156</v>
      </c>
      <c r="G4376" s="5" t="s">
        <v>7268</v>
      </c>
      <c r="H4376" s="5" t="s">
        <v>7268</v>
      </c>
      <c r="I4376" s="5" t="s">
        <v>7164</v>
      </c>
      <c r="J4376" s="5">
        <v>5011</v>
      </c>
      <c r="K4376">
        <v>4</v>
      </c>
      <c r="L4376">
        <v>0</v>
      </c>
      <c r="M4376">
        <v>1</v>
      </c>
      <c r="N4376" s="1">
        <v>1</v>
      </c>
      <c r="O4376" s="1">
        <v>3</v>
      </c>
      <c r="P4376" t="s">
        <v>23409</v>
      </c>
      <c r="Q4376" t="s">
        <v>23409</v>
      </c>
      <c r="R4376" t="s">
        <v>23409</v>
      </c>
      <c r="S4376" t="s">
        <v>14</v>
      </c>
      <c r="T4376" t="s">
        <v>13</v>
      </c>
      <c r="U4376" s="1">
        <v>2</v>
      </c>
      <c r="V4376">
        <v>0</v>
      </c>
      <c r="W4376">
        <v>1730</v>
      </c>
      <c r="X4376" s="5"/>
      <c r="Y4376" t="s">
        <v>21979</v>
      </c>
      <c r="AA4376" s="1">
        <v>9</v>
      </c>
      <c r="AB4376">
        <v>28</v>
      </c>
    </row>
    <row r="4377" spans="1:28" ht="15.75">
      <c r="A4377" s="5" t="s">
        <v>17521</v>
      </c>
      <c r="B4377">
        <v>1</v>
      </c>
      <c r="C4377" t="s">
        <v>13134</v>
      </c>
      <c r="D4377">
        <v>26</v>
      </c>
      <c r="E4377">
        <v>156</v>
      </c>
      <c r="G4377" s="5" t="s">
        <v>7269</v>
      </c>
      <c r="H4377" s="5" t="s">
        <v>7269</v>
      </c>
      <c r="I4377" s="5" t="s">
        <v>7206</v>
      </c>
      <c r="J4377" s="5">
        <v>3180</v>
      </c>
      <c r="K4377">
        <v>0</v>
      </c>
      <c r="L4377">
        <v>0</v>
      </c>
      <c r="M4377">
        <v>1</v>
      </c>
      <c r="N4377" s="1">
        <v>6</v>
      </c>
      <c r="O4377" s="5">
        <v>4</v>
      </c>
      <c r="P4377" t="s">
        <v>23409</v>
      </c>
      <c r="Q4377" t="s">
        <v>14</v>
      </c>
      <c r="R4377" t="s">
        <v>23409</v>
      </c>
      <c r="S4377" t="s">
        <v>23409</v>
      </c>
      <c r="T4377" t="s">
        <v>13</v>
      </c>
      <c r="U4377" s="1">
        <v>2</v>
      </c>
      <c r="V4377">
        <v>0</v>
      </c>
      <c r="W4377">
        <v>128830</v>
      </c>
      <c r="X4377" s="5" t="s">
        <v>3647</v>
      </c>
      <c r="Y4377" t="s">
        <v>21979</v>
      </c>
      <c r="AA4377" s="5"/>
      <c r="AB4377">
        <v>28</v>
      </c>
    </row>
    <row r="4378" spans="1:28" ht="15.75">
      <c r="A4378" s="5" t="s">
        <v>17522</v>
      </c>
      <c r="B4378">
        <v>1</v>
      </c>
      <c r="C4378" t="s">
        <v>13134</v>
      </c>
      <c r="D4378">
        <v>26</v>
      </c>
      <c r="E4378">
        <v>156</v>
      </c>
      <c r="G4378" s="5" t="s">
        <v>7270</v>
      </c>
      <c r="H4378" s="5" t="s">
        <v>7270</v>
      </c>
      <c r="I4378" s="5" t="s">
        <v>7182</v>
      </c>
      <c r="J4378" s="5">
        <v>302</v>
      </c>
      <c r="K4378">
        <v>3</v>
      </c>
      <c r="L4378">
        <v>0</v>
      </c>
      <c r="M4378">
        <v>1</v>
      </c>
      <c r="N4378" s="1">
        <v>1</v>
      </c>
      <c r="O4378" s="1">
        <v>3</v>
      </c>
      <c r="P4378" t="s">
        <v>23409</v>
      </c>
      <c r="Q4378" t="s">
        <v>14</v>
      </c>
      <c r="R4378" t="s">
        <v>23409</v>
      </c>
      <c r="S4378" t="s">
        <v>14</v>
      </c>
      <c r="T4378" t="s">
        <v>14</v>
      </c>
      <c r="U4378" s="1">
        <v>2</v>
      </c>
      <c r="V4378">
        <v>0</v>
      </c>
      <c r="W4378">
        <v>18040036</v>
      </c>
      <c r="X4378" s="5"/>
      <c r="Y4378" t="s">
        <v>21979</v>
      </c>
      <c r="AA4378" s="1">
        <v>1</v>
      </c>
      <c r="AB4378">
        <v>28</v>
      </c>
    </row>
    <row r="4379" spans="1:28" ht="15.75">
      <c r="A4379" s="5" t="s">
        <v>17523</v>
      </c>
      <c r="B4379">
        <v>1</v>
      </c>
      <c r="C4379" t="s">
        <v>13134</v>
      </c>
      <c r="D4379">
        <v>26</v>
      </c>
      <c r="E4379">
        <v>156</v>
      </c>
      <c r="G4379" s="5" t="s">
        <v>7271</v>
      </c>
      <c r="H4379" s="5" t="s">
        <v>7271</v>
      </c>
      <c r="I4379" s="5" t="s">
        <v>7203</v>
      </c>
      <c r="J4379" s="5">
        <v>2387</v>
      </c>
      <c r="K4379">
        <v>3</v>
      </c>
      <c r="L4379">
        <v>1</v>
      </c>
      <c r="M4379">
        <v>1</v>
      </c>
      <c r="N4379" s="1">
        <v>1</v>
      </c>
      <c r="O4379" s="1">
        <v>3</v>
      </c>
      <c r="P4379" t="s">
        <v>23409</v>
      </c>
      <c r="Q4379" t="s">
        <v>23409</v>
      </c>
      <c r="R4379" t="s">
        <v>23409</v>
      </c>
      <c r="S4379" t="s">
        <v>23409</v>
      </c>
      <c r="T4379" t="s">
        <v>13</v>
      </c>
      <c r="U4379" s="1">
        <v>2</v>
      </c>
      <c r="V4379">
        <v>0</v>
      </c>
      <c r="W4379">
        <v>154858</v>
      </c>
      <c r="X4379" s="5"/>
      <c r="Y4379" t="s">
        <v>21979</v>
      </c>
      <c r="AA4379" s="1">
        <v>27</v>
      </c>
      <c r="AB4379">
        <v>28</v>
      </c>
    </row>
    <row r="4380" spans="1:28" ht="15.75">
      <c r="A4380" s="5" t="s">
        <v>17524</v>
      </c>
      <c r="B4380">
        <v>1</v>
      </c>
      <c r="C4380" t="s">
        <v>13134</v>
      </c>
      <c r="D4380">
        <v>26</v>
      </c>
      <c r="E4380">
        <v>156</v>
      </c>
      <c r="G4380" s="5" t="s">
        <v>7272</v>
      </c>
      <c r="H4380" s="5" t="s">
        <v>7272</v>
      </c>
      <c r="I4380" s="5" t="s">
        <v>7206</v>
      </c>
      <c r="J4380" s="5">
        <v>709</v>
      </c>
      <c r="K4380">
        <v>3</v>
      </c>
      <c r="L4380">
        <v>0</v>
      </c>
      <c r="M4380">
        <v>1</v>
      </c>
      <c r="N4380" s="1">
        <v>1</v>
      </c>
      <c r="O4380" s="1">
        <v>3</v>
      </c>
      <c r="P4380" t="s">
        <v>23409</v>
      </c>
      <c r="Q4380" t="s">
        <v>23409</v>
      </c>
      <c r="R4380" t="s">
        <v>23409</v>
      </c>
      <c r="S4380" t="s">
        <v>23409</v>
      </c>
      <c r="T4380" t="s">
        <v>14</v>
      </c>
      <c r="U4380" s="1">
        <v>2</v>
      </c>
      <c r="V4380">
        <v>0</v>
      </c>
      <c r="W4380">
        <v>71504</v>
      </c>
      <c r="X4380" s="5"/>
      <c r="Y4380" t="s">
        <v>21979</v>
      </c>
      <c r="AA4380" s="1">
        <v>13</v>
      </c>
      <c r="AB4380">
        <v>28</v>
      </c>
    </row>
    <row r="4381" spans="1:28" ht="15.75">
      <c r="A4381" s="5" t="s">
        <v>17525</v>
      </c>
      <c r="B4381">
        <v>1</v>
      </c>
      <c r="C4381" t="s">
        <v>13134</v>
      </c>
      <c r="D4381">
        <v>26</v>
      </c>
      <c r="E4381">
        <v>156</v>
      </c>
      <c r="G4381" s="5" t="s">
        <v>7273</v>
      </c>
      <c r="H4381" s="5" t="s">
        <v>7273</v>
      </c>
      <c r="I4381" s="5" t="s">
        <v>7178</v>
      </c>
      <c r="J4381" s="5">
        <v>2532</v>
      </c>
      <c r="K4381">
        <v>4</v>
      </c>
      <c r="L4381">
        <v>0</v>
      </c>
      <c r="M4381">
        <v>1</v>
      </c>
      <c r="N4381" s="1">
        <v>1</v>
      </c>
      <c r="O4381" s="1">
        <v>3</v>
      </c>
      <c r="P4381" t="s">
        <v>23409</v>
      </c>
      <c r="Q4381" t="s">
        <v>14</v>
      </c>
      <c r="R4381" t="s">
        <v>23409</v>
      </c>
      <c r="S4381" t="s">
        <v>23409</v>
      </c>
      <c r="T4381" t="s">
        <v>13</v>
      </c>
      <c r="U4381" s="1">
        <v>2</v>
      </c>
      <c r="V4381">
        <v>0</v>
      </c>
      <c r="W4381">
        <v>0</v>
      </c>
      <c r="X4381" s="5"/>
      <c r="Y4381" t="s">
        <v>21979</v>
      </c>
      <c r="AA4381" s="1">
        <v>1</v>
      </c>
      <c r="AB4381">
        <v>28</v>
      </c>
    </row>
    <row r="4382" spans="1:28" ht="15.75">
      <c r="A4382" s="5" t="s">
        <v>17526</v>
      </c>
      <c r="B4382">
        <v>1</v>
      </c>
      <c r="C4382" t="s">
        <v>13134</v>
      </c>
      <c r="D4382">
        <v>26</v>
      </c>
      <c r="E4382">
        <v>156</v>
      </c>
      <c r="G4382" s="5" t="s">
        <v>7274</v>
      </c>
      <c r="H4382" s="5" t="s">
        <v>7274</v>
      </c>
      <c r="I4382" s="5" t="s">
        <v>7206</v>
      </c>
      <c r="J4382" s="5">
        <v>200</v>
      </c>
      <c r="K4382">
        <v>4</v>
      </c>
      <c r="L4382">
        <v>0</v>
      </c>
      <c r="M4382">
        <v>1</v>
      </c>
      <c r="N4382" s="1">
        <v>1</v>
      </c>
      <c r="O4382" s="1">
        <v>3</v>
      </c>
      <c r="P4382" t="s">
        <v>23409</v>
      </c>
      <c r="Q4382" t="s">
        <v>14</v>
      </c>
      <c r="R4382" t="s">
        <v>23409</v>
      </c>
      <c r="S4382" t="s">
        <v>23409</v>
      </c>
      <c r="T4382" t="s">
        <v>13</v>
      </c>
      <c r="U4382" s="1">
        <v>2</v>
      </c>
      <c r="V4382">
        <v>0</v>
      </c>
      <c r="W4382">
        <v>22015200</v>
      </c>
      <c r="X4382" s="5"/>
      <c r="Y4382" t="s">
        <v>21979</v>
      </c>
      <c r="AA4382" s="1">
        <v>1</v>
      </c>
      <c r="AB4382">
        <v>28</v>
      </c>
    </row>
    <row r="4383" spans="1:28" ht="15.75">
      <c r="A4383" s="5" t="s">
        <v>17527</v>
      </c>
      <c r="B4383">
        <v>1</v>
      </c>
      <c r="C4383" t="s">
        <v>13134</v>
      </c>
      <c r="D4383">
        <v>26</v>
      </c>
      <c r="E4383">
        <v>156</v>
      </c>
      <c r="G4383" s="5" t="s">
        <v>7255</v>
      </c>
      <c r="H4383" s="5" t="s">
        <v>7255</v>
      </c>
      <c r="I4383" s="5" t="s">
        <v>7275</v>
      </c>
      <c r="J4383" s="5">
        <v>348</v>
      </c>
      <c r="K4383">
        <v>0</v>
      </c>
      <c r="L4383">
        <v>0</v>
      </c>
      <c r="M4383">
        <v>1</v>
      </c>
      <c r="N4383" s="1">
        <v>1</v>
      </c>
      <c r="O4383" s="1">
        <v>3</v>
      </c>
      <c r="P4383" t="s">
        <v>23409</v>
      </c>
      <c r="Q4383" t="s">
        <v>14</v>
      </c>
      <c r="R4383" t="s">
        <v>23409</v>
      </c>
      <c r="S4383" t="s">
        <v>23409</v>
      </c>
      <c r="T4383" t="s">
        <v>13</v>
      </c>
      <c r="U4383" s="1">
        <v>2</v>
      </c>
      <c r="V4383">
        <v>0</v>
      </c>
      <c r="W4383">
        <v>22015199</v>
      </c>
      <c r="X4383" s="5"/>
      <c r="Y4383" t="s">
        <v>21979</v>
      </c>
      <c r="AA4383" s="1">
        <v>1</v>
      </c>
      <c r="AB4383">
        <v>28</v>
      </c>
    </row>
    <row r="4384" spans="1:28" ht="15.75">
      <c r="A4384" s="5" t="s">
        <v>17528</v>
      </c>
      <c r="B4384">
        <v>1</v>
      </c>
      <c r="C4384" t="s">
        <v>13134</v>
      </c>
      <c r="D4384">
        <v>26</v>
      </c>
      <c r="E4384">
        <v>156</v>
      </c>
      <c r="G4384" s="5" t="s">
        <v>7276</v>
      </c>
      <c r="H4384" s="5" t="s">
        <v>7276</v>
      </c>
      <c r="I4384" s="5" t="s">
        <v>7167</v>
      </c>
      <c r="J4384" s="5">
        <v>273</v>
      </c>
      <c r="K4384">
        <v>5</v>
      </c>
      <c r="L4384">
        <v>3</v>
      </c>
      <c r="M4384">
        <v>1</v>
      </c>
      <c r="N4384" s="1">
        <v>1</v>
      </c>
      <c r="O4384" s="1">
        <v>3</v>
      </c>
      <c r="P4384" t="s">
        <v>23409</v>
      </c>
      <c r="Q4384" t="s">
        <v>23409</v>
      </c>
      <c r="R4384" t="s">
        <v>23409</v>
      </c>
      <c r="S4384" t="s">
        <v>23409</v>
      </c>
      <c r="T4384" t="s">
        <v>14</v>
      </c>
      <c r="U4384" s="1">
        <v>1</v>
      </c>
      <c r="V4384">
        <v>0</v>
      </c>
      <c r="W4384">
        <v>22015194</v>
      </c>
      <c r="X4384" s="5" t="s">
        <v>7277</v>
      </c>
      <c r="Y4384" t="s">
        <v>21979</v>
      </c>
      <c r="AA4384" s="1">
        <v>1</v>
      </c>
      <c r="AB4384">
        <v>31</v>
      </c>
    </row>
    <row r="4385" spans="1:28" ht="15.75">
      <c r="A4385" s="5" t="s">
        <v>17529</v>
      </c>
      <c r="B4385">
        <v>1</v>
      </c>
      <c r="C4385" t="s">
        <v>13134</v>
      </c>
      <c r="D4385">
        <v>26</v>
      </c>
      <c r="E4385">
        <v>156</v>
      </c>
      <c r="G4385" s="5" t="s">
        <v>7278</v>
      </c>
      <c r="H4385" s="5" t="s">
        <v>7278</v>
      </c>
      <c r="I4385" s="5" t="s">
        <v>7206</v>
      </c>
      <c r="J4385" s="5">
        <v>378</v>
      </c>
      <c r="K4385">
        <v>0</v>
      </c>
      <c r="L4385">
        <v>100</v>
      </c>
      <c r="M4385">
        <v>1</v>
      </c>
      <c r="N4385" s="1">
        <v>1</v>
      </c>
      <c r="O4385" s="1">
        <v>3</v>
      </c>
      <c r="P4385" t="s">
        <v>23409</v>
      </c>
      <c r="Q4385" t="s">
        <v>14</v>
      </c>
      <c r="R4385" t="s">
        <v>23409</v>
      </c>
      <c r="S4385" t="s">
        <v>23409</v>
      </c>
      <c r="T4385" t="s">
        <v>13</v>
      </c>
      <c r="U4385" s="1">
        <v>2</v>
      </c>
      <c r="V4385">
        <v>0</v>
      </c>
      <c r="W4385">
        <v>22015313</v>
      </c>
      <c r="X4385" s="5"/>
      <c r="Y4385" t="s">
        <v>21979</v>
      </c>
      <c r="AA4385" s="1">
        <v>1</v>
      </c>
      <c r="AB4385">
        <v>23</v>
      </c>
    </row>
    <row r="4386" spans="1:28" ht="15.75">
      <c r="A4386" s="5" t="s">
        <v>17530</v>
      </c>
      <c r="B4386">
        <v>1</v>
      </c>
      <c r="C4386" t="s">
        <v>13134</v>
      </c>
      <c r="D4386">
        <v>26</v>
      </c>
      <c r="E4386">
        <v>156</v>
      </c>
      <c r="G4386" s="5" t="s">
        <v>7279</v>
      </c>
      <c r="H4386" s="5" t="s">
        <v>7279</v>
      </c>
      <c r="I4386" s="5" t="s">
        <v>7251</v>
      </c>
      <c r="J4386" s="5">
        <v>4514</v>
      </c>
      <c r="K4386">
        <v>2</v>
      </c>
      <c r="L4386">
        <v>0</v>
      </c>
      <c r="M4386">
        <v>1</v>
      </c>
      <c r="N4386" s="1">
        <v>1</v>
      </c>
      <c r="O4386" s="1">
        <v>3</v>
      </c>
      <c r="P4386" t="s">
        <v>23409</v>
      </c>
      <c r="Q4386" t="s">
        <v>14</v>
      </c>
      <c r="R4386" t="s">
        <v>23409</v>
      </c>
      <c r="S4386" t="s">
        <v>23409</v>
      </c>
      <c r="T4386" t="s">
        <v>13</v>
      </c>
      <c r="U4386" s="1">
        <v>2</v>
      </c>
      <c r="V4386">
        <v>0</v>
      </c>
      <c r="W4386">
        <v>39639</v>
      </c>
      <c r="X4386" s="5"/>
      <c r="Y4386" t="s">
        <v>21979</v>
      </c>
      <c r="AA4386" s="1">
        <v>1</v>
      </c>
      <c r="AB4386">
        <v>28</v>
      </c>
    </row>
    <row r="4387" spans="1:28" ht="15.75">
      <c r="A4387" s="5" t="s">
        <v>17531</v>
      </c>
      <c r="B4387">
        <v>1</v>
      </c>
      <c r="C4387" t="s">
        <v>13134</v>
      </c>
      <c r="D4387">
        <v>26</v>
      </c>
      <c r="E4387">
        <v>156</v>
      </c>
      <c r="G4387" s="5" t="s">
        <v>7280</v>
      </c>
      <c r="H4387" s="5" t="s">
        <v>7280</v>
      </c>
      <c r="I4387" s="5" t="s">
        <v>7206</v>
      </c>
      <c r="J4387" s="5">
        <v>41</v>
      </c>
      <c r="K4387">
        <v>3</v>
      </c>
      <c r="L4387">
        <v>0</v>
      </c>
      <c r="M4387">
        <v>1</v>
      </c>
      <c r="N4387" s="1">
        <v>1</v>
      </c>
      <c r="O4387" s="1">
        <v>3</v>
      </c>
      <c r="P4387" t="s">
        <v>23409</v>
      </c>
      <c r="Q4387" t="s">
        <v>14</v>
      </c>
      <c r="R4387" t="s">
        <v>23409</v>
      </c>
      <c r="S4387" t="s">
        <v>23409</v>
      </c>
      <c r="T4387" t="s">
        <v>13</v>
      </c>
      <c r="U4387" s="1">
        <v>2</v>
      </c>
      <c r="V4387">
        <v>0</v>
      </c>
      <c r="W4387">
        <v>0</v>
      </c>
      <c r="X4387" s="5"/>
      <c r="Y4387" t="s">
        <v>21979</v>
      </c>
      <c r="AA4387" s="1">
        <v>18</v>
      </c>
      <c r="AB4387">
        <v>28</v>
      </c>
    </row>
    <row r="4388" spans="1:28" ht="15.75">
      <c r="A4388" s="5" t="s">
        <v>17532</v>
      </c>
      <c r="B4388">
        <v>1</v>
      </c>
      <c r="C4388" t="s">
        <v>13134</v>
      </c>
      <c r="D4388">
        <v>26</v>
      </c>
      <c r="E4388">
        <v>156</v>
      </c>
      <c r="G4388" s="5" t="s">
        <v>7281</v>
      </c>
      <c r="H4388" s="5" t="s">
        <v>7281</v>
      </c>
      <c r="I4388" s="5" t="s">
        <v>7203</v>
      </c>
      <c r="J4388" s="5">
        <v>1491</v>
      </c>
      <c r="K4388">
        <v>0</v>
      </c>
      <c r="L4388">
        <v>50</v>
      </c>
      <c r="M4388">
        <v>1</v>
      </c>
      <c r="N4388" s="1">
        <v>1</v>
      </c>
      <c r="O4388" s="1">
        <v>3</v>
      </c>
      <c r="P4388" t="s">
        <v>23409</v>
      </c>
      <c r="Q4388" t="s">
        <v>23409</v>
      </c>
      <c r="R4388" t="s">
        <v>23409</v>
      </c>
      <c r="S4388" t="s">
        <v>23409</v>
      </c>
      <c r="T4388" t="s">
        <v>13</v>
      </c>
      <c r="U4388" s="1">
        <v>2</v>
      </c>
      <c r="V4388">
        <v>0</v>
      </c>
      <c r="W4388" t="s">
        <v>23439</v>
      </c>
      <c r="X4388" s="5"/>
      <c r="Y4388" t="s">
        <v>21979</v>
      </c>
      <c r="AA4388" s="1">
        <v>32</v>
      </c>
      <c r="AB4388">
        <v>12</v>
      </c>
    </row>
    <row r="4389" spans="1:28" ht="15.75">
      <c r="A4389" s="5" t="s">
        <v>17533</v>
      </c>
      <c r="B4389">
        <v>1</v>
      </c>
      <c r="C4389" t="s">
        <v>13134</v>
      </c>
      <c r="D4389">
        <v>26</v>
      </c>
      <c r="E4389">
        <v>156</v>
      </c>
      <c r="G4389" s="5" t="s">
        <v>7282</v>
      </c>
      <c r="H4389" s="5" t="s">
        <v>7282</v>
      </c>
      <c r="I4389" s="5" t="s">
        <v>7283</v>
      </c>
      <c r="J4389" s="5">
        <v>1231</v>
      </c>
      <c r="K4389">
        <v>3</v>
      </c>
      <c r="L4389">
        <v>0</v>
      </c>
      <c r="M4389">
        <v>1</v>
      </c>
      <c r="N4389" s="1">
        <v>1</v>
      </c>
      <c r="O4389" s="1">
        <v>3</v>
      </c>
      <c r="P4389" t="s">
        <v>23409</v>
      </c>
      <c r="Q4389" t="s">
        <v>23409</v>
      </c>
      <c r="R4389" t="s">
        <v>23409</v>
      </c>
      <c r="S4389" t="s">
        <v>23409</v>
      </c>
      <c r="T4389" t="s">
        <v>13</v>
      </c>
      <c r="U4389" s="1">
        <v>2</v>
      </c>
      <c r="V4389">
        <v>0</v>
      </c>
      <c r="W4389">
        <v>216517</v>
      </c>
      <c r="X4389" s="5"/>
      <c r="Y4389" t="s">
        <v>21979</v>
      </c>
      <c r="AA4389" s="1">
        <v>12</v>
      </c>
      <c r="AB4389">
        <v>28</v>
      </c>
    </row>
    <row r="4390" spans="1:28" ht="15.75">
      <c r="A4390" s="5" t="s">
        <v>17534</v>
      </c>
      <c r="B4390">
        <v>1</v>
      </c>
      <c r="C4390" t="s">
        <v>13134</v>
      </c>
      <c r="D4390">
        <v>26</v>
      </c>
      <c r="E4390">
        <v>156</v>
      </c>
      <c r="G4390" s="5" t="s">
        <v>7284</v>
      </c>
      <c r="H4390" s="5" t="s">
        <v>7284</v>
      </c>
      <c r="I4390" s="5" t="s">
        <v>7203</v>
      </c>
      <c r="J4390" s="5">
        <v>2494</v>
      </c>
      <c r="K4390">
        <v>0</v>
      </c>
      <c r="L4390">
        <v>0</v>
      </c>
      <c r="M4390">
        <v>2</v>
      </c>
      <c r="N4390" s="1">
        <v>1</v>
      </c>
      <c r="O4390" s="1">
        <v>3</v>
      </c>
      <c r="P4390" t="s">
        <v>23409</v>
      </c>
      <c r="Q4390" t="s">
        <v>23409</v>
      </c>
      <c r="R4390" t="s">
        <v>23409</v>
      </c>
      <c r="S4390" t="s">
        <v>23409</v>
      </c>
      <c r="T4390" t="s">
        <v>13</v>
      </c>
      <c r="U4390" s="1">
        <v>2</v>
      </c>
      <c r="V4390">
        <v>0</v>
      </c>
      <c r="W4390">
        <v>9125</v>
      </c>
      <c r="X4390" s="5"/>
      <c r="Y4390" t="s">
        <v>21979</v>
      </c>
      <c r="AA4390" s="1">
        <v>9</v>
      </c>
      <c r="AB4390">
        <v>28</v>
      </c>
    </row>
    <row r="4391" spans="1:28" ht="15.75">
      <c r="A4391" s="5" t="s">
        <v>17535</v>
      </c>
      <c r="B4391">
        <v>1</v>
      </c>
      <c r="C4391" t="s">
        <v>13134</v>
      </c>
      <c r="D4391">
        <v>26</v>
      </c>
      <c r="E4391">
        <v>156</v>
      </c>
      <c r="G4391" s="5" t="s">
        <v>7285</v>
      </c>
      <c r="H4391" s="5" t="s">
        <v>7285</v>
      </c>
      <c r="I4391" s="5" t="s">
        <v>7200</v>
      </c>
      <c r="J4391" s="5">
        <v>518</v>
      </c>
      <c r="K4391">
        <v>5</v>
      </c>
      <c r="L4391">
        <v>0</v>
      </c>
      <c r="M4391">
        <v>1</v>
      </c>
      <c r="N4391" s="1">
        <v>1</v>
      </c>
      <c r="O4391" s="1">
        <v>3</v>
      </c>
      <c r="P4391" t="s">
        <v>23409</v>
      </c>
      <c r="Q4391" t="s">
        <v>23409</v>
      </c>
      <c r="R4391" t="s">
        <v>23409</v>
      </c>
      <c r="S4391" t="s">
        <v>14</v>
      </c>
      <c r="T4391" t="s">
        <v>14</v>
      </c>
      <c r="U4391" s="1">
        <v>1</v>
      </c>
      <c r="V4391">
        <v>0</v>
      </c>
      <c r="W4391">
        <v>14048872</v>
      </c>
      <c r="X4391" s="5" t="s">
        <v>2568</v>
      </c>
      <c r="Y4391" t="s">
        <v>21979</v>
      </c>
      <c r="AA4391" s="1">
        <v>1</v>
      </c>
      <c r="AB4391">
        <v>28</v>
      </c>
    </row>
    <row r="4392" spans="1:28" ht="15.75">
      <c r="A4392" s="5" t="s">
        <v>17536</v>
      </c>
      <c r="B4392">
        <v>1</v>
      </c>
      <c r="C4392" t="s">
        <v>13134</v>
      </c>
      <c r="D4392">
        <v>26</v>
      </c>
      <c r="E4392">
        <v>156</v>
      </c>
      <c r="G4392" s="5" t="s">
        <v>7286</v>
      </c>
      <c r="H4392" s="5" t="s">
        <v>7286</v>
      </c>
      <c r="I4392" s="5" t="s">
        <v>7203</v>
      </c>
      <c r="J4392" s="5">
        <v>239</v>
      </c>
      <c r="K4392">
        <v>3</v>
      </c>
      <c r="L4392">
        <v>1</v>
      </c>
      <c r="M4392">
        <v>1</v>
      </c>
      <c r="N4392" s="1">
        <v>1</v>
      </c>
      <c r="O4392" s="1">
        <v>3</v>
      </c>
      <c r="P4392" t="s">
        <v>23409</v>
      </c>
      <c r="Q4392" t="s">
        <v>23409</v>
      </c>
      <c r="R4392" t="s">
        <v>23409</v>
      </c>
      <c r="S4392" t="s">
        <v>23409</v>
      </c>
      <c r="T4392" t="s">
        <v>14</v>
      </c>
      <c r="U4392" s="1">
        <v>2</v>
      </c>
      <c r="V4392">
        <v>0</v>
      </c>
      <c r="W4392">
        <v>14048873</v>
      </c>
      <c r="X4392" s="5"/>
      <c r="Y4392" t="s">
        <v>21979</v>
      </c>
      <c r="AA4392" s="1">
        <v>1</v>
      </c>
      <c r="AB4392">
        <v>28</v>
      </c>
    </row>
    <row r="4393" spans="1:28" ht="15.75">
      <c r="A4393" s="5" t="s">
        <v>17537</v>
      </c>
      <c r="B4393">
        <v>1</v>
      </c>
      <c r="C4393" t="s">
        <v>13134</v>
      </c>
      <c r="D4393">
        <v>26</v>
      </c>
      <c r="E4393">
        <v>156</v>
      </c>
      <c r="G4393" s="5" t="s">
        <v>7287</v>
      </c>
      <c r="H4393" s="5" t="s">
        <v>7287</v>
      </c>
      <c r="I4393" s="5" t="s">
        <v>7203</v>
      </c>
      <c r="J4393" s="5">
        <v>1574</v>
      </c>
      <c r="K4393">
        <v>6</v>
      </c>
      <c r="L4393">
        <v>0</v>
      </c>
      <c r="M4393">
        <v>1</v>
      </c>
      <c r="N4393" s="1">
        <v>1</v>
      </c>
      <c r="O4393" s="1">
        <v>3</v>
      </c>
      <c r="P4393" t="s">
        <v>23409</v>
      </c>
      <c r="Q4393" t="s">
        <v>23409</v>
      </c>
      <c r="R4393" t="s">
        <v>23409</v>
      </c>
      <c r="S4393" t="s">
        <v>23409</v>
      </c>
      <c r="T4393" t="s">
        <v>13</v>
      </c>
      <c r="U4393" s="1">
        <v>2</v>
      </c>
      <c r="V4393">
        <v>0</v>
      </c>
      <c r="W4393">
        <v>14049571</v>
      </c>
      <c r="X4393" s="5"/>
      <c r="Y4393" t="s">
        <v>21979</v>
      </c>
      <c r="AA4393" s="1">
        <v>1</v>
      </c>
      <c r="AB4393">
        <v>28</v>
      </c>
    </row>
    <row r="4394" spans="1:28" ht="15.75">
      <c r="A4394" s="5" t="s">
        <v>17538</v>
      </c>
      <c r="B4394">
        <v>1</v>
      </c>
      <c r="C4394" t="s">
        <v>13134</v>
      </c>
      <c r="D4394">
        <v>26</v>
      </c>
      <c r="E4394">
        <v>156</v>
      </c>
      <c r="G4394" s="5" t="s">
        <v>7288</v>
      </c>
      <c r="H4394" s="5" t="s">
        <v>7288</v>
      </c>
      <c r="I4394" s="5" t="s">
        <v>7203</v>
      </c>
      <c r="J4394" s="5">
        <v>165</v>
      </c>
      <c r="K4394">
        <v>3</v>
      </c>
      <c r="L4394">
        <v>0</v>
      </c>
      <c r="M4394">
        <v>1</v>
      </c>
      <c r="N4394" s="1">
        <v>1</v>
      </c>
      <c r="O4394" s="1">
        <v>3</v>
      </c>
      <c r="P4394" t="s">
        <v>23409</v>
      </c>
      <c r="Q4394" t="s">
        <v>14</v>
      </c>
      <c r="R4394" t="s">
        <v>23409</v>
      </c>
      <c r="S4394" t="s">
        <v>23409</v>
      </c>
      <c r="T4394" t="s">
        <v>14</v>
      </c>
      <c r="U4394" s="1">
        <v>2</v>
      </c>
      <c r="V4394">
        <v>0</v>
      </c>
      <c r="W4394">
        <v>21047733</v>
      </c>
      <c r="X4394" s="5"/>
      <c r="Y4394" t="s">
        <v>21979</v>
      </c>
      <c r="AA4394" s="1">
        <v>1</v>
      </c>
      <c r="AB4394">
        <v>28</v>
      </c>
    </row>
    <row r="4395" spans="1:28" ht="15.75">
      <c r="A4395" s="5" t="s">
        <v>17539</v>
      </c>
      <c r="B4395">
        <v>1</v>
      </c>
      <c r="C4395" t="s">
        <v>13134</v>
      </c>
      <c r="D4395">
        <v>26</v>
      </c>
      <c r="E4395">
        <v>156</v>
      </c>
      <c r="G4395" s="5" t="s">
        <v>7289</v>
      </c>
      <c r="H4395" s="5" t="s">
        <v>7289</v>
      </c>
      <c r="I4395" s="5" t="s">
        <v>7206</v>
      </c>
      <c r="J4395" s="5">
        <v>329</v>
      </c>
      <c r="K4395">
        <v>0</v>
      </c>
      <c r="L4395">
        <v>0</v>
      </c>
      <c r="M4395">
        <v>1</v>
      </c>
      <c r="N4395" s="1">
        <v>6</v>
      </c>
      <c r="O4395" s="5">
        <v>4</v>
      </c>
      <c r="P4395" t="s">
        <v>23409</v>
      </c>
      <c r="Q4395" t="s">
        <v>23411</v>
      </c>
      <c r="R4395" t="s">
        <v>23409</v>
      </c>
      <c r="S4395" t="s">
        <v>23409</v>
      </c>
      <c r="T4395" t="s">
        <v>13</v>
      </c>
      <c r="U4395" s="1">
        <v>2</v>
      </c>
      <c r="V4395">
        <v>0</v>
      </c>
      <c r="W4395">
        <v>0</v>
      </c>
      <c r="X4395" s="5" t="s">
        <v>6990</v>
      </c>
      <c r="Y4395" t="s">
        <v>21979</v>
      </c>
      <c r="AA4395" s="5"/>
      <c r="AB4395">
        <v>28</v>
      </c>
    </row>
    <row r="4396" spans="1:28" ht="15.75">
      <c r="A4396" s="5" t="s">
        <v>17540</v>
      </c>
      <c r="B4396">
        <v>1</v>
      </c>
      <c r="C4396" t="s">
        <v>13134</v>
      </c>
      <c r="D4396">
        <v>26</v>
      </c>
      <c r="E4396">
        <v>156</v>
      </c>
      <c r="G4396" s="5" t="s">
        <v>7290</v>
      </c>
      <c r="H4396" s="5" t="s">
        <v>7290</v>
      </c>
      <c r="I4396" s="5" t="s">
        <v>7203</v>
      </c>
      <c r="J4396" s="5">
        <v>1560</v>
      </c>
      <c r="K4396">
        <v>5</v>
      </c>
      <c r="L4396">
        <v>1</v>
      </c>
      <c r="M4396">
        <v>1</v>
      </c>
      <c r="N4396" s="1">
        <v>1</v>
      </c>
      <c r="O4396" s="1">
        <v>3</v>
      </c>
      <c r="P4396" t="s">
        <v>23409</v>
      </c>
      <c r="Q4396" t="s">
        <v>14</v>
      </c>
      <c r="R4396" t="s">
        <v>23409</v>
      </c>
      <c r="S4396" t="s">
        <v>23409</v>
      </c>
      <c r="T4396" t="s">
        <v>13</v>
      </c>
      <c r="U4396" s="1">
        <v>2</v>
      </c>
      <c r="V4396">
        <v>0</v>
      </c>
      <c r="W4396">
        <v>18040407</v>
      </c>
      <c r="X4396" s="5"/>
      <c r="Y4396" t="s">
        <v>21979</v>
      </c>
      <c r="AA4396" s="1">
        <v>1</v>
      </c>
      <c r="AB4396">
        <v>29</v>
      </c>
    </row>
    <row r="4397" spans="1:28" ht="15.75">
      <c r="A4397" s="5" t="s">
        <v>17541</v>
      </c>
      <c r="B4397">
        <v>1</v>
      </c>
      <c r="C4397" t="s">
        <v>13134</v>
      </c>
      <c r="D4397">
        <v>26</v>
      </c>
      <c r="E4397">
        <v>156</v>
      </c>
      <c r="G4397" s="5" t="s">
        <v>7291</v>
      </c>
      <c r="H4397" s="5" t="s">
        <v>7291</v>
      </c>
      <c r="I4397" s="5" t="s">
        <v>7203</v>
      </c>
      <c r="J4397" s="5">
        <v>1254</v>
      </c>
      <c r="K4397">
        <v>3</v>
      </c>
      <c r="L4397">
        <v>0</v>
      </c>
      <c r="M4397">
        <v>1</v>
      </c>
      <c r="N4397" s="1">
        <v>1</v>
      </c>
      <c r="O4397" s="1">
        <v>3</v>
      </c>
      <c r="P4397" t="s">
        <v>23409</v>
      </c>
      <c r="Q4397" t="s">
        <v>23409</v>
      </c>
      <c r="R4397" t="s">
        <v>23409</v>
      </c>
      <c r="S4397" t="s">
        <v>23409</v>
      </c>
      <c r="T4397" t="s">
        <v>13</v>
      </c>
      <c r="U4397" s="1">
        <v>2</v>
      </c>
      <c r="V4397">
        <v>0</v>
      </c>
      <c r="W4397">
        <v>15000957</v>
      </c>
      <c r="X4397" s="5"/>
      <c r="Y4397" t="s">
        <v>21979</v>
      </c>
      <c r="AA4397" s="1">
        <v>1</v>
      </c>
      <c r="AB4397">
        <v>28</v>
      </c>
    </row>
    <row r="4398" spans="1:28" ht="15.75">
      <c r="A4398" s="5" t="s">
        <v>17542</v>
      </c>
      <c r="B4398">
        <v>1</v>
      </c>
      <c r="C4398" t="s">
        <v>13134</v>
      </c>
      <c r="D4398">
        <v>26</v>
      </c>
      <c r="E4398">
        <v>156</v>
      </c>
      <c r="G4398" s="5" t="s">
        <v>7292</v>
      </c>
      <c r="H4398" s="5" t="s">
        <v>7292</v>
      </c>
      <c r="I4398" s="5" t="s">
        <v>7206</v>
      </c>
      <c r="J4398" s="5">
        <v>1397</v>
      </c>
      <c r="K4398">
        <v>0</v>
      </c>
      <c r="L4398">
        <v>1</v>
      </c>
      <c r="M4398">
        <v>1</v>
      </c>
      <c r="N4398" s="1">
        <v>6</v>
      </c>
      <c r="O4398" s="5">
        <v>4</v>
      </c>
      <c r="P4398" t="s">
        <v>23409</v>
      </c>
      <c r="Q4398" t="s">
        <v>14</v>
      </c>
      <c r="R4398" t="s">
        <v>23409</v>
      </c>
      <c r="S4398" t="s">
        <v>23409</v>
      </c>
      <c r="T4398" t="s">
        <v>13</v>
      </c>
      <c r="U4398" s="1">
        <v>2</v>
      </c>
      <c r="V4398">
        <v>0</v>
      </c>
      <c r="W4398">
        <v>88441</v>
      </c>
      <c r="X4398" s="5" t="s">
        <v>6990</v>
      </c>
      <c r="Y4398" t="s">
        <v>21979</v>
      </c>
      <c r="AA4398" s="5"/>
      <c r="AB4398">
        <v>31</v>
      </c>
    </row>
    <row r="4399" spans="1:28" ht="15.75">
      <c r="A4399" s="5" t="s">
        <v>17543</v>
      </c>
      <c r="B4399">
        <v>1</v>
      </c>
      <c r="C4399" t="s">
        <v>13134</v>
      </c>
      <c r="D4399">
        <v>26</v>
      </c>
      <c r="E4399">
        <v>156</v>
      </c>
      <c r="G4399" s="5" t="s">
        <v>7293</v>
      </c>
      <c r="H4399" s="5" t="s">
        <v>7293</v>
      </c>
      <c r="I4399" s="5" t="s">
        <v>7203</v>
      </c>
      <c r="J4399" s="5">
        <v>158</v>
      </c>
      <c r="K4399">
        <v>0</v>
      </c>
      <c r="L4399">
        <v>0</v>
      </c>
      <c r="M4399">
        <v>1</v>
      </c>
      <c r="N4399" s="1">
        <v>1</v>
      </c>
      <c r="O4399" s="1">
        <v>3</v>
      </c>
      <c r="P4399" t="s">
        <v>14</v>
      </c>
      <c r="Q4399" t="s">
        <v>14</v>
      </c>
      <c r="R4399" t="s">
        <v>14</v>
      </c>
      <c r="S4399" t="s">
        <v>23409</v>
      </c>
      <c r="T4399" t="s">
        <v>14</v>
      </c>
      <c r="U4399" s="1">
        <v>2</v>
      </c>
      <c r="V4399">
        <v>0</v>
      </c>
      <c r="W4399">
        <v>17003796</v>
      </c>
      <c r="X4399" s="5"/>
      <c r="Y4399" t="s">
        <v>21979</v>
      </c>
      <c r="AA4399" s="1">
        <v>1</v>
      </c>
      <c r="AB4399">
        <v>28</v>
      </c>
    </row>
    <row r="4400" spans="1:28" ht="15.75">
      <c r="A4400" s="5" t="s">
        <v>17544</v>
      </c>
      <c r="B4400">
        <v>1</v>
      </c>
      <c r="C4400" t="s">
        <v>13134</v>
      </c>
      <c r="D4400">
        <v>26</v>
      </c>
      <c r="E4400">
        <v>156</v>
      </c>
      <c r="G4400" s="5" t="s">
        <v>7294</v>
      </c>
      <c r="H4400" s="5" t="s">
        <v>7294</v>
      </c>
      <c r="I4400" s="5" t="s">
        <v>7178</v>
      </c>
      <c r="J4400" s="5">
        <v>1197</v>
      </c>
      <c r="K4400">
        <v>5</v>
      </c>
      <c r="L4400">
        <v>0</v>
      </c>
      <c r="M4400">
        <v>1</v>
      </c>
      <c r="N4400" s="1">
        <v>1</v>
      </c>
      <c r="O4400" s="1">
        <v>3</v>
      </c>
      <c r="P4400" t="s">
        <v>14</v>
      </c>
      <c r="Q4400" t="s">
        <v>14</v>
      </c>
      <c r="R4400" t="s">
        <v>14</v>
      </c>
      <c r="S4400" t="s">
        <v>23409</v>
      </c>
      <c r="T4400" t="s">
        <v>14</v>
      </c>
      <c r="U4400" s="1">
        <v>2</v>
      </c>
      <c r="V4400">
        <v>0</v>
      </c>
      <c r="W4400">
        <v>17004180</v>
      </c>
      <c r="X4400" s="5"/>
      <c r="Y4400" t="s">
        <v>21979</v>
      </c>
      <c r="AA4400" s="1">
        <v>1</v>
      </c>
      <c r="AB4400">
        <v>28</v>
      </c>
    </row>
    <row r="4401" spans="1:28" ht="15.75">
      <c r="A4401" s="5" t="s">
        <v>17545</v>
      </c>
      <c r="B4401">
        <v>1</v>
      </c>
      <c r="C4401" t="s">
        <v>13134</v>
      </c>
      <c r="D4401">
        <v>26</v>
      </c>
      <c r="E4401">
        <v>156</v>
      </c>
      <c r="G4401" s="5" t="s">
        <v>7295</v>
      </c>
      <c r="H4401" s="5" t="s">
        <v>7295</v>
      </c>
      <c r="I4401" s="5" t="s">
        <v>7203</v>
      </c>
      <c r="J4401" s="5">
        <v>1479</v>
      </c>
      <c r="K4401">
        <v>5</v>
      </c>
      <c r="L4401">
        <v>0</v>
      </c>
      <c r="M4401">
        <v>1</v>
      </c>
      <c r="N4401" s="1">
        <v>1</v>
      </c>
      <c r="O4401" s="1">
        <v>3</v>
      </c>
      <c r="P4401" t="s">
        <v>14</v>
      </c>
      <c r="Q4401" t="s">
        <v>14</v>
      </c>
      <c r="R4401" t="s">
        <v>14</v>
      </c>
      <c r="S4401" t="s">
        <v>14</v>
      </c>
      <c r="T4401" t="s">
        <v>13</v>
      </c>
      <c r="U4401" s="1">
        <v>2</v>
      </c>
      <c r="V4401">
        <v>0</v>
      </c>
      <c r="W4401">
        <v>17029279</v>
      </c>
      <c r="X4401" s="5"/>
      <c r="Y4401" t="s">
        <v>21979</v>
      </c>
      <c r="AA4401" s="1">
        <v>1</v>
      </c>
      <c r="AB4401">
        <v>29</v>
      </c>
    </row>
    <row r="4402" spans="1:28" ht="15.75">
      <c r="A4402" s="5" t="s">
        <v>17546</v>
      </c>
      <c r="B4402">
        <v>1</v>
      </c>
      <c r="C4402" t="s">
        <v>13134</v>
      </c>
      <c r="D4402">
        <v>26</v>
      </c>
      <c r="E4402">
        <v>156</v>
      </c>
      <c r="G4402" s="5" t="s">
        <v>7296</v>
      </c>
      <c r="H4402" s="5" t="s">
        <v>7296</v>
      </c>
      <c r="I4402" s="5" t="s">
        <v>7203</v>
      </c>
      <c r="J4402" s="5">
        <v>1136</v>
      </c>
      <c r="K4402">
        <v>4</v>
      </c>
      <c r="L4402">
        <v>0</v>
      </c>
      <c r="M4402">
        <v>1</v>
      </c>
      <c r="N4402" s="1">
        <v>1</v>
      </c>
      <c r="O4402" s="1">
        <v>3</v>
      </c>
      <c r="P4402" t="s">
        <v>14</v>
      </c>
      <c r="Q4402" t="s">
        <v>14</v>
      </c>
      <c r="R4402" t="s">
        <v>14</v>
      </c>
      <c r="S4402" t="s">
        <v>23409</v>
      </c>
      <c r="T4402" t="s">
        <v>13</v>
      </c>
      <c r="U4402" s="1">
        <v>2</v>
      </c>
      <c r="V4402">
        <v>0</v>
      </c>
      <c r="W4402">
        <v>17029272</v>
      </c>
      <c r="X4402" s="5"/>
      <c r="Y4402" t="s">
        <v>21979</v>
      </c>
      <c r="AA4402" s="1">
        <v>1</v>
      </c>
      <c r="AB4402">
        <v>28</v>
      </c>
    </row>
    <row r="4403" spans="1:28" ht="15.75">
      <c r="A4403" s="5" t="s">
        <v>17547</v>
      </c>
      <c r="B4403">
        <v>1</v>
      </c>
      <c r="C4403" t="s">
        <v>13134</v>
      </c>
      <c r="D4403">
        <v>26</v>
      </c>
      <c r="E4403">
        <v>156</v>
      </c>
      <c r="G4403" s="5" t="s">
        <v>7297</v>
      </c>
      <c r="H4403" s="5" t="s">
        <v>7297</v>
      </c>
      <c r="I4403" s="5" t="s">
        <v>7203</v>
      </c>
      <c r="J4403" s="5">
        <v>755</v>
      </c>
      <c r="K4403">
        <v>2</v>
      </c>
      <c r="L4403">
        <v>0</v>
      </c>
      <c r="M4403">
        <v>1</v>
      </c>
      <c r="N4403" s="1">
        <v>1</v>
      </c>
      <c r="O4403" s="1">
        <v>3</v>
      </c>
      <c r="P4403" t="s">
        <v>14</v>
      </c>
      <c r="Q4403" t="s">
        <v>14</v>
      </c>
      <c r="R4403" t="s">
        <v>14</v>
      </c>
      <c r="S4403" t="s">
        <v>14</v>
      </c>
      <c r="T4403" t="s">
        <v>13</v>
      </c>
      <c r="U4403" s="1">
        <v>2</v>
      </c>
      <c r="V4403">
        <v>0</v>
      </c>
      <c r="W4403">
        <v>17028003</v>
      </c>
      <c r="X4403" s="5"/>
      <c r="Y4403" t="s">
        <v>21979</v>
      </c>
      <c r="AA4403" s="1">
        <v>1</v>
      </c>
      <c r="AB4403">
        <v>28</v>
      </c>
    </row>
    <row r="4404" spans="1:28" ht="15.75">
      <c r="A4404" s="5" t="s">
        <v>17548</v>
      </c>
      <c r="B4404">
        <v>1</v>
      </c>
      <c r="C4404" t="s">
        <v>13134</v>
      </c>
      <c r="D4404">
        <v>26</v>
      </c>
      <c r="E4404">
        <v>156</v>
      </c>
      <c r="G4404" s="5" t="s">
        <v>7298</v>
      </c>
      <c r="H4404" s="5" t="s">
        <v>7298</v>
      </c>
      <c r="I4404" s="5" t="s">
        <v>7251</v>
      </c>
      <c r="J4404" s="5">
        <v>195</v>
      </c>
      <c r="K4404">
        <v>3</v>
      </c>
      <c r="L4404">
        <v>0</v>
      </c>
      <c r="M4404">
        <v>1</v>
      </c>
      <c r="N4404" s="1">
        <v>1</v>
      </c>
      <c r="O4404" s="1">
        <v>3</v>
      </c>
      <c r="P4404" t="s">
        <v>14</v>
      </c>
      <c r="Q4404" t="s">
        <v>14</v>
      </c>
      <c r="R4404" t="s">
        <v>14</v>
      </c>
      <c r="S4404" t="s">
        <v>14</v>
      </c>
      <c r="T4404" t="s">
        <v>13</v>
      </c>
      <c r="U4404" s="1">
        <v>2</v>
      </c>
      <c r="V4404">
        <v>0</v>
      </c>
      <c r="W4404">
        <v>18039460</v>
      </c>
      <c r="X4404" s="5"/>
      <c r="Y4404" t="s">
        <v>21979</v>
      </c>
      <c r="AA4404" s="1">
        <v>1</v>
      </c>
      <c r="AB4404">
        <v>28</v>
      </c>
    </row>
    <row r="4405" spans="1:28" ht="15.75">
      <c r="A4405" s="5" t="s">
        <v>17549</v>
      </c>
      <c r="B4405">
        <v>1</v>
      </c>
      <c r="C4405" t="s">
        <v>13134</v>
      </c>
      <c r="D4405">
        <v>26</v>
      </c>
      <c r="E4405">
        <v>156</v>
      </c>
      <c r="G4405" s="5" t="s">
        <v>7299</v>
      </c>
      <c r="H4405" s="5" t="s">
        <v>7299</v>
      </c>
      <c r="I4405" s="5" t="s">
        <v>7167</v>
      </c>
      <c r="J4405" s="5">
        <v>45</v>
      </c>
      <c r="K4405">
        <v>0</v>
      </c>
      <c r="L4405">
        <v>2</v>
      </c>
      <c r="M4405">
        <v>1</v>
      </c>
      <c r="N4405" s="1">
        <v>1</v>
      </c>
      <c r="O4405" s="1">
        <v>3</v>
      </c>
      <c r="P4405" t="s">
        <v>14</v>
      </c>
      <c r="Q4405" t="s">
        <v>14</v>
      </c>
      <c r="R4405" t="s">
        <v>14</v>
      </c>
      <c r="S4405" t="s">
        <v>23409</v>
      </c>
      <c r="T4405" t="s">
        <v>13</v>
      </c>
      <c r="U4405" s="1">
        <v>2</v>
      </c>
      <c r="V4405">
        <v>0</v>
      </c>
      <c r="W4405">
        <v>1804066</v>
      </c>
      <c r="X4405" s="5"/>
      <c r="Y4405" t="s">
        <v>21979</v>
      </c>
      <c r="AA4405" s="1">
        <v>1</v>
      </c>
      <c r="AB4405">
        <v>28</v>
      </c>
    </row>
    <row r="4406" spans="1:28" ht="15.75">
      <c r="A4406" s="5" t="s">
        <v>17550</v>
      </c>
      <c r="B4406">
        <v>1</v>
      </c>
      <c r="C4406" t="s">
        <v>13134</v>
      </c>
      <c r="D4406">
        <v>26</v>
      </c>
      <c r="E4406">
        <v>156</v>
      </c>
      <c r="G4406" s="5" t="s">
        <v>7300</v>
      </c>
      <c r="H4406" s="5" t="s">
        <v>7300</v>
      </c>
      <c r="I4406" s="5" t="s">
        <v>7200</v>
      </c>
      <c r="J4406" s="5">
        <v>227</v>
      </c>
      <c r="K4406">
        <v>1</v>
      </c>
      <c r="L4406">
        <v>0</v>
      </c>
      <c r="M4406">
        <v>1</v>
      </c>
      <c r="N4406" s="1">
        <v>1</v>
      </c>
      <c r="O4406" s="1">
        <v>3</v>
      </c>
      <c r="P4406" t="s">
        <v>14</v>
      </c>
      <c r="Q4406" t="s">
        <v>14</v>
      </c>
      <c r="R4406" t="s">
        <v>14</v>
      </c>
      <c r="S4406" t="s">
        <v>23409</v>
      </c>
      <c r="T4406" t="s">
        <v>13</v>
      </c>
      <c r="U4406" s="1">
        <v>1</v>
      </c>
      <c r="V4406">
        <v>0</v>
      </c>
      <c r="W4406">
        <v>19014743</v>
      </c>
      <c r="X4406" s="5" t="s">
        <v>1850</v>
      </c>
      <c r="Y4406" t="s">
        <v>21979</v>
      </c>
      <c r="AA4406" s="1">
        <v>1</v>
      </c>
      <c r="AB4406">
        <v>28</v>
      </c>
    </row>
    <row r="4407" spans="1:28" ht="15.75">
      <c r="A4407" s="5" t="s">
        <v>17551</v>
      </c>
      <c r="B4407">
        <v>1</v>
      </c>
      <c r="C4407" t="s">
        <v>13134</v>
      </c>
      <c r="D4407">
        <v>26</v>
      </c>
      <c r="E4407">
        <v>156</v>
      </c>
      <c r="G4407" s="5" t="s">
        <v>7301</v>
      </c>
      <c r="H4407" s="5" t="s">
        <v>7301</v>
      </c>
      <c r="I4407" s="5" t="s">
        <v>7206</v>
      </c>
      <c r="J4407" s="5">
        <v>473</v>
      </c>
      <c r="K4407">
        <v>4</v>
      </c>
      <c r="L4407">
        <v>0</v>
      </c>
      <c r="M4407">
        <v>1</v>
      </c>
      <c r="N4407" s="1">
        <v>1</v>
      </c>
      <c r="O4407" s="1">
        <v>3</v>
      </c>
      <c r="P4407" t="s">
        <v>14</v>
      </c>
      <c r="Q4407" t="s">
        <v>14</v>
      </c>
      <c r="R4407" t="s">
        <v>14</v>
      </c>
      <c r="S4407" t="s">
        <v>23409</v>
      </c>
      <c r="T4407" t="s">
        <v>14</v>
      </c>
      <c r="U4407" s="1">
        <v>2</v>
      </c>
      <c r="V4407">
        <v>0</v>
      </c>
      <c r="W4407">
        <v>19014747</v>
      </c>
      <c r="X4407" s="5"/>
      <c r="Y4407" t="s">
        <v>21979</v>
      </c>
      <c r="AA4407" s="1">
        <v>1</v>
      </c>
      <c r="AB4407">
        <v>28</v>
      </c>
    </row>
    <row r="4408" spans="1:28" ht="15.75">
      <c r="A4408" s="5" t="s">
        <v>17552</v>
      </c>
      <c r="B4408">
        <v>1</v>
      </c>
      <c r="C4408" t="s">
        <v>13134</v>
      </c>
      <c r="D4408">
        <v>26</v>
      </c>
      <c r="E4408">
        <v>156</v>
      </c>
      <c r="G4408" s="5" t="s">
        <v>7302</v>
      </c>
      <c r="H4408" s="5" t="s">
        <v>7302</v>
      </c>
      <c r="I4408" s="5" t="s">
        <v>7203</v>
      </c>
      <c r="J4408" s="5">
        <v>361</v>
      </c>
      <c r="K4408">
        <v>5</v>
      </c>
      <c r="L4408">
        <v>0</v>
      </c>
      <c r="M4408">
        <v>1</v>
      </c>
      <c r="N4408" s="1">
        <v>1</v>
      </c>
      <c r="O4408" s="1">
        <v>3</v>
      </c>
      <c r="P4408" t="s">
        <v>14</v>
      </c>
      <c r="Q4408" t="s">
        <v>14</v>
      </c>
      <c r="R4408" t="s">
        <v>14</v>
      </c>
      <c r="S4408" t="s">
        <v>23409</v>
      </c>
      <c r="T4408" t="s">
        <v>14</v>
      </c>
      <c r="U4408" s="1">
        <v>2</v>
      </c>
      <c r="V4408">
        <v>0</v>
      </c>
      <c r="W4408">
        <v>19014748</v>
      </c>
      <c r="X4408" s="5"/>
      <c r="Y4408" t="s">
        <v>21979</v>
      </c>
      <c r="AA4408" s="1">
        <v>1</v>
      </c>
      <c r="AB4408">
        <v>28</v>
      </c>
    </row>
    <row r="4409" spans="1:28" ht="15.75">
      <c r="A4409" s="5" t="s">
        <v>17553</v>
      </c>
      <c r="B4409">
        <v>1</v>
      </c>
      <c r="C4409" t="s">
        <v>13134</v>
      </c>
      <c r="D4409">
        <v>26</v>
      </c>
      <c r="E4409">
        <v>156</v>
      </c>
      <c r="G4409" s="5" t="s">
        <v>7303</v>
      </c>
      <c r="H4409" s="5" t="s">
        <v>7303</v>
      </c>
      <c r="I4409" s="5" t="s">
        <v>7206</v>
      </c>
      <c r="J4409" s="5">
        <v>68</v>
      </c>
      <c r="K4409">
        <v>2</v>
      </c>
      <c r="L4409">
        <v>0</v>
      </c>
      <c r="M4409">
        <v>1</v>
      </c>
      <c r="N4409" s="1">
        <v>1</v>
      </c>
      <c r="O4409" s="1">
        <v>3</v>
      </c>
      <c r="P4409" t="s">
        <v>14</v>
      </c>
      <c r="Q4409" t="s">
        <v>14</v>
      </c>
      <c r="R4409" t="s">
        <v>14</v>
      </c>
      <c r="S4409" t="s">
        <v>23409</v>
      </c>
      <c r="T4409" t="s">
        <v>14</v>
      </c>
      <c r="U4409" s="1">
        <v>2</v>
      </c>
      <c r="V4409">
        <v>0</v>
      </c>
      <c r="W4409">
        <v>19014749</v>
      </c>
      <c r="X4409" s="5"/>
      <c r="Y4409" t="s">
        <v>21979</v>
      </c>
      <c r="AA4409" s="1">
        <v>1</v>
      </c>
      <c r="AB4409">
        <v>28</v>
      </c>
    </row>
    <row r="4410" spans="1:28" ht="15.75">
      <c r="A4410" s="5" t="s">
        <v>17554</v>
      </c>
      <c r="B4410">
        <v>1</v>
      </c>
      <c r="C4410" t="s">
        <v>13134</v>
      </c>
      <c r="D4410">
        <v>26</v>
      </c>
      <c r="E4410">
        <v>156</v>
      </c>
      <c r="G4410" s="5" t="s">
        <v>7304</v>
      </c>
      <c r="H4410" s="5" t="s">
        <v>7304</v>
      </c>
      <c r="I4410" s="5" t="s">
        <v>7203</v>
      </c>
      <c r="J4410" s="5">
        <v>509</v>
      </c>
      <c r="K4410">
        <v>4</v>
      </c>
      <c r="L4410">
        <v>0</v>
      </c>
      <c r="M4410">
        <v>1</v>
      </c>
      <c r="N4410" s="1">
        <v>1</v>
      </c>
      <c r="O4410" s="1">
        <v>3</v>
      </c>
      <c r="P4410" t="s">
        <v>14</v>
      </c>
      <c r="Q4410" t="s">
        <v>14</v>
      </c>
      <c r="R4410" t="s">
        <v>14</v>
      </c>
      <c r="S4410" t="s">
        <v>23409</v>
      </c>
      <c r="T4410" t="s">
        <v>13</v>
      </c>
      <c r="U4410" s="1">
        <v>2</v>
      </c>
      <c r="V4410">
        <v>0</v>
      </c>
      <c r="W4410">
        <v>10014750</v>
      </c>
      <c r="X4410" s="5"/>
      <c r="Y4410" t="s">
        <v>21979</v>
      </c>
      <c r="AA4410" s="1">
        <v>1</v>
      </c>
      <c r="AB4410">
        <v>28</v>
      </c>
    </row>
    <row r="4411" spans="1:28" ht="15.75">
      <c r="A4411" s="5" t="s">
        <v>17555</v>
      </c>
      <c r="B4411">
        <v>1</v>
      </c>
      <c r="C4411" t="s">
        <v>13134</v>
      </c>
      <c r="D4411">
        <v>26</v>
      </c>
      <c r="E4411">
        <v>156</v>
      </c>
      <c r="G4411" s="5" t="s">
        <v>7305</v>
      </c>
      <c r="H4411" s="5" t="s">
        <v>7305</v>
      </c>
      <c r="I4411" s="5" t="s">
        <v>7203</v>
      </c>
      <c r="J4411" s="5">
        <v>0</v>
      </c>
      <c r="K4411">
        <v>0</v>
      </c>
      <c r="L4411">
        <v>0</v>
      </c>
      <c r="M4411">
        <v>1</v>
      </c>
      <c r="N4411" s="1">
        <v>1</v>
      </c>
      <c r="O4411" s="1">
        <v>3</v>
      </c>
      <c r="P4411" t="s">
        <v>14</v>
      </c>
      <c r="Q4411" t="s">
        <v>14</v>
      </c>
      <c r="R4411" t="s">
        <v>14</v>
      </c>
      <c r="S4411" t="s">
        <v>23409</v>
      </c>
      <c r="T4411" t="s">
        <v>13</v>
      </c>
      <c r="U4411" s="1">
        <v>2</v>
      </c>
      <c r="V4411">
        <v>0</v>
      </c>
      <c r="W4411">
        <v>22015314</v>
      </c>
      <c r="X4411" s="5"/>
      <c r="Y4411" t="s">
        <v>21979</v>
      </c>
      <c r="AA4411" s="1">
        <v>1</v>
      </c>
      <c r="AB4411">
        <v>28</v>
      </c>
    </row>
    <row r="4412" spans="1:28" ht="15.75">
      <c r="A4412" s="5" t="s">
        <v>17556</v>
      </c>
      <c r="B4412">
        <v>1</v>
      </c>
      <c r="C4412" t="s">
        <v>13134</v>
      </c>
      <c r="D4412">
        <v>26</v>
      </c>
      <c r="E4412">
        <v>156</v>
      </c>
      <c r="G4412" s="5" t="s">
        <v>7306</v>
      </c>
      <c r="H4412" s="5" t="s">
        <v>7306</v>
      </c>
      <c r="I4412" s="5" t="s">
        <v>7203</v>
      </c>
      <c r="J4412" s="5">
        <v>351</v>
      </c>
      <c r="K4412">
        <v>4</v>
      </c>
      <c r="L4412">
        <v>0</v>
      </c>
      <c r="M4412">
        <v>1</v>
      </c>
      <c r="N4412" s="1">
        <v>1</v>
      </c>
      <c r="O4412" s="1">
        <v>3</v>
      </c>
      <c r="P4412" t="s">
        <v>14</v>
      </c>
      <c r="Q4412" t="s">
        <v>14</v>
      </c>
      <c r="R4412" t="s">
        <v>14</v>
      </c>
      <c r="S4412" t="s">
        <v>23409</v>
      </c>
      <c r="T4412" t="s">
        <v>13</v>
      </c>
      <c r="U4412" s="1">
        <v>2</v>
      </c>
      <c r="V4412">
        <v>0</v>
      </c>
      <c r="W4412">
        <v>22015317</v>
      </c>
      <c r="X4412" s="5"/>
      <c r="Y4412" t="s">
        <v>21979</v>
      </c>
      <c r="AA4412" s="1">
        <v>1</v>
      </c>
      <c r="AB4412">
        <v>28</v>
      </c>
    </row>
    <row r="4413" spans="1:28" ht="15.75">
      <c r="A4413" s="5" t="s">
        <v>17557</v>
      </c>
      <c r="B4413">
        <v>1</v>
      </c>
      <c r="C4413" t="s">
        <v>13134</v>
      </c>
      <c r="D4413">
        <v>26</v>
      </c>
      <c r="E4413">
        <v>156</v>
      </c>
      <c r="G4413" s="5" t="s">
        <v>7307</v>
      </c>
      <c r="H4413" s="5" t="s">
        <v>7307</v>
      </c>
      <c r="I4413" s="5" t="s">
        <v>7203</v>
      </c>
      <c r="J4413" s="5">
        <v>33</v>
      </c>
      <c r="K4413">
        <v>0</v>
      </c>
      <c r="L4413">
        <v>0</v>
      </c>
      <c r="M4413">
        <v>1</v>
      </c>
      <c r="N4413" s="1">
        <v>1</v>
      </c>
      <c r="O4413" s="1">
        <v>3</v>
      </c>
      <c r="P4413" t="s">
        <v>14</v>
      </c>
      <c r="Q4413" t="s">
        <v>14</v>
      </c>
      <c r="R4413" t="s">
        <v>14</v>
      </c>
      <c r="S4413" t="s">
        <v>23409</v>
      </c>
      <c r="T4413" t="s">
        <v>13</v>
      </c>
      <c r="U4413" s="1">
        <v>2</v>
      </c>
      <c r="V4413">
        <v>0</v>
      </c>
      <c r="W4413">
        <v>19014745</v>
      </c>
      <c r="X4413" s="5"/>
      <c r="Y4413" t="s">
        <v>21979</v>
      </c>
      <c r="AA4413" s="1">
        <v>1</v>
      </c>
      <c r="AB4413">
        <v>28</v>
      </c>
    </row>
    <row r="4414" spans="1:28" ht="15.75">
      <c r="A4414" s="5" t="s">
        <v>17558</v>
      </c>
      <c r="B4414">
        <v>1</v>
      </c>
      <c r="C4414" t="s">
        <v>13134</v>
      </c>
      <c r="D4414">
        <v>26</v>
      </c>
      <c r="E4414">
        <v>156</v>
      </c>
      <c r="G4414" s="5" t="s">
        <v>7308</v>
      </c>
      <c r="H4414" s="5" t="s">
        <v>7308</v>
      </c>
      <c r="I4414" s="5" t="s">
        <v>7167</v>
      </c>
      <c r="J4414" s="5">
        <v>579</v>
      </c>
      <c r="K4414">
        <v>4</v>
      </c>
      <c r="L4414">
        <v>0</v>
      </c>
      <c r="M4414">
        <v>1</v>
      </c>
      <c r="N4414" s="1">
        <v>1</v>
      </c>
      <c r="O4414" s="1">
        <v>3</v>
      </c>
      <c r="P4414" t="s">
        <v>14</v>
      </c>
      <c r="Q4414" t="s">
        <v>14</v>
      </c>
      <c r="R4414" t="s">
        <v>14</v>
      </c>
      <c r="S4414" t="s">
        <v>23409</v>
      </c>
      <c r="T4414" t="s">
        <v>13</v>
      </c>
      <c r="U4414" s="1">
        <v>2</v>
      </c>
      <c r="V4414">
        <v>0</v>
      </c>
      <c r="W4414">
        <v>19014699</v>
      </c>
      <c r="X4414" s="5"/>
      <c r="Y4414" t="s">
        <v>21979</v>
      </c>
      <c r="AA4414" s="1">
        <v>1</v>
      </c>
      <c r="AB4414">
        <v>28</v>
      </c>
    </row>
    <row r="4415" spans="1:28" ht="15.75">
      <c r="A4415" s="5" t="s">
        <v>17559</v>
      </c>
      <c r="B4415">
        <v>1</v>
      </c>
      <c r="C4415" t="s">
        <v>13134</v>
      </c>
      <c r="D4415">
        <v>26</v>
      </c>
      <c r="E4415">
        <v>156</v>
      </c>
      <c r="G4415" s="5" t="s">
        <v>7309</v>
      </c>
      <c r="H4415" s="5" t="s">
        <v>7309</v>
      </c>
      <c r="I4415" s="5" t="s">
        <v>7182</v>
      </c>
      <c r="J4415" s="5">
        <v>165</v>
      </c>
      <c r="K4415">
        <v>5</v>
      </c>
      <c r="L4415">
        <v>0</v>
      </c>
      <c r="M4415">
        <v>1</v>
      </c>
      <c r="N4415" s="1">
        <v>1</v>
      </c>
      <c r="O4415" s="1">
        <v>3</v>
      </c>
      <c r="P4415" t="s">
        <v>23409</v>
      </c>
      <c r="Q4415" t="s">
        <v>23411</v>
      </c>
      <c r="R4415" t="s">
        <v>23409</v>
      </c>
      <c r="S4415" t="s">
        <v>23409</v>
      </c>
      <c r="T4415" t="s">
        <v>14</v>
      </c>
      <c r="U4415" s="1">
        <v>2</v>
      </c>
      <c r="V4415">
        <v>0</v>
      </c>
      <c r="W4415" t="s">
        <v>23440</v>
      </c>
      <c r="X4415" s="5"/>
      <c r="Y4415" t="s">
        <v>21979</v>
      </c>
      <c r="AA4415" s="1">
        <v>1</v>
      </c>
      <c r="AB4415">
        <v>28</v>
      </c>
    </row>
    <row r="4416" spans="1:28" ht="15.75">
      <c r="A4416" s="5" t="s">
        <v>17560</v>
      </c>
      <c r="B4416">
        <v>1</v>
      </c>
      <c r="C4416" t="s">
        <v>13134</v>
      </c>
      <c r="D4416">
        <v>26</v>
      </c>
      <c r="E4416">
        <v>156</v>
      </c>
      <c r="G4416" s="5" t="s">
        <v>1379</v>
      </c>
      <c r="H4416" s="5" t="s">
        <v>1379</v>
      </c>
      <c r="I4416" s="5" t="s">
        <v>7182</v>
      </c>
      <c r="J4416" s="5">
        <v>175</v>
      </c>
      <c r="K4416">
        <v>3</v>
      </c>
      <c r="L4416">
        <v>0</v>
      </c>
      <c r="M4416">
        <v>1</v>
      </c>
      <c r="N4416" s="1">
        <v>1</v>
      </c>
      <c r="O4416" s="1">
        <v>3</v>
      </c>
      <c r="P4416" t="s">
        <v>14</v>
      </c>
      <c r="Q4416" t="s">
        <v>14</v>
      </c>
      <c r="R4416" t="s">
        <v>14</v>
      </c>
      <c r="S4416" t="s">
        <v>23409</v>
      </c>
      <c r="T4416" t="s">
        <v>14</v>
      </c>
      <c r="U4416" s="1">
        <v>2</v>
      </c>
      <c r="V4416">
        <v>0</v>
      </c>
      <c r="W4416">
        <v>19014746</v>
      </c>
      <c r="X4416" s="5"/>
      <c r="Y4416" t="s">
        <v>21979</v>
      </c>
      <c r="AA4416" s="1">
        <v>1</v>
      </c>
      <c r="AB4416">
        <v>28</v>
      </c>
    </row>
    <row r="4417" spans="1:28" ht="15.75">
      <c r="A4417" s="5" t="s">
        <v>17561</v>
      </c>
      <c r="B4417">
        <v>1</v>
      </c>
      <c r="C4417" t="s">
        <v>13134</v>
      </c>
      <c r="D4417">
        <v>26</v>
      </c>
      <c r="E4417">
        <v>156</v>
      </c>
      <c r="G4417" s="5" t="s">
        <v>7310</v>
      </c>
      <c r="H4417" s="5" t="s">
        <v>7310</v>
      </c>
      <c r="I4417" s="5" t="s">
        <v>7203</v>
      </c>
      <c r="J4417" s="5">
        <v>1307</v>
      </c>
      <c r="K4417">
        <v>3</v>
      </c>
      <c r="L4417">
        <v>0</v>
      </c>
      <c r="M4417">
        <v>1</v>
      </c>
      <c r="N4417" s="1">
        <v>1</v>
      </c>
      <c r="O4417" s="1">
        <v>3</v>
      </c>
      <c r="P4417" t="s">
        <v>14</v>
      </c>
      <c r="Q4417" t="s">
        <v>14</v>
      </c>
      <c r="R4417" t="s">
        <v>14</v>
      </c>
      <c r="S4417" t="s">
        <v>23409</v>
      </c>
      <c r="T4417" t="s">
        <v>14</v>
      </c>
      <c r="U4417" s="1">
        <v>2</v>
      </c>
      <c r="V4417">
        <v>0</v>
      </c>
      <c r="W4417">
        <v>19015468</v>
      </c>
      <c r="X4417" s="5"/>
      <c r="Y4417" t="s">
        <v>21979</v>
      </c>
      <c r="AA4417" s="1">
        <v>1</v>
      </c>
      <c r="AB4417">
        <v>29</v>
      </c>
    </row>
    <row r="4418" spans="1:28" ht="15.75">
      <c r="A4418" s="5" t="s">
        <v>17562</v>
      </c>
      <c r="B4418">
        <v>1</v>
      </c>
      <c r="C4418" t="s">
        <v>13134</v>
      </c>
      <c r="D4418">
        <v>26</v>
      </c>
      <c r="E4418">
        <v>156</v>
      </c>
      <c r="G4418" s="5" t="s">
        <v>7311</v>
      </c>
      <c r="H4418" s="5" t="s">
        <v>7311</v>
      </c>
      <c r="I4418" s="5" t="s">
        <v>7238</v>
      </c>
      <c r="J4418" s="5">
        <v>462</v>
      </c>
      <c r="K4418">
        <v>2</v>
      </c>
      <c r="L4418">
        <v>0</v>
      </c>
      <c r="M4418">
        <v>1</v>
      </c>
      <c r="N4418" s="1">
        <v>1</v>
      </c>
      <c r="O4418" s="1">
        <v>3</v>
      </c>
      <c r="P4418" t="s">
        <v>23409</v>
      </c>
      <c r="Q4418" t="s">
        <v>14</v>
      </c>
      <c r="R4418" t="s">
        <v>23409</v>
      </c>
      <c r="S4418" t="s">
        <v>23409</v>
      </c>
      <c r="T4418" t="s">
        <v>14</v>
      </c>
      <c r="U4418" s="1">
        <v>2</v>
      </c>
      <c r="V4418">
        <v>0</v>
      </c>
      <c r="W4418">
        <v>18015417</v>
      </c>
      <c r="X4418" s="5"/>
      <c r="Y4418" t="s">
        <v>21979</v>
      </c>
      <c r="AA4418" s="1">
        <v>1</v>
      </c>
      <c r="AB4418">
        <v>28</v>
      </c>
    </row>
    <row r="4419" spans="1:28" ht="15.75">
      <c r="A4419" s="5" t="s">
        <v>17563</v>
      </c>
      <c r="B4419">
        <v>1</v>
      </c>
      <c r="C4419" t="s">
        <v>13134</v>
      </c>
      <c r="D4419">
        <v>26</v>
      </c>
      <c r="E4419">
        <v>156</v>
      </c>
      <c r="G4419" s="5" t="s">
        <v>7312</v>
      </c>
      <c r="H4419" s="5" t="s">
        <v>7312</v>
      </c>
      <c r="I4419" s="5" t="s">
        <v>7313</v>
      </c>
      <c r="J4419" s="5">
        <v>47</v>
      </c>
      <c r="K4419">
        <v>5</v>
      </c>
      <c r="L4419">
        <v>0</v>
      </c>
      <c r="M4419">
        <v>1</v>
      </c>
      <c r="N4419" s="1">
        <v>1</v>
      </c>
      <c r="O4419" s="1">
        <v>3</v>
      </c>
      <c r="P4419" t="s">
        <v>14</v>
      </c>
      <c r="Q4419" t="s">
        <v>14</v>
      </c>
      <c r="R4419" t="s">
        <v>14</v>
      </c>
      <c r="S4419" t="s">
        <v>14</v>
      </c>
      <c r="T4419" t="s">
        <v>14</v>
      </c>
      <c r="U4419" s="1">
        <v>2</v>
      </c>
      <c r="V4419">
        <v>0</v>
      </c>
      <c r="W4419">
        <v>19016065</v>
      </c>
      <c r="X4419" s="5"/>
      <c r="Y4419" t="s">
        <v>21979</v>
      </c>
      <c r="AA4419" s="1">
        <v>1</v>
      </c>
      <c r="AB4419">
        <v>28</v>
      </c>
    </row>
    <row r="4420" spans="1:28" ht="15.75">
      <c r="A4420" s="5" t="s">
        <v>17564</v>
      </c>
      <c r="B4420">
        <v>1</v>
      </c>
      <c r="C4420" t="s">
        <v>13134</v>
      </c>
      <c r="D4420">
        <v>26</v>
      </c>
      <c r="E4420">
        <v>156</v>
      </c>
      <c r="G4420" s="5" t="s">
        <v>7314</v>
      </c>
      <c r="H4420" s="5" t="s">
        <v>7314</v>
      </c>
      <c r="I4420" s="5" t="s">
        <v>7206</v>
      </c>
      <c r="J4420" s="5">
        <v>5</v>
      </c>
      <c r="K4420">
        <v>0</v>
      </c>
      <c r="L4420">
        <v>0</v>
      </c>
      <c r="M4420">
        <v>1</v>
      </c>
      <c r="N4420" s="1">
        <v>6</v>
      </c>
      <c r="O4420" s="5">
        <v>4</v>
      </c>
      <c r="P4420" t="s">
        <v>14</v>
      </c>
      <c r="Q4420" t="s">
        <v>14</v>
      </c>
      <c r="R4420" t="s">
        <v>14</v>
      </c>
      <c r="S4420" t="s">
        <v>23409</v>
      </c>
      <c r="T4420" t="s">
        <v>13</v>
      </c>
      <c r="U4420" s="1">
        <v>2</v>
      </c>
      <c r="V4420">
        <v>0</v>
      </c>
      <c r="W4420">
        <v>19016066</v>
      </c>
      <c r="X4420" s="5" t="s">
        <v>6990</v>
      </c>
      <c r="Y4420" t="s">
        <v>21979</v>
      </c>
      <c r="AA4420" s="5"/>
      <c r="AB4420">
        <v>28</v>
      </c>
    </row>
    <row r="4421" spans="1:28" ht="15.75">
      <c r="A4421" s="5" t="s">
        <v>17565</v>
      </c>
      <c r="B4421">
        <v>1</v>
      </c>
      <c r="C4421" t="s">
        <v>13134</v>
      </c>
      <c r="D4421">
        <v>26</v>
      </c>
      <c r="E4421">
        <v>156</v>
      </c>
      <c r="G4421" s="5" t="s">
        <v>7315</v>
      </c>
      <c r="H4421" s="5" t="s">
        <v>7315</v>
      </c>
      <c r="I4421" s="5" t="s">
        <v>7316</v>
      </c>
      <c r="J4421" s="5">
        <v>370</v>
      </c>
      <c r="K4421">
        <v>4</v>
      </c>
      <c r="L4421">
        <v>0</v>
      </c>
      <c r="M4421">
        <v>1</v>
      </c>
      <c r="N4421" s="1">
        <v>1</v>
      </c>
      <c r="O4421" s="1">
        <v>3</v>
      </c>
      <c r="P4421" t="s">
        <v>23409</v>
      </c>
      <c r="Q4421" t="s">
        <v>14</v>
      </c>
      <c r="R4421" t="s">
        <v>14</v>
      </c>
      <c r="S4421" t="s">
        <v>23409</v>
      </c>
      <c r="T4421" t="s">
        <v>14</v>
      </c>
      <c r="U4421" s="1">
        <v>2</v>
      </c>
      <c r="V4421">
        <v>0</v>
      </c>
      <c r="W4421">
        <v>20052021</v>
      </c>
      <c r="X4421" s="5"/>
      <c r="Y4421" t="s">
        <v>21979</v>
      </c>
      <c r="AA4421" s="1">
        <v>1</v>
      </c>
      <c r="AB4421">
        <v>28</v>
      </c>
    </row>
    <row r="4422" spans="1:28" ht="15.75">
      <c r="A4422" s="5" t="s">
        <v>17566</v>
      </c>
      <c r="B4422">
        <v>1</v>
      </c>
      <c r="C4422" t="s">
        <v>13134</v>
      </c>
      <c r="D4422">
        <v>26</v>
      </c>
      <c r="E4422">
        <v>156</v>
      </c>
      <c r="G4422" s="5" t="s">
        <v>7317</v>
      </c>
      <c r="H4422" s="5" t="s">
        <v>7317</v>
      </c>
      <c r="I4422" s="5" t="s">
        <v>7164</v>
      </c>
      <c r="J4422" s="5">
        <v>1288</v>
      </c>
      <c r="K4422">
        <v>5</v>
      </c>
      <c r="L4422">
        <v>0</v>
      </c>
      <c r="M4422">
        <v>1</v>
      </c>
      <c r="N4422" s="1">
        <v>1</v>
      </c>
      <c r="O4422" s="1">
        <v>3</v>
      </c>
      <c r="P4422" t="s">
        <v>14</v>
      </c>
      <c r="Q4422" t="s">
        <v>14</v>
      </c>
      <c r="R4422" t="s">
        <v>14</v>
      </c>
      <c r="S4422" t="s">
        <v>23409</v>
      </c>
      <c r="T4422" t="s">
        <v>13</v>
      </c>
      <c r="U4422" s="1">
        <v>2</v>
      </c>
      <c r="V4422">
        <v>0</v>
      </c>
      <c r="W4422">
        <v>20052022</v>
      </c>
      <c r="X4422" s="5"/>
      <c r="Y4422" t="s">
        <v>21979</v>
      </c>
      <c r="AA4422" s="1">
        <v>1</v>
      </c>
      <c r="AB4422">
        <v>29</v>
      </c>
    </row>
    <row r="4423" spans="1:28" ht="15.75">
      <c r="A4423" s="5" t="s">
        <v>17567</v>
      </c>
      <c r="B4423">
        <v>1</v>
      </c>
      <c r="C4423" t="s">
        <v>13134</v>
      </c>
      <c r="D4423">
        <v>26</v>
      </c>
      <c r="E4423">
        <v>156</v>
      </c>
      <c r="G4423" s="5" t="s">
        <v>2985</v>
      </c>
      <c r="H4423" s="5" t="s">
        <v>2985</v>
      </c>
      <c r="I4423" s="5" t="s">
        <v>7206</v>
      </c>
      <c r="J4423" s="5">
        <v>1375</v>
      </c>
      <c r="K4423">
        <v>12</v>
      </c>
      <c r="L4423">
        <v>0</v>
      </c>
      <c r="M4423">
        <v>1</v>
      </c>
      <c r="N4423" s="1">
        <v>1</v>
      </c>
      <c r="O4423" s="1">
        <v>3</v>
      </c>
      <c r="P4423" t="s">
        <v>14</v>
      </c>
      <c r="Q4423" t="s">
        <v>14</v>
      </c>
      <c r="R4423" t="s">
        <v>14</v>
      </c>
      <c r="S4423" t="s">
        <v>23409</v>
      </c>
      <c r="T4423" t="s">
        <v>13</v>
      </c>
      <c r="U4423" s="1">
        <v>2</v>
      </c>
      <c r="V4423">
        <v>0</v>
      </c>
      <c r="W4423">
        <v>20078172</v>
      </c>
      <c r="X4423" s="5"/>
      <c r="Y4423" t="s">
        <v>21979</v>
      </c>
      <c r="AA4423" s="1">
        <v>1</v>
      </c>
      <c r="AB4423">
        <v>29</v>
      </c>
    </row>
    <row r="4424" spans="1:28" ht="15.75">
      <c r="A4424" s="5" t="s">
        <v>17568</v>
      </c>
      <c r="B4424">
        <v>1</v>
      </c>
      <c r="C4424" t="s">
        <v>13134</v>
      </c>
      <c r="D4424">
        <v>26</v>
      </c>
      <c r="E4424">
        <v>156</v>
      </c>
      <c r="G4424" s="5" t="s">
        <v>7318</v>
      </c>
      <c r="H4424" s="5" t="s">
        <v>7318</v>
      </c>
      <c r="I4424" s="5" t="s">
        <v>7182</v>
      </c>
      <c r="J4424" s="5">
        <v>145</v>
      </c>
      <c r="K4424">
        <v>0</v>
      </c>
      <c r="L4424">
        <v>0</v>
      </c>
      <c r="M4424">
        <v>0</v>
      </c>
      <c r="N4424" s="1">
        <v>1</v>
      </c>
      <c r="O4424" s="1">
        <v>3</v>
      </c>
      <c r="P4424">
        <v>0</v>
      </c>
      <c r="Q4424">
        <v>0</v>
      </c>
      <c r="R4424">
        <v>0</v>
      </c>
      <c r="S4424">
        <v>0</v>
      </c>
      <c r="T4424">
        <v>0</v>
      </c>
      <c r="U4424" s="1">
        <v>2</v>
      </c>
      <c r="V4424">
        <v>0</v>
      </c>
      <c r="W4424">
        <v>0</v>
      </c>
      <c r="X4424" s="5"/>
      <c r="Y4424" t="s">
        <v>21979</v>
      </c>
      <c r="AA4424" s="1">
        <v>1</v>
      </c>
      <c r="AB4424">
        <v>28</v>
      </c>
    </row>
    <row r="4425" spans="1:28" ht="15.75">
      <c r="A4425" s="5" t="s">
        <v>17569</v>
      </c>
      <c r="B4425">
        <v>1</v>
      </c>
      <c r="C4425" t="s">
        <v>13134</v>
      </c>
      <c r="D4425">
        <v>26</v>
      </c>
      <c r="E4425">
        <v>156</v>
      </c>
      <c r="G4425" s="5" t="s">
        <v>7319</v>
      </c>
      <c r="H4425" s="5" t="s">
        <v>7319</v>
      </c>
      <c r="I4425" s="5" t="s">
        <v>7164</v>
      </c>
      <c r="J4425" s="5">
        <v>0</v>
      </c>
      <c r="K4425">
        <v>0</v>
      </c>
      <c r="L4425">
        <v>0</v>
      </c>
      <c r="M4425">
        <v>0</v>
      </c>
      <c r="N4425" s="1">
        <v>1</v>
      </c>
      <c r="O4425" s="1">
        <v>3</v>
      </c>
      <c r="P4425">
        <v>0</v>
      </c>
      <c r="Q4425">
        <v>0</v>
      </c>
      <c r="R4425">
        <v>0</v>
      </c>
      <c r="S4425">
        <v>0</v>
      </c>
      <c r="T4425">
        <v>0</v>
      </c>
      <c r="U4425" s="1">
        <v>2</v>
      </c>
      <c r="V4425">
        <v>0</v>
      </c>
      <c r="W4425">
        <v>0</v>
      </c>
      <c r="X4425" s="5"/>
      <c r="Y4425" t="s">
        <v>21979</v>
      </c>
      <c r="AA4425" s="1">
        <v>1</v>
      </c>
      <c r="AB4425">
        <v>28</v>
      </c>
    </row>
    <row r="4426" spans="1:28" ht="15.75">
      <c r="A4426" s="5" t="s">
        <v>17570</v>
      </c>
      <c r="B4426">
        <v>1</v>
      </c>
      <c r="C4426" t="s">
        <v>13134</v>
      </c>
      <c r="D4426">
        <v>26</v>
      </c>
      <c r="E4426">
        <v>153</v>
      </c>
      <c r="G4426" s="5" t="s">
        <v>3920</v>
      </c>
      <c r="H4426" s="5" t="s">
        <v>3920</v>
      </c>
      <c r="I4426" s="5" t="s">
        <v>7320</v>
      </c>
      <c r="J4426" s="5">
        <v>6276</v>
      </c>
      <c r="K4426">
        <v>2</v>
      </c>
      <c r="L4426">
        <v>2</v>
      </c>
      <c r="M4426">
        <v>1</v>
      </c>
      <c r="N4426" s="1">
        <v>1</v>
      </c>
      <c r="O4426" s="1">
        <v>3</v>
      </c>
      <c r="P4426" t="s">
        <v>23409</v>
      </c>
      <c r="Q4426" t="s">
        <v>14</v>
      </c>
      <c r="R4426" t="s">
        <v>23409</v>
      </c>
      <c r="S4426" t="s">
        <v>23409</v>
      </c>
      <c r="T4426" t="s">
        <v>14</v>
      </c>
      <c r="U4426" s="1">
        <v>2</v>
      </c>
      <c r="V4426">
        <v>0</v>
      </c>
      <c r="W4426">
        <v>399233</v>
      </c>
      <c r="X4426" s="5"/>
      <c r="Y4426" t="s">
        <v>21979</v>
      </c>
      <c r="AA4426" s="1">
        <v>1</v>
      </c>
      <c r="AB4426">
        <v>29</v>
      </c>
    </row>
    <row r="4427" spans="1:28" ht="15.75">
      <c r="A4427" s="5" t="s">
        <v>17571</v>
      </c>
      <c r="B4427">
        <v>1</v>
      </c>
      <c r="C4427" t="s">
        <v>13134</v>
      </c>
      <c r="D4427">
        <v>26</v>
      </c>
      <c r="E4427">
        <v>153</v>
      </c>
      <c r="G4427" s="5" t="s">
        <v>7321</v>
      </c>
      <c r="H4427" s="5" t="s">
        <v>7321</v>
      </c>
      <c r="I4427" s="5" t="s">
        <v>7320</v>
      </c>
      <c r="J4427" s="5">
        <v>978</v>
      </c>
      <c r="K4427">
        <v>2</v>
      </c>
      <c r="L4427">
        <v>0</v>
      </c>
      <c r="M4427">
        <v>1</v>
      </c>
      <c r="N4427" s="1">
        <v>1</v>
      </c>
      <c r="O4427" s="1">
        <v>3</v>
      </c>
      <c r="P4427" t="s">
        <v>23409</v>
      </c>
      <c r="Q4427" t="s">
        <v>14</v>
      </c>
      <c r="R4427" t="s">
        <v>23409</v>
      </c>
      <c r="S4427" t="s">
        <v>23409</v>
      </c>
      <c r="T4427" t="s">
        <v>13</v>
      </c>
      <c r="U4427" s="1">
        <v>2</v>
      </c>
      <c r="V4427">
        <v>0</v>
      </c>
      <c r="W4427">
        <v>0</v>
      </c>
      <c r="X4427" s="5"/>
      <c r="Y4427" t="s">
        <v>21979</v>
      </c>
      <c r="AA4427" s="1">
        <v>28</v>
      </c>
      <c r="AB4427">
        <v>28</v>
      </c>
    </row>
    <row r="4428" spans="1:28" ht="15.75">
      <c r="A4428" s="5" t="s">
        <v>17572</v>
      </c>
      <c r="B4428">
        <v>1</v>
      </c>
      <c r="C4428" t="s">
        <v>13134</v>
      </c>
      <c r="D4428">
        <v>26</v>
      </c>
      <c r="E4428">
        <v>153</v>
      </c>
      <c r="G4428" s="5" t="s">
        <v>7322</v>
      </c>
      <c r="H4428" s="5" t="s">
        <v>7322</v>
      </c>
      <c r="I4428" s="5" t="s">
        <v>7323</v>
      </c>
      <c r="J4428" s="5">
        <v>861</v>
      </c>
      <c r="K4428">
        <v>4</v>
      </c>
      <c r="L4428">
        <v>0</v>
      </c>
      <c r="M4428">
        <v>1</v>
      </c>
      <c r="N4428" s="1">
        <v>1</v>
      </c>
      <c r="O4428" s="1">
        <v>3</v>
      </c>
      <c r="P4428" t="s">
        <v>23409</v>
      </c>
      <c r="Q4428" t="s">
        <v>14</v>
      </c>
      <c r="R4428" t="s">
        <v>23409</v>
      </c>
      <c r="S4428" t="s">
        <v>14</v>
      </c>
      <c r="T4428" t="s">
        <v>14</v>
      </c>
      <c r="U4428" s="1">
        <v>2</v>
      </c>
      <c r="V4428">
        <v>0</v>
      </c>
      <c r="W4428">
        <v>587106</v>
      </c>
      <c r="X4428" s="5"/>
      <c r="Y4428" t="s">
        <v>21979</v>
      </c>
      <c r="AA4428" s="1">
        <v>13</v>
      </c>
      <c r="AB4428">
        <v>28</v>
      </c>
    </row>
    <row r="4429" spans="1:28" ht="15.75">
      <c r="A4429" s="5" t="s">
        <v>17573</v>
      </c>
      <c r="B4429">
        <v>1</v>
      </c>
      <c r="C4429" t="s">
        <v>13134</v>
      </c>
      <c r="D4429">
        <v>26</v>
      </c>
      <c r="E4429">
        <v>153</v>
      </c>
      <c r="G4429" s="5" t="s">
        <v>7324</v>
      </c>
      <c r="H4429" s="5" t="s">
        <v>7324</v>
      </c>
      <c r="I4429" s="5" t="s">
        <v>7325</v>
      </c>
      <c r="J4429" s="5">
        <v>278</v>
      </c>
      <c r="K4429">
        <v>3</v>
      </c>
      <c r="L4429">
        <v>1</v>
      </c>
      <c r="M4429">
        <v>2</v>
      </c>
      <c r="N4429" s="1">
        <v>1</v>
      </c>
      <c r="O4429" s="1">
        <v>3</v>
      </c>
      <c r="P4429" t="s">
        <v>23409</v>
      </c>
      <c r="Q4429" t="s">
        <v>14</v>
      </c>
      <c r="R4429" t="s">
        <v>23409</v>
      </c>
      <c r="S4429" t="s">
        <v>23409</v>
      </c>
      <c r="T4429" t="s">
        <v>14</v>
      </c>
      <c r="U4429" s="1">
        <v>2</v>
      </c>
      <c r="V4429">
        <v>0</v>
      </c>
      <c r="W4429">
        <v>593324</v>
      </c>
      <c r="X4429" s="5"/>
      <c r="Y4429" t="s">
        <v>21979</v>
      </c>
      <c r="AA4429" s="1">
        <v>1</v>
      </c>
      <c r="AB4429">
        <v>28</v>
      </c>
    </row>
    <row r="4430" spans="1:28" ht="15.75">
      <c r="A4430" s="5" t="s">
        <v>17574</v>
      </c>
      <c r="B4430">
        <v>1</v>
      </c>
      <c r="C4430" t="s">
        <v>13134</v>
      </c>
      <c r="D4430">
        <v>26</v>
      </c>
      <c r="E4430">
        <v>153</v>
      </c>
      <c r="G4430" s="5" t="s">
        <v>7326</v>
      </c>
      <c r="H4430" s="5" t="s">
        <v>7326</v>
      </c>
      <c r="I4430" s="5" t="s">
        <v>7323</v>
      </c>
      <c r="J4430" s="5">
        <v>3166</v>
      </c>
      <c r="K4430">
        <v>5</v>
      </c>
      <c r="L4430">
        <v>0</v>
      </c>
      <c r="M4430">
        <v>1</v>
      </c>
      <c r="N4430" s="1">
        <v>1</v>
      </c>
      <c r="O4430" s="1">
        <v>3</v>
      </c>
      <c r="P4430" t="s">
        <v>23409</v>
      </c>
      <c r="Q4430" t="s">
        <v>14</v>
      </c>
      <c r="R4430" t="s">
        <v>23409</v>
      </c>
      <c r="S4430" t="s">
        <v>23409</v>
      </c>
      <c r="T4430" t="s">
        <v>13</v>
      </c>
      <c r="U4430" s="1">
        <v>2</v>
      </c>
      <c r="V4430">
        <v>0</v>
      </c>
      <c r="W4430">
        <v>588962</v>
      </c>
      <c r="X4430" s="5"/>
      <c r="Y4430" t="s">
        <v>21979</v>
      </c>
      <c r="AA4430" s="1">
        <v>13</v>
      </c>
      <c r="AB4430">
        <v>29</v>
      </c>
    </row>
    <row r="4431" spans="1:28" ht="15.75">
      <c r="A4431" s="5" t="s">
        <v>17575</v>
      </c>
      <c r="B4431">
        <v>1</v>
      </c>
      <c r="C4431" t="s">
        <v>13134</v>
      </c>
      <c r="D4431">
        <v>26</v>
      </c>
      <c r="E4431">
        <v>153</v>
      </c>
      <c r="G4431" s="5" t="s">
        <v>7327</v>
      </c>
      <c r="H4431" s="5" t="s">
        <v>7327</v>
      </c>
      <c r="I4431" s="5" t="s">
        <v>7323</v>
      </c>
      <c r="J4431" s="5">
        <v>351</v>
      </c>
      <c r="K4431">
        <v>3</v>
      </c>
      <c r="L4431">
        <v>0</v>
      </c>
      <c r="M4431">
        <v>1</v>
      </c>
      <c r="N4431" s="1">
        <v>1</v>
      </c>
      <c r="O4431" s="1">
        <v>3</v>
      </c>
      <c r="P4431" t="s">
        <v>23409</v>
      </c>
      <c r="Q4431" t="s">
        <v>14</v>
      </c>
      <c r="R4431" t="s">
        <v>23409</v>
      </c>
      <c r="S4431" t="s">
        <v>23409</v>
      </c>
      <c r="T4431" t="s">
        <v>13</v>
      </c>
      <c r="U4431" s="1">
        <v>2</v>
      </c>
      <c r="V4431">
        <v>0</v>
      </c>
      <c r="W4431">
        <v>21034657</v>
      </c>
      <c r="X4431" s="5"/>
      <c r="Y4431" t="s">
        <v>21979</v>
      </c>
      <c r="AA4431" s="1">
        <v>1</v>
      </c>
      <c r="AB4431">
        <v>28</v>
      </c>
    </row>
    <row r="4432" spans="1:28" ht="15.75">
      <c r="A4432" s="5" t="s">
        <v>17576</v>
      </c>
      <c r="B4432">
        <v>1</v>
      </c>
      <c r="C4432" t="s">
        <v>13134</v>
      </c>
      <c r="D4432">
        <v>26</v>
      </c>
      <c r="E4432">
        <v>153</v>
      </c>
      <c r="G4432" s="5" t="s">
        <v>7328</v>
      </c>
      <c r="H4432" s="5" t="s">
        <v>7328</v>
      </c>
      <c r="I4432" s="5" t="s">
        <v>7323</v>
      </c>
      <c r="J4432" s="5">
        <v>1983</v>
      </c>
      <c r="K4432">
        <v>4</v>
      </c>
      <c r="L4432">
        <v>1</v>
      </c>
      <c r="M4432">
        <v>1</v>
      </c>
      <c r="N4432" s="1">
        <v>1</v>
      </c>
      <c r="O4432" s="1">
        <v>3</v>
      </c>
      <c r="P4432" t="s">
        <v>23409</v>
      </c>
      <c r="Q4432" t="s">
        <v>14</v>
      </c>
      <c r="R4432" t="s">
        <v>23409</v>
      </c>
      <c r="S4432" t="s">
        <v>14</v>
      </c>
      <c r="T4432" t="s">
        <v>14</v>
      </c>
      <c r="U4432" s="1">
        <v>2</v>
      </c>
      <c r="V4432">
        <v>0</v>
      </c>
      <c r="W4432">
        <v>0</v>
      </c>
      <c r="X4432" s="5"/>
      <c r="Y4432" t="s">
        <v>21979</v>
      </c>
      <c r="AA4432" s="1">
        <v>27</v>
      </c>
      <c r="AB4432">
        <v>28</v>
      </c>
    </row>
    <row r="4433" spans="1:28" ht="15.75">
      <c r="A4433" s="5" t="s">
        <v>17577</v>
      </c>
      <c r="B4433">
        <v>1</v>
      </c>
      <c r="C4433" t="s">
        <v>13134</v>
      </c>
      <c r="D4433">
        <v>26</v>
      </c>
      <c r="E4433">
        <v>153</v>
      </c>
      <c r="G4433" s="5" t="s">
        <v>7329</v>
      </c>
      <c r="H4433" s="5" t="s">
        <v>7329</v>
      </c>
      <c r="I4433" s="5" t="s">
        <v>7330</v>
      </c>
      <c r="J4433" s="5">
        <v>2047</v>
      </c>
      <c r="K4433">
        <v>2</v>
      </c>
      <c r="L4433">
        <v>0</v>
      </c>
      <c r="M4433">
        <v>1</v>
      </c>
      <c r="N4433" s="1">
        <v>1</v>
      </c>
      <c r="O4433" s="1">
        <v>3</v>
      </c>
      <c r="P4433" t="s">
        <v>23409</v>
      </c>
      <c r="Q4433" t="s">
        <v>23409</v>
      </c>
      <c r="R4433" t="s">
        <v>23409</v>
      </c>
      <c r="S4433" t="s">
        <v>23409</v>
      </c>
      <c r="T4433" t="s">
        <v>14</v>
      </c>
      <c r="U4433" s="1">
        <v>2</v>
      </c>
      <c r="V4433">
        <v>0</v>
      </c>
      <c r="W4433">
        <v>980231</v>
      </c>
      <c r="X4433" s="5"/>
      <c r="Y4433" t="s">
        <v>21979</v>
      </c>
      <c r="AA4433" s="1">
        <v>1</v>
      </c>
      <c r="AB4433">
        <v>28</v>
      </c>
    </row>
    <row r="4434" spans="1:28" ht="15.75">
      <c r="A4434" s="5" t="s">
        <v>17578</v>
      </c>
      <c r="B4434">
        <v>1</v>
      </c>
      <c r="C4434" t="s">
        <v>13134</v>
      </c>
      <c r="D4434">
        <v>26</v>
      </c>
      <c r="E4434">
        <v>153</v>
      </c>
      <c r="G4434" s="5" t="s">
        <v>7331</v>
      </c>
      <c r="H4434" s="5" t="s">
        <v>7331</v>
      </c>
      <c r="I4434" s="5" t="s">
        <v>7332</v>
      </c>
      <c r="J4434" s="5">
        <v>1234</v>
      </c>
      <c r="K4434">
        <v>1</v>
      </c>
      <c r="L4434">
        <v>0</v>
      </c>
      <c r="M4434">
        <v>1</v>
      </c>
      <c r="N4434" s="1">
        <v>1</v>
      </c>
      <c r="O4434" s="1">
        <v>3</v>
      </c>
      <c r="P4434" t="s">
        <v>23409</v>
      </c>
      <c r="Q4434" t="s">
        <v>14</v>
      </c>
      <c r="R4434" t="s">
        <v>23409</v>
      </c>
      <c r="S4434" t="s">
        <v>23409</v>
      </c>
      <c r="T4434" t="s">
        <v>13</v>
      </c>
      <c r="U4434" s="1">
        <v>2</v>
      </c>
      <c r="V4434">
        <v>0</v>
      </c>
      <c r="W4434">
        <v>88616</v>
      </c>
      <c r="X4434" s="5"/>
      <c r="Y4434" t="s">
        <v>21979</v>
      </c>
      <c r="AA4434" s="1">
        <v>13</v>
      </c>
      <c r="AB4434">
        <v>28</v>
      </c>
    </row>
    <row r="4435" spans="1:28" ht="15.75">
      <c r="A4435" s="5" t="s">
        <v>17579</v>
      </c>
      <c r="B4435">
        <v>1</v>
      </c>
      <c r="C4435" t="s">
        <v>13134</v>
      </c>
      <c r="D4435">
        <v>26</v>
      </c>
      <c r="E4435">
        <v>153</v>
      </c>
      <c r="G4435" s="5" t="s">
        <v>7333</v>
      </c>
      <c r="H4435" s="5" t="s">
        <v>7333</v>
      </c>
      <c r="I4435" s="5" t="s">
        <v>7334</v>
      </c>
      <c r="J4435" s="5">
        <v>1284</v>
      </c>
      <c r="K4435">
        <v>2</v>
      </c>
      <c r="L4435">
        <v>0</v>
      </c>
      <c r="M4435">
        <v>1</v>
      </c>
      <c r="N4435" s="1">
        <v>1</v>
      </c>
      <c r="O4435" s="1">
        <v>3</v>
      </c>
      <c r="P4435" t="s">
        <v>23409</v>
      </c>
      <c r="Q4435" t="s">
        <v>14</v>
      </c>
      <c r="R4435" t="s">
        <v>23409</v>
      </c>
      <c r="S4435" t="s">
        <v>14</v>
      </c>
      <c r="T4435" t="s">
        <v>14</v>
      </c>
      <c r="U4435" s="1">
        <v>2</v>
      </c>
      <c r="V4435">
        <v>0</v>
      </c>
      <c r="W4435">
        <v>39748</v>
      </c>
      <c r="X4435" s="5"/>
      <c r="Y4435" t="s">
        <v>21979</v>
      </c>
      <c r="AA4435" s="1">
        <v>12</v>
      </c>
      <c r="AB4435">
        <v>28</v>
      </c>
    </row>
    <row r="4436" spans="1:28" ht="15.75">
      <c r="A4436" s="5" t="s">
        <v>17580</v>
      </c>
      <c r="B4436">
        <v>1</v>
      </c>
      <c r="C4436" t="s">
        <v>13134</v>
      </c>
      <c r="D4436">
        <v>26</v>
      </c>
      <c r="E4436">
        <v>153</v>
      </c>
      <c r="G4436" s="5" t="s">
        <v>7335</v>
      </c>
      <c r="H4436" s="5" t="s">
        <v>7335</v>
      </c>
      <c r="I4436" s="5" t="s">
        <v>7336</v>
      </c>
      <c r="J4436" s="5">
        <v>1358</v>
      </c>
      <c r="K4436">
        <v>0</v>
      </c>
      <c r="L4436">
        <v>2</v>
      </c>
      <c r="M4436">
        <v>1</v>
      </c>
      <c r="N4436" s="1">
        <v>1</v>
      </c>
      <c r="O4436" s="1">
        <v>3</v>
      </c>
      <c r="P4436" t="s">
        <v>23409</v>
      </c>
      <c r="Q4436" t="s">
        <v>23409</v>
      </c>
      <c r="R4436" t="s">
        <v>23409</v>
      </c>
      <c r="S4436" t="s">
        <v>23409</v>
      </c>
      <c r="T4436" t="s">
        <v>13</v>
      </c>
      <c r="U4436" s="1">
        <v>2</v>
      </c>
      <c r="V4436">
        <v>0</v>
      </c>
      <c r="W4436">
        <v>702288</v>
      </c>
      <c r="X4436" s="5"/>
      <c r="Y4436" t="s">
        <v>21979</v>
      </c>
      <c r="AA4436" s="1">
        <v>1</v>
      </c>
      <c r="AB4436">
        <v>28</v>
      </c>
    </row>
    <row r="4437" spans="1:28" ht="15.75">
      <c r="A4437" s="5" t="s">
        <v>17581</v>
      </c>
      <c r="B4437">
        <v>1</v>
      </c>
      <c r="C4437" t="s">
        <v>13134</v>
      </c>
      <c r="D4437">
        <v>26</v>
      </c>
      <c r="E4437">
        <v>153</v>
      </c>
      <c r="G4437" s="5" t="s">
        <v>7337</v>
      </c>
      <c r="H4437" s="5" t="s">
        <v>7337</v>
      </c>
      <c r="I4437" s="5" t="s">
        <v>7338</v>
      </c>
      <c r="J4437" s="5">
        <v>3539</v>
      </c>
      <c r="K4437">
        <v>3</v>
      </c>
      <c r="L4437">
        <v>0</v>
      </c>
      <c r="M4437">
        <v>1</v>
      </c>
      <c r="N4437" s="1">
        <v>1</v>
      </c>
      <c r="O4437" s="1">
        <v>3</v>
      </c>
      <c r="P4437" t="s">
        <v>23409</v>
      </c>
      <c r="Q4437" t="s">
        <v>14</v>
      </c>
      <c r="R4437" t="s">
        <v>23409</v>
      </c>
      <c r="S4437" t="s">
        <v>23409</v>
      </c>
      <c r="T4437" t="s">
        <v>14</v>
      </c>
      <c r="U4437" s="1">
        <v>2</v>
      </c>
      <c r="V4437">
        <v>0</v>
      </c>
      <c r="W4437">
        <v>399873</v>
      </c>
      <c r="X4437" s="5"/>
      <c r="Y4437" t="s">
        <v>21979</v>
      </c>
      <c r="AA4437" s="1">
        <v>1</v>
      </c>
      <c r="AB4437">
        <v>28</v>
      </c>
    </row>
    <row r="4438" spans="1:28" ht="15.75">
      <c r="A4438" s="5" t="s">
        <v>17582</v>
      </c>
      <c r="B4438">
        <v>1</v>
      </c>
      <c r="C4438" t="s">
        <v>13134</v>
      </c>
      <c r="D4438">
        <v>26</v>
      </c>
      <c r="E4438">
        <v>153</v>
      </c>
      <c r="G4438" s="5" t="s">
        <v>7339</v>
      </c>
      <c r="H4438" s="5" t="s">
        <v>7339</v>
      </c>
      <c r="I4438" s="5" t="s">
        <v>7340</v>
      </c>
      <c r="J4438" s="5">
        <v>26</v>
      </c>
      <c r="K4438">
        <v>0</v>
      </c>
      <c r="L4438">
        <v>0</v>
      </c>
      <c r="M4438">
        <v>1</v>
      </c>
      <c r="N4438" s="1">
        <v>1</v>
      </c>
      <c r="O4438" s="1">
        <v>3</v>
      </c>
      <c r="P4438" t="s">
        <v>23409</v>
      </c>
      <c r="Q4438" t="s">
        <v>23409</v>
      </c>
      <c r="R4438" t="s">
        <v>23409</v>
      </c>
      <c r="S4438" t="s">
        <v>23409</v>
      </c>
      <c r="T4438" t="s">
        <v>14</v>
      </c>
      <c r="U4438" s="1">
        <v>2</v>
      </c>
      <c r="V4438">
        <v>0</v>
      </c>
      <c r="W4438">
        <v>1383145</v>
      </c>
      <c r="X4438" s="5"/>
      <c r="Y4438" t="s">
        <v>21979</v>
      </c>
      <c r="AA4438" s="1">
        <v>1</v>
      </c>
      <c r="AB4438">
        <v>28</v>
      </c>
    </row>
    <row r="4439" spans="1:28" ht="15.75">
      <c r="A4439" s="5" t="s">
        <v>17583</v>
      </c>
      <c r="B4439">
        <v>1</v>
      </c>
      <c r="C4439" t="s">
        <v>13134</v>
      </c>
      <c r="D4439">
        <v>26</v>
      </c>
      <c r="E4439">
        <v>153</v>
      </c>
      <c r="G4439" s="5" t="s">
        <v>7341</v>
      </c>
      <c r="H4439" s="5" t="s">
        <v>7341</v>
      </c>
      <c r="I4439" s="5" t="s">
        <v>7334</v>
      </c>
      <c r="J4439" s="5">
        <v>2700</v>
      </c>
      <c r="K4439">
        <v>0</v>
      </c>
      <c r="L4439">
        <v>0</v>
      </c>
      <c r="M4439">
        <v>1</v>
      </c>
      <c r="N4439" s="1">
        <v>1</v>
      </c>
      <c r="O4439" s="1">
        <v>3</v>
      </c>
      <c r="P4439" t="s">
        <v>23409</v>
      </c>
      <c r="Q4439" t="s">
        <v>23409</v>
      </c>
      <c r="R4439" t="s">
        <v>23409</v>
      </c>
      <c r="S4439" t="s">
        <v>14</v>
      </c>
      <c r="T4439" t="s">
        <v>13</v>
      </c>
      <c r="U4439" s="1">
        <v>2</v>
      </c>
      <c r="V4439">
        <v>0</v>
      </c>
      <c r="W4439">
        <v>0</v>
      </c>
      <c r="X4439" s="5"/>
      <c r="Y4439" t="s">
        <v>21979</v>
      </c>
      <c r="AA4439" s="1">
        <v>1</v>
      </c>
      <c r="AB4439">
        <v>28</v>
      </c>
    </row>
    <row r="4440" spans="1:28" ht="15.75">
      <c r="A4440" s="5" t="s">
        <v>17584</v>
      </c>
      <c r="B4440">
        <v>1</v>
      </c>
      <c r="C4440" t="s">
        <v>13134</v>
      </c>
      <c r="D4440">
        <v>26</v>
      </c>
      <c r="E4440">
        <v>153</v>
      </c>
      <c r="G4440" s="5" t="s">
        <v>7342</v>
      </c>
      <c r="H4440" s="5" t="s">
        <v>7342</v>
      </c>
      <c r="I4440" s="5" t="s">
        <v>7323</v>
      </c>
      <c r="J4440" s="5">
        <v>891</v>
      </c>
      <c r="K4440">
        <v>0</v>
      </c>
      <c r="L4440">
        <v>0</v>
      </c>
      <c r="M4440">
        <v>1</v>
      </c>
      <c r="N4440" s="1">
        <v>1</v>
      </c>
      <c r="O4440" s="1">
        <v>3</v>
      </c>
      <c r="P4440" t="s">
        <v>14</v>
      </c>
      <c r="Q4440" t="s">
        <v>14</v>
      </c>
      <c r="R4440" t="s">
        <v>23409</v>
      </c>
      <c r="S4440" t="s">
        <v>23409</v>
      </c>
      <c r="T4440" t="s">
        <v>13</v>
      </c>
      <c r="U4440" s="1">
        <v>2</v>
      </c>
      <c r="V4440">
        <v>0</v>
      </c>
      <c r="W4440">
        <v>134430</v>
      </c>
      <c r="X4440" s="5"/>
      <c r="Y4440" t="s">
        <v>21979</v>
      </c>
      <c r="AA4440" s="1">
        <v>13</v>
      </c>
      <c r="AB4440">
        <v>28</v>
      </c>
    </row>
    <row r="4441" spans="1:28" ht="15.75">
      <c r="A4441" s="5" t="s">
        <v>17585</v>
      </c>
      <c r="B4441">
        <v>1</v>
      </c>
      <c r="C4441" t="s">
        <v>13134</v>
      </c>
      <c r="D4441">
        <v>26</v>
      </c>
      <c r="E4441">
        <v>153</v>
      </c>
      <c r="G4441" s="5" t="s">
        <v>7343</v>
      </c>
      <c r="H4441" s="5" t="s">
        <v>7343</v>
      </c>
      <c r="I4441" s="5" t="s">
        <v>7344</v>
      </c>
      <c r="J4441" s="5">
        <v>366</v>
      </c>
      <c r="K4441">
        <v>4</v>
      </c>
      <c r="L4441">
        <v>0</v>
      </c>
      <c r="M4441">
        <v>1</v>
      </c>
      <c r="N4441" s="1">
        <v>1</v>
      </c>
      <c r="O4441" s="1">
        <v>1</v>
      </c>
      <c r="P4441" t="s">
        <v>23409</v>
      </c>
      <c r="Q4441" t="s">
        <v>14</v>
      </c>
      <c r="R4441" t="s">
        <v>23409</v>
      </c>
      <c r="S4441" t="s">
        <v>23409</v>
      </c>
      <c r="T4441" t="s">
        <v>14</v>
      </c>
      <c r="U4441" s="1">
        <v>2</v>
      </c>
      <c r="V4441">
        <v>0</v>
      </c>
      <c r="W4441">
        <v>18036628</v>
      </c>
      <c r="X4441" s="5"/>
      <c r="Y4441" t="s">
        <v>21979</v>
      </c>
      <c r="AA4441" s="1">
        <v>1</v>
      </c>
      <c r="AB4441">
        <v>28</v>
      </c>
    </row>
    <row r="4442" spans="1:28" ht="15.75">
      <c r="A4442" s="5" t="s">
        <v>17586</v>
      </c>
      <c r="B4442">
        <v>1</v>
      </c>
      <c r="C4442" t="s">
        <v>13134</v>
      </c>
      <c r="D4442">
        <v>26</v>
      </c>
      <c r="E4442">
        <v>153</v>
      </c>
      <c r="G4442" s="5" t="s">
        <v>7345</v>
      </c>
      <c r="H4442" s="5" t="s">
        <v>7345</v>
      </c>
      <c r="I4442" s="5" t="s">
        <v>7334</v>
      </c>
      <c r="J4442" s="5">
        <v>1206</v>
      </c>
      <c r="K4442">
        <v>5</v>
      </c>
      <c r="L4442">
        <v>0</v>
      </c>
      <c r="M4442">
        <v>1</v>
      </c>
      <c r="N4442" s="1">
        <v>1</v>
      </c>
      <c r="O4442" s="1">
        <v>3</v>
      </c>
      <c r="P4442" t="s">
        <v>23409</v>
      </c>
      <c r="Q4442" t="s">
        <v>14</v>
      </c>
      <c r="R4442" t="s">
        <v>23409</v>
      </c>
      <c r="S4442" t="s">
        <v>23409</v>
      </c>
      <c r="T4442" t="s">
        <v>14</v>
      </c>
      <c r="U4442" s="1">
        <v>2</v>
      </c>
      <c r="V4442">
        <v>0</v>
      </c>
      <c r="W4442">
        <v>39746</v>
      </c>
      <c r="X4442" s="5"/>
      <c r="Y4442" t="s">
        <v>21979</v>
      </c>
      <c r="AA4442" s="1">
        <v>12</v>
      </c>
      <c r="AB4442">
        <v>28</v>
      </c>
    </row>
    <row r="4443" spans="1:28" ht="15.75">
      <c r="A4443" s="5" t="s">
        <v>17587</v>
      </c>
      <c r="B4443">
        <v>1</v>
      </c>
      <c r="C4443" t="s">
        <v>13134</v>
      </c>
      <c r="D4443">
        <v>26</v>
      </c>
      <c r="E4443">
        <v>153</v>
      </c>
      <c r="G4443" s="5" t="s">
        <v>7346</v>
      </c>
      <c r="H4443" s="5" t="s">
        <v>7346</v>
      </c>
      <c r="I4443" s="5" t="s">
        <v>7334</v>
      </c>
      <c r="J4443" s="5">
        <v>297</v>
      </c>
      <c r="K4443">
        <v>3</v>
      </c>
      <c r="L4443">
        <v>0</v>
      </c>
      <c r="M4443">
        <v>1</v>
      </c>
      <c r="N4443" s="1">
        <v>1</v>
      </c>
      <c r="O4443" s="1">
        <v>3</v>
      </c>
      <c r="P4443" t="s">
        <v>23409</v>
      </c>
      <c r="Q4443" t="s">
        <v>23409</v>
      </c>
      <c r="R4443" t="s">
        <v>23409</v>
      </c>
      <c r="S4443" t="s">
        <v>14</v>
      </c>
      <c r="T4443" t="s">
        <v>13</v>
      </c>
      <c r="U4443" s="1">
        <v>2</v>
      </c>
      <c r="V4443">
        <v>0</v>
      </c>
      <c r="W4443">
        <v>592815</v>
      </c>
      <c r="X4443" s="5"/>
      <c r="Y4443" t="s">
        <v>21979</v>
      </c>
      <c r="AA4443" s="1">
        <v>13</v>
      </c>
      <c r="AB4443">
        <v>28</v>
      </c>
    </row>
    <row r="4444" spans="1:28" ht="15.75">
      <c r="A4444" s="5" t="s">
        <v>17588</v>
      </c>
      <c r="B4444">
        <v>1</v>
      </c>
      <c r="C4444" t="s">
        <v>13134</v>
      </c>
      <c r="D4444">
        <v>26</v>
      </c>
      <c r="E4444">
        <v>153</v>
      </c>
      <c r="G4444" s="5" t="s">
        <v>7347</v>
      </c>
      <c r="H4444" s="5" t="s">
        <v>7347</v>
      </c>
      <c r="I4444" s="5" t="s">
        <v>7336</v>
      </c>
      <c r="J4444" s="5">
        <v>2737</v>
      </c>
      <c r="K4444">
        <v>3</v>
      </c>
      <c r="L4444">
        <v>0</v>
      </c>
      <c r="M4444">
        <v>1</v>
      </c>
      <c r="N4444" s="1">
        <v>1</v>
      </c>
      <c r="O4444" s="1">
        <v>3</v>
      </c>
      <c r="P4444" t="s">
        <v>23409</v>
      </c>
      <c r="Q4444" t="s">
        <v>14</v>
      </c>
      <c r="R4444" t="s">
        <v>23409</v>
      </c>
      <c r="S4444" t="s">
        <v>14</v>
      </c>
      <c r="T4444" t="s">
        <v>13</v>
      </c>
      <c r="U4444" s="1">
        <v>2</v>
      </c>
      <c r="V4444">
        <v>0</v>
      </c>
      <c r="W4444">
        <v>39747</v>
      </c>
      <c r="X4444" s="5"/>
      <c r="Y4444" t="s">
        <v>21979</v>
      </c>
      <c r="AA4444" s="1">
        <v>12</v>
      </c>
      <c r="AB4444">
        <v>28</v>
      </c>
    </row>
    <row r="4445" spans="1:28" ht="15.75">
      <c r="A4445" s="5" t="s">
        <v>17589</v>
      </c>
      <c r="B4445">
        <v>1</v>
      </c>
      <c r="C4445" t="s">
        <v>13134</v>
      </c>
      <c r="D4445">
        <v>26</v>
      </c>
      <c r="E4445">
        <v>153</v>
      </c>
      <c r="G4445" s="5" t="s">
        <v>7348</v>
      </c>
      <c r="H4445" s="5" t="s">
        <v>7348</v>
      </c>
      <c r="I4445" s="5" t="s">
        <v>7349</v>
      </c>
      <c r="J4445" s="5">
        <v>654</v>
      </c>
      <c r="K4445">
        <v>3</v>
      </c>
      <c r="L4445">
        <v>4</v>
      </c>
      <c r="M4445">
        <v>1</v>
      </c>
      <c r="N4445" s="1">
        <v>1</v>
      </c>
      <c r="O4445" s="1">
        <v>3</v>
      </c>
      <c r="P4445" t="s">
        <v>23409</v>
      </c>
      <c r="Q4445" t="s">
        <v>14</v>
      </c>
      <c r="R4445" t="s">
        <v>23409</v>
      </c>
      <c r="S4445" t="s">
        <v>23409</v>
      </c>
      <c r="T4445" t="s">
        <v>14</v>
      </c>
      <c r="U4445" s="1">
        <v>2</v>
      </c>
      <c r="V4445">
        <v>0</v>
      </c>
      <c r="W4445">
        <v>39744</v>
      </c>
      <c r="X4445" s="5"/>
      <c r="Y4445" t="s">
        <v>21979</v>
      </c>
      <c r="AA4445" s="1">
        <v>12</v>
      </c>
      <c r="AB4445">
        <v>28</v>
      </c>
    </row>
    <row r="4446" spans="1:28" ht="15.75">
      <c r="A4446" s="5" t="s">
        <v>17590</v>
      </c>
      <c r="B4446">
        <v>1</v>
      </c>
      <c r="C4446" t="s">
        <v>13134</v>
      </c>
      <c r="D4446">
        <v>26</v>
      </c>
      <c r="E4446">
        <v>153</v>
      </c>
      <c r="G4446" s="5" t="s">
        <v>7350</v>
      </c>
      <c r="H4446" s="5" t="s">
        <v>7350</v>
      </c>
      <c r="I4446" s="5" t="s">
        <v>7334</v>
      </c>
      <c r="J4446" s="5">
        <v>1126</v>
      </c>
      <c r="K4446">
        <v>3</v>
      </c>
      <c r="L4446">
        <v>0</v>
      </c>
      <c r="M4446">
        <v>1</v>
      </c>
      <c r="N4446" s="1">
        <v>1</v>
      </c>
      <c r="O4446" s="1">
        <v>3</v>
      </c>
      <c r="P4446" t="s">
        <v>23409</v>
      </c>
      <c r="Q4446" t="s">
        <v>14</v>
      </c>
      <c r="R4446" t="s">
        <v>23409</v>
      </c>
      <c r="S4446" t="s">
        <v>14</v>
      </c>
      <c r="T4446" t="s">
        <v>14</v>
      </c>
      <c r="U4446" s="1">
        <v>2</v>
      </c>
      <c r="V4446">
        <v>0</v>
      </c>
      <c r="W4446">
        <v>420352</v>
      </c>
      <c r="X4446" s="5"/>
      <c r="Y4446" t="s">
        <v>21979</v>
      </c>
      <c r="AA4446" s="1">
        <v>13</v>
      </c>
      <c r="AB4446">
        <v>28</v>
      </c>
    </row>
    <row r="4447" spans="1:28" ht="15.75">
      <c r="A4447" s="5" t="s">
        <v>17591</v>
      </c>
      <c r="B4447">
        <v>1</v>
      </c>
      <c r="C4447" t="s">
        <v>13134</v>
      </c>
      <c r="D4447">
        <v>26</v>
      </c>
      <c r="E4447">
        <v>153</v>
      </c>
      <c r="G4447" s="5" t="s">
        <v>7351</v>
      </c>
      <c r="H4447" s="5" t="s">
        <v>7351</v>
      </c>
      <c r="I4447" s="5" t="s">
        <v>7352</v>
      </c>
      <c r="J4447" s="5">
        <v>996</v>
      </c>
      <c r="K4447">
        <v>3</v>
      </c>
      <c r="L4447">
        <v>0</v>
      </c>
      <c r="M4447">
        <v>1</v>
      </c>
      <c r="N4447" s="1">
        <v>1</v>
      </c>
      <c r="O4447" s="1">
        <v>3</v>
      </c>
      <c r="P4447" t="s">
        <v>23409</v>
      </c>
      <c r="Q4447" t="s">
        <v>14</v>
      </c>
      <c r="R4447" t="s">
        <v>23409</v>
      </c>
      <c r="S4447" t="s">
        <v>14</v>
      </c>
      <c r="T4447" t="s">
        <v>14</v>
      </c>
      <c r="U4447" s="1">
        <v>2</v>
      </c>
      <c r="V4447">
        <v>0</v>
      </c>
      <c r="W4447">
        <v>0</v>
      </c>
      <c r="X4447" s="5"/>
      <c r="Y4447" t="s">
        <v>21979</v>
      </c>
      <c r="AA4447" s="1">
        <v>13</v>
      </c>
      <c r="AB4447">
        <v>28</v>
      </c>
    </row>
    <row r="4448" spans="1:28" ht="15.75">
      <c r="A4448" s="5" t="s">
        <v>17592</v>
      </c>
      <c r="B4448">
        <v>1</v>
      </c>
      <c r="C4448" t="s">
        <v>13134</v>
      </c>
      <c r="D4448">
        <v>26</v>
      </c>
      <c r="E4448">
        <v>153</v>
      </c>
      <c r="G4448" s="5" t="s">
        <v>7353</v>
      </c>
      <c r="H4448" s="5" t="s">
        <v>7353</v>
      </c>
      <c r="I4448" s="5" t="s">
        <v>7352</v>
      </c>
      <c r="J4448" s="5">
        <v>2808</v>
      </c>
      <c r="K4448">
        <v>5</v>
      </c>
      <c r="L4448">
        <v>0</v>
      </c>
      <c r="M4448">
        <v>1</v>
      </c>
      <c r="N4448" s="1">
        <v>1</v>
      </c>
      <c r="O4448" s="1">
        <v>3</v>
      </c>
      <c r="P4448" t="s">
        <v>23409</v>
      </c>
      <c r="Q4448" t="s">
        <v>14</v>
      </c>
      <c r="R4448" t="s">
        <v>23409</v>
      </c>
      <c r="S4448" t="s">
        <v>14</v>
      </c>
      <c r="T4448" t="s">
        <v>14</v>
      </c>
      <c r="U4448" s="1">
        <v>2</v>
      </c>
      <c r="V4448">
        <v>0</v>
      </c>
      <c r="W4448">
        <v>297337</v>
      </c>
      <c r="X4448" s="5"/>
      <c r="Y4448" t="s">
        <v>21979</v>
      </c>
      <c r="AA4448" s="1">
        <v>13</v>
      </c>
      <c r="AB4448">
        <v>28</v>
      </c>
    </row>
    <row r="4449" spans="1:28" ht="15.75">
      <c r="A4449" s="5" t="s">
        <v>17593</v>
      </c>
      <c r="B4449">
        <v>1</v>
      </c>
      <c r="C4449" t="s">
        <v>13134</v>
      </c>
      <c r="D4449">
        <v>26</v>
      </c>
      <c r="E4449">
        <v>153</v>
      </c>
      <c r="G4449" s="5" t="s">
        <v>7354</v>
      </c>
      <c r="H4449" s="5" t="s">
        <v>7354</v>
      </c>
      <c r="I4449" s="5" t="s">
        <v>7336</v>
      </c>
      <c r="J4449" s="5">
        <v>16</v>
      </c>
      <c r="K4449">
        <v>4</v>
      </c>
      <c r="L4449">
        <v>0</v>
      </c>
      <c r="M4449">
        <v>1</v>
      </c>
      <c r="N4449" s="1">
        <v>1</v>
      </c>
      <c r="O4449" s="1">
        <v>3</v>
      </c>
      <c r="P4449" t="s">
        <v>23409</v>
      </c>
      <c r="Q4449" t="s">
        <v>14</v>
      </c>
      <c r="R4449" t="s">
        <v>14</v>
      </c>
      <c r="S4449" t="s">
        <v>23409</v>
      </c>
      <c r="T4449" t="s">
        <v>13</v>
      </c>
      <c r="U4449" s="1">
        <v>2</v>
      </c>
      <c r="V4449">
        <v>0</v>
      </c>
      <c r="W4449">
        <v>134869</v>
      </c>
      <c r="X4449" s="5"/>
      <c r="Y4449" t="s">
        <v>21979</v>
      </c>
      <c r="AA4449" s="1">
        <v>18</v>
      </c>
      <c r="AB4449">
        <v>28</v>
      </c>
    </row>
    <row r="4450" spans="1:28" ht="15.75">
      <c r="A4450" s="5" t="s">
        <v>17594</v>
      </c>
      <c r="B4450">
        <v>1</v>
      </c>
      <c r="C4450" t="s">
        <v>13134</v>
      </c>
      <c r="D4450">
        <v>26</v>
      </c>
      <c r="E4450">
        <v>153</v>
      </c>
      <c r="G4450" s="5" t="s">
        <v>7355</v>
      </c>
      <c r="H4450" s="5" t="s">
        <v>7355</v>
      </c>
      <c r="I4450" s="5" t="s">
        <v>7336</v>
      </c>
      <c r="J4450" s="5">
        <v>377</v>
      </c>
      <c r="K4450">
        <v>3</v>
      </c>
      <c r="L4450">
        <v>0</v>
      </c>
      <c r="M4450">
        <v>1</v>
      </c>
      <c r="N4450" s="1">
        <v>1</v>
      </c>
      <c r="O4450" s="1">
        <v>3</v>
      </c>
      <c r="P4450" t="s">
        <v>23409</v>
      </c>
      <c r="Q4450" t="s">
        <v>14</v>
      </c>
      <c r="R4450" t="s">
        <v>23409</v>
      </c>
      <c r="S4450" t="s">
        <v>23409</v>
      </c>
      <c r="T4450" t="s">
        <v>14</v>
      </c>
      <c r="U4450" s="1">
        <v>2</v>
      </c>
      <c r="V4450">
        <v>0</v>
      </c>
      <c r="W4450">
        <v>0</v>
      </c>
      <c r="X4450" s="5"/>
      <c r="Y4450" t="s">
        <v>21979</v>
      </c>
      <c r="AA4450" s="1">
        <v>1</v>
      </c>
      <c r="AB4450">
        <v>28</v>
      </c>
    </row>
    <row r="4451" spans="1:28" ht="15.75">
      <c r="A4451" s="5" t="s">
        <v>17595</v>
      </c>
      <c r="B4451">
        <v>1</v>
      </c>
      <c r="C4451" t="s">
        <v>13134</v>
      </c>
      <c r="D4451">
        <v>26</v>
      </c>
      <c r="E4451">
        <v>153</v>
      </c>
      <c r="G4451" s="5" t="s">
        <v>7356</v>
      </c>
      <c r="H4451" s="5" t="s">
        <v>7356</v>
      </c>
      <c r="I4451" s="5" t="s">
        <v>7334</v>
      </c>
      <c r="J4451" s="5"/>
      <c r="K4451">
        <v>0</v>
      </c>
      <c r="L4451">
        <v>0</v>
      </c>
      <c r="M4451">
        <v>1</v>
      </c>
      <c r="N4451" s="1">
        <v>1</v>
      </c>
      <c r="O4451" s="1">
        <v>3</v>
      </c>
      <c r="P4451" t="s">
        <v>14</v>
      </c>
      <c r="Q4451" t="s">
        <v>14</v>
      </c>
      <c r="R4451" t="s">
        <v>14</v>
      </c>
      <c r="S4451" t="s">
        <v>14</v>
      </c>
      <c r="T4451" t="s">
        <v>13</v>
      </c>
      <c r="U4451" s="1">
        <v>2</v>
      </c>
      <c r="V4451">
        <v>0</v>
      </c>
      <c r="W4451">
        <v>180903</v>
      </c>
      <c r="X4451" s="5" t="s">
        <v>6990</v>
      </c>
      <c r="Y4451" t="s">
        <v>21979</v>
      </c>
      <c r="AA4451" s="5"/>
      <c r="AB4451">
        <v>28</v>
      </c>
    </row>
    <row r="4452" spans="1:28" ht="15.75">
      <c r="A4452" s="5" t="s">
        <v>17596</v>
      </c>
      <c r="B4452">
        <v>1</v>
      </c>
      <c r="C4452" t="s">
        <v>13134</v>
      </c>
      <c r="D4452">
        <v>26</v>
      </c>
      <c r="E4452">
        <v>153</v>
      </c>
      <c r="G4452" s="5" t="s">
        <v>7357</v>
      </c>
      <c r="H4452" s="5" t="s">
        <v>7357</v>
      </c>
      <c r="I4452" s="5" t="s">
        <v>7358</v>
      </c>
      <c r="J4452" s="5">
        <v>1762</v>
      </c>
      <c r="K4452">
        <v>1</v>
      </c>
      <c r="L4452">
        <v>1</v>
      </c>
      <c r="M4452">
        <v>1</v>
      </c>
      <c r="N4452" s="1">
        <v>1</v>
      </c>
      <c r="O4452" s="1">
        <v>3</v>
      </c>
      <c r="P4452" t="s">
        <v>23409</v>
      </c>
      <c r="Q4452" t="s">
        <v>14</v>
      </c>
      <c r="R4452" t="s">
        <v>23409</v>
      </c>
      <c r="S4452" t="s">
        <v>14</v>
      </c>
      <c r="T4452" t="s">
        <v>14</v>
      </c>
      <c r="U4452" s="1">
        <v>2</v>
      </c>
      <c r="V4452">
        <v>0</v>
      </c>
      <c r="W4452">
        <v>216954</v>
      </c>
      <c r="X4452" s="5"/>
      <c r="Y4452" t="s">
        <v>21979</v>
      </c>
      <c r="AA4452" s="1">
        <v>9</v>
      </c>
      <c r="AB4452">
        <v>28</v>
      </c>
    </row>
    <row r="4453" spans="1:28" ht="15.75">
      <c r="A4453" s="5" t="s">
        <v>17597</v>
      </c>
      <c r="B4453">
        <v>1</v>
      </c>
      <c r="C4453" t="s">
        <v>13134</v>
      </c>
      <c r="D4453">
        <v>26</v>
      </c>
      <c r="E4453">
        <v>153</v>
      </c>
      <c r="G4453" s="5" t="s">
        <v>7359</v>
      </c>
      <c r="H4453" s="5" t="s">
        <v>7359</v>
      </c>
      <c r="I4453" s="5" t="s">
        <v>7358</v>
      </c>
      <c r="J4453" s="5">
        <v>96</v>
      </c>
      <c r="K4453">
        <v>4</v>
      </c>
      <c r="L4453">
        <v>0</v>
      </c>
      <c r="M4453">
        <v>1</v>
      </c>
      <c r="N4453" s="1">
        <v>1</v>
      </c>
      <c r="O4453" s="1">
        <v>3</v>
      </c>
      <c r="P4453" t="s">
        <v>23409</v>
      </c>
      <c r="Q4453" t="s">
        <v>23409</v>
      </c>
      <c r="R4453" t="s">
        <v>23409</v>
      </c>
      <c r="S4453" t="s">
        <v>23409</v>
      </c>
      <c r="T4453" t="s">
        <v>14</v>
      </c>
      <c r="U4453" s="1">
        <v>2</v>
      </c>
      <c r="V4453">
        <v>0</v>
      </c>
      <c r="W4453">
        <v>21032824</v>
      </c>
      <c r="X4453" s="5"/>
      <c r="Y4453" t="s">
        <v>21979</v>
      </c>
      <c r="AA4453" s="1">
        <v>18</v>
      </c>
      <c r="AB4453">
        <v>29</v>
      </c>
    </row>
    <row r="4454" spans="1:28" ht="15.75">
      <c r="A4454" s="5" t="s">
        <v>17598</v>
      </c>
      <c r="B4454">
        <v>1</v>
      </c>
      <c r="C4454" t="s">
        <v>13134</v>
      </c>
      <c r="D4454">
        <v>26</v>
      </c>
      <c r="E4454">
        <v>153</v>
      </c>
      <c r="G4454" s="5" t="s">
        <v>7360</v>
      </c>
      <c r="H4454" s="5" t="s">
        <v>7360</v>
      </c>
      <c r="I4454" s="5" t="s">
        <v>7361</v>
      </c>
      <c r="J4454" s="5">
        <v>1785</v>
      </c>
      <c r="K4454">
        <v>5</v>
      </c>
      <c r="L4454">
        <v>0</v>
      </c>
      <c r="M4454">
        <v>1</v>
      </c>
      <c r="N4454" s="1">
        <v>1</v>
      </c>
      <c r="O4454" s="1">
        <v>3</v>
      </c>
      <c r="P4454" t="s">
        <v>23409</v>
      </c>
      <c r="Q4454" t="s">
        <v>23409</v>
      </c>
      <c r="R4454" t="s">
        <v>23409</v>
      </c>
      <c r="S4454" t="s">
        <v>23409</v>
      </c>
      <c r="T4454" t="s">
        <v>14</v>
      </c>
      <c r="U4454" s="1">
        <v>2</v>
      </c>
      <c r="V4454">
        <v>0</v>
      </c>
      <c r="W4454">
        <v>214281</v>
      </c>
      <c r="X4454" s="5"/>
      <c r="Y4454" t="s">
        <v>21979</v>
      </c>
      <c r="AA4454" s="1">
        <v>9</v>
      </c>
      <c r="AB4454">
        <v>28</v>
      </c>
    </row>
    <row r="4455" spans="1:28" ht="15.75">
      <c r="A4455" s="5" t="s">
        <v>17599</v>
      </c>
      <c r="B4455">
        <v>1</v>
      </c>
      <c r="C4455" t="s">
        <v>13134</v>
      </c>
      <c r="D4455">
        <v>26</v>
      </c>
      <c r="E4455">
        <v>153</v>
      </c>
      <c r="G4455" s="5" t="s">
        <v>7362</v>
      </c>
      <c r="H4455" s="5" t="s">
        <v>7362</v>
      </c>
      <c r="I4455" s="5" t="s">
        <v>7358</v>
      </c>
      <c r="J4455" s="5">
        <v>452</v>
      </c>
      <c r="K4455">
        <v>8</v>
      </c>
      <c r="L4455">
        <v>0</v>
      </c>
      <c r="M4455">
        <v>2</v>
      </c>
      <c r="N4455" s="1">
        <v>1</v>
      </c>
      <c r="O4455" s="1">
        <v>3</v>
      </c>
      <c r="P4455" t="s">
        <v>23409</v>
      </c>
      <c r="Q4455" t="s">
        <v>23409</v>
      </c>
      <c r="R4455" t="s">
        <v>23409</v>
      </c>
      <c r="S4455" t="s">
        <v>23409</v>
      </c>
      <c r="T4455" t="s">
        <v>14</v>
      </c>
      <c r="U4455" s="1">
        <v>2</v>
      </c>
      <c r="V4455">
        <v>0</v>
      </c>
      <c r="W4455">
        <v>201053</v>
      </c>
      <c r="X4455" s="5"/>
      <c r="Y4455" t="s">
        <v>21979</v>
      </c>
      <c r="AA4455" s="1">
        <v>1</v>
      </c>
      <c r="AB4455">
        <v>28</v>
      </c>
    </row>
    <row r="4456" spans="1:28" ht="15.75">
      <c r="A4456" s="5" t="s">
        <v>17600</v>
      </c>
      <c r="B4456">
        <v>1</v>
      </c>
      <c r="C4456" t="s">
        <v>13134</v>
      </c>
      <c r="D4456">
        <v>26</v>
      </c>
      <c r="E4456">
        <v>153</v>
      </c>
      <c r="G4456" s="5" t="s">
        <v>7363</v>
      </c>
      <c r="H4456" s="5" t="s">
        <v>7363</v>
      </c>
      <c r="I4456" s="5" t="s">
        <v>7344</v>
      </c>
      <c r="J4456" s="5">
        <v>1116</v>
      </c>
      <c r="K4456">
        <v>3</v>
      </c>
      <c r="L4456">
        <v>0</v>
      </c>
      <c r="M4456">
        <v>1</v>
      </c>
      <c r="N4456" s="1">
        <v>1</v>
      </c>
      <c r="O4456" s="1">
        <v>1</v>
      </c>
      <c r="P4456" t="s">
        <v>23409</v>
      </c>
      <c r="Q4456" t="s">
        <v>14</v>
      </c>
      <c r="R4456" t="s">
        <v>23409</v>
      </c>
      <c r="S4456" t="s">
        <v>14</v>
      </c>
      <c r="T4456" t="s">
        <v>14</v>
      </c>
      <c r="U4456" s="1">
        <v>2</v>
      </c>
      <c r="V4456">
        <v>0</v>
      </c>
      <c r="W4456">
        <v>21034656</v>
      </c>
      <c r="X4456" s="5"/>
      <c r="Y4456" t="s">
        <v>21979</v>
      </c>
      <c r="AA4456" s="1">
        <v>1</v>
      </c>
      <c r="AB4456">
        <v>29</v>
      </c>
    </row>
    <row r="4457" spans="1:28" ht="15.75">
      <c r="A4457" s="5" t="s">
        <v>17601</v>
      </c>
      <c r="B4457">
        <v>1</v>
      </c>
      <c r="C4457" t="s">
        <v>13134</v>
      </c>
      <c r="D4457">
        <v>26</v>
      </c>
      <c r="E4457">
        <v>153</v>
      </c>
      <c r="G4457" s="5" t="s">
        <v>7364</v>
      </c>
      <c r="H4457" s="5" t="s">
        <v>7364</v>
      </c>
      <c r="I4457" s="5" t="s">
        <v>7365</v>
      </c>
      <c r="J4457" s="5">
        <v>5138</v>
      </c>
      <c r="K4457">
        <v>3</v>
      </c>
      <c r="L4457">
        <v>0</v>
      </c>
      <c r="M4457">
        <v>1</v>
      </c>
      <c r="N4457" s="1">
        <v>1</v>
      </c>
      <c r="O4457" s="1">
        <v>3</v>
      </c>
      <c r="P4457" t="s">
        <v>23409</v>
      </c>
      <c r="Q4457" t="s">
        <v>14</v>
      </c>
      <c r="R4457" t="s">
        <v>23409</v>
      </c>
      <c r="S4457" t="s">
        <v>14</v>
      </c>
      <c r="T4457" t="s">
        <v>14</v>
      </c>
      <c r="U4457" s="1">
        <v>2</v>
      </c>
      <c r="V4457">
        <v>0</v>
      </c>
      <c r="W4457">
        <v>200937</v>
      </c>
      <c r="X4457" s="5"/>
      <c r="Y4457" t="s">
        <v>21979</v>
      </c>
      <c r="AA4457" s="1">
        <v>9</v>
      </c>
      <c r="AB4457">
        <v>29</v>
      </c>
    </row>
    <row r="4458" spans="1:28" ht="15.75">
      <c r="A4458" s="5" t="s">
        <v>17602</v>
      </c>
      <c r="B4458">
        <v>1</v>
      </c>
      <c r="C4458" t="s">
        <v>13134</v>
      </c>
      <c r="D4458">
        <v>26</v>
      </c>
      <c r="E4458">
        <v>153</v>
      </c>
      <c r="G4458" s="5" t="s">
        <v>7366</v>
      </c>
      <c r="H4458" s="5" t="s">
        <v>7366</v>
      </c>
      <c r="I4458" s="5" t="s">
        <v>7352</v>
      </c>
      <c r="J4458" s="5">
        <v>1075</v>
      </c>
      <c r="K4458">
        <v>4</v>
      </c>
      <c r="L4458">
        <v>0</v>
      </c>
      <c r="M4458">
        <v>1</v>
      </c>
      <c r="N4458" s="1">
        <v>1</v>
      </c>
      <c r="O4458" s="1">
        <v>3</v>
      </c>
      <c r="P4458" t="s">
        <v>23409</v>
      </c>
      <c r="Q4458" t="s">
        <v>14</v>
      </c>
      <c r="R4458" t="s">
        <v>23409</v>
      </c>
      <c r="S4458" t="s">
        <v>23409</v>
      </c>
      <c r="T4458" t="s">
        <v>13</v>
      </c>
      <c r="U4458" s="1">
        <v>2</v>
      </c>
      <c r="V4458">
        <v>0</v>
      </c>
      <c r="W4458">
        <v>608491</v>
      </c>
      <c r="X4458" s="5"/>
      <c r="Y4458" t="s">
        <v>21979</v>
      </c>
      <c r="AA4458" s="1">
        <v>13</v>
      </c>
      <c r="AB4458">
        <v>28</v>
      </c>
    </row>
    <row r="4459" spans="1:28" ht="15.75">
      <c r="A4459" s="5" t="s">
        <v>17603</v>
      </c>
      <c r="B4459">
        <v>1</v>
      </c>
      <c r="C4459" t="s">
        <v>13134</v>
      </c>
      <c r="D4459">
        <v>26</v>
      </c>
      <c r="E4459">
        <v>153</v>
      </c>
      <c r="G4459" s="5" t="s">
        <v>7367</v>
      </c>
      <c r="H4459" s="5" t="s">
        <v>7367</v>
      </c>
      <c r="I4459" s="5" t="s">
        <v>7368</v>
      </c>
      <c r="J4459" s="5">
        <v>3953</v>
      </c>
      <c r="K4459">
        <v>5</v>
      </c>
      <c r="L4459">
        <v>0</v>
      </c>
      <c r="M4459">
        <v>1</v>
      </c>
      <c r="N4459" s="1">
        <v>1</v>
      </c>
      <c r="O4459" s="1">
        <v>3</v>
      </c>
      <c r="P4459" t="s">
        <v>23409</v>
      </c>
      <c r="Q4459" t="s">
        <v>23409</v>
      </c>
      <c r="R4459" t="s">
        <v>23409</v>
      </c>
      <c r="S4459" t="s">
        <v>23409</v>
      </c>
      <c r="T4459" t="s">
        <v>13</v>
      </c>
      <c r="U4459" s="1">
        <v>2</v>
      </c>
      <c r="V4459">
        <v>0</v>
      </c>
      <c r="W4459">
        <v>41982</v>
      </c>
      <c r="X4459" s="5"/>
      <c r="Y4459" t="s">
        <v>21979</v>
      </c>
      <c r="AA4459" s="1">
        <v>9</v>
      </c>
      <c r="AB4459">
        <v>28</v>
      </c>
    </row>
    <row r="4460" spans="1:28" ht="15.75">
      <c r="A4460" s="5" t="s">
        <v>17604</v>
      </c>
      <c r="B4460">
        <v>1</v>
      </c>
      <c r="C4460" t="s">
        <v>13134</v>
      </c>
      <c r="D4460">
        <v>26</v>
      </c>
      <c r="E4460">
        <v>153</v>
      </c>
      <c r="G4460" s="5" t="s">
        <v>7369</v>
      </c>
      <c r="H4460" s="5" t="s">
        <v>7369</v>
      </c>
      <c r="I4460" s="5" t="s">
        <v>7358</v>
      </c>
      <c r="J4460" s="5">
        <v>303</v>
      </c>
      <c r="K4460">
        <v>4</v>
      </c>
      <c r="L4460">
        <v>0</v>
      </c>
      <c r="M4460">
        <v>1</v>
      </c>
      <c r="N4460" s="1">
        <v>1</v>
      </c>
      <c r="O4460" s="1">
        <v>3</v>
      </c>
      <c r="P4460" t="s">
        <v>23409</v>
      </c>
      <c r="Q4460" t="s">
        <v>14</v>
      </c>
      <c r="R4460" t="s">
        <v>23409</v>
      </c>
      <c r="S4460" t="s">
        <v>14</v>
      </c>
      <c r="T4460" t="s">
        <v>14</v>
      </c>
      <c r="U4460" s="1">
        <v>2</v>
      </c>
      <c r="V4460">
        <v>0</v>
      </c>
      <c r="W4460">
        <v>22015122</v>
      </c>
      <c r="X4460" s="5"/>
      <c r="Y4460" t="s">
        <v>21979</v>
      </c>
      <c r="AA4460" s="1">
        <v>1</v>
      </c>
      <c r="AB4460">
        <v>28</v>
      </c>
    </row>
    <row r="4461" spans="1:28" ht="15.75">
      <c r="A4461" s="5" t="s">
        <v>17605</v>
      </c>
      <c r="B4461">
        <v>1</v>
      </c>
      <c r="C4461" t="s">
        <v>13134</v>
      </c>
      <c r="D4461">
        <v>26</v>
      </c>
      <c r="E4461">
        <v>153</v>
      </c>
      <c r="G4461" s="5" t="s">
        <v>4016</v>
      </c>
      <c r="H4461" s="5" t="s">
        <v>4016</v>
      </c>
      <c r="I4461" s="5" t="s">
        <v>7334</v>
      </c>
      <c r="J4461" s="5">
        <v>202</v>
      </c>
      <c r="K4461">
        <v>4</v>
      </c>
      <c r="L4461">
        <v>0</v>
      </c>
      <c r="M4461">
        <v>1</v>
      </c>
      <c r="N4461" s="1">
        <v>1</v>
      </c>
      <c r="O4461" s="1">
        <v>3</v>
      </c>
      <c r="P4461" t="s">
        <v>23409</v>
      </c>
      <c r="Q4461" t="s">
        <v>23409</v>
      </c>
      <c r="R4461" t="s">
        <v>23409</v>
      </c>
      <c r="S4461" t="s">
        <v>23409</v>
      </c>
      <c r="T4461" t="s">
        <v>13</v>
      </c>
      <c r="U4461" s="1">
        <v>2</v>
      </c>
      <c r="V4461">
        <v>0</v>
      </c>
      <c r="W4461">
        <v>134429</v>
      </c>
      <c r="X4461" s="5"/>
      <c r="Y4461" t="s">
        <v>21979</v>
      </c>
      <c r="AA4461" s="1">
        <v>1</v>
      </c>
      <c r="AB4461">
        <v>28</v>
      </c>
    </row>
    <row r="4462" spans="1:28" ht="15.75">
      <c r="A4462" s="5" t="s">
        <v>17606</v>
      </c>
      <c r="B4462">
        <v>1</v>
      </c>
      <c r="C4462" t="s">
        <v>13134</v>
      </c>
      <c r="D4462">
        <v>26</v>
      </c>
      <c r="E4462">
        <v>153</v>
      </c>
      <c r="G4462" s="5" t="s">
        <v>7370</v>
      </c>
      <c r="H4462" s="5" t="s">
        <v>7370</v>
      </c>
      <c r="I4462" s="5" t="s">
        <v>7358</v>
      </c>
      <c r="J4462" s="5">
        <v>2471</v>
      </c>
      <c r="K4462">
        <v>2</v>
      </c>
      <c r="L4462">
        <v>0</v>
      </c>
      <c r="M4462">
        <v>1</v>
      </c>
      <c r="N4462" s="1">
        <v>1</v>
      </c>
      <c r="O4462" s="1">
        <v>3</v>
      </c>
      <c r="P4462" t="s">
        <v>23409</v>
      </c>
      <c r="Q4462" t="s">
        <v>23409</v>
      </c>
      <c r="R4462" t="s">
        <v>23409</v>
      </c>
      <c r="S4462" t="s">
        <v>23409</v>
      </c>
      <c r="T4462" t="s">
        <v>14</v>
      </c>
      <c r="U4462" s="1">
        <v>2</v>
      </c>
      <c r="V4462">
        <v>0</v>
      </c>
      <c r="W4462">
        <v>0</v>
      </c>
      <c r="X4462" s="5"/>
      <c r="Y4462" t="s">
        <v>21979</v>
      </c>
      <c r="AA4462" s="1">
        <v>28</v>
      </c>
      <c r="AB4462">
        <v>28</v>
      </c>
    </row>
    <row r="4463" spans="1:28" ht="15.75">
      <c r="A4463" s="5" t="s">
        <v>17607</v>
      </c>
      <c r="B4463">
        <v>1</v>
      </c>
      <c r="C4463" t="s">
        <v>13134</v>
      </c>
      <c r="D4463">
        <v>26</v>
      </c>
      <c r="E4463">
        <v>153</v>
      </c>
      <c r="G4463" s="5" t="s">
        <v>7371</v>
      </c>
      <c r="H4463" s="5" t="s">
        <v>7371</v>
      </c>
      <c r="I4463" s="5" t="s">
        <v>7336</v>
      </c>
      <c r="J4463" s="5">
        <v>1301</v>
      </c>
      <c r="K4463">
        <v>6</v>
      </c>
      <c r="L4463">
        <v>0</v>
      </c>
      <c r="M4463">
        <v>1</v>
      </c>
      <c r="N4463" s="1">
        <v>1</v>
      </c>
      <c r="O4463" s="1">
        <v>3</v>
      </c>
      <c r="P4463" t="s">
        <v>23409</v>
      </c>
      <c r="Q4463" t="s">
        <v>14</v>
      </c>
      <c r="R4463" t="s">
        <v>23409</v>
      </c>
      <c r="S4463" t="s">
        <v>23409</v>
      </c>
      <c r="T4463" t="s">
        <v>13</v>
      </c>
      <c r="U4463" s="1">
        <v>2</v>
      </c>
      <c r="V4463">
        <v>0</v>
      </c>
      <c r="W4463">
        <v>71499</v>
      </c>
      <c r="X4463" s="5"/>
      <c r="Y4463" t="s">
        <v>21979</v>
      </c>
      <c r="AA4463" s="1">
        <v>13</v>
      </c>
      <c r="AB4463">
        <v>28</v>
      </c>
    </row>
    <row r="4464" spans="1:28" ht="15.75">
      <c r="A4464" s="5" t="s">
        <v>17608</v>
      </c>
      <c r="B4464">
        <v>1</v>
      </c>
      <c r="C4464" t="s">
        <v>13134</v>
      </c>
      <c r="D4464">
        <v>26</v>
      </c>
      <c r="E4464">
        <v>153</v>
      </c>
      <c r="G4464" s="5" t="s">
        <v>7372</v>
      </c>
      <c r="H4464" s="5" t="s">
        <v>7372</v>
      </c>
      <c r="I4464" s="5" t="s">
        <v>7373</v>
      </c>
      <c r="J4464" s="5">
        <v>892</v>
      </c>
      <c r="K4464">
        <v>4</v>
      </c>
      <c r="L4464">
        <v>0</v>
      </c>
      <c r="M4464">
        <v>1</v>
      </c>
      <c r="N4464" s="1">
        <v>1</v>
      </c>
      <c r="O4464" s="1">
        <v>3</v>
      </c>
      <c r="P4464" t="s">
        <v>23409</v>
      </c>
      <c r="Q4464" t="s">
        <v>14</v>
      </c>
      <c r="R4464" t="s">
        <v>23409</v>
      </c>
      <c r="S4464" t="s">
        <v>23409</v>
      </c>
      <c r="T4464" t="s">
        <v>14</v>
      </c>
      <c r="U4464" s="1">
        <v>2</v>
      </c>
      <c r="V4464">
        <v>0</v>
      </c>
      <c r="W4464">
        <v>39743</v>
      </c>
      <c r="X4464" s="5"/>
      <c r="Y4464" t="s">
        <v>21979</v>
      </c>
      <c r="AA4464" s="1">
        <v>12</v>
      </c>
      <c r="AB4464">
        <v>28</v>
      </c>
    </row>
    <row r="4465" spans="1:28" ht="15.75">
      <c r="A4465" s="5" t="s">
        <v>17609</v>
      </c>
      <c r="B4465">
        <v>1</v>
      </c>
      <c r="C4465" t="s">
        <v>13134</v>
      </c>
      <c r="D4465">
        <v>26</v>
      </c>
      <c r="E4465">
        <v>153</v>
      </c>
      <c r="G4465" s="5" t="s">
        <v>7374</v>
      </c>
      <c r="H4465" s="5" t="s">
        <v>7374</v>
      </c>
      <c r="I4465" s="5" t="s">
        <v>7358</v>
      </c>
      <c r="J4465" s="5">
        <v>3869</v>
      </c>
      <c r="K4465">
        <v>3</v>
      </c>
      <c r="L4465">
        <v>0</v>
      </c>
      <c r="M4465">
        <v>1</v>
      </c>
      <c r="N4465" s="1">
        <v>1</v>
      </c>
      <c r="O4465" s="1">
        <v>3</v>
      </c>
      <c r="P4465" t="s">
        <v>23409</v>
      </c>
      <c r="Q4465" t="s">
        <v>23409</v>
      </c>
      <c r="R4465" t="s">
        <v>23409</v>
      </c>
      <c r="S4465" t="s">
        <v>23409</v>
      </c>
      <c r="T4465" t="s">
        <v>14</v>
      </c>
      <c r="U4465" s="1">
        <v>2</v>
      </c>
      <c r="V4465">
        <v>0</v>
      </c>
      <c r="W4465">
        <v>219105</v>
      </c>
      <c r="X4465" s="5"/>
      <c r="Y4465" t="s">
        <v>21979</v>
      </c>
      <c r="AA4465" s="1">
        <v>9</v>
      </c>
      <c r="AB4465">
        <v>28</v>
      </c>
    </row>
    <row r="4466" spans="1:28" ht="15.75">
      <c r="A4466" s="5" t="s">
        <v>17610</v>
      </c>
      <c r="B4466">
        <v>1</v>
      </c>
      <c r="C4466" t="s">
        <v>13134</v>
      </c>
      <c r="D4466">
        <v>26</v>
      </c>
      <c r="E4466">
        <v>153</v>
      </c>
      <c r="G4466" s="5" t="s">
        <v>7375</v>
      </c>
      <c r="H4466" s="5" t="s">
        <v>7375</v>
      </c>
      <c r="I4466" s="5" t="s">
        <v>7334</v>
      </c>
      <c r="J4466" s="5">
        <v>253</v>
      </c>
      <c r="K4466">
        <v>5</v>
      </c>
      <c r="L4466">
        <v>0</v>
      </c>
      <c r="M4466">
        <v>1</v>
      </c>
      <c r="N4466" s="1">
        <v>1</v>
      </c>
      <c r="O4466" s="1">
        <v>3</v>
      </c>
      <c r="P4466" t="s">
        <v>23409</v>
      </c>
      <c r="Q4466" t="s">
        <v>23409</v>
      </c>
      <c r="R4466" t="s">
        <v>23409</v>
      </c>
      <c r="S4466" t="s">
        <v>14</v>
      </c>
      <c r="T4466" t="s">
        <v>13</v>
      </c>
      <c r="U4466" s="1">
        <v>2</v>
      </c>
      <c r="V4466">
        <v>0</v>
      </c>
      <c r="W4466">
        <v>22015320</v>
      </c>
      <c r="X4466" s="5"/>
      <c r="Y4466" t="s">
        <v>21979</v>
      </c>
      <c r="AA4466" s="1">
        <v>1</v>
      </c>
      <c r="AB4466">
        <v>28</v>
      </c>
    </row>
    <row r="4467" spans="1:28" ht="15.75">
      <c r="A4467" s="5" t="s">
        <v>17611</v>
      </c>
      <c r="B4467">
        <v>1</v>
      </c>
      <c r="C4467" t="s">
        <v>13134</v>
      </c>
      <c r="D4467">
        <v>26</v>
      </c>
      <c r="E4467">
        <v>153</v>
      </c>
      <c r="G4467" s="5" t="s">
        <v>7376</v>
      </c>
      <c r="H4467" s="5" t="s">
        <v>7376</v>
      </c>
      <c r="I4467" s="5" t="s">
        <v>7334</v>
      </c>
      <c r="J4467" s="5">
        <v>870</v>
      </c>
      <c r="K4467">
        <v>0</v>
      </c>
      <c r="L4467">
        <v>50</v>
      </c>
      <c r="M4467">
        <v>1</v>
      </c>
      <c r="N4467" s="1">
        <v>1</v>
      </c>
      <c r="O4467" s="1">
        <v>3</v>
      </c>
      <c r="P4467" t="s">
        <v>23409</v>
      </c>
      <c r="Q4467" t="s">
        <v>14</v>
      </c>
      <c r="R4467" t="s">
        <v>23409</v>
      </c>
      <c r="S4467" t="s">
        <v>14</v>
      </c>
      <c r="T4467" t="s">
        <v>14</v>
      </c>
      <c r="U4467" s="1">
        <v>2</v>
      </c>
      <c r="V4467">
        <v>0</v>
      </c>
      <c r="W4467">
        <v>935</v>
      </c>
      <c r="X4467" s="5"/>
      <c r="Y4467" t="s">
        <v>21979</v>
      </c>
      <c r="AA4467" s="1">
        <v>12</v>
      </c>
      <c r="AB4467">
        <v>12</v>
      </c>
    </row>
    <row r="4468" spans="1:28" ht="15.75">
      <c r="A4468" s="5" t="s">
        <v>17612</v>
      </c>
      <c r="B4468">
        <v>1</v>
      </c>
      <c r="C4468" t="s">
        <v>13134</v>
      </c>
      <c r="D4468">
        <v>26</v>
      </c>
      <c r="E4468">
        <v>153</v>
      </c>
      <c r="G4468" s="5" t="s">
        <v>7377</v>
      </c>
      <c r="H4468" s="5" t="s">
        <v>7377</v>
      </c>
      <c r="I4468" s="5" t="s">
        <v>7344</v>
      </c>
      <c r="J4468" s="5">
        <v>475</v>
      </c>
      <c r="K4468">
        <v>1</v>
      </c>
      <c r="L4468">
        <v>0</v>
      </c>
      <c r="M4468">
        <v>1</v>
      </c>
      <c r="N4468" s="1">
        <v>1</v>
      </c>
      <c r="O4468" s="1">
        <v>3</v>
      </c>
      <c r="P4468" t="s">
        <v>23409</v>
      </c>
      <c r="Q4468" t="s">
        <v>14</v>
      </c>
      <c r="R4468" t="s">
        <v>23409</v>
      </c>
      <c r="S4468" t="s">
        <v>23409</v>
      </c>
      <c r="T4468" t="s">
        <v>13</v>
      </c>
      <c r="U4468" s="1">
        <v>2</v>
      </c>
      <c r="V4468">
        <v>0</v>
      </c>
      <c r="W4468">
        <v>15060914</v>
      </c>
      <c r="X4468" s="5"/>
      <c r="Y4468" t="s">
        <v>21979</v>
      </c>
      <c r="AA4468" s="1">
        <v>1</v>
      </c>
      <c r="AB4468">
        <v>28</v>
      </c>
    </row>
    <row r="4469" spans="1:28" ht="15.75">
      <c r="A4469" s="5" t="s">
        <v>17613</v>
      </c>
      <c r="B4469">
        <v>1</v>
      </c>
      <c r="C4469" t="s">
        <v>13134</v>
      </c>
      <c r="D4469">
        <v>26</v>
      </c>
      <c r="E4469">
        <v>153</v>
      </c>
      <c r="G4469" s="5" t="s">
        <v>7378</v>
      </c>
      <c r="H4469" s="5" t="s">
        <v>7378</v>
      </c>
      <c r="I4469" s="5" t="s">
        <v>7334</v>
      </c>
      <c r="J4469" s="5">
        <v>0</v>
      </c>
      <c r="K4469">
        <v>3</v>
      </c>
      <c r="L4469">
        <v>0</v>
      </c>
      <c r="M4469">
        <v>1</v>
      </c>
      <c r="N4469" s="1">
        <v>1</v>
      </c>
      <c r="O4469" s="1">
        <v>3</v>
      </c>
      <c r="P4469" t="s">
        <v>14</v>
      </c>
      <c r="Q4469" t="s">
        <v>14</v>
      </c>
      <c r="R4469" t="s">
        <v>14</v>
      </c>
      <c r="S4469" t="s">
        <v>23409</v>
      </c>
      <c r="T4469" t="s">
        <v>14</v>
      </c>
      <c r="U4469" s="1">
        <v>2</v>
      </c>
      <c r="V4469">
        <v>0</v>
      </c>
      <c r="W4469">
        <v>17028430</v>
      </c>
      <c r="X4469" s="5"/>
      <c r="Y4469" t="s">
        <v>21979</v>
      </c>
      <c r="AA4469" s="1">
        <v>18</v>
      </c>
      <c r="AB4469">
        <v>28</v>
      </c>
    </row>
    <row r="4470" spans="1:28" ht="15.75">
      <c r="A4470" s="5" t="s">
        <v>17614</v>
      </c>
      <c r="B4470">
        <v>1</v>
      </c>
      <c r="C4470" t="s">
        <v>13134</v>
      </c>
      <c r="D4470">
        <v>26</v>
      </c>
      <c r="E4470">
        <v>153</v>
      </c>
      <c r="G4470" s="5" t="s">
        <v>7379</v>
      </c>
      <c r="H4470" s="5" t="s">
        <v>7379</v>
      </c>
      <c r="I4470" s="5" t="s">
        <v>7358</v>
      </c>
      <c r="J4470" s="5">
        <v>228</v>
      </c>
      <c r="K4470">
        <v>1</v>
      </c>
      <c r="L4470">
        <v>0</v>
      </c>
      <c r="M4470">
        <v>1</v>
      </c>
      <c r="N4470" s="1">
        <v>1</v>
      </c>
      <c r="O4470" s="1">
        <v>3</v>
      </c>
      <c r="P4470" t="s">
        <v>14</v>
      </c>
      <c r="Q4470" t="s">
        <v>14</v>
      </c>
      <c r="R4470" t="s">
        <v>14</v>
      </c>
      <c r="S4470" t="s">
        <v>23409</v>
      </c>
      <c r="T4470" t="s">
        <v>13</v>
      </c>
      <c r="U4470" s="1">
        <v>2</v>
      </c>
      <c r="V4470">
        <v>0</v>
      </c>
      <c r="W4470">
        <v>18036976</v>
      </c>
      <c r="X4470" s="5"/>
      <c r="Y4470" t="s">
        <v>21979</v>
      </c>
      <c r="AA4470" s="1">
        <v>1</v>
      </c>
      <c r="AB4470">
        <v>28</v>
      </c>
    </row>
    <row r="4471" spans="1:28" ht="15.75">
      <c r="A4471" s="5" t="s">
        <v>17615</v>
      </c>
      <c r="B4471">
        <v>1</v>
      </c>
      <c r="C4471" t="s">
        <v>13134</v>
      </c>
      <c r="D4471">
        <v>26</v>
      </c>
      <c r="E4471">
        <v>153</v>
      </c>
      <c r="G4471" s="5" t="s">
        <v>4177</v>
      </c>
      <c r="H4471" s="5" t="s">
        <v>4177</v>
      </c>
      <c r="I4471" s="5" t="s">
        <v>7334</v>
      </c>
      <c r="J4471" s="5">
        <v>3</v>
      </c>
      <c r="K4471">
        <v>2</v>
      </c>
      <c r="L4471">
        <v>0</v>
      </c>
      <c r="M4471">
        <v>1</v>
      </c>
      <c r="N4471" s="1">
        <v>1</v>
      </c>
      <c r="O4471" s="1">
        <v>3</v>
      </c>
      <c r="P4471" t="s">
        <v>14</v>
      </c>
      <c r="Q4471" t="s">
        <v>14</v>
      </c>
      <c r="R4471" t="s">
        <v>14</v>
      </c>
      <c r="S4471" t="s">
        <v>14</v>
      </c>
      <c r="T4471" t="s">
        <v>14</v>
      </c>
      <c r="U4471" s="1">
        <v>2</v>
      </c>
      <c r="V4471">
        <v>0</v>
      </c>
      <c r="W4471">
        <v>18040653</v>
      </c>
      <c r="X4471" s="5"/>
      <c r="Y4471" t="s">
        <v>21979</v>
      </c>
      <c r="AA4471" s="1">
        <v>1</v>
      </c>
      <c r="AB4471">
        <v>28</v>
      </c>
    </row>
    <row r="4472" spans="1:28" ht="15.75">
      <c r="A4472" s="5" t="s">
        <v>17616</v>
      </c>
      <c r="B4472">
        <v>1</v>
      </c>
      <c r="C4472" t="s">
        <v>13134</v>
      </c>
      <c r="D4472">
        <v>26</v>
      </c>
      <c r="E4472">
        <v>153</v>
      </c>
      <c r="G4472" s="5" t="s">
        <v>7380</v>
      </c>
      <c r="H4472" s="5" t="s">
        <v>7380</v>
      </c>
      <c r="I4472" s="5" t="s">
        <v>7358</v>
      </c>
      <c r="J4472" s="5">
        <v>631</v>
      </c>
      <c r="K4472">
        <v>4</v>
      </c>
      <c r="L4472">
        <v>0</v>
      </c>
      <c r="M4472">
        <v>1</v>
      </c>
      <c r="N4472" s="1">
        <v>1</v>
      </c>
      <c r="O4472" s="1">
        <v>3</v>
      </c>
      <c r="P4472" t="s">
        <v>14</v>
      </c>
      <c r="Q4472" t="s">
        <v>14</v>
      </c>
      <c r="R4472" t="s">
        <v>14</v>
      </c>
      <c r="S4472" t="s">
        <v>23409</v>
      </c>
      <c r="T4472" t="s">
        <v>13</v>
      </c>
      <c r="U4472" s="1">
        <v>2</v>
      </c>
      <c r="V4472">
        <v>0</v>
      </c>
      <c r="W4472">
        <v>10014915</v>
      </c>
      <c r="X4472" s="5"/>
      <c r="Y4472" t="s">
        <v>21979</v>
      </c>
      <c r="AA4472" s="1">
        <v>1</v>
      </c>
      <c r="AB4472">
        <v>28</v>
      </c>
    </row>
    <row r="4473" spans="1:28" ht="15.75">
      <c r="A4473" s="5" t="s">
        <v>17617</v>
      </c>
      <c r="B4473">
        <v>1</v>
      </c>
      <c r="C4473" t="s">
        <v>13134</v>
      </c>
      <c r="D4473">
        <v>26</v>
      </c>
      <c r="E4473">
        <v>153</v>
      </c>
      <c r="G4473" s="5" t="s">
        <v>7381</v>
      </c>
      <c r="H4473" s="5" t="s">
        <v>7381</v>
      </c>
      <c r="I4473" s="5" t="s">
        <v>7334</v>
      </c>
      <c r="J4473" s="5">
        <v>167</v>
      </c>
      <c r="K4473">
        <v>0</v>
      </c>
      <c r="L4473">
        <v>0</v>
      </c>
      <c r="M4473">
        <v>1</v>
      </c>
      <c r="N4473" s="1">
        <v>1</v>
      </c>
      <c r="O4473" s="1">
        <v>3</v>
      </c>
      <c r="P4473" t="s">
        <v>14</v>
      </c>
      <c r="Q4473" t="s">
        <v>14</v>
      </c>
      <c r="R4473" t="s">
        <v>14</v>
      </c>
      <c r="S4473" t="s">
        <v>23409</v>
      </c>
      <c r="T4473" t="s">
        <v>13</v>
      </c>
      <c r="U4473" s="1">
        <v>2</v>
      </c>
      <c r="V4473">
        <v>0</v>
      </c>
      <c r="W4473">
        <v>21033695</v>
      </c>
      <c r="X4473" s="5"/>
      <c r="Y4473" t="s">
        <v>21979</v>
      </c>
      <c r="AA4473" s="1">
        <v>1</v>
      </c>
      <c r="AB4473">
        <v>28</v>
      </c>
    </row>
    <row r="4474" spans="1:28" ht="15.75">
      <c r="A4474" s="5" t="s">
        <v>17618</v>
      </c>
      <c r="B4474">
        <v>1</v>
      </c>
      <c r="C4474" t="s">
        <v>13134</v>
      </c>
      <c r="D4474">
        <v>26</v>
      </c>
      <c r="E4474">
        <v>155</v>
      </c>
      <c r="G4474" s="5" t="s">
        <v>7382</v>
      </c>
      <c r="H4474" s="5" t="s">
        <v>7382</v>
      </c>
      <c r="I4474" s="5" t="s">
        <v>7334</v>
      </c>
      <c r="J4474" s="5">
        <v>6971</v>
      </c>
      <c r="K4474">
        <v>0</v>
      </c>
      <c r="L4474">
        <v>0</v>
      </c>
      <c r="M4474">
        <v>1</v>
      </c>
      <c r="N4474" s="1">
        <v>1</v>
      </c>
      <c r="O4474" s="1">
        <v>3</v>
      </c>
      <c r="P4474" t="s">
        <v>23409</v>
      </c>
      <c r="Q4474" t="s">
        <v>14</v>
      </c>
      <c r="R4474" t="s">
        <v>23409</v>
      </c>
      <c r="S4474" t="s">
        <v>23409</v>
      </c>
      <c r="T4474" t="s">
        <v>13</v>
      </c>
      <c r="U4474" s="1">
        <v>2</v>
      </c>
      <c r="V4474">
        <v>0</v>
      </c>
      <c r="W4474">
        <v>0</v>
      </c>
      <c r="X4474" s="5"/>
      <c r="Y4474" t="s">
        <v>21979</v>
      </c>
      <c r="AA4474" s="1">
        <v>35</v>
      </c>
      <c r="AB4474">
        <v>31</v>
      </c>
    </row>
    <row r="4475" spans="1:28" ht="15.75">
      <c r="A4475" s="5" t="s">
        <v>17619</v>
      </c>
      <c r="B4475">
        <v>1</v>
      </c>
      <c r="C4475" t="s">
        <v>13134</v>
      </c>
      <c r="D4475">
        <v>26</v>
      </c>
      <c r="E4475">
        <v>155</v>
      </c>
      <c r="G4475" s="5" t="s">
        <v>7383</v>
      </c>
      <c r="H4475" s="5" t="s">
        <v>7383</v>
      </c>
      <c r="I4475" s="5" t="s">
        <v>7334</v>
      </c>
      <c r="J4475" s="5">
        <v>587</v>
      </c>
      <c r="K4475">
        <v>5</v>
      </c>
      <c r="L4475">
        <v>0</v>
      </c>
      <c r="M4475">
        <v>1</v>
      </c>
      <c r="N4475" s="1">
        <v>1</v>
      </c>
      <c r="O4475" s="1">
        <v>3</v>
      </c>
      <c r="P4475" t="s">
        <v>23409</v>
      </c>
      <c r="Q4475" t="s">
        <v>14</v>
      </c>
      <c r="R4475" t="s">
        <v>23409</v>
      </c>
      <c r="S4475" t="s">
        <v>14</v>
      </c>
      <c r="T4475" t="s">
        <v>14</v>
      </c>
      <c r="U4475" s="1">
        <v>2</v>
      </c>
      <c r="V4475">
        <v>0</v>
      </c>
      <c r="W4475">
        <v>125887</v>
      </c>
      <c r="X4475" s="5"/>
      <c r="Y4475" t="s">
        <v>21979</v>
      </c>
      <c r="AA4475" s="1">
        <v>1</v>
      </c>
      <c r="AB4475">
        <v>31</v>
      </c>
    </row>
    <row r="4476" spans="1:28" ht="15.75">
      <c r="A4476" s="5" t="s">
        <v>17620</v>
      </c>
      <c r="B4476">
        <v>1</v>
      </c>
      <c r="C4476" t="s">
        <v>13134</v>
      </c>
      <c r="D4476">
        <v>26</v>
      </c>
      <c r="E4476">
        <v>155</v>
      </c>
      <c r="G4476" s="5" t="s">
        <v>7384</v>
      </c>
      <c r="H4476" s="5" t="s">
        <v>7384</v>
      </c>
      <c r="I4476" s="5" t="s">
        <v>7334</v>
      </c>
      <c r="J4476" s="5">
        <v>3824</v>
      </c>
      <c r="K4476">
        <v>0</v>
      </c>
      <c r="L4476">
        <v>0</v>
      </c>
      <c r="M4476">
        <v>1</v>
      </c>
      <c r="N4476" s="1">
        <v>1</v>
      </c>
      <c r="O4476" s="1">
        <v>3</v>
      </c>
      <c r="P4476" t="s">
        <v>23409</v>
      </c>
      <c r="Q4476" t="s">
        <v>14</v>
      </c>
      <c r="R4476" t="s">
        <v>23409</v>
      </c>
      <c r="S4476" t="s">
        <v>23409</v>
      </c>
      <c r="T4476" t="s">
        <v>14</v>
      </c>
      <c r="U4476" s="1">
        <v>2</v>
      </c>
      <c r="V4476">
        <v>0</v>
      </c>
      <c r="W4476">
        <v>182467</v>
      </c>
      <c r="X4476" s="5"/>
      <c r="Y4476" t="s">
        <v>21979</v>
      </c>
      <c r="AA4476" s="1">
        <v>1</v>
      </c>
      <c r="AB4476">
        <v>28</v>
      </c>
    </row>
    <row r="4477" spans="1:28" ht="15.75">
      <c r="A4477" s="5" t="s">
        <v>17621</v>
      </c>
      <c r="B4477">
        <v>1</v>
      </c>
      <c r="C4477" t="s">
        <v>13134</v>
      </c>
      <c r="D4477">
        <v>26</v>
      </c>
      <c r="E4477">
        <v>155</v>
      </c>
      <c r="G4477" s="5" t="s">
        <v>7385</v>
      </c>
      <c r="H4477" s="5" t="s">
        <v>7385</v>
      </c>
      <c r="I4477" s="5" t="s">
        <v>7320</v>
      </c>
      <c r="J4477" s="5">
        <v>1642</v>
      </c>
      <c r="K4477">
        <v>1</v>
      </c>
      <c r="L4477">
        <v>0</v>
      </c>
      <c r="M4477">
        <v>1</v>
      </c>
      <c r="N4477" s="1">
        <v>1</v>
      </c>
      <c r="O4477" s="1">
        <v>3</v>
      </c>
      <c r="P4477" t="s">
        <v>23409</v>
      </c>
      <c r="Q4477" t="s">
        <v>14</v>
      </c>
      <c r="R4477" t="s">
        <v>23409</v>
      </c>
      <c r="S4477" t="s">
        <v>23409</v>
      </c>
      <c r="T4477" t="s">
        <v>13</v>
      </c>
      <c r="U4477" s="1">
        <v>2</v>
      </c>
      <c r="V4477">
        <v>0</v>
      </c>
      <c r="W4477">
        <v>346715</v>
      </c>
      <c r="X4477" s="5"/>
      <c r="Y4477" t="s">
        <v>21979</v>
      </c>
      <c r="AA4477" s="1">
        <v>13</v>
      </c>
      <c r="AB4477">
        <v>28</v>
      </c>
    </row>
    <row r="4478" spans="1:28" ht="15.75">
      <c r="A4478" s="5" t="s">
        <v>17622</v>
      </c>
      <c r="B4478">
        <v>1</v>
      </c>
      <c r="C4478" t="s">
        <v>13134</v>
      </c>
      <c r="D4478">
        <v>26</v>
      </c>
      <c r="E4478">
        <v>155</v>
      </c>
      <c r="G4478" s="5" t="s">
        <v>7386</v>
      </c>
      <c r="H4478" s="5" t="s">
        <v>7386</v>
      </c>
      <c r="I4478" s="5" t="s">
        <v>7334</v>
      </c>
      <c r="J4478" s="5">
        <v>2210</v>
      </c>
      <c r="K4478">
        <v>0</v>
      </c>
      <c r="L4478">
        <v>2</v>
      </c>
      <c r="M4478">
        <v>1</v>
      </c>
      <c r="N4478" s="1">
        <v>1</v>
      </c>
      <c r="O4478" s="1">
        <v>3</v>
      </c>
      <c r="P4478" t="s">
        <v>23409</v>
      </c>
      <c r="Q4478" t="s">
        <v>23409</v>
      </c>
      <c r="R4478" t="s">
        <v>23409</v>
      </c>
      <c r="S4478" t="s">
        <v>23409</v>
      </c>
      <c r="T4478" t="s">
        <v>13</v>
      </c>
      <c r="U4478" s="1">
        <v>1</v>
      </c>
      <c r="V4478">
        <v>0</v>
      </c>
      <c r="W4478">
        <v>0</v>
      </c>
      <c r="X4478" s="5" t="s">
        <v>7387</v>
      </c>
      <c r="Y4478" t="s">
        <v>21979</v>
      </c>
      <c r="AA4478" s="1">
        <v>12</v>
      </c>
      <c r="AB4478">
        <v>31</v>
      </c>
    </row>
    <row r="4479" spans="1:28" ht="15.75">
      <c r="A4479" s="5" t="s">
        <v>17623</v>
      </c>
      <c r="B4479">
        <v>1</v>
      </c>
      <c r="C4479" t="s">
        <v>13134</v>
      </c>
      <c r="D4479">
        <v>26</v>
      </c>
      <c r="E4479">
        <v>155</v>
      </c>
      <c r="G4479" s="5" t="s">
        <v>7388</v>
      </c>
      <c r="H4479" s="5" t="s">
        <v>7388</v>
      </c>
      <c r="I4479" s="5" t="s">
        <v>7334</v>
      </c>
      <c r="J4479" s="5">
        <v>670</v>
      </c>
      <c r="K4479">
        <v>2</v>
      </c>
      <c r="L4479">
        <v>0</v>
      </c>
      <c r="M4479">
        <v>1</v>
      </c>
      <c r="N4479" s="1">
        <v>1</v>
      </c>
      <c r="O4479" s="1">
        <v>3</v>
      </c>
      <c r="P4479" t="s">
        <v>23409</v>
      </c>
      <c r="Q4479" t="s">
        <v>14</v>
      </c>
      <c r="R4479" t="s">
        <v>23409</v>
      </c>
      <c r="S4479" t="s">
        <v>23409</v>
      </c>
      <c r="T4479" t="s">
        <v>14</v>
      </c>
      <c r="U4479" s="1">
        <v>1</v>
      </c>
      <c r="V4479">
        <v>0</v>
      </c>
      <c r="W4479">
        <v>341153</v>
      </c>
      <c r="X4479" s="5" t="s">
        <v>7389</v>
      </c>
      <c r="Y4479" t="s">
        <v>21979</v>
      </c>
      <c r="AA4479" s="1">
        <v>13</v>
      </c>
      <c r="AB4479">
        <v>28</v>
      </c>
    </row>
    <row r="4480" spans="1:28" ht="15.75">
      <c r="A4480" s="5" t="s">
        <v>17624</v>
      </c>
      <c r="B4480">
        <v>1</v>
      </c>
      <c r="C4480" t="s">
        <v>13134</v>
      </c>
      <c r="D4480">
        <v>26</v>
      </c>
      <c r="E4480">
        <v>155</v>
      </c>
      <c r="G4480" s="5" t="s">
        <v>7390</v>
      </c>
      <c r="H4480" s="5" t="s">
        <v>7390</v>
      </c>
      <c r="I4480" s="5" t="s">
        <v>7391</v>
      </c>
      <c r="J4480" s="5">
        <v>753</v>
      </c>
      <c r="K4480">
        <v>3</v>
      </c>
      <c r="L4480">
        <v>0</v>
      </c>
      <c r="M4480">
        <v>1</v>
      </c>
      <c r="N4480" s="1">
        <v>1</v>
      </c>
      <c r="O4480" s="1">
        <v>3</v>
      </c>
      <c r="P4480" t="s">
        <v>23409</v>
      </c>
      <c r="Q4480" t="s">
        <v>23409</v>
      </c>
      <c r="R4480" t="s">
        <v>23409</v>
      </c>
      <c r="S4480" t="s">
        <v>23409</v>
      </c>
      <c r="T4480" t="s">
        <v>13</v>
      </c>
      <c r="U4480" s="1">
        <v>2</v>
      </c>
      <c r="V4480">
        <v>0</v>
      </c>
      <c r="W4480">
        <v>21033825</v>
      </c>
      <c r="X4480" s="5"/>
      <c r="Y4480" t="s">
        <v>21979</v>
      </c>
      <c r="AA4480" s="1">
        <v>1</v>
      </c>
      <c r="AB4480">
        <v>29</v>
      </c>
    </row>
    <row r="4481" spans="1:28" ht="15.75">
      <c r="A4481" s="5" t="s">
        <v>17625</v>
      </c>
      <c r="B4481">
        <v>1</v>
      </c>
      <c r="C4481" t="s">
        <v>13134</v>
      </c>
      <c r="D4481">
        <v>26</v>
      </c>
      <c r="E4481">
        <v>155</v>
      </c>
      <c r="G4481" s="5" t="s">
        <v>7392</v>
      </c>
      <c r="H4481" s="5" t="s">
        <v>7392</v>
      </c>
      <c r="I4481" s="5" t="s">
        <v>7393</v>
      </c>
      <c r="J4481" s="5">
        <v>3187</v>
      </c>
      <c r="K4481">
        <v>6</v>
      </c>
      <c r="L4481">
        <v>0</v>
      </c>
      <c r="M4481">
        <v>1</v>
      </c>
      <c r="N4481" s="1">
        <v>1</v>
      </c>
      <c r="O4481" s="1">
        <v>3</v>
      </c>
      <c r="P4481" t="s">
        <v>23409</v>
      </c>
      <c r="Q4481" t="s">
        <v>23409</v>
      </c>
      <c r="R4481" t="s">
        <v>23409</v>
      </c>
      <c r="S4481" t="s">
        <v>23409</v>
      </c>
      <c r="T4481" t="s">
        <v>13</v>
      </c>
      <c r="U4481" s="1">
        <v>2</v>
      </c>
      <c r="V4481">
        <v>0</v>
      </c>
      <c r="W4481">
        <v>399305</v>
      </c>
      <c r="X4481" s="5"/>
      <c r="Y4481" t="s">
        <v>21979</v>
      </c>
      <c r="AA4481" s="1">
        <v>1</v>
      </c>
      <c r="AB4481">
        <v>28</v>
      </c>
    </row>
    <row r="4482" spans="1:28" ht="15.75">
      <c r="A4482" s="5" t="s">
        <v>17626</v>
      </c>
      <c r="B4482">
        <v>1</v>
      </c>
      <c r="C4482" t="s">
        <v>13134</v>
      </c>
      <c r="D4482">
        <v>26</v>
      </c>
      <c r="E4482">
        <v>155</v>
      </c>
      <c r="G4482" s="5" t="s">
        <v>7394</v>
      </c>
      <c r="H4482" s="5" t="s">
        <v>7394</v>
      </c>
      <c r="I4482" s="5" t="s">
        <v>7074</v>
      </c>
      <c r="J4482" s="5">
        <v>38</v>
      </c>
      <c r="K4482">
        <v>2</v>
      </c>
      <c r="L4482">
        <v>1</v>
      </c>
      <c r="M4482">
        <v>1</v>
      </c>
      <c r="N4482" s="1">
        <v>1</v>
      </c>
      <c r="O4482" s="1">
        <v>3</v>
      </c>
      <c r="P4482" t="s">
        <v>23409</v>
      </c>
      <c r="Q4482" t="s">
        <v>23409</v>
      </c>
      <c r="R4482" t="s">
        <v>23409</v>
      </c>
      <c r="S4482" t="s">
        <v>23409</v>
      </c>
      <c r="T4482" t="s">
        <v>14</v>
      </c>
      <c r="U4482" s="1">
        <v>2</v>
      </c>
      <c r="V4482">
        <v>0</v>
      </c>
      <c r="W4482">
        <v>13042938</v>
      </c>
      <c r="X4482" s="5" t="s">
        <v>1345</v>
      </c>
      <c r="Y4482" t="s">
        <v>21979</v>
      </c>
      <c r="AA4482" s="1">
        <v>1</v>
      </c>
      <c r="AB4482">
        <v>28</v>
      </c>
    </row>
    <row r="4483" spans="1:28" ht="15.75">
      <c r="A4483" s="5" t="s">
        <v>17627</v>
      </c>
      <c r="B4483">
        <v>1</v>
      </c>
      <c r="C4483" t="s">
        <v>13134</v>
      </c>
      <c r="D4483">
        <v>26</v>
      </c>
      <c r="E4483">
        <v>155</v>
      </c>
      <c r="G4483" s="5" t="s">
        <v>7395</v>
      </c>
      <c r="H4483" s="5" t="s">
        <v>7395</v>
      </c>
      <c r="I4483" s="5" t="s">
        <v>7396</v>
      </c>
      <c r="J4483" s="5">
        <v>6594</v>
      </c>
      <c r="K4483">
        <v>1</v>
      </c>
      <c r="L4483">
        <v>3</v>
      </c>
      <c r="M4483">
        <v>1</v>
      </c>
      <c r="N4483" s="1">
        <v>1</v>
      </c>
      <c r="O4483" s="1">
        <v>3</v>
      </c>
      <c r="P4483" t="s">
        <v>23409</v>
      </c>
      <c r="Q4483" t="s">
        <v>23409</v>
      </c>
      <c r="R4483" t="s">
        <v>23409</v>
      </c>
      <c r="S4483" t="s">
        <v>23409</v>
      </c>
      <c r="T4483" t="s">
        <v>13</v>
      </c>
      <c r="U4483" s="1">
        <v>2</v>
      </c>
      <c r="V4483">
        <v>0</v>
      </c>
      <c r="W4483">
        <v>399597</v>
      </c>
      <c r="X4483" s="5"/>
      <c r="Y4483" t="s">
        <v>21979</v>
      </c>
      <c r="AA4483" s="1">
        <v>1</v>
      </c>
      <c r="AB4483">
        <v>28</v>
      </c>
    </row>
    <row r="4484" spans="1:28" ht="15.75">
      <c r="A4484" s="5" t="s">
        <v>17628</v>
      </c>
      <c r="B4484">
        <v>1</v>
      </c>
      <c r="C4484" t="s">
        <v>13134</v>
      </c>
      <c r="D4484">
        <v>26</v>
      </c>
      <c r="E4484">
        <v>155</v>
      </c>
      <c r="G4484" s="5" t="s">
        <v>7397</v>
      </c>
      <c r="H4484" s="5" t="s">
        <v>7397</v>
      </c>
      <c r="I4484" s="5" t="s">
        <v>7398</v>
      </c>
      <c r="J4484" s="5">
        <v>5317</v>
      </c>
      <c r="K4484">
        <v>5</v>
      </c>
      <c r="L4484">
        <v>1</v>
      </c>
      <c r="M4484">
        <v>1</v>
      </c>
      <c r="N4484" s="1">
        <v>1</v>
      </c>
      <c r="O4484" s="1">
        <v>3</v>
      </c>
      <c r="P4484" t="s">
        <v>23409</v>
      </c>
      <c r="Q4484" t="s">
        <v>14</v>
      </c>
      <c r="R4484" t="s">
        <v>23409</v>
      </c>
      <c r="S4484" t="s">
        <v>14</v>
      </c>
      <c r="T4484" t="s">
        <v>14</v>
      </c>
      <c r="U4484" s="1">
        <v>2</v>
      </c>
      <c r="V4484">
        <v>0</v>
      </c>
      <c r="W4484">
        <v>184494</v>
      </c>
      <c r="X4484" s="5"/>
      <c r="Y4484" t="s">
        <v>21979</v>
      </c>
      <c r="AA4484" s="1">
        <v>1</v>
      </c>
      <c r="AB4484">
        <v>28</v>
      </c>
    </row>
    <row r="4485" spans="1:28" ht="15.75">
      <c r="A4485" s="5" t="s">
        <v>17629</v>
      </c>
      <c r="B4485">
        <v>1</v>
      </c>
      <c r="C4485" t="s">
        <v>13134</v>
      </c>
      <c r="D4485">
        <v>26</v>
      </c>
      <c r="E4485">
        <v>155</v>
      </c>
      <c r="G4485" s="5" t="s">
        <v>7399</v>
      </c>
      <c r="H4485" s="5" t="s">
        <v>7399</v>
      </c>
      <c r="I4485" s="5" t="s">
        <v>7398</v>
      </c>
      <c r="J4485" s="5">
        <v>250</v>
      </c>
      <c r="K4485">
        <v>5</v>
      </c>
      <c r="L4485">
        <v>1</v>
      </c>
      <c r="M4485">
        <v>2</v>
      </c>
      <c r="N4485" s="1">
        <v>1</v>
      </c>
      <c r="O4485" s="1">
        <v>3</v>
      </c>
      <c r="P4485" t="s">
        <v>23409</v>
      </c>
      <c r="Q4485" t="s">
        <v>14</v>
      </c>
      <c r="R4485" t="s">
        <v>23409</v>
      </c>
      <c r="S4485" t="s">
        <v>14</v>
      </c>
      <c r="T4485" t="s">
        <v>13</v>
      </c>
      <c r="U4485" s="1">
        <v>2</v>
      </c>
      <c r="V4485">
        <v>0</v>
      </c>
      <c r="W4485">
        <v>587597</v>
      </c>
      <c r="X4485" s="5"/>
      <c r="Y4485" t="s">
        <v>21979</v>
      </c>
      <c r="AA4485" s="1">
        <v>1</v>
      </c>
      <c r="AB4485">
        <v>28</v>
      </c>
    </row>
    <row r="4486" spans="1:28" ht="15.75">
      <c r="A4486" s="5" t="s">
        <v>17630</v>
      </c>
      <c r="B4486">
        <v>1</v>
      </c>
      <c r="C4486" t="s">
        <v>13134</v>
      </c>
      <c r="D4486">
        <v>26</v>
      </c>
      <c r="E4486">
        <v>155</v>
      </c>
      <c r="G4486" s="5" t="s">
        <v>7400</v>
      </c>
      <c r="H4486" s="5" t="s">
        <v>7400</v>
      </c>
      <c r="I4486" s="5" t="s">
        <v>7401</v>
      </c>
      <c r="J4486" s="5">
        <v>2540</v>
      </c>
      <c r="K4486">
        <v>4</v>
      </c>
      <c r="L4486">
        <v>0</v>
      </c>
      <c r="M4486">
        <v>1</v>
      </c>
      <c r="N4486" s="1">
        <v>1</v>
      </c>
      <c r="O4486" s="1">
        <v>3</v>
      </c>
      <c r="P4486" t="s">
        <v>23409</v>
      </c>
      <c r="Q4486" t="s">
        <v>23409</v>
      </c>
      <c r="R4486" t="s">
        <v>23409</v>
      </c>
      <c r="S4486" t="s">
        <v>23409</v>
      </c>
      <c r="T4486" t="s">
        <v>14</v>
      </c>
      <c r="U4486" s="1">
        <v>2</v>
      </c>
      <c r="V4486">
        <v>0</v>
      </c>
      <c r="W4486">
        <v>182507</v>
      </c>
      <c r="X4486" s="5"/>
      <c r="Y4486" t="s">
        <v>21979</v>
      </c>
      <c r="AA4486" s="1">
        <v>1</v>
      </c>
      <c r="AB4486">
        <v>28</v>
      </c>
    </row>
    <row r="4487" spans="1:28" ht="15.75">
      <c r="A4487" s="5" t="s">
        <v>17631</v>
      </c>
      <c r="B4487">
        <v>1</v>
      </c>
      <c r="C4487" t="s">
        <v>13134</v>
      </c>
      <c r="D4487">
        <v>26</v>
      </c>
      <c r="E4487">
        <v>155</v>
      </c>
      <c r="G4487" s="5" t="s">
        <v>7402</v>
      </c>
      <c r="H4487" s="5" t="s">
        <v>7402</v>
      </c>
      <c r="I4487" s="5" t="s">
        <v>7403</v>
      </c>
      <c r="J4487" s="5">
        <v>933</v>
      </c>
      <c r="K4487">
        <v>1</v>
      </c>
      <c r="L4487">
        <v>0</v>
      </c>
      <c r="M4487">
        <v>1</v>
      </c>
      <c r="N4487" s="1">
        <v>1</v>
      </c>
      <c r="O4487" s="1">
        <v>3</v>
      </c>
      <c r="P4487" t="s">
        <v>23409</v>
      </c>
      <c r="Q4487" t="s">
        <v>14</v>
      </c>
      <c r="R4487" t="s">
        <v>23409</v>
      </c>
      <c r="S4487" t="s">
        <v>14</v>
      </c>
      <c r="T4487" t="s">
        <v>13</v>
      </c>
      <c r="U4487" s="1">
        <v>2</v>
      </c>
      <c r="V4487">
        <v>0</v>
      </c>
      <c r="W4487">
        <v>216854</v>
      </c>
      <c r="X4487" s="5"/>
      <c r="Y4487" t="s">
        <v>21979</v>
      </c>
      <c r="AA4487" s="1">
        <v>12</v>
      </c>
      <c r="AB4487">
        <v>28</v>
      </c>
    </row>
    <row r="4488" spans="1:28" ht="15.75">
      <c r="A4488" s="5" t="s">
        <v>17632</v>
      </c>
      <c r="B4488">
        <v>1</v>
      </c>
      <c r="C4488" t="s">
        <v>13134</v>
      </c>
      <c r="D4488">
        <v>26</v>
      </c>
      <c r="E4488">
        <v>155</v>
      </c>
      <c r="G4488" s="5" t="s">
        <v>7404</v>
      </c>
      <c r="H4488" s="5" t="s">
        <v>7404</v>
      </c>
      <c r="I4488" s="5" t="s">
        <v>7405</v>
      </c>
      <c r="J4488" s="5">
        <v>5293</v>
      </c>
      <c r="K4488">
        <v>1</v>
      </c>
      <c r="L4488">
        <v>0</v>
      </c>
      <c r="M4488">
        <v>1</v>
      </c>
      <c r="N4488" s="1">
        <v>1</v>
      </c>
      <c r="O4488" s="1">
        <v>3</v>
      </c>
      <c r="P4488" t="s">
        <v>23409</v>
      </c>
      <c r="Q4488" t="s">
        <v>23409</v>
      </c>
      <c r="R4488" t="s">
        <v>23409</v>
      </c>
      <c r="S4488" t="s">
        <v>23409</v>
      </c>
      <c r="T4488" t="s">
        <v>13</v>
      </c>
      <c r="U4488" s="1">
        <v>2</v>
      </c>
      <c r="V4488">
        <v>0</v>
      </c>
      <c r="W4488">
        <v>154813</v>
      </c>
      <c r="X4488" s="5"/>
      <c r="Y4488" t="s">
        <v>21979</v>
      </c>
      <c r="AA4488" s="1">
        <v>1</v>
      </c>
      <c r="AB4488">
        <v>28</v>
      </c>
    </row>
    <row r="4489" spans="1:28" ht="15.75">
      <c r="A4489" s="5" t="s">
        <v>17633</v>
      </c>
      <c r="B4489">
        <v>1</v>
      </c>
      <c r="C4489" t="s">
        <v>13134</v>
      </c>
      <c r="D4489">
        <v>26</v>
      </c>
      <c r="E4489">
        <v>155</v>
      </c>
      <c r="G4489" s="5" t="s">
        <v>7406</v>
      </c>
      <c r="H4489" s="5" t="s">
        <v>7406</v>
      </c>
      <c r="I4489" s="5" t="s">
        <v>7407</v>
      </c>
      <c r="J4489" s="5">
        <v>2038</v>
      </c>
      <c r="K4489">
        <v>3</v>
      </c>
      <c r="L4489">
        <v>0</v>
      </c>
      <c r="M4489">
        <v>1</v>
      </c>
      <c r="N4489" s="1">
        <v>1</v>
      </c>
      <c r="O4489" s="1">
        <v>3</v>
      </c>
      <c r="P4489" t="s">
        <v>23409</v>
      </c>
      <c r="Q4489" t="s">
        <v>14</v>
      </c>
      <c r="R4489" t="s">
        <v>23409</v>
      </c>
      <c r="S4489" t="s">
        <v>14</v>
      </c>
      <c r="T4489" t="s">
        <v>14</v>
      </c>
      <c r="U4489" s="1">
        <v>2</v>
      </c>
      <c r="V4489">
        <v>0</v>
      </c>
      <c r="W4489">
        <v>417013</v>
      </c>
      <c r="X4489" s="5"/>
      <c r="Y4489" t="s">
        <v>21979</v>
      </c>
      <c r="AA4489" s="1">
        <v>13</v>
      </c>
      <c r="AB4489">
        <v>28</v>
      </c>
    </row>
    <row r="4490" spans="1:28" ht="15.75">
      <c r="A4490" s="5" t="s">
        <v>17634</v>
      </c>
      <c r="B4490">
        <v>1</v>
      </c>
      <c r="C4490" t="s">
        <v>13134</v>
      </c>
      <c r="D4490">
        <v>26</v>
      </c>
      <c r="E4490">
        <v>155</v>
      </c>
      <c r="G4490" s="5" t="s">
        <v>7408</v>
      </c>
      <c r="H4490" s="5" t="s">
        <v>7408</v>
      </c>
      <c r="I4490" s="5" t="s">
        <v>7407</v>
      </c>
      <c r="J4490" s="5">
        <v>1013</v>
      </c>
      <c r="K4490">
        <v>2</v>
      </c>
      <c r="L4490">
        <v>4</v>
      </c>
      <c r="M4490">
        <v>1</v>
      </c>
      <c r="N4490" s="1">
        <v>1</v>
      </c>
      <c r="O4490" s="1">
        <v>3</v>
      </c>
      <c r="P4490" t="s">
        <v>23409</v>
      </c>
      <c r="Q4490" t="s">
        <v>14</v>
      </c>
      <c r="R4490" t="s">
        <v>23409</v>
      </c>
      <c r="S4490" t="s">
        <v>14</v>
      </c>
      <c r="T4490" t="s">
        <v>14</v>
      </c>
      <c r="U4490" s="1">
        <v>2</v>
      </c>
      <c r="V4490">
        <v>0</v>
      </c>
      <c r="W4490">
        <v>590447</v>
      </c>
      <c r="X4490" s="5"/>
      <c r="Y4490" t="s">
        <v>21979</v>
      </c>
      <c r="AA4490" s="1">
        <v>13</v>
      </c>
      <c r="AB4490">
        <v>28</v>
      </c>
    </row>
    <row r="4491" spans="1:28" ht="15.75">
      <c r="A4491" s="5" t="s">
        <v>17635</v>
      </c>
      <c r="B4491">
        <v>1</v>
      </c>
      <c r="C4491" t="s">
        <v>13134</v>
      </c>
      <c r="D4491">
        <v>26</v>
      </c>
      <c r="E4491">
        <v>155</v>
      </c>
      <c r="G4491" s="5" t="s">
        <v>7409</v>
      </c>
      <c r="H4491" s="5" t="s">
        <v>7409</v>
      </c>
      <c r="I4491" s="5" t="s">
        <v>7407</v>
      </c>
      <c r="J4491" s="5">
        <v>7023</v>
      </c>
      <c r="K4491">
        <v>3</v>
      </c>
      <c r="L4491">
        <v>0</v>
      </c>
      <c r="M4491">
        <v>1</v>
      </c>
      <c r="N4491" s="1">
        <v>1</v>
      </c>
      <c r="O4491" s="1">
        <v>3</v>
      </c>
      <c r="P4491" t="s">
        <v>23409</v>
      </c>
      <c r="Q4491" t="s">
        <v>14</v>
      </c>
      <c r="R4491" t="s">
        <v>23409</v>
      </c>
      <c r="S4491" t="s">
        <v>23409</v>
      </c>
      <c r="T4491" t="s">
        <v>13</v>
      </c>
      <c r="U4491" s="1">
        <v>2</v>
      </c>
      <c r="V4491">
        <v>0</v>
      </c>
      <c r="W4491">
        <v>182468</v>
      </c>
      <c r="X4491" s="5"/>
      <c r="Y4491" t="s">
        <v>21979</v>
      </c>
      <c r="AA4491" s="1">
        <v>1</v>
      </c>
      <c r="AB4491">
        <v>28</v>
      </c>
    </row>
    <row r="4492" spans="1:28" ht="15.75">
      <c r="A4492" s="5" t="s">
        <v>17636</v>
      </c>
      <c r="B4492">
        <v>1</v>
      </c>
      <c r="C4492" t="s">
        <v>13134</v>
      </c>
      <c r="D4492">
        <v>26</v>
      </c>
      <c r="E4492">
        <v>155</v>
      </c>
      <c r="G4492" s="5" t="s">
        <v>7410</v>
      </c>
      <c r="H4492" s="5" t="s">
        <v>7410</v>
      </c>
      <c r="I4492" s="5" t="s">
        <v>7407</v>
      </c>
      <c r="J4492" s="5">
        <v>547</v>
      </c>
      <c r="K4492">
        <v>6</v>
      </c>
      <c r="L4492">
        <v>0</v>
      </c>
      <c r="M4492">
        <v>2</v>
      </c>
      <c r="N4492" s="1">
        <v>1</v>
      </c>
      <c r="O4492" s="1">
        <v>3</v>
      </c>
      <c r="P4492" t="s">
        <v>23409</v>
      </c>
      <c r="Q4492" t="s">
        <v>23409</v>
      </c>
      <c r="R4492" t="s">
        <v>23409</v>
      </c>
      <c r="S4492" t="s">
        <v>14</v>
      </c>
      <c r="T4492" t="s">
        <v>14</v>
      </c>
      <c r="U4492" s="1">
        <v>2</v>
      </c>
      <c r="V4492">
        <v>0</v>
      </c>
      <c r="W4492">
        <v>590868</v>
      </c>
      <c r="X4492" s="5"/>
      <c r="Y4492" t="s">
        <v>21979</v>
      </c>
      <c r="AA4492" s="1">
        <v>1</v>
      </c>
      <c r="AB4492">
        <v>28</v>
      </c>
    </row>
    <row r="4493" spans="1:28" ht="15.75">
      <c r="A4493" s="5" t="s">
        <v>17637</v>
      </c>
      <c r="B4493">
        <v>1</v>
      </c>
      <c r="C4493" t="s">
        <v>13134</v>
      </c>
      <c r="D4493">
        <v>26</v>
      </c>
      <c r="E4493">
        <v>155</v>
      </c>
      <c r="G4493" s="5" t="s">
        <v>7411</v>
      </c>
      <c r="H4493" s="5" t="s">
        <v>7411</v>
      </c>
      <c r="I4493" s="5" t="s">
        <v>7398</v>
      </c>
      <c r="J4493" s="5">
        <v>219</v>
      </c>
      <c r="K4493">
        <v>2</v>
      </c>
      <c r="L4493">
        <v>0</v>
      </c>
      <c r="M4493">
        <v>1</v>
      </c>
      <c r="N4493" s="1">
        <v>1</v>
      </c>
      <c r="O4493" s="1">
        <v>3</v>
      </c>
      <c r="P4493" t="s">
        <v>14</v>
      </c>
      <c r="Q4493" t="s">
        <v>14</v>
      </c>
      <c r="R4493" t="s">
        <v>14</v>
      </c>
      <c r="S4493" t="s">
        <v>23409</v>
      </c>
      <c r="T4493" t="s">
        <v>13</v>
      </c>
      <c r="U4493" s="1">
        <v>2</v>
      </c>
      <c r="V4493">
        <v>0</v>
      </c>
      <c r="W4493">
        <v>21047634</v>
      </c>
      <c r="X4493" s="5"/>
      <c r="Y4493" t="s">
        <v>21979</v>
      </c>
      <c r="AA4493" s="1">
        <v>1</v>
      </c>
      <c r="AB4493">
        <v>28</v>
      </c>
    </row>
    <row r="4494" spans="1:28" ht="15.75">
      <c r="A4494" s="5" t="s">
        <v>17638</v>
      </c>
      <c r="B4494">
        <v>1</v>
      </c>
      <c r="C4494" t="s">
        <v>13134</v>
      </c>
      <c r="D4494">
        <v>26</v>
      </c>
      <c r="E4494">
        <v>155</v>
      </c>
      <c r="G4494" s="5" t="s">
        <v>7412</v>
      </c>
      <c r="H4494" s="5" t="s">
        <v>7412</v>
      </c>
      <c r="I4494" s="5" t="s">
        <v>7413</v>
      </c>
      <c r="J4494" s="5">
        <v>1744</v>
      </c>
      <c r="K4494">
        <v>6</v>
      </c>
      <c r="L4494">
        <v>0</v>
      </c>
      <c r="M4494">
        <v>1</v>
      </c>
      <c r="N4494" s="1">
        <v>1</v>
      </c>
      <c r="O4494" s="1">
        <v>3</v>
      </c>
      <c r="P4494" t="s">
        <v>23409</v>
      </c>
      <c r="Q4494" t="s">
        <v>14</v>
      </c>
      <c r="R4494" t="s">
        <v>23409</v>
      </c>
      <c r="S4494" t="s">
        <v>23409</v>
      </c>
      <c r="T4494" t="s">
        <v>13</v>
      </c>
      <c r="U4494" s="1">
        <v>2</v>
      </c>
      <c r="V4494">
        <v>0</v>
      </c>
      <c r="W4494">
        <v>88611</v>
      </c>
      <c r="X4494" s="5"/>
      <c r="Y4494" t="s">
        <v>21979</v>
      </c>
      <c r="AA4494" s="1">
        <v>13</v>
      </c>
      <c r="AB4494">
        <v>28</v>
      </c>
    </row>
    <row r="4495" spans="1:28" ht="15.75">
      <c r="A4495" s="5" t="s">
        <v>17639</v>
      </c>
      <c r="B4495">
        <v>1</v>
      </c>
      <c r="C4495" t="s">
        <v>13134</v>
      </c>
      <c r="D4495">
        <v>26</v>
      </c>
      <c r="E4495">
        <v>155</v>
      </c>
      <c r="G4495" s="5" t="s">
        <v>7414</v>
      </c>
      <c r="H4495" s="5" t="s">
        <v>7414</v>
      </c>
      <c r="I4495" s="5" t="s">
        <v>7407</v>
      </c>
      <c r="J4495" s="5">
        <v>1519</v>
      </c>
      <c r="K4495">
        <v>3</v>
      </c>
      <c r="L4495">
        <v>0</v>
      </c>
      <c r="M4495">
        <v>1</v>
      </c>
      <c r="N4495" s="1">
        <v>1</v>
      </c>
      <c r="O4495" s="1">
        <v>3</v>
      </c>
      <c r="P4495" t="s">
        <v>23409</v>
      </c>
      <c r="Q4495" t="s">
        <v>23409</v>
      </c>
      <c r="R4495" t="s">
        <v>23409</v>
      </c>
      <c r="S4495" t="s">
        <v>23409</v>
      </c>
      <c r="T4495" t="s">
        <v>13</v>
      </c>
      <c r="U4495" s="1">
        <v>2</v>
      </c>
      <c r="V4495">
        <v>0</v>
      </c>
      <c r="W4495">
        <v>0</v>
      </c>
      <c r="X4495" s="5"/>
      <c r="Y4495" t="s">
        <v>21979</v>
      </c>
      <c r="AA4495" s="1">
        <v>9</v>
      </c>
      <c r="AB4495">
        <v>28</v>
      </c>
    </row>
    <row r="4496" spans="1:28" ht="15.75">
      <c r="A4496" s="5" t="s">
        <v>17640</v>
      </c>
      <c r="B4496">
        <v>1</v>
      </c>
      <c r="C4496" t="s">
        <v>13134</v>
      </c>
      <c r="D4496">
        <v>26</v>
      </c>
      <c r="E4496">
        <v>155</v>
      </c>
      <c r="G4496" s="5" t="s">
        <v>7415</v>
      </c>
      <c r="H4496" s="5" t="s">
        <v>7415</v>
      </c>
      <c r="I4496" s="5" t="s">
        <v>7407</v>
      </c>
      <c r="J4496" s="5">
        <v>2196</v>
      </c>
      <c r="K4496">
        <v>2</v>
      </c>
      <c r="L4496">
        <v>0</v>
      </c>
      <c r="M4496">
        <v>1</v>
      </c>
      <c r="N4496" s="1">
        <v>1</v>
      </c>
      <c r="O4496" s="1">
        <v>3</v>
      </c>
      <c r="P4496" t="s">
        <v>23409</v>
      </c>
      <c r="Q4496" t="s">
        <v>14</v>
      </c>
      <c r="R4496" t="s">
        <v>23409</v>
      </c>
      <c r="S4496" t="s">
        <v>23409</v>
      </c>
      <c r="T4496" t="s">
        <v>14</v>
      </c>
      <c r="U4496" s="1">
        <v>2</v>
      </c>
      <c r="V4496">
        <v>0</v>
      </c>
      <c r="W4496">
        <v>800074</v>
      </c>
      <c r="X4496" s="5"/>
      <c r="Y4496" t="s">
        <v>21979</v>
      </c>
      <c r="AA4496" s="1">
        <v>28</v>
      </c>
      <c r="AB4496">
        <v>28</v>
      </c>
    </row>
    <row r="4497" spans="1:28" ht="15.75">
      <c r="A4497" s="5" t="s">
        <v>17641</v>
      </c>
      <c r="B4497">
        <v>1</v>
      </c>
      <c r="C4497" t="s">
        <v>13134</v>
      </c>
      <c r="D4497">
        <v>26</v>
      </c>
      <c r="E4497">
        <v>155</v>
      </c>
      <c r="G4497" s="5" t="s">
        <v>7416</v>
      </c>
      <c r="H4497" s="5" t="s">
        <v>7416</v>
      </c>
      <c r="I4497" s="5" t="s">
        <v>7407</v>
      </c>
      <c r="J4497" s="5">
        <v>6585</v>
      </c>
      <c r="K4497">
        <v>2</v>
      </c>
      <c r="L4497">
        <v>0</v>
      </c>
      <c r="M4497">
        <v>1</v>
      </c>
      <c r="N4497" s="1">
        <v>1</v>
      </c>
      <c r="O4497" s="1">
        <v>3</v>
      </c>
      <c r="P4497" t="s">
        <v>23409</v>
      </c>
      <c r="Q4497" t="s">
        <v>23409</v>
      </c>
      <c r="R4497" t="s">
        <v>23409</v>
      </c>
      <c r="S4497" t="s">
        <v>23409</v>
      </c>
      <c r="T4497" t="s">
        <v>13</v>
      </c>
      <c r="U4497" s="1">
        <v>2</v>
      </c>
      <c r="V4497">
        <v>0</v>
      </c>
      <c r="W4497">
        <v>220134</v>
      </c>
      <c r="X4497" s="5"/>
      <c r="Y4497" t="s">
        <v>21979</v>
      </c>
      <c r="AA4497" s="1">
        <v>1</v>
      </c>
      <c r="AB4497">
        <v>12</v>
      </c>
    </row>
    <row r="4498" spans="1:28" ht="15.75">
      <c r="A4498" s="5" t="s">
        <v>17642</v>
      </c>
      <c r="B4498">
        <v>1</v>
      </c>
      <c r="C4498" t="s">
        <v>13134</v>
      </c>
      <c r="D4498">
        <v>26</v>
      </c>
      <c r="E4498">
        <v>155</v>
      </c>
      <c r="G4498" s="5" t="s">
        <v>7417</v>
      </c>
      <c r="H4498" s="5" t="s">
        <v>7417</v>
      </c>
      <c r="I4498" s="5" t="s">
        <v>7407</v>
      </c>
      <c r="J4498" s="5">
        <v>2098</v>
      </c>
      <c r="K4498">
        <v>5</v>
      </c>
      <c r="L4498">
        <v>0</v>
      </c>
      <c r="M4498">
        <v>1</v>
      </c>
      <c r="N4498" s="1">
        <v>1</v>
      </c>
      <c r="O4498" s="1">
        <v>3</v>
      </c>
      <c r="P4498" t="s">
        <v>23409</v>
      </c>
      <c r="Q4498" t="s">
        <v>14</v>
      </c>
      <c r="R4498" t="s">
        <v>23409</v>
      </c>
      <c r="S4498" t="s">
        <v>23409</v>
      </c>
      <c r="T4498" t="s">
        <v>13</v>
      </c>
      <c r="U4498" s="1">
        <v>2</v>
      </c>
      <c r="V4498">
        <v>0</v>
      </c>
      <c r="W4498">
        <v>125887</v>
      </c>
      <c r="X4498" s="5" t="s">
        <v>7418</v>
      </c>
      <c r="Y4498" t="s">
        <v>21979</v>
      </c>
      <c r="AA4498" s="1">
        <v>1</v>
      </c>
      <c r="AB4498">
        <v>28</v>
      </c>
    </row>
    <row r="4499" spans="1:28" ht="15.75">
      <c r="A4499" s="5" t="s">
        <v>17643</v>
      </c>
      <c r="B4499">
        <v>1</v>
      </c>
      <c r="C4499" t="s">
        <v>13134</v>
      </c>
      <c r="D4499">
        <v>26</v>
      </c>
      <c r="E4499">
        <v>155</v>
      </c>
      <c r="G4499" s="5" t="s">
        <v>3559</v>
      </c>
      <c r="H4499" s="5" t="s">
        <v>3559</v>
      </c>
      <c r="I4499" s="5" t="s">
        <v>7407</v>
      </c>
      <c r="J4499" s="5">
        <v>4404</v>
      </c>
      <c r="K4499">
        <v>1</v>
      </c>
      <c r="L4499">
        <v>0</v>
      </c>
      <c r="M4499">
        <v>1</v>
      </c>
      <c r="N4499" s="1">
        <v>1</v>
      </c>
      <c r="O4499" s="1">
        <v>3</v>
      </c>
      <c r="P4499" t="s">
        <v>23409</v>
      </c>
      <c r="Q4499" t="s">
        <v>14</v>
      </c>
      <c r="R4499" t="s">
        <v>23409</v>
      </c>
      <c r="S4499" t="s">
        <v>14</v>
      </c>
      <c r="T4499" t="s">
        <v>13</v>
      </c>
      <c r="U4499" s="1">
        <v>2</v>
      </c>
      <c r="V4499">
        <v>0</v>
      </c>
      <c r="W4499">
        <v>183042</v>
      </c>
      <c r="X4499" s="5"/>
      <c r="Y4499" t="s">
        <v>21979</v>
      </c>
      <c r="AA4499" s="1">
        <v>1</v>
      </c>
      <c r="AB4499">
        <v>28</v>
      </c>
    </row>
    <row r="4500" spans="1:28" ht="15.75">
      <c r="A4500" s="5" t="s">
        <v>17644</v>
      </c>
      <c r="B4500">
        <v>1</v>
      </c>
      <c r="C4500" t="s">
        <v>13134</v>
      </c>
      <c r="D4500">
        <v>26</v>
      </c>
      <c r="E4500">
        <v>155</v>
      </c>
      <c r="G4500" s="5" t="s">
        <v>7419</v>
      </c>
      <c r="H4500" s="5" t="s">
        <v>7419</v>
      </c>
      <c r="I4500" s="5" t="s">
        <v>7407</v>
      </c>
      <c r="J4500" s="5"/>
      <c r="K4500">
        <v>4</v>
      </c>
      <c r="L4500">
        <v>5</v>
      </c>
      <c r="M4500">
        <v>1</v>
      </c>
      <c r="N4500" s="1">
        <v>6</v>
      </c>
      <c r="O4500" s="5">
        <v>4</v>
      </c>
      <c r="P4500" t="s">
        <v>23409</v>
      </c>
      <c r="Q4500" t="s">
        <v>14</v>
      </c>
      <c r="R4500" t="s">
        <v>23409</v>
      </c>
      <c r="S4500" t="s">
        <v>14</v>
      </c>
      <c r="T4500" t="s">
        <v>13</v>
      </c>
      <c r="U4500" s="1">
        <v>2</v>
      </c>
      <c r="V4500">
        <v>0</v>
      </c>
      <c r="W4500">
        <v>182315</v>
      </c>
      <c r="X4500" s="5" t="s">
        <v>6990</v>
      </c>
      <c r="Y4500" t="s">
        <v>21979</v>
      </c>
      <c r="AA4500" s="5"/>
      <c r="AB4500">
        <v>28</v>
      </c>
    </row>
    <row r="4501" spans="1:28" ht="15.75">
      <c r="A4501" s="5" t="s">
        <v>17645</v>
      </c>
      <c r="B4501">
        <v>1</v>
      </c>
      <c r="C4501" t="s">
        <v>13134</v>
      </c>
      <c r="D4501">
        <v>26</v>
      </c>
      <c r="E4501">
        <v>155</v>
      </c>
      <c r="G4501" s="5" t="s">
        <v>7420</v>
      </c>
      <c r="H4501" s="5" t="s">
        <v>7420</v>
      </c>
      <c r="I4501" s="5" t="s">
        <v>7407</v>
      </c>
      <c r="J4501" s="5">
        <v>1371</v>
      </c>
      <c r="K4501">
        <v>3</v>
      </c>
      <c r="L4501">
        <v>0</v>
      </c>
      <c r="M4501">
        <v>1</v>
      </c>
      <c r="N4501" s="1">
        <v>1</v>
      </c>
      <c r="O4501" s="1">
        <v>3</v>
      </c>
      <c r="P4501" t="s">
        <v>23409</v>
      </c>
      <c r="Q4501" t="s">
        <v>23409</v>
      </c>
      <c r="R4501" t="s">
        <v>23409</v>
      </c>
      <c r="S4501" t="s">
        <v>23409</v>
      </c>
      <c r="T4501" t="s">
        <v>14</v>
      </c>
      <c r="U4501" s="1">
        <v>2</v>
      </c>
      <c r="V4501">
        <v>0</v>
      </c>
      <c r="W4501">
        <v>0</v>
      </c>
      <c r="X4501" s="5"/>
      <c r="Y4501" t="s">
        <v>21979</v>
      </c>
      <c r="AA4501" s="1">
        <v>28</v>
      </c>
      <c r="AB4501">
        <v>28</v>
      </c>
    </row>
    <row r="4502" spans="1:28" ht="15.75">
      <c r="A4502" s="5" t="s">
        <v>17646</v>
      </c>
      <c r="B4502">
        <v>1</v>
      </c>
      <c r="C4502" t="s">
        <v>13134</v>
      </c>
      <c r="D4502">
        <v>26</v>
      </c>
      <c r="E4502">
        <v>155</v>
      </c>
      <c r="G4502" s="5" t="s">
        <v>7421</v>
      </c>
      <c r="H4502" s="5" t="s">
        <v>7421</v>
      </c>
      <c r="I4502" s="5" t="s">
        <v>7407</v>
      </c>
      <c r="J4502" s="5">
        <v>5414</v>
      </c>
      <c r="K4502">
        <v>3</v>
      </c>
      <c r="L4502">
        <v>1</v>
      </c>
      <c r="M4502">
        <v>1</v>
      </c>
      <c r="N4502" s="1">
        <v>1</v>
      </c>
      <c r="O4502" s="1">
        <v>3</v>
      </c>
      <c r="P4502" t="s">
        <v>23409</v>
      </c>
      <c r="Q4502" t="s">
        <v>14</v>
      </c>
      <c r="R4502" t="s">
        <v>23409</v>
      </c>
      <c r="S4502" t="s">
        <v>23409</v>
      </c>
      <c r="T4502" t="s">
        <v>14</v>
      </c>
      <c r="U4502" s="1">
        <v>1</v>
      </c>
      <c r="V4502">
        <v>0</v>
      </c>
      <c r="W4502">
        <v>155071</v>
      </c>
      <c r="X4502" s="5" t="s">
        <v>1515</v>
      </c>
      <c r="Y4502" t="s">
        <v>21979</v>
      </c>
      <c r="AA4502" s="1">
        <v>1</v>
      </c>
      <c r="AB4502">
        <v>28</v>
      </c>
    </row>
    <row r="4503" spans="1:28" ht="15.75">
      <c r="A4503" s="5" t="s">
        <v>17647</v>
      </c>
      <c r="B4503">
        <v>1</v>
      </c>
      <c r="C4503" t="s">
        <v>13134</v>
      </c>
      <c r="D4503">
        <v>26</v>
      </c>
      <c r="E4503">
        <v>155</v>
      </c>
      <c r="G4503" s="5" t="s">
        <v>7422</v>
      </c>
      <c r="H4503" s="5" t="s">
        <v>7422</v>
      </c>
      <c r="I4503" s="5" t="s">
        <v>7401</v>
      </c>
      <c r="J4503" s="5">
        <v>4486</v>
      </c>
      <c r="K4503">
        <v>3</v>
      </c>
      <c r="L4503">
        <v>0</v>
      </c>
      <c r="M4503">
        <v>1</v>
      </c>
      <c r="N4503" s="1">
        <v>1</v>
      </c>
      <c r="O4503" s="1">
        <v>3</v>
      </c>
      <c r="P4503" t="s">
        <v>23409</v>
      </c>
      <c r="Q4503" t="s">
        <v>14</v>
      </c>
      <c r="R4503" t="s">
        <v>23409</v>
      </c>
      <c r="S4503" t="s">
        <v>23409</v>
      </c>
      <c r="T4503" t="s">
        <v>14</v>
      </c>
      <c r="U4503" s="1">
        <v>2</v>
      </c>
      <c r="V4503">
        <v>0</v>
      </c>
      <c r="W4503">
        <v>3988</v>
      </c>
      <c r="X4503" s="5"/>
      <c r="Y4503" t="s">
        <v>21979</v>
      </c>
      <c r="AA4503" s="1">
        <v>9</v>
      </c>
      <c r="AB4503">
        <v>28</v>
      </c>
    </row>
    <row r="4504" spans="1:28" ht="15.75">
      <c r="A4504" s="5" t="s">
        <v>17648</v>
      </c>
      <c r="B4504">
        <v>1</v>
      </c>
      <c r="C4504" t="s">
        <v>13134</v>
      </c>
      <c r="D4504">
        <v>26</v>
      </c>
      <c r="E4504">
        <v>155</v>
      </c>
      <c r="G4504" s="5" t="s">
        <v>7423</v>
      </c>
      <c r="H4504" s="5" t="s">
        <v>7423</v>
      </c>
      <c r="I4504" s="5" t="s">
        <v>7401</v>
      </c>
      <c r="J4504" s="5">
        <v>2549</v>
      </c>
      <c r="K4504">
        <v>4</v>
      </c>
      <c r="L4504">
        <v>0</v>
      </c>
      <c r="M4504">
        <v>1</v>
      </c>
      <c r="N4504" s="1">
        <v>1</v>
      </c>
      <c r="O4504" s="1">
        <v>3</v>
      </c>
      <c r="P4504" t="s">
        <v>23409</v>
      </c>
      <c r="Q4504" t="s">
        <v>23409</v>
      </c>
      <c r="R4504" t="s">
        <v>23409</v>
      </c>
      <c r="S4504" t="s">
        <v>23409</v>
      </c>
      <c r="T4504" t="s">
        <v>13</v>
      </c>
      <c r="U4504" s="1">
        <v>2</v>
      </c>
      <c r="V4504">
        <v>0</v>
      </c>
      <c r="W4504">
        <v>154790</v>
      </c>
      <c r="X4504" s="5"/>
      <c r="Y4504" t="s">
        <v>21979</v>
      </c>
      <c r="AA4504" s="1">
        <v>27</v>
      </c>
      <c r="AB4504">
        <v>28</v>
      </c>
    </row>
    <row r="4505" spans="1:28" ht="15.75">
      <c r="A4505" s="5" t="s">
        <v>17649</v>
      </c>
      <c r="B4505">
        <v>1</v>
      </c>
      <c r="C4505" t="s">
        <v>13134</v>
      </c>
      <c r="D4505">
        <v>26</v>
      </c>
      <c r="E4505">
        <v>155</v>
      </c>
      <c r="G4505" s="5" t="s">
        <v>7424</v>
      </c>
      <c r="H4505" s="5" t="s">
        <v>7424</v>
      </c>
      <c r="I4505" s="5" t="s">
        <v>7401</v>
      </c>
      <c r="J4505" s="5">
        <v>7584</v>
      </c>
      <c r="K4505">
        <v>7</v>
      </c>
      <c r="L4505">
        <v>0</v>
      </c>
      <c r="M4505">
        <v>1</v>
      </c>
      <c r="N4505" s="1">
        <v>1</v>
      </c>
      <c r="O4505" s="1">
        <v>3</v>
      </c>
      <c r="P4505" t="s">
        <v>23409</v>
      </c>
      <c r="Q4505" t="s">
        <v>23409</v>
      </c>
      <c r="R4505" t="s">
        <v>23409</v>
      </c>
      <c r="S4505" t="s">
        <v>23409</v>
      </c>
      <c r="T4505" t="s">
        <v>14</v>
      </c>
      <c r="U4505" s="1">
        <v>2</v>
      </c>
      <c r="V4505">
        <v>0</v>
      </c>
      <c r="W4505">
        <v>50033240</v>
      </c>
      <c r="X4505" s="5"/>
      <c r="Y4505" t="s">
        <v>21979</v>
      </c>
      <c r="AA4505" s="1">
        <v>1</v>
      </c>
      <c r="AB4505">
        <v>29</v>
      </c>
    </row>
    <row r="4506" spans="1:28" ht="15.75">
      <c r="A4506" s="5" t="s">
        <v>17650</v>
      </c>
      <c r="B4506">
        <v>1</v>
      </c>
      <c r="C4506" t="s">
        <v>13134</v>
      </c>
      <c r="D4506">
        <v>26</v>
      </c>
      <c r="E4506">
        <v>155</v>
      </c>
      <c r="G4506" s="5" t="s">
        <v>7425</v>
      </c>
      <c r="H4506" s="5" t="s">
        <v>7425</v>
      </c>
      <c r="I4506" s="5" t="s">
        <v>7426</v>
      </c>
      <c r="J4506" s="5">
        <v>1147</v>
      </c>
      <c r="K4506">
        <v>1</v>
      </c>
      <c r="L4506">
        <v>1</v>
      </c>
      <c r="M4506">
        <v>1</v>
      </c>
      <c r="N4506" s="1">
        <v>1</v>
      </c>
      <c r="O4506" s="1">
        <v>3</v>
      </c>
      <c r="P4506" t="s">
        <v>23409</v>
      </c>
      <c r="Q4506" t="s">
        <v>23409</v>
      </c>
      <c r="R4506" t="s">
        <v>23409</v>
      </c>
      <c r="S4506" t="s">
        <v>23409</v>
      </c>
      <c r="T4506" t="s">
        <v>13</v>
      </c>
      <c r="U4506" s="1">
        <v>2</v>
      </c>
      <c r="V4506">
        <v>0</v>
      </c>
      <c r="W4506">
        <v>590900</v>
      </c>
      <c r="X4506" s="5"/>
      <c r="Y4506" t="s">
        <v>21979</v>
      </c>
      <c r="AA4506" s="1">
        <v>13</v>
      </c>
      <c r="AB4506">
        <v>28</v>
      </c>
    </row>
    <row r="4507" spans="1:28" ht="15.75">
      <c r="A4507" s="5" t="s">
        <v>17651</v>
      </c>
      <c r="B4507">
        <v>1</v>
      </c>
      <c r="C4507" t="s">
        <v>13134</v>
      </c>
      <c r="D4507">
        <v>26</v>
      </c>
      <c r="E4507">
        <v>155</v>
      </c>
      <c r="G4507" s="5" t="s">
        <v>7427</v>
      </c>
      <c r="H4507" s="5" t="s">
        <v>7427</v>
      </c>
      <c r="I4507" s="5" t="s">
        <v>7405</v>
      </c>
      <c r="J4507" s="5">
        <v>3250</v>
      </c>
      <c r="K4507">
        <v>0</v>
      </c>
      <c r="L4507">
        <v>0</v>
      </c>
      <c r="M4507">
        <v>1</v>
      </c>
      <c r="N4507" s="1">
        <v>1</v>
      </c>
      <c r="O4507" s="1">
        <v>3</v>
      </c>
      <c r="P4507" t="s">
        <v>23409</v>
      </c>
      <c r="Q4507" t="s">
        <v>14</v>
      </c>
      <c r="R4507" t="s">
        <v>23409</v>
      </c>
      <c r="S4507" t="s">
        <v>14</v>
      </c>
      <c r="T4507" t="s">
        <v>13</v>
      </c>
      <c r="U4507" s="1">
        <v>2</v>
      </c>
      <c r="V4507">
        <v>0</v>
      </c>
      <c r="W4507">
        <v>182997</v>
      </c>
      <c r="X4507" s="5"/>
      <c r="Y4507" t="s">
        <v>21979</v>
      </c>
      <c r="AA4507" s="1">
        <v>1</v>
      </c>
      <c r="AB4507">
        <v>28</v>
      </c>
    </row>
    <row r="4508" spans="1:28" ht="15.75">
      <c r="A4508" s="5" t="s">
        <v>17652</v>
      </c>
      <c r="B4508">
        <v>1</v>
      </c>
      <c r="C4508" t="s">
        <v>13134</v>
      </c>
      <c r="D4508">
        <v>26</v>
      </c>
      <c r="E4508">
        <v>155</v>
      </c>
      <c r="G4508" s="5" t="s">
        <v>7428</v>
      </c>
      <c r="H4508" s="5" t="s">
        <v>7428</v>
      </c>
      <c r="I4508" s="5" t="s">
        <v>7426</v>
      </c>
      <c r="J4508" s="5">
        <v>215</v>
      </c>
      <c r="K4508">
        <v>3</v>
      </c>
      <c r="L4508">
        <v>0</v>
      </c>
      <c r="M4508">
        <v>1</v>
      </c>
      <c r="N4508" s="1">
        <v>1</v>
      </c>
      <c r="O4508" s="1">
        <v>3</v>
      </c>
      <c r="P4508" t="s">
        <v>23409</v>
      </c>
      <c r="Q4508" t="s">
        <v>14</v>
      </c>
      <c r="R4508" t="s">
        <v>23409</v>
      </c>
      <c r="S4508" t="s">
        <v>14</v>
      </c>
      <c r="T4508" t="s">
        <v>13</v>
      </c>
      <c r="U4508" s="1">
        <v>2</v>
      </c>
      <c r="V4508">
        <v>0</v>
      </c>
      <c r="W4508">
        <v>18036624</v>
      </c>
      <c r="X4508" s="5"/>
      <c r="Y4508" t="s">
        <v>21979</v>
      </c>
      <c r="AA4508" s="1">
        <v>1</v>
      </c>
      <c r="AB4508">
        <v>28</v>
      </c>
    </row>
    <row r="4509" spans="1:28" ht="15.75">
      <c r="A4509" s="5" t="s">
        <v>17653</v>
      </c>
      <c r="B4509">
        <v>1</v>
      </c>
      <c r="C4509" t="s">
        <v>13134</v>
      </c>
      <c r="D4509">
        <v>26</v>
      </c>
      <c r="E4509">
        <v>155</v>
      </c>
      <c r="G4509" s="5" t="s">
        <v>7429</v>
      </c>
      <c r="H4509" s="5" t="s">
        <v>7429</v>
      </c>
      <c r="I4509" s="5" t="s">
        <v>7413</v>
      </c>
      <c r="J4509" s="5">
        <v>0</v>
      </c>
      <c r="K4509">
        <v>0</v>
      </c>
      <c r="L4509">
        <v>0</v>
      </c>
      <c r="M4509">
        <v>2</v>
      </c>
      <c r="N4509" s="1">
        <v>1</v>
      </c>
      <c r="O4509" s="1">
        <v>3</v>
      </c>
      <c r="P4509" t="s">
        <v>23409</v>
      </c>
      <c r="Q4509" t="s">
        <v>14</v>
      </c>
      <c r="R4509" t="s">
        <v>23409</v>
      </c>
      <c r="S4509" t="s">
        <v>23409</v>
      </c>
      <c r="T4509" t="s">
        <v>13</v>
      </c>
      <c r="U4509" s="1">
        <v>2</v>
      </c>
      <c r="V4509">
        <v>0</v>
      </c>
      <c r="W4509">
        <v>0</v>
      </c>
      <c r="X4509" s="5"/>
      <c r="Y4509" t="s">
        <v>21979</v>
      </c>
      <c r="AA4509" s="1">
        <v>1</v>
      </c>
      <c r="AB4509">
        <v>23</v>
      </c>
    </row>
    <row r="4510" spans="1:28" ht="15.75">
      <c r="A4510" s="5" t="s">
        <v>17654</v>
      </c>
      <c r="B4510">
        <v>1</v>
      </c>
      <c r="C4510" t="s">
        <v>13134</v>
      </c>
      <c r="D4510">
        <v>26</v>
      </c>
      <c r="E4510">
        <v>155</v>
      </c>
      <c r="G4510" s="5" t="s">
        <v>7430</v>
      </c>
      <c r="H4510" s="5" t="s">
        <v>7430</v>
      </c>
      <c r="I4510" s="5" t="s">
        <v>7413</v>
      </c>
      <c r="J4510" s="5">
        <v>507</v>
      </c>
      <c r="K4510">
        <v>0</v>
      </c>
      <c r="L4510">
        <v>25</v>
      </c>
      <c r="M4510">
        <v>1</v>
      </c>
      <c r="N4510" s="1">
        <v>1</v>
      </c>
      <c r="O4510" s="1">
        <v>3</v>
      </c>
      <c r="P4510" t="s">
        <v>14</v>
      </c>
      <c r="Q4510" t="s">
        <v>14</v>
      </c>
      <c r="R4510" t="s">
        <v>14</v>
      </c>
      <c r="S4510" t="s">
        <v>14</v>
      </c>
      <c r="T4510" t="s">
        <v>13</v>
      </c>
      <c r="U4510" s="1">
        <v>2</v>
      </c>
      <c r="V4510">
        <v>0</v>
      </c>
      <c r="W4510">
        <v>21033696</v>
      </c>
      <c r="X4510" s="5"/>
      <c r="Y4510" t="s">
        <v>21979</v>
      </c>
      <c r="AA4510" s="1">
        <v>1</v>
      </c>
      <c r="AB4510">
        <v>33</v>
      </c>
    </row>
    <row r="4511" spans="1:28" ht="15.75">
      <c r="A4511" s="5" t="s">
        <v>17655</v>
      </c>
      <c r="B4511">
        <v>1</v>
      </c>
      <c r="C4511" t="s">
        <v>13134</v>
      </c>
      <c r="D4511">
        <v>26</v>
      </c>
      <c r="E4511">
        <v>155</v>
      </c>
      <c r="G4511" s="5" t="s">
        <v>213</v>
      </c>
      <c r="H4511" s="5" t="s">
        <v>213</v>
      </c>
      <c r="I4511" s="5" t="s">
        <v>7401</v>
      </c>
      <c r="J4511" s="5">
        <v>2622</v>
      </c>
      <c r="K4511">
        <v>3</v>
      </c>
      <c r="L4511">
        <v>0</v>
      </c>
      <c r="M4511">
        <v>1</v>
      </c>
      <c r="N4511" s="1">
        <v>1</v>
      </c>
      <c r="O4511" s="1">
        <v>3</v>
      </c>
      <c r="P4511" t="s">
        <v>23409</v>
      </c>
      <c r="Q4511" t="s">
        <v>23409</v>
      </c>
      <c r="R4511" t="s">
        <v>23409</v>
      </c>
      <c r="S4511" t="s">
        <v>23409</v>
      </c>
      <c r="T4511" t="s">
        <v>13</v>
      </c>
      <c r="U4511" s="1">
        <v>2</v>
      </c>
      <c r="V4511">
        <v>0</v>
      </c>
      <c r="W4511">
        <v>216706</v>
      </c>
      <c r="X4511" s="5"/>
      <c r="Y4511" t="s">
        <v>21979</v>
      </c>
      <c r="AA4511" s="1">
        <v>12</v>
      </c>
      <c r="AB4511">
        <v>28</v>
      </c>
    </row>
    <row r="4512" spans="1:28" ht="15.75">
      <c r="A4512" s="5" t="s">
        <v>17656</v>
      </c>
      <c r="B4512">
        <v>1</v>
      </c>
      <c r="C4512" t="s">
        <v>13134</v>
      </c>
      <c r="D4512">
        <v>26</v>
      </c>
      <c r="E4512">
        <v>155</v>
      </c>
      <c r="G4512" s="5" t="s">
        <v>7431</v>
      </c>
      <c r="H4512" s="5" t="s">
        <v>7431</v>
      </c>
      <c r="I4512" s="5" t="s">
        <v>7403</v>
      </c>
      <c r="J4512" s="5">
        <v>6935</v>
      </c>
      <c r="K4512">
        <v>100</v>
      </c>
      <c r="L4512">
        <v>0</v>
      </c>
      <c r="M4512">
        <v>1</v>
      </c>
      <c r="N4512" s="1">
        <v>1</v>
      </c>
      <c r="O4512" s="1">
        <v>3</v>
      </c>
      <c r="P4512" t="s">
        <v>23409</v>
      </c>
      <c r="Q4512" t="s">
        <v>23409</v>
      </c>
      <c r="R4512" t="s">
        <v>23409</v>
      </c>
      <c r="S4512" t="s">
        <v>14</v>
      </c>
      <c r="T4512" t="s">
        <v>14</v>
      </c>
      <c r="U4512" s="1">
        <v>2</v>
      </c>
      <c r="V4512">
        <v>0</v>
      </c>
      <c r="W4512">
        <v>216888</v>
      </c>
      <c r="X4512" s="5"/>
      <c r="Y4512" t="s">
        <v>21979</v>
      </c>
      <c r="AA4512" s="1">
        <v>12</v>
      </c>
      <c r="AB4512">
        <v>12</v>
      </c>
    </row>
    <row r="4513" spans="1:28" ht="15.75">
      <c r="A4513" s="5" t="s">
        <v>17657</v>
      </c>
      <c r="B4513">
        <v>1</v>
      </c>
      <c r="C4513" t="s">
        <v>13134</v>
      </c>
      <c r="D4513">
        <v>26</v>
      </c>
      <c r="E4513">
        <v>155</v>
      </c>
      <c r="G4513" s="5" t="s">
        <v>7432</v>
      </c>
      <c r="H4513" s="5" t="s">
        <v>7432</v>
      </c>
      <c r="I4513" s="5" t="s">
        <v>7403</v>
      </c>
      <c r="J4513" s="5">
        <v>2514</v>
      </c>
      <c r="K4513">
        <v>3</v>
      </c>
      <c r="L4513">
        <v>0</v>
      </c>
      <c r="M4513">
        <v>1</v>
      </c>
      <c r="N4513" s="1">
        <v>1</v>
      </c>
      <c r="O4513" s="1">
        <v>3</v>
      </c>
      <c r="P4513" t="s">
        <v>23409</v>
      </c>
      <c r="Q4513" t="s">
        <v>14</v>
      </c>
      <c r="R4513" t="s">
        <v>23409</v>
      </c>
      <c r="S4513" t="s">
        <v>14</v>
      </c>
      <c r="T4513" t="s">
        <v>14</v>
      </c>
      <c r="U4513" s="1">
        <v>2</v>
      </c>
      <c r="V4513">
        <v>0</v>
      </c>
      <c r="W4513">
        <v>14546</v>
      </c>
      <c r="X4513" s="5"/>
      <c r="Y4513" t="s">
        <v>21979</v>
      </c>
      <c r="AA4513" s="1">
        <v>9</v>
      </c>
      <c r="AB4513">
        <v>28</v>
      </c>
    </row>
    <row r="4514" spans="1:28" ht="15.75">
      <c r="A4514" s="5" t="s">
        <v>17658</v>
      </c>
      <c r="B4514">
        <v>1</v>
      </c>
      <c r="C4514" t="s">
        <v>13134</v>
      </c>
      <c r="D4514">
        <v>26</v>
      </c>
      <c r="E4514">
        <v>155</v>
      </c>
      <c r="G4514" s="5" t="s">
        <v>7196</v>
      </c>
      <c r="H4514" s="5" t="s">
        <v>7196</v>
      </c>
      <c r="I4514" s="5" t="s">
        <v>7413</v>
      </c>
      <c r="J4514" s="5">
        <v>595</v>
      </c>
      <c r="K4514">
        <v>3</v>
      </c>
      <c r="L4514">
        <v>0</v>
      </c>
      <c r="M4514">
        <v>1</v>
      </c>
      <c r="N4514" s="1">
        <v>1</v>
      </c>
      <c r="O4514" s="1">
        <v>3</v>
      </c>
      <c r="P4514" t="s">
        <v>23409</v>
      </c>
      <c r="Q4514" t="s">
        <v>23409</v>
      </c>
      <c r="R4514" t="s">
        <v>23409</v>
      </c>
      <c r="S4514" t="s">
        <v>23409</v>
      </c>
      <c r="T4514" t="s">
        <v>13</v>
      </c>
      <c r="U4514" s="1">
        <v>1</v>
      </c>
      <c r="V4514">
        <v>0</v>
      </c>
      <c r="W4514">
        <v>0</v>
      </c>
      <c r="X4514" s="5" t="s">
        <v>7433</v>
      </c>
      <c r="Y4514" t="s">
        <v>21979</v>
      </c>
      <c r="AA4514" s="5"/>
      <c r="AB4514">
        <v>28</v>
      </c>
    </row>
    <row r="4515" spans="1:28" ht="15.75">
      <c r="A4515" s="5" t="s">
        <v>17659</v>
      </c>
      <c r="B4515">
        <v>1</v>
      </c>
      <c r="C4515" t="s">
        <v>13134</v>
      </c>
      <c r="D4515">
        <v>26</v>
      </c>
      <c r="E4515">
        <v>155</v>
      </c>
      <c r="G4515" s="5" t="s">
        <v>7434</v>
      </c>
      <c r="H4515" s="5" t="s">
        <v>7434</v>
      </c>
      <c r="I4515" s="5" t="s">
        <v>7398</v>
      </c>
      <c r="J4515" s="5">
        <v>165</v>
      </c>
      <c r="K4515">
        <v>3</v>
      </c>
      <c r="L4515">
        <v>0</v>
      </c>
      <c r="M4515">
        <v>1</v>
      </c>
      <c r="N4515" s="1">
        <v>1</v>
      </c>
      <c r="O4515" s="1">
        <v>1</v>
      </c>
      <c r="P4515" t="s">
        <v>23409</v>
      </c>
      <c r="Q4515" t="s">
        <v>14</v>
      </c>
      <c r="R4515" t="s">
        <v>23409</v>
      </c>
      <c r="S4515" t="s">
        <v>14</v>
      </c>
      <c r="T4515" t="s">
        <v>13</v>
      </c>
      <c r="U4515" s="1">
        <v>2</v>
      </c>
      <c r="V4515">
        <v>0</v>
      </c>
      <c r="W4515">
        <v>21034654</v>
      </c>
      <c r="X4515" s="5"/>
      <c r="Y4515" t="s">
        <v>21979</v>
      </c>
      <c r="AA4515" s="1">
        <v>1</v>
      </c>
      <c r="AB4515">
        <v>28</v>
      </c>
    </row>
    <row r="4516" spans="1:28" ht="15.75">
      <c r="A4516" s="5" t="s">
        <v>17660</v>
      </c>
      <c r="B4516">
        <v>1</v>
      </c>
      <c r="C4516" t="s">
        <v>13134</v>
      </c>
      <c r="D4516">
        <v>26</v>
      </c>
      <c r="E4516">
        <v>155</v>
      </c>
      <c r="G4516" s="5" t="s">
        <v>7435</v>
      </c>
      <c r="H4516" s="5" t="s">
        <v>7435</v>
      </c>
      <c r="I4516" s="5" t="s">
        <v>7407</v>
      </c>
      <c r="J4516" s="5">
        <v>210</v>
      </c>
      <c r="K4516">
        <v>3</v>
      </c>
      <c r="L4516">
        <v>0</v>
      </c>
      <c r="M4516">
        <v>1</v>
      </c>
      <c r="N4516" s="1">
        <v>1</v>
      </c>
      <c r="O4516" s="1">
        <v>3</v>
      </c>
      <c r="P4516" t="s">
        <v>23409</v>
      </c>
      <c r="Q4516" t="s">
        <v>14</v>
      </c>
      <c r="R4516" t="s">
        <v>23409</v>
      </c>
      <c r="S4516" t="s">
        <v>23409</v>
      </c>
      <c r="T4516" t="s">
        <v>14</v>
      </c>
      <c r="U4516" s="1">
        <v>2</v>
      </c>
      <c r="V4516">
        <v>0</v>
      </c>
      <c r="W4516">
        <v>0</v>
      </c>
      <c r="X4516" s="5"/>
      <c r="Y4516" t="s">
        <v>21979</v>
      </c>
      <c r="AA4516" s="1">
        <v>13</v>
      </c>
      <c r="AB4516">
        <v>28</v>
      </c>
    </row>
    <row r="4517" spans="1:28" ht="15.75">
      <c r="A4517" s="5" t="s">
        <v>17661</v>
      </c>
      <c r="B4517">
        <v>1</v>
      </c>
      <c r="C4517" t="s">
        <v>13134</v>
      </c>
      <c r="D4517">
        <v>26</v>
      </c>
      <c r="E4517">
        <v>155</v>
      </c>
      <c r="G4517" s="5" t="s">
        <v>7436</v>
      </c>
      <c r="H4517" s="5" t="s">
        <v>7436</v>
      </c>
      <c r="I4517" s="5" t="s">
        <v>7413</v>
      </c>
      <c r="J4517" s="5">
        <v>1693</v>
      </c>
      <c r="K4517">
        <v>5</v>
      </c>
      <c r="L4517">
        <v>1</v>
      </c>
      <c r="M4517">
        <v>1</v>
      </c>
      <c r="N4517" s="1">
        <v>1</v>
      </c>
      <c r="O4517" s="1">
        <v>3</v>
      </c>
      <c r="P4517" t="s">
        <v>23409</v>
      </c>
      <c r="Q4517" t="s">
        <v>14</v>
      </c>
      <c r="R4517" t="s">
        <v>23409</v>
      </c>
      <c r="S4517" t="s">
        <v>23409</v>
      </c>
      <c r="T4517" t="s">
        <v>14</v>
      </c>
      <c r="U4517" s="1">
        <v>2</v>
      </c>
      <c r="V4517">
        <v>0</v>
      </c>
      <c r="W4517">
        <v>154789</v>
      </c>
      <c r="X4517" s="5"/>
      <c r="Y4517" t="s">
        <v>21979</v>
      </c>
      <c r="AA4517" s="1">
        <v>27</v>
      </c>
      <c r="AB4517">
        <v>28</v>
      </c>
    </row>
    <row r="4518" spans="1:28" ht="15.75">
      <c r="A4518" s="5" t="s">
        <v>17662</v>
      </c>
      <c r="B4518">
        <v>1</v>
      </c>
      <c r="C4518" t="s">
        <v>13134</v>
      </c>
      <c r="D4518">
        <v>26</v>
      </c>
      <c r="E4518">
        <v>155</v>
      </c>
      <c r="G4518" s="5" t="s">
        <v>7437</v>
      </c>
      <c r="H4518" s="5" t="s">
        <v>7437</v>
      </c>
      <c r="I4518" s="5" t="s">
        <v>7413</v>
      </c>
      <c r="J4518" s="5">
        <v>8530</v>
      </c>
      <c r="K4518">
        <v>5</v>
      </c>
      <c r="L4518">
        <v>0</v>
      </c>
      <c r="M4518">
        <v>1</v>
      </c>
      <c r="N4518" s="1">
        <v>1</v>
      </c>
      <c r="O4518" s="1">
        <v>3</v>
      </c>
      <c r="P4518" t="s">
        <v>23409</v>
      </c>
      <c r="Q4518" t="s">
        <v>14</v>
      </c>
      <c r="R4518" t="s">
        <v>23409</v>
      </c>
      <c r="S4518" t="s">
        <v>23409</v>
      </c>
      <c r="T4518" t="s">
        <v>13</v>
      </c>
      <c r="U4518" s="1">
        <v>2</v>
      </c>
      <c r="V4518">
        <v>0</v>
      </c>
      <c r="W4518">
        <v>137353</v>
      </c>
      <c r="X4518" s="5"/>
      <c r="Y4518" t="s">
        <v>21979</v>
      </c>
      <c r="AA4518" s="1">
        <v>1</v>
      </c>
      <c r="AB4518">
        <v>29</v>
      </c>
    </row>
    <row r="4519" spans="1:28" ht="15.75">
      <c r="A4519" s="5" t="s">
        <v>17663</v>
      </c>
      <c r="B4519">
        <v>1</v>
      </c>
      <c r="C4519" t="s">
        <v>13134</v>
      </c>
      <c r="D4519">
        <v>26</v>
      </c>
      <c r="E4519">
        <v>155</v>
      </c>
      <c r="G4519" s="5" t="s">
        <v>7438</v>
      </c>
      <c r="H4519" s="5" t="s">
        <v>7438</v>
      </c>
      <c r="I4519" s="5" t="s">
        <v>7407</v>
      </c>
      <c r="J4519" s="5">
        <v>1042</v>
      </c>
      <c r="K4519">
        <v>1</v>
      </c>
      <c r="L4519">
        <v>0</v>
      </c>
      <c r="M4519">
        <v>1</v>
      </c>
      <c r="N4519" s="1">
        <v>1</v>
      </c>
      <c r="O4519" s="1">
        <v>3</v>
      </c>
      <c r="P4519" t="s">
        <v>23409</v>
      </c>
      <c r="Q4519" t="s">
        <v>23409</v>
      </c>
      <c r="R4519" t="s">
        <v>23409</v>
      </c>
      <c r="S4519" t="s">
        <v>23409</v>
      </c>
      <c r="T4519" t="s">
        <v>13</v>
      </c>
      <c r="U4519" s="1">
        <v>2</v>
      </c>
      <c r="V4519">
        <v>0</v>
      </c>
      <c r="W4519">
        <v>591665</v>
      </c>
      <c r="X4519" s="5"/>
      <c r="Y4519" t="s">
        <v>21979</v>
      </c>
      <c r="AA4519" s="1">
        <v>13</v>
      </c>
      <c r="AB4519">
        <v>28</v>
      </c>
    </row>
    <row r="4520" spans="1:28" ht="15.75">
      <c r="A4520" s="5" t="s">
        <v>17664</v>
      </c>
      <c r="B4520">
        <v>1</v>
      </c>
      <c r="C4520" t="s">
        <v>13134</v>
      </c>
      <c r="D4520">
        <v>26</v>
      </c>
      <c r="E4520">
        <v>155</v>
      </c>
      <c r="G4520" s="5" t="s">
        <v>7439</v>
      </c>
      <c r="H4520" s="5" t="s">
        <v>7439</v>
      </c>
      <c r="I4520" s="5" t="s">
        <v>7440</v>
      </c>
      <c r="J4520" s="5">
        <v>1658</v>
      </c>
      <c r="K4520">
        <v>0</v>
      </c>
      <c r="L4520">
        <v>0</v>
      </c>
      <c r="M4520">
        <v>1</v>
      </c>
      <c r="N4520" s="1">
        <v>1</v>
      </c>
      <c r="O4520" s="1">
        <v>3</v>
      </c>
      <c r="P4520" t="s">
        <v>14</v>
      </c>
      <c r="Q4520" t="s">
        <v>14</v>
      </c>
      <c r="R4520" t="s">
        <v>14</v>
      </c>
      <c r="S4520" t="s">
        <v>23409</v>
      </c>
      <c r="T4520" t="s">
        <v>13</v>
      </c>
      <c r="U4520" s="1">
        <v>2</v>
      </c>
      <c r="V4520">
        <v>0</v>
      </c>
      <c r="W4520">
        <v>216853</v>
      </c>
      <c r="X4520" s="5"/>
      <c r="Y4520" t="s">
        <v>21979</v>
      </c>
      <c r="AA4520" s="1">
        <v>12</v>
      </c>
      <c r="AB4520">
        <v>28</v>
      </c>
    </row>
    <row r="4521" spans="1:28" ht="15.75">
      <c r="A4521" s="5" t="s">
        <v>17665</v>
      </c>
      <c r="B4521">
        <v>1</v>
      </c>
      <c r="C4521" t="s">
        <v>13134</v>
      </c>
      <c r="D4521">
        <v>26</v>
      </c>
      <c r="E4521">
        <v>155</v>
      </c>
      <c r="G4521" s="5" t="s">
        <v>7441</v>
      </c>
      <c r="H4521" s="5" t="s">
        <v>7441</v>
      </c>
      <c r="I4521" s="5" t="s">
        <v>7403</v>
      </c>
      <c r="J4521" s="5">
        <v>439</v>
      </c>
      <c r="K4521">
        <v>0</v>
      </c>
      <c r="L4521">
        <v>10</v>
      </c>
      <c r="M4521">
        <v>1</v>
      </c>
      <c r="N4521" s="1">
        <v>1</v>
      </c>
      <c r="O4521" s="1">
        <v>3</v>
      </c>
      <c r="P4521" t="s">
        <v>14</v>
      </c>
      <c r="Q4521" t="s">
        <v>14</v>
      </c>
      <c r="R4521" t="s">
        <v>14</v>
      </c>
      <c r="S4521" t="s">
        <v>14</v>
      </c>
      <c r="T4521" t="s">
        <v>14</v>
      </c>
      <c r="U4521" s="1">
        <v>2</v>
      </c>
      <c r="V4521">
        <v>0</v>
      </c>
      <c r="W4521">
        <v>20327</v>
      </c>
      <c r="X4521" s="5"/>
      <c r="Y4521" t="s">
        <v>21979</v>
      </c>
      <c r="AA4521" s="1">
        <v>12</v>
      </c>
      <c r="AB4521">
        <v>28</v>
      </c>
    </row>
    <row r="4522" spans="1:28" ht="15.75">
      <c r="A4522" s="5" t="s">
        <v>17666</v>
      </c>
      <c r="B4522">
        <v>1</v>
      </c>
      <c r="C4522" t="s">
        <v>13134</v>
      </c>
      <c r="D4522">
        <v>26</v>
      </c>
      <c r="E4522">
        <v>155</v>
      </c>
      <c r="G4522" s="5" t="s">
        <v>7442</v>
      </c>
      <c r="H4522" s="5" t="s">
        <v>7442</v>
      </c>
      <c r="I4522" s="5" t="s">
        <v>7413</v>
      </c>
      <c r="J4522" s="5">
        <v>545</v>
      </c>
      <c r="K4522">
        <v>2</v>
      </c>
      <c r="L4522">
        <v>0</v>
      </c>
      <c r="M4522">
        <v>1</v>
      </c>
      <c r="N4522" s="1">
        <v>1</v>
      </c>
      <c r="O4522" s="1">
        <v>3</v>
      </c>
      <c r="P4522" t="s">
        <v>14</v>
      </c>
      <c r="Q4522" t="s">
        <v>14</v>
      </c>
      <c r="R4522" t="s">
        <v>14</v>
      </c>
      <c r="S4522" t="s">
        <v>23409</v>
      </c>
      <c r="T4522" t="s">
        <v>13</v>
      </c>
      <c r="U4522" s="1">
        <v>1</v>
      </c>
      <c r="V4522">
        <v>0</v>
      </c>
      <c r="W4522">
        <v>0</v>
      </c>
      <c r="X4522" s="5" t="s">
        <v>7443</v>
      </c>
      <c r="Y4522" t="s">
        <v>21979</v>
      </c>
      <c r="AA4522" s="1">
        <v>1</v>
      </c>
      <c r="AB4522">
        <v>28</v>
      </c>
    </row>
    <row r="4523" spans="1:28" ht="15.75">
      <c r="A4523" s="5" t="s">
        <v>17667</v>
      </c>
      <c r="B4523">
        <v>1</v>
      </c>
      <c r="C4523" t="s">
        <v>13134</v>
      </c>
      <c r="D4523">
        <v>26</v>
      </c>
      <c r="E4523">
        <v>155</v>
      </c>
      <c r="G4523" s="5" t="s">
        <v>7444</v>
      </c>
      <c r="H4523" s="5" t="s">
        <v>7444</v>
      </c>
      <c r="I4523" s="5" t="s">
        <v>7403</v>
      </c>
      <c r="J4523" s="5">
        <v>226</v>
      </c>
      <c r="K4523">
        <v>4</v>
      </c>
      <c r="L4523">
        <v>0</v>
      </c>
      <c r="M4523">
        <v>2</v>
      </c>
      <c r="N4523" s="1">
        <v>1</v>
      </c>
      <c r="O4523" s="1">
        <v>3</v>
      </c>
      <c r="P4523" t="s">
        <v>23409</v>
      </c>
      <c r="Q4523" t="s">
        <v>23409</v>
      </c>
      <c r="R4523" t="s">
        <v>23409</v>
      </c>
      <c r="S4523" t="s">
        <v>23409</v>
      </c>
      <c r="T4523" t="s">
        <v>13</v>
      </c>
      <c r="U4523" s="1">
        <v>2</v>
      </c>
      <c r="V4523">
        <v>0</v>
      </c>
      <c r="W4523">
        <v>220754</v>
      </c>
      <c r="X4523" s="5"/>
      <c r="Y4523" t="s">
        <v>21979</v>
      </c>
      <c r="AA4523" s="1">
        <v>1</v>
      </c>
      <c r="AB4523">
        <v>28</v>
      </c>
    </row>
    <row r="4524" spans="1:28" ht="15.75">
      <c r="A4524" s="5" t="s">
        <v>17668</v>
      </c>
      <c r="B4524">
        <v>1</v>
      </c>
      <c r="C4524" t="s">
        <v>13134</v>
      </c>
      <c r="D4524">
        <v>30</v>
      </c>
      <c r="E4524">
        <v>177</v>
      </c>
      <c r="G4524" s="5" t="s">
        <v>7445</v>
      </c>
      <c r="H4524" s="5" t="s">
        <v>7445</v>
      </c>
      <c r="I4524" s="5" t="s">
        <v>7446</v>
      </c>
      <c r="J4524" s="5">
        <v>150</v>
      </c>
      <c r="K4524">
        <v>4</v>
      </c>
      <c r="L4524">
        <v>0</v>
      </c>
      <c r="M4524">
        <v>1</v>
      </c>
      <c r="N4524" s="1">
        <v>1</v>
      </c>
      <c r="O4524" s="1">
        <v>3</v>
      </c>
      <c r="P4524" t="s">
        <v>14</v>
      </c>
      <c r="Q4524" t="s">
        <v>14</v>
      </c>
      <c r="R4524" t="s">
        <v>14</v>
      </c>
      <c r="S4524" t="s">
        <v>23409</v>
      </c>
      <c r="T4524" t="s">
        <v>14</v>
      </c>
      <c r="U4524" s="1">
        <v>2</v>
      </c>
      <c r="V4524">
        <v>0</v>
      </c>
      <c r="W4524">
        <v>19014595</v>
      </c>
      <c r="X4524" s="5"/>
      <c r="Y4524" t="s">
        <v>21979</v>
      </c>
      <c r="AA4524" s="1">
        <v>1</v>
      </c>
      <c r="AB4524">
        <v>28</v>
      </c>
    </row>
    <row r="4525" spans="1:28" ht="15.75">
      <c r="A4525" s="5" t="s">
        <v>17669</v>
      </c>
      <c r="B4525">
        <v>1</v>
      </c>
      <c r="C4525" t="s">
        <v>13134</v>
      </c>
      <c r="D4525">
        <v>30</v>
      </c>
      <c r="E4525">
        <v>177</v>
      </c>
      <c r="G4525" s="5" t="s">
        <v>7447</v>
      </c>
      <c r="H4525" s="5" t="s">
        <v>7447</v>
      </c>
      <c r="I4525" s="5" t="s">
        <v>7448</v>
      </c>
      <c r="J4525" s="5">
        <v>593</v>
      </c>
      <c r="K4525">
        <v>3</v>
      </c>
      <c r="L4525">
        <v>0</v>
      </c>
      <c r="M4525">
        <v>1</v>
      </c>
      <c r="N4525" s="1">
        <v>1</v>
      </c>
      <c r="O4525" s="1">
        <v>3</v>
      </c>
      <c r="P4525" t="s">
        <v>14</v>
      </c>
      <c r="Q4525" t="s">
        <v>14</v>
      </c>
      <c r="R4525" t="s">
        <v>14</v>
      </c>
      <c r="S4525" t="s">
        <v>23409</v>
      </c>
      <c r="T4525" t="s">
        <v>13</v>
      </c>
      <c r="U4525" s="1">
        <v>2</v>
      </c>
      <c r="V4525">
        <v>0</v>
      </c>
      <c r="W4525">
        <v>18040467</v>
      </c>
      <c r="X4525" s="5"/>
      <c r="Y4525" t="s">
        <v>21979</v>
      </c>
      <c r="AA4525" s="1">
        <v>1</v>
      </c>
      <c r="AB4525">
        <v>28</v>
      </c>
    </row>
    <row r="4526" spans="1:28" ht="15.75">
      <c r="A4526" s="5" t="s">
        <v>17670</v>
      </c>
      <c r="B4526">
        <v>1</v>
      </c>
      <c r="C4526" t="s">
        <v>13134</v>
      </c>
      <c r="D4526">
        <v>30</v>
      </c>
      <c r="E4526">
        <v>177</v>
      </c>
      <c r="G4526" s="5" t="s">
        <v>7449</v>
      </c>
      <c r="H4526" s="5" t="s">
        <v>7449</v>
      </c>
      <c r="I4526" s="5" t="s">
        <v>7450</v>
      </c>
      <c r="J4526" s="5">
        <v>159</v>
      </c>
      <c r="K4526">
        <v>0</v>
      </c>
      <c r="L4526">
        <v>0</v>
      </c>
      <c r="M4526">
        <v>1</v>
      </c>
      <c r="N4526" s="1">
        <v>1</v>
      </c>
      <c r="O4526" s="1">
        <v>3</v>
      </c>
      <c r="P4526" t="s">
        <v>14</v>
      </c>
      <c r="Q4526" t="s">
        <v>14</v>
      </c>
      <c r="R4526" t="s">
        <v>14</v>
      </c>
      <c r="S4526" t="s">
        <v>23409</v>
      </c>
      <c r="T4526" t="s">
        <v>13</v>
      </c>
      <c r="U4526" s="1">
        <v>2</v>
      </c>
      <c r="V4526">
        <v>0</v>
      </c>
      <c r="W4526">
        <v>19014886</v>
      </c>
      <c r="X4526" s="5"/>
      <c r="Y4526" t="s">
        <v>21979</v>
      </c>
      <c r="AA4526" s="1">
        <v>1</v>
      </c>
      <c r="AB4526">
        <v>28</v>
      </c>
    </row>
    <row r="4527" spans="1:28" ht="15.75">
      <c r="A4527" s="5" t="s">
        <v>17671</v>
      </c>
      <c r="B4527">
        <v>1</v>
      </c>
      <c r="C4527" t="s">
        <v>13134</v>
      </c>
      <c r="D4527">
        <v>30</v>
      </c>
      <c r="E4527">
        <v>177</v>
      </c>
      <c r="G4527" s="5" t="s">
        <v>7451</v>
      </c>
      <c r="H4527" s="5" t="s">
        <v>7451</v>
      </c>
      <c r="I4527" s="5" t="s">
        <v>7452</v>
      </c>
      <c r="J4527" s="5">
        <v>140</v>
      </c>
      <c r="K4527">
        <v>3</v>
      </c>
      <c r="L4527">
        <v>0</v>
      </c>
      <c r="M4527">
        <v>1</v>
      </c>
      <c r="N4527" s="1">
        <v>6</v>
      </c>
      <c r="O4527" s="5">
        <v>4</v>
      </c>
      <c r="P4527" t="s">
        <v>14</v>
      </c>
      <c r="Q4527" t="s">
        <v>14</v>
      </c>
      <c r="R4527" t="s">
        <v>14</v>
      </c>
      <c r="S4527" t="s">
        <v>23409</v>
      </c>
      <c r="T4527" t="s">
        <v>14</v>
      </c>
      <c r="U4527" s="1">
        <v>2</v>
      </c>
      <c r="V4527">
        <v>0</v>
      </c>
      <c r="W4527">
        <v>19014912</v>
      </c>
      <c r="X4527" s="5" t="s">
        <v>6990</v>
      </c>
      <c r="Y4527" t="s">
        <v>21979</v>
      </c>
      <c r="AA4527" s="5"/>
      <c r="AB4527">
        <v>28</v>
      </c>
    </row>
    <row r="4528" spans="1:28" ht="15.75">
      <c r="A4528" s="5" t="s">
        <v>17672</v>
      </c>
      <c r="B4528">
        <v>1</v>
      </c>
      <c r="C4528" t="s">
        <v>13134</v>
      </c>
      <c r="D4528">
        <v>30</v>
      </c>
      <c r="E4528">
        <v>177</v>
      </c>
      <c r="G4528" s="5" t="s">
        <v>7453</v>
      </c>
      <c r="H4528" s="5" t="s">
        <v>7453</v>
      </c>
      <c r="I4528" s="5" t="s">
        <v>7454</v>
      </c>
      <c r="J4528" s="5">
        <v>240</v>
      </c>
      <c r="K4528">
        <v>0</v>
      </c>
      <c r="L4528">
        <v>0</v>
      </c>
      <c r="M4528">
        <v>1</v>
      </c>
      <c r="N4528" s="1">
        <v>1</v>
      </c>
      <c r="O4528" s="1">
        <v>3</v>
      </c>
      <c r="P4528" t="s">
        <v>14</v>
      </c>
      <c r="Q4528" t="s">
        <v>14</v>
      </c>
      <c r="R4528" t="s">
        <v>14</v>
      </c>
      <c r="S4528" t="s">
        <v>14</v>
      </c>
      <c r="T4528" t="s">
        <v>13</v>
      </c>
      <c r="U4528" s="1">
        <v>2</v>
      </c>
      <c r="V4528">
        <v>0</v>
      </c>
      <c r="W4528">
        <v>18086126</v>
      </c>
      <c r="X4528" s="5"/>
      <c r="Y4528" t="s">
        <v>21979</v>
      </c>
      <c r="AA4528" s="1">
        <v>1</v>
      </c>
      <c r="AB4528">
        <v>28</v>
      </c>
    </row>
    <row r="4529" spans="1:28" ht="15.75">
      <c r="A4529" s="5" t="s">
        <v>17673</v>
      </c>
      <c r="B4529">
        <v>1</v>
      </c>
      <c r="C4529" t="s">
        <v>13134</v>
      </c>
      <c r="D4529">
        <v>30</v>
      </c>
      <c r="E4529">
        <v>177</v>
      </c>
      <c r="G4529" s="5" t="s">
        <v>7455</v>
      </c>
      <c r="H4529" s="5" t="s">
        <v>7455</v>
      </c>
      <c r="I4529" s="5" t="s">
        <v>7456</v>
      </c>
      <c r="J4529" s="5">
        <v>463</v>
      </c>
      <c r="K4529">
        <v>3</v>
      </c>
      <c r="L4529">
        <v>0</v>
      </c>
      <c r="M4529">
        <v>1</v>
      </c>
      <c r="N4529" s="1">
        <v>1</v>
      </c>
      <c r="O4529" s="1">
        <v>3</v>
      </c>
      <c r="P4529" t="s">
        <v>14</v>
      </c>
      <c r="Q4529" t="s">
        <v>14</v>
      </c>
      <c r="R4529" t="s">
        <v>14</v>
      </c>
      <c r="S4529" t="s">
        <v>23409</v>
      </c>
      <c r="T4529" t="s">
        <v>14</v>
      </c>
      <c r="U4529" s="1">
        <v>2</v>
      </c>
      <c r="V4529">
        <v>0</v>
      </c>
      <c r="W4529">
        <v>18040800</v>
      </c>
      <c r="X4529" s="5"/>
      <c r="Y4529" t="s">
        <v>21979</v>
      </c>
      <c r="AA4529" s="1">
        <v>1</v>
      </c>
      <c r="AB4529">
        <v>28</v>
      </c>
    </row>
    <row r="4530" spans="1:28" ht="15.75">
      <c r="A4530" s="5" t="s">
        <v>17674</v>
      </c>
      <c r="B4530">
        <v>1</v>
      </c>
      <c r="C4530" t="s">
        <v>13134</v>
      </c>
      <c r="D4530">
        <v>30</v>
      </c>
      <c r="E4530">
        <v>177</v>
      </c>
      <c r="G4530" s="5" t="s">
        <v>7457</v>
      </c>
      <c r="H4530" s="5" t="s">
        <v>7457</v>
      </c>
      <c r="I4530" s="5" t="s">
        <v>7458</v>
      </c>
      <c r="J4530" s="5"/>
      <c r="K4530">
        <v>0</v>
      </c>
      <c r="L4530">
        <v>0</v>
      </c>
      <c r="M4530">
        <v>1</v>
      </c>
      <c r="N4530" s="1">
        <v>6</v>
      </c>
      <c r="O4530" s="5">
        <v>4</v>
      </c>
      <c r="P4530" t="s">
        <v>14</v>
      </c>
      <c r="Q4530" t="s">
        <v>14</v>
      </c>
      <c r="R4530" t="s">
        <v>14</v>
      </c>
      <c r="S4530" t="s">
        <v>14</v>
      </c>
      <c r="T4530" t="s">
        <v>13</v>
      </c>
      <c r="U4530" s="1">
        <v>2</v>
      </c>
      <c r="V4530">
        <v>0</v>
      </c>
      <c r="W4530">
        <v>18021028</v>
      </c>
      <c r="X4530" s="5" t="s">
        <v>6990</v>
      </c>
      <c r="Y4530" t="s">
        <v>21979</v>
      </c>
      <c r="AA4530" s="5"/>
      <c r="AB4530">
        <v>28</v>
      </c>
    </row>
    <row r="4531" spans="1:28" ht="15.75">
      <c r="A4531" s="5" t="s">
        <v>17675</v>
      </c>
      <c r="B4531">
        <v>1</v>
      </c>
      <c r="C4531" t="s">
        <v>13134</v>
      </c>
      <c r="D4531">
        <v>30</v>
      </c>
      <c r="E4531">
        <v>177</v>
      </c>
      <c r="G4531" s="5" t="s">
        <v>7459</v>
      </c>
      <c r="H4531" s="5" t="s">
        <v>7459</v>
      </c>
      <c r="I4531" s="5" t="s">
        <v>7460</v>
      </c>
      <c r="J4531" s="5">
        <v>258</v>
      </c>
      <c r="K4531">
        <v>3</v>
      </c>
      <c r="L4531">
        <v>0</v>
      </c>
      <c r="M4531">
        <v>1</v>
      </c>
      <c r="N4531" s="1">
        <v>1</v>
      </c>
      <c r="O4531" s="1">
        <v>3</v>
      </c>
      <c r="P4531" t="s">
        <v>14</v>
      </c>
      <c r="Q4531" t="s">
        <v>14</v>
      </c>
      <c r="R4531" t="s">
        <v>14</v>
      </c>
      <c r="S4531" t="s">
        <v>23409</v>
      </c>
      <c r="T4531" t="s">
        <v>14</v>
      </c>
      <c r="U4531" s="1">
        <v>2</v>
      </c>
      <c r="V4531">
        <v>0</v>
      </c>
      <c r="W4531">
        <v>18040287</v>
      </c>
      <c r="X4531" s="5"/>
      <c r="Y4531" t="s">
        <v>21979</v>
      </c>
      <c r="AA4531" s="1">
        <v>1</v>
      </c>
      <c r="AB4531">
        <v>28</v>
      </c>
    </row>
    <row r="4532" spans="1:28" ht="15.75">
      <c r="A4532" s="5" t="s">
        <v>17676</v>
      </c>
      <c r="B4532">
        <v>1</v>
      </c>
      <c r="C4532" t="s">
        <v>13134</v>
      </c>
      <c r="D4532">
        <v>30</v>
      </c>
      <c r="E4532">
        <v>177</v>
      </c>
      <c r="G4532" s="5" t="s">
        <v>7461</v>
      </c>
      <c r="H4532" s="5" t="s">
        <v>7461</v>
      </c>
      <c r="I4532" s="5" t="s">
        <v>7462</v>
      </c>
      <c r="J4532" s="5">
        <v>170</v>
      </c>
      <c r="K4532">
        <v>0</v>
      </c>
      <c r="L4532">
        <v>0</v>
      </c>
      <c r="M4532">
        <v>1</v>
      </c>
      <c r="N4532" s="1">
        <v>1</v>
      </c>
      <c r="O4532" s="1">
        <v>3</v>
      </c>
      <c r="P4532" t="s">
        <v>14</v>
      </c>
      <c r="Q4532" t="s">
        <v>14</v>
      </c>
      <c r="R4532" t="s">
        <v>14</v>
      </c>
      <c r="S4532" t="s">
        <v>23409</v>
      </c>
      <c r="T4532" t="s">
        <v>14</v>
      </c>
      <c r="U4532" s="1">
        <v>2</v>
      </c>
      <c r="V4532">
        <v>0</v>
      </c>
      <c r="W4532">
        <v>19014818</v>
      </c>
      <c r="X4532" s="5"/>
      <c r="Y4532" t="s">
        <v>21979</v>
      </c>
      <c r="AA4532" s="1">
        <v>1</v>
      </c>
      <c r="AB4532">
        <v>28</v>
      </c>
    </row>
    <row r="4533" spans="1:28" ht="15.75">
      <c r="A4533" s="5" t="s">
        <v>17677</v>
      </c>
      <c r="B4533">
        <v>1</v>
      </c>
      <c r="C4533" t="s">
        <v>13134</v>
      </c>
      <c r="D4533">
        <v>30</v>
      </c>
      <c r="E4533">
        <v>177</v>
      </c>
      <c r="G4533" s="5" t="s">
        <v>7463</v>
      </c>
      <c r="H4533" s="5" t="s">
        <v>7463</v>
      </c>
      <c r="I4533" s="5" t="s">
        <v>7464</v>
      </c>
      <c r="J4533" s="5">
        <v>179</v>
      </c>
      <c r="K4533">
        <v>0</v>
      </c>
      <c r="L4533">
        <v>0</v>
      </c>
      <c r="M4533">
        <v>1</v>
      </c>
      <c r="N4533" s="1">
        <v>1</v>
      </c>
      <c r="O4533" s="1">
        <v>3</v>
      </c>
      <c r="P4533" t="s">
        <v>23409</v>
      </c>
      <c r="Q4533" t="s">
        <v>14</v>
      </c>
      <c r="R4533" t="s">
        <v>14</v>
      </c>
      <c r="S4533" t="s">
        <v>14</v>
      </c>
      <c r="T4533" t="s">
        <v>13</v>
      </c>
      <c r="U4533" s="1">
        <v>2</v>
      </c>
      <c r="V4533">
        <v>0</v>
      </c>
      <c r="W4533">
        <v>0</v>
      </c>
      <c r="X4533" s="5"/>
      <c r="Y4533" t="s">
        <v>21979</v>
      </c>
      <c r="AA4533" s="1">
        <v>1</v>
      </c>
      <c r="AB4533">
        <v>28</v>
      </c>
    </row>
    <row r="4534" spans="1:28" ht="15.75">
      <c r="A4534" s="5" t="s">
        <v>17678</v>
      </c>
      <c r="B4534">
        <v>1</v>
      </c>
      <c r="C4534" t="s">
        <v>13134</v>
      </c>
      <c r="D4534">
        <v>30</v>
      </c>
      <c r="E4534">
        <v>177</v>
      </c>
      <c r="G4534" s="5" t="s">
        <v>4175</v>
      </c>
      <c r="H4534" s="5" t="s">
        <v>4175</v>
      </c>
      <c r="I4534" s="5" t="s">
        <v>7465</v>
      </c>
      <c r="J4534" s="5">
        <v>211</v>
      </c>
      <c r="K4534">
        <v>0</v>
      </c>
      <c r="L4534">
        <v>0</v>
      </c>
      <c r="M4534">
        <v>1</v>
      </c>
      <c r="N4534" s="1">
        <v>1</v>
      </c>
      <c r="O4534" s="1">
        <v>3</v>
      </c>
      <c r="P4534" t="s">
        <v>14</v>
      </c>
      <c r="Q4534" t="s">
        <v>14</v>
      </c>
      <c r="R4534" t="s">
        <v>14</v>
      </c>
      <c r="S4534" t="s">
        <v>23409</v>
      </c>
      <c r="T4534" t="s">
        <v>13</v>
      </c>
      <c r="U4534" s="1">
        <v>2</v>
      </c>
      <c r="V4534">
        <v>0</v>
      </c>
      <c r="W4534">
        <v>0</v>
      </c>
      <c r="X4534" s="5"/>
      <c r="Y4534" t="s">
        <v>21979</v>
      </c>
      <c r="AA4534" s="1">
        <v>1</v>
      </c>
      <c r="AB4534">
        <v>28</v>
      </c>
    </row>
    <row r="4535" spans="1:28" ht="15.75">
      <c r="A4535" s="5" t="s">
        <v>17679</v>
      </c>
      <c r="B4535">
        <v>1</v>
      </c>
      <c r="C4535" t="s">
        <v>13134</v>
      </c>
      <c r="D4535">
        <v>30</v>
      </c>
      <c r="E4535">
        <v>177</v>
      </c>
      <c r="G4535" s="5" t="s">
        <v>7466</v>
      </c>
      <c r="H4535" s="5" t="s">
        <v>7466</v>
      </c>
      <c r="I4535" s="5" t="s">
        <v>7467</v>
      </c>
      <c r="J4535" s="5">
        <v>78</v>
      </c>
      <c r="K4535">
        <v>0</v>
      </c>
      <c r="L4535">
        <v>0</v>
      </c>
      <c r="M4535">
        <v>1</v>
      </c>
      <c r="N4535" s="1">
        <v>1</v>
      </c>
      <c r="O4535" s="1">
        <v>3</v>
      </c>
      <c r="P4535" t="s">
        <v>14</v>
      </c>
      <c r="Q4535" t="s">
        <v>14</v>
      </c>
      <c r="R4535" t="s">
        <v>14</v>
      </c>
      <c r="S4535" t="s">
        <v>14</v>
      </c>
      <c r="T4535" t="s">
        <v>13</v>
      </c>
      <c r="U4535" s="1">
        <v>2</v>
      </c>
      <c r="V4535">
        <v>0</v>
      </c>
      <c r="W4535">
        <v>0</v>
      </c>
      <c r="X4535" s="5"/>
      <c r="Y4535" t="s">
        <v>21979</v>
      </c>
      <c r="AA4535" s="1">
        <v>1</v>
      </c>
      <c r="AB4535">
        <v>28</v>
      </c>
    </row>
    <row r="4536" spans="1:28" ht="15.75">
      <c r="A4536" s="5" t="s">
        <v>17680</v>
      </c>
      <c r="B4536">
        <v>1</v>
      </c>
      <c r="C4536" t="s">
        <v>13134</v>
      </c>
      <c r="D4536">
        <v>30</v>
      </c>
      <c r="E4536">
        <v>177</v>
      </c>
      <c r="G4536" s="5" t="s">
        <v>7468</v>
      </c>
      <c r="H4536" s="5" t="s">
        <v>7468</v>
      </c>
      <c r="I4536" s="5" t="s">
        <v>7469</v>
      </c>
      <c r="J4536" s="5">
        <v>233</v>
      </c>
      <c r="K4536">
        <v>4</v>
      </c>
      <c r="L4536">
        <v>0</v>
      </c>
      <c r="M4536">
        <v>1</v>
      </c>
      <c r="N4536" s="1">
        <v>1</v>
      </c>
      <c r="O4536" s="1">
        <v>3</v>
      </c>
      <c r="P4536" t="s">
        <v>14</v>
      </c>
      <c r="Q4536" t="s">
        <v>14</v>
      </c>
      <c r="R4536" t="s">
        <v>14</v>
      </c>
      <c r="S4536" t="s">
        <v>23409</v>
      </c>
      <c r="T4536" t="s">
        <v>14</v>
      </c>
      <c r="U4536" s="1">
        <v>2</v>
      </c>
      <c r="V4536">
        <v>0</v>
      </c>
      <c r="W4536">
        <v>0</v>
      </c>
      <c r="X4536" s="5"/>
      <c r="Y4536" t="s">
        <v>21979</v>
      </c>
      <c r="AA4536" s="1">
        <v>1</v>
      </c>
      <c r="AB4536">
        <v>28</v>
      </c>
    </row>
    <row r="4537" spans="1:28" ht="15.75">
      <c r="A4537" s="5" t="s">
        <v>17681</v>
      </c>
      <c r="B4537">
        <v>1</v>
      </c>
      <c r="C4537" t="s">
        <v>13134</v>
      </c>
      <c r="D4537">
        <v>30</v>
      </c>
      <c r="E4537">
        <v>177</v>
      </c>
      <c r="G4537" s="5" t="s">
        <v>7470</v>
      </c>
      <c r="H4537" s="5" t="s">
        <v>7470</v>
      </c>
      <c r="I4537" s="5" t="s">
        <v>7471</v>
      </c>
      <c r="J4537" s="5">
        <v>146</v>
      </c>
      <c r="K4537">
        <v>2</v>
      </c>
      <c r="L4537">
        <v>0</v>
      </c>
      <c r="M4537">
        <v>1</v>
      </c>
      <c r="N4537" s="1">
        <v>1</v>
      </c>
      <c r="O4537" s="1">
        <v>3</v>
      </c>
      <c r="P4537" t="s">
        <v>14</v>
      </c>
      <c r="Q4537" t="s">
        <v>14</v>
      </c>
      <c r="R4537" t="s">
        <v>14</v>
      </c>
      <c r="S4537" t="s">
        <v>23409</v>
      </c>
      <c r="T4537" t="s">
        <v>14</v>
      </c>
      <c r="U4537" s="1">
        <v>2</v>
      </c>
      <c r="V4537">
        <v>0</v>
      </c>
      <c r="W4537">
        <v>19015462</v>
      </c>
      <c r="X4537" s="5"/>
      <c r="Y4537" t="s">
        <v>21979</v>
      </c>
      <c r="AA4537" s="1">
        <v>1</v>
      </c>
      <c r="AB4537">
        <v>28</v>
      </c>
    </row>
    <row r="4538" spans="1:28" ht="15.75">
      <c r="A4538" s="5" t="s">
        <v>17682</v>
      </c>
      <c r="B4538">
        <v>1</v>
      </c>
      <c r="C4538" t="s">
        <v>13134</v>
      </c>
      <c r="D4538">
        <v>30</v>
      </c>
      <c r="E4538">
        <v>177</v>
      </c>
      <c r="G4538" s="5" t="s">
        <v>7472</v>
      </c>
      <c r="H4538" s="5" t="s">
        <v>7472</v>
      </c>
      <c r="I4538" s="5" t="s">
        <v>7473</v>
      </c>
      <c r="J4538" s="5">
        <v>1</v>
      </c>
      <c r="K4538">
        <v>0</v>
      </c>
      <c r="L4538">
        <v>0</v>
      </c>
      <c r="M4538">
        <v>4</v>
      </c>
      <c r="N4538" s="1">
        <v>1</v>
      </c>
      <c r="O4538" s="1">
        <v>3</v>
      </c>
      <c r="P4538" t="s">
        <v>14</v>
      </c>
      <c r="Q4538" t="s">
        <v>23409</v>
      </c>
      <c r="R4538" t="s">
        <v>23409</v>
      </c>
      <c r="S4538" t="s">
        <v>23409</v>
      </c>
      <c r="T4538" t="s">
        <v>13</v>
      </c>
      <c r="U4538" s="1">
        <v>2</v>
      </c>
      <c r="V4538">
        <v>0</v>
      </c>
      <c r="W4538">
        <v>0</v>
      </c>
      <c r="X4538" s="5"/>
      <c r="Y4538" t="s">
        <v>21979</v>
      </c>
      <c r="AA4538" s="1">
        <v>1</v>
      </c>
      <c r="AB4538">
        <v>28</v>
      </c>
    </row>
    <row r="4539" spans="1:28" ht="15.75">
      <c r="A4539" s="5" t="s">
        <v>17683</v>
      </c>
      <c r="B4539">
        <v>1</v>
      </c>
      <c r="C4539" t="s">
        <v>13134</v>
      </c>
      <c r="D4539">
        <v>30</v>
      </c>
      <c r="E4539">
        <v>177</v>
      </c>
      <c r="G4539" s="5" t="s">
        <v>7474</v>
      </c>
      <c r="H4539" s="5" t="s">
        <v>7474</v>
      </c>
      <c r="I4539" s="5" t="s">
        <v>7475</v>
      </c>
      <c r="J4539" s="5">
        <v>194</v>
      </c>
      <c r="K4539">
        <v>3</v>
      </c>
      <c r="L4539">
        <v>0</v>
      </c>
      <c r="M4539">
        <v>1</v>
      </c>
      <c r="N4539" s="1">
        <v>1</v>
      </c>
      <c r="O4539" s="1">
        <v>3</v>
      </c>
      <c r="P4539" t="s">
        <v>14</v>
      </c>
      <c r="Q4539" t="s">
        <v>14</v>
      </c>
      <c r="R4539" t="s">
        <v>14</v>
      </c>
      <c r="S4539" t="s">
        <v>23409</v>
      </c>
      <c r="T4539" t="s">
        <v>14</v>
      </c>
      <c r="U4539" s="1">
        <v>2</v>
      </c>
      <c r="V4539">
        <v>0</v>
      </c>
      <c r="W4539">
        <v>19014846</v>
      </c>
      <c r="X4539" s="5"/>
      <c r="Y4539" t="s">
        <v>21979</v>
      </c>
      <c r="AA4539" s="1">
        <v>1</v>
      </c>
      <c r="AB4539">
        <v>28</v>
      </c>
    </row>
    <row r="4540" spans="1:28" ht="15.75">
      <c r="A4540" s="5" t="s">
        <v>17684</v>
      </c>
      <c r="B4540">
        <v>1</v>
      </c>
      <c r="C4540" t="s">
        <v>13134</v>
      </c>
      <c r="D4540">
        <v>30</v>
      </c>
      <c r="E4540">
        <v>177</v>
      </c>
      <c r="G4540" s="5" t="s">
        <v>7476</v>
      </c>
      <c r="H4540" s="5" t="s">
        <v>7476</v>
      </c>
      <c r="I4540" s="5" t="s">
        <v>7477</v>
      </c>
      <c r="J4540" s="5">
        <v>221</v>
      </c>
      <c r="K4540">
        <v>0</v>
      </c>
      <c r="L4540">
        <v>0</v>
      </c>
      <c r="M4540">
        <v>1</v>
      </c>
      <c r="N4540" s="1">
        <v>1</v>
      </c>
      <c r="O4540" s="1">
        <v>3</v>
      </c>
      <c r="P4540" t="s">
        <v>14</v>
      </c>
      <c r="Q4540" t="s">
        <v>14</v>
      </c>
      <c r="R4540" t="s">
        <v>14</v>
      </c>
      <c r="S4540" t="s">
        <v>14</v>
      </c>
      <c r="T4540" t="s">
        <v>13</v>
      </c>
      <c r="U4540" s="1">
        <v>2</v>
      </c>
      <c r="V4540">
        <v>0</v>
      </c>
      <c r="W4540">
        <v>0</v>
      </c>
      <c r="X4540" s="5"/>
      <c r="Y4540" t="s">
        <v>21979</v>
      </c>
      <c r="AA4540" s="1">
        <v>1</v>
      </c>
      <c r="AB4540">
        <v>28</v>
      </c>
    </row>
    <row r="4541" spans="1:28" ht="15.75">
      <c r="A4541" s="5" t="s">
        <v>17685</v>
      </c>
      <c r="B4541">
        <v>1</v>
      </c>
      <c r="C4541" t="s">
        <v>13134</v>
      </c>
      <c r="D4541">
        <v>30</v>
      </c>
      <c r="E4541">
        <v>177</v>
      </c>
      <c r="G4541" s="5" t="s">
        <v>7478</v>
      </c>
      <c r="H4541" s="5" t="s">
        <v>7478</v>
      </c>
      <c r="I4541" s="5" t="s">
        <v>7479</v>
      </c>
      <c r="J4541" s="5">
        <v>320</v>
      </c>
      <c r="K4541">
        <v>1</v>
      </c>
      <c r="L4541">
        <v>0</v>
      </c>
      <c r="M4541">
        <v>1</v>
      </c>
      <c r="N4541" s="1">
        <v>1</v>
      </c>
      <c r="O4541" s="1">
        <v>3</v>
      </c>
      <c r="P4541" t="s">
        <v>14</v>
      </c>
      <c r="Q4541" t="s">
        <v>14</v>
      </c>
      <c r="R4541" t="s">
        <v>14</v>
      </c>
      <c r="S4541" t="s">
        <v>23409</v>
      </c>
      <c r="T4541" t="s">
        <v>14</v>
      </c>
      <c r="U4541" s="1">
        <v>2</v>
      </c>
      <c r="V4541">
        <v>0</v>
      </c>
      <c r="W4541">
        <v>18040281</v>
      </c>
      <c r="X4541" s="5"/>
      <c r="Y4541" t="s">
        <v>21979</v>
      </c>
      <c r="AA4541" s="1">
        <v>1</v>
      </c>
      <c r="AB4541">
        <v>28</v>
      </c>
    </row>
    <row r="4542" spans="1:28" ht="15.75">
      <c r="A4542" s="5" t="s">
        <v>17686</v>
      </c>
      <c r="B4542">
        <v>1</v>
      </c>
      <c r="C4542" t="s">
        <v>13134</v>
      </c>
      <c r="D4542">
        <v>30</v>
      </c>
      <c r="E4542">
        <v>177</v>
      </c>
      <c r="G4542" s="5" t="s">
        <v>7480</v>
      </c>
      <c r="H4542" s="5" t="s">
        <v>7480</v>
      </c>
      <c r="I4542" s="5" t="s">
        <v>7481</v>
      </c>
      <c r="J4542" s="5">
        <v>87</v>
      </c>
      <c r="K4542">
        <v>0</v>
      </c>
      <c r="L4542">
        <v>0</v>
      </c>
      <c r="M4542">
        <v>1</v>
      </c>
      <c r="N4542" s="1">
        <v>1</v>
      </c>
      <c r="O4542" s="1">
        <v>3</v>
      </c>
      <c r="P4542" t="s">
        <v>14</v>
      </c>
      <c r="Q4542" t="s">
        <v>14</v>
      </c>
      <c r="R4542" t="s">
        <v>14</v>
      </c>
      <c r="S4542" t="s">
        <v>23409</v>
      </c>
      <c r="T4542" t="s">
        <v>13</v>
      </c>
      <c r="U4542" s="1">
        <v>2</v>
      </c>
      <c r="V4542">
        <v>0</v>
      </c>
      <c r="W4542">
        <v>0</v>
      </c>
      <c r="X4542" s="5"/>
      <c r="Y4542" t="s">
        <v>21979</v>
      </c>
      <c r="AA4542" s="1">
        <v>1</v>
      </c>
      <c r="AB4542">
        <v>28</v>
      </c>
    </row>
    <row r="4543" spans="1:28" ht="15.75">
      <c r="A4543" s="5" t="s">
        <v>17687</v>
      </c>
      <c r="B4543">
        <v>1</v>
      </c>
      <c r="C4543" t="s">
        <v>13134</v>
      </c>
      <c r="D4543">
        <v>30</v>
      </c>
      <c r="E4543">
        <v>177</v>
      </c>
      <c r="G4543" s="5" t="s">
        <v>7482</v>
      </c>
      <c r="H4543" s="5" t="s">
        <v>7482</v>
      </c>
      <c r="I4543" s="5" t="s">
        <v>7483</v>
      </c>
      <c r="J4543" s="5">
        <v>262</v>
      </c>
      <c r="K4543">
        <v>3</v>
      </c>
      <c r="L4543">
        <v>0</v>
      </c>
      <c r="M4543">
        <v>1</v>
      </c>
      <c r="N4543" s="1">
        <v>1</v>
      </c>
      <c r="O4543" s="1">
        <v>3</v>
      </c>
      <c r="P4543" t="s">
        <v>14</v>
      </c>
      <c r="Q4543" t="s">
        <v>14</v>
      </c>
      <c r="R4543" t="s">
        <v>14</v>
      </c>
      <c r="S4543" t="s">
        <v>23409</v>
      </c>
      <c r="T4543" t="s">
        <v>14</v>
      </c>
      <c r="U4543" s="1">
        <v>2</v>
      </c>
      <c r="V4543">
        <v>0</v>
      </c>
      <c r="W4543">
        <v>18040797</v>
      </c>
      <c r="X4543" s="5"/>
      <c r="Y4543" t="s">
        <v>21979</v>
      </c>
      <c r="AA4543" s="1">
        <v>1</v>
      </c>
      <c r="AB4543">
        <v>28</v>
      </c>
    </row>
    <row r="4544" spans="1:28" ht="15.75">
      <c r="A4544" s="5" t="s">
        <v>17688</v>
      </c>
      <c r="B4544">
        <v>1</v>
      </c>
      <c r="C4544" t="s">
        <v>13134</v>
      </c>
      <c r="D4544">
        <v>30</v>
      </c>
      <c r="E4544">
        <v>177</v>
      </c>
      <c r="G4544" s="5" t="s">
        <v>7484</v>
      </c>
      <c r="H4544" s="5" t="s">
        <v>7484</v>
      </c>
      <c r="I4544" s="5" t="s">
        <v>7485</v>
      </c>
      <c r="J4544" s="5"/>
      <c r="K4544">
        <v>0</v>
      </c>
      <c r="L4544">
        <v>0</v>
      </c>
      <c r="M4544">
        <v>1</v>
      </c>
      <c r="N4544" s="1">
        <v>6</v>
      </c>
      <c r="O4544" s="5">
        <v>4</v>
      </c>
      <c r="P4544" t="s">
        <v>14</v>
      </c>
      <c r="Q4544" t="s">
        <v>14</v>
      </c>
      <c r="R4544" t="s">
        <v>14</v>
      </c>
      <c r="S4544" t="s">
        <v>23409</v>
      </c>
      <c r="T4544" t="s">
        <v>14</v>
      </c>
      <c r="U4544" s="1">
        <v>2</v>
      </c>
      <c r="V4544">
        <v>0</v>
      </c>
      <c r="W4544">
        <v>0</v>
      </c>
      <c r="X4544" s="5" t="s">
        <v>6990</v>
      </c>
      <c r="Y4544" t="s">
        <v>21979</v>
      </c>
      <c r="AA4544" s="5"/>
      <c r="AB4544">
        <v>28</v>
      </c>
    </row>
    <row r="4545" spans="1:28" ht="15.75">
      <c r="A4545" s="5" t="s">
        <v>17689</v>
      </c>
      <c r="B4545">
        <v>1</v>
      </c>
      <c r="C4545" t="s">
        <v>13134</v>
      </c>
      <c r="D4545">
        <v>30</v>
      </c>
      <c r="E4545">
        <v>177</v>
      </c>
      <c r="G4545" s="5" t="s">
        <v>7486</v>
      </c>
      <c r="H4545" s="5" t="s">
        <v>7486</v>
      </c>
      <c r="I4545" s="5" t="s">
        <v>7487</v>
      </c>
      <c r="J4545" s="5">
        <v>123</v>
      </c>
      <c r="K4545">
        <v>0</v>
      </c>
      <c r="L4545">
        <v>0</v>
      </c>
      <c r="M4545">
        <v>1</v>
      </c>
      <c r="N4545" s="1">
        <v>1</v>
      </c>
      <c r="O4545" s="1">
        <v>3</v>
      </c>
      <c r="P4545" t="s">
        <v>14</v>
      </c>
      <c r="Q4545" t="s">
        <v>14</v>
      </c>
      <c r="R4545" t="s">
        <v>14</v>
      </c>
      <c r="S4545" t="s">
        <v>23409</v>
      </c>
      <c r="T4545" t="s">
        <v>13</v>
      </c>
      <c r="U4545" s="1">
        <v>2</v>
      </c>
      <c r="V4545">
        <v>0</v>
      </c>
      <c r="W4545">
        <v>0</v>
      </c>
      <c r="X4545" s="5"/>
      <c r="Y4545" t="s">
        <v>21979</v>
      </c>
      <c r="AA4545" s="1">
        <v>1</v>
      </c>
      <c r="AB4545">
        <v>28</v>
      </c>
    </row>
    <row r="4546" spans="1:28" ht="15.75">
      <c r="A4546" s="5" t="s">
        <v>17690</v>
      </c>
      <c r="B4546">
        <v>1</v>
      </c>
      <c r="C4546" t="s">
        <v>13134</v>
      </c>
      <c r="D4546">
        <v>30</v>
      </c>
      <c r="E4546">
        <v>177</v>
      </c>
      <c r="G4546" s="5" t="s">
        <v>7488</v>
      </c>
      <c r="H4546" s="5" t="s">
        <v>7488</v>
      </c>
      <c r="I4546" s="5" t="s">
        <v>7458</v>
      </c>
      <c r="J4546" s="5">
        <v>164</v>
      </c>
      <c r="K4546">
        <v>4</v>
      </c>
      <c r="L4546">
        <v>0</v>
      </c>
      <c r="M4546">
        <v>1</v>
      </c>
      <c r="N4546" s="1">
        <v>1</v>
      </c>
      <c r="O4546" s="1">
        <v>3</v>
      </c>
      <c r="P4546" t="s">
        <v>14</v>
      </c>
      <c r="Q4546" t="s">
        <v>14</v>
      </c>
      <c r="R4546" t="s">
        <v>14</v>
      </c>
      <c r="S4546" t="s">
        <v>23409</v>
      </c>
      <c r="T4546" t="s">
        <v>14</v>
      </c>
      <c r="U4546" s="1">
        <v>2</v>
      </c>
      <c r="V4546">
        <v>0</v>
      </c>
      <c r="W4546">
        <v>19014897</v>
      </c>
      <c r="X4546" s="5"/>
      <c r="Y4546" t="s">
        <v>21979</v>
      </c>
      <c r="AA4546" s="1">
        <v>1</v>
      </c>
      <c r="AB4546">
        <v>28</v>
      </c>
    </row>
    <row r="4547" spans="1:28" ht="15.75">
      <c r="A4547" s="5" t="s">
        <v>17691</v>
      </c>
      <c r="B4547">
        <v>1</v>
      </c>
      <c r="C4547" t="s">
        <v>13134</v>
      </c>
      <c r="D4547">
        <v>30</v>
      </c>
      <c r="E4547">
        <v>177</v>
      </c>
      <c r="G4547" s="5" t="s">
        <v>7489</v>
      </c>
      <c r="H4547" s="5" t="s">
        <v>7489</v>
      </c>
      <c r="I4547" s="5" t="s">
        <v>7490</v>
      </c>
      <c r="J4547" s="5">
        <v>0</v>
      </c>
      <c r="K4547">
        <v>0</v>
      </c>
      <c r="L4547">
        <v>0</v>
      </c>
      <c r="M4547">
        <v>1</v>
      </c>
      <c r="N4547" s="1">
        <v>1</v>
      </c>
      <c r="O4547" s="1">
        <v>3</v>
      </c>
      <c r="P4547" t="s">
        <v>14</v>
      </c>
      <c r="Q4547" t="s">
        <v>14</v>
      </c>
      <c r="R4547" t="s">
        <v>14</v>
      </c>
      <c r="S4547" t="s">
        <v>14</v>
      </c>
      <c r="T4547" t="s">
        <v>14</v>
      </c>
      <c r="U4547" s="1">
        <v>2</v>
      </c>
      <c r="V4547">
        <v>0</v>
      </c>
      <c r="W4547">
        <v>19014847</v>
      </c>
      <c r="X4547" s="5"/>
      <c r="Y4547" t="s">
        <v>21979</v>
      </c>
      <c r="AA4547" s="1">
        <v>1</v>
      </c>
      <c r="AB4547">
        <v>28</v>
      </c>
    </row>
    <row r="4548" spans="1:28" ht="15.75">
      <c r="A4548" s="5" t="s">
        <v>17692</v>
      </c>
      <c r="B4548">
        <v>1</v>
      </c>
      <c r="C4548" t="s">
        <v>13134</v>
      </c>
      <c r="D4548">
        <v>30</v>
      </c>
      <c r="E4548">
        <v>177</v>
      </c>
      <c r="G4548" s="5" t="s">
        <v>7491</v>
      </c>
      <c r="H4548" s="5" t="s">
        <v>7491</v>
      </c>
      <c r="I4548" s="5" t="s">
        <v>7492</v>
      </c>
      <c r="J4548" s="5">
        <v>28</v>
      </c>
      <c r="K4548">
        <v>0</v>
      </c>
      <c r="L4548">
        <v>0</v>
      </c>
      <c r="M4548">
        <v>1</v>
      </c>
      <c r="N4548" s="1">
        <v>1</v>
      </c>
      <c r="O4548" s="1">
        <v>3</v>
      </c>
      <c r="P4548" t="s">
        <v>14</v>
      </c>
      <c r="Q4548" t="s">
        <v>14</v>
      </c>
      <c r="R4548" t="s">
        <v>14</v>
      </c>
      <c r="S4548" t="s">
        <v>23409</v>
      </c>
      <c r="T4548" t="s">
        <v>14</v>
      </c>
      <c r="U4548" s="1">
        <v>2</v>
      </c>
      <c r="V4548">
        <v>0</v>
      </c>
      <c r="W4548">
        <v>19015832</v>
      </c>
      <c r="X4548" s="5"/>
      <c r="Y4548" t="s">
        <v>21979</v>
      </c>
      <c r="AA4548" s="1">
        <v>1</v>
      </c>
      <c r="AB4548">
        <v>28</v>
      </c>
    </row>
    <row r="4549" spans="1:28" ht="15.75">
      <c r="A4549" s="5" t="s">
        <v>17693</v>
      </c>
      <c r="B4549">
        <v>1</v>
      </c>
      <c r="C4549" t="s">
        <v>13134</v>
      </c>
      <c r="D4549">
        <v>30</v>
      </c>
      <c r="E4549">
        <v>177</v>
      </c>
      <c r="G4549" s="5" t="s">
        <v>7493</v>
      </c>
      <c r="H4549" s="5" t="s">
        <v>7493</v>
      </c>
      <c r="I4549" s="5" t="s">
        <v>7494</v>
      </c>
      <c r="J4549" s="5">
        <v>113</v>
      </c>
      <c r="K4549">
        <v>0</v>
      </c>
      <c r="L4549">
        <v>0</v>
      </c>
      <c r="M4549">
        <v>1</v>
      </c>
      <c r="N4549" s="1">
        <v>1</v>
      </c>
      <c r="O4549" s="1">
        <v>3</v>
      </c>
      <c r="P4549" t="s">
        <v>14</v>
      </c>
      <c r="Q4549" t="s">
        <v>14</v>
      </c>
      <c r="R4549" t="s">
        <v>14</v>
      </c>
      <c r="S4549" t="s">
        <v>23409</v>
      </c>
      <c r="T4549" t="s">
        <v>13</v>
      </c>
      <c r="U4549" s="1">
        <v>2</v>
      </c>
      <c r="V4549">
        <v>0</v>
      </c>
      <c r="W4549">
        <v>18040796</v>
      </c>
      <c r="X4549" s="5"/>
      <c r="Y4549" t="s">
        <v>21979</v>
      </c>
      <c r="AA4549" s="1">
        <v>1</v>
      </c>
      <c r="AB4549">
        <v>28</v>
      </c>
    </row>
    <row r="4550" spans="1:28" ht="15.75">
      <c r="A4550" s="5" t="s">
        <v>17694</v>
      </c>
      <c r="B4550">
        <v>1</v>
      </c>
      <c r="C4550" t="s">
        <v>13134</v>
      </c>
      <c r="D4550">
        <v>30</v>
      </c>
      <c r="E4550">
        <v>177</v>
      </c>
      <c r="G4550" s="5" t="s">
        <v>7495</v>
      </c>
      <c r="H4550" s="5" t="s">
        <v>7495</v>
      </c>
      <c r="I4550" s="5" t="s">
        <v>7496</v>
      </c>
      <c r="J4550" s="5">
        <v>75</v>
      </c>
      <c r="K4550">
        <v>1</v>
      </c>
      <c r="L4550">
        <v>0</v>
      </c>
      <c r="M4550">
        <v>1</v>
      </c>
      <c r="N4550" s="1">
        <v>1</v>
      </c>
      <c r="O4550" s="1">
        <v>3</v>
      </c>
      <c r="P4550" t="s">
        <v>14</v>
      </c>
      <c r="Q4550" t="s">
        <v>14</v>
      </c>
      <c r="R4550" t="s">
        <v>14</v>
      </c>
      <c r="S4550" t="s">
        <v>23409</v>
      </c>
      <c r="T4550" t="s">
        <v>14</v>
      </c>
      <c r="U4550" s="1">
        <v>2</v>
      </c>
      <c r="V4550">
        <v>0</v>
      </c>
      <c r="W4550">
        <v>0</v>
      </c>
      <c r="X4550" s="5"/>
      <c r="Y4550" t="s">
        <v>21979</v>
      </c>
      <c r="AA4550" s="1">
        <v>1</v>
      </c>
      <c r="AB4550">
        <v>28</v>
      </c>
    </row>
    <row r="4551" spans="1:28" ht="15.75">
      <c r="A4551" s="5" t="s">
        <v>17695</v>
      </c>
      <c r="B4551">
        <v>1</v>
      </c>
      <c r="C4551" t="s">
        <v>13134</v>
      </c>
      <c r="D4551">
        <v>30</v>
      </c>
      <c r="E4551">
        <v>177</v>
      </c>
      <c r="G4551" s="5" t="s">
        <v>7497</v>
      </c>
      <c r="H4551" s="5" t="s">
        <v>7497</v>
      </c>
      <c r="I4551" s="5" t="s">
        <v>7498</v>
      </c>
      <c r="J4551" s="5">
        <v>67</v>
      </c>
      <c r="K4551">
        <v>0</v>
      </c>
      <c r="L4551">
        <v>0</v>
      </c>
      <c r="M4551">
        <v>1</v>
      </c>
      <c r="N4551" s="1">
        <v>1</v>
      </c>
      <c r="O4551" s="1">
        <v>3</v>
      </c>
      <c r="P4551" t="s">
        <v>14</v>
      </c>
      <c r="Q4551" t="s">
        <v>14</v>
      </c>
      <c r="R4551" t="s">
        <v>14</v>
      </c>
      <c r="S4551" t="s">
        <v>23409</v>
      </c>
      <c r="T4551" t="s">
        <v>13</v>
      </c>
      <c r="U4551" s="1">
        <v>2</v>
      </c>
      <c r="V4551">
        <v>0</v>
      </c>
      <c r="W4551">
        <v>0</v>
      </c>
      <c r="X4551" s="5"/>
      <c r="Y4551" t="s">
        <v>21979</v>
      </c>
      <c r="AA4551" s="1">
        <v>1</v>
      </c>
      <c r="AB4551">
        <v>28</v>
      </c>
    </row>
    <row r="4552" spans="1:28" ht="15.75">
      <c r="A4552" s="5" t="s">
        <v>17696</v>
      </c>
      <c r="B4552">
        <v>1</v>
      </c>
      <c r="C4552" t="s">
        <v>13134</v>
      </c>
      <c r="D4552">
        <v>30</v>
      </c>
      <c r="E4552">
        <v>177</v>
      </c>
      <c r="G4552" s="5" t="s">
        <v>7499</v>
      </c>
      <c r="H4552" s="5" t="s">
        <v>7499</v>
      </c>
      <c r="I4552" s="5" t="s">
        <v>7500</v>
      </c>
      <c r="J4552" s="5">
        <v>0</v>
      </c>
      <c r="K4552">
        <v>0</v>
      </c>
      <c r="L4552">
        <v>0</v>
      </c>
      <c r="M4552">
        <v>1</v>
      </c>
      <c r="N4552" s="1">
        <v>1</v>
      </c>
      <c r="O4552" s="1">
        <v>3</v>
      </c>
      <c r="P4552" t="s">
        <v>14</v>
      </c>
      <c r="Q4552" t="s">
        <v>14</v>
      </c>
      <c r="R4552" t="s">
        <v>14</v>
      </c>
      <c r="S4552" t="s">
        <v>23409</v>
      </c>
      <c r="T4552" t="s">
        <v>14</v>
      </c>
      <c r="U4552" s="1">
        <v>2</v>
      </c>
      <c r="V4552">
        <v>0</v>
      </c>
      <c r="W4552">
        <v>20069234</v>
      </c>
      <c r="X4552" s="5"/>
      <c r="Y4552" t="s">
        <v>21979</v>
      </c>
      <c r="AA4552" s="1">
        <v>1</v>
      </c>
      <c r="AB4552">
        <v>28</v>
      </c>
    </row>
    <row r="4553" spans="1:28" ht="15.75">
      <c r="A4553" s="5" t="s">
        <v>17697</v>
      </c>
      <c r="B4553">
        <v>1</v>
      </c>
      <c r="C4553" t="s">
        <v>13134</v>
      </c>
      <c r="D4553">
        <v>30</v>
      </c>
      <c r="E4553">
        <v>177</v>
      </c>
      <c r="G4553" s="5" t="s">
        <v>7501</v>
      </c>
      <c r="H4553" s="5" t="s">
        <v>7501</v>
      </c>
      <c r="I4553" s="5" t="s">
        <v>7502</v>
      </c>
      <c r="J4553" s="5">
        <v>282</v>
      </c>
      <c r="K4553">
        <v>3</v>
      </c>
      <c r="L4553">
        <v>0</v>
      </c>
      <c r="M4553">
        <v>1</v>
      </c>
      <c r="N4553" s="1">
        <v>1</v>
      </c>
      <c r="O4553" s="1">
        <v>3</v>
      </c>
      <c r="P4553" t="s">
        <v>14</v>
      </c>
      <c r="Q4553" t="s">
        <v>14</v>
      </c>
      <c r="R4553" t="s">
        <v>14</v>
      </c>
      <c r="S4553" t="s">
        <v>23409</v>
      </c>
      <c r="T4553" t="s">
        <v>14</v>
      </c>
      <c r="U4553" s="1">
        <v>2</v>
      </c>
      <c r="V4553">
        <v>0</v>
      </c>
      <c r="W4553">
        <v>19014919</v>
      </c>
      <c r="X4553" s="5"/>
      <c r="Y4553" t="s">
        <v>21979</v>
      </c>
      <c r="AA4553" s="1">
        <v>1</v>
      </c>
      <c r="AB4553">
        <v>28</v>
      </c>
    </row>
    <row r="4554" spans="1:28" ht="15.75">
      <c r="A4554" s="5" t="s">
        <v>17698</v>
      </c>
      <c r="B4554">
        <v>1</v>
      </c>
      <c r="C4554" t="s">
        <v>13134</v>
      </c>
      <c r="D4554">
        <v>30</v>
      </c>
      <c r="E4554">
        <v>177</v>
      </c>
      <c r="G4554" s="5" t="s">
        <v>7503</v>
      </c>
      <c r="H4554" s="5" t="s">
        <v>7503</v>
      </c>
      <c r="I4554" s="5" t="s">
        <v>7504</v>
      </c>
      <c r="J4554" s="5">
        <v>77</v>
      </c>
      <c r="K4554">
        <v>0</v>
      </c>
      <c r="L4554">
        <v>0</v>
      </c>
      <c r="M4554">
        <v>1</v>
      </c>
      <c r="N4554" s="1">
        <v>1</v>
      </c>
      <c r="O4554" s="1">
        <v>3</v>
      </c>
      <c r="P4554" t="s">
        <v>14</v>
      </c>
      <c r="Q4554" t="s">
        <v>14</v>
      </c>
      <c r="R4554" t="s">
        <v>14</v>
      </c>
      <c r="S4554" t="s">
        <v>23409</v>
      </c>
      <c r="T4554" t="s">
        <v>14</v>
      </c>
      <c r="U4554" s="1">
        <v>2</v>
      </c>
      <c r="V4554">
        <v>0</v>
      </c>
      <c r="W4554">
        <v>18040791</v>
      </c>
      <c r="X4554" s="5"/>
      <c r="Y4554" t="s">
        <v>21979</v>
      </c>
      <c r="AA4554" s="1">
        <v>1</v>
      </c>
      <c r="AB4554">
        <v>28</v>
      </c>
    </row>
    <row r="4555" spans="1:28" ht="15.75">
      <c r="A4555" s="5" t="s">
        <v>17699</v>
      </c>
      <c r="B4555">
        <v>1</v>
      </c>
      <c r="C4555" t="s">
        <v>13134</v>
      </c>
      <c r="D4555">
        <v>30</v>
      </c>
      <c r="E4555">
        <v>177</v>
      </c>
      <c r="G4555" s="5" t="s">
        <v>1046</v>
      </c>
      <c r="H4555" s="5" t="s">
        <v>1046</v>
      </c>
      <c r="I4555" s="5" t="s">
        <v>7505</v>
      </c>
      <c r="J4555" s="5"/>
      <c r="K4555">
        <v>3</v>
      </c>
      <c r="L4555">
        <v>0</v>
      </c>
      <c r="M4555">
        <v>1</v>
      </c>
      <c r="N4555" s="1">
        <v>6</v>
      </c>
      <c r="O4555" s="5">
        <v>4</v>
      </c>
      <c r="P4555" t="s">
        <v>14</v>
      </c>
      <c r="Q4555" t="s">
        <v>14</v>
      </c>
      <c r="R4555" t="s">
        <v>14</v>
      </c>
      <c r="S4555" t="s">
        <v>14</v>
      </c>
      <c r="T4555" t="s">
        <v>13</v>
      </c>
      <c r="U4555" s="1">
        <v>2</v>
      </c>
      <c r="V4555">
        <v>0</v>
      </c>
      <c r="W4555">
        <v>0</v>
      </c>
      <c r="X4555" s="5" t="s">
        <v>6990</v>
      </c>
      <c r="Y4555" t="s">
        <v>21979</v>
      </c>
      <c r="AA4555" s="5"/>
      <c r="AB4555">
        <v>28</v>
      </c>
    </row>
    <row r="4556" spans="1:28" ht="15.75">
      <c r="A4556" s="5" t="s">
        <v>17700</v>
      </c>
      <c r="B4556">
        <v>1</v>
      </c>
      <c r="C4556" t="s">
        <v>13134</v>
      </c>
      <c r="D4556">
        <v>30</v>
      </c>
      <c r="E4556">
        <v>177</v>
      </c>
      <c r="G4556" s="5" t="s">
        <v>7506</v>
      </c>
      <c r="H4556" s="5" t="s">
        <v>7506</v>
      </c>
      <c r="I4556" s="5" t="s">
        <v>7507</v>
      </c>
      <c r="J4556" s="5"/>
      <c r="K4556">
        <v>0</v>
      </c>
      <c r="L4556">
        <v>0</v>
      </c>
      <c r="M4556">
        <v>1</v>
      </c>
      <c r="N4556" s="1">
        <v>6</v>
      </c>
      <c r="O4556" s="5">
        <v>4</v>
      </c>
      <c r="P4556" t="s">
        <v>14</v>
      </c>
      <c r="Q4556" t="s">
        <v>14</v>
      </c>
      <c r="R4556" t="s">
        <v>14</v>
      </c>
      <c r="S4556" t="s">
        <v>14</v>
      </c>
      <c r="T4556" t="s">
        <v>13</v>
      </c>
      <c r="U4556" s="1">
        <v>2</v>
      </c>
      <c r="V4556">
        <v>0</v>
      </c>
      <c r="W4556">
        <v>19015334</v>
      </c>
      <c r="X4556" s="5" t="s">
        <v>6990</v>
      </c>
      <c r="Y4556" t="s">
        <v>21979</v>
      </c>
      <c r="AA4556" s="5"/>
      <c r="AB4556">
        <v>28</v>
      </c>
    </row>
    <row r="4557" spans="1:28" ht="15.75">
      <c r="A4557" s="5" t="s">
        <v>17701</v>
      </c>
      <c r="B4557">
        <v>1</v>
      </c>
      <c r="C4557" t="s">
        <v>13134</v>
      </c>
      <c r="D4557">
        <v>30</v>
      </c>
      <c r="E4557">
        <v>177</v>
      </c>
      <c r="G4557" s="5" t="s">
        <v>7508</v>
      </c>
      <c r="H4557" s="5" t="s">
        <v>7508</v>
      </c>
      <c r="I4557" s="5" t="s">
        <v>7509</v>
      </c>
      <c r="J4557" s="5">
        <v>128</v>
      </c>
      <c r="K4557">
        <v>3</v>
      </c>
      <c r="L4557">
        <v>0</v>
      </c>
      <c r="M4557">
        <v>1</v>
      </c>
      <c r="N4557" s="1">
        <v>1</v>
      </c>
      <c r="O4557" s="1">
        <v>3</v>
      </c>
      <c r="P4557" t="s">
        <v>14</v>
      </c>
      <c r="Q4557" t="s">
        <v>14</v>
      </c>
      <c r="R4557" t="s">
        <v>14</v>
      </c>
      <c r="S4557" t="s">
        <v>23409</v>
      </c>
      <c r="T4557" t="s">
        <v>14</v>
      </c>
      <c r="U4557" s="1">
        <v>2</v>
      </c>
      <c r="V4557">
        <v>0</v>
      </c>
      <c r="W4557">
        <v>20078114</v>
      </c>
      <c r="X4557" s="5"/>
      <c r="Y4557" t="s">
        <v>21979</v>
      </c>
      <c r="AA4557" s="1">
        <v>1</v>
      </c>
      <c r="AB4557">
        <v>28</v>
      </c>
    </row>
    <row r="4558" spans="1:28" ht="15.75">
      <c r="A4558" s="5" t="s">
        <v>17702</v>
      </c>
      <c r="B4558">
        <v>1</v>
      </c>
      <c r="C4558" t="s">
        <v>13134</v>
      </c>
      <c r="D4558">
        <v>30</v>
      </c>
      <c r="E4558">
        <v>177</v>
      </c>
      <c r="G4558" s="5" t="s">
        <v>7510</v>
      </c>
      <c r="H4558" s="5" t="s">
        <v>7510</v>
      </c>
      <c r="I4558" s="5" t="s">
        <v>7511</v>
      </c>
      <c r="J4558" s="5">
        <v>133</v>
      </c>
      <c r="K4558">
        <v>2</v>
      </c>
      <c r="L4558">
        <v>0</v>
      </c>
      <c r="M4558">
        <v>1</v>
      </c>
      <c r="N4558" s="1">
        <v>1</v>
      </c>
      <c r="O4558" s="1">
        <v>3</v>
      </c>
      <c r="P4558" t="s">
        <v>14</v>
      </c>
      <c r="Q4558" t="s">
        <v>14</v>
      </c>
      <c r="R4558" t="s">
        <v>14</v>
      </c>
      <c r="S4558" t="s">
        <v>23409</v>
      </c>
      <c r="T4558" t="s">
        <v>14</v>
      </c>
      <c r="U4558" s="1">
        <v>2</v>
      </c>
      <c r="V4558">
        <v>0</v>
      </c>
      <c r="W4558">
        <v>20052025</v>
      </c>
      <c r="X4558" s="5"/>
      <c r="Y4558" t="s">
        <v>21979</v>
      </c>
      <c r="AA4558" s="1">
        <v>1</v>
      </c>
      <c r="AB4558">
        <v>28</v>
      </c>
    </row>
    <row r="4559" spans="1:28" ht="15.75">
      <c r="A4559" s="5" t="s">
        <v>17703</v>
      </c>
      <c r="B4559">
        <v>1</v>
      </c>
      <c r="C4559" t="s">
        <v>13134</v>
      </c>
      <c r="D4559">
        <v>30</v>
      </c>
      <c r="E4559">
        <v>177</v>
      </c>
      <c r="G4559" s="5" t="s">
        <v>7512</v>
      </c>
      <c r="H4559" s="5" t="s">
        <v>7512</v>
      </c>
      <c r="I4559" s="5" t="s">
        <v>7513</v>
      </c>
      <c r="J4559" s="5">
        <v>207</v>
      </c>
      <c r="K4559">
        <v>4</v>
      </c>
      <c r="L4559">
        <v>0</v>
      </c>
      <c r="M4559">
        <v>1</v>
      </c>
      <c r="N4559" s="1">
        <v>1</v>
      </c>
      <c r="O4559" s="1">
        <v>3</v>
      </c>
      <c r="P4559" t="s">
        <v>14</v>
      </c>
      <c r="Q4559" t="s">
        <v>14</v>
      </c>
      <c r="R4559" t="s">
        <v>14</v>
      </c>
      <c r="S4559" t="s">
        <v>23409</v>
      </c>
      <c r="T4559" t="s">
        <v>14</v>
      </c>
      <c r="U4559" s="1">
        <v>2</v>
      </c>
      <c r="V4559">
        <v>0</v>
      </c>
      <c r="W4559">
        <v>19015704</v>
      </c>
      <c r="X4559" s="5"/>
      <c r="Y4559" t="s">
        <v>21979</v>
      </c>
      <c r="AA4559" s="1">
        <v>1</v>
      </c>
      <c r="AB4559">
        <v>28</v>
      </c>
    </row>
    <row r="4560" spans="1:28" ht="15.75">
      <c r="A4560" s="5" t="s">
        <v>17704</v>
      </c>
      <c r="B4560">
        <v>1</v>
      </c>
      <c r="C4560" t="s">
        <v>13134</v>
      </c>
      <c r="D4560">
        <v>30</v>
      </c>
      <c r="E4560">
        <v>177</v>
      </c>
      <c r="G4560" s="5" t="s">
        <v>7514</v>
      </c>
      <c r="H4560" s="5" t="s">
        <v>7514</v>
      </c>
      <c r="I4560" s="5" t="s">
        <v>7515</v>
      </c>
      <c r="J4560" s="5">
        <v>257</v>
      </c>
      <c r="K4560">
        <v>4</v>
      </c>
      <c r="L4560">
        <v>0</v>
      </c>
      <c r="M4560">
        <v>1</v>
      </c>
      <c r="N4560" s="1">
        <v>1</v>
      </c>
      <c r="O4560" s="1">
        <v>3</v>
      </c>
      <c r="P4560" t="s">
        <v>14</v>
      </c>
      <c r="Q4560" t="s">
        <v>14</v>
      </c>
      <c r="R4560" t="s">
        <v>14</v>
      </c>
      <c r="S4560" t="s">
        <v>23409</v>
      </c>
      <c r="T4560" t="s">
        <v>14</v>
      </c>
      <c r="U4560" s="1">
        <v>2</v>
      </c>
      <c r="V4560">
        <v>0</v>
      </c>
      <c r="W4560">
        <v>20069236</v>
      </c>
      <c r="X4560" s="5"/>
      <c r="Y4560" t="s">
        <v>21979</v>
      </c>
      <c r="AA4560" s="1">
        <v>1</v>
      </c>
      <c r="AB4560">
        <v>28</v>
      </c>
    </row>
    <row r="4561" spans="1:28" ht="15.75">
      <c r="A4561" s="5" t="s">
        <v>17705</v>
      </c>
      <c r="B4561">
        <v>1</v>
      </c>
      <c r="C4561" t="s">
        <v>13134</v>
      </c>
      <c r="D4561">
        <v>30</v>
      </c>
      <c r="E4561">
        <v>177</v>
      </c>
      <c r="G4561" s="5" t="s">
        <v>7516</v>
      </c>
      <c r="H4561" s="5" t="s">
        <v>7516</v>
      </c>
      <c r="I4561" s="5" t="s">
        <v>7458</v>
      </c>
      <c r="J4561" s="5"/>
      <c r="K4561">
        <v>0</v>
      </c>
      <c r="L4561">
        <v>0</v>
      </c>
      <c r="M4561">
        <v>1</v>
      </c>
      <c r="N4561" s="1">
        <v>6</v>
      </c>
      <c r="O4561" s="5">
        <v>4</v>
      </c>
      <c r="P4561" t="s">
        <v>14</v>
      </c>
      <c r="Q4561" t="s">
        <v>14</v>
      </c>
      <c r="R4561" t="s">
        <v>14</v>
      </c>
      <c r="S4561" t="s">
        <v>14</v>
      </c>
      <c r="T4561" t="s">
        <v>13</v>
      </c>
      <c r="U4561" s="1">
        <v>2</v>
      </c>
      <c r="V4561">
        <v>0</v>
      </c>
      <c r="W4561">
        <v>20052024</v>
      </c>
      <c r="X4561" s="5" t="s">
        <v>6990</v>
      </c>
      <c r="Y4561" t="s">
        <v>21979</v>
      </c>
      <c r="AA4561" s="5"/>
      <c r="AB4561">
        <v>28</v>
      </c>
    </row>
    <row r="4562" spans="1:28" ht="15.75">
      <c r="A4562" s="5" t="s">
        <v>17706</v>
      </c>
      <c r="B4562">
        <v>1</v>
      </c>
      <c r="C4562" t="s">
        <v>13134</v>
      </c>
      <c r="D4562">
        <v>30</v>
      </c>
      <c r="E4562">
        <v>177</v>
      </c>
      <c r="G4562" s="5" t="s">
        <v>7517</v>
      </c>
      <c r="H4562" s="5" t="s">
        <v>7517</v>
      </c>
      <c r="I4562" s="5" t="s">
        <v>7518</v>
      </c>
      <c r="J4562" s="5">
        <v>32</v>
      </c>
      <c r="K4562">
        <v>3</v>
      </c>
      <c r="L4562">
        <v>0</v>
      </c>
      <c r="M4562">
        <v>1</v>
      </c>
      <c r="N4562" s="1">
        <v>1</v>
      </c>
      <c r="O4562" s="1">
        <v>3</v>
      </c>
      <c r="P4562" t="s">
        <v>14</v>
      </c>
      <c r="Q4562" t="s">
        <v>14</v>
      </c>
      <c r="R4562" t="s">
        <v>14</v>
      </c>
      <c r="S4562" t="s">
        <v>23409</v>
      </c>
      <c r="T4562" t="s">
        <v>14</v>
      </c>
      <c r="U4562" s="1">
        <v>2</v>
      </c>
      <c r="V4562">
        <v>0</v>
      </c>
      <c r="W4562">
        <v>0</v>
      </c>
      <c r="X4562" s="5"/>
      <c r="Y4562" t="s">
        <v>21979</v>
      </c>
      <c r="AA4562" s="1">
        <v>1</v>
      </c>
      <c r="AB4562">
        <v>28</v>
      </c>
    </row>
    <row r="4563" spans="1:28" ht="15.75">
      <c r="A4563" s="5" t="s">
        <v>17707</v>
      </c>
      <c r="B4563">
        <v>1</v>
      </c>
      <c r="C4563" t="s">
        <v>13134</v>
      </c>
      <c r="D4563">
        <v>30</v>
      </c>
      <c r="E4563">
        <v>177</v>
      </c>
      <c r="G4563" s="5" t="s">
        <v>7519</v>
      </c>
      <c r="H4563" s="5" t="s">
        <v>7519</v>
      </c>
      <c r="I4563" s="5" t="s">
        <v>7074</v>
      </c>
      <c r="J4563" s="5"/>
      <c r="K4563">
        <v>0</v>
      </c>
      <c r="L4563">
        <v>0</v>
      </c>
      <c r="M4563">
        <v>1</v>
      </c>
      <c r="N4563" s="1">
        <v>6</v>
      </c>
      <c r="O4563" s="5">
        <v>4</v>
      </c>
      <c r="P4563" t="s">
        <v>14</v>
      </c>
      <c r="Q4563" t="s">
        <v>14</v>
      </c>
      <c r="R4563" t="s">
        <v>14</v>
      </c>
      <c r="S4563" t="s">
        <v>23409</v>
      </c>
      <c r="T4563" t="s">
        <v>14</v>
      </c>
      <c r="U4563" s="1">
        <v>2</v>
      </c>
      <c r="V4563">
        <v>0</v>
      </c>
      <c r="W4563">
        <v>19015701</v>
      </c>
      <c r="X4563" s="5" t="s">
        <v>1345</v>
      </c>
      <c r="Y4563" t="s">
        <v>21979</v>
      </c>
      <c r="AA4563" s="5"/>
      <c r="AB4563">
        <v>28</v>
      </c>
    </row>
    <row r="4564" spans="1:28" ht="15.75">
      <c r="A4564" s="5" t="s">
        <v>17708</v>
      </c>
      <c r="B4564">
        <v>1</v>
      </c>
      <c r="C4564" t="s">
        <v>13134</v>
      </c>
      <c r="D4564">
        <v>30</v>
      </c>
      <c r="E4564">
        <v>177</v>
      </c>
      <c r="G4564" s="5" t="s">
        <v>7520</v>
      </c>
      <c r="H4564" s="5" t="s">
        <v>7520</v>
      </c>
      <c r="I4564" s="5" t="s">
        <v>7521</v>
      </c>
      <c r="J4564" s="5">
        <v>124</v>
      </c>
      <c r="K4564">
        <v>3</v>
      </c>
      <c r="L4564">
        <v>0</v>
      </c>
      <c r="M4564">
        <v>1</v>
      </c>
      <c r="N4564" s="1">
        <v>1</v>
      </c>
      <c r="O4564" s="1">
        <v>3</v>
      </c>
      <c r="P4564" t="s">
        <v>14</v>
      </c>
      <c r="Q4564" t="s">
        <v>14</v>
      </c>
      <c r="R4564" t="s">
        <v>14</v>
      </c>
      <c r="S4564" t="s">
        <v>14</v>
      </c>
      <c r="T4564" t="s">
        <v>14</v>
      </c>
      <c r="U4564" s="1">
        <v>2</v>
      </c>
      <c r="V4564">
        <v>0</v>
      </c>
      <c r="W4564">
        <v>20078703</v>
      </c>
      <c r="X4564" s="5"/>
      <c r="Y4564" t="s">
        <v>21979</v>
      </c>
      <c r="AA4564" s="1">
        <v>1</v>
      </c>
      <c r="AB4564">
        <v>28</v>
      </c>
    </row>
    <row r="4565" spans="1:28" ht="15.75">
      <c r="A4565" s="5" t="s">
        <v>17709</v>
      </c>
      <c r="B4565">
        <v>1</v>
      </c>
      <c r="C4565" t="s">
        <v>13134</v>
      </c>
      <c r="D4565">
        <v>30</v>
      </c>
      <c r="E4565">
        <v>173</v>
      </c>
      <c r="G4565" s="5" t="s">
        <v>7522</v>
      </c>
      <c r="H4565" s="5" t="s">
        <v>7522</v>
      </c>
      <c r="I4565" s="5" t="s">
        <v>7523</v>
      </c>
      <c r="J4565" s="5">
        <v>1021</v>
      </c>
      <c r="K4565">
        <v>2</v>
      </c>
      <c r="L4565">
        <v>0</v>
      </c>
      <c r="M4565">
        <v>1</v>
      </c>
      <c r="N4565" s="1">
        <v>1</v>
      </c>
      <c r="O4565" s="1">
        <v>3</v>
      </c>
      <c r="P4565" t="s">
        <v>23409</v>
      </c>
      <c r="Q4565" t="s">
        <v>14</v>
      </c>
      <c r="R4565" t="s">
        <v>23409</v>
      </c>
      <c r="S4565" t="s">
        <v>23409</v>
      </c>
      <c r="T4565" t="s">
        <v>13</v>
      </c>
      <c r="U4565" s="1">
        <v>2</v>
      </c>
      <c r="V4565">
        <v>0</v>
      </c>
      <c r="W4565">
        <v>216636</v>
      </c>
      <c r="X4565" s="5"/>
      <c r="Y4565" t="s">
        <v>21979</v>
      </c>
      <c r="AA4565" s="1">
        <v>12</v>
      </c>
      <c r="AB4565">
        <v>28</v>
      </c>
    </row>
    <row r="4566" spans="1:28" ht="15.75">
      <c r="A4566" s="5" t="s">
        <v>17710</v>
      </c>
      <c r="B4566">
        <v>1</v>
      </c>
      <c r="C4566" t="s">
        <v>13134</v>
      </c>
      <c r="D4566">
        <v>30</v>
      </c>
      <c r="E4566">
        <v>173</v>
      </c>
      <c r="G4566" s="5" t="s">
        <v>7524</v>
      </c>
      <c r="H4566" s="5" t="s">
        <v>7524</v>
      </c>
      <c r="I4566" s="5" t="s">
        <v>7525</v>
      </c>
      <c r="J4566" s="5">
        <v>727</v>
      </c>
      <c r="K4566">
        <v>3</v>
      </c>
      <c r="L4566">
        <v>0</v>
      </c>
      <c r="M4566">
        <v>1</v>
      </c>
      <c r="N4566" s="1">
        <v>1</v>
      </c>
      <c r="O4566" s="1">
        <v>3</v>
      </c>
      <c r="P4566" t="s">
        <v>14</v>
      </c>
      <c r="Q4566" t="s">
        <v>14</v>
      </c>
      <c r="R4566" t="s">
        <v>14</v>
      </c>
      <c r="S4566" t="s">
        <v>23409</v>
      </c>
      <c r="T4566" t="s">
        <v>13</v>
      </c>
      <c r="U4566" s="1">
        <v>2</v>
      </c>
      <c r="V4566">
        <v>0</v>
      </c>
      <c r="W4566">
        <v>19014692</v>
      </c>
      <c r="X4566" s="5" t="s">
        <v>5014</v>
      </c>
      <c r="Y4566" t="s">
        <v>21979</v>
      </c>
      <c r="AA4566" s="1">
        <v>1</v>
      </c>
      <c r="AB4566">
        <v>28</v>
      </c>
    </row>
    <row r="4567" spans="1:28" ht="15.75">
      <c r="A4567" s="5" t="s">
        <v>17711</v>
      </c>
      <c r="B4567">
        <v>1</v>
      </c>
      <c r="C4567" t="s">
        <v>13134</v>
      </c>
      <c r="D4567">
        <v>30</v>
      </c>
      <c r="E4567">
        <v>173</v>
      </c>
      <c r="G4567" s="5" t="s">
        <v>2854</v>
      </c>
      <c r="H4567" s="5" t="s">
        <v>2854</v>
      </c>
      <c r="I4567" s="5" t="s">
        <v>7525</v>
      </c>
      <c r="J4567" s="5">
        <v>1731</v>
      </c>
      <c r="K4567">
        <v>0</v>
      </c>
      <c r="L4567">
        <v>0</v>
      </c>
      <c r="M4567">
        <v>1</v>
      </c>
      <c r="N4567" s="1">
        <v>1</v>
      </c>
      <c r="O4567" s="1">
        <v>3</v>
      </c>
      <c r="P4567" t="s">
        <v>23409</v>
      </c>
      <c r="Q4567" t="s">
        <v>14</v>
      </c>
      <c r="R4567" t="s">
        <v>23409</v>
      </c>
      <c r="S4567" t="s">
        <v>23409</v>
      </c>
      <c r="T4567" t="s">
        <v>13</v>
      </c>
      <c r="U4567" s="1">
        <v>2</v>
      </c>
      <c r="V4567">
        <v>0</v>
      </c>
      <c r="W4567">
        <v>216635</v>
      </c>
      <c r="X4567" s="5"/>
      <c r="Y4567" t="s">
        <v>21979</v>
      </c>
      <c r="AA4567" s="1">
        <v>12</v>
      </c>
      <c r="AB4567">
        <v>28</v>
      </c>
    </row>
    <row r="4568" spans="1:28" ht="15.75">
      <c r="A4568" s="5" t="s">
        <v>17712</v>
      </c>
      <c r="B4568">
        <v>1</v>
      </c>
      <c r="C4568" t="s">
        <v>13134</v>
      </c>
      <c r="D4568">
        <v>30</v>
      </c>
      <c r="E4568">
        <v>173</v>
      </c>
      <c r="G4568" s="5" t="s">
        <v>7526</v>
      </c>
      <c r="H4568" s="5" t="s">
        <v>7526</v>
      </c>
      <c r="I4568" s="5" t="s">
        <v>7527</v>
      </c>
      <c r="J4568" s="5">
        <v>2069</v>
      </c>
      <c r="K4568">
        <v>0</v>
      </c>
      <c r="L4568">
        <v>50</v>
      </c>
      <c r="M4568">
        <v>1</v>
      </c>
      <c r="N4568" s="1">
        <v>1</v>
      </c>
      <c r="O4568" s="1">
        <v>3</v>
      </c>
      <c r="P4568" t="s">
        <v>23409</v>
      </c>
      <c r="Q4568" t="s">
        <v>14</v>
      </c>
      <c r="R4568" t="s">
        <v>23409</v>
      </c>
      <c r="S4568" t="s">
        <v>23409</v>
      </c>
      <c r="T4568" t="s">
        <v>13</v>
      </c>
      <c r="U4568" s="1">
        <v>2</v>
      </c>
      <c r="V4568">
        <v>0</v>
      </c>
      <c r="W4568">
        <v>0</v>
      </c>
      <c r="X4568" s="5"/>
      <c r="Y4568" t="s">
        <v>21979</v>
      </c>
      <c r="AA4568" s="1">
        <v>1</v>
      </c>
      <c r="AB4568">
        <v>12</v>
      </c>
    </row>
    <row r="4569" spans="1:28" ht="15.75">
      <c r="A4569" s="5" t="s">
        <v>17713</v>
      </c>
      <c r="B4569">
        <v>1</v>
      </c>
      <c r="C4569" t="s">
        <v>13134</v>
      </c>
      <c r="D4569">
        <v>30</v>
      </c>
      <c r="E4569">
        <v>173</v>
      </c>
      <c r="G4569" s="5" t="s">
        <v>7528</v>
      </c>
      <c r="H4569" s="5" t="s">
        <v>7528</v>
      </c>
      <c r="I4569" s="5" t="s">
        <v>7525</v>
      </c>
      <c r="J4569" s="5">
        <v>1188</v>
      </c>
      <c r="K4569">
        <v>0</v>
      </c>
      <c r="L4569">
        <v>0</v>
      </c>
      <c r="M4569">
        <v>1</v>
      </c>
      <c r="N4569" s="1">
        <v>1</v>
      </c>
      <c r="O4569" s="1">
        <v>3</v>
      </c>
      <c r="P4569" t="s">
        <v>23409</v>
      </c>
      <c r="Q4569" t="s">
        <v>14</v>
      </c>
      <c r="R4569" t="s">
        <v>23409</v>
      </c>
      <c r="S4569" t="s">
        <v>23409</v>
      </c>
      <c r="T4569" t="s">
        <v>13</v>
      </c>
      <c r="U4569" s="1">
        <v>2</v>
      </c>
      <c r="V4569">
        <v>0</v>
      </c>
      <c r="W4569">
        <v>13042734</v>
      </c>
      <c r="X4569" s="5"/>
      <c r="Y4569" t="s">
        <v>21979</v>
      </c>
      <c r="AA4569" s="1">
        <v>1</v>
      </c>
      <c r="AB4569">
        <v>28</v>
      </c>
    </row>
    <row r="4570" spans="1:28" ht="15.75">
      <c r="A4570" s="5" t="s">
        <v>17714</v>
      </c>
      <c r="B4570">
        <v>1</v>
      </c>
      <c r="C4570" t="s">
        <v>13134</v>
      </c>
      <c r="D4570">
        <v>30</v>
      </c>
      <c r="E4570">
        <v>173</v>
      </c>
      <c r="G4570" s="5" t="s">
        <v>7529</v>
      </c>
      <c r="H4570" s="5" t="s">
        <v>7529</v>
      </c>
      <c r="I4570" s="5" t="s">
        <v>7525</v>
      </c>
      <c r="J4570" s="5">
        <v>190</v>
      </c>
      <c r="K4570">
        <v>3</v>
      </c>
      <c r="L4570">
        <v>13</v>
      </c>
      <c r="M4570">
        <v>1</v>
      </c>
      <c r="N4570" s="1">
        <v>1</v>
      </c>
      <c r="O4570" s="1">
        <v>3</v>
      </c>
      <c r="P4570" t="s">
        <v>23409</v>
      </c>
      <c r="Q4570" t="s">
        <v>23409</v>
      </c>
      <c r="R4570" t="s">
        <v>23409</v>
      </c>
      <c r="S4570" t="s">
        <v>23409</v>
      </c>
      <c r="T4570" t="s">
        <v>13</v>
      </c>
      <c r="U4570" s="1">
        <v>2</v>
      </c>
      <c r="V4570">
        <v>0</v>
      </c>
      <c r="W4570">
        <v>0</v>
      </c>
      <c r="X4570" s="5" t="s">
        <v>5045</v>
      </c>
      <c r="Y4570" t="s">
        <v>21979</v>
      </c>
      <c r="AA4570" s="1">
        <v>1</v>
      </c>
      <c r="AB4570">
        <v>28</v>
      </c>
    </row>
    <row r="4571" spans="1:28" ht="15.75">
      <c r="A4571" s="5" t="s">
        <v>17715</v>
      </c>
      <c r="B4571">
        <v>1</v>
      </c>
      <c r="C4571" t="s">
        <v>13134</v>
      </c>
      <c r="D4571">
        <v>30</v>
      </c>
      <c r="E4571">
        <v>173</v>
      </c>
      <c r="G4571" s="5" t="s">
        <v>7530</v>
      </c>
      <c r="H4571" s="5" t="s">
        <v>7530</v>
      </c>
      <c r="I4571" s="5" t="s">
        <v>7525</v>
      </c>
      <c r="J4571" s="5">
        <v>1474</v>
      </c>
      <c r="K4571">
        <v>2</v>
      </c>
      <c r="L4571">
        <v>0</v>
      </c>
      <c r="M4571">
        <v>1</v>
      </c>
      <c r="N4571" s="1">
        <v>1</v>
      </c>
      <c r="O4571" s="1">
        <v>3</v>
      </c>
      <c r="P4571" t="s">
        <v>23409</v>
      </c>
      <c r="Q4571" t="s">
        <v>14</v>
      </c>
      <c r="R4571" t="s">
        <v>23409</v>
      </c>
      <c r="S4571" t="s">
        <v>23409</v>
      </c>
      <c r="T4571" t="s">
        <v>13</v>
      </c>
      <c r="U4571" s="1">
        <v>2</v>
      </c>
      <c r="V4571">
        <v>0</v>
      </c>
      <c r="W4571">
        <v>345653</v>
      </c>
      <c r="X4571" s="5"/>
      <c r="Y4571" t="s">
        <v>21979</v>
      </c>
      <c r="AA4571" s="1">
        <v>13</v>
      </c>
      <c r="AB4571">
        <v>28</v>
      </c>
    </row>
    <row r="4572" spans="1:28" ht="15.75">
      <c r="A4572" s="5" t="s">
        <v>17716</v>
      </c>
      <c r="B4572">
        <v>1</v>
      </c>
      <c r="C4572" t="s">
        <v>13134</v>
      </c>
      <c r="D4572">
        <v>30</v>
      </c>
      <c r="E4572">
        <v>173</v>
      </c>
      <c r="G4572" s="5" t="s">
        <v>7531</v>
      </c>
      <c r="H4572" s="5" t="s">
        <v>7531</v>
      </c>
      <c r="I4572" s="5" t="s">
        <v>7525</v>
      </c>
      <c r="J4572" s="5">
        <v>344</v>
      </c>
      <c r="K4572">
        <v>0</v>
      </c>
      <c r="L4572">
        <v>0</v>
      </c>
      <c r="M4572">
        <v>1</v>
      </c>
      <c r="N4572" s="1">
        <v>1</v>
      </c>
      <c r="O4572" s="1">
        <v>3</v>
      </c>
      <c r="P4572" t="s">
        <v>23409</v>
      </c>
      <c r="Q4572" t="s">
        <v>14</v>
      </c>
      <c r="R4572" t="s">
        <v>23409</v>
      </c>
      <c r="S4572" t="s">
        <v>23409</v>
      </c>
      <c r="T4572" t="s">
        <v>13</v>
      </c>
      <c r="U4572" s="1">
        <v>2</v>
      </c>
      <c r="V4572">
        <v>0</v>
      </c>
      <c r="W4572">
        <v>306740</v>
      </c>
      <c r="X4572" s="5"/>
      <c r="Y4572" t="s">
        <v>21979</v>
      </c>
      <c r="AA4572" s="1">
        <v>1</v>
      </c>
      <c r="AB4572">
        <v>28</v>
      </c>
    </row>
    <row r="4573" spans="1:28" ht="15.75">
      <c r="A4573" s="5" t="s">
        <v>17717</v>
      </c>
      <c r="B4573">
        <v>1</v>
      </c>
      <c r="C4573" t="s">
        <v>13134</v>
      </c>
      <c r="D4573">
        <v>30</v>
      </c>
      <c r="E4573">
        <v>173</v>
      </c>
      <c r="G4573" s="5" t="s">
        <v>7532</v>
      </c>
      <c r="H4573" s="5" t="s">
        <v>7532</v>
      </c>
      <c r="I4573" s="5" t="s">
        <v>7533</v>
      </c>
      <c r="J4573" s="5">
        <v>784</v>
      </c>
      <c r="K4573">
        <v>0</v>
      </c>
      <c r="L4573">
        <v>0</v>
      </c>
      <c r="M4573">
        <v>1</v>
      </c>
      <c r="N4573" s="1">
        <v>1</v>
      </c>
      <c r="O4573" s="1">
        <v>3</v>
      </c>
      <c r="P4573" t="s">
        <v>23409</v>
      </c>
      <c r="Q4573" t="s">
        <v>23411</v>
      </c>
      <c r="R4573" t="s">
        <v>23409</v>
      </c>
      <c r="S4573" t="s">
        <v>13</v>
      </c>
      <c r="T4573" t="s">
        <v>13</v>
      </c>
      <c r="U4573" s="1">
        <v>2</v>
      </c>
      <c r="V4573">
        <v>0</v>
      </c>
      <c r="W4573" t="s">
        <v>23418</v>
      </c>
      <c r="X4573" s="5"/>
      <c r="Y4573" t="s">
        <v>21979</v>
      </c>
      <c r="AA4573" s="1">
        <v>13</v>
      </c>
      <c r="AB4573">
        <v>28</v>
      </c>
    </row>
    <row r="4574" spans="1:28" ht="15.75">
      <c r="A4574" s="5" t="s">
        <v>17718</v>
      </c>
      <c r="B4574">
        <v>1</v>
      </c>
      <c r="C4574" t="s">
        <v>13134</v>
      </c>
      <c r="D4574">
        <v>30</v>
      </c>
      <c r="E4574">
        <v>173</v>
      </c>
      <c r="G4574" s="5" t="s">
        <v>7534</v>
      </c>
      <c r="H4574" s="5" t="s">
        <v>7534</v>
      </c>
      <c r="I4574" s="5" t="s">
        <v>7535</v>
      </c>
      <c r="J4574" s="5">
        <v>2011</v>
      </c>
      <c r="K4574">
        <v>4</v>
      </c>
      <c r="L4574">
        <v>0</v>
      </c>
      <c r="M4574">
        <v>1</v>
      </c>
      <c r="N4574" s="1">
        <v>1</v>
      </c>
      <c r="O4574" s="1">
        <v>3</v>
      </c>
      <c r="P4574" t="s">
        <v>23409</v>
      </c>
      <c r="Q4574" t="s">
        <v>23411</v>
      </c>
      <c r="R4574" t="s">
        <v>23409</v>
      </c>
      <c r="S4574" t="s">
        <v>13</v>
      </c>
      <c r="T4574" t="s">
        <v>13</v>
      </c>
      <c r="U4574" s="1">
        <v>2</v>
      </c>
      <c r="V4574">
        <v>0</v>
      </c>
      <c r="W4574" t="s">
        <v>23441</v>
      </c>
      <c r="X4574" s="5"/>
      <c r="Y4574" t="s">
        <v>21979</v>
      </c>
      <c r="AA4574" s="1">
        <v>1</v>
      </c>
      <c r="AB4574">
        <v>28</v>
      </c>
    </row>
    <row r="4575" spans="1:28" ht="15.75">
      <c r="A4575" s="5" t="s">
        <v>17719</v>
      </c>
      <c r="B4575">
        <v>1</v>
      </c>
      <c r="C4575" t="s">
        <v>13134</v>
      </c>
      <c r="D4575">
        <v>30</v>
      </c>
      <c r="E4575">
        <v>173</v>
      </c>
      <c r="G4575" s="5" t="s">
        <v>7536</v>
      </c>
      <c r="H4575" s="5" t="s">
        <v>7536</v>
      </c>
      <c r="I4575" s="5" t="s">
        <v>7535</v>
      </c>
      <c r="J4575" s="5">
        <v>805</v>
      </c>
      <c r="K4575">
        <v>4</v>
      </c>
      <c r="L4575">
        <v>0</v>
      </c>
      <c r="M4575">
        <v>1</v>
      </c>
      <c r="N4575" s="1">
        <v>1</v>
      </c>
      <c r="O4575" s="1">
        <v>2</v>
      </c>
      <c r="P4575" t="s">
        <v>23409</v>
      </c>
      <c r="Q4575" t="s">
        <v>23411</v>
      </c>
      <c r="R4575" t="s">
        <v>23409</v>
      </c>
      <c r="S4575" t="s">
        <v>13</v>
      </c>
      <c r="T4575" t="s">
        <v>13</v>
      </c>
      <c r="U4575" s="1">
        <v>2</v>
      </c>
      <c r="V4575">
        <v>0</v>
      </c>
      <c r="W4575" t="s">
        <v>23442</v>
      </c>
      <c r="X4575" s="5"/>
      <c r="Y4575" t="s">
        <v>21979</v>
      </c>
      <c r="AA4575" s="1">
        <v>1</v>
      </c>
      <c r="AB4575">
        <v>28</v>
      </c>
    </row>
    <row r="4576" spans="1:28" ht="15.75">
      <c r="A4576" s="5" t="s">
        <v>17720</v>
      </c>
      <c r="B4576">
        <v>1</v>
      </c>
      <c r="C4576" t="s">
        <v>13134</v>
      </c>
      <c r="D4576">
        <v>30</v>
      </c>
      <c r="E4576">
        <v>173</v>
      </c>
      <c r="G4576" s="5" t="s">
        <v>7537</v>
      </c>
      <c r="H4576" s="5" t="s">
        <v>7537</v>
      </c>
      <c r="I4576" s="5" t="s">
        <v>7538</v>
      </c>
      <c r="J4576" s="5">
        <v>657</v>
      </c>
      <c r="K4576">
        <v>4</v>
      </c>
      <c r="L4576">
        <v>0</v>
      </c>
      <c r="M4576">
        <v>1</v>
      </c>
      <c r="N4576" s="1">
        <v>1</v>
      </c>
      <c r="O4576" s="1">
        <v>3</v>
      </c>
      <c r="P4576" t="s">
        <v>14</v>
      </c>
      <c r="Q4576" t="s">
        <v>14</v>
      </c>
      <c r="R4576" t="s">
        <v>14</v>
      </c>
      <c r="S4576" t="s">
        <v>14</v>
      </c>
      <c r="T4576" t="s">
        <v>13</v>
      </c>
      <c r="U4576" s="1">
        <v>2</v>
      </c>
      <c r="V4576">
        <v>0</v>
      </c>
      <c r="W4576">
        <v>18040449</v>
      </c>
      <c r="X4576" s="5"/>
      <c r="Y4576" t="s">
        <v>21979</v>
      </c>
      <c r="AA4576" s="1">
        <v>1</v>
      </c>
      <c r="AB4576">
        <v>28</v>
      </c>
    </row>
    <row r="4577" spans="1:28" ht="15.75">
      <c r="A4577" s="5" t="s">
        <v>17721</v>
      </c>
      <c r="B4577">
        <v>1</v>
      </c>
      <c r="C4577" t="s">
        <v>13134</v>
      </c>
      <c r="D4577">
        <v>30</v>
      </c>
      <c r="E4577">
        <v>173</v>
      </c>
      <c r="G4577" s="5" t="s">
        <v>7539</v>
      </c>
      <c r="H4577" s="5" t="s">
        <v>7539</v>
      </c>
      <c r="I4577" s="5" t="s">
        <v>7540</v>
      </c>
      <c r="J4577" s="5">
        <v>420</v>
      </c>
      <c r="K4577">
        <v>4</v>
      </c>
      <c r="L4577">
        <v>0</v>
      </c>
      <c r="M4577">
        <v>1</v>
      </c>
      <c r="N4577" s="1">
        <v>1</v>
      </c>
      <c r="O4577" s="1">
        <v>3</v>
      </c>
      <c r="P4577" t="s">
        <v>14</v>
      </c>
      <c r="Q4577" t="s">
        <v>14</v>
      </c>
      <c r="R4577" t="s">
        <v>14</v>
      </c>
      <c r="S4577" t="s">
        <v>23409</v>
      </c>
      <c r="T4577" t="s">
        <v>14</v>
      </c>
      <c r="U4577" s="1">
        <v>2</v>
      </c>
      <c r="V4577">
        <v>0</v>
      </c>
      <c r="W4577">
        <v>18038400</v>
      </c>
      <c r="X4577" s="5"/>
      <c r="Y4577" t="s">
        <v>21979</v>
      </c>
      <c r="AA4577" s="1">
        <v>1</v>
      </c>
      <c r="AB4577">
        <v>28</v>
      </c>
    </row>
    <row r="4578" spans="1:28" ht="15.75">
      <c r="A4578" s="5" t="s">
        <v>17722</v>
      </c>
      <c r="B4578">
        <v>1</v>
      </c>
      <c r="C4578" t="s">
        <v>13134</v>
      </c>
      <c r="D4578">
        <v>30</v>
      </c>
      <c r="E4578">
        <v>173</v>
      </c>
      <c r="G4578" s="5" t="s">
        <v>7541</v>
      </c>
      <c r="H4578" s="5" t="s">
        <v>7541</v>
      </c>
      <c r="I4578" s="5" t="s">
        <v>7535</v>
      </c>
      <c r="J4578" s="5">
        <v>466</v>
      </c>
      <c r="K4578">
        <v>1</v>
      </c>
      <c r="L4578">
        <v>0</v>
      </c>
      <c r="M4578">
        <v>1</v>
      </c>
      <c r="N4578" s="1">
        <v>1</v>
      </c>
      <c r="O4578" s="1">
        <v>3</v>
      </c>
      <c r="P4578" t="s">
        <v>23409</v>
      </c>
      <c r="Q4578" t="s">
        <v>14</v>
      </c>
      <c r="R4578" t="s">
        <v>23409</v>
      </c>
      <c r="S4578" t="s">
        <v>23409</v>
      </c>
      <c r="T4578" t="s">
        <v>13</v>
      </c>
      <c r="U4578" s="1">
        <v>2</v>
      </c>
      <c r="V4578">
        <v>0</v>
      </c>
      <c r="W4578">
        <v>18039883</v>
      </c>
      <c r="X4578" s="5"/>
      <c r="Y4578" t="s">
        <v>21979</v>
      </c>
      <c r="AA4578" s="1">
        <v>1</v>
      </c>
      <c r="AB4578">
        <v>28</v>
      </c>
    </row>
    <row r="4579" spans="1:28" ht="15.75">
      <c r="A4579" s="5" t="s">
        <v>17723</v>
      </c>
      <c r="B4579">
        <v>1</v>
      </c>
      <c r="C4579" t="s">
        <v>13134</v>
      </c>
      <c r="D4579">
        <v>30</v>
      </c>
      <c r="E4579">
        <v>173</v>
      </c>
      <c r="G4579" s="5" t="s">
        <v>7542</v>
      </c>
      <c r="H4579" s="5" t="s">
        <v>7542</v>
      </c>
      <c r="I4579" s="5" t="s">
        <v>7538</v>
      </c>
      <c r="J4579" s="5">
        <v>458</v>
      </c>
      <c r="K4579">
        <v>5</v>
      </c>
      <c r="L4579">
        <v>0</v>
      </c>
      <c r="M4579">
        <v>1</v>
      </c>
      <c r="N4579" s="1">
        <v>1</v>
      </c>
      <c r="O4579" s="1">
        <v>3</v>
      </c>
      <c r="P4579" t="s">
        <v>14</v>
      </c>
      <c r="Q4579" t="s">
        <v>14</v>
      </c>
      <c r="R4579" t="s">
        <v>14</v>
      </c>
      <c r="S4579" t="s">
        <v>23409</v>
      </c>
      <c r="T4579" t="s">
        <v>13</v>
      </c>
      <c r="U4579" s="1">
        <v>2</v>
      </c>
      <c r="V4579">
        <v>0</v>
      </c>
      <c r="W4579">
        <v>18040793</v>
      </c>
      <c r="X4579" s="5"/>
      <c r="Y4579" t="s">
        <v>21979</v>
      </c>
      <c r="AA4579" s="1">
        <v>1</v>
      </c>
      <c r="AB4579">
        <v>28</v>
      </c>
    </row>
    <row r="4580" spans="1:28" ht="15.75">
      <c r="A4580" s="5" t="s">
        <v>17724</v>
      </c>
      <c r="B4580">
        <v>1</v>
      </c>
      <c r="C4580" t="s">
        <v>13134</v>
      </c>
      <c r="D4580">
        <v>30</v>
      </c>
      <c r="E4580">
        <v>173</v>
      </c>
      <c r="G4580" s="5" t="s">
        <v>7543</v>
      </c>
      <c r="H4580" s="5" t="s">
        <v>7543</v>
      </c>
      <c r="I4580" s="5" t="s">
        <v>7533</v>
      </c>
      <c r="J4580" s="5">
        <v>418</v>
      </c>
      <c r="K4580">
        <v>4</v>
      </c>
      <c r="L4580">
        <v>0</v>
      </c>
      <c r="M4580">
        <v>1</v>
      </c>
      <c r="N4580" s="1">
        <v>1</v>
      </c>
      <c r="O4580" s="1">
        <v>3</v>
      </c>
      <c r="P4580" t="s">
        <v>23409</v>
      </c>
      <c r="Q4580" t="s">
        <v>23411</v>
      </c>
      <c r="R4580" t="s">
        <v>23409</v>
      </c>
      <c r="S4580" t="s">
        <v>13</v>
      </c>
      <c r="T4580" t="s">
        <v>13</v>
      </c>
      <c r="U4580" s="1">
        <v>2</v>
      </c>
      <c r="V4580">
        <v>0</v>
      </c>
      <c r="W4580" t="s">
        <v>23443</v>
      </c>
      <c r="X4580" s="5"/>
      <c r="Y4580" t="s">
        <v>21979</v>
      </c>
      <c r="AA4580" s="1">
        <v>1</v>
      </c>
      <c r="AB4580">
        <v>28</v>
      </c>
    </row>
    <row r="4581" spans="1:28" ht="15.75">
      <c r="A4581" s="5" t="s">
        <v>17725</v>
      </c>
      <c r="B4581">
        <v>1</v>
      </c>
      <c r="C4581" t="s">
        <v>13134</v>
      </c>
      <c r="D4581">
        <v>30</v>
      </c>
      <c r="E4581">
        <v>173</v>
      </c>
      <c r="G4581" s="5" t="s">
        <v>7544</v>
      </c>
      <c r="H4581" s="5" t="s">
        <v>7544</v>
      </c>
      <c r="I4581" s="5" t="s">
        <v>7533</v>
      </c>
      <c r="J4581" s="5">
        <v>297</v>
      </c>
      <c r="K4581">
        <v>6</v>
      </c>
      <c r="L4581">
        <v>0</v>
      </c>
      <c r="M4581">
        <v>2</v>
      </c>
      <c r="N4581" s="1">
        <v>1</v>
      </c>
      <c r="O4581" s="1">
        <v>1</v>
      </c>
      <c r="P4581" t="s">
        <v>23409</v>
      </c>
      <c r="Q4581" t="s">
        <v>23411</v>
      </c>
      <c r="R4581" t="s">
        <v>23409</v>
      </c>
      <c r="S4581" t="s">
        <v>13</v>
      </c>
      <c r="T4581" t="s">
        <v>13</v>
      </c>
      <c r="U4581" s="1">
        <v>2</v>
      </c>
      <c r="V4581">
        <v>0</v>
      </c>
      <c r="W4581" t="s">
        <v>23444</v>
      </c>
      <c r="X4581" s="5"/>
      <c r="Y4581" t="s">
        <v>21979</v>
      </c>
      <c r="AA4581" s="1">
        <v>1</v>
      </c>
      <c r="AB4581">
        <v>28</v>
      </c>
    </row>
    <row r="4582" spans="1:28" ht="15.75">
      <c r="A4582" s="5" t="s">
        <v>17726</v>
      </c>
      <c r="B4582">
        <v>1</v>
      </c>
      <c r="C4582" t="s">
        <v>13134</v>
      </c>
      <c r="D4582">
        <v>30</v>
      </c>
      <c r="E4582">
        <v>173</v>
      </c>
      <c r="G4582" s="5" t="s">
        <v>7545</v>
      </c>
      <c r="H4582" s="5" t="s">
        <v>7545</v>
      </c>
      <c r="I4582" s="5" t="s">
        <v>7546</v>
      </c>
      <c r="J4582" s="5"/>
      <c r="K4582">
        <v>3</v>
      </c>
      <c r="L4582">
        <v>0</v>
      </c>
      <c r="M4582">
        <v>1</v>
      </c>
      <c r="N4582" s="1">
        <v>6</v>
      </c>
      <c r="O4582" s="5">
        <v>4</v>
      </c>
      <c r="P4582" t="s">
        <v>23409</v>
      </c>
      <c r="Q4582" t="s">
        <v>14</v>
      </c>
      <c r="R4582" t="s">
        <v>23409</v>
      </c>
      <c r="S4582" t="s">
        <v>23409</v>
      </c>
      <c r="T4582" t="s">
        <v>13</v>
      </c>
      <c r="U4582" s="1">
        <v>2</v>
      </c>
      <c r="V4582">
        <v>0</v>
      </c>
      <c r="W4582">
        <v>13040908</v>
      </c>
      <c r="X4582" s="5" t="s">
        <v>6990</v>
      </c>
      <c r="Y4582" t="s">
        <v>21979</v>
      </c>
      <c r="AA4582" s="5"/>
      <c r="AB4582">
        <v>28</v>
      </c>
    </row>
    <row r="4583" spans="1:28" ht="15.75">
      <c r="A4583" s="5" t="s">
        <v>17727</v>
      </c>
      <c r="B4583">
        <v>1</v>
      </c>
      <c r="C4583" t="s">
        <v>13134</v>
      </c>
      <c r="D4583">
        <v>30</v>
      </c>
      <c r="E4583">
        <v>173</v>
      </c>
      <c r="G4583" s="5" t="s">
        <v>7547</v>
      </c>
      <c r="H4583" s="5" t="s">
        <v>7547</v>
      </c>
      <c r="I4583" s="5" t="s">
        <v>7538</v>
      </c>
      <c r="J4583" s="5">
        <v>1202</v>
      </c>
      <c r="K4583">
        <v>7</v>
      </c>
      <c r="L4583">
        <v>0</v>
      </c>
      <c r="M4583">
        <v>1</v>
      </c>
      <c r="N4583" s="1">
        <v>1</v>
      </c>
      <c r="O4583" s="1">
        <v>3</v>
      </c>
      <c r="P4583" t="s">
        <v>116</v>
      </c>
      <c r="Q4583" t="s">
        <v>14</v>
      </c>
      <c r="R4583" t="s">
        <v>14</v>
      </c>
      <c r="S4583" t="s">
        <v>14</v>
      </c>
      <c r="T4583" t="s">
        <v>13</v>
      </c>
      <c r="U4583" s="1">
        <v>2</v>
      </c>
      <c r="V4583">
        <v>0</v>
      </c>
      <c r="W4583">
        <v>18037006</v>
      </c>
      <c r="X4583" s="5"/>
      <c r="Y4583" t="s">
        <v>21979</v>
      </c>
      <c r="AA4583" s="1">
        <v>1</v>
      </c>
      <c r="AB4583">
        <v>28</v>
      </c>
    </row>
    <row r="4584" spans="1:28" ht="15.75">
      <c r="A4584" s="5" t="s">
        <v>17728</v>
      </c>
      <c r="B4584">
        <v>1</v>
      </c>
      <c r="C4584" t="s">
        <v>13134</v>
      </c>
      <c r="D4584">
        <v>30</v>
      </c>
      <c r="E4584">
        <v>173</v>
      </c>
      <c r="G4584" s="5" t="s">
        <v>7548</v>
      </c>
      <c r="H4584" s="5" t="s">
        <v>7548</v>
      </c>
      <c r="I4584" s="5" t="s">
        <v>7525</v>
      </c>
      <c r="J4584" s="5">
        <v>970</v>
      </c>
      <c r="K4584">
        <v>4</v>
      </c>
      <c r="L4584">
        <v>0</v>
      </c>
      <c r="M4584">
        <v>1</v>
      </c>
      <c r="N4584" s="1">
        <v>1</v>
      </c>
      <c r="O4584" s="1">
        <v>3</v>
      </c>
      <c r="P4584" t="s">
        <v>14</v>
      </c>
      <c r="Q4584" t="s">
        <v>14</v>
      </c>
      <c r="R4584" t="s">
        <v>14</v>
      </c>
      <c r="S4584" t="s">
        <v>23409</v>
      </c>
      <c r="T4584" t="s">
        <v>13</v>
      </c>
      <c r="U4584" s="1">
        <v>2</v>
      </c>
      <c r="V4584">
        <v>0</v>
      </c>
      <c r="W4584">
        <v>18040523</v>
      </c>
      <c r="X4584" s="5"/>
      <c r="Y4584" t="s">
        <v>21979</v>
      </c>
      <c r="AA4584" s="1">
        <v>1</v>
      </c>
      <c r="AB4584">
        <v>28</v>
      </c>
    </row>
    <row r="4585" spans="1:28" ht="15.75">
      <c r="A4585" s="5" t="s">
        <v>17729</v>
      </c>
      <c r="B4585">
        <v>1</v>
      </c>
      <c r="C4585" t="s">
        <v>13134</v>
      </c>
      <c r="D4585">
        <v>30</v>
      </c>
      <c r="E4585">
        <v>173</v>
      </c>
      <c r="G4585" s="5" t="s">
        <v>7549</v>
      </c>
      <c r="H4585" s="5" t="s">
        <v>7549</v>
      </c>
      <c r="I4585" s="5" t="s">
        <v>7525</v>
      </c>
      <c r="J4585" s="5">
        <v>5005</v>
      </c>
      <c r="K4585">
        <v>0</v>
      </c>
      <c r="L4585">
        <v>0</v>
      </c>
      <c r="M4585">
        <v>1</v>
      </c>
      <c r="N4585" s="1">
        <v>1</v>
      </c>
      <c r="O4585" s="1">
        <v>3</v>
      </c>
      <c r="P4585" t="s">
        <v>23409</v>
      </c>
      <c r="Q4585" t="s">
        <v>14</v>
      </c>
      <c r="R4585" t="s">
        <v>23409</v>
      </c>
      <c r="S4585" t="s">
        <v>23409</v>
      </c>
      <c r="T4585" t="s">
        <v>13</v>
      </c>
      <c r="U4585" s="1">
        <v>2</v>
      </c>
      <c r="V4585">
        <v>0</v>
      </c>
      <c r="W4585">
        <v>216846</v>
      </c>
      <c r="X4585" s="5"/>
      <c r="Y4585" t="s">
        <v>21979</v>
      </c>
      <c r="AA4585" s="1">
        <v>12</v>
      </c>
      <c r="AB4585">
        <v>28</v>
      </c>
    </row>
    <row r="4586" spans="1:28" ht="15.75">
      <c r="A4586" s="5" t="s">
        <v>17730</v>
      </c>
      <c r="B4586">
        <v>1</v>
      </c>
      <c r="C4586" t="s">
        <v>13134</v>
      </c>
      <c r="D4586">
        <v>30</v>
      </c>
      <c r="E4586">
        <v>173</v>
      </c>
      <c r="G4586" s="5" t="s">
        <v>7550</v>
      </c>
      <c r="H4586" s="5" t="s">
        <v>7550</v>
      </c>
      <c r="I4586" s="5" t="s">
        <v>7527</v>
      </c>
      <c r="J4586" s="5">
        <v>0</v>
      </c>
      <c r="K4586">
        <v>0</v>
      </c>
      <c r="L4586">
        <v>50</v>
      </c>
      <c r="M4586">
        <v>1</v>
      </c>
      <c r="N4586" s="1">
        <v>1</v>
      </c>
      <c r="O4586" s="1">
        <v>3</v>
      </c>
      <c r="P4586" t="s">
        <v>14</v>
      </c>
      <c r="Q4586" t="s">
        <v>14</v>
      </c>
      <c r="R4586" t="s">
        <v>14</v>
      </c>
      <c r="S4586" t="s">
        <v>23409</v>
      </c>
      <c r="T4586" t="s">
        <v>13</v>
      </c>
      <c r="U4586" s="1">
        <v>2</v>
      </c>
      <c r="V4586">
        <v>0</v>
      </c>
      <c r="W4586">
        <v>20078024</v>
      </c>
      <c r="X4586" s="5"/>
      <c r="Y4586" t="s">
        <v>21979</v>
      </c>
      <c r="AA4586" s="1">
        <v>1</v>
      </c>
      <c r="AB4586">
        <v>12</v>
      </c>
    </row>
    <row r="4587" spans="1:28" ht="15.75">
      <c r="A4587" s="5" t="s">
        <v>17731</v>
      </c>
      <c r="B4587">
        <v>1</v>
      </c>
      <c r="C4587" t="s">
        <v>13134</v>
      </c>
      <c r="D4587">
        <v>30</v>
      </c>
      <c r="E4587">
        <v>173</v>
      </c>
      <c r="G4587" s="5" t="s">
        <v>7551</v>
      </c>
      <c r="H4587" s="5" t="s">
        <v>7551</v>
      </c>
      <c r="I4587" s="5" t="s">
        <v>7552</v>
      </c>
      <c r="J4587" s="5">
        <v>991</v>
      </c>
      <c r="K4587">
        <v>4</v>
      </c>
      <c r="L4587">
        <v>0</v>
      </c>
      <c r="M4587">
        <v>1</v>
      </c>
      <c r="N4587" s="1">
        <v>1</v>
      </c>
      <c r="O4587" s="1">
        <v>3</v>
      </c>
      <c r="P4587" t="s">
        <v>23409</v>
      </c>
      <c r="Q4587" t="s">
        <v>23411</v>
      </c>
      <c r="R4587" t="s">
        <v>23409</v>
      </c>
      <c r="S4587" t="s">
        <v>13</v>
      </c>
      <c r="T4587" t="s">
        <v>13</v>
      </c>
      <c r="U4587" s="1">
        <v>2</v>
      </c>
      <c r="V4587">
        <v>0</v>
      </c>
      <c r="W4587" t="s">
        <v>23445</v>
      </c>
      <c r="X4587" s="5"/>
      <c r="Y4587" t="s">
        <v>21979</v>
      </c>
      <c r="AA4587" s="1">
        <v>1</v>
      </c>
      <c r="AB4587">
        <v>28</v>
      </c>
    </row>
    <row r="4588" spans="1:28" ht="15.75">
      <c r="A4588" s="5" t="s">
        <v>17732</v>
      </c>
      <c r="B4588">
        <v>1</v>
      </c>
      <c r="C4588" t="s">
        <v>13134</v>
      </c>
      <c r="D4588">
        <v>30</v>
      </c>
      <c r="E4588">
        <v>173</v>
      </c>
      <c r="G4588" s="5" t="s">
        <v>7553</v>
      </c>
      <c r="H4588" s="5" t="s">
        <v>7553</v>
      </c>
      <c r="I4588" s="5" t="s">
        <v>7552</v>
      </c>
      <c r="J4588" s="5">
        <v>391</v>
      </c>
      <c r="K4588">
        <v>2</v>
      </c>
      <c r="L4588">
        <v>2</v>
      </c>
      <c r="M4588">
        <v>1</v>
      </c>
      <c r="N4588" s="1">
        <v>1</v>
      </c>
      <c r="O4588" s="1">
        <v>3</v>
      </c>
      <c r="P4588" t="s">
        <v>14</v>
      </c>
      <c r="Q4588" t="s">
        <v>14</v>
      </c>
      <c r="R4588" t="s">
        <v>14</v>
      </c>
      <c r="S4588" t="s">
        <v>23409</v>
      </c>
      <c r="T4588" t="s">
        <v>13</v>
      </c>
      <c r="U4588" s="1">
        <v>2</v>
      </c>
      <c r="V4588">
        <v>0</v>
      </c>
      <c r="W4588">
        <v>18040792</v>
      </c>
      <c r="X4588" s="5"/>
      <c r="Y4588" t="s">
        <v>21979</v>
      </c>
      <c r="AA4588" s="1">
        <v>1</v>
      </c>
      <c r="AB4588">
        <v>28</v>
      </c>
    </row>
    <row r="4589" spans="1:28" ht="15.75">
      <c r="A4589" s="5" t="s">
        <v>17733</v>
      </c>
      <c r="B4589">
        <v>1</v>
      </c>
      <c r="C4589" t="s">
        <v>13134</v>
      </c>
      <c r="D4589">
        <v>30</v>
      </c>
      <c r="E4589">
        <v>173</v>
      </c>
      <c r="G4589" s="5" t="s">
        <v>7554</v>
      </c>
      <c r="H4589" s="5" t="s">
        <v>7554</v>
      </c>
      <c r="I4589" s="5" t="s">
        <v>7555</v>
      </c>
      <c r="J4589" s="5">
        <v>5434</v>
      </c>
      <c r="K4589">
        <v>40</v>
      </c>
      <c r="L4589">
        <v>0</v>
      </c>
      <c r="M4589">
        <v>1</v>
      </c>
      <c r="N4589" s="1">
        <v>1</v>
      </c>
      <c r="O4589" s="1">
        <v>3</v>
      </c>
      <c r="P4589" t="s">
        <v>14</v>
      </c>
      <c r="Q4589" t="s">
        <v>14</v>
      </c>
      <c r="R4589" t="s">
        <v>14</v>
      </c>
      <c r="S4589" t="s">
        <v>23409</v>
      </c>
      <c r="T4589" t="s">
        <v>14</v>
      </c>
      <c r="U4589" s="1">
        <v>2</v>
      </c>
      <c r="V4589">
        <v>0</v>
      </c>
      <c r="W4589">
        <v>18040794</v>
      </c>
      <c r="X4589" s="5"/>
      <c r="Y4589" t="s">
        <v>21979</v>
      </c>
      <c r="AA4589" s="1">
        <v>1</v>
      </c>
      <c r="AB4589">
        <v>12</v>
      </c>
    </row>
    <row r="4590" spans="1:28" ht="15.75">
      <c r="A4590" s="5" t="s">
        <v>17734</v>
      </c>
      <c r="B4590">
        <v>1</v>
      </c>
      <c r="C4590" t="s">
        <v>13134</v>
      </c>
      <c r="D4590">
        <v>30</v>
      </c>
      <c r="E4590">
        <v>173</v>
      </c>
      <c r="G4590" s="5" t="s">
        <v>7556</v>
      </c>
      <c r="H4590" s="5" t="s">
        <v>7556</v>
      </c>
      <c r="I4590" s="5" t="s">
        <v>7552</v>
      </c>
      <c r="J4590" s="5">
        <v>928</v>
      </c>
      <c r="K4590">
        <v>0</v>
      </c>
      <c r="L4590">
        <v>0</v>
      </c>
      <c r="M4590">
        <v>1</v>
      </c>
      <c r="N4590" s="1">
        <v>1</v>
      </c>
      <c r="O4590" s="1">
        <v>3</v>
      </c>
      <c r="P4590" t="s">
        <v>23409</v>
      </c>
      <c r="Q4590" t="s">
        <v>23411</v>
      </c>
      <c r="R4590" t="s">
        <v>23409</v>
      </c>
      <c r="S4590" t="s">
        <v>13</v>
      </c>
      <c r="T4590" t="s">
        <v>13</v>
      </c>
      <c r="U4590" s="1">
        <v>2</v>
      </c>
      <c r="V4590">
        <v>0</v>
      </c>
      <c r="W4590" t="s">
        <v>23446</v>
      </c>
      <c r="X4590" s="5"/>
      <c r="Y4590" t="s">
        <v>21979</v>
      </c>
      <c r="AA4590" s="1">
        <v>1</v>
      </c>
      <c r="AB4590">
        <v>28</v>
      </c>
    </row>
    <row r="4591" spans="1:28" ht="15.75">
      <c r="A4591" s="5" t="s">
        <v>17735</v>
      </c>
      <c r="B4591">
        <v>1</v>
      </c>
      <c r="C4591" t="s">
        <v>13134</v>
      </c>
      <c r="D4591">
        <v>30</v>
      </c>
      <c r="E4591">
        <v>173</v>
      </c>
      <c r="G4591" s="5" t="s">
        <v>7557</v>
      </c>
      <c r="H4591" s="5" t="s">
        <v>7557</v>
      </c>
      <c r="I4591" s="5" t="s">
        <v>7535</v>
      </c>
      <c r="J4591" s="5">
        <v>582</v>
      </c>
      <c r="K4591">
        <v>3</v>
      </c>
      <c r="L4591">
        <v>0</v>
      </c>
      <c r="M4591">
        <v>1</v>
      </c>
      <c r="N4591" s="1">
        <v>1</v>
      </c>
      <c r="O4591" s="1">
        <v>3</v>
      </c>
      <c r="P4591" t="s">
        <v>14</v>
      </c>
      <c r="Q4591" t="s">
        <v>23409</v>
      </c>
      <c r="R4591" t="s">
        <v>23409</v>
      </c>
      <c r="S4591" t="s">
        <v>23409</v>
      </c>
      <c r="T4591" t="s">
        <v>13</v>
      </c>
      <c r="U4591" s="1">
        <v>2</v>
      </c>
      <c r="V4591">
        <v>0</v>
      </c>
      <c r="W4591">
        <v>19014005</v>
      </c>
      <c r="X4591" s="5"/>
      <c r="Y4591" t="s">
        <v>21979</v>
      </c>
      <c r="AA4591" s="1">
        <v>1</v>
      </c>
      <c r="AB4591">
        <v>28</v>
      </c>
    </row>
    <row r="4592" spans="1:28" ht="15.75">
      <c r="A4592" s="5" t="s">
        <v>17736</v>
      </c>
      <c r="B4592">
        <v>1</v>
      </c>
      <c r="C4592" t="s">
        <v>13134</v>
      </c>
      <c r="D4592">
        <v>30</v>
      </c>
      <c r="E4592">
        <v>173</v>
      </c>
      <c r="G4592" s="5" t="s">
        <v>7558</v>
      </c>
      <c r="H4592" s="5" t="s">
        <v>7558</v>
      </c>
      <c r="I4592" s="5" t="s">
        <v>7559</v>
      </c>
      <c r="J4592" s="5">
        <v>166</v>
      </c>
      <c r="K4592">
        <v>0</v>
      </c>
      <c r="L4592">
        <v>0</v>
      </c>
      <c r="M4592">
        <v>1</v>
      </c>
      <c r="N4592" s="1">
        <v>1</v>
      </c>
      <c r="O4592" s="1">
        <v>3</v>
      </c>
      <c r="P4592" t="s">
        <v>23409</v>
      </c>
      <c r="Q4592" t="s">
        <v>23411</v>
      </c>
      <c r="R4592" t="s">
        <v>23409</v>
      </c>
      <c r="S4592" t="s">
        <v>13</v>
      </c>
      <c r="T4592" t="s">
        <v>13</v>
      </c>
      <c r="U4592" s="1">
        <v>2</v>
      </c>
      <c r="V4592">
        <v>0</v>
      </c>
      <c r="W4592" t="s">
        <v>23447</v>
      </c>
      <c r="X4592" s="5"/>
      <c r="Y4592" t="s">
        <v>21979</v>
      </c>
      <c r="AA4592" s="1">
        <v>1</v>
      </c>
      <c r="AB4592">
        <v>28</v>
      </c>
    </row>
    <row r="4593" spans="1:28" ht="15.75">
      <c r="A4593" s="5" t="s">
        <v>17737</v>
      </c>
      <c r="B4593">
        <v>1</v>
      </c>
      <c r="C4593" t="s">
        <v>13134</v>
      </c>
      <c r="D4593">
        <v>30</v>
      </c>
      <c r="E4593">
        <v>173</v>
      </c>
      <c r="G4593" s="5" t="s">
        <v>7560</v>
      </c>
      <c r="H4593" s="5" t="s">
        <v>7560</v>
      </c>
      <c r="I4593" s="5" t="s">
        <v>7538</v>
      </c>
      <c r="J4593" s="5">
        <v>1356</v>
      </c>
      <c r="K4593">
        <v>4</v>
      </c>
      <c r="L4593">
        <v>0</v>
      </c>
      <c r="M4593">
        <v>1</v>
      </c>
      <c r="N4593" s="1">
        <v>1</v>
      </c>
      <c r="O4593" s="1">
        <v>3</v>
      </c>
      <c r="P4593" t="s">
        <v>14</v>
      </c>
      <c r="Q4593" t="s">
        <v>14</v>
      </c>
      <c r="R4593" t="s">
        <v>14</v>
      </c>
      <c r="S4593" t="s">
        <v>14</v>
      </c>
      <c r="T4593" t="s">
        <v>13</v>
      </c>
      <c r="U4593" s="1">
        <v>2</v>
      </c>
      <c r="V4593">
        <v>0</v>
      </c>
      <c r="W4593">
        <v>17028465</v>
      </c>
      <c r="X4593" s="5"/>
      <c r="Y4593" t="s">
        <v>21979</v>
      </c>
      <c r="AA4593" s="1">
        <v>1</v>
      </c>
      <c r="AB4593">
        <v>28</v>
      </c>
    </row>
    <row r="4594" spans="1:28" ht="15.75">
      <c r="A4594" s="5" t="s">
        <v>17738</v>
      </c>
      <c r="B4594">
        <v>1</v>
      </c>
      <c r="C4594" t="s">
        <v>13134</v>
      </c>
      <c r="D4594">
        <v>30</v>
      </c>
      <c r="E4594">
        <v>173</v>
      </c>
      <c r="G4594" s="5" t="s">
        <v>7561</v>
      </c>
      <c r="H4594" s="5" t="s">
        <v>7561</v>
      </c>
      <c r="I4594" s="5" t="s">
        <v>7555</v>
      </c>
      <c r="J4594" s="5">
        <v>54</v>
      </c>
      <c r="K4594">
        <v>3</v>
      </c>
      <c r="L4594">
        <v>0</v>
      </c>
      <c r="M4594">
        <v>1</v>
      </c>
      <c r="N4594" s="1">
        <v>1</v>
      </c>
      <c r="O4594" s="1">
        <v>3</v>
      </c>
      <c r="P4594" t="s">
        <v>14</v>
      </c>
      <c r="Q4594" t="s">
        <v>14</v>
      </c>
      <c r="R4594" t="s">
        <v>14</v>
      </c>
      <c r="S4594" t="s">
        <v>14</v>
      </c>
      <c r="T4594" t="s">
        <v>14</v>
      </c>
      <c r="U4594" s="1">
        <v>2</v>
      </c>
      <c r="V4594">
        <v>0</v>
      </c>
      <c r="W4594">
        <v>21056164</v>
      </c>
      <c r="X4594" s="5"/>
      <c r="Y4594" t="s">
        <v>21979</v>
      </c>
      <c r="AA4594" s="1">
        <v>1</v>
      </c>
      <c r="AB4594">
        <v>28</v>
      </c>
    </row>
    <row r="4595" spans="1:28" ht="15.75">
      <c r="A4595" s="5" t="s">
        <v>17739</v>
      </c>
      <c r="B4595">
        <v>1</v>
      </c>
      <c r="C4595" t="s">
        <v>13134</v>
      </c>
      <c r="D4595">
        <v>30</v>
      </c>
      <c r="E4595">
        <v>173</v>
      </c>
      <c r="G4595" s="5" t="s">
        <v>7562</v>
      </c>
      <c r="H4595" s="5" t="s">
        <v>7562</v>
      </c>
      <c r="I4595" s="5" t="s">
        <v>7563</v>
      </c>
      <c r="J4595" s="5">
        <v>220</v>
      </c>
      <c r="K4595">
        <v>2</v>
      </c>
      <c r="L4595">
        <v>1</v>
      </c>
      <c r="M4595">
        <v>1</v>
      </c>
      <c r="N4595" s="1">
        <v>1</v>
      </c>
      <c r="O4595" s="1">
        <v>1</v>
      </c>
      <c r="P4595" t="s">
        <v>23409</v>
      </c>
      <c r="Q4595" t="s">
        <v>14</v>
      </c>
      <c r="R4595" t="s">
        <v>23409</v>
      </c>
      <c r="S4595" t="s">
        <v>23409</v>
      </c>
      <c r="T4595" t="s">
        <v>13</v>
      </c>
      <c r="U4595" s="1">
        <v>2</v>
      </c>
      <c r="V4595">
        <v>0</v>
      </c>
      <c r="W4595">
        <v>22016790</v>
      </c>
      <c r="X4595" s="5"/>
      <c r="Y4595" t="s">
        <v>21979</v>
      </c>
      <c r="AA4595" s="1">
        <v>1</v>
      </c>
      <c r="AB4595">
        <v>28</v>
      </c>
    </row>
    <row r="4596" spans="1:28" ht="15.75">
      <c r="A4596" s="5" t="s">
        <v>17740</v>
      </c>
      <c r="B4596">
        <v>1</v>
      </c>
      <c r="C4596" t="s">
        <v>13134</v>
      </c>
      <c r="D4596">
        <v>30</v>
      </c>
      <c r="E4596">
        <v>173</v>
      </c>
      <c r="G4596" s="5" t="s">
        <v>7564</v>
      </c>
      <c r="H4596" s="5" t="s">
        <v>7564</v>
      </c>
      <c r="I4596" s="5" t="s">
        <v>7535</v>
      </c>
      <c r="J4596" s="5">
        <v>1049</v>
      </c>
      <c r="K4596">
        <v>3</v>
      </c>
      <c r="L4596">
        <v>0</v>
      </c>
      <c r="M4596">
        <v>1</v>
      </c>
      <c r="N4596" s="1">
        <v>1</v>
      </c>
      <c r="O4596" s="1">
        <v>3</v>
      </c>
      <c r="P4596" t="s">
        <v>23409</v>
      </c>
      <c r="Q4596" t="s">
        <v>23411</v>
      </c>
      <c r="R4596" t="s">
        <v>23409</v>
      </c>
      <c r="S4596" t="s">
        <v>13</v>
      </c>
      <c r="T4596" t="s">
        <v>13</v>
      </c>
      <c r="U4596" s="1">
        <v>2</v>
      </c>
      <c r="V4596">
        <v>0</v>
      </c>
      <c r="W4596" t="s">
        <v>23448</v>
      </c>
      <c r="X4596" s="5"/>
      <c r="Y4596" t="s">
        <v>21979</v>
      </c>
      <c r="AA4596" s="1">
        <v>1</v>
      </c>
      <c r="AB4596">
        <v>28</v>
      </c>
    </row>
    <row r="4597" spans="1:28" ht="15.75">
      <c r="A4597" s="5" t="s">
        <v>17741</v>
      </c>
      <c r="B4597">
        <v>1</v>
      </c>
      <c r="C4597" t="s">
        <v>13134</v>
      </c>
      <c r="D4597">
        <v>30</v>
      </c>
      <c r="E4597">
        <v>173</v>
      </c>
      <c r="G4597" s="5" t="s">
        <v>7565</v>
      </c>
      <c r="H4597" s="5" t="s">
        <v>7565</v>
      </c>
      <c r="I4597" s="5" t="s">
        <v>7533</v>
      </c>
      <c r="J4597" s="5">
        <v>555</v>
      </c>
      <c r="K4597">
        <v>0</v>
      </c>
      <c r="L4597">
        <v>0</v>
      </c>
      <c r="M4597">
        <v>1</v>
      </c>
      <c r="N4597" s="1">
        <v>1</v>
      </c>
      <c r="O4597" s="1">
        <v>3</v>
      </c>
      <c r="P4597" t="s">
        <v>23409</v>
      </c>
      <c r="Q4597" t="s">
        <v>23411</v>
      </c>
      <c r="R4597" t="s">
        <v>23409</v>
      </c>
      <c r="S4597" t="s">
        <v>13</v>
      </c>
      <c r="T4597" t="s">
        <v>13</v>
      </c>
      <c r="U4597" s="1">
        <v>2</v>
      </c>
      <c r="V4597">
        <v>0</v>
      </c>
      <c r="W4597" t="s">
        <v>23449</v>
      </c>
      <c r="X4597" s="5"/>
      <c r="Y4597" t="s">
        <v>21979</v>
      </c>
      <c r="AA4597" s="1">
        <v>12</v>
      </c>
      <c r="AB4597">
        <v>28</v>
      </c>
    </row>
    <row r="4598" spans="1:28" ht="15.75">
      <c r="A4598" s="5" t="s">
        <v>17742</v>
      </c>
      <c r="B4598">
        <v>1</v>
      </c>
      <c r="C4598" t="s">
        <v>13134</v>
      </c>
      <c r="D4598">
        <v>30</v>
      </c>
      <c r="E4598">
        <v>173</v>
      </c>
      <c r="G4598" s="5" t="s">
        <v>7566</v>
      </c>
      <c r="H4598" s="5" t="s">
        <v>7566</v>
      </c>
      <c r="I4598" s="5" t="s">
        <v>7525</v>
      </c>
      <c r="J4598" s="5">
        <v>580</v>
      </c>
      <c r="K4598">
        <v>0</v>
      </c>
      <c r="L4598">
        <v>0</v>
      </c>
      <c r="M4598">
        <v>1</v>
      </c>
      <c r="N4598" s="1">
        <v>1</v>
      </c>
      <c r="O4598" s="1">
        <v>3</v>
      </c>
      <c r="P4598" t="s">
        <v>23409</v>
      </c>
      <c r="Q4598" t="s">
        <v>14</v>
      </c>
      <c r="R4598" t="s">
        <v>23409</v>
      </c>
      <c r="S4598" t="s">
        <v>23409</v>
      </c>
      <c r="T4598" t="s">
        <v>13</v>
      </c>
      <c r="U4598" s="1">
        <v>2</v>
      </c>
      <c r="V4598">
        <v>0</v>
      </c>
      <c r="W4598">
        <v>306740</v>
      </c>
      <c r="X4598" s="5"/>
      <c r="Y4598" t="s">
        <v>21979</v>
      </c>
      <c r="AA4598" s="1">
        <v>13</v>
      </c>
      <c r="AB4598">
        <v>28</v>
      </c>
    </row>
    <row r="4599" spans="1:28" ht="15.75">
      <c r="A4599" s="5" t="s">
        <v>17743</v>
      </c>
      <c r="B4599">
        <v>1</v>
      </c>
      <c r="C4599" t="s">
        <v>13134</v>
      </c>
      <c r="D4599">
        <v>30</v>
      </c>
      <c r="E4599">
        <v>173</v>
      </c>
      <c r="G4599" s="5" t="s">
        <v>7567</v>
      </c>
      <c r="H4599" s="5" t="s">
        <v>7567</v>
      </c>
      <c r="I4599" s="5" t="s">
        <v>7568</v>
      </c>
      <c r="J4599" s="5">
        <v>106</v>
      </c>
      <c r="K4599">
        <v>0</v>
      </c>
      <c r="L4599">
        <v>0</v>
      </c>
      <c r="M4599">
        <v>1</v>
      </c>
      <c r="N4599" s="1">
        <v>1</v>
      </c>
      <c r="O4599" s="1">
        <v>1</v>
      </c>
      <c r="P4599" t="s">
        <v>23409</v>
      </c>
      <c r="Q4599" t="s">
        <v>23411</v>
      </c>
      <c r="R4599" t="s">
        <v>23409</v>
      </c>
      <c r="S4599" t="s">
        <v>13</v>
      </c>
      <c r="T4599" t="s">
        <v>13</v>
      </c>
      <c r="U4599" s="1">
        <v>2</v>
      </c>
      <c r="V4599">
        <v>0</v>
      </c>
      <c r="W4599" t="s">
        <v>23450</v>
      </c>
      <c r="X4599" s="5"/>
      <c r="Y4599" t="s">
        <v>21979</v>
      </c>
      <c r="AA4599" s="1">
        <v>1</v>
      </c>
      <c r="AB4599">
        <v>28</v>
      </c>
    </row>
    <row r="4600" spans="1:28" ht="15.75">
      <c r="A4600" s="5" t="s">
        <v>17744</v>
      </c>
      <c r="B4600">
        <v>1</v>
      </c>
      <c r="C4600" t="s">
        <v>13134</v>
      </c>
      <c r="D4600">
        <v>30</v>
      </c>
      <c r="E4600">
        <v>173</v>
      </c>
      <c r="G4600" s="5" t="s">
        <v>7569</v>
      </c>
      <c r="H4600" s="5" t="s">
        <v>7569</v>
      </c>
      <c r="I4600" s="5" t="s">
        <v>7533</v>
      </c>
      <c r="J4600" s="5">
        <v>1987</v>
      </c>
      <c r="K4600">
        <v>3</v>
      </c>
      <c r="L4600">
        <v>0</v>
      </c>
      <c r="M4600">
        <v>1</v>
      </c>
      <c r="N4600" s="1">
        <v>1</v>
      </c>
      <c r="O4600" s="1">
        <v>3</v>
      </c>
      <c r="P4600" t="s">
        <v>14</v>
      </c>
      <c r="Q4600" t="s">
        <v>14</v>
      </c>
      <c r="R4600" t="s">
        <v>23409</v>
      </c>
      <c r="S4600" t="s">
        <v>23409</v>
      </c>
      <c r="T4600" t="s">
        <v>13</v>
      </c>
      <c r="U4600" s="1">
        <v>2</v>
      </c>
      <c r="V4600">
        <v>0</v>
      </c>
      <c r="W4600">
        <v>48901</v>
      </c>
      <c r="X4600" s="5"/>
      <c r="Y4600" t="s">
        <v>21979</v>
      </c>
      <c r="AA4600" s="1">
        <v>12</v>
      </c>
      <c r="AB4600">
        <v>28</v>
      </c>
    </row>
    <row r="4601" spans="1:28" ht="15.75">
      <c r="A4601" s="5" t="s">
        <v>17745</v>
      </c>
      <c r="B4601">
        <v>1</v>
      </c>
      <c r="C4601" t="s">
        <v>13134</v>
      </c>
      <c r="D4601">
        <v>30</v>
      </c>
      <c r="E4601">
        <v>173</v>
      </c>
      <c r="G4601" s="5" t="s">
        <v>7570</v>
      </c>
      <c r="H4601" s="5" t="s">
        <v>7570</v>
      </c>
      <c r="I4601" s="5" t="s">
        <v>7535</v>
      </c>
      <c r="J4601" s="5">
        <v>623</v>
      </c>
      <c r="K4601">
        <v>1</v>
      </c>
      <c r="L4601">
        <v>0</v>
      </c>
      <c r="M4601">
        <v>1</v>
      </c>
      <c r="N4601" s="1">
        <v>1</v>
      </c>
      <c r="O4601" s="1">
        <v>3</v>
      </c>
      <c r="P4601" t="s">
        <v>23409</v>
      </c>
      <c r="Q4601" t="s">
        <v>23411</v>
      </c>
      <c r="R4601" t="s">
        <v>23409</v>
      </c>
      <c r="S4601" t="s">
        <v>13</v>
      </c>
      <c r="T4601" t="s">
        <v>13</v>
      </c>
      <c r="U4601" s="1">
        <v>2</v>
      </c>
      <c r="V4601">
        <v>0</v>
      </c>
      <c r="W4601" t="s">
        <v>23451</v>
      </c>
      <c r="X4601" s="5"/>
      <c r="Y4601" t="s">
        <v>21979</v>
      </c>
      <c r="AA4601" s="1">
        <v>13</v>
      </c>
      <c r="AB4601">
        <v>28</v>
      </c>
    </row>
    <row r="4602" spans="1:28" ht="15.75">
      <c r="A4602" s="5" t="s">
        <v>17746</v>
      </c>
      <c r="B4602">
        <v>1</v>
      </c>
      <c r="C4602" t="s">
        <v>13134</v>
      </c>
      <c r="D4602">
        <v>30</v>
      </c>
      <c r="E4602">
        <v>173</v>
      </c>
      <c r="G4602" s="5" t="s">
        <v>7571</v>
      </c>
      <c r="H4602" s="5" t="s">
        <v>7571</v>
      </c>
      <c r="I4602" s="5" t="s">
        <v>7552</v>
      </c>
      <c r="J4602" s="5">
        <v>1999</v>
      </c>
      <c r="K4602">
        <v>3</v>
      </c>
      <c r="L4602">
        <v>0</v>
      </c>
      <c r="M4602">
        <v>1</v>
      </c>
      <c r="N4602" s="1">
        <v>1</v>
      </c>
      <c r="O4602" s="1">
        <v>3</v>
      </c>
      <c r="P4602" t="s">
        <v>23409</v>
      </c>
      <c r="Q4602" t="s">
        <v>23411</v>
      </c>
      <c r="R4602" t="s">
        <v>23409</v>
      </c>
      <c r="S4602" t="s">
        <v>13</v>
      </c>
      <c r="T4602" t="s">
        <v>13</v>
      </c>
      <c r="U4602" s="1">
        <v>2</v>
      </c>
      <c r="V4602">
        <v>0</v>
      </c>
      <c r="W4602">
        <v>0</v>
      </c>
      <c r="X4602" s="5"/>
      <c r="Y4602" t="s">
        <v>21979</v>
      </c>
      <c r="AA4602" s="1">
        <v>1</v>
      </c>
      <c r="AB4602">
        <v>28</v>
      </c>
    </row>
    <row r="4603" spans="1:28" ht="15.75">
      <c r="A4603" s="5" t="s">
        <v>17747</v>
      </c>
      <c r="B4603">
        <v>1</v>
      </c>
      <c r="C4603" t="s">
        <v>13134</v>
      </c>
      <c r="D4603">
        <v>30</v>
      </c>
      <c r="E4603">
        <v>173</v>
      </c>
      <c r="G4603" s="5" t="s">
        <v>7572</v>
      </c>
      <c r="H4603" s="5" t="s">
        <v>7572</v>
      </c>
      <c r="I4603" s="5" t="s">
        <v>7552</v>
      </c>
      <c r="J4603" s="5">
        <v>1140</v>
      </c>
      <c r="K4603">
        <v>4</v>
      </c>
      <c r="L4603">
        <v>1</v>
      </c>
      <c r="M4603">
        <v>1</v>
      </c>
      <c r="N4603" s="1">
        <v>1</v>
      </c>
      <c r="O4603" s="1">
        <v>3</v>
      </c>
      <c r="P4603" t="s">
        <v>23409</v>
      </c>
      <c r="Q4603" t="s">
        <v>14</v>
      </c>
      <c r="R4603" t="s">
        <v>23409</v>
      </c>
      <c r="S4603" t="s">
        <v>23409</v>
      </c>
      <c r="T4603" t="s">
        <v>13</v>
      </c>
      <c r="U4603" s="1">
        <v>2</v>
      </c>
      <c r="V4603">
        <v>0</v>
      </c>
      <c r="W4603">
        <v>0</v>
      </c>
      <c r="X4603" s="5"/>
      <c r="Y4603" t="s">
        <v>21979</v>
      </c>
      <c r="AA4603" s="1">
        <v>1</v>
      </c>
      <c r="AB4603">
        <v>28</v>
      </c>
    </row>
    <row r="4604" spans="1:28" ht="15.75">
      <c r="A4604" s="5" t="s">
        <v>17748</v>
      </c>
      <c r="B4604">
        <v>1</v>
      </c>
      <c r="C4604" t="s">
        <v>13134</v>
      </c>
      <c r="D4604">
        <v>30</v>
      </c>
      <c r="E4604">
        <v>173</v>
      </c>
      <c r="G4604" s="5" t="s">
        <v>7573</v>
      </c>
      <c r="H4604" s="5" t="s">
        <v>7573</v>
      </c>
      <c r="I4604" s="5" t="s">
        <v>7552</v>
      </c>
      <c r="J4604" s="5">
        <v>918</v>
      </c>
      <c r="K4604">
        <v>0</v>
      </c>
      <c r="L4604">
        <v>0</v>
      </c>
      <c r="M4604">
        <v>1</v>
      </c>
      <c r="N4604" s="1">
        <v>1</v>
      </c>
      <c r="O4604" s="1">
        <v>3</v>
      </c>
      <c r="P4604" t="s">
        <v>14</v>
      </c>
      <c r="Q4604" t="s">
        <v>14</v>
      </c>
      <c r="R4604" t="s">
        <v>14</v>
      </c>
      <c r="S4604" t="s">
        <v>23409</v>
      </c>
      <c r="T4604" t="s">
        <v>13</v>
      </c>
      <c r="U4604" s="1">
        <v>2</v>
      </c>
      <c r="V4604">
        <v>0</v>
      </c>
      <c r="W4604">
        <v>216640</v>
      </c>
      <c r="X4604" s="5"/>
      <c r="Y4604" t="s">
        <v>21979</v>
      </c>
      <c r="AA4604" s="1">
        <v>12</v>
      </c>
      <c r="AB4604">
        <v>28</v>
      </c>
    </row>
    <row r="4605" spans="1:28" ht="15.75">
      <c r="A4605" s="5" t="s">
        <v>17749</v>
      </c>
      <c r="B4605">
        <v>1</v>
      </c>
      <c r="C4605" t="s">
        <v>13134</v>
      </c>
      <c r="D4605">
        <v>30</v>
      </c>
      <c r="E4605">
        <v>173</v>
      </c>
      <c r="G4605" s="5" t="s">
        <v>7574</v>
      </c>
      <c r="H4605" s="5" t="s">
        <v>7574</v>
      </c>
      <c r="I4605" s="5" t="s">
        <v>7527</v>
      </c>
      <c r="J4605" s="5">
        <v>78</v>
      </c>
      <c r="K4605">
        <v>0</v>
      </c>
      <c r="L4605">
        <v>0</v>
      </c>
      <c r="M4605">
        <v>1</v>
      </c>
      <c r="N4605" s="1">
        <v>1</v>
      </c>
      <c r="O4605" s="1">
        <v>3</v>
      </c>
      <c r="P4605" t="s">
        <v>23409</v>
      </c>
      <c r="Q4605" t="s">
        <v>23411</v>
      </c>
      <c r="R4605" t="s">
        <v>23409</v>
      </c>
      <c r="S4605" t="s">
        <v>23411</v>
      </c>
      <c r="T4605" t="s">
        <v>13</v>
      </c>
      <c r="U4605" s="1">
        <v>2</v>
      </c>
      <c r="V4605">
        <v>0</v>
      </c>
      <c r="W4605" t="s">
        <v>23452</v>
      </c>
      <c r="X4605" s="5"/>
      <c r="Y4605" t="s">
        <v>21979</v>
      </c>
      <c r="AA4605" s="1">
        <v>1</v>
      </c>
      <c r="AB4605">
        <v>28</v>
      </c>
    </row>
    <row r="4606" spans="1:28" ht="15.75">
      <c r="A4606" s="5" t="s">
        <v>17750</v>
      </c>
      <c r="B4606">
        <v>1</v>
      </c>
      <c r="C4606" t="s">
        <v>13134</v>
      </c>
      <c r="D4606">
        <v>30</v>
      </c>
      <c r="E4606">
        <v>173</v>
      </c>
      <c r="G4606" s="5" t="s">
        <v>4718</v>
      </c>
      <c r="H4606" s="5" t="s">
        <v>4718</v>
      </c>
      <c r="I4606" s="5" t="s">
        <v>7552</v>
      </c>
      <c r="J4606" s="5">
        <v>1847</v>
      </c>
      <c r="K4606">
        <v>0</v>
      </c>
      <c r="L4606">
        <v>0</v>
      </c>
      <c r="M4606">
        <v>1</v>
      </c>
      <c r="N4606" s="1">
        <v>1</v>
      </c>
      <c r="O4606" s="1">
        <v>3</v>
      </c>
      <c r="P4606" t="s">
        <v>23409</v>
      </c>
      <c r="Q4606" t="s">
        <v>14</v>
      </c>
      <c r="R4606" t="s">
        <v>23409</v>
      </c>
      <c r="S4606" t="s">
        <v>23409</v>
      </c>
      <c r="T4606" t="s">
        <v>13</v>
      </c>
      <c r="U4606" s="1">
        <v>2</v>
      </c>
      <c r="V4606">
        <v>0</v>
      </c>
      <c r="W4606">
        <v>216638</v>
      </c>
      <c r="X4606" s="5"/>
      <c r="Y4606" t="s">
        <v>21979</v>
      </c>
      <c r="AA4606" s="1">
        <v>12</v>
      </c>
      <c r="AB4606">
        <v>28</v>
      </c>
    </row>
    <row r="4607" spans="1:28" ht="15.75">
      <c r="A4607" s="5" t="s">
        <v>17751</v>
      </c>
      <c r="B4607">
        <v>1</v>
      </c>
      <c r="C4607" t="s">
        <v>13134</v>
      </c>
      <c r="D4607">
        <v>30</v>
      </c>
      <c r="E4607">
        <v>173</v>
      </c>
      <c r="G4607" s="5" t="s">
        <v>7575</v>
      </c>
      <c r="H4607" s="5" t="s">
        <v>7575</v>
      </c>
      <c r="I4607" s="5" t="s">
        <v>7538</v>
      </c>
      <c r="J4607" s="5">
        <v>144</v>
      </c>
      <c r="K4607">
        <v>2</v>
      </c>
      <c r="L4607">
        <v>0</v>
      </c>
      <c r="M4607">
        <v>1</v>
      </c>
      <c r="N4607" s="1">
        <v>1</v>
      </c>
      <c r="O4607" s="1">
        <v>3</v>
      </c>
      <c r="P4607" t="s">
        <v>14</v>
      </c>
      <c r="Q4607" t="s">
        <v>14</v>
      </c>
      <c r="R4607" t="s">
        <v>14</v>
      </c>
      <c r="S4607" t="s">
        <v>14</v>
      </c>
      <c r="T4607" t="s">
        <v>13</v>
      </c>
      <c r="U4607" s="1">
        <v>2</v>
      </c>
      <c r="V4607">
        <v>0</v>
      </c>
      <c r="W4607">
        <v>18037637</v>
      </c>
      <c r="X4607" s="5"/>
      <c r="Y4607" t="s">
        <v>21979</v>
      </c>
      <c r="AA4607" s="1">
        <v>1</v>
      </c>
      <c r="AB4607">
        <v>28</v>
      </c>
    </row>
    <row r="4608" spans="1:28" ht="15.75">
      <c r="A4608" s="5" t="s">
        <v>17752</v>
      </c>
      <c r="B4608">
        <v>1</v>
      </c>
      <c r="C4608" t="s">
        <v>13134</v>
      </c>
      <c r="D4608">
        <v>30</v>
      </c>
      <c r="E4608">
        <v>173</v>
      </c>
      <c r="G4608" s="5" t="s">
        <v>7576</v>
      </c>
      <c r="H4608" s="5" t="s">
        <v>7576</v>
      </c>
      <c r="I4608" s="5" t="s">
        <v>7074</v>
      </c>
      <c r="J4608" s="5">
        <v>2734</v>
      </c>
      <c r="K4608">
        <v>6</v>
      </c>
      <c r="L4608">
        <v>0</v>
      </c>
      <c r="M4608">
        <v>1</v>
      </c>
      <c r="N4608" s="1">
        <v>1</v>
      </c>
      <c r="O4608" s="1">
        <v>3</v>
      </c>
      <c r="P4608" t="s">
        <v>116</v>
      </c>
      <c r="Q4608" t="s">
        <v>14</v>
      </c>
      <c r="R4608" t="s">
        <v>14</v>
      </c>
      <c r="S4608" t="s">
        <v>23409</v>
      </c>
      <c r="T4608" t="s">
        <v>13</v>
      </c>
      <c r="U4608" s="1">
        <v>2</v>
      </c>
      <c r="V4608">
        <v>0</v>
      </c>
      <c r="W4608">
        <v>0</v>
      </c>
      <c r="X4608" s="5" t="s">
        <v>1496</v>
      </c>
      <c r="Y4608" t="s">
        <v>21979</v>
      </c>
      <c r="AA4608" s="5"/>
      <c r="AB4608">
        <v>29</v>
      </c>
    </row>
    <row r="4609" spans="1:28" ht="15.75">
      <c r="A4609" s="5" t="s">
        <v>17753</v>
      </c>
      <c r="B4609">
        <v>1</v>
      </c>
      <c r="C4609" t="s">
        <v>13134</v>
      </c>
      <c r="D4609">
        <v>30</v>
      </c>
      <c r="E4609">
        <v>173</v>
      </c>
      <c r="G4609" s="5" t="s">
        <v>7577</v>
      </c>
      <c r="H4609" s="5" t="s">
        <v>7577</v>
      </c>
      <c r="I4609" s="5" t="s">
        <v>7552</v>
      </c>
      <c r="J4609" s="5">
        <v>389</v>
      </c>
      <c r="K4609">
        <v>0</v>
      </c>
      <c r="L4609">
        <v>0</v>
      </c>
      <c r="M4609">
        <v>1</v>
      </c>
      <c r="N4609" s="1">
        <v>1</v>
      </c>
      <c r="O4609" s="1">
        <v>3</v>
      </c>
      <c r="P4609" t="s">
        <v>23409</v>
      </c>
      <c r="Q4609" t="s">
        <v>23411</v>
      </c>
      <c r="R4609" t="s">
        <v>23409</v>
      </c>
      <c r="S4609" t="s">
        <v>13</v>
      </c>
      <c r="T4609" t="s">
        <v>13</v>
      </c>
      <c r="U4609" s="1">
        <v>2</v>
      </c>
      <c r="V4609">
        <v>0</v>
      </c>
      <c r="W4609" t="s">
        <v>23453</v>
      </c>
      <c r="X4609" s="5"/>
      <c r="Y4609" t="s">
        <v>21979</v>
      </c>
      <c r="AA4609" s="1">
        <v>1</v>
      </c>
      <c r="AB4609">
        <v>28</v>
      </c>
    </row>
    <row r="4610" spans="1:28" ht="15.75">
      <c r="A4610" s="5" t="s">
        <v>17754</v>
      </c>
      <c r="B4610">
        <v>1</v>
      </c>
      <c r="C4610" t="s">
        <v>13134</v>
      </c>
      <c r="D4610">
        <v>30</v>
      </c>
      <c r="E4610">
        <v>173</v>
      </c>
      <c r="G4610" s="5" t="s">
        <v>7578</v>
      </c>
      <c r="H4610" s="5" t="s">
        <v>7578</v>
      </c>
      <c r="I4610" s="5" t="s">
        <v>7527</v>
      </c>
      <c r="J4610" s="5">
        <v>1706</v>
      </c>
      <c r="K4610">
        <v>0</v>
      </c>
      <c r="L4610">
        <v>0</v>
      </c>
      <c r="M4610">
        <v>1</v>
      </c>
      <c r="N4610" s="1">
        <v>1</v>
      </c>
      <c r="O4610" s="1">
        <v>3</v>
      </c>
      <c r="P4610" t="s">
        <v>23409</v>
      </c>
      <c r="Q4610" t="s">
        <v>14</v>
      </c>
      <c r="R4610" t="s">
        <v>23409</v>
      </c>
      <c r="S4610" t="s">
        <v>23409</v>
      </c>
      <c r="T4610" t="s">
        <v>13</v>
      </c>
      <c r="U4610" s="1">
        <v>2</v>
      </c>
      <c r="V4610">
        <v>0</v>
      </c>
      <c r="W4610">
        <v>0</v>
      </c>
      <c r="X4610" s="5"/>
      <c r="Y4610" t="s">
        <v>21979</v>
      </c>
      <c r="AA4610" s="1">
        <v>9</v>
      </c>
      <c r="AB4610">
        <v>28</v>
      </c>
    </row>
    <row r="4611" spans="1:28" ht="15.75">
      <c r="A4611" s="5" t="s">
        <v>17755</v>
      </c>
      <c r="B4611">
        <v>1</v>
      </c>
      <c r="C4611" t="s">
        <v>13134</v>
      </c>
      <c r="D4611">
        <v>30</v>
      </c>
      <c r="E4611">
        <v>173</v>
      </c>
      <c r="G4611" s="5" t="s">
        <v>7579</v>
      </c>
      <c r="H4611" s="5" t="s">
        <v>7579</v>
      </c>
      <c r="I4611" s="5" t="s">
        <v>7546</v>
      </c>
      <c r="J4611" s="5">
        <v>1510</v>
      </c>
      <c r="K4611">
        <v>0</v>
      </c>
      <c r="L4611">
        <v>0</v>
      </c>
      <c r="M4611">
        <v>1</v>
      </c>
      <c r="N4611" s="1">
        <v>1</v>
      </c>
      <c r="O4611" s="1">
        <v>3</v>
      </c>
      <c r="P4611" t="s">
        <v>23409</v>
      </c>
      <c r="Q4611" t="s">
        <v>23411</v>
      </c>
      <c r="R4611" t="s">
        <v>23409</v>
      </c>
      <c r="S4611" t="s">
        <v>13</v>
      </c>
      <c r="T4611" t="s">
        <v>13</v>
      </c>
      <c r="U4611" s="1">
        <v>2</v>
      </c>
      <c r="V4611">
        <v>0</v>
      </c>
      <c r="W4611" t="s">
        <v>23454</v>
      </c>
      <c r="X4611" s="5"/>
      <c r="Y4611" t="s">
        <v>21979</v>
      </c>
      <c r="AA4611" s="1">
        <v>12</v>
      </c>
      <c r="AB4611">
        <v>28</v>
      </c>
    </row>
    <row r="4612" spans="1:28" ht="15.75">
      <c r="A4612" s="5" t="s">
        <v>17756</v>
      </c>
      <c r="B4612">
        <v>1</v>
      </c>
      <c r="C4612" t="s">
        <v>13134</v>
      </c>
      <c r="D4612">
        <v>30</v>
      </c>
      <c r="E4612">
        <v>173</v>
      </c>
      <c r="G4612" s="5" t="s">
        <v>7580</v>
      </c>
      <c r="H4612" s="5" t="s">
        <v>7580</v>
      </c>
      <c r="I4612" s="5" t="s">
        <v>7552</v>
      </c>
      <c r="J4612" s="5">
        <v>1046</v>
      </c>
      <c r="K4612">
        <v>0</v>
      </c>
      <c r="L4612">
        <v>0</v>
      </c>
      <c r="M4612">
        <v>1</v>
      </c>
      <c r="N4612" s="1">
        <v>1</v>
      </c>
      <c r="O4612" s="1">
        <v>3</v>
      </c>
      <c r="P4612" t="s">
        <v>23409</v>
      </c>
      <c r="Q4612" t="s">
        <v>23411</v>
      </c>
      <c r="R4612" t="s">
        <v>23409</v>
      </c>
      <c r="S4612" t="s">
        <v>13</v>
      </c>
      <c r="T4612" t="s">
        <v>13</v>
      </c>
      <c r="U4612" s="1">
        <v>2</v>
      </c>
      <c r="V4612">
        <v>0</v>
      </c>
      <c r="W4612" t="s">
        <v>23455</v>
      </c>
      <c r="X4612" s="5"/>
      <c r="Y4612" t="s">
        <v>21979</v>
      </c>
      <c r="AA4612" s="1">
        <v>12</v>
      </c>
      <c r="AB4612">
        <v>28</v>
      </c>
    </row>
    <row r="4613" spans="1:28" ht="15.75">
      <c r="A4613" s="5" t="s">
        <v>17757</v>
      </c>
      <c r="B4613">
        <v>1</v>
      </c>
      <c r="C4613" t="s">
        <v>13134</v>
      </c>
      <c r="D4613">
        <v>30</v>
      </c>
      <c r="E4613">
        <v>173</v>
      </c>
      <c r="G4613" s="5" t="s">
        <v>7581</v>
      </c>
      <c r="H4613" s="5" t="s">
        <v>7581</v>
      </c>
      <c r="I4613" s="5" t="s">
        <v>7582</v>
      </c>
      <c r="J4613" s="5">
        <v>376</v>
      </c>
      <c r="K4613">
        <v>3</v>
      </c>
      <c r="L4613">
        <v>0</v>
      </c>
      <c r="M4613">
        <v>1</v>
      </c>
      <c r="N4613" s="1">
        <v>1</v>
      </c>
      <c r="O4613" s="1">
        <v>3</v>
      </c>
      <c r="P4613" t="s">
        <v>14</v>
      </c>
      <c r="Q4613" t="s">
        <v>14</v>
      </c>
      <c r="R4613" t="s">
        <v>14</v>
      </c>
      <c r="S4613" t="s">
        <v>23409</v>
      </c>
      <c r="T4613" t="s">
        <v>13</v>
      </c>
      <c r="U4613" s="1">
        <v>2</v>
      </c>
      <c r="V4613">
        <v>0</v>
      </c>
      <c r="W4613">
        <v>17028329</v>
      </c>
      <c r="X4613" s="5"/>
      <c r="Y4613" t="s">
        <v>21979</v>
      </c>
      <c r="AA4613" s="1">
        <v>1</v>
      </c>
      <c r="AB4613">
        <v>28</v>
      </c>
    </row>
    <row r="4614" spans="1:28" ht="15.75">
      <c r="A4614" s="5" t="s">
        <v>17758</v>
      </c>
      <c r="B4614">
        <v>1</v>
      </c>
      <c r="C4614" t="s">
        <v>13134</v>
      </c>
      <c r="D4614">
        <v>30</v>
      </c>
      <c r="E4614">
        <v>173</v>
      </c>
      <c r="G4614" s="5" t="s">
        <v>4484</v>
      </c>
      <c r="H4614" s="5" t="s">
        <v>4484</v>
      </c>
      <c r="I4614" s="5" t="s">
        <v>7552</v>
      </c>
      <c r="J4614" s="5">
        <v>2166</v>
      </c>
      <c r="K4614">
        <v>3</v>
      </c>
      <c r="L4614">
        <v>0</v>
      </c>
      <c r="M4614">
        <v>1</v>
      </c>
      <c r="N4614" s="1">
        <v>1</v>
      </c>
      <c r="O4614" s="1">
        <v>3</v>
      </c>
      <c r="P4614" t="s">
        <v>14</v>
      </c>
      <c r="Q4614" t="s">
        <v>14</v>
      </c>
      <c r="R4614" t="s">
        <v>14</v>
      </c>
      <c r="S4614" t="s">
        <v>14</v>
      </c>
      <c r="T4614" t="s">
        <v>13</v>
      </c>
      <c r="U4614" s="1">
        <v>2</v>
      </c>
      <c r="V4614">
        <v>0</v>
      </c>
      <c r="W4614">
        <v>0</v>
      </c>
      <c r="X4614" s="5"/>
      <c r="Y4614" t="s">
        <v>21979</v>
      </c>
      <c r="AA4614" s="1">
        <v>12</v>
      </c>
      <c r="AB4614">
        <v>28</v>
      </c>
    </row>
    <row r="4615" spans="1:28" ht="15.75">
      <c r="A4615" s="5" t="s">
        <v>17759</v>
      </c>
      <c r="B4615">
        <v>1</v>
      </c>
      <c r="C4615" t="s">
        <v>13134</v>
      </c>
      <c r="D4615">
        <v>30</v>
      </c>
      <c r="E4615">
        <v>173</v>
      </c>
      <c r="G4615" s="5" t="s">
        <v>7583</v>
      </c>
      <c r="H4615" s="5" t="s">
        <v>7583</v>
      </c>
      <c r="I4615" s="5" t="s">
        <v>7552</v>
      </c>
      <c r="J4615" s="5">
        <v>512</v>
      </c>
      <c r="K4615">
        <v>5</v>
      </c>
      <c r="L4615">
        <v>0</v>
      </c>
      <c r="M4615">
        <v>1</v>
      </c>
      <c r="N4615" s="1">
        <v>1</v>
      </c>
      <c r="O4615" s="1">
        <v>3</v>
      </c>
      <c r="P4615" t="s">
        <v>23409</v>
      </c>
      <c r="Q4615" t="s">
        <v>14</v>
      </c>
      <c r="R4615" t="s">
        <v>23409</v>
      </c>
      <c r="S4615" t="s">
        <v>23409</v>
      </c>
      <c r="T4615" t="s">
        <v>13</v>
      </c>
      <c r="U4615" s="1">
        <v>2</v>
      </c>
      <c r="V4615">
        <v>0</v>
      </c>
      <c r="W4615">
        <v>20078707</v>
      </c>
      <c r="X4615" s="5"/>
      <c r="Y4615" t="s">
        <v>21979</v>
      </c>
      <c r="AA4615" s="1">
        <v>1</v>
      </c>
      <c r="AB4615">
        <v>28</v>
      </c>
    </row>
    <row r="4616" spans="1:28" ht="15.75">
      <c r="A4616" s="5" t="s">
        <v>17760</v>
      </c>
      <c r="B4616">
        <v>1</v>
      </c>
      <c r="C4616" t="s">
        <v>13134</v>
      </c>
      <c r="D4616">
        <v>30</v>
      </c>
      <c r="E4616">
        <v>173</v>
      </c>
      <c r="G4616" s="5" t="s">
        <v>7584</v>
      </c>
      <c r="H4616" s="5" t="s">
        <v>7584</v>
      </c>
      <c r="I4616" s="5" t="s">
        <v>7538</v>
      </c>
      <c r="J4616" s="5">
        <v>681</v>
      </c>
      <c r="K4616">
        <v>3</v>
      </c>
      <c r="L4616">
        <v>0</v>
      </c>
      <c r="M4616">
        <v>1</v>
      </c>
      <c r="N4616" s="1">
        <v>1</v>
      </c>
      <c r="O4616" s="1">
        <v>3</v>
      </c>
      <c r="P4616" t="s">
        <v>14</v>
      </c>
      <c r="Q4616" t="s">
        <v>14</v>
      </c>
      <c r="R4616" t="s">
        <v>14</v>
      </c>
      <c r="S4616" t="s">
        <v>14</v>
      </c>
      <c r="T4616" t="s">
        <v>13</v>
      </c>
      <c r="U4616" s="1">
        <v>2</v>
      </c>
      <c r="V4616">
        <v>0</v>
      </c>
      <c r="W4616">
        <v>20073704</v>
      </c>
      <c r="X4616" s="5"/>
      <c r="Y4616" t="s">
        <v>21979</v>
      </c>
      <c r="AA4616" s="1">
        <v>1</v>
      </c>
      <c r="AB4616">
        <v>28</v>
      </c>
    </row>
    <row r="4617" spans="1:28" ht="15.75">
      <c r="A4617" s="5" t="s">
        <v>17761</v>
      </c>
      <c r="B4617">
        <v>1</v>
      </c>
      <c r="C4617" t="s">
        <v>13134</v>
      </c>
      <c r="D4617">
        <v>30</v>
      </c>
      <c r="E4617">
        <v>173</v>
      </c>
      <c r="G4617" s="5" t="s">
        <v>7585</v>
      </c>
      <c r="H4617" s="5" t="s">
        <v>7585</v>
      </c>
      <c r="I4617" s="5" t="s">
        <v>7525</v>
      </c>
      <c r="J4617" s="5">
        <v>4367</v>
      </c>
      <c r="K4617">
        <v>4</v>
      </c>
      <c r="L4617">
        <v>0</v>
      </c>
      <c r="M4617">
        <v>1</v>
      </c>
      <c r="N4617" s="1">
        <v>1</v>
      </c>
      <c r="O4617" s="1">
        <v>3</v>
      </c>
      <c r="P4617" t="s">
        <v>23409</v>
      </c>
      <c r="Q4617" t="s">
        <v>14</v>
      </c>
      <c r="R4617" t="s">
        <v>23409</v>
      </c>
      <c r="S4617" t="s">
        <v>23409</v>
      </c>
      <c r="T4617" t="s">
        <v>13</v>
      </c>
      <c r="U4617" s="1">
        <v>2</v>
      </c>
      <c r="V4617">
        <v>0</v>
      </c>
      <c r="W4617">
        <v>216848</v>
      </c>
      <c r="X4617" s="5"/>
      <c r="Y4617" t="s">
        <v>21979</v>
      </c>
      <c r="AA4617" s="1">
        <v>12</v>
      </c>
      <c r="AB4617">
        <v>28</v>
      </c>
    </row>
    <row r="4618" spans="1:28" ht="15.75">
      <c r="A4618" s="5" t="s">
        <v>17762</v>
      </c>
      <c r="B4618">
        <v>1</v>
      </c>
      <c r="C4618" t="s">
        <v>13134</v>
      </c>
      <c r="D4618">
        <v>30</v>
      </c>
      <c r="E4618">
        <v>173</v>
      </c>
      <c r="G4618" s="5" t="s">
        <v>7586</v>
      </c>
      <c r="H4618" s="5" t="s">
        <v>7586</v>
      </c>
      <c r="I4618" s="5" t="s">
        <v>7587</v>
      </c>
      <c r="J4618" s="5">
        <v>1239</v>
      </c>
      <c r="K4618">
        <v>0</v>
      </c>
      <c r="L4618">
        <v>0</v>
      </c>
      <c r="M4618">
        <v>1</v>
      </c>
      <c r="N4618" s="1">
        <v>1</v>
      </c>
      <c r="O4618" s="1">
        <v>3</v>
      </c>
      <c r="P4618" t="s">
        <v>23409</v>
      </c>
      <c r="Q4618" t="s">
        <v>14</v>
      </c>
      <c r="R4618" t="s">
        <v>23409</v>
      </c>
      <c r="S4618" t="s">
        <v>14</v>
      </c>
      <c r="T4618" t="s">
        <v>13</v>
      </c>
      <c r="U4618" s="1">
        <v>2</v>
      </c>
      <c r="V4618">
        <v>0</v>
      </c>
      <c r="W4618">
        <v>216637</v>
      </c>
      <c r="X4618" s="5"/>
      <c r="Y4618" t="s">
        <v>21979</v>
      </c>
      <c r="AA4618" s="1">
        <v>12</v>
      </c>
      <c r="AB4618">
        <v>28</v>
      </c>
    </row>
    <row r="4619" spans="1:28" ht="15.75">
      <c r="A4619" s="5" t="s">
        <v>17763</v>
      </c>
      <c r="B4619">
        <v>1</v>
      </c>
      <c r="C4619" t="s">
        <v>13134</v>
      </c>
      <c r="D4619">
        <v>30</v>
      </c>
      <c r="E4619">
        <v>173</v>
      </c>
      <c r="G4619" s="5" t="s">
        <v>7588</v>
      </c>
      <c r="H4619" s="5" t="s">
        <v>7588</v>
      </c>
      <c r="I4619" s="5" t="s">
        <v>7552</v>
      </c>
      <c r="J4619" s="5">
        <v>832</v>
      </c>
      <c r="K4619">
        <v>0</v>
      </c>
      <c r="L4619">
        <v>0</v>
      </c>
      <c r="M4619">
        <v>1</v>
      </c>
      <c r="N4619" s="1">
        <v>1</v>
      </c>
      <c r="O4619" s="1">
        <v>3</v>
      </c>
      <c r="P4619" t="s">
        <v>13</v>
      </c>
      <c r="Q4619" t="s">
        <v>23411</v>
      </c>
      <c r="R4619" t="s">
        <v>13</v>
      </c>
      <c r="S4619" t="s">
        <v>13</v>
      </c>
      <c r="T4619" t="s">
        <v>13</v>
      </c>
      <c r="U4619" s="1">
        <v>2</v>
      </c>
      <c r="V4619">
        <v>0</v>
      </c>
      <c r="W4619">
        <v>833834</v>
      </c>
      <c r="X4619" s="5"/>
      <c r="Y4619" t="s">
        <v>21979</v>
      </c>
      <c r="AA4619" s="1">
        <v>12</v>
      </c>
      <c r="AB4619">
        <v>28</v>
      </c>
    </row>
    <row r="4620" spans="1:28" ht="15.75">
      <c r="A4620" s="5" t="s">
        <v>17764</v>
      </c>
      <c r="B4620">
        <v>1</v>
      </c>
      <c r="C4620" t="s">
        <v>13134</v>
      </c>
      <c r="D4620">
        <v>30</v>
      </c>
      <c r="E4620">
        <v>173</v>
      </c>
      <c r="G4620" s="5" t="s">
        <v>7589</v>
      </c>
      <c r="H4620" s="5" t="s">
        <v>7589</v>
      </c>
      <c r="I4620" s="5" t="s">
        <v>7525</v>
      </c>
      <c r="J4620" s="5">
        <v>4049</v>
      </c>
      <c r="K4620">
        <v>1</v>
      </c>
      <c r="L4620">
        <v>0</v>
      </c>
      <c r="M4620">
        <v>1</v>
      </c>
      <c r="N4620" s="1">
        <v>1</v>
      </c>
      <c r="O4620" s="1">
        <v>3</v>
      </c>
      <c r="P4620" t="s">
        <v>13</v>
      </c>
      <c r="Q4620" t="s">
        <v>23411</v>
      </c>
      <c r="R4620" t="s">
        <v>13</v>
      </c>
      <c r="S4620" t="s">
        <v>13</v>
      </c>
      <c r="T4620" t="s">
        <v>13</v>
      </c>
      <c r="U4620" s="1">
        <v>2</v>
      </c>
      <c r="V4620">
        <v>0</v>
      </c>
      <c r="W4620">
        <v>502873</v>
      </c>
      <c r="X4620" s="5"/>
      <c r="Y4620" t="s">
        <v>21979</v>
      </c>
      <c r="AA4620" s="1">
        <v>1</v>
      </c>
      <c r="AB4620">
        <v>28</v>
      </c>
    </row>
    <row r="4621" spans="1:28" ht="15.75">
      <c r="A4621" s="5" t="s">
        <v>17765</v>
      </c>
      <c r="B4621">
        <v>1</v>
      </c>
      <c r="C4621" t="s">
        <v>13134</v>
      </c>
      <c r="D4621">
        <v>30</v>
      </c>
      <c r="E4621">
        <v>173</v>
      </c>
      <c r="G4621" s="5" t="s">
        <v>7590</v>
      </c>
      <c r="H4621" s="5" t="s">
        <v>7590</v>
      </c>
      <c r="I4621" s="5" t="s">
        <v>7535</v>
      </c>
      <c r="J4621" s="5">
        <v>309</v>
      </c>
      <c r="K4621">
        <v>4</v>
      </c>
      <c r="L4621">
        <v>0</v>
      </c>
      <c r="M4621">
        <v>1</v>
      </c>
      <c r="N4621" s="1">
        <v>1</v>
      </c>
      <c r="O4621" s="1">
        <v>3</v>
      </c>
      <c r="P4621" t="s">
        <v>23409</v>
      </c>
      <c r="Q4621" t="s">
        <v>23411</v>
      </c>
      <c r="R4621" t="s">
        <v>23409</v>
      </c>
      <c r="S4621" t="s">
        <v>23409</v>
      </c>
      <c r="T4621" t="s">
        <v>13</v>
      </c>
      <c r="U4621" s="1">
        <v>2</v>
      </c>
      <c r="V4621">
        <v>0</v>
      </c>
      <c r="W4621">
        <v>0</v>
      </c>
      <c r="X4621" s="5"/>
      <c r="Y4621" t="s">
        <v>21979</v>
      </c>
      <c r="AA4621" s="1">
        <v>1</v>
      </c>
      <c r="AB4621">
        <v>28</v>
      </c>
    </row>
    <row r="4622" spans="1:28" ht="15.75">
      <c r="A4622" s="5" t="s">
        <v>17766</v>
      </c>
      <c r="B4622">
        <v>1</v>
      </c>
      <c r="C4622" t="s">
        <v>13134</v>
      </c>
      <c r="D4622">
        <v>30</v>
      </c>
      <c r="E4622">
        <v>173</v>
      </c>
      <c r="G4622" s="5" t="s">
        <v>7591</v>
      </c>
      <c r="H4622" s="5" t="s">
        <v>7591</v>
      </c>
      <c r="I4622" s="5" t="s">
        <v>7533</v>
      </c>
      <c r="J4622" s="5">
        <v>2598</v>
      </c>
      <c r="K4622">
        <v>10</v>
      </c>
      <c r="L4622">
        <v>0</v>
      </c>
      <c r="M4622">
        <v>1</v>
      </c>
      <c r="N4622" s="1">
        <v>1</v>
      </c>
      <c r="O4622" s="1">
        <v>3</v>
      </c>
      <c r="P4622" t="s">
        <v>116</v>
      </c>
      <c r="Q4622" t="s">
        <v>14</v>
      </c>
      <c r="R4622" t="s">
        <v>23409</v>
      </c>
      <c r="S4622" t="s">
        <v>14</v>
      </c>
      <c r="T4622" t="s">
        <v>14</v>
      </c>
      <c r="U4622" s="1">
        <v>2</v>
      </c>
      <c r="V4622">
        <v>0</v>
      </c>
      <c r="W4622">
        <v>0</v>
      </c>
      <c r="X4622" s="5"/>
      <c r="Y4622" t="s">
        <v>21979</v>
      </c>
      <c r="AA4622" s="1">
        <v>12</v>
      </c>
      <c r="AB4622">
        <v>28</v>
      </c>
    </row>
    <row r="4623" spans="1:28" ht="15.75">
      <c r="A4623" s="5" t="s">
        <v>17767</v>
      </c>
      <c r="B4623">
        <v>1</v>
      </c>
      <c r="C4623" t="s">
        <v>13134</v>
      </c>
      <c r="D4623">
        <v>30</v>
      </c>
      <c r="E4623">
        <v>173</v>
      </c>
      <c r="G4623" s="5" t="s">
        <v>7592</v>
      </c>
      <c r="H4623" s="5" t="s">
        <v>7592</v>
      </c>
      <c r="I4623" s="5" t="s">
        <v>7533</v>
      </c>
      <c r="J4623" s="5">
        <v>3370</v>
      </c>
      <c r="K4623">
        <v>0</v>
      </c>
      <c r="L4623">
        <v>0</v>
      </c>
      <c r="M4623">
        <v>1</v>
      </c>
      <c r="N4623" s="1">
        <v>1</v>
      </c>
      <c r="O4623" s="1">
        <v>3</v>
      </c>
      <c r="P4623" t="s">
        <v>23409</v>
      </c>
      <c r="Q4623" t="s">
        <v>14</v>
      </c>
      <c r="R4623" t="s">
        <v>23409</v>
      </c>
      <c r="S4623" t="s">
        <v>14</v>
      </c>
      <c r="T4623" t="s">
        <v>13</v>
      </c>
      <c r="U4623" s="1">
        <v>2</v>
      </c>
      <c r="V4623">
        <v>0</v>
      </c>
      <c r="W4623">
        <v>503140</v>
      </c>
      <c r="X4623" s="5"/>
      <c r="Y4623" t="s">
        <v>21979</v>
      </c>
      <c r="AA4623" s="1">
        <v>1</v>
      </c>
      <c r="AB4623">
        <v>28</v>
      </c>
    </row>
    <row r="4624" spans="1:28" ht="15.75">
      <c r="A4624" s="5" t="s">
        <v>17768</v>
      </c>
      <c r="B4624">
        <v>1</v>
      </c>
      <c r="C4624" t="s">
        <v>13134</v>
      </c>
      <c r="D4624">
        <v>30</v>
      </c>
      <c r="E4624">
        <v>173</v>
      </c>
      <c r="G4624" s="5" t="s">
        <v>7593</v>
      </c>
      <c r="H4624" s="5" t="s">
        <v>7593</v>
      </c>
      <c r="I4624" s="5" t="s">
        <v>7533</v>
      </c>
      <c r="J4624" s="5">
        <v>2501</v>
      </c>
      <c r="K4624">
        <v>0</v>
      </c>
      <c r="L4624">
        <v>0</v>
      </c>
      <c r="M4624">
        <v>1</v>
      </c>
      <c r="N4624" s="1">
        <v>1</v>
      </c>
      <c r="O4624" s="1">
        <v>1</v>
      </c>
      <c r="P4624" t="s">
        <v>23409</v>
      </c>
      <c r="Q4624" t="s">
        <v>23411</v>
      </c>
      <c r="R4624" t="s">
        <v>23409</v>
      </c>
      <c r="S4624" t="s">
        <v>23411</v>
      </c>
      <c r="T4624" t="s">
        <v>13</v>
      </c>
      <c r="U4624" s="1">
        <v>2</v>
      </c>
      <c r="V4624">
        <v>0</v>
      </c>
      <c r="W4624" t="s">
        <v>23456</v>
      </c>
      <c r="X4624" s="5"/>
      <c r="Y4624" t="s">
        <v>21979</v>
      </c>
      <c r="AA4624" s="1">
        <v>1</v>
      </c>
      <c r="AB4624">
        <v>28</v>
      </c>
    </row>
    <row r="4625" spans="1:28" ht="15.75">
      <c r="A4625" s="5" t="s">
        <v>17769</v>
      </c>
      <c r="B4625">
        <v>1</v>
      </c>
      <c r="C4625" t="s">
        <v>13134</v>
      </c>
      <c r="D4625">
        <v>30</v>
      </c>
      <c r="E4625">
        <v>173</v>
      </c>
      <c r="G4625" s="5" t="s">
        <v>7594</v>
      </c>
      <c r="H4625" s="5" t="s">
        <v>7594</v>
      </c>
      <c r="I4625" s="5" t="s">
        <v>7595</v>
      </c>
      <c r="J4625" s="5">
        <v>6170</v>
      </c>
      <c r="K4625">
        <v>5</v>
      </c>
      <c r="L4625">
        <v>0</v>
      </c>
      <c r="M4625">
        <v>1</v>
      </c>
      <c r="N4625" s="1">
        <v>1</v>
      </c>
      <c r="O4625" s="1">
        <v>3</v>
      </c>
      <c r="P4625" t="s">
        <v>23409</v>
      </c>
      <c r="Q4625" t="s">
        <v>23411</v>
      </c>
      <c r="R4625" t="s">
        <v>23409</v>
      </c>
      <c r="S4625" t="s">
        <v>13</v>
      </c>
      <c r="T4625" t="s">
        <v>13</v>
      </c>
      <c r="U4625" s="1">
        <v>2</v>
      </c>
      <c r="V4625">
        <v>0</v>
      </c>
      <c r="W4625" t="s">
        <v>23418</v>
      </c>
      <c r="X4625" s="5"/>
      <c r="Y4625" t="s">
        <v>21979</v>
      </c>
      <c r="AA4625" s="1">
        <v>1</v>
      </c>
      <c r="AB4625">
        <v>28</v>
      </c>
    </row>
    <row r="4626" spans="1:28" ht="15.75">
      <c r="A4626" s="5" t="s">
        <v>17770</v>
      </c>
      <c r="B4626">
        <v>1</v>
      </c>
      <c r="C4626" t="s">
        <v>13134</v>
      </c>
      <c r="D4626">
        <v>30</v>
      </c>
      <c r="E4626">
        <v>173</v>
      </c>
      <c r="G4626" s="5" t="s">
        <v>7596</v>
      </c>
      <c r="H4626" s="5" t="s">
        <v>7596</v>
      </c>
      <c r="I4626" s="5" t="s">
        <v>7552</v>
      </c>
      <c r="J4626" s="5">
        <v>1935</v>
      </c>
      <c r="K4626">
        <v>1</v>
      </c>
      <c r="L4626">
        <v>0</v>
      </c>
      <c r="M4626">
        <v>1</v>
      </c>
      <c r="N4626" s="1">
        <v>1</v>
      </c>
      <c r="O4626" s="1">
        <v>3</v>
      </c>
      <c r="P4626" t="s">
        <v>23409</v>
      </c>
      <c r="Q4626" t="s">
        <v>23411</v>
      </c>
      <c r="R4626" t="s">
        <v>23409</v>
      </c>
      <c r="S4626" t="s">
        <v>23411</v>
      </c>
      <c r="T4626" t="s">
        <v>13</v>
      </c>
      <c r="U4626" s="1">
        <v>2</v>
      </c>
      <c r="V4626">
        <v>0</v>
      </c>
      <c r="W4626" t="s">
        <v>23457</v>
      </c>
      <c r="X4626" s="5"/>
      <c r="Y4626" t="s">
        <v>21979</v>
      </c>
      <c r="AA4626" s="1">
        <v>12</v>
      </c>
      <c r="AB4626">
        <v>28</v>
      </c>
    </row>
    <row r="4627" spans="1:28" ht="15.75">
      <c r="A4627" s="5" t="s">
        <v>17771</v>
      </c>
      <c r="B4627">
        <v>1</v>
      </c>
      <c r="C4627" t="s">
        <v>13134</v>
      </c>
      <c r="D4627">
        <v>30</v>
      </c>
      <c r="E4627">
        <v>173</v>
      </c>
      <c r="G4627" s="5" t="s">
        <v>7597</v>
      </c>
      <c r="H4627" s="5" t="s">
        <v>7597</v>
      </c>
      <c r="I4627" s="5" t="s">
        <v>7074</v>
      </c>
      <c r="J4627" s="5">
        <v>877</v>
      </c>
      <c r="K4627">
        <v>0</v>
      </c>
      <c r="L4627">
        <v>4</v>
      </c>
      <c r="M4627">
        <v>1</v>
      </c>
      <c r="N4627" s="1">
        <v>1</v>
      </c>
      <c r="O4627" s="1">
        <v>3</v>
      </c>
      <c r="P4627" t="s">
        <v>14</v>
      </c>
      <c r="Q4627" t="s">
        <v>14</v>
      </c>
      <c r="R4627" t="s">
        <v>14</v>
      </c>
      <c r="S4627" t="s">
        <v>14</v>
      </c>
      <c r="T4627" t="s">
        <v>13</v>
      </c>
      <c r="U4627" s="1">
        <v>2</v>
      </c>
      <c r="V4627">
        <v>0</v>
      </c>
      <c r="W4627">
        <v>2005420</v>
      </c>
      <c r="X4627" s="5" t="s">
        <v>7598</v>
      </c>
      <c r="Y4627" t="s">
        <v>21979</v>
      </c>
      <c r="AA4627" s="1">
        <v>13</v>
      </c>
      <c r="AB4627">
        <v>28</v>
      </c>
    </row>
    <row r="4628" spans="1:28" ht="15.75">
      <c r="A4628" s="5" t="s">
        <v>17772</v>
      </c>
      <c r="B4628">
        <v>1</v>
      </c>
      <c r="C4628" t="s">
        <v>13134</v>
      </c>
      <c r="D4628">
        <v>30</v>
      </c>
      <c r="E4628">
        <v>173</v>
      </c>
      <c r="G4628" s="5" t="s">
        <v>7599</v>
      </c>
      <c r="H4628" s="5" t="s">
        <v>7599</v>
      </c>
      <c r="I4628" s="5" t="s">
        <v>7552</v>
      </c>
      <c r="J4628" s="5">
        <v>3704</v>
      </c>
      <c r="K4628">
        <v>3</v>
      </c>
      <c r="L4628">
        <v>0</v>
      </c>
      <c r="M4628">
        <v>1</v>
      </c>
      <c r="N4628" s="1">
        <v>1</v>
      </c>
      <c r="O4628" s="1">
        <v>3</v>
      </c>
      <c r="P4628" t="s">
        <v>23409</v>
      </c>
      <c r="Q4628" t="s">
        <v>23411</v>
      </c>
      <c r="R4628" t="s">
        <v>23409</v>
      </c>
      <c r="S4628" t="s">
        <v>13</v>
      </c>
      <c r="T4628" t="s">
        <v>13</v>
      </c>
      <c r="U4628" s="1">
        <v>2</v>
      </c>
      <c r="V4628">
        <v>0</v>
      </c>
      <c r="W4628" t="s">
        <v>23458</v>
      </c>
      <c r="X4628" s="5"/>
      <c r="Y4628" t="s">
        <v>21979</v>
      </c>
      <c r="AA4628" s="1">
        <v>1</v>
      </c>
      <c r="AB4628">
        <v>28</v>
      </c>
    </row>
    <row r="4629" spans="1:28" ht="15.75">
      <c r="A4629" s="5" t="s">
        <v>17773</v>
      </c>
      <c r="B4629">
        <v>1</v>
      </c>
      <c r="C4629" t="s">
        <v>13134</v>
      </c>
      <c r="D4629">
        <v>30</v>
      </c>
      <c r="E4629">
        <v>173</v>
      </c>
      <c r="G4629" s="5" t="s">
        <v>7600</v>
      </c>
      <c r="H4629" s="5" t="s">
        <v>7600</v>
      </c>
      <c r="I4629" s="5" t="s">
        <v>7552</v>
      </c>
      <c r="J4629" s="5">
        <v>2020</v>
      </c>
      <c r="K4629">
        <v>4</v>
      </c>
      <c r="L4629">
        <v>0</v>
      </c>
      <c r="M4629">
        <v>1</v>
      </c>
      <c r="N4629" s="1">
        <v>1</v>
      </c>
      <c r="O4629" s="1">
        <v>3</v>
      </c>
      <c r="P4629" t="s">
        <v>23409</v>
      </c>
      <c r="Q4629" t="s">
        <v>23411</v>
      </c>
      <c r="R4629" t="s">
        <v>23409</v>
      </c>
      <c r="S4629" t="s">
        <v>23411</v>
      </c>
      <c r="T4629" t="s">
        <v>13</v>
      </c>
      <c r="U4629" s="1">
        <v>2</v>
      </c>
      <c r="V4629">
        <v>0</v>
      </c>
      <c r="W4629" t="s">
        <v>23459</v>
      </c>
      <c r="X4629" s="5"/>
      <c r="Y4629" t="s">
        <v>21979</v>
      </c>
      <c r="AA4629" s="1">
        <v>1</v>
      </c>
      <c r="AB4629">
        <v>28</v>
      </c>
    </row>
    <row r="4630" spans="1:28" ht="15.75">
      <c r="A4630" s="5" t="s">
        <v>17774</v>
      </c>
      <c r="B4630">
        <v>1</v>
      </c>
      <c r="C4630" t="s">
        <v>13134</v>
      </c>
      <c r="D4630">
        <v>30</v>
      </c>
      <c r="E4630">
        <v>173</v>
      </c>
      <c r="G4630" s="5" t="s">
        <v>7601</v>
      </c>
      <c r="H4630" s="5" t="s">
        <v>7601</v>
      </c>
      <c r="I4630" s="5" t="s">
        <v>7602</v>
      </c>
      <c r="J4630" s="5">
        <v>1628</v>
      </c>
      <c r="K4630">
        <v>2</v>
      </c>
      <c r="L4630">
        <v>0</v>
      </c>
      <c r="M4630">
        <v>1</v>
      </c>
      <c r="N4630" s="1">
        <v>1</v>
      </c>
      <c r="O4630" s="1">
        <v>3</v>
      </c>
      <c r="P4630" t="s">
        <v>23409</v>
      </c>
      <c r="Q4630" t="s">
        <v>14</v>
      </c>
      <c r="R4630" t="s">
        <v>14</v>
      </c>
      <c r="S4630" t="s">
        <v>23409</v>
      </c>
      <c r="T4630" t="s">
        <v>13</v>
      </c>
      <c r="U4630" s="1">
        <v>2</v>
      </c>
      <c r="V4630">
        <v>0</v>
      </c>
      <c r="W4630">
        <v>5447</v>
      </c>
      <c r="X4630" s="5"/>
      <c r="Y4630" t="s">
        <v>21979</v>
      </c>
      <c r="AA4630" s="1">
        <v>12</v>
      </c>
      <c r="AB4630">
        <v>28</v>
      </c>
    </row>
    <row r="4631" spans="1:28" ht="15.75">
      <c r="A4631" s="5" t="s">
        <v>17775</v>
      </c>
      <c r="B4631">
        <v>1</v>
      </c>
      <c r="C4631" t="s">
        <v>13134</v>
      </c>
      <c r="D4631">
        <v>30</v>
      </c>
      <c r="E4631">
        <v>173</v>
      </c>
      <c r="G4631" s="5" t="s">
        <v>7603</v>
      </c>
      <c r="H4631" s="5" t="s">
        <v>7603</v>
      </c>
      <c r="I4631" s="5" t="s">
        <v>7552</v>
      </c>
      <c r="J4631" s="5">
        <v>3539</v>
      </c>
      <c r="K4631">
        <v>3</v>
      </c>
      <c r="L4631">
        <v>0</v>
      </c>
      <c r="M4631">
        <v>1</v>
      </c>
      <c r="N4631" s="1">
        <v>1</v>
      </c>
      <c r="O4631" s="1">
        <v>3</v>
      </c>
      <c r="P4631" t="s">
        <v>23409</v>
      </c>
      <c r="Q4631" t="s">
        <v>23411</v>
      </c>
      <c r="R4631" t="s">
        <v>23409</v>
      </c>
      <c r="S4631" t="s">
        <v>13</v>
      </c>
      <c r="T4631" t="s">
        <v>13</v>
      </c>
      <c r="U4631" s="1">
        <v>2</v>
      </c>
      <c r="V4631">
        <v>0</v>
      </c>
      <c r="W4631" t="s">
        <v>23460</v>
      </c>
      <c r="X4631" s="5"/>
      <c r="Y4631" t="s">
        <v>21979</v>
      </c>
      <c r="AA4631" s="1">
        <v>12</v>
      </c>
      <c r="AB4631">
        <v>28</v>
      </c>
    </row>
    <row r="4632" spans="1:28" ht="15.75">
      <c r="A4632" s="5" t="s">
        <v>17776</v>
      </c>
      <c r="B4632">
        <v>1</v>
      </c>
      <c r="C4632" t="s">
        <v>13134</v>
      </c>
      <c r="D4632">
        <v>30</v>
      </c>
      <c r="E4632">
        <v>173</v>
      </c>
      <c r="G4632" s="5" t="s">
        <v>7604</v>
      </c>
      <c r="H4632" s="5" t="s">
        <v>7604</v>
      </c>
      <c r="I4632" s="5" t="s">
        <v>7605</v>
      </c>
      <c r="J4632" s="5">
        <v>2039</v>
      </c>
      <c r="K4632">
        <v>3</v>
      </c>
      <c r="L4632">
        <v>0</v>
      </c>
      <c r="M4632">
        <v>1</v>
      </c>
      <c r="N4632" s="1">
        <v>1</v>
      </c>
      <c r="O4632" s="1">
        <v>3</v>
      </c>
      <c r="P4632" t="s">
        <v>23409</v>
      </c>
      <c r="Q4632" t="s">
        <v>23411</v>
      </c>
      <c r="R4632" t="s">
        <v>23409</v>
      </c>
      <c r="S4632" t="s">
        <v>13</v>
      </c>
      <c r="T4632" t="s">
        <v>13</v>
      </c>
      <c r="U4632" s="1">
        <v>2</v>
      </c>
      <c r="V4632">
        <v>0</v>
      </c>
      <c r="W4632" t="s">
        <v>23461</v>
      </c>
      <c r="X4632" s="5"/>
      <c r="Y4632" t="s">
        <v>21979</v>
      </c>
      <c r="AA4632" s="1">
        <v>12</v>
      </c>
      <c r="AB4632">
        <v>28</v>
      </c>
    </row>
    <row r="4633" spans="1:28" ht="15.75">
      <c r="A4633" s="5" t="s">
        <v>17777</v>
      </c>
      <c r="B4633">
        <v>1</v>
      </c>
      <c r="C4633" t="s">
        <v>13134</v>
      </c>
      <c r="D4633">
        <v>30</v>
      </c>
      <c r="E4633">
        <v>173</v>
      </c>
      <c r="G4633" s="5" t="s">
        <v>7606</v>
      </c>
      <c r="H4633" s="5" t="s">
        <v>7606</v>
      </c>
      <c r="I4633" s="5" t="s">
        <v>7552</v>
      </c>
      <c r="J4633" s="5">
        <v>2670</v>
      </c>
      <c r="K4633">
        <v>3</v>
      </c>
      <c r="L4633">
        <v>0</v>
      </c>
      <c r="M4633">
        <v>1</v>
      </c>
      <c r="N4633" s="1">
        <v>1</v>
      </c>
      <c r="O4633" s="1">
        <v>3</v>
      </c>
      <c r="P4633" t="s">
        <v>23409</v>
      </c>
      <c r="Q4633" t="s">
        <v>23411</v>
      </c>
      <c r="R4633" t="s">
        <v>23409</v>
      </c>
      <c r="S4633" t="s">
        <v>13</v>
      </c>
      <c r="T4633" t="s">
        <v>13</v>
      </c>
      <c r="U4633" s="1">
        <v>2</v>
      </c>
      <c r="V4633">
        <v>0</v>
      </c>
      <c r="W4633" t="s">
        <v>23418</v>
      </c>
      <c r="X4633" s="5"/>
      <c r="Y4633" t="s">
        <v>21979</v>
      </c>
      <c r="AA4633" s="1">
        <v>1</v>
      </c>
      <c r="AB4633">
        <v>28</v>
      </c>
    </row>
    <row r="4634" spans="1:28" ht="15.75">
      <c r="A4634" s="5" t="s">
        <v>17778</v>
      </c>
      <c r="B4634">
        <v>1</v>
      </c>
      <c r="C4634" t="s">
        <v>13134</v>
      </c>
      <c r="D4634">
        <v>30</v>
      </c>
      <c r="E4634">
        <v>173</v>
      </c>
      <c r="G4634" s="5" t="s">
        <v>7607</v>
      </c>
      <c r="H4634" s="5" t="s">
        <v>7607</v>
      </c>
      <c r="I4634" s="5" t="s">
        <v>7535</v>
      </c>
      <c r="J4634" s="5">
        <v>1447</v>
      </c>
      <c r="K4634">
        <v>5</v>
      </c>
      <c r="L4634">
        <v>0</v>
      </c>
      <c r="M4634">
        <v>1</v>
      </c>
      <c r="N4634" s="1">
        <v>1</v>
      </c>
      <c r="O4634" s="1">
        <v>3</v>
      </c>
      <c r="P4634" t="s">
        <v>23409</v>
      </c>
      <c r="Q4634" t="s">
        <v>23411</v>
      </c>
      <c r="R4634" t="s">
        <v>23409</v>
      </c>
      <c r="S4634" t="s">
        <v>13</v>
      </c>
      <c r="T4634" t="s">
        <v>13</v>
      </c>
      <c r="U4634" s="1">
        <v>2</v>
      </c>
      <c r="V4634">
        <v>0</v>
      </c>
      <c r="W4634" t="s">
        <v>23462</v>
      </c>
      <c r="X4634" s="5"/>
      <c r="Y4634" t="s">
        <v>21979</v>
      </c>
      <c r="AA4634" s="1">
        <v>12</v>
      </c>
      <c r="AB4634">
        <v>28</v>
      </c>
    </row>
    <row r="4635" spans="1:28" ht="15.75">
      <c r="A4635" s="5" t="s">
        <v>17779</v>
      </c>
      <c r="B4635">
        <v>1</v>
      </c>
      <c r="C4635" t="s">
        <v>13134</v>
      </c>
      <c r="D4635">
        <v>30</v>
      </c>
      <c r="E4635">
        <v>173</v>
      </c>
      <c r="G4635" s="5" t="s">
        <v>7608</v>
      </c>
      <c r="H4635" s="5" t="s">
        <v>7608</v>
      </c>
      <c r="I4635" s="5" t="s">
        <v>7552</v>
      </c>
      <c r="J4635" s="5">
        <v>3606</v>
      </c>
      <c r="K4635">
        <v>3</v>
      </c>
      <c r="L4635">
        <v>0</v>
      </c>
      <c r="M4635">
        <v>1</v>
      </c>
      <c r="N4635" s="1">
        <v>1</v>
      </c>
      <c r="O4635" s="1">
        <v>3</v>
      </c>
      <c r="P4635" t="s">
        <v>23409</v>
      </c>
      <c r="Q4635" t="s">
        <v>23411</v>
      </c>
      <c r="R4635" t="s">
        <v>23409</v>
      </c>
      <c r="S4635" t="s">
        <v>13</v>
      </c>
      <c r="T4635" t="s">
        <v>13</v>
      </c>
      <c r="U4635" s="1">
        <v>2</v>
      </c>
      <c r="V4635">
        <v>0</v>
      </c>
      <c r="W4635" t="s">
        <v>23463</v>
      </c>
      <c r="X4635" s="5"/>
      <c r="Y4635" t="s">
        <v>21979</v>
      </c>
      <c r="AA4635" s="1">
        <v>12</v>
      </c>
      <c r="AB4635">
        <v>28</v>
      </c>
    </row>
    <row r="4636" spans="1:28" ht="15.75">
      <c r="A4636" s="5" t="s">
        <v>17780</v>
      </c>
      <c r="B4636">
        <v>1</v>
      </c>
      <c r="C4636" t="s">
        <v>13134</v>
      </c>
      <c r="D4636">
        <v>30</v>
      </c>
      <c r="E4636">
        <v>173</v>
      </c>
      <c r="G4636" s="5" t="s">
        <v>7609</v>
      </c>
      <c r="H4636" s="5" t="s">
        <v>7609</v>
      </c>
      <c r="I4636" s="5" t="s">
        <v>7610</v>
      </c>
      <c r="J4636" s="5">
        <v>1841</v>
      </c>
      <c r="K4636">
        <v>3</v>
      </c>
      <c r="L4636">
        <v>0</v>
      </c>
      <c r="M4636">
        <v>1</v>
      </c>
      <c r="N4636" s="1">
        <v>1</v>
      </c>
      <c r="O4636" s="1">
        <v>3</v>
      </c>
      <c r="P4636" t="s">
        <v>23409</v>
      </c>
      <c r="Q4636" t="s">
        <v>23411</v>
      </c>
      <c r="R4636" t="s">
        <v>23409</v>
      </c>
      <c r="S4636" t="s">
        <v>13</v>
      </c>
      <c r="T4636" t="s">
        <v>13</v>
      </c>
      <c r="U4636" s="1">
        <v>2</v>
      </c>
      <c r="V4636">
        <v>0</v>
      </c>
      <c r="W4636" t="s">
        <v>23464</v>
      </c>
      <c r="X4636" s="5"/>
      <c r="Y4636" t="s">
        <v>21979</v>
      </c>
      <c r="AA4636" s="1">
        <v>12</v>
      </c>
      <c r="AB4636">
        <v>28</v>
      </c>
    </row>
    <row r="4637" spans="1:28" ht="15.75">
      <c r="A4637" s="5" t="s">
        <v>17781</v>
      </c>
      <c r="B4637">
        <v>1</v>
      </c>
      <c r="C4637" t="s">
        <v>13134</v>
      </c>
      <c r="D4637">
        <v>30</v>
      </c>
      <c r="E4637">
        <v>173</v>
      </c>
      <c r="G4637" s="5" t="s">
        <v>7611</v>
      </c>
      <c r="H4637" s="5" t="s">
        <v>7611</v>
      </c>
      <c r="I4637" s="5" t="s">
        <v>7552</v>
      </c>
      <c r="J4637" s="5">
        <v>1033</v>
      </c>
      <c r="K4637">
        <v>3</v>
      </c>
      <c r="L4637">
        <v>0</v>
      </c>
      <c r="M4637">
        <v>1</v>
      </c>
      <c r="N4637" s="1">
        <v>1</v>
      </c>
      <c r="O4637" s="1">
        <v>3</v>
      </c>
      <c r="P4637" t="s">
        <v>23409</v>
      </c>
      <c r="Q4637" t="s">
        <v>23411</v>
      </c>
      <c r="R4637" t="s">
        <v>23409</v>
      </c>
      <c r="S4637" t="s">
        <v>13</v>
      </c>
      <c r="T4637" t="s">
        <v>13</v>
      </c>
      <c r="U4637" s="1">
        <v>2</v>
      </c>
      <c r="V4637">
        <v>0</v>
      </c>
      <c r="W4637">
        <v>0</v>
      </c>
      <c r="X4637" s="5"/>
      <c r="Y4637" t="s">
        <v>21979</v>
      </c>
      <c r="AA4637" s="1">
        <v>12</v>
      </c>
      <c r="AB4637">
        <v>28</v>
      </c>
    </row>
    <row r="4638" spans="1:28" ht="15.75">
      <c r="A4638" s="5" t="s">
        <v>17782</v>
      </c>
      <c r="B4638">
        <v>1</v>
      </c>
      <c r="C4638" t="s">
        <v>13134</v>
      </c>
      <c r="D4638">
        <v>30</v>
      </c>
      <c r="E4638">
        <v>173</v>
      </c>
      <c r="G4638" s="5" t="s">
        <v>7612</v>
      </c>
      <c r="H4638" s="5" t="s">
        <v>7612</v>
      </c>
      <c r="I4638" s="5" t="s">
        <v>7613</v>
      </c>
      <c r="J4638" s="5">
        <v>1308</v>
      </c>
      <c r="K4638">
        <v>0</v>
      </c>
      <c r="L4638">
        <v>0</v>
      </c>
      <c r="M4638">
        <v>1</v>
      </c>
      <c r="N4638" s="1">
        <v>1</v>
      </c>
      <c r="O4638" s="1">
        <v>3</v>
      </c>
      <c r="P4638" t="s">
        <v>23409</v>
      </c>
      <c r="Q4638" t="s">
        <v>14</v>
      </c>
      <c r="R4638" t="s">
        <v>23409</v>
      </c>
      <c r="S4638" t="s">
        <v>23409</v>
      </c>
      <c r="T4638" t="s">
        <v>13</v>
      </c>
      <c r="U4638" s="1">
        <v>2</v>
      </c>
      <c r="V4638">
        <v>0</v>
      </c>
      <c r="W4638">
        <v>340280</v>
      </c>
      <c r="X4638" s="5"/>
      <c r="Y4638" t="s">
        <v>21979</v>
      </c>
      <c r="AA4638" s="1">
        <v>12</v>
      </c>
      <c r="AB4638">
        <v>28</v>
      </c>
    </row>
    <row r="4639" spans="1:28" ht="15.75">
      <c r="A4639" s="5" t="s">
        <v>17783</v>
      </c>
      <c r="B4639">
        <v>1</v>
      </c>
      <c r="C4639" t="s">
        <v>13134</v>
      </c>
      <c r="D4639">
        <v>30</v>
      </c>
      <c r="E4639">
        <v>173</v>
      </c>
      <c r="G4639" s="5" t="s">
        <v>7614</v>
      </c>
      <c r="H4639" s="5" t="s">
        <v>7614</v>
      </c>
      <c r="I4639" s="5" t="s">
        <v>7533</v>
      </c>
      <c r="J4639" s="5">
        <v>223</v>
      </c>
      <c r="K4639">
        <v>4</v>
      </c>
      <c r="L4639">
        <v>0</v>
      </c>
      <c r="M4639">
        <v>1</v>
      </c>
      <c r="N4639" s="1">
        <v>1</v>
      </c>
      <c r="O4639" s="1">
        <v>3</v>
      </c>
      <c r="P4639" t="s">
        <v>23409</v>
      </c>
      <c r="Q4639" t="s">
        <v>23411</v>
      </c>
      <c r="R4639" t="s">
        <v>23409</v>
      </c>
      <c r="S4639" t="s">
        <v>13</v>
      </c>
      <c r="T4639" t="s">
        <v>13</v>
      </c>
      <c r="U4639" s="1">
        <v>2</v>
      </c>
      <c r="V4639">
        <v>0</v>
      </c>
      <c r="W4639" t="s">
        <v>23465</v>
      </c>
      <c r="X4639" s="5"/>
      <c r="Y4639" t="s">
        <v>21979</v>
      </c>
      <c r="AA4639" s="1">
        <v>1</v>
      </c>
      <c r="AB4639">
        <v>28</v>
      </c>
    </row>
    <row r="4640" spans="1:28" ht="15.75">
      <c r="A4640" s="5" t="s">
        <v>17784</v>
      </c>
      <c r="B4640">
        <v>1</v>
      </c>
      <c r="C4640" t="s">
        <v>13134</v>
      </c>
      <c r="D4640">
        <v>30</v>
      </c>
      <c r="E4640">
        <v>173</v>
      </c>
      <c r="G4640" s="5" t="s">
        <v>7615</v>
      </c>
      <c r="H4640" s="5" t="s">
        <v>7615</v>
      </c>
      <c r="I4640" s="5" t="s">
        <v>7552</v>
      </c>
      <c r="J4640" s="5">
        <v>1093</v>
      </c>
      <c r="K4640">
        <v>0</v>
      </c>
      <c r="L4640">
        <v>0</v>
      </c>
      <c r="M4640">
        <v>1</v>
      </c>
      <c r="N4640" s="1">
        <v>1</v>
      </c>
      <c r="O4640" s="1">
        <v>1</v>
      </c>
      <c r="P4640" t="s">
        <v>23409</v>
      </c>
      <c r="Q4640" t="s">
        <v>23411</v>
      </c>
      <c r="R4640" t="s">
        <v>23409</v>
      </c>
      <c r="S4640" t="s">
        <v>13</v>
      </c>
      <c r="T4640" t="s">
        <v>13</v>
      </c>
      <c r="U4640" s="1">
        <v>2</v>
      </c>
      <c r="V4640">
        <v>0</v>
      </c>
      <c r="W4640" t="s">
        <v>23418</v>
      </c>
      <c r="X4640" s="5"/>
      <c r="Y4640" t="s">
        <v>21979</v>
      </c>
      <c r="AA4640" s="1">
        <v>1</v>
      </c>
      <c r="AB4640">
        <v>28</v>
      </c>
    </row>
    <row r="4641" spans="1:28" ht="15.75">
      <c r="A4641" s="5" t="s">
        <v>17785</v>
      </c>
      <c r="B4641">
        <v>1</v>
      </c>
      <c r="C4641" t="s">
        <v>13134</v>
      </c>
      <c r="D4641">
        <v>30</v>
      </c>
      <c r="E4641">
        <v>173</v>
      </c>
      <c r="G4641" s="5" t="s">
        <v>7616</v>
      </c>
      <c r="H4641" s="5" t="s">
        <v>7616</v>
      </c>
      <c r="I4641" s="5" t="s">
        <v>7617</v>
      </c>
      <c r="J4641" s="5">
        <v>1514</v>
      </c>
      <c r="K4641">
        <v>4</v>
      </c>
      <c r="L4641">
        <v>0</v>
      </c>
      <c r="M4641">
        <v>1</v>
      </c>
      <c r="N4641" s="1">
        <v>1</v>
      </c>
      <c r="O4641" s="1">
        <v>3</v>
      </c>
      <c r="P4641" t="s">
        <v>23409</v>
      </c>
      <c r="Q4641" t="s">
        <v>14</v>
      </c>
      <c r="R4641" t="s">
        <v>23409</v>
      </c>
      <c r="S4641" t="s">
        <v>23409</v>
      </c>
      <c r="T4641" t="s">
        <v>13</v>
      </c>
      <c r="U4641" s="1">
        <v>2</v>
      </c>
      <c r="V4641">
        <v>0</v>
      </c>
      <c r="W4641">
        <v>10603</v>
      </c>
      <c r="X4641" s="5"/>
      <c r="Y4641" t="s">
        <v>21979</v>
      </c>
      <c r="AA4641" s="1">
        <v>12</v>
      </c>
      <c r="AB4641">
        <v>28</v>
      </c>
    </row>
    <row r="4642" spans="1:28" ht="15.75">
      <c r="A4642" s="5" t="s">
        <v>17786</v>
      </c>
      <c r="B4642">
        <v>1</v>
      </c>
      <c r="C4642" t="s">
        <v>13134</v>
      </c>
      <c r="D4642">
        <v>30</v>
      </c>
      <c r="E4642">
        <v>173</v>
      </c>
      <c r="G4642" s="5" t="s">
        <v>7618</v>
      </c>
      <c r="H4642" s="5" t="s">
        <v>7618</v>
      </c>
      <c r="I4642" s="5" t="s">
        <v>7619</v>
      </c>
      <c r="J4642" s="5">
        <v>1480</v>
      </c>
      <c r="K4642">
        <v>3</v>
      </c>
      <c r="L4642">
        <v>0</v>
      </c>
      <c r="M4642">
        <v>1</v>
      </c>
      <c r="N4642" s="1">
        <v>1</v>
      </c>
      <c r="O4642" s="1">
        <v>3</v>
      </c>
      <c r="P4642" t="s">
        <v>14</v>
      </c>
      <c r="Q4642" t="s">
        <v>14</v>
      </c>
      <c r="R4642" t="s">
        <v>14</v>
      </c>
      <c r="S4642" t="s">
        <v>14</v>
      </c>
      <c r="T4642" t="s">
        <v>13</v>
      </c>
      <c r="U4642" s="1">
        <v>2</v>
      </c>
      <c r="V4642">
        <v>0</v>
      </c>
      <c r="W4642">
        <v>0</v>
      </c>
      <c r="X4642" s="5"/>
      <c r="Y4642" t="s">
        <v>21979</v>
      </c>
      <c r="AA4642" s="1">
        <v>1</v>
      </c>
      <c r="AB4642">
        <v>28</v>
      </c>
    </row>
    <row r="4643" spans="1:28" ht="15.75">
      <c r="A4643" s="5" t="s">
        <v>17787</v>
      </c>
      <c r="B4643">
        <v>1</v>
      </c>
      <c r="C4643" t="s">
        <v>13134</v>
      </c>
      <c r="D4643">
        <v>30</v>
      </c>
      <c r="E4643">
        <v>173</v>
      </c>
      <c r="G4643" s="5" t="s">
        <v>7620</v>
      </c>
      <c r="H4643" s="5" t="s">
        <v>7620</v>
      </c>
      <c r="I4643" s="5" t="s">
        <v>7621</v>
      </c>
      <c r="J4643" s="5">
        <v>1241</v>
      </c>
      <c r="K4643">
        <v>2</v>
      </c>
      <c r="L4643">
        <v>0</v>
      </c>
      <c r="M4643">
        <v>1</v>
      </c>
      <c r="N4643" s="1">
        <v>1</v>
      </c>
      <c r="O4643" s="1">
        <v>3</v>
      </c>
      <c r="P4643" t="s">
        <v>23409</v>
      </c>
      <c r="Q4643" t="s">
        <v>14</v>
      </c>
      <c r="R4643" t="s">
        <v>23409</v>
      </c>
      <c r="S4643" t="s">
        <v>23409</v>
      </c>
      <c r="T4643" t="s">
        <v>13</v>
      </c>
      <c r="U4643" s="1">
        <v>2</v>
      </c>
      <c r="V4643">
        <v>0</v>
      </c>
      <c r="W4643">
        <v>0</v>
      </c>
      <c r="X4643" s="5"/>
      <c r="Y4643" t="s">
        <v>21979</v>
      </c>
      <c r="AA4643" s="1">
        <v>12</v>
      </c>
      <c r="AB4643">
        <v>28</v>
      </c>
    </row>
    <row r="4644" spans="1:28" ht="15.75">
      <c r="A4644" s="5" t="s">
        <v>17788</v>
      </c>
      <c r="B4644">
        <v>1</v>
      </c>
      <c r="C4644" t="s">
        <v>13134</v>
      </c>
      <c r="D4644">
        <v>30</v>
      </c>
      <c r="E4644">
        <v>173</v>
      </c>
      <c r="G4644" s="5" t="s">
        <v>7622</v>
      </c>
      <c r="H4644" s="5" t="s">
        <v>7622</v>
      </c>
      <c r="I4644" s="5" t="s">
        <v>7552</v>
      </c>
      <c r="J4644" s="5">
        <v>968</v>
      </c>
      <c r="K4644">
        <v>2</v>
      </c>
      <c r="L4644">
        <v>0</v>
      </c>
      <c r="M4644">
        <v>1</v>
      </c>
      <c r="N4644" s="1">
        <v>1</v>
      </c>
      <c r="O4644" s="1">
        <v>3</v>
      </c>
      <c r="P4644" t="s">
        <v>14</v>
      </c>
      <c r="Q4644" t="s">
        <v>14</v>
      </c>
      <c r="R4644" t="s">
        <v>23409</v>
      </c>
      <c r="S4644" t="s">
        <v>14</v>
      </c>
      <c r="T4644" t="s">
        <v>13</v>
      </c>
      <c r="U4644" s="1">
        <v>2</v>
      </c>
      <c r="V4644">
        <v>0</v>
      </c>
      <c r="W4644">
        <v>218785</v>
      </c>
      <c r="X4644" s="5"/>
      <c r="Y4644" t="s">
        <v>21979</v>
      </c>
      <c r="AA4644" s="1">
        <v>1</v>
      </c>
      <c r="AB4644">
        <v>28</v>
      </c>
    </row>
    <row r="4645" spans="1:28" ht="15.75">
      <c r="A4645" s="5" t="s">
        <v>17789</v>
      </c>
      <c r="B4645">
        <v>1</v>
      </c>
      <c r="C4645" t="s">
        <v>13134</v>
      </c>
      <c r="D4645">
        <v>30</v>
      </c>
      <c r="E4645">
        <v>173</v>
      </c>
      <c r="G4645" s="5" t="s">
        <v>7623</v>
      </c>
      <c r="H4645" s="5" t="s">
        <v>7623</v>
      </c>
      <c r="I4645" s="5" t="s">
        <v>7624</v>
      </c>
      <c r="J4645" s="5">
        <v>896</v>
      </c>
      <c r="K4645">
        <v>4</v>
      </c>
      <c r="L4645">
        <v>0</v>
      </c>
      <c r="M4645">
        <v>1</v>
      </c>
      <c r="N4645" s="1">
        <v>1</v>
      </c>
      <c r="O4645" s="1">
        <v>3</v>
      </c>
      <c r="P4645" t="s">
        <v>23409</v>
      </c>
      <c r="Q4645" t="s">
        <v>23411</v>
      </c>
      <c r="R4645" t="s">
        <v>23409</v>
      </c>
      <c r="S4645" t="s">
        <v>13</v>
      </c>
      <c r="T4645" t="s">
        <v>13</v>
      </c>
      <c r="U4645" s="1">
        <v>2</v>
      </c>
      <c r="V4645">
        <v>0</v>
      </c>
      <c r="W4645" t="s">
        <v>23466</v>
      </c>
      <c r="X4645" s="5"/>
      <c r="Y4645" t="s">
        <v>21979</v>
      </c>
      <c r="AA4645" s="1">
        <v>12</v>
      </c>
      <c r="AB4645">
        <v>28</v>
      </c>
    </row>
    <row r="4646" spans="1:28" ht="15.75">
      <c r="A4646" s="5" t="s">
        <v>17790</v>
      </c>
      <c r="B4646">
        <v>1</v>
      </c>
      <c r="C4646" t="s">
        <v>13134</v>
      </c>
      <c r="D4646">
        <v>30</v>
      </c>
      <c r="E4646">
        <v>173</v>
      </c>
      <c r="G4646" s="5" t="s">
        <v>7625</v>
      </c>
      <c r="H4646" s="5" t="s">
        <v>7625</v>
      </c>
      <c r="I4646" s="5" t="s">
        <v>7552</v>
      </c>
      <c r="J4646" s="5">
        <v>1302</v>
      </c>
      <c r="K4646">
        <v>3</v>
      </c>
      <c r="L4646">
        <v>0</v>
      </c>
      <c r="M4646">
        <v>1</v>
      </c>
      <c r="N4646" s="1">
        <v>1</v>
      </c>
      <c r="O4646" s="1">
        <v>3</v>
      </c>
      <c r="P4646" t="s">
        <v>23409</v>
      </c>
      <c r="Q4646" t="s">
        <v>14</v>
      </c>
      <c r="R4646" t="s">
        <v>14</v>
      </c>
      <c r="S4646" t="s">
        <v>14</v>
      </c>
      <c r="T4646" t="s">
        <v>13</v>
      </c>
      <c r="U4646" s="1">
        <v>2</v>
      </c>
      <c r="V4646">
        <v>0</v>
      </c>
      <c r="W4646">
        <v>216739</v>
      </c>
      <c r="X4646" s="5"/>
      <c r="Y4646" t="s">
        <v>21979</v>
      </c>
      <c r="AA4646" s="1">
        <v>12</v>
      </c>
      <c r="AB4646">
        <v>28</v>
      </c>
    </row>
    <row r="4647" spans="1:28" ht="15.75">
      <c r="A4647" s="5" t="s">
        <v>17791</v>
      </c>
      <c r="B4647">
        <v>1</v>
      </c>
      <c r="C4647" t="s">
        <v>13134</v>
      </c>
      <c r="D4647">
        <v>30</v>
      </c>
      <c r="E4647">
        <v>173</v>
      </c>
      <c r="G4647" s="5" t="s">
        <v>7626</v>
      </c>
      <c r="H4647" s="5" t="s">
        <v>7626</v>
      </c>
      <c r="I4647" s="5" t="s">
        <v>7552</v>
      </c>
      <c r="J4647" s="5">
        <v>373</v>
      </c>
      <c r="K4647">
        <v>3</v>
      </c>
      <c r="L4647">
        <v>0</v>
      </c>
      <c r="M4647">
        <v>1</v>
      </c>
      <c r="N4647" s="1">
        <v>1</v>
      </c>
      <c r="O4647" s="1">
        <v>3</v>
      </c>
      <c r="P4647" t="s">
        <v>23409</v>
      </c>
      <c r="Q4647" t="s">
        <v>23411</v>
      </c>
      <c r="R4647" t="s">
        <v>23409</v>
      </c>
      <c r="S4647" t="s">
        <v>13</v>
      </c>
      <c r="T4647" t="s">
        <v>13</v>
      </c>
      <c r="U4647" s="1">
        <v>2</v>
      </c>
      <c r="V4647">
        <v>0</v>
      </c>
      <c r="W4647" t="s">
        <v>23467</v>
      </c>
      <c r="X4647" s="5"/>
      <c r="Y4647" t="s">
        <v>21979</v>
      </c>
      <c r="AA4647" s="1">
        <v>13</v>
      </c>
      <c r="AB4647">
        <v>28</v>
      </c>
    </row>
    <row r="4648" spans="1:28" ht="15.75">
      <c r="A4648" s="5" t="s">
        <v>17792</v>
      </c>
      <c r="B4648">
        <v>1</v>
      </c>
      <c r="C4648" t="s">
        <v>13134</v>
      </c>
      <c r="D4648">
        <v>30</v>
      </c>
      <c r="E4648">
        <v>173</v>
      </c>
      <c r="G4648" s="5" t="s">
        <v>7627</v>
      </c>
      <c r="H4648" s="5" t="s">
        <v>7627</v>
      </c>
      <c r="I4648" s="5" t="s">
        <v>7533</v>
      </c>
      <c r="J4648" s="5">
        <v>1811</v>
      </c>
      <c r="K4648">
        <v>5</v>
      </c>
      <c r="L4648">
        <v>0</v>
      </c>
      <c r="M4648">
        <v>1</v>
      </c>
      <c r="N4648" s="1">
        <v>1</v>
      </c>
      <c r="O4648" s="1">
        <v>3</v>
      </c>
      <c r="P4648" t="s">
        <v>23409</v>
      </c>
      <c r="Q4648" t="s">
        <v>23411</v>
      </c>
      <c r="R4648" t="s">
        <v>23409</v>
      </c>
      <c r="S4648" t="s">
        <v>13</v>
      </c>
      <c r="T4648" t="s">
        <v>13</v>
      </c>
      <c r="U4648" s="1">
        <v>2</v>
      </c>
      <c r="V4648">
        <v>0</v>
      </c>
      <c r="W4648" t="s">
        <v>23468</v>
      </c>
      <c r="X4648" s="5"/>
      <c r="Y4648" t="s">
        <v>21979</v>
      </c>
      <c r="AA4648" s="1">
        <v>12</v>
      </c>
      <c r="AB4648">
        <v>28</v>
      </c>
    </row>
    <row r="4649" spans="1:28" ht="15.75">
      <c r="A4649" s="5" t="s">
        <v>17793</v>
      </c>
      <c r="B4649">
        <v>1</v>
      </c>
      <c r="C4649" t="s">
        <v>13134</v>
      </c>
      <c r="D4649">
        <v>30</v>
      </c>
      <c r="E4649">
        <v>173</v>
      </c>
      <c r="G4649" s="5" t="s">
        <v>7628</v>
      </c>
      <c r="H4649" s="5" t="s">
        <v>7628</v>
      </c>
      <c r="I4649" s="5" t="s">
        <v>7552</v>
      </c>
      <c r="J4649" s="5">
        <v>1215</v>
      </c>
      <c r="K4649">
        <v>1</v>
      </c>
      <c r="L4649">
        <v>0</v>
      </c>
      <c r="M4649">
        <v>1</v>
      </c>
      <c r="N4649" s="1">
        <v>1</v>
      </c>
      <c r="O4649" s="1">
        <v>3</v>
      </c>
      <c r="P4649" t="s">
        <v>23409</v>
      </c>
      <c r="Q4649" t="s">
        <v>23411</v>
      </c>
      <c r="R4649" t="s">
        <v>23409</v>
      </c>
      <c r="S4649" t="s">
        <v>13</v>
      </c>
      <c r="T4649" t="s">
        <v>13</v>
      </c>
      <c r="U4649" s="1">
        <v>2</v>
      </c>
      <c r="V4649">
        <v>0</v>
      </c>
      <c r="W4649" t="s">
        <v>23469</v>
      </c>
      <c r="X4649" s="5"/>
      <c r="Y4649" t="s">
        <v>21979</v>
      </c>
      <c r="AA4649" s="1">
        <v>12</v>
      </c>
      <c r="AB4649">
        <v>28</v>
      </c>
    </row>
    <row r="4650" spans="1:28" ht="15.75">
      <c r="A4650" s="5" t="s">
        <v>17794</v>
      </c>
      <c r="B4650">
        <v>1</v>
      </c>
      <c r="C4650" t="s">
        <v>13134</v>
      </c>
      <c r="D4650">
        <v>30</v>
      </c>
      <c r="E4650">
        <v>173</v>
      </c>
      <c r="G4650" s="5" t="s">
        <v>7629</v>
      </c>
      <c r="H4650" s="5" t="s">
        <v>7629</v>
      </c>
      <c r="I4650" s="5" t="s">
        <v>7552</v>
      </c>
      <c r="J4650" s="5">
        <v>963</v>
      </c>
      <c r="K4650">
        <v>2</v>
      </c>
      <c r="L4650">
        <v>0</v>
      </c>
      <c r="M4650">
        <v>1</v>
      </c>
      <c r="N4650" s="1">
        <v>1</v>
      </c>
      <c r="O4650" s="1">
        <v>3</v>
      </c>
      <c r="P4650" t="s">
        <v>23409</v>
      </c>
      <c r="Q4650" t="s">
        <v>23411</v>
      </c>
      <c r="R4650" t="s">
        <v>23409</v>
      </c>
      <c r="S4650" t="s">
        <v>13</v>
      </c>
      <c r="T4650" t="s">
        <v>13</v>
      </c>
      <c r="U4650" s="1">
        <v>2</v>
      </c>
      <c r="V4650">
        <v>0</v>
      </c>
      <c r="W4650" t="s">
        <v>23470</v>
      </c>
      <c r="X4650" s="5"/>
      <c r="Y4650" t="s">
        <v>21979</v>
      </c>
      <c r="AA4650" s="1">
        <v>12</v>
      </c>
      <c r="AB4650">
        <v>28</v>
      </c>
    </row>
    <row r="4651" spans="1:28" ht="15.75">
      <c r="A4651" s="5" t="s">
        <v>17795</v>
      </c>
      <c r="B4651">
        <v>1</v>
      </c>
      <c r="C4651" t="s">
        <v>13134</v>
      </c>
      <c r="D4651">
        <v>30</v>
      </c>
      <c r="E4651">
        <v>173</v>
      </c>
      <c r="G4651" s="5" t="s">
        <v>7630</v>
      </c>
      <c r="H4651" s="5" t="s">
        <v>7630</v>
      </c>
      <c r="I4651" s="5" t="s">
        <v>7552</v>
      </c>
      <c r="J4651" s="5">
        <v>380</v>
      </c>
      <c r="K4651">
        <v>0</v>
      </c>
      <c r="L4651">
        <v>10</v>
      </c>
      <c r="M4651">
        <v>1</v>
      </c>
      <c r="N4651" s="1">
        <v>1</v>
      </c>
      <c r="O4651" s="1">
        <v>3</v>
      </c>
      <c r="P4651" t="s">
        <v>23409</v>
      </c>
      <c r="Q4651" t="s">
        <v>14</v>
      </c>
      <c r="R4651" t="s">
        <v>23409</v>
      </c>
      <c r="S4651" t="s">
        <v>23409</v>
      </c>
      <c r="T4651" t="s">
        <v>13</v>
      </c>
      <c r="U4651" s="1">
        <v>2</v>
      </c>
      <c r="V4651">
        <v>0</v>
      </c>
      <c r="W4651">
        <v>17028968</v>
      </c>
      <c r="X4651" s="5"/>
      <c r="Y4651" t="s">
        <v>21979</v>
      </c>
      <c r="AA4651" s="1">
        <v>1</v>
      </c>
      <c r="AB4651">
        <v>28</v>
      </c>
    </row>
    <row r="4652" spans="1:28" ht="15.75">
      <c r="A4652" s="5" t="s">
        <v>17796</v>
      </c>
      <c r="B4652">
        <v>1</v>
      </c>
      <c r="C4652" t="s">
        <v>13134</v>
      </c>
      <c r="D4652">
        <v>30</v>
      </c>
      <c r="E4652">
        <v>173</v>
      </c>
      <c r="G4652" s="5" t="s">
        <v>7631</v>
      </c>
      <c r="H4652" s="5" t="s">
        <v>7631</v>
      </c>
      <c r="I4652" s="5" t="s">
        <v>7533</v>
      </c>
      <c r="J4652" s="5">
        <v>2203</v>
      </c>
      <c r="K4652">
        <v>2</v>
      </c>
      <c r="L4652">
        <v>0</v>
      </c>
      <c r="M4652">
        <v>1</v>
      </c>
      <c r="N4652" s="1">
        <v>1</v>
      </c>
      <c r="O4652" s="1">
        <v>1</v>
      </c>
      <c r="P4652" t="s">
        <v>23409</v>
      </c>
      <c r="Q4652" t="s">
        <v>23411</v>
      </c>
      <c r="R4652" t="s">
        <v>23409</v>
      </c>
      <c r="S4652" t="s">
        <v>13</v>
      </c>
      <c r="T4652" t="s">
        <v>13</v>
      </c>
      <c r="U4652" s="1">
        <v>2</v>
      </c>
      <c r="V4652">
        <v>0</v>
      </c>
      <c r="W4652" t="s">
        <v>23471</v>
      </c>
      <c r="X4652" s="5"/>
      <c r="Y4652" t="s">
        <v>21979</v>
      </c>
      <c r="AA4652" s="1">
        <v>1</v>
      </c>
      <c r="AB4652">
        <v>28</v>
      </c>
    </row>
    <row r="4653" spans="1:28" ht="15.75">
      <c r="A4653" s="5" t="s">
        <v>17797</v>
      </c>
      <c r="B4653">
        <v>1</v>
      </c>
      <c r="C4653" t="s">
        <v>13134</v>
      </c>
      <c r="D4653">
        <v>30</v>
      </c>
      <c r="E4653">
        <v>173</v>
      </c>
      <c r="G4653" s="5" t="s">
        <v>7632</v>
      </c>
      <c r="H4653" s="5" t="s">
        <v>7632</v>
      </c>
      <c r="I4653" s="5" t="s">
        <v>7552</v>
      </c>
      <c r="J4653" s="5">
        <v>1150</v>
      </c>
      <c r="K4653">
        <v>0</v>
      </c>
      <c r="L4653">
        <v>0</v>
      </c>
      <c r="M4653">
        <v>1</v>
      </c>
      <c r="N4653" s="1">
        <v>1</v>
      </c>
      <c r="O4653" s="1">
        <v>3</v>
      </c>
      <c r="P4653" t="s">
        <v>23409</v>
      </c>
      <c r="Q4653" t="s">
        <v>14</v>
      </c>
      <c r="R4653" t="s">
        <v>23409</v>
      </c>
      <c r="S4653" t="s">
        <v>14</v>
      </c>
      <c r="T4653" t="s">
        <v>13</v>
      </c>
      <c r="U4653" s="1">
        <v>2</v>
      </c>
      <c r="V4653">
        <v>0</v>
      </c>
      <c r="W4653">
        <v>216607</v>
      </c>
      <c r="X4653" s="5"/>
      <c r="Y4653" t="s">
        <v>21979</v>
      </c>
      <c r="AA4653" s="1">
        <v>12</v>
      </c>
      <c r="AB4653">
        <v>28</v>
      </c>
    </row>
    <row r="4654" spans="1:28" ht="15.75">
      <c r="A4654" s="5" t="s">
        <v>17798</v>
      </c>
      <c r="B4654">
        <v>1</v>
      </c>
      <c r="C4654" t="s">
        <v>13134</v>
      </c>
      <c r="D4654">
        <v>30</v>
      </c>
      <c r="E4654">
        <v>173</v>
      </c>
      <c r="G4654" s="5" t="s">
        <v>7633</v>
      </c>
      <c r="H4654" s="5" t="s">
        <v>7633</v>
      </c>
      <c r="I4654" s="5" t="s">
        <v>7538</v>
      </c>
      <c r="J4654" s="5">
        <v>82</v>
      </c>
      <c r="K4654">
        <v>4</v>
      </c>
      <c r="L4654">
        <v>0</v>
      </c>
      <c r="M4654">
        <v>1</v>
      </c>
      <c r="N4654" s="1">
        <v>1</v>
      </c>
      <c r="O4654" s="1">
        <v>3</v>
      </c>
      <c r="P4654" t="s">
        <v>14</v>
      </c>
      <c r="Q4654" t="s">
        <v>14</v>
      </c>
      <c r="R4654" t="s">
        <v>14</v>
      </c>
      <c r="S4654" t="s">
        <v>14</v>
      </c>
      <c r="T4654" t="s">
        <v>13</v>
      </c>
      <c r="U4654" s="1">
        <v>2</v>
      </c>
      <c r="V4654">
        <v>0</v>
      </c>
      <c r="W4654">
        <v>18040885</v>
      </c>
      <c r="X4654" s="5"/>
      <c r="Y4654" t="s">
        <v>21979</v>
      </c>
      <c r="AA4654" s="1">
        <v>1</v>
      </c>
      <c r="AB4654">
        <v>28</v>
      </c>
    </row>
    <row r="4655" spans="1:28" ht="15.75">
      <c r="A4655" s="5" t="s">
        <v>17799</v>
      </c>
      <c r="B4655">
        <v>1</v>
      </c>
      <c r="C4655" t="s">
        <v>13134</v>
      </c>
      <c r="D4655">
        <v>30</v>
      </c>
      <c r="E4655">
        <v>173</v>
      </c>
      <c r="G4655" s="5" t="s">
        <v>7634</v>
      </c>
      <c r="H4655" s="5" t="s">
        <v>7634</v>
      </c>
      <c r="I4655" s="5" t="s">
        <v>7546</v>
      </c>
      <c r="J4655" s="5">
        <v>650</v>
      </c>
      <c r="K4655">
        <v>4</v>
      </c>
      <c r="L4655">
        <v>0</v>
      </c>
      <c r="M4655">
        <v>1</v>
      </c>
      <c r="N4655" s="1">
        <v>1</v>
      </c>
      <c r="O4655" s="1">
        <v>3</v>
      </c>
      <c r="P4655" t="s">
        <v>23409</v>
      </c>
      <c r="Q4655" t="s">
        <v>23411</v>
      </c>
      <c r="R4655" t="s">
        <v>23409</v>
      </c>
      <c r="S4655" t="s">
        <v>13</v>
      </c>
      <c r="T4655" t="s">
        <v>13</v>
      </c>
      <c r="U4655" s="1">
        <v>2</v>
      </c>
      <c r="V4655">
        <v>0</v>
      </c>
      <c r="W4655" t="s">
        <v>23418</v>
      </c>
      <c r="X4655" s="5"/>
      <c r="Y4655" t="s">
        <v>21979</v>
      </c>
      <c r="AA4655" s="1">
        <v>1</v>
      </c>
      <c r="AB4655">
        <v>28</v>
      </c>
    </row>
    <row r="4656" spans="1:28" ht="15.75">
      <c r="A4656" s="5" t="s">
        <v>17800</v>
      </c>
      <c r="B4656">
        <v>1</v>
      </c>
      <c r="C4656" t="s">
        <v>13134</v>
      </c>
      <c r="D4656">
        <v>30</v>
      </c>
      <c r="E4656">
        <v>173</v>
      </c>
      <c r="G4656" s="5" t="s">
        <v>7635</v>
      </c>
      <c r="H4656" s="5" t="s">
        <v>7635</v>
      </c>
      <c r="I4656" s="5" t="s">
        <v>7538</v>
      </c>
      <c r="J4656" s="5">
        <v>935</v>
      </c>
      <c r="K4656">
        <v>11</v>
      </c>
      <c r="L4656">
        <v>0</v>
      </c>
      <c r="M4656">
        <v>1</v>
      </c>
      <c r="N4656" s="1">
        <v>1</v>
      </c>
      <c r="O4656" s="1">
        <v>3</v>
      </c>
      <c r="P4656" t="s">
        <v>14</v>
      </c>
      <c r="Q4656" t="s">
        <v>14</v>
      </c>
      <c r="R4656" t="s">
        <v>14</v>
      </c>
      <c r="S4656" t="s">
        <v>14</v>
      </c>
      <c r="T4656" t="s">
        <v>13</v>
      </c>
      <c r="U4656" s="1">
        <v>2</v>
      </c>
      <c r="V4656">
        <v>0</v>
      </c>
      <c r="W4656">
        <v>18039456</v>
      </c>
      <c r="X4656" s="5"/>
      <c r="Y4656" t="s">
        <v>21979</v>
      </c>
      <c r="AA4656" s="1">
        <v>1</v>
      </c>
      <c r="AB4656">
        <v>28</v>
      </c>
    </row>
    <row r="4657" spans="1:28" ht="15.75">
      <c r="A4657" s="5" t="s">
        <v>17801</v>
      </c>
      <c r="B4657">
        <v>1</v>
      </c>
      <c r="C4657" t="s">
        <v>13134</v>
      </c>
      <c r="D4657">
        <v>30</v>
      </c>
      <c r="E4657">
        <v>173</v>
      </c>
      <c r="G4657" s="5" t="s">
        <v>7636</v>
      </c>
      <c r="H4657" s="5" t="s">
        <v>7636</v>
      </c>
      <c r="I4657" s="5" t="s">
        <v>7637</v>
      </c>
      <c r="J4657" s="5">
        <v>0</v>
      </c>
      <c r="K4657">
        <v>1</v>
      </c>
      <c r="L4657">
        <v>0</v>
      </c>
      <c r="M4657">
        <v>1</v>
      </c>
      <c r="N4657" s="1">
        <v>1</v>
      </c>
      <c r="O4657" s="1">
        <v>3</v>
      </c>
      <c r="P4657" t="s">
        <v>23409</v>
      </c>
      <c r="Q4657" t="s">
        <v>23409</v>
      </c>
      <c r="R4657" t="s">
        <v>23409</v>
      </c>
      <c r="S4657" t="s">
        <v>23409</v>
      </c>
      <c r="T4657" t="s">
        <v>14</v>
      </c>
      <c r="U4657" s="1">
        <v>2</v>
      </c>
      <c r="V4657">
        <v>0</v>
      </c>
      <c r="W4657">
        <v>13046881</v>
      </c>
      <c r="X4657" s="5"/>
      <c r="Y4657" t="s">
        <v>21979</v>
      </c>
      <c r="AA4657" s="1">
        <v>1</v>
      </c>
      <c r="AB4657">
        <v>28</v>
      </c>
    </row>
    <row r="4658" spans="1:28" ht="15.75">
      <c r="A4658" s="5" t="s">
        <v>17802</v>
      </c>
      <c r="B4658">
        <v>1</v>
      </c>
      <c r="C4658" t="s">
        <v>13134</v>
      </c>
      <c r="D4658">
        <v>30</v>
      </c>
      <c r="E4658">
        <v>173</v>
      </c>
      <c r="G4658" s="5" t="s">
        <v>7638</v>
      </c>
      <c r="H4658" s="5" t="s">
        <v>7638</v>
      </c>
      <c r="I4658" s="5" t="s">
        <v>7639</v>
      </c>
      <c r="J4658" s="5">
        <v>1619</v>
      </c>
      <c r="K4658">
        <v>5</v>
      </c>
      <c r="L4658">
        <v>0</v>
      </c>
      <c r="M4658">
        <v>1</v>
      </c>
      <c r="N4658" s="1">
        <v>1</v>
      </c>
      <c r="O4658" s="1">
        <v>3</v>
      </c>
      <c r="P4658" t="s">
        <v>23409</v>
      </c>
      <c r="Q4658" t="s">
        <v>14</v>
      </c>
      <c r="R4658" t="s">
        <v>23409</v>
      </c>
      <c r="S4658" t="s">
        <v>14</v>
      </c>
      <c r="T4658" t="s">
        <v>13</v>
      </c>
      <c r="U4658" s="1">
        <v>2</v>
      </c>
      <c r="V4658">
        <v>0</v>
      </c>
      <c r="W4658">
        <v>216816</v>
      </c>
      <c r="X4658" s="5"/>
      <c r="Y4658" t="s">
        <v>21979</v>
      </c>
      <c r="AA4658" s="1">
        <v>12</v>
      </c>
      <c r="AB4658">
        <v>28</v>
      </c>
    </row>
    <row r="4659" spans="1:28" ht="15.75">
      <c r="A4659" s="5" t="s">
        <v>17803</v>
      </c>
      <c r="B4659">
        <v>1</v>
      </c>
      <c r="C4659" t="s">
        <v>13134</v>
      </c>
      <c r="D4659">
        <v>30</v>
      </c>
      <c r="E4659">
        <v>173</v>
      </c>
      <c r="G4659" s="5" t="s">
        <v>7640</v>
      </c>
      <c r="H4659" s="5" t="s">
        <v>7640</v>
      </c>
      <c r="I4659" s="5" t="s">
        <v>7641</v>
      </c>
      <c r="J4659" s="5">
        <v>226</v>
      </c>
      <c r="K4659">
        <v>3</v>
      </c>
      <c r="L4659">
        <v>0</v>
      </c>
      <c r="M4659">
        <v>1</v>
      </c>
      <c r="N4659" s="1">
        <v>1</v>
      </c>
      <c r="O4659" s="1">
        <v>3</v>
      </c>
      <c r="P4659" t="s">
        <v>23409</v>
      </c>
      <c r="Q4659" t="s">
        <v>23409</v>
      </c>
      <c r="R4659" t="s">
        <v>23409</v>
      </c>
      <c r="S4659" t="s">
        <v>23409</v>
      </c>
      <c r="T4659" t="s">
        <v>13</v>
      </c>
      <c r="U4659" s="1">
        <v>2</v>
      </c>
      <c r="V4659">
        <v>0</v>
      </c>
      <c r="W4659">
        <v>22015159</v>
      </c>
      <c r="X4659" s="5"/>
      <c r="Y4659" t="s">
        <v>21979</v>
      </c>
      <c r="AA4659" s="1">
        <v>1</v>
      </c>
      <c r="AB4659">
        <v>28</v>
      </c>
    </row>
    <row r="4660" spans="1:28" ht="15.75">
      <c r="A4660" s="5" t="s">
        <v>17804</v>
      </c>
      <c r="B4660">
        <v>1</v>
      </c>
      <c r="C4660" t="s">
        <v>13134</v>
      </c>
      <c r="D4660">
        <v>30</v>
      </c>
      <c r="E4660">
        <v>173</v>
      </c>
      <c r="G4660" s="5" t="s">
        <v>7642</v>
      </c>
      <c r="H4660" s="5" t="s">
        <v>7642</v>
      </c>
      <c r="I4660" s="5" t="s">
        <v>7552</v>
      </c>
      <c r="J4660" s="5">
        <v>1175</v>
      </c>
      <c r="K4660">
        <v>2</v>
      </c>
      <c r="L4660">
        <v>0</v>
      </c>
      <c r="M4660">
        <v>1</v>
      </c>
      <c r="N4660" s="1">
        <v>1</v>
      </c>
      <c r="O4660" s="1">
        <v>3</v>
      </c>
      <c r="P4660" t="s">
        <v>23409</v>
      </c>
      <c r="Q4660" t="s">
        <v>14</v>
      </c>
      <c r="R4660" t="s">
        <v>23409</v>
      </c>
      <c r="S4660" t="s">
        <v>14</v>
      </c>
      <c r="T4660" t="s">
        <v>13</v>
      </c>
      <c r="U4660" s="1">
        <v>2</v>
      </c>
      <c r="V4660">
        <v>0</v>
      </c>
      <c r="W4660">
        <v>216820</v>
      </c>
      <c r="X4660" s="5"/>
      <c r="Y4660" t="s">
        <v>21979</v>
      </c>
      <c r="AA4660" s="1">
        <v>12</v>
      </c>
      <c r="AB4660">
        <v>28</v>
      </c>
    </row>
    <row r="4661" spans="1:28" ht="15.75">
      <c r="A4661" s="5" t="s">
        <v>17805</v>
      </c>
      <c r="B4661">
        <v>1</v>
      </c>
      <c r="C4661" t="s">
        <v>13134</v>
      </c>
      <c r="D4661">
        <v>30</v>
      </c>
      <c r="E4661">
        <v>173</v>
      </c>
      <c r="G4661" s="5" t="s">
        <v>7643</v>
      </c>
      <c r="H4661" s="5" t="s">
        <v>7643</v>
      </c>
      <c r="I4661" s="5" t="s">
        <v>7552</v>
      </c>
      <c r="J4661" s="5">
        <v>1216</v>
      </c>
      <c r="K4661">
        <v>3</v>
      </c>
      <c r="L4661">
        <v>0</v>
      </c>
      <c r="M4661">
        <v>1</v>
      </c>
      <c r="N4661" s="1">
        <v>1</v>
      </c>
      <c r="O4661" s="1">
        <v>3</v>
      </c>
      <c r="P4661" t="s">
        <v>23409</v>
      </c>
      <c r="Q4661" t="s">
        <v>14</v>
      </c>
      <c r="R4661" t="s">
        <v>14</v>
      </c>
      <c r="S4661" t="s">
        <v>14</v>
      </c>
      <c r="T4661" t="s">
        <v>13</v>
      </c>
      <c r="U4661" s="1">
        <v>2</v>
      </c>
      <c r="V4661">
        <v>0</v>
      </c>
      <c r="W4661">
        <v>216803</v>
      </c>
      <c r="X4661" s="5"/>
      <c r="Y4661" t="s">
        <v>21979</v>
      </c>
      <c r="AA4661" s="1">
        <v>12</v>
      </c>
      <c r="AB4661">
        <v>28</v>
      </c>
    </row>
    <row r="4662" spans="1:28" ht="15.75">
      <c r="A4662" s="5" t="s">
        <v>17806</v>
      </c>
      <c r="B4662">
        <v>1</v>
      </c>
      <c r="C4662" t="s">
        <v>13134</v>
      </c>
      <c r="D4662">
        <v>30</v>
      </c>
      <c r="E4662">
        <v>173</v>
      </c>
      <c r="G4662" s="5" t="s">
        <v>7644</v>
      </c>
      <c r="H4662" s="5" t="s">
        <v>7644</v>
      </c>
      <c r="I4662" s="5" t="s">
        <v>7527</v>
      </c>
      <c r="J4662" s="5">
        <v>92</v>
      </c>
      <c r="K4662">
        <v>4</v>
      </c>
      <c r="L4662">
        <v>0</v>
      </c>
      <c r="M4662">
        <v>1</v>
      </c>
      <c r="N4662" s="1">
        <v>1</v>
      </c>
      <c r="O4662" s="1">
        <v>1</v>
      </c>
      <c r="P4662" t="s">
        <v>14</v>
      </c>
      <c r="Q4662" t="s">
        <v>14</v>
      </c>
      <c r="R4662" t="s">
        <v>14</v>
      </c>
      <c r="S4662" t="s">
        <v>23409</v>
      </c>
      <c r="T4662" t="s">
        <v>13</v>
      </c>
      <c r="U4662" s="1">
        <v>2</v>
      </c>
      <c r="V4662">
        <v>0</v>
      </c>
      <c r="W4662">
        <v>22015160</v>
      </c>
      <c r="X4662" s="5"/>
      <c r="Y4662" t="s">
        <v>21979</v>
      </c>
      <c r="AA4662" s="1">
        <v>1</v>
      </c>
      <c r="AB4662">
        <v>28</v>
      </c>
    </row>
    <row r="4663" spans="1:28" ht="15.75">
      <c r="A4663" s="5" t="s">
        <v>17807</v>
      </c>
      <c r="B4663">
        <v>1</v>
      </c>
      <c r="C4663" t="s">
        <v>13134</v>
      </c>
      <c r="D4663">
        <v>30</v>
      </c>
      <c r="E4663">
        <v>173</v>
      </c>
      <c r="G4663" s="5" t="s">
        <v>7645</v>
      </c>
      <c r="H4663" s="5" t="s">
        <v>7645</v>
      </c>
      <c r="I4663" s="5" t="s">
        <v>7552</v>
      </c>
      <c r="J4663" s="5">
        <v>1446</v>
      </c>
      <c r="K4663">
        <v>10</v>
      </c>
      <c r="L4663">
        <v>0</v>
      </c>
      <c r="M4663">
        <v>1</v>
      </c>
      <c r="N4663" s="1">
        <v>1</v>
      </c>
      <c r="O4663" s="1">
        <v>3</v>
      </c>
      <c r="P4663" t="s">
        <v>14</v>
      </c>
      <c r="Q4663" t="s">
        <v>14</v>
      </c>
      <c r="R4663" t="s">
        <v>14</v>
      </c>
      <c r="S4663" t="s">
        <v>14</v>
      </c>
      <c r="T4663" t="s">
        <v>13</v>
      </c>
      <c r="U4663" s="1">
        <v>2</v>
      </c>
      <c r="V4663">
        <v>0</v>
      </c>
      <c r="W4663">
        <v>17028630</v>
      </c>
      <c r="X4663" s="5"/>
      <c r="Y4663" t="s">
        <v>21979</v>
      </c>
      <c r="AA4663" s="1">
        <v>1</v>
      </c>
      <c r="AB4663">
        <v>29</v>
      </c>
    </row>
    <row r="4664" spans="1:28" ht="15.75">
      <c r="A4664" s="5" t="s">
        <v>17808</v>
      </c>
      <c r="B4664">
        <v>1</v>
      </c>
      <c r="C4664" t="s">
        <v>13134</v>
      </c>
      <c r="D4664">
        <v>30</v>
      </c>
      <c r="E4664">
        <v>173</v>
      </c>
      <c r="G4664" s="5" t="s">
        <v>7646</v>
      </c>
      <c r="H4664" s="5" t="s">
        <v>7646</v>
      </c>
      <c r="I4664" s="5" t="s">
        <v>7527</v>
      </c>
      <c r="J4664" s="5">
        <v>1</v>
      </c>
      <c r="K4664">
        <v>4</v>
      </c>
      <c r="L4664">
        <v>0</v>
      </c>
      <c r="M4664">
        <v>1</v>
      </c>
      <c r="N4664" s="1">
        <v>1</v>
      </c>
      <c r="O4664" s="1">
        <v>3</v>
      </c>
      <c r="P4664" t="s">
        <v>14</v>
      </c>
      <c r="Q4664" t="s">
        <v>14</v>
      </c>
      <c r="R4664" t="s">
        <v>23409</v>
      </c>
      <c r="S4664" t="s">
        <v>23409</v>
      </c>
      <c r="T4664" t="s">
        <v>13</v>
      </c>
      <c r="U4664" s="1">
        <v>2</v>
      </c>
      <c r="V4664">
        <v>0</v>
      </c>
      <c r="W4664">
        <v>2103387</v>
      </c>
      <c r="X4664" s="5"/>
      <c r="Y4664" t="s">
        <v>21979</v>
      </c>
      <c r="AA4664" s="1">
        <v>18</v>
      </c>
      <c r="AB4664">
        <v>28</v>
      </c>
    </row>
    <row r="4665" spans="1:28" ht="15.75">
      <c r="A4665" s="5" t="s">
        <v>17809</v>
      </c>
      <c r="B4665">
        <v>1</v>
      </c>
      <c r="C4665" t="s">
        <v>13134</v>
      </c>
      <c r="D4665">
        <v>30</v>
      </c>
      <c r="E4665">
        <v>173</v>
      </c>
      <c r="G4665" s="5" t="s">
        <v>7647</v>
      </c>
      <c r="H4665" s="5" t="s">
        <v>7647</v>
      </c>
      <c r="I4665" s="5" t="s">
        <v>7648</v>
      </c>
      <c r="J4665" s="5">
        <v>161</v>
      </c>
      <c r="K4665">
        <v>0</v>
      </c>
      <c r="L4665">
        <v>0</v>
      </c>
      <c r="M4665">
        <v>1</v>
      </c>
      <c r="N4665" s="1">
        <v>1</v>
      </c>
      <c r="O4665" s="1">
        <v>3</v>
      </c>
      <c r="P4665" t="s">
        <v>23409</v>
      </c>
      <c r="Q4665" t="s">
        <v>23411</v>
      </c>
      <c r="R4665" t="s">
        <v>23409</v>
      </c>
      <c r="S4665" t="s">
        <v>23411</v>
      </c>
      <c r="T4665" t="s">
        <v>13</v>
      </c>
      <c r="U4665" s="1">
        <v>2</v>
      </c>
      <c r="V4665">
        <v>0</v>
      </c>
      <c r="W4665" t="s">
        <v>23472</v>
      </c>
      <c r="X4665" s="5"/>
      <c r="Y4665" t="s">
        <v>21979</v>
      </c>
      <c r="AA4665" s="1">
        <v>1</v>
      </c>
      <c r="AB4665">
        <v>28</v>
      </c>
    </row>
    <row r="4666" spans="1:28" ht="15.75">
      <c r="A4666" s="5" t="s">
        <v>17810</v>
      </c>
      <c r="B4666">
        <v>1</v>
      </c>
      <c r="C4666" t="s">
        <v>13134</v>
      </c>
      <c r="D4666">
        <v>30</v>
      </c>
      <c r="E4666">
        <v>173</v>
      </c>
      <c r="G4666" s="5" t="s">
        <v>7649</v>
      </c>
      <c r="H4666" s="5" t="s">
        <v>7649</v>
      </c>
      <c r="I4666" s="5" t="s">
        <v>7546</v>
      </c>
      <c r="J4666" s="5">
        <v>33</v>
      </c>
      <c r="K4666">
        <v>0</v>
      </c>
      <c r="L4666">
        <v>0</v>
      </c>
      <c r="M4666">
        <v>1</v>
      </c>
      <c r="N4666" s="1">
        <v>1</v>
      </c>
      <c r="O4666" s="1">
        <v>3</v>
      </c>
      <c r="P4666" t="s">
        <v>14</v>
      </c>
      <c r="Q4666" t="s">
        <v>14</v>
      </c>
      <c r="R4666" t="s">
        <v>14</v>
      </c>
      <c r="S4666" t="s">
        <v>14</v>
      </c>
      <c r="T4666" t="s">
        <v>13</v>
      </c>
      <c r="U4666" s="1">
        <v>2</v>
      </c>
      <c r="V4666">
        <v>0</v>
      </c>
      <c r="W4666">
        <v>19014892</v>
      </c>
      <c r="X4666" s="5"/>
      <c r="Y4666" t="s">
        <v>21979</v>
      </c>
      <c r="AA4666" s="1">
        <v>1</v>
      </c>
      <c r="AB4666">
        <v>28</v>
      </c>
    </row>
    <row r="4667" spans="1:28" ht="15.75">
      <c r="A4667" s="5" t="s">
        <v>17811</v>
      </c>
      <c r="B4667">
        <v>1</v>
      </c>
      <c r="C4667" t="s">
        <v>13134</v>
      </c>
      <c r="D4667">
        <v>30</v>
      </c>
      <c r="E4667">
        <v>173</v>
      </c>
      <c r="G4667" s="5" t="s">
        <v>4211</v>
      </c>
      <c r="H4667" s="5" t="s">
        <v>4211</v>
      </c>
      <c r="I4667" s="5" t="s">
        <v>7650</v>
      </c>
      <c r="J4667" s="5">
        <v>428</v>
      </c>
      <c r="K4667">
        <v>3</v>
      </c>
      <c r="L4667">
        <v>0</v>
      </c>
      <c r="M4667">
        <v>1</v>
      </c>
      <c r="N4667" s="1">
        <v>1</v>
      </c>
      <c r="O4667" s="1">
        <v>3</v>
      </c>
      <c r="P4667" t="s">
        <v>14</v>
      </c>
      <c r="Q4667" t="s">
        <v>14</v>
      </c>
      <c r="R4667" t="s">
        <v>14</v>
      </c>
      <c r="S4667" t="s">
        <v>23409</v>
      </c>
      <c r="T4667" t="s">
        <v>13</v>
      </c>
      <c r="U4667" s="1">
        <v>2</v>
      </c>
      <c r="V4667">
        <v>0</v>
      </c>
      <c r="W4667">
        <v>20052029</v>
      </c>
      <c r="X4667" s="5"/>
      <c r="Y4667" t="s">
        <v>21979</v>
      </c>
      <c r="AA4667" s="1">
        <v>1</v>
      </c>
      <c r="AB4667">
        <v>28</v>
      </c>
    </row>
    <row r="4668" spans="1:28" ht="15.75">
      <c r="A4668" s="5" t="s">
        <v>17812</v>
      </c>
      <c r="B4668">
        <v>1</v>
      </c>
      <c r="C4668" t="s">
        <v>13134</v>
      </c>
      <c r="D4668">
        <v>30</v>
      </c>
      <c r="E4668">
        <v>173</v>
      </c>
      <c r="G4668" s="5" t="s">
        <v>7651</v>
      </c>
      <c r="H4668" s="5" t="s">
        <v>7651</v>
      </c>
      <c r="I4668" s="5" t="s">
        <v>7652</v>
      </c>
      <c r="J4668" s="5">
        <v>6327</v>
      </c>
      <c r="K4668">
        <v>10</v>
      </c>
      <c r="L4668">
        <v>0</v>
      </c>
      <c r="M4668">
        <v>1</v>
      </c>
      <c r="N4668" s="1">
        <v>1</v>
      </c>
      <c r="O4668" s="1">
        <v>3</v>
      </c>
      <c r="P4668" t="s">
        <v>14</v>
      </c>
      <c r="Q4668" t="s">
        <v>14</v>
      </c>
      <c r="R4668" t="s">
        <v>14</v>
      </c>
      <c r="S4668" t="s">
        <v>23409</v>
      </c>
      <c r="T4668" t="s">
        <v>13</v>
      </c>
      <c r="U4668" s="1">
        <v>2</v>
      </c>
      <c r="V4668">
        <v>0</v>
      </c>
      <c r="W4668">
        <v>20052030</v>
      </c>
      <c r="X4668" s="5"/>
      <c r="Y4668" t="s">
        <v>21979</v>
      </c>
      <c r="AA4668" s="1">
        <v>1</v>
      </c>
      <c r="AB4668">
        <v>12</v>
      </c>
    </row>
    <row r="4669" spans="1:28" ht="15.75">
      <c r="A4669" s="5" t="s">
        <v>17813</v>
      </c>
      <c r="B4669">
        <v>1</v>
      </c>
      <c r="C4669" t="s">
        <v>13134</v>
      </c>
      <c r="D4669">
        <v>30</v>
      </c>
      <c r="E4669">
        <v>173</v>
      </c>
      <c r="G4669" s="5" t="s">
        <v>7653</v>
      </c>
      <c r="H4669" s="5" t="s">
        <v>7653</v>
      </c>
      <c r="I4669" s="5" t="s">
        <v>7654</v>
      </c>
      <c r="J4669" s="5">
        <v>1321</v>
      </c>
      <c r="K4669">
        <v>5</v>
      </c>
      <c r="L4669">
        <v>0</v>
      </c>
      <c r="M4669">
        <v>1</v>
      </c>
      <c r="N4669" s="1">
        <v>1</v>
      </c>
      <c r="O4669" s="1">
        <v>3</v>
      </c>
      <c r="P4669" t="s">
        <v>23409</v>
      </c>
      <c r="Q4669" t="s">
        <v>14</v>
      </c>
      <c r="R4669" t="s">
        <v>23409</v>
      </c>
      <c r="S4669" t="s">
        <v>14</v>
      </c>
      <c r="T4669" t="s">
        <v>13</v>
      </c>
      <c r="U4669" s="1">
        <v>2</v>
      </c>
      <c r="V4669">
        <v>0</v>
      </c>
      <c r="W4669">
        <v>216814</v>
      </c>
      <c r="X4669" s="5"/>
      <c r="Y4669" t="s">
        <v>21979</v>
      </c>
      <c r="AA4669" s="1">
        <v>12</v>
      </c>
      <c r="AB4669">
        <v>29</v>
      </c>
    </row>
    <row r="4670" spans="1:28" ht="15.75">
      <c r="A4670" s="5" t="s">
        <v>17814</v>
      </c>
      <c r="B4670">
        <v>1</v>
      </c>
      <c r="C4670" t="s">
        <v>13134</v>
      </c>
      <c r="D4670">
        <v>30</v>
      </c>
      <c r="E4670">
        <v>173</v>
      </c>
      <c r="G4670" s="5" t="s">
        <v>7655</v>
      </c>
      <c r="H4670" s="5" t="s">
        <v>7655</v>
      </c>
      <c r="I4670" s="5" t="s">
        <v>7656</v>
      </c>
      <c r="J4670" s="5">
        <v>287</v>
      </c>
      <c r="K4670">
        <v>2</v>
      </c>
      <c r="L4670">
        <v>0</v>
      </c>
      <c r="M4670">
        <v>2</v>
      </c>
      <c r="N4670" s="1">
        <v>1</v>
      </c>
      <c r="O4670" s="1">
        <v>3</v>
      </c>
      <c r="P4670" t="s">
        <v>23409</v>
      </c>
      <c r="Q4670" t="s">
        <v>23411</v>
      </c>
      <c r="R4670" t="s">
        <v>23409</v>
      </c>
      <c r="S4670" t="s">
        <v>13</v>
      </c>
      <c r="T4670" t="s">
        <v>13</v>
      </c>
      <c r="U4670" s="1">
        <v>2</v>
      </c>
      <c r="V4670">
        <v>0</v>
      </c>
      <c r="W4670">
        <v>20078232</v>
      </c>
      <c r="X4670" s="5"/>
      <c r="Y4670" t="s">
        <v>21979</v>
      </c>
      <c r="AA4670" s="1">
        <v>1</v>
      </c>
      <c r="AB4670">
        <v>28</v>
      </c>
    </row>
    <row r="4671" spans="1:28" ht="15.75">
      <c r="A4671" s="5" t="s">
        <v>17815</v>
      </c>
      <c r="B4671">
        <v>1</v>
      </c>
      <c r="C4671" t="s">
        <v>13134</v>
      </c>
      <c r="D4671">
        <v>30</v>
      </c>
      <c r="E4671">
        <v>173</v>
      </c>
      <c r="G4671" s="5" t="s">
        <v>7657</v>
      </c>
      <c r="H4671" s="5" t="s">
        <v>7657</v>
      </c>
      <c r="I4671" s="5" t="s">
        <v>7555</v>
      </c>
      <c r="J4671" s="5">
        <v>1267</v>
      </c>
      <c r="K4671">
        <v>4</v>
      </c>
      <c r="L4671">
        <v>0</v>
      </c>
      <c r="M4671">
        <v>1</v>
      </c>
      <c r="N4671" s="1">
        <v>1</v>
      </c>
      <c r="O4671" s="1">
        <v>3</v>
      </c>
      <c r="P4671" t="s">
        <v>23409</v>
      </c>
      <c r="Q4671" t="s">
        <v>23411</v>
      </c>
      <c r="R4671" t="s">
        <v>23409</v>
      </c>
      <c r="S4671" t="s">
        <v>13</v>
      </c>
      <c r="T4671" t="s">
        <v>13</v>
      </c>
      <c r="U4671" s="1">
        <v>2</v>
      </c>
      <c r="V4671">
        <v>0</v>
      </c>
      <c r="W4671" t="s">
        <v>23473</v>
      </c>
      <c r="X4671" s="5"/>
      <c r="Y4671" t="s">
        <v>21979</v>
      </c>
      <c r="AA4671" s="1">
        <v>13</v>
      </c>
      <c r="AB4671">
        <v>28</v>
      </c>
    </row>
    <row r="4672" spans="1:28" ht="15.75">
      <c r="A4672" s="5" t="s">
        <v>17816</v>
      </c>
      <c r="B4672">
        <v>1</v>
      </c>
      <c r="C4672" t="s">
        <v>13134</v>
      </c>
      <c r="D4672">
        <v>30</v>
      </c>
      <c r="E4672">
        <v>173</v>
      </c>
      <c r="G4672" s="5" t="s">
        <v>7658</v>
      </c>
      <c r="H4672" s="5" t="s">
        <v>7658</v>
      </c>
      <c r="I4672" s="5" t="s">
        <v>7659</v>
      </c>
      <c r="J4672" s="5">
        <v>2846</v>
      </c>
      <c r="K4672">
        <v>2</v>
      </c>
      <c r="L4672">
        <v>0</v>
      </c>
      <c r="M4672">
        <v>1</v>
      </c>
      <c r="N4672" s="1">
        <v>1</v>
      </c>
      <c r="O4672" s="1">
        <v>3</v>
      </c>
      <c r="P4672" t="s">
        <v>23409</v>
      </c>
      <c r="Q4672" t="s">
        <v>14</v>
      </c>
      <c r="R4672" t="s">
        <v>23409</v>
      </c>
      <c r="S4672" t="s">
        <v>23409</v>
      </c>
      <c r="T4672" t="s">
        <v>13</v>
      </c>
      <c r="U4672" s="1">
        <v>2</v>
      </c>
      <c r="V4672">
        <v>0</v>
      </c>
      <c r="W4672">
        <v>216892</v>
      </c>
      <c r="X4672" s="5"/>
      <c r="Y4672" t="s">
        <v>21979</v>
      </c>
      <c r="AA4672" s="1">
        <v>12</v>
      </c>
      <c r="AB4672">
        <v>29</v>
      </c>
    </row>
    <row r="4673" spans="1:28" ht="15.75">
      <c r="A4673" s="5" t="s">
        <v>17817</v>
      </c>
      <c r="B4673">
        <v>1</v>
      </c>
      <c r="C4673" t="s">
        <v>13134</v>
      </c>
      <c r="D4673">
        <v>30</v>
      </c>
      <c r="E4673">
        <v>173</v>
      </c>
      <c r="G4673" s="5" t="s">
        <v>7660</v>
      </c>
      <c r="H4673" s="5" t="s">
        <v>7660</v>
      </c>
      <c r="I4673" s="5" t="s">
        <v>7661</v>
      </c>
      <c r="J4673" s="5">
        <v>1484</v>
      </c>
      <c r="K4673">
        <v>2</v>
      </c>
      <c r="L4673">
        <v>0</v>
      </c>
      <c r="M4673">
        <v>1</v>
      </c>
      <c r="N4673" s="1">
        <v>1</v>
      </c>
      <c r="O4673" s="1">
        <v>3</v>
      </c>
      <c r="P4673" t="s">
        <v>14</v>
      </c>
      <c r="Q4673" t="s">
        <v>14</v>
      </c>
      <c r="R4673" t="s">
        <v>23409</v>
      </c>
      <c r="S4673" t="s">
        <v>14</v>
      </c>
      <c r="T4673" t="s">
        <v>13</v>
      </c>
      <c r="U4673" s="1">
        <v>2</v>
      </c>
      <c r="V4673">
        <v>0</v>
      </c>
      <c r="W4673">
        <v>0</v>
      </c>
      <c r="X4673" s="5"/>
      <c r="Y4673" t="s">
        <v>21979</v>
      </c>
      <c r="AA4673" s="1">
        <v>1</v>
      </c>
      <c r="AB4673">
        <v>28</v>
      </c>
    </row>
    <row r="4674" spans="1:28" ht="15.75">
      <c r="A4674" s="5" t="s">
        <v>17818</v>
      </c>
      <c r="B4674">
        <v>1</v>
      </c>
      <c r="C4674" t="s">
        <v>13134</v>
      </c>
      <c r="D4674">
        <v>30</v>
      </c>
      <c r="E4674">
        <v>173</v>
      </c>
      <c r="G4674" s="5" t="s">
        <v>7183</v>
      </c>
      <c r="H4674" s="5" t="s">
        <v>7183</v>
      </c>
      <c r="I4674" s="5" t="s">
        <v>7552</v>
      </c>
      <c r="J4674" s="5">
        <v>1034</v>
      </c>
      <c r="K4674">
        <v>5</v>
      </c>
      <c r="L4674">
        <v>0</v>
      </c>
      <c r="M4674">
        <v>1</v>
      </c>
      <c r="N4674" s="1">
        <v>1</v>
      </c>
      <c r="O4674" s="1">
        <v>3</v>
      </c>
      <c r="P4674" t="s">
        <v>23409</v>
      </c>
      <c r="Q4674" t="s">
        <v>14</v>
      </c>
      <c r="R4674" t="s">
        <v>23409</v>
      </c>
      <c r="S4674" t="s">
        <v>23409</v>
      </c>
      <c r="T4674" t="s">
        <v>13</v>
      </c>
      <c r="U4674" s="1">
        <v>2</v>
      </c>
      <c r="V4674">
        <v>0</v>
      </c>
      <c r="W4674">
        <v>0</v>
      </c>
      <c r="X4674" s="5"/>
      <c r="Y4674" t="s">
        <v>21979</v>
      </c>
      <c r="AA4674" s="1">
        <v>1</v>
      </c>
      <c r="AB4674">
        <v>28</v>
      </c>
    </row>
    <row r="4675" spans="1:28" ht="15.75">
      <c r="A4675" s="5" t="s">
        <v>17819</v>
      </c>
      <c r="B4675">
        <v>1</v>
      </c>
      <c r="C4675" t="s">
        <v>13134</v>
      </c>
      <c r="D4675">
        <v>30</v>
      </c>
      <c r="E4675">
        <v>173</v>
      </c>
      <c r="G4675" s="5" t="s">
        <v>7662</v>
      </c>
      <c r="H4675" s="5" t="s">
        <v>7662</v>
      </c>
      <c r="I4675" s="5" t="s">
        <v>7663</v>
      </c>
      <c r="J4675" s="5">
        <v>1471</v>
      </c>
      <c r="K4675">
        <v>3</v>
      </c>
      <c r="L4675">
        <v>0</v>
      </c>
      <c r="M4675">
        <v>1</v>
      </c>
      <c r="N4675" s="1">
        <v>1</v>
      </c>
      <c r="O4675" s="1">
        <v>3</v>
      </c>
      <c r="P4675" t="s">
        <v>23409</v>
      </c>
      <c r="Q4675" t="s">
        <v>14</v>
      </c>
      <c r="R4675" t="s">
        <v>23409</v>
      </c>
      <c r="S4675" t="s">
        <v>23409</v>
      </c>
      <c r="T4675" t="s">
        <v>13</v>
      </c>
      <c r="U4675" s="1">
        <v>2</v>
      </c>
      <c r="V4675">
        <v>0</v>
      </c>
      <c r="W4675">
        <v>306787</v>
      </c>
      <c r="X4675" s="5"/>
      <c r="Y4675" t="s">
        <v>21979</v>
      </c>
      <c r="AA4675" s="1">
        <v>13</v>
      </c>
      <c r="AB4675">
        <v>28</v>
      </c>
    </row>
    <row r="4676" spans="1:28" ht="15.75">
      <c r="A4676" s="5" t="s">
        <v>17820</v>
      </c>
      <c r="B4676">
        <v>1</v>
      </c>
      <c r="C4676" t="s">
        <v>13134</v>
      </c>
      <c r="D4676">
        <v>30</v>
      </c>
      <c r="E4676">
        <v>173</v>
      </c>
      <c r="G4676" s="5" t="s">
        <v>236</v>
      </c>
      <c r="H4676" s="5" t="s">
        <v>236</v>
      </c>
      <c r="I4676" s="5" t="s">
        <v>7664</v>
      </c>
      <c r="J4676" s="5">
        <v>1409</v>
      </c>
      <c r="K4676">
        <v>4</v>
      </c>
      <c r="L4676">
        <v>0</v>
      </c>
      <c r="M4676">
        <v>1</v>
      </c>
      <c r="N4676" s="1">
        <v>1</v>
      </c>
      <c r="O4676" s="1">
        <v>3</v>
      </c>
      <c r="P4676" t="s">
        <v>23409</v>
      </c>
      <c r="Q4676" t="s">
        <v>23411</v>
      </c>
      <c r="R4676" t="s">
        <v>23409</v>
      </c>
      <c r="S4676" t="s">
        <v>13</v>
      </c>
      <c r="T4676" t="s">
        <v>13</v>
      </c>
      <c r="U4676" s="1">
        <v>2</v>
      </c>
      <c r="V4676">
        <v>0</v>
      </c>
      <c r="W4676" t="s">
        <v>23474</v>
      </c>
      <c r="X4676" s="5"/>
      <c r="Y4676" t="s">
        <v>21979</v>
      </c>
      <c r="AA4676" s="1">
        <v>13</v>
      </c>
      <c r="AB4676">
        <v>28</v>
      </c>
    </row>
    <row r="4677" spans="1:28" ht="15.75">
      <c r="A4677" s="5" t="s">
        <v>17821</v>
      </c>
      <c r="B4677">
        <v>1</v>
      </c>
      <c r="C4677" t="s">
        <v>13134</v>
      </c>
      <c r="D4677">
        <v>30</v>
      </c>
      <c r="E4677">
        <v>173</v>
      </c>
      <c r="G4677" s="5" t="s">
        <v>7665</v>
      </c>
      <c r="H4677" s="5" t="s">
        <v>7665</v>
      </c>
      <c r="I4677" s="5" t="s">
        <v>7527</v>
      </c>
      <c r="J4677" s="5">
        <v>1840</v>
      </c>
      <c r="K4677">
        <v>3</v>
      </c>
      <c r="L4677">
        <v>0</v>
      </c>
      <c r="M4677">
        <v>1</v>
      </c>
      <c r="N4677" s="1">
        <v>1</v>
      </c>
      <c r="O4677" s="1">
        <v>3</v>
      </c>
      <c r="P4677" t="s">
        <v>23409</v>
      </c>
      <c r="Q4677" t="s">
        <v>23411</v>
      </c>
      <c r="R4677" t="s">
        <v>23409</v>
      </c>
      <c r="S4677" t="s">
        <v>13</v>
      </c>
      <c r="T4677" t="s">
        <v>13</v>
      </c>
      <c r="U4677" s="1">
        <v>2</v>
      </c>
      <c r="V4677">
        <v>0</v>
      </c>
      <c r="W4677" t="s">
        <v>23475</v>
      </c>
      <c r="X4677" s="5"/>
      <c r="Y4677" t="s">
        <v>21979</v>
      </c>
      <c r="AA4677" s="1">
        <v>12</v>
      </c>
      <c r="AB4677">
        <v>28</v>
      </c>
    </row>
    <row r="4678" spans="1:28" ht="15.75">
      <c r="A4678" s="5" t="s">
        <v>17822</v>
      </c>
      <c r="B4678">
        <v>1</v>
      </c>
      <c r="C4678" t="s">
        <v>13134</v>
      </c>
      <c r="D4678">
        <v>30</v>
      </c>
      <c r="E4678">
        <v>173</v>
      </c>
      <c r="G4678" s="5" t="s">
        <v>7666</v>
      </c>
      <c r="H4678" s="5" t="s">
        <v>7666</v>
      </c>
      <c r="I4678" s="5" t="s">
        <v>7527</v>
      </c>
      <c r="J4678" s="5">
        <v>54</v>
      </c>
      <c r="K4678">
        <v>0</v>
      </c>
      <c r="L4678">
        <v>0</v>
      </c>
      <c r="M4678">
        <v>0</v>
      </c>
      <c r="N4678" s="1">
        <v>1</v>
      </c>
      <c r="O4678" s="1">
        <v>3</v>
      </c>
      <c r="P4678">
        <v>0</v>
      </c>
      <c r="Q4678">
        <v>0</v>
      </c>
      <c r="R4678">
        <v>0</v>
      </c>
      <c r="S4678">
        <v>0</v>
      </c>
      <c r="T4678">
        <v>0</v>
      </c>
      <c r="U4678" s="1">
        <v>2</v>
      </c>
      <c r="V4678">
        <v>0</v>
      </c>
      <c r="W4678">
        <v>0</v>
      </c>
      <c r="X4678" s="5"/>
      <c r="Y4678" t="s">
        <v>21979</v>
      </c>
      <c r="AA4678" s="1">
        <v>1</v>
      </c>
      <c r="AB4678">
        <v>22</v>
      </c>
    </row>
    <row r="4679" spans="1:28" ht="15.75">
      <c r="A4679" s="5" t="s">
        <v>17823</v>
      </c>
      <c r="B4679">
        <v>1</v>
      </c>
      <c r="C4679" t="s">
        <v>13134</v>
      </c>
      <c r="D4679">
        <v>30</v>
      </c>
      <c r="E4679">
        <v>173</v>
      </c>
      <c r="G4679" s="5" t="s">
        <v>7667</v>
      </c>
      <c r="H4679" s="5" t="s">
        <v>7667</v>
      </c>
      <c r="I4679" s="5" t="s">
        <v>7546</v>
      </c>
      <c r="J4679" s="5">
        <v>1866</v>
      </c>
      <c r="K4679">
        <v>4</v>
      </c>
      <c r="L4679">
        <v>0</v>
      </c>
      <c r="M4679">
        <v>1</v>
      </c>
      <c r="N4679" s="1">
        <v>1</v>
      </c>
      <c r="O4679" s="1">
        <v>3</v>
      </c>
      <c r="P4679" t="s">
        <v>23409</v>
      </c>
      <c r="Q4679" t="s">
        <v>23411</v>
      </c>
      <c r="R4679" t="s">
        <v>23409</v>
      </c>
      <c r="S4679" t="s">
        <v>13</v>
      </c>
      <c r="T4679" t="s">
        <v>13</v>
      </c>
      <c r="U4679" s="1">
        <v>2</v>
      </c>
      <c r="V4679">
        <v>0</v>
      </c>
      <c r="W4679" t="s">
        <v>23476</v>
      </c>
      <c r="X4679" s="5"/>
      <c r="Y4679" t="s">
        <v>21979</v>
      </c>
      <c r="AA4679" s="1">
        <v>12</v>
      </c>
      <c r="AB4679">
        <v>28</v>
      </c>
    </row>
    <row r="4680" spans="1:28" ht="15.75">
      <c r="A4680" s="5" t="s">
        <v>17824</v>
      </c>
      <c r="B4680">
        <v>1</v>
      </c>
      <c r="C4680" t="s">
        <v>13134</v>
      </c>
      <c r="D4680">
        <v>30</v>
      </c>
      <c r="E4680">
        <v>173</v>
      </c>
      <c r="G4680" s="5" t="s">
        <v>7668</v>
      </c>
      <c r="H4680" s="5" t="s">
        <v>7668</v>
      </c>
      <c r="I4680" s="5" t="s">
        <v>7546</v>
      </c>
      <c r="J4680" s="5">
        <v>1766</v>
      </c>
      <c r="K4680">
        <v>3</v>
      </c>
      <c r="L4680">
        <v>0</v>
      </c>
      <c r="M4680">
        <v>1</v>
      </c>
      <c r="N4680" s="1">
        <v>1</v>
      </c>
      <c r="O4680" s="1">
        <v>3</v>
      </c>
      <c r="P4680" t="s">
        <v>23409</v>
      </c>
      <c r="Q4680" t="s">
        <v>23411</v>
      </c>
      <c r="R4680" t="s">
        <v>23409</v>
      </c>
      <c r="S4680" t="s">
        <v>23411</v>
      </c>
      <c r="T4680" t="s">
        <v>13</v>
      </c>
      <c r="U4680" s="1">
        <v>2</v>
      </c>
      <c r="V4680">
        <v>0</v>
      </c>
      <c r="W4680" t="s">
        <v>23477</v>
      </c>
      <c r="X4680" s="5"/>
      <c r="Y4680" t="s">
        <v>21979</v>
      </c>
      <c r="AA4680" s="1">
        <v>12</v>
      </c>
      <c r="AB4680">
        <v>28</v>
      </c>
    </row>
    <row r="4681" spans="1:28" ht="15.75">
      <c r="A4681" s="5" t="s">
        <v>17825</v>
      </c>
      <c r="B4681">
        <v>1</v>
      </c>
      <c r="C4681" t="s">
        <v>13134</v>
      </c>
      <c r="D4681">
        <v>30</v>
      </c>
      <c r="E4681">
        <v>173</v>
      </c>
      <c r="G4681" s="5" t="s">
        <v>7669</v>
      </c>
      <c r="H4681" s="5" t="s">
        <v>7669</v>
      </c>
      <c r="I4681" s="5" t="s">
        <v>7546</v>
      </c>
      <c r="J4681" s="5">
        <v>1701</v>
      </c>
      <c r="K4681">
        <v>3</v>
      </c>
      <c r="L4681">
        <v>0</v>
      </c>
      <c r="M4681">
        <v>1</v>
      </c>
      <c r="N4681" s="1">
        <v>1</v>
      </c>
      <c r="O4681" s="1">
        <v>3</v>
      </c>
      <c r="P4681" t="s">
        <v>23409</v>
      </c>
      <c r="Q4681" t="s">
        <v>23411</v>
      </c>
      <c r="R4681" t="s">
        <v>23409</v>
      </c>
      <c r="S4681" t="s">
        <v>13</v>
      </c>
      <c r="T4681" t="s">
        <v>13</v>
      </c>
      <c r="U4681" s="1">
        <v>2</v>
      </c>
      <c r="V4681">
        <v>0</v>
      </c>
      <c r="W4681" t="s">
        <v>23478</v>
      </c>
      <c r="X4681" s="5"/>
      <c r="Y4681" t="s">
        <v>21979</v>
      </c>
      <c r="AA4681" s="1">
        <v>13</v>
      </c>
      <c r="AB4681">
        <v>28</v>
      </c>
    </row>
    <row r="4682" spans="1:28" ht="15.75">
      <c r="A4682" s="5" t="s">
        <v>17826</v>
      </c>
      <c r="B4682">
        <v>1</v>
      </c>
      <c r="C4682" t="s">
        <v>13134</v>
      </c>
      <c r="D4682">
        <v>30</v>
      </c>
      <c r="E4682">
        <v>173</v>
      </c>
      <c r="G4682" s="5" t="s">
        <v>7670</v>
      </c>
      <c r="H4682" s="5" t="s">
        <v>7670</v>
      </c>
      <c r="I4682" s="5" t="s">
        <v>7074</v>
      </c>
      <c r="J4682" s="5">
        <v>1913</v>
      </c>
      <c r="K4682">
        <v>2</v>
      </c>
      <c r="L4682">
        <v>0</v>
      </c>
      <c r="M4682">
        <v>1</v>
      </c>
      <c r="N4682" s="1">
        <v>1</v>
      </c>
      <c r="O4682" s="1">
        <v>3</v>
      </c>
      <c r="P4682" t="s">
        <v>23409</v>
      </c>
      <c r="Q4682" t="s">
        <v>23411</v>
      </c>
      <c r="R4682" t="s">
        <v>23409</v>
      </c>
      <c r="S4682" t="s">
        <v>13</v>
      </c>
      <c r="T4682" t="s">
        <v>13</v>
      </c>
      <c r="U4682" s="1">
        <v>2</v>
      </c>
      <c r="V4682">
        <v>0</v>
      </c>
      <c r="W4682" t="s">
        <v>23479</v>
      </c>
      <c r="X4682" s="5"/>
      <c r="Y4682" t="s">
        <v>21979</v>
      </c>
      <c r="AA4682" s="1">
        <v>12</v>
      </c>
      <c r="AB4682">
        <v>28</v>
      </c>
    </row>
    <row r="4683" spans="1:28" ht="15.75">
      <c r="A4683" s="5" t="s">
        <v>17827</v>
      </c>
      <c r="B4683">
        <v>1</v>
      </c>
      <c r="C4683" t="s">
        <v>13134</v>
      </c>
      <c r="D4683">
        <v>30</v>
      </c>
      <c r="E4683">
        <v>173</v>
      </c>
      <c r="G4683" s="5" t="s">
        <v>7671</v>
      </c>
      <c r="H4683" s="5" t="s">
        <v>7671</v>
      </c>
      <c r="I4683" s="5" t="s">
        <v>7672</v>
      </c>
      <c r="J4683" s="5">
        <v>7492</v>
      </c>
      <c r="K4683">
        <v>3</v>
      </c>
      <c r="L4683">
        <v>0</v>
      </c>
      <c r="M4683">
        <v>1</v>
      </c>
      <c r="N4683" s="1">
        <v>1</v>
      </c>
      <c r="O4683" s="1">
        <v>3</v>
      </c>
      <c r="P4683" t="s">
        <v>23409</v>
      </c>
      <c r="Q4683" t="s">
        <v>23411</v>
      </c>
      <c r="R4683" t="s">
        <v>23409</v>
      </c>
      <c r="S4683" t="s">
        <v>13</v>
      </c>
      <c r="T4683" t="s">
        <v>13</v>
      </c>
      <c r="U4683" s="1">
        <v>2</v>
      </c>
      <c r="V4683">
        <v>0</v>
      </c>
      <c r="W4683" t="s">
        <v>23418</v>
      </c>
      <c r="X4683" s="5"/>
      <c r="Y4683" t="s">
        <v>21979</v>
      </c>
      <c r="AA4683" s="1">
        <v>1</v>
      </c>
      <c r="AB4683">
        <v>28</v>
      </c>
    </row>
    <row r="4684" spans="1:28" ht="15.75">
      <c r="A4684" s="5" t="s">
        <v>17828</v>
      </c>
      <c r="B4684">
        <v>1</v>
      </c>
      <c r="C4684" t="s">
        <v>13134</v>
      </c>
      <c r="D4684">
        <v>30</v>
      </c>
      <c r="E4684">
        <v>173</v>
      </c>
      <c r="G4684" s="5" t="s">
        <v>7673</v>
      </c>
      <c r="H4684" s="5" t="s">
        <v>7673</v>
      </c>
      <c r="I4684" s="5" t="s">
        <v>7527</v>
      </c>
      <c r="J4684" s="5">
        <v>1685</v>
      </c>
      <c r="K4684">
        <v>3</v>
      </c>
      <c r="L4684">
        <v>0</v>
      </c>
      <c r="M4684">
        <v>1</v>
      </c>
      <c r="N4684" s="1">
        <v>1</v>
      </c>
      <c r="O4684" s="1">
        <v>3</v>
      </c>
      <c r="P4684" t="s">
        <v>23409</v>
      </c>
      <c r="Q4684" t="s">
        <v>23411</v>
      </c>
      <c r="R4684" t="s">
        <v>23409</v>
      </c>
      <c r="S4684" t="s">
        <v>13</v>
      </c>
      <c r="T4684" t="s">
        <v>13</v>
      </c>
      <c r="U4684" s="1">
        <v>2</v>
      </c>
      <c r="V4684">
        <v>0</v>
      </c>
      <c r="W4684" t="s">
        <v>23418</v>
      </c>
      <c r="X4684" s="5"/>
      <c r="Y4684" t="s">
        <v>21979</v>
      </c>
      <c r="AA4684" s="1">
        <v>1</v>
      </c>
      <c r="AB4684">
        <v>28</v>
      </c>
    </row>
    <row r="4685" spans="1:28" ht="15.75">
      <c r="A4685" s="5" t="s">
        <v>17829</v>
      </c>
      <c r="B4685">
        <v>1</v>
      </c>
      <c r="C4685" t="s">
        <v>13134</v>
      </c>
      <c r="D4685">
        <v>30</v>
      </c>
      <c r="E4685">
        <v>173</v>
      </c>
      <c r="G4685" s="5" t="s">
        <v>7674</v>
      </c>
      <c r="H4685" s="5" t="s">
        <v>7674</v>
      </c>
      <c r="I4685" s="5" t="s">
        <v>7533</v>
      </c>
      <c r="J4685" s="5">
        <v>1303</v>
      </c>
      <c r="K4685">
        <v>0</v>
      </c>
      <c r="L4685">
        <v>0</v>
      </c>
      <c r="M4685">
        <v>1</v>
      </c>
      <c r="N4685" s="1">
        <v>1</v>
      </c>
      <c r="O4685" s="1">
        <v>3</v>
      </c>
      <c r="P4685" t="s">
        <v>23409</v>
      </c>
      <c r="Q4685" t="s">
        <v>14</v>
      </c>
      <c r="R4685" t="s">
        <v>23409</v>
      </c>
      <c r="S4685" t="s">
        <v>14</v>
      </c>
      <c r="T4685" t="s">
        <v>13</v>
      </c>
      <c r="U4685" s="1">
        <v>2</v>
      </c>
      <c r="V4685">
        <v>0</v>
      </c>
      <c r="W4685">
        <v>216819</v>
      </c>
      <c r="X4685" s="5"/>
      <c r="Y4685" t="s">
        <v>21979</v>
      </c>
      <c r="AA4685" s="1">
        <v>12</v>
      </c>
      <c r="AB4685">
        <v>28</v>
      </c>
    </row>
    <row r="4686" spans="1:28" ht="15.75">
      <c r="A4686" s="5" t="s">
        <v>17830</v>
      </c>
      <c r="B4686">
        <v>1</v>
      </c>
      <c r="C4686" t="s">
        <v>13134</v>
      </c>
      <c r="D4686">
        <v>30</v>
      </c>
      <c r="E4686">
        <v>173</v>
      </c>
      <c r="G4686" s="5" t="s">
        <v>7675</v>
      </c>
      <c r="H4686" s="5" t="s">
        <v>7675</v>
      </c>
      <c r="I4686" s="5" t="s">
        <v>7676</v>
      </c>
      <c r="J4686" s="5">
        <v>1492</v>
      </c>
      <c r="K4686">
        <v>3</v>
      </c>
      <c r="L4686">
        <v>0</v>
      </c>
      <c r="M4686">
        <v>1</v>
      </c>
      <c r="N4686" s="1">
        <v>1</v>
      </c>
      <c r="O4686" s="1">
        <v>3</v>
      </c>
      <c r="P4686" t="s">
        <v>23409</v>
      </c>
      <c r="Q4686" t="s">
        <v>23409</v>
      </c>
      <c r="R4686" t="s">
        <v>23409</v>
      </c>
      <c r="S4686" t="s">
        <v>23409</v>
      </c>
      <c r="T4686" t="s">
        <v>14</v>
      </c>
      <c r="U4686" s="1">
        <v>2</v>
      </c>
      <c r="V4686">
        <v>0</v>
      </c>
      <c r="W4686">
        <v>13046890</v>
      </c>
      <c r="X4686" s="5"/>
      <c r="Y4686" t="s">
        <v>21979</v>
      </c>
      <c r="AA4686" s="1">
        <v>1</v>
      </c>
      <c r="AB4686">
        <v>28</v>
      </c>
    </row>
    <row r="4687" spans="1:28" ht="15.75">
      <c r="A4687" s="5" t="s">
        <v>17831</v>
      </c>
      <c r="B4687">
        <v>1</v>
      </c>
      <c r="C4687" t="s">
        <v>13134</v>
      </c>
      <c r="D4687">
        <v>30</v>
      </c>
      <c r="E4687">
        <v>173</v>
      </c>
      <c r="G4687" s="5" t="s">
        <v>7677</v>
      </c>
      <c r="H4687" s="5" t="s">
        <v>7677</v>
      </c>
      <c r="I4687" s="5" t="s">
        <v>7527</v>
      </c>
      <c r="J4687" s="5">
        <v>7330</v>
      </c>
      <c r="K4687">
        <v>3</v>
      </c>
      <c r="L4687">
        <v>0</v>
      </c>
      <c r="M4687">
        <v>2</v>
      </c>
      <c r="N4687" s="1">
        <v>1</v>
      </c>
      <c r="O4687" s="1">
        <v>3</v>
      </c>
      <c r="P4687" t="s">
        <v>23409</v>
      </c>
      <c r="Q4687" t="s">
        <v>14</v>
      </c>
      <c r="R4687" t="s">
        <v>23409</v>
      </c>
      <c r="S4687" t="s">
        <v>14</v>
      </c>
      <c r="T4687" t="s">
        <v>13</v>
      </c>
      <c r="U4687" s="1">
        <v>2</v>
      </c>
      <c r="V4687">
        <v>0</v>
      </c>
      <c r="W4687">
        <v>0</v>
      </c>
      <c r="X4687" s="5"/>
      <c r="Y4687" t="s">
        <v>21979</v>
      </c>
      <c r="AA4687" s="1">
        <v>9</v>
      </c>
      <c r="AB4687">
        <v>28</v>
      </c>
    </row>
    <row r="4688" spans="1:28" ht="15.75">
      <c r="A4688" s="5" t="s">
        <v>17832</v>
      </c>
      <c r="B4688">
        <v>1</v>
      </c>
      <c r="C4688" t="s">
        <v>13134</v>
      </c>
      <c r="D4688">
        <v>30</v>
      </c>
      <c r="E4688">
        <v>173</v>
      </c>
      <c r="G4688" s="5" t="s">
        <v>7678</v>
      </c>
      <c r="H4688" s="5" t="s">
        <v>7678</v>
      </c>
      <c r="I4688" s="5" t="s">
        <v>7679</v>
      </c>
      <c r="J4688" s="5">
        <v>944</v>
      </c>
      <c r="K4688">
        <v>2</v>
      </c>
      <c r="L4688">
        <v>0</v>
      </c>
      <c r="M4688">
        <v>1</v>
      </c>
      <c r="N4688" s="1">
        <v>1</v>
      </c>
      <c r="O4688" s="1">
        <v>3</v>
      </c>
      <c r="P4688" t="s">
        <v>23409</v>
      </c>
      <c r="Q4688" t="s">
        <v>14</v>
      </c>
      <c r="R4688" t="s">
        <v>23409</v>
      </c>
      <c r="S4688" t="s">
        <v>23409</v>
      </c>
      <c r="T4688" t="s">
        <v>13</v>
      </c>
      <c r="U4688" s="1">
        <v>2</v>
      </c>
      <c r="V4688">
        <v>0</v>
      </c>
      <c r="W4688">
        <v>236582</v>
      </c>
      <c r="X4688" s="5"/>
      <c r="Y4688" t="s">
        <v>21979</v>
      </c>
      <c r="AA4688" s="1">
        <v>12</v>
      </c>
      <c r="AB4688">
        <v>28</v>
      </c>
    </row>
    <row r="4689" spans="1:28" ht="15.75">
      <c r="A4689" s="5" t="s">
        <v>17833</v>
      </c>
      <c r="B4689">
        <v>1</v>
      </c>
      <c r="C4689" t="s">
        <v>13134</v>
      </c>
      <c r="D4689">
        <v>30</v>
      </c>
      <c r="E4689">
        <v>173</v>
      </c>
      <c r="G4689" s="5" t="s">
        <v>7680</v>
      </c>
      <c r="H4689" s="5" t="s">
        <v>7680</v>
      </c>
      <c r="I4689" s="5" t="s">
        <v>7552</v>
      </c>
      <c r="J4689" s="5">
        <v>448</v>
      </c>
      <c r="K4689">
        <v>0</v>
      </c>
      <c r="L4689">
        <v>0</v>
      </c>
      <c r="M4689">
        <v>1</v>
      </c>
      <c r="N4689" s="1">
        <v>1</v>
      </c>
      <c r="O4689" s="1">
        <v>3</v>
      </c>
      <c r="P4689" t="s">
        <v>23409</v>
      </c>
      <c r="Q4689" t="s">
        <v>14</v>
      </c>
      <c r="R4689" t="s">
        <v>23409</v>
      </c>
      <c r="S4689" t="s">
        <v>23409</v>
      </c>
      <c r="T4689" t="s">
        <v>13</v>
      </c>
      <c r="U4689" s="1">
        <v>2</v>
      </c>
      <c r="V4689">
        <v>0</v>
      </c>
      <c r="W4689">
        <v>0</v>
      </c>
      <c r="X4689" s="5"/>
      <c r="Y4689" t="s">
        <v>21979</v>
      </c>
      <c r="AA4689" s="1">
        <v>30</v>
      </c>
      <c r="AB4689">
        <v>28</v>
      </c>
    </row>
    <row r="4690" spans="1:28" ht="15.75">
      <c r="A4690" s="5" t="s">
        <v>17834</v>
      </c>
      <c r="B4690">
        <v>1</v>
      </c>
      <c r="C4690" t="s">
        <v>13134</v>
      </c>
      <c r="D4690">
        <v>30</v>
      </c>
      <c r="E4690">
        <v>173</v>
      </c>
      <c r="G4690" s="5" t="s">
        <v>7681</v>
      </c>
      <c r="H4690" s="5" t="s">
        <v>7681</v>
      </c>
      <c r="I4690" s="5" t="s">
        <v>7552</v>
      </c>
      <c r="J4690" s="5">
        <v>0</v>
      </c>
      <c r="K4690">
        <v>0</v>
      </c>
      <c r="L4690">
        <v>0</v>
      </c>
      <c r="M4690">
        <v>4</v>
      </c>
      <c r="N4690" s="1">
        <v>1</v>
      </c>
      <c r="O4690" s="1">
        <v>1</v>
      </c>
      <c r="P4690" t="s">
        <v>23409</v>
      </c>
      <c r="Q4690" t="s">
        <v>23409</v>
      </c>
      <c r="R4690" t="s">
        <v>23409</v>
      </c>
      <c r="S4690" t="s">
        <v>23409</v>
      </c>
      <c r="T4690" t="s">
        <v>13</v>
      </c>
      <c r="U4690" s="1">
        <v>2</v>
      </c>
      <c r="V4690">
        <v>0</v>
      </c>
      <c r="W4690">
        <v>0</v>
      </c>
      <c r="X4690" s="5"/>
      <c r="Y4690" t="s">
        <v>21979</v>
      </c>
      <c r="AA4690" s="1">
        <v>1</v>
      </c>
      <c r="AB4690">
        <v>28</v>
      </c>
    </row>
    <row r="4691" spans="1:28" ht="15.75">
      <c r="A4691" s="5" t="s">
        <v>17835</v>
      </c>
      <c r="B4691">
        <v>1</v>
      </c>
      <c r="C4691" t="s">
        <v>13134</v>
      </c>
      <c r="D4691">
        <v>30</v>
      </c>
      <c r="E4691">
        <v>173</v>
      </c>
      <c r="G4691" s="5" t="s">
        <v>7682</v>
      </c>
      <c r="H4691" s="5" t="s">
        <v>7682</v>
      </c>
      <c r="I4691" s="5" t="s">
        <v>7552</v>
      </c>
      <c r="J4691" s="5">
        <v>0</v>
      </c>
      <c r="K4691">
        <v>0</v>
      </c>
      <c r="L4691">
        <v>0</v>
      </c>
      <c r="M4691">
        <v>0</v>
      </c>
      <c r="N4691" s="1">
        <v>1</v>
      </c>
      <c r="O4691" s="1">
        <v>3</v>
      </c>
      <c r="P4691">
        <v>0</v>
      </c>
      <c r="Q4691">
        <v>0</v>
      </c>
      <c r="R4691">
        <v>0</v>
      </c>
      <c r="S4691">
        <v>0</v>
      </c>
      <c r="T4691">
        <v>0</v>
      </c>
      <c r="U4691" s="1">
        <v>2</v>
      </c>
      <c r="V4691">
        <v>0</v>
      </c>
      <c r="W4691">
        <v>0</v>
      </c>
      <c r="X4691" s="5"/>
      <c r="Y4691" t="s">
        <v>21979</v>
      </c>
      <c r="AA4691" s="1">
        <v>1</v>
      </c>
      <c r="AB4691">
        <v>12</v>
      </c>
    </row>
    <row r="4692" spans="1:28" ht="15.75">
      <c r="A4692" s="5" t="s">
        <v>17836</v>
      </c>
      <c r="B4692">
        <v>1</v>
      </c>
      <c r="C4692" t="s">
        <v>13134</v>
      </c>
      <c r="D4692">
        <v>30</v>
      </c>
      <c r="E4692">
        <v>173</v>
      </c>
      <c r="G4692" s="5" t="s">
        <v>7683</v>
      </c>
      <c r="H4692" s="5" t="s">
        <v>7683</v>
      </c>
      <c r="I4692" s="5" t="s">
        <v>7533</v>
      </c>
      <c r="J4692" s="5">
        <v>2732</v>
      </c>
      <c r="K4692">
        <v>3</v>
      </c>
      <c r="L4692">
        <v>0</v>
      </c>
      <c r="M4692">
        <v>1</v>
      </c>
      <c r="N4692" s="1">
        <v>1</v>
      </c>
      <c r="O4692" s="1">
        <v>3</v>
      </c>
      <c r="P4692" t="s">
        <v>23409</v>
      </c>
      <c r="Q4692" t="s">
        <v>14</v>
      </c>
      <c r="R4692" t="s">
        <v>23409</v>
      </c>
      <c r="S4692" t="s">
        <v>23409</v>
      </c>
      <c r="T4692" t="s">
        <v>13</v>
      </c>
      <c r="U4692" s="1">
        <v>2</v>
      </c>
      <c r="V4692">
        <v>0</v>
      </c>
      <c r="W4692">
        <v>216620</v>
      </c>
      <c r="X4692" s="5"/>
      <c r="Y4692" t="s">
        <v>21979</v>
      </c>
      <c r="AA4692" s="1">
        <v>12</v>
      </c>
      <c r="AB4692">
        <v>28</v>
      </c>
    </row>
    <row r="4693" spans="1:28" ht="15.75">
      <c r="A4693" s="5" t="s">
        <v>17837</v>
      </c>
      <c r="B4693">
        <v>1</v>
      </c>
      <c r="C4693" t="s">
        <v>13134</v>
      </c>
      <c r="D4693">
        <v>30</v>
      </c>
      <c r="E4693">
        <v>173</v>
      </c>
      <c r="G4693" s="5" t="s">
        <v>7684</v>
      </c>
      <c r="H4693" s="5" t="s">
        <v>7684</v>
      </c>
      <c r="I4693" s="5" t="s">
        <v>7685</v>
      </c>
      <c r="J4693" s="5">
        <v>2084</v>
      </c>
      <c r="K4693">
        <v>4</v>
      </c>
      <c r="L4693">
        <v>0</v>
      </c>
      <c r="M4693">
        <v>1</v>
      </c>
      <c r="N4693" s="1">
        <v>1</v>
      </c>
      <c r="O4693" s="1">
        <v>3</v>
      </c>
      <c r="P4693" t="s">
        <v>23409</v>
      </c>
      <c r="Q4693" t="s">
        <v>14</v>
      </c>
      <c r="R4693" t="s">
        <v>14</v>
      </c>
      <c r="S4693" t="s">
        <v>14</v>
      </c>
      <c r="T4693" t="s">
        <v>13</v>
      </c>
      <c r="U4693" s="1">
        <v>2</v>
      </c>
      <c r="V4693">
        <v>0</v>
      </c>
      <c r="W4693">
        <v>5445</v>
      </c>
      <c r="X4693" s="5"/>
      <c r="Y4693" t="s">
        <v>21979</v>
      </c>
      <c r="AA4693" s="1">
        <v>12</v>
      </c>
      <c r="AB4693">
        <v>28</v>
      </c>
    </row>
    <row r="4694" spans="1:28" ht="15.75">
      <c r="A4694" s="5" t="s">
        <v>17838</v>
      </c>
      <c r="B4694">
        <v>1</v>
      </c>
      <c r="C4694" t="s">
        <v>13134</v>
      </c>
      <c r="D4694">
        <v>30</v>
      </c>
      <c r="E4694">
        <v>173</v>
      </c>
      <c r="G4694" s="5" t="s">
        <v>7686</v>
      </c>
      <c r="H4694" s="5" t="s">
        <v>7686</v>
      </c>
      <c r="I4694" s="5" t="s">
        <v>7687</v>
      </c>
      <c r="J4694" s="5">
        <v>2915</v>
      </c>
      <c r="K4694">
        <v>3</v>
      </c>
      <c r="L4694">
        <v>0</v>
      </c>
      <c r="M4694">
        <v>1</v>
      </c>
      <c r="N4694" s="1">
        <v>1</v>
      </c>
      <c r="O4694" s="1">
        <v>1</v>
      </c>
      <c r="P4694" t="s">
        <v>23409</v>
      </c>
      <c r="Q4694" t="s">
        <v>23411</v>
      </c>
      <c r="R4694" t="s">
        <v>23409</v>
      </c>
      <c r="S4694" t="s">
        <v>13</v>
      </c>
      <c r="T4694" t="s">
        <v>13</v>
      </c>
      <c r="U4694" s="1">
        <v>2</v>
      </c>
      <c r="V4694">
        <v>0</v>
      </c>
      <c r="W4694" t="s">
        <v>23480</v>
      </c>
      <c r="X4694" s="5"/>
      <c r="Y4694" t="s">
        <v>21979</v>
      </c>
      <c r="AA4694" s="1">
        <v>12</v>
      </c>
      <c r="AB4694">
        <v>28</v>
      </c>
    </row>
    <row r="4695" spans="1:28" ht="15.75">
      <c r="A4695" s="5" t="s">
        <v>17839</v>
      </c>
      <c r="B4695">
        <v>1</v>
      </c>
      <c r="C4695" t="s">
        <v>13134</v>
      </c>
      <c r="D4695">
        <v>30</v>
      </c>
      <c r="E4695">
        <v>173</v>
      </c>
      <c r="G4695" s="5" t="s">
        <v>7688</v>
      </c>
      <c r="H4695" s="5" t="s">
        <v>7688</v>
      </c>
      <c r="I4695" s="5" t="s">
        <v>7689</v>
      </c>
      <c r="J4695" s="5">
        <v>1434</v>
      </c>
      <c r="K4695">
        <v>2</v>
      </c>
      <c r="L4695">
        <v>0</v>
      </c>
      <c r="M4695">
        <v>1</v>
      </c>
      <c r="N4695" s="1">
        <v>1</v>
      </c>
      <c r="O4695" s="1">
        <v>3</v>
      </c>
      <c r="P4695" t="s">
        <v>23409</v>
      </c>
      <c r="Q4695" t="s">
        <v>14</v>
      </c>
      <c r="R4695" t="s">
        <v>23409</v>
      </c>
      <c r="S4695" t="s">
        <v>14</v>
      </c>
      <c r="T4695" t="s">
        <v>13</v>
      </c>
      <c r="U4695" s="1">
        <v>2</v>
      </c>
      <c r="V4695">
        <v>0</v>
      </c>
      <c r="W4695">
        <v>216868</v>
      </c>
      <c r="X4695" s="5"/>
      <c r="Y4695" t="s">
        <v>21979</v>
      </c>
      <c r="AA4695" s="1">
        <v>12</v>
      </c>
      <c r="AB4695">
        <v>28</v>
      </c>
    </row>
    <row r="4696" spans="1:28" ht="15.75">
      <c r="A4696" s="5" t="s">
        <v>17840</v>
      </c>
      <c r="B4696">
        <v>1</v>
      </c>
      <c r="C4696" t="s">
        <v>13134</v>
      </c>
      <c r="D4696">
        <v>30</v>
      </c>
      <c r="E4696">
        <v>173</v>
      </c>
      <c r="G4696" s="5" t="s">
        <v>7690</v>
      </c>
      <c r="H4696" s="5" t="s">
        <v>7690</v>
      </c>
      <c r="I4696" s="5" t="s">
        <v>7535</v>
      </c>
      <c r="J4696" s="5">
        <v>1720</v>
      </c>
      <c r="K4696">
        <v>4</v>
      </c>
      <c r="L4696">
        <v>0</v>
      </c>
      <c r="M4696">
        <v>1</v>
      </c>
      <c r="N4696" s="1">
        <v>1</v>
      </c>
      <c r="O4696" s="1">
        <v>3</v>
      </c>
      <c r="P4696" t="s">
        <v>23409</v>
      </c>
      <c r="Q4696" t="s">
        <v>23411</v>
      </c>
      <c r="R4696" t="s">
        <v>23409</v>
      </c>
      <c r="S4696" t="s">
        <v>13</v>
      </c>
      <c r="T4696" t="s">
        <v>13</v>
      </c>
      <c r="U4696" s="1">
        <v>2</v>
      </c>
      <c r="V4696">
        <v>0</v>
      </c>
      <c r="W4696" t="s">
        <v>23481</v>
      </c>
      <c r="X4696" s="5"/>
      <c r="Y4696" t="s">
        <v>21979</v>
      </c>
      <c r="AA4696" s="1">
        <v>1</v>
      </c>
      <c r="AB4696">
        <v>28</v>
      </c>
    </row>
    <row r="4697" spans="1:28" ht="15.75">
      <c r="A4697" s="5" t="s">
        <v>17841</v>
      </c>
      <c r="B4697">
        <v>1</v>
      </c>
      <c r="C4697" t="s">
        <v>13134</v>
      </c>
      <c r="D4697">
        <v>30</v>
      </c>
      <c r="E4697">
        <v>173</v>
      </c>
      <c r="G4697" s="5" t="s">
        <v>7691</v>
      </c>
      <c r="H4697" s="5" t="s">
        <v>7691</v>
      </c>
      <c r="I4697" s="5" t="s">
        <v>7552</v>
      </c>
      <c r="J4697" s="5">
        <v>1120</v>
      </c>
      <c r="K4697">
        <v>2</v>
      </c>
      <c r="L4697">
        <v>0</v>
      </c>
      <c r="M4697">
        <v>1</v>
      </c>
      <c r="N4697" s="1">
        <v>1</v>
      </c>
      <c r="O4697" s="1">
        <v>3</v>
      </c>
      <c r="P4697" t="s">
        <v>23409</v>
      </c>
      <c r="Q4697" t="s">
        <v>14</v>
      </c>
      <c r="R4697" t="s">
        <v>23409</v>
      </c>
      <c r="S4697" t="s">
        <v>14</v>
      </c>
      <c r="T4697" t="s">
        <v>13</v>
      </c>
      <c r="U4697" s="1">
        <v>2</v>
      </c>
      <c r="V4697">
        <v>0</v>
      </c>
      <c r="W4697">
        <v>308249</v>
      </c>
      <c r="X4697" s="5"/>
      <c r="Y4697" t="s">
        <v>21979</v>
      </c>
      <c r="AA4697" s="1">
        <v>9</v>
      </c>
      <c r="AB4697">
        <v>28</v>
      </c>
    </row>
    <row r="4698" spans="1:28" ht="15.75">
      <c r="A4698" s="5" t="s">
        <v>17842</v>
      </c>
      <c r="B4698">
        <v>1</v>
      </c>
      <c r="C4698" t="s">
        <v>13134</v>
      </c>
      <c r="D4698">
        <v>30</v>
      </c>
      <c r="E4698">
        <v>173</v>
      </c>
      <c r="G4698" s="5" t="s">
        <v>7692</v>
      </c>
      <c r="H4698" s="5" t="s">
        <v>7692</v>
      </c>
      <c r="I4698" s="5" t="s">
        <v>7552</v>
      </c>
      <c r="J4698" s="5">
        <v>934</v>
      </c>
      <c r="K4698">
        <v>3</v>
      </c>
      <c r="L4698">
        <v>0</v>
      </c>
      <c r="M4698">
        <v>1</v>
      </c>
      <c r="N4698" s="1">
        <v>1</v>
      </c>
      <c r="O4698" s="1">
        <v>3</v>
      </c>
      <c r="P4698" t="s">
        <v>23409</v>
      </c>
      <c r="Q4698" t="s">
        <v>14</v>
      </c>
      <c r="R4698" t="s">
        <v>23409</v>
      </c>
      <c r="S4698" t="s">
        <v>23409</v>
      </c>
      <c r="T4698" t="s">
        <v>13</v>
      </c>
      <c r="U4698" s="1">
        <v>2</v>
      </c>
      <c r="V4698">
        <v>0</v>
      </c>
      <c r="W4698">
        <v>0</v>
      </c>
      <c r="X4698" s="5"/>
      <c r="Y4698" t="s">
        <v>21979</v>
      </c>
      <c r="AA4698" s="1">
        <v>1</v>
      </c>
      <c r="AB4698">
        <v>28</v>
      </c>
    </row>
    <row r="4699" spans="1:28" ht="15.75">
      <c r="A4699" s="5" t="s">
        <v>17843</v>
      </c>
      <c r="B4699">
        <v>1</v>
      </c>
      <c r="C4699" t="s">
        <v>13134</v>
      </c>
      <c r="D4699">
        <v>30</v>
      </c>
      <c r="E4699">
        <v>173</v>
      </c>
      <c r="G4699" s="5" t="s">
        <v>7693</v>
      </c>
      <c r="H4699" s="5" t="s">
        <v>7693</v>
      </c>
      <c r="I4699" s="5" t="s">
        <v>7694</v>
      </c>
      <c r="J4699" s="5">
        <v>3360</v>
      </c>
      <c r="K4699">
        <v>2</v>
      </c>
      <c r="L4699">
        <v>0</v>
      </c>
      <c r="M4699">
        <v>1</v>
      </c>
      <c r="N4699" s="1">
        <v>1</v>
      </c>
      <c r="O4699" s="1">
        <v>3</v>
      </c>
      <c r="P4699" t="s">
        <v>23409</v>
      </c>
      <c r="Q4699" t="s">
        <v>14</v>
      </c>
      <c r="R4699" t="s">
        <v>23409</v>
      </c>
      <c r="S4699" t="s">
        <v>14</v>
      </c>
      <c r="T4699" t="s">
        <v>13</v>
      </c>
      <c r="U4699" s="1">
        <v>2</v>
      </c>
      <c r="V4699">
        <v>0</v>
      </c>
      <c r="W4699">
        <v>0</v>
      </c>
      <c r="X4699" s="5"/>
      <c r="Y4699" t="s">
        <v>21979</v>
      </c>
      <c r="AA4699" s="1">
        <v>9</v>
      </c>
      <c r="AB4699">
        <v>28</v>
      </c>
    </row>
    <row r="4700" spans="1:28" ht="15.75">
      <c r="A4700" s="5" t="s">
        <v>17844</v>
      </c>
      <c r="B4700">
        <v>1</v>
      </c>
      <c r="C4700" t="s">
        <v>13134</v>
      </c>
      <c r="D4700">
        <v>30</v>
      </c>
      <c r="E4700">
        <v>173</v>
      </c>
      <c r="G4700" s="5" t="s">
        <v>7695</v>
      </c>
      <c r="H4700" s="5" t="s">
        <v>7695</v>
      </c>
      <c r="I4700" s="5" t="s">
        <v>7546</v>
      </c>
      <c r="J4700" s="5"/>
      <c r="K4700">
        <v>0</v>
      </c>
      <c r="L4700">
        <v>0</v>
      </c>
      <c r="M4700">
        <v>1</v>
      </c>
      <c r="N4700" s="1">
        <v>6</v>
      </c>
      <c r="O4700" s="5">
        <v>4</v>
      </c>
      <c r="P4700" t="s">
        <v>23409</v>
      </c>
      <c r="Q4700" t="s">
        <v>14</v>
      </c>
      <c r="R4700" t="s">
        <v>23409</v>
      </c>
      <c r="S4700" t="s">
        <v>14</v>
      </c>
      <c r="T4700" t="s">
        <v>13</v>
      </c>
      <c r="U4700" s="1">
        <v>2</v>
      </c>
      <c r="V4700">
        <v>0</v>
      </c>
      <c r="W4700">
        <v>216810</v>
      </c>
      <c r="X4700" s="5" t="s">
        <v>6990</v>
      </c>
      <c r="Y4700" t="s">
        <v>21979</v>
      </c>
      <c r="AA4700" s="5"/>
      <c r="AB4700">
        <v>28</v>
      </c>
    </row>
    <row r="4701" spans="1:28" ht="15.75">
      <c r="A4701" s="5" t="s">
        <v>17845</v>
      </c>
      <c r="B4701">
        <v>1</v>
      </c>
      <c r="C4701" t="s">
        <v>13134</v>
      </c>
      <c r="D4701">
        <v>30</v>
      </c>
      <c r="E4701">
        <v>173</v>
      </c>
      <c r="G4701" s="5" t="s">
        <v>7696</v>
      </c>
      <c r="H4701" s="5" t="s">
        <v>7696</v>
      </c>
      <c r="I4701" s="5" t="s">
        <v>7527</v>
      </c>
      <c r="J4701" s="5">
        <v>3655</v>
      </c>
      <c r="K4701">
        <v>3</v>
      </c>
      <c r="L4701">
        <v>0</v>
      </c>
      <c r="M4701">
        <v>1</v>
      </c>
      <c r="N4701" s="1">
        <v>1</v>
      </c>
      <c r="O4701" s="1">
        <v>3</v>
      </c>
      <c r="P4701" t="s">
        <v>23409</v>
      </c>
      <c r="Q4701" t="s">
        <v>14</v>
      </c>
      <c r="R4701" t="s">
        <v>23409</v>
      </c>
      <c r="S4701" t="s">
        <v>23409</v>
      </c>
      <c r="T4701" t="s">
        <v>13</v>
      </c>
      <c r="U4701" s="1">
        <v>2</v>
      </c>
      <c r="V4701">
        <v>0</v>
      </c>
      <c r="W4701">
        <v>218793</v>
      </c>
      <c r="X4701" s="5"/>
      <c r="Y4701" t="s">
        <v>21979</v>
      </c>
      <c r="AA4701" s="1">
        <v>12</v>
      </c>
      <c r="AB4701">
        <v>28</v>
      </c>
    </row>
    <row r="4702" spans="1:28" ht="15.75">
      <c r="A4702" s="5" t="s">
        <v>17846</v>
      </c>
      <c r="B4702">
        <v>1</v>
      </c>
      <c r="C4702" t="s">
        <v>13134</v>
      </c>
      <c r="D4702">
        <v>30</v>
      </c>
      <c r="E4702">
        <v>173</v>
      </c>
      <c r="G4702" s="5" t="s">
        <v>7697</v>
      </c>
      <c r="H4702" s="5" t="s">
        <v>7697</v>
      </c>
      <c r="I4702" s="5" t="s">
        <v>7698</v>
      </c>
      <c r="J4702" s="5">
        <v>3666</v>
      </c>
      <c r="K4702">
        <v>7</v>
      </c>
      <c r="L4702">
        <v>0</v>
      </c>
      <c r="M4702">
        <v>1</v>
      </c>
      <c r="N4702" s="1">
        <v>1</v>
      </c>
      <c r="O4702" s="1">
        <v>3</v>
      </c>
      <c r="P4702" t="s">
        <v>23409</v>
      </c>
      <c r="Q4702" t="s">
        <v>23411</v>
      </c>
      <c r="R4702" t="s">
        <v>23409</v>
      </c>
      <c r="S4702" t="s">
        <v>13</v>
      </c>
      <c r="T4702" t="s">
        <v>13</v>
      </c>
      <c r="U4702" s="1">
        <v>2</v>
      </c>
      <c r="V4702">
        <v>0</v>
      </c>
      <c r="W4702" t="s">
        <v>23482</v>
      </c>
      <c r="X4702" s="5"/>
      <c r="Y4702" t="s">
        <v>21979</v>
      </c>
      <c r="AA4702" s="1">
        <v>12</v>
      </c>
      <c r="AB4702">
        <v>29</v>
      </c>
    </row>
    <row r="4703" spans="1:28" ht="15.75">
      <c r="A4703" s="5" t="s">
        <v>17847</v>
      </c>
      <c r="B4703">
        <v>1</v>
      </c>
      <c r="C4703" t="s">
        <v>13134</v>
      </c>
      <c r="D4703">
        <v>30</v>
      </c>
      <c r="E4703">
        <v>173</v>
      </c>
      <c r="G4703" s="5" t="s">
        <v>7699</v>
      </c>
      <c r="H4703" s="5" t="s">
        <v>7699</v>
      </c>
      <c r="I4703" s="5" t="s">
        <v>7700</v>
      </c>
      <c r="J4703" s="5">
        <v>1406</v>
      </c>
      <c r="K4703">
        <v>3</v>
      </c>
      <c r="L4703">
        <v>0</v>
      </c>
      <c r="M4703">
        <v>1</v>
      </c>
      <c r="N4703" s="1">
        <v>1</v>
      </c>
      <c r="O4703" s="1">
        <v>3</v>
      </c>
      <c r="P4703" t="s">
        <v>23409</v>
      </c>
      <c r="Q4703" t="s">
        <v>23411</v>
      </c>
      <c r="R4703" t="s">
        <v>23409</v>
      </c>
      <c r="S4703" t="s">
        <v>13</v>
      </c>
      <c r="T4703" t="s">
        <v>13</v>
      </c>
      <c r="U4703" s="1">
        <v>2</v>
      </c>
      <c r="V4703">
        <v>0</v>
      </c>
      <c r="W4703" t="s">
        <v>23483</v>
      </c>
      <c r="X4703" s="5"/>
      <c r="Y4703" t="s">
        <v>21979</v>
      </c>
      <c r="AA4703" s="1">
        <v>12</v>
      </c>
      <c r="AB4703">
        <v>28</v>
      </c>
    </row>
    <row r="4704" spans="1:28" ht="15.75">
      <c r="A4704" s="5" t="s">
        <v>17848</v>
      </c>
      <c r="B4704">
        <v>1</v>
      </c>
      <c r="C4704" t="s">
        <v>13134</v>
      </c>
      <c r="D4704">
        <v>30</v>
      </c>
      <c r="E4704">
        <v>173</v>
      </c>
      <c r="G4704" s="5" t="s">
        <v>7701</v>
      </c>
      <c r="H4704" s="5" t="s">
        <v>7701</v>
      </c>
      <c r="I4704" s="5" t="s">
        <v>7546</v>
      </c>
      <c r="J4704" s="5">
        <v>940</v>
      </c>
      <c r="K4704">
        <v>3</v>
      </c>
      <c r="L4704">
        <v>0</v>
      </c>
      <c r="M4704">
        <v>1</v>
      </c>
      <c r="N4704" s="1">
        <v>1</v>
      </c>
      <c r="O4704" s="1">
        <v>3</v>
      </c>
      <c r="P4704" t="s">
        <v>23409</v>
      </c>
      <c r="Q4704" t="s">
        <v>14</v>
      </c>
      <c r="R4704" t="s">
        <v>23409</v>
      </c>
      <c r="S4704" t="s">
        <v>14</v>
      </c>
      <c r="T4704" t="s">
        <v>13</v>
      </c>
      <c r="U4704" s="1">
        <v>2</v>
      </c>
      <c r="V4704">
        <v>0</v>
      </c>
      <c r="W4704">
        <v>0</v>
      </c>
      <c r="X4704" s="5"/>
      <c r="Y4704" t="s">
        <v>21979</v>
      </c>
      <c r="AA4704" s="1">
        <v>1</v>
      </c>
      <c r="AB4704">
        <v>28</v>
      </c>
    </row>
    <row r="4705" spans="1:28" ht="15.75">
      <c r="A4705" s="5" t="s">
        <v>17849</v>
      </c>
      <c r="B4705">
        <v>1</v>
      </c>
      <c r="C4705" t="s">
        <v>13134</v>
      </c>
      <c r="D4705">
        <v>30</v>
      </c>
      <c r="E4705">
        <v>173</v>
      </c>
      <c r="G4705" s="5" t="s">
        <v>7702</v>
      </c>
      <c r="H4705" s="5" t="s">
        <v>7702</v>
      </c>
      <c r="I4705" s="5" t="s">
        <v>7552</v>
      </c>
      <c r="J4705" s="5">
        <v>701</v>
      </c>
      <c r="K4705">
        <v>0</v>
      </c>
      <c r="L4705">
        <v>0</v>
      </c>
      <c r="M4705">
        <v>1</v>
      </c>
      <c r="N4705" s="1">
        <v>1</v>
      </c>
      <c r="O4705" s="1">
        <v>3</v>
      </c>
      <c r="P4705" t="s">
        <v>23409</v>
      </c>
      <c r="Q4705" t="s">
        <v>14</v>
      </c>
      <c r="R4705" t="s">
        <v>23409</v>
      </c>
      <c r="S4705" t="s">
        <v>23409</v>
      </c>
      <c r="T4705" t="s">
        <v>13</v>
      </c>
      <c r="U4705" s="1">
        <v>2</v>
      </c>
      <c r="V4705">
        <v>0</v>
      </c>
      <c r="W4705">
        <v>216738</v>
      </c>
      <c r="X4705" s="5"/>
      <c r="Y4705" t="s">
        <v>21979</v>
      </c>
      <c r="AA4705" s="1">
        <v>12</v>
      </c>
      <c r="AB4705">
        <v>28</v>
      </c>
    </row>
    <row r="4706" spans="1:28" ht="15.75">
      <c r="A4706" s="5" t="s">
        <v>17850</v>
      </c>
      <c r="B4706">
        <v>1</v>
      </c>
      <c r="C4706" t="s">
        <v>13134</v>
      </c>
      <c r="D4706">
        <v>30</v>
      </c>
      <c r="E4706">
        <v>173</v>
      </c>
      <c r="G4706" s="5" t="s">
        <v>7703</v>
      </c>
      <c r="H4706" s="5" t="s">
        <v>7703</v>
      </c>
      <c r="I4706" s="5" t="s">
        <v>7527</v>
      </c>
      <c r="J4706" s="5">
        <v>2362</v>
      </c>
      <c r="K4706">
        <v>4</v>
      </c>
      <c r="L4706">
        <v>0</v>
      </c>
      <c r="M4706">
        <v>1</v>
      </c>
      <c r="N4706" s="1">
        <v>1</v>
      </c>
      <c r="O4706" s="1">
        <v>1</v>
      </c>
      <c r="P4706" t="s">
        <v>23409</v>
      </c>
      <c r="Q4706" t="s">
        <v>23411</v>
      </c>
      <c r="R4706" t="s">
        <v>23409</v>
      </c>
      <c r="S4706" t="s">
        <v>23411</v>
      </c>
      <c r="T4706" t="s">
        <v>13</v>
      </c>
      <c r="U4706" s="1">
        <v>2</v>
      </c>
      <c r="V4706">
        <v>0</v>
      </c>
      <c r="W4706" t="s">
        <v>23484</v>
      </c>
      <c r="X4706" s="5"/>
      <c r="Y4706" t="s">
        <v>21979</v>
      </c>
      <c r="AA4706" s="1">
        <v>12</v>
      </c>
      <c r="AB4706">
        <v>28</v>
      </c>
    </row>
    <row r="4707" spans="1:28" ht="15.75">
      <c r="A4707" s="5" t="s">
        <v>17851</v>
      </c>
      <c r="B4707">
        <v>1</v>
      </c>
      <c r="C4707" t="s">
        <v>13134</v>
      </c>
      <c r="D4707">
        <v>30</v>
      </c>
      <c r="E4707">
        <v>173</v>
      </c>
      <c r="G4707" s="5" t="s">
        <v>7704</v>
      </c>
      <c r="H4707" s="5" t="s">
        <v>7704</v>
      </c>
      <c r="I4707" s="5" t="s">
        <v>7552</v>
      </c>
      <c r="J4707" s="5">
        <v>1637</v>
      </c>
      <c r="K4707">
        <v>4</v>
      </c>
      <c r="L4707">
        <v>0</v>
      </c>
      <c r="M4707">
        <v>1</v>
      </c>
      <c r="N4707" s="1">
        <v>1</v>
      </c>
      <c r="O4707" s="1">
        <v>1</v>
      </c>
      <c r="P4707" t="s">
        <v>23409</v>
      </c>
      <c r="Q4707" t="s">
        <v>23409</v>
      </c>
      <c r="R4707" t="s">
        <v>23409</v>
      </c>
      <c r="S4707" t="s">
        <v>23409</v>
      </c>
      <c r="T4707" t="s">
        <v>13</v>
      </c>
      <c r="U4707" s="1">
        <v>2</v>
      </c>
      <c r="V4707">
        <v>0</v>
      </c>
      <c r="W4707">
        <v>216847</v>
      </c>
      <c r="X4707" s="5"/>
      <c r="Y4707" t="s">
        <v>21979</v>
      </c>
      <c r="AA4707" s="1">
        <v>12</v>
      </c>
      <c r="AB4707">
        <v>28</v>
      </c>
    </row>
    <row r="4708" spans="1:28" ht="15.75">
      <c r="A4708" s="5" t="s">
        <v>17852</v>
      </c>
      <c r="B4708">
        <v>1</v>
      </c>
      <c r="C4708" t="s">
        <v>13134</v>
      </c>
      <c r="D4708">
        <v>30</v>
      </c>
      <c r="E4708">
        <v>173</v>
      </c>
      <c r="G4708" s="5" t="s">
        <v>1546</v>
      </c>
      <c r="H4708" s="5" t="s">
        <v>1546</v>
      </c>
      <c r="I4708" s="5" t="s">
        <v>7705</v>
      </c>
      <c r="J4708" s="5">
        <v>3110</v>
      </c>
      <c r="K4708">
        <v>2</v>
      </c>
      <c r="L4708">
        <v>2</v>
      </c>
      <c r="M4708">
        <v>1</v>
      </c>
      <c r="N4708" s="1">
        <v>1</v>
      </c>
      <c r="O4708" s="1">
        <v>3</v>
      </c>
      <c r="P4708" t="s">
        <v>23409</v>
      </c>
      <c r="Q4708" t="s">
        <v>23409</v>
      </c>
      <c r="R4708" t="s">
        <v>23409</v>
      </c>
      <c r="S4708" t="s">
        <v>23409</v>
      </c>
      <c r="T4708" t="s">
        <v>13</v>
      </c>
      <c r="U4708" s="1">
        <v>2</v>
      </c>
      <c r="V4708">
        <v>0</v>
      </c>
      <c r="W4708">
        <v>303412</v>
      </c>
      <c r="X4708" s="5"/>
      <c r="Y4708" t="s">
        <v>21979</v>
      </c>
      <c r="AA4708" s="1">
        <v>12</v>
      </c>
      <c r="AB4708">
        <v>28</v>
      </c>
    </row>
    <row r="4709" spans="1:28" ht="15.75">
      <c r="A4709" s="5" t="s">
        <v>17853</v>
      </c>
      <c r="B4709">
        <v>1</v>
      </c>
      <c r="C4709" t="s">
        <v>13134</v>
      </c>
      <c r="D4709">
        <v>30</v>
      </c>
      <c r="E4709">
        <v>173</v>
      </c>
      <c r="G4709" s="5" t="s">
        <v>3933</v>
      </c>
      <c r="H4709" s="5" t="s">
        <v>3933</v>
      </c>
      <c r="I4709" s="5" t="s">
        <v>7535</v>
      </c>
      <c r="J4709" s="5">
        <v>3822</v>
      </c>
      <c r="K4709">
        <v>4</v>
      </c>
      <c r="L4709">
        <v>0</v>
      </c>
      <c r="M4709">
        <v>1</v>
      </c>
      <c r="N4709" s="1">
        <v>1</v>
      </c>
      <c r="O4709" s="1">
        <v>3</v>
      </c>
      <c r="P4709" t="s">
        <v>23409</v>
      </c>
      <c r="Q4709" t="s">
        <v>14</v>
      </c>
      <c r="R4709" t="s">
        <v>23409</v>
      </c>
      <c r="S4709" t="s">
        <v>23409</v>
      </c>
      <c r="T4709" t="s">
        <v>13</v>
      </c>
      <c r="U4709" s="1">
        <v>2</v>
      </c>
      <c r="V4709">
        <v>0</v>
      </c>
      <c r="W4709">
        <v>216615</v>
      </c>
      <c r="X4709" s="5"/>
      <c r="Y4709" t="s">
        <v>21979</v>
      </c>
      <c r="AA4709" s="1">
        <v>12</v>
      </c>
      <c r="AB4709">
        <v>29</v>
      </c>
    </row>
    <row r="4710" spans="1:28" ht="15.75">
      <c r="A4710" s="5" t="s">
        <v>17854</v>
      </c>
      <c r="B4710">
        <v>1</v>
      </c>
      <c r="C4710" t="s">
        <v>13134</v>
      </c>
      <c r="D4710">
        <v>30</v>
      </c>
      <c r="E4710">
        <v>173</v>
      </c>
      <c r="G4710" s="5" t="s">
        <v>7706</v>
      </c>
      <c r="H4710" s="5" t="s">
        <v>7706</v>
      </c>
      <c r="I4710" s="5" t="s">
        <v>7707</v>
      </c>
      <c r="J4710" s="5">
        <v>1688</v>
      </c>
      <c r="K4710">
        <v>3</v>
      </c>
      <c r="L4710">
        <v>0</v>
      </c>
      <c r="M4710">
        <v>1</v>
      </c>
      <c r="N4710" s="1">
        <v>1</v>
      </c>
      <c r="O4710" s="1">
        <v>3</v>
      </c>
      <c r="P4710" t="s">
        <v>23409</v>
      </c>
      <c r="Q4710" t="s">
        <v>14</v>
      </c>
      <c r="R4710" t="s">
        <v>14</v>
      </c>
      <c r="S4710" t="s">
        <v>14</v>
      </c>
      <c r="T4710" t="s">
        <v>13</v>
      </c>
      <c r="U4710" s="1">
        <v>2</v>
      </c>
      <c r="V4710">
        <v>0</v>
      </c>
      <c r="W4710">
        <v>216791</v>
      </c>
      <c r="X4710" s="5"/>
      <c r="Y4710" t="s">
        <v>21979</v>
      </c>
      <c r="AA4710" s="1">
        <v>12</v>
      </c>
      <c r="AB4710">
        <v>28</v>
      </c>
    </row>
    <row r="4711" spans="1:28" ht="15.75">
      <c r="A4711" s="5" t="s">
        <v>17855</v>
      </c>
      <c r="B4711">
        <v>1</v>
      </c>
      <c r="C4711" t="s">
        <v>13134</v>
      </c>
      <c r="D4711">
        <v>30</v>
      </c>
      <c r="E4711">
        <v>173</v>
      </c>
      <c r="G4711" s="5" t="s">
        <v>360</v>
      </c>
      <c r="H4711" s="5" t="s">
        <v>360</v>
      </c>
      <c r="I4711" s="5" t="s">
        <v>7527</v>
      </c>
      <c r="J4711" s="5">
        <v>996</v>
      </c>
      <c r="K4711">
        <v>2</v>
      </c>
      <c r="L4711">
        <v>0</v>
      </c>
      <c r="M4711">
        <v>1</v>
      </c>
      <c r="N4711" s="1">
        <v>1</v>
      </c>
      <c r="O4711" s="1">
        <v>3</v>
      </c>
      <c r="P4711" t="s">
        <v>23409</v>
      </c>
      <c r="Q4711" t="s">
        <v>23411</v>
      </c>
      <c r="R4711" t="s">
        <v>23409</v>
      </c>
      <c r="S4711" t="s">
        <v>13</v>
      </c>
      <c r="T4711" t="s">
        <v>13</v>
      </c>
      <c r="U4711" s="1">
        <v>2</v>
      </c>
      <c r="V4711">
        <v>0</v>
      </c>
      <c r="W4711" t="s">
        <v>23485</v>
      </c>
      <c r="X4711" s="5"/>
      <c r="Y4711" t="s">
        <v>21979</v>
      </c>
      <c r="AA4711" s="1">
        <v>12</v>
      </c>
      <c r="AB4711">
        <v>28</v>
      </c>
    </row>
    <row r="4712" spans="1:28" ht="15.75">
      <c r="A4712" s="5" t="s">
        <v>17856</v>
      </c>
      <c r="B4712">
        <v>1</v>
      </c>
      <c r="C4712" t="s">
        <v>13134</v>
      </c>
      <c r="D4712">
        <v>30</v>
      </c>
      <c r="E4712">
        <v>173</v>
      </c>
      <c r="G4712" s="5" t="s">
        <v>7708</v>
      </c>
      <c r="H4712" s="5" t="s">
        <v>7708</v>
      </c>
      <c r="I4712" s="5" t="s">
        <v>7527</v>
      </c>
      <c r="J4712" s="5">
        <v>1988</v>
      </c>
      <c r="K4712">
        <v>6</v>
      </c>
      <c r="L4712">
        <v>0</v>
      </c>
      <c r="M4712">
        <v>1</v>
      </c>
      <c r="N4712" s="1">
        <v>1</v>
      </c>
      <c r="O4712" s="1">
        <v>3</v>
      </c>
      <c r="P4712" t="s">
        <v>14</v>
      </c>
      <c r="Q4712" t="s">
        <v>14</v>
      </c>
      <c r="R4712" t="s">
        <v>14</v>
      </c>
      <c r="S4712" t="s">
        <v>14</v>
      </c>
      <c r="T4712" t="s">
        <v>13</v>
      </c>
      <c r="U4712" s="1">
        <v>2</v>
      </c>
      <c r="V4712">
        <v>0</v>
      </c>
      <c r="W4712">
        <v>153659</v>
      </c>
      <c r="X4712" s="5"/>
      <c r="Y4712" t="s">
        <v>21979</v>
      </c>
      <c r="AA4712" s="1">
        <v>13</v>
      </c>
      <c r="AB4712">
        <v>28</v>
      </c>
    </row>
    <row r="4713" spans="1:28" ht="15.75">
      <c r="A4713" s="5" t="s">
        <v>17857</v>
      </c>
      <c r="B4713">
        <v>1</v>
      </c>
      <c r="C4713" t="s">
        <v>13134</v>
      </c>
      <c r="D4713">
        <v>30</v>
      </c>
      <c r="E4713">
        <v>173</v>
      </c>
      <c r="G4713" s="5" t="s">
        <v>7709</v>
      </c>
      <c r="H4713" s="5" t="s">
        <v>7709</v>
      </c>
      <c r="I4713" s="5" t="s">
        <v>7527</v>
      </c>
      <c r="J4713" s="5">
        <v>597</v>
      </c>
      <c r="K4713">
        <v>2</v>
      </c>
      <c r="L4713">
        <v>0</v>
      </c>
      <c r="M4713">
        <v>1</v>
      </c>
      <c r="N4713" s="1">
        <v>1</v>
      </c>
      <c r="O4713" s="1">
        <v>3</v>
      </c>
      <c r="P4713" t="s">
        <v>23409</v>
      </c>
      <c r="Q4713" t="s">
        <v>14</v>
      </c>
      <c r="R4713" t="s">
        <v>23409</v>
      </c>
      <c r="S4713" t="s">
        <v>14</v>
      </c>
      <c r="T4713" t="s">
        <v>14</v>
      </c>
      <c r="U4713" s="1">
        <v>2</v>
      </c>
      <c r="V4713">
        <v>0</v>
      </c>
      <c r="W4713">
        <v>13046907</v>
      </c>
      <c r="X4713" s="5"/>
      <c r="Y4713" t="s">
        <v>21979</v>
      </c>
      <c r="AA4713" s="1">
        <v>1</v>
      </c>
      <c r="AB4713">
        <v>28</v>
      </c>
    </row>
    <row r="4714" spans="1:28" ht="15.75">
      <c r="A4714" s="5" t="s">
        <v>17858</v>
      </c>
      <c r="B4714">
        <v>1</v>
      </c>
      <c r="C4714" t="s">
        <v>13134</v>
      </c>
      <c r="D4714">
        <v>30</v>
      </c>
      <c r="E4714">
        <v>173</v>
      </c>
      <c r="G4714" s="5" t="s">
        <v>7710</v>
      </c>
      <c r="H4714" s="5" t="s">
        <v>7710</v>
      </c>
      <c r="I4714" s="5" t="s">
        <v>7540</v>
      </c>
      <c r="J4714" s="5">
        <v>220</v>
      </c>
      <c r="K4714">
        <v>2</v>
      </c>
      <c r="L4714">
        <v>1</v>
      </c>
      <c r="M4714">
        <v>1</v>
      </c>
      <c r="N4714" s="1">
        <v>1</v>
      </c>
      <c r="O4714" s="1">
        <v>3</v>
      </c>
      <c r="P4714" t="s">
        <v>23409</v>
      </c>
      <c r="Q4714" t="s">
        <v>14</v>
      </c>
      <c r="R4714" t="s">
        <v>23409</v>
      </c>
      <c r="S4714" t="s">
        <v>23409</v>
      </c>
      <c r="T4714" t="s">
        <v>14</v>
      </c>
      <c r="U4714" s="1">
        <v>2</v>
      </c>
      <c r="V4714">
        <v>0</v>
      </c>
      <c r="W4714">
        <v>0</v>
      </c>
      <c r="X4714" s="5"/>
      <c r="Y4714" t="s">
        <v>21979</v>
      </c>
      <c r="AA4714" s="1">
        <v>1</v>
      </c>
      <c r="AB4714">
        <v>28</v>
      </c>
    </row>
    <row r="4715" spans="1:28" ht="15.75">
      <c r="A4715" s="5" t="s">
        <v>17859</v>
      </c>
      <c r="B4715">
        <v>1</v>
      </c>
      <c r="C4715" t="s">
        <v>13134</v>
      </c>
      <c r="D4715">
        <v>30</v>
      </c>
      <c r="E4715">
        <v>173</v>
      </c>
      <c r="G4715" s="5" t="s">
        <v>7711</v>
      </c>
      <c r="H4715" s="5" t="s">
        <v>7711</v>
      </c>
      <c r="I4715" s="5" t="s">
        <v>7712</v>
      </c>
      <c r="J4715" s="5">
        <v>1021</v>
      </c>
      <c r="K4715">
        <v>5</v>
      </c>
      <c r="L4715">
        <v>0</v>
      </c>
      <c r="M4715">
        <v>1</v>
      </c>
      <c r="N4715" s="1">
        <v>1</v>
      </c>
      <c r="O4715" s="1">
        <v>3</v>
      </c>
      <c r="P4715" t="s">
        <v>23409</v>
      </c>
      <c r="Q4715" t="s">
        <v>14</v>
      </c>
      <c r="R4715" t="s">
        <v>23409</v>
      </c>
      <c r="S4715" t="s">
        <v>23409</v>
      </c>
      <c r="T4715" t="s">
        <v>14</v>
      </c>
      <c r="U4715" s="1">
        <v>2</v>
      </c>
      <c r="V4715">
        <v>0</v>
      </c>
      <c r="W4715">
        <v>0</v>
      </c>
      <c r="X4715" s="5"/>
      <c r="Y4715" t="s">
        <v>21979</v>
      </c>
      <c r="AA4715" s="1">
        <v>1</v>
      </c>
      <c r="AB4715">
        <v>28</v>
      </c>
    </row>
    <row r="4716" spans="1:28" ht="15.75">
      <c r="A4716" s="5" t="s">
        <v>17860</v>
      </c>
      <c r="B4716">
        <v>1</v>
      </c>
      <c r="C4716" t="s">
        <v>13134</v>
      </c>
      <c r="D4716">
        <v>30</v>
      </c>
      <c r="E4716">
        <v>173</v>
      </c>
      <c r="G4716" s="5" t="s">
        <v>7713</v>
      </c>
      <c r="H4716" s="5" t="s">
        <v>7713</v>
      </c>
      <c r="I4716" s="5" t="s">
        <v>7714</v>
      </c>
      <c r="J4716" s="5">
        <v>1609</v>
      </c>
      <c r="K4716">
        <v>4</v>
      </c>
      <c r="L4716">
        <v>0</v>
      </c>
      <c r="M4716">
        <v>1</v>
      </c>
      <c r="N4716" s="1">
        <v>1</v>
      </c>
      <c r="O4716" s="1">
        <v>3</v>
      </c>
      <c r="P4716" t="s">
        <v>23409</v>
      </c>
      <c r="Q4716" t="s">
        <v>14</v>
      </c>
      <c r="R4716" t="s">
        <v>23409</v>
      </c>
      <c r="S4716" t="s">
        <v>23409</v>
      </c>
      <c r="T4716" t="s">
        <v>13</v>
      </c>
      <c r="U4716" s="1">
        <v>2</v>
      </c>
      <c r="V4716">
        <v>0</v>
      </c>
      <c r="W4716">
        <v>13046908</v>
      </c>
      <c r="X4716" s="5"/>
      <c r="Y4716" t="s">
        <v>21979</v>
      </c>
      <c r="AA4716" s="1">
        <v>1</v>
      </c>
      <c r="AB4716">
        <v>28</v>
      </c>
    </row>
    <row r="4717" spans="1:28" ht="15.75">
      <c r="A4717" s="5" t="s">
        <v>17861</v>
      </c>
      <c r="B4717">
        <v>1</v>
      </c>
      <c r="C4717" t="s">
        <v>13134</v>
      </c>
      <c r="D4717">
        <v>30</v>
      </c>
      <c r="E4717">
        <v>173</v>
      </c>
      <c r="G4717" s="5" t="s">
        <v>7715</v>
      </c>
      <c r="H4717" s="5" t="s">
        <v>7715</v>
      </c>
      <c r="I4717" s="5" t="s">
        <v>7535</v>
      </c>
      <c r="J4717" s="5">
        <v>812</v>
      </c>
      <c r="K4717">
        <v>4</v>
      </c>
      <c r="L4717">
        <v>0</v>
      </c>
      <c r="M4717">
        <v>1</v>
      </c>
      <c r="N4717" s="1">
        <v>1</v>
      </c>
      <c r="O4717" s="1">
        <v>3</v>
      </c>
      <c r="P4717" t="s">
        <v>23409</v>
      </c>
      <c r="Q4717" t="s">
        <v>23411</v>
      </c>
      <c r="R4717" t="s">
        <v>23409</v>
      </c>
      <c r="S4717" t="s">
        <v>13</v>
      </c>
      <c r="T4717" t="s">
        <v>13</v>
      </c>
      <c r="U4717" s="1">
        <v>2</v>
      </c>
      <c r="V4717">
        <v>0</v>
      </c>
      <c r="W4717" t="s">
        <v>23486</v>
      </c>
      <c r="X4717" s="5"/>
      <c r="Y4717" t="s">
        <v>21979</v>
      </c>
      <c r="AA4717" s="1">
        <v>1</v>
      </c>
      <c r="AB4717">
        <v>28</v>
      </c>
    </row>
    <row r="4718" spans="1:28" ht="15.75">
      <c r="A4718" s="5" t="s">
        <v>17862</v>
      </c>
      <c r="B4718">
        <v>1</v>
      </c>
      <c r="C4718" t="s">
        <v>13134</v>
      </c>
      <c r="D4718">
        <v>30</v>
      </c>
      <c r="E4718">
        <v>173</v>
      </c>
      <c r="G4718" s="5" t="s">
        <v>7716</v>
      </c>
      <c r="H4718" s="5" t="s">
        <v>7716</v>
      </c>
      <c r="I4718" s="5" t="s">
        <v>7552</v>
      </c>
      <c r="J4718" s="5">
        <v>2435</v>
      </c>
      <c r="K4718">
        <v>2</v>
      </c>
      <c r="L4718">
        <v>2</v>
      </c>
      <c r="M4718">
        <v>1</v>
      </c>
      <c r="N4718" s="1">
        <v>1</v>
      </c>
      <c r="O4718" s="1">
        <v>3</v>
      </c>
      <c r="P4718" t="s">
        <v>23409</v>
      </c>
      <c r="Q4718" t="s">
        <v>14</v>
      </c>
      <c r="R4718" t="s">
        <v>23409</v>
      </c>
      <c r="S4718" t="s">
        <v>14</v>
      </c>
      <c r="T4718" t="s">
        <v>13</v>
      </c>
      <c r="U4718" s="1">
        <v>2</v>
      </c>
      <c r="V4718">
        <v>0</v>
      </c>
      <c r="W4718">
        <v>5417</v>
      </c>
      <c r="X4718" s="5"/>
      <c r="Y4718" t="s">
        <v>21979</v>
      </c>
      <c r="AA4718" s="1">
        <v>12</v>
      </c>
      <c r="AB4718">
        <v>28</v>
      </c>
    </row>
    <row r="4719" spans="1:28" ht="15.75">
      <c r="A4719" s="5" t="s">
        <v>17863</v>
      </c>
      <c r="B4719">
        <v>1</v>
      </c>
      <c r="C4719" t="s">
        <v>13134</v>
      </c>
      <c r="D4719">
        <v>30</v>
      </c>
      <c r="E4719">
        <v>173</v>
      </c>
      <c r="G4719" s="5" t="s">
        <v>7717</v>
      </c>
      <c r="H4719" s="5" t="s">
        <v>7717</v>
      </c>
      <c r="I4719" s="5" t="s">
        <v>7533</v>
      </c>
      <c r="J4719" s="5">
        <v>1908</v>
      </c>
      <c r="K4719">
        <v>4</v>
      </c>
      <c r="L4719">
        <v>0</v>
      </c>
      <c r="M4719">
        <v>1</v>
      </c>
      <c r="N4719" s="1">
        <v>1</v>
      </c>
      <c r="O4719" s="1">
        <v>3</v>
      </c>
      <c r="P4719" t="s">
        <v>23409</v>
      </c>
      <c r="Q4719" t="s">
        <v>14</v>
      </c>
      <c r="R4719" t="s">
        <v>23409</v>
      </c>
      <c r="S4719" t="s">
        <v>23409</v>
      </c>
      <c r="T4719" t="s">
        <v>13</v>
      </c>
      <c r="U4719" s="1">
        <v>2</v>
      </c>
      <c r="V4719">
        <v>0</v>
      </c>
      <c r="W4719">
        <v>18039441</v>
      </c>
      <c r="X4719" s="5"/>
      <c r="Y4719" t="s">
        <v>21979</v>
      </c>
      <c r="AA4719" s="1">
        <v>1</v>
      </c>
      <c r="AB4719">
        <v>29</v>
      </c>
    </row>
    <row r="4720" spans="1:28" ht="15.75">
      <c r="A4720" s="5" t="s">
        <v>17864</v>
      </c>
      <c r="B4720">
        <v>1</v>
      </c>
      <c r="C4720" t="s">
        <v>13134</v>
      </c>
      <c r="D4720">
        <v>30</v>
      </c>
      <c r="E4720">
        <v>173</v>
      </c>
      <c r="G4720" s="5" t="s">
        <v>7718</v>
      </c>
      <c r="H4720" s="5" t="s">
        <v>7718</v>
      </c>
      <c r="I4720" s="5" t="s">
        <v>7719</v>
      </c>
      <c r="J4720" s="5">
        <v>23</v>
      </c>
      <c r="K4720">
        <v>5</v>
      </c>
      <c r="L4720">
        <v>0</v>
      </c>
      <c r="M4720">
        <v>1</v>
      </c>
      <c r="N4720" s="1">
        <v>1</v>
      </c>
      <c r="O4720" s="1">
        <v>3</v>
      </c>
      <c r="P4720" t="s">
        <v>23409</v>
      </c>
      <c r="Q4720" t="s">
        <v>14</v>
      </c>
      <c r="R4720" t="s">
        <v>23409</v>
      </c>
      <c r="S4720" t="s">
        <v>23409</v>
      </c>
      <c r="T4720" t="s">
        <v>14</v>
      </c>
      <c r="U4720" s="1">
        <v>2</v>
      </c>
      <c r="V4720">
        <v>0</v>
      </c>
      <c r="W4720">
        <v>323939</v>
      </c>
      <c r="X4720" s="5"/>
      <c r="Y4720" t="s">
        <v>21979</v>
      </c>
      <c r="AA4720" s="1">
        <v>1</v>
      </c>
      <c r="AB4720">
        <v>28</v>
      </c>
    </row>
    <row r="4721" spans="1:28" ht="15.75">
      <c r="A4721" s="5" t="s">
        <v>17865</v>
      </c>
      <c r="B4721">
        <v>1</v>
      </c>
      <c r="C4721" t="s">
        <v>13134</v>
      </c>
      <c r="D4721">
        <v>30</v>
      </c>
      <c r="E4721">
        <v>173</v>
      </c>
      <c r="G4721" s="5" t="s">
        <v>7720</v>
      </c>
      <c r="H4721" s="5" t="s">
        <v>7720</v>
      </c>
      <c r="I4721" s="5" t="s">
        <v>7527</v>
      </c>
      <c r="J4721" s="5">
        <v>844</v>
      </c>
      <c r="K4721">
        <v>1</v>
      </c>
      <c r="L4721">
        <v>2</v>
      </c>
      <c r="M4721">
        <v>1</v>
      </c>
      <c r="N4721" s="1">
        <v>1</v>
      </c>
      <c r="O4721" s="1">
        <v>3</v>
      </c>
      <c r="P4721" t="s">
        <v>23409</v>
      </c>
      <c r="Q4721" t="s">
        <v>14</v>
      </c>
      <c r="R4721" t="s">
        <v>23409</v>
      </c>
      <c r="S4721" t="s">
        <v>14</v>
      </c>
      <c r="T4721" t="s">
        <v>13</v>
      </c>
      <c r="U4721" s="1">
        <v>2</v>
      </c>
      <c r="V4721">
        <v>0</v>
      </c>
      <c r="W4721">
        <v>39838</v>
      </c>
      <c r="X4721" s="5"/>
      <c r="Y4721" t="s">
        <v>21979</v>
      </c>
      <c r="AA4721" s="1">
        <v>12</v>
      </c>
      <c r="AB4721">
        <v>28</v>
      </c>
    </row>
    <row r="4722" spans="1:28" ht="15.75">
      <c r="A4722" s="5" t="s">
        <v>17866</v>
      </c>
      <c r="B4722">
        <v>1</v>
      </c>
      <c r="C4722" t="s">
        <v>13134</v>
      </c>
      <c r="D4722">
        <v>30</v>
      </c>
      <c r="E4722">
        <v>173</v>
      </c>
      <c r="G4722" s="5" t="s">
        <v>838</v>
      </c>
      <c r="H4722" s="5" t="s">
        <v>838</v>
      </c>
      <c r="I4722" s="5" t="s">
        <v>7721</v>
      </c>
      <c r="J4722" s="5">
        <v>909</v>
      </c>
      <c r="K4722">
        <v>0</v>
      </c>
      <c r="L4722">
        <v>0</v>
      </c>
      <c r="M4722">
        <v>1</v>
      </c>
      <c r="N4722" s="1">
        <v>1</v>
      </c>
      <c r="O4722" s="1">
        <v>3</v>
      </c>
      <c r="P4722" t="s">
        <v>23409</v>
      </c>
      <c r="Q4722" t="s">
        <v>23409</v>
      </c>
      <c r="R4722" t="s">
        <v>23409</v>
      </c>
      <c r="S4722" t="s">
        <v>23409</v>
      </c>
      <c r="T4722" t="s">
        <v>13</v>
      </c>
      <c r="U4722" s="1">
        <v>2</v>
      </c>
      <c r="V4722">
        <v>0</v>
      </c>
      <c r="W4722">
        <v>133631</v>
      </c>
      <c r="X4722" s="5"/>
      <c r="Y4722" t="s">
        <v>21979</v>
      </c>
      <c r="AA4722" s="1">
        <v>13</v>
      </c>
      <c r="AB4722">
        <v>28</v>
      </c>
    </row>
    <row r="4723" spans="1:28" ht="15.75">
      <c r="A4723" s="5" t="s">
        <v>17867</v>
      </c>
      <c r="B4723">
        <v>1</v>
      </c>
      <c r="C4723" t="s">
        <v>13134</v>
      </c>
      <c r="D4723">
        <v>30</v>
      </c>
      <c r="E4723">
        <v>173</v>
      </c>
      <c r="G4723" s="5" t="s">
        <v>7722</v>
      </c>
      <c r="H4723" s="5" t="s">
        <v>7722</v>
      </c>
      <c r="I4723" s="5" t="s">
        <v>7535</v>
      </c>
      <c r="J4723" s="5">
        <v>1248</v>
      </c>
      <c r="K4723">
        <v>1</v>
      </c>
      <c r="L4723">
        <v>0</v>
      </c>
      <c r="M4723">
        <v>1</v>
      </c>
      <c r="N4723" s="1">
        <v>1</v>
      </c>
      <c r="O4723" s="1">
        <v>3</v>
      </c>
      <c r="P4723" t="s">
        <v>23409</v>
      </c>
      <c r="Q4723" t="s">
        <v>23409</v>
      </c>
      <c r="R4723" t="s">
        <v>23409</v>
      </c>
      <c r="S4723" t="s">
        <v>23409</v>
      </c>
      <c r="T4723" t="s">
        <v>13</v>
      </c>
      <c r="U4723" s="1">
        <v>2</v>
      </c>
      <c r="V4723">
        <v>0</v>
      </c>
      <c r="W4723">
        <v>306788</v>
      </c>
      <c r="X4723" s="5"/>
      <c r="Y4723" t="s">
        <v>21979</v>
      </c>
      <c r="AA4723" s="1">
        <v>13</v>
      </c>
      <c r="AB4723">
        <v>28</v>
      </c>
    </row>
    <row r="4724" spans="1:28" ht="15.75">
      <c r="A4724" s="5" t="s">
        <v>17868</v>
      </c>
      <c r="B4724">
        <v>1</v>
      </c>
      <c r="C4724" t="s">
        <v>13134</v>
      </c>
      <c r="D4724">
        <v>30</v>
      </c>
      <c r="E4724">
        <v>173</v>
      </c>
      <c r="G4724" s="5" t="s">
        <v>7723</v>
      </c>
      <c r="H4724" s="5" t="s">
        <v>7723</v>
      </c>
      <c r="I4724" s="5" t="s">
        <v>7527</v>
      </c>
      <c r="J4724" s="5">
        <v>1427</v>
      </c>
      <c r="K4724">
        <v>2</v>
      </c>
      <c r="L4724">
        <v>0</v>
      </c>
      <c r="M4724">
        <v>1</v>
      </c>
      <c r="N4724" s="1">
        <v>1</v>
      </c>
      <c r="O4724" s="1">
        <v>3</v>
      </c>
      <c r="P4724" t="s">
        <v>23409</v>
      </c>
      <c r="Q4724" t="s">
        <v>14</v>
      </c>
      <c r="R4724" t="s">
        <v>23409</v>
      </c>
      <c r="S4724" t="s">
        <v>14</v>
      </c>
      <c r="T4724" t="s">
        <v>14</v>
      </c>
      <c r="U4724" s="1">
        <v>2</v>
      </c>
      <c r="V4724">
        <v>0</v>
      </c>
      <c r="W4724">
        <v>13046909</v>
      </c>
      <c r="X4724" s="5"/>
      <c r="Y4724" t="s">
        <v>21979</v>
      </c>
      <c r="AA4724" s="1">
        <v>1</v>
      </c>
      <c r="AB4724">
        <v>28</v>
      </c>
    </row>
    <row r="4725" spans="1:28" ht="15.75">
      <c r="A4725" s="5" t="s">
        <v>17869</v>
      </c>
      <c r="B4725">
        <v>1</v>
      </c>
      <c r="C4725" t="s">
        <v>13134</v>
      </c>
      <c r="D4725">
        <v>30</v>
      </c>
      <c r="E4725">
        <v>173</v>
      </c>
      <c r="G4725" s="5" t="s">
        <v>7724</v>
      </c>
      <c r="H4725" s="5" t="s">
        <v>7724</v>
      </c>
      <c r="I4725" s="5" t="s">
        <v>7725</v>
      </c>
      <c r="J4725" s="5">
        <v>1676</v>
      </c>
      <c r="K4725">
        <v>1</v>
      </c>
      <c r="L4725">
        <v>0</v>
      </c>
      <c r="M4725">
        <v>1</v>
      </c>
      <c r="N4725" s="1">
        <v>1</v>
      </c>
      <c r="O4725" s="1">
        <v>3</v>
      </c>
      <c r="P4725" t="s">
        <v>23409</v>
      </c>
      <c r="Q4725" t="s">
        <v>14</v>
      </c>
      <c r="R4725" t="s">
        <v>23409</v>
      </c>
      <c r="S4725" t="s">
        <v>14</v>
      </c>
      <c r="T4725" t="s">
        <v>13</v>
      </c>
      <c r="U4725" s="1">
        <v>2</v>
      </c>
      <c r="V4725">
        <v>0</v>
      </c>
      <c r="W4725">
        <v>216794</v>
      </c>
      <c r="X4725" s="5"/>
      <c r="Y4725" t="s">
        <v>21979</v>
      </c>
      <c r="AA4725" s="1">
        <v>12</v>
      </c>
      <c r="AB4725">
        <v>28</v>
      </c>
    </row>
    <row r="4726" spans="1:28" ht="15.75">
      <c r="A4726" s="5" t="s">
        <v>17870</v>
      </c>
      <c r="B4726">
        <v>1</v>
      </c>
      <c r="C4726" t="s">
        <v>13134</v>
      </c>
      <c r="D4726">
        <v>30</v>
      </c>
      <c r="E4726">
        <v>173</v>
      </c>
      <c r="G4726" s="5" t="s">
        <v>7726</v>
      </c>
      <c r="H4726" s="5" t="s">
        <v>7726</v>
      </c>
      <c r="I4726" s="5" t="s">
        <v>7727</v>
      </c>
      <c r="J4726" s="5">
        <v>3375</v>
      </c>
      <c r="K4726">
        <v>5</v>
      </c>
      <c r="L4726">
        <v>0</v>
      </c>
      <c r="M4726">
        <v>1</v>
      </c>
      <c r="N4726" s="1">
        <v>1</v>
      </c>
      <c r="O4726" s="1">
        <v>3</v>
      </c>
      <c r="P4726" t="s">
        <v>23409</v>
      </c>
      <c r="Q4726" t="s">
        <v>14</v>
      </c>
      <c r="R4726" t="s">
        <v>23409</v>
      </c>
      <c r="S4726" t="s">
        <v>14</v>
      </c>
      <c r="T4726" t="s">
        <v>13</v>
      </c>
      <c r="U4726" s="1">
        <v>2</v>
      </c>
      <c r="V4726">
        <v>0</v>
      </c>
      <c r="W4726">
        <v>0</v>
      </c>
      <c r="X4726" s="5"/>
      <c r="Y4726" t="s">
        <v>21979</v>
      </c>
      <c r="AA4726" s="1">
        <v>9</v>
      </c>
      <c r="AB4726">
        <v>28</v>
      </c>
    </row>
    <row r="4727" spans="1:28" ht="15.75">
      <c r="A4727" s="5" t="s">
        <v>17871</v>
      </c>
      <c r="B4727">
        <v>1</v>
      </c>
      <c r="C4727" t="s">
        <v>13134</v>
      </c>
      <c r="D4727">
        <v>30</v>
      </c>
      <c r="E4727">
        <v>173</v>
      </c>
      <c r="G4727" s="5" t="s">
        <v>7728</v>
      </c>
      <c r="H4727" s="5" t="s">
        <v>7728</v>
      </c>
      <c r="I4727" s="5" t="s">
        <v>7538</v>
      </c>
      <c r="J4727" s="5">
        <v>2274</v>
      </c>
      <c r="K4727">
        <v>4</v>
      </c>
      <c r="L4727">
        <v>0</v>
      </c>
      <c r="M4727">
        <v>1</v>
      </c>
      <c r="N4727" s="1">
        <v>1</v>
      </c>
      <c r="O4727" s="1">
        <v>3</v>
      </c>
      <c r="P4727" t="s">
        <v>23409</v>
      </c>
      <c r="Q4727" t="s">
        <v>14</v>
      </c>
      <c r="R4727" t="s">
        <v>23409</v>
      </c>
      <c r="S4727" t="s">
        <v>14</v>
      </c>
      <c r="T4727" t="s">
        <v>13</v>
      </c>
      <c r="U4727" s="1">
        <v>2</v>
      </c>
      <c r="V4727">
        <v>0</v>
      </c>
      <c r="W4727">
        <v>5433</v>
      </c>
      <c r="X4727" s="5"/>
      <c r="Y4727" t="s">
        <v>21979</v>
      </c>
      <c r="AA4727" s="1">
        <v>12</v>
      </c>
      <c r="AB4727">
        <v>28</v>
      </c>
    </row>
    <row r="4728" spans="1:28" ht="15.75">
      <c r="A4728" s="5" t="s">
        <v>17872</v>
      </c>
      <c r="B4728">
        <v>1</v>
      </c>
      <c r="C4728" t="s">
        <v>13134</v>
      </c>
      <c r="D4728">
        <v>30</v>
      </c>
      <c r="E4728">
        <v>173</v>
      </c>
      <c r="G4728" s="5" t="s">
        <v>7729</v>
      </c>
      <c r="H4728" s="5" t="s">
        <v>7729</v>
      </c>
      <c r="I4728" s="5" t="s">
        <v>7730</v>
      </c>
      <c r="J4728" s="5">
        <v>924</v>
      </c>
      <c r="K4728">
        <v>4</v>
      </c>
      <c r="L4728">
        <v>0</v>
      </c>
      <c r="M4728">
        <v>1</v>
      </c>
      <c r="N4728" s="1">
        <v>1</v>
      </c>
      <c r="O4728" s="1">
        <v>3</v>
      </c>
      <c r="P4728" t="s">
        <v>14</v>
      </c>
      <c r="Q4728" t="s">
        <v>14</v>
      </c>
      <c r="R4728" t="s">
        <v>14</v>
      </c>
      <c r="S4728" t="s">
        <v>23409</v>
      </c>
      <c r="T4728" t="s">
        <v>14</v>
      </c>
      <c r="U4728" s="1">
        <v>2</v>
      </c>
      <c r="V4728">
        <v>0</v>
      </c>
      <c r="W4728">
        <v>13046884</v>
      </c>
      <c r="X4728" s="5"/>
      <c r="Y4728" t="s">
        <v>21979</v>
      </c>
      <c r="AA4728" s="1">
        <v>1</v>
      </c>
      <c r="AB4728">
        <v>28</v>
      </c>
    </row>
    <row r="4729" spans="1:28" ht="15.75">
      <c r="A4729" s="5" t="s">
        <v>17873</v>
      </c>
      <c r="B4729">
        <v>1</v>
      </c>
      <c r="C4729" t="s">
        <v>13134</v>
      </c>
      <c r="D4729">
        <v>30</v>
      </c>
      <c r="E4729">
        <v>173</v>
      </c>
      <c r="G4729" s="5" t="s">
        <v>7731</v>
      </c>
      <c r="H4729" s="5" t="s">
        <v>7731</v>
      </c>
      <c r="I4729" s="5" t="s">
        <v>7552</v>
      </c>
      <c r="J4729" s="5">
        <v>595</v>
      </c>
      <c r="K4729">
        <v>1</v>
      </c>
      <c r="L4729">
        <v>0</v>
      </c>
      <c r="M4729">
        <v>1</v>
      </c>
      <c r="N4729" s="1">
        <v>1</v>
      </c>
      <c r="O4729" s="1">
        <v>3</v>
      </c>
      <c r="P4729" t="s">
        <v>23409</v>
      </c>
      <c r="Q4729" t="s">
        <v>14</v>
      </c>
      <c r="R4729" t="s">
        <v>23409</v>
      </c>
      <c r="S4729" t="s">
        <v>14</v>
      </c>
      <c r="T4729" t="s">
        <v>13</v>
      </c>
      <c r="U4729" s="1">
        <v>2</v>
      </c>
      <c r="V4729">
        <v>0</v>
      </c>
      <c r="W4729">
        <v>836351</v>
      </c>
      <c r="X4729" s="5"/>
      <c r="Y4729" t="s">
        <v>21979</v>
      </c>
      <c r="AA4729" s="1">
        <v>13</v>
      </c>
      <c r="AB4729">
        <v>28</v>
      </c>
    </row>
    <row r="4730" spans="1:28" ht="15.75">
      <c r="A4730" s="5" t="s">
        <v>17874</v>
      </c>
      <c r="B4730">
        <v>1</v>
      </c>
      <c r="C4730" t="s">
        <v>13134</v>
      </c>
      <c r="D4730">
        <v>30</v>
      </c>
      <c r="E4730">
        <v>173</v>
      </c>
      <c r="G4730" s="5" t="s">
        <v>7732</v>
      </c>
      <c r="H4730" s="5" t="s">
        <v>7732</v>
      </c>
      <c r="I4730" s="5" t="s">
        <v>7525</v>
      </c>
      <c r="J4730" s="5">
        <v>1781</v>
      </c>
      <c r="K4730">
        <v>3</v>
      </c>
      <c r="L4730">
        <v>0</v>
      </c>
      <c r="M4730">
        <v>1</v>
      </c>
      <c r="N4730" s="1">
        <v>1</v>
      </c>
      <c r="O4730" s="1">
        <v>3</v>
      </c>
      <c r="P4730" t="s">
        <v>14</v>
      </c>
      <c r="Q4730" t="s">
        <v>14</v>
      </c>
      <c r="R4730" t="s">
        <v>14</v>
      </c>
      <c r="S4730" t="s">
        <v>14</v>
      </c>
      <c r="T4730" t="s">
        <v>13</v>
      </c>
      <c r="U4730" s="1">
        <v>2</v>
      </c>
      <c r="V4730">
        <v>0</v>
      </c>
      <c r="W4730">
        <v>316801</v>
      </c>
      <c r="X4730" s="5"/>
      <c r="Y4730" t="s">
        <v>21979</v>
      </c>
      <c r="AA4730" s="1">
        <v>12</v>
      </c>
      <c r="AB4730">
        <v>28</v>
      </c>
    </row>
    <row r="4731" spans="1:28" ht="15.75">
      <c r="A4731" s="5" t="s">
        <v>17875</v>
      </c>
      <c r="B4731">
        <v>1</v>
      </c>
      <c r="C4731" t="s">
        <v>13134</v>
      </c>
      <c r="D4731">
        <v>30</v>
      </c>
      <c r="E4731">
        <v>173</v>
      </c>
      <c r="G4731" s="5" t="s">
        <v>7733</v>
      </c>
      <c r="H4731" s="5" t="s">
        <v>7733</v>
      </c>
      <c r="I4731" s="5" t="s">
        <v>7527</v>
      </c>
      <c r="J4731" s="5">
        <v>1361</v>
      </c>
      <c r="K4731">
        <v>3</v>
      </c>
      <c r="L4731">
        <v>0</v>
      </c>
      <c r="M4731">
        <v>1</v>
      </c>
      <c r="N4731" s="1">
        <v>1</v>
      </c>
      <c r="O4731" s="1">
        <v>3</v>
      </c>
      <c r="P4731" t="s">
        <v>23409</v>
      </c>
      <c r="Q4731" t="s">
        <v>14</v>
      </c>
      <c r="R4731" t="s">
        <v>23409</v>
      </c>
      <c r="S4731" t="s">
        <v>23409</v>
      </c>
      <c r="T4731" t="s">
        <v>13</v>
      </c>
      <c r="U4731" s="1">
        <v>1</v>
      </c>
      <c r="V4731">
        <v>0</v>
      </c>
      <c r="W4731">
        <v>13046800</v>
      </c>
      <c r="X4731" s="5" t="s">
        <v>7734</v>
      </c>
      <c r="Y4731" t="s">
        <v>21979</v>
      </c>
      <c r="AA4731" s="1">
        <v>1</v>
      </c>
      <c r="AB4731">
        <v>28</v>
      </c>
    </row>
    <row r="4732" spans="1:28" ht="15.75">
      <c r="A4732" s="5" t="s">
        <v>17876</v>
      </c>
      <c r="B4732">
        <v>1</v>
      </c>
      <c r="C4732" t="s">
        <v>13134</v>
      </c>
      <c r="D4732">
        <v>30</v>
      </c>
      <c r="E4732">
        <v>173</v>
      </c>
      <c r="G4732" s="5" t="s">
        <v>7735</v>
      </c>
      <c r="H4732" s="5" t="s">
        <v>7735</v>
      </c>
      <c r="I4732" s="5" t="s">
        <v>7736</v>
      </c>
      <c r="J4732" s="5">
        <v>45</v>
      </c>
      <c r="K4732">
        <v>0</v>
      </c>
      <c r="L4732">
        <v>0</v>
      </c>
      <c r="M4732">
        <v>1</v>
      </c>
      <c r="N4732" s="1">
        <v>1</v>
      </c>
      <c r="O4732" s="1">
        <v>3</v>
      </c>
      <c r="P4732" t="s">
        <v>23409</v>
      </c>
      <c r="Q4732" t="s">
        <v>23411</v>
      </c>
      <c r="R4732" t="s">
        <v>23409</v>
      </c>
      <c r="S4732" t="s">
        <v>23411</v>
      </c>
      <c r="T4732" t="s">
        <v>13</v>
      </c>
      <c r="U4732" s="1">
        <v>2</v>
      </c>
      <c r="V4732">
        <v>0</v>
      </c>
      <c r="W4732" t="s">
        <v>23487</v>
      </c>
      <c r="X4732" s="5"/>
      <c r="Y4732" t="s">
        <v>21979</v>
      </c>
      <c r="AA4732" s="1">
        <v>12</v>
      </c>
      <c r="AB4732">
        <v>28</v>
      </c>
    </row>
    <row r="4733" spans="1:28" ht="15.75">
      <c r="A4733" s="5" t="s">
        <v>17877</v>
      </c>
      <c r="B4733">
        <v>1</v>
      </c>
      <c r="C4733" t="s">
        <v>13134</v>
      </c>
      <c r="D4733">
        <v>30</v>
      </c>
      <c r="E4733">
        <v>173</v>
      </c>
      <c r="G4733" s="5" t="s">
        <v>7737</v>
      </c>
      <c r="H4733" s="5" t="s">
        <v>7737</v>
      </c>
      <c r="I4733" s="5" t="s">
        <v>7527</v>
      </c>
      <c r="J4733" s="5">
        <v>799</v>
      </c>
      <c r="K4733">
        <v>5</v>
      </c>
      <c r="L4733">
        <v>0</v>
      </c>
      <c r="M4733">
        <v>1</v>
      </c>
      <c r="N4733" s="1">
        <v>1</v>
      </c>
      <c r="O4733" s="1">
        <v>3</v>
      </c>
      <c r="P4733" t="s">
        <v>14</v>
      </c>
      <c r="Q4733" t="s">
        <v>14</v>
      </c>
      <c r="R4733" t="s">
        <v>23409</v>
      </c>
      <c r="S4733" t="s">
        <v>14</v>
      </c>
      <c r="T4733" t="s">
        <v>13</v>
      </c>
      <c r="U4733" s="1">
        <v>2</v>
      </c>
      <c r="V4733">
        <v>0</v>
      </c>
      <c r="W4733">
        <v>0</v>
      </c>
      <c r="X4733" s="5"/>
      <c r="Y4733" t="s">
        <v>21979</v>
      </c>
      <c r="AA4733" s="1">
        <v>1</v>
      </c>
      <c r="AB4733">
        <v>29</v>
      </c>
    </row>
    <row r="4734" spans="1:28" ht="15.75">
      <c r="A4734" s="5" t="s">
        <v>17878</v>
      </c>
      <c r="B4734">
        <v>1</v>
      </c>
      <c r="C4734" t="s">
        <v>13134</v>
      </c>
      <c r="D4734">
        <v>30</v>
      </c>
      <c r="E4734">
        <v>173</v>
      </c>
      <c r="G4734" s="5" t="s">
        <v>6443</v>
      </c>
      <c r="H4734" s="5" t="s">
        <v>6443</v>
      </c>
      <c r="I4734" s="5" t="s">
        <v>7738</v>
      </c>
      <c r="J4734" s="5">
        <v>495</v>
      </c>
      <c r="K4734">
        <v>0</v>
      </c>
      <c r="L4734">
        <v>0</v>
      </c>
      <c r="M4734">
        <v>1</v>
      </c>
      <c r="N4734" s="1">
        <v>1</v>
      </c>
      <c r="O4734" s="1">
        <v>3</v>
      </c>
      <c r="P4734" t="s">
        <v>23409</v>
      </c>
      <c r="Q4734" t="s">
        <v>23411</v>
      </c>
      <c r="R4734" t="s">
        <v>23409</v>
      </c>
      <c r="S4734" t="s">
        <v>23411</v>
      </c>
      <c r="T4734" t="s">
        <v>13</v>
      </c>
      <c r="U4734" s="1">
        <v>2</v>
      </c>
      <c r="V4734">
        <v>0</v>
      </c>
      <c r="W4734" t="s">
        <v>13144</v>
      </c>
      <c r="X4734" s="5"/>
      <c r="Y4734" t="s">
        <v>21979</v>
      </c>
      <c r="AA4734" s="1">
        <v>9</v>
      </c>
      <c r="AB4734">
        <v>28</v>
      </c>
    </row>
    <row r="4735" spans="1:28" ht="15.75">
      <c r="A4735" s="5" t="s">
        <v>17879</v>
      </c>
      <c r="B4735">
        <v>1</v>
      </c>
      <c r="C4735" t="s">
        <v>13134</v>
      </c>
      <c r="D4735">
        <v>30</v>
      </c>
      <c r="E4735">
        <v>173</v>
      </c>
      <c r="G4735" s="5" t="s">
        <v>7739</v>
      </c>
      <c r="H4735" s="5" t="s">
        <v>7739</v>
      </c>
      <c r="I4735" s="5" t="s">
        <v>7740</v>
      </c>
      <c r="J4735" s="5">
        <v>4113</v>
      </c>
      <c r="K4735">
        <v>5</v>
      </c>
      <c r="L4735">
        <v>0</v>
      </c>
      <c r="M4735">
        <v>1</v>
      </c>
      <c r="N4735" s="1">
        <v>1</v>
      </c>
      <c r="O4735" s="1">
        <v>3</v>
      </c>
      <c r="P4735" t="s">
        <v>23409</v>
      </c>
      <c r="Q4735" t="s">
        <v>23411</v>
      </c>
      <c r="R4735" t="s">
        <v>23409</v>
      </c>
      <c r="S4735" t="s">
        <v>13</v>
      </c>
      <c r="T4735" t="s">
        <v>13</v>
      </c>
      <c r="U4735" s="1">
        <v>2</v>
      </c>
      <c r="V4735">
        <v>0</v>
      </c>
      <c r="W4735" t="s">
        <v>23418</v>
      </c>
      <c r="X4735" s="5"/>
      <c r="Y4735" t="s">
        <v>21979</v>
      </c>
      <c r="AA4735" s="1">
        <v>13</v>
      </c>
      <c r="AB4735">
        <v>29</v>
      </c>
    </row>
    <row r="4736" spans="1:28" ht="15.75">
      <c r="A4736" s="5" t="s">
        <v>17880</v>
      </c>
      <c r="B4736">
        <v>1</v>
      </c>
      <c r="C4736" t="s">
        <v>13134</v>
      </c>
      <c r="D4736">
        <v>30</v>
      </c>
      <c r="E4736">
        <v>173</v>
      </c>
      <c r="G4736" s="5" t="s">
        <v>7741</v>
      </c>
      <c r="H4736" s="5" t="s">
        <v>7741</v>
      </c>
      <c r="I4736" s="5" t="s">
        <v>7540</v>
      </c>
      <c r="J4736" s="5">
        <v>2365</v>
      </c>
      <c r="K4736">
        <v>0</v>
      </c>
      <c r="L4736">
        <v>0</v>
      </c>
      <c r="M4736">
        <v>1</v>
      </c>
      <c r="N4736" s="1">
        <v>1</v>
      </c>
      <c r="O4736" s="1">
        <v>3</v>
      </c>
      <c r="P4736" t="s">
        <v>23409</v>
      </c>
      <c r="Q4736" t="s">
        <v>14</v>
      </c>
      <c r="R4736" t="s">
        <v>23409</v>
      </c>
      <c r="S4736" t="s">
        <v>14</v>
      </c>
      <c r="T4736" t="s">
        <v>14</v>
      </c>
      <c r="U4736" s="1">
        <v>2</v>
      </c>
      <c r="V4736">
        <v>0</v>
      </c>
      <c r="W4736">
        <v>178749</v>
      </c>
      <c r="X4736" s="5"/>
      <c r="Y4736" t="s">
        <v>21979</v>
      </c>
      <c r="AA4736" s="1">
        <v>9</v>
      </c>
      <c r="AB4736">
        <v>28</v>
      </c>
    </row>
    <row r="4737" spans="1:28" ht="15.75">
      <c r="A4737" s="5" t="s">
        <v>17881</v>
      </c>
      <c r="B4737">
        <v>1</v>
      </c>
      <c r="C4737" t="s">
        <v>13134</v>
      </c>
      <c r="D4737">
        <v>30</v>
      </c>
      <c r="E4737">
        <v>173</v>
      </c>
      <c r="G4737" s="5" t="s">
        <v>7742</v>
      </c>
      <c r="H4737" s="5" t="s">
        <v>7742</v>
      </c>
      <c r="I4737" s="5" t="s">
        <v>7535</v>
      </c>
      <c r="J4737" s="5">
        <v>7304</v>
      </c>
      <c r="K4737">
        <v>0</v>
      </c>
      <c r="L4737">
        <v>20</v>
      </c>
      <c r="M4737">
        <v>1</v>
      </c>
      <c r="N4737" s="1">
        <v>1</v>
      </c>
      <c r="O4737" s="1">
        <v>3</v>
      </c>
      <c r="P4737" t="s">
        <v>23409</v>
      </c>
      <c r="Q4737" t="s">
        <v>14</v>
      </c>
      <c r="R4737" t="s">
        <v>23409</v>
      </c>
      <c r="S4737" t="s">
        <v>23409</v>
      </c>
      <c r="T4737" t="s">
        <v>14</v>
      </c>
      <c r="U4737" s="1">
        <v>1</v>
      </c>
      <c r="V4737">
        <v>0</v>
      </c>
      <c r="W4737">
        <v>5450</v>
      </c>
      <c r="X4737" s="5"/>
      <c r="Y4737" t="s">
        <v>21979</v>
      </c>
      <c r="AA4737" s="1">
        <v>12</v>
      </c>
      <c r="AB4737">
        <v>29</v>
      </c>
    </row>
    <row r="4738" spans="1:28" ht="15.75">
      <c r="A4738" s="5" t="s">
        <v>17882</v>
      </c>
      <c r="B4738">
        <v>1</v>
      </c>
      <c r="C4738" t="s">
        <v>13134</v>
      </c>
      <c r="D4738">
        <v>30</v>
      </c>
      <c r="E4738">
        <v>173</v>
      </c>
      <c r="G4738" s="5" t="s">
        <v>7743</v>
      </c>
      <c r="H4738" s="5" t="s">
        <v>7743</v>
      </c>
      <c r="I4738" s="5" t="s">
        <v>7744</v>
      </c>
      <c r="J4738" s="5">
        <v>1541</v>
      </c>
      <c r="K4738">
        <v>4</v>
      </c>
      <c r="L4738">
        <v>0</v>
      </c>
      <c r="M4738">
        <v>1</v>
      </c>
      <c r="N4738" s="1">
        <v>1</v>
      </c>
      <c r="O4738" s="1">
        <v>3</v>
      </c>
      <c r="P4738" t="s">
        <v>23409</v>
      </c>
      <c r="Q4738" t="s">
        <v>14</v>
      </c>
      <c r="R4738" t="s">
        <v>23409</v>
      </c>
      <c r="S4738" t="s">
        <v>23409</v>
      </c>
      <c r="T4738" t="s">
        <v>13</v>
      </c>
      <c r="U4738" s="1">
        <v>2</v>
      </c>
      <c r="V4738">
        <v>0</v>
      </c>
      <c r="W4738">
        <v>216887</v>
      </c>
      <c r="X4738" s="5"/>
      <c r="Y4738" t="s">
        <v>21979</v>
      </c>
      <c r="AA4738" s="1">
        <v>12</v>
      </c>
      <c r="AB4738">
        <v>28</v>
      </c>
    </row>
    <row r="4739" spans="1:28" ht="15.75">
      <c r="A4739" s="5" t="s">
        <v>17883</v>
      </c>
      <c r="B4739">
        <v>1</v>
      </c>
      <c r="C4739" t="s">
        <v>13134</v>
      </c>
      <c r="D4739">
        <v>30</v>
      </c>
      <c r="E4739">
        <v>173</v>
      </c>
      <c r="G4739" s="5" t="s">
        <v>7745</v>
      </c>
      <c r="H4739" s="5" t="s">
        <v>7745</v>
      </c>
      <c r="I4739" s="5" t="s">
        <v>7746</v>
      </c>
      <c r="J4739" s="5">
        <v>1060</v>
      </c>
      <c r="K4739">
        <v>1</v>
      </c>
      <c r="L4739">
        <v>0</v>
      </c>
      <c r="M4739">
        <v>1</v>
      </c>
      <c r="N4739" s="1">
        <v>1</v>
      </c>
      <c r="O4739" s="1">
        <v>3</v>
      </c>
      <c r="P4739" t="s">
        <v>14</v>
      </c>
      <c r="Q4739" t="s">
        <v>23409</v>
      </c>
      <c r="R4739" t="s">
        <v>23409</v>
      </c>
      <c r="S4739" t="s">
        <v>14</v>
      </c>
      <c r="T4739" t="s">
        <v>13</v>
      </c>
      <c r="U4739" s="1">
        <v>2</v>
      </c>
      <c r="V4739">
        <v>0</v>
      </c>
      <c r="W4739">
        <v>180832</v>
      </c>
      <c r="X4739" s="5"/>
      <c r="Y4739" t="s">
        <v>21979</v>
      </c>
      <c r="AA4739" s="1">
        <v>9</v>
      </c>
      <c r="AB4739">
        <v>28</v>
      </c>
    </row>
    <row r="4740" spans="1:28" ht="15.75">
      <c r="A4740" s="5" t="s">
        <v>17884</v>
      </c>
      <c r="B4740">
        <v>1</v>
      </c>
      <c r="C4740" t="s">
        <v>13134</v>
      </c>
      <c r="D4740">
        <v>30</v>
      </c>
      <c r="E4740">
        <v>173</v>
      </c>
      <c r="G4740" s="5" t="s">
        <v>7252</v>
      </c>
      <c r="H4740" s="5" t="s">
        <v>7252</v>
      </c>
      <c r="I4740" s="5" t="s">
        <v>7540</v>
      </c>
      <c r="J4740" s="5">
        <v>1462</v>
      </c>
      <c r="K4740">
        <v>2</v>
      </c>
      <c r="L4740">
        <v>0</v>
      </c>
      <c r="M4740">
        <v>1</v>
      </c>
      <c r="N4740" s="1">
        <v>1</v>
      </c>
      <c r="O4740" s="1">
        <v>3</v>
      </c>
      <c r="P4740" t="s">
        <v>23409</v>
      </c>
      <c r="Q4740" t="s">
        <v>14</v>
      </c>
      <c r="R4740" t="s">
        <v>23409</v>
      </c>
      <c r="S4740" t="s">
        <v>23409</v>
      </c>
      <c r="T4740" t="s">
        <v>14</v>
      </c>
      <c r="U4740" s="1">
        <v>2</v>
      </c>
      <c r="V4740">
        <v>0</v>
      </c>
      <c r="W4740">
        <v>3112</v>
      </c>
      <c r="X4740" s="5"/>
      <c r="Y4740" t="s">
        <v>21979</v>
      </c>
      <c r="AA4740" s="1">
        <v>13</v>
      </c>
      <c r="AB4740">
        <v>28</v>
      </c>
    </row>
    <row r="4741" spans="1:28" ht="15.75">
      <c r="A4741" s="5" t="s">
        <v>17885</v>
      </c>
      <c r="B4741">
        <v>1</v>
      </c>
      <c r="C4741" t="s">
        <v>13134</v>
      </c>
      <c r="D4741">
        <v>30</v>
      </c>
      <c r="E4741">
        <v>173</v>
      </c>
      <c r="G4741" s="5" t="s">
        <v>7747</v>
      </c>
      <c r="H4741" s="5" t="s">
        <v>7747</v>
      </c>
      <c r="I4741" s="5" t="s">
        <v>7546</v>
      </c>
      <c r="J4741" s="5">
        <v>2293</v>
      </c>
      <c r="K4741">
        <v>0</v>
      </c>
      <c r="L4741">
        <v>0</v>
      </c>
      <c r="M4741">
        <v>1</v>
      </c>
      <c r="N4741" s="1">
        <v>1</v>
      </c>
      <c r="O4741" s="1">
        <v>3</v>
      </c>
      <c r="P4741" t="s">
        <v>14</v>
      </c>
      <c r="Q4741" t="s">
        <v>14</v>
      </c>
      <c r="R4741" t="s">
        <v>14</v>
      </c>
      <c r="S4741" t="s">
        <v>23409</v>
      </c>
      <c r="T4741" t="s">
        <v>13</v>
      </c>
      <c r="U4741" s="1">
        <v>2</v>
      </c>
      <c r="V4741">
        <v>0</v>
      </c>
      <c r="W4741">
        <v>345660</v>
      </c>
      <c r="X4741" s="5"/>
      <c r="Y4741" t="s">
        <v>21979</v>
      </c>
      <c r="AA4741" s="1">
        <v>13</v>
      </c>
      <c r="AB4741">
        <v>28</v>
      </c>
    </row>
    <row r="4742" spans="1:28" ht="15.75">
      <c r="A4742" s="5" t="s">
        <v>17886</v>
      </c>
      <c r="B4742">
        <v>1</v>
      </c>
      <c r="C4742" t="s">
        <v>13134</v>
      </c>
      <c r="D4742">
        <v>30</v>
      </c>
      <c r="E4742">
        <v>173</v>
      </c>
      <c r="G4742" s="5" t="s">
        <v>7748</v>
      </c>
      <c r="H4742" s="5" t="s">
        <v>7748</v>
      </c>
      <c r="I4742" s="5" t="s">
        <v>7749</v>
      </c>
      <c r="J4742" s="5">
        <v>145</v>
      </c>
      <c r="K4742">
        <v>5</v>
      </c>
      <c r="L4742">
        <v>0</v>
      </c>
      <c r="M4742">
        <v>1</v>
      </c>
      <c r="N4742" s="1">
        <v>1</v>
      </c>
      <c r="O4742" s="1">
        <v>3</v>
      </c>
      <c r="P4742" t="s">
        <v>23409</v>
      </c>
      <c r="Q4742" t="s">
        <v>14</v>
      </c>
      <c r="R4742" t="s">
        <v>23409</v>
      </c>
      <c r="S4742" t="s">
        <v>23409</v>
      </c>
      <c r="T4742" t="s">
        <v>14</v>
      </c>
      <c r="U4742" s="1">
        <v>2</v>
      </c>
      <c r="V4742">
        <v>0</v>
      </c>
      <c r="W4742">
        <v>0</v>
      </c>
      <c r="X4742" s="5"/>
      <c r="Y4742" t="s">
        <v>21979</v>
      </c>
      <c r="AA4742" s="1">
        <v>1</v>
      </c>
      <c r="AB4742">
        <v>28</v>
      </c>
    </row>
    <row r="4743" spans="1:28" ht="15.75">
      <c r="A4743" s="5" t="s">
        <v>17887</v>
      </c>
      <c r="B4743">
        <v>1</v>
      </c>
      <c r="C4743" t="s">
        <v>13134</v>
      </c>
      <c r="D4743">
        <v>30</v>
      </c>
      <c r="E4743">
        <v>173</v>
      </c>
      <c r="G4743" s="5" t="s">
        <v>7750</v>
      </c>
      <c r="H4743" s="5" t="s">
        <v>7750</v>
      </c>
      <c r="I4743" s="5" t="s">
        <v>7751</v>
      </c>
      <c r="J4743" s="5">
        <v>2091</v>
      </c>
      <c r="K4743">
        <v>6</v>
      </c>
      <c r="L4743">
        <v>0</v>
      </c>
      <c r="M4743">
        <v>1</v>
      </c>
      <c r="N4743" s="1">
        <v>1</v>
      </c>
      <c r="O4743" s="1">
        <v>3</v>
      </c>
      <c r="P4743" t="s">
        <v>23409</v>
      </c>
      <c r="Q4743" t="s">
        <v>23411</v>
      </c>
      <c r="R4743" t="s">
        <v>23409</v>
      </c>
      <c r="S4743" t="s">
        <v>13</v>
      </c>
      <c r="T4743" t="s">
        <v>13</v>
      </c>
      <c r="U4743" s="1">
        <v>2</v>
      </c>
      <c r="V4743">
        <v>0</v>
      </c>
      <c r="W4743" t="s">
        <v>23488</v>
      </c>
      <c r="X4743" s="5"/>
      <c r="Y4743" t="s">
        <v>21979</v>
      </c>
      <c r="AA4743" s="1">
        <v>12</v>
      </c>
      <c r="AB4743">
        <v>28</v>
      </c>
    </row>
    <row r="4744" spans="1:28" ht="15.75">
      <c r="A4744" s="5" t="s">
        <v>17888</v>
      </c>
      <c r="B4744">
        <v>1</v>
      </c>
      <c r="C4744" t="s">
        <v>13134</v>
      </c>
      <c r="D4744">
        <v>30</v>
      </c>
      <c r="E4744">
        <v>173</v>
      </c>
      <c r="G4744" s="5" t="s">
        <v>7752</v>
      </c>
      <c r="H4744" s="5" t="s">
        <v>7752</v>
      </c>
      <c r="I4744" s="5" t="s">
        <v>7527</v>
      </c>
      <c r="J4744" s="5">
        <v>960</v>
      </c>
      <c r="K4744">
        <v>3</v>
      </c>
      <c r="L4744">
        <v>0</v>
      </c>
      <c r="M4744">
        <v>1</v>
      </c>
      <c r="N4744" s="1">
        <v>1</v>
      </c>
      <c r="O4744" s="1">
        <v>3</v>
      </c>
      <c r="P4744" t="s">
        <v>23409</v>
      </c>
      <c r="Q4744" t="s">
        <v>23411</v>
      </c>
      <c r="R4744" t="s">
        <v>23409</v>
      </c>
      <c r="S4744" t="s">
        <v>13</v>
      </c>
      <c r="T4744" t="s">
        <v>13</v>
      </c>
      <c r="U4744" s="1">
        <v>2</v>
      </c>
      <c r="V4744">
        <v>0</v>
      </c>
      <c r="W4744" t="s">
        <v>23489</v>
      </c>
      <c r="X4744" s="5"/>
      <c r="Y4744" t="s">
        <v>21979</v>
      </c>
      <c r="AA4744" s="1">
        <v>1</v>
      </c>
      <c r="AB4744">
        <v>28</v>
      </c>
    </row>
    <row r="4745" spans="1:28" ht="15.75">
      <c r="A4745" s="5" t="s">
        <v>17889</v>
      </c>
      <c r="B4745">
        <v>1</v>
      </c>
      <c r="C4745" t="s">
        <v>13134</v>
      </c>
      <c r="D4745">
        <v>30</v>
      </c>
      <c r="E4745">
        <v>173</v>
      </c>
      <c r="G4745" s="5" t="s">
        <v>7753</v>
      </c>
      <c r="H4745" s="5" t="s">
        <v>7753</v>
      </c>
      <c r="I4745" s="5" t="s">
        <v>7754</v>
      </c>
      <c r="J4745" s="5">
        <v>2017</v>
      </c>
      <c r="K4745">
        <v>2</v>
      </c>
      <c r="L4745">
        <v>0</v>
      </c>
      <c r="M4745">
        <v>1</v>
      </c>
      <c r="N4745" s="1">
        <v>1</v>
      </c>
      <c r="O4745" s="1">
        <v>1</v>
      </c>
      <c r="P4745" t="s">
        <v>23409</v>
      </c>
      <c r="Q4745" t="s">
        <v>23411</v>
      </c>
      <c r="R4745" t="s">
        <v>23409</v>
      </c>
      <c r="S4745" t="s">
        <v>13</v>
      </c>
      <c r="T4745" t="s">
        <v>13</v>
      </c>
      <c r="U4745" s="1">
        <v>2</v>
      </c>
      <c r="V4745">
        <v>0</v>
      </c>
      <c r="W4745" t="s">
        <v>23490</v>
      </c>
      <c r="X4745" s="5"/>
      <c r="Y4745" t="s">
        <v>21979</v>
      </c>
      <c r="AA4745" s="1">
        <v>1</v>
      </c>
      <c r="AB4745">
        <v>29</v>
      </c>
    </row>
    <row r="4746" spans="1:28" ht="15.75">
      <c r="A4746" s="5" t="s">
        <v>17890</v>
      </c>
      <c r="B4746">
        <v>1</v>
      </c>
      <c r="C4746" t="s">
        <v>13134</v>
      </c>
      <c r="D4746">
        <v>30</v>
      </c>
      <c r="E4746">
        <v>173</v>
      </c>
      <c r="G4746" s="5" t="s">
        <v>7755</v>
      </c>
      <c r="H4746" s="5" t="s">
        <v>7755</v>
      </c>
      <c r="I4746" s="5" t="s">
        <v>7527</v>
      </c>
      <c r="J4746" s="5">
        <v>199</v>
      </c>
      <c r="K4746">
        <v>2</v>
      </c>
      <c r="L4746">
        <v>0</v>
      </c>
      <c r="M4746">
        <v>1</v>
      </c>
      <c r="N4746" s="1">
        <v>1</v>
      </c>
      <c r="O4746" s="1">
        <v>3</v>
      </c>
      <c r="P4746" t="s">
        <v>23409</v>
      </c>
      <c r="Q4746" t="s">
        <v>23411</v>
      </c>
      <c r="R4746" t="s">
        <v>23409</v>
      </c>
      <c r="S4746" t="s">
        <v>13</v>
      </c>
      <c r="T4746" t="s">
        <v>13</v>
      </c>
      <c r="U4746" s="1">
        <v>2</v>
      </c>
      <c r="V4746">
        <v>0</v>
      </c>
      <c r="W4746" t="s">
        <v>23491</v>
      </c>
      <c r="X4746" s="5"/>
      <c r="Y4746" t="s">
        <v>21979</v>
      </c>
      <c r="AA4746" s="1">
        <v>1</v>
      </c>
      <c r="AB4746">
        <v>28</v>
      </c>
    </row>
    <row r="4747" spans="1:28" ht="15.75">
      <c r="A4747" s="5" t="s">
        <v>17891</v>
      </c>
      <c r="B4747">
        <v>1</v>
      </c>
      <c r="C4747" t="s">
        <v>13134</v>
      </c>
      <c r="D4747">
        <v>30</v>
      </c>
      <c r="E4747">
        <v>173</v>
      </c>
      <c r="G4747" s="5" t="s">
        <v>7756</v>
      </c>
      <c r="H4747" s="5" t="s">
        <v>7756</v>
      </c>
      <c r="I4747" s="5" t="s">
        <v>7582</v>
      </c>
      <c r="J4747" s="5">
        <v>1173</v>
      </c>
      <c r="K4747">
        <v>4</v>
      </c>
      <c r="L4747">
        <v>0</v>
      </c>
      <c r="M4747">
        <v>1</v>
      </c>
      <c r="N4747" s="1">
        <v>1</v>
      </c>
      <c r="O4747" s="1">
        <v>3</v>
      </c>
      <c r="P4747" t="s">
        <v>23409</v>
      </c>
      <c r="Q4747" t="s">
        <v>14</v>
      </c>
      <c r="R4747" t="s">
        <v>14</v>
      </c>
      <c r="S4747" t="s">
        <v>14</v>
      </c>
      <c r="T4747" t="s">
        <v>14</v>
      </c>
      <c r="U4747" s="1">
        <v>2</v>
      </c>
      <c r="V4747">
        <v>0</v>
      </c>
      <c r="W4747">
        <v>216876</v>
      </c>
      <c r="X4747" s="5"/>
      <c r="Y4747" t="s">
        <v>21979</v>
      </c>
      <c r="AA4747" s="1">
        <v>12</v>
      </c>
      <c r="AB4747">
        <v>28</v>
      </c>
    </row>
    <row r="4748" spans="1:28" ht="15.75">
      <c r="A4748" s="5" t="s">
        <v>17892</v>
      </c>
      <c r="B4748">
        <v>1</v>
      </c>
      <c r="C4748" t="s">
        <v>13134</v>
      </c>
      <c r="D4748">
        <v>30</v>
      </c>
      <c r="E4748">
        <v>173</v>
      </c>
      <c r="G4748" s="5" t="s">
        <v>7757</v>
      </c>
      <c r="H4748" s="5" t="s">
        <v>7757</v>
      </c>
      <c r="I4748" s="5" t="s">
        <v>7527</v>
      </c>
      <c r="J4748" s="5">
        <v>2831</v>
      </c>
      <c r="K4748">
        <v>1</v>
      </c>
      <c r="L4748">
        <v>0</v>
      </c>
      <c r="M4748">
        <v>1</v>
      </c>
      <c r="N4748" s="1">
        <v>1</v>
      </c>
      <c r="O4748" s="1">
        <v>3</v>
      </c>
      <c r="P4748" t="s">
        <v>14</v>
      </c>
      <c r="Q4748" t="s">
        <v>14</v>
      </c>
      <c r="R4748" t="s">
        <v>14</v>
      </c>
      <c r="S4748" t="s">
        <v>14</v>
      </c>
      <c r="T4748" t="s">
        <v>13</v>
      </c>
      <c r="U4748" s="1">
        <v>2</v>
      </c>
      <c r="V4748">
        <v>0</v>
      </c>
      <c r="W4748">
        <v>0</v>
      </c>
      <c r="X4748" s="5"/>
      <c r="Y4748" t="s">
        <v>21979</v>
      </c>
      <c r="AA4748" s="1">
        <v>9</v>
      </c>
      <c r="AB4748">
        <v>28</v>
      </c>
    </row>
    <row r="4749" spans="1:28" ht="15.75">
      <c r="A4749" s="5" t="s">
        <v>17893</v>
      </c>
      <c r="B4749">
        <v>1</v>
      </c>
      <c r="C4749" t="s">
        <v>13134</v>
      </c>
      <c r="D4749">
        <v>30</v>
      </c>
      <c r="E4749">
        <v>173</v>
      </c>
      <c r="G4749" s="5" t="s">
        <v>7758</v>
      </c>
      <c r="H4749" s="5" t="s">
        <v>7758</v>
      </c>
      <c r="I4749" s="5" t="s">
        <v>7527</v>
      </c>
      <c r="J4749" s="5">
        <v>186</v>
      </c>
      <c r="K4749">
        <v>3</v>
      </c>
      <c r="L4749">
        <v>0</v>
      </c>
      <c r="M4749">
        <v>1</v>
      </c>
      <c r="N4749" s="1">
        <v>1</v>
      </c>
      <c r="O4749" s="1">
        <v>3</v>
      </c>
      <c r="P4749" t="s">
        <v>14</v>
      </c>
      <c r="Q4749" t="s">
        <v>14</v>
      </c>
      <c r="R4749" t="s">
        <v>14</v>
      </c>
      <c r="S4749" t="s">
        <v>14</v>
      </c>
      <c r="T4749" t="s">
        <v>13</v>
      </c>
      <c r="U4749" s="1">
        <v>2</v>
      </c>
      <c r="V4749">
        <v>0</v>
      </c>
      <c r="W4749">
        <v>0</v>
      </c>
      <c r="X4749" s="5"/>
      <c r="Y4749" t="s">
        <v>21979</v>
      </c>
      <c r="AA4749" s="1">
        <v>1</v>
      </c>
      <c r="AB4749">
        <v>28</v>
      </c>
    </row>
    <row r="4750" spans="1:28" ht="15.75">
      <c r="A4750" s="5" t="s">
        <v>17894</v>
      </c>
      <c r="B4750">
        <v>1</v>
      </c>
      <c r="C4750" t="s">
        <v>13134</v>
      </c>
      <c r="D4750">
        <v>30</v>
      </c>
      <c r="E4750">
        <v>173</v>
      </c>
      <c r="G4750" s="5" t="s">
        <v>7759</v>
      </c>
      <c r="H4750" s="5" t="s">
        <v>7759</v>
      </c>
      <c r="I4750" s="5" t="s">
        <v>7527</v>
      </c>
      <c r="J4750" s="5">
        <v>752</v>
      </c>
      <c r="K4750">
        <v>3</v>
      </c>
      <c r="L4750">
        <v>0</v>
      </c>
      <c r="M4750">
        <v>1</v>
      </c>
      <c r="N4750" s="1">
        <v>1</v>
      </c>
      <c r="O4750" s="1">
        <v>1</v>
      </c>
      <c r="P4750" t="s">
        <v>23409</v>
      </c>
      <c r="Q4750" t="s">
        <v>23411</v>
      </c>
      <c r="R4750" t="s">
        <v>23409</v>
      </c>
      <c r="S4750" t="s">
        <v>23411</v>
      </c>
      <c r="T4750" t="s">
        <v>13</v>
      </c>
      <c r="U4750" s="1">
        <v>2</v>
      </c>
      <c r="V4750">
        <v>0</v>
      </c>
      <c r="W4750" t="s">
        <v>23492</v>
      </c>
      <c r="X4750" s="5"/>
      <c r="Y4750" t="s">
        <v>21979</v>
      </c>
      <c r="AA4750" s="1">
        <v>1</v>
      </c>
      <c r="AB4750">
        <v>28</v>
      </c>
    </row>
    <row r="4751" spans="1:28" ht="15.75">
      <c r="A4751" s="5" t="s">
        <v>17895</v>
      </c>
      <c r="B4751">
        <v>1</v>
      </c>
      <c r="C4751" t="s">
        <v>13134</v>
      </c>
      <c r="D4751">
        <v>30</v>
      </c>
      <c r="E4751">
        <v>173</v>
      </c>
      <c r="G4751" s="5" t="s">
        <v>7760</v>
      </c>
      <c r="H4751" s="5" t="s">
        <v>7760</v>
      </c>
      <c r="I4751" s="5" t="s">
        <v>7527</v>
      </c>
      <c r="J4751" s="5">
        <v>1020</v>
      </c>
      <c r="K4751">
        <v>0</v>
      </c>
      <c r="L4751">
        <v>0</v>
      </c>
      <c r="M4751">
        <v>1</v>
      </c>
      <c r="N4751" s="1">
        <v>1</v>
      </c>
      <c r="O4751" s="1">
        <v>3</v>
      </c>
      <c r="P4751" t="s">
        <v>14</v>
      </c>
      <c r="Q4751" t="s">
        <v>14</v>
      </c>
      <c r="R4751" t="s">
        <v>14</v>
      </c>
      <c r="S4751" t="s">
        <v>14</v>
      </c>
      <c r="T4751" t="s">
        <v>13</v>
      </c>
      <c r="U4751" s="1">
        <v>2</v>
      </c>
      <c r="V4751">
        <v>0</v>
      </c>
      <c r="W4751">
        <v>223571</v>
      </c>
      <c r="X4751" s="5"/>
      <c r="Y4751" t="s">
        <v>21979</v>
      </c>
      <c r="AA4751" s="1">
        <v>9</v>
      </c>
      <c r="AB4751">
        <v>28</v>
      </c>
    </row>
    <row r="4752" spans="1:28" ht="15.75">
      <c r="A4752" s="5" t="s">
        <v>17896</v>
      </c>
      <c r="B4752">
        <v>1</v>
      </c>
      <c r="C4752" t="s">
        <v>13134</v>
      </c>
      <c r="D4752">
        <v>30</v>
      </c>
      <c r="E4752">
        <v>173</v>
      </c>
      <c r="G4752" s="5" t="s">
        <v>7761</v>
      </c>
      <c r="H4752" s="5" t="s">
        <v>7761</v>
      </c>
      <c r="I4752" s="5" t="s">
        <v>7762</v>
      </c>
      <c r="J4752" s="5">
        <v>3592</v>
      </c>
      <c r="K4752">
        <v>4</v>
      </c>
      <c r="L4752">
        <v>2</v>
      </c>
      <c r="M4752">
        <v>1</v>
      </c>
      <c r="N4752" s="1">
        <v>1</v>
      </c>
      <c r="O4752" s="1">
        <v>3</v>
      </c>
      <c r="P4752" t="s">
        <v>23409</v>
      </c>
      <c r="Q4752" t="s">
        <v>14</v>
      </c>
      <c r="R4752" t="s">
        <v>23409</v>
      </c>
      <c r="S4752" t="s">
        <v>23409</v>
      </c>
      <c r="T4752" t="s">
        <v>13</v>
      </c>
      <c r="U4752" s="1">
        <v>2</v>
      </c>
      <c r="V4752">
        <v>0</v>
      </c>
      <c r="W4752">
        <v>216812</v>
      </c>
      <c r="X4752" s="5"/>
      <c r="Y4752" t="s">
        <v>21979</v>
      </c>
      <c r="AA4752" s="1">
        <v>12</v>
      </c>
      <c r="AB4752">
        <v>29</v>
      </c>
    </row>
    <row r="4753" spans="1:28" ht="15.75">
      <c r="A4753" s="5" t="s">
        <v>17897</v>
      </c>
      <c r="B4753">
        <v>1</v>
      </c>
      <c r="C4753" t="s">
        <v>13134</v>
      </c>
      <c r="D4753">
        <v>30</v>
      </c>
      <c r="E4753">
        <v>173</v>
      </c>
      <c r="G4753" s="5" t="s">
        <v>7763</v>
      </c>
      <c r="H4753" s="5" t="s">
        <v>7763</v>
      </c>
      <c r="I4753" s="5" t="s">
        <v>7535</v>
      </c>
      <c r="J4753" s="5">
        <v>494</v>
      </c>
      <c r="K4753">
        <v>5</v>
      </c>
      <c r="L4753">
        <v>0</v>
      </c>
      <c r="M4753">
        <v>1</v>
      </c>
      <c r="N4753" s="1">
        <v>1</v>
      </c>
      <c r="O4753" s="1">
        <v>3</v>
      </c>
      <c r="P4753" t="s">
        <v>14</v>
      </c>
      <c r="Q4753" t="s">
        <v>14</v>
      </c>
      <c r="R4753" t="s">
        <v>14</v>
      </c>
      <c r="S4753" t="s">
        <v>14</v>
      </c>
      <c r="T4753" t="s">
        <v>13</v>
      </c>
      <c r="U4753" s="1">
        <v>2</v>
      </c>
      <c r="V4753">
        <v>0</v>
      </c>
      <c r="W4753">
        <v>76078284</v>
      </c>
      <c r="X4753" s="5"/>
      <c r="Y4753" t="s">
        <v>21979</v>
      </c>
      <c r="AA4753" s="1">
        <v>1</v>
      </c>
      <c r="AB4753">
        <v>28</v>
      </c>
    </row>
    <row r="4754" spans="1:28" ht="15.75">
      <c r="A4754" s="5" t="s">
        <v>17898</v>
      </c>
      <c r="B4754">
        <v>1</v>
      </c>
      <c r="C4754" t="s">
        <v>13134</v>
      </c>
      <c r="D4754">
        <v>30</v>
      </c>
      <c r="E4754">
        <v>173</v>
      </c>
      <c r="G4754" s="5" t="s">
        <v>7764</v>
      </c>
      <c r="H4754" s="5" t="s">
        <v>7764</v>
      </c>
      <c r="I4754" s="5" t="s">
        <v>7555</v>
      </c>
      <c r="J4754" s="5">
        <v>1769</v>
      </c>
      <c r="K4754">
        <v>2</v>
      </c>
      <c r="L4754">
        <v>0</v>
      </c>
      <c r="M4754">
        <v>1</v>
      </c>
      <c r="N4754" s="1">
        <v>1</v>
      </c>
      <c r="O4754" s="1">
        <v>3</v>
      </c>
      <c r="P4754" t="s">
        <v>23409</v>
      </c>
      <c r="Q4754" t="s">
        <v>14</v>
      </c>
      <c r="R4754" t="s">
        <v>23409</v>
      </c>
      <c r="S4754" t="s">
        <v>23409</v>
      </c>
      <c r="T4754" t="s">
        <v>13</v>
      </c>
      <c r="U4754" s="1">
        <v>2</v>
      </c>
      <c r="V4754">
        <v>0</v>
      </c>
      <c r="W4754">
        <v>13046903</v>
      </c>
      <c r="X4754" s="5"/>
      <c r="Y4754" t="s">
        <v>21979</v>
      </c>
      <c r="AA4754" s="1">
        <v>1</v>
      </c>
      <c r="AB4754">
        <v>28</v>
      </c>
    </row>
    <row r="4755" spans="1:28" ht="15.75">
      <c r="A4755" s="5" t="s">
        <v>17899</v>
      </c>
      <c r="B4755">
        <v>1</v>
      </c>
      <c r="C4755" t="s">
        <v>13134</v>
      </c>
      <c r="D4755">
        <v>30</v>
      </c>
      <c r="E4755">
        <v>173</v>
      </c>
      <c r="G4755" s="5" t="s">
        <v>7765</v>
      </c>
      <c r="H4755" s="5" t="s">
        <v>7765</v>
      </c>
      <c r="I4755" s="5" t="s">
        <v>7766</v>
      </c>
      <c r="J4755" s="5">
        <v>2371</v>
      </c>
      <c r="K4755">
        <v>6</v>
      </c>
      <c r="L4755">
        <v>0</v>
      </c>
      <c r="M4755">
        <v>1</v>
      </c>
      <c r="N4755" s="1">
        <v>1</v>
      </c>
      <c r="O4755" s="1">
        <v>3</v>
      </c>
      <c r="P4755" t="s">
        <v>23409</v>
      </c>
      <c r="Q4755" t="s">
        <v>14</v>
      </c>
      <c r="R4755" t="s">
        <v>14</v>
      </c>
      <c r="S4755" t="s">
        <v>14</v>
      </c>
      <c r="T4755" t="s">
        <v>13</v>
      </c>
      <c r="U4755" s="1">
        <v>2</v>
      </c>
      <c r="V4755">
        <v>0</v>
      </c>
      <c r="W4755">
        <v>427968</v>
      </c>
      <c r="X4755" s="5"/>
      <c r="Y4755" t="s">
        <v>21979</v>
      </c>
      <c r="AA4755" s="1">
        <v>13</v>
      </c>
      <c r="AB4755">
        <v>29</v>
      </c>
    </row>
    <row r="4756" spans="1:28" ht="15.75">
      <c r="A4756" s="5" t="s">
        <v>17900</v>
      </c>
      <c r="B4756">
        <v>1</v>
      </c>
      <c r="C4756" t="s">
        <v>13134</v>
      </c>
      <c r="D4756">
        <v>30</v>
      </c>
      <c r="E4756">
        <v>173</v>
      </c>
      <c r="G4756" s="5" t="s">
        <v>7767</v>
      </c>
      <c r="H4756" s="5" t="s">
        <v>7767</v>
      </c>
      <c r="I4756" s="5" t="s">
        <v>7749</v>
      </c>
      <c r="J4756" s="5">
        <v>423</v>
      </c>
      <c r="K4756">
        <v>0</v>
      </c>
      <c r="L4756">
        <v>0</v>
      </c>
      <c r="M4756">
        <v>1</v>
      </c>
      <c r="N4756" s="1">
        <v>1</v>
      </c>
      <c r="O4756" s="1">
        <v>3</v>
      </c>
      <c r="P4756" t="s">
        <v>23409</v>
      </c>
      <c r="Q4756" t="s">
        <v>14</v>
      </c>
      <c r="R4756" t="s">
        <v>23409</v>
      </c>
      <c r="S4756" t="s">
        <v>23409</v>
      </c>
      <c r="T4756" t="s">
        <v>13</v>
      </c>
      <c r="U4756" s="1">
        <v>2</v>
      </c>
      <c r="V4756">
        <v>0</v>
      </c>
      <c r="W4756">
        <v>21047740</v>
      </c>
      <c r="X4756" s="5"/>
      <c r="Y4756" t="s">
        <v>21979</v>
      </c>
      <c r="AA4756" s="1">
        <v>1</v>
      </c>
      <c r="AB4756">
        <v>28</v>
      </c>
    </row>
    <row r="4757" spans="1:28" ht="15.75">
      <c r="A4757" s="5" t="s">
        <v>17901</v>
      </c>
      <c r="B4757">
        <v>1</v>
      </c>
      <c r="C4757" t="s">
        <v>13134</v>
      </c>
      <c r="D4757">
        <v>30</v>
      </c>
      <c r="E4757">
        <v>173</v>
      </c>
      <c r="G4757" s="5" t="s">
        <v>7768</v>
      </c>
      <c r="H4757" s="5" t="s">
        <v>7768</v>
      </c>
      <c r="I4757" s="5" t="s">
        <v>7769</v>
      </c>
      <c r="J4757" s="5">
        <v>1289</v>
      </c>
      <c r="K4757">
        <v>0</v>
      </c>
      <c r="L4757">
        <v>0</v>
      </c>
      <c r="M4757">
        <v>1</v>
      </c>
      <c r="N4757" s="1">
        <v>1</v>
      </c>
      <c r="O4757" s="1">
        <v>3</v>
      </c>
      <c r="P4757" t="s">
        <v>23409</v>
      </c>
      <c r="Q4757" t="s">
        <v>14</v>
      </c>
      <c r="R4757" t="s">
        <v>23409</v>
      </c>
      <c r="S4757" t="s">
        <v>14</v>
      </c>
      <c r="T4757" t="s">
        <v>13</v>
      </c>
      <c r="U4757" s="1">
        <v>2</v>
      </c>
      <c r="V4757">
        <v>0</v>
      </c>
      <c r="W4757">
        <v>112185</v>
      </c>
      <c r="X4757" s="5"/>
      <c r="Y4757" t="s">
        <v>21979</v>
      </c>
      <c r="AA4757" s="1">
        <v>9</v>
      </c>
      <c r="AB4757">
        <v>28</v>
      </c>
    </row>
    <row r="4758" spans="1:28" ht="15.75">
      <c r="A4758" s="5" t="s">
        <v>17902</v>
      </c>
      <c r="B4758">
        <v>1</v>
      </c>
      <c r="C4758" t="s">
        <v>13134</v>
      </c>
      <c r="D4758">
        <v>30</v>
      </c>
      <c r="E4758">
        <v>173</v>
      </c>
      <c r="G4758" s="5" t="s">
        <v>7770</v>
      </c>
      <c r="H4758" s="5" t="s">
        <v>7770</v>
      </c>
      <c r="I4758" s="5" t="s">
        <v>7771</v>
      </c>
      <c r="J4758" s="5">
        <v>2434</v>
      </c>
      <c r="K4758">
        <v>4</v>
      </c>
      <c r="L4758">
        <v>0</v>
      </c>
      <c r="M4758">
        <v>1</v>
      </c>
      <c r="N4758" s="1">
        <v>1</v>
      </c>
      <c r="O4758" s="1">
        <v>3</v>
      </c>
      <c r="P4758" t="s">
        <v>23409</v>
      </c>
      <c r="Q4758" t="s">
        <v>14</v>
      </c>
      <c r="R4758" t="s">
        <v>23409</v>
      </c>
      <c r="S4758" t="s">
        <v>23409</v>
      </c>
      <c r="T4758" t="s">
        <v>13</v>
      </c>
      <c r="U4758" s="1">
        <v>2</v>
      </c>
      <c r="V4758">
        <v>0</v>
      </c>
      <c r="W4758">
        <v>0</v>
      </c>
      <c r="X4758" s="5"/>
      <c r="Y4758" t="s">
        <v>21979</v>
      </c>
      <c r="AA4758" s="1">
        <v>1</v>
      </c>
      <c r="AB4758">
        <v>29</v>
      </c>
    </row>
    <row r="4759" spans="1:28" ht="15.75">
      <c r="A4759" s="5" t="s">
        <v>17903</v>
      </c>
      <c r="B4759">
        <v>1</v>
      </c>
      <c r="C4759" t="s">
        <v>13134</v>
      </c>
      <c r="D4759">
        <v>30</v>
      </c>
      <c r="E4759">
        <v>173</v>
      </c>
      <c r="G4759" s="5" t="s">
        <v>7772</v>
      </c>
      <c r="H4759" s="5" t="s">
        <v>7772</v>
      </c>
      <c r="I4759" s="5" t="s">
        <v>7749</v>
      </c>
      <c r="J4759" s="5">
        <v>228</v>
      </c>
      <c r="K4759">
        <v>3</v>
      </c>
      <c r="L4759">
        <v>0</v>
      </c>
      <c r="M4759">
        <v>1</v>
      </c>
      <c r="N4759" s="1">
        <v>1</v>
      </c>
      <c r="O4759" s="1">
        <v>3</v>
      </c>
      <c r="P4759" t="s">
        <v>23409</v>
      </c>
      <c r="Q4759" t="s">
        <v>14</v>
      </c>
      <c r="R4759" t="s">
        <v>23409</v>
      </c>
      <c r="S4759" t="s">
        <v>23409</v>
      </c>
      <c r="T4759" t="s">
        <v>13</v>
      </c>
      <c r="U4759" s="1">
        <v>2</v>
      </c>
      <c r="V4759">
        <v>0</v>
      </c>
      <c r="W4759">
        <v>21047731</v>
      </c>
      <c r="X4759" s="5"/>
      <c r="Y4759" t="s">
        <v>21979</v>
      </c>
      <c r="AA4759" s="1">
        <v>1</v>
      </c>
      <c r="AB4759">
        <v>28</v>
      </c>
    </row>
    <row r="4760" spans="1:28" ht="15.75">
      <c r="A4760" s="5" t="s">
        <v>17904</v>
      </c>
      <c r="B4760">
        <v>1</v>
      </c>
      <c r="C4760" t="s">
        <v>13134</v>
      </c>
      <c r="D4760">
        <v>30</v>
      </c>
      <c r="E4760">
        <v>173</v>
      </c>
      <c r="G4760" s="5" t="s">
        <v>7773</v>
      </c>
      <c r="H4760" s="5" t="s">
        <v>7773</v>
      </c>
      <c r="I4760" s="5" t="s">
        <v>7774</v>
      </c>
      <c r="J4760" s="5">
        <v>259</v>
      </c>
      <c r="K4760">
        <v>0</v>
      </c>
      <c r="L4760">
        <v>0</v>
      </c>
      <c r="M4760">
        <v>1</v>
      </c>
      <c r="N4760" s="1">
        <v>1</v>
      </c>
      <c r="O4760" s="1">
        <v>3</v>
      </c>
      <c r="P4760" t="s">
        <v>23409</v>
      </c>
      <c r="Q4760" t="s">
        <v>23411</v>
      </c>
      <c r="R4760" t="s">
        <v>23409</v>
      </c>
      <c r="S4760" t="s">
        <v>13</v>
      </c>
      <c r="T4760" t="s">
        <v>13</v>
      </c>
      <c r="U4760" s="1">
        <v>2</v>
      </c>
      <c r="V4760">
        <v>0</v>
      </c>
      <c r="W4760">
        <v>0</v>
      </c>
      <c r="X4760" s="5"/>
      <c r="Y4760" t="s">
        <v>21979</v>
      </c>
      <c r="AA4760" s="1">
        <v>1</v>
      </c>
      <c r="AB4760">
        <v>28</v>
      </c>
    </row>
    <row r="4761" spans="1:28" ht="15.75">
      <c r="A4761" s="5" t="s">
        <v>17905</v>
      </c>
      <c r="B4761">
        <v>1</v>
      </c>
      <c r="C4761" t="s">
        <v>13134</v>
      </c>
      <c r="D4761">
        <v>30</v>
      </c>
      <c r="E4761">
        <v>173</v>
      </c>
      <c r="G4761" s="5" t="s">
        <v>7775</v>
      </c>
      <c r="H4761" s="5" t="s">
        <v>7775</v>
      </c>
      <c r="I4761" s="5" t="s">
        <v>7535</v>
      </c>
      <c r="J4761" s="5">
        <v>1721</v>
      </c>
      <c r="K4761">
        <v>4</v>
      </c>
      <c r="L4761">
        <v>0</v>
      </c>
      <c r="M4761">
        <v>1</v>
      </c>
      <c r="N4761" s="1">
        <v>1</v>
      </c>
      <c r="O4761" s="1">
        <v>3</v>
      </c>
      <c r="P4761" t="s">
        <v>23409</v>
      </c>
      <c r="Q4761" t="s">
        <v>23411</v>
      </c>
      <c r="R4761" t="s">
        <v>23409</v>
      </c>
      <c r="S4761" t="s">
        <v>13</v>
      </c>
      <c r="T4761" t="s">
        <v>13</v>
      </c>
      <c r="U4761" s="1">
        <v>2</v>
      </c>
      <c r="V4761">
        <v>0</v>
      </c>
      <c r="W4761" t="s">
        <v>23493</v>
      </c>
      <c r="X4761" s="5"/>
      <c r="Y4761" t="s">
        <v>21979</v>
      </c>
      <c r="AA4761" s="1">
        <v>9</v>
      </c>
      <c r="AB4761">
        <v>28</v>
      </c>
    </row>
    <row r="4762" spans="1:28" ht="15.75">
      <c r="A4762" s="5" t="s">
        <v>17906</v>
      </c>
      <c r="B4762">
        <v>1</v>
      </c>
      <c r="C4762" t="s">
        <v>13134</v>
      </c>
      <c r="D4762">
        <v>30</v>
      </c>
      <c r="E4762">
        <v>173</v>
      </c>
      <c r="G4762" s="5" t="s">
        <v>7776</v>
      </c>
      <c r="H4762" s="5" t="s">
        <v>7776</v>
      </c>
      <c r="I4762" s="5" t="s">
        <v>7777</v>
      </c>
      <c r="J4762" s="5">
        <v>1103</v>
      </c>
      <c r="K4762">
        <v>3</v>
      </c>
      <c r="L4762">
        <v>1</v>
      </c>
      <c r="M4762">
        <v>1</v>
      </c>
      <c r="N4762" s="1">
        <v>1</v>
      </c>
      <c r="O4762" s="1">
        <v>1</v>
      </c>
      <c r="P4762" t="s">
        <v>23409</v>
      </c>
      <c r="Q4762" t="s">
        <v>14</v>
      </c>
      <c r="R4762" t="s">
        <v>23409</v>
      </c>
      <c r="S4762" t="s">
        <v>23409</v>
      </c>
      <c r="T4762" t="s">
        <v>13</v>
      </c>
      <c r="U4762" s="1">
        <v>2</v>
      </c>
      <c r="V4762">
        <v>0</v>
      </c>
      <c r="W4762">
        <v>18040520</v>
      </c>
      <c r="X4762" s="5"/>
      <c r="Y4762" t="s">
        <v>21979</v>
      </c>
      <c r="AA4762" s="1">
        <v>1</v>
      </c>
      <c r="AB4762">
        <v>29</v>
      </c>
    </row>
    <row r="4763" spans="1:28" ht="15.75">
      <c r="A4763" s="5" t="s">
        <v>17907</v>
      </c>
      <c r="B4763">
        <v>1</v>
      </c>
      <c r="C4763" t="s">
        <v>13134</v>
      </c>
      <c r="D4763">
        <v>30</v>
      </c>
      <c r="E4763">
        <v>173</v>
      </c>
      <c r="G4763" s="5" t="s">
        <v>7778</v>
      </c>
      <c r="H4763" s="5" t="s">
        <v>7778</v>
      </c>
      <c r="I4763" s="5" t="s">
        <v>7546</v>
      </c>
      <c r="J4763" s="5">
        <v>303</v>
      </c>
      <c r="K4763">
        <v>0</v>
      </c>
      <c r="L4763">
        <v>0</v>
      </c>
      <c r="M4763">
        <v>1</v>
      </c>
      <c r="N4763" s="1">
        <v>1</v>
      </c>
      <c r="O4763" s="1">
        <v>3</v>
      </c>
      <c r="P4763" t="s">
        <v>23409</v>
      </c>
      <c r="Q4763" t="s">
        <v>14</v>
      </c>
      <c r="R4763" t="s">
        <v>23409</v>
      </c>
      <c r="S4763" t="s">
        <v>23409</v>
      </c>
      <c r="T4763" t="s">
        <v>13</v>
      </c>
      <c r="U4763" s="1">
        <v>2</v>
      </c>
      <c r="V4763">
        <v>0</v>
      </c>
      <c r="W4763">
        <v>13046889</v>
      </c>
      <c r="X4763" s="5"/>
      <c r="Y4763" t="s">
        <v>21979</v>
      </c>
      <c r="AA4763" s="1">
        <v>1</v>
      </c>
      <c r="AB4763">
        <v>28</v>
      </c>
    </row>
    <row r="4764" spans="1:28" ht="15.75">
      <c r="A4764" s="5" t="s">
        <v>17908</v>
      </c>
      <c r="B4764">
        <v>1</v>
      </c>
      <c r="C4764" t="s">
        <v>13134</v>
      </c>
      <c r="D4764">
        <v>30</v>
      </c>
      <c r="E4764">
        <v>173</v>
      </c>
      <c r="G4764" s="5" t="s">
        <v>7779</v>
      </c>
      <c r="H4764" s="5" t="s">
        <v>7779</v>
      </c>
      <c r="I4764" s="5" t="s">
        <v>7546</v>
      </c>
      <c r="J4764" s="5">
        <v>3342</v>
      </c>
      <c r="K4764">
        <v>3</v>
      </c>
      <c r="L4764">
        <v>0</v>
      </c>
      <c r="M4764">
        <v>1</v>
      </c>
      <c r="N4764" s="1">
        <v>1</v>
      </c>
      <c r="O4764" s="1">
        <v>3</v>
      </c>
      <c r="P4764" t="s">
        <v>23409</v>
      </c>
      <c r="Q4764" t="s">
        <v>14</v>
      </c>
      <c r="R4764" t="s">
        <v>23409</v>
      </c>
      <c r="S4764" t="s">
        <v>23409</v>
      </c>
      <c r="T4764" t="s">
        <v>13</v>
      </c>
      <c r="U4764" s="1">
        <v>2</v>
      </c>
      <c r="V4764">
        <v>0</v>
      </c>
      <c r="W4764">
        <v>216811</v>
      </c>
      <c r="X4764" s="5"/>
      <c r="Y4764" t="s">
        <v>21979</v>
      </c>
      <c r="AA4764" s="1">
        <v>12</v>
      </c>
      <c r="AB4764">
        <v>28</v>
      </c>
    </row>
    <row r="4765" spans="1:28" ht="15.75">
      <c r="A4765" s="5" t="s">
        <v>17909</v>
      </c>
      <c r="B4765">
        <v>1</v>
      </c>
      <c r="C4765" t="s">
        <v>13134</v>
      </c>
      <c r="D4765">
        <v>30</v>
      </c>
      <c r="E4765">
        <v>173</v>
      </c>
      <c r="G4765" s="5" t="s">
        <v>7780</v>
      </c>
      <c r="H4765" s="5" t="s">
        <v>7780</v>
      </c>
      <c r="I4765" s="5" t="s">
        <v>7781</v>
      </c>
      <c r="J4765" s="5">
        <v>2203</v>
      </c>
      <c r="K4765">
        <v>4</v>
      </c>
      <c r="L4765">
        <v>0</v>
      </c>
      <c r="M4765">
        <v>1</v>
      </c>
      <c r="N4765" s="1">
        <v>1</v>
      </c>
      <c r="O4765" s="1">
        <v>3</v>
      </c>
      <c r="P4765" t="s">
        <v>23409</v>
      </c>
      <c r="Q4765" t="s">
        <v>14</v>
      </c>
      <c r="R4765" t="s">
        <v>23409</v>
      </c>
      <c r="S4765" t="s">
        <v>23409</v>
      </c>
      <c r="T4765" t="s">
        <v>13</v>
      </c>
      <c r="U4765" s="1">
        <v>2</v>
      </c>
      <c r="V4765">
        <v>0</v>
      </c>
      <c r="W4765">
        <v>216873</v>
      </c>
      <c r="X4765" s="5"/>
      <c r="Y4765" t="s">
        <v>21979</v>
      </c>
      <c r="AA4765" s="1">
        <v>12</v>
      </c>
      <c r="AB4765">
        <v>28</v>
      </c>
    </row>
    <row r="4766" spans="1:28" ht="15.75">
      <c r="A4766" s="5" t="s">
        <v>17910</v>
      </c>
      <c r="B4766">
        <v>1</v>
      </c>
      <c r="C4766" t="s">
        <v>13134</v>
      </c>
      <c r="D4766">
        <v>30</v>
      </c>
      <c r="E4766">
        <v>173</v>
      </c>
      <c r="G4766" s="5" t="s">
        <v>5328</v>
      </c>
      <c r="H4766" s="5" t="s">
        <v>5328</v>
      </c>
      <c r="I4766" s="5" t="s">
        <v>7782</v>
      </c>
      <c r="J4766" s="5">
        <v>1518</v>
      </c>
      <c r="K4766">
        <v>4</v>
      </c>
      <c r="L4766">
        <v>0</v>
      </c>
      <c r="M4766">
        <v>1</v>
      </c>
      <c r="N4766" s="1">
        <v>1</v>
      </c>
      <c r="O4766" s="1">
        <v>3</v>
      </c>
      <c r="P4766" t="s">
        <v>23409</v>
      </c>
      <c r="Q4766" t="s">
        <v>14</v>
      </c>
      <c r="R4766" t="s">
        <v>23409</v>
      </c>
      <c r="S4766" t="s">
        <v>23409</v>
      </c>
      <c r="T4766" t="s">
        <v>13</v>
      </c>
      <c r="U4766" s="1">
        <v>2</v>
      </c>
      <c r="V4766">
        <v>0</v>
      </c>
      <c r="W4766">
        <v>39693</v>
      </c>
      <c r="X4766" s="5"/>
      <c r="Y4766" t="s">
        <v>21979</v>
      </c>
      <c r="AA4766" s="1">
        <v>12</v>
      </c>
      <c r="AB4766">
        <v>28</v>
      </c>
    </row>
    <row r="4767" spans="1:28" ht="15.75">
      <c r="A4767" s="5" t="s">
        <v>17911</v>
      </c>
      <c r="B4767">
        <v>1</v>
      </c>
      <c r="C4767" t="s">
        <v>13134</v>
      </c>
      <c r="D4767">
        <v>30</v>
      </c>
      <c r="E4767">
        <v>173</v>
      </c>
      <c r="G4767" s="5" t="s">
        <v>7783</v>
      </c>
      <c r="H4767" s="5" t="s">
        <v>7783</v>
      </c>
      <c r="I4767" s="5" t="s">
        <v>7749</v>
      </c>
      <c r="J4767" s="5">
        <v>2028</v>
      </c>
      <c r="K4767">
        <v>4</v>
      </c>
      <c r="L4767">
        <v>0</v>
      </c>
      <c r="M4767">
        <v>1</v>
      </c>
      <c r="N4767" s="1">
        <v>1</v>
      </c>
      <c r="O4767" s="1">
        <v>3</v>
      </c>
      <c r="P4767" t="s">
        <v>23409</v>
      </c>
      <c r="Q4767" t="s">
        <v>14</v>
      </c>
      <c r="R4767" t="s">
        <v>23409</v>
      </c>
      <c r="S4767" t="s">
        <v>23409</v>
      </c>
      <c r="T4767" t="s">
        <v>13</v>
      </c>
      <c r="U4767" s="1">
        <v>2</v>
      </c>
      <c r="V4767">
        <v>0</v>
      </c>
      <c r="W4767">
        <v>218238</v>
      </c>
      <c r="X4767" s="5"/>
      <c r="Y4767" t="s">
        <v>21979</v>
      </c>
      <c r="AA4767" s="1">
        <v>9</v>
      </c>
      <c r="AB4767">
        <v>28</v>
      </c>
    </row>
    <row r="4768" spans="1:28" ht="15.75">
      <c r="A4768" s="5" t="s">
        <v>17912</v>
      </c>
      <c r="B4768">
        <v>1</v>
      </c>
      <c r="C4768" t="s">
        <v>13134</v>
      </c>
      <c r="D4768">
        <v>30</v>
      </c>
      <c r="E4768">
        <v>173</v>
      </c>
      <c r="G4768" s="5" t="s">
        <v>7784</v>
      </c>
      <c r="H4768" s="5" t="s">
        <v>7784</v>
      </c>
      <c r="I4768" s="5" t="s">
        <v>7535</v>
      </c>
      <c r="J4768" s="5">
        <v>974</v>
      </c>
      <c r="K4768">
        <v>3</v>
      </c>
      <c r="L4768">
        <v>0</v>
      </c>
      <c r="M4768">
        <v>1</v>
      </c>
      <c r="N4768" s="1">
        <v>1</v>
      </c>
      <c r="O4768" s="1">
        <v>3</v>
      </c>
      <c r="P4768" t="s">
        <v>23409</v>
      </c>
      <c r="Q4768" t="s">
        <v>23411</v>
      </c>
      <c r="R4768" t="s">
        <v>23409</v>
      </c>
      <c r="S4768" t="s">
        <v>13</v>
      </c>
      <c r="T4768" t="s">
        <v>13</v>
      </c>
      <c r="U4768" s="1">
        <v>2</v>
      </c>
      <c r="V4768">
        <v>0</v>
      </c>
      <c r="W4768" t="s">
        <v>23494</v>
      </c>
      <c r="X4768" s="5"/>
      <c r="Y4768" t="s">
        <v>21979</v>
      </c>
      <c r="AA4768" s="1">
        <v>12</v>
      </c>
      <c r="AB4768">
        <v>28</v>
      </c>
    </row>
    <row r="4769" spans="1:28" ht="15.75">
      <c r="A4769" s="5" t="s">
        <v>17913</v>
      </c>
      <c r="B4769">
        <v>1</v>
      </c>
      <c r="C4769" t="s">
        <v>13134</v>
      </c>
      <c r="D4769">
        <v>30</v>
      </c>
      <c r="E4769">
        <v>173</v>
      </c>
      <c r="G4769" s="5" t="s">
        <v>7785</v>
      </c>
      <c r="H4769" s="5" t="s">
        <v>7785</v>
      </c>
      <c r="I4769" s="5" t="s">
        <v>7786</v>
      </c>
      <c r="J4769" s="5">
        <v>2269</v>
      </c>
      <c r="K4769">
        <v>4</v>
      </c>
      <c r="L4769">
        <v>0</v>
      </c>
      <c r="M4769">
        <v>1</v>
      </c>
      <c r="N4769" s="1">
        <v>1</v>
      </c>
      <c r="O4769" s="1">
        <v>3</v>
      </c>
      <c r="P4769" t="s">
        <v>23409</v>
      </c>
      <c r="Q4769" t="s">
        <v>23411</v>
      </c>
      <c r="R4769" t="s">
        <v>23409</v>
      </c>
      <c r="S4769" t="s">
        <v>13</v>
      </c>
      <c r="T4769" t="s">
        <v>13</v>
      </c>
      <c r="U4769" s="1">
        <v>2</v>
      </c>
      <c r="V4769">
        <v>0</v>
      </c>
      <c r="W4769" t="s">
        <v>23495</v>
      </c>
      <c r="X4769" s="5"/>
      <c r="Y4769" t="s">
        <v>21979</v>
      </c>
      <c r="AA4769" s="1">
        <v>12</v>
      </c>
      <c r="AB4769">
        <v>28</v>
      </c>
    </row>
    <row r="4770" spans="1:28" ht="15.75">
      <c r="A4770" s="5" t="s">
        <v>17914</v>
      </c>
      <c r="B4770">
        <v>1</v>
      </c>
      <c r="C4770" t="s">
        <v>13134</v>
      </c>
      <c r="D4770">
        <v>30</v>
      </c>
      <c r="E4770">
        <v>173</v>
      </c>
      <c r="G4770" s="5" t="s">
        <v>7787</v>
      </c>
      <c r="H4770" s="5" t="s">
        <v>7787</v>
      </c>
      <c r="I4770" s="5" t="s">
        <v>7788</v>
      </c>
      <c r="J4770" s="5">
        <v>2022</v>
      </c>
      <c r="K4770">
        <v>3</v>
      </c>
      <c r="L4770">
        <v>0</v>
      </c>
      <c r="M4770">
        <v>1</v>
      </c>
      <c r="N4770" s="1">
        <v>1</v>
      </c>
      <c r="O4770" s="1">
        <v>3</v>
      </c>
      <c r="P4770" t="s">
        <v>23409</v>
      </c>
      <c r="Q4770" t="s">
        <v>14</v>
      </c>
      <c r="R4770" t="s">
        <v>23409</v>
      </c>
      <c r="S4770" t="s">
        <v>23409</v>
      </c>
      <c r="T4770" t="s">
        <v>13</v>
      </c>
      <c r="U4770" s="1">
        <v>2</v>
      </c>
      <c r="V4770">
        <v>0</v>
      </c>
      <c r="W4770">
        <v>220381</v>
      </c>
      <c r="X4770" s="5"/>
      <c r="Y4770" t="s">
        <v>21979</v>
      </c>
      <c r="AA4770" s="1">
        <v>9</v>
      </c>
      <c r="AB4770">
        <v>28</v>
      </c>
    </row>
    <row r="4771" spans="1:28" ht="15.75">
      <c r="A4771" s="5" t="s">
        <v>17915</v>
      </c>
      <c r="B4771">
        <v>1</v>
      </c>
      <c r="C4771" t="s">
        <v>13134</v>
      </c>
      <c r="D4771">
        <v>30</v>
      </c>
      <c r="E4771">
        <v>173</v>
      </c>
      <c r="G4771" s="5" t="s">
        <v>7789</v>
      </c>
      <c r="H4771" s="5" t="s">
        <v>7789</v>
      </c>
      <c r="I4771" s="5" t="s">
        <v>7533</v>
      </c>
      <c r="J4771" s="5">
        <v>2384</v>
      </c>
      <c r="K4771">
        <v>2</v>
      </c>
      <c r="L4771">
        <v>0</v>
      </c>
      <c r="M4771">
        <v>1</v>
      </c>
      <c r="N4771" s="1">
        <v>1</v>
      </c>
      <c r="O4771" s="1">
        <v>3</v>
      </c>
      <c r="P4771" t="s">
        <v>14</v>
      </c>
      <c r="Q4771" t="s">
        <v>14</v>
      </c>
      <c r="R4771" t="s">
        <v>23409</v>
      </c>
      <c r="S4771" t="s">
        <v>14</v>
      </c>
      <c r="T4771" t="s">
        <v>13</v>
      </c>
      <c r="U4771" s="1">
        <v>2</v>
      </c>
      <c r="V4771">
        <v>0</v>
      </c>
      <c r="W4771">
        <v>346718</v>
      </c>
      <c r="X4771" s="5"/>
      <c r="Y4771" t="s">
        <v>21979</v>
      </c>
      <c r="AA4771" s="1">
        <v>13</v>
      </c>
      <c r="AB4771">
        <v>29</v>
      </c>
    </row>
    <row r="4772" spans="1:28" ht="15.75">
      <c r="A4772" s="5" t="s">
        <v>17916</v>
      </c>
      <c r="B4772">
        <v>1</v>
      </c>
      <c r="C4772" t="s">
        <v>13134</v>
      </c>
      <c r="D4772">
        <v>30</v>
      </c>
      <c r="E4772">
        <v>173</v>
      </c>
      <c r="G4772" s="5" t="s">
        <v>7790</v>
      </c>
      <c r="H4772" s="5" t="s">
        <v>7790</v>
      </c>
      <c r="I4772" s="5" t="s">
        <v>7527</v>
      </c>
      <c r="J4772" s="5">
        <v>239</v>
      </c>
      <c r="K4772">
        <v>8</v>
      </c>
      <c r="L4772">
        <v>0</v>
      </c>
      <c r="M4772">
        <v>2</v>
      </c>
      <c r="N4772" s="1">
        <v>1</v>
      </c>
      <c r="O4772" s="1">
        <v>3</v>
      </c>
      <c r="P4772" t="s">
        <v>23409</v>
      </c>
      <c r="Q4772" t="s">
        <v>23411</v>
      </c>
      <c r="R4772" t="s">
        <v>23409</v>
      </c>
      <c r="S4772" t="s">
        <v>13</v>
      </c>
      <c r="T4772" t="s">
        <v>13</v>
      </c>
      <c r="U4772" s="1">
        <v>2</v>
      </c>
      <c r="V4772">
        <v>0</v>
      </c>
      <c r="W4772" t="s">
        <v>23418</v>
      </c>
      <c r="X4772" s="5"/>
      <c r="Y4772" t="s">
        <v>21979</v>
      </c>
      <c r="AA4772" s="1">
        <v>1</v>
      </c>
      <c r="AB4772">
        <v>28</v>
      </c>
    </row>
    <row r="4773" spans="1:28" ht="15.75">
      <c r="A4773" s="5" t="s">
        <v>17917</v>
      </c>
      <c r="B4773">
        <v>1</v>
      </c>
      <c r="C4773" t="s">
        <v>13134</v>
      </c>
      <c r="D4773">
        <v>30</v>
      </c>
      <c r="E4773">
        <v>173</v>
      </c>
      <c r="G4773" s="5" t="s">
        <v>6443</v>
      </c>
      <c r="H4773" s="5" t="s">
        <v>6443</v>
      </c>
      <c r="I4773" s="5" t="s">
        <v>7552</v>
      </c>
      <c r="J4773" s="5">
        <v>2405</v>
      </c>
      <c r="K4773">
        <v>5</v>
      </c>
      <c r="L4773">
        <v>0</v>
      </c>
      <c r="M4773">
        <v>1</v>
      </c>
      <c r="N4773" s="1">
        <v>1</v>
      </c>
      <c r="O4773" s="1">
        <v>3</v>
      </c>
      <c r="P4773" t="s">
        <v>14</v>
      </c>
      <c r="Q4773" t="s">
        <v>14</v>
      </c>
      <c r="R4773" t="s">
        <v>14</v>
      </c>
      <c r="S4773" t="s">
        <v>14</v>
      </c>
      <c r="T4773" t="s">
        <v>13</v>
      </c>
      <c r="U4773" s="1">
        <v>2</v>
      </c>
      <c r="V4773">
        <v>0</v>
      </c>
      <c r="W4773">
        <v>786789074</v>
      </c>
      <c r="X4773" s="5"/>
      <c r="Y4773" t="s">
        <v>21979</v>
      </c>
      <c r="AA4773" s="1">
        <v>1</v>
      </c>
      <c r="AB4773">
        <v>29</v>
      </c>
    </row>
    <row r="4774" spans="1:28" ht="15.75">
      <c r="A4774" s="5" t="s">
        <v>17918</v>
      </c>
      <c r="B4774">
        <v>1</v>
      </c>
      <c r="C4774" t="s">
        <v>13134</v>
      </c>
      <c r="D4774">
        <v>30</v>
      </c>
      <c r="E4774">
        <v>173</v>
      </c>
      <c r="G4774" s="5" t="s">
        <v>7791</v>
      </c>
      <c r="H4774" s="5" t="s">
        <v>7791</v>
      </c>
      <c r="I4774" s="5" t="s">
        <v>7527</v>
      </c>
      <c r="J4774" s="5">
        <v>2620</v>
      </c>
      <c r="K4774">
        <v>1</v>
      </c>
      <c r="L4774">
        <v>1</v>
      </c>
      <c r="M4774">
        <v>1</v>
      </c>
      <c r="N4774" s="1">
        <v>1</v>
      </c>
      <c r="O4774" s="1">
        <v>3</v>
      </c>
      <c r="P4774" t="s">
        <v>23409</v>
      </c>
      <c r="Q4774" t="s">
        <v>14</v>
      </c>
      <c r="R4774" t="s">
        <v>23409</v>
      </c>
      <c r="S4774" t="s">
        <v>23409</v>
      </c>
      <c r="T4774" t="s">
        <v>13</v>
      </c>
      <c r="U4774" s="1">
        <v>1</v>
      </c>
      <c r="V4774">
        <v>0</v>
      </c>
      <c r="W4774">
        <v>216895</v>
      </c>
      <c r="X4774" s="5"/>
      <c r="Y4774" t="s">
        <v>21979</v>
      </c>
      <c r="AA4774" s="1">
        <v>12</v>
      </c>
      <c r="AB4774">
        <v>28</v>
      </c>
    </row>
    <row r="4775" spans="1:28" ht="15.75">
      <c r="A4775" s="5" t="s">
        <v>17919</v>
      </c>
      <c r="B4775">
        <v>1</v>
      </c>
      <c r="C4775" t="s">
        <v>13134</v>
      </c>
      <c r="D4775">
        <v>30</v>
      </c>
      <c r="E4775">
        <v>173</v>
      </c>
      <c r="G4775" s="5" t="s">
        <v>6050</v>
      </c>
      <c r="H4775" s="5" t="s">
        <v>6050</v>
      </c>
      <c r="I4775" s="5" t="s">
        <v>7552</v>
      </c>
      <c r="J4775" s="5">
        <v>218</v>
      </c>
      <c r="K4775">
        <v>4</v>
      </c>
      <c r="L4775">
        <v>0</v>
      </c>
      <c r="M4775">
        <v>1</v>
      </c>
      <c r="N4775" s="1">
        <v>1</v>
      </c>
      <c r="O4775" s="1">
        <v>3</v>
      </c>
      <c r="P4775" t="s">
        <v>23409</v>
      </c>
      <c r="Q4775" t="s">
        <v>23411</v>
      </c>
      <c r="R4775" t="s">
        <v>23409</v>
      </c>
      <c r="S4775" t="s">
        <v>23411</v>
      </c>
      <c r="T4775" t="s">
        <v>13</v>
      </c>
      <c r="U4775" s="1">
        <v>2</v>
      </c>
      <c r="V4775">
        <v>0</v>
      </c>
      <c r="W4775" t="s">
        <v>23496</v>
      </c>
      <c r="X4775" s="5"/>
      <c r="Y4775" t="s">
        <v>21979</v>
      </c>
      <c r="AA4775" s="1">
        <v>1</v>
      </c>
      <c r="AB4775">
        <v>28</v>
      </c>
    </row>
    <row r="4776" spans="1:28" ht="15.75">
      <c r="A4776" s="5" t="s">
        <v>17920</v>
      </c>
      <c r="B4776">
        <v>1</v>
      </c>
      <c r="C4776" t="s">
        <v>13134</v>
      </c>
      <c r="D4776">
        <v>30</v>
      </c>
      <c r="E4776">
        <v>173</v>
      </c>
      <c r="G4776" s="5" t="s">
        <v>7792</v>
      </c>
      <c r="H4776" s="5" t="s">
        <v>7792</v>
      </c>
      <c r="I4776" s="5" t="s">
        <v>7793</v>
      </c>
      <c r="J4776" s="5">
        <v>1660</v>
      </c>
      <c r="K4776">
        <v>3</v>
      </c>
      <c r="L4776">
        <v>0</v>
      </c>
      <c r="M4776">
        <v>1</v>
      </c>
      <c r="N4776" s="1">
        <v>1</v>
      </c>
      <c r="O4776" s="1">
        <v>3</v>
      </c>
      <c r="P4776" t="s">
        <v>13</v>
      </c>
      <c r="Q4776" t="s">
        <v>23411</v>
      </c>
      <c r="R4776" t="s">
        <v>13</v>
      </c>
      <c r="S4776" t="s">
        <v>13</v>
      </c>
      <c r="T4776" t="s">
        <v>13</v>
      </c>
      <c r="U4776" s="1">
        <v>2</v>
      </c>
      <c r="V4776">
        <v>0</v>
      </c>
      <c r="W4776" t="s">
        <v>23497</v>
      </c>
      <c r="X4776" s="5"/>
      <c r="Y4776" t="s">
        <v>21979</v>
      </c>
      <c r="AA4776" s="1">
        <v>9</v>
      </c>
      <c r="AB4776">
        <v>28</v>
      </c>
    </row>
    <row r="4777" spans="1:28" ht="15.75">
      <c r="A4777" s="5" t="s">
        <v>17921</v>
      </c>
      <c r="B4777">
        <v>1</v>
      </c>
      <c r="C4777" t="s">
        <v>13134</v>
      </c>
      <c r="D4777">
        <v>30</v>
      </c>
      <c r="E4777">
        <v>173</v>
      </c>
      <c r="G4777" s="5" t="s">
        <v>6013</v>
      </c>
      <c r="H4777" s="5" t="s">
        <v>6013</v>
      </c>
      <c r="I4777" s="5" t="s">
        <v>7552</v>
      </c>
      <c r="J4777" s="5">
        <v>5103</v>
      </c>
      <c r="K4777">
        <v>2</v>
      </c>
      <c r="L4777">
        <v>0</v>
      </c>
      <c r="M4777">
        <v>1</v>
      </c>
      <c r="N4777" s="1">
        <v>1</v>
      </c>
      <c r="O4777" s="1">
        <v>3</v>
      </c>
      <c r="P4777" t="s">
        <v>23409</v>
      </c>
      <c r="Q4777" t="s">
        <v>14</v>
      </c>
      <c r="R4777" t="s">
        <v>14</v>
      </c>
      <c r="S4777" t="s">
        <v>14</v>
      </c>
      <c r="T4777" t="s">
        <v>13</v>
      </c>
      <c r="U4777" s="1">
        <v>2</v>
      </c>
      <c r="V4777">
        <v>0</v>
      </c>
      <c r="W4777">
        <v>2008740</v>
      </c>
      <c r="X4777" s="5"/>
      <c r="Y4777" t="s">
        <v>21979</v>
      </c>
      <c r="AA4777" s="1">
        <v>1</v>
      </c>
      <c r="AB4777">
        <v>28</v>
      </c>
    </row>
    <row r="4778" spans="1:28" ht="15.75">
      <c r="A4778" s="5" t="s">
        <v>17922</v>
      </c>
      <c r="B4778">
        <v>1</v>
      </c>
      <c r="C4778" t="s">
        <v>13134</v>
      </c>
      <c r="D4778">
        <v>30</v>
      </c>
      <c r="E4778">
        <v>173</v>
      </c>
      <c r="G4778" s="5" t="s">
        <v>7794</v>
      </c>
      <c r="H4778" s="5" t="s">
        <v>7794</v>
      </c>
      <c r="I4778" s="5" t="s">
        <v>7540</v>
      </c>
      <c r="J4778" s="5">
        <v>1157</v>
      </c>
      <c r="K4778">
        <v>3</v>
      </c>
      <c r="L4778">
        <v>0</v>
      </c>
      <c r="M4778">
        <v>1</v>
      </c>
      <c r="N4778" s="1">
        <v>1</v>
      </c>
      <c r="O4778" s="1">
        <v>3</v>
      </c>
      <c r="P4778" t="s">
        <v>23409</v>
      </c>
      <c r="Q4778" t="s">
        <v>14</v>
      </c>
      <c r="R4778" t="s">
        <v>23409</v>
      </c>
      <c r="S4778" t="s">
        <v>23409</v>
      </c>
      <c r="T4778" t="s">
        <v>13</v>
      </c>
      <c r="U4778" s="1">
        <v>2</v>
      </c>
      <c r="V4778">
        <v>0</v>
      </c>
      <c r="W4778">
        <v>13047101</v>
      </c>
      <c r="X4778" s="5"/>
      <c r="Y4778" t="s">
        <v>21979</v>
      </c>
      <c r="AA4778" s="1">
        <v>1</v>
      </c>
      <c r="AB4778">
        <v>28</v>
      </c>
    </row>
    <row r="4779" spans="1:28" ht="15.75">
      <c r="A4779" s="5" t="s">
        <v>17923</v>
      </c>
      <c r="B4779">
        <v>1</v>
      </c>
      <c r="C4779" t="s">
        <v>13134</v>
      </c>
      <c r="D4779">
        <v>30</v>
      </c>
      <c r="E4779">
        <v>173</v>
      </c>
      <c r="G4779" s="5" t="s">
        <v>7795</v>
      </c>
      <c r="H4779" s="5" t="s">
        <v>7795</v>
      </c>
      <c r="I4779" s="5" t="s">
        <v>7796</v>
      </c>
      <c r="J4779" s="5">
        <v>1134</v>
      </c>
      <c r="K4779">
        <v>4</v>
      </c>
      <c r="L4779">
        <v>1</v>
      </c>
      <c r="M4779">
        <v>1</v>
      </c>
      <c r="N4779" s="1">
        <v>1</v>
      </c>
      <c r="O4779" s="1">
        <v>3</v>
      </c>
      <c r="P4779" t="s">
        <v>23409</v>
      </c>
      <c r="Q4779" t="s">
        <v>14</v>
      </c>
      <c r="R4779" t="s">
        <v>23409</v>
      </c>
      <c r="S4779" t="s">
        <v>23409</v>
      </c>
      <c r="T4779" t="s">
        <v>14</v>
      </c>
      <c r="U4779" s="1">
        <v>2</v>
      </c>
      <c r="V4779">
        <v>0</v>
      </c>
      <c r="W4779">
        <v>13046886</v>
      </c>
      <c r="X4779" s="5"/>
      <c r="Y4779" t="s">
        <v>21979</v>
      </c>
      <c r="AA4779" s="1">
        <v>1</v>
      </c>
      <c r="AB4779">
        <v>28</v>
      </c>
    </row>
    <row r="4780" spans="1:28" ht="15.75">
      <c r="A4780" s="5" t="s">
        <v>17924</v>
      </c>
      <c r="B4780">
        <v>1</v>
      </c>
      <c r="C4780" t="s">
        <v>13134</v>
      </c>
      <c r="D4780">
        <v>30</v>
      </c>
      <c r="E4780">
        <v>173</v>
      </c>
      <c r="G4780" s="5" t="s">
        <v>7797</v>
      </c>
      <c r="H4780" s="5" t="s">
        <v>7797</v>
      </c>
      <c r="I4780" s="5" t="s">
        <v>7798</v>
      </c>
      <c r="J4780" s="5">
        <v>384</v>
      </c>
      <c r="K4780">
        <v>0</v>
      </c>
      <c r="L4780">
        <v>0</v>
      </c>
      <c r="M4780">
        <v>3</v>
      </c>
      <c r="N4780" s="1">
        <v>1</v>
      </c>
      <c r="O4780" s="1">
        <v>1</v>
      </c>
      <c r="P4780" t="s">
        <v>23409</v>
      </c>
      <c r="Q4780" t="s">
        <v>23411</v>
      </c>
      <c r="R4780" t="s">
        <v>23409</v>
      </c>
      <c r="S4780" t="s">
        <v>13</v>
      </c>
      <c r="T4780" t="s">
        <v>13</v>
      </c>
      <c r="U4780" s="1">
        <v>2</v>
      </c>
      <c r="V4780">
        <v>0</v>
      </c>
      <c r="W4780" t="s">
        <v>23498</v>
      </c>
      <c r="X4780" s="5"/>
      <c r="Y4780" t="s">
        <v>21979</v>
      </c>
      <c r="AA4780" s="1">
        <v>1</v>
      </c>
      <c r="AB4780">
        <v>28</v>
      </c>
    </row>
    <row r="4781" spans="1:28" ht="15.75">
      <c r="A4781" s="5" t="s">
        <v>17925</v>
      </c>
      <c r="B4781">
        <v>1</v>
      </c>
      <c r="C4781" t="s">
        <v>13134</v>
      </c>
      <c r="D4781">
        <v>30</v>
      </c>
      <c r="E4781">
        <v>173</v>
      </c>
      <c r="G4781" s="5" t="s">
        <v>7799</v>
      </c>
      <c r="H4781" s="5" t="s">
        <v>7799</v>
      </c>
      <c r="I4781" s="5" t="s">
        <v>7800</v>
      </c>
      <c r="J4781" s="5">
        <v>132</v>
      </c>
      <c r="K4781">
        <v>2</v>
      </c>
      <c r="L4781">
        <v>0</v>
      </c>
      <c r="M4781">
        <v>1</v>
      </c>
      <c r="N4781" s="1">
        <v>1</v>
      </c>
      <c r="O4781" s="1">
        <v>3</v>
      </c>
      <c r="P4781" t="s">
        <v>23409</v>
      </c>
      <c r="Q4781" t="s">
        <v>23411</v>
      </c>
      <c r="R4781" t="s">
        <v>23409</v>
      </c>
      <c r="S4781" t="s">
        <v>13</v>
      </c>
      <c r="T4781" t="s">
        <v>13</v>
      </c>
      <c r="U4781" s="1">
        <v>2</v>
      </c>
      <c r="V4781">
        <v>0</v>
      </c>
      <c r="W4781">
        <v>20078235</v>
      </c>
      <c r="X4781" s="5"/>
      <c r="Y4781" t="s">
        <v>21979</v>
      </c>
      <c r="AA4781" s="1">
        <v>1</v>
      </c>
      <c r="AB4781">
        <v>28</v>
      </c>
    </row>
    <row r="4782" spans="1:28" ht="15.75">
      <c r="A4782" s="5" t="s">
        <v>17926</v>
      </c>
      <c r="B4782">
        <v>1</v>
      </c>
      <c r="C4782" t="s">
        <v>13134</v>
      </c>
      <c r="D4782">
        <v>30</v>
      </c>
      <c r="E4782">
        <v>173</v>
      </c>
      <c r="G4782" s="5" t="s">
        <v>7801</v>
      </c>
      <c r="H4782" s="5" t="s">
        <v>7801</v>
      </c>
      <c r="I4782" s="5" t="s">
        <v>7527</v>
      </c>
      <c r="J4782" s="5">
        <v>494</v>
      </c>
      <c r="K4782">
        <v>0</v>
      </c>
      <c r="L4782">
        <v>0</v>
      </c>
      <c r="M4782">
        <v>1</v>
      </c>
      <c r="N4782" s="1">
        <v>1</v>
      </c>
      <c r="O4782" s="1">
        <v>3</v>
      </c>
      <c r="P4782" t="s">
        <v>23409</v>
      </c>
      <c r="Q4782" t="s">
        <v>23411</v>
      </c>
      <c r="R4782" t="s">
        <v>23409</v>
      </c>
      <c r="S4782" t="s">
        <v>13</v>
      </c>
      <c r="T4782" t="s">
        <v>13</v>
      </c>
      <c r="U4782" s="1">
        <v>2</v>
      </c>
      <c r="V4782">
        <v>0</v>
      </c>
      <c r="W4782">
        <v>0</v>
      </c>
      <c r="X4782" s="5"/>
      <c r="Y4782" t="s">
        <v>21979</v>
      </c>
      <c r="AA4782" s="1">
        <v>9</v>
      </c>
      <c r="AB4782">
        <v>28</v>
      </c>
    </row>
    <row r="4783" spans="1:28" ht="15.75">
      <c r="A4783" s="5" t="s">
        <v>17927</v>
      </c>
      <c r="B4783">
        <v>1</v>
      </c>
      <c r="C4783" t="s">
        <v>13134</v>
      </c>
      <c r="D4783">
        <v>30</v>
      </c>
      <c r="E4783">
        <v>173</v>
      </c>
      <c r="G4783" s="5" t="s">
        <v>7802</v>
      </c>
      <c r="H4783" s="5" t="s">
        <v>7802</v>
      </c>
      <c r="I4783" s="5" t="s">
        <v>7527</v>
      </c>
      <c r="J4783" s="5">
        <v>2130</v>
      </c>
      <c r="K4783">
        <v>4</v>
      </c>
      <c r="L4783">
        <v>0</v>
      </c>
      <c r="M4783">
        <v>1</v>
      </c>
      <c r="N4783" s="1">
        <v>1</v>
      </c>
      <c r="O4783" s="1">
        <v>3</v>
      </c>
      <c r="P4783" t="s">
        <v>23409</v>
      </c>
      <c r="Q4783" t="s">
        <v>23411</v>
      </c>
      <c r="R4783" t="s">
        <v>23409</v>
      </c>
      <c r="S4783" t="s">
        <v>13</v>
      </c>
      <c r="T4783" t="s">
        <v>13</v>
      </c>
      <c r="U4783" s="1">
        <v>2</v>
      </c>
      <c r="V4783">
        <v>0</v>
      </c>
      <c r="W4783" t="s">
        <v>23499</v>
      </c>
      <c r="X4783" s="5"/>
      <c r="Y4783" t="s">
        <v>21979</v>
      </c>
      <c r="AA4783" s="1">
        <v>12</v>
      </c>
      <c r="AB4783">
        <v>28</v>
      </c>
    </row>
    <row r="4784" spans="1:28" ht="15.75">
      <c r="A4784" s="5" t="s">
        <v>17928</v>
      </c>
      <c r="B4784">
        <v>1</v>
      </c>
      <c r="C4784" t="s">
        <v>13134</v>
      </c>
      <c r="D4784">
        <v>30</v>
      </c>
      <c r="E4784">
        <v>173</v>
      </c>
      <c r="G4784" s="5" t="s">
        <v>7803</v>
      </c>
      <c r="H4784" s="5" t="s">
        <v>7803</v>
      </c>
      <c r="I4784" s="5" t="s">
        <v>7804</v>
      </c>
      <c r="J4784" s="5">
        <v>13</v>
      </c>
      <c r="K4784">
        <v>0</v>
      </c>
      <c r="L4784">
        <v>0</v>
      </c>
      <c r="M4784">
        <v>2</v>
      </c>
      <c r="N4784" s="1">
        <v>1</v>
      </c>
      <c r="O4784" s="1">
        <v>1</v>
      </c>
      <c r="P4784" t="s">
        <v>23409</v>
      </c>
      <c r="Q4784" t="s">
        <v>23411</v>
      </c>
      <c r="R4784" t="s">
        <v>23409</v>
      </c>
      <c r="S4784" t="s">
        <v>13</v>
      </c>
      <c r="T4784" t="s">
        <v>13</v>
      </c>
      <c r="U4784" s="1">
        <v>2</v>
      </c>
      <c r="V4784">
        <v>0</v>
      </c>
      <c r="W4784" t="s">
        <v>23500</v>
      </c>
      <c r="X4784" s="5"/>
      <c r="Y4784" t="s">
        <v>21979</v>
      </c>
      <c r="AA4784" s="1">
        <v>1</v>
      </c>
      <c r="AB4784">
        <v>28</v>
      </c>
    </row>
    <row r="4785" spans="1:28" ht="15.75">
      <c r="A4785" s="5" t="s">
        <v>17929</v>
      </c>
      <c r="B4785">
        <v>1</v>
      </c>
      <c r="C4785" t="s">
        <v>13134</v>
      </c>
      <c r="D4785">
        <v>30</v>
      </c>
      <c r="E4785">
        <v>173</v>
      </c>
      <c r="G4785" s="5" t="s">
        <v>2878</v>
      </c>
      <c r="H4785" s="5" t="s">
        <v>2878</v>
      </c>
      <c r="I4785" s="5" t="s">
        <v>7652</v>
      </c>
      <c r="J4785" s="5">
        <v>1470</v>
      </c>
      <c r="K4785">
        <v>3</v>
      </c>
      <c r="L4785">
        <v>0</v>
      </c>
      <c r="M4785">
        <v>1</v>
      </c>
      <c r="N4785" s="1">
        <v>1</v>
      </c>
      <c r="O4785" s="1">
        <v>3</v>
      </c>
      <c r="P4785" t="s">
        <v>23409</v>
      </c>
      <c r="Q4785" t="s">
        <v>14</v>
      </c>
      <c r="R4785" t="s">
        <v>23409</v>
      </c>
      <c r="S4785" t="s">
        <v>23409</v>
      </c>
      <c r="T4785" t="s">
        <v>13</v>
      </c>
      <c r="U4785" s="1">
        <v>2</v>
      </c>
      <c r="V4785">
        <v>0</v>
      </c>
      <c r="W4785">
        <v>5297</v>
      </c>
      <c r="X4785" s="5"/>
      <c r="Y4785" t="s">
        <v>21979</v>
      </c>
      <c r="AA4785" s="1">
        <v>12</v>
      </c>
      <c r="AB4785">
        <v>28</v>
      </c>
    </row>
    <row r="4786" spans="1:28" ht="15.75">
      <c r="A4786" s="5" t="s">
        <v>17930</v>
      </c>
      <c r="B4786">
        <v>1</v>
      </c>
      <c r="C4786" t="s">
        <v>13134</v>
      </c>
      <c r="D4786">
        <v>30</v>
      </c>
      <c r="E4786">
        <v>173</v>
      </c>
      <c r="G4786" s="5" t="s">
        <v>7805</v>
      </c>
      <c r="H4786" s="5" t="s">
        <v>7805</v>
      </c>
      <c r="I4786" s="5" t="s">
        <v>7535</v>
      </c>
      <c r="J4786" s="5">
        <v>2703</v>
      </c>
      <c r="K4786">
        <v>4</v>
      </c>
      <c r="L4786">
        <v>0</v>
      </c>
      <c r="M4786">
        <v>1</v>
      </c>
      <c r="N4786" s="1">
        <v>1</v>
      </c>
      <c r="O4786" s="1">
        <v>3</v>
      </c>
      <c r="P4786" t="s">
        <v>23409</v>
      </c>
      <c r="Q4786" t="s">
        <v>23411</v>
      </c>
      <c r="R4786" t="s">
        <v>23409</v>
      </c>
      <c r="S4786" t="s">
        <v>13</v>
      </c>
      <c r="T4786" t="s">
        <v>13</v>
      </c>
      <c r="U4786" s="1">
        <v>2</v>
      </c>
      <c r="V4786">
        <v>0</v>
      </c>
      <c r="W4786" t="s">
        <v>23418</v>
      </c>
      <c r="X4786" s="5"/>
      <c r="Y4786" t="s">
        <v>21979</v>
      </c>
      <c r="AA4786" s="1">
        <v>28</v>
      </c>
      <c r="AB4786">
        <v>28</v>
      </c>
    </row>
    <row r="4787" spans="1:28" ht="15.75">
      <c r="A4787" s="5" t="s">
        <v>17931</v>
      </c>
      <c r="B4787">
        <v>1</v>
      </c>
      <c r="C4787" t="s">
        <v>13134</v>
      </c>
      <c r="D4787">
        <v>30</v>
      </c>
      <c r="E4787">
        <v>173</v>
      </c>
      <c r="G4787" s="5" t="s">
        <v>7806</v>
      </c>
      <c r="H4787" s="5" t="s">
        <v>7806</v>
      </c>
      <c r="I4787" s="5" t="s">
        <v>7546</v>
      </c>
      <c r="J4787" s="5"/>
      <c r="K4787">
        <v>4</v>
      </c>
      <c r="L4787">
        <v>0</v>
      </c>
      <c r="M4787">
        <v>1</v>
      </c>
      <c r="N4787" s="1">
        <v>1</v>
      </c>
      <c r="O4787" s="1">
        <v>3</v>
      </c>
      <c r="P4787" t="s">
        <v>14</v>
      </c>
      <c r="Q4787" t="s">
        <v>14</v>
      </c>
      <c r="R4787" t="s">
        <v>14</v>
      </c>
      <c r="S4787" t="s">
        <v>14</v>
      </c>
      <c r="T4787" t="s">
        <v>13</v>
      </c>
      <c r="U4787" s="1">
        <v>2</v>
      </c>
      <c r="V4787">
        <v>0</v>
      </c>
      <c r="W4787">
        <v>0</v>
      </c>
      <c r="X4787" s="5" t="s">
        <v>6990</v>
      </c>
      <c r="Y4787" t="s">
        <v>21979</v>
      </c>
      <c r="AA4787" s="5"/>
      <c r="AB4787">
        <v>28</v>
      </c>
    </row>
    <row r="4788" spans="1:28" ht="15.75">
      <c r="A4788" s="5" t="s">
        <v>17932</v>
      </c>
      <c r="B4788">
        <v>1</v>
      </c>
      <c r="C4788" t="s">
        <v>13134</v>
      </c>
      <c r="D4788">
        <v>30</v>
      </c>
      <c r="E4788">
        <v>173</v>
      </c>
      <c r="G4788" s="5" t="s">
        <v>7536</v>
      </c>
      <c r="H4788" s="5" t="s">
        <v>7536</v>
      </c>
      <c r="I4788" s="5" t="s">
        <v>7807</v>
      </c>
      <c r="J4788" s="5">
        <v>5907</v>
      </c>
      <c r="K4788">
        <v>3</v>
      </c>
      <c r="L4788">
        <v>0</v>
      </c>
      <c r="M4788">
        <v>1</v>
      </c>
      <c r="N4788" s="1">
        <v>1</v>
      </c>
      <c r="O4788" s="1">
        <v>3</v>
      </c>
      <c r="P4788" t="s">
        <v>14</v>
      </c>
      <c r="Q4788" t="s">
        <v>14</v>
      </c>
      <c r="R4788" t="s">
        <v>23409</v>
      </c>
      <c r="S4788" t="s">
        <v>14</v>
      </c>
      <c r="T4788" t="s">
        <v>13</v>
      </c>
      <c r="U4788" s="1">
        <v>2</v>
      </c>
      <c r="V4788">
        <v>0</v>
      </c>
      <c r="W4788">
        <v>0</v>
      </c>
      <c r="X4788" s="5"/>
      <c r="Y4788" t="s">
        <v>21979</v>
      </c>
      <c r="AA4788" s="1">
        <v>9</v>
      </c>
      <c r="AB4788">
        <v>28</v>
      </c>
    </row>
    <row r="4789" spans="1:28" ht="15.75">
      <c r="A4789" s="5" t="s">
        <v>17933</v>
      </c>
      <c r="B4789">
        <v>1</v>
      </c>
      <c r="C4789" t="s">
        <v>13134</v>
      </c>
      <c r="D4789">
        <v>30</v>
      </c>
      <c r="E4789">
        <v>173</v>
      </c>
      <c r="G4789" s="5" t="s">
        <v>7808</v>
      </c>
      <c r="H4789" s="5" t="s">
        <v>7808</v>
      </c>
      <c r="I4789" s="5" t="s">
        <v>7809</v>
      </c>
      <c r="J4789" s="5">
        <v>500</v>
      </c>
      <c r="K4789">
        <v>3</v>
      </c>
      <c r="L4789">
        <v>0</v>
      </c>
      <c r="M4789">
        <v>1</v>
      </c>
      <c r="N4789" s="1">
        <v>1</v>
      </c>
      <c r="O4789" s="1">
        <v>1</v>
      </c>
      <c r="P4789" t="s">
        <v>23409</v>
      </c>
      <c r="Q4789" t="s">
        <v>14</v>
      </c>
      <c r="R4789" t="s">
        <v>23409</v>
      </c>
      <c r="S4789" t="s">
        <v>23409</v>
      </c>
      <c r="T4789" t="s">
        <v>13</v>
      </c>
      <c r="U4789" s="1">
        <v>2</v>
      </c>
      <c r="V4789">
        <v>0</v>
      </c>
      <c r="W4789">
        <v>20078236</v>
      </c>
      <c r="X4789" s="5"/>
      <c r="Y4789" t="s">
        <v>21979</v>
      </c>
      <c r="AA4789" s="1">
        <v>1</v>
      </c>
      <c r="AB4789">
        <v>28</v>
      </c>
    </row>
    <row r="4790" spans="1:28" ht="15.75">
      <c r="A4790" s="5" t="s">
        <v>17934</v>
      </c>
      <c r="B4790">
        <v>1</v>
      </c>
      <c r="C4790" t="s">
        <v>13134</v>
      </c>
      <c r="D4790">
        <v>30</v>
      </c>
      <c r="E4790">
        <v>173</v>
      </c>
      <c r="G4790" s="5" t="s">
        <v>7810</v>
      </c>
      <c r="H4790" s="5" t="s">
        <v>7810</v>
      </c>
      <c r="I4790" s="5" t="s">
        <v>7535</v>
      </c>
      <c r="J4790" s="5">
        <v>922</v>
      </c>
      <c r="K4790">
        <v>2</v>
      </c>
      <c r="L4790">
        <v>0</v>
      </c>
      <c r="M4790">
        <v>1</v>
      </c>
      <c r="N4790" s="1">
        <v>1</v>
      </c>
      <c r="O4790" s="1">
        <v>3</v>
      </c>
      <c r="P4790" t="s">
        <v>23409</v>
      </c>
      <c r="Q4790" t="s">
        <v>23411</v>
      </c>
      <c r="R4790" t="s">
        <v>23409</v>
      </c>
      <c r="S4790" t="s">
        <v>13</v>
      </c>
      <c r="T4790" t="s">
        <v>13</v>
      </c>
      <c r="U4790" s="1">
        <v>2</v>
      </c>
      <c r="V4790">
        <v>0</v>
      </c>
      <c r="W4790" t="s">
        <v>23501</v>
      </c>
      <c r="X4790" s="5"/>
      <c r="Y4790" t="s">
        <v>21979</v>
      </c>
      <c r="AA4790" s="1">
        <v>13</v>
      </c>
      <c r="AB4790">
        <v>28</v>
      </c>
    </row>
    <row r="4791" spans="1:28" ht="15.75">
      <c r="A4791" s="5" t="s">
        <v>17935</v>
      </c>
      <c r="B4791">
        <v>1</v>
      </c>
      <c r="C4791" t="s">
        <v>13134</v>
      </c>
      <c r="D4791">
        <v>30</v>
      </c>
      <c r="E4791">
        <v>173</v>
      </c>
      <c r="G4791" s="5" t="s">
        <v>2886</v>
      </c>
      <c r="H4791" s="5" t="s">
        <v>2886</v>
      </c>
      <c r="I4791" s="5" t="s">
        <v>7525</v>
      </c>
      <c r="J4791" s="5">
        <v>2317</v>
      </c>
      <c r="K4791">
        <v>3</v>
      </c>
      <c r="L4791">
        <v>0</v>
      </c>
      <c r="M4791">
        <v>1</v>
      </c>
      <c r="N4791" s="1">
        <v>1</v>
      </c>
      <c r="O4791" s="1">
        <v>3</v>
      </c>
      <c r="P4791" t="s">
        <v>23409</v>
      </c>
      <c r="Q4791" t="s">
        <v>14</v>
      </c>
      <c r="R4791" t="s">
        <v>23409</v>
      </c>
      <c r="S4791" t="s">
        <v>23409</v>
      </c>
      <c r="T4791" t="s">
        <v>13</v>
      </c>
      <c r="U4791" s="1">
        <v>2</v>
      </c>
      <c r="V4791">
        <v>0</v>
      </c>
      <c r="W4791">
        <v>41931</v>
      </c>
      <c r="X4791" s="5"/>
      <c r="Y4791" t="s">
        <v>21979</v>
      </c>
      <c r="AA4791" s="1">
        <v>9</v>
      </c>
      <c r="AB4791">
        <v>28</v>
      </c>
    </row>
    <row r="4792" spans="1:28" ht="15.75">
      <c r="A4792" s="5" t="s">
        <v>17936</v>
      </c>
      <c r="B4792">
        <v>1</v>
      </c>
      <c r="C4792" t="s">
        <v>13134</v>
      </c>
      <c r="D4792">
        <v>30</v>
      </c>
      <c r="E4792">
        <v>173</v>
      </c>
      <c r="G4792" s="5" t="s">
        <v>7811</v>
      </c>
      <c r="H4792" s="5" t="s">
        <v>7811</v>
      </c>
      <c r="I4792" s="5" t="s">
        <v>7552</v>
      </c>
      <c r="J4792" s="5">
        <v>1383</v>
      </c>
      <c r="K4792">
        <v>2</v>
      </c>
      <c r="L4792">
        <v>0</v>
      </c>
      <c r="M4792">
        <v>1</v>
      </c>
      <c r="N4792" s="1">
        <v>1</v>
      </c>
      <c r="O4792" s="1">
        <v>3</v>
      </c>
      <c r="P4792" t="s">
        <v>23409</v>
      </c>
      <c r="Q4792" t="s">
        <v>14</v>
      </c>
      <c r="R4792" t="s">
        <v>23409</v>
      </c>
      <c r="S4792" t="s">
        <v>23409</v>
      </c>
      <c r="T4792" t="s">
        <v>13</v>
      </c>
      <c r="U4792" s="1">
        <v>2</v>
      </c>
      <c r="V4792">
        <v>0</v>
      </c>
      <c r="W4792">
        <v>20078237</v>
      </c>
      <c r="X4792" s="5"/>
      <c r="Y4792" t="s">
        <v>21979</v>
      </c>
      <c r="AA4792" s="1">
        <v>13</v>
      </c>
      <c r="AB4792">
        <v>28</v>
      </c>
    </row>
    <row r="4793" spans="1:28" ht="15.75">
      <c r="A4793" s="5" t="s">
        <v>17937</v>
      </c>
      <c r="B4793">
        <v>1</v>
      </c>
      <c r="C4793" t="s">
        <v>13134</v>
      </c>
      <c r="D4793">
        <v>30</v>
      </c>
      <c r="E4793">
        <v>173</v>
      </c>
      <c r="G4793" s="5" t="s">
        <v>7812</v>
      </c>
      <c r="H4793" s="5" t="s">
        <v>7812</v>
      </c>
      <c r="I4793" s="5" t="s">
        <v>7813</v>
      </c>
      <c r="J4793" s="5">
        <v>407</v>
      </c>
      <c r="K4793">
        <v>4</v>
      </c>
      <c r="L4793">
        <v>0</v>
      </c>
      <c r="M4793">
        <v>1</v>
      </c>
      <c r="N4793" s="1">
        <v>1</v>
      </c>
      <c r="O4793" s="1">
        <v>1</v>
      </c>
      <c r="P4793" t="s">
        <v>23409</v>
      </c>
      <c r="Q4793" t="s">
        <v>14</v>
      </c>
      <c r="R4793" t="s">
        <v>23409</v>
      </c>
      <c r="S4793" t="s">
        <v>23409</v>
      </c>
      <c r="T4793" t="s">
        <v>13</v>
      </c>
      <c r="U4793" s="1">
        <v>2</v>
      </c>
      <c r="V4793">
        <v>0</v>
      </c>
      <c r="W4793">
        <v>40078237</v>
      </c>
      <c r="X4793" s="5"/>
      <c r="Y4793" t="s">
        <v>21979</v>
      </c>
      <c r="AA4793" s="1">
        <v>1</v>
      </c>
      <c r="AB4793">
        <v>28</v>
      </c>
    </row>
    <row r="4794" spans="1:28" ht="15.75">
      <c r="A4794" s="5" t="s">
        <v>17938</v>
      </c>
      <c r="B4794">
        <v>1</v>
      </c>
      <c r="C4794" t="s">
        <v>13134</v>
      </c>
      <c r="D4794">
        <v>30</v>
      </c>
      <c r="E4794">
        <v>173</v>
      </c>
      <c r="G4794" s="5" t="s">
        <v>7814</v>
      </c>
      <c r="H4794" s="5" t="s">
        <v>7814</v>
      </c>
      <c r="I4794" s="5" t="s">
        <v>7527</v>
      </c>
      <c r="J4794" s="5">
        <v>146</v>
      </c>
      <c r="K4794">
        <v>0</v>
      </c>
      <c r="L4794">
        <v>0</v>
      </c>
      <c r="M4794">
        <v>4</v>
      </c>
      <c r="N4794" s="1">
        <v>1</v>
      </c>
      <c r="O4794" s="1">
        <v>3</v>
      </c>
      <c r="P4794" t="s">
        <v>23409</v>
      </c>
      <c r="Q4794" t="s">
        <v>23411</v>
      </c>
      <c r="R4794" t="s">
        <v>23409</v>
      </c>
      <c r="S4794" t="s">
        <v>13</v>
      </c>
      <c r="T4794" t="s">
        <v>13</v>
      </c>
      <c r="U4794" s="1">
        <v>2</v>
      </c>
      <c r="V4794">
        <v>0</v>
      </c>
      <c r="W4794" t="s">
        <v>23418</v>
      </c>
      <c r="X4794" s="5"/>
      <c r="Y4794" t="s">
        <v>21979</v>
      </c>
      <c r="AA4794" s="1">
        <v>1</v>
      </c>
      <c r="AB4794">
        <v>28</v>
      </c>
    </row>
    <row r="4795" spans="1:28" ht="15.75">
      <c r="A4795" s="5" t="s">
        <v>17939</v>
      </c>
      <c r="B4795">
        <v>1</v>
      </c>
      <c r="C4795" t="s">
        <v>13134</v>
      </c>
      <c r="D4795">
        <v>30</v>
      </c>
      <c r="E4795">
        <v>173</v>
      </c>
      <c r="G4795" s="5" t="s">
        <v>7815</v>
      </c>
      <c r="H4795" s="5" t="s">
        <v>7815</v>
      </c>
      <c r="I4795" s="5" t="s">
        <v>7807</v>
      </c>
      <c r="J4795" s="5">
        <v>1366</v>
      </c>
      <c r="K4795">
        <v>3</v>
      </c>
      <c r="L4795">
        <v>1</v>
      </c>
      <c r="M4795">
        <v>1</v>
      </c>
      <c r="N4795" s="1">
        <v>1</v>
      </c>
      <c r="O4795" s="1">
        <v>1</v>
      </c>
      <c r="P4795" t="s">
        <v>23409</v>
      </c>
      <c r="Q4795" t="s">
        <v>14</v>
      </c>
      <c r="R4795" t="s">
        <v>23409</v>
      </c>
      <c r="S4795" t="s">
        <v>23409</v>
      </c>
      <c r="T4795" t="s">
        <v>13</v>
      </c>
      <c r="U4795" s="1">
        <v>2</v>
      </c>
      <c r="V4795">
        <v>0</v>
      </c>
      <c r="W4795">
        <v>13046956</v>
      </c>
      <c r="X4795" s="5"/>
      <c r="Y4795" t="s">
        <v>21979</v>
      </c>
      <c r="AA4795" s="1">
        <v>1</v>
      </c>
      <c r="AB4795">
        <v>28</v>
      </c>
    </row>
    <row r="4796" spans="1:28" ht="15.75">
      <c r="A4796" s="5" t="s">
        <v>17940</v>
      </c>
      <c r="B4796">
        <v>1</v>
      </c>
      <c r="C4796" t="s">
        <v>13134</v>
      </c>
      <c r="D4796">
        <v>30</v>
      </c>
      <c r="E4796">
        <v>173</v>
      </c>
      <c r="G4796" s="5" t="s">
        <v>7816</v>
      </c>
      <c r="H4796" s="5" t="s">
        <v>7816</v>
      </c>
      <c r="I4796" s="5" t="s">
        <v>7535</v>
      </c>
      <c r="J4796" s="5">
        <v>1595</v>
      </c>
      <c r="K4796">
        <v>3</v>
      </c>
      <c r="L4796">
        <v>1</v>
      </c>
      <c r="M4796">
        <v>1</v>
      </c>
      <c r="N4796" s="1">
        <v>1</v>
      </c>
      <c r="O4796" s="1">
        <v>1</v>
      </c>
      <c r="P4796" t="s">
        <v>23409</v>
      </c>
      <c r="Q4796" t="s">
        <v>14</v>
      </c>
      <c r="R4796" t="s">
        <v>23409</v>
      </c>
      <c r="S4796" t="s">
        <v>23409</v>
      </c>
      <c r="T4796" t="s">
        <v>13</v>
      </c>
      <c r="U4796" s="1">
        <v>2</v>
      </c>
      <c r="V4796">
        <v>0</v>
      </c>
      <c r="W4796">
        <v>14048102</v>
      </c>
      <c r="X4796" s="5"/>
      <c r="Y4796" t="s">
        <v>21979</v>
      </c>
      <c r="AA4796" s="1">
        <v>1</v>
      </c>
      <c r="AB4796">
        <v>28</v>
      </c>
    </row>
    <row r="4797" spans="1:28" ht="15.75">
      <c r="A4797" s="5" t="s">
        <v>17941</v>
      </c>
      <c r="B4797">
        <v>1</v>
      </c>
      <c r="C4797" t="s">
        <v>13134</v>
      </c>
      <c r="D4797">
        <v>30</v>
      </c>
      <c r="E4797">
        <v>173</v>
      </c>
      <c r="G4797" s="5" t="s">
        <v>7803</v>
      </c>
      <c r="H4797" s="5" t="s">
        <v>7803</v>
      </c>
      <c r="I4797" s="5" t="s">
        <v>7817</v>
      </c>
      <c r="J4797" s="5">
        <v>4164</v>
      </c>
      <c r="K4797">
        <v>5</v>
      </c>
      <c r="L4797">
        <v>0</v>
      </c>
      <c r="M4797">
        <v>1</v>
      </c>
      <c r="N4797" s="1">
        <v>1</v>
      </c>
      <c r="O4797" s="1">
        <v>1</v>
      </c>
      <c r="P4797" t="s">
        <v>23409</v>
      </c>
      <c r="Q4797" t="s">
        <v>23409</v>
      </c>
      <c r="R4797" t="s">
        <v>23409</v>
      </c>
      <c r="S4797" t="s">
        <v>23409</v>
      </c>
      <c r="T4797" t="s">
        <v>13</v>
      </c>
      <c r="U4797" s="1">
        <v>2</v>
      </c>
      <c r="V4797">
        <v>0</v>
      </c>
      <c r="W4797">
        <v>216880</v>
      </c>
      <c r="X4797" s="5"/>
      <c r="Y4797" t="s">
        <v>21979</v>
      </c>
      <c r="AA4797" s="1">
        <v>12</v>
      </c>
      <c r="AB4797">
        <v>29</v>
      </c>
    </row>
    <row r="4798" spans="1:28" ht="15.75">
      <c r="A4798" s="5" t="s">
        <v>17942</v>
      </c>
      <c r="B4798">
        <v>1</v>
      </c>
      <c r="C4798" t="s">
        <v>13134</v>
      </c>
      <c r="D4798">
        <v>30</v>
      </c>
      <c r="E4798">
        <v>173</v>
      </c>
      <c r="G4798" s="5" t="s">
        <v>7818</v>
      </c>
      <c r="H4798" s="5" t="s">
        <v>7818</v>
      </c>
      <c r="I4798" s="5" t="s">
        <v>7819</v>
      </c>
      <c r="J4798" s="5">
        <v>4638</v>
      </c>
      <c r="K4798">
        <v>2</v>
      </c>
      <c r="L4798">
        <v>0</v>
      </c>
      <c r="M4798">
        <v>1</v>
      </c>
      <c r="N4798" s="1">
        <v>1</v>
      </c>
      <c r="O4798" s="1">
        <v>3</v>
      </c>
      <c r="P4798" t="s">
        <v>23409</v>
      </c>
      <c r="Q4798" t="s">
        <v>23411</v>
      </c>
      <c r="R4798" t="s">
        <v>23409</v>
      </c>
      <c r="S4798" t="s">
        <v>23411</v>
      </c>
      <c r="T4798" t="s">
        <v>13</v>
      </c>
      <c r="U4798" s="1">
        <v>2</v>
      </c>
      <c r="V4798">
        <v>0</v>
      </c>
      <c r="W4798" t="s">
        <v>23502</v>
      </c>
      <c r="X4798" s="5"/>
      <c r="Y4798" t="s">
        <v>21979</v>
      </c>
      <c r="AA4798" s="1">
        <v>9</v>
      </c>
      <c r="AB4798">
        <v>28</v>
      </c>
    </row>
    <row r="4799" spans="1:28" ht="15.75">
      <c r="A4799" s="5" t="s">
        <v>17943</v>
      </c>
      <c r="B4799">
        <v>1</v>
      </c>
      <c r="C4799" t="s">
        <v>13134</v>
      </c>
      <c r="D4799">
        <v>30</v>
      </c>
      <c r="E4799">
        <v>173</v>
      </c>
      <c r="G4799" s="5" t="s">
        <v>7820</v>
      </c>
      <c r="H4799" s="5" t="s">
        <v>7820</v>
      </c>
      <c r="I4799" s="5" t="s">
        <v>7535</v>
      </c>
      <c r="J4799" s="5">
        <v>0</v>
      </c>
      <c r="K4799">
        <v>4</v>
      </c>
      <c r="L4799">
        <v>0</v>
      </c>
      <c r="M4799">
        <v>1</v>
      </c>
      <c r="N4799" s="1">
        <v>1</v>
      </c>
      <c r="O4799" s="1">
        <v>3</v>
      </c>
      <c r="P4799" t="s">
        <v>23409</v>
      </c>
      <c r="Q4799" t="s">
        <v>14</v>
      </c>
      <c r="R4799" t="s">
        <v>23409</v>
      </c>
      <c r="S4799" t="s">
        <v>23409</v>
      </c>
      <c r="T4799" t="s">
        <v>13</v>
      </c>
      <c r="U4799" s="1">
        <v>2</v>
      </c>
      <c r="V4799">
        <v>0</v>
      </c>
      <c r="W4799">
        <v>13047105</v>
      </c>
      <c r="X4799" s="5"/>
      <c r="Y4799" t="s">
        <v>21979</v>
      </c>
      <c r="AA4799" s="1">
        <v>18</v>
      </c>
      <c r="AB4799">
        <v>28</v>
      </c>
    </row>
    <row r="4800" spans="1:28" ht="15.75">
      <c r="A4800" s="5" t="s">
        <v>17944</v>
      </c>
      <c r="B4800">
        <v>1</v>
      </c>
      <c r="C4800" t="s">
        <v>13134</v>
      </c>
      <c r="D4800">
        <v>30</v>
      </c>
      <c r="E4800">
        <v>173</v>
      </c>
      <c r="G4800" s="5" t="s">
        <v>7821</v>
      </c>
      <c r="H4800" s="5" t="s">
        <v>7821</v>
      </c>
      <c r="I4800" s="5" t="s">
        <v>7822</v>
      </c>
      <c r="J4800" s="5">
        <v>788</v>
      </c>
      <c r="K4800">
        <v>8</v>
      </c>
      <c r="L4800">
        <v>0</v>
      </c>
      <c r="M4800">
        <v>1</v>
      </c>
      <c r="N4800" s="1">
        <v>1</v>
      </c>
      <c r="O4800" s="1">
        <v>3</v>
      </c>
      <c r="P4800" t="s">
        <v>23409</v>
      </c>
      <c r="Q4800" t="s">
        <v>23411</v>
      </c>
      <c r="R4800" t="s">
        <v>23409</v>
      </c>
      <c r="S4800" t="s">
        <v>13</v>
      </c>
      <c r="T4800" t="s">
        <v>13</v>
      </c>
      <c r="U4800" s="1">
        <v>2</v>
      </c>
      <c r="V4800">
        <v>0</v>
      </c>
      <c r="W4800">
        <v>20078238</v>
      </c>
      <c r="X4800" s="5"/>
      <c r="Y4800" t="s">
        <v>21979</v>
      </c>
      <c r="AA4800" s="1">
        <v>1</v>
      </c>
      <c r="AB4800">
        <v>28</v>
      </c>
    </row>
    <row r="4801" spans="1:28" ht="15.75">
      <c r="A4801" s="5" t="s">
        <v>17945</v>
      </c>
      <c r="B4801">
        <v>1</v>
      </c>
      <c r="C4801" t="s">
        <v>13134</v>
      </c>
      <c r="D4801">
        <v>30</v>
      </c>
      <c r="E4801">
        <v>173</v>
      </c>
      <c r="G4801" s="5" t="s">
        <v>7823</v>
      </c>
      <c r="H4801" s="5" t="s">
        <v>7823</v>
      </c>
      <c r="I4801" s="5" t="s">
        <v>7535</v>
      </c>
      <c r="J4801" s="5">
        <v>157</v>
      </c>
      <c r="K4801">
        <v>4</v>
      </c>
      <c r="L4801">
        <v>0</v>
      </c>
      <c r="M4801">
        <v>1</v>
      </c>
      <c r="N4801" s="1">
        <v>1</v>
      </c>
      <c r="O4801" s="1">
        <v>1</v>
      </c>
      <c r="P4801" t="s">
        <v>23409</v>
      </c>
      <c r="Q4801" t="s">
        <v>14</v>
      </c>
      <c r="R4801" t="s">
        <v>23409</v>
      </c>
      <c r="S4801" t="s">
        <v>23409</v>
      </c>
      <c r="T4801" t="s">
        <v>13</v>
      </c>
      <c r="U4801" s="1">
        <v>2</v>
      </c>
      <c r="V4801">
        <v>0</v>
      </c>
      <c r="W4801">
        <v>21047738</v>
      </c>
      <c r="X4801" s="5"/>
      <c r="Y4801" t="s">
        <v>21979</v>
      </c>
      <c r="AA4801" s="1">
        <v>1</v>
      </c>
      <c r="AB4801">
        <v>28</v>
      </c>
    </row>
    <row r="4802" spans="1:28" ht="15.75">
      <c r="A4802" s="5" t="s">
        <v>17946</v>
      </c>
      <c r="B4802">
        <v>1</v>
      </c>
      <c r="C4802" t="s">
        <v>13134</v>
      </c>
      <c r="D4802">
        <v>30</v>
      </c>
      <c r="E4802">
        <v>173</v>
      </c>
      <c r="G4802" s="5" t="s">
        <v>618</v>
      </c>
      <c r="H4802" s="5" t="s">
        <v>618</v>
      </c>
      <c r="I4802" s="5" t="s">
        <v>7824</v>
      </c>
      <c r="J4802" s="5">
        <v>2366</v>
      </c>
      <c r="K4802">
        <v>3</v>
      </c>
      <c r="L4802">
        <v>0</v>
      </c>
      <c r="M4802">
        <v>1</v>
      </c>
      <c r="N4802" s="1">
        <v>1</v>
      </c>
      <c r="O4802" s="1">
        <v>3</v>
      </c>
      <c r="P4802" t="s">
        <v>23409</v>
      </c>
      <c r="Q4802" t="s">
        <v>23411</v>
      </c>
      <c r="R4802" t="s">
        <v>23409</v>
      </c>
      <c r="S4802" t="s">
        <v>13</v>
      </c>
      <c r="T4802" t="s">
        <v>13</v>
      </c>
      <c r="U4802" s="1">
        <v>2</v>
      </c>
      <c r="V4802">
        <v>0</v>
      </c>
      <c r="W4802" t="s">
        <v>23503</v>
      </c>
      <c r="X4802" s="5"/>
      <c r="Y4802" t="s">
        <v>21979</v>
      </c>
      <c r="AA4802" s="1">
        <v>1</v>
      </c>
      <c r="AB4802">
        <v>28</v>
      </c>
    </row>
    <row r="4803" spans="1:28" ht="15.75">
      <c r="A4803" s="5" t="s">
        <v>17947</v>
      </c>
      <c r="B4803">
        <v>1</v>
      </c>
      <c r="C4803" t="s">
        <v>13134</v>
      </c>
      <c r="D4803">
        <v>30</v>
      </c>
      <c r="E4803">
        <v>173</v>
      </c>
      <c r="G4803" s="5" t="s">
        <v>7825</v>
      </c>
      <c r="H4803" s="5" t="s">
        <v>7825</v>
      </c>
      <c r="I4803" s="5" t="s">
        <v>7826</v>
      </c>
      <c r="J4803" s="5">
        <v>1808</v>
      </c>
      <c r="K4803">
        <v>3</v>
      </c>
      <c r="L4803">
        <v>0</v>
      </c>
      <c r="M4803">
        <v>1</v>
      </c>
      <c r="N4803" s="1">
        <v>1</v>
      </c>
      <c r="O4803" s="1">
        <v>3</v>
      </c>
      <c r="P4803" t="s">
        <v>23409</v>
      </c>
      <c r="Q4803" t="s">
        <v>23411</v>
      </c>
      <c r="R4803" t="s">
        <v>23409</v>
      </c>
      <c r="S4803" t="s">
        <v>13</v>
      </c>
      <c r="T4803" t="s">
        <v>13</v>
      </c>
      <c r="U4803" s="1">
        <v>2</v>
      </c>
      <c r="V4803">
        <v>0</v>
      </c>
      <c r="W4803" t="s">
        <v>23504</v>
      </c>
      <c r="X4803" s="5"/>
      <c r="Y4803" t="s">
        <v>21979</v>
      </c>
      <c r="AA4803" s="1">
        <v>12</v>
      </c>
      <c r="AB4803">
        <v>28</v>
      </c>
    </row>
    <row r="4804" spans="1:28" ht="15.75">
      <c r="A4804" s="5" t="s">
        <v>17948</v>
      </c>
      <c r="B4804">
        <v>1</v>
      </c>
      <c r="C4804" t="s">
        <v>13134</v>
      </c>
      <c r="D4804">
        <v>30</v>
      </c>
      <c r="E4804">
        <v>173</v>
      </c>
      <c r="G4804" s="5" t="s">
        <v>7827</v>
      </c>
      <c r="H4804" s="5" t="s">
        <v>7827</v>
      </c>
      <c r="I4804" s="5" t="s">
        <v>7828</v>
      </c>
      <c r="J4804" s="5">
        <v>2496</v>
      </c>
      <c r="K4804">
        <v>5</v>
      </c>
      <c r="L4804">
        <v>0</v>
      </c>
      <c r="M4804">
        <v>1</v>
      </c>
      <c r="N4804" s="1">
        <v>1</v>
      </c>
      <c r="O4804" s="1">
        <v>3</v>
      </c>
      <c r="P4804" t="s">
        <v>23409</v>
      </c>
      <c r="Q4804" t="s">
        <v>23411</v>
      </c>
      <c r="R4804" t="s">
        <v>23409</v>
      </c>
      <c r="S4804" t="s">
        <v>13</v>
      </c>
      <c r="T4804" t="s">
        <v>13</v>
      </c>
      <c r="U4804" s="1">
        <v>2</v>
      </c>
      <c r="V4804">
        <v>0</v>
      </c>
      <c r="W4804" t="s">
        <v>23505</v>
      </c>
      <c r="X4804" s="5"/>
      <c r="Y4804" t="s">
        <v>21979</v>
      </c>
      <c r="AA4804" s="1">
        <v>12</v>
      </c>
      <c r="AB4804">
        <v>28</v>
      </c>
    </row>
    <row r="4805" spans="1:28" ht="15.75">
      <c r="A4805" s="5" t="s">
        <v>17949</v>
      </c>
      <c r="B4805">
        <v>1</v>
      </c>
      <c r="C4805" t="s">
        <v>13134</v>
      </c>
      <c r="D4805">
        <v>30</v>
      </c>
      <c r="E4805">
        <v>173</v>
      </c>
      <c r="G4805" s="5" t="s">
        <v>7829</v>
      </c>
      <c r="H4805" s="5" t="s">
        <v>7829</v>
      </c>
      <c r="I4805" s="5" t="s">
        <v>7552</v>
      </c>
      <c r="J4805" s="5">
        <v>416</v>
      </c>
      <c r="K4805">
        <v>0</v>
      </c>
      <c r="L4805">
        <v>0</v>
      </c>
      <c r="M4805">
        <v>1</v>
      </c>
      <c r="N4805" s="1">
        <v>1</v>
      </c>
      <c r="O4805" s="1">
        <v>3</v>
      </c>
      <c r="P4805" t="s">
        <v>23409</v>
      </c>
      <c r="Q4805" t="s">
        <v>14</v>
      </c>
      <c r="R4805" t="s">
        <v>14</v>
      </c>
      <c r="S4805" t="s">
        <v>14</v>
      </c>
      <c r="T4805" t="s">
        <v>13</v>
      </c>
      <c r="U4805" s="1">
        <v>2</v>
      </c>
      <c r="V4805">
        <v>0</v>
      </c>
      <c r="W4805">
        <v>183687</v>
      </c>
      <c r="X4805" s="5"/>
      <c r="Y4805" t="s">
        <v>21979</v>
      </c>
      <c r="AA4805" s="1">
        <v>13</v>
      </c>
      <c r="AB4805">
        <v>28</v>
      </c>
    </row>
    <row r="4806" spans="1:28" ht="15.75">
      <c r="A4806" s="5" t="s">
        <v>17950</v>
      </c>
      <c r="B4806">
        <v>1</v>
      </c>
      <c r="C4806" t="s">
        <v>13134</v>
      </c>
      <c r="D4806">
        <v>30</v>
      </c>
      <c r="E4806">
        <v>173</v>
      </c>
      <c r="G4806" s="5" t="s">
        <v>7830</v>
      </c>
      <c r="H4806" s="5" t="s">
        <v>7830</v>
      </c>
      <c r="I4806" s="5" t="s">
        <v>7535</v>
      </c>
      <c r="J4806" s="5">
        <v>3426</v>
      </c>
      <c r="K4806">
        <v>2</v>
      </c>
      <c r="L4806">
        <v>0</v>
      </c>
      <c r="M4806">
        <v>1</v>
      </c>
      <c r="N4806" s="1">
        <v>1</v>
      </c>
      <c r="O4806" s="1">
        <v>3</v>
      </c>
      <c r="P4806" t="s">
        <v>23409</v>
      </c>
      <c r="Q4806" t="s">
        <v>23411</v>
      </c>
      <c r="R4806" t="s">
        <v>23409</v>
      </c>
      <c r="S4806" t="s">
        <v>13</v>
      </c>
      <c r="T4806" t="s">
        <v>13</v>
      </c>
      <c r="U4806" s="1">
        <v>2</v>
      </c>
      <c r="V4806">
        <v>0</v>
      </c>
      <c r="W4806" t="s">
        <v>23506</v>
      </c>
      <c r="X4806" s="5"/>
      <c r="Y4806" t="s">
        <v>21979</v>
      </c>
      <c r="AA4806" s="1">
        <v>12</v>
      </c>
      <c r="AB4806">
        <v>28</v>
      </c>
    </row>
    <row r="4807" spans="1:28" ht="15.75">
      <c r="A4807" s="5" t="s">
        <v>17951</v>
      </c>
      <c r="B4807">
        <v>1</v>
      </c>
      <c r="C4807" t="s">
        <v>13134</v>
      </c>
      <c r="D4807">
        <v>30</v>
      </c>
      <c r="E4807">
        <v>173</v>
      </c>
      <c r="G4807" s="5" t="s">
        <v>7831</v>
      </c>
      <c r="H4807" s="5" t="s">
        <v>7831</v>
      </c>
      <c r="I4807" s="5" t="s">
        <v>7832</v>
      </c>
      <c r="J4807" s="5">
        <v>1720</v>
      </c>
      <c r="K4807">
        <v>4</v>
      </c>
      <c r="L4807">
        <v>0</v>
      </c>
      <c r="M4807">
        <v>1</v>
      </c>
      <c r="N4807" s="1">
        <v>1</v>
      </c>
      <c r="O4807" s="1">
        <v>3</v>
      </c>
      <c r="P4807" t="s">
        <v>23409</v>
      </c>
      <c r="Q4807" t="s">
        <v>23411</v>
      </c>
      <c r="R4807" t="s">
        <v>23409</v>
      </c>
      <c r="S4807" t="s">
        <v>23411</v>
      </c>
      <c r="T4807" t="s">
        <v>13</v>
      </c>
      <c r="U4807" s="1">
        <v>2</v>
      </c>
      <c r="V4807">
        <v>0</v>
      </c>
      <c r="W4807" t="s">
        <v>23507</v>
      </c>
      <c r="X4807" s="5"/>
      <c r="Y4807" t="s">
        <v>21979</v>
      </c>
      <c r="AA4807" s="1">
        <v>12</v>
      </c>
      <c r="AB4807">
        <v>28</v>
      </c>
    </row>
    <row r="4808" spans="1:28" ht="15.75">
      <c r="A4808" s="5" t="s">
        <v>17952</v>
      </c>
      <c r="B4808">
        <v>1</v>
      </c>
      <c r="C4808" t="s">
        <v>13134</v>
      </c>
      <c r="D4808">
        <v>30</v>
      </c>
      <c r="E4808">
        <v>173</v>
      </c>
      <c r="G4808" s="5" t="s">
        <v>7833</v>
      </c>
      <c r="H4808" s="5" t="s">
        <v>7833</v>
      </c>
      <c r="I4808" s="5" t="s">
        <v>7834</v>
      </c>
      <c r="J4808" s="5">
        <v>3145</v>
      </c>
      <c r="K4808">
        <v>0</v>
      </c>
      <c r="L4808">
        <v>0</v>
      </c>
      <c r="M4808">
        <v>1</v>
      </c>
      <c r="N4808" s="1">
        <v>1</v>
      </c>
      <c r="O4808" s="1">
        <v>3</v>
      </c>
      <c r="P4808" t="s">
        <v>23409</v>
      </c>
      <c r="Q4808" t="s">
        <v>23411</v>
      </c>
      <c r="R4808" t="s">
        <v>23409</v>
      </c>
      <c r="S4808" t="s">
        <v>23411</v>
      </c>
      <c r="T4808" t="s">
        <v>13</v>
      </c>
      <c r="U4808" s="1">
        <v>2</v>
      </c>
      <c r="V4808">
        <v>0</v>
      </c>
      <c r="W4808" t="s">
        <v>23508</v>
      </c>
      <c r="X4808" s="5"/>
      <c r="Y4808" t="s">
        <v>21979</v>
      </c>
      <c r="AA4808" s="1">
        <v>9</v>
      </c>
      <c r="AB4808">
        <v>28</v>
      </c>
    </row>
    <row r="4809" spans="1:28" ht="15.75">
      <c r="A4809" s="5" t="s">
        <v>17953</v>
      </c>
      <c r="B4809">
        <v>1</v>
      </c>
      <c r="C4809" t="s">
        <v>13134</v>
      </c>
      <c r="D4809">
        <v>30</v>
      </c>
      <c r="E4809">
        <v>173</v>
      </c>
      <c r="G4809" s="5" t="s">
        <v>7835</v>
      </c>
      <c r="H4809" s="5" t="s">
        <v>7835</v>
      </c>
      <c r="I4809" s="5" t="s">
        <v>7535</v>
      </c>
      <c r="J4809" s="5">
        <v>1329</v>
      </c>
      <c r="K4809">
        <v>3</v>
      </c>
      <c r="L4809">
        <v>0</v>
      </c>
      <c r="M4809">
        <v>1</v>
      </c>
      <c r="N4809" s="1">
        <v>1</v>
      </c>
      <c r="O4809" s="1">
        <v>3</v>
      </c>
      <c r="P4809" t="s">
        <v>23409</v>
      </c>
      <c r="Q4809" t="s">
        <v>14</v>
      </c>
      <c r="R4809" t="s">
        <v>23409</v>
      </c>
      <c r="S4809" t="s">
        <v>23409</v>
      </c>
      <c r="T4809" t="s">
        <v>13</v>
      </c>
      <c r="U4809" s="1">
        <v>2</v>
      </c>
      <c r="V4809">
        <v>0</v>
      </c>
      <c r="W4809">
        <v>0</v>
      </c>
      <c r="X4809" s="5"/>
      <c r="Y4809" t="s">
        <v>21979</v>
      </c>
      <c r="AA4809" s="1">
        <v>1</v>
      </c>
      <c r="AB4809">
        <v>28</v>
      </c>
    </row>
    <row r="4810" spans="1:28" ht="15.75">
      <c r="A4810" s="5" t="s">
        <v>17954</v>
      </c>
      <c r="B4810">
        <v>1</v>
      </c>
      <c r="C4810" t="s">
        <v>13134</v>
      </c>
      <c r="D4810">
        <v>30</v>
      </c>
      <c r="E4810">
        <v>173</v>
      </c>
      <c r="G4810" s="5" t="s">
        <v>7836</v>
      </c>
      <c r="H4810" s="5" t="s">
        <v>7836</v>
      </c>
      <c r="I4810" s="5" t="s">
        <v>7837</v>
      </c>
      <c r="J4810" s="5">
        <v>1132</v>
      </c>
      <c r="K4810">
        <v>0</v>
      </c>
      <c r="L4810">
        <v>0</v>
      </c>
      <c r="M4810">
        <v>1</v>
      </c>
      <c r="N4810" s="1">
        <v>1</v>
      </c>
      <c r="O4810" s="1">
        <v>3</v>
      </c>
      <c r="P4810" t="s">
        <v>23409</v>
      </c>
      <c r="Q4810" t="s">
        <v>23411</v>
      </c>
      <c r="R4810" t="s">
        <v>23409</v>
      </c>
      <c r="S4810" t="s">
        <v>13</v>
      </c>
      <c r="T4810" t="s">
        <v>13</v>
      </c>
      <c r="U4810" s="1">
        <v>2</v>
      </c>
      <c r="V4810">
        <v>0</v>
      </c>
      <c r="W4810" t="s">
        <v>23509</v>
      </c>
      <c r="X4810" s="5"/>
      <c r="Y4810" t="s">
        <v>21979</v>
      </c>
      <c r="AA4810" s="1">
        <v>12</v>
      </c>
      <c r="AB4810">
        <v>28</v>
      </c>
    </row>
    <row r="4811" spans="1:28" ht="15.75">
      <c r="A4811" s="5" t="s">
        <v>17955</v>
      </c>
      <c r="B4811">
        <v>1</v>
      </c>
      <c r="C4811" t="s">
        <v>13134</v>
      </c>
      <c r="D4811">
        <v>30</v>
      </c>
      <c r="E4811">
        <v>173</v>
      </c>
      <c r="G4811" s="5" t="s">
        <v>7838</v>
      </c>
      <c r="H4811" s="5" t="s">
        <v>7838</v>
      </c>
      <c r="I4811" s="5" t="s">
        <v>7839</v>
      </c>
      <c r="J4811" s="5">
        <v>1490</v>
      </c>
      <c r="K4811">
        <v>5</v>
      </c>
      <c r="L4811">
        <v>0</v>
      </c>
      <c r="M4811">
        <v>1</v>
      </c>
      <c r="N4811" s="1">
        <v>1</v>
      </c>
      <c r="O4811" s="1">
        <v>3</v>
      </c>
      <c r="P4811" t="s">
        <v>23409</v>
      </c>
      <c r="Q4811" t="s">
        <v>23411</v>
      </c>
      <c r="R4811" t="s">
        <v>23409</v>
      </c>
      <c r="S4811" t="s">
        <v>13</v>
      </c>
      <c r="T4811" t="s">
        <v>13</v>
      </c>
      <c r="U4811" s="1">
        <v>2</v>
      </c>
      <c r="V4811">
        <v>0</v>
      </c>
      <c r="W4811" t="s">
        <v>23510</v>
      </c>
      <c r="X4811" s="5"/>
      <c r="Y4811" t="s">
        <v>21979</v>
      </c>
      <c r="AA4811" s="1">
        <v>12</v>
      </c>
      <c r="AB4811">
        <v>28</v>
      </c>
    </row>
    <row r="4812" spans="1:28" ht="15.75">
      <c r="A4812" s="5" t="s">
        <v>17956</v>
      </c>
      <c r="B4812">
        <v>1</v>
      </c>
      <c r="C4812" t="s">
        <v>13134</v>
      </c>
      <c r="D4812">
        <v>30</v>
      </c>
      <c r="E4812">
        <v>173</v>
      </c>
      <c r="G4812" s="5" t="s">
        <v>7840</v>
      </c>
      <c r="H4812" s="5" t="s">
        <v>7840</v>
      </c>
      <c r="I4812" s="5" t="s">
        <v>7533</v>
      </c>
      <c r="J4812" s="5">
        <v>847</v>
      </c>
      <c r="K4812">
        <v>3</v>
      </c>
      <c r="L4812">
        <v>0</v>
      </c>
      <c r="M4812">
        <v>1</v>
      </c>
      <c r="N4812" s="1">
        <v>1</v>
      </c>
      <c r="O4812" s="1">
        <v>3</v>
      </c>
      <c r="P4812" t="s">
        <v>14</v>
      </c>
      <c r="Q4812" t="s">
        <v>14</v>
      </c>
      <c r="R4812" t="s">
        <v>14</v>
      </c>
      <c r="S4812" t="s">
        <v>14</v>
      </c>
      <c r="T4812" t="s">
        <v>13</v>
      </c>
      <c r="U4812" s="1">
        <v>2</v>
      </c>
      <c r="V4812">
        <v>0</v>
      </c>
      <c r="W4812">
        <v>216618</v>
      </c>
      <c r="X4812" s="5"/>
      <c r="Y4812" t="s">
        <v>21979</v>
      </c>
      <c r="AA4812" s="1">
        <v>12</v>
      </c>
      <c r="AB4812">
        <v>28</v>
      </c>
    </row>
    <row r="4813" spans="1:28" ht="15.75">
      <c r="A4813" s="5" t="s">
        <v>17957</v>
      </c>
      <c r="B4813">
        <v>1</v>
      </c>
      <c r="C4813" t="s">
        <v>13134</v>
      </c>
      <c r="D4813">
        <v>30</v>
      </c>
      <c r="E4813">
        <v>173</v>
      </c>
      <c r="G4813" s="5" t="s">
        <v>7841</v>
      </c>
      <c r="H4813" s="5" t="s">
        <v>7841</v>
      </c>
      <c r="I4813" s="5" t="s">
        <v>7538</v>
      </c>
      <c r="J4813" s="5">
        <v>1501</v>
      </c>
      <c r="K4813">
        <v>0</v>
      </c>
      <c r="L4813">
        <v>0</v>
      </c>
      <c r="M4813">
        <v>1</v>
      </c>
      <c r="N4813" s="1">
        <v>1</v>
      </c>
      <c r="O4813" s="1">
        <v>3</v>
      </c>
      <c r="P4813" t="s">
        <v>23409</v>
      </c>
      <c r="Q4813" t="s">
        <v>14</v>
      </c>
      <c r="R4813" t="s">
        <v>23409</v>
      </c>
      <c r="S4813" t="s">
        <v>23409</v>
      </c>
      <c r="T4813" t="s">
        <v>13</v>
      </c>
      <c r="U4813" s="1">
        <v>2</v>
      </c>
      <c r="V4813">
        <v>0</v>
      </c>
      <c r="W4813">
        <v>306690</v>
      </c>
      <c r="X4813" s="5"/>
      <c r="Y4813" t="s">
        <v>21979</v>
      </c>
      <c r="AA4813" s="1">
        <v>13</v>
      </c>
      <c r="AB4813">
        <v>28</v>
      </c>
    </row>
    <row r="4814" spans="1:28" ht="15.75">
      <c r="A4814" s="5" t="s">
        <v>17958</v>
      </c>
      <c r="B4814">
        <v>1</v>
      </c>
      <c r="C4814" t="s">
        <v>13134</v>
      </c>
      <c r="D4814">
        <v>30</v>
      </c>
      <c r="E4814">
        <v>173</v>
      </c>
      <c r="G4814" s="5" t="s">
        <v>7842</v>
      </c>
      <c r="H4814" s="5" t="s">
        <v>7842</v>
      </c>
      <c r="I4814" s="5" t="s">
        <v>7535</v>
      </c>
      <c r="J4814" s="5">
        <v>138</v>
      </c>
      <c r="K4814">
        <v>3</v>
      </c>
      <c r="L4814">
        <v>0</v>
      </c>
      <c r="M4814">
        <v>1</v>
      </c>
      <c r="N4814" s="1">
        <v>1</v>
      </c>
      <c r="O4814" s="1">
        <v>3</v>
      </c>
      <c r="P4814" t="s">
        <v>23409</v>
      </c>
      <c r="Q4814" t="s">
        <v>23411</v>
      </c>
      <c r="R4814" t="s">
        <v>23409</v>
      </c>
      <c r="S4814" t="s">
        <v>13</v>
      </c>
      <c r="T4814" t="s">
        <v>13</v>
      </c>
      <c r="U4814" s="1">
        <v>2</v>
      </c>
      <c r="V4814">
        <v>0</v>
      </c>
      <c r="W4814" t="s">
        <v>23511</v>
      </c>
      <c r="X4814" s="5"/>
      <c r="Y4814" t="s">
        <v>21979</v>
      </c>
      <c r="AA4814" s="1">
        <v>1</v>
      </c>
      <c r="AB4814">
        <v>28</v>
      </c>
    </row>
    <row r="4815" spans="1:28" ht="15.75">
      <c r="A4815" s="5" t="s">
        <v>17959</v>
      </c>
      <c r="B4815">
        <v>1</v>
      </c>
      <c r="C4815" t="s">
        <v>13134</v>
      </c>
      <c r="D4815">
        <v>30</v>
      </c>
      <c r="E4815">
        <v>173</v>
      </c>
      <c r="G4815" s="5" t="s">
        <v>7843</v>
      </c>
      <c r="H4815" s="5" t="s">
        <v>7843</v>
      </c>
      <c r="I4815" s="5" t="s">
        <v>7535</v>
      </c>
      <c r="J4815" s="5">
        <v>2406</v>
      </c>
      <c r="K4815">
        <v>3</v>
      </c>
      <c r="L4815">
        <v>0</v>
      </c>
      <c r="M4815">
        <v>1</v>
      </c>
      <c r="N4815" s="1">
        <v>1</v>
      </c>
      <c r="O4815" s="1">
        <v>3</v>
      </c>
      <c r="P4815" t="s">
        <v>23409</v>
      </c>
      <c r="Q4815" t="s">
        <v>23411</v>
      </c>
      <c r="R4815" t="s">
        <v>23409</v>
      </c>
      <c r="S4815" t="s">
        <v>13</v>
      </c>
      <c r="T4815" t="s">
        <v>13</v>
      </c>
      <c r="U4815" s="1">
        <v>2</v>
      </c>
      <c r="V4815">
        <v>0</v>
      </c>
      <c r="W4815" t="s">
        <v>23512</v>
      </c>
      <c r="X4815" s="5"/>
      <c r="Y4815" t="s">
        <v>21979</v>
      </c>
      <c r="AA4815" s="1">
        <v>12</v>
      </c>
      <c r="AB4815">
        <v>28</v>
      </c>
    </row>
    <row r="4816" spans="1:28" ht="15.75">
      <c r="A4816" s="5" t="s">
        <v>17960</v>
      </c>
      <c r="B4816">
        <v>1</v>
      </c>
      <c r="C4816" t="s">
        <v>13134</v>
      </c>
      <c r="D4816">
        <v>30</v>
      </c>
      <c r="E4816">
        <v>173</v>
      </c>
      <c r="G4816" s="5" t="s">
        <v>7844</v>
      </c>
      <c r="H4816" s="5" t="s">
        <v>7844</v>
      </c>
      <c r="I4816" s="5" t="s">
        <v>7552</v>
      </c>
      <c r="J4816" s="5">
        <v>1583</v>
      </c>
      <c r="K4816">
        <v>0</v>
      </c>
      <c r="L4816">
        <v>0</v>
      </c>
      <c r="M4816">
        <v>1</v>
      </c>
      <c r="N4816" s="1">
        <v>1</v>
      </c>
      <c r="O4816" s="1">
        <v>3</v>
      </c>
      <c r="P4816" t="s">
        <v>23409</v>
      </c>
      <c r="Q4816" t="s">
        <v>14</v>
      </c>
      <c r="R4816" t="s">
        <v>23409</v>
      </c>
      <c r="S4816" t="s">
        <v>14</v>
      </c>
      <c r="T4816" t="s">
        <v>13</v>
      </c>
      <c r="U4816" s="1">
        <v>2</v>
      </c>
      <c r="V4816">
        <v>0</v>
      </c>
      <c r="W4816">
        <v>43812</v>
      </c>
      <c r="X4816" s="5"/>
      <c r="Y4816" t="s">
        <v>21979</v>
      </c>
      <c r="AA4816" s="1">
        <v>9</v>
      </c>
      <c r="AB4816">
        <v>28</v>
      </c>
    </row>
    <row r="4817" spans="1:28" ht="15.75">
      <c r="A4817" s="5" t="s">
        <v>17961</v>
      </c>
      <c r="B4817">
        <v>1</v>
      </c>
      <c r="C4817" t="s">
        <v>13134</v>
      </c>
      <c r="D4817">
        <v>30</v>
      </c>
      <c r="E4817">
        <v>173</v>
      </c>
      <c r="G4817" s="5" t="s">
        <v>7845</v>
      </c>
      <c r="H4817" s="5" t="s">
        <v>7845</v>
      </c>
      <c r="I4817" s="5" t="s">
        <v>7846</v>
      </c>
      <c r="J4817" s="5">
        <v>3454</v>
      </c>
      <c r="K4817">
        <v>3</v>
      </c>
      <c r="L4817">
        <v>0</v>
      </c>
      <c r="M4817">
        <v>1</v>
      </c>
      <c r="N4817" s="1">
        <v>1</v>
      </c>
      <c r="O4817" s="1">
        <v>3</v>
      </c>
      <c r="P4817" t="s">
        <v>23409</v>
      </c>
      <c r="Q4817" t="s">
        <v>23411</v>
      </c>
      <c r="R4817" t="s">
        <v>23409</v>
      </c>
      <c r="S4817" t="s">
        <v>13</v>
      </c>
      <c r="T4817" t="s">
        <v>13</v>
      </c>
      <c r="U4817" s="1">
        <v>2</v>
      </c>
      <c r="V4817">
        <v>0</v>
      </c>
      <c r="W4817" t="s">
        <v>23513</v>
      </c>
      <c r="X4817" s="5"/>
      <c r="Y4817" t="s">
        <v>21979</v>
      </c>
      <c r="AA4817" s="1">
        <v>12</v>
      </c>
      <c r="AB4817">
        <v>29</v>
      </c>
    </row>
    <row r="4818" spans="1:28" ht="15.75">
      <c r="A4818" s="5" t="s">
        <v>17962</v>
      </c>
      <c r="B4818">
        <v>1</v>
      </c>
      <c r="C4818" t="s">
        <v>13134</v>
      </c>
      <c r="D4818">
        <v>30</v>
      </c>
      <c r="E4818">
        <v>173</v>
      </c>
      <c r="G4818" s="5" t="s">
        <v>7847</v>
      </c>
      <c r="H4818" s="5" t="s">
        <v>7847</v>
      </c>
      <c r="I4818" s="5" t="s">
        <v>7848</v>
      </c>
      <c r="J4818" s="5">
        <v>1673</v>
      </c>
      <c r="K4818">
        <v>3</v>
      </c>
      <c r="L4818">
        <v>0</v>
      </c>
      <c r="M4818">
        <v>1</v>
      </c>
      <c r="N4818" s="1">
        <v>1</v>
      </c>
      <c r="O4818" s="1">
        <v>3</v>
      </c>
      <c r="P4818" t="s">
        <v>23409</v>
      </c>
      <c r="Q4818" t="s">
        <v>23411</v>
      </c>
      <c r="R4818" t="s">
        <v>23409</v>
      </c>
      <c r="S4818" t="s">
        <v>23411</v>
      </c>
      <c r="T4818" t="s">
        <v>13</v>
      </c>
      <c r="U4818" s="1">
        <v>2</v>
      </c>
      <c r="V4818">
        <v>0</v>
      </c>
      <c r="W4818" t="s">
        <v>23514</v>
      </c>
      <c r="X4818" s="5"/>
      <c r="Y4818" t="s">
        <v>21979</v>
      </c>
      <c r="AA4818" s="1">
        <v>12</v>
      </c>
      <c r="AB4818">
        <v>28</v>
      </c>
    </row>
    <row r="4819" spans="1:28" ht="15.75">
      <c r="A4819" s="5" t="s">
        <v>17963</v>
      </c>
      <c r="B4819">
        <v>1</v>
      </c>
      <c r="C4819" t="s">
        <v>13134</v>
      </c>
      <c r="D4819">
        <v>30</v>
      </c>
      <c r="E4819">
        <v>173</v>
      </c>
      <c r="G4819" s="5" t="s">
        <v>7849</v>
      </c>
      <c r="H4819" s="5" t="s">
        <v>7849</v>
      </c>
      <c r="I4819" s="5" t="s">
        <v>7850</v>
      </c>
      <c r="J4819" s="5">
        <v>1781</v>
      </c>
      <c r="K4819">
        <v>5</v>
      </c>
      <c r="L4819">
        <v>0</v>
      </c>
      <c r="M4819">
        <v>1</v>
      </c>
      <c r="N4819" s="1">
        <v>1</v>
      </c>
      <c r="O4819" s="1">
        <v>3</v>
      </c>
      <c r="P4819" t="s">
        <v>23409</v>
      </c>
      <c r="Q4819" t="s">
        <v>14</v>
      </c>
      <c r="R4819" t="s">
        <v>23409</v>
      </c>
      <c r="S4819" t="s">
        <v>23409</v>
      </c>
      <c r="T4819" t="s">
        <v>14</v>
      </c>
      <c r="U4819" s="1">
        <v>2</v>
      </c>
      <c r="V4819">
        <v>0</v>
      </c>
      <c r="W4819">
        <v>48536</v>
      </c>
      <c r="X4819" s="5"/>
      <c r="Y4819" t="s">
        <v>21979</v>
      </c>
      <c r="AA4819" s="1">
        <v>9</v>
      </c>
      <c r="AB4819">
        <v>28</v>
      </c>
    </row>
    <row r="4820" spans="1:28" ht="15.75">
      <c r="A4820" s="5" t="s">
        <v>17964</v>
      </c>
      <c r="B4820">
        <v>1</v>
      </c>
      <c r="C4820" t="s">
        <v>13134</v>
      </c>
      <c r="D4820">
        <v>30</v>
      </c>
      <c r="E4820">
        <v>173</v>
      </c>
      <c r="G4820" s="5" t="s">
        <v>7851</v>
      </c>
      <c r="H4820" s="5" t="s">
        <v>7851</v>
      </c>
      <c r="I4820" s="5" t="s">
        <v>7852</v>
      </c>
      <c r="J4820" s="5">
        <v>4613</v>
      </c>
      <c r="K4820">
        <v>4</v>
      </c>
      <c r="L4820">
        <v>0</v>
      </c>
      <c r="M4820">
        <v>1</v>
      </c>
      <c r="N4820" s="1">
        <v>1</v>
      </c>
      <c r="O4820" s="1">
        <v>3</v>
      </c>
      <c r="P4820" t="s">
        <v>13</v>
      </c>
      <c r="Q4820" t="s">
        <v>23411</v>
      </c>
      <c r="R4820" t="s">
        <v>13</v>
      </c>
      <c r="S4820" t="s">
        <v>13</v>
      </c>
      <c r="T4820" t="s">
        <v>13</v>
      </c>
      <c r="U4820" s="1">
        <v>2</v>
      </c>
      <c r="V4820">
        <v>0</v>
      </c>
      <c r="W4820" t="s">
        <v>23515</v>
      </c>
      <c r="X4820" s="5"/>
      <c r="Y4820" t="s">
        <v>21979</v>
      </c>
      <c r="AA4820" s="1">
        <v>9</v>
      </c>
      <c r="AB4820">
        <v>29</v>
      </c>
    </row>
    <row r="4821" spans="1:28" ht="15.75">
      <c r="A4821" s="5" t="s">
        <v>17965</v>
      </c>
      <c r="B4821">
        <v>1</v>
      </c>
      <c r="C4821" t="s">
        <v>13134</v>
      </c>
      <c r="D4821">
        <v>30</v>
      </c>
      <c r="E4821">
        <v>173</v>
      </c>
      <c r="G4821" s="5" t="s">
        <v>7853</v>
      </c>
      <c r="H4821" s="5" t="s">
        <v>7853</v>
      </c>
      <c r="I4821" s="5" t="s">
        <v>7535</v>
      </c>
      <c r="J4821" s="5">
        <v>2066</v>
      </c>
      <c r="K4821">
        <v>4</v>
      </c>
      <c r="L4821">
        <v>0</v>
      </c>
      <c r="M4821">
        <v>1</v>
      </c>
      <c r="N4821" s="1">
        <v>1</v>
      </c>
      <c r="O4821" s="1">
        <v>3</v>
      </c>
      <c r="P4821" t="s">
        <v>23409</v>
      </c>
      <c r="Q4821" t="s">
        <v>23411</v>
      </c>
      <c r="R4821" t="s">
        <v>23409</v>
      </c>
      <c r="S4821" t="s">
        <v>13</v>
      </c>
      <c r="T4821" t="s">
        <v>13</v>
      </c>
      <c r="U4821" s="1">
        <v>2</v>
      </c>
      <c r="V4821">
        <v>0</v>
      </c>
      <c r="W4821" t="s">
        <v>23516</v>
      </c>
      <c r="X4821" s="5"/>
      <c r="Y4821" t="s">
        <v>21979</v>
      </c>
      <c r="AA4821" s="1">
        <v>1</v>
      </c>
      <c r="AB4821">
        <v>28</v>
      </c>
    </row>
    <row r="4822" spans="1:28" ht="15.75">
      <c r="A4822" s="5" t="s">
        <v>17966</v>
      </c>
      <c r="B4822">
        <v>1</v>
      </c>
      <c r="C4822" t="s">
        <v>13134</v>
      </c>
      <c r="D4822">
        <v>30</v>
      </c>
      <c r="E4822">
        <v>173</v>
      </c>
      <c r="G4822" s="5" t="s">
        <v>7854</v>
      </c>
      <c r="H4822" s="5" t="s">
        <v>7854</v>
      </c>
      <c r="I4822" s="5" t="s">
        <v>7535</v>
      </c>
      <c r="J4822" s="5">
        <v>1992</v>
      </c>
      <c r="K4822">
        <v>3</v>
      </c>
      <c r="L4822">
        <v>0</v>
      </c>
      <c r="M4822">
        <v>1</v>
      </c>
      <c r="N4822" s="1">
        <v>1</v>
      </c>
      <c r="O4822" s="1">
        <v>3</v>
      </c>
      <c r="P4822" t="s">
        <v>23409</v>
      </c>
      <c r="Q4822" t="s">
        <v>23411</v>
      </c>
      <c r="R4822" t="s">
        <v>23409</v>
      </c>
      <c r="S4822" t="s">
        <v>13</v>
      </c>
      <c r="T4822" t="s">
        <v>13</v>
      </c>
      <c r="U4822" s="1">
        <v>2</v>
      </c>
      <c r="V4822">
        <v>0</v>
      </c>
      <c r="W4822" t="s">
        <v>23517</v>
      </c>
      <c r="X4822" s="5"/>
      <c r="Y4822" t="s">
        <v>21979</v>
      </c>
      <c r="AA4822" s="1">
        <v>12</v>
      </c>
      <c r="AB4822">
        <v>28</v>
      </c>
    </row>
    <row r="4823" spans="1:28" ht="15.75">
      <c r="A4823" s="5" t="s">
        <v>17967</v>
      </c>
      <c r="B4823">
        <v>1</v>
      </c>
      <c r="C4823" t="s">
        <v>13134</v>
      </c>
      <c r="D4823">
        <v>30</v>
      </c>
      <c r="E4823">
        <v>173</v>
      </c>
      <c r="G4823" s="5" t="s">
        <v>7855</v>
      </c>
      <c r="H4823" s="5" t="s">
        <v>7855</v>
      </c>
      <c r="I4823" s="5" t="s">
        <v>7527</v>
      </c>
      <c r="J4823" s="5">
        <v>2349</v>
      </c>
      <c r="K4823">
        <v>0</v>
      </c>
      <c r="L4823">
        <v>0</v>
      </c>
      <c r="M4823">
        <v>1</v>
      </c>
      <c r="N4823" s="1">
        <v>1</v>
      </c>
      <c r="O4823" s="1">
        <v>3</v>
      </c>
      <c r="P4823" t="s">
        <v>23409</v>
      </c>
      <c r="Q4823" t="s">
        <v>14</v>
      </c>
      <c r="R4823" t="s">
        <v>23409</v>
      </c>
      <c r="S4823" t="s">
        <v>23409</v>
      </c>
      <c r="T4823" t="s">
        <v>13</v>
      </c>
      <c r="U4823" s="1">
        <v>2</v>
      </c>
      <c r="V4823">
        <v>0</v>
      </c>
      <c r="W4823">
        <v>48441</v>
      </c>
      <c r="X4823" s="5"/>
      <c r="Y4823" t="s">
        <v>21979</v>
      </c>
      <c r="AA4823" s="1">
        <v>9</v>
      </c>
      <c r="AB4823">
        <v>28</v>
      </c>
    </row>
    <row r="4824" spans="1:28" ht="15.75">
      <c r="A4824" s="5" t="s">
        <v>17968</v>
      </c>
      <c r="B4824">
        <v>1</v>
      </c>
      <c r="C4824" t="s">
        <v>13134</v>
      </c>
      <c r="D4824">
        <v>30</v>
      </c>
      <c r="E4824">
        <v>173</v>
      </c>
      <c r="G4824" s="5" t="s">
        <v>7856</v>
      </c>
      <c r="H4824" s="5" t="s">
        <v>7856</v>
      </c>
      <c r="I4824" s="5" t="s">
        <v>7535</v>
      </c>
      <c r="J4824" s="5">
        <v>50</v>
      </c>
      <c r="K4824">
        <v>4</v>
      </c>
      <c r="L4824">
        <v>0</v>
      </c>
      <c r="M4824">
        <v>1</v>
      </c>
      <c r="N4824" s="1">
        <v>1</v>
      </c>
      <c r="O4824" s="1">
        <v>3</v>
      </c>
      <c r="P4824" t="s">
        <v>14</v>
      </c>
      <c r="Q4824" t="s">
        <v>14</v>
      </c>
      <c r="R4824" t="s">
        <v>14</v>
      </c>
      <c r="S4824" t="s">
        <v>23409</v>
      </c>
      <c r="T4824" t="s">
        <v>13</v>
      </c>
      <c r="U4824" s="1">
        <v>2</v>
      </c>
      <c r="V4824">
        <v>0</v>
      </c>
      <c r="W4824">
        <v>17029035</v>
      </c>
      <c r="X4824" s="5"/>
      <c r="Y4824" t="s">
        <v>21979</v>
      </c>
      <c r="AA4824" s="1">
        <v>18</v>
      </c>
      <c r="AB4824">
        <v>28</v>
      </c>
    </row>
    <row r="4825" spans="1:28" ht="15.75">
      <c r="A4825" s="5" t="s">
        <v>17969</v>
      </c>
      <c r="B4825">
        <v>1</v>
      </c>
      <c r="C4825" t="s">
        <v>13134</v>
      </c>
      <c r="D4825">
        <v>30</v>
      </c>
      <c r="E4825">
        <v>173</v>
      </c>
      <c r="G4825" s="5" t="s">
        <v>7857</v>
      </c>
      <c r="H4825" s="5" t="s">
        <v>7857</v>
      </c>
      <c r="I4825" s="5" t="s">
        <v>7652</v>
      </c>
      <c r="J4825" s="5">
        <v>2299</v>
      </c>
      <c r="K4825">
        <v>1</v>
      </c>
      <c r="L4825">
        <v>0</v>
      </c>
      <c r="M4825">
        <v>1</v>
      </c>
      <c r="N4825" s="1">
        <v>1</v>
      </c>
      <c r="O4825" s="1">
        <v>3</v>
      </c>
      <c r="P4825" t="s">
        <v>23409</v>
      </c>
      <c r="Q4825" t="s">
        <v>14</v>
      </c>
      <c r="R4825" t="s">
        <v>23409</v>
      </c>
      <c r="S4825" t="s">
        <v>23409</v>
      </c>
      <c r="T4825" t="s">
        <v>14</v>
      </c>
      <c r="U4825" s="1">
        <v>2</v>
      </c>
      <c r="V4825">
        <v>0</v>
      </c>
      <c r="W4825">
        <v>41585</v>
      </c>
      <c r="X4825" s="5"/>
      <c r="Y4825" t="s">
        <v>21979</v>
      </c>
      <c r="AA4825" s="1">
        <v>9</v>
      </c>
      <c r="AB4825">
        <v>28</v>
      </c>
    </row>
    <row r="4826" spans="1:28" ht="15.75">
      <c r="A4826" s="5" t="s">
        <v>17970</v>
      </c>
      <c r="B4826">
        <v>1</v>
      </c>
      <c r="C4826" t="s">
        <v>13134</v>
      </c>
      <c r="D4826">
        <v>30</v>
      </c>
      <c r="E4826">
        <v>173</v>
      </c>
      <c r="G4826" s="5" t="s">
        <v>1542</v>
      </c>
      <c r="H4826" s="5" t="s">
        <v>1542</v>
      </c>
      <c r="I4826" s="5" t="s">
        <v>7552</v>
      </c>
      <c r="J4826" s="5">
        <v>653</v>
      </c>
      <c r="K4826">
        <v>2</v>
      </c>
      <c r="L4826">
        <v>0</v>
      </c>
      <c r="M4826">
        <v>1</v>
      </c>
      <c r="N4826" s="1">
        <v>1</v>
      </c>
      <c r="O4826" s="1">
        <v>3</v>
      </c>
      <c r="P4826" t="s">
        <v>14</v>
      </c>
      <c r="Q4826" t="s">
        <v>14</v>
      </c>
      <c r="R4826" t="s">
        <v>23409</v>
      </c>
      <c r="S4826" t="s">
        <v>14</v>
      </c>
      <c r="T4826" t="s">
        <v>13</v>
      </c>
      <c r="U4826" s="1">
        <v>2</v>
      </c>
      <c r="V4826">
        <v>0</v>
      </c>
      <c r="W4826">
        <v>20078239</v>
      </c>
      <c r="X4826" s="5"/>
      <c r="Y4826" t="s">
        <v>21979</v>
      </c>
      <c r="AA4826" s="1">
        <v>1</v>
      </c>
      <c r="AB4826">
        <v>28</v>
      </c>
    </row>
    <row r="4827" spans="1:28" ht="15.75">
      <c r="A4827" s="5" t="s">
        <v>17971</v>
      </c>
      <c r="B4827">
        <v>1</v>
      </c>
      <c r="C4827" t="s">
        <v>13134</v>
      </c>
      <c r="D4827">
        <v>30</v>
      </c>
      <c r="E4827">
        <v>173</v>
      </c>
      <c r="G4827" s="5" t="s">
        <v>7858</v>
      </c>
      <c r="H4827" s="5" t="s">
        <v>7858</v>
      </c>
      <c r="I4827" s="5" t="s">
        <v>7546</v>
      </c>
      <c r="J4827" s="5">
        <v>1653</v>
      </c>
      <c r="K4827">
        <v>0</v>
      </c>
      <c r="L4827">
        <v>0</v>
      </c>
      <c r="M4827">
        <v>1</v>
      </c>
      <c r="N4827" s="1">
        <v>1</v>
      </c>
      <c r="O4827" s="1">
        <v>3</v>
      </c>
      <c r="P4827" t="s">
        <v>23409</v>
      </c>
      <c r="Q4827" t="s">
        <v>14</v>
      </c>
      <c r="R4827" t="s">
        <v>23409</v>
      </c>
      <c r="S4827" t="s">
        <v>23409</v>
      </c>
      <c r="T4827" t="s">
        <v>13</v>
      </c>
      <c r="U4827" s="1">
        <v>2</v>
      </c>
      <c r="V4827">
        <v>0</v>
      </c>
      <c r="W4827">
        <v>13047107</v>
      </c>
      <c r="X4827" s="5"/>
      <c r="Y4827" t="s">
        <v>21979</v>
      </c>
      <c r="AA4827" s="1">
        <v>1</v>
      </c>
      <c r="AB4827">
        <v>28</v>
      </c>
    </row>
    <row r="4828" spans="1:28" ht="15.75">
      <c r="A4828" s="5" t="s">
        <v>17972</v>
      </c>
      <c r="B4828">
        <v>1</v>
      </c>
      <c r="C4828" t="s">
        <v>13134</v>
      </c>
      <c r="D4828">
        <v>30</v>
      </c>
      <c r="E4828">
        <v>173</v>
      </c>
      <c r="G4828" s="5" t="s">
        <v>7859</v>
      </c>
      <c r="H4828" s="5" t="s">
        <v>7859</v>
      </c>
      <c r="I4828" s="5" t="s">
        <v>7552</v>
      </c>
      <c r="J4828" s="5">
        <v>888</v>
      </c>
      <c r="K4828">
        <v>2</v>
      </c>
      <c r="L4828">
        <v>0</v>
      </c>
      <c r="M4828">
        <v>1</v>
      </c>
      <c r="N4828" s="1">
        <v>1</v>
      </c>
      <c r="O4828" s="1">
        <v>1</v>
      </c>
      <c r="P4828" t="s">
        <v>23409</v>
      </c>
      <c r="Q4828" t="s">
        <v>14</v>
      </c>
      <c r="R4828" t="s">
        <v>14</v>
      </c>
      <c r="S4828" t="s">
        <v>14</v>
      </c>
      <c r="T4828" t="s">
        <v>13</v>
      </c>
      <c r="U4828" s="1">
        <v>2</v>
      </c>
      <c r="V4828">
        <v>0</v>
      </c>
      <c r="W4828">
        <v>216896</v>
      </c>
      <c r="X4828" s="5"/>
      <c r="Y4828" t="s">
        <v>21979</v>
      </c>
      <c r="AA4828" s="1">
        <v>12</v>
      </c>
      <c r="AB4828">
        <v>28</v>
      </c>
    </row>
    <row r="4829" spans="1:28" ht="15.75">
      <c r="A4829" s="5" t="s">
        <v>17973</v>
      </c>
      <c r="B4829">
        <v>1</v>
      </c>
      <c r="C4829" t="s">
        <v>13134</v>
      </c>
      <c r="D4829">
        <v>30</v>
      </c>
      <c r="E4829">
        <v>173</v>
      </c>
      <c r="G4829" s="5" t="s">
        <v>7860</v>
      </c>
      <c r="H4829" s="5" t="s">
        <v>7860</v>
      </c>
      <c r="I4829" s="5" t="s">
        <v>7546</v>
      </c>
      <c r="J4829" s="5">
        <v>61</v>
      </c>
      <c r="K4829">
        <v>4</v>
      </c>
      <c r="L4829">
        <v>0</v>
      </c>
      <c r="M4829">
        <v>1</v>
      </c>
      <c r="N4829" s="1">
        <v>1</v>
      </c>
      <c r="O4829" s="1">
        <v>3</v>
      </c>
      <c r="P4829" t="s">
        <v>23409</v>
      </c>
      <c r="Q4829" t="s">
        <v>23409</v>
      </c>
      <c r="R4829" t="s">
        <v>23409</v>
      </c>
      <c r="S4829" t="s">
        <v>23409</v>
      </c>
      <c r="T4829" t="s">
        <v>13</v>
      </c>
      <c r="U4829" s="1">
        <v>1</v>
      </c>
      <c r="V4829">
        <v>0</v>
      </c>
      <c r="W4829">
        <v>21661</v>
      </c>
      <c r="X4829" s="5" t="s">
        <v>7861</v>
      </c>
      <c r="Y4829" t="s">
        <v>21979</v>
      </c>
      <c r="AA4829" s="1">
        <v>18</v>
      </c>
      <c r="AB4829">
        <v>28</v>
      </c>
    </row>
    <row r="4830" spans="1:28" ht="15.75">
      <c r="A4830" s="5" t="s">
        <v>17974</v>
      </c>
      <c r="B4830">
        <v>1</v>
      </c>
      <c r="C4830" t="s">
        <v>13134</v>
      </c>
      <c r="D4830">
        <v>30</v>
      </c>
      <c r="E4830">
        <v>173</v>
      </c>
      <c r="G4830" s="5" t="s">
        <v>7862</v>
      </c>
      <c r="H4830" s="5" t="s">
        <v>7862</v>
      </c>
      <c r="I4830" s="5" t="s">
        <v>7546</v>
      </c>
      <c r="J4830" s="5"/>
      <c r="K4830">
        <v>0</v>
      </c>
      <c r="L4830">
        <v>0</v>
      </c>
      <c r="M4830">
        <v>1</v>
      </c>
      <c r="N4830" s="1">
        <v>1</v>
      </c>
      <c r="O4830" s="1">
        <v>3</v>
      </c>
      <c r="P4830" t="s">
        <v>14</v>
      </c>
      <c r="Q4830" t="s">
        <v>14</v>
      </c>
      <c r="R4830" t="s">
        <v>14</v>
      </c>
      <c r="S4830" t="s">
        <v>23409</v>
      </c>
      <c r="T4830" t="s">
        <v>13</v>
      </c>
      <c r="U4830" s="1">
        <v>2</v>
      </c>
      <c r="V4830">
        <v>0</v>
      </c>
      <c r="W4830">
        <v>1803690</v>
      </c>
      <c r="X4830" s="5" t="s">
        <v>7863</v>
      </c>
      <c r="Y4830" t="s">
        <v>21979</v>
      </c>
      <c r="AA4830" s="5"/>
      <c r="AB4830">
        <v>28</v>
      </c>
    </row>
    <row r="4831" spans="1:28" ht="15.75">
      <c r="A4831" s="5" t="s">
        <v>17975</v>
      </c>
      <c r="B4831">
        <v>1</v>
      </c>
      <c r="C4831" t="s">
        <v>13134</v>
      </c>
      <c r="D4831">
        <v>30</v>
      </c>
      <c r="E4831">
        <v>173</v>
      </c>
      <c r="G4831" s="5" t="s">
        <v>7864</v>
      </c>
      <c r="H4831" s="5" t="s">
        <v>7864</v>
      </c>
      <c r="I4831" s="5" t="s">
        <v>7540</v>
      </c>
      <c r="J4831" s="5">
        <v>2044</v>
      </c>
      <c r="K4831">
        <v>2</v>
      </c>
      <c r="L4831">
        <v>0</v>
      </c>
      <c r="M4831">
        <v>1</v>
      </c>
      <c r="N4831" s="1">
        <v>1</v>
      </c>
      <c r="O4831" s="1">
        <v>3</v>
      </c>
      <c r="P4831" t="s">
        <v>23409</v>
      </c>
      <c r="Q4831" t="s">
        <v>14</v>
      </c>
      <c r="R4831" t="s">
        <v>23409</v>
      </c>
      <c r="S4831" t="s">
        <v>23409</v>
      </c>
      <c r="T4831" t="s">
        <v>13</v>
      </c>
      <c r="U4831" s="1">
        <v>2</v>
      </c>
      <c r="V4831">
        <v>0</v>
      </c>
      <c r="W4831">
        <v>9727945</v>
      </c>
      <c r="X4831" s="5"/>
      <c r="Y4831" t="s">
        <v>21979</v>
      </c>
      <c r="AA4831" s="1">
        <v>9</v>
      </c>
      <c r="AB4831">
        <v>28</v>
      </c>
    </row>
    <row r="4832" spans="1:28" ht="15.75">
      <c r="A4832" s="5" t="s">
        <v>17976</v>
      </c>
      <c r="B4832">
        <v>1</v>
      </c>
      <c r="C4832" t="s">
        <v>13134</v>
      </c>
      <c r="D4832">
        <v>30</v>
      </c>
      <c r="E4832">
        <v>173</v>
      </c>
      <c r="G4832" s="5" t="s">
        <v>7865</v>
      </c>
      <c r="H4832" s="5" t="s">
        <v>7865</v>
      </c>
      <c r="I4832" s="5" t="s">
        <v>7535</v>
      </c>
      <c r="J4832" s="5">
        <v>1161</v>
      </c>
      <c r="K4832">
        <v>0</v>
      </c>
      <c r="L4832">
        <v>0</v>
      </c>
      <c r="M4832">
        <v>1</v>
      </c>
      <c r="N4832" s="1">
        <v>1</v>
      </c>
      <c r="O4832" s="1">
        <v>3</v>
      </c>
      <c r="P4832" t="s">
        <v>14</v>
      </c>
      <c r="Q4832" t="s">
        <v>14</v>
      </c>
      <c r="R4832" t="s">
        <v>14</v>
      </c>
      <c r="S4832" t="s">
        <v>14</v>
      </c>
      <c r="T4832" t="s">
        <v>13</v>
      </c>
      <c r="U4832" s="1">
        <v>2</v>
      </c>
      <c r="V4832">
        <v>0</v>
      </c>
      <c r="W4832">
        <v>0</v>
      </c>
      <c r="X4832" s="5"/>
      <c r="Y4832" t="s">
        <v>21979</v>
      </c>
      <c r="AA4832" s="1">
        <v>9</v>
      </c>
      <c r="AB4832">
        <v>28</v>
      </c>
    </row>
    <row r="4833" spans="1:28" ht="15.75">
      <c r="A4833" s="5" t="s">
        <v>17977</v>
      </c>
      <c r="B4833">
        <v>1</v>
      </c>
      <c r="C4833" t="s">
        <v>13134</v>
      </c>
      <c r="D4833">
        <v>30</v>
      </c>
      <c r="E4833">
        <v>173</v>
      </c>
      <c r="G4833" s="5" t="s">
        <v>7866</v>
      </c>
      <c r="H4833" s="5" t="s">
        <v>7866</v>
      </c>
      <c r="I4833" s="5" t="s">
        <v>7535</v>
      </c>
      <c r="J4833" s="5">
        <v>432</v>
      </c>
      <c r="K4833">
        <v>3</v>
      </c>
      <c r="L4833">
        <v>0</v>
      </c>
      <c r="M4833">
        <v>1</v>
      </c>
      <c r="N4833" s="1">
        <v>1</v>
      </c>
      <c r="O4833" s="1">
        <v>3</v>
      </c>
      <c r="P4833" t="s">
        <v>14</v>
      </c>
      <c r="Q4833" t="s">
        <v>14</v>
      </c>
      <c r="R4833" t="s">
        <v>14</v>
      </c>
      <c r="S4833" t="s">
        <v>14</v>
      </c>
      <c r="T4833" t="s">
        <v>13</v>
      </c>
      <c r="U4833" s="1">
        <v>2</v>
      </c>
      <c r="V4833">
        <v>0</v>
      </c>
      <c r="W4833">
        <v>21047736</v>
      </c>
      <c r="X4833" s="5"/>
      <c r="Y4833" t="s">
        <v>21979</v>
      </c>
      <c r="AA4833" s="1">
        <v>1</v>
      </c>
      <c r="AB4833">
        <v>28</v>
      </c>
    </row>
    <row r="4834" spans="1:28" ht="15.75">
      <c r="A4834" s="5" t="s">
        <v>17978</v>
      </c>
      <c r="B4834">
        <v>1</v>
      </c>
      <c r="C4834" t="s">
        <v>13134</v>
      </c>
      <c r="D4834">
        <v>30</v>
      </c>
      <c r="E4834">
        <v>173</v>
      </c>
      <c r="G4834" s="5" t="s">
        <v>7867</v>
      </c>
      <c r="H4834" s="5" t="s">
        <v>7867</v>
      </c>
      <c r="I4834" s="5" t="s">
        <v>7652</v>
      </c>
      <c r="J4834" s="5">
        <v>1433</v>
      </c>
      <c r="K4834">
        <v>3</v>
      </c>
      <c r="L4834">
        <v>0</v>
      </c>
      <c r="M4834">
        <v>1</v>
      </c>
      <c r="N4834" s="1">
        <v>1</v>
      </c>
      <c r="O4834" s="1">
        <v>3</v>
      </c>
      <c r="P4834" t="s">
        <v>23409</v>
      </c>
      <c r="Q4834" t="s">
        <v>14</v>
      </c>
      <c r="R4834" t="s">
        <v>23409</v>
      </c>
      <c r="S4834" t="s">
        <v>14</v>
      </c>
      <c r="T4834" t="s">
        <v>13</v>
      </c>
      <c r="U4834" s="1">
        <v>2</v>
      </c>
      <c r="V4834">
        <v>0</v>
      </c>
      <c r="W4834">
        <v>13046885</v>
      </c>
      <c r="X4834" s="5"/>
      <c r="Y4834" t="s">
        <v>21979</v>
      </c>
      <c r="AA4834" s="1">
        <v>1</v>
      </c>
      <c r="AB4834">
        <v>28</v>
      </c>
    </row>
    <row r="4835" spans="1:28" ht="15.75">
      <c r="A4835" s="5" t="s">
        <v>17979</v>
      </c>
      <c r="B4835">
        <v>1</v>
      </c>
      <c r="C4835" t="s">
        <v>13134</v>
      </c>
      <c r="D4835">
        <v>30</v>
      </c>
      <c r="E4835">
        <v>173</v>
      </c>
      <c r="G4835" s="5" t="s">
        <v>7284</v>
      </c>
      <c r="H4835" s="5" t="s">
        <v>7284</v>
      </c>
      <c r="I4835" s="5" t="s">
        <v>7868</v>
      </c>
      <c r="J4835" s="5">
        <v>2580</v>
      </c>
      <c r="K4835">
        <v>3</v>
      </c>
      <c r="L4835">
        <v>0</v>
      </c>
      <c r="M4835">
        <v>1</v>
      </c>
      <c r="N4835" s="1">
        <v>1</v>
      </c>
      <c r="O4835" s="1">
        <v>3</v>
      </c>
      <c r="P4835" t="s">
        <v>23409</v>
      </c>
      <c r="Q4835" t="s">
        <v>14</v>
      </c>
      <c r="R4835" t="s">
        <v>23409</v>
      </c>
      <c r="S4835" t="s">
        <v>14</v>
      </c>
      <c r="T4835" t="s">
        <v>13</v>
      </c>
      <c r="U4835" s="1">
        <v>2</v>
      </c>
      <c r="V4835">
        <v>0</v>
      </c>
      <c r="W4835">
        <v>216897</v>
      </c>
      <c r="X4835" s="5"/>
      <c r="Y4835" t="s">
        <v>21979</v>
      </c>
      <c r="AA4835" s="1">
        <v>12</v>
      </c>
      <c r="AB4835">
        <v>28</v>
      </c>
    </row>
    <row r="4836" spans="1:28" ht="15.75">
      <c r="A4836" s="5" t="s">
        <v>17980</v>
      </c>
      <c r="B4836">
        <v>1</v>
      </c>
      <c r="C4836" t="s">
        <v>13134</v>
      </c>
      <c r="D4836">
        <v>30</v>
      </c>
      <c r="E4836">
        <v>173</v>
      </c>
      <c r="G4836" s="5" t="s">
        <v>41</v>
      </c>
      <c r="H4836" s="5" t="s">
        <v>41</v>
      </c>
      <c r="I4836" s="5" t="s">
        <v>7869</v>
      </c>
      <c r="J4836" s="5">
        <v>420</v>
      </c>
      <c r="K4836">
        <v>0</v>
      </c>
      <c r="L4836">
        <v>0</v>
      </c>
      <c r="M4836">
        <v>1</v>
      </c>
      <c r="N4836" s="1">
        <v>1</v>
      </c>
      <c r="O4836" s="1">
        <v>3</v>
      </c>
      <c r="P4836" t="s">
        <v>14</v>
      </c>
      <c r="Q4836" t="s">
        <v>14</v>
      </c>
      <c r="R4836" t="s">
        <v>14</v>
      </c>
      <c r="S4836" t="s">
        <v>14</v>
      </c>
      <c r="T4836" t="s">
        <v>13</v>
      </c>
      <c r="U4836" s="1">
        <v>2</v>
      </c>
      <c r="V4836">
        <v>0</v>
      </c>
      <c r="W4836">
        <v>216815</v>
      </c>
      <c r="X4836" s="5"/>
      <c r="Y4836" t="s">
        <v>21979</v>
      </c>
      <c r="AA4836" s="1">
        <v>12</v>
      </c>
      <c r="AB4836">
        <v>28</v>
      </c>
    </row>
    <row r="4837" spans="1:28" ht="15.75">
      <c r="A4837" s="5" t="s">
        <v>17981</v>
      </c>
      <c r="B4837">
        <v>1</v>
      </c>
      <c r="C4837" t="s">
        <v>13134</v>
      </c>
      <c r="D4837">
        <v>30</v>
      </c>
      <c r="E4837">
        <v>173</v>
      </c>
      <c r="G4837" s="5" t="s">
        <v>7870</v>
      </c>
      <c r="H4837" s="5" t="s">
        <v>7870</v>
      </c>
      <c r="I4837" s="5" t="s">
        <v>7538</v>
      </c>
      <c r="J4837" s="5">
        <v>309</v>
      </c>
      <c r="K4837">
        <v>0</v>
      </c>
      <c r="L4837">
        <v>0</v>
      </c>
      <c r="M4837">
        <v>1</v>
      </c>
      <c r="N4837" s="1">
        <v>1</v>
      </c>
      <c r="O4837" s="1">
        <v>3</v>
      </c>
      <c r="P4837" t="s">
        <v>23409</v>
      </c>
      <c r="Q4837" t="s">
        <v>23409</v>
      </c>
      <c r="R4837" t="s">
        <v>23409</v>
      </c>
      <c r="S4837" t="s">
        <v>23409</v>
      </c>
      <c r="T4837" t="s">
        <v>14</v>
      </c>
      <c r="U4837" s="1">
        <v>2</v>
      </c>
      <c r="V4837">
        <v>0</v>
      </c>
      <c r="W4837">
        <v>345659</v>
      </c>
      <c r="X4837" s="5"/>
      <c r="Y4837" t="s">
        <v>21979</v>
      </c>
      <c r="AA4837" s="1">
        <v>18</v>
      </c>
      <c r="AB4837">
        <v>12</v>
      </c>
    </row>
    <row r="4838" spans="1:28" ht="15.75">
      <c r="A4838" s="5" t="s">
        <v>17982</v>
      </c>
      <c r="B4838">
        <v>1</v>
      </c>
      <c r="C4838" t="s">
        <v>13134</v>
      </c>
      <c r="D4838">
        <v>30</v>
      </c>
      <c r="E4838">
        <v>173</v>
      </c>
      <c r="G4838" s="5" t="s">
        <v>7871</v>
      </c>
      <c r="H4838" s="5" t="s">
        <v>7871</v>
      </c>
      <c r="I4838" s="5" t="s">
        <v>7527</v>
      </c>
      <c r="J4838" s="5">
        <v>483</v>
      </c>
      <c r="K4838">
        <v>3</v>
      </c>
      <c r="L4838">
        <v>0</v>
      </c>
      <c r="M4838">
        <v>1</v>
      </c>
      <c r="N4838" s="1">
        <v>1</v>
      </c>
      <c r="O4838" s="1">
        <v>3</v>
      </c>
      <c r="P4838" t="s">
        <v>23409</v>
      </c>
      <c r="Q4838" t="s">
        <v>14</v>
      </c>
      <c r="R4838" t="s">
        <v>23409</v>
      </c>
      <c r="S4838" t="s">
        <v>23409</v>
      </c>
      <c r="T4838" t="s">
        <v>13</v>
      </c>
      <c r="U4838" s="1">
        <v>2</v>
      </c>
      <c r="V4838">
        <v>0</v>
      </c>
      <c r="W4838">
        <v>14048556</v>
      </c>
      <c r="X4838" s="5"/>
      <c r="Y4838" t="s">
        <v>21979</v>
      </c>
      <c r="AA4838" s="1">
        <v>1</v>
      </c>
      <c r="AB4838">
        <v>28</v>
      </c>
    </row>
    <row r="4839" spans="1:28" ht="15.75">
      <c r="A4839" s="5" t="s">
        <v>17983</v>
      </c>
      <c r="B4839">
        <v>1</v>
      </c>
      <c r="C4839" t="s">
        <v>13134</v>
      </c>
      <c r="D4839">
        <v>30</v>
      </c>
      <c r="E4839">
        <v>173</v>
      </c>
      <c r="G4839" s="5" t="s">
        <v>7872</v>
      </c>
      <c r="H4839" s="5" t="s">
        <v>7872</v>
      </c>
      <c r="I4839" s="5" t="s">
        <v>7527</v>
      </c>
      <c r="J4839" s="5">
        <v>1060</v>
      </c>
      <c r="K4839">
        <v>3</v>
      </c>
      <c r="L4839">
        <v>0</v>
      </c>
      <c r="M4839">
        <v>1</v>
      </c>
      <c r="N4839" s="1">
        <v>1</v>
      </c>
      <c r="O4839" s="1">
        <v>3</v>
      </c>
      <c r="P4839" t="s">
        <v>23409</v>
      </c>
      <c r="Q4839" t="s">
        <v>14</v>
      </c>
      <c r="R4839" t="s">
        <v>23409</v>
      </c>
      <c r="S4839" t="s">
        <v>23409</v>
      </c>
      <c r="T4839" t="s">
        <v>13</v>
      </c>
      <c r="U4839" s="1">
        <v>2</v>
      </c>
      <c r="V4839">
        <v>0</v>
      </c>
      <c r="W4839">
        <v>0</v>
      </c>
      <c r="X4839" s="5"/>
      <c r="Y4839" t="s">
        <v>21979</v>
      </c>
      <c r="AA4839" s="1">
        <v>1</v>
      </c>
      <c r="AB4839">
        <v>28</v>
      </c>
    </row>
    <row r="4840" spans="1:28" ht="15.75">
      <c r="A4840" s="5" t="s">
        <v>17984</v>
      </c>
      <c r="B4840">
        <v>1</v>
      </c>
      <c r="C4840" t="s">
        <v>13134</v>
      </c>
      <c r="D4840">
        <v>30</v>
      </c>
      <c r="E4840">
        <v>173</v>
      </c>
      <c r="G4840" s="5" t="s">
        <v>7873</v>
      </c>
      <c r="H4840" s="5" t="s">
        <v>7873</v>
      </c>
      <c r="I4840" s="5" t="s">
        <v>7525</v>
      </c>
      <c r="J4840" s="5">
        <v>1556</v>
      </c>
      <c r="K4840">
        <v>5</v>
      </c>
      <c r="L4840">
        <v>0</v>
      </c>
      <c r="M4840">
        <v>1</v>
      </c>
      <c r="N4840" s="1">
        <v>1</v>
      </c>
      <c r="O4840" s="1">
        <v>3</v>
      </c>
      <c r="P4840" t="s">
        <v>23409</v>
      </c>
      <c r="Q4840" t="s">
        <v>14</v>
      </c>
      <c r="R4840" t="s">
        <v>23409</v>
      </c>
      <c r="S4840" t="s">
        <v>23409</v>
      </c>
      <c r="T4840" t="s">
        <v>13</v>
      </c>
      <c r="U4840" s="1">
        <v>2</v>
      </c>
      <c r="V4840">
        <v>0</v>
      </c>
      <c r="W4840">
        <v>593873</v>
      </c>
      <c r="X4840" s="5"/>
      <c r="Y4840" t="s">
        <v>21979</v>
      </c>
      <c r="AA4840" s="1">
        <v>13</v>
      </c>
      <c r="AB4840">
        <v>28</v>
      </c>
    </row>
    <row r="4841" spans="1:28" ht="15.75">
      <c r="A4841" s="5" t="s">
        <v>17985</v>
      </c>
      <c r="B4841">
        <v>1</v>
      </c>
      <c r="C4841" t="s">
        <v>13134</v>
      </c>
      <c r="D4841">
        <v>30</v>
      </c>
      <c r="E4841">
        <v>173</v>
      </c>
      <c r="G4841" s="5" t="s">
        <v>7874</v>
      </c>
      <c r="H4841" s="5" t="s">
        <v>7874</v>
      </c>
      <c r="I4841" s="5" t="s">
        <v>7533</v>
      </c>
      <c r="J4841" s="5">
        <v>2280</v>
      </c>
      <c r="K4841">
        <v>4</v>
      </c>
      <c r="L4841">
        <v>0</v>
      </c>
      <c r="M4841">
        <v>1</v>
      </c>
      <c r="N4841" s="1">
        <v>1</v>
      </c>
      <c r="O4841" s="1">
        <v>1</v>
      </c>
      <c r="P4841" t="s">
        <v>23409</v>
      </c>
      <c r="Q4841" t="s">
        <v>14</v>
      </c>
      <c r="R4841" t="s">
        <v>23409</v>
      </c>
      <c r="S4841" t="s">
        <v>14</v>
      </c>
      <c r="T4841" t="s">
        <v>13</v>
      </c>
      <c r="U4841" s="1">
        <v>2</v>
      </c>
      <c r="V4841">
        <v>0</v>
      </c>
      <c r="W4841">
        <v>0</v>
      </c>
      <c r="X4841" s="5"/>
      <c r="Y4841" t="s">
        <v>21979</v>
      </c>
      <c r="AA4841" s="1">
        <v>1</v>
      </c>
      <c r="AB4841">
        <v>28</v>
      </c>
    </row>
    <row r="4842" spans="1:28" ht="15.75">
      <c r="A4842" s="5" t="s">
        <v>17986</v>
      </c>
      <c r="B4842">
        <v>1</v>
      </c>
      <c r="C4842" t="s">
        <v>13134</v>
      </c>
      <c r="D4842">
        <v>30</v>
      </c>
      <c r="E4842">
        <v>173</v>
      </c>
      <c r="G4842" s="5" t="s">
        <v>7875</v>
      </c>
      <c r="H4842" s="5" t="s">
        <v>7875</v>
      </c>
      <c r="I4842" s="5" t="s">
        <v>7535</v>
      </c>
      <c r="J4842" s="5">
        <v>1777</v>
      </c>
      <c r="K4842">
        <v>2</v>
      </c>
      <c r="L4842">
        <v>0</v>
      </c>
      <c r="M4842">
        <v>1</v>
      </c>
      <c r="N4842" s="1">
        <v>1</v>
      </c>
      <c r="O4842" s="1">
        <v>3</v>
      </c>
      <c r="P4842" t="s">
        <v>23409</v>
      </c>
      <c r="Q4842" t="s">
        <v>14</v>
      </c>
      <c r="R4842" t="s">
        <v>23409</v>
      </c>
      <c r="S4842" t="s">
        <v>23409</v>
      </c>
      <c r="T4842" t="s">
        <v>13</v>
      </c>
      <c r="U4842" s="1">
        <v>2</v>
      </c>
      <c r="V4842">
        <v>0</v>
      </c>
      <c r="W4842">
        <v>15060862</v>
      </c>
      <c r="X4842" s="5"/>
      <c r="Y4842" t="s">
        <v>21979</v>
      </c>
      <c r="AA4842" s="1">
        <v>1</v>
      </c>
      <c r="AB4842">
        <v>28</v>
      </c>
    </row>
    <row r="4843" spans="1:28" ht="15.75">
      <c r="A4843" s="5" t="s">
        <v>17987</v>
      </c>
      <c r="B4843">
        <v>1</v>
      </c>
      <c r="C4843" t="s">
        <v>13134</v>
      </c>
      <c r="D4843">
        <v>30</v>
      </c>
      <c r="E4843">
        <v>173</v>
      </c>
      <c r="G4843" s="5" t="s">
        <v>7876</v>
      </c>
      <c r="H4843" s="5" t="s">
        <v>7876</v>
      </c>
      <c r="I4843" s="5" t="s">
        <v>7527</v>
      </c>
      <c r="J4843" s="5">
        <v>348</v>
      </c>
      <c r="K4843">
        <v>3</v>
      </c>
      <c r="L4843">
        <v>0</v>
      </c>
      <c r="M4843">
        <v>1</v>
      </c>
      <c r="N4843" s="1">
        <v>1</v>
      </c>
      <c r="O4843" s="1">
        <v>3</v>
      </c>
      <c r="P4843" t="s">
        <v>23409</v>
      </c>
      <c r="Q4843" t="s">
        <v>23411</v>
      </c>
      <c r="R4843" t="s">
        <v>23409</v>
      </c>
      <c r="S4843" t="s">
        <v>23411</v>
      </c>
      <c r="T4843" t="s">
        <v>13</v>
      </c>
      <c r="U4843" s="1">
        <v>2</v>
      </c>
      <c r="V4843">
        <v>0</v>
      </c>
      <c r="W4843" t="s">
        <v>23518</v>
      </c>
      <c r="X4843" s="5"/>
      <c r="Y4843" t="s">
        <v>21979</v>
      </c>
      <c r="AA4843" s="1">
        <v>1</v>
      </c>
      <c r="AB4843">
        <v>28</v>
      </c>
    </row>
    <row r="4844" spans="1:28" ht="15.75">
      <c r="A4844" s="5" t="s">
        <v>17988</v>
      </c>
      <c r="B4844">
        <v>1</v>
      </c>
      <c r="C4844" t="s">
        <v>13134</v>
      </c>
      <c r="D4844">
        <v>30</v>
      </c>
      <c r="E4844">
        <v>173</v>
      </c>
      <c r="G4844" s="5" t="s">
        <v>7877</v>
      </c>
      <c r="H4844" s="5" t="s">
        <v>7877</v>
      </c>
      <c r="I4844" s="5" t="s">
        <v>7538</v>
      </c>
      <c r="J4844" s="5">
        <v>5255</v>
      </c>
      <c r="K4844">
        <v>6</v>
      </c>
      <c r="L4844">
        <v>0</v>
      </c>
      <c r="M4844">
        <v>1</v>
      </c>
      <c r="N4844" s="1">
        <v>1</v>
      </c>
      <c r="O4844" s="1">
        <v>3</v>
      </c>
      <c r="P4844" t="s">
        <v>23409</v>
      </c>
      <c r="Q4844" t="s">
        <v>14</v>
      </c>
      <c r="R4844" t="s">
        <v>23409</v>
      </c>
      <c r="S4844" t="s">
        <v>23409</v>
      </c>
      <c r="T4844" t="s">
        <v>13</v>
      </c>
      <c r="U4844" s="1">
        <v>2</v>
      </c>
      <c r="V4844">
        <v>0</v>
      </c>
      <c r="W4844">
        <v>155685</v>
      </c>
      <c r="X4844" s="5"/>
      <c r="Y4844" t="s">
        <v>21979</v>
      </c>
      <c r="AA4844" s="1">
        <v>9</v>
      </c>
      <c r="AB4844">
        <v>28</v>
      </c>
    </row>
    <row r="4845" spans="1:28" ht="15.75">
      <c r="A4845" s="5" t="s">
        <v>17989</v>
      </c>
      <c r="B4845">
        <v>1</v>
      </c>
      <c r="C4845" t="s">
        <v>13134</v>
      </c>
      <c r="D4845">
        <v>30</v>
      </c>
      <c r="E4845">
        <v>173</v>
      </c>
      <c r="G4845" s="5" t="s">
        <v>7878</v>
      </c>
      <c r="H4845" s="5" t="s">
        <v>7878</v>
      </c>
      <c r="I4845" s="5" t="s">
        <v>7546</v>
      </c>
      <c r="J4845" s="5">
        <v>313</v>
      </c>
      <c r="K4845">
        <v>3</v>
      </c>
      <c r="L4845">
        <v>0</v>
      </c>
      <c r="M4845">
        <v>1</v>
      </c>
      <c r="N4845" s="1">
        <v>1</v>
      </c>
      <c r="O4845" s="1">
        <v>3</v>
      </c>
      <c r="P4845" t="s">
        <v>23409</v>
      </c>
      <c r="Q4845" t="s">
        <v>14</v>
      </c>
      <c r="R4845" t="s">
        <v>23409</v>
      </c>
      <c r="S4845" t="s">
        <v>23409</v>
      </c>
      <c r="T4845" t="s">
        <v>14</v>
      </c>
      <c r="U4845" s="1">
        <v>2</v>
      </c>
      <c r="V4845">
        <v>0</v>
      </c>
      <c r="W4845">
        <v>20078240</v>
      </c>
      <c r="X4845" s="5" t="s">
        <v>1345</v>
      </c>
      <c r="Y4845" t="s">
        <v>21979</v>
      </c>
      <c r="AA4845" s="1">
        <v>13</v>
      </c>
      <c r="AB4845">
        <v>28</v>
      </c>
    </row>
    <row r="4846" spans="1:28" ht="15.75">
      <c r="A4846" s="5" t="s">
        <v>17990</v>
      </c>
      <c r="B4846">
        <v>1</v>
      </c>
      <c r="C4846" t="s">
        <v>13134</v>
      </c>
      <c r="D4846">
        <v>30</v>
      </c>
      <c r="E4846">
        <v>173</v>
      </c>
      <c r="G4846" s="5" t="s">
        <v>7879</v>
      </c>
      <c r="H4846" s="5" t="s">
        <v>7879</v>
      </c>
      <c r="I4846" s="5" t="s">
        <v>7546</v>
      </c>
      <c r="J4846" s="5">
        <v>1469</v>
      </c>
      <c r="K4846">
        <v>5</v>
      </c>
      <c r="L4846">
        <v>0</v>
      </c>
      <c r="M4846">
        <v>1</v>
      </c>
      <c r="N4846" s="1">
        <v>1</v>
      </c>
      <c r="O4846" s="1">
        <v>3</v>
      </c>
      <c r="P4846" t="s">
        <v>23409</v>
      </c>
      <c r="Q4846" t="s">
        <v>23409</v>
      </c>
      <c r="R4846" t="s">
        <v>23409</v>
      </c>
      <c r="S4846" t="s">
        <v>23409</v>
      </c>
      <c r="T4846" t="s">
        <v>13</v>
      </c>
      <c r="U4846" s="1">
        <v>2</v>
      </c>
      <c r="V4846">
        <v>0</v>
      </c>
      <c r="W4846">
        <v>13047110</v>
      </c>
      <c r="X4846" s="5"/>
      <c r="Y4846" t="s">
        <v>21979</v>
      </c>
      <c r="AA4846" s="1">
        <v>1</v>
      </c>
      <c r="AB4846">
        <v>28</v>
      </c>
    </row>
    <row r="4847" spans="1:28" ht="15.75">
      <c r="A4847" s="5" t="s">
        <v>17991</v>
      </c>
      <c r="B4847">
        <v>1</v>
      </c>
      <c r="C4847" t="s">
        <v>13134</v>
      </c>
      <c r="D4847">
        <v>30</v>
      </c>
      <c r="E4847">
        <v>173</v>
      </c>
      <c r="G4847" s="5" t="s">
        <v>7880</v>
      </c>
      <c r="H4847" s="5" t="s">
        <v>7880</v>
      </c>
      <c r="I4847" s="5" t="s">
        <v>7546</v>
      </c>
      <c r="J4847" s="5">
        <v>1408</v>
      </c>
      <c r="K4847">
        <v>0</v>
      </c>
      <c r="L4847">
        <v>0</v>
      </c>
      <c r="M4847">
        <v>1</v>
      </c>
      <c r="N4847" s="1">
        <v>1</v>
      </c>
      <c r="O4847" s="1">
        <v>3</v>
      </c>
      <c r="P4847" t="s">
        <v>23409</v>
      </c>
      <c r="Q4847" t="s">
        <v>14</v>
      </c>
      <c r="R4847" t="s">
        <v>14</v>
      </c>
      <c r="S4847" t="s">
        <v>23409</v>
      </c>
      <c r="T4847" t="s">
        <v>13</v>
      </c>
      <c r="U4847" s="1">
        <v>2</v>
      </c>
      <c r="V4847">
        <v>0</v>
      </c>
      <c r="W4847">
        <v>13046908</v>
      </c>
      <c r="X4847" s="5"/>
      <c r="Y4847" t="s">
        <v>21979</v>
      </c>
      <c r="AA4847" s="1">
        <v>1</v>
      </c>
      <c r="AB4847">
        <v>28</v>
      </c>
    </row>
    <row r="4848" spans="1:28" ht="15.75">
      <c r="A4848" s="5" t="s">
        <v>17992</v>
      </c>
      <c r="B4848">
        <v>1</v>
      </c>
      <c r="C4848" t="s">
        <v>13134</v>
      </c>
      <c r="D4848">
        <v>30</v>
      </c>
      <c r="E4848">
        <v>173</v>
      </c>
      <c r="G4848" s="5" t="s">
        <v>7881</v>
      </c>
      <c r="H4848" s="5" t="s">
        <v>7881</v>
      </c>
      <c r="I4848" s="5" t="s">
        <v>7546</v>
      </c>
      <c r="J4848" s="5">
        <v>1291</v>
      </c>
      <c r="K4848">
        <v>5</v>
      </c>
      <c r="L4848">
        <v>0</v>
      </c>
      <c r="M4848">
        <v>1</v>
      </c>
      <c r="N4848" s="1">
        <v>1</v>
      </c>
      <c r="O4848" s="1">
        <v>3</v>
      </c>
      <c r="P4848" t="s">
        <v>23409</v>
      </c>
      <c r="Q4848" t="s">
        <v>14</v>
      </c>
      <c r="R4848" t="s">
        <v>23409</v>
      </c>
      <c r="S4848" t="s">
        <v>23409</v>
      </c>
      <c r="T4848" t="s">
        <v>13</v>
      </c>
      <c r="U4848" s="1">
        <v>2</v>
      </c>
      <c r="V4848">
        <v>0</v>
      </c>
      <c r="W4848">
        <v>341274</v>
      </c>
      <c r="X4848" s="5"/>
      <c r="Y4848" t="s">
        <v>21979</v>
      </c>
      <c r="AA4848" s="1">
        <v>13</v>
      </c>
      <c r="AB4848">
        <v>28</v>
      </c>
    </row>
    <row r="4849" spans="1:28" ht="15.75">
      <c r="A4849" s="5" t="s">
        <v>17993</v>
      </c>
      <c r="B4849">
        <v>1</v>
      </c>
      <c r="C4849" t="s">
        <v>13134</v>
      </c>
      <c r="D4849">
        <v>30</v>
      </c>
      <c r="E4849">
        <v>173</v>
      </c>
      <c r="G4849" s="5" t="s">
        <v>7882</v>
      </c>
      <c r="H4849" s="5" t="s">
        <v>7882</v>
      </c>
      <c r="I4849" s="5" t="s">
        <v>7546</v>
      </c>
      <c r="J4849" s="5">
        <v>352</v>
      </c>
      <c r="K4849">
        <v>0</v>
      </c>
      <c r="L4849">
        <v>0</v>
      </c>
      <c r="M4849">
        <v>1</v>
      </c>
      <c r="N4849" s="1">
        <v>1</v>
      </c>
      <c r="O4849" s="1">
        <v>3</v>
      </c>
      <c r="P4849" t="s">
        <v>14</v>
      </c>
      <c r="Q4849" t="s">
        <v>14</v>
      </c>
      <c r="R4849" t="s">
        <v>23409</v>
      </c>
      <c r="S4849" t="s">
        <v>23409</v>
      </c>
      <c r="T4849" t="s">
        <v>13</v>
      </c>
      <c r="U4849" s="1">
        <v>2</v>
      </c>
      <c r="V4849">
        <v>0</v>
      </c>
      <c r="W4849">
        <v>345561</v>
      </c>
      <c r="X4849" s="5"/>
      <c r="Y4849" t="s">
        <v>21979</v>
      </c>
      <c r="AA4849" s="1">
        <v>13</v>
      </c>
      <c r="AB4849">
        <v>28</v>
      </c>
    </row>
    <row r="4850" spans="1:28" ht="15.75">
      <c r="A4850" s="5" t="s">
        <v>17994</v>
      </c>
      <c r="B4850">
        <v>1</v>
      </c>
      <c r="C4850" t="s">
        <v>13134</v>
      </c>
      <c r="D4850">
        <v>30</v>
      </c>
      <c r="E4850">
        <v>173</v>
      </c>
      <c r="G4850" s="5" t="s">
        <v>7883</v>
      </c>
      <c r="H4850" s="5" t="s">
        <v>7883</v>
      </c>
      <c r="I4850" s="5" t="s">
        <v>7546</v>
      </c>
      <c r="J4850" s="5"/>
      <c r="K4850">
        <v>0</v>
      </c>
      <c r="L4850">
        <v>0</v>
      </c>
      <c r="M4850">
        <v>1</v>
      </c>
      <c r="N4850" s="1">
        <v>6</v>
      </c>
      <c r="O4850" s="5">
        <v>4</v>
      </c>
      <c r="P4850" t="s">
        <v>23409</v>
      </c>
      <c r="Q4850" t="s">
        <v>23409</v>
      </c>
      <c r="R4850" t="s">
        <v>23409</v>
      </c>
      <c r="S4850" t="s">
        <v>23409</v>
      </c>
      <c r="T4850" t="s">
        <v>13</v>
      </c>
      <c r="U4850" s="1">
        <v>2</v>
      </c>
      <c r="V4850">
        <v>0</v>
      </c>
      <c r="W4850">
        <v>0</v>
      </c>
      <c r="X4850" s="5" t="s">
        <v>1345</v>
      </c>
      <c r="Y4850" t="s">
        <v>21979</v>
      </c>
      <c r="AA4850" s="5"/>
      <c r="AB4850">
        <v>28</v>
      </c>
    </row>
    <row r="4851" spans="1:28" ht="15.75">
      <c r="A4851" s="5" t="s">
        <v>17995</v>
      </c>
      <c r="B4851">
        <v>1</v>
      </c>
      <c r="C4851" t="s">
        <v>13134</v>
      </c>
      <c r="D4851">
        <v>30</v>
      </c>
      <c r="E4851">
        <v>173</v>
      </c>
      <c r="G4851" s="5" t="s">
        <v>7884</v>
      </c>
      <c r="H4851" s="5" t="s">
        <v>7884</v>
      </c>
      <c r="I4851" s="5" t="s">
        <v>7546</v>
      </c>
      <c r="J4851" s="5">
        <v>35</v>
      </c>
      <c r="K4851">
        <v>2</v>
      </c>
      <c r="L4851">
        <v>2</v>
      </c>
      <c r="M4851">
        <v>1</v>
      </c>
      <c r="N4851" s="1">
        <v>1</v>
      </c>
      <c r="O4851" s="1">
        <v>3</v>
      </c>
      <c r="P4851" t="s">
        <v>14</v>
      </c>
      <c r="Q4851" t="s">
        <v>14</v>
      </c>
      <c r="R4851" t="s">
        <v>14</v>
      </c>
      <c r="S4851" t="s">
        <v>14</v>
      </c>
      <c r="T4851" t="s">
        <v>13</v>
      </c>
      <c r="U4851" s="1">
        <v>2</v>
      </c>
      <c r="V4851">
        <v>0</v>
      </c>
      <c r="W4851">
        <v>0</v>
      </c>
      <c r="X4851" s="5"/>
      <c r="Y4851" t="s">
        <v>21979</v>
      </c>
      <c r="AA4851" s="1">
        <v>13</v>
      </c>
      <c r="AB4851">
        <v>28</v>
      </c>
    </row>
    <row r="4852" spans="1:28" ht="15.75">
      <c r="A4852" s="5" t="s">
        <v>17996</v>
      </c>
      <c r="B4852">
        <v>1</v>
      </c>
      <c r="C4852" t="s">
        <v>13134</v>
      </c>
      <c r="D4852">
        <v>30</v>
      </c>
      <c r="E4852">
        <v>173</v>
      </c>
      <c r="G4852" s="5" t="s">
        <v>7885</v>
      </c>
      <c r="H4852" s="5" t="s">
        <v>7885</v>
      </c>
      <c r="I4852" s="5" t="s">
        <v>7546</v>
      </c>
      <c r="J4852" s="5">
        <v>246</v>
      </c>
      <c r="K4852">
        <v>1</v>
      </c>
      <c r="L4852">
        <v>0</v>
      </c>
      <c r="M4852">
        <v>1</v>
      </c>
      <c r="N4852" s="1">
        <v>1</v>
      </c>
      <c r="O4852" s="1">
        <v>3</v>
      </c>
      <c r="P4852" t="s">
        <v>14</v>
      </c>
      <c r="Q4852" t="s">
        <v>14</v>
      </c>
      <c r="R4852" t="s">
        <v>14</v>
      </c>
      <c r="S4852" t="s">
        <v>23409</v>
      </c>
      <c r="T4852" t="s">
        <v>13</v>
      </c>
      <c r="U4852" s="1">
        <v>2</v>
      </c>
      <c r="V4852">
        <v>0</v>
      </c>
      <c r="W4852" t="s">
        <v>23519</v>
      </c>
      <c r="X4852" s="5"/>
      <c r="Y4852" t="s">
        <v>21979</v>
      </c>
      <c r="AA4852" s="1">
        <v>14</v>
      </c>
      <c r="AB4852">
        <v>28</v>
      </c>
    </row>
    <row r="4853" spans="1:28" ht="15.75">
      <c r="A4853" s="5" t="s">
        <v>17997</v>
      </c>
      <c r="B4853">
        <v>1</v>
      </c>
      <c r="C4853" t="s">
        <v>13134</v>
      </c>
      <c r="D4853">
        <v>30</v>
      </c>
      <c r="E4853">
        <v>173</v>
      </c>
      <c r="G4853" s="5" t="s">
        <v>7886</v>
      </c>
      <c r="H4853" s="5" t="s">
        <v>7886</v>
      </c>
      <c r="I4853" s="5" t="s">
        <v>7546</v>
      </c>
      <c r="J4853" s="5">
        <v>1212</v>
      </c>
      <c r="K4853">
        <v>3</v>
      </c>
      <c r="L4853">
        <v>0</v>
      </c>
      <c r="M4853">
        <v>1</v>
      </c>
      <c r="N4853" s="1">
        <v>1</v>
      </c>
      <c r="O4853" s="1">
        <v>3</v>
      </c>
      <c r="P4853" t="s">
        <v>14</v>
      </c>
      <c r="Q4853" t="s">
        <v>14</v>
      </c>
      <c r="R4853" t="s">
        <v>14</v>
      </c>
      <c r="S4853" t="s">
        <v>23409</v>
      </c>
      <c r="T4853" t="s">
        <v>13</v>
      </c>
      <c r="U4853" s="1">
        <v>2</v>
      </c>
      <c r="V4853">
        <v>0</v>
      </c>
      <c r="W4853">
        <v>16498</v>
      </c>
      <c r="X4853" s="5"/>
      <c r="Y4853" t="s">
        <v>21979</v>
      </c>
      <c r="AA4853" s="1">
        <v>12</v>
      </c>
      <c r="AB4853">
        <v>28</v>
      </c>
    </row>
    <row r="4854" spans="1:28" ht="15.75">
      <c r="A4854" s="5" t="s">
        <v>17998</v>
      </c>
      <c r="B4854">
        <v>1</v>
      </c>
      <c r="C4854" t="s">
        <v>13134</v>
      </c>
      <c r="D4854">
        <v>30</v>
      </c>
      <c r="E4854">
        <v>173</v>
      </c>
      <c r="G4854" s="5" t="s">
        <v>7887</v>
      </c>
      <c r="H4854" s="5" t="s">
        <v>7887</v>
      </c>
      <c r="I4854" s="5" t="s">
        <v>7546</v>
      </c>
      <c r="J4854" s="5">
        <v>1590</v>
      </c>
      <c r="K4854">
        <v>4</v>
      </c>
      <c r="L4854">
        <v>0</v>
      </c>
      <c r="M4854">
        <v>1</v>
      </c>
      <c r="N4854" s="1">
        <v>1</v>
      </c>
      <c r="O4854" s="1">
        <v>3</v>
      </c>
      <c r="P4854" t="s">
        <v>23409</v>
      </c>
      <c r="Q4854" t="s">
        <v>23411</v>
      </c>
      <c r="R4854" t="s">
        <v>23409</v>
      </c>
      <c r="S4854" t="s">
        <v>23411</v>
      </c>
      <c r="T4854" t="s">
        <v>13</v>
      </c>
      <c r="U4854" s="1">
        <v>2</v>
      </c>
      <c r="V4854">
        <v>0</v>
      </c>
      <c r="W4854" t="s">
        <v>23520</v>
      </c>
      <c r="X4854" s="5"/>
      <c r="Y4854" t="s">
        <v>21979</v>
      </c>
      <c r="AA4854" s="1">
        <v>12</v>
      </c>
      <c r="AB4854">
        <v>28</v>
      </c>
    </row>
    <row r="4855" spans="1:28" ht="15.75">
      <c r="A4855" s="5" t="s">
        <v>17999</v>
      </c>
      <c r="B4855">
        <v>1</v>
      </c>
      <c r="C4855" t="s">
        <v>13134</v>
      </c>
      <c r="D4855">
        <v>30</v>
      </c>
      <c r="E4855">
        <v>173</v>
      </c>
      <c r="G4855" s="5" t="s">
        <v>7888</v>
      </c>
      <c r="H4855" s="5" t="s">
        <v>7888</v>
      </c>
      <c r="I4855" s="5" t="s">
        <v>7546</v>
      </c>
      <c r="J4855" s="5">
        <v>1760</v>
      </c>
      <c r="K4855">
        <v>2</v>
      </c>
      <c r="L4855">
        <v>0</v>
      </c>
      <c r="M4855">
        <v>1</v>
      </c>
      <c r="N4855" s="1">
        <v>1</v>
      </c>
      <c r="O4855" s="1">
        <v>3</v>
      </c>
      <c r="P4855" t="s">
        <v>23409</v>
      </c>
      <c r="Q4855" t="s">
        <v>14</v>
      </c>
      <c r="R4855" t="s">
        <v>23409</v>
      </c>
      <c r="S4855" t="s">
        <v>23409</v>
      </c>
      <c r="T4855" t="s">
        <v>13</v>
      </c>
      <c r="U4855" s="1">
        <v>2</v>
      </c>
      <c r="V4855">
        <v>0</v>
      </c>
      <c r="W4855">
        <v>19375</v>
      </c>
      <c r="X4855" s="5"/>
      <c r="Y4855" t="s">
        <v>21979</v>
      </c>
      <c r="AA4855" s="1">
        <v>12</v>
      </c>
      <c r="AB4855">
        <v>28</v>
      </c>
    </row>
    <row r="4856" spans="1:28" ht="15.75">
      <c r="A4856" s="5" t="s">
        <v>18000</v>
      </c>
      <c r="B4856">
        <v>1</v>
      </c>
      <c r="C4856" t="s">
        <v>13134</v>
      </c>
      <c r="D4856">
        <v>30</v>
      </c>
      <c r="E4856">
        <v>173</v>
      </c>
      <c r="G4856" s="5" t="s">
        <v>7889</v>
      </c>
      <c r="H4856" s="5" t="s">
        <v>7889</v>
      </c>
      <c r="I4856" s="5" t="s">
        <v>7546</v>
      </c>
      <c r="J4856" s="5">
        <v>638</v>
      </c>
      <c r="K4856">
        <v>2</v>
      </c>
      <c r="L4856">
        <v>0</v>
      </c>
      <c r="M4856">
        <v>1</v>
      </c>
      <c r="N4856" s="1">
        <v>1</v>
      </c>
      <c r="O4856" s="1">
        <v>3</v>
      </c>
      <c r="P4856" t="s">
        <v>23409</v>
      </c>
      <c r="Q4856" t="s">
        <v>14</v>
      </c>
      <c r="R4856" t="s">
        <v>23409</v>
      </c>
      <c r="S4856" t="s">
        <v>14</v>
      </c>
      <c r="T4856" t="s">
        <v>13</v>
      </c>
      <c r="U4856" s="1">
        <v>2</v>
      </c>
      <c r="V4856">
        <v>0</v>
      </c>
      <c r="W4856">
        <v>20785</v>
      </c>
      <c r="X4856" s="5"/>
      <c r="Y4856" t="s">
        <v>21979</v>
      </c>
      <c r="AA4856" s="1">
        <v>12</v>
      </c>
      <c r="AB4856">
        <v>28</v>
      </c>
    </row>
    <row r="4857" spans="1:28" ht="15.75">
      <c r="A4857" s="5" t="s">
        <v>18001</v>
      </c>
      <c r="B4857">
        <v>1</v>
      </c>
      <c r="C4857" t="s">
        <v>13134</v>
      </c>
      <c r="D4857">
        <v>30</v>
      </c>
      <c r="E4857">
        <v>173</v>
      </c>
      <c r="G4857" s="5" t="s">
        <v>7890</v>
      </c>
      <c r="H4857" s="5" t="s">
        <v>7890</v>
      </c>
      <c r="I4857" s="5" t="s">
        <v>7546</v>
      </c>
      <c r="J4857" s="5">
        <v>1255</v>
      </c>
      <c r="K4857">
        <v>2</v>
      </c>
      <c r="L4857">
        <v>0</v>
      </c>
      <c r="M4857">
        <v>1</v>
      </c>
      <c r="N4857" s="1">
        <v>1</v>
      </c>
      <c r="O4857" s="1">
        <v>3</v>
      </c>
      <c r="P4857" t="s">
        <v>14</v>
      </c>
      <c r="Q4857" t="s">
        <v>14</v>
      </c>
      <c r="R4857" t="s">
        <v>14</v>
      </c>
      <c r="S4857" t="s">
        <v>14</v>
      </c>
      <c r="T4857" t="s">
        <v>13</v>
      </c>
      <c r="U4857" s="1">
        <v>2</v>
      </c>
      <c r="V4857">
        <v>0</v>
      </c>
      <c r="W4857">
        <v>18039260</v>
      </c>
      <c r="X4857" s="5"/>
      <c r="Y4857" t="s">
        <v>21979</v>
      </c>
      <c r="AA4857" s="1">
        <v>1</v>
      </c>
      <c r="AB4857">
        <v>28</v>
      </c>
    </row>
    <row r="4858" spans="1:28" ht="15.75">
      <c r="A4858" s="5" t="s">
        <v>18002</v>
      </c>
      <c r="B4858">
        <v>1</v>
      </c>
      <c r="C4858" t="s">
        <v>13134</v>
      </c>
      <c r="D4858">
        <v>30</v>
      </c>
      <c r="E4858">
        <v>173</v>
      </c>
      <c r="G4858" s="5" t="s">
        <v>7891</v>
      </c>
      <c r="H4858" s="5" t="s">
        <v>7891</v>
      </c>
      <c r="I4858" s="5" t="s">
        <v>7546</v>
      </c>
      <c r="J4858" s="5">
        <v>735</v>
      </c>
      <c r="K4858">
        <v>1</v>
      </c>
      <c r="L4858">
        <v>0</v>
      </c>
      <c r="M4858">
        <v>1</v>
      </c>
      <c r="N4858" s="1">
        <v>1</v>
      </c>
      <c r="O4858" s="1">
        <v>3</v>
      </c>
      <c r="P4858" t="s">
        <v>23409</v>
      </c>
      <c r="Q4858" t="s">
        <v>14</v>
      </c>
      <c r="R4858" t="s">
        <v>23409</v>
      </c>
      <c r="S4858" t="s">
        <v>14</v>
      </c>
      <c r="T4858" t="s">
        <v>13</v>
      </c>
      <c r="U4858" s="1">
        <v>2</v>
      </c>
      <c r="V4858">
        <v>0</v>
      </c>
      <c r="W4858">
        <v>0</v>
      </c>
      <c r="X4858" s="5"/>
      <c r="Y4858" t="s">
        <v>21979</v>
      </c>
      <c r="AA4858" s="1">
        <v>1</v>
      </c>
      <c r="AB4858">
        <v>28</v>
      </c>
    </row>
    <row r="4859" spans="1:28" ht="15.75">
      <c r="A4859" s="5" t="s">
        <v>18003</v>
      </c>
      <c r="B4859">
        <v>1</v>
      </c>
      <c r="C4859" t="s">
        <v>13134</v>
      </c>
      <c r="D4859">
        <v>30</v>
      </c>
      <c r="E4859">
        <v>173</v>
      </c>
      <c r="G4859" s="5" t="s">
        <v>7892</v>
      </c>
      <c r="H4859" s="5" t="s">
        <v>7892</v>
      </c>
      <c r="I4859" s="5" t="s">
        <v>7546</v>
      </c>
      <c r="J4859" s="5">
        <v>2929</v>
      </c>
      <c r="K4859">
        <v>2</v>
      </c>
      <c r="L4859">
        <v>30</v>
      </c>
      <c r="M4859">
        <v>1</v>
      </c>
      <c r="N4859" s="1">
        <v>1</v>
      </c>
      <c r="O4859" s="1">
        <v>3</v>
      </c>
      <c r="P4859" t="s">
        <v>14</v>
      </c>
      <c r="Q4859" t="s">
        <v>14</v>
      </c>
      <c r="R4859" t="s">
        <v>14</v>
      </c>
      <c r="S4859" t="s">
        <v>23409</v>
      </c>
      <c r="T4859" t="s">
        <v>13</v>
      </c>
      <c r="U4859" s="1">
        <v>2</v>
      </c>
      <c r="V4859">
        <v>0</v>
      </c>
      <c r="W4859">
        <v>16039086</v>
      </c>
      <c r="X4859" s="5"/>
      <c r="Y4859" t="s">
        <v>21979</v>
      </c>
      <c r="AA4859" s="1">
        <v>1</v>
      </c>
      <c r="AB4859">
        <v>12</v>
      </c>
    </row>
    <row r="4860" spans="1:28" ht="15.75">
      <c r="A4860" s="5" t="s">
        <v>18004</v>
      </c>
      <c r="B4860">
        <v>1</v>
      </c>
      <c r="C4860" t="s">
        <v>13134</v>
      </c>
      <c r="D4860">
        <v>30</v>
      </c>
      <c r="E4860">
        <v>173</v>
      </c>
      <c r="G4860" s="5" t="s">
        <v>7893</v>
      </c>
      <c r="H4860" s="5" t="s">
        <v>7893</v>
      </c>
      <c r="I4860" s="5" t="s">
        <v>7546</v>
      </c>
      <c r="J4860" s="5">
        <v>1624</v>
      </c>
      <c r="K4860">
        <v>3</v>
      </c>
      <c r="L4860">
        <v>0</v>
      </c>
      <c r="M4860">
        <v>1</v>
      </c>
      <c r="N4860" s="1">
        <v>1</v>
      </c>
      <c r="O4860" s="1">
        <v>3</v>
      </c>
      <c r="P4860" t="s">
        <v>14</v>
      </c>
      <c r="Q4860" t="s">
        <v>14</v>
      </c>
      <c r="R4860" t="s">
        <v>14</v>
      </c>
      <c r="S4860" t="s">
        <v>23409</v>
      </c>
      <c r="T4860" t="s">
        <v>13</v>
      </c>
      <c r="U4860" s="1">
        <v>2</v>
      </c>
      <c r="V4860">
        <v>0</v>
      </c>
      <c r="W4860">
        <v>16039087</v>
      </c>
      <c r="X4860" s="5"/>
      <c r="Y4860" t="s">
        <v>21979</v>
      </c>
      <c r="AA4860" s="1">
        <v>1</v>
      </c>
      <c r="AB4860">
        <v>12</v>
      </c>
    </row>
    <row r="4861" spans="1:28" ht="15.75">
      <c r="A4861" s="5" t="s">
        <v>18005</v>
      </c>
      <c r="B4861">
        <v>1</v>
      </c>
      <c r="C4861" t="s">
        <v>13134</v>
      </c>
      <c r="D4861">
        <v>30</v>
      </c>
      <c r="E4861">
        <v>173</v>
      </c>
      <c r="G4861" s="5" t="s">
        <v>7894</v>
      </c>
      <c r="H4861" s="5" t="s">
        <v>7894</v>
      </c>
      <c r="I4861" s="5" t="s">
        <v>7546</v>
      </c>
      <c r="J4861" s="5">
        <v>645</v>
      </c>
      <c r="K4861">
        <v>4</v>
      </c>
      <c r="L4861">
        <v>0</v>
      </c>
      <c r="M4861">
        <v>1</v>
      </c>
      <c r="N4861" s="1">
        <v>1</v>
      </c>
      <c r="O4861" s="1">
        <v>3</v>
      </c>
      <c r="P4861" t="s">
        <v>23409</v>
      </c>
      <c r="Q4861" t="s">
        <v>23411</v>
      </c>
      <c r="R4861" t="s">
        <v>23409</v>
      </c>
      <c r="S4861" t="s">
        <v>13</v>
      </c>
      <c r="T4861" t="s">
        <v>13</v>
      </c>
      <c r="U4861" s="1">
        <v>2</v>
      </c>
      <c r="V4861">
        <v>0</v>
      </c>
      <c r="W4861" t="s">
        <v>23521</v>
      </c>
      <c r="X4861" s="5"/>
      <c r="Y4861" t="s">
        <v>21979</v>
      </c>
      <c r="AA4861" s="1">
        <v>1</v>
      </c>
      <c r="AB4861">
        <v>28</v>
      </c>
    </row>
    <row r="4862" spans="1:28" ht="15.75">
      <c r="A4862" s="5" t="s">
        <v>18006</v>
      </c>
      <c r="B4862">
        <v>1</v>
      </c>
      <c r="C4862" t="s">
        <v>13134</v>
      </c>
      <c r="D4862">
        <v>30</v>
      </c>
      <c r="E4862">
        <v>173</v>
      </c>
      <c r="G4862" s="5" t="s">
        <v>7895</v>
      </c>
      <c r="H4862" s="5" t="s">
        <v>7895</v>
      </c>
      <c r="I4862" s="5" t="s">
        <v>7546</v>
      </c>
      <c r="J4862" s="5">
        <v>632</v>
      </c>
      <c r="K4862">
        <v>4</v>
      </c>
      <c r="L4862">
        <v>0</v>
      </c>
      <c r="M4862">
        <v>1</v>
      </c>
      <c r="N4862" s="1">
        <v>1</v>
      </c>
      <c r="O4862" s="1">
        <v>3</v>
      </c>
      <c r="P4862" t="s">
        <v>23409</v>
      </c>
      <c r="Q4862" t="s">
        <v>23411</v>
      </c>
      <c r="R4862" t="s">
        <v>23409</v>
      </c>
      <c r="S4862" t="s">
        <v>13</v>
      </c>
      <c r="T4862" t="s">
        <v>13</v>
      </c>
      <c r="U4862" s="1">
        <v>2</v>
      </c>
      <c r="V4862">
        <v>0</v>
      </c>
      <c r="W4862" t="s">
        <v>23522</v>
      </c>
      <c r="X4862" s="5"/>
      <c r="Y4862" t="s">
        <v>21979</v>
      </c>
      <c r="AA4862" s="1">
        <v>1</v>
      </c>
      <c r="AB4862">
        <v>28</v>
      </c>
    </row>
    <row r="4863" spans="1:28" ht="15.75">
      <c r="A4863" s="5" t="s">
        <v>18007</v>
      </c>
      <c r="B4863">
        <v>1</v>
      </c>
      <c r="C4863" t="s">
        <v>13134</v>
      </c>
      <c r="D4863">
        <v>30</v>
      </c>
      <c r="E4863">
        <v>173</v>
      </c>
      <c r="G4863" s="5" t="s">
        <v>7896</v>
      </c>
      <c r="H4863" s="5" t="s">
        <v>7896</v>
      </c>
      <c r="I4863" s="5" t="s">
        <v>7546</v>
      </c>
      <c r="J4863" s="5">
        <v>1924</v>
      </c>
      <c r="K4863">
        <v>7</v>
      </c>
      <c r="L4863">
        <v>0</v>
      </c>
      <c r="M4863">
        <v>1</v>
      </c>
      <c r="N4863" s="1">
        <v>1</v>
      </c>
      <c r="O4863" s="1">
        <v>3</v>
      </c>
      <c r="P4863" t="s">
        <v>23409</v>
      </c>
      <c r="Q4863" t="s">
        <v>14</v>
      </c>
      <c r="R4863" t="s">
        <v>23409</v>
      </c>
      <c r="S4863" t="s">
        <v>14</v>
      </c>
      <c r="T4863" t="s">
        <v>13</v>
      </c>
      <c r="U4863" s="1">
        <v>2</v>
      </c>
      <c r="V4863">
        <v>0</v>
      </c>
      <c r="W4863">
        <v>7028502</v>
      </c>
      <c r="X4863" s="5"/>
      <c r="Y4863" t="s">
        <v>21979</v>
      </c>
      <c r="AA4863" s="1">
        <v>1</v>
      </c>
      <c r="AB4863">
        <v>28</v>
      </c>
    </row>
    <row r="4864" spans="1:28" ht="15.75">
      <c r="A4864" s="5" t="s">
        <v>18008</v>
      </c>
      <c r="B4864">
        <v>1</v>
      </c>
      <c r="C4864" t="s">
        <v>13134</v>
      </c>
      <c r="D4864">
        <v>30</v>
      </c>
      <c r="E4864">
        <v>173</v>
      </c>
      <c r="G4864" s="5" t="s">
        <v>7897</v>
      </c>
      <c r="H4864" s="5" t="s">
        <v>7897</v>
      </c>
      <c r="I4864" s="5" t="s">
        <v>7546</v>
      </c>
      <c r="J4864" s="5">
        <v>929</v>
      </c>
      <c r="K4864">
        <v>5</v>
      </c>
      <c r="L4864">
        <v>0</v>
      </c>
      <c r="M4864">
        <v>1</v>
      </c>
      <c r="N4864" s="1">
        <v>1</v>
      </c>
      <c r="O4864" s="1">
        <v>3</v>
      </c>
      <c r="P4864" t="s">
        <v>14</v>
      </c>
      <c r="Q4864" t="s">
        <v>14</v>
      </c>
      <c r="R4864" t="s">
        <v>14</v>
      </c>
      <c r="S4864" t="s">
        <v>23409</v>
      </c>
      <c r="T4864" t="s">
        <v>13</v>
      </c>
      <c r="U4864" s="1">
        <v>2</v>
      </c>
      <c r="V4864">
        <v>0</v>
      </c>
      <c r="W4864">
        <v>17029038</v>
      </c>
      <c r="X4864" s="5"/>
      <c r="Y4864" t="s">
        <v>21979</v>
      </c>
      <c r="AA4864" s="1">
        <v>1</v>
      </c>
      <c r="AB4864">
        <v>28</v>
      </c>
    </row>
    <row r="4865" spans="1:28" ht="15.75">
      <c r="A4865" s="5" t="s">
        <v>18009</v>
      </c>
      <c r="B4865">
        <v>1</v>
      </c>
      <c r="C4865" t="s">
        <v>13134</v>
      </c>
      <c r="D4865">
        <v>30</v>
      </c>
      <c r="E4865">
        <v>173</v>
      </c>
      <c r="G4865" s="5" t="s">
        <v>7898</v>
      </c>
      <c r="H4865" s="5" t="s">
        <v>7898</v>
      </c>
      <c r="I4865" s="5" t="s">
        <v>7546</v>
      </c>
      <c r="J4865" s="5">
        <v>1166</v>
      </c>
      <c r="K4865">
        <v>4</v>
      </c>
      <c r="L4865">
        <v>0</v>
      </c>
      <c r="M4865">
        <v>1</v>
      </c>
      <c r="N4865" s="1">
        <v>1</v>
      </c>
      <c r="O4865" s="1">
        <v>3</v>
      </c>
      <c r="P4865" t="s">
        <v>23409</v>
      </c>
      <c r="Q4865" t="s">
        <v>23411</v>
      </c>
      <c r="R4865" t="s">
        <v>23409</v>
      </c>
      <c r="S4865" t="s">
        <v>13</v>
      </c>
      <c r="T4865" t="s">
        <v>13</v>
      </c>
      <c r="U4865" s="1">
        <v>2</v>
      </c>
      <c r="V4865">
        <v>0</v>
      </c>
      <c r="W4865" t="s">
        <v>23523</v>
      </c>
      <c r="X4865" s="5"/>
      <c r="Y4865" t="s">
        <v>21979</v>
      </c>
      <c r="AA4865" s="1">
        <v>1</v>
      </c>
      <c r="AB4865">
        <v>28</v>
      </c>
    </row>
    <row r="4866" spans="1:28" ht="15.75">
      <c r="A4866" s="5" t="s">
        <v>18010</v>
      </c>
      <c r="B4866">
        <v>1</v>
      </c>
      <c r="C4866" t="s">
        <v>13134</v>
      </c>
      <c r="D4866">
        <v>30</v>
      </c>
      <c r="E4866">
        <v>173</v>
      </c>
      <c r="G4866" s="5" t="s">
        <v>7899</v>
      </c>
      <c r="H4866" s="5" t="s">
        <v>7899</v>
      </c>
      <c r="I4866" s="5" t="s">
        <v>7546</v>
      </c>
      <c r="J4866" s="5">
        <v>551</v>
      </c>
      <c r="K4866">
        <v>2</v>
      </c>
      <c r="L4866">
        <v>0</v>
      </c>
      <c r="M4866">
        <v>2</v>
      </c>
      <c r="N4866" s="1">
        <v>1</v>
      </c>
      <c r="O4866" s="1">
        <v>3</v>
      </c>
      <c r="P4866" t="s">
        <v>23409</v>
      </c>
      <c r="Q4866" t="s">
        <v>23411</v>
      </c>
      <c r="R4866" t="s">
        <v>23409</v>
      </c>
      <c r="S4866" t="s">
        <v>13</v>
      </c>
      <c r="T4866" t="s">
        <v>13</v>
      </c>
      <c r="U4866" s="1">
        <v>2</v>
      </c>
      <c r="V4866">
        <v>0</v>
      </c>
      <c r="W4866" t="s">
        <v>23524</v>
      </c>
      <c r="X4866" s="5"/>
      <c r="Y4866" t="s">
        <v>21979</v>
      </c>
      <c r="AA4866" s="1">
        <v>1</v>
      </c>
      <c r="AB4866">
        <v>28</v>
      </c>
    </row>
    <row r="4867" spans="1:28" ht="15.75">
      <c r="A4867" s="5" t="s">
        <v>18011</v>
      </c>
      <c r="B4867">
        <v>1</v>
      </c>
      <c r="C4867" t="s">
        <v>13134</v>
      </c>
      <c r="D4867">
        <v>30</v>
      </c>
      <c r="E4867">
        <v>173</v>
      </c>
      <c r="G4867" s="5" t="s">
        <v>7900</v>
      </c>
      <c r="H4867" s="5" t="s">
        <v>7900</v>
      </c>
      <c r="I4867" s="5" t="s">
        <v>7546</v>
      </c>
      <c r="J4867" s="5">
        <v>221</v>
      </c>
      <c r="K4867">
        <v>3</v>
      </c>
      <c r="L4867">
        <v>0</v>
      </c>
      <c r="M4867">
        <v>1</v>
      </c>
      <c r="N4867" s="1">
        <v>1</v>
      </c>
      <c r="O4867" s="1">
        <v>3</v>
      </c>
      <c r="P4867" t="s">
        <v>23409</v>
      </c>
      <c r="Q4867" t="s">
        <v>23411</v>
      </c>
      <c r="R4867" t="s">
        <v>23409</v>
      </c>
      <c r="S4867" t="s">
        <v>13</v>
      </c>
      <c r="T4867" t="s">
        <v>13</v>
      </c>
      <c r="U4867" s="1">
        <v>2</v>
      </c>
      <c r="V4867">
        <v>0</v>
      </c>
      <c r="W4867" t="s">
        <v>23525</v>
      </c>
      <c r="X4867" s="5"/>
      <c r="Y4867" t="s">
        <v>21979</v>
      </c>
      <c r="AA4867" s="1">
        <v>1</v>
      </c>
      <c r="AB4867">
        <v>28</v>
      </c>
    </row>
    <row r="4868" spans="1:28" ht="15.75">
      <c r="A4868" s="5" t="s">
        <v>18012</v>
      </c>
      <c r="B4868">
        <v>1</v>
      </c>
      <c r="C4868" t="s">
        <v>13134</v>
      </c>
      <c r="D4868">
        <v>30</v>
      </c>
      <c r="E4868">
        <v>173</v>
      </c>
      <c r="G4868" s="5" t="s">
        <v>7901</v>
      </c>
      <c r="H4868" s="5" t="s">
        <v>7901</v>
      </c>
      <c r="I4868" s="5" t="s">
        <v>7546</v>
      </c>
      <c r="J4868" s="5"/>
      <c r="K4868">
        <v>0</v>
      </c>
      <c r="L4868">
        <v>0</v>
      </c>
      <c r="M4868">
        <v>1</v>
      </c>
      <c r="N4868" s="1">
        <v>4</v>
      </c>
      <c r="O4868" s="1">
        <v>3</v>
      </c>
      <c r="P4868" t="s">
        <v>14</v>
      </c>
      <c r="Q4868" t="s">
        <v>14</v>
      </c>
      <c r="R4868" t="s">
        <v>14</v>
      </c>
      <c r="S4868" t="s">
        <v>14</v>
      </c>
      <c r="T4868" t="s">
        <v>13</v>
      </c>
      <c r="U4868" s="1">
        <v>2</v>
      </c>
      <c r="V4868">
        <v>0</v>
      </c>
      <c r="W4868">
        <v>17028100</v>
      </c>
      <c r="X4868" s="5" t="s">
        <v>7902</v>
      </c>
      <c r="Y4868" t="s">
        <v>21979</v>
      </c>
      <c r="AA4868" s="5"/>
      <c r="AB4868">
        <v>28</v>
      </c>
    </row>
    <row r="4869" spans="1:28" ht="15.75">
      <c r="A4869" s="5" t="s">
        <v>18013</v>
      </c>
      <c r="B4869">
        <v>1</v>
      </c>
      <c r="C4869" t="s">
        <v>13134</v>
      </c>
      <c r="D4869">
        <v>30</v>
      </c>
      <c r="E4869">
        <v>173</v>
      </c>
      <c r="G4869" s="5" t="s">
        <v>7903</v>
      </c>
      <c r="H4869" s="5" t="s">
        <v>7903</v>
      </c>
      <c r="I4869" s="5" t="s">
        <v>7546</v>
      </c>
      <c r="J4869" s="5">
        <v>1051</v>
      </c>
      <c r="K4869">
        <v>5</v>
      </c>
      <c r="L4869">
        <v>0</v>
      </c>
      <c r="M4869">
        <v>1</v>
      </c>
      <c r="N4869" s="1">
        <v>1</v>
      </c>
      <c r="O4869" s="1">
        <v>3</v>
      </c>
      <c r="P4869" t="s">
        <v>23409</v>
      </c>
      <c r="Q4869" t="s">
        <v>23411</v>
      </c>
      <c r="R4869" t="s">
        <v>23409</v>
      </c>
      <c r="S4869" t="s">
        <v>13</v>
      </c>
      <c r="T4869" t="s">
        <v>13</v>
      </c>
      <c r="U4869" s="1">
        <v>2</v>
      </c>
      <c r="V4869">
        <v>0</v>
      </c>
      <c r="W4869" t="s">
        <v>23526</v>
      </c>
      <c r="X4869" s="5"/>
      <c r="Y4869" t="s">
        <v>21979</v>
      </c>
      <c r="AA4869" s="1">
        <v>1</v>
      </c>
      <c r="AB4869">
        <v>28</v>
      </c>
    </row>
    <row r="4870" spans="1:28" ht="15.75">
      <c r="A4870" s="5" t="s">
        <v>18014</v>
      </c>
      <c r="B4870">
        <v>1</v>
      </c>
      <c r="C4870" t="s">
        <v>13134</v>
      </c>
      <c r="D4870">
        <v>30</v>
      </c>
      <c r="E4870">
        <v>173</v>
      </c>
      <c r="G4870" s="5" t="s">
        <v>7904</v>
      </c>
      <c r="H4870" s="5" t="s">
        <v>7904</v>
      </c>
      <c r="I4870" s="5" t="s">
        <v>7546</v>
      </c>
      <c r="J4870" s="5">
        <v>653</v>
      </c>
      <c r="K4870">
        <v>4</v>
      </c>
      <c r="L4870">
        <v>0</v>
      </c>
      <c r="M4870">
        <v>1</v>
      </c>
      <c r="N4870" s="1">
        <v>1</v>
      </c>
      <c r="O4870" s="1">
        <v>3</v>
      </c>
      <c r="P4870" t="s">
        <v>23409</v>
      </c>
      <c r="Q4870" t="s">
        <v>23411</v>
      </c>
      <c r="R4870" t="s">
        <v>23409</v>
      </c>
      <c r="S4870" t="s">
        <v>13</v>
      </c>
      <c r="T4870" t="s">
        <v>13</v>
      </c>
      <c r="U4870" s="1">
        <v>2</v>
      </c>
      <c r="V4870">
        <v>0</v>
      </c>
      <c r="W4870" t="s">
        <v>23527</v>
      </c>
      <c r="X4870" s="5"/>
      <c r="Y4870" t="s">
        <v>21979</v>
      </c>
      <c r="AA4870" s="1">
        <v>1</v>
      </c>
      <c r="AB4870">
        <v>28</v>
      </c>
    </row>
    <row r="4871" spans="1:28" ht="15.75">
      <c r="A4871" s="5" t="s">
        <v>18015</v>
      </c>
      <c r="B4871">
        <v>1</v>
      </c>
      <c r="C4871" t="s">
        <v>13134</v>
      </c>
      <c r="D4871">
        <v>30</v>
      </c>
      <c r="E4871">
        <v>173</v>
      </c>
      <c r="G4871" s="5" t="s">
        <v>7905</v>
      </c>
      <c r="H4871" s="5" t="s">
        <v>7905</v>
      </c>
      <c r="I4871" s="5" t="s">
        <v>7546</v>
      </c>
      <c r="J4871" s="5">
        <v>782</v>
      </c>
      <c r="K4871">
        <v>3</v>
      </c>
      <c r="L4871">
        <v>0</v>
      </c>
      <c r="M4871">
        <v>1</v>
      </c>
      <c r="N4871" s="1">
        <v>1</v>
      </c>
      <c r="O4871" s="1">
        <v>3</v>
      </c>
      <c r="P4871" t="s">
        <v>23409</v>
      </c>
      <c r="Q4871" t="s">
        <v>23411</v>
      </c>
      <c r="R4871" t="s">
        <v>23409</v>
      </c>
      <c r="S4871" t="s">
        <v>23411</v>
      </c>
      <c r="T4871" t="s">
        <v>13</v>
      </c>
      <c r="U4871" s="1">
        <v>2</v>
      </c>
      <c r="V4871">
        <v>0</v>
      </c>
      <c r="W4871" t="s">
        <v>23528</v>
      </c>
      <c r="X4871" s="5"/>
      <c r="Y4871" t="s">
        <v>21979</v>
      </c>
      <c r="AA4871" s="1">
        <v>1</v>
      </c>
      <c r="AB4871">
        <v>28</v>
      </c>
    </row>
    <row r="4872" spans="1:28" ht="15.75">
      <c r="A4872" s="5" t="s">
        <v>18016</v>
      </c>
      <c r="B4872">
        <v>1</v>
      </c>
      <c r="C4872" t="s">
        <v>13134</v>
      </c>
      <c r="D4872">
        <v>30</v>
      </c>
      <c r="E4872">
        <v>176</v>
      </c>
      <c r="G4872" s="5" t="s">
        <v>7906</v>
      </c>
      <c r="H4872" s="5" t="s">
        <v>7906</v>
      </c>
      <c r="I4872" s="5" t="s">
        <v>7907</v>
      </c>
      <c r="J4872" s="5">
        <v>3135</v>
      </c>
      <c r="K4872">
        <v>4</v>
      </c>
      <c r="L4872">
        <v>0</v>
      </c>
      <c r="M4872">
        <v>1</v>
      </c>
      <c r="N4872" s="1">
        <v>1</v>
      </c>
      <c r="O4872" s="1">
        <v>3</v>
      </c>
      <c r="P4872" t="s">
        <v>23409</v>
      </c>
      <c r="Q4872" t="s">
        <v>23409</v>
      </c>
      <c r="R4872" t="s">
        <v>23409</v>
      </c>
      <c r="S4872" t="s">
        <v>14</v>
      </c>
      <c r="T4872" t="s">
        <v>13</v>
      </c>
      <c r="U4872" s="1">
        <v>2</v>
      </c>
      <c r="V4872">
        <v>0</v>
      </c>
      <c r="W4872">
        <v>5291</v>
      </c>
      <c r="X4872" s="5"/>
      <c r="Y4872" t="s">
        <v>21979</v>
      </c>
      <c r="AA4872" s="1">
        <v>12</v>
      </c>
      <c r="AB4872">
        <v>28</v>
      </c>
    </row>
    <row r="4873" spans="1:28" ht="15.75">
      <c r="A4873" s="5" t="s">
        <v>18017</v>
      </c>
      <c r="B4873">
        <v>1</v>
      </c>
      <c r="C4873" t="s">
        <v>13134</v>
      </c>
      <c r="D4873">
        <v>30</v>
      </c>
      <c r="E4873">
        <v>176</v>
      </c>
      <c r="G4873" s="5" t="s">
        <v>7908</v>
      </c>
      <c r="H4873" s="5" t="s">
        <v>7908</v>
      </c>
      <c r="I4873" s="5" t="s">
        <v>7909</v>
      </c>
      <c r="J4873" s="5">
        <v>3556</v>
      </c>
      <c r="K4873">
        <v>5</v>
      </c>
      <c r="L4873">
        <v>0</v>
      </c>
      <c r="M4873">
        <v>1</v>
      </c>
      <c r="N4873" s="1">
        <v>1</v>
      </c>
      <c r="O4873" s="1">
        <v>3</v>
      </c>
      <c r="P4873" t="s">
        <v>23409</v>
      </c>
      <c r="Q4873" t="s">
        <v>14</v>
      </c>
      <c r="R4873" t="s">
        <v>23409</v>
      </c>
      <c r="S4873" t="s">
        <v>14</v>
      </c>
      <c r="T4873" t="s">
        <v>13</v>
      </c>
      <c r="U4873" s="1">
        <v>2</v>
      </c>
      <c r="V4873">
        <v>0</v>
      </c>
      <c r="W4873">
        <v>5293</v>
      </c>
      <c r="X4873" s="5"/>
      <c r="Y4873" t="s">
        <v>21979</v>
      </c>
      <c r="AA4873" s="1">
        <v>12</v>
      </c>
      <c r="AB4873">
        <v>28</v>
      </c>
    </row>
    <row r="4874" spans="1:28" ht="15.75">
      <c r="A4874" s="5" t="s">
        <v>18018</v>
      </c>
      <c r="B4874">
        <v>1</v>
      </c>
      <c r="C4874" t="s">
        <v>13134</v>
      </c>
      <c r="D4874">
        <v>30</v>
      </c>
      <c r="E4874">
        <v>176</v>
      </c>
      <c r="G4874" s="5" t="s">
        <v>7910</v>
      </c>
      <c r="H4874" s="5" t="s">
        <v>7910</v>
      </c>
      <c r="I4874" s="5" t="s">
        <v>7909</v>
      </c>
      <c r="J4874" s="5">
        <v>1596</v>
      </c>
      <c r="K4874">
        <v>6</v>
      </c>
      <c r="L4874">
        <v>0</v>
      </c>
      <c r="M4874">
        <v>1</v>
      </c>
      <c r="N4874" s="1">
        <v>1</v>
      </c>
      <c r="O4874" s="1">
        <v>3</v>
      </c>
      <c r="P4874" t="s">
        <v>23409</v>
      </c>
      <c r="Q4874" t="s">
        <v>14</v>
      </c>
      <c r="R4874" t="s">
        <v>23409</v>
      </c>
      <c r="S4874" t="s">
        <v>23409</v>
      </c>
      <c r="T4874" t="s">
        <v>14</v>
      </c>
      <c r="U4874" s="1">
        <v>2</v>
      </c>
      <c r="V4874">
        <v>0</v>
      </c>
      <c r="W4874">
        <v>13046982</v>
      </c>
      <c r="X4874" s="5"/>
      <c r="Y4874" t="s">
        <v>21979</v>
      </c>
      <c r="AA4874" s="1">
        <v>1</v>
      </c>
      <c r="AB4874">
        <v>28</v>
      </c>
    </row>
    <row r="4875" spans="1:28" ht="15.75">
      <c r="A4875" s="5" t="s">
        <v>18019</v>
      </c>
      <c r="B4875">
        <v>1</v>
      </c>
      <c r="C4875" t="s">
        <v>13134</v>
      </c>
      <c r="D4875">
        <v>30</v>
      </c>
      <c r="E4875">
        <v>176</v>
      </c>
      <c r="G4875" s="5" t="s">
        <v>6366</v>
      </c>
      <c r="H4875" s="5" t="s">
        <v>6366</v>
      </c>
      <c r="I4875" s="5" t="s">
        <v>7909</v>
      </c>
      <c r="J4875" s="5"/>
      <c r="K4875">
        <v>5</v>
      </c>
      <c r="L4875">
        <v>0</v>
      </c>
      <c r="M4875">
        <v>2</v>
      </c>
      <c r="N4875" s="1">
        <v>2</v>
      </c>
      <c r="O4875" s="1">
        <v>3</v>
      </c>
      <c r="P4875" t="s">
        <v>14</v>
      </c>
      <c r="Q4875" t="s">
        <v>14</v>
      </c>
      <c r="R4875" t="s">
        <v>23409</v>
      </c>
      <c r="S4875" t="s">
        <v>14</v>
      </c>
      <c r="T4875" t="s">
        <v>13</v>
      </c>
      <c r="U4875" s="1">
        <v>2</v>
      </c>
      <c r="V4875">
        <v>0</v>
      </c>
      <c r="W4875">
        <v>0</v>
      </c>
      <c r="X4875" s="5" t="s">
        <v>7911</v>
      </c>
      <c r="Y4875" t="s">
        <v>21979</v>
      </c>
      <c r="AA4875" s="5"/>
      <c r="AB4875">
        <v>28</v>
      </c>
    </row>
    <row r="4876" spans="1:28" ht="15.75">
      <c r="A4876" s="5" t="s">
        <v>18020</v>
      </c>
      <c r="B4876">
        <v>1</v>
      </c>
      <c r="C4876" t="s">
        <v>13134</v>
      </c>
      <c r="D4876">
        <v>30</v>
      </c>
      <c r="E4876">
        <v>176</v>
      </c>
      <c r="G4876" s="5" t="s">
        <v>7912</v>
      </c>
      <c r="H4876" s="5" t="s">
        <v>7912</v>
      </c>
      <c r="I4876" s="5" t="s">
        <v>7907</v>
      </c>
      <c r="J4876" s="5">
        <v>3135</v>
      </c>
      <c r="K4876">
        <v>3</v>
      </c>
      <c r="L4876">
        <v>0</v>
      </c>
      <c r="M4876">
        <v>1</v>
      </c>
      <c r="N4876" s="1">
        <v>1</v>
      </c>
      <c r="O4876" s="1">
        <v>3</v>
      </c>
      <c r="P4876" t="s">
        <v>23409</v>
      </c>
      <c r="Q4876" t="s">
        <v>14</v>
      </c>
      <c r="R4876" t="s">
        <v>14</v>
      </c>
      <c r="S4876" t="s">
        <v>23409</v>
      </c>
      <c r="T4876" t="s">
        <v>13</v>
      </c>
      <c r="U4876" s="1">
        <v>2</v>
      </c>
      <c r="V4876">
        <v>0</v>
      </c>
      <c r="W4876">
        <v>14004168</v>
      </c>
      <c r="X4876" s="5"/>
      <c r="Y4876" t="s">
        <v>21979</v>
      </c>
      <c r="AA4876" s="1">
        <v>1</v>
      </c>
      <c r="AB4876">
        <v>29</v>
      </c>
    </row>
    <row r="4877" spans="1:28" ht="15.75">
      <c r="A4877" s="5" t="s">
        <v>18021</v>
      </c>
      <c r="B4877">
        <v>1</v>
      </c>
      <c r="C4877" t="s">
        <v>13134</v>
      </c>
      <c r="D4877">
        <v>30</v>
      </c>
      <c r="E4877">
        <v>176</v>
      </c>
      <c r="G4877" s="5" t="s">
        <v>7913</v>
      </c>
      <c r="H4877" s="5" t="s">
        <v>7913</v>
      </c>
      <c r="I4877" s="5" t="s">
        <v>7909</v>
      </c>
      <c r="J4877" s="5">
        <v>182</v>
      </c>
      <c r="K4877">
        <v>3</v>
      </c>
      <c r="L4877">
        <v>0</v>
      </c>
      <c r="M4877">
        <v>1</v>
      </c>
      <c r="N4877" s="1">
        <v>1</v>
      </c>
      <c r="O4877" s="1">
        <v>3</v>
      </c>
      <c r="P4877" t="s">
        <v>23409</v>
      </c>
      <c r="Q4877" t="s">
        <v>14</v>
      </c>
      <c r="R4877" t="s">
        <v>23409</v>
      </c>
      <c r="S4877" t="s">
        <v>23409</v>
      </c>
      <c r="T4877" t="s">
        <v>13</v>
      </c>
      <c r="U4877" s="1">
        <v>2</v>
      </c>
      <c r="V4877">
        <v>0</v>
      </c>
      <c r="W4877">
        <v>22015157</v>
      </c>
      <c r="X4877" s="5"/>
      <c r="Y4877" t="s">
        <v>21979</v>
      </c>
      <c r="AA4877" s="1">
        <v>1</v>
      </c>
      <c r="AB4877">
        <v>28</v>
      </c>
    </row>
    <row r="4878" spans="1:28" ht="15.75">
      <c r="A4878" s="5" t="s">
        <v>18022</v>
      </c>
      <c r="B4878">
        <v>1</v>
      </c>
      <c r="C4878" t="s">
        <v>13134</v>
      </c>
      <c r="D4878">
        <v>30</v>
      </c>
      <c r="E4878">
        <v>176</v>
      </c>
      <c r="G4878" s="5" t="s">
        <v>296</v>
      </c>
      <c r="H4878" s="5" t="s">
        <v>296</v>
      </c>
      <c r="I4878" s="5" t="s">
        <v>7909</v>
      </c>
      <c r="J4878" s="5">
        <v>1371</v>
      </c>
      <c r="K4878">
        <v>4</v>
      </c>
      <c r="L4878">
        <v>0</v>
      </c>
      <c r="M4878">
        <v>1</v>
      </c>
      <c r="N4878" s="1">
        <v>1</v>
      </c>
      <c r="O4878" s="1">
        <v>3</v>
      </c>
      <c r="P4878" t="s">
        <v>14</v>
      </c>
      <c r="Q4878" t="s">
        <v>14</v>
      </c>
      <c r="R4878" t="s">
        <v>14</v>
      </c>
      <c r="S4878" t="s">
        <v>23409</v>
      </c>
      <c r="T4878" t="s">
        <v>13</v>
      </c>
      <c r="U4878" s="1">
        <v>2</v>
      </c>
      <c r="V4878">
        <v>0</v>
      </c>
      <c r="W4878">
        <v>14004275</v>
      </c>
      <c r="X4878" s="5" t="s">
        <v>7080</v>
      </c>
      <c r="Y4878" t="s">
        <v>21979</v>
      </c>
      <c r="AA4878" s="1">
        <v>1</v>
      </c>
      <c r="AB4878">
        <v>28</v>
      </c>
    </row>
    <row r="4879" spans="1:28" ht="15.75">
      <c r="A4879" s="5" t="s">
        <v>18023</v>
      </c>
      <c r="B4879">
        <v>1</v>
      </c>
      <c r="C4879" t="s">
        <v>13134</v>
      </c>
      <c r="D4879">
        <v>30</v>
      </c>
      <c r="E4879">
        <v>176</v>
      </c>
      <c r="G4879" s="5" t="s">
        <v>7914</v>
      </c>
      <c r="H4879" s="5" t="s">
        <v>7914</v>
      </c>
      <c r="I4879" s="5" t="s">
        <v>7907</v>
      </c>
      <c r="J4879" s="5">
        <v>1333</v>
      </c>
      <c r="K4879">
        <v>5</v>
      </c>
      <c r="L4879">
        <v>0</v>
      </c>
      <c r="M4879">
        <v>1</v>
      </c>
      <c r="N4879" s="1">
        <v>1</v>
      </c>
      <c r="O4879" s="1">
        <v>3</v>
      </c>
      <c r="P4879" t="s">
        <v>23409</v>
      </c>
      <c r="Q4879" t="s">
        <v>14</v>
      </c>
      <c r="R4879" t="s">
        <v>23409</v>
      </c>
      <c r="S4879" t="s">
        <v>23409</v>
      </c>
      <c r="T4879" t="s">
        <v>13</v>
      </c>
      <c r="U4879" s="1">
        <v>2</v>
      </c>
      <c r="V4879">
        <v>0</v>
      </c>
      <c r="W4879">
        <v>14004170</v>
      </c>
      <c r="X4879" s="5"/>
      <c r="Y4879" t="s">
        <v>21979</v>
      </c>
      <c r="AA4879" s="1">
        <v>1</v>
      </c>
      <c r="AB4879">
        <v>28</v>
      </c>
    </row>
    <row r="4880" spans="1:28" ht="15.75">
      <c r="A4880" s="5" t="s">
        <v>18024</v>
      </c>
      <c r="B4880">
        <v>1</v>
      </c>
      <c r="C4880" t="s">
        <v>13134</v>
      </c>
      <c r="D4880">
        <v>30</v>
      </c>
      <c r="E4880">
        <v>176</v>
      </c>
      <c r="G4880" s="5" t="s">
        <v>2622</v>
      </c>
      <c r="H4880" s="5" t="s">
        <v>2622</v>
      </c>
      <c r="I4880" s="5" t="s">
        <v>7909</v>
      </c>
      <c r="J4880" s="5">
        <v>1216</v>
      </c>
      <c r="K4880">
        <v>3</v>
      </c>
      <c r="L4880">
        <v>0</v>
      </c>
      <c r="M4880">
        <v>1</v>
      </c>
      <c r="N4880" s="1">
        <v>1</v>
      </c>
      <c r="O4880" s="1">
        <v>3</v>
      </c>
      <c r="P4880" t="s">
        <v>23409</v>
      </c>
      <c r="Q4880" t="s">
        <v>14</v>
      </c>
      <c r="R4880" t="s">
        <v>23409</v>
      </c>
      <c r="S4880" t="s">
        <v>23409</v>
      </c>
      <c r="T4880" t="s">
        <v>13</v>
      </c>
      <c r="U4880" s="1">
        <v>2</v>
      </c>
      <c r="V4880">
        <v>0</v>
      </c>
      <c r="W4880">
        <v>0</v>
      </c>
      <c r="X4880" s="5"/>
      <c r="Y4880" t="s">
        <v>21979</v>
      </c>
      <c r="AA4880" s="1">
        <v>1</v>
      </c>
      <c r="AB4880">
        <v>28</v>
      </c>
    </row>
    <row r="4881" spans="1:28" ht="15.75">
      <c r="A4881" s="5" t="s">
        <v>18025</v>
      </c>
      <c r="B4881">
        <v>1</v>
      </c>
      <c r="C4881" t="s">
        <v>13134</v>
      </c>
      <c r="D4881">
        <v>30</v>
      </c>
      <c r="E4881">
        <v>176</v>
      </c>
      <c r="G4881" s="5" t="s">
        <v>1638</v>
      </c>
      <c r="H4881" s="5" t="s">
        <v>1638</v>
      </c>
      <c r="I4881" s="5" t="s">
        <v>7909</v>
      </c>
      <c r="J4881" s="5">
        <v>1072</v>
      </c>
      <c r="K4881">
        <v>2</v>
      </c>
      <c r="L4881">
        <v>0</v>
      </c>
      <c r="M4881">
        <v>1</v>
      </c>
      <c r="N4881" s="1">
        <v>1</v>
      </c>
      <c r="O4881" s="1">
        <v>3</v>
      </c>
      <c r="P4881" t="s">
        <v>23409</v>
      </c>
      <c r="Q4881" t="s">
        <v>14</v>
      </c>
      <c r="R4881" t="s">
        <v>23409</v>
      </c>
      <c r="S4881" t="s">
        <v>14</v>
      </c>
      <c r="T4881" t="s">
        <v>13</v>
      </c>
      <c r="U4881" s="1">
        <v>2</v>
      </c>
      <c r="V4881">
        <v>0</v>
      </c>
      <c r="W4881">
        <v>298761</v>
      </c>
      <c r="X4881" s="5"/>
      <c r="Y4881" t="s">
        <v>21979</v>
      </c>
      <c r="AA4881" s="1">
        <v>13</v>
      </c>
      <c r="AB4881">
        <v>28</v>
      </c>
    </row>
    <row r="4882" spans="1:28" ht="15.75">
      <c r="A4882" s="5" t="s">
        <v>18026</v>
      </c>
      <c r="B4882">
        <v>1</v>
      </c>
      <c r="C4882" t="s">
        <v>13134</v>
      </c>
      <c r="D4882">
        <v>30</v>
      </c>
      <c r="E4882">
        <v>176</v>
      </c>
      <c r="G4882" s="5" t="s">
        <v>7915</v>
      </c>
      <c r="H4882" s="5" t="s">
        <v>7915</v>
      </c>
      <c r="I4882" s="5" t="s">
        <v>7909</v>
      </c>
      <c r="J4882" s="5">
        <v>2087</v>
      </c>
      <c r="K4882">
        <v>2</v>
      </c>
      <c r="L4882">
        <v>0</v>
      </c>
      <c r="M4882">
        <v>1</v>
      </c>
      <c r="N4882" s="1">
        <v>1</v>
      </c>
      <c r="O4882" s="1">
        <v>3</v>
      </c>
      <c r="P4882" t="s">
        <v>23409</v>
      </c>
      <c r="Q4882" t="s">
        <v>14</v>
      </c>
      <c r="R4882" t="s">
        <v>23409</v>
      </c>
      <c r="S4882" t="s">
        <v>14</v>
      </c>
      <c r="T4882" t="s">
        <v>14</v>
      </c>
      <c r="U4882" s="1">
        <v>2</v>
      </c>
      <c r="V4882">
        <v>0</v>
      </c>
      <c r="W4882">
        <v>183729</v>
      </c>
      <c r="X4882" s="5"/>
      <c r="Y4882" t="s">
        <v>21979</v>
      </c>
      <c r="AA4882" s="1">
        <v>13</v>
      </c>
      <c r="AB4882">
        <v>29</v>
      </c>
    </row>
    <row r="4883" spans="1:28" ht="15.75">
      <c r="A4883" s="5" t="s">
        <v>18027</v>
      </c>
      <c r="B4883">
        <v>1</v>
      </c>
      <c r="C4883" t="s">
        <v>13134</v>
      </c>
      <c r="D4883">
        <v>30</v>
      </c>
      <c r="E4883">
        <v>176</v>
      </c>
      <c r="G4883" s="5" t="s">
        <v>7916</v>
      </c>
      <c r="H4883" s="5" t="s">
        <v>7916</v>
      </c>
      <c r="I4883" s="5" t="s">
        <v>7909</v>
      </c>
      <c r="J4883" s="5">
        <v>2178</v>
      </c>
      <c r="K4883">
        <v>3</v>
      </c>
      <c r="L4883">
        <v>0</v>
      </c>
      <c r="M4883">
        <v>1</v>
      </c>
      <c r="N4883" s="1">
        <v>1</v>
      </c>
      <c r="O4883" s="1">
        <v>3</v>
      </c>
      <c r="P4883" t="s">
        <v>23409</v>
      </c>
      <c r="Q4883" t="s">
        <v>14</v>
      </c>
      <c r="R4883" t="s">
        <v>23409</v>
      </c>
      <c r="S4883" t="s">
        <v>23409</v>
      </c>
      <c r="T4883" t="s">
        <v>13</v>
      </c>
      <c r="U4883" s="1">
        <v>1</v>
      </c>
      <c r="V4883">
        <v>0</v>
      </c>
      <c r="W4883">
        <v>5295</v>
      </c>
      <c r="X4883" s="5" t="s">
        <v>7917</v>
      </c>
      <c r="Y4883" t="s">
        <v>21979</v>
      </c>
      <c r="AA4883" s="1">
        <v>12</v>
      </c>
      <c r="AB4883">
        <v>28</v>
      </c>
    </row>
    <row r="4884" spans="1:28" ht="15.75">
      <c r="A4884" s="5" t="s">
        <v>18028</v>
      </c>
      <c r="B4884">
        <v>1</v>
      </c>
      <c r="C4884" t="s">
        <v>13134</v>
      </c>
      <c r="D4884">
        <v>30</v>
      </c>
      <c r="E4884">
        <v>176</v>
      </c>
      <c r="G4884" s="5" t="s">
        <v>7918</v>
      </c>
      <c r="H4884" s="5" t="s">
        <v>7918</v>
      </c>
      <c r="I4884" s="5" t="s">
        <v>7909</v>
      </c>
      <c r="J4884" s="5">
        <v>1824</v>
      </c>
      <c r="K4884">
        <v>1</v>
      </c>
      <c r="L4884">
        <v>0</v>
      </c>
      <c r="M4884">
        <v>1</v>
      </c>
      <c r="N4884" s="1">
        <v>1</v>
      </c>
      <c r="O4884" s="1">
        <v>3</v>
      </c>
      <c r="P4884" t="s">
        <v>23409</v>
      </c>
      <c r="Q4884" t="s">
        <v>14</v>
      </c>
      <c r="R4884" t="s">
        <v>23409</v>
      </c>
      <c r="S4884" t="s">
        <v>23409</v>
      </c>
      <c r="T4884" t="s">
        <v>13</v>
      </c>
      <c r="U4884" s="1">
        <v>2</v>
      </c>
      <c r="V4884">
        <v>0</v>
      </c>
      <c r="W4884">
        <v>5292</v>
      </c>
      <c r="X4884" s="5"/>
      <c r="Y4884" t="s">
        <v>21979</v>
      </c>
      <c r="AA4884" s="1">
        <v>1</v>
      </c>
      <c r="AB4884">
        <v>28</v>
      </c>
    </row>
    <row r="4885" spans="1:28" ht="15.75">
      <c r="A4885" s="5" t="s">
        <v>18029</v>
      </c>
      <c r="B4885">
        <v>1</v>
      </c>
      <c r="C4885" t="s">
        <v>13134</v>
      </c>
      <c r="D4885">
        <v>30</v>
      </c>
      <c r="E4885">
        <v>176</v>
      </c>
      <c r="G4885" s="5" t="s">
        <v>7919</v>
      </c>
      <c r="H4885" s="5" t="s">
        <v>7919</v>
      </c>
      <c r="I4885" s="5" t="s">
        <v>7909</v>
      </c>
      <c r="J4885" s="5">
        <v>9530</v>
      </c>
      <c r="K4885">
        <v>3</v>
      </c>
      <c r="L4885">
        <v>0</v>
      </c>
      <c r="M4885">
        <v>1</v>
      </c>
      <c r="N4885" s="1">
        <v>1</v>
      </c>
      <c r="O4885" s="1">
        <v>3</v>
      </c>
      <c r="P4885" t="s">
        <v>23409</v>
      </c>
      <c r="Q4885" t="s">
        <v>14</v>
      </c>
      <c r="R4885" t="s">
        <v>23409</v>
      </c>
      <c r="S4885" t="s">
        <v>23409</v>
      </c>
      <c r="T4885" t="s">
        <v>14</v>
      </c>
      <c r="U4885" s="1">
        <v>2</v>
      </c>
      <c r="V4885">
        <v>0</v>
      </c>
      <c r="W4885">
        <v>0</v>
      </c>
      <c r="X4885" s="5"/>
      <c r="Y4885" t="s">
        <v>21979</v>
      </c>
      <c r="AA4885" s="1">
        <v>1</v>
      </c>
      <c r="AB4885">
        <v>28</v>
      </c>
    </row>
    <row r="4886" spans="1:28" ht="15.75">
      <c r="A4886" s="5" t="s">
        <v>18030</v>
      </c>
      <c r="B4886">
        <v>1</v>
      </c>
      <c r="C4886" t="s">
        <v>13134</v>
      </c>
      <c r="D4886">
        <v>30</v>
      </c>
      <c r="E4886">
        <v>176</v>
      </c>
      <c r="G4886" s="5" t="s">
        <v>7920</v>
      </c>
      <c r="H4886" s="5" t="s">
        <v>7920</v>
      </c>
      <c r="I4886" s="5" t="s">
        <v>7921</v>
      </c>
      <c r="J4886" s="5">
        <v>463</v>
      </c>
      <c r="K4886">
        <v>2</v>
      </c>
      <c r="L4886">
        <v>0</v>
      </c>
      <c r="M4886">
        <v>1</v>
      </c>
      <c r="N4886" s="1">
        <v>1</v>
      </c>
      <c r="O4886" s="1">
        <v>3</v>
      </c>
      <c r="P4886" t="s">
        <v>14</v>
      </c>
      <c r="Q4886" t="s">
        <v>14</v>
      </c>
      <c r="R4886" t="s">
        <v>14</v>
      </c>
      <c r="S4886" t="s">
        <v>14</v>
      </c>
      <c r="T4886" t="s">
        <v>13</v>
      </c>
      <c r="U4886" s="1">
        <v>1</v>
      </c>
      <c r="V4886">
        <v>0</v>
      </c>
      <c r="W4886">
        <v>22015156</v>
      </c>
      <c r="X4886" s="5" t="s">
        <v>2670</v>
      </c>
      <c r="Y4886" t="s">
        <v>21979</v>
      </c>
      <c r="AA4886" s="1">
        <v>1</v>
      </c>
      <c r="AB4886">
        <v>28</v>
      </c>
    </row>
    <row r="4887" spans="1:28" ht="15.75">
      <c r="A4887" s="5" t="s">
        <v>18031</v>
      </c>
      <c r="B4887">
        <v>1</v>
      </c>
      <c r="C4887" t="s">
        <v>13134</v>
      </c>
      <c r="D4887">
        <v>30</v>
      </c>
      <c r="E4887">
        <v>176</v>
      </c>
      <c r="G4887" s="5" t="s">
        <v>7922</v>
      </c>
      <c r="H4887" s="5" t="s">
        <v>7922</v>
      </c>
      <c r="I4887" s="5" t="s">
        <v>7923</v>
      </c>
      <c r="J4887" s="5">
        <v>522</v>
      </c>
      <c r="K4887">
        <v>2</v>
      </c>
      <c r="L4887">
        <v>0</v>
      </c>
      <c r="M4887">
        <v>1</v>
      </c>
      <c r="N4887" s="1">
        <v>1</v>
      </c>
      <c r="O4887" s="1">
        <v>3</v>
      </c>
      <c r="P4887" t="s">
        <v>14</v>
      </c>
      <c r="Q4887" t="s">
        <v>14</v>
      </c>
      <c r="R4887" t="s">
        <v>23409</v>
      </c>
      <c r="S4887" t="s">
        <v>23409</v>
      </c>
      <c r="T4887" t="s">
        <v>13</v>
      </c>
      <c r="U4887" s="1">
        <v>2</v>
      </c>
      <c r="V4887">
        <v>0</v>
      </c>
      <c r="W4887">
        <v>17029682</v>
      </c>
      <c r="X4887" s="5"/>
      <c r="Y4887" t="s">
        <v>21979</v>
      </c>
      <c r="AA4887" s="1">
        <v>1</v>
      </c>
      <c r="AB4887">
        <v>28</v>
      </c>
    </row>
    <row r="4888" spans="1:28" ht="15.75">
      <c r="A4888" s="5" t="s">
        <v>18032</v>
      </c>
      <c r="B4888">
        <v>1</v>
      </c>
      <c r="C4888" t="s">
        <v>13134</v>
      </c>
      <c r="D4888">
        <v>30</v>
      </c>
      <c r="E4888">
        <v>176</v>
      </c>
      <c r="G4888" s="5" t="s">
        <v>7924</v>
      </c>
      <c r="H4888" s="5" t="s">
        <v>7924</v>
      </c>
      <c r="I4888" s="5" t="s">
        <v>7909</v>
      </c>
      <c r="J4888" s="5">
        <v>881</v>
      </c>
      <c r="K4888">
        <v>5</v>
      </c>
      <c r="L4888">
        <v>0</v>
      </c>
      <c r="M4888">
        <v>1</v>
      </c>
      <c r="N4888" s="1">
        <v>1</v>
      </c>
      <c r="O4888" s="1">
        <v>3</v>
      </c>
      <c r="P4888" t="s">
        <v>14</v>
      </c>
      <c r="Q4888" t="s">
        <v>14</v>
      </c>
      <c r="R4888" t="s">
        <v>14</v>
      </c>
      <c r="S4888" t="s">
        <v>14</v>
      </c>
      <c r="T4888" t="s">
        <v>13</v>
      </c>
      <c r="U4888" s="1">
        <v>2</v>
      </c>
      <c r="V4888">
        <v>0</v>
      </c>
      <c r="W4888">
        <v>18040721</v>
      </c>
      <c r="X4888" s="5"/>
      <c r="Y4888" t="s">
        <v>21979</v>
      </c>
      <c r="AA4888" s="1">
        <v>1</v>
      </c>
      <c r="AB4888">
        <v>28</v>
      </c>
    </row>
    <row r="4889" spans="1:28" ht="15.75">
      <c r="A4889" s="5" t="s">
        <v>18033</v>
      </c>
      <c r="B4889">
        <v>1</v>
      </c>
      <c r="C4889" t="s">
        <v>13134</v>
      </c>
      <c r="D4889">
        <v>30</v>
      </c>
      <c r="E4889">
        <v>176</v>
      </c>
      <c r="G4889" s="5" t="s">
        <v>7919</v>
      </c>
      <c r="H4889" s="5" t="s">
        <v>7919</v>
      </c>
      <c r="I4889" s="5" t="s">
        <v>7907</v>
      </c>
      <c r="J4889" s="5">
        <v>672</v>
      </c>
      <c r="K4889">
        <v>3</v>
      </c>
      <c r="L4889">
        <v>0</v>
      </c>
      <c r="M4889">
        <v>1</v>
      </c>
      <c r="N4889" s="1">
        <v>1</v>
      </c>
      <c r="O4889" s="1">
        <v>3</v>
      </c>
      <c r="P4889" t="s">
        <v>14</v>
      </c>
      <c r="Q4889" t="s">
        <v>14</v>
      </c>
      <c r="R4889" t="s">
        <v>14</v>
      </c>
      <c r="S4889" t="s">
        <v>23409</v>
      </c>
      <c r="T4889" t="s">
        <v>13</v>
      </c>
      <c r="U4889" s="1">
        <v>2</v>
      </c>
      <c r="V4889">
        <v>0</v>
      </c>
      <c r="W4889">
        <v>20054253</v>
      </c>
      <c r="X4889" s="5"/>
      <c r="Y4889" t="s">
        <v>21979</v>
      </c>
      <c r="AA4889" s="1">
        <v>1</v>
      </c>
      <c r="AB4889">
        <v>28</v>
      </c>
    </row>
    <row r="4890" spans="1:28" ht="15.75">
      <c r="A4890" s="5" t="s">
        <v>18034</v>
      </c>
      <c r="B4890">
        <v>1</v>
      </c>
      <c r="C4890" t="s">
        <v>13134</v>
      </c>
      <c r="D4890">
        <v>30</v>
      </c>
      <c r="E4890">
        <v>176</v>
      </c>
      <c r="G4890" s="5" t="s">
        <v>7925</v>
      </c>
      <c r="H4890" s="5" t="s">
        <v>7925</v>
      </c>
      <c r="I4890" s="5" t="s">
        <v>7907</v>
      </c>
      <c r="J4890" s="5">
        <v>1029</v>
      </c>
      <c r="K4890">
        <v>4</v>
      </c>
      <c r="L4890">
        <v>0</v>
      </c>
      <c r="M4890">
        <v>1</v>
      </c>
      <c r="N4890" s="1">
        <v>1</v>
      </c>
      <c r="O4890" s="1">
        <v>3</v>
      </c>
      <c r="P4890" t="s">
        <v>14</v>
      </c>
      <c r="Q4890" t="s">
        <v>14</v>
      </c>
      <c r="R4890" t="s">
        <v>14</v>
      </c>
      <c r="S4890" t="s">
        <v>14</v>
      </c>
      <c r="T4890" t="s">
        <v>13</v>
      </c>
      <c r="U4890" s="1">
        <v>1</v>
      </c>
      <c r="V4890">
        <v>0</v>
      </c>
      <c r="W4890">
        <v>0</v>
      </c>
      <c r="X4890" s="5" t="s">
        <v>7926</v>
      </c>
      <c r="Y4890" t="s">
        <v>21979</v>
      </c>
      <c r="AA4890" s="1">
        <v>1</v>
      </c>
      <c r="AB4890">
        <v>29</v>
      </c>
    </row>
    <row r="4891" spans="1:28" ht="15.75">
      <c r="A4891" s="5" t="s">
        <v>18035</v>
      </c>
      <c r="B4891">
        <v>1</v>
      </c>
      <c r="C4891" t="s">
        <v>13134</v>
      </c>
      <c r="D4891">
        <v>30</v>
      </c>
      <c r="E4891">
        <v>176</v>
      </c>
      <c r="G4891" s="5" t="s">
        <v>7927</v>
      </c>
      <c r="H4891" s="5" t="s">
        <v>7927</v>
      </c>
      <c r="I4891" s="5" t="s">
        <v>7074</v>
      </c>
      <c r="J4891" s="5"/>
      <c r="K4891">
        <v>3</v>
      </c>
      <c r="L4891">
        <v>0</v>
      </c>
      <c r="M4891">
        <v>1</v>
      </c>
      <c r="N4891" s="1">
        <v>6</v>
      </c>
      <c r="O4891" s="5">
        <v>4</v>
      </c>
      <c r="P4891" t="s">
        <v>14</v>
      </c>
      <c r="Q4891" t="s">
        <v>14</v>
      </c>
      <c r="R4891" t="s">
        <v>14</v>
      </c>
      <c r="S4891" t="s">
        <v>14</v>
      </c>
      <c r="T4891" t="s">
        <v>13</v>
      </c>
      <c r="U4891" s="1">
        <v>2</v>
      </c>
      <c r="V4891">
        <v>0</v>
      </c>
      <c r="W4891">
        <v>20078266</v>
      </c>
      <c r="X4891" s="5" t="s">
        <v>7928</v>
      </c>
      <c r="Y4891" t="s">
        <v>21979</v>
      </c>
      <c r="AA4891" s="5"/>
      <c r="AB4891">
        <v>28</v>
      </c>
    </row>
    <row r="4892" spans="1:28" ht="15.75">
      <c r="A4892" s="5" t="s">
        <v>18036</v>
      </c>
      <c r="B4892">
        <v>1</v>
      </c>
      <c r="C4892" t="s">
        <v>13134</v>
      </c>
      <c r="D4892">
        <v>30</v>
      </c>
      <c r="E4892">
        <v>176</v>
      </c>
      <c r="G4892" s="5" t="s">
        <v>7929</v>
      </c>
      <c r="H4892" s="5" t="s">
        <v>7929</v>
      </c>
      <c r="I4892" s="5" t="s">
        <v>7650</v>
      </c>
      <c r="J4892" s="5">
        <v>4522</v>
      </c>
      <c r="K4892">
        <v>3</v>
      </c>
      <c r="L4892">
        <v>0</v>
      </c>
      <c r="M4892">
        <v>1</v>
      </c>
      <c r="N4892" s="1">
        <v>1</v>
      </c>
      <c r="O4892" s="1">
        <v>3</v>
      </c>
      <c r="P4892" t="s">
        <v>23409</v>
      </c>
      <c r="Q4892" t="s">
        <v>23409</v>
      </c>
      <c r="R4892" t="s">
        <v>23409</v>
      </c>
      <c r="S4892" t="s">
        <v>23409</v>
      </c>
      <c r="T4892" t="s">
        <v>13</v>
      </c>
      <c r="U4892" s="1">
        <v>1</v>
      </c>
      <c r="V4892">
        <v>0</v>
      </c>
      <c r="W4892">
        <v>503231</v>
      </c>
      <c r="X4892" s="5" t="s">
        <v>7917</v>
      </c>
      <c r="Y4892" t="s">
        <v>21979</v>
      </c>
      <c r="AA4892" s="1">
        <v>1</v>
      </c>
      <c r="AB4892">
        <v>28</v>
      </c>
    </row>
    <row r="4893" spans="1:28" ht="15.75">
      <c r="A4893" s="5" t="s">
        <v>18037</v>
      </c>
      <c r="B4893">
        <v>1</v>
      </c>
      <c r="C4893" t="s">
        <v>13134</v>
      </c>
      <c r="D4893">
        <v>30</v>
      </c>
      <c r="E4893">
        <v>176</v>
      </c>
      <c r="G4893" s="5" t="s">
        <v>7930</v>
      </c>
      <c r="H4893" s="5" t="s">
        <v>7930</v>
      </c>
      <c r="I4893" s="5" t="s">
        <v>7650</v>
      </c>
      <c r="J4893" s="5">
        <v>355</v>
      </c>
      <c r="K4893">
        <v>4</v>
      </c>
      <c r="L4893">
        <v>0</v>
      </c>
      <c r="M4893">
        <v>1</v>
      </c>
      <c r="N4893" s="1">
        <v>1</v>
      </c>
      <c r="O4893" s="1">
        <v>3</v>
      </c>
      <c r="P4893" t="s">
        <v>23409</v>
      </c>
      <c r="Q4893" t="s">
        <v>23409</v>
      </c>
      <c r="R4893" t="s">
        <v>23409</v>
      </c>
      <c r="S4893" t="s">
        <v>23409</v>
      </c>
      <c r="T4893" t="s">
        <v>13</v>
      </c>
      <c r="U4893" s="1">
        <v>1</v>
      </c>
      <c r="V4893">
        <v>0</v>
      </c>
      <c r="W4893">
        <v>22015158</v>
      </c>
      <c r="X4893" s="5" t="s">
        <v>2670</v>
      </c>
      <c r="Y4893" t="s">
        <v>21979</v>
      </c>
      <c r="AA4893" s="1">
        <v>1</v>
      </c>
      <c r="AB4893">
        <v>28</v>
      </c>
    </row>
    <row r="4894" spans="1:28" ht="15.75">
      <c r="A4894" s="5" t="s">
        <v>18038</v>
      </c>
      <c r="B4894">
        <v>1</v>
      </c>
      <c r="C4894" t="s">
        <v>13134</v>
      </c>
      <c r="D4894">
        <v>30</v>
      </c>
      <c r="E4894">
        <v>176</v>
      </c>
      <c r="G4894" s="5" t="s">
        <v>7931</v>
      </c>
      <c r="H4894" s="5" t="s">
        <v>7931</v>
      </c>
      <c r="I4894" s="5" t="s">
        <v>7650</v>
      </c>
      <c r="J4894" s="5">
        <v>281</v>
      </c>
      <c r="K4894">
        <v>0</v>
      </c>
      <c r="L4894">
        <v>0</v>
      </c>
      <c r="M4894">
        <v>0</v>
      </c>
      <c r="N4894" s="1">
        <v>1</v>
      </c>
      <c r="O4894" s="1">
        <v>3</v>
      </c>
      <c r="P4894">
        <v>0</v>
      </c>
      <c r="Q4894">
        <v>0</v>
      </c>
      <c r="R4894">
        <v>0</v>
      </c>
      <c r="S4894">
        <v>0</v>
      </c>
      <c r="T4894">
        <v>0</v>
      </c>
      <c r="U4894" s="1">
        <v>2</v>
      </c>
      <c r="V4894">
        <v>0</v>
      </c>
      <c r="W4894">
        <v>0</v>
      </c>
      <c r="X4894" s="5"/>
      <c r="Y4894" t="s">
        <v>21979</v>
      </c>
      <c r="AA4894" s="1">
        <v>1</v>
      </c>
      <c r="AB4894">
        <v>28</v>
      </c>
    </row>
    <row r="4895" spans="1:28" ht="15.75">
      <c r="A4895" s="5" t="s">
        <v>18039</v>
      </c>
      <c r="B4895">
        <v>1</v>
      </c>
      <c r="C4895" t="s">
        <v>13134</v>
      </c>
      <c r="D4895">
        <v>30</v>
      </c>
      <c r="E4895">
        <v>178</v>
      </c>
      <c r="G4895" s="5" t="s">
        <v>7932</v>
      </c>
      <c r="H4895" s="5" t="s">
        <v>7932</v>
      </c>
      <c r="I4895" s="5" t="s">
        <v>7933</v>
      </c>
      <c r="J4895" s="5">
        <v>483</v>
      </c>
      <c r="K4895">
        <v>5</v>
      </c>
      <c r="L4895">
        <v>1</v>
      </c>
      <c r="M4895">
        <v>1</v>
      </c>
      <c r="N4895" s="1">
        <v>1</v>
      </c>
      <c r="O4895" s="1">
        <v>3</v>
      </c>
      <c r="P4895" t="s">
        <v>14</v>
      </c>
      <c r="Q4895" t="s">
        <v>14</v>
      </c>
      <c r="R4895" t="s">
        <v>23409</v>
      </c>
      <c r="S4895" t="s">
        <v>23409</v>
      </c>
      <c r="T4895" t="s">
        <v>13</v>
      </c>
      <c r="U4895" s="1">
        <v>2</v>
      </c>
      <c r="V4895">
        <v>0</v>
      </c>
      <c r="W4895">
        <v>20078174</v>
      </c>
      <c r="X4895" s="5"/>
      <c r="Y4895" t="s">
        <v>21979</v>
      </c>
      <c r="AA4895" s="1">
        <v>1</v>
      </c>
      <c r="AB4895">
        <v>28</v>
      </c>
    </row>
    <row r="4896" spans="1:28" ht="15.75">
      <c r="A4896" s="5" t="s">
        <v>18040</v>
      </c>
      <c r="B4896">
        <v>1</v>
      </c>
      <c r="C4896" t="s">
        <v>13134</v>
      </c>
      <c r="D4896">
        <v>30</v>
      </c>
      <c r="E4896">
        <v>178</v>
      </c>
      <c r="G4896" s="5" t="s">
        <v>7934</v>
      </c>
      <c r="H4896" s="5" t="s">
        <v>7934</v>
      </c>
      <c r="I4896" s="5" t="s">
        <v>7935</v>
      </c>
      <c r="J4896" s="5">
        <v>13</v>
      </c>
      <c r="K4896">
        <v>0</v>
      </c>
      <c r="L4896">
        <v>0</v>
      </c>
      <c r="M4896">
        <v>0</v>
      </c>
      <c r="N4896" s="1">
        <v>1</v>
      </c>
      <c r="O4896" s="1">
        <v>3</v>
      </c>
      <c r="P4896">
        <v>0</v>
      </c>
      <c r="Q4896">
        <v>0</v>
      </c>
      <c r="R4896">
        <v>0</v>
      </c>
      <c r="S4896">
        <v>0</v>
      </c>
      <c r="T4896">
        <v>0</v>
      </c>
      <c r="U4896" s="1">
        <v>2</v>
      </c>
      <c r="V4896">
        <v>0</v>
      </c>
      <c r="W4896">
        <v>0</v>
      </c>
      <c r="X4896" s="5"/>
      <c r="Y4896" t="s">
        <v>21979</v>
      </c>
      <c r="AA4896" s="1">
        <v>1</v>
      </c>
      <c r="AB4896">
        <v>28</v>
      </c>
    </row>
    <row r="4897" spans="1:28" ht="15.75">
      <c r="A4897" s="5" t="s">
        <v>18041</v>
      </c>
      <c r="B4897">
        <v>1</v>
      </c>
      <c r="C4897" t="s">
        <v>13134</v>
      </c>
      <c r="D4897">
        <v>30</v>
      </c>
      <c r="E4897">
        <v>178</v>
      </c>
      <c r="G4897" s="5" t="s">
        <v>7936</v>
      </c>
      <c r="H4897" s="5" t="s">
        <v>7936</v>
      </c>
      <c r="I4897" s="5" t="s">
        <v>7937</v>
      </c>
      <c r="J4897" s="5">
        <v>219</v>
      </c>
      <c r="K4897">
        <v>0</v>
      </c>
      <c r="L4897">
        <v>0</v>
      </c>
      <c r="M4897">
        <v>0</v>
      </c>
      <c r="N4897" s="1">
        <v>1</v>
      </c>
      <c r="O4897" s="1">
        <v>3</v>
      </c>
      <c r="P4897">
        <v>0</v>
      </c>
      <c r="Q4897">
        <v>0</v>
      </c>
      <c r="R4897">
        <v>0</v>
      </c>
      <c r="S4897">
        <v>0</v>
      </c>
      <c r="T4897">
        <v>0</v>
      </c>
      <c r="U4897" s="1">
        <v>2</v>
      </c>
      <c r="V4897">
        <v>0</v>
      </c>
      <c r="W4897">
        <v>0</v>
      </c>
      <c r="X4897" s="5"/>
      <c r="Y4897" t="s">
        <v>21979</v>
      </c>
      <c r="AA4897" s="1">
        <v>1</v>
      </c>
      <c r="AB4897">
        <v>28</v>
      </c>
    </row>
    <row r="4898" spans="1:28" ht="15.75">
      <c r="A4898" s="5" t="s">
        <v>18042</v>
      </c>
      <c r="B4898">
        <v>1</v>
      </c>
      <c r="C4898" t="s">
        <v>13134</v>
      </c>
      <c r="D4898">
        <v>30</v>
      </c>
      <c r="E4898">
        <v>178</v>
      </c>
      <c r="G4898" s="5" t="s">
        <v>7938</v>
      </c>
      <c r="H4898" s="5" t="s">
        <v>7938</v>
      </c>
      <c r="I4898" s="5" t="s">
        <v>7939</v>
      </c>
      <c r="J4898" s="5">
        <v>88</v>
      </c>
      <c r="K4898">
        <v>0</v>
      </c>
      <c r="L4898">
        <v>0</v>
      </c>
      <c r="M4898">
        <v>0</v>
      </c>
      <c r="N4898" s="1">
        <v>1</v>
      </c>
      <c r="O4898" s="1">
        <v>3</v>
      </c>
      <c r="P4898">
        <v>0</v>
      </c>
      <c r="Q4898">
        <v>0</v>
      </c>
      <c r="R4898">
        <v>0</v>
      </c>
      <c r="S4898">
        <v>0</v>
      </c>
      <c r="T4898">
        <v>0</v>
      </c>
      <c r="U4898" s="1">
        <v>2</v>
      </c>
      <c r="V4898">
        <v>0</v>
      </c>
      <c r="W4898">
        <v>0</v>
      </c>
      <c r="X4898" s="5"/>
      <c r="Y4898" t="s">
        <v>21979</v>
      </c>
      <c r="AA4898" s="1">
        <v>1</v>
      </c>
      <c r="AB4898">
        <v>28</v>
      </c>
    </row>
    <row r="4899" spans="1:28" ht="15.75">
      <c r="A4899" s="5" t="s">
        <v>18043</v>
      </c>
      <c r="B4899">
        <v>1</v>
      </c>
      <c r="C4899" t="s">
        <v>13134</v>
      </c>
      <c r="D4899">
        <v>30</v>
      </c>
      <c r="E4899">
        <v>178</v>
      </c>
      <c r="G4899" s="5" t="s">
        <v>7940</v>
      </c>
      <c r="H4899" s="5" t="s">
        <v>7940</v>
      </c>
      <c r="I4899" s="5" t="s">
        <v>7941</v>
      </c>
      <c r="J4899" s="5">
        <v>268</v>
      </c>
      <c r="K4899">
        <v>2</v>
      </c>
      <c r="L4899">
        <v>0</v>
      </c>
      <c r="M4899">
        <v>1</v>
      </c>
      <c r="N4899" s="1">
        <v>1</v>
      </c>
      <c r="O4899" s="1">
        <v>3</v>
      </c>
      <c r="P4899" t="s">
        <v>14</v>
      </c>
      <c r="Q4899" t="s">
        <v>14</v>
      </c>
      <c r="R4899" t="s">
        <v>14</v>
      </c>
      <c r="S4899" t="s">
        <v>23409</v>
      </c>
      <c r="T4899" t="s">
        <v>13</v>
      </c>
      <c r="U4899" s="1">
        <v>2</v>
      </c>
      <c r="V4899">
        <v>0</v>
      </c>
      <c r="W4899">
        <v>20078533</v>
      </c>
      <c r="X4899" s="5"/>
      <c r="Y4899" t="s">
        <v>21979</v>
      </c>
      <c r="AA4899" s="1">
        <v>1</v>
      </c>
      <c r="AB4899">
        <v>28</v>
      </c>
    </row>
    <row r="4900" spans="1:28" ht="15.75">
      <c r="A4900" s="5" t="s">
        <v>18044</v>
      </c>
      <c r="B4900">
        <v>1</v>
      </c>
      <c r="C4900" t="s">
        <v>13134</v>
      </c>
      <c r="D4900">
        <v>30</v>
      </c>
      <c r="E4900">
        <v>178</v>
      </c>
      <c r="G4900" s="5" t="s">
        <v>7942</v>
      </c>
      <c r="H4900" s="5" t="s">
        <v>7942</v>
      </c>
      <c r="I4900" s="5" t="s">
        <v>7943</v>
      </c>
      <c r="J4900" s="5">
        <v>297</v>
      </c>
      <c r="K4900">
        <v>3</v>
      </c>
      <c r="L4900">
        <v>0</v>
      </c>
      <c r="M4900">
        <v>1</v>
      </c>
      <c r="N4900" s="1">
        <v>1</v>
      </c>
      <c r="O4900" s="1">
        <v>3</v>
      </c>
      <c r="P4900" t="s">
        <v>14</v>
      </c>
      <c r="Q4900" t="s">
        <v>14</v>
      </c>
      <c r="R4900" t="s">
        <v>14</v>
      </c>
      <c r="S4900" t="s">
        <v>14</v>
      </c>
      <c r="T4900" t="s">
        <v>14</v>
      </c>
      <c r="U4900" s="1">
        <v>2</v>
      </c>
      <c r="V4900">
        <v>0</v>
      </c>
      <c r="W4900">
        <v>20078707</v>
      </c>
      <c r="X4900" s="5"/>
      <c r="Y4900" t="s">
        <v>21979</v>
      </c>
      <c r="AA4900" s="1">
        <v>1</v>
      </c>
      <c r="AB4900">
        <v>28</v>
      </c>
    </row>
    <row r="4901" spans="1:28" ht="15.75">
      <c r="A4901" s="5" t="s">
        <v>18045</v>
      </c>
      <c r="B4901">
        <v>1</v>
      </c>
      <c r="C4901" t="s">
        <v>13134</v>
      </c>
      <c r="D4901">
        <v>30</v>
      </c>
      <c r="E4901">
        <v>178</v>
      </c>
      <c r="G4901" s="5" t="s">
        <v>7944</v>
      </c>
      <c r="H4901" s="5" t="s">
        <v>7944</v>
      </c>
      <c r="I4901" s="5" t="s">
        <v>7945</v>
      </c>
      <c r="J4901" s="5">
        <v>375</v>
      </c>
      <c r="K4901">
        <v>1</v>
      </c>
      <c r="L4901">
        <v>2</v>
      </c>
      <c r="M4901">
        <v>1</v>
      </c>
      <c r="N4901" s="1">
        <v>1</v>
      </c>
      <c r="O4901" s="1">
        <v>3</v>
      </c>
      <c r="P4901" t="s">
        <v>14</v>
      </c>
      <c r="Q4901" t="s">
        <v>14</v>
      </c>
      <c r="R4901" t="s">
        <v>14</v>
      </c>
      <c r="S4901" t="s">
        <v>23409</v>
      </c>
      <c r="T4901" t="s">
        <v>13</v>
      </c>
      <c r="U4901" s="1">
        <v>2</v>
      </c>
      <c r="V4901">
        <v>0</v>
      </c>
      <c r="W4901">
        <v>20078710</v>
      </c>
      <c r="X4901" s="5"/>
      <c r="Y4901" t="s">
        <v>21979</v>
      </c>
      <c r="AA4901" s="1">
        <v>1</v>
      </c>
      <c r="AB4901">
        <v>28</v>
      </c>
    </row>
    <row r="4902" spans="1:28" ht="15.75">
      <c r="A4902" s="5" t="s">
        <v>18046</v>
      </c>
      <c r="B4902">
        <v>1</v>
      </c>
      <c r="C4902" t="s">
        <v>13134</v>
      </c>
      <c r="D4902">
        <v>30</v>
      </c>
      <c r="E4902">
        <v>178</v>
      </c>
      <c r="G4902" s="5" t="s">
        <v>7946</v>
      </c>
      <c r="H4902" s="5" t="s">
        <v>7946</v>
      </c>
      <c r="I4902" s="5" t="s">
        <v>7947</v>
      </c>
      <c r="J4902" s="5">
        <v>74</v>
      </c>
      <c r="K4902">
        <v>0</v>
      </c>
      <c r="L4902">
        <v>0</v>
      </c>
      <c r="M4902">
        <v>1</v>
      </c>
      <c r="N4902" s="1">
        <v>1</v>
      </c>
      <c r="O4902" s="1">
        <v>3</v>
      </c>
      <c r="P4902" t="s">
        <v>23409</v>
      </c>
      <c r="Q4902" t="s">
        <v>23411</v>
      </c>
      <c r="R4902" t="s">
        <v>23409</v>
      </c>
      <c r="S4902" t="s">
        <v>13</v>
      </c>
      <c r="T4902" t="s">
        <v>13</v>
      </c>
      <c r="U4902" s="1">
        <v>2</v>
      </c>
      <c r="V4902">
        <v>0</v>
      </c>
      <c r="W4902" t="s">
        <v>23529</v>
      </c>
      <c r="X4902" s="5"/>
      <c r="Y4902" t="s">
        <v>21979</v>
      </c>
      <c r="AA4902" s="1">
        <v>1</v>
      </c>
      <c r="AB4902">
        <v>28</v>
      </c>
    </row>
    <row r="4903" spans="1:28" ht="15.75">
      <c r="A4903" s="5" t="s">
        <v>18047</v>
      </c>
      <c r="B4903">
        <v>1</v>
      </c>
      <c r="C4903" t="s">
        <v>13134</v>
      </c>
      <c r="D4903">
        <v>30</v>
      </c>
      <c r="E4903">
        <v>178</v>
      </c>
      <c r="G4903" s="5" t="s">
        <v>7948</v>
      </c>
      <c r="H4903" s="5" t="s">
        <v>7948</v>
      </c>
      <c r="I4903" s="5" t="s">
        <v>7949</v>
      </c>
      <c r="J4903" s="5">
        <v>20</v>
      </c>
      <c r="K4903">
        <v>0</v>
      </c>
      <c r="L4903">
        <v>0</v>
      </c>
      <c r="M4903">
        <v>1</v>
      </c>
      <c r="N4903" s="1">
        <v>1</v>
      </c>
      <c r="O4903" s="1">
        <v>3</v>
      </c>
      <c r="P4903" t="s">
        <v>14</v>
      </c>
      <c r="Q4903" t="s">
        <v>14</v>
      </c>
      <c r="R4903" t="s">
        <v>14</v>
      </c>
      <c r="S4903" t="s">
        <v>23409</v>
      </c>
      <c r="T4903" t="s">
        <v>13</v>
      </c>
      <c r="U4903" s="1">
        <v>2</v>
      </c>
      <c r="V4903">
        <v>0</v>
      </c>
      <c r="W4903">
        <v>20078179</v>
      </c>
      <c r="X4903" s="5"/>
      <c r="Y4903" t="s">
        <v>21979</v>
      </c>
      <c r="AA4903" s="1">
        <v>1</v>
      </c>
      <c r="AB4903">
        <v>28</v>
      </c>
    </row>
    <row r="4904" spans="1:28" ht="15.75">
      <c r="A4904" s="5" t="s">
        <v>18048</v>
      </c>
      <c r="B4904">
        <v>1</v>
      </c>
      <c r="C4904" t="s">
        <v>13134</v>
      </c>
      <c r="D4904">
        <v>30</v>
      </c>
      <c r="E4904">
        <v>178</v>
      </c>
      <c r="G4904" s="5" t="s">
        <v>7950</v>
      </c>
      <c r="H4904" s="5" t="s">
        <v>7950</v>
      </c>
      <c r="I4904" s="5" t="s">
        <v>7951</v>
      </c>
      <c r="J4904" s="5">
        <v>61</v>
      </c>
      <c r="K4904">
        <v>0</v>
      </c>
      <c r="L4904">
        <v>0</v>
      </c>
      <c r="M4904">
        <v>0</v>
      </c>
      <c r="N4904" s="1">
        <v>1</v>
      </c>
      <c r="O4904" s="1">
        <v>3</v>
      </c>
      <c r="P4904">
        <v>0</v>
      </c>
      <c r="Q4904">
        <v>0</v>
      </c>
      <c r="R4904">
        <v>0</v>
      </c>
      <c r="S4904">
        <v>0</v>
      </c>
      <c r="T4904">
        <v>0</v>
      </c>
      <c r="U4904" s="1">
        <v>2</v>
      </c>
      <c r="V4904">
        <v>0</v>
      </c>
      <c r="W4904">
        <v>0</v>
      </c>
      <c r="X4904" s="5"/>
      <c r="Y4904" t="s">
        <v>21979</v>
      </c>
      <c r="AA4904" s="1">
        <v>1</v>
      </c>
      <c r="AB4904">
        <v>28</v>
      </c>
    </row>
    <row r="4905" spans="1:28" ht="15.75">
      <c r="A4905" s="5" t="s">
        <v>18049</v>
      </c>
      <c r="B4905">
        <v>1</v>
      </c>
      <c r="C4905" t="s">
        <v>13134</v>
      </c>
      <c r="D4905">
        <v>30</v>
      </c>
      <c r="E4905">
        <v>178</v>
      </c>
      <c r="G4905" s="5" t="s">
        <v>7952</v>
      </c>
      <c r="H4905" s="5" t="s">
        <v>7952</v>
      </c>
      <c r="I4905" s="5" t="s">
        <v>7953</v>
      </c>
      <c r="J4905" s="5">
        <v>165</v>
      </c>
      <c r="K4905">
        <v>0</v>
      </c>
      <c r="L4905">
        <v>0</v>
      </c>
      <c r="M4905">
        <v>0</v>
      </c>
      <c r="N4905" s="1">
        <v>1</v>
      </c>
      <c r="O4905" s="1">
        <v>3</v>
      </c>
      <c r="P4905">
        <v>0</v>
      </c>
      <c r="Q4905">
        <v>0</v>
      </c>
      <c r="R4905">
        <v>0</v>
      </c>
      <c r="S4905">
        <v>0</v>
      </c>
      <c r="T4905">
        <v>0</v>
      </c>
      <c r="U4905" s="1">
        <v>2</v>
      </c>
      <c r="V4905">
        <v>0</v>
      </c>
      <c r="W4905">
        <v>0</v>
      </c>
      <c r="X4905" s="5"/>
      <c r="Y4905" t="s">
        <v>21979</v>
      </c>
      <c r="AA4905" s="1">
        <v>1</v>
      </c>
      <c r="AB4905">
        <v>28</v>
      </c>
    </row>
    <row r="4906" spans="1:28" ht="15.75">
      <c r="A4906" s="5" t="s">
        <v>18050</v>
      </c>
      <c r="B4906">
        <v>1</v>
      </c>
      <c r="C4906" t="s">
        <v>13134</v>
      </c>
      <c r="D4906">
        <v>30</v>
      </c>
      <c r="E4906">
        <v>178</v>
      </c>
      <c r="G4906" s="5" t="s">
        <v>7954</v>
      </c>
      <c r="H4906" s="5" t="s">
        <v>7954</v>
      </c>
      <c r="I4906" s="5" t="s">
        <v>7955</v>
      </c>
      <c r="J4906" s="5">
        <v>385</v>
      </c>
      <c r="K4906">
        <v>0</v>
      </c>
      <c r="L4906">
        <v>0</v>
      </c>
      <c r="M4906">
        <v>1</v>
      </c>
      <c r="N4906" s="1">
        <v>1</v>
      </c>
      <c r="O4906" s="1">
        <v>3</v>
      </c>
      <c r="P4906" t="s">
        <v>14</v>
      </c>
      <c r="Q4906" t="s">
        <v>14</v>
      </c>
      <c r="R4906" t="s">
        <v>14</v>
      </c>
      <c r="S4906" t="s">
        <v>23409</v>
      </c>
      <c r="T4906" t="s">
        <v>13</v>
      </c>
      <c r="U4906" s="1">
        <v>2</v>
      </c>
      <c r="V4906">
        <v>0</v>
      </c>
      <c r="W4906">
        <v>20078708</v>
      </c>
      <c r="X4906" s="5"/>
      <c r="Y4906" t="s">
        <v>21979</v>
      </c>
      <c r="AA4906" s="1">
        <v>1</v>
      </c>
      <c r="AB4906">
        <v>28</v>
      </c>
    </row>
    <row r="4907" spans="1:28" ht="15.75">
      <c r="A4907" s="5" t="s">
        <v>18051</v>
      </c>
      <c r="B4907">
        <v>1</v>
      </c>
      <c r="C4907" t="s">
        <v>13134</v>
      </c>
      <c r="D4907">
        <v>30</v>
      </c>
      <c r="E4907">
        <v>178</v>
      </c>
      <c r="G4907" s="5" t="s">
        <v>5091</v>
      </c>
      <c r="H4907" s="5" t="s">
        <v>5091</v>
      </c>
      <c r="I4907" s="5" t="s">
        <v>7955</v>
      </c>
      <c r="J4907" s="5">
        <v>153</v>
      </c>
      <c r="K4907">
        <v>0</v>
      </c>
      <c r="L4907">
        <v>0</v>
      </c>
      <c r="M4907">
        <v>1</v>
      </c>
      <c r="N4907" s="1">
        <v>1</v>
      </c>
      <c r="O4907" s="1">
        <v>3</v>
      </c>
      <c r="P4907" t="s">
        <v>14</v>
      </c>
      <c r="Q4907" t="s">
        <v>14</v>
      </c>
      <c r="R4907" t="s">
        <v>14</v>
      </c>
      <c r="S4907" t="s">
        <v>23409</v>
      </c>
      <c r="T4907" t="s">
        <v>13</v>
      </c>
      <c r="U4907" s="1">
        <v>2</v>
      </c>
      <c r="V4907">
        <v>0</v>
      </c>
      <c r="W4907">
        <v>19043991</v>
      </c>
      <c r="X4907" s="5"/>
      <c r="Y4907" t="s">
        <v>21979</v>
      </c>
      <c r="AA4907" s="1">
        <v>1</v>
      </c>
      <c r="AB4907">
        <v>28</v>
      </c>
    </row>
    <row r="4908" spans="1:28" ht="15.75">
      <c r="A4908" s="5" t="s">
        <v>18052</v>
      </c>
      <c r="B4908">
        <v>1</v>
      </c>
      <c r="C4908" t="s">
        <v>13134</v>
      </c>
      <c r="D4908">
        <v>30</v>
      </c>
      <c r="E4908">
        <v>178</v>
      </c>
      <c r="G4908" s="5" t="s">
        <v>7956</v>
      </c>
      <c r="H4908" s="5" t="s">
        <v>7956</v>
      </c>
      <c r="I4908" s="5" t="s">
        <v>7955</v>
      </c>
      <c r="J4908" s="5">
        <v>29</v>
      </c>
      <c r="K4908">
        <v>0</v>
      </c>
      <c r="L4908">
        <v>0</v>
      </c>
      <c r="M4908">
        <v>1</v>
      </c>
      <c r="N4908" s="1">
        <v>1</v>
      </c>
      <c r="O4908" s="1">
        <v>3</v>
      </c>
      <c r="P4908" t="s">
        <v>14</v>
      </c>
      <c r="Q4908" t="s">
        <v>14</v>
      </c>
      <c r="R4908" t="s">
        <v>14</v>
      </c>
      <c r="S4908" t="s">
        <v>23409</v>
      </c>
      <c r="T4908" t="s">
        <v>13</v>
      </c>
      <c r="U4908" s="1">
        <v>2</v>
      </c>
      <c r="V4908">
        <v>0</v>
      </c>
      <c r="W4908">
        <v>21056161</v>
      </c>
      <c r="X4908" s="5"/>
      <c r="Y4908" t="s">
        <v>21979</v>
      </c>
      <c r="AA4908" s="1">
        <v>1</v>
      </c>
      <c r="AB4908">
        <v>28</v>
      </c>
    </row>
    <row r="4909" spans="1:28" ht="15.75">
      <c r="A4909" s="5" t="s">
        <v>18053</v>
      </c>
      <c r="B4909">
        <v>1</v>
      </c>
      <c r="C4909" t="s">
        <v>13134</v>
      </c>
      <c r="D4909">
        <v>30</v>
      </c>
      <c r="E4909">
        <v>178</v>
      </c>
      <c r="G4909" s="5" t="s">
        <v>7957</v>
      </c>
      <c r="H4909" s="5" t="s">
        <v>7957</v>
      </c>
      <c r="I4909" s="5" t="s">
        <v>7955</v>
      </c>
      <c r="J4909" s="5">
        <v>88</v>
      </c>
      <c r="K4909">
        <v>0</v>
      </c>
      <c r="L4909">
        <v>0</v>
      </c>
      <c r="M4909">
        <v>1</v>
      </c>
      <c r="N4909" s="1">
        <v>1</v>
      </c>
      <c r="O4909" s="1">
        <v>3</v>
      </c>
      <c r="P4909" t="s">
        <v>14</v>
      </c>
      <c r="Q4909" t="s">
        <v>14</v>
      </c>
      <c r="R4909" t="s">
        <v>14</v>
      </c>
      <c r="S4909" t="s">
        <v>23409</v>
      </c>
      <c r="T4909" t="s">
        <v>13</v>
      </c>
      <c r="U4909" s="1">
        <v>2</v>
      </c>
      <c r="V4909">
        <v>0</v>
      </c>
      <c r="W4909">
        <v>21056167</v>
      </c>
      <c r="X4909" s="5"/>
      <c r="Y4909" t="s">
        <v>21979</v>
      </c>
      <c r="AA4909" s="1">
        <v>1</v>
      </c>
      <c r="AB4909">
        <v>28</v>
      </c>
    </row>
    <row r="4910" spans="1:28" ht="15.75">
      <c r="A4910" s="5" t="s">
        <v>18054</v>
      </c>
      <c r="B4910">
        <v>1</v>
      </c>
      <c r="C4910" t="s">
        <v>13134</v>
      </c>
      <c r="D4910">
        <v>30</v>
      </c>
      <c r="E4910">
        <v>178</v>
      </c>
      <c r="G4910" s="5" t="s">
        <v>7958</v>
      </c>
      <c r="H4910" s="5" t="s">
        <v>7958</v>
      </c>
      <c r="I4910" s="5" t="s">
        <v>7955</v>
      </c>
      <c r="J4910" s="5">
        <v>50</v>
      </c>
      <c r="K4910">
        <v>0</v>
      </c>
      <c r="L4910">
        <v>0</v>
      </c>
      <c r="M4910">
        <v>0</v>
      </c>
      <c r="N4910" s="1">
        <v>1</v>
      </c>
      <c r="O4910" s="1">
        <v>3</v>
      </c>
      <c r="P4910">
        <v>0</v>
      </c>
      <c r="Q4910">
        <v>0</v>
      </c>
      <c r="R4910">
        <v>0</v>
      </c>
      <c r="S4910">
        <v>0</v>
      </c>
      <c r="T4910">
        <v>0</v>
      </c>
      <c r="U4910" s="1">
        <v>2</v>
      </c>
      <c r="V4910">
        <v>0</v>
      </c>
      <c r="W4910">
        <v>0</v>
      </c>
      <c r="X4910" s="5"/>
      <c r="Y4910" t="s">
        <v>21979</v>
      </c>
      <c r="AA4910" s="1">
        <v>1</v>
      </c>
      <c r="AB4910">
        <v>22</v>
      </c>
    </row>
    <row r="4911" spans="1:28" ht="15.75">
      <c r="A4911" s="5" t="s">
        <v>18055</v>
      </c>
      <c r="B4911">
        <v>1</v>
      </c>
      <c r="C4911" t="s">
        <v>13134</v>
      </c>
      <c r="D4911">
        <v>30</v>
      </c>
      <c r="E4911">
        <v>178</v>
      </c>
      <c r="G4911" s="5" t="s">
        <v>7959</v>
      </c>
      <c r="H4911" s="5" t="s">
        <v>7959</v>
      </c>
      <c r="I4911" s="5" t="s">
        <v>7955</v>
      </c>
      <c r="J4911" s="5">
        <v>19</v>
      </c>
      <c r="K4911">
        <v>0</v>
      </c>
      <c r="L4911">
        <v>0</v>
      </c>
      <c r="M4911">
        <v>0</v>
      </c>
      <c r="N4911" s="1">
        <v>1</v>
      </c>
      <c r="O4911" s="1">
        <v>3</v>
      </c>
      <c r="P4911">
        <v>0</v>
      </c>
      <c r="Q4911">
        <v>0</v>
      </c>
      <c r="R4911">
        <v>0</v>
      </c>
      <c r="S4911">
        <v>0</v>
      </c>
      <c r="T4911">
        <v>0</v>
      </c>
      <c r="U4911" s="1">
        <v>2</v>
      </c>
      <c r="V4911">
        <v>0</v>
      </c>
      <c r="W4911">
        <v>0</v>
      </c>
      <c r="X4911" s="5"/>
      <c r="Y4911" t="s">
        <v>21979</v>
      </c>
      <c r="AA4911" s="1">
        <v>18</v>
      </c>
      <c r="AB4911">
        <v>28</v>
      </c>
    </row>
    <row r="4912" spans="1:28" ht="15.75">
      <c r="A4912" s="5" t="s">
        <v>18056</v>
      </c>
      <c r="B4912">
        <v>1</v>
      </c>
      <c r="C4912" t="s">
        <v>13134</v>
      </c>
      <c r="D4912">
        <v>30</v>
      </c>
      <c r="E4912">
        <v>178</v>
      </c>
      <c r="G4912" s="5" t="s">
        <v>7960</v>
      </c>
      <c r="H4912" s="5" t="s">
        <v>7960</v>
      </c>
      <c r="I4912" s="5" t="s">
        <v>7955</v>
      </c>
      <c r="J4912" s="5">
        <v>21</v>
      </c>
      <c r="K4912">
        <v>0</v>
      </c>
      <c r="L4912">
        <v>0</v>
      </c>
      <c r="M4912">
        <v>0</v>
      </c>
      <c r="N4912" s="1">
        <v>1</v>
      </c>
      <c r="O4912" s="1">
        <v>3</v>
      </c>
      <c r="P4912">
        <v>0</v>
      </c>
      <c r="Q4912">
        <v>0</v>
      </c>
      <c r="R4912">
        <v>0</v>
      </c>
      <c r="S4912">
        <v>0</v>
      </c>
      <c r="T4912">
        <v>0</v>
      </c>
      <c r="U4912" s="1">
        <v>2</v>
      </c>
      <c r="V4912">
        <v>0</v>
      </c>
      <c r="W4912">
        <v>0</v>
      </c>
      <c r="X4912" s="5" t="s">
        <v>2007</v>
      </c>
      <c r="Y4912" t="s">
        <v>21979</v>
      </c>
      <c r="AA4912" s="1">
        <v>1</v>
      </c>
      <c r="AB4912">
        <v>22</v>
      </c>
    </row>
    <row r="4913" spans="1:28" ht="15.75">
      <c r="A4913" s="5" t="s">
        <v>18057</v>
      </c>
      <c r="B4913">
        <v>1</v>
      </c>
      <c r="C4913" t="s">
        <v>13134</v>
      </c>
      <c r="D4913">
        <v>30</v>
      </c>
      <c r="E4913">
        <v>178</v>
      </c>
      <c r="G4913" s="5" t="s">
        <v>7961</v>
      </c>
      <c r="H4913" s="5" t="s">
        <v>7961</v>
      </c>
      <c r="I4913" s="5" t="s">
        <v>7955</v>
      </c>
      <c r="J4913" s="5">
        <v>70</v>
      </c>
      <c r="K4913">
        <v>0</v>
      </c>
      <c r="L4913">
        <v>0</v>
      </c>
      <c r="M4913">
        <v>0</v>
      </c>
      <c r="N4913" s="1">
        <v>1</v>
      </c>
      <c r="O4913" s="1">
        <v>3</v>
      </c>
      <c r="P4913">
        <v>0</v>
      </c>
      <c r="Q4913">
        <v>0</v>
      </c>
      <c r="R4913">
        <v>0</v>
      </c>
      <c r="S4913">
        <v>0</v>
      </c>
      <c r="T4913">
        <v>0</v>
      </c>
      <c r="U4913" s="1">
        <v>2</v>
      </c>
      <c r="V4913">
        <v>0</v>
      </c>
      <c r="W4913">
        <v>0</v>
      </c>
      <c r="X4913" s="5"/>
      <c r="Y4913" t="s">
        <v>21979</v>
      </c>
      <c r="AA4913" s="1">
        <v>1</v>
      </c>
      <c r="AB4913">
        <v>28</v>
      </c>
    </row>
    <row r="4914" spans="1:28" ht="15.75">
      <c r="A4914" s="5" t="s">
        <v>18058</v>
      </c>
      <c r="B4914">
        <v>1</v>
      </c>
      <c r="C4914" t="s">
        <v>13134</v>
      </c>
      <c r="D4914">
        <v>30</v>
      </c>
      <c r="E4914">
        <v>178</v>
      </c>
      <c r="G4914" s="5" t="s">
        <v>7962</v>
      </c>
      <c r="H4914" s="5" t="s">
        <v>7962</v>
      </c>
      <c r="I4914" s="5" t="s">
        <v>7963</v>
      </c>
      <c r="J4914" s="5">
        <v>41</v>
      </c>
      <c r="K4914">
        <v>0</v>
      </c>
      <c r="L4914">
        <v>0</v>
      </c>
      <c r="M4914">
        <v>0</v>
      </c>
      <c r="N4914" s="1">
        <v>1</v>
      </c>
      <c r="O4914" s="1">
        <v>3</v>
      </c>
      <c r="P4914">
        <v>0</v>
      </c>
      <c r="Q4914">
        <v>0</v>
      </c>
      <c r="R4914">
        <v>0</v>
      </c>
      <c r="S4914">
        <v>0</v>
      </c>
      <c r="T4914">
        <v>0</v>
      </c>
      <c r="U4914" s="1">
        <v>2</v>
      </c>
      <c r="V4914">
        <v>0</v>
      </c>
      <c r="W4914">
        <v>0</v>
      </c>
      <c r="X4914" s="5"/>
      <c r="Y4914" t="s">
        <v>21979</v>
      </c>
      <c r="AA4914" s="1">
        <v>1</v>
      </c>
      <c r="AB4914">
        <v>22</v>
      </c>
    </row>
    <row r="4915" spans="1:28" ht="15.75">
      <c r="A4915" s="5" t="s">
        <v>18059</v>
      </c>
      <c r="B4915">
        <v>1</v>
      </c>
      <c r="C4915" t="s">
        <v>13134</v>
      </c>
      <c r="D4915">
        <v>30</v>
      </c>
      <c r="E4915">
        <v>178</v>
      </c>
      <c r="G4915" s="5" t="s">
        <v>7964</v>
      </c>
      <c r="H4915" s="5" t="s">
        <v>7964</v>
      </c>
      <c r="I4915" s="5" t="s">
        <v>7965</v>
      </c>
      <c r="J4915" s="5">
        <v>80</v>
      </c>
      <c r="K4915">
        <v>0</v>
      </c>
      <c r="L4915">
        <v>0</v>
      </c>
      <c r="M4915">
        <v>1</v>
      </c>
      <c r="N4915" s="1">
        <v>1</v>
      </c>
      <c r="O4915" s="1">
        <v>3</v>
      </c>
      <c r="P4915" t="s">
        <v>14</v>
      </c>
      <c r="Q4915" t="s">
        <v>14</v>
      </c>
      <c r="R4915" t="s">
        <v>14</v>
      </c>
      <c r="S4915" t="s">
        <v>23409</v>
      </c>
      <c r="T4915" t="s">
        <v>13</v>
      </c>
      <c r="U4915" s="1">
        <v>2</v>
      </c>
      <c r="V4915">
        <v>0</v>
      </c>
      <c r="W4915">
        <v>20078175</v>
      </c>
      <c r="X4915" s="5"/>
      <c r="Y4915" t="s">
        <v>21979</v>
      </c>
      <c r="AA4915" s="1">
        <v>1</v>
      </c>
      <c r="AB4915">
        <v>28</v>
      </c>
    </row>
    <row r="4916" spans="1:28" ht="15.75">
      <c r="A4916" s="5" t="s">
        <v>18060</v>
      </c>
      <c r="B4916">
        <v>1</v>
      </c>
      <c r="C4916" t="s">
        <v>13134</v>
      </c>
      <c r="D4916">
        <v>30</v>
      </c>
      <c r="E4916">
        <v>178</v>
      </c>
      <c r="G4916" s="5" t="s">
        <v>7966</v>
      </c>
      <c r="H4916" s="5" t="s">
        <v>7966</v>
      </c>
      <c r="I4916" s="5" t="s">
        <v>7967</v>
      </c>
      <c r="J4916" s="5">
        <v>115</v>
      </c>
      <c r="K4916">
        <v>0</v>
      </c>
      <c r="L4916">
        <v>0</v>
      </c>
      <c r="M4916">
        <v>0</v>
      </c>
      <c r="N4916" s="1">
        <v>1</v>
      </c>
      <c r="O4916" s="1">
        <v>3</v>
      </c>
      <c r="P4916">
        <v>0</v>
      </c>
      <c r="Q4916">
        <v>0</v>
      </c>
      <c r="R4916">
        <v>0</v>
      </c>
      <c r="S4916">
        <v>0</v>
      </c>
      <c r="T4916">
        <v>0</v>
      </c>
      <c r="U4916" s="1">
        <v>2</v>
      </c>
      <c r="V4916">
        <v>0</v>
      </c>
      <c r="W4916">
        <v>0</v>
      </c>
      <c r="X4916" s="5"/>
      <c r="Y4916" t="s">
        <v>21979</v>
      </c>
      <c r="AA4916" s="1">
        <v>1</v>
      </c>
      <c r="AB4916">
        <v>28</v>
      </c>
    </row>
    <row r="4917" spans="1:28" ht="15.75">
      <c r="A4917" s="5" t="s">
        <v>18061</v>
      </c>
      <c r="B4917">
        <v>1</v>
      </c>
      <c r="C4917" t="s">
        <v>13134</v>
      </c>
      <c r="D4917">
        <v>30</v>
      </c>
      <c r="E4917">
        <v>178</v>
      </c>
      <c r="G4917" s="5" t="s">
        <v>7968</v>
      </c>
      <c r="H4917" s="5" t="s">
        <v>7968</v>
      </c>
      <c r="I4917" s="5" t="s">
        <v>7969</v>
      </c>
      <c r="J4917" s="5">
        <v>437</v>
      </c>
      <c r="K4917">
        <v>1</v>
      </c>
      <c r="L4917">
        <v>1</v>
      </c>
      <c r="M4917">
        <v>1</v>
      </c>
      <c r="N4917" s="1">
        <v>1</v>
      </c>
      <c r="O4917" s="1">
        <v>3</v>
      </c>
      <c r="P4917" t="s">
        <v>14</v>
      </c>
      <c r="Q4917" t="s">
        <v>14</v>
      </c>
      <c r="R4917" t="s">
        <v>14</v>
      </c>
      <c r="S4917" t="s">
        <v>23409</v>
      </c>
      <c r="T4917" t="s">
        <v>13</v>
      </c>
      <c r="U4917" s="1">
        <v>2</v>
      </c>
      <c r="V4917">
        <v>0</v>
      </c>
      <c r="W4917">
        <v>20078709</v>
      </c>
      <c r="X4917" s="5"/>
      <c r="Y4917" t="s">
        <v>21979</v>
      </c>
      <c r="AA4917" s="1">
        <v>1</v>
      </c>
      <c r="AB4917">
        <v>28</v>
      </c>
    </row>
    <row r="4918" spans="1:28" ht="15.75">
      <c r="A4918" s="5" t="s">
        <v>18062</v>
      </c>
      <c r="B4918">
        <v>1</v>
      </c>
      <c r="C4918" t="s">
        <v>13134</v>
      </c>
      <c r="D4918">
        <v>30</v>
      </c>
      <c r="E4918">
        <v>178</v>
      </c>
      <c r="G4918" s="5" t="s">
        <v>7970</v>
      </c>
      <c r="H4918" s="5" t="s">
        <v>7970</v>
      </c>
      <c r="I4918" s="5" t="s">
        <v>7971</v>
      </c>
      <c r="J4918" s="5">
        <v>51</v>
      </c>
      <c r="K4918">
        <v>0</v>
      </c>
      <c r="L4918">
        <v>0</v>
      </c>
      <c r="M4918">
        <v>0</v>
      </c>
      <c r="N4918" s="1">
        <v>1</v>
      </c>
      <c r="O4918" s="1">
        <v>3</v>
      </c>
      <c r="P4918">
        <v>0</v>
      </c>
      <c r="Q4918">
        <v>0</v>
      </c>
      <c r="R4918">
        <v>0</v>
      </c>
      <c r="S4918">
        <v>0</v>
      </c>
      <c r="T4918">
        <v>0</v>
      </c>
      <c r="U4918" s="1">
        <v>2</v>
      </c>
      <c r="V4918">
        <v>0</v>
      </c>
      <c r="W4918">
        <v>0</v>
      </c>
      <c r="X4918" s="5" t="s">
        <v>2007</v>
      </c>
      <c r="Y4918" t="s">
        <v>21979</v>
      </c>
      <c r="AA4918" s="1">
        <v>1</v>
      </c>
      <c r="AB4918">
        <v>28</v>
      </c>
    </row>
    <row r="4919" spans="1:28" ht="15.75">
      <c r="A4919" s="5" t="s">
        <v>18063</v>
      </c>
      <c r="B4919">
        <v>1</v>
      </c>
      <c r="C4919" t="s">
        <v>13134</v>
      </c>
      <c r="D4919">
        <v>30</v>
      </c>
      <c r="E4919">
        <v>178</v>
      </c>
      <c r="G4919" s="5" t="s">
        <v>7972</v>
      </c>
      <c r="H4919" s="5" t="s">
        <v>7972</v>
      </c>
      <c r="I4919" s="5" t="s">
        <v>7973</v>
      </c>
      <c r="J4919" s="5">
        <v>478</v>
      </c>
      <c r="K4919">
        <v>1</v>
      </c>
      <c r="L4919">
        <v>0</v>
      </c>
      <c r="M4919">
        <v>1</v>
      </c>
      <c r="N4919" s="1">
        <v>1</v>
      </c>
      <c r="O4919" s="1">
        <v>3</v>
      </c>
      <c r="P4919" t="s">
        <v>14</v>
      </c>
      <c r="Q4919" t="s">
        <v>14</v>
      </c>
      <c r="R4919" t="s">
        <v>14</v>
      </c>
      <c r="S4919" t="s">
        <v>23409</v>
      </c>
      <c r="T4919" t="s">
        <v>13</v>
      </c>
      <c r="U4919" s="1">
        <v>2</v>
      </c>
      <c r="V4919">
        <v>0</v>
      </c>
      <c r="W4919">
        <v>20078103</v>
      </c>
      <c r="X4919" s="5"/>
      <c r="Y4919" t="s">
        <v>21979</v>
      </c>
      <c r="AA4919" s="1">
        <v>1</v>
      </c>
      <c r="AB4919">
        <v>28</v>
      </c>
    </row>
    <row r="4920" spans="1:28" ht="15.75">
      <c r="A4920" s="5" t="s">
        <v>18064</v>
      </c>
      <c r="B4920">
        <v>1</v>
      </c>
      <c r="C4920" t="s">
        <v>13134</v>
      </c>
      <c r="D4920">
        <v>30</v>
      </c>
      <c r="E4920">
        <v>178</v>
      </c>
      <c r="G4920" s="5" t="s">
        <v>7974</v>
      </c>
      <c r="H4920" s="5" t="s">
        <v>7974</v>
      </c>
      <c r="I4920" s="5" t="s">
        <v>7975</v>
      </c>
      <c r="J4920" s="5">
        <v>14</v>
      </c>
      <c r="K4920">
        <v>0</v>
      </c>
      <c r="L4920">
        <v>0</v>
      </c>
      <c r="M4920">
        <v>0</v>
      </c>
      <c r="N4920" s="1">
        <v>1</v>
      </c>
      <c r="O4920" s="1">
        <v>3</v>
      </c>
      <c r="P4920">
        <v>0</v>
      </c>
      <c r="Q4920">
        <v>0</v>
      </c>
      <c r="R4920">
        <v>0</v>
      </c>
      <c r="S4920">
        <v>0</v>
      </c>
      <c r="T4920">
        <v>0</v>
      </c>
      <c r="U4920" s="1">
        <v>2</v>
      </c>
      <c r="V4920">
        <v>0</v>
      </c>
      <c r="W4920">
        <v>0</v>
      </c>
      <c r="X4920" s="5" t="s">
        <v>7976</v>
      </c>
      <c r="Y4920" t="s">
        <v>21979</v>
      </c>
      <c r="AA4920" s="1">
        <v>18</v>
      </c>
      <c r="AB4920">
        <v>28</v>
      </c>
    </row>
    <row r="4921" spans="1:28" ht="15.75">
      <c r="A4921" s="5" t="s">
        <v>18065</v>
      </c>
      <c r="B4921">
        <v>1</v>
      </c>
      <c r="C4921" t="s">
        <v>13134</v>
      </c>
      <c r="D4921">
        <v>30</v>
      </c>
      <c r="E4921">
        <v>178</v>
      </c>
      <c r="G4921" s="5" t="s">
        <v>7977</v>
      </c>
      <c r="H4921" s="5" t="s">
        <v>7977</v>
      </c>
      <c r="I4921" s="5" t="s">
        <v>7978</v>
      </c>
      <c r="J4921" s="5">
        <v>29</v>
      </c>
      <c r="K4921">
        <v>0</v>
      </c>
      <c r="L4921">
        <v>0</v>
      </c>
      <c r="M4921">
        <v>0</v>
      </c>
      <c r="N4921" s="1">
        <v>1</v>
      </c>
      <c r="O4921" s="1">
        <v>3</v>
      </c>
      <c r="P4921">
        <v>0</v>
      </c>
      <c r="Q4921">
        <v>0</v>
      </c>
      <c r="R4921">
        <v>0</v>
      </c>
      <c r="S4921">
        <v>0</v>
      </c>
      <c r="T4921">
        <v>0</v>
      </c>
      <c r="U4921" s="1">
        <v>2</v>
      </c>
      <c r="V4921">
        <v>0</v>
      </c>
      <c r="W4921">
        <v>0</v>
      </c>
      <c r="X4921" s="5"/>
      <c r="Y4921" t="s">
        <v>21979</v>
      </c>
      <c r="AA4921" s="1">
        <v>18</v>
      </c>
      <c r="AB4921">
        <v>28</v>
      </c>
    </row>
    <row r="4922" spans="1:28" ht="15.75">
      <c r="A4922" s="5" t="s">
        <v>18066</v>
      </c>
      <c r="B4922">
        <v>1</v>
      </c>
      <c r="C4922" t="s">
        <v>13134</v>
      </c>
      <c r="D4922">
        <v>30</v>
      </c>
      <c r="E4922">
        <v>178</v>
      </c>
      <c r="G4922" s="5" t="s">
        <v>7979</v>
      </c>
      <c r="H4922" s="5" t="s">
        <v>7979</v>
      </c>
      <c r="I4922" s="5" t="s">
        <v>7980</v>
      </c>
      <c r="J4922" s="5">
        <v>9</v>
      </c>
      <c r="K4922">
        <v>0</v>
      </c>
      <c r="L4922">
        <v>0</v>
      </c>
      <c r="M4922">
        <v>0</v>
      </c>
      <c r="N4922" s="1">
        <v>1</v>
      </c>
      <c r="O4922" s="1">
        <v>3</v>
      </c>
      <c r="P4922">
        <v>0</v>
      </c>
      <c r="Q4922">
        <v>0</v>
      </c>
      <c r="R4922">
        <v>0</v>
      </c>
      <c r="S4922">
        <v>0</v>
      </c>
      <c r="T4922">
        <v>0</v>
      </c>
      <c r="U4922" s="1">
        <v>2</v>
      </c>
      <c r="V4922">
        <v>0</v>
      </c>
      <c r="W4922">
        <v>0</v>
      </c>
      <c r="X4922" s="5"/>
      <c r="Y4922" t="s">
        <v>21979</v>
      </c>
      <c r="AA4922" s="1">
        <v>18</v>
      </c>
      <c r="AB4922">
        <v>28</v>
      </c>
    </row>
    <row r="4923" spans="1:28" ht="15.75">
      <c r="A4923" s="5" t="s">
        <v>18067</v>
      </c>
      <c r="B4923">
        <v>1</v>
      </c>
      <c r="C4923" t="s">
        <v>13134</v>
      </c>
      <c r="D4923">
        <v>30</v>
      </c>
      <c r="E4923">
        <v>178</v>
      </c>
      <c r="G4923" s="5" t="s">
        <v>7981</v>
      </c>
      <c r="H4923" s="5" t="s">
        <v>7981</v>
      </c>
      <c r="I4923" s="5" t="s">
        <v>7982</v>
      </c>
      <c r="J4923" s="5">
        <v>2</v>
      </c>
      <c r="K4923">
        <v>0</v>
      </c>
      <c r="L4923">
        <v>0</v>
      </c>
      <c r="M4923">
        <v>0</v>
      </c>
      <c r="N4923" s="1">
        <v>1</v>
      </c>
      <c r="O4923" s="1">
        <v>3</v>
      </c>
      <c r="P4923">
        <v>0</v>
      </c>
      <c r="Q4923">
        <v>0</v>
      </c>
      <c r="R4923">
        <v>0</v>
      </c>
      <c r="S4923">
        <v>0</v>
      </c>
      <c r="T4923">
        <v>0</v>
      </c>
      <c r="U4923" s="1">
        <v>2</v>
      </c>
      <c r="V4923">
        <v>0</v>
      </c>
      <c r="W4923">
        <v>0</v>
      </c>
      <c r="X4923" s="5"/>
      <c r="Y4923" t="s">
        <v>21979</v>
      </c>
      <c r="AA4923" s="1">
        <v>1</v>
      </c>
      <c r="AB4923">
        <v>28</v>
      </c>
    </row>
    <row r="4924" spans="1:28" ht="15.75">
      <c r="A4924" s="5" t="s">
        <v>18068</v>
      </c>
      <c r="B4924">
        <v>1</v>
      </c>
      <c r="C4924" t="s">
        <v>13134</v>
      </c>
      <c r="D4924">
        <v>30</v>
      </c>
      <c r="E4924">
        <v>178</v>
      </c>
      <c r="G4924" s="5" t="s">
        <v>7983</v>
      </c>
      <c r="H4924" s="5" t="s">
        <v>7983</v>
      </c>
      <c r="I4924" s="5" t="s">
        <v>7984</v>
      </c>
      <c r="J4924" s="5">
        <v>11</v>
      </c>
      <c r="K4924">
        <v>0</v>
      </c>
      <c r="L4924">
        <v>0</v>
      </c>
      <c r="M4924">
        <v>0</v>
      </c>
      <c r="N4924" s="1">
        <v>1</v>
      </c>
      <c r="O4924" s="1">
        <v>3</v>
      </c>
      <c r="P4924">
        <v>0</v>
      </c>
      <c r="Q4924">
        <v>0</v>
      </c>
      <c r="R4924">
        <v>0</v>
      </c>
      <c r="S4924">
        <v>0</v>
      </c>
      <c r="T4924">
        <v>0</v>
      </c>
      <c r="U4924" s="1">
        <v>2</v>
      </c>
      <c r="V4924">
        <v>0</v>
      </c>
      <c r="W4924">
        <v>0</v>
      </c>
      <c r="X4924" s="5"/>
      <c r="Y4924" t="s">
        <v>21979</v>
      </c>
      <c r="AA4924" s="1">
        <v>18</v>
      </c>
      <c r="AB4924">
        <v>28</v>
      </c>
    </row>
    <row r="4925" spans="1:28" ht="15.75">
      <c r="A4925" s="5" t="s">
        <v>18069</v>
      </c>
      <c r="B4925">
        <v>1</v>
      </c>
      <c r="C4925" t="s">
        <v>13134</v>
      </c>
      <c r="D4925">
        <v>30</v>
      </c>
      <c r="E4925">
        <v>178</v>
      </c>
      <c r="G4925" s="5" t="s">
        <v>7985</v>
      </c>
      <c r="H4925" s="5" t="s">
        <v>7985</v>
      </c>
      <c r="I4925" s="5" t="s">
        <v>7986</v>
      </c>
      <c r="J4925" s="5">
        <v>0</v>
      </c>
      <c r="K4925">
        <v>0</v>
      </c>
      <c r="L4925">
        <v>0</v>
      </c>
      <c r="M4925">
        <v>0</v>
      </c>
      <c r="N4925" s="1">
        <v>1</v>
      </c>
      <c r="O4925" s="1">
        <v>3</v>
      </c>
      <c r="P4925">
        <v>0</v>
      </c>
      <c r="Q4925">
        <v>0</v>
      </c>
      <c r="R4925">
        <v>0</v>
      </c>
      <c r="S4925">
        <v>0</v>
      </c>
      <c r="T4925">
        <v>0</v>
      </c>
      <c r="U4925" s="1">
        <v>2</v>
      </c>
      <c r="V4925">
        <v>0</v>
      </c>
      <c r="W4925">
        <v>0</v>
      </c>
      <c r="X4925" s="5"/>
      <c r="Y4925" t="s">
        <v>21979</v>
      </c>
      <c r="AA4925" s="1">
        <v>18</v>
      </c>
      <c r="AB4925">
        <v>28</v>
      </c>
    </row>
    <row r="4926" spans="1:28" ht="15.75">
      <c r="A4926" s="5" t="s">
        <v>18070</v>
      </c>
      <c r="B4926">
        <v>1</v>
      </c>
      <c r="C4926" t="s">
        <v>13134</v>
      </c>
      <c r="D4926">
        <v>30</v>
      </c>
      <c r="E4926">
        <v>178</v>
      </c>
      <c r="G4926" s="5" t="s">
        <v>7987</v>
      </c>
      <c r="H4926" s="5" t="s">
        <v>7987</v>
      </c>
      <c r="I4926" s="5" t="s">
        <v>7988</v>
      </c>
      <c r="J4926" s="5">
        <v>2</v>
      </c>
      <c r="K4926">
        <v>0</v>
      </c>
      <c r="L4926">
        <v>0</v>
      </c>
      <c r="M4926">
        <v>0</v>
      </c>
      <c r="N4926" s="1">
        <v>1</v>
      </c>
      <c r="O4926" s="1">
        <v>3</v>
      </c>
      <c r="P4926">
        <v>0</v>
      </c>
      <c r="Q4926">
        <v>0</v>
      </c>
      <c r="R4926">
        <v>0</v>
      </c>
      <c r="S4926">
        <v>0</v>
      </c>
      <c r="T4926">
        <v>0</v>
      </c>
      <c r="U4926" s="1">
        <v>2</v>
      </c>
      <c r="V4926">
        <v>0</v>
      </c>
      <c r="W4926">
        <v>0</v>
      </c>
      <c r="X4926" s="5"/>
      <c r="Y4926" t="s">
        <v>21979</v>
      </c>
      <c r="AA4926" s="1">
        <v>18</v>
      </c>
      <c r="AB4926">
        <v>28</v>
      </c>
    </row>
    <row r="4927" spans="1:28" ht="15.75">
      <c r="A4927" s="5" t="s">
        <v>18071</v>
      </c>
      <c r="B4927">
        <v>1</v>
      </c>
      <c r="C4927" t="s">
        <v>13134</v>
      </c>
      <c r="D4927">
        <v>30</v>
      </c>
      <c r="E4927">
        <v>178</v>
      </c>
      <c r="G4927" s="5" t="s">
        <v>7989</v>
      </c>
      <c r="H4927" s="5" t="s">
        <v>7989</v>
      </c>
      <c r="I4927" s="5" t="s">
        <v>7990</v>
      </c>
      <c r="J4927" s="5">
        <v>3</v>
      </c>
      <c r="K4927">
        <v>0</v>
      </c>
      <c r="L4927">
        <v>0</v>
      </c>
      <c r="M4927">
        <v>0</v>
      </c>
      <c r="N4927" s="1">
        <v>1</v>
      </c>
      <c r="O4927" s="1">
        <v>3</v>
      </c>
      <c r="P4927">
        <v>0</v>
      </c>
      <c r="Q4927">
        <v>0</v>
      </c>
      <c r="R4927">
        <v>0</v>
      </c>
      <c r="S4927">
        <v>0</v>
      </c>
      <c r="T4927">
        <v>0</v>
      </c>
      <c r="U4927" s="1">
        <v>2</v>
      </c>
      <c r="V4927">
        <v>0</v>
      </c>
      <c r="W4927">
        <v>0</v>
      </c>
      <c r="X4927" s="5"/>
      <c r="Y4927" t="s">
        <v>21979</v>
      </c>
      <c r="AA4927" s="1">
        <v>1</v>
      </c>
      <c r="AB4927">
        <v>28</v>
      </c>
    </row>
    <row r="4928" spans="1:28" ht="15.75">
      <c r="A4928" s="5" t="s">
        <v>18072</v>
      </c>
      <c r="B4928">
        <v>1</v>
      </c>
      <c r="C4928" t="s">
        <v>13134</v>
      </c>
      <c r="D4928">
        <v>30</v>
      </c>
      <c r="E4928">
        <v>178</v>
      </c>
      <c r="G4928" s="5" t="s">
        <v>7991</v>
      </c>
      <c r="H4928" s="5" t="s">
        <v>7991</v>
      </c>
      <c r="I4928" s="5" t="s">
        <v>7992</v>
      </c>
      <c r="J4928" s="5">
        <v>3</v>
      </c>
      <c r="K4928">
        <v>0</v>
      </c>
      <c r="L4928">
        <v>0</v>
      </c>
      <c r="M4928">
        <v>0</v>
      </c>
      <c r="N4928" s="1">
        <v>1</v>
      </c>
      <c r="O4928" s="1">
        <v>3</v>
      </c>
      <c r="P4928">
        <v>0</v>
      </c>
      <c r="Q4928">
        <v>0</v>
      </c>
      <c r="R4928">
        <v>0</v>
      </c>
      <c r="S4928">
        <v>0</v>
      </c>
      <c r="T4928">
        <v>0</v>
      </c>
      <c r="U4928" s="1">
        <v>2</v>
      </c>
      <c r="V4928">
        <v>0</v>
      </c>
      <c r="W4928">
        <v>0</v>
      </c>
      <c r="X4928" s="5"/>
      <c r="Y4928" t="s">
        <v>21979</v>
      </c>
      <c r="AA4928" s="1">
        <v>1</v>
      </c>
      <c r="AB4928">
        <v>28</v>
      </c>
    </row>
    <row r="4929" spans="1:28" ht="15.75">
      <c r="A4929" s="5" t="s">
        <v>18073</v>
      </c>
      <c r="B4929">
        <v>1</v>
      </c>
      <c r="C4929" t="s">
        <v>13134</v>
      </c>
      <c r="D4929">
        <v>30</v>
      </c>
      <c r="E4929">
        <v>178</v>
      </c>
      <c r="G4929" s="5" t="s">
        <v>7993</v>
      </c>
      <c r="H4929" s="5" t="s">
        <v>7993</v>
      </c>
      <c r="I4929" s="5" t="s">
        <v>7994</v>
      </c>
      <c r="J4929" s="5">
        <v>6</v>
      </c>
      <c r="K4929">
        <v>0</v>
      </c>
      <c r="L4929">
        <v>0</v>
      </c>
      <c r="M4929">
        <v>0</v>
      </c>
      <c r="N4929" s="1">
        <v>1</v>
      </c>
      <c r="O4929" s="1">
        <v>3</v>
      </c>
      <c r="P4929">
        <v>0</v>
      </c>
      <c r="Q4929">
        <v>0</v>
      </c>
      <c r="R4929">
        <v>0</v>
      </c>
      <c r="S4929">
        <v>0</v>
      </c>
      <c r="T4929">
        <v>0</v>
      </c>
      <c r="U4929" s="1">
        <v>2</v>
      </c>
      <c r="V4929">
        <v>0</v>
      </c>
      <c r="W4929">
        <v>0</v>
      </c>
      <c r="X4929" s="5"/>
      <c r="Y4929" t="s">
        <v>21979</v>
      </c>
      <c r="AA4929" s="1">
        <v>18</v>
      </c>
      <c r="AB4929">
        <v>28</v>
      </c>
    </row>
    <row r="4930" spans="1:28" ht="15.75">
      <c r="A4930" s="5" t="s">
        <v>18074</v>
      </c>
      <c r="B4930">
        <v>1</v>
      </c>
      <c r="C4930" t="s">
        <v>13134</v>
      </c>
      <c r="D4930">
        <v>30</v>
      </c>
      <c r="E4930">
        <v>178</v>
      </c>
      <c r="G4930" s="5" t="s">
        <v>7995</v>
      </c>
      <c r="H4930" s="5" t="s">
        <v>7995</v>
      </c>
      <c r="I4930" s="5" t="s">
        <v>7996</v>
      </c>
      <c r="J4930" s="5">
        <v>7</v>
      </c>
      <c r="K4930">
        <v>0</v>
      </c>
      <c r="L4930">
        <v>0</v>
      </c>
      <c r="M4930">
        <v>0</v>
      </c>
      <c r="N4930" s="1">
        <v>1</v>
      </c>
      <c r="O4930" s="1">
        <v>3</v>
      </c>
      <c r="P4930">
        <v>0</v>
      </c>
      <c r="Q4930">
        <v>0</v>
      </c>
      <c r="R4930">
        <v>0</v>
      </c>
      <c r="S4930">
        <v>0</v>
      </c>
      <c r="T4930">
        <v>0</v>
      </c>
      <c r="U4930" s="1">
        <v>2</v>
      </c>
      <c r="V4930">
        <v>0</v>
      </c>
      <c r="W4930">
        <v>0</v>
      </c>
      <c r="X4930" s="5"/>
      <c r="Y4930" t="s">
        <v>21979</v>
      </c>
      <c r="AA4930" s="1">
        <v>1</v>
      </c>
      <c r="AB4930">
        <v>28</v>
      </c>
    </row>
    <row r="4931" spans="1:28" ht="15.75">
      <c r="A4931" s="5" t="s">
        <v>18075</v>
      </c>
      <c r="B4931">
        <v>1</v>
      </c>
      <c r="C4931" t="s">
        <v>13134</v>
      </c>
      <c r="D4931">
        <v>30</v>
      </c>
      <c r="E4931">
        <v>178</v>
      </c>
      <c r="G4931" s="5" t="s">
        <v>7997</v>
      </c>
      <c r="H4931" s="5" t="s">
        <v>7997</v>
      </c>
      <c r="I4931" s="5" t="s">
        <v>7998</v>
      </c>
      <c r="J4931" s="5">
        <v>2</v>
      </c>
      <c r="K4931">
        <v>0</v>
      </c>
      <c r="L4931">
        <v>0</v>
      </c>
      <c r="M4931">
        <v>0</v>
      </c>
      <c r="N4931" s="1">
        <v>1</v>
      </c>
      <c r="O4931" s="1">
        <v>3</v>
      </c>
      <c r="P4931">
        <v>0</v>
      </c>
      <c r="Q4931">
        <v>0</v>
      </c>
      <c r="R4931">
        <v>0</v>
      </c>
      <c r="S4931">
        <v>0</v>
      </c>
      <c r="T4931">
        <v>0</v>
      </c>
      <c r="U4931" s="1">
        <v>2</v>
      </c>
      <c r="V4931">
        <v>0</v>
      </c>
      <c r="W4931">
        <v>0</v>
      </c>
      <c r="X4931" s="5"/>
      <c r="Y4931" t="s">
        <v>21979</v>
      </c>
      <c r="AA4931" s="1">
        <v>18</v>
      </c>
      <c r="AB4931">
        <v>28</v>
      </c>
    </row>
    <row r="4932" spans="1:28" ht="15.75">
      <c r="A4932" s="5" t="s">
        <v>18076</v>
      </c>
      <c r="B4932">
        <v>1</v>
      </c>
      <c r="C4932" t="s">
        <v>13134</v>
      </c>
      <c r="D4932">
        <v>30</v>
      </c>
      <c r="E4932">
        <v>175</v>
      </c>
      <c r="G4932" s="5" t="s">
        <v>7999</v>
      </c>
      <c r="H4932" s="5" t="s">
        <v>7999</v>
      </c>
      <c r="I4932" s="5" t="s">
        <v>8000</v>
      </c>
      <c r="J4932" s="5">
        <v>0</v>
      </c>
      <c r="K4932">
        <v>0</v>
      </c>
      <c r="L4932">
        <v>0</v>
      </c>
      <c r="M4932">
        <v>0</v>
      </c>
      <c r="N4932" s="1">
        <v>1</v>
      </c>
      <c r="O4932" s="1">
        <v>3</v>
      </c>
      <c r="P4932">
        <v>0</v>
      </c>
      <c r="Q4932">
        <v>0</v>
      </c>
      <c r="R4932">
        <v>0</v>
      </c>
      <c r="S4932">
        <v>0</v>
      </c>
      <c r="T4932">
        <v>0</v>
      </c>
      <c r="U4932" s="1">
        <v>2</v>
      </c>
      <c r="V4932">
        <v>0</v>
      </c>
      <c r="W4932">
        <v>0</v>
      </c>
      <c r="X4932" s="5"/>
      <c r="Y4932" t="s">
        <v>21979</v>
      </c>
      <c r="AA4932" s="1">
        <v>18</v>
      </c>
      <c r="AB4932">
        <v>28</v>
      </c>
    </row>
    <row r="4933" spans="1:28" ht="15.75">
      <c r="A4933" s="5" t="s">
        <v>18077</v>
      </c>
      <c r="B4933">
        <v>1</v>
      </c>
      <c r="C4933" t="s">
        <v>13134</v>
      </c>
      <c r="D4933">
        <v>30</v>
      </c>
      <c r="E4933">
        <v>175</v>
      </c>
      <c r="G4933" s="5" t="s">
        <v>8001</v>
      </c>
      <c r="H4933" s="5" t="s">
        <v>8001</v>
      </c>
      <c r="I4933" s="5" t="s">
        <v>8002</v>
      </c>
      <c r="J4933" s="5">
        <v>203</v>
      </c>
      <c r="K4933">
        <v>2</v>
      </c>
      <c r="L4933">
        <v>0</v>
      </c>
      <c r="M4933">
        <v>1</v>
      </c>
      <c r="N4933" s="1">
        <v>1</v>
      </c>
      <c r="O4933" s="1">
        <v>3</v>
      </c>
      <c r="P4933" t="s">
        <v>14</v>
      </c>
      <c r="Q4933" t="s">
        <v>14</v>
      </c>
      <c r="R4933" t="s">
        <v>14</v>
      </c>
      <c r="S4933" t="s">
        <v>14</v>
      </c>
      <c r="T4933" t="s">
        <v>13</v>
      </c>
      <c r="U4933" s="1">
        <v>2</v>
      </c>
      <c r="V4933">
        <v>0</v>
      </c>
      <c r="W4933">
        <v>21056113</v>
      </c>
      <c r="X4933" s="5"/>
      <c r="Y4933" t="s">
        <v>21979</v>
      </c>
      <c r="AA4933" s="1">
        <v>1</v>
      </c>
      <c r="AB4933">
        <v>28</v>
      </c>
    </row>
    <row r="4934" spans="1:28" ht="15.75">
      <c r="A4934" s="5" t="s">
        <v>18078</v>
      </c>
      <c r="B4934">
        <v>1</v>
      </c>
      <c r="C4934" t="s">
        <v>13134</v>
      </c>
      <c r="D4934">
        <v>30</v>
      </c>
      <c r="E4934">
        <v>175</v>
      </c>
      <c r="G4934" s="5" t="s">
        <v>8003</v>
      </c>
      <c r="H4934" s="5" t="s">
        <v>8003</v>
      </c>
      <c r="I4934" s="5" t="s">
        <v>8004</v>
      </c>
      <c r="J4934" s="5">
        <v>256</v>
      </c>
      <c r="K4934">
        <v>4</v>
      </c>
      <c r="L4934">
        <v>0</v>
      </c>
      <c r="M4934">
        <v>1</v>
      </c>
      <c r="N4934" s="1">
        <v>1</v>
      </c>
      <c r="O4934" s="1">
        <v>3</v>
      </c>
      <c r="P4934" t="s">
        <v>14</v>
      </c>
      <c r="Q4934" t="s">
        <v>14</v>
      </c>
      <c r="R4934" t="s">
        <v>14</v>
      </c>
      <c r="S4934" t="s">
        <v>14</v>
      </c>
      <c r="T4934" t="s">
        <v>13</v>
      </c>
      <c r="U4934" s="1">
        <v>2</v>
      </c>
      <c r="V4934">
        <v>0</v>
      </c>
      <c r="W4934">
        <v>20054231</v>
      </c>
      <c r="X4934" s="5"/>
      <c r="Y4934" t="s">
        <v>21979</v>
      </c>
      <c r="AA4934" s="1">
        <v>1</v>
      </c>
      <c r="AB4934">
        <v>28</v>
      </c>
    </row>
    <row r="4935" spans="1:28" ht="15.75">
      <c r="A4935" s="5" t="s">
        <v>18079</v>
      </c>
      <c r="B4935">
        <v>1</v>
      </c>
      <c r="C4935" t="s">
        <v>13134</v>
      </c>
      <c r="D4935">
        <v>30</v>
      </c>
      <c r="E4935">
        <v>175</v>
      </c>
      <c r="G4935" s="5" t="s">
        <v>8005</v>
      </c>
      <c r="H4935" s="5" t="s">
        <v>8005</v>
      </c>
      <c r="I4935" s="5" t="s">
        <v>8006</v>
      </c>
      <c r="J4935" s="5">
        <v>40</v>
      </c>
      <c r="K4935">
        <v>0</v>
      </c>
      <c r="L4935">
        <v>0</v>
      </c>
      <c r="M4935">
        <v>1</v>
      </c>
      <c r="N4935" s="1">
        <v>1</v>
      </c>
      <c r="O4935" s="1">
        <v>3</v>
      </c>
      <c r="P4935" t="s">
        <v>14</v>
      </c>
      <c r="Q4935" t="s">
        <v>14</v>
      </c>
      <c r="R4935" t="s">
        <v>14</v>
      </c>
      <c r="S4935" t="s">
        <v>23409</v>
      </c>
      <c r="T4935" t="s">
        <v>13</v>
      </c>
      <c r="U4935" s="1">
        <v>2</v>
      </c>
      <c r="V4935">
        <v>0</v>
      </c>
      <c r="W4935">
        <v>21065971</v>
      </c>
      <c r="X4935" s="5"/>
      <c r="Y4935" t="s">
        <v>21979</v>
      </c>
      <c r="AA4935" s="1">
        <v>1</v>
      </c>
      <c r="AB4935">
        <v>28</v>
      </c>
    </row>
    <row r="4936" spans="1:28" ht="15.75">
      <c r="A4936" s="5" t="s">
        <v>18080</v>
      </c>
      <c r="B4936">
        <v>1</v>
      </c>
      <c r="C4936" t="s">
        <v>13134</v>
      </c>
      <c r="D4936">
        <v>30</v>
      </c>
      <c r="E4936">
        <v>175</v>
      </c>
      <c r="G4936" s="5" t="s">
        <v>8007</v>
      </c>
      <c r="H4936" s="5" t="s">
        <v>8007</v>
      </c>
      <c r="I4936" s="5" t="s">
        <v>8008</v>
      </c>
      <c r="J4936" s="5">
        <v>32</v>
      </c>
      <c r="K4936">
        <v>0</v>
      </c>
      <c r="L4936">
        <v>0</v>
      </c>
      <c r="M4936">
        <v>1</v>
      </c>
      <c r="N4936" s="1">
        <v>1</v>
      </c>
      <c r="O4936" s="1">
        <v>3</v>
      </c>
      <c r="P4936" t="s">
        <v>14</v>
      </c>
      <c r="Q4936" t="s">
        <v>14</v>
      </c>
      <c r="R4936" t="s">
        <v>14</v>
      </c>
      <c r="S4936" t="s">
        <v>14</v>
      </c>
      <c r="T4936" t="s">
        <v>13</v>
      </c>
      <c r="U4936" s="1">
        <v>2</v>
      </c>
      <c r="V4936">
        <v>0</v>
      </c>
      <c r="W4936">
        <v>21056114</v>
      </c>
      <c r="X4936" s="5"/>
      <c r="Y4936" t="s">
        <v>21979</v>
      </c>
      <c r="AA4936" s="1">
        <v>1</v>
      </c>
      <c r="AB4936">
        <v>28</v>
      </c>
    </row>
    <row r="4937" spans="1:28" ht="15.75">
      <c r="A4937" s="5" t="s">
        <v>18081</v>
      </c>
      <c r="B4937">
        <v>1</v>
      </c>
      <c r="C4937" t="s">
        <v>13134</v>
      </c>
      <c r="D4937">
        <v>30</v>
      </c>
      <c r="E4937">
        <v>175</v>
      </c>
      <c r="G4937" s="5" t="s">
        <v>8009</v>
      </c>
      <c r="H4937" s="5" t="s">
        <v>8009</v>
      </c>
      <c r="I4937" s="5" t="s">
        <v>8010</v>
      </c>
      <c r="J4937" s="5">
        <v>16</v>
      </c>
      <c r="K4937">
        <v>2</v>
      </c>
      <c r="L4937">
        <v>0</v>
      </c>
      <c r="M4937">
        <v>1</v>
      </c>
      <c r="N4937" s="1">
        <v>1</v>
      </c>
      <c r="O4937" s="1">
        <v>3</v>
      </c>
      <c r="P4937" t="s">
        <v>14</v>
      </c>
      <c r="Q4937" t="s">
        <v>14</v>
      </c>
      <c r="R4937" t="s">
        <v>14</v>
      </c>
      <c r="S4937" t="s">
        <v>14</v>
      </c>
      <c r="T4937" t="s">
        <v>13</v>
      </c>
      <c r="U4937" s="1">
        <v>2</v>
      </c>
      <c r="V4937">
        <v>0</v>
      </c>
      <c r="W4937">
        <v>21056112</v>
      </c>
      <c r="X4937" s="5"/>
      <c r="Y4937" t="s">
        <v>21979</v>
      </c>
      <c r="AA4937" s="1">
        <v>1</v>
      </c>
      <c r="AB4937">
        <v>28</v>
      </c>
    </row>
    <row r="4938" spans="1:28" ht="15.75">
      <c r="A4938" s="5" t="s">
        <v>18082</v>
      </c>
      <c r="B4938">
        <v>1</v>
      </c>
      <c r="C4938" t="s">
        <v>13134</v>
      </c>
      <c r="D4938">
        <v>30</v>
      </c>
      <c r="E4938">
        <v>175</v>
      </c>
      <c r="G4938" s="5" t="s">
        <v>8011</v>
      </c>
      <c r="H4938" s="5" t="s">
        <v>8011</v>
      </c>
      <c r="I4938" s="5" t="s">
        <v>8010</v>
      </c>
      <c r="J4938" s="5">
        <v>3</v>
      </c>
      <c r="K4938">
        <v>0</v>
      </c>
      <c r="L4938">
        <v>0</v>
      </c>
      <c r="M4938">
        <v>1</v>
      </c>
      <c r="N4938" s="1">
        <v>1</v>
      </c>
      <c r="O4938" s="1">
        <v>3</v>
      </c>
      <c r="P4938" t="s">
        <v>14</v>
      </c>
      <c r="Q4938" t="s">
        <v>14</v>
      </c>
      <c r="R4938" t="s">
        <v>14</v>
      </c>
      <c r="S4938" t="s">
        <v>14</v>
      </c>
      <c r="T4938" t="s">
        <v>13</v>
      </c>
      <c r="U4938" s="1">
        <v>2</v>
      </c>
      <c r="V4938">
        <v>0</v>
      </c>
      <c r="W4938">
        <v>22010230</v>
      </c>
      <c r="X4938" s="5"/>
      <c r="Y4938" t="s">
        <v>21979</v>
      </c>
      <c r="AA4938" s="1">
        <v>1</v>
      </c>
      <c r="AB4938">
        <v>28</v>
      </c>
    </row>
    <row r="4939" spans="1:28" ht="15.75">
      <c r="A4939" s="5" t="s">
        <v>18083</v>
      </c>
      <c r="B4939">
        <v>1</v>
      </c>
      <c r="C4939" t="s">
        <v>13134</v>
      </c>
      <c r="D4939">
        <v>30</v>
      </c>
      <c r="E4939">
        <v>175</v>
      </c>
      <c r="G4939" s="5" t="s">
        <v>8012</v>
      </c>
      <c r="H4939" s="5" t="s">
        <v>8012</v>
      </c>
      <c r="I4939" s="5" t="s">
        <v>8010</v>
      </c>
      <c r="J4939" s="5">
        <v>1030</v>
      </c>
      <c r="K4939">
        <v>4</v>
      </c>
      <c r="L4939">
        <v>0</v>
      </c>
      <c r="M4939">
        <v>1</v>
      </c>
      <c r="N4939" s="1">
        <v>1</v>
      </c>
      <c r="O4939" s="1">
        <v>3</v>
      </c>
      <c r="P4939" t="s">
        <v>14</v>
      </c>
      <c r="Q4939" t="s">
        <v>14</v>
      </c>
      <c r="R4939" t="s">
        <v>14</v>
      </c>
      <c r="S4939" t="s">
        <v>14</v>
      </c>
      <c r="T4939" t="s">
        <v>13</v>
      </c>
      <c r="U4939" s="1">
        <v>2</v>
      </c>
      <c r="V4939">
        <v>0</v>
      </c>
      <c r="W4939">
        <v>21056111</v>
      </c>
      <c r="X4939" s="5"/>
      <c r="Y4939" t="s">
        <v>21979</v>
      </c>
      <c r="AA4939" s="1">
        <v>1</v>
      </c>
      <c r="AB4939">
        <v>28</v>
      </c>
    </row>
    <row r="4940" spans="1:28" ht="15.75">
      <c r="A4940" s="5" t="s">
        <v>18084</v>
      </c>
      <c r="B4940">
        <v>1</v>
      </c>
      <c r="C4940" t="s">
        <v>13134</v>
      </c>
      <c r="D4940">
        <v>30</v>
      </c>
      <c r="E4940">
        <v>175</v>
      </c>
      <c r="G4940" s="5" t="s">
        <v>8013</v>
      </c>
      <c r="H4940" s="5" t="s">
        <v>8013</v>
      </c>
      <c r="I4940" s="5" t="s">
        <v>8014</v>
      </c>
      <c r="J4940" s="5">
        <v>32</v>
      </c>
      <c r="K4940">
        <v>0</v>
      </c>
      <c r="L4940">
        <v>0</v>
      </c>
      <c r="M4940">
        <v>0</v>
      </c>
      <c r="N4940" s="1">
        <v>1</v>
      </c>
      <c r="O4940" s="1">
        <v>3</v>
      </c>
      <c r="P4940">
        <v>0</v>
      </c>
      <c r="Q4940">
        <v>0</v>
      </c>
      <c r="R4940">
        <v>0</v>
      </c>
      <c r="S4940">
        <v>0</v>
      </c>
      <c r="T4940">
        <v>0</v>
      </c>
      <c r="U4940" s="1">
        <v>2</v>
      </c>
      <c r="V4940">
        <v>0</v>
      </c>
      <c r="W4940">
        <v>0</v>
      </c>
      <c r="X4940" s="5"/>
      <c r="Y4940" t="s">
        <v>21979</v>
      </c>
      <c r="AA4940" s="1">
        <v>1</v>
      </c>
      <c r="AB4940">
        <v>22</v>
      </c>
    </row>
    <row r="4941" spans="1:28" ht="15.75">
      <c r="A4941" s="5" t="s">
        <v>18085</v>
      </c>
      <c r="B4941">
        <v>1</v>
      </c>
      <c r="C4941" t="s">
        <v>13134</v>
      </c>
      <c r="D4941">
        <v>30</v>
      </c>
      <c r="E4941">
        <v>175</v>
      </c>
      <c r="G4941" s="5" t="s">
        <v>8015</v>
      </c>
      <c r="H4941" s="5" t="s">
        <v>8015</v>
      </c>
      <c r="I4941" s="5" t="s">
        <v>8016</v>
      </c>
      <c r="J4941" s="5">
        <v>117</v>
      </c>
      <c r="K4941">
        <v>0</v>
      </c>
      <c r="L4941">
        <v>0</v>
      </c>
      <c r="M4941">
        <v>0</v>
      </c>
      <c r="N4941" s="1">
        <v>1</v>
      </c>
      <c r="O4941" s="1">
        <v>3</v>
      </c>
      <c r="P4941">
        <v>0</v>
      </c>
      <c r="Q4941">
        <v>0</v>
      </c>
      <c r="R4941">
        <v>0</v>
      </c>
      <c r="S4941">
        <v>0</v>
      </c>
      <c r="T4941">
        <v>0</v>
      </c>
      <c r="U4941" s="1">
        <v>2</v>
      </c>
      <c r="V4941">
        <v>0</v>
      </c>
      <c r="W4941">
        <v>0</v>
      </c>
      <c r="X4941" s="5"/>
      <c r="Y4941" t="s">
        <v>21979</v>
      </c>
      <c r="AA4941" s="1">
        <v>1</v>
      </c>
      <c r="AB4941">
        <v>28</v>
      </c>
    </row>
    <row r="4942" spans="1:28" ht="15.75">
      <c r="A4942" s="5" t="s">
        <v>18086</v>
      </c>
      <c r="B4942">
        <v>1</v>
      </c>
      <c r="C4942" t="s">
        <v>13134</v>
      </c>
      <c r="D4942">
        <v>30</v>
      </c>
      <c r="E4942">
        <v>175</v>
      </c>
      <c r="G4942" s="5" t="s">
        <v>8017</v>
      </c>
      <c r="H4942" s="5" t="s">
        <v>8017</v>
      </c>
      <c r="I4942" s="5" t="s">
        <v>8018</v>
      </c>
      <c r="J4942" s="5">
        <v>120</v>
      </c>
      <c r="K4942">
        <v>0</v>
      </c>
      <c r="L4942">
        <v>0</v>
      </c>
      <c r="M4942">
        <v>0</v>
      </c>
      <c r="N4942" s="1">
        <v>1</v>
      </c>
      <c r="O4942" s="1">
        <v>3</v>
      </c>
      <c r="P4942">
        <v>0</v>
      </c>
      <c r="Q4942">
        <v>0</v>
      </c>
      <c r="R4942">
        <v>0</v>
      </c>
      <c r="S4942">
        <v>0</v>
      </c>
      <c r="T4942">
        <v>0</v>
      </c>
      <c r="U4942" s="1">
        <v>2</v>
      </c>
      <c r="V4942">
        <v>0</v>
      </c>
      <c r="W4942">
        <v>0</v>
      </c>
      <c r="X4942" s="5"/>
      <c r="Y4942" t="s">
        <v>21979</v>
      </c>
      <c r="AA4942" s="1">
        <v>1</v>
      </c>
      <c r="AB4942">
        <v>28</v>
      </c>
    </row>
    <row r="4943" spans="1:28" ht="15.75">
      <c r="A4943" s="5" t="s">
        <v>18087</v>
      </c>
      <c r="B4943">
        <v>1</v>
      </c>
      <c r="C4943" t="s">
        <v>13134</v>
      </c>
      <c r="D4943">
        <v>30</v>
      </c>
      <c r="E4943">
        <v>175</v>
      </c>
      <c r="G4943" s="5" t="s">
        <v>8019</v>
      </c>
      <c r="H4943" s="5" t="s">
        <v>8019</v>
      </c>
      <c r="I4943" s="5" t="s">
        <v>8020</v>
      </c>
      <c r="J4943" s="5">
        <v>0</v>
      </c>
      <c r="K4943">
        <v>0</v>
      </c>
      <c r="L4943">
        <v>0</v>
      </c>
      <c r="M4943">
        <v>1</v>
      </c>
      <c r="N4943" s="1">
        <v>1</v>
      </c>
      <c r="O4943" s="1">
        <v>3</v>
      </c>
      <c r="P4943" t="s">
        <v>14</v>
      </c>
      <c r="Q4943" t="s">
        <v>14</v>
      </c>
      <c r="R4943" t="s">
        <v>14</v>
      </c>
      <c r="S4943" t="s">
        <v>14</v>
      </c>
      <c r="T4943" t="s">
        <v>13</v>
      </c>
      <c r="U4943" s="1">
        <v>2</v>
      </c>
      <c r="V4943">
        <v>0</v>
      </c>
      <c r="W4943">
        <v>19074697</v>
      </c>
      <c r="X4943" s="5"/>
      <c r="Y4943" t="s">
        <v>21979</v>
      </c>
      <c r="AA4943" s="1">
        <v>1</v>
      </c>
      <c r="AB4943">
        <v>28</v>
      </c>
    </row>
    <row r="4944" spans="1:28" ht="15.75">
      <c r="A4944" s="5" t="s">
        <v>18088</v>
      </c>
      <c r="B4944">
        <v>1</v>
      </c>
      <c r="C4944" t="s">
        <v>13134</v>
      </c>
      <c r="D4944">
        <v>30</v>
      </c>
      <c r="E4944">
        <v>175</v>
      </c>
      <c r="G4944" s="5" t="s">
        <v>8021</v>
      </c>
      <c r="H4944" s="5" t="s">
        <v>8021</v>
      </c>
      <c r="I4944" s="5" t="s">
        <v>8022</v>
      </c>
      <c r="J4944" s="5">
        <v>3</v>
      </c>
      <c r="K4944">
        <v>0</v>
      </c>
      <c r="L4944">
        <v>0</v>
      </c>
      <c r="M4944">
        <v>1</v>
      </c>
      <c r="N4944" s="1">
        <v>1</v>
      </c>
      <c r="O4944" s="1">
        <v>3</v>
      </c>
      <c r="P4944" t="s">
        <v>14</v>
      </c>
      <c r="Q4944" t="s">
        <v>14</v>
      </c>
      <c r="R4944" t="s">
        <v>14</v>
      </c>
      <c r="S4944" t="s">
        <v>14</v>
      </c>
      <c r="T4944" t="s">
        <v>13</v>
      </c>
      <c r="U4944" s="1">
        <v>2</v>
      </c>
      <c r="V4944">
        <v>0</v>
      </c>
      <c r="W4944">
        <v>19074698</v>
      </c>
      <c r="X4944" s="5"/>
      <c r="Y4944" t="s">
        <v>21979</v>
      </c>
      <c r="AA4944" s="1">
        <v>1</v>
      </c>
      <c r="AB4944">
        <v>28</v>
      </c>
    </row>
    <row r="4945" spans="1:28" ht="15.75">
      <c r="A4945" s="5" t="s">
        <v>18089</v>
      </c>
      <c r="B4945">
        <v>1</v>
      </c>
      <c r="C4945" t="s">
        <v>13134</v>
      </c>
      <c r="D4945">
        <v>30</v>
      </c>
      <c r="E4945">
        <v>175</v>
      </c>
      <c r="G4945" s="5" t="s">
        <v>8023</v>
      </c>
      <c r="H4945" s="5" t="s">
        <v>8023</v>
      </c>
      <c r="I4945" s="5" t="s">
        <v>8024</v>
      </c>
      <c r="J4945" s="5">
        <v>44</v>
      </c>
      <c r="K4945">
        <v>0</v>
      </c>
      <c r="L4945">
        <v>0</v>
      </c>
      <c r="M4945">
        <v>1</v>
      </c>
      <c r="N4945" s="1">
        <v>1</v>
      </c>
      <c r="O4945" s="1">
        <v>3</v>
      </c>
      <c r="P4945" t="s">
        <v>14</v>
      </c>
      <c r="Q4945" t="s">
        <v>14</v>
      </c>
      <c r="R4945" t="s">
        <v>14</v>
      </c>
      <c r="S4945" t="s">
        <v>14</v>
      </c>
      <c r="T4945" t="s">
        <v>13</v>
      </c>
      <c r="U4945" s="1">
        <v>2</v>
      </c>
      <c r="V4945">
        <v>0</v>
      </c>
      <c r="W4945">
        <v>22010229</v>
      </c>
      <c r="X4945" s="5"/>
      <c r="Y4945" t="s">
        <v>21979</v>
      </c>
      <c r="AA4945" s="1">
        <v>1</v>
      </c>
      <c r="AB4945">
        <v>28</v>
      </c>
    </row>
    <row r="4946" spans="1:28" ht="15.75">
      <c r="A4946" s="5" t="s">
        <v>18090</v>
      </c>
      <c r="B4946">
        <v>1</v>
      </c>
      <c r="C4946" t="s">
        <v>13134</v>
      </c>
      <c r="D4946">
        <v>30</v>
      </c>
      <c r="E4946">
        <v>175</v>
      </c>
      <c r="G4946" s="5" t="s">
        <v>8025</v>
      </c>
      <c r="H4946" s="5" t="s">
        <v>8025</v>
      </c>
      <c r="I4946" s="5" t="s">
        <v>8026</v>
      </c>
      <c r="J4946" s="5">
        <v>141</v>
      </c>
      <c r="K4946">
        <v>0</v>
      </c>
      <c r="L4946">
        <v>0</v>
      </c>
      <c r="M4946">
        <v>1</v>
      </c>
      <c r="N4946" s="1">
        <v>1</v>
      </c>
      <c r="O4946" s="1">
        <v>3</v>
      </c>
      <c r="P4946" t="s">
        <v>14</v>
      </c>
      <c r="Q4946" t="s">
        <v>14</v>
      </c>
      <c r="R4946" t="s">
        <v>14</v>
      </c>
      <c r="S4946" t="s">
        <v>14</v>
      </c>
      <c r="T4946" t="s">
        <v>13</v>
      </c>
      <c r="U4946" s="1">
        <v>2</v>
      </c>
      <c r="V4946">
        <v>0</v>
      </c>
      <c r="W4946">
        <v>21056480</v>
      </c>
      <c r="X4946" s="5"/>
      <c r="Y4946" t="s">
        <v>21979</v>
      </c>
      <c r="AA4946" s="1">
        <v>1</v>
      </c>
      <c r="AB4946">
        <v>28</v>
      </c>
    </row>
    <row r="4947" spans="1:28" ht="15.75">
      <c r="A4947" s="5" t="s">
        <v>18091</v>
      </c>
      <c r="B4947">
        <v>1</v>
      </c>
      <c r="C4947" t="s">
        <v>13134</v>
      </c>
      <c r="D4947">
        <v>30</v>
      </c>
      <c r="E4947">
        <v>175</v>
      </c>
      <c r="G4947" s="5" t="s">
        <v>8027</v>
      </c>
      <c r="H4947" s="5" t="s">
        <v>8027</v>
      </c>
      <c r="I4947" s="5" t="s">
        <v>8028</v>
      </c>
      <c r="J4947" s="5">
        <v>182</v>
      </c>
      <c r="K4947">
        <v>3</v>
      </c>
      <c r="L4947">
        <v>0</v>
      </c>
      <c r="M4947">
        <v>1</v>
      </c>
      <c r="N4947" s="1">
        <v>1</v>
      </c>
      <c r="O4947" s="1">
        <v>3</v>
      </c>
      <c r="P4947" t="s">
        <v>14</v>
      </c>
      <c r="Q4947" t="s">
        <v>14</v>
      </c>
      <c r="R4947" t="s">
        <v>14</v>
      </c>
      <c r="S4947" t="s">
        <v>14</v>
      </c>
      <c r="T4947" t="s">
        <v>13</v>
      </c>
      <c r="U4947" s="1">
        <v>2</v>
      </c>
      <c r="V4947">
        <v>0</v>
      </c>
      <c r="W4947">
        <v>22009772</v>
      </c>
      <c r="X4947" s="5"/>
      <c r="Y4947" t="s">
        <v>21979</v>
      </c>
      <c r="AA4947" s="1">
        <v>1</v>
      </c>
      <c r="AB4947">
        <v>28</v>
      </c>
    </row>
    <row r="4948" spans="1:28" ht="15.75">
      <c r="A4948" s="5" t="s">
        <v>18092</v>
      </c>
      <c r="B4948">
        <v>1</v>
      </c>
      <c r="C4948" t="s">
        <v>13134</v>
      </c>
      <c r="D4948">
        <v>30</v>
      </c>
      <c r="E4948">
        <v>175</v>
      </c>
      <c r="G4948" s="5" t="s">
        <v>8029</v>
      </c>
      <c r="H4948" s="5" t="s">
        <v>8029</v>
      </c>
      <c r="I4948" s="5" t="s">
        <v>8030</v>
      </c>
      <c r="J4948" s="5">
        <v>38</v>
      </c>
      <c r="K4948">
        <v>3</v>
      </c>
      <c r="L4948">
        <v>0</v>
      </c>
      <c r="M4948">
        <v>1</v>
      </c>
      <c r="N4948" s="1">
        <v>1</v>
      </c>
      <c r="O4948" s="1">
        <v>3</v>
      </c>
      <c r="P4948" t="s">
        <v>14</v>
      </c>
      <c r="Q4948" t="s">
        <v>14</v>
      </c>
      <c r="R4948" t="s">
        <v>14</v>
      </c>
      <c r="S4948" t="s">
        <v>14</v>
      </c>
      <c r="T4948" t="s">
        <v>13</v>
      </c>
      <c r="U4948" s="1">
        <v>2</v>
      </c>
      <c r="V4948">
        <v>0</v>
      </c>
      <c r="W4948">
        <v>20054364</v>
      </c>
      <c r="X4948" s="5"/>
      <c r="Y4948" t="s">
        <v>21979</v>
      </c>
      <c r="AA4948" s="1">
        <v>1</v>
      </c>
      <c r="AB4948">
        <v>28</v>
      </c>
    </row>
    <row r="4949" spans="1:28" ht="15.75">
      <c r="A4949" s="5" t="s">
        <v>18093</v>
      </c>
      <c r="B4949">
        <v>1</v>
      </c>
      <c r="C4949" t="s">
        <v>13134</v>
      </c>
      <c r="D4949">
        <v>30</v>
      </c>
      <c r="E4949">
        <v>175</v>
      </c>
      <c r="G4949" s="5" t="s">
        <v>8031</v>
      </c>
      <c r="H4949" s="5" t="s">
        <v>8031</v>
      </c>
      <c r="I4949" s="5" t="s">
        <v>8032</v>
      </c>
      <c r="J4949" s="5">
        <v>146</v>
      </c>
      <c r="K4949">
        <v>3</v>
      </c>
      <c r="L4949">
        <v>0</v>
      </c>
      <c r="M4949">
        <v>1</v>
      </c>
      <c r="N4949" s="1">
        <v>1</v>
      </c>
      <c r="O4949" s="1">
        <v>3</v>
      </c>
      <c r="P4949" t="s">
        <v>14</v>
      </c>
      <c r="Q4949" t="s">
        <v>14</v>
      </c>
      <c r="R4949" t="s">
        <v>14</v>
      </c>
      <c r="S4949" t="s">
        <v>14</v>
      </c>
      <c r="T4949" t="s">
        <v>13</v>
      </c>
      <c r="U4949" s="1">
        <v>2</v>
      </c>
      <c r="V4949">
        <v>0</v>
      </c>
      <c r="W4949">
        <v>19074634</v>
      </c>
      <c r="X4949" s="5"/>
      <c r="Y4949" t="s">
        <v>21979</v>
      </c>
      <c r="AA4949" s="1">
        <v>1</v>
      </c>
      <c r="AB4949">
        <v>28</v>
      </c>
    </row>
    <row r="4950" spans="1:28" ht="15.75">
      <c r="A4950" s="5" t="s">
        <v>18094</v>
      </c>
      <c r="B4950">
        <v>1</v>
      </c>
      <c r="C4950" t="s">
        <v>13134</v>
      </c>
      <c r="D4950">
        <v>30</v>
      </c>
      <c r="E4950">
        <v>175</v>
      </c>
      <c r="G4950" s="5" t="s">
        <v>8033</v>
      </c>
      <c r="H4950" s="5" t="s">
        <v>8033</v>
      </c>
      <c r="I4950" s="5" t="s">
        <v>8034</v>
      </c>
      <c r="J4950" s="5">
        <v>324</v>
      </c>
      <c r="K4950">
        <v>0</v>
      </c>
      <c r="L4950">
        <v>0</v>
      </c>
      <c r="M4950">
        <v>1</v>
      </c>
      <c r="N4950" s="1">
        <v>1</v>
      </c>
      <c r="O4950" s="1">
        <v>3</v>
      </c>
      <c r="P4950" t="s">
        <v>14</v>
      </c>
      <c r="Q4950" t="s">
        <v>14</v>
      </c>
      <c r="R4950" t="s">
        <v>14</v>
      </c>
      <c r="S4950" t="s">
        <v>14</v>
      </c>
      <c r="T4950" t="s">
        <v>13</v>
      </c>
      <c r="U4950" s="1">
        <v>2</v>
      </c>
      <c r="V4950">
        <v>0</v>
      </c>
      <c r="W4950">
        <v>21056479</v>
      </c>
      <c r="X4950" s="5"/>
      <c r="Y4950" t="s">
        <v>21979</v>
      </c>
      <c r="AA4950" s="1">
        <v>1</v>
      </c>
      <c r="AB4950">
        <v>28</v>
      </c>
    </row>
    <row r="4951" spans="1:28" ht="15.75">
      <c r="A4951" s="5" t="s">
        <v>18095</v>
      </c>
      <c r="B4951">
        <v>1</v>
      </c>
      <c r="C4951" t="s">
        <v>13134</v>
      </c>
      <c r="D4951">
        <v>30</v>
      </c>
      <c r="E4951">
        <v>175</v>
      </c>
      <c r="G4951" s="5" t="s">
        <v>8035</v>
      </c>
      <c r="H4951" s="5" t="s">
        <v>8035</v>
      </c>
      <c r="I4951" s="5" t="s">
        <v>8036</v>
      </c>
      <c r="J4951" s="5">
        <v>162</v>
      </c>
      <c r="K4951">
        <v>3</v>
      </c>
      <c r="L4951">
        <v>0</v>
      </c>
      <c r="M4951">
        <v>1</v>
      </c>
      <c r="N4951" s="1">
        <v>1</v>
      </c>
      <c r="O4951" s="1">
        <v>3</v>
      </c>
      <c r="P4951" t="s">
        <v>14</v>
      </c>
      <c r="Q4951" t="s">
        <v>14</v>
      </c>
      <c r="R4951" t="s">
        <v>14</v>
      </c>
      <c r="S4951" t="s">
        <v>14</v>
      </c>
      <c r="T4951" t="s">
        <v>13</v>
      </c>
      <c r="U4951" s="1">
        <v>2</v>
      </c>
      <c r="V4951">
        <v>0</v>
      </c>
      <c r="W4951">
        <v>19074693</v>
      </c>
      <c r="X4951" s="5"/>
      <c r="Y4951" t="s">
        <v>21979</v>
      </c>
      <c r="AA4951" s="1">
        <v>1</v>
      </c>
      <c r="AB4951">
        <v>28</v>
      </c>
    </row>
    <row r="4952" spans="1:28" ht="15.75">
      <c r="A4952" s="5" t="s">
        <v>18096</v>
      </c>
      <c r="B4952">
        <v>1</v>
      </c>
      <c r="C4952" t="s">
        <v>13134</v>
      </c>
      <c r="D4952">
        <v>30</v>
      </c>
      <c r="E4952">
        <v>175</v>
      </c>
      <c r="G4952" s="5" t="s">
        <v>8037</v>
      </c>
      <c r="H4952" s="5" t="s">
        <v>8037</v>
      </c>
      <c r="I4952" s="5" t="s">
        <v>8002</v>
      </c>
      <c r="J4952" s="5"/>
      <c r="K4952">
        <v>3</v>
      </c>
      <c r="L4952">
        <v>0</v>
      </c>
      <c r="M4952">
        <v>1</v>
      </c>
      <c r="N4952" s="1">
        <v>6</v>
      </c>
      <c r="O4952" s="5">
        <v>4</v>
      </c>
      <c r="P4952" t="s">
        <v>14</v>
      </c>
      <c r="Q4952" t="s">
        <v>14</v>
      </c>
      <c r="R4952" t="s">
        <v>14</v>
      </c>
      <c r="S4952" t="s">
        <v>14</v>
      </c>
      <c r="T4952" t="s">
        <v>13</v>
      </c>
      <c r="U4952" s="1">
        <v>2</v>
      </c>
      <c r="V4952">
        <v>0</v>
      </c>
      <c r="W4952">
        <v>22009675</v>
      </c>
      <c r="X4952" s="5" t="s">
        <v>6990</v>
      </c>
      <c r="Y4952" t="s">
        <v>21979</v>
      </c>
      <c r="AA4952" s="5"/>
      <c r="AB4952">
        <v>28</v>
      </c>
    </row>
    <row r="4953" spans="1:28" ht="15.75">
      <c r="A4953" s="5" t="s">
        <v>18097</v>
      </c>
      <c r="B4953">
        <v>1</v>
      </c>
      <c r="C4953" t="s">
        <v>13134</v>
      </c>
      <c r="D4953">
        <v>30</v>
      </c>
      <c r="E4953">
        <v>175</v>
      </c>
      <c r="G4953" s="5" t="s">
        <v>8038</v>
      </c>
      <c r="H4953" s="5" t="s">
        <v>8038</v>
      </c>
      <c r="I4953" s="5" t="s">
        <v>8039</v>
      </c>
      <c r="J4953" s="5">
        <v>22</v>
      </c>
      <c r="K4953">
        <v>0</v>
      </c>
      <c r="L4953">
        <v>0</v>
      </c>
      <c r="M4953">
        <v>0</v>
      </c>
      <c r="N4953" s="1">
        <v>1</v>
      </c>
      <c r="O4953" s="1">
        <v>3</v>
      </c>
      <c r="P4953">
        <v>0</v>
      </c>
      <c r="Q4953">
        <v>0</v>
      </c>
      <c r="R4953">
        <v>0</v>
      </c>
      <c r="S4953">
        <v>0</v>
      </c>
      <c r="T4953">
        <v>0</v>
      </c>
      <c r="U4953" s="1">
        <v>2</v>
      </c>
      <c r="V4953">
        <v>0</v>
      </c>
      <c r="W4953">
        <v>0</v>
      </c>
      <c r="X4953" s="5"/>
      <c r="Y4953" t="s">
        <v>21979</v>
      </c>
      <c r="AA4953" s="1">
        <v>1</v>
      </c>
      <c r="AB4953">
        <v>28</v>
      </c>
    </row>
    <row r="4954" spans="1:28" ht="15.75">
      <c r="A4954" s="5" t="s">
        <v>18098</v>
      </c>
      <c r="B4954">
        <v>1</v>
      </c>
      <c r="C4954" t="s">
        <v>13134</v>
      </c>
      <c r="D4954">
        <v>30</v>
      </c>
      <c r="E4954">
        <v>175</v>
      </c>
      <c r="G4954" s="5" t="s">
        <v>8040</v>
      </c>
      <c r="H4954" s="5" t="s">
        <v>8040</v>
      </c>
      <c r="I4954" s="5" t="s">
        <v>8041</v>
      </c>
      <c r="J4954" s="5">
        <v>131</v>
      </c>
      <c r="K4954">
        <v>3</v>
      </c>
      <c r="L4954">
        <v>0</v>
      </c>
      <c r="M4954">
        <v>1</v>
      </c>
      <c r="N4954" s="1">
        <v>1</v>
      </c>
      <c r="O4954" s="1">
        <v>3</v>
      </c>
      <c r="P4954" t="s">
        <v>14</v>
      </c>
      <c r="Q4954" t="s">
        <v>14</v>
      </c>
      <c r="R4954" t="s">
        <v>14</v>
      </c>
      <c r="S4954" t="s">
        <v>14</v>
      </c>
      <c r="T4954" t="s">
        <v>13</v>
      </c>
      <c r="U4954" s="1">
        <v>2</v>
      </c>
      <c r="V4954">
        <v>0</v>
      </c>
      <c r="W4954">
        <v>22010228</v>
      </c>
      <c r="X4954" s="5"/>
      <c r="Y4954" t="s">
        <v>21979</v>
      </c>
      <c r="AA4954" s="1">
        <v>1</v>
      </c>
      <c r="AB4954">
        <v>28</v>
      </c>
    </row>
    <row r="4955" spans="1:28" ht="15.75">
      <c r="A4955" s="5" t="s">
        <v>18099</v>
      </c>
      <c r="B4955">
        <v>1</v>
      </c>
      <c r="C4955" t="s">
        <v>13134</v>
      </c>
      <c r="D4955">
        <v>30</v>
      </c>
      <c r="E4955">
        <v>175</v>
      </c>
      <c r="G4955" s="5" t="s">
        <v>8042</v>
      </c>
      <c r="H4955" s="5" t="s">
        <v>8042</v>
      </c>
      <c r="I4955" s="5" t="s">
        <v>8043</v>
      </c>
      <c r="J4955" s="5">
        <v>74</v>
      </c>
      <c r="K4955">
        <v>0</v>
      </c>
      <c r="L4955">
        <v>0</v>
      </c>
      <c r="M4955">
        <v>0</v>
      </c>
      <c r="N4955" s="1">
        <v>1</v>
      </c>
      <c r="O4955" s="1">
        <v>3</v>
      </c>
      <c r="P4955">
        <v>0</v>
      </c>
      <c r="Q4955">
        <v>0</v>
      </c>
      <c r="R4955">
        <v>0</v>
      </c>
      <c r="S4955">
        <v>0</v>
      </c>
      <c r="T4955">
        <v>0</v>
      </c>
      <c r="U4955" s="1">
        <v>2</v>
      </c>
      <c r="V4955">
        <v>0</v>
      </c>
      <c r="W4955">
        <v>0</v>
      </c>
      <c r="X4955" s="5"/>
      <c r="Y4955" t="s">
        <v>21979</v>
      </c>
      <c r="AA4955" s="1">
        <v>1</v>
      </c>
      <c r="AB4955">
        <v>28</v>
      </c>
    </row>
    <row r="4956" spans="1:28" ht="15.75">
      <c r="A4956" s="5" t="s">
        <v>18100</v>
      </c>
      <c r="B4956">
        <v>1</v>
      </c>
      <c r="C4956" t="s">
        <v>13134</v>
      </c>
      <c r="D4956">
        <v>30</v>
      </c>
      <c r="E4956">
        <v>175</v>
      </c>
      <c r="G4956" s="5" t="s">
        <v>8044</v>
      </c>
      <c r="H4956" s="5" t="s">
        <v>8044</v>
      </c>
      <c r="I4956" s="5" t="s">
        <v>8045</v>
      </c>
      <c r="J4956" s="5">
        <v>0</v>
      </c>
      <c r="K4956">
        <v>0</v>
      </c>
      <c r="L4956">
        <v>0</v>
      </c>
      <c r="M4956">
        <v>0</v>
      </c>
      <c r="N4956" s="1">
        <v>1</v>
      </c>
      <c r="O4956" s="1">
        <v>3</v>
      </c>
      <c r="P4956">
        <v>0</v>
      </c>
      <c r="Q4956">
        <v>0</v>
      </c>
      <c r="R4956">
        <v>0</v>
      </c>
      <c r="S4956">
        <v>0</v>
      </c>
      <c r="T4956">
        <v>0</v>
      </c>
      <c r="U4956" s="1">
        <v>2</v>
      </c>
      <c r="V4956">
        <v>0</v>
      </c>
      <c r="W4956">
        <v>0</v>
      </c>
      <c r="X4956" s="5"/>
      <c r="Y4956" t="s">
        <v>21979</v>
      </c>
      <c r="AA4956" s="1">
        <v>1</v>
      </c>
      <c r="AB4956">
        <v>22</v>
      </c>
    </row>
    <row r="4957" spans="1:28" ht="15.75">
      <c r="A4957" s="5" t="s">
        <v>18101</v>
      </c>
      <c r="B4957">
        <v>1</v>
      </c>
      <c r="C4957" t="s">
        <v>13134</v>
      </c>
      <c r="D4957">
        <v>30</v>
      </c>
      <c r="E4957">
        <v>175</v>
      </c>
      <c r="G4957" s="5" t="s">
        <v>8046</v>
      </c>
      <c r="H4957" s="5" t="s">
        <v>8046</v>
      </c>
      <c r="I4957" s="5" t="s">
        <v>8047</v>
      </c>
      <c r="J4957" s="5">
        <v>111</v>
      </c>
      <c r="K4957">
        <v>0</v>
      </c>
      <c r="L4957">
        <v>0</v>
      </c>
      <c r="M4957">
        <v>0</v>
      </c>
      <c r="N4957" s="1">
        <v>1</v>
      </c>
      <c r="O4957" s="1">
        <v>3</v>
      </c>
      <c r="P4957">
        <v>0</v>
      </c>
      <c r="Q4957">
        <v>0</v>
      </c>
      <c r="R4957">
        <v>0</v>
      </c>
      <c r="S4957">
        <v>0</v>
      </c>
      <c r="T4957">
        <v>0</v>
      </c>
      <c r="U4957" s="1">
        <v>2</v>
      </c>
      <c r="V4957">
        <v>0</v>
      </c>
      <c r="W4957">
        <v>0</v>
      </c>
      <c r="X4957" s="5"/>
      <c r="Y4957" t="s">
        <v>21979</v>
      </c>
      <c r="AA4957" s="1">
        <v>1</v>
      </c>
      <c r="AB4957">
        <v>28</v>
      </c>
    </row>
    <row r="4958" spans="1:28" ht="15.75">
      <c r="A4958" s="5" t="s">
        <v>18102</v>
      </c>
      <c r="B4958">
        <v>1</v>
      </c>
      <c r="C4958" t="s">
        <v>13134</v>
      </c>
      <c r="D4958">
        <v>30</v>
      </c>
      <c r="E4958">
        <v>175</v>
      </c>
      <c r="G4958" s="5" t="s">
        <v>8048</v>
      </c>
      <c r="H4958" s="5" t="s">
        <v>8048</v>
      </c>
      <c r="I4958" s="5" t="s">
        <v>8049</v>
      </c>
      <c r="J4958" s="5">
        <v>0</v>
      </c>
      <c r="K4958">
        <v>0</v>
      </c>
      <c r="L4958">
        <v>0</v>
      </c>
      <c r="M4958">
        <v>0</v>
      </c>
      <c r="N4958" s="1">
        <v>1</v>
      </c>
      <c r="O4958" s="1">
        <v>3</v>
      </c>
      <c r="P4958">
        <v>0</v>
      </c>
      <c r="Q4958">
        <v>0</v>
      </c>
      <c r="R4958">
        <v>0</v>
      </c>
      <c r="S4958">
        <v>0</v>
      </c>
      <c r="T4958">
        <v>0</v>
      </c>
      <c r="U4958" s="1">
        <v>2</v>
      </c>
      <c r="V4958">
        <v>0</v>
      </c>
      <c r="W4958">
        <v>0</v>
      </c>
      <c r="X4958" s="5"/>
      <c r="Y4958" t="s">
        <v>21979</v>
      </c>
      <c r="AA4958" s="1">
        <v>1</v>
      </c>
      <c r="AB4958">
        <v>28</v>
      </c>
    </row>
    <row r="4959" spans="1:28" ht="15.75">
      <c r="A4959" s="5" t="s">
        <v>18103</v>
      </c>
      <c r="B4959">
        <v>1</v>
      </c>
      <c r="C4959" t="s">
        <v>13134</v>
      </c>
      <c r="D4959">
        <v>30</v>
      </c>
      <c r="E4959">
        <v>175</v>
      </c>
      <c r="G4959" s="5" t="s">
        <v>8050</v>
      </c>
      <c r="H4959" s="5" t="s">
        <v>8050</v>
      </c>
      <c r="I4959" s="5" t="s">
        <v>8051</v>
      </c>
      <c r="J4959" s="5">
        <v>0</v>
      </c>
      <c r="K4959">
        <v>0</v>
      </c>
      <c r="L4959">
        <v>0</v>
      </c>
      <c r="M4959">
        <v>0</v>
      </c>
      <c r="N4959" s="1">
        <v>1</v>
      </c>
      <c r="O4959" s="1">
        <v>3</v>
      </c>
      <c r="P4959">
        <v>0</v>
      </c>
      <c r="Q4959">
        <v>0</v>
      </c>
      <c r="R4959">
        <v>0</v>
      </c>
      <c r="S4959">
        <v>0</v>
      </c>
      <c r="T4959">
        <v>0</v>
      </c>
      <c r="U4959" s="1">
        <v>2</v>
      </c>
      <c r="V4959">
        <v>0</v>
      </c>
      <c r="W4959">
        <v>0</v>
      </c>
      <c r="X4959" s="5"/>
      <c r="Y4959" t="s">
        <v>21979</v>
      </c>
      <c r="AA4959" s="1">
        <v>1</v>
      </c>
      <c r="AB4959">
        <v>28</v>
      </c>
    </row>
    <row r="4960" spans="1:28" ht="15.75">
      <c r="A4960" s="5" t="s">
        <v>18104</v>
      </c>
      <c r="B4960">
        <v>1</v>
      </c>
      <c r="C4960" t="s">
        <v>13134</v>
      </c>
      <c r="D4960">
        <v>30</v>
      </c>
      <c r="E4960">
        <v>175</v>
      </c>
      <c r="G4960" s="5" t="s">
        <v>8052</v>
      </c>
      <c r="H4960" s="5" t="s">
        <v>8052</v>
      </c>
      <c r="I4960" s="5" t="s">
        <v>8053</v>
      </c>
      <c r="J4960" s="5">
        <v>0</v>
      </c>
      <c r="K4960">
        <v>0</v>
      </c>
      <c r="L4960">
        <v>0</v>
      </c>
      <c r="M4960">
        <v>0</v>
      </c>
      <c r="N4960" s="1">
        <v>1</v>
      </c>
      <c r="O4960" s="1">
        <v>3</v>
      </c>
      <c r="P4960">
        <v>0</v>
      </c>
      <c r="Q4960">
        <v>0</v>
      </c>
      <c r="R4960">
        <v>0</v>
      </c>
      <c r="S4960">
        <v>0</v>
      </c>
      <c r="T4960">
        <v>0</v>
      </c>
      <c r="U4960" s="1">
        <v>2</v>
      </c>
      <c r="V4960">
        <v>0</v>
      </c>
      <c r="W4960">
        <v>0</v>
      </c>
      <c r="X4960" s="5"/>
      <c r="Y4960" t="s">
        <v>21979</v>
      </c>
      <c r="AA4960" s="1">
        <v>1</v>
      </c>
      <c r="AB4960">
        <v>28</v>
      </c>
    </row>
    <row r="4961" spans="1:28" ht="15.75">
      <c r="A4961" s="5" t="s">
        <v>18105</v>
      </c>
      <c r="B4961">
        <v>1</v>
      </c>
      <c r="C4961" t="s">
        <v>13134</v>
      </c>
      <c r="D4961">
        <v>30</v>
      </c>
      <c r="E4961">
        <v>175</v>
      </c>
      <c r="G4961" s="5" t="s">
        <v>8054</v>
      </c>
      <c r="H4961" s="5" t="s">
        <v>8054</v>
      </c>
      <c r="I4961" s="5" t="s">
        <v>8055</v>
      </c>
      <c r="J4961" s="5">
        <v>0</v>
      </c>
      <c r="K4961">
        <v>0</v>
      </c>
      <c r="L4961">
        <v>0</v>
      </c>
      <c r="M4961">
        <v>0</v>
      </c>
      <c r="N4961" s="1">
        <v>1</v>
      </c>
      <c r="O4961" s="1">
        <v>3</v>
      </c>
      <c r="P4961">
        <v>0</v>
      </c>
      <c r="Q4961">
        <v>0</v>
      </c>
      <c r="R4961">
        <v>0</v>
      </c>
      <c r="S4961">
        <v>0</v>
      </c>
      <c r="T4961">
        <v>0</v>
      </c>
      <c r="U4961" s="1">
        <v>2</v>
      </c>
      <c r="V4961">
        <v>0</v>
      </c>
      <c r="W4961">
        <v>0</v>
      </c>
      <c r="X4961" s="5"/>
      <c r="Y4961" t="s">
        <v>21979</v>
      </c>
      <c r="AA4961" s="1">
        <v>1</v>
      </c>
      <c r="AB4961">
        <v>28</v>
      </c>
    </row>
    <row r="4962" spans="1:28" ht="15.75">
      <c r="A4962" s="5" t="s">
        <v>18106</v>
      </c>
      <c r="B4962">
        <v>1</v>
      </c>
      <c r="C4962" t="s">
        <v>13134</v>
      </c>
      <c r="D4962">
        <v>30</v>
      </c>
      <c r="E4962">
        <v>175</v>
      </c>
      <c r="G4962" s="5" t="s">
        <v>8056</v>
      </c>
      <c r="H4962" s="5" t="s">
        <v>8056</v>
      </c>
      <c r="I4962" s="5" t="s">
        <v>8057</v>
      </c>
      <c r="J4962" s="5">
        <v>0</v>
      </c>
      <c r="K4962">
        <v>0</v>
      </c>
      <c r="L4962">
        <v>0</v>
      </c>
      <c r="M4962">
        <v>0</v>
      </c>
      <c r="N4962" s="1">
        <v>1</v>
      </c>
      <c r="O4962" s="1">
        <v>3</v>
      </c>
      <c r="P4962">
        <v>0</v>
      </c>
      <c r="Q4962">
        <v>0</v>
      </c>
      <c r="R4962">
        <v>0</v>
      </c>
      <c r="S4962">
        <v>0</v>
      </c>
      <c r="T4962">
        <v>0</v>
      </c>
      <c r="U4962" s="1">
        <v>2</v>
      </c>
      <c r="V4962">
        <v>0</v>
      </c>
      <c r="W4962">
        <v>0</v>
      </c>
      <c r="X4962" s="5"/>
      <c r="Y4962" t="s">
        <v>21979</v>
      </c>
      <c r="AA4962" s="1">
        <v>1</v>
      </c>
      <c r="AB4962">
        <v>28</v>
      </c>
    </row>
    <row r="4963" spans="1:28" ht="15.75">
      <c r="A4963" s="5" t="s">
        <v>18107</v>
      </c>
      <c r="B4963">
        <v>1</v>
      </c>
      <c r="C4963" t="s">
        <v>13134</v>
      </c>
      <c r="D4963">
        <v>30</v>
      </c>
      <c r="E4963">
        <v>175</v>
      </c>
      <c r="G4963" s="5" t="s">
        <v>8058</v>
      </c>
      <c r="H4963" s="5" t="s">
        <v>8058</v>
      </c>
      <c r="I4963" s="5" t="s">
        <v>8059</v>
      </c>
      <c r="J4963" s="5">
        <v>12</v>
      </c>
      <c r="K4963">
        <v>0</v>
      </c>
      <c r="L4963">
        <v>0</v>
      </c>
      <c r="M4963">
        <v>0</v>
      </c>
      <c r="N4963" s="1">
        <v>1</v>
      </c>
      <c r="O4963" s="1">
        <v>3</v>
      </c>
      <c r="P4963">
        <v>0</v>
      </c>
      <c r="Q4963">
        <v>0</v>
      </c>
      <c r="R4963">
        <v>0</v>
      </c>
      <c r="S4963">
        <v>0</v>
      </c>
      <c r="T4963">
        <v>0</v>
      </c>
      <c r="U4963" s="1">
        <v>2</v>
      </c>
      <c r="V4963">
        <v>0</v>
      </c>
      <c r="W4963">
        <v>0</v>
      </c>
      <c r="X4963" s="5"/>
      <c r="Y4963" t="s">
        <v>21979</v>
      </c>
      <c r="AA4963" s="1">
        <v>1</v>
      </c>
      <c r="AB4963">
        <v>28</v>
      </c>
    </row>
    <row r="4964" spans="1:28" ht="15.75">
      <c r="A4964" s="5" t="s">
        <v>18108</v>
      </c>
      <c r="B4964">
        <v>1</v>
      </c>
      <c r="C4964" t="s">
        <v>13134</v>
      </c>
      <c r="D4964">
        <v>30</v>
      </c>
      <c r="E4964">
        <v>175</v>
      </c>
      <c r="G4964" s="5" t="s">
        <v>8060</v>
      </c>
      <c r="H4964" s="5" t="s">
        <v>8060</v>
      </c>
      <c r="I4964" s="5" t="s">
        <v>8061</v>
      </c>
      <c r="J4964" s="5">
        <v>0</v>
      </c>
      <c r="K4964">
        <v>0</v>
      </c>
      <c r="L4964">
        <v>0</v>
      </c>
      <c r="M4964">
        <v>0</v>
      </c>
      <c r="N4964" s="1">
        <v>1</v>
      </c>
      <c r="O4964" s="1">
        <v>3</v>
      </c>
      <c r="P4964">
        <v>0</v>
      </c>
      <c r="Q4964">
        <v>0</v>
      </c>
      <c r="R4964">
        <v>0</v>
      </c>
      <c r="S4964">
        <v>0</v>
      </c>
      <c r="T4964">
        <v>0</v>
      </c>
      <c r="U4964" s="1">
        <v>2</v>
      </c>
      <c r="V4964">
        <v>0</v>
      </c>
      <c r="W4964">
        <v>0</v>
      </c>
      <c r="X4964" s="5"/>
      <c r="Y4964" t="s">
        <v>21979</v>
      </c>
      <c r="AA4964" s="1">
        <v>1</v>
      </c>
      <c r="AB4964">
        <v>28</v>
      </c>
    </row>
    <row r="4965" spans="1:28" ht="15.75">
      <c r="A4965" s="5" t="s">
        <v>18109</v>
      </c>
      <c r="B4965">
        <v>1</v>
      </c>
      <c r="C4965" t="s">
        <v>13134</v>
      </c>
      <c r="D4965">
        <v>30</v>
      </c>
      <c r="E4965">
        <v>175</v>
      </c>
      <c r="G4965" s="5" t="s">
        <v>8062</v>
      </c>
      <c r="H4965" s="5" t="s">
        <v>8062</v>
      </c>
      <c r="I4965" s="5" t="s">
        <v>8063</v>
      </c>
      <c r="J4965" s="5">
        <v>0</v>
      </c>
      <c r="K4965">
        <v>0</v>
      </c>
      <c r="L4965">
        <v>0</v>
      </c>
      <c r="M4965">
        <v>0</v>
      </c>
      <c r="N4965" s="1">
        <v>1</v>
      </c>
      <c r="O4965" s="1">
        <v>3</v>
      </c>
      <c r="P4965">
        <v>0</v>
      </c>
      <c r="Q4965">
        <v>0</v>
      </c>
      <c r="R4965">
        <v>0</v>
      </c>
      <c r="S4965">
        <v>0</v>
      </c>
      <c r="T4965">
        <v>0</v>
      </c>
      <c r="U4965" s="1">
        <v>2</v>
      </c>
      <c r="V4965">
        <v>0</v>
      </c>
      <c r="W4965">
        <v>0</v>
      </c>
      <c r="X4965" s="5"/>
      <c r="Y4965" t="s">
        <v>21979</v>
      </c>
      <c r="AA4965" s="1">
        <v>1</v>
      </c>
      <c r="AB4965">
        <v>28</v>
      </c>
    </row>
    <row r="4966" spans="1:28" ht="15.75">
      <c r="A4966" s="5" t="s">
        <v>18110</v>
      </c>
      <c r="B4966">
        <v>1</v>
      </c>
      <c r="C4966" t="s">
        <v>13134</v>
      </c>
      <c r="D4966">
        <v>30</v>
      </c>
      <c r="E4966">
        <v>175</v>
      </c>
      <c r="G4966" s="5" t="s">
        <v>8064</v>
      </c>
      <c r="H4966" s="5" t="s">
        <v>8064</v>
      </c>
      <c r="I4966" s="5" t="s">
        <v>8065</v>
      </c>
      <c r="J4966" s="5">
        <v>0</v>
      </c>
      <c r="K4966">
        <v>0</v>
      </c>
      <c r="L4966">
        <v>0</v>
      </c>
      <c r="M4966">
        <v>0</v>
      </c>
      <c r="N4966" s="1">
        <v>1</v>
      </c>
      <c r="O4966" s="1">
        <v>3</v>
      </c>
      <c r="P4966">
        <v>0</v>
      </c>
      <c r="Q4966">
        <v>0</v>
      </c>
      <c r="R4966">
        <v>0</v>
      </c>
      <c r="S4966">
        <v>0</v>
      </c>
      <c r="T4966">
        <v>0</v>
      </c>
      <c r="U4966" s="1">
        <v>2</v>
      </c>
      <c r="V4966">
        <v>0</v>
      </c>
      <c r="W4966">
        <v>0</v>
      </c>
      <c r="X4966" s="5"/>
      <c r="Y4966" t="s">
        <v>21979</v>
      </c>
      <c r="AA4966" s="1">
        <v>18</v>
      </c>
      <c r="AB4966">
        <v>28</v>
      </c>
    </row>
    <row r="4967" spans="1:28" ht="15.75">
      <c r="A4967" s="5" t="s">
        <v>18111</v>
      </c>
      <c r="B4967">
        <v>1</v>
      </c>
      <c r="C4967" t="s">
        <v>13134</v>
      </c>
      <c r="D4967">
        <v>30</v>
      </c>
      <c r="E4967">
        <v>175</v>
      </c>
      <c r="G4967" s="5" t="s">
        <v>8066</v>
      </c>
      <c r="H4967" s="5" t="s">
        <v>8066</v>
      </c>
      <c r="I4967" s="5" t="s">
        <v>8067</v>
      </c>
      <c r="J4967" s="5">
        <v>0</v>
      </c>
      <c r="K4967">
        <v>0</v>
      </c>
      <c r="L4967">
        <v>0</v>
      </c>
      <c r="M4967">
        <v>0</v>
      </c>
      <c r="N4967" s="1">
        <v>1</v>
      </c>
      <c r="O4967" s="1">
        <v>3</v>
      </c>
      <c r="P4967">
        <v>0</v>
      </c>
      <c r="Q4967">
        <v>0</v>
      </c>
      <c r="R4967">
        <v>0</v>
      </c>
      <c r="S4967">
        <v>0</v>
      </c>
      <c r="T4967">
        <v>0</v>
      </c>
      <c r="U4967" s="1">
        <v>2</v>
      </c>
      <c r="V4967">
        <v>0</v>
      </c>
      <c r="W4967">
        <v>0</v>
      </c>
      <c r="X4967" s="5"/>
      <c r="Y4967" t="s">
        <v>21979</v>
      </c>
      <c r="AA4967" s="1">
        <v>1</v>
      </c>
      <c r="AB4967">
        <v>22</v>
      </c>
    </row>
    <row r="4968" spans="1:28" ht="15.75">
      <c r="A4968" s="5" t="s">
        <v>18112</v>
      </c>
      <c r="B4968">
        <v>1</v>
      </c>
      <c r="C4968" t="s">
        <v>13134</v>
      </c>
      <c r="D4968">
        <v>30</v>
      </c>
      <c r="E4968">
        <v>175</v>
      </c>
      <c r="G4968" s="5" t="s">
        <v>8068</v>
      </c>
      <c r="H4968" s="5" t="s">
        <v>8068</v>
      </c>
      <c r="I4968" s="5" t="s">
        <v>8069</v>
      </c>
      <c r="J4968" s="5">
        <v>0</v>
      </c>
      <c r="K4968">
        <v>0</v>
      </c>
      <c r="L4968">
        <v>0</v>
      </c>
      <c r="M4968">
        <v>0</v>
      </c>
      <c r="N4968" s="1">
        <v>1</v>
      </c>
      <c r="O4968" s="1">
        <v>3</v>
      </c>
      <c r="P4968">
        <v>0</v>
      </c>
      <c r="Q4968">
        <v>0</v>
      </c>
      <c r="R4968">
        <v>0</v>
      </c>
      <c r="S4968">
        <v>0</v>
      </c>
      <c r="T4968">
        <v>0</v>
      </c>
      <c r="U4968" s="1">
        <v>2</v>
      </c>
      <c r="V4968">
        <v>0</v>
      </c>
      <c r="W4968">
        <v>0</v>
      </c>
      <c r="X4968" s="5"/>
      <c r="Y4968" t="s">
        <v>21979</v>
      </c>
      <c r="AA4968" s="1">
        <v>18</v>
      </c>
      <c r="AB4968">
        <v>28</v>
      </c>
    </row>
    <row r="4969" spans="1:28" ht="15.75">
      <c r="A4969" s="5" t="s">
        <v>18113</v>
      </c>
      <c r="B4969">
        <v>1</v>
      </c>
      <c r="C4969" t="s">
        <v>13134</v>
      </c>
      <c r="D4969">
        <v>30</v>
      </c>
      <c r="E4969">
        <v>175</v>
      </c>
      <c r="G4969" s="5" t="s">
        <v>8070</v>
      </c>
      <c r="H4969" s="5" t="s">
        <v>8070</v>
      </c>
      <c r="I4969" s="5" t="s">
        <v>8071</v>
      </c>
      <c r="J4969" s="5">
        <v>0</v>
      </c>
      <c r="K4969">
        <v>0</v>
      </c>
      <c r="L4969">
        <v>0</v>
      </c>
      <c r="M4969">
        <v>0</v>
      </c>
      <c r="N4969" s="1">
        <v>1</v>
      </c>
      <c r="O4969" s="1">
        <v>3</v>
      </c>
      <c r="P4969">
        <v>0</v>
      </c>
      <c r="Q4969">
        <v>0</v>
      </c>
      <c r="R4969">
        <v>0</v>
      </c>
      <c r="S4969">
        <v>0</v>
      </c>
      <c r="T4969">
        <v>0</v>
      </c>
      <c r="U4969" s="1">
        <v>2</v>
      </c>
      <c r="V4969">
        <v>0</v>
      </c>
      <c r="W4969">
        <v>0</v>
      </c>
      <c r="X4969" s="5"/>
      <c r="Y4969" t="s">
        <v>21979</v>
      </c>
      <c r="AA4969" s="1">
        <v>1</v>
      </c>
      <c r="AB4969">
        <v>22</v>
      </c>
    </row>
    <row r="4970" spans="1:28" ht="15.75">
      <c r="A4970" s="5" t="s">
        <v>18114</v>
      </c>
      <c r="B4970">
        <v>1</v>
      </c>
      <c r="C4970" t="s">
        <v>13134</v>
      </c>
      <c r="D4970">
        <v>30</v>
      </c>
      <c r="E4970">
        <v>175</v>
      </c>
      <c r="G4970" s="5" t="s">
        <v>8072</v>
      </c>
      <c r="H4970" s="5" t="s">
        <v>8072</v>
      </c>
      <c r="I4970" s="5" t="s">
        <v>8073</v>
      </c>
      <c r="J4970" s="5">
        <v>0</v>
      </c>
      <c r="K4970">
        <v>0</v>
      </c>
      <c r="L4970">
        <v>0</v>
      </c>
      <c r="M4970">
        <v>0</v>
      </c>
      <c r="N4970" s="1">
        <v>1</v>
      </c>
      <c r="O4970" s="1">
        <v>3</v>
      </c>
      <c r="P4970">
        <v>0</v>
      </c>
      <c r="Q4970">
        <v>0</v>
      </c>
      <c r="R4970">
        <v>0</v>
      </c>
      <c r="S4970">
        <v>0</v>
      </c>
      <c r="T4970">
        <v>0</v>
      </c>
      <c r="U4970" s="1">
        <v>2</v>
      </c>
      <c r="V4970">
        <v>0</v>
      </c>
      <c r="W4970">
        <v>0</v>
      </c>
      <c r="X4970" s="5"/>
      <c r="Y4970" t="s">
        <v>21979</v>
      </c>
      <c r="AA4970" s="1">
        <v>1</v>
      </c>
      <c r="AB4970">
        <v>28</v>
      </c>
    </row>
    <row r="4971" spans="1:28" ht="15.75">
      <c r="A4971" s="5" t="s">
        <v>18115</v>
      </c>
      <c r="B4971">
        <v>1</v>
      </c>
      <c r="C4971" t="s">
        <v>13134</v>
      </c>
      <c r="D4971">
        <v>30</v>
      </c>
      <c r="E4971">
        <v>175</v>
      </c>
      <c r="G4971" s="5" t="s">
        <v>8074</v>
      </c>
      <c r="H4971" s="5" t="s">
        <v>8074</v>
      </c>
      <c r="I4971" s="5" t="s">
        <v>8075</v>
      </c>
      <c r="J4971" s="5">
        <v>0</v>
      </c>
      <c r="K4971">
        <v>0</v>
      </c>
      <c r="L4971">
        <v>0</v>
      </c>
      <c r="M4971">
        <v>0</v>
      </c>
      <c r="N4971" s="1">
        <v>1</v>
      </c>
      <c r="O4971" s="1">
        <v>3</v>
      </c>
      <c r="P4971">
        <v>0</v>
      </c>
      <c r="Q4971">
        <v>0</v>
      </c>
      <c r="R4971">
        <v>0</v>
      </c>
      <c r="S4971">
        <v>0</v>
      </c>
      <c r="T4971">
        <v>0</v>
      </c>
      <c r="U4971" s="1">
        <v>2</v>
      </c>
      <c r="V4971">
        <v>0</v>
      </c>
      <c r="W4971">
        <v>0</v>
      </c>
      <c r="X4971" s="5"/>
      <c r="Y4971" t="s">
        <v>21979</v>
      </c>
      <c r="AA4971" s="1">
        <v>1</v>
      </c>
      <c r="AB4971">
        <v>28</v>
      </c>
    </row>
    <row r="4972" spans="1:28" ht="15.75">
      <c r="A4972" s="5" t="s">
        <v>18116</v>
      </c>
      <c r="B4972">
        <v>1</v>
      </c>
      <c r="C4972" t="s">
        <v>13134</v>
      </c>
      <c r="D4972">
        <v>30</v>
      </c>
      <c r="E4972">
        <v>175</v>
      </c>
      <c r="G4972" s="5" t="s">
        <v>8076</v>
      </c>
      <c r="H4972" s="5" t="s">
        <v>8076</v>
      </c>
      <c r="I4972" s="5" t="s">
        <v>8077</v>
      </c>
      <c r="J4972" s="5">
        <v>0</v>
      </c>
      <c r="K4972">
        <v>0</v>
      </c>
      <c r="L4972">
        <v>0</v>
      </c>
      <c r="M4972">
        <v>0</v>
      </c>
      <c r="N4972" s="1">
        <v>1</v>
      </c>
      <c r="O4972" s="1">
        <v>3</v>
      </c>
      <c r="P4972">
        <v>0</v>
      </c>
      <c r="Q4972">
        <v>0</v>
      </c>
      <c r="R4972">
        <v>0</v>
      </c>
      <c r="S4972">
        <v>0</v>
      </c>
      <c r="T4972">
        <v>0</v>
      </c>
      <c r="U4972" s="1">
        <v>2</v>
      </c>
      <c r="V4972">
        <v>0</v>
      </c>
      <c r="W4972">
        <v>0</v>
      </c>
      <c r="X4972" s="5"/>
      <c r="Y4972" t="s">
        <v>21979</v>
      </c>
      <c r="AA4972" s="1">
        <v>1</v>
      </c>
      <c r="AB4972">
        <v>22</v>
      </c>
    </row>
    <row r="4973" spans="1:28" ht="15.75">
      <c r="A4973" s="5" t="s">
        <v>18117</v>
      </c>
      <c r="B4973">
        <v>1</v>
      </c>
      <c r="C4973" t="s">
        <v>13134</v>
      </c>
      <c r="D4973">
        <v>30</v>
      </c>
      <c r="E4973">
        <v>175</v>
      </c>
      <c r="G4973" s="5" t="s">
        <v>8078</v>
      </c>
      <c r="H4973" s="5" t="s">
        <v>8078</v>
      </c>
      <c r="I4973" s="5" t="s">
        <v>8079</v>
      </c>
      <c r="J4973" s="5">
        <v>0</v>
      </c>
      <c r="K4973">
        <v>0</v>
      </c>
      <c r="L4973">
        <v>0</v>
      </c>
      <c r="M4973">
        <v>0</v>
      </c>
      <c r="N4973" s="1">
        <v>1</v>
      </c>
      <c r="O4973" s="1">
        <v>3</v>
      </c>
      <c r="P4973">
        <v>0</v>
      </c>
      <c r="Q4973">
        <v>0</v>
      </c>
      <c r="R4973">
        <v>0</v>
      </c>
      <c r="S4973">
        <v>0</v>
      </c>
      <c r="T4973">
        <v>0</v>
      </c>
      <c r="U4973" s="1">
        <v>2</v>
      </c>
      <c r="V4973">
        <v>0</v>
      </c>
      <c r="W4973">
        <v>0</v>
      </c>
      <c r="X4973" s="5"/>
      <c r="Y4973" t="s">
        <v>21979</v>
      </c>
      <c r="AA4973" s="1">
        <v>1</v>
      </c>
      <c r="AB4973">
        <v>22</v>
      </c>
    </row>
    <row r="4974" spans="1:28" ht="15.75">
      <c r="A4974" s="5" t="s">
        <v>18118</v>
      </c>
      <c r="B4974">
        <v>1</v>
      </c>
      <c r="C4974" t="s">
        <v>13134</v>
      </c>
      <c r="D4974">
        <v>30</v>
      </c>
      <c r="E4974">
        <v>175</v>
      </c>
      <c r="G4974" s="5" t="s">
        <v>8080</v>
      </c>
      <c r="H4974" s="5" t="s">
        <v>8080</v>
      </c>
      <c r="I4974" s="5" t="s">
        <v>8081</v>
      </c>
      <c r="J4974" s="5">
        <v>1</v>
      </c>
      <c r="K4974">
        <v>0</v>
      </c>
      <c r="L4974">
        <v>0</v>
      </c>
      <c r="M4974">
        <v>0</v>
      </c>
      <c r="N4974" s="1">
        <v>1</v>
      </c>
      <c r="O4974" s="1">
        <v>3</v>
      </c>
      <c r="P4974">
        <v>0</v>
      </c>
      <c r="Q4974">
        <v>0</v>
      </c>
      <c r="R4974">
        <v>0</v>
      </c>
      <c r="S4974">
        <v>0</v>
      </c>
      <c r="T4974">
        <v>0</v>
      </c>
      <c r="U4974" s="1">
        <v>2</v>
      </c>
      <c r="V4974">
        <v>0</v>
      </c>
      <c r="W4974">
        <v>0</v>
      </c>
      <c r="X4974" s="5"/>
      <c r="Y4974" t="s">
        <v>21979</v>
      </c>
      <c r="AA4974" s="1">
        <v>1</v>
      </c>
      <c r="AB4974">
        <v>28</v>
      </c>
    </row>
    <row r="4975" spans="1:28" ht="15.75">
      <c r="A4975" s="5" t="s">
        <v>18119</v>
      </c>
      <c r="B4975">
        <v>1</v>
      </c>
      <c r="C4975" t="s">
        <v>13134</v>
      </c>
      <c r="D4975">
        <v>30</v>
      </c>
      <c r="E4975">
        <v>175</v>
      </c>
      <c r="G4975" s="5" t="s">
        <v>8082</v>
      </c>
      <c r="H4975" s="5" t="s">
        <v>8082</v>
      </c>
      <c r="I4975" s="5" t="s">
        <v>8083</v>
      </c>
      <c r="J4975" s="5">
        <v>0</v>
      </c>
      <c r="K4975">
        <v>0</v>
      </c>
      <c r="L4975">
        <v>0</v>
      </c>
      <c r="M4975">
        <v>0</v>
      </c>
      <c r="N4975" s="1">
        <v>1</v>
      </c>
      <c r="O4975" s="1">
        <v>3</v>
      </c>
      <c r="P4975">
        <v>0</v>
      </c>
      <c r="Q4975">
        <v>0</v>
      </c>
      <c r="R4975">
        <v>0</v>
      </c>
      <c r="S4975">
        <v>0</v>
      </c>
      <c r="T4975">
        <v>0</v>
      </c>
      <c r="U4975" s="1">
        <v>2</v>
      </c>
      <c r="V4975">
        <v>0</v>
      </c>
      <c r="W4975">
        <v>0</v>
      </c>
      <c r="X4975" s="5"/>
      <c r="Y4975" t="s">
        <v>21979</v>
      </c>
      <c r="AA4975" s="1">
        <v>1</v>
      </c>
      <c r="AB4975">
        <v>22</v>
      </c>
    </row>
    <row r="4976" spans="1:28" ht="15.75">
      <c r="A4976" s="5" t="s">
        <v>18120</v>
      </c>
      <c r="B4976">
        <v>1</v>
      </c>
      <c r="C4976" t="s">
        <v>13134</v>
      </c>
      <c r="D4976">
        <v>30</v>
      </c>
      <c r="E4976">
        <v>175</v>
      </c>
      <c r="G4976" s="5" t="s">
        <v>8084</v>
      </c>
      <c r="H4976" s="5" t="s">
        <v>8084</v>
      </c>
      <c r="I4976" s="5" t="s">
        <v>8085</v>
      </c>
      <c r="J4976" s="5">
        <v>0</v>
      </c>
      <c r="K4976">
        <v>0</v>
      </c>
      <c r="L4976">
        <v>0</v>
      </c>
      <c r="M4976">
        <v>0</v>
      </c>
      <c r="N4976" s="1">
        <v>1</v>
      </c>
      <c r="O4976" s="1">
        <v>3</v>
      </c>
      <c r="P4976">
        <v>0</v>
      </c>
      <c r="Q4976">
        <v>0</v>
      </c>
      <c r="R4976">
        <v>0</v>
      </c>
      <c r="S4976">
        <v>0</v>
      </c>
      <c r="T4976">
        <v>0</v>
      </c>
      <c r="U4976" s="1">
        <v>2</v>
      </c>
      <c r="V4976">
        <v>0</v>
      </c>
      <c r="W4976">
        <v>0</v>
      </c>
      <c r="X4976" s="5"/>
      <c r="Y4976" t="s">
        <v>21979</v>
      </c>
      <c r="AA4976" s="1">
        <v>1</v>
      </c>
      <c r="AB4976">
        <v>22</v>
      </c>
    </row>
    <row r="4977" spans="1:28" ht="15.75">
      <c r="A4977" s="5" t="s">
        <v>18121</v>
      </c>
      <c r="B4977">
        <v>1</v>
      </c>
      <c r="C4977" t="s">
        <v>13134</v>
      </c>
      <c r="D4977">
        <v>30</v>
      </c>
      <c r="E4977">
        <v>175</v>
      </c>
      <c r="G4977" s="5" t="s">
        <v>8086</v>
      </c>
      <c r="H4977" s="5" t="s">
        <v>8086</v>
      </c>
      <c r="I4977" s="5" t="s">
        <v>8087</v>
      </c>
      <c r="J4977" s="5">
        <v>0</v>
      </c>
      <c r="K4977">
        <v>0</v>
      </c>
      <c r="L4977">
        <v>0</v>
      </c>
      <c r="M4977">
        <v>0</v>
      </c>
      <c r="N4977" s="1">
        <v>1</v>
      </c>
      <c r="O4977" s="1">
        <v>3</v>
      </c>
      <c r="P4977">
        <v>0</v>
      </c>
      <c r="Q4977">
        <v>0</v>
      </c>
      <c r="R4977">
        <v>0</v>
      </c>
      <c r="S4977">
        <v>0</v>
      </c>
      <c r="T4977">
        <v>0</v>
      </c>
      <c r="U4977" s="1">
        <v>2</v>
      </c>
      <c r="V4977">
        <v>0</v>
      </c>
      <c r="W4977">
        <v>0</v>
      </c>
      <c r="X4977" s="5"/>
      <c r="Y4977" t="s">
        <v>21979</v>
      </c>
      <c r="AA4977" s="1">
        <v>18</v>
      </c>
      <c r="AB4977">
        <v>28</v>
      </c>
    </row>
    <row r="4978" spans="1:28" ht="15.75">
      <c r="A4978" s="5" t="s">
        <v>18122</v>
      </c>
      <c r="B4978">
        <v>1</v>
      </c>
      <c r="C4978" t="s">
        <v>13134</v>
      </c>
      <c r="D4978">
        <v>30</v>
      </c>
      <c r="E4978">
        <v>175</v>
      </c>
      <c r="G4978" s="5" t="s">
        <v>8088</v>
      </c>
      <c r="H4978" s="5" t="s">
        <v>8088</v>
      </c>
      <c r="I4978" s="5" t="s">
        <v>8089</v>
      </c>
      <c r="J4978" s="5">
        <v>0</v>
      </c>
      <c r="K4978">
        <v>0</v>
      </c>
      <c r="L4978">
        <v>0</v>
      </c>
      <c r="M4978">
        <v>0</v>
      </c>
      <c r="N4978" s="1">
        <v>1</v>
      </c>
      <c r="O4978" s="1">
        <v>3</v>
      </c>
      <c r="P4978">
        <v>0</v>
      </c>
      <c r="Q4978">
        <v>0</v>
      </c>
      <c r="R4978">
        <v>0</v>
      </c>
      <c r="S4978">
        <v>0</v>
      </c>
      <c r="T4978">
        <v>0</v>
      </c>
      <c r="U4978" s="1">
        <v>2</v>
      </c>
      <c r="V4978">
        <v>0</v>
      </c>
      <c r="W4978">
        <v>0</v>
      </c>
      <c r="X4978" s="5"/>
      <c r="Y4978" t="s">
        <v>21979</v>
      </c>
      <c r="AA4978" s="1">
        <v>1</v>
      </c>
      <c r="AB4978">
        <v>28</v>
      </c>
    </row>
    <row r="4979" spans="1:28" ht="15.75">
      <c r="A4979" s="5" t="s">
        <v>18123</v>
      </c>
      <c r="B4979">
        <v>1</v>
      </c>
      <c r="C4979" t="s">
        <v>13134</v>
      </c>
      <c r="D4979">
        <v>30</v>
      </c>
      <c r="E4979">
        <v>175</v>
      </c>
      <c r="G4979" s="5" t="s">
        <v>8090</v>
      </c>
      <c r="H4979" s="5" t="s">
        <v>8090</v>
      </c>
      <c r="I4979" s="5" t="s">
        <v>7546</v>
      </c>
      <c r="J4979" s="5">
        <v>0</v>
      </c>
      <c r="K4979">
        <v>0</v>
      </c>
      <c r="L4979">
        <v>0</v>
      </c>
      <c r="M4979">
        <v>0</v>
      </c>
      <c r="N4979" s="1">
        <v>1</v>
      </c>
      <c r="O4979" s="1">
        <v>3</v>
      </c>
      <c r="P4979">
        <v>0</v>
      </c>
      <c r="Q4979">
        <v>0</v>
      </c>
      <c r="R4979">
        <v>0</v>
      </c>
      <c r="S4979">
        <v>0</v>
      </c>
      <c r="T4979">
        <v>0</v>
      </c>
      <c r="U4979" s="1">
        <v>2</v>
      </c>
      <c r="V4979">
        <v>0</v>
      </c>
      <c r="W4979">
        <v>0</v>
      </c>
      <c r="X4979" s="5"/>
      <c r="Y4979" t="s">
        <v>21979</v>
      </c>
      <c r="AA4979" s="1">
        <v>1</v>
      </c>
      <c r="AB4979">
        <v>28</v>
      </c>
    </row>
    <row r="4980" spans="1:28" ht="15.75">
      <c r="A4980" s="5" t="s">
        <v>18124</v>
      </c>
      <c r="B4980">
        <v>1</v>
      </c>
      <c r="C4980" t="s">
        <v>13134</v>
      </c>
      <c r="D4980">
        <v>30</v>
      </c>
      <c r="E4980">
        <v>175</v>
      </c>
      <c r="G4980" s="5" t="s">
        <v>8091</v>
      </c>
      <c r="H4980" s="5" t="s">
        <v>8091</v>
      </c>
      <c r="I4980" s="5" t="s">
        <v>8092</v>
      </c>
      <c r="J4980" s="5">
        <v>0</v>
      </c>
      <c r="K4980">
        <v>0</v>
      </c>
      <c r="L4980">
        <v>0</v>
      </c>
      <c r="M4980">
        <v>0</v>
      </c>
      <c r="N4980" s="1">
        <v>1</v>
      </c>
      <c r="O4980" s="1">
        <v>3</v>
      </c>
      <c r="P4980">
        <v>0</v>
      </c>
      <c r="Q4980">
        <v>0</v>
      </c>
      <c r="R4980">
        <v>0</v>
      </c>
      <c r="S4980">
        <v>0</v>
      </c>
      <c r="T4980">
        <v>0</v>
      </c>
      <c r="U4980" s="1">
        <v>2</v>
      </c>
      <c r="V4980">
        <v>0</v>
      </c>
      <c r="W4980">
        <v>0</v>
      </c>
      <c r="X4980" s="5"/>
      <c r="Y4980" t="s">
        <v>21979</v>
      </c>
      <c r="AA4980" s="1">
        <v>1</v>
      </c>
      <c r="AB4980">
        <v>28</v>
      </c>
    </row>
    <row r="4981" spans="1:28" ht="15.75">
      <c r="A4981" s="5" t="s">
        <v>18125</v>
      </c>
      <c r="B4981">
        <v>1</v>
      </c>
      <c r="C4981" t="s">
        <v>13134</v>
      </c>
      <c r="D4981">
        <v>30</v>
      </c>
      <c r="E4981">
        <v>175</v>
      </c>
      <c r="G4981" s="5" t="s">
        <v>8093</v>
      </c>
      <c r="H4981" s="5" t="s">
        <v>8093</v>
      </c>
      <c r="I4981" s="5" t="s">
        <v>8094</v>
      </c>
      <c r="J4981" s="5">
        <v>0</v>
      </c>
      <c r="K4981">
        <v>0</v>
      </c>
      <c r="L4981">
        <v>0</v>
      </c>
      <c r="M4981">
        <v>0</v>
      </c>
      <c r="N4981" s="1">
        <v>1</v>
      </c>
      <c r="O4981" s="1">
        <v>3</v>
      </c>
      <c r="P4981">
        <v>0</v>
      </c>
      <c r="Q4981">
        <v>0</v>
      </c>
      <c r="R4981">
        <v>0</v>
      </c>
      <c r="S4981">
        <v>0</v>
      </c>
      <c r="T4981">
        <v>0</v>
      </c>
      <c r="U4981" s="1">
        <v>2</v>
      </c>
      <c r="V4981">
        <v>0</v>
      </c>
      <c r="W4981">
        <v>0</v>
      </c>
      <c r="X4981" s="5"/>
      <c r="Y4981" t="s">
        <v>21979</v>
      </c>
      <c r="AA4981" s="1">
        <v>1</v>
      </c>
      <c r="AB4981">
        <v>28</v>
      </c>
    </row>
    <row r="4982" spans="1:28" ht="15.75">
      <c r="A4982" s="5" t="s">
        <v>18126</v>
      </c>
      <c r="B4982">
        <v>1</v>
      </c>
      <c r="C4982" t="s">
        <v>13134</v>
      </c>
      <c r="D4982">
        <v>30</v>
      </c>
      <c r="E4982">
        <v>175</v>
      </c>
      <c r="G4982" s="5" t="s">
        <v>8095</v>
      </c>
      <c r="H4982" s="5" t="s">
        <v>8095</v>
      </c>
      <c r="I4982" s="5" t="s">
        <v>8096</v>
      </c>
      <c r="J4982" s="5">
        <v>39</v>
      </c>
      <c r="K4982">
        <v>0</v>
      </c>
      <c r="L4982">
        <v>0</v>
      </c>
      <c r="M4982">
        <v>0</v>
      </c>
      <c r="N4982" s="1">
        <v>1</v>
      </c>
      <c r="O4982" s="1">
        <v>3</v>
      </c>
      <c r="P4982">
        <v>0</v>
      </c>
      <c r="Q4982">
        <v>0</v>
      </c>
      <c r="R4982">
        <v>0</v>
      </c>
      <c r="S4982">
        <v>0</v>
      </c>
      <c r="T4982">
        <v>0</v>
      </c>
      <c r="U4982" s="1">
        <v>2</v>
      </c>
      <c r="V4982">
        <v>0</v>
      </c>
      <c r="W4982">
        <v>0</v>
      </c>
      <c r="X4982" s="5"/>
      <c r="Y4982" t="s">
        <v>21979</v>
      </c>
      <c r="AA4982" s="1">
        <v>1</v>
      </c>
      <c r="AB4982">
        <v>28</v>
      </c>
    </row>
    <row r="4983" spans="1:28" ht="15.75">
      <c r="A4983" s="5" t="s">
        <v>18127</v>
      </c>
      <c r="B4983">
        <v>1</v>
      </c>
      <c r="C4983" t="s">
        <v>13134</v>
      </c>
      <c r="D4983">
        <v>30</v>
      </c>
      <c r="E4983">
        <v>175</v>
      </c>
      <c r="G4983" s="5" t="s">
        <v>8097</v>
      </c>
      <c r="H4983" s="5" t="s">
        <v>8097</v>
      </c>
      <c r="I4983" s="5" t="s">
        <v>8098</v>
      </c>
      <c r="J4983" s="5">
        <v>0</v>
      </c>
      <c r="K4983">
        <v>0</v>
      </c>
      <c r="L4983">
        <v>0</v>
      </c>
      <c r="M4983">
        <v>0</v>
      </c>
      <c r="N4983" s="1">
        <v>1</v>
      </c>
      <c r="O4983" s="1">
        <v>3</v>
      </c>
      <c r="P4983">
        <v>0</v>
      </c>
      <c r="Q4983">
        <v>0</v>
      </c>
      <c r="R4983">
        <v>0</v>
      </c>
      <c r="S4983">
        <v>0</v>
      </c>
      <c r="T4983">
        <v>0</v>
      </c>
      <c r="U4983" s="1">
        <v>2</v>
      </c>
      <c r="V4983">
        <v>0</v>
      </c>
      <c r="W4983">
        <v>0</v>
      </c>
      <c r="X4983" s="5" t="s">
        <v>1850</v>
      </c>
      <c r="Y4983" t="s">
        <v>21979</v>
      </c>
      <c r="AA4983" s="1">
        <v>1</v>
      </c>
      <c r="AB4983">
        <v>22</v>
      </c>
    </row>
    <row r="4984" spans="1:28" ht="15.75">
      <c r="A4984" s="5" t="s">
        <v>18128</v>
      </c>
      <c r="B4984">
        <v>1</v>
      </c>
      <c r="C4984" t="s">
        <v>13134</v>
      </c>
      <c r="D4984">
        <v>30</v>
      </c>
      <c r="E4984">
        <v>175</v>
      </c>
      <c r="G4984" s="5" t="s">
        <v>8099</v>
      </c>
      <c r="H4984" s="5" t="s">
        <v>8099</v>
      </c>
      <c r="I4984" s="5" t="s">
        <v>8096</v>
      </c>
      <c r="J4984" s="5">
        <v>73</v>
      </c>
      <c r="K4984">
        <v>0</v>
      </c>
      <c r="L4984">
        <v>0</v>
      </c>
      <c r="M4984">
        <v>0</v>
      </c>
      <c r="N4984" s="1">
        <v>1</v>
      </c>
      <c r="O4984" s="1">
        <v>3</v>
      </c>
      <c r="P4984">
        <v>0</v>
      </c>
      <c r="Q4984">
        <v>0</v>
      </c>
      <c r="R4984">
        <v>0</v>
      </c>
      <c r="S4984">
        <v>0</v>
      </c>
      <c r="T4984">
        <v>0</v>
      </c>
      <c r="U4984" s="1">
        <v>2</v>
      </c>
      <c r="V4984">
        <v>0</v>
      </c>
      <c r="W4984">
        <v>0</v>
      </c>
      <c r="X4984" s="5"/>
      <c r="Y4984" t="s">
        <v>21979</v>
      </c>
      <c r="AA4984" s="1">
        <v>1</v>
      </c>
      <c r="AB4984">
        <v>22</v>
      </c>
    </row>
    <row r="4985" spans="1:28" ht="15.75">
      <c r="A4985" s="5" t="s">
        <v>18129</v>
      </c>
      <c r="B4985">
        <v>1</v>
      </c>
      <c r="C4985" t="s">
        <v>13134</v>
      </c>
      <c r="D4985">
        <v>30</v>
      </c>
      <c r="E4985">
        <v>175</v>
      </c>
      <c r="G4985" s="5" t="s">
        <v>8100</v>
      </c>
      <c r="H4985" s="5" t="s">
        <v>8100</v>
      </c>
      <c r="I4985" s="5" t="s">
        <v>8096</v>
      </c>
      <c r="J4985" s="5">
        <v>109</v>
      </c>
      <c r="K4985">
        <v>0</v>
      </c>
      <c r="L4985">
        <v>0</v>
      </c>
      <c r="M4985">
        <v>0</v>
      </c>
      <c r="N4985" s="1">
        <v>1</v>
      </c>
      <c r="O4985" s="1">
        <v>3</v>
      </c>
      <c r="P4985">
        <v>0</v>
      </c>
      <c r="Q4985">
        <v>0</v>
      </c>
      <c r="R4985">
        <v>0</v>
      </c>
      <c r="S4985">
        <v>0</v>
      </c>
      <c r="T4985">
        <v>0</v>
      </c>
      <c r="U4985" s="1">
        <v>2</v>
      </c>
      <c r="V4985">
        <v>0</v>
      </c>
      <c r="W4985">
        <v>0</v>
      </c>
      <c r="X4985" s="5"/>
      <c r="Y4985" t="s">
        <v>21979</v>
      </c>
      <c r="AA4985" s="1">
        <v>1</v>
      </c>
      <c r="AB4985">
        <v>28</v>
      </c>
    </row>
    <row r="4986" spans="1:28" ht="15.75">
      <c r="A4986" s="5" t="s">
        <v>18130</v>
      </c>
      <c r="B4986">
        <v>1</v>
      </c>
      <c r="C4986" t="s">
        <v>13134</v>
      </c>
      <c r="D4986">
        <v>27</v>
      </c>
      <c r="E4986">
        <v>158</v>
      </c>
      <c r="G4986" s="5" t="s">
        <v>8101</v>
      </c>
      <c r="H4986" s="5" t="s">
        <v>8101</v>
      </c>
      <c r="I4986" s="5" t="s">
        <v>8102</v>
      </c>
      <c r="J4986" s="5">
        <v>246</v>
      </c>
      <c r="K4986">
        <v>3</v>
      </c>
      <c r="L4986">
        <v>0</v>
      </c>
      <c r="M4986">
        <v>1</v>
      </c>
      <c r="N4986" s="1">
        <v>1</v>
      </c>
      <c r="O4986" s="1">
        <v>3</v>
      </c>
      <c r="P4986" t="s">
        <v>23409</v>
      </c>
      <c r="Q4986" t="s">
        <v>14</v>
      </c>
      <c r="R4986" t="s">
        <v>23409</v>
      </c>
      <c r="S4986" t="s">
        <v>23409</v>
      </c>
      <c r="T4986" t="s">
        <v>13</v>
      </c>
      <c r="U4986" s="1">
        <v>2</v>
      </c>
      <c r="V4986">
        <v>0</v>
      </c>
      <c r="W4986">
        <v>20078270</v>
      </c>
      <c r="X4986" s="5"/>
      <c r="Y4986" t="s">
        <v>21979</v>
      </c>
      <c r="AA4986" s="1">
        <v>1</v>
      </c>
      <c r="AB4986">
        <v>28</v>
      </c>
    </row>
    <row r="4987" spans="1:28" ht="15.75">
      <c r="A4987" s="5" t="s">
        <v>18131</v>
      </c>
      <c r="B4987">
        <v>1</v>
      </c>
      <c r="C4987" t="s">
        <v>13134</v>
      </c>
      <c r="D4987">
        <v>27</v>
      </c>
      <c r="E4987">
        <v>158</v>
      </c>
      <c r="G4987" s="5" t="s">
        <v>8103</v>
      </c>
      <c r="H4987" s="5" t="s">
        <v>8103</v>
      </c>
      <c r="I4987" s="5" t="s">
        <v>8104</v>
      </c>
      <c r="J4987" s="5">
        <v>5384</v>
      </c>
      <c r="K4987" t="s">
        <v>6968</v>
      </c>
      <c r="L4987">
        <v>0</v>
      </c>
      <c r="M4987">
        <v>1</v>
      </c>
      <c r="N4987" s="1">
        <v>1</v>
      </c>
      <c r="O4987" s="1">
        <v>3</v>
      </c>
      <c r="P4987" t="s">
        <v>23409</v>
      </c>
      <c r="Q4987" t="s">
        <v>23411</v>
      </c>
      <c r="R4987" t="s">
        <v>23409</v>
      </c>
      <c r="S4987" t="s">
        <v>13</v>
      </c>
      <c r="T4987" t="s">
        <v>13</v>
      </c>
      <c r="U4987" s="1">
        <v>1</v>
      </c>
      <c r="V4987">
        <v>0</v>
      </c>
      <c r="W4987" t="s">
        <v>23530</v>
      </c>
      <c r="X4987" s="5" t="s">
        <v>8105</v>
      </c>
      <c r="Y4987" t="s">
        <v>21979</v>
      </c>
      <c r="AA4987" s="1">
        <v>12</v>
      </c>
      <c r="AB4987">
        <v>29</v>
      </c>
    </row>
    <row r="4988" spans="1:28" ht="15.75">
      <c r="A4988" s="5" t="s">
        <v>18132</v>
      </c>
      <c r="B4988">
        <v>1</v>
      </c>
      <c r="C4988" t="s">
        <v>13134</v>
      </c>
      <c r="D4988">
        <v>27</v>
      </c>
      <c r="E4988">
        <v>158</v>
      </c>
      <c r="G4988" s="5" t="s">
        <v>8106</v>
      </c>
      <c r="H4988" s="5" t="s">
        <v>8106</v>
      </c>
      <c r="I4988" s="5" t="s">
        <v>7074</v>
      </c>
      <c r="J4988" s="5"/>
      <c r="K4988" t="s">
        <v>23531</v>
      </c>
      <c r="L4988">
        <v>0</v>
      </c>
      <c r="M4988">
        <v>1</v>
      </c>
      <c r="N4988" s="1">
        <v>6</v>
      </c>
      <c r="O4988" s="5">
        <v>4</v>
      </c>
      <c r="P4988" t="s">
        <v>13</v>
      </c>
      <c r="Q4988" t="s">
        <v>23411</v>
      </c>
      <c r="R4988" t="s">
        <v>13</v>
      </c>
      <c r="S4988" t="s">
        <v>13</v>
      </c>
      <c r="T4988" t="s">
        <v>13</v>
      </c>
      <c r="U4988" s="1">
        <v>2</v>
      </c>
      <c r="V4988">
        <v>0</v>
      </c>
      <c r="W4988">
        <v>714005</v>
      </c>
      <c r="X4988" s="5" t="s">
        <v>6990</v>
      </c>
      <c r="Y4988" t="s">
        <v>21979</v>
      </c>
      <c r="AA4988" s="5"/>
      <c r="AB4988">
        <v>28</v>
      </c>
    </row>
    <row r="4989" spans="1:28" ht="15.75">
      <c r="A4989" s="5" t="s">
        <v>18133</v>
      </c>
      <c r="B4989">
        <v>1</v>
      </c>
      <c r="C4989" t="s">
        <v>13134</v>
      </c>
      <c r="D4989">
        <v>27</v>
      </c>
      <c r="E4989">
        <v>158</v>
      </c>
      <c r="G4989" s="5" t="s">
        <v>8107</v>
      </c>
      <c r="H4989" s="5" t="s">
        <v>8107</v>
      </c>
      <c r="I4989" s="5" t="s">
        <v>8104</v>
      </c>
      <c r="J4989" s="5">
        <v>2066</v>
      </c>
      <c r="K4989">
        <v>3</v>
      </c>
      <c r="L4989">
        <v>0</v>
      </c>
      <c r="M4989">
        <v>1</v>
      </c>
      <c r="N4989" s="1">
        <v>1</v>
      </c>
      <c r="O4989" s="1">
        <v>3</v>
      </c>
      <c r="P4989" t="s">
        <v>23409</v>
      </c>
      <c r="Q4989" t="s">
        <v>14</v>
      </c>
      <c r="R4989" t="s">
        <v>23409</v>
      </c>
      <c r="S4989" t="s">
        <v>23409</v>
      </c>
      <c r="T4989" t="s">
        <v>13</v>
      </c>
      <c r="U4989" s="1">
        <v>2</v>
      </c>
      <c r="V4989">
        <v>0</v>
      </c>
      <c r="W4989">
        <v>9910233179</v>
      </c>
      <c r="X4989" s="5"/>
      <c r="Y4989" t="s">
        <v>21979</v>
      </c>
      <c r="AA4989" s="1">
        <v>5</v>
      </c>
      <c r="AB4989">
        <v>28</v>
      </c>
    </row>
    <row r="4990" spans="1:28" ht="15.75">
      <c r="A4990" s="5" t="s">
        <v>18134</v>
      </c>
      <c r="B4990">
        <v>1</v>
      </c>
      <c r="C4990" t="s">
        <v>13134</v>
      </c>
      <c r="D4990">
        <v>27</v>
      </c>
      <c r="E4990">
        <v>158</v>
      </c>
      <c r="G4990" s="5" t="s">
        <v>8108</v>
      </c>
      <c r="H4990" s="5" t="s">
        <v>8108</v>
      </c>
      <c r="I4990" s="5" t="s">
        <v>8109</v>
      </c>
      <c r="J4990" s="5">
        <v>321</v>
      </c>
      <c r="K4990">
        <v>20</v>
      </c>
      <c r="L4990">
        <v>0</v>
      </c>
      <c r="M4990">
        <v>1</v>
      </c>
      <c r="N4990" s="1">
        <v>1</v>
      </c>
      <c r="O4990" s="1">
        <v>3</v>
      </c>
      <c r="P4990" t="s">
        <v>23409</v>
      </c>
      <c r="Q4990" t="s">
        <v>14</v>
      </c>
      <c r="R4990" t="s">
        <v>23409</v>
      </c>
      <c r="S4990" t="s">
        <v>23409</v>
      </c>
      <c r="T4990" t="s">
        <v>14</v>
      </c>
      <c r="U4990" s="1">
        <v>2</v>
      </c>
      <c r="V4990">
        <v>0</v>
      </c>
      <c r="W4990">
        <v>7454708</v>
      </c>
      <c r="X4990" s="5" t="s">
        <v>8110</v>
      </c>
      <c r="Y4990" t="s">
        <v>21979</v>
      </c>
      <c r="AA4990" s="1">
        <v>27</v>
      </c>
      <c r="AB4990">
        <v>28</v>
      </c>
    </row>
    <row r="4991" spans="1:28" ht="15.75">
      <c r="A4991" s="5" t="s">
        <v>18135</v>
      </c>
      <c r="B4991">
        <v>1</v>
      </c>
      <c r="C4991" t="s">
        <v>13134</v>
      </c>
      <c r="D4991">
        <v>27</v>
      </c>
      <c r="E4991">
        <v>158</v>
      </c>
      <c r="G4991" s="5" t="s">
        <v>8111</v>
      </c>
      <c r="H4991" s="5" t="s">
        <v>8111</v>
      </c>
      <c r="I4991" s="5" t="s">
        <v>8109</v>
      </c>
      <c r="J4991" s="5">
        <v>1826</v>
      </c>
      <c r="K4991">
        <v>2</v>
      </c>
      <c r="L4991">
        <v>0</v>
      </c>
      <c r="M4991">
        <v>1</v>
      </c>
      <c r="N4991" s="1">
        <v>1</v>
      </c>
      <c r="O4991" s="1">
        <v>3</v>
      </c>
      <c r="P4991" t="s">
        <v>23409</v>
      </c>
      <c r="Q4991" t="s">
        <v>14</v>
      </c>
      <c r="R4991" t="s">
        <v>23409</v>
      </c>
      <c r="S4991" t="s">
        <v>23409</v>
      </c>
      <c r="T4991" t="s">
        <v>13</v>
      </c>
      <c r="U4991" s="1">
        <v>2</v>
      </c>
      <c r="V4991">
        <v>0</v>
      </c>
      <c r="W4991">
        <v>71402</v>
      </c>
      <c r="X4991" s="5" t="s">
        <v>8112</v>
      </c>
      <c r="Y4991" t="s">
        <v>21979</v>
      </c>
      <c r="AA4991" s="1">
        <v>13</v>
      </c>
      <c r="AB4991">
        <v>28</v>
      </c>
    </row>
    <row r="4992" spans="1:28" ht="15.75">
      <c r="A4992" s="5" t="s">
        <v>18136</v>
      </c>
      <c r="B4992">
        <v>1</v>
      </c>
      <c r="C4992" t="s">
        <v>13134</v>
      </c>
      <c r="D4992">
        <v>27</v>
      </c>
      <c r="E4992">
        <v>158</v>
      </c>
      <c r="G4992" s="5" t="s">
        <v>6343</v>
      </c>
      <c r="H4992" s="5" t="s">
        <v>6343</v>
      </c>
      <c r="I4992" s="5" t="s">
        <v>8102</v>
      </c>
      <c r="J4992" s="5">
        <v>3399</v>
      </c>
      <c r="K4992" t="s">
        <v>23532</v>
      </c>
      <c r="L4992">
        <v>0</v>
      </c>
      <c r="M4992">
        <v>1</v>
      </c>
      <c r="N4992" s="1">
        <v>1</v>
      </c>
      <c r="O4992" s="1">
        <v>3</v>
      </c>
      <c r="P4992" t="s">
        <v>23409</v>
      </c>
      <c r="Q4992" t="s">
        <v>23411</v>
      </c>
      <c r="R4992" t="s">
        <v>23409</v>
      </c>
      <c r="S4992" t="s">
        <v>13</v>
      </c>
      <c r="T4992" t="s">
        <v>13</v>
      </c>
      <c r="U4992" s="1">
        <v>2</v>
      </c>
      <c r="V4992">
        <v>0</v>
      </c>
      <c r="W4992" t="s">
        <v>23533</v>
      </c>
      <c r="X4992" s="5"/>
      <c r="Y4992" t="s">
        <v>21979</v>
      </c>
      <c r="AA4992" s="1">
        <v>13</v>
      </c>
      <c r="AB4992">
        <v>28</v>
      </c>
    </row>
    <row r="4993" spans="1:28" ht="15.75">
      <c r="A4993" s="5" t="s">
        <v>18137</v>
      </c>
      <c r="B4993">
        <v>1</v>
      </c>
      <c r="C4993" t="s">
        <v>13134</v>
      </c>
      <c r="D4993">
        <v>27</v>
      </c>
      <c r="E4993">
        <v>158</v>
      </c>
      <c r="G4993" s="5" t="s">
        <v>8113</v>
      </c>
      <c r="H4993" s="5" t="s">
        <v>8113</v>
      </c>
      <c r="I4993" s="5" t="s">
        <v>8114</v>
      </c>
      <c r="J4993" s="5">
        <v>4454</v>
      </c>
      <c r="K4993" t="s">
        <v>23532</v>
      </c>
      <c r="L4993">
        <v>0</v>
      </c>
      <c r="M4993">
        <v>1</v>
      </c>
      <c r="N4993" s="1">
        <v>1</v>
      </c>
      <c r="O4993" s="1">
        <v>3</v>
      </c>
      <c r="P4993" t="s">
        <v>23409</v>
      </c>
      <c r="Q4993" t="s">
        <v>23411</v>
      </c>
      <c r="R4993" t="s">
        <v>23409</v>
      </c>
      <c r="S4993" t="s">
        <v>13</v>
      </c>
      <c r="T4993" t="s">
        <v>13</v>
      </c>
      <c r="U4993" s="1">
        <v>1</v>
      </c>
      <c r="V4993">
        <v>0</v>
      </c>
      <c r="W4993" t="s">
        <v>23534</v>
      </c>
      <c r="X4993" s="5"/>
      <c r="Y4993" t="s">
        <v>21979</v>
      </c>
      <c r="AA4993" s="1">
        <v>1</v>
      </c>
      <c r="AB4993">
        <v>31</v>
      </c>
    </row>
    <row r="4994" spans="1:28" ht="15.75">
      <c r="A4994" s="5" t="s">
        <v>18138</v>
      </c>
      <c r="B4994">
        <v>1</v>
      </c>
      <c r="C4994" t="s">
        <v>13134</v>
      </c>
      <c r="D4994">
        <v>27</v>
      </c>
      <c r="E4994">
        <v>158</v>
      </c>
      <c r="G4994" s="5" t="s">
        <v>8115</v>
      </c>
      <c r="H4994" s="5" t="s">
        <v>8115</v>
      </c>
      <c r="I4994" s="5" t="s">
        <v>8116</v>
      </c>
      <c r="J4994" s="5">
        <v>3182</v>
      </c>
      <c r="K4994">
        <v>8</v>
      </c>
      <c r="L4994">
        <v>0</v>
      </c>
      <c r="M4994">
        <v>1</v>
      </c>
      <c r="N4994" s="1">
        <v>1</v>
      </c>
      <c r="O4994" s="1">
        <v>3</v>
      </c>
      <c r="P4994" t="s">
        <v>23409</v>
      </c>
      <c r="Q4994" t="s">
        <v>14</v>
      </c>
      <c r="R4994" t="s">
        <v>23409</v>
      </c>
      <c r="S4994" t="s">
        <v>23409</v>
      </c>
      <c r="T4994" t="s">
        <v>14</v>
      </c>
      <c r="U4994" s="1">
        <v>2</v>
      </c>
      <c r="V4994">
        <v>0</v>
      </c>
      <c r="W4994">
        <v>7156575</v>
      </c>
      <c r="X4994" s="5"/>
      <c r="Y4994" t="s">
        <v>21979</v>
      </c>
      <c r="AA4994" s="1">
        <v>27</v>
      </c>
      <c r="AB4994">
        <v>28</v>
      </c>
    </row>
    <row r="4995" spans="1:28" ht="15.75">
      <c r="A4995" s="5" t="s">
        <v>18139</v>
      </c>
      <c r="B4995">
        <v>1</v>
      </c>
      <c r="C4995" t="s">
        <v>13134</v>
      </c>
      <c r="D4995">
        <v>27</v>
      </c>
      <c r="E4995">
        <v>158</v>
      </c>
      <c r="G4995" s="5" t="s">
        <v>8117</v>
      </c>
      <c r="H4995" s="5" t="s">
        <v>8117</v>
      </c>
      <c r="I4995" s="5" t="s">
        <v>8109</v>
      </c>
      <c r="J4995" s="5">
        <v>3373</v>
      </c>
      <c r="K4995" t="s">
        <v>23535</v>
      </c>
      <c r="L4995">
        <v>0</v>
      </c>
      <c r="M4995">
        <v>1</v>
      </c>
      <c r="N4995" s="1">
        <v>1</v>
      </c>
      <c r="O4995" s="1">
        <v>3</v>
      </c>
      <c r="P4995" t="s">
        <v>23409</v>
      </c>
      <c r="Q4995" t="s">
        <v>23411</v>
      </c>
      <c r="R4995" t="s">
        <v>23409</v>
      </c>
      <c r="S4995" t="s">
        <v>13</v>
      </c>
      <c r="T4995" t="s">
        <v>13</v>
      </c>
      <c r="U4995" s="1">
        <v>2</v>
      </c>
      <c r="V4995">
        <v>0</v>
      </c>
      <c r="W4995" t="s">
        <v>23418</v>
      </c>
      <c r="X4995" s="5"/>
      <c r="Y4995" t="s">
        <v>21979</v>
      </c>
      <c r="AA4995" s="1">
        <v>5</v>
      </c>
      <c r="AB4995">
        <v>28</v>
      </c>
    </row>
    <row r="4996" spans="1:28" ht="15.75">
      <c r="A4996" s="5" t="s">
        <v>18140</v>
      </c>
      <c r="B4996">
        <v>1</v>
      </c>
      <c r="C4996" t="s">
        <v>13134</v>
      </c>
      <c r="D4996">
        <v>27</v>
      </c>
      <c r="E4996">
        <v>158</v>
      </c>
      <c r="G4996" s="5" t="s">
        <v>6344</v>
      </c>
      <c r="H4996" s="5" t="s">
        <v>6344</v>
      </c>
      <c r="I4996" s="5" t="s">
        <v>8102</v>
      </c>
      <c r="J4996" s="5">
        <v>707</v>
      </c>
      <c r="K4996" t="s">
        <v>23536</v>
      </c>
      <c r="L4996">
        <v>0</v>
      </c>
      <c r="M4996">
        <v>1</v>
      </c>
      <c r="N4996" s="1">
        <v>1</v>
      </c>
      <c r="O4996" s="1">
        <v>1</v>
      </c>
      <c r="P4996" t="s">
        <v>23409</v>
      </c>
      <c r="Q4996" t="s">
        <v>23411</v>
      </c>
      <c r="R4996" t="s">
        <v>23409</v>
      </c>
      <c r="S4996" t="s">
        <v>23411</v>
      </c>
      <c r="T4996" t="s">
        <v>14</v>
      </c>
      <c r="U4996" s="1">
        <v>2</v>
      </c>
      <c r="V4996">
        <v>0</v>
      </c>
      <c r="W4996" t="s">
        <v>23537</v>
      </c>
      <c r="X4996" s="5"/>
      <c r="Y4996" t="s">
        <v>21979</v>
      </c>
      <c r="AA4996" s="1">
        <v>1</v>
      </c>
      <c r="AB4996">
        <v>28</v>
      </c>
    </row>
    <row r="4997" spans="1:28" ht="15.75">
      <c r="A4997" s="5" t="s">
        <v>18141</v>
      </c>
      <c r="B4997">
        <v>1</v>
      </c>
      <c r="C4997" t="s">
        <v>13134</v>
      </c>
      <c r="D4997">
        <v>27</v>
      </c>
      <c r="E4997">
        <v>158</v>
      </c>
      <c r="G4997" s="5" t="s">
        <v>7355</v>
      </c>
      <c r="H4997" s="5" t="s">
        <v>7355</v>
      </c>
      <c r="I4997" s="5" t="s">
        <v>8109</v>
      </c>
      <c r="J4997" s="5">
        <v>610</v>
      </c>
      <c r="K4997">
        <v>20</v>
      </c>
      <c r="L4997">
        <v>0</v>
      </c>
      <c r="M4997">
        <v>1</v>
      </c>
      <c r="N4997" s="1">
        <v>1</v>
      </c>
      <c r="O4997" s="1">
        <v>3</v>
      </c>
      <c r="P4997" t="s">
        <v>116</v>
      </c>
      <c r="Q4997" t="s">
        <v>14</v>
      </c>
      <c r="R4997" t="s">
        <v>23409</v>
      </c>
      <c r="S4997" t="s">
        <v>23409</v>
      </c>
      <c r="T4997" t="s">
        <v>13</v>
      </c>
      <c r="U4997" s="1">
        <v>1</v>
      </c>
      <c r="V4997">
        <v>0</v>
      </c>
      <c r="W4997">
        <v>22015193</v>
      </c>
      <c r="X4997" s="5"/>
      <c r="Y4997" t="s">
        <v>21979</v>
      </c>
      <c r="AA4997" s="1">
        <v>1</v>
      </c>
      <c r="AB4997">
        <v>28</v>
      </c>
    </row>
    <row r="4998" spans="1:28" ht="15.75">
      <c r="A4998" s="5" t="s">
        <v>18142</v>
      </c>
      <c r="B4998">
        <v>1</v>
      </c>
      <c r="C4998" t="s">
        <v>13134</v>
      </c>
      <c r="D4998">
        <v>27</v>
      </c>
      <c r="E4998">
        <v>158</v>
      </c>
      <c r="G4998" s="5" t="s">
        <v>8118</v>
      </c>
      <c r="H4998" s="5" t="s">
        <v>8118</v>
      </c>
      <c r="I4998" s="5" t="s">
        <v>8109</v>
      </c>
      <c r="J4998" s="5">
        <v>2844</v>
      </c>
      <c r="K4998">
        <v>5</v>
      </c>
      <c r="L4998">
        <v>0</v>
      </c>
      <c r="M4998">
        <v>1</v>
      </c>
      <c r="N4998" s="1">
        <v>1</v>
      </c>
      <c r="O4998" s="1">
        <v>3</v>
      </c>
      <c r="P4998" t="s">
        <v>23409</v>
      </c>
      <c r="Q4998" t="s">
        <v>14</v>
      </c>
      <c r="R4998" t="s">
        <v>23409</v>
      </c>
      <c r="S4998" t="s">
        <v>23409</v>
      </c>
      <c r="T4998" t="s">
        <v>14</v>
      </c>
      <c r="U4998" s="1">
        <v>2</v>
      </c>
      <c r="V4998">
        <v>0</v>
      </c>
      <c r="W4998" t="s">
        <v>23538</v>
      </c>
      <c r="X4998" s="5"/>
      <c r="Y4998" t="s">
        <v>21979</v>
      </c>
      <c r="AA4998" s="1">
        <v>1</v>
      </c>
      <c r="AB4998">
        <v>28</v>
      </c>
    </row>
    <row r="4999" spans="1:28" ht="15.75">
      <c r="A4999" s="5" t="s">
        <v>18143</v>
      </c>
      <c r="B4999">
        <v>1</v>
      </c>
      <c r="C4999" t="s">
        <v>13134</v>
      </c>
      <c r="D4999">
        <v>27</v>
      </c>
      <c r="E4999">
        <v>158</v>
      </c>
      <c r="G4999" s="5" t="s">
        <v>8119</v>
      </c>
      <c r="H4999" s="5" t="s">
        <v>8119</v>
      </c>
      <c r="I4999" s="5" t="s">
        <v>8120</v>
      </c>
      <c r="J4999" s="5">
        <v>442</v>
      </c>
      <c r="K4999" t="s">
        <v>23532</v>
      </c>
      <c r="L4999">
        <v>0</v>
      </c>
      <c r="M4999">
        <v>1</v>
      </c>
      <c r="N4999" s="1">
        <v>1</v>
      </c>
      <c r="O4999" s="1">
        <v>3</v>
      </c>
      <c r="P4999" t="s">
        <v>23409</v>
      </c>
      <c r="Q4999" t="s">
        <v>23411</v>
      </c>
      <c r="R4999" t="s">
        <v>23409</v>
      </c>
      <c r="S4999" t="s">
        <v>13</v>
      </c>
      <c r="T4999" t="s">
        <v>13</v>
      </c>
      <c r="U4999" s="1">
        <v>2</v>
      </c>
      <c r="V4999">
        <v>0</v>
      </c>
      <c r="W4999" t="s">
        <v>23539</v>
      </c>
      <c r="X4999" s="5"/>
      <c r="Y4999" t="s">
        <v>21979</v>
      </c>
      <c r="AA4999" s="1">
        <v>1</v>
      </c>
      <c r="AB4999">
        <v>28</v>
      </c>
    </row>
    <row r="5000" spans="1:28" ht="15.75">
      <c r="A5000" s="5" t="s">
        <v>18144</v>
      </c>
      <c r="B5000">
        <v>1</v>
      </c>
      <c r="C5000" t="s">
        <v>13134</v>
      </c>
      <c r="D5000">
        <v>27</v>
      </c>
      <c r="E5000">
        <v>158</v>
      </c>
      <c r="G5000" s="5" t="s">
        <v>8121</v>
      </c>
      <c r="H5000" s="5" t="s">
        <v>8121</v>
      </c>
      <c r="I5000" s="5" t="s">
        <v>8109</v>
      </c>
      <c r="J5000" s="5">
        <v>4874</v>
      </c>
      <c r="K5000" t="s">
        <v>23535</v>
      </c>
      <c r="L5000">
        <v>0</v>
      </c>
      <c r="M5000">
        <v>1</v>
      </c>
      <c r="N5000" s="1">
        <v>1</v>
      </c>
      <c r="O5000" s="1">
        <v>3</v>
      </c>
      <c r="P5000" t="s">
        <v>13</v>
      </c>
      <c r="Q5000" t="s">
        <v>23411</v>
      </c>
      <c r="R5000" t="s">
        <v>13</v>
      </c>
      <c r="S5000" t="s">
        <v>13</v>
      </c>
      <c r="T5000" t="s">
        <v>13</v>
      </c>
      <c r="U5000" s="1">
        <v>2</v>
      </c>
      <c r="V5000">
        <v>0</v>
      </c>
      <c r="W5000" t="s">
        <v>23540</v>
      </c>
      <c r="X5000" s="5"/>
      <c r="Y5000" t="s">
        <v>21979</v>
      </c>
      <c r="AA5000" s="1">
        <v>12</v>
      </c>
      <c r="AB5000">
        <v>29</v>
      </c>
    </row>
    <row r="5001" spans="1:28" ht="15.75">
      <c r="A5001" s="5" t="s">
        <v>18145</v>
      </c>
      <c r="B5001">
        <v>1</v>
      </c>
      <c r="C5001" t="s">
        <v>13134</v>
      </c>
      <c r="D5001">
        <v>27</v>
      </c>
      <c r="E5001">
        <v>158</v>
      </c>
      <c r="G5001" s="5" t="s">
        <v>8122</v>
      </c>
      <c r="H5001" s="5" t="s">
        <v>8122</v>
      </c>
      <c r="I5001" s="5" t="s">
        <v>8109</v>
      </c>
      <c r="J5001" s="5"/>
      <c r="K5001" t="s">
        <v>23541</v>
      </c>
      <c r="L5001">
        <v>0</v>
      </c>
      <c r="M5001">
        <v>1</v>
      </c>
      <c r="N5001" s="1">
        <v>6</v>
      </c>
      <c r="O5001" s="5">
        <v>4</v>
      </c>
      <c r="P5001" t="s">
        <v>13</v>
      </c>
      <c r="Q5001" t="s">
        <v>23411</v>
      </c>
      <c r="R5001" t="s">
        <v>13</v>
      </c>
      <c r="S5001" t="s">
        <v>13</v>
      </c>
      <c r="T5001" t="s">
        <v>13</v>
      </c>
      <c r="U5001" s="1">
        <v>2</v>
      </c>
      <c r="V5001">
        <v>0</v>
      </c>
      <c r="W5001">
        <v>33752</v>
      </c>
      <c r="X5001" s="5" t="s">
        <v>7092</v>
      </c>
      <c r="Y5001" t="s">
        <v>21979</v>
      </c>
      <c r="AA5001" s="5"/>
      <c r="AB5001">
        <v>28</v>
      </c>
    </row>
    <row r="5002" spans="1:28" ht="15.75">
      <c r="A5002" s="5" t="s">
        <v>18146</v>
      </c>
      <c r="B5002">
        <v>1</v>
      </c>
      <c r="C5002" t="s">
        <v>13134</v>
      </c>
      <c r="D5002">
        <v>27</v>
      </c>
      <c r="E5002">
        <v>158</v>
      </c>
      <c r="G5002" s="5" t="s">
        <v>8123</v>
      </c>
      <c r="H5002" s="5" t="s">
        <v>8123</v>
      </c>
      <c r="I5002" s="5" t="s">
        <v>8109</v>
      </c>
      <c r="J5002" s="5">
        <v>3380</v>
      </c>
      <c r="K5002">
        <v>5</v>
      </c>
      <c r="L5002">
        <v>0</v>
      </c>
      <c r="M5002">
        <v>1</v>
      </c>
      <c r="N5002" s="1">
        <v>1</v>
      </c>
      <c r="O5002" s="1">
        <v>3</v>
      </c>
      <c r="P5002" t="s">
        <v>23409</v>
      </c>
      <c r="Q5002" t="s">
        <v>14</v>
      </c>
      <c r="R5002" t="s">
        <v>23409</v>
      </c>
      <c r="S5002" t="s">
        <v>23409</v>
      </c>
      <c r="T5002" t="s">
        <v>13</v>
      </c>
      <c r="U5002" s="1">
        <v>2</v>
      </c>
      <c r="V5002">
        <v>0</v>
      </c>
      <c r="W5002">
        <v>0</v>
      </c>
      <c r="X5002" s="5"/>
      <c r="Y5002" t="s">
        <v>21979</v>
      </c>
      <c r="AA5002" s="1">
        <v>28</v>
      </c>
      <c r="AB5002">
        <v>28</v>
      </c>
    </row>
    <row r="5003" spans="1:28" ht="15.75">
      <c r="A5003" s="5" t="s">
        <v>18147</v>
      </c>
      <c r="B5003">
        <v>1</v>
      </c>
      <c r="C5003" t="s">
        <v>13134</v>
      </c>
      <c r="D5003">
        <v>27</v>
      </c>
      <c r="E5003">
        <v>158</v>
      </c>
      <c r="G5003" s="5" t="s">
        <v>8124</v>
      </c>
      <c r="H5003" s="5" t="s">
        <v>8124</v>
      </c>
      <c r="I5003" s="5" t="s">
        <v>8125</v>
      </c>
      <c r="J5003" s="5">
        <v>1051</v>
      </c>
      <c r="K5003">
        <v>2</v>
      </c>
      <c r="L5003">
        <v>0</v>
      </c>
      <c r="M5003">
        <v>1</v>
      </c>
      <c r="N5003" s="1">
        <v>1</v>
      </c>
      <c r="O5003" s="1">
        <v>3</v>
      </c>
      <c r="P5003" t="s">
        <v>23409</v>
      </c>
      <c r="Q5003" t="s">
        <v>14</v>
      </c>
      <c r="R5003" t="s">
        <v>23409</v>
      </c>
      <c r="S5003" t="s">
        <v>23409</v>
      </c>
      <c r="T5003" t="s">
        <v>14</v>
      </c>
      <c r="U5003" s="1">
        <v>1</v>
      </c>
      <c r="V5003">
        <v>0</v>
      </c>
      <c r="W5003">
        <v>7154740</v>
      </c>
      <c r="X5003" s="5" t="s">
        <v>8110</v>
      </c>
      <c r="Y5003" t="s">
        <v>21979</v>
      </c>
      <c r="AA5003" s="1">
        <v>27</v>
      </c>
      <c r="AB5003">
        <v>28</v>
      </c>
    </row>
    <row r="5004" spans="1:28" ht="15.75">
      <c r="A5004" s="5" t="s">
        <v>18148</v>
      </c>
      <c r="B5004">
        <v>1</v>
      </c>
      <c r="C5004" t="s">
        <v>13134</v>
      </c>
      <c r="D5004">
        <v>27</v>
      </c>
      <c r="E5004">
        <v>158</v>
      </c>
      <c r="G5004" s="5" t="s">
        <v>8126</v>
      </c>
      <c r="H5004" s="5" t="s">
        <v>8126</v>
      </c>
      <c r="I5004" s="5" t="s">
        <v>8127</v>
      </c>
      <c r="J5004" s="5">
        <v>1760</v>
      </c>
      <c r="K5004">
        <v>0</v>
      </c>
      <c r="L5004">
        <v>5</v>
      </c>
      <c r="M5004">
        <v>2</v>
      </c>
      <c r="N5004" s="1">
        <v>1</v>
      </c>
      <c r="O5004" s="1">
        <v>1</v>
      </c>
      <c r="P5004" t="s">
        <v>23409</v>
      </c>
      <c r="Q5004" t="s">
        <v>14</v>
      </c>
      <c r="R5004" t="s">
        <v>23409</v>
      </c>
      <c r="S5004" t="s">
        <v>23409</v>
      </c>
      <c r="T5004" t="s">
        <v>13</v>
      </c>
      <c r="U5004" s="1">
        <v>1</v>
      </c>
      <c r="V5004">
        <v>0</v>
      </c>
      <c r="W5004">
        <v>0</v>
      </c>
      <c r="X5004" s="5"/>
      <c r="Y5004" t="s">
        <v>21979</v>
      </c>
      <c r="AA5004" s="1">
        <v>1</v>
      </c>
      <c r="AB5004">
        <v>31</v>
      </c>
    </row>
    <row r="5005" spans="1:28" ht="15.75">
      <c r="A5005" s="5" t="s">
        <v>18149</v>
      </c>
      <c r="B5005">
        <v>1</v>
      </c>
      <c r="C5005" t="s">
        <v>13134</v>
      </c>
      <c r="D5005">
        <v>27</v>
      </c>
      <c r="E5005">
        <v>158</v>
      </c>
      <c r="G5005" s="5" t="s">
        <v>8128</v>
      </c>
      <c r="H5005" s="5" t="s">
        <v>8128</v>
      </c>
      <c r="I5005" s="5" t="s">
        <v>8127</v>
      </c>
      <c r="J5005" s="5">
        <v>8</v>
      </c>
      <c r="K5005">
        <v>16</v>
      </c>
      <c r="L5005">
        <v>0</v>
      </c>
      <c r="M5005">
        <v>1</v>
      </c>
      <c r="N5005" s="1">
        <v>1</v>
      </c>
      <c r="O5005" s="1">
        <v>3</v>
      </c>
      <c r="P5005" t="s">
        <v>23409</v>
      </c>
      <c r="Q5005" t="s">
        <v>14</v>
      </c>
      <c r="R5005" t="s">
        <v>23409</v>
      </c>
      <c r="S5005" t="s">
        <v>23409</v>
      </c>
      <c r="T5005" t="s">
        <v>13</v>
      </c>
      <c r="U5005" s="1">
        <v>1</v>
      </c>
      <c r="V5005">
        <v>0</v>
      </c>
      <c r="W5005">
        <v>21047590</v>
      </c>
      <c r="X5005" s="5" t="s">
        <v>8105</v>
      </c>
      <c r="Y5005" t="s">
        <v>21979</v>
      </c>
      <c r="AA5005" s="1">
        <v>1</v>
      </c>
      <c r="AB5005">
        <v>33</v>
      </c>
    </row>
    <row r="5006" spans="1:28" ht="15.75">
      <c r="A5006" s="5" t="s">
        <v>18150</v>
      </c>
      <c r="B5006">
        <v>1</v>
      </c>
      <c r="C5006" t="s">
        <v>13134</v>
      </c>
      <c r="D5006">
        <v>27</v>
      </c>
      <c r="E5006">
        <v>158</v>
      </c>
      <c r="G5006" s="5" t="s">
        <v>8129</v>
      </c>
      <c r="H5006" s="5" t="s">
        <v>8129</v>
      </c>
      <c r="I5006" s="5" t="s">
        <v>8104</v>
      </c>
      <c r="J5006" s="5">
        <v>91</v>
      </c>
      <c r="K5006">
        <v>6</v>
      </c>
      <c r="L5006">
        <v>0</v>
      </c>
      <c r="M5006">
        <v>1</v>
      </c>
      <c r="N5006" s="1">
        <v>1</v>
      </c>
      <c r="O5006" s="1">
        <v>3</v>
      </c>
      <c r="P5006" t="s">
        <v>23409</v>
      </c>
      <c r="Q5006" t="s">
        <v>14</v>
      </c>
      <c r="R5006" t="s">
        <v>23409</v>
      </c>
      <c r="S5006" t="s">
        <v>116</v>
      </c>
      <c r="T5006" t="s">
        <v>14</v>
      </c>
      <c r="U5006" s="1">
        <v>2</v>
      </c>
      <c r="V5006">
        <v>0</v>
      </c>
      <c r="W5006">
        <v>220127</v>
      </c>
      <c r="X5006" s="5"/>
      <c r="Y5006" t="s">
        <v>21979</v>
      </c>
      <c r="AA5006" s="1">
        <v>1</v>
      </c>
      <c r="AB5006">
        <v>28</v>
      </c>
    </row>
    <row r="5007" spans="1:28" ht="15.75">
      <c r="A5007" s="5" t="s">
        <v>18151</v>
      </c>
      <c r="B5007">
        <v>1</v>
      </c>
      <c r="C5007" t="s">
        <v>13134</v>
      </c>
      <c r="D5007">
        <v>27</v>
      </c>
      <c r="E5007">
        <v>158</v>
      </c>
      <c r="G5007" s="5" t="s">
        <v>8130</v>
      </c>
      <c r="H5007" s="5" t="s">
        <v>8130</v>
      </c>
      <c r="I5007" s="5" t="s">
        <v>8104</v>
      </c>
      <c r="J5007" s="5">
        <v>12</v>
      </c>
      <c r="K5007">
        <v>4</v>
      </c>
      <c r="L5007">
        <v>0</v>
      </c>
      <c r="M5007">
        <v>1</v>
      </c>
      <c r="N5007" s="1">
        <v>1</v>
      </c>
      <c r="O5007" s="1">
        <v>3</v>
      </c>
      <c r="P5007" t="s">
        <v>23409</v>
      </c>
      <c r="Q5007" t="s">
        <v>14</v>
      </c>
      <c r="R5007" t="s">
        <v>23409</v>
      </c>
      <c r="S5007" t="s">
        <v>23409</v>
      </c>
      <c r="T5007" t="s">
        <v>13</v>
      </c>
      <c r="U5007" s="1">
        <v>2</v>
      </c>
      <c r="V5007">
        <v>0</v>
      </c>
      <c r="W5007">
        <v>71510</v>
      </c>
      <c r="X5007" s="5"/>
      <c r="Y5007" t="s">
        <v>21979</v>
      </c>
      <c r="AA5007" s="1">
        <v>1</v>
      </c>
      <c r="AB5007">
        <v>28</v>
      </c>
    </row>
    <row r="5008" spans="1:28" ht="15.75">
      <c r="A5008" s="5" t="s">
        <v>18152</v>
      </c>
      <c r="B5008">
        <v>1</v>
      </c>
      <c r="C5008" t="s">
        <v>13134</v>
      </c>
      <c r="D5008">
        <v>27</v>
      </c>
      <c r="E5008">
        <v>158</v>
      </c>
      <c r="G5008" s="5" t="s">
        <v>8131</v>
      </c>
      <c r="H5008" s="5" t="s">
        <v>8131</v>
      </c>
      <c r="I5008" s="5" t="s">
        <v>8104</v>
      </c>
      <c r="J5008" s="5">
        <v>6</v>
      </c>
      <c r="K5008">
        <v>0</v>
      </c>
      <c r="L5008">
        <v>0</v>
      </c>
      <c r="M5008">
        <v>1</v>
      </c>
      <c r="N5008" s="1">
        <v>1</v>
      </c>
      <c r="O5008" s="1">
        <v>3</v>
      </c>
      <c r="P5008" t="s">
        <v>23409</v>
      </c>
      <c r="Q5008" t="s">
        <v>14</v>
      </c>
      <c r="R5008" t="s">
        <v>23409</v>
      </c>
      <c r="S5008" t="s">
        <v>23409</v>
      </c>
      <c r="T5008" t="s">
        <v>13</v>
      </c>
      <c r="U5008" s="1">
        <v>2</v>
      </c>
      <c r="V5008">
        <v>0</v>
      </c>
      <c r="W5008">
        <v>7068356</v>
      </c>
      <c r="X5008" s="5" t="s">
        <v>8132</v>
      </c>
      <c r="Y5008" t="s">
        <v>21979</v>
      </c>
      <c r="AA5008" s="1">
        <v>1</v>
      </c>
      <c r="AB5008">
        <v>28</v>
      </c>
    </row>
    <row r="5009" spans="1:28" ht="15.75">
      <c r="A5009" s="5" t="s">
        <v>18153</v>
      </c>
      <c r="B5009">
        <v>1</v>
      </c>
      <c r="C5009" t="s">
        <v>13134</v>
      </c>
      <c r="D5009">
        <v>27</v>
      </c>
      <c r="E5009">
        <v>158</v>
      </c>
      <c r="G5009" s="5" t="s">
        <v>8133</v>
      </c>
      <c r="H5009" s="5" t="s">
        <v>8133</v>
      </c>
      <c r="I5009" s="5" t="s">
        <v>8104</v>
      </c>
      <c r="J5009" s="5">
        <v>1039</v>
      </c>
      <c r="K5009">
        <v>5</v>
      </c>
      <c r="L5009">
        <v>0</v>
      </c>
      <c r="M5009">
        <v>1</v>
      </c>
      <c r="N5009" s="1">
        <v>1</v>
      </c>
      <c r="O5009" s="1">
        <v>3</v>
      </c>
      <c r="P5009" t="s">
        <v>23409</v>
      </c>
      <c r="Q5009" t="s">
        <v>14</v>
      </c>
      <c r="R5009" t="s">
        <v>23409</v>
      </c>
      <c r="S5009" t="s">
        <v>14</v>
      </c>
      <c r="T5009" t="s">
        <v>13</v>
      </c>
      <c r="U5009" s="1">
        <v>2</v>
      </c>
      <c r="V5009">
        <v>0</v>
      </c>
      <c r="W5009">
        <v>18040039</v>
      </c>
      <c r="X5009" s="5"/>
      <c r="Y5009" t="s">
        <v>21979</v>
      </c>
      <c r="AA5009" s="1">
        <v>1</v>
      </c>
      <c r="AB5009">
        <v>28</v>
      </c>
    </row>
    <row r="5010" spans="1:28" ht="15.75">
      <c r="A5010" s="5" t="s">
        <v>18154</v>
      </c>
      <c r="B5010">
        <v>1</v>
      </c>
      <c r="C5010" t="s">
        <v>13134</v>
      </c>
      <c r="D5010">
        <v>27</v>
      </c>
      <c r="E5010">
        <v>158</v>
      </c>
      <c r="G5010" s="5" t="s">
        <v>8134</v>
      </c>
      <c r="H5010" s="5" t="s">
        <v>8134</v>
      </c>
      <c r="I5010" s="5" t="s">
        <v>8104</v>
      </c>
      <c r="J5010" s="5">
        <v>2510</v>
      </c>
      <c r="K5010">
        <v>5</v>
      </c>
      <c r="L5010">
        <v>0</v>
      </c>
      <c r="M5010">
        <v>1</v>
      </c>
      <c r="N5010" s="1">
        <v>1</v>
      </c>
      <c r="O5010" s="1">
        <v>1</v>
      </c>
      <c r="P5010" t="s">
        <v>23409</v>
      </c>
      <c r="Q5010" t="s">
        <v>14</v>
      </c>
      <c r="R5010" t="s">
        <v>23409</v>
      </c>
      <c r="S5010" t="s">
        <v>23409</v>
      </c>
      <c r="T5010" t="s">
        <v>13</v>
      </c>
      <c r="U5010" s="1">
        <v>2</v>
      </c>
      <c r="V5010">
        <v>0</v>
      </c>
      <c r="W5010">
        <v>90824553</v>
      </c>
      <c r="X5010" s="5"/>
      <c r="Y5010" t="s">
        <v>21979</v>
      </c>
      <c r="AA5010" s="1">
        <v>29</v>
      </c>
      <c r="AB5010">
        <v>28</v>
      </c>
    </row>
    <row r="5011" spans="1:28" ht="15.75">
      <c r="A5011" s="5" t="s">
        <v>18155</v>
      </c>
      <c r="B5011">
        <v>1</v>
      </c>
      <c r="C5011" t="s">
        <v>13134</v>
      </c>
      <c r="D5011">
        <v>27</v>
      </c>
      <c r="E5011">
        <v>158</v>
      </c>
      <c r="G5011" s="5" t="s">
        <v>8135</v>
      </c>
      <c r="H5011" s="5" t="s">
        <v>8135</v>
      </c>
      <c r="I5011" s="5" t="s">
        <v>8127</v>
      </c>
      <c r="J5011" s="5">
        <v>1466</v>
      </c>
      <c r="K5011" t="s">
        <v>23536</v>
      </c>
      <c r="L5011">
        <v>0</v>
      </c>
      <c r="M5011">
        <v>1</v>
      </c>
      <c r="N5011" s="1">
        <v>1</v>
      </c>
      <c r="O5011" s="1">
        <v>3</v>
      </c>
      <c r="P5011" t="s">
        <v>23409</v>
      </c>
      <c r="Q5011" t="s">
        <v>23411</v>
      </c>
      <c r="R5011" t="s">
        <v>23409</v>
      </c>
      <c r="S5011" t="s">
        <v>13</v>
      </c>
      <c r="T5011" t="s">
        <v>13</v>
      </c>
      <c r="U5011" s="1">
        <v>1</v>
      </c>
      <c r="V5011">
        <v>0</v>
      </c>
      <c r="W5011" t="s">
        <v>23542</v>
      </c>
      <c r="X5011" s="5"/>
      <c r="Y5011" t="s">
        <v>21979</v>
      </c>
      <c r="AA5011" s="1">
        <v>1</v>
      </c>
      <c r="AB5011">
        <v>29</v>
      </c>
    </row>
    <row r="5012" spans="1:28" ht="15.75">
      <c r="A5012" s="5" t="s">
        <v>18156</v>
      </c>
      <c r="B5012">
        <v>1</v>
      </c>
      <c r="C5012" t="s">
        <v>13134</v>
      </c>
      <c r="D5012">
        <v>27</v>
      </c>
      <c r="E5012">
        <v>158</v>
      </c>
      <c r="G5012" s="5" t="s">
        <v>8136</v>
      </c>
      <c r="H5012" s="5" t="s">
        <v>8136</v>
      </c>
      <c r="I5012" s="5" t="s">
        <v>8120</v>
      </c>
      <c r="J5012" s="5">
        <v>3513</v>
      </c>
      <c r="K5012" t="s">
        <v>23536</v>
      </c>
      <c r="L5012">
        <v>0</v>
      </c>
      <c r="M5012">
        <v>1</v>
      </c>
      <c r="N5012" s="1">
        <v>1</v>
      </c>
      <c r="O5012" s="1">
        <v>3</v>
      </c>
      <c r="P5012" t="s">
        <v>23409</v>
      </c>
      <c r="Q5012" t="s">
        <v>23411</v>
      </c>
      <c r="R5012" t="s">
        <v>23409</v>
      </c>
      <c r="S5012" t="s">
        <v>13</v>
      </c>
      <c r="T5012" t="s">
        <v>13</v>
      </c>
      <c r="U5012" s="1">
        <v>2</v>
      </c>
      <c r="V5012">
        <v>0</v>
      </c>
      <c r="W5012" t="s">
        <v>23418</v>
      </c>
      <c r="X5012" s="5" t="s">
        <v>8137</v>
      </c>
      <c r="Y5012" t="s">
        <v>21979</v>
      </c>
      <c r="AA5012" s="1">
        <v>5</v>
      </c>
      <c r="AB5012">
        <v>28</v>
      </c>
    </row>
    <row r="5013" spans="1:28" ht="15.75">
      <c r="A5013" s="5" t="s">
        <v>18157</v>
      </c>
      <c r="B5013">
        <v>1</v>
      </c>
      <c r="C5013" t="s">
        <v>13134</v>
      </c>
      <c r="D5013">
        <v>27</v>
      </c>
      <c r="E5013">
        <v>158</v>
      </c>
      <c r="G5013" s="5" t="s">
        <v>8138</v>
      </c>
      <c r="H5013" s="5" t="s">
        <v>8138</v>
      </c>
      <c r="I5013" s="5" t="s">
        <v>8120</v>
      </c>
      <c r="J5013" s="5">
        <v>647</v>
      </c>
      <c r="K5013" t="s">
        <v>6968</v>
      </c>
      <c r="L5013">
        <v>0</v>
      </c>
      <c r="M5013">
        <v>1</v>
      </c>
      <c r="N5013" s="1">
        <v>1</v>
      </c>
      <c r="O5013" s="1">
        <v>1</v>
      </c>
      <c r="P5013" t="s">
        <v>13</v>
      </c>
      <c r="Q5013" t="s">
        <v>23411</v>
      </c>
      <c r="R5013" t="s">
        <v>13</v>
      </c>
      <c r="S5013" t="s">
        <v>13</v>
      </c>
      <c r="T5013" t="s">
        <v>14</v>
      </c>
      <c r="U5013" s="1">
        <v>2</v>
      </c>
      <c r="V5013">
        <v>0</v>
      </c>
      <c r="W5013">
        <v>21047755</v>
      </c>
      <c r="X5013" s="5"/>
      <c r="Y5013" t="s">
        <v>21979</v>
      </c>
      <c r="AA5013" s="1">
        <v>1</v>
      </c>
      <c r="AB5013">
        <v>28</v>
      </c>
    </row>
    <row r="5014" spans="1:28" ht="15.75">
      <c r="A5014" s="5" t="s">
        <v>18158</v>
      </c>
      <c r="B5014">
        <v>1</v>
      </c>
      <c r="C5014" t="s">
        <v>13134</v>
      </c>
      <c r="D5014">
        <v>27</v>
      </c>
      <c r="E5014">
        <v>158</v>
      </c>
      <c r="G5014" s="5" t="s">
        <v>8139</v>
      </c>
      <c r="H5014" s="5" t="s">
        <v>8139</v>
      </c>
      <c r="I5014" s="5" t="s">
        <v>8109</v>
      </c>
      <c r="J5014" s="5">
        <v>10046</v>
      </c>
      <c r="K5014">
        <v>20</v>
      </c>
      <c r="L5014">
        <v>0</v>
      </c>
      <c r="M5014">
        <v>1</v>
      </c>
      <c r="N5014" s="1">
        <v>1</v>
      </c>
      <c r="O5014" s="1">
        <v>1</v>
      </c>
      <c r="P5014" t="s">
        <v>23409</v>
      </c>
      <c r="Q5014" t="s">
        <v>14</v>
      </c>
      <c r="R5014" t="s">
        <v>23409</v>
      </c>
      <c r="S5014" t="s">
        <v>23409</v>
      </c>
      <c r="T5014" t="s">
        <v>13</v>
      </c>
      <c r="U5014" s="1">
        <v>2</v>
      </c>
      <c r="V5014">
        <v>0</v>
      </c>
      <c r="W5014">
        <v>12244</v>
      </c>
      <c r="X5014" s="5"/>
      <c r="Y5014" t="s">
        <v>21979</v>
      </c>
      <c r="AA5014" s="1">
        <v>33</v>
      </c>
      <c r="AB5014">
        <v>23</v>
      </c>
    </row>
    <row r="5015" spans="1:28" ht="15.75">
      <c r="A5015" s="5" t="s">
        <v>18159</v>
      </c>
      <c r="B5015">
        <v>1</v>
      </c>
      <c r="C5015" t="s">
        <v>13134</v>
      </c>
      <c r="D5015">
        <v>27</v>
      </c>
      <c r="E5015">
        <v>158</v>
      </c>
      <c r="G5015" s="5" t="s">
        <v>2675</v>
      </c>
      <c r="H5015" s="5" t="s">
        <v>2675</v>
      </c>
      <c r="I5015" s="5" t="s">
        <v>8109</v>
      </c>
      <c r="J5015" s="5">
        <v>1829</v>
      </c>
      <c r="K5015">
        <v>4</v>
      </c>
      <c r="L5015">
        <v>0</v>
      </c>
      <c r="M5015">
        <v>1</v>
      </c>
      <c r="N5015" s="1">
        <v>1</v>
      </c>
      <c r="O5015" s="1">
        <v>3</v>
      </c>
      <c r="P5015" t="s">
        <v>23409</v>
      </c>
      <c r="Q5015" t="s">
        <v>14</v>
      </c>
      <c r="R5015" t="s">
        <v>23409</v>
      </c>
      <c r="S5015" t="s">
        <v>23409</v>
      </c>
      <c r="T5015" t="s">
        <v>13</v>
      </c>
      <c r="U5015" s="1">
        <v>2</v>
      </c>
      <c r="V5015">
        <v>0</v>
      </c>
      <c r="W5015">
        <v>90824551</v>
      </c>
      <c r="X5015" s="5" t="s">
        <v>8141</v>
      </c>
      <c r="Y5015" t="s">
        <v>21979</v>
      </c>
      <c r="AA5015" s="1">
        <v>29</v>
      </c>
      <c r="AB5015">
        <v>28</v>
      </c>
    </row>
    <row r="5016" spans="1:28" ht="15.75">
      <c r="A5016" s="5" t="s">
        <v>18160</v>
      </c>
      <c r="B5016">
        <v>1</v>
      </c>
      <c r="C5016" t="s">
        <v>13134</v>
      </c>
      <c r="D5016">
        <v>27</v>
      </c>
      <c r="E5016">
        <v>158</v>
      </c>
      <c r="G5016" s="5" t="s">
        <v>8142</v>
      </c>
      <c r="H5016" s="5" t="s">
        <v>8142</v>
      </c>
      <c r="I5016" s="5" t="s">
        <v>8143</v>
      </c>
      <c r="J5016" s="5">
        <v>949</v>
      </c>
      <c r="K5016">
        <v>0</v>
      </c>
      <c r="L5016">
        <v>0</v>
      </c>
      <c r="M5016">
        <v>1</v>
      </c>
      <c r="N5016" s="1">
        <v>1</v>
      </c>
      <c r="O5016" s="1">
        <v>3</v>
      </c>
      <c r="P5016" t="s">
        <v>23409</v>
      </c>
      <c r="Q5016" t="s">
        <v>14</v>
      </c>
      <c r="R5016" t="s">
        <v>23409</v>
      </c>
      <c r="S5016" t="s">
        <v>23409</v>
      </c>
      <c r="T5016" t="s">
        <v>13</v>
      </c>
      <c r="U5016" s="1">
        <v>2</v>
      </c>
      <c r="V5016">
        <v>0</v>
      </c>
      <c r="W5016">
        <v>15060381</v>
      </c>
      <c r="X5016" s="5"/>
      <c r="Y5016" t="s">
        <v>21979</v>
      </c>
      <c r="AA5016" s="1">
        <v>1</v>
      </c>
      <c r="AB5016">
        <v>28</v>
      </c>
    </row>
    <row r="5017" spans="1:28" ht="15.75">
      <c r="A5017" s="5" t="s">
        <v>18161</v>
      </c>
      <c r="B5017">
        <v>1</v>
      </c>
      <c r="C5017" t="s">
        <v>13134</v>
      </c>
      <c r="D5017">
        <v>27</v>
      </c>
      <c r="E5017">
        <v>158</v>
      </c>
      <c r="G5017" s="5" t="s">
        <v>8144</v>
      </c>
      <c r="H5017" s="5" t="s">
        <v>8144</v>
      </c>
      <c r="I5017" s="5" t="s">
        <v>8104</v>
      </c>
      <c r="J5017" s="5">
        <v>1680</v>
      </c>
      <c r="K5017">
        <v>2</v>
      </c>
      <c r="L5017">
        <v>0</v>
      </c>
      <c r="M5017">
        <v>1</v>
      </c>
      <c r="N5017" s="1">
        <v>1</v>
      </c>
      <c r="O5017" s="1">
        <v>3</v>
      </c>
      <c r="P5017" t="s">
        <v>23409</v>
      </c>
      <c r="Q5017" t="s">
        <v>14</v>
      </c>
      <c r="R5017" t="s">
        <v>23409</v>
      </c>
      <c r="S5017" t="s">
        <v>23409</v>
      </c>
      <c r="T5017" t="s">
        <v>13</v>
      </c>
      <c r="U5017" s="1">
        <v>1</v>
      </c>
      <c r="V5017">
        <v>0</v>
      </c>
      <c r="W5017" t="s">
        <v>23543</v>
      </c>
      <c r="X5017" s="5"/>
      <c r="Y5017" t="s">
        <v>21979</v>
      </c>
      <c r="AA5017" s="1">
        <v>33</v>
      </c>
      <c r="AB5017">
        <v>28</v>
      </c>
    </row>
    <row r="5018" spans="1:28" ht="15.75">
      <c r="A5018" s="5" t="s">
        <v>18162</v>
      </c>
      <c r="B5018">
        <v>1</v>
      </c>
      <c r="C5018" t="s">
        <v>13134</v>
      </c>
      <c r="D5018">
        <v>27</v>
      </c>
      <c r="E5018">
        <v>158</v>
      </c>
      <c r="G5018" s="5" t="s">
        <v>8145</v>
      </c>
      <c r="H5018" s="5" t="s">
        <v>8145</v>
      </c>
      <c r="I5018" s="5" t="s">
        <v>8109</v>
      </c>
      <c r="J5018" s="5">
        <v>7252</v>
      </c>
      <c r="K5018">
        <v>9</v>
      </c>
      <c r="L5018">
        <v>0</v>
      </c>
      <c r="M5018">
        <v>1</v>
      </c>
      <c r="N5018" s="1">
        <v>1</v>
      </c>
      <c r="O5018" s="1">
        <v>3</v>
      </c>
      <c r="P5018" t="s">
        <v>23409</v>
      </c>
      <c r="Q5018" t="s">
        <v>14</v>
      </c>
      <c r="R5018" t="s">
        <v>23409</v>
      </c>
      <c r="S5018" t="s">
        <v>23409</v>
      </c>
      <c r="T5018" t="s">
        <v>13</v>
      </c>
      <c r="U5018" s="1">
        <v>2</v>
      </c>
      <c r="V5018">
        <v>0</v>
      </c>
      <c r="W5018">
        <v>220118</v>
      </c>
      <c r="X5018" s="5"/>
      <c r="Y5018" t="s">
        <v>21979</v>
      </c>
      <c r="AA5018" s="1">
        <v>1</v>
      </c>
      <c r="AB5018">
        <v>28</v>
      </c>
    </row>
    <row r="5019" spans="1:28" ht="15.75">
      <c r="A5019" s="5" t="s">
        <v>18163</v>
      </c>
      <c r="B5019">
        <v>1</v>
      </c>
      <c r="C5019" t="s">
        <v>13134</v>
      </c>
      <c r="D5019">
        <v>27</v>
      </c>
      <c r="E5019">
        <v>158</v>
      </c>
      <c r="G5019" s="5" t="s">
        <v>8146</v>
      </c>
      <c r="H5019" s="5" t="s">
        <v>8146</v>
      </c>
      <c r="I5019" s="5" t="s">
        <v>8109</v>
      </c>
      <c r="J5019" s="5">
        <v>3072</v>
      </c>
      <c r="K5019">
        <v>6</v>
      </c>
      <c r="L5019">
        <v>0</v>
      </c>
      <c r="M5019">
        <v>1</v>
      </c>
      <c r="N5019" s="1">
        <v>1</v>
      </c>
      <c r="O5019" s="1">
        <v>3</v>
      </c>
      <c r="P5019" t="s">
        <v>14</v>
      </c>
      <c r="Q5019" t="s">
        <v>14</v>
      </c>
      <c r="R5019" t="s">
        <v>23409</v>
      </c>
      <c r="S5019" t="s">
        <v>23409</v>
      </c>
      <c r="T5019" t="s">
        <v>13</v>
      </c>
      <c r="U5019" s="1">
        <v>2</v>
      </c>
      <c r="V5019">
        <v>0</v>
      </c>
      <c r="W5019">
        <v>88613</v>
      </c>
      <c r="X5019" s="5"/>
      <c r="Y5019" t="s">
        <v>21979</v>
      </c>
      <c r="AA5019" s="1">
        <v>13</v>
      </c>
      <c r="AB5019">
        <v>29</v>
      </c>
    </row>
    <row r="5020" spans="1:28" ht="15.75">
      <c r="A5020" s="5" t="s">
        <v>18164</v>
      </c>
      <c r="B5020">
        <v>1</v>
      </c>
      <c r="C5020" t="s">
        <v>13134</v>
      </c>
      <c r="D5020">
        <v>27</v>
      </c>
      <c r="E5020">
        <v>158</v>
      </c>
      <c r="G5020" s="5" t="s">
        <v>1655</v>
      </c>
      <c r="H5020" s="5" t="s">
        <v>1655</v>
      </c>
      <c r="I5020" s="5" t="s">
        <v>8147</v>
      </c>
      <c r="J5020" s="5">
        <v>2253</v>
      </c>
      <c r="K5020">
        <v>5</v>
      </c>
      <c r="L5020">
        <v>0</v>
      </c>
      <c r="M5020">
        <v>1</v>
      </c>
      <c r="N5020" s="1">
        <v>1</v>
      </c>
      <c r="O5020" s="1">
        <v>3</v>
      </c>
      <c r="P5020" t="s">
        <v>23409</v>
      </c>
      <c r="Q5020" t="s">
        <v>14</v>
      </c>
      <c r="R5020" t="s">
        <v>23409</v>
      </c>
      <c r="S5020" t="s">
        <v>23409</v>
      </c>
      <c r="T5020" t="s">
        <v>13</v>
      </c>
      <c r="U5020" s="1">
        <v>1</v>
      </c>
      <c r="V5020">
        <v>0</v>
      </c>
      <c r="W5020" t="s">
        <v>23544</v>
      </c>
      <c r="X5020" s="5"/>
      <c r="Y5020" t="s">
        <v>21979</v>
      </c>
      <c r="AA5020" s="1">
        <v>1</v>
      </c>
      <c r="AB5020">
        <v>28</v>
      </c>
    </row>
    <row r="5021" spans="1:28" ht="15.75">
      <c r="A5021" s="5" t="s">
        <v>18165</v>
      </c>
      <c r="B5021">
        <v>1</v>
      </c>
      <c r="C5021" t="s">
        <v>13134</v>
      </c>
      <c r="D5021">
        <v>27</v>
      </c>
      <c r="E5021">
        <v>158</v>
      </c>
      <c r="G5021" s="5" t="s">
        <v>8148</v>
      </c>
      <c r="H5021" s="5" t="s">
        <v>8148</v>
      </c>
      <c r="I5021" s="5" t="s">
        <v>8149</v>
      </c>
      <c r="J5021" s="5">
        <v>5123</v>
      </c>
      <c r="K5021" t="s">
        <v>6968</v>
      </c>
      <c r="L5021">
        <v>0</v>
      </c>
      <c r="M5021">
        <v>1</v>
      </c>
      <c r="N5021" s="1">
        <v>1</v>
      </c>
      <c r="O5021" s="1">
        <v>3</v>
      </c>
      <c r="P5021" t="s">
        <v>23409</v>
      </c>
      <c r="Q5021" t="s">
        <v>23411</v>
      </c>
      <c r="R5021" t="s">
        <v>23409</v>
      </c>
      <c r="S5021" t="s">
        <v>13</v>
      </c>
      <c r="T5021" t="s">
        <v>13</v>
      </c>
      <c r="U5021" s="1">
        <v>2</v>
      </c>
      <c r="V5021">
        <v>0</v>
      </c>
      <c r="W5021" t="s">
        <v>23418</v>
      </c>
      <c r="X5021" s="5"/>
      <c r="Y5021" t="s">
        <v>21979</v>
      </c>
      <c r="AA5021" s="1">
        <v>1</v>
      </c>
      <c r="AB5021">
        <v>28</v>
      </c>
    </row>
    <row r="5022" spans="1:28" ht="15.75">
      <c r="A5022" s="5" t="s">
        <v>18166</v>
      </c>
      <c r="B5022">
        <v>1</v>
      </c>
      <c r="C5022" t="s">
        <v>13134</v>
      </c>
      <c r="D5022">
        <v>27</v>
      </c>
      <c r="E5022">
        <v>158</v>
      </c>
      <c r="G5022" s="5" t="s">
        <v>2417</v>
      </c>
      <c r="H5022" s="5" t="s">
        <v>2417</v>
      </c>
      <c r="I5022" s="5" t="s">
        <v>8149</v>
      </c>
      <c r="J5022" s="5">
        <v>2232</v>
      </c>
      <c r="K5022" t="s">
        <v>6968</v>
      </c>
      <c r="L5022">
        <v>0</v>
      </c>
      <c r="M5022">
        <v>1</v>
      </c>
      <c r="N5022" s="1">
        <v>1</v>
      </c>
      <c r="O5022" s="1">
        <v>3</v>
      </c>
      <c r="P5022" t="s">
        <v>13</v>
      </c>
      <c r="Q5022" t="s">
        <v>23411</v>
      </c>
      <c r="R5022" t="s">
        <v>13</v>
      </c>
      <c r="S5022" t="s">
        <v>13</v>
      </c>
      <c r="T5022" t="s">
        <v>13</v>
      </c>
      <c r="U5022" s="1">
        <v>2</v>
      </c>
      <c r="V5022">
        <v>0</v>
      </c>
      <c r="W5022" t="s">
        <v>23545</v>
      </c>
      <c r="X5022" s="5"/>
      <c r="Y5022" t="s">
        <v>21979</v>
      </c>
      <c r="AA5022" s="1">
        <v>1</v>
      </c>
      <c r="AB5022">
        <v>28</v>
      </c>
    </row>
    <row r="5023" spans="1:28" ht="15.75">
      <c r="A5023" s="5" t="s">
        <v>18167</v>
      </c>
      <c r="B5023">
        <v>1</v>
      </c>
      <c r="C5023" t="s">
        <v>13134</v>
      </c>
      <c r="D5023">
        <v>27</v>
      </c>
      <c r="E5023">
        <v>158</v>
      </c>
      <c r="G5023" s="5" t="s">
        <v>8150</v>
      </c>
      <c r="H5023" s="5" t="s">
        <v>8150</v>
      </c>
      <c r="I5023" s="5" t="s">
        <v>8120</v>
      </c>
      <c r="J5023" s="5">
        <v>848</v>
      </c>
      <c r="K5023" t="s">
        <v>23541</v>
      </c>
      <c r="L5023">
        <v>0</v>
      </c>
      <c r="M5023">
        <v>1</v>
      </c>
      <c r="N5023" s="1">
        <v>1</v>
      </c>
      <c r="O5023" s="1">
        <v>3</v>
      </c>
      <c r="P5023" t="s">
        <v>23409</v>
      </c>
      <c r="Q5023" t="s">
        <v>23411</v>
      </c>
      <c r="R5023" t="s">
        <v>23409</v>
      </c>
      <c r="S5023" t="s">
        <v>13</v>
      </c>
      <c r="T5023" t="s">
        <v>13</v>
      </c>
      <c r="U5023" s="1">
        <v>2</v>
      </c>
      <c r="V5023">
        <v>0</v>
      </c>
      <c r="W5023" t="s">
        <v>23546</v>
      </c>
      <c r="X5023" s="5"/>
      <c r="Y5023" t="s">
        <v>21979</v>
      </c>
      <c r="AA5023" s="1">
        <v>12</v>
      </c>
      <c r="AB5023">
        <v>28</v>
      </c>
    </row>
    <row r="5024" spans="1:28" ht="15.75">
      <c r="A5024" s="5" t="s">
        <v>18168</v>
      </c>
      <c r="B5024">
        <v>1</v>
      </c>
      <c r="C5024" t="s">
        <v>13134</v>
      </c>
      <c r="D5024">
        <v>27</v>
      </c>
      <c r="E5024">
        <v>158</v>
      </c>
      <c r="G5024" s="5" t="s">
        <v>8151</v>
      </c>
      <c r="H5024" s="5" t="s">
        <v>8151</v>
      </c>
      <c r="I5024" s="5" t="s">
        <v>8152</v>
      </c>
      <c r="J5024" s="5">
        <v>4932</v>
      </c>
      <c r="K5024">
        <v>5</v>
      </c>
      <c r="L5024">
        <v>0</v>
      </c>
      <c r="M5024">
        <v>1</v>
      </c>
      <c r="N5024" s="1">
        <v>1</v>
      </c>
      <c r="O5024" s="1">
        <v>3</v>
      </c>
      <c r="P5024" t="s">
        <v>23409</v>
      </c>
      <c r="Q5024" t="s">
        <v>14</v>
      </c>
      <c r="R5024" t="s">
        <v>23409</v>
      </c>
      <c r="S5024" t="s">
        <v>23409</v>
      </c>
      <c r="T5024" t="s">
        <v>13</v>
      </c>
      <c r="U5024" s="1">
        <v>2</v>
      </c>
      <c r="V5024">
        <v>0</v>
      </c>
      <c r="W5024">
        <v>182733</v>
      </c>
      <c r="X5024" s="5"/>
      <c r="Y5024" t="s">
        <v>21979</v>
      </c>
      <c r="AA5024" s="1">
        <v>1</v>
      </c>
      <c r="AB5024">
        <v>28</v>
      </c>
    </row>
    <row r="5025" spans="1:28" ht="15.75">
      <c r="A5025" s="5" t="s">
        <v>18169</v>
      </c>
      <c r="B5025">
        <v>1</v>
      </c>
      <c r="C5025" t="s">
        <v>13134</v>
      </c>
      <c r="D5025">
        <v>27</v>
      </c>
      <c r="E5025">
        <v>158</v>
      </c>
      <c r="G5025" s="5" t="s">
        <v>8153</v>
      </c>
      <c r="H5025" s="5" t="s">
        <v>8153</v>
      </c>
      <c r="I5025" s="5" t="s">
        <v>8154</v>
      </c>
      <c r="J5025" s="5">
        <v>1750</v>
      </c>
      <c r="K5025">
        <v>4</v>
      </c>
      <c r="L5025">
        <v>0</v>
      </c>
      <c r="M5025">
        <v>1</v>
      </c>
      <c r="N5025" s="1">
        <v>1</v>
      </c>
      <c r="O5025" s="1">
        <v>3</v>
      </c>
      <c r="P5025" t="s">
        <v>23409</v>
      </c>
      <c r="Q5025" t="s">
        <v>14</v>
      </c>
      <c r="R5025" t="s">
        <v>23409</v>
      </c>
      <c r="S5025" t="s">
        <v>23409</v>
      </c>
      <c r="T5025" t="s">
        <v>13</v>
      </c>
      <c r="U5025" s="1">
        <v>2</v>
      </c>
      <c r="V5025">
        <v>0</v>
      </c>
      <c r="W5025">
        <v>346423</v>
      </c>
      <c r="X5025" s="5"/>
      <c r="Y5025" t="s">
        <v>21979</v>
      </c>
      <c r="AA5025" s="1">
        <v>13</v>
      </c>
      <c r="AB5025">
        <v>28</v>
      </c>
    </row>
    <row r="5026" spans="1:28" ht="15.75">
      <c r="A5026" s="5" t="s">
        <v>18170</v>
      </c>
      <c r="B5026">
        <v>1</v>
      </c>
      <c r="C5026" t="s">
        <v>13134</v>
      </c>
      <c r="D5026">
        <v>27</v>
      </c>
      <c r="E5026">
        <v>158</v>
      </c>
      <c r="G5026" s="5" t="s">
        <v>8155</v>
      </c>
      <c r="H5026" s="5" t="s">
        <v>8155</v>
      </c>
      <c r="I5026" s="5" t="s">
        <v>8156</v>
      </c>
      <c r="J5026" s="5">
        <v>7667</v>
      </c>
      <c r="K5026">
        <v>4</v>
      </c>
      <c r="L5026">
        <v>0</v>
      </c>
      <c r="M5026">
        <v>1</v>
      </c>
      <c r="N5026" s="1">
        <v>1</v>
      </c>
      <c r="O5026" s="1">
        <v>3</v>
      </c>
      <c r="P5026" t="s">
        <v>23409</v>
      </c>
      <c r="Q5026" t="s">
        <v>14</v>
      </c>
      <c r="R5026" t="s">
        <v>23409</v>
      </c>
      <c r="S5026" t="s">
        <v>23409</v>
      </c>
      <c r="T5026" t="s">
        <v>13</v>
      </c>
      <c r="U5026" s="1">
        <v>2</v>
      </c>
      <c r="V5026">
        <v>0</v>
      </c>
      <c r="W5026">
        <v>0</v>
      </c>
      <c r="X5026" s="5"/>
      <c r="Y5026" t="s">
        <v>21979</v>
      </c>
      <c r="AA5026" s="1">
        <v>1</v>
      </c>
      <c r="AB5026">
        <v>28</v>
      </c>
    </row>
    <row r="5027" spans="1:28" ht="15.75">
      <c r="A5027" s="5" t="s">
        <v>18171</v>
      </c>
      <c r="B5027">
        <v>1</v>
      </c>
      <c r="C5027" t="s">
        <v>13134</v>
      </c>
      <c r="D5027">
        <v>27</v>
      </c>
      <c r="E5027">
        <v>158</v>
      </c>
      <c r="G5027" s="5" t="s">
        <v>8157</v>
      </c>
      <c r="H5027" s="5" t="s">
        <v>8157</v>
      </c>
      <c r="I5027" s="5" t="s">
        <v>8120</v>
      </c>
      <c r="J5027" s="5">
        <v>2113</v>
      </c>
      <c r="K5027" t="s">
        <v>23531</v>
      </c>
      <c r="L5027">
        <v>0</v>
      </c>
      <c r="M5027">
        <v>1</v>
      </c>
      <c r="N5027" s="1">
        <v>1</v>
      </c>
      <c r="O5027" s="1">
        <v>3</v>
      </c>
      <c r="P5027" t="s">
        <v>23409</v>
      </c>
      <c r="Q5027" t="s">
        <v>23411</v>
      </c>
      <c r="R5027" t="s">
        <v>23409</v>
      </c>
      <c r="S5027" t="s">
        <v>13</v>
      </c>
      <c r="T5027" t="s">
        <v>13</v>
      </c>
      <c r="U5027" s="1">
        <v>2</v>
      </c>
      <c r="V5027">
        <v>0</v>
      </c>
      <c r="W5027" t="s">
        <v>23547</v>
      </c>
      <c r="X5027" s="5"/>
      <c r="Y5027" t="s">
        <v>21979</v>
      </c>
      <c r="AA5027" s="1">
        <v>1</v>
      </c>
      <c r="AB5027">
        <v>28</v>
      </c>
    </row>
    <row r="5028" spans="1:28" ht="15.75">
      <c r="A5028" s="5" t="s">
        <v>18172</v>
      </c>
      <c r="B5028">
        <v>1</v>
      </c>
      <c r="C5028" t="s">
        <v>13134</v>
      </c>
      <c r="D5028">
        <v>27</v>
      </c>
      <c r="E5028">
        <v>158</v>
      </c>
      <c r="G5028" s="5" t="s">
        <v>8158</v>
      </c>
      <c r="H5028" s="5" t="s">
        <v>8158</v>
      </c>
      <c r="I5028" s="5" t="s">
        <v>8120</v>
      </c>
      <c r="J5028" s="5">
        <v>3375</v>
      </c>
      <c r="K5028" t="s">
        <v>23535</v>
      </c>
      <c r="L5028">
        <v>0</v>
      </c>
      <c r="M5028">
        <v>1</v>
      </c>
      <c r="N5028" s="1">
        <v>1</v>
      </c>
      <c r="O5028" s="1">
        <v>3</v>
      </c>
      <c r="P5028" t="s">
        <v>23409</v>
      </c>
      <c r="Q5028" t="s">
        <v>23411</v>
      </c>
      <c r="R5028" t="s">
        <v>23409</v>
      </c>
      <c r="S5028" t="s">
        <v>13</v>
      </c>
      <c r="T5028" t="s">
        <v>13</v>
      </c>
      <c r="U5028" s="1">
        <v>2</v>
      </c>
      <c r="V5028">
        <v>0</v>
      </c>
      <c r="W5028" t="s">
        <v>23548</v>
      </c>
      <c r="X5028" s="5"/>
      <c r="Y5028" t="s">
        <v>21979</v>
      </c>
      <c r="AA5028" s="1">
        <v>29</v>
      </c>
      <c r="AB5028">
        <v>28</v>
      </c>
    </row>
    <row r="5029" spans="1:28" ht="15.75">
      <c r="A5029" s="5" t="s">
        <v>18173</v>
      </c>
      <c r="B5029">
        <v>1</v>
      </c>
      <c r="C5029" t="s">
        <v>13134</v>
      </c>
      <c r="D5029">
        <v>27</v>
      </c>
      <c r="E5029">
        <v>158</v>
      </c>
      <c r="G5029" s="5" t="s">
        <v>8159</v>
      </c>
      <c r="H5029" s="5" t="s">
        <v>8159</v>
      </c>
      <c r="I5029" s="5" t="s">
        <v>8120</v>
      </c>
      <c r="J5029" s="5">
        <v>505</v>
      </c>
      <c r="K5029">
        <v>3</v>
      </c>
      <c r="L5029">
        <v>3</v>
      </c>
      <c r="M5029">
        <v>1</v>
      </c>
      <c r="N5029" s="1">
        <v>1</v>
      </c>
      <c r="O5029" s="1">
        <v>3</v>
      </c>
      <c r="P5029" t="s">
        <v>23409</v>
      </c>
      <c r="Q5029" t="s">
        <v>14</v>
      </c>
      <c r="R5029" t="s">
        <v>23409</v>
      </c>
      <c r="S5029" t="s">
        <v>14</v>
      </c>
      <c r="T5029" t="s">
        <v>13</v>
      </c>
      <c r="U5029" s="1">
        <v>2</v>
      </c>
      <c r="V5029">
        <v>0</v>
      </c>
      <c r="W5029">
        <v>22015311</v>
      </c>
      <c r="X5029" s="5"/>
      <c r="Y5029" t="s">
        <v>21979</v>
      </c>
      <c r="AA5029" s="1">
        <v>1</v>
      </c>
      <c r="AB5029">
        <v>28</v>
      </c>
    </row>
    <row r="5030" spans="1:28" ht="15.75">
      <c r="A5030" s="5" t="s">
        <v>18174</v>
      </c>
      <c r="B5030">
        <v>1</v>
      </c>
      <c r="C5030" t="s">
        <v>13134</v>
      </c>
      <c r="D5030">
        <v>27</v>
      </c>
      <c r="E5030">
        <v>158</v>
      </c>
      <c r="G5030" s="5" t="s">
        <v>7119</v>
      </c>
      <c r="H5030" s="5" t="s">
        <v>7119</v>
      </c>
      <c r="I5030" s="5" t="s">
        <v>7074</v>
      </c>
      <c r="J5030" s="5">
        <v>0</v>
      </c>
      <c r="K5030" t="s">
        <v>23535</v>
      </c>
      <c r="L5030">
        <v>0</v>
      </c>
      <c r="M5030" t="s">
        <v>23418</v>
      </c>
      <c r="N5030" s="1">
        <v>6</v>
      </c>
      <c r="O5030" s="5">
        <v>4</v>
      </c>
      <c r="P5030" t="s">
        <v>23409</v>
      </c>
      <c r="Q5030" t="s">
        <v>23411</v>
      </c>
      <c r="R5030" t="s">
        <v>23409</v>
      </c>
      <c r="S5030" t="s">
        <v>13</v>
      </c>
      <c r="T5030" t="s">
        <v>13</v>
      </c>
      <c r="U5030" s="1">
        <v>2</v>
      </c>
      <c r="V5030">
        <v>0</v>
      </c>
      <c r="W5030" t="s">
        <v>23549</v>
      </c>
      <c r="X5030" s="5" t="s">
        <v>8160</v>
      </c>
      <c r="Y5030" t="s">
        <v>21979</v>
      </c>
      <c r="AA5030" s="1">
        <v>1</v>
      </c>
      <c r="AB5030">
        <v>28</v>
      </c>
    </row>
    <row r="5031" spans="1:28" ht="15.75">
      <c r="A5031" s="5" t="s">
        <v>18175</v>
      </c>
      <c r="B5031">
        <v>1</v>
      </c>
      <c r="C5031" t="s">
        <v>13134</v>
      </c>
      <c r="D5031">
        <v>27</v>
      </c>
      <c r="E5031">
        <v>158</v>
      </c>
      <c r="G5031" s="5" t="s">
        <v>8161</v>
      </c>
      <c r="H5031" s="5" t="s">
        <v>8161</v>
      </c>
      <c r="I5031" s="5" t="s">
        <v>8104</v>
      </c>
      <c r="J5031" s="5">
        <v>461</v>
      </c>
      <c r="K5031">
        <v>0</v>
      </c>
      <c r="L5031">
        <v>0</v>
      </c>
      <c r="M5031">
        <v>1</v>
      </c>
      <c r="N5031" s="1">
        <v>1</v>
      </c>
      <c r="O5031" s="1">
        <v>3</v>
      </c>
      <c r="P5031" t="s">
        <v>23409</v>
      </c>
      <c r="Q5031" t="s">
        <v>23411</v>
      </c>
      <c r="R5031" t="s">
        <v>23409</v>
      </c>
      <c r="S5031" t="s">
        <v>23411</v>
      </c>
      <c r="T5031" t="s">
        <v>13</v>
      </c>
      <c r="U5031" s="1">
        <v>2</v>
      </c>
      <c r="V5031">
        <v>0</v>
      </c>
      <c r="W5031" t="s">
        <v>23550</v>
      </c>
      <c r="X5031" s="5"/>
      <c r="Y5031" t="s">
        <v>21979</v>
      </c>
      <c r="AA5031" s="1">
        <v>1</v>
      </c>
      <c r="AB5031">
        <v>12</v>
      </c>
    </row>
    <row r="5032" spans="1:28" ht="15.75">
      <c r="A5032" s="5" t="s">
        <v>18176</v>
      </c>
      <c r="B5032">
        <v>1</v>
      </c>
      <c r="C5032" t="s">
        <v>13134</v>
      </c>
      <c r="D5032">
        <v>27</v>
      </c>
      <c r="E5032">
        <v>158</v>
      </c>
      <c r="G5032" s="5" t="s">
        <v>8162</v>
      </c>
      <c r="H5032" s="5" t="s">
        <v>8162</v>
      </c>
      <c r="I5032" s="5" t="s">
        <v>8104</v>
      </c>
      <c r="J5032" s="5">
        <v>1438</v>
      </c>
      <c r="K5032" t="s">
        <v>13141</v>
      </c>
      <c r="L5032">
        <v>0</v>
      </c>
      <c r="M5032">
        <v>1</v>
      </c>
      <c r="N5032" s="1">
        <v>1</v>
      </c>
      <c r="O5032" s="1">
        <v>3</v>
      </c>
      <c r="P5032" t="s">
        <v>23409</v>
      </c>
      <c r="Q5032" t="s">
        <v>23411</v>
      </c>
      <c r="R5032" t="s">
        <v>23409</v>
      </c>
      <c r="S5032" t="s">
        <v>13</v>
      </c>
      <c r="T5032" t="s">
        <v>13</v>
      </c>
      <c r="U5032" s="1">
        <v>2</v>
      </c>
      <c r="V5032">
        <v>0</v>
      </c>
      <c r="W5032" t="s">
        <v>23551</v>
      </c>
      <c r="X5032" s="5"/>
      <c r="Y5032" t="s">
        <v>21979</v>
      </c>
      <c r="AA5032" s="1">
        <v>13</v>
      </c>
      <c r="AB5032">
        <v>12</v>
      </c>
    </row>
    <row r="5033" spans="1:28" ht="15.75">
      <c r="A5033" s="5" t="s">
        <v>18177</v>
      </c>
      <c r="B5033">
        <v>1</v>
      </c>
      <c r="C5033" t="s">
        <v>13134</v>
      </c>
      <c r="D5033">
        <v>27</v>
      </c>
      <c r="E5033">
        <v>158</v>
      </c>
      <c r="G5033" s="5" t="s">
        <v>8163</v>
      </c>
      <c r="H5033" s="5" t="s">
        <v>8163</v>
      </c>
      <c r="I5033" s="5" t="s">
        <v>8104</v>
      </c>
      <c r="J5033" s="5">
        <v>923</v>
      </c>
      <c r="K5033" t="s">
        <v>23532</v>
      </c>
      <c r="L5033">
        <v>0</v>
      </c>
      <c r="M5033">
        <v>1</v>
      </c>
      <c r="N5033" s="1">
        <v>1</v>
      </c>
      <c r="O5033" s="1">
        <v>3</v>
      </c>
      <c r="P5033" t="s">
        <v>23409</v>
      </c>
      <c r="Q5033" t="s">
        <v>23411</v>
      </c>
      <c r="R5033" t="s">
        <v>23409</v>
      </c>
      <c r="S5033" t="s">
        <v>13</v>
      </c>
      <c r="T5033" t="s">
        <v>13</v>
      </c>
      <c r="U5033" s="1">
        <v>2</v>
      </c>
      <c r="V5033">
        <v>0</v>
      </c>
      <c r="W5033" t="s">
        <v>23552</v>
      </c>
      <c r="X5033" s="5"/>
      <c r="Y5033" t="s">
        <v>21979</v>
      </c>
      <c r="AA5033" s="1">
        <v>1</v>
      </c>
      <c r="AB5033">
        <v>28</v>
      </c>
    </row>
    <row r="5034" spans="1:28" ht="15.75">
      <c r="A5034" s="5" t="s">
        <v>18178</v>
      </c>
      <c r="B5034">
        <v>1</v>
      </c>
      <c r="C5034" t="s">
        <v>13134</v>
      </c>
      <c r="D5034">
        <v>27</v>
      </c>
      <c r="E5034">
        <v>158</v>
      </c>
      <c r="G5034" s="5" t="s">
        <v>8164</v>
      </c>
      <c r="H5034" s="5" t="s">
        <v>8164</v>
      </c>
      <c r="I5034" s="5" t="s">
        <v>8104</v>
      </c>
      <c r="J5034" s="5">
        <v>268</v>
      </c>
      <c r="K5034">
        <v>6</v>
      </c>
      <c r="L5034">
        <v>0</v>
      </c>
      <c r="M5034">
        <v>1</v>
      </c>
      <c r="N5034" s="1">
        <v>1</v>
      </c>
      <c r="O5034" s="1">
        <v>3</v>
      </c>
      <c r="P5034" t="s">
        <v>23409</v>
      </c>
      <c r="Q5034" t="s">
        <v>14</v>
      </c>
      <c r="R5034" t="s">
        <v>23409</v>
      </c>
      <c r="S5034" t="s">
        <v>23409</v>
      </c>
      <c r="T5034" t="s">
        <v>14</v>
      </c>
      <c r="U5034" s="1">
        <v>2</v>
      </c>
      <c r="V5034">
        <v>0</v>
      </c>
      <c r="W5034">
        <v>154315</v>
      </c>
      <c r="X5034" s="5" t="s">
        <v>8165</v>
      </c>
      <c r="Y5034" t="s">
        <v>21979</v>
      </c>
      <c r="AA5034" s="1">
        <v>1</v>
      </c>
      <c r="AB5034">
        <v>29</v>
      </c>
    </row>
    <row r="5035" spans="1:28" ht="15.75">
      <c r="A5035" s="5" t="s">
        <v>18179</v>
      </c>
      <c r="B5035">
        <v>1</v>
      </c>
      <c r="C5035" t="s">
        <v>13134</v>
      </c>
      <c r="D5035">
        <v>27</v>
      </c>
      <c r="E5035">
        <v>158</v>
      </c>
      <c r="G5035" s="5" t="s">
        <v>8166</v>
      </c>
      <c r="H5035" s="5" t="s">
        <v>8166</v>
      </c>
      <c r="I5035" s="5" t="s">
        <v>8109</v>
      </c>
      <c r="J5035" s="5">
        <v>423</v>
      </c>
      <c r="K5035">
        <v>8</v>
      </c>
      <c r="L5035">
        <v>0</v>
      </c>
      <c r="M5035">
        <v>1</v>
      </c>
      <c r="N5035" s="1">
        <v>1</v>
      </c>
      <c r="O5035" s="1">
        <v>3</v>
      </c>
      <c r="P5035" t="s">
        <v>23409</v>
      </c>
      <c r="Q5035" t="s">
        <v>14</v>
      </c>
      <c r="R5035" t="s">
        <v>23409</v>
      </c>
      <c r="S5035" t="s">
        <v>23409</v>
      </c>
      <c r="T5035" t="s">
        <v>14</v>
      </c>
      <c r="U5035" s="1">
        <v>2</v>
      </c>
      <c r="V5035">
        <v>0</v>
      </c>
      <c r="W5035">
        <v>21047587</v>
      </c>
      <c r="X5035" s="5"/>
      <c r="Y5035" t="s">
        <v>21979</v>
      </c>
      <c r="AA5035" s="1">
        <v>1</v>
      </c>
      <c r="AB5035">
        <v>28</v>
      </c>
    </row>
    <row r="5036" spans="1:28" ht="15.75">
      <c r="A5036" s="5" t="s">
        <v>18180</v>
      </c>
      <c r="B5036">
        <v>1</v>
      </c>
      <c r="C5036" t="s">
        <v>13134</v>
      </c>
      <c r="D5036">
        <v>27</v>
      </c>
      <c r="E5036">
        <v>158</v>
      </c>
      <c r="G5036" s="5" t="s">
        <v>8167</v>
      </c>
      <c r="H5036" s="5" t="s">
        <v>8167</v>
      </c>
      <c r="I5036" s="5" t="s">
        <v>8109</v>
      </c>
      <c r="J5036" s="5">
        <v>485</v>
      </c>
      <c r="K5036" t="s">
        <v>23553</v>
      </c>
      <c r="L5036">
        <v>0</v>
      </c>
      <c r="M5036">
        <v>1</v>
      </c>
      <c r="N5036" s="1">
        <v>1</v>
      </c>
      <c r="O5036" s="1">
        <v>3</v>
      </c>
      <c r="P5036" t="s">
        <v>23409</v>
      </c>
      <c r="Q5036" t="s">
        <v>23411</v>
      </c>
      <c r="R5036" t="s">
        <v>23409</v>
      </c>
      <c r="S5036" t="s">
        <v>13</v>
      </c>
      <c r="T5036" t="s">
        <v>13</v>
      </c>
      <c r="U5036" s="1">
        <v>2</v>
      </c>
      <c r="V5036">
        <v>0</v>
      </c>
      <c r="W5036" t="s">
        <v>23554</v>
      </c>
      <c r="X5036" s="5"/>
      <c r="Y5036" t="s">
        <v>21979</v>
      </c>
      <c r="AA5036" s="1">
        <v>1</v>
      </c>
      <c r="AB5036">
        <v>28</v>
      </c>
    </row>
    <row r="5037" spans="1:28" ht="15.75">
      <c r="A5037" s="5" t="s">
        <v>18181</v>
      </c>
      <c r="B5037">
        <v>1</v>
      </c>
      <c r="C5037" t="s">
        <v>13134</v>
      </c>
      <c r="D5037">
        <v>27</v>
      </c>
      <c r="E5037">
        <v>158</v>
      </c>
      <c r="G5037" s="5" t="s">
        <v>8168</v>
      </c>
      <c r="H5037" s="5" t="s">
        <v>8168</v>
      </c>
      <c r="I5037" s="5" t="s">
        <v>8109</v>
      </c>
      <c r="J5037" s="5">
        <v>3828</v>
      </c>
      <c r="K5037">
        <v>3</v>
      </c>
      <c r="L5037">
        <v>0</v>
      </c>
      <c r="M5037">
        <v>1</v>
      </c>
      <c r="N5037" s="1">
        <v>1</v>
      </c>
      <c r="O5037" s="1">
        <v>3</v>
      </c>
      <c r="P5037" t="s">
        <v>23409</v>
      </c>
      <c r="Q5037" t="s">
        <v>14</v>
      </c>
      <c r="R5037" t="s">
        <v>23409</v>
      </c>
      <c r="S5037" t="s">
        <v>116</v>
      </c>
      <c r="T5037" t="s">
        <v>14</v>
      </c>
      <c r="U5037" s="1">
        <v>2</v>
      </c>
      <c r="V5037">
        <v>0</v>
      </c>
      <c r="W5037">
        <v>155790</v>
      </c>
      <c r="X5037" s="5"/>
      <c r="Y5037" t="s">
        <v>21979</v>
      </c>
      <c r="AA5037" s="1">
        <v>1</v>
      </c>
      <c r="AB5037">
        <v>28</v>
      </c>
    </row>
    <row r="5038" spans="1:28" ht="15.75">
      <c r="A5038" s="5" t="s">
        <v>18182</v>
      </c>
      <c r="B5038">
        <v>1</v>
      </c>
      <c r="C5038" t="s">
        <v>13134</v>
      </c>
      <c r="D5038">
        <v>27</v>
      </c>
      <c r="E5038">
        <v>158</v>
      </c>
      <c r="G5038" s="5" t="s">
        <v>8169</v>
      </c>
      <c r="H5038" s="5" t="s">
        <v>8169</v>
      </c>
      <c r="I5038" s="5" t="s">
        <v>8104</v>
      </c>
      <c r="J5038" s="5">
        <v>89</v>
      </c>
      <c r="K5038">
        <v>7</v>
      </c>
      <c r="L5038">
        <v>0</v>
      </c>
      <c r="M5038">
        <v>1</v>
      </c>
      <c r="N5038" s="1">
        <v>1</v>
      </c>
      <c r="O5038" s="1">
        <v>3</v>
      </c>
      <c r="P5038" t="s">
        <v>23409</v>
      </c>
      <c r="Q5038" t="s">
        <v>14</v>
      </c>
      <c r="R5038" t="s">
        <v>23409</v>
      </c>
      <c r="S5038" t="s">
        <v>23409</v>
      </c>
      <c r="T5038" t="s">
        <v>13</v>
      </c>
      <c r="U5038" s="1">
        <v>2</v>
      </c>
      <c r="V5038">
        <v>0</v>
      </c>
      <c r="W5038">
        <v>154747</v>
      </c>
      <c r="X5038" s="5"/>
      <c r="Y5038" t="s">
        <v>21979</v>
      </c>
      <c r="AA5038" s="1">
        <v>1</v>
      </c>
      <c r="AB5038">
        <v>28</v>
      </c>
    </row>
    <row r="5039" spans="1:28" ht="15.75">
      <c r="A5039" s="5" t="s">
        <v>18183</v>
      </c>
      <c r="B5039">
        <v>1</v>
      </c>
      <c r="C5039" t="s">
        <v>13134</v>
      </c>
      <c r="D5039">
        <v>27</v>
      </c>
      <c r="E5039">
        <v>158</v>
      </c>
      <c r="G5039" s="5" t="s">
        <v>8170</v>
      </c>
      <c r="H5039" s="5" t="s">
        <v>8170</v>
      </c>
      <c r="I5039" s="5" t="s">
        <v>8109</v>
      </c>
      <c r="J5039" s="5">
        <v>7150</v>
      </c>
      <c r="K5039">
        <v>12</v>
      </c>
      <c r="L5039">
        <v>0</v>
      </c>
      <c r="M5039">
        <v>1</v>
      </c>
      <c r="N5039" s="1">
        <v>1</v>
      </c>
      <c r="O5039" s="1">
        <v>3</v>
      </c>
      <c r="P5039" t="s">
        <v>23409</v>
      </c>
      <c r="Q5039" t="s">
        <v>14</v>
      </c>
      <c r="R5039" t="s">
        <v>23409</v>
      </c>
      <c r="S5039" t="s">
        <v>23409</v>
      </c>
      <c r="T5039" t="s">
        <v>13</v>
      </c>
      <c r="U5039" s="1">
        <v>2</v>
      </c>
      <c r="V5039">
        <v>0</v>
      </c>
      <c r="W5039">
        <v>216730</v>
      </c>
      <c r="X5039" s="5"/>
      <c r="Y5039" t="s">
        <v>21979</v>
      </c>
      <c r="AA5039" s="1">
        <v>12</v>
      </c>
      <c r="AB5039">
        <v>11</v>
      </c>
    </row>
    <row r="5040" spans="1:28" ht="15.75">
      <c r="A5040" s="5" t="s">
        <v>18184</v>
      </c>
      <c r="B5040">
        <v>1</v>
      </c>
      <c r="C5040" t="s">
        <v>13134</v>
      </c>
      <c r="D5040">
        <v>27</v>
      </c>
      <c r="E5040">
        <v>158</v>
      </c>
      <c r="G5040" s="5" t="s">
        <v>8171</v>
      </c>
      <c r="H5040" s="5" t="s">
        <v>8171</v>
      </c>
      <c r="I5040" s="5" t="s">
        <v>8109</v>
      </c>
      <c r="J5040" s="5">
        <v>2727</v>
      </c>
      <c r="K5040">
        <v>2</v>
      </c>
      <c r="L5040">
        <v>0</v>
      </c>
      <c r="M5040">
        <v>1</v>
      </c>
      <c r="N5040" s="1">
        <v>1</v>
      </c>
      <c r="O5040" s="1">
        <v>3</v>
      </c>
      <c r="P5040" t="s">
        <v>23409</v>
      </c>
      <c r="Q5040" t="s">
        <v>14</v>
      </c>
      <c r="R5040" t="s">
        <v>23409</v>
      </c>
      <c r="S5040" t="s">
        <v>23409</v>
      </c>
      <c r="T5040" t="s">
        <v>13</v>
      </c>
      <c r="U5040" s="1">
        <v>2</v>
      </c>
      <c r="V5040">
        <v>0</v>
      </c>
      <c r="W5040">
        <v>394117</v>
      </c>
      <c r="X5040" s="5"/>
      <c r="Y5040" t="s">
        <v>21979</v>
      </c>
      <c r="AA5040" s="1">
        <v>12</v>
      </c>
      <c r="AB5040">
        <v>31</v>
      </c>
    </row>
    <row r="5041" spans="1:28" ht="15.75">
      <c r="A5041" s="5" t="s">
        <v>18185</v>
      </c>
      <c r="B5041">
        <v>1</v>
      </c>
      <c r="C5041" t="s">
        <v>13134</v>
      </c>
      <c r="D5041">
        <v>27</v>
      </c>
      <c r="E5041">
        <v>158</v>
      </c>
      <c r="G5041" s="5" t="s">
        <v>6974</v>
      </c>
      <c r="H5041" s="5" t="s">
        <v>6974</v>
      </c>
      <c r="I5041" s="5" t="s">
        <v>8149</v>
      </c>
      <c r="J5041" s="5">
        <v>1253</v>
      </c>
      <c r="K5041" t="s">
        <v>23532</v>
      </c>
      <c r="L5041">
        <v>0</v>
      </c>
      <c r="M5041">
        <v>1</v>
      </c>
      <c r="N5041" s="1">
        <v>1</v>
      </c>
      <c r="O5041" s="1">
        <v>3</v>
      </c>
      <c r="P5041" t="s">
        <v>23409</v>
      </c>
      <c r="Q5041" t="s">
        <v>23411</v>
      </c>
      <c r="R5041" t="s">
        <v>23409</v>
      </c>
      <c r="S5041" t="s">
        <v>13</v>
      </c>
      <c r="T5041" t="s">
        <v>13</v>
      </c>
      <c r="U5041" s="1">
        <v>2</v>
      </c>
      <c r="V5041">
        <v>0</v>
      </c>
      <c r="W5041" t="s">
        <v>23555</v>
      </c>
      <c r="X5041" s="5"/>
      <c r="Y5041" t="s">
        <v>21979</v>
      </c>
      <c r="AA5041" s="1">
        <v>1</v>
      </c>
      <c r="AB5041">
        <v>28</v>
      </c>
    </row>
    <row r="5042" spans="1:28" ht="15.75">
      <c r="A5042" s="5" t="s">
        <v>18186</v>
      </c>
      <c r="B5042">
        <v>1</v>
      </c>
      <c r="C5042" t="s">
        <v>13134</v>
      </c>
      <c r="D5042">
        <v>27</v>
      </c>
      <c r="E5042">
        <v>158</v>
      </c>
      <c r="G5042" s="5" t="s">
        <v>8172</v>
      </c>
      <c r="H5042" s="5" t="s">
        <v>8172</v>
      </c>
      <c r="I5042" s="5" t="s">
        <v>8127</v>
      </c>
      <c r="J5042" s="5">
        <v>4724</v>
      </c>
      <c r="K5042">
        <v>20</v>
      </c>
      <c r="L5042">
        <v>0</v>
      </c>
      <c r="M5042">
        <v>1</v>
      </c>
      <c r="N5042" s="1">
        <v>1</v>
      </c>
      <c r="O5042" s="1">
        <v>3</v>
      </c>
      <c r="P5042" t="s">
        <v>23409</v>
      </c>
      <c r="Q5042" t="s">
        <v>14</v>
      </c>
      <c r="R5042" t="s">
        <v>23409</v>
      </c>
      <c r="S5042" t="s">
        <v>23409</v>
      </c>
      <c r="T5042" t="s">
        <v>13</v>
      </c>
      <c r="U5042" s="1">
        <v>1</v>
      </c>
      <c r="V5042">
        <v>0</v>
      </c>
      <c r="W5042">
        <v>32826</v>
      </c>
      <c r="X5042" s="5"/>
      <c r="Y5042" t="s">
        <v>21979</v>
      </c>
      <c r="AA5042" s="1">
        <v>1</v>
      </c>
      <c r="AB5042">
        <v>33</v>
      </c>
    </row>
    <row r="5043" spans="1:28" ht="15.75">
      <c r="A5043" s="5" t="s">
        <v>18187</v>
      </c>
      <c r="B5043">
        <v>1</v>
      </c>
      <c r="C5043" t="s">
        <v>13134</v>
      </c>
      <c r="D5043">
        <v>27</v>
      </c>
      <c r="E5043">
        <v>158</v>
      </c>
      <c r="G5043" s="5" t="s">
        <v>8173</v>
      </c>
      <c r="H5043" s="5" t="s">
        <v>8173</v>
      </c>
      <c r="I5043" s="5" t="s">
        <v>8174</v>
      </c>
      <c r="J5043" s="5">
        <v>412</v>
      </c>
      <c r="K5043" t="s">
        <v>23531</v>
      </c>
      <c r="L5043">
        <v>0</v>
      </c>
      <c r="M5043">
        <v>1</v>
      </c>
      <c r="N5043" s="1">
        <v>1</v>
      </c>
      <c r="O5043" s="1">
        <v>3</v>
      </c>
      <c r="P5043" t="s">
        <v>23409</v>
      </c>
      <c r="Q5043" t="s">
        <v>23411</v>
      </c>
      <c r="R5043" t="s">
        <v>23409</v>
      </c>
      <c r="S5043" t="s">
        <v>13</v>
      </c>
      <c r="T5043" t="s">
        <v>13</v>
      </c>
      <c r="U5043" s="1">
        <v>2</v>
      </c>
      <c r="V5043">
        <v>0</v>
      </c>
      <c r="W5043" t="s">
        <v>23556</v>
      </c>
      <c r="X5043" s="5"/>
      <c r="Y5043" t="s">
        <v>21979</v>
      </c>
      <c r="AA5043" s="1">
        <v>1</v>
      </c>
      <c r="AB5043">
        <v>28</v>
      </c>
    </row>
    <row r="5044" spans="1:28" ht="15.75">
      <c r="A5044" s="5" t="s">
        <v>18188</v>
      </c>
      <c r="B5044">
        <v>1</v>
      </c>
      <c r="C5044" t="s">
        <v>13134</v>
      </c>
      <c r="D5044">
        <v>27</v>
      </c>
      <c r="E5044">
        <v>158</v>
      </c>
      <c r="G5044" s="5" t="s">
        <v>8175</v>
      </c>
      <c r="H5044" s="5" t="s">
        <v>8175</v>
      </c>
      <c r="I5044" s="5" t="s">
        <v>8149</v>
      </c>
      <c r="J5044" s="5">
        <v>2031</v>
      </c>
      <c r="K5044" t="s">
        <v>23553</v>
      </c>
      <c r="L5044">
        <v>0</v>
      </c>
      <c r="M5044">
        <v>1</v>
      </c>
      <c r="N5044" s="1">
        <v>1</v>
      </c>
      <c r="O5044" s="1">
        <v>3</v>
      </c>
      <c r="P5044" t="s">
        <v>23409</v>
      </c>
      <c r="Q5044" t="s">
        <v>23411</v>
      </c>
      <c r="R5044" t="s">
        <v>23409</v>
      </c>
      <c r="S5044" t="s">
        <v>13</v>
      </c>
      <c r="T5044" t="s">
        <v>13</v>
      </c>
      <c r="U5044" s="1">
        <v>2</v>
      </c>
      <c r="V5044">
        <v>0</v>
      </c>
      <c r="W5044" t="s">
        <v>23557</v>
      </c>
      <c r="X5044" s="5"/>
      <c r="Y5044" t="s">
        <v>21979</v>
      </c>
      <c r="AA5044" s="1">
        <v>29</v>
      </c>
      <c r="AB5044">
        <v>28</v>
      </c>
    </row>
    <row r="5045" spans="1:28" ht="15.75">
      <c r="A5045" s="5" t="s">
        <v>18189</v>
      </c>
      <c r="B5045">
        <v>1</v>
      </c>
      <c r="C5045" t="s">
        <v>13134</v>
      </c>
      <c r="D5045">
        <v>27</v>
      </c>
      <c r="E5045">
        <v>158</v>
      </c>
      <c r="G5045" s="5" t="s">
        <v>8176</v>
      </c>
      <c r="H5045" s="5" t="s">
        <v>8176</v>
      </c>
      <c r="I5045" s="5" t="s">
        <v>8149</v>
      </c>
      <c r="J5045" s="5">
        <v>0</v>
      </c>
      <c r="K5045" t="s">
        <v>23536</v>
      </c>
      <c r="L5045">
        <v>0</v>
      </c>
      <c r="M5045">
        <v>1</v>
      </c>
      <c r="N5045" s="1">
        <v>1</v>
      </c>
      <c r="O5045" s="1">
        <v>3</v>
      </c>
      <c r="P5045" t="s">
        <v>23409</v>
      </c>
      <c r="Q5045" t="s">
        <v>23411</v>
      </c>
      <c r="R5045" t="s">
        <v>23409</v>
      </c>
      <c r="S5045" t="s">
        <v>13</v>
      </c>
      <c r="T5045" t="s">
        <v>13</v>
      </c>
      <c r="U5045" s="1">
        <v>2</v>
      </c>
      <c r="V5045">
        <v>0</v>
      </c>
      <c r="W5045" t="s">
        <v>23558</v>
      </c>
      <c r="X5045" s="5" t="s">
        <v>3647</v>
      </c>
      <c r="Y5045" t="s">
        <v>21979</v>
      </c>
      <c r="AA5045" s="1">
        <v>1</v>
      </c>
      <c r="AB5045">
        <v>28</v>
      </c>
    </row>
    <row r="5046" spans="1:28" ht="15.75">
      <c r="A5046" s="5" t="s">
        <v>18190</v>
      </c>
      <c r="B5046">
        <v>1</v>
      </c>
      <c r="C5046" t="s">
        <v>13134</v>
      </c>
      <c r="D5046">
        <v>27</v>
      </c>
      <c r="E5046">
        <v>158</v>
      </c>
      <c r="G5046" s="5" t="s">
        <v>8177</v>
      </c>
      <c r="H5046" s="5" t="s">
        <v>8177</v>
      </c>
      <c r="I5046" s="5" t="s">
        <v>8120</v>
      </c>
      <c r="J5046" s="5">
        <v>2594</v>
      </c>
      <c r="K5046">
        <v>2</v>
      </c>
      <c r="L5046">
        <v>0</v>
      </c>
      <c r="M5046">
        <v>1</v>
      </c>
      <c r="N5046" s="1">
        <v>1</v>
      </c>
      <c r="O5046" s="1">
        <v>3</v>
      </c>
      <c r="P5046" t="s">
        <v>23409</v>
      </c>
      <c r="Q5046" t="s">
        <v>14</v>
      </c>
      <c r="R5046" t="s">
        <v>23409</v>
      </c>
      <c r="S5046" t="s">
        <v>116</v>
      </c>
      <c r="T5046" t="s">
        <v>13</v>
      </c>
      <c r="U5046" s="1">
        <v>2</v>
      </c>
      <c r="V5046">
        <v>0</v>
      </c>
      <c r="W5046">
        <v>216675</v>
      </c>
      <c r="X5046" s="5"/>
      <c r="Y5046" t="s">
        <v>21979</v>
      </c>
      <c r="AA5046" s="1">
        <v>12</v>
      </c>
      <c r="AB5046">
        <v>28</v>
      </c>
    </row>
    <row r="5047" spans="1:28" ht="15.75">
      <c r="A5047" s="5" t="s">
        <v>18191</v>
      </c>
      <c r="B5047">
        <v>1</v>
      </c>
      <c r="C5047" t="s">
        <v>13134</v>
      </c>
      <c r="D5047">
        <v>27</v>
      </c>
      <c r="E5047">
        <v>158</v>
      </c>
      <c r="G5047" s="5" t="s">
        <v>8178</v>
      </c>
      <c r="H5047" s="5" t="s">
        <v>8178</v>
      </c>
      <c r="I5047" s="5" t="s">
        <v>8120</v>
      </c>
      <c r="J5047" s="5">
        <v>1357</v>
      </c>
      <c r="K5047" t="s">
        <v>23536</v>
      </c>
      <c r="L5047">
        <v>0</v>
      </c>
      <c r="M5047">
        <v>1</v>
      </c>
      <c r="N5047" s="1">
        <v>1</v>
      </c>
      <c r="O5047" s="1">
        <v>3</v>
      </c>
      <c r="P5047" t="s">
        <v>23409</v>
      </c>
      <c r="Q5047" t="s">
        <v>23411</v>
      </c>
      <c r="R5047" t="s">
        <v>23409</v>
      </c>
      <c r="S5047" t="s">
        <v>13</v>
      </c>
      <c r="T5047" t="s">
        <v>13</v>
      </c>
      <c r="U5047" s="1">
        <v>2</v>
      </c>
      <c r="V5047">
        <v>0</v>
      </c>
      <c r="W5047" t="s">
        <v>23559</v>
      </c>
      <c r="X5047" s="5"/>
      <c r="Y5047" t="s">
        <v>21979</v>
      </c>
      <c r="AA5047" s="1">
        <v>13</v>
      </c>
      <c r="AB5047">
        <v>28</v>
      </c>
    </row>
    <row r="5048" spans="1:28" ht="15.75">
      <c r="A5048" s="5" t="s">
        <v>18192</v>
      </c>
      <c r="B5048">
        <v>1</v>
      </c>
      <c r="C5048" t="s">
        <v>13134</v>
      </c>
      <c r="D5048">
        <v>27</v>
      </c>
      <c r="E5048">
        <v>158</v>
      </c>
      <c r="G5048" s="5" t="s">
        <v>7254</v>
      </c>
      <c r="H5048" s="5" t="s">
        <v>7254</v>
      </c>
      <c r="I5048" s="5" t="s">
        <v>8120</v>
      </c>
      <c r="J5048" s="5">
        <v>5564</v>
      </c>
      <c r="K5048" t="s">
        <v>23532</v>
      </c>
      <c r="L5048">
        <v>0</v>
      </c>
      <c r="M5048">
        <v>1</v>
      </c>
      <c r="N5048" s="1">
        <v>1</v>
      </c>
      <c r="O5048" s="1">
        <v>3</v>
      </c>
      <c r="P5048" t="s">
        <v>23409</v>
      </c>
      <c r="Q5048" t="s">
        <v>23411</v>
      </c>
      <c r="R5048" t="s">
        <v>23409</v>
      </c>
      <c r="S5048" t="s">
        <v>13</v>
      </c>
      <c r="T5048" t="s">
        <v>13</v>
      </c>
      <c r="U5048" s="1">
        <v>2</v>
      </c>
      <c r="V5048">
        <v>0</v>
      </c>
      <c r="W5048" t="s">
        <v>23560</v>
      </c>
      <c r="X5048" s="5"/>
      <c r="Y5048" t="s">
        <v>21979</v>
      </c>
      <c r="AA5048" s="1">
        <v>1</v>
      </c>
      <c r="AB5048">
        <v>29</v>
      </c>
    </row>
    <row r="5049" spans="1:28" ht="15.75">
      <c r="A5049" s="5" t="s">
        <v>18193</v>
      </c>
      <c r="B5049">
        <v>1</v>
      </c>
      <c r="C5049" t="s">
        <v>13134</v>
      </c>
      <c r="D5049">
        <v>27</v>
      </c>
      <c r="E5049">
        <v>158</v>
      </c>
      <c r="G5049" s="5" t="s">
        <v>8179</v>
      </c>
      <c r="H5049" s="5" t="s">
        <v>8179</v>
      </c>
      <c r="I5049" s="5" t="s">
        <v>8109</v>
      </c>
      <c r="J5049" s="5">
        <v>1629</v>
      </c>
      <c r="K5049">
        <v>5</v>
      </c>
      <c r="L5049">
        <v>0</v>
      </c>
      <c r="M5049">
        <v>1</v>
      </c>
      <c r="N5049" s="1">
        <v>1</v>
      </c>
      <c r="O5049" s="1">
        <v>3</v>
      </c>
      <c r="P5049" t="s">
        <v>23409</v>
      </c>
      <c r="Q5049" t="s">
        <v>14</v>
      </c>
      <c r="R5049" t="s">
        <v>23409</v>
      </c>
      <c r="S5049" t="s">
        <v>23409</v>
      </c>
      <c r="T5049" t="s">
        <v>13</v>
      </c>
      <c r="U5049" s="1">
        <v>2</v>
      </c>
      <c r="V5049">
        <v>0</v>
      </c>
      <c r="W5049">
        <v>134857</v>
      </c>
      <c r="X5049" s="5"/>
      <c r="Y5049" t="s">
        <v>21979</v>
      </c>
      <c r="AA5049" s="1">
        <v>13</v>
      </c>
      <c r="AB5049">
        <v>28</v>
      </c>
    </row>
    <row r="5050" spans="1:28" ht="15.75">
      <c r="A5050" s="5" t="s">
        <v>18194</v>
      </c>
      <c r="B5050">
        <v>1</v>
      </c>
      <c r="C5050" t="s">
        <v>13134</v>
      </c>
      <c r="D5050">
        <v>27</v>
      </c>
      <c r="E5050">
        <v>158</v>
      </c>
      <c r="G5050" s="5" t="s">
        <v>2573</v>
      </c>
      <c r="H5050" s="5" t="s">
        <v>2573</v>
      </c>
      <c r="I5050" s="5" t="s">
        <v>8120</v>
      </c>
      <c r="J5050" s="5">
        <v>1474</v>
      </c>
      <c r="K5050">
        <v>2</v>
      </c>
      <c r="L5050">
        <v>0</v>
      </c>
      <c r="M5050">
        <v>1</v>
      </c>
      <c r="N5050" s="1">
        <v>1</v>
      </c>
      <c r="O5050" s="1">
        <v>3</v>
      </c>
      <c r="P5050" t="s">
        <v>23409</v>
      </c>
      <c r="Q5050" t="s">
        <v>14</v>
      </c>
      <c r="R5050" t="s">
        <v>23409</v>
      </c>
      <c r="S5050" t="s">
        <v>23409</v>
      </c>
      <c r="T5050" t="s">
        <v>14</v>
      </c>
      <c r="U5050" s="1">
        <v>2</v>
      </c>
      <c r="V5050">
        <v>0</v>
      </c>
      <c r="W5050">
        <v>5426</v>
      </c>
      <c r="X5050" s="5"/>
      <c r="Y5050" t="s">
        <v>21979</v>
      </c>
      <c r="AA5050" s="1">
        <v>12</v>
      </c>
      <c r="AB5050">
        <v>28</v>
      </c>
    </row>
    <row r="5051" spans="1:28" ht="15.75">
      <c r="A5051" s="5" t="s">
        <v>18195</v>
      </c>
      <c r="B5051">
        <v>1</v>
      </c>
      <c r="C5051" t="s">
        <v>13134</v>
      </c>
      <c r="D5051">
        <v>27</v>
      </c>
      <c r="E5051">
        <v>158</v>
      </c>
      <c r="G5051" s="5" t="s">
        <v>8180</v>
      </c>
      <c r="H5051" s="5" t="s">
        <v>8180</v>
      </c>
      <c r="I5051" s="5" t="s">
        <v>8104</v>
      </c>
      <c r="J5051" s="5">
        <v>3</v>
      </c>
      <c r="K5051">
        <v>2</v>
      </c>
      <c r="L5051">
        <v>0</v>
      </c>
      <c r="M5051">
        <v>1</v>
      </c>
      <c r="N5051" s="1">
        <v>1</v>
      </c>
      <c r="O5051" s="1">
        <v>1</v>
      </c>
      <c r="P5051" t="s">
        <v>23409</v>
      </c>
      <c r="Q5051" t="s">
        <v>14</v>
      </c>
      <c r="R5051" t="s">
        <v>23409</v>
      </c>
      <c r="S5051" t="s">
        <v>23409</v>
      </c>
      <c r="T5051" t="s">
        <v>13</v>
      </c>
      <c r="U5051" s="1">
        <v>2</v>
      </c>
      <c r="V5051">
        <v>0</v>
      </c>
      <c r="W5051">
        <v>21656</v>
      </c>
      <c r="X5051" s="5" t="s">
        <v>3647</v>
      </c>
      <c r="Y5051" t="s">
        <v>21979</v>
      </c>
      <c r="AA5051" s="1">
        <v>1</v>
      </c>
      <c r="AB5051">
        <v>28</v>
      </c>
    </row>
    <row r="5052" spans="1:28" ht="15.75">
      <c r="A5052" s="5" t="s">
        <v>18196</v>
      </c>
      <c r="B5052">
        <v>1</v>
      </c>
      <c r="C5052" t="s">
        <v>13134</v>
      </c>
      <c r="D5052">
        <v>27</v>
      </c>
      <c r="E5052">
        <v>158</v>
      </c>
      <c r="G5052" s="5" t="s">
        <v>8181</v>
      </c>
      <c r="H5052" s="5" t="s">
        <v>8181</v>
      </c>
      <c r="I5052" s="5" t="s">
        <v>8182</v>
      </c>
      <c r="J5052" s="5">
        <v>834</v>
      </c>
      <c r="K5052">
        <v>7</v>
      </c>
      <c r="L5052">
        <v>0</v>
      </c>
      <c r="M5052">
        <v>1</v>
      </c>
      <c r="N5052" s="1">
        <v>1</v>
      </c>
      <c r="O5052" s="1">
        <v>3</v>
      </c>
      <c r="P5052" t="s">
        <v>23409</v>
      </c>
      <c r="Q5052" t="s">
        <v>14</v>
      </c>
      <c r="R5052" t="s">
        <v>23409</v>
      </c>
      <c r="S5052" t="s">
        <v>23409</v>
      </c>
      <c r="T5052" t="s">
        <v>13</v>
      </c>
      <c r="U5052" s="1">
        <v>2</v>
      </c>
      <c r="V5052">
        <v>0</v>
      </c>
      <c r="W5052">
        <v>18040035</v>
      </c>
      <c r="X5052" s="5"/>
      <c r="Y5052" t="s">
        <v>21979</v>
      </c>
      <c r="AA5052" s="1">
        <v>1</v>
      </c>
      <c r="AB5052">
        <v>28</v>
      </c>
    </row>
    <row r="5053" spans="1:28" ht="15.75">
      <c r="A5053" s="5" t="s">
        <v>18197</v>
      </c>
      <c r="B5053">
        <v>1</v>
      </c>
      <c r="C5053" t="s">
        <v>13134</v>
      </c>
      <c r="D5053">
        <v>27</v>
      </c>
      <c r="E5053">
        <v>158</v>
      </c>
      <c r="G5053" s="5" t="s">
        <v>1348</v>
      </c>
      <c r="H5053" s="5" t="s">
        <v>1348</v>
      </c>
      <c r="I5053" s="5" t="s">
        <v>8109</v>
      </c>
      <c r="J5053" s="5">
        <v>2148</v>
      </c>
      <c r="K5053">
        <v>4</v>
      </c>
      <c r="L5053">
        <v>0</v>
      </c>
      <c r="M5053">
        <v>1</v>
      </c>
      <c r="N5053" s="1">
        <v>1</v>
      </c>
      <c r="O5053" s="1">
        <v>3</v>
      </c>
      <c r="P5053" t="s">
        <v>23409</v>
      </c>
      <c r="Q5053" t="s">
        <v>14</v>
      </c>
      <c r="R5053" t="s">
        <v>23409</v>
      </c>
      <c r="S5053" t="s">
        <v>23409</v>
      </c>
      <c r="T5053" t="s">
        <v>13</v>
      </c>
      <c r="U5053" s="1">
        <v>2</v>
      </c>
      <c r="V5053">
        <v>0</v>
      </c>
      <c r="W5053">
        <v>33476</v>
      </c>
      <c r="X5053" s="5"/>
      <c r="Y5053" t="s">
        <v>21979</v>
      </c>
      <c r="AA5053" s="1">
        <v>1</v>
      </c>
      <c r="AB5053">
        <v>28</v>
      </c>
    </row>
    <row r="5054" spans="1:28" ht="15.75">
      <c r="A5054" s="5" t="s">
        <v>18198</v>
      </c>
      <c r="B5054">
        <v>1</v>
      </c>
      <c r="C5054" t="s">
        <v>13134</v>
      </c>
      <c r="D5054">
        <v>27</v>
      </c>
      <c r="E5054">
        <v>158</v>
      </c>
      <c r="G5054" s="5" t="s">
        <v>8183</v>
      </c>
      <c r="H5054" s="5" t="s">
        <v>8183</v>
      </c>
      <c r="I5054" s="5" t="s">
        <v>8109</v>
      </c>
      <c r="J5054" s="5">
        <v>5752</v>
      </c>
      <c r="K5054">
        <v>4</v>
      </c>
      <c r="L5054">
        <v>0</v>
      </c>
      <c r="M5054">
        <v>1</v>
      </c>
      <c r="N5054" s="1">
        <v>1</v>
      </c>
      <c r="O5054" s="1">
        <v>3</v>
      </c>
      <c r="P5054" t="s">
        <v>23409</v>
      </c>
      <c r="Q5054" t="s">
        <v>14</v>
      </c>
      <c r="R5054" t="s">
        <v>23409</v>
      </c>
      <c r="S5054" t="s">
        <v>23409</v>
      </c>
      <c r="T5054" t="s">
        <v>13</v>
      </c>
      <c r="U5054" s="1">
        <v>2</v>
      </c>
      <c r="V5054">
        <v>0</v>
      </c>
      <c r="W5054">
        <v>0</v>
      </c>
      <c r="X5054" s="5"/>
      <c r="Y5054" t="s">
        <v>21979</v>
      </c>
      <c r="AA5054" s="1">
        <v>1</v>
      </c>
      <c r="AB5054">
        <v>28</v>
      </c>
    </row>
    <row r="5055" spans="1:28" ht="15.75">
      <c r="A5055" s="5" t="s">
        <v>18199</v>
      </c>
      <c r="B5055">
        <v>1</v>
      </c>
      <c r="C5055" t="s">
        <v>13134</v>
      </c>
      <c r="D5055">
        <v>27</v>
      </c>
      <c r="E5055">
        <v>158</v>
      </c>
      <c r="G5055" s="5" t="s">
        <v>8184</v>
      </c>
      <c r="H5055" s="5" t="s">
        <v>8184</v>
      </c>
      <c r="I5055" s="5" t="s">
        <v>8182</v>
      </c>
      <c r="J5055" s="5">
        <v>377</v>
      </c>
      <c r="K5055">
        <v>1</v>
      </c>
      <c r="L5055">
        <v>0</v>
      </c>
      <c r="M5055">
        <v>1</v>
      </c>
      <c r="N5055" s="1">
        <v>1</v>
      </c>
      <c r="O5055" s="1">
        <v>3</v>
      </c>
      <c r="P5055" t="s">
        <v>14</v>
      </c>
      <c r="Q5055" t="s">
        <v>14</v>
      </c>
      <c r="R5055" t="s">
        <v>14</v>
      </c>
      <c r="S5055" t="s">
        <v>23409</v>
      </c>
      <c r="T5055" t="s">
        <v>13</v>
      </c>
      <c r="U5055" s="1">
        <v>2</v>
      </c>
      <c r="V5055">
        <v>0</v>
      </c>
      <c r="W5055">
        <v>18040034</v>
      </c>
      <c r="X5055" s="5"/>
      <c r="Y5055" t="s">
        <v>21979</v>
      </c>
      <c r="AA5055" s="1">
        <v>1</v>
      </c>
      <c r="AB5055">
        <v>28</v>
      </c>
    </row>
    <row r="5056" spans="1:28" ht="15.75">
      <c r="A5056" s="5" t="s">
        <v>18200</v>
      </c>
      <c r="B5056">
        <v>1</v>
      </c>
      <c r="C5056" t="s">
        <v>13134</v>
      </c>
      <c r="D5056">
        <v>27</v>
      </c>
      <c r="E5056">
        <v>158</v>
      </c>
      <c r="G5056" s="5" t="s">
        <v>8185</v>
      </c>
      <c r="H5056" s="5" t="s">
        <v>8185</v>
      </c>
      <c r="I5056" s="5" t="s">
        <v>8109</v>
      </c>
      <c r="J5056" s="5">
        <v>613</v>
      </c>
      <c r="K5056">
        <v>5</v>
      </c>
      <c r="L5056">
        <v>0</v>
      </c>
      <c r="M5056">
        <v>1</v>
      </c>
      <c r="N5056" s="1">
        <v>1</v>
      </c>
      <c r="O5056" s="1">
        <v>1</v>
      </c>
      <c r="P5056" t="s">
        <v>23409</v>
      </c>
      <c r="Q5056" t="s">
        <v>14</v>
      </c>
      <c r="R5056" t="s">
        <v>23409</v>
      </c>
      <c r="S5056" t="s">
        <v>23409</v>
      </c>
      <c r="T5056" t="s">
        <v>13</v>
      </c>
      <c r="U5056" s="1">
        <v>2</v>
      </c>
      <c r="V5056">
        <v>0</v>
      </c>
      <c r="W5056">
        <v>21047575</v>
      </c>
      <c r="X5056" s="5"/>
      <c r="Y5056" t="s">
        <v>21979</v>
      </c>
      <c r="AA5056" s="1">
        <v>1</v>
      </c>
      <c r="AB5056">
        <v>28</v>
      </c>
    </row>
    <row r="5057" spans="1:28" ht="15.75">
      <c r="A5057" s="5" t="s">
        <v>18201</v>
      </c>
      <c r="B5057">
        <v>1</v>
      </c>
      <c r="C5057" t="s">
        <v>13134</v>
      </c>
      <c r="D5057">
        <v>27</v>
      </c>
      <c r="E5057">
        <v>158</v>
      </c>
      <c r="G5057" s="5" t="s">
        <v>8186</v>
      </c>
      <c r="H5057" s="5" t="s">
        <v>8186</v>
      </c>
      <c r="I5057" s="5" t="s">
        <v>8182</v>
      </c>
      <c r="J5057" s="5">
        <v>1011</v>
      </c>
      <c r="K5057">
        <v>4</v>
      </c>
      <c r="L5057">
        <v>0</v>
      </c>
      <c r="M5057">
        <v>1</v>
      </c>
      <c r="N5057" s="1">
        <v>1</v>
      </c>
      <c r="O5057" s="1">
        <v>3</v>
      </c>
      <c r="P5057" t="s">
        <v>23409</v>
      </c>
      <c r="Q5057" t="s">
        <v>14</v>
      </c>
      <c r="R5057" t="s">
        <v>23409</v>
      </c>
      <c r="S5057" t="s">
        <v>23409</v>
      </c>
      <c r="T5057" t="s">
        <v>13</v>
      </c>
      <c r="U5057" s="1">
        <v>2</v>
      </c>
      <c r="V5057">
        <v>0</v>
      </c>
      <c r="W5057">
        <v>20078218</v>
      </c>
      <c r="X5057" s="5"/>
      <c r="Y5057" t="s">
        <v>21979</v>
      </c>
      <c r="AA5057" s="1">
        <v>1</v>
      </c>
      <c r="AB5057">
        <v>29</v>
      </c>
    </row>
    <row r="5058" spans="1:28" ht="15.75">
      <c r="A5058" s="5" t="s">
        <v>18202</v>
      </c>
      <c r="B5058">
        <v>1</v>
      </c>
      <c r="C5058" t="s">
        <v>13134</v>
      </c>
      <c r="D5058">
        <v>27</v>
      </c>
      <c r="E5058">
        <v>158</v>
      </c>
      <c r="G5058" s="5" t="s">
        <v>8187</v>
      </c>
      <c r="H5058" s="5" t="s">
        <v>8187</v>
      </c>
      <c r="I5058" s="5" t="s">
        <v>8109</v>
      </c>
      <c r="J5058" s="5">
        <v>1239</v>
      </c>
      <c r="K5058">
        <v>3</v>
      </c>
      <c r="L5058">
        <v>0</v>
      </c>
      <c r="M5058">
        <v>1</v>
      </c>
      <c r="N5058" s="1">
        <v>1</v>
      </c>
      <c r="O5058" s="1">
        <v>3</v>
      </c>
      <c r="P5058" t="s">
        <v>23409</v>
      </c>
      <c r="Q5058" t="s">
        <v>14</v>
      </c>
      <c r="R5058" t="s">
        <v>23409</v>
      </c>
      <c r="S5058" t="s">
        <v>23409</v>
      </c>
      <c r="T5058" t="s">
        <v>13</v>
      </c>
      <c r="U5058" s="1">
        <v>2</v>
      </c>
      <c r="V5058">
        <v>0</v>
      </c>
      <c r="W5058">
        <v>71502</v>
      </c>
      <c r="X5058" s="5"/>
      <c r="Y5058" t="s">
        <v>21979</v>
      </c>
      <c r="AA5058" s="1">
        <v>13</v>
      </c>
      <c r="AB5058">
        <v>28</v>
      </c>
    </row>
    <row r="5059" spans="1:28" ht="15.75">
      <c r="A5059" s="5" t="s">
        <v>18203</v>
      </c>
      <c r="B5059">
        <v>1</v>
      </c>
      <c r="C5059" t="s">
        <v>13134</v>
      </c>
      <c r="D5059">
        <v>27</v>
      </c>
      <c r="E5059">
        <v>158</v>
      </c>
      <c r="G5059" s="5" t="s">
        <v>8188</v>
      </c>
      <c r="H5059" s="5" t="s">
        <v>8188</v>
      </c>
      <c r="I5059" s="5" t="s">
        <v>8109</v>
      </c>
      <c r="J5059" s="5">
        <v>0</v>
      </c>
      <c r="K5059">
        <v>4</v>
      </c>
      <c r="L5059">
        <v>0</v>
      </c>
      <c r="M5059">
        <v>1</v>
      </c>
      <c r="N5059" s="1">
        <v>1</v>
      </c>
      <c r="O5059" s="1">
        <v>3</v>
      </c>
      <c r="P5059" t="s">
        <v>23409</v>
      </c>
      <c r="Q5059" t="s">
        <v>14</v>
      </c>
      <c r="R5059" t="s">
        <v>23409</v>
      </c>
      <c r="S5059" t="s">
        <v>23409</v>
      </c>
      <c r="T5059" t="s">
        <v>13</v>
      </c>
      <c r="U5059" s="1">
        <v>2</v>
      </c>
      <c r="V5059">
        <v>0</v>
      </c>
      <c r="W5059">
        <v>60405</v>
      </c>
      <c r="X5059" s="5"/>
      <c r="Y5059" t="s">
        <v>21979</v>
      </c>
      <c r="AA5059" s="1">
        <v>1</v>
      </c>
      <c r="AB5059">
        <v>28</v>
      </c>
    </row>
    <row r="5060" spans="1:28" ht="15.75">
      <c r="A5060" s="5" t="s">
        <v>18204</v>
      </c>
      <c r="B5060">
        <v>1</v>
      </c>
      <c r="C5060" t="s">
        <v>13134</v>
      </c>
      <c r="D5060">
        <v>27</v>
      </c>
      <c r="E5060">
        <v>158</v>
      </c>
      <c r="G5060" s="5" t="s">
        <v>8189</v>
      </c>
      <c r="H5060" s="5" t="s">
        <v>8189</v>
      </c>
      <c r="I5060" s="5" t="s">
        <v>8109</v>
      </c>
      <c r="J5060" s="5"/>
      <c r="K5060" t="s">
        <v>23536</v>
      </c>
      <c r="L5060">
        <v>0</v>
      </c>
      <c r="M5060">
        <v>1</v>
      </c>
      <c r="N5060" s="1">
        <v>6</v>
      </c>
      <c r="O5060" s="5">
        <v>4</v>
      </c>
      <c r="P5060" t="s">
        <v>13</v>
      </c>
      <c r="Q5060" t="s">
        <v>23411</v>
      </c>
      <c r="R5060" t="s">
        <v>13</v>
      </c>
      <c r="S5060" t="s">
        <v>13</v>
      </c>
      <c r="T5060" t="s">
        <v>13</v>
      </c>
      <c r="U5060" s="1">
        <v>2</v>
      </c>
      <c r="V5060">
        <v>0</v>
      </c>
      <c r="W5060">
        <v>138836</v>
      </c>
      <c r="X5060" s="5" t="s">
        <v>6990</v>
      </c>
      <c r="Y5060" t="s">
        <v>21979</v>
      </c>
      <c r="AA5060" s="5"/>
      <c r="AB5060">
        <v>28</v>
      </c>
    </row>
    <row r="5061" spans="1:28" ht="15.75">
      <c r="A5061" s="5" t="s">
        <v>18205</v>
      </c>
      <c r="B5061">
        <v>1</v>
      </c>
      <c r="C5061" t="s">
        <v>13134</v>
      </c>
      <c r="D5061">
        <v>27</v>
      </c>
      <c r="E5061">
        <v>158</v>
      </c>
      <c r="G5061" s="5" t="s">
        <v>1826</v>
      </c>
      <c r="H5061" s="5" t="s">
        <v>1826</v>
      </c>
      <c r="I5061" s="5" t="s">
        <v>8104</v>
      </c>
      <c r="J5061" s="5">
        <v>3202</v>
      </c>
      <c r="K5061">
        <v>0</v>
      </c>
      <c r="L5061">
        <v>0</v>
      </c>
      <c r="M5061">
        <v>1</v>
      </c>
      <c r="N5061" s="1">
        <v>1</v>
      </c>
      <c r="O5061" s="1">
        <v>3</v>
      </c>
      <c r="P5061" t="s">
        <v>23409</v>
      </c>
      <c r="Q5061" t="s">
        <v>23411</v>
      </c>
      <c r="R5061" t="s">
        <v>23409</v>
      </c>
      <c r="S5061" t="s">
        <v>13</v>
      </c>
      <c r="T5061" t="s">
        <v>13</v>
      </c>
      <c r="U5061" s="1">
        <v>1</v>
      </c>
      <c r="V5061">
        <v>0</v>
      </c>
      <c r="W5061" t="s">
        <v>23561</v>
      </c>
      <c r="X5061" s="5"/>
      <c r="Y5061" t="s">
        <v>21979</v>
      </c>
      <c r="AA5061" s="1">
        <v>12</v>
      </c>
      <c r="AB5061">
        <v>28</v>
      </c>
    </row>
    <row r="5062" spans="1:28" ht="15.75">
      <c r="A5062" s="5" t="s">
        <v>18206</v>
      </c>
      <c r="B5062">
        <v>1</v>
      </c>
      <c r="C5062" t="s">
        <v>13134</v>
      </c>
      <c r="D5062">
        <v>27</v>
      </c>
      <c r="E5062">
        <v>158</v>
      </c>
      <c r="G5062" s="5" t="s">
        <v>8190</v>
      </c>
      <c r="H5062" s="5" t="s">
        <v>8190</v>
      </c>
      <c r="I5062" s="5" t="s">
        <v>8120</v>
      </c>
      <c r="J5062" s="5">
        <v>1016</v>
      </c>
      <c r="K5062">
        <v>0</v>
      </c>
      <c r="L5062">
        <v>0</v>
      </c>
      <c r="M5062">
        <v>1</v>
      </c>
      <c r="N5062" s="1">
        <v>1</v>
      </c>
      <c r="O5062" s="1">
        <v>3</v>
      </c>
      <c r="P5062" t="s">
        <v>23409</v>
      </c>
      <c r="Q5062" t="s">
        <v>14</v>
      </c>
      <c r="R5062" t="s">
        <v>23409</v>
      </c>
      <c r="S5062" t="s">
        <v>23409</v>
      </c>
      <c r="T5062" t="s">
        <v>13</v>
      </c>
      <c r="U5062" s="1">
        <v>2</v>
      </c>
      <c r="V5062">
        <v>0</v>
      </c>
      <c r="W5062">
        <v>13047043</v>
      </c>
      <c r="X5062" s="5"/>
      <c r="Y5062" t="s">
        <v>21979</v>
      </c>
      <c r="AA5062" s="1">
        <v>1</v>
      </c>
      <c r="AB5062">
        <v>28</v>
      </c>
    </row>
    <row r="5063" spans="1:28" ht="15.75">
      <c r="A5063" s="5" t="s">
        <v>18207</v>
      </c>
      <c r="B5063">
        <v>1</v>
      </c>
      <c r="C5063" t="s">
        <v>13134</v>
      </c>
      <c r="D5063">
        <v>27</v>
      </c>
      <c r="E5063">
        <v>158</v>
      </c>
      <c r="G5063" s="5" t="s">
        <v>8191</v>
      </c>
      <c r="H5063" s="5" t="s">
        <v>8191</v>
      </c>
      <c r="I5063" s="5" t="s">
        <v>8127</v>
      </c>
      <c r="J5063" s="5">
        <v>2941</v>
      </c>
      <c r="K5063">
        <v>5</v>
      </c>
      <c r="L5063">
        <v>0</v>
      </c>
      <c r="M5063">
        <v>1</v>
      </c>
      <c r="N5063" s="1">
        <v>1</v>
      </c>
      <c r="O5063" s="1">
        <v>3</v>
      </c>
      <c r="P5063" t="s">
        <v>23409</v>
      </c>
      <c r="Q5063" t="s">
        <v>14</v>
      </c>
      <c r="R5063" t="s">
        <v>23409</v>
      </c>
      <c r="S5063" t="s">
        <v>116</v>
      </c>
      <c r="T5063" t="s">
        <v>13</v>
      </c>
      <c r="U5063" s="1">
        <v>1</v>
      </c>
      <c r="V5063">
        <v>0</v>
      </c>
      <c r="W5063">
        <v>0</v>
      </c>
      <c r="X5063" s="5" t="s">
        <v>8192</v>
      </c>
      <c r="Y5063" t="s">
        <v>21979</v>
      </c>
      <c r="AA5063" s="1">
        <v>1</v>
      </c>
      <c r="AB5063">
        <v>31</v>
      </c>
    </row>
    <row r="5064" spans="1:28" ht="15.75">
      <c r="A5064" s="5" t="s">
        <v>18208</v>
      </c>
      <c r="B5064">
        <v>1</v>
      </c>
      <c r="C5064" t="s">
        <v>13134</v>
      </c>
      <c r="D5064">
        <v>27</v>
      </c>
      <c r="E5064">
        <v>158</v>
      </c>
      <c r="G5064" s="5" t="s">
        <v>8193</v>
      </c>
      <c r="H5064" s="5" t="s">
        <v>8193</v>
      </c>
      <c r="I5064" s="5" t="s">
        <v>8120</v>
      </c>
      <c r="J5064" s="5">
        <v>1290</v>
      </c>
      <c r="K5064">
        <v>4</v>
      </c>
      <c r="L5064">
        <v>0</v>
      </c>
      <c r="M5064">
        <v>1</v>
      </c>
      <c r="N5064" s="1">
        <v>1</v>
      </c>
      <c r="O5064" s="1">
        <v>3</v>
      </c>
      <c r="P5064" t="s">
        <v>23409</v>
      </c>
      <c r="Q5064" t="s">
        <v>14</v>
      </c>
      <c r="R5064" t="s">
        <v>23409</v>
      </c>
      <c r="S5064" t="s">
        <v>23409</v>
      </c>
      <c r="T5064" t="s">
        <v>13</v>
      </c>
      <c r="U5064" s="1">
        <v>2</v>
      </c>
      <c r="V5064">
        <v>0</v>
      </c>
      <c r="W5064">
        <v>14048673</v>
      </c>
      <c r="X5064" s="5"/>
      <c r="Y5064" t="s">
        <v>21979</v>
      </c>
      <c r="AA5064" s="1">
        <v>1</v>
      </c>
      <c r="AB5064">
        <v>28</v>
      </c>
    </row>
    <row r="5065" spans="1:28" ht="15.75">
      <c r="A5065" s="5" t="s">
        <v>18209</v>
      </c>
      <c r="B5065">
        <v>1</v>
      </c>
      <c r="C5065" t="s">
        <v>13134</v>
      </c>
      <c r="D5065">
        <v>27</v>
      </c>
      <c r="E5065">
        <v>158</v>
      </c>
      <c r="G5065" s="5" t="s">
        <v>8194</v>
      </c>
      <c r="H5065" s="5" t="s">
        <v>8194</v>
      </c>
      <c r="I5065" s="5" t="s">
        <v>8104</v>
      </c>
      <c r="J5065" s="5">
        <v>1714</v>
      </c>
      <c r="K5065">
        <v>0</v>
      </c>
      <c r="L5065">
        <v>0</v>
      </c>
      <c r="M5065">
        <v>1</v>
      </c>
      <c r="N5065" s="1">
        <v>1</v>
      </c>
      <c r="O5065" s="1">
        <v>3</v>
      </c>
      <c r="P5065" t="s">
        <v>23409</v>
      </c>
      <c r="Q5065" t="s">
        <v>23411</v>
      </c>
      <c r="R5065" t="s">
        <v>23409</v>
      </c>
      <c r="S5065" t="s">
        <v>23411</v>
      </c>
      <c r="T5065" t="s">
        <v>13</v>
      </c>
      <c r="U5065" s="1">
        <v>2</v>
      </c>
      <c r="V5065">
        <v>0</v>
      </c>
      <c r="W5065" t="s">
        <v>23562</v>
      </c>
      <c r="X5065" s="5"/>
      <c r="Y5065" t="s">
        <v>21979</v>
      </c>
      <c r="AA5065" s="1">
        <v>13</v>
      </c>
      <c r="AB5065">
        <v>28</v>
      </c>
    </row>
    <row r="5066" spans="1:28" ht="15.75">
      <c r="A5066" s="5" t="s">
        <v>18210</v>
      </c>
      <c r="B5066">
        <v>1</v>
      </c>
      <c r="C5066" t="s">
        <v>13134</v>
      </c>
      <c r="D5066">
        <v>27</v>
      </c>
      <c r="E5066">
        <v>158</v>
      </c>
      <c r="G5066" s="5" t="s">
        <v>8195</v>
      </c>
      <c r="H5066" s="5" t="s">
        <v>8195</v>
      </c>
      <c r="I5066" s="5" t="s">
        <v>8104</v>
      </c>
      <c r="J5066" s="5">
        <v>991</v>
      </c>
      <c r="K5066">
        <v>2</v>
      </c>
      <c r="L5066">
        <v>0</v>
      </c>
      <c r="M5066">
        <v>1</v>
      </c>
      <c r="N5066" s="1">
        <v>1</v>
      </c>
      <c r="O5066" s="1">
        <v>3</v>
      </c>
      <c r="P5066" t="s">
        <v>23409</v>
      </c>
      <c r="Q5066" t="s">
        <v>14</v>
      </c>
      <c r="R5066" t="s">
        <v>23409</v>
      </c>
      <c r="S5066" t="s">
        <v>23409</v>
      </c>
      <c r="T5066" t="s">
        <v>13</v>
      </c>
      <c r="U5066" s="1">
        <v>1</v>
      </c>
      <c r="V5066">
        <v>0</v>
      </c>
      <c r="W5066">
        <v>345998</v>
      </c>
      <c r="X5066" s="5"/>
      <c r="Y5066" t="s">
        <v>21979</v>
      </c>
      <c r="AA5066" s="1">
        <v>13</v>
      </c>
      <c r="AB5066">
        <v>28</v>
      </c>
    </row>
    <row r="5067" spans="1:28" ht="15.75">
      <c r="A5067" s="5" t="s">
        <v>18211</v>
      </c>
      <c r="B5067">
        <v>1</v>
      </c>
      <c r="C5067" t="s">
        <v>13134</v>
      </c>
      <c r="D5067">
        <v>27</v>
      </c>
      <c r="E5067">
        <v>158</v>
      </c>
      <c r="G5067" s="5" t="s">
        <v>8196</v>
      </c>
      <c r="H5067" s="5" t="s">
        <v>8196</v>
      </c>
      <c r="I5067" s="5" t="s">
        <v>8149</v>
      </c>
      <c r="J5067" s="5">
        <v>2856</v>
      </c>
      <c r="K5067" t="s">
        <v>23531</v>
      </c>
      <c r="L5067">
        <v>0</v>
      </c>
      <c r="M5067">
        <v>1</v>
      </c>
      <c r="N5067" s="1">
        <v>1</v>
      </c>
      <c r="O5067" s="1">
        <v>3</v>
      </c>
      <c r="P5067" t="s">
        <v>23409</v>
      </c>
      <c r="Q5067" t="s">
        <v>23411</v>
      </c>
      <c r="R5067" t="s">
        <v>23409</v>
      </c>
      <c r="S5067" t="s">
        <v>13</v>
      </c>
      <c r="T5067" t="s">
        <v>13</v>
      </c>
      <c r="U5067" s="1">
        <v>2</v>
      </c>
      <c r="V5067">
        <v>0</v>
      </c>
      <c r="W5067" t="s">
        <v>23563</v>
      </c>
      <c r="X5067" s="5"/>
      <c r="Y5067" t="s">
        <v>21979</v>
      </c>
      <c r="AA5067" s="1">
        <v>13</v>
      </c>
      <c r="AB5067">
        <v>29</v>
      </c>
    </row>
    <row r="5068" spans="1:28" ht="15.75">
      <c r="A5068" s="5" t="s">
        <v>18212</v>
      </c>
      <c r="B5068">
        <v>1</v>
      </c>
      <c r="C5068" t="s">
        <v>13134</v>
      </c>
      <c r="D5068">
        <v>27</v>
      </c>
      <c r="E5068">
        <v>158</v>
      </c>
      <c r="G5068" s="5" t="s">
        <v>8197</v>
      </c>
      <c r="H5068" s="5" t="s">
        <v>8197</v>
      </c>
      <c r="I5068" s="5" t="s">
        <v>8109</v>
      </c>
      <c r="J5068" s="5">
        <v>413</v>
      </c>
      <c r="K5068">
        <v>6</v>
      </c>
      <c r="L5068">
        <v>0</v>
      </c>
      <c r="M5068">
        <v>1</v>
      </c>
      <c r="N5068" s="1">
        <v>1</v>
      </c>
      <c r="O5068" s="1">
        <v>3</v>
      </c>
      <c r="P5068" t="s">
        <v>23409</v>
      </c>
      <c r="Q5068" t="s">
        <v>14</v>
      </c>
      <c r="R5068" t="s">
        <v>23409</v>
      </c>
      <c r="S5068" t="s">
        <v>23409</v>
      </c>
      <c r="T5068" t="s">
        <v>13</v>
      </c>
      <c r="U5068" s="1">
        <v>2</v>
      </c>
      <c r="V5068">
        <v>0</v>
      </c>
      <c r="W5068">
        <v>20328</v>
      </c>
      <c r="X5068" s="5"/>
      <c r="Y5068" t="s">
        <v>21979</v>
      </c>
      <c r="AA5068" s="1">
        <v>12</v>
      </c>
      <c r="AB5068">
        <v>28</v>
      </c>
    </row>
    <row r="5069" spans="1:28" ht="15.75">
      <c r="A5069" s="5" t="s">
        <v>18213</v>
      </c>
      <c r="B5069">
        <v>1</v>
      </c>
      <c r="C5069" t="s">
        <v>13134</v>
      </c>
      <c r="D5069">
        <v>27</v>
      </c>
      <c r="E5069">
        <v>158</v>
      </c>
      <c r="G5069" s="5" t="s">
        <v>8198</v>
      </c>
      <c r="H5069" s="5" t="s">
        <v>8198</v>
      </c>
      <c r="I5069" s="5" t="s">
        <v>8199</v>
      </c>
      <c r="J5069" s="5">
        <v>2020</v>
      </c>
      <c r="K5069">
        <v>2</v>
      </c>
      <c r="L5069">
        <v>0</v>
      </c>
      <c r="M5069">
        <v>1</v>
      </c>
      <c r="N5069" s="1">
        <v>1</v>
      </c>
      <c r="O5069" s="1">
        <v>3</v>
      </c>
      <c r="P5069" t="s">
        <v>14</v>
      </c>
      <c r="Q5069" t="s">
        <v>14</v>
      </c>
      <c r="R5069" t="s">
        <v>14</v>
      </c>
      <c r="S5069" t="s">
        <v>23409</v>
      </c>
      <c r="T5069" t="s">
        <v>13</v>
      </c>
      <c r="U5069" s="1">
        <v>2</v>
      </c>
      <c r="V5069">
        <v>0</v>
      </c>
      <c r="W5069">
        <v>16042250</v>
      </c>
      <c r="X5069" s="5"/>
      <c r="Y5069" t="s">
        <v>21979</v>
      </c>
      <c r="AA5069" s="1">
        <v>1</v>
      </c>
      <c r="AB5069">
        <v>29</v>
      </c>
    </row>
    <row r="5070" spans="1:28" ht="15.75">
      <c r="A5070" s="5" t="s">
        <v>18214</v>
      </c>
      <c r="B5070">
        <v>1</v>
      </c>
      <c r="C5070" t="s">
        <v>13134</v>
      </c>
      <c r="D5070">
        <v>27</v>
      </c>
      <c r="E5070">
        <v>158</v>
      </c>
      <c r="G5070" s="5" t="s">
        <v>383</v>
      </c>
      <c r="H5070" s="5" t="s">
        <v>383</v>
      </c>
      <c r="I5070" s="5" t="s">
        <v>8199</v>
      </c>
      <c r="J5070" s="5">
        <v>556</v>
      </c>
      <c r="K5070" t="s">
        <v>23535</v>
      </c>
      <c r="L5070">
        <v>0</v>
      </c>
      <c r="M5070">
        <v>1</v>
      </c>
      <c r="N5070" s="1">
        <v>1</v>
      </c>
      <c r="O5070" s="1">
        <v>3</v>
      </c>
      <c r="P5070" t="s">
        <v>13</v>
      </c>
      <c r="Q5070" t="s">
        <v>23411</v>
      </c>
      <c r="R5070" t="s">
        <v>13</v>
      </c>
      <c r="S5070" t="s">
        <v>13</v>
      </c>
      <c r="T5070" t="s">
        <v>13</v>
      </c>
      <c r="U5070" s="1">
        <v>2</v>
      </c>
      <c r="V5070">
        <v>0</v>
      </c>
      <c r="W5070">
        <v>10042716</v>
      </c>
      <c r="X5070" s="5"/>
      <c r="Y5070" t="s">
        <v>21979</v>
      </c>
      <c r="AA5070" s="1">
        <v>1</v>
      </c>
      <c r="AB5070">
        <v>28</v>
      </c>
    </row>
    <row r="5071" spans="1:28" ht="15.75">
      <c r="A5071" s="5" t="s">
        <v>18215</v>
      </c>
      <c r="B5071">
        <v>1</v>
      </c>
      <c r="C5071" t="s">
        <v>13134</v>
      </c>
      <c r="D5071">
        <v>27</v>
      </c>
      <c r="E5071">
        <v>158</v>
      </c>
      <c r="G5071" s="5" t="s">
        <v>8200</v>
      </c>
      <c r="H5071" s="5" t="s">
        <v>8200</v>
      </c>
      <c r="I5071" s="5" t="s">
        <v>8109</v>
      </c>
      <c r="J5071" s="5">
        <v>292</v>
      </c>
      <c r="K5071" t="s">
        <v>6968</v>
      </c>
      <c r="L5071">
        <v>0</v>
      </c>
      <c r="M5071">
        <v>1</v>
      </c>
      <c r="N5071" s="1">
        <v>1</v>
      </c>
      <c r="O5071" s="1">
        <v>3</v>
      </c>
      <c r="P5071" t="s">
        <v>23409</v>
      </c>
      <c r="Q5071" t="s">
        <v>23411</v>
      </c>
      <c r="R5071" t="s">
        <v>23409</v>
      </c>
      <c r="S5071" t="s">
        <v>13</v>
      </c>
      <c r="T5071" t="s">
        <v>13</v>
      </c>
      <c r="U5071" s="1">
        <v>2</v>
      </c>
      <c r="V5071">
        <v>0</v>
      </c>
      <c r="W5071" t="s">
        <v>23564</v>
      </c>
      <c r="X5071" s="5"/>
      <c r="Y5071" t="s">
        <v>21979</v>
      </c>
      <c r="AA5071" s="1">
        <v>1</v>
      </c>
      <c r="AB5071">
        <v>21</v>
      </c>
    </row>
    <row r="5072" spans="1:28" ht="15.75">
      <c r="A5072" s="5" t="s">
        <v>18216</v>
      </c>
      <c r="B5072">
        <v>1</v>
      </c>
      <c r="C5072" t="s">
        <v>13134</v>
      </c>
      <c r="D5072">
        <v>27</v>
      </c>
      <c r="E5072">
        <v>158</v>
      </c>
      <c r="G5072" s="5" t="s">
        <v>8201</v>
      </c>
      <c r="H5072" s="5" t="s">
        <v>8201</v>
      </c>
      <c r="I5072" s="5" t="s">
        <v>8147</v>
      </c>
      <c r="J5072" s="5">
        <v>950</v>
      </c>
      <c r="K5072" t="s">
        <v>23536</v>
      </c>
      <c r="L5072">
        <v>0</v>
      </c>
      <c r="M5072">
        <v>1</v>
      </c>
      <c r="N5072" s="1">
        <v>1</v>
      </c>
      <c r="O5072" s="1">
        <v>3</v>
      </c>
      <c r="P5072" t="s">
        <v>23409</v>
      </c>
      <c r="Q5072" t="s">
        <v>23411</v>
      </c>
      <c r="R5072" t="s">
        <v>23409</v>
      </c>
      <c r="S5072" t="s">
        <v>13</v>
      </c>
      <c r="T5072" t="s">
        <v>13</v>
      </c>
      <c r="U5072" s="1">
        <v>2</v>
      </c>
      <c r="V5072">
        <v>0</v>
      </c>
      <c r="W5072" t="s">
        <v>23565</v>
      </c>
      <c r="X5072" s="5"/>
      <c r="Y5072" t="s">
        <v>21979</v>
      </c>
      <c r="AA5072" s="1">
        <v>1</v>
      </c>
      <c r="AB5072">
        <v>28</v>
      </c>
    </row>
    <row r="5073" spans="1:28" ht="15.75">
      <c r="A5073" s="5" t="s">
        <v>18217</v>
      </c>
      <c r="B5073">
        <v>1</v>
      </c>
      <c r="C5073" t="s">
        <v>13134</v>
      </c>
      <c r="D5073">
        <v>27</v>
      </c>
      <c r="E5073">
        <v>158</v>
      </c>
      <c r="G5073" s="5" t="s">
        <v>8202</v>
      </c>
      <c r="H5073" s="5" t="s">
        <v>8202</v>
      </c>
      <c r="I5073" s="5" t="s">
        <v>8102</v>
      </c>
      <c r="J5073" s="5">
        <v>1290</v>
      </c>
      <c r="K5073">
        <v>4</v>
      </c>
      <c r="L5073">
        <v>0</v>
      </c>
      <c r="M5073">
        <v>1</v>
      </c>
      <c r="N5073" s="1">
        <v>1</v>
      </c>
      <c r="O5073" s="1">
        <v>3</v>
      </c>
      <c r="P5073" t="s">
        <v>14</v>
      </c>
      <c r="Q5073" t="s">
        <v>14</v>
      </c>
      <c r="R5073" t="s">
        <v>14</v>
      </c>
      <c r="S5073" t="s">
        <v>14</v>
      </c>
      <c r="T5073" t="s">
        <v>13</v>
      </c>
      <c r="U5073" s="1">
        <v>2</v>
      </c>
      <c r="V5073">
        <v>0</v>
      </c>
      <c r="W5073">
        <v>17029278</v>
      </c>
      <c r="X5073" s="5"/>
      <c r="Y5073" t="s">
        <v>21979</v>
      </c>
      <c r="AA5073" s="1">
        <v>1</v>
      </c>
      <c r="AB5073">
        <v>28</v>
      </c>
    </row>
    <row r="5074" spans="1:28" ht="15.75">
      <c r="A5074" s="5" t="s">
        <v>18218</v>
      </c>
      <c r="B5074">
        <v>1</v>
      </c>
      <c r="C5074" t="s">
        <v>13134</v>
      </c>
      <c r="D5074">
        <v>27</v>
      </c>
      <c r="E5074">
        <v>158</v>
      </c>
      <c r="G5074" s="5" t="s">
        <v>8203</v>
      </c>
      <c r="H5074" s="5" t="s">
        <v>8203</v>
      </c>
      <c r="I5074" s="5" t="s">
        <v>8109</v>
      </c>
      <c r="J5074" s="5">
        <v>483</v>
      </c>
      <c r="K5074">
        <v>5</v>
      </c>
      <c r="L5074">
        <v>0</v>
      </c>
      <c r="M5074">
        <v>1</v>
      </c>
      <c r="N5074" s="1">
        <v>1</v>
      </c>
      <c r="O5074" s="1">
        <v>3</v>
      </c>
      <c r="P5074" t="s">
        <v>14</v>
      </c>
      <c r="Q5074" t="s">
        <v>14</v>
      </c>
      <c r="R5074" t="s">
        <v>14</v>
      </c>
      <c r="S5074" t="s">
        <v>23409</v>
      </c>
      <c r="T5074" t="s">
        <v>13</v>
      </c>
      <c r="U5074" s="1">
        <v>2</v>
      </c>
      <c r="V5074">
        <v>0</v>
      </c>
      <c r="W5074">
        <v>18039453</v>
      </c>
      <c r="X5074" s="5"/>
      <c r="Y5074" t="s">
        <v>21979</v>
      </c>
      <c r="AA5074" s="1">
        <v>1</v>
      </c>
      <c r="AB5074">
        <v>28</v>
      </c>
    </row>
    <row r="5075" spans="1:28" ht="15.75">
      <c r="A5075" s="5" t="s">
        <v>18219</v>
      </c>
      <c r="B5075">
        <v>1</v>
      </c>
      <c r="C5075" t="s">
        <v>13134</v>
      </c>
      <c r="D5075">
        <v>27</v>
      </c>
      <c r="E5075">
        <v>158</v>
      </c>
      <c r="G5075" s="5" t="s">
        <v>8204</v>
      </c>
      <c r="H5075" s="5" t="s">
        <v>8204</v>
      </c>
      <c r="I5075" s="5" t="s">
        <v>8109</v>
      </c>
      <c r="J5075" s="5">
        <v>280</v>
      </c>
      <c r="K5075">
        <v>0</v>
      </c>
      <c r="L5075">
        <v>0</v>
      </c>
      <c r="M5075">
        <v>1</v>
      </c>
      <c r="N5075" s="1">
        <v>1</v>
      </c>
      <c r="O5075" s="1">
        <v>3</v>
      </c>
      <c r="P5075" t="s">
        <v>23409</v>
      </c>
      <c r="Q5075" t="s">
        <v>23411</v>
      </c>
      <c r="R5075" t="s">
        <v>23409</v>
      </c>
      <c r="S5075" t="s">
        <v>13</v>
      </c>
      <c r="T5075" t="s">
        <v>13</v>
      </c>
      <c r="U5075" s="1">
        <v>2</v>
      </c>
      <c r="V5075">
        <v>0</v>
      </c>
      <c r="W5075" t="s">
        <v>23566</v>
      </c>
      <c r="X5075" s="5"/>
      <c r="Y5075" t="s">
        <v>21979</v>
      </c>
      <c r="AA5075" s="1">
        <v>1</v>
      </c>
      <c r="AB5075">
        <v>28</v>
      </c>
    </row>
    <row r="5076" spans="1:28" ht="15.75">
      <c r="A5076" s="5" t="s">
        <v>18220</v>
      </c>
      <c r="B5076">
        <v>1</v>
      </c>
      <c r="C5076" t="s">
        <v>13134</v>
      </c>
      <c r="D5076">
        <v>27</v>
      </c>
      <c r="E5076">
        <v>158</v>
      </c>
      <c r="G5076" s="5" t="s">
        <v>8205</v>
      </c>
      <c r="H5076" s="5" t="s">
        <v>8205</v>
      </c>
      <c r="I5076" s="5" t="s">
        <v>8102</v>
      </c>
      <c r="J5076" s="5">
        <v>426</v>
      </c>
      <c r="K5076">
        <v>14</v>
      </c>
      <c r="L5076">
        <v>0</v>
      </c>
      <c r="M5076">
        <v>1</v>
      </c>
      <c r="N5076" s="1">
        <v>1</v>
      </c>
      <c r="O5076" s="1">
        <v>3</v>
      </c>
      <c r="P5076" t="s">
        <v>23409</v>
      </c>
      <c r="Q5076" t="s">
        <v>14</v>
      </c>
      <c r="R5076" t="s">
        <v>14</v>
      </c>
      <c r="S5076" t="s">
        <v>23409</v>
      </c>
      <c r="T5076" t="s">
        <v>14</v>
      </c>
      <c r="U5076" s="1">
        <v>2</v>
      </c>
      <c r="V5076">
        <v>0</v>
      </c>
      <c r="W5076">
        <v>20078111</v>
      </c>
      <c r="X5076" s="5"/>
      <c r="Y5076" t="s">
        <v>21979</v>
      </c>
      <c r="AA5076" s="1">
        <v>18</v>
      </c>
      <c r="AB5076">
        <v>12</v>
      </c>
    </row>
    <row r="5077" spans="1:28" ht="15.75">
      <c r="A5077" s="5" t="s">
        <v>18221</v>
      </c>
      <c r="B5077">
        <v>1</v>
      </c>
      <c r="C5077" t="s">
        <v>13134</v>
      </c>
      <c r="D5077">
        <v>27</v>
      </c>
      <c r="E5077">
        <v>158</v>
      </c>
      <c r="G5077" s="5" t="s">
        <v>8206</v>
      </c>
      <c r="H5077" s="5" t="s">
        <v>8206</v>
      </c>
      <c r="I5077" s="5" t="s">
        <v>8109</v>
      </c>
      <c r="J5077" s="5">
        <v>642</v>
      </c>
      <c r="K5077">
        <v>3</v>
      </c>
      <c r="L5077">
        <v>0</v>
      </c>
      <c r="M5077">
        <v>1</v>
      </c>
      <c r="N5077" s="1">
        <v>1</v>
      </c>
      <c r="O5077" s="1">
        <v>3</v>
      </c>
      <c r="P5077" t="s">
        <v>23409</v>
      </c>
      <c r="Q5077" t="s">
        <v>14</v>
      </c>
      <c r="R5077" t="s">
        <v>23409</v>
      </c>
      <c r="S5077" t="s">
        <v>23409</v>
      </c>
      <c r="T5077" t="s">
        <v>13</v>
      </c>
      <c r="U5077" s="1">
        <v>2</v>
      </c>
      <c r="V5077">
        <v>0</v>
      </c>
      <c r="W5077">
        <v>18037574</v>
      </c>
      <c r="X5077" s="5"/>
      <c r="Y5077" t="s">
        <v>21979</v>
      </c>
      <c r="AA5077" s="1">
        <v>1</v>
      </c>
      <c r="AB5077">
        <v>28</v>
      </c>
    </row>
    <row r="5078" spans="1:28" ht="15.75">
      <c r="A5078" s="5" t="s">
        <v>18222</v>
      </c>
      <c r="B5078">
        <v>1</v>
      </c>
      <c r="C5078" t="s">
        <v>13134</v>
      </c>
      <c r="D5078">
        <v>27</v>
      </c>
      <c r="E5078">
        <v>158</v>
      </c>
      <c r="G5078" s="5" t="s">
        <v>8207</v>
      </c>
      <c r="H5078" s="5" t="s">
        <v>8207</v>
      </c>
      <c r="I5078" s="5" t="s">
        <v>8147</v>
      </c>
      <c r="J5078" s="5">
        <v>441</v>
      </c>
      <c r="K5078" t="s">
        <v>23535</v>
      </c>
      <c r="L5078">
        <v>0</v>
      </c>
      <c r="M5078" t="s">
        <v>23418</v>
      </c>
      <c r="N5078" s="1">
        <v>1</v>
      </c>
      <c r="O5078" s="1">
        <v>3</v>
      </c>
      <c r="P5078" t="s">
        <v>23409</v>
      </c>
      <c r="Q5078" t="s">
        <v>23411</v>
      </c>
      <c r="R5078" t="s">
        <v>23409</v>
      </c>
      <c r="S5078" t="s">
        <v>13</v>
      </c>
      <c r="T5078" t="s">
        <v>13</v>
      </c>
      <c r="U5078" s="1">
        <v>2</v>
      </c>
      <c r="V5078">
        <v>0</v>
      </c>
      <c r="W5078" t="s">
        <v>23567</v>
      </c>
      <c r="X5078" s="5"/>
      <c r="Y5078" t="s">
        <v>21979</v>
      </c>
      <c r="AA5078" s="1">
        <v>1</v>
      </c>
      <c r="AB5078">
        <v>28</v>
      </c>
    </row>
    <row r="5079" spans="1:28" ht="15.75">
      <c r="A5079" s="5" t="s">
        <v>18223</v>
      </c>
      <c r="B5079">
        <v>1</v>
      </c>
      <c r="C5079" t="s">
        <v>13134</v>
      </c>
      <c r="D5079">
        <v>27</v>
      </c>
      <c r="E5079">
        <v>158</v>
      </c>
      <c r="G5079" s="5" t="s">
        <v>8208</v>
      </c>
      <c r="H5079" s="5" t="s">
        <v>8208</v>
      </c>
      <c r="I5079" s="5" t="s">
        <v>8147</v>
      </c>
      <c r="J5079" s="5">
        <v>177</v>
      </c>
      <c r="K5079">
        <v>0</v>
      </c>
      <c r="L5079">
        <v>0</v>
      </c>
      <c r="M5079">
        <v>0</v>
      </c>
      <c r="N5079" s="1">
        <v>1</v>
      </c>
      <c r="O5079" s="1">
        <v>3</v>
      </c>
      <c r="P5079">
        <v>0</v>
      </c>
      <c r="Q5079">
        <v>0</v>
      </c>
      <c r="R5079">
        <v>0</v>
      </c>
      <c r="S5079">
        <v>0</v>
      </c>
      <c r="T5079">
        <v>0</v>
      </c>
      <c r="U5079" s="1">
        <v>1</v>
      </c>
      <c r="V5079">
        <v>0</v>
      </c>
      <c r="W5079">
        <v>0</v>
      </c>
      <c r="X5079" s="5"/>
      <c r="Y5079" t="s">
        <v>21979</v>
      </c>
      <c r="AA5079" s="1">
        <v>1</v>
      </c>
      <c r="AB5079">
        <v>22</v>
      </c>
    </row>
    <row r="5080" spans="1:28" ht="15.75">
      <c r="A5080" s="5" t="s">
        <v>18224</v>
      </c>
      <c r="B5080">
        <v>1</v>
      </c>
      <c r="C5080" t="s">
        <v>13134</v>
      </c>
      <c r="D5080">
        <v>27</v>
      </c>
      <c r="E5080">
        <v>158</v>
      </c>
      <c r="G5080" s="5" t="s">
        <v>8209</v>
      </c>
      <c r="H5080" s="5" t="s">
        <v>8209</v>
      </c>
      <c r="I5080" s="5" t="s">
        <v>8210</v>
      </c>
      <c r="J5080" s="5">
        <v>145</v>
      </c>
      <c r="K5080">
        <v>0</v>
      </c>
      <c r="L5080">
        <v>0</v>
      </c>
      <c r="M5080">
        <v>0</v>
      </c>
      <c r="N5080" s="1">
        <v>1</v>
      </c>
      <c r="O5080" s="1">
        <v>3</v>
      </c>
      <c r="P5080">
        <v>0</v>
      </c>
      <c r="Q5080">
        <v>0</v>
      </c>
      <c r="R5080">
        <v>0</v>
      </c>
      <c r="S5080">
        <v>0</v>
      </c>
      <c r="T5080">
        <v>0</v>
      </c>
      <c r="U5080" s="1">
        <v>1</v>
      </c>
      <c r="V5080">
        <v>0</v>
      </c>
      <c r="W5080">
        <v>0</v>
      </c>
      <c r="X5080" s="5"/>
      <c r="Y5080" t="s">
        <v>21979</v>
      </c>
      <c r="AA5080" s="1">
        <v>18</v>
      </c>
      <c r="AB5080">
        <v>28</v>
      </c>
    </row>
    <row r="5081" spans="1:28" ht="15.75">
      <c r="A5081" s="5" t="s">
        <v>18225</v>
      </c>
      <c r="B5081">
        <v>1</v>
      </c>
      <c r="C5081" t="s">
        <v>13134</v>
      </c>
      <c r="D5081">
        <v>27</v>
      </c>
      <c r="E5081">
        <v>158</v>
      </c>
      <c r="G5081" s="5" t="s">
        <v>8211</v>
      </c>
      <c r="H5081" s="5" t="s">
        <v>8211</v>
      </c>
      <c r="I5081" s="5" t="s">
        <v>8212</v>
      </c>
      <c r="J5081" s="5">
        <v>55</v>
      </c>
      <c r="K5081">
        <v>0</v>
      </c>
      <c r="L5081">
        <v>0</v>
      </c>
      <c r="M5081">
        <v>0</v>
      </c>
      <c r="N5081" s="1">
        <v>1</v>
      </c>
      <c r="O5081" s="1">
        <v>3</v>
      </c>
      <c r="P5081">
        <v>0</v>
      </c>
      <c r="Q5081">
        <v>0</v>
      </c>
      <c r="R5081">
        <v>0</v>
      </c>
      <c r="S5081">
        <v>0</v>
      </c>
      <c r="T5081">
        <v>0</v>
      </c>
      <c r="U5081" s="1">
        <v>2</v>
      </c>
      <c r="V5081">
        <v>0</v>
      </c>
      <c r="W5081">
        <v>0</v>
      </c>
      <c r="X5081" s="5"/>
      <c r="Y5081" t="s">
        <v>21979</v>
      </c>
      <c r="AA5081" s="1">
        <v>18</v>
      </c>
      <c r="AB5081">
        <v>28</v>
      </c>
    </row>
    <row r="5082" spans="1:28" ht="15.75">
      <c r="A5082" s="5" t="s">
        <v>18226</v>
      </c>
      <c r="B5082">
        <v>1</v>
      </c>
      <c r="C5082" t="s">
        <v>13134</v>
      </c>
      <c r="D5082">
        <v>27</v>
      </c>
      <c r="E5082">
        <v>160</v>
      </c>
      <c r="G5082" s="5" t="s">
        <v>8213</v>
      </c>
      <c r="H5082" s="5" t="s">
        <v>8213</v>
      </c>
      <c r="I5082" s="5" t="s">
        <v>8214</v>
      </c>
      <c r="J5082" s="5">
        <v>212</v>
      </c>
      <c r="K5082">
        <v>4</v>
      </c>
      <c r="L5082">
        <v>0</v>
      </c>
      <c r="M5082">
        <v>2</v>
      </c>
      <c r="N5082" s="1">
        <v>1</v>
      </c>
      <c r="O5082" s="1">
        <v>3</v>
      </c>
      <c r="P5082" t="s">
        <v>23409</v>
      </c>
      <c r="Q5082" t="s">
        <v>14</v>
      </c>
      <c r="R5082" t="s">
        <v>14</v>
      </c>
      <c r="S5082" t="s">
        <v>23409</v>
      </c>
      <c r="T5082" t="s">
        <v>13</v>
      </c>
      <c r="U5082" s="1">
        <v>2</v>
      </c>
      <c r="V5082">
        <v>0</v>
      </c>
      <c r="W5082">
        <v>0</v>
      </c>
      <c r="X5082" s="5"/>
      <c r="Y5082" t="s">
        <v>21979</v>
      </c>
      <c r="AA5082" s="1">
        <v>1</v>
      </c>
      <c r="AB5082">
        <v>28</v>
      </c>
    </row>
    <row r="5083" spans="1:28" ht="15.75">
      <c r="A5083" s="5" t="s">
        <v>18227</v>
      </c>
      <c r="B5083">
        <v>1</v>
      </c>
      <c r="C5083" t="s">
        <v>13134</v>
      </c>
      <c r="D5083">
        <v>27</v>
      </c>
      <c r="E5083">
        <v>160</v>
      </c>
      <c r="G5083" s="5" t="s">
        <v>8215</v>
      </c>
      <c r="H5083" s="5" t="s">
        <v>8215</v>
      </c>
      <c r="I5083" s="5" t="s">
        <v>8214</v>
      </c>
      <c r="J5083" s="5">
        <v>1634</v>
      </c>
      <c r="K5083">
        <v>2</v>
      </c>
      <c r="L5083">
        <v>0</v>
      </c>
      <c r="M5083">
        <v>1</v>
      </c>
      <c r="N5083" s="1">
        <v>1</v>
      </c>
      <c r="O5083" s="1">
        <v>3</v>
      </c>
      <c r="P5083" t="s">
        <v>23409</v>
      </c>
      <c r="Q5083" t="s">
        <v>14</v>
      </c>
      <c r="R5083" t="s">
        <v>23409</v>
      </c>
      <c r="S5083" t="s">
        <v>116</v>
      </c>
      <c r="T5083" t="s">
        <v>13</v>
      </c>
      <c r="U5083" s="1">
        <v>2</v>
      </c>
      <c r="V5083">
        <v>0</v>
      </c>
      <c r="W5083">
        <v>311492</v>
      </c>
      <c r="X5083" s="5"/>
      <c r="Y5083" t="s">
        <v>21979</v>
      </c>
      <c r="AA5083" s="1">
        <v>13</v>
      </c>
      <c r="AB5083">
        <v>28</v>
      </c>
    </row>
    <row r="5084" spans="1:28" ht="15.75">
      <c r="A5084" s="5" t="s">
        <v>18228</v>
      </c>
      <c r="B5084">
        <v>1</v>
      </c>
      <c r="C5084" t="s">
        <v>13134</v>
      </c>
      <c r="D5084">
        <v>27</v>
      </c>
      <c r="E5084">
        <v>160</v>
      </c>
      <c r="G5084" s="5" t="s">
        <v>8216</v>
      </c>
      <c r="H5084" s="5" t="s">
        <v>8216</v>
      </c>
      <c r="I5084" s="5" t="s">
        <v>8214</v>
      </c>
      <c r="J5084" s="5">
        <v>105</v>
      </c>
      <c r="K5084">
        <v>5</v>
      </c>
      <c r="L5084">
        <v>0</v>
      </c>
      <c r="M5084">
        <v>1</v>
      </c>
      <c r="N5084" s="1">
        <v>1</v>
      </c>
      <c r="O5084" s="1">
        <v>3</v>
      </c>
      <c r="P5084" t="s">
        <v>23409</v>
      </c>
      <c r="Q5084" t="s">
        <v>14</v>
      </c>
      <c r="R5084" t="s">
        <v>23409</v>
      </c>
      <c r="S5084" t="s">
        <v>116</v>
      </c>
      <c r="T5084" t="s">
        <v>13</v>
      </c>
      <c r="U5084" s="1">
        <v>2</v>
      </c>
      <c r="V5084">
        <v>0</v>
      </c>
      <c r="W5084">
        <v>349099</v>
      </c>
      <c r="X5084" s="5"/>
      <c r="Y5084" t="s">
        <v>21979</v>
      </c>
      <c r="AA5084" s="1">
        <v>1</v>
      </c>
      <c r="AB5084">
        <v>28</v>
      </c>
    </row>
    <row r="5085" spans="1:28" ht="15.75">
      <c r="A5085" s="5" t="s">
        <v>18229</v>
      </c>
      <c r="B5085">
        <v>1</v>
      </c>
      <c r="C5085" t="s">
        <v>13134</v>
      </c>
      <c r="D5085">
        <v>27</v>
      </c>
      <c r="E5085">
        <v>160</v>
      </c>
      <c r="G5085" s="5" t="s">
        <v>1413</v>
      </c>
      <c r="H5085" s="5" t="s">
        <v>1413</v>
      </c>
      <c r="I5085" s="5" t="s">
        <v>8214</v>
      </c>
      <c r="J5085" s="5">
        <v>439</v>
      </c>
      <c r="K5085" t="s">
        <v>6968</v>
      </c>
      <c r="L5085">
        <v>0</v>
      </c>
      <c r="M5085">
        <v>1</v>
      </c>
      <c r="N5085" s="1">
        <v>1</v>
      </c>
      <c r="O5085" s="1">
        <v>3</v>
      </c>
      <c r="P5085" t="s">
        <v>23409</v>
      </c>
      <c r="Q5085" t="s">
        <v>23411</v>
      </c>
      <c r="R5085" t="s">
        <v>23409</v>
      </c>
      <c r="S5085" t="s">
        <v>13</v>
      </c>
      <c r="T5085" t="s">
        <v>13</v>
      </c>
      <c r="U5085" s="1">
        <v>2</v>
      </c>
      <c r="V5085">
        <v>0</v>
      </c>
      <c r="W5085" t="s">
        <v>23568</v>
      </c>
      <c r="X5085" s="5"/>
      <c r="Y5085" t="s">
        <v>21979</v>
      </c>
      <c r="AA5085" s="1">
        <v>1</v>
      </c>
      <c r="AB5085">
        <v>28</v>
      </c>
    </row>
    <row r="5086" spans="1:28" ht="15.75">
      <c r="A5086" s="5" t="s">
        <v>18230</v>
      </c>
      <c r="B5086">
        <v>1</v>
      </c>
      <c r="C5086" t="s">
        <v>13134</v>
      </c>
      <c r="D5086">
        <v>27</v>
      </c>
      <c r="E5086">
        <v>160</v>
      </c>
      <c r="G5086" s="5" t="s">
        <v>8217</v>
      </c>
      <c r="H5086" s="5" t="s">
        <v>8217</v>
      </c>
      <c r="I5086" s="5" t="s">
        <v>8214</v>
      </c>
      <c r="J5086" s="5">
        <v>107</v>
      </c>
      <c r="K5086" t="s">
        <v>23553</v>
      </c>
      <c r="L5086">
        <v>0</v>
      </c>
      <c r="M5086">
        <v>1</v>
      </c>
      <c r="N5086" s="1">
        <v>1</v>
      </c>
      <c r="O5086" s="1">
        <v>3</v>
      </c>
      <c r="P5086" t="s">
        <v>23409</v>
      </c>
      <c r="Q5086" t="s">
        <v>23411</v>
      </c>
      <c r="R5086" t="s">
        <v>23409</v>
      </c>
      <c r="S5086" t="s">
        <v>13</v>
      </c>
      <c r="T5086" t="s">
        <v>13</v>
      </c>
      <c r="U5086" s="1">
        <v>2</v>
      </c>
      <c r="V5086">
        <v>0</v>
      </c>
      <c r="W5086" t="s">
        <v>23569</v>
      </c>
      <c r="X5086" s="5"/>
      <c r="Y5086" t="s">
        <v>21979</v>
      </c>
      <c r="AA5086" s="1">
        <v>1</v>
      </c>
      <c r="AB5086">
        <v>28</v>
      </c>
    </row>
    <row r="5087" spans="1:28" ht="15.75">
      <c r="A5087" s="5" t="s">
        <v>18231</v>
      </c>
      <c r="B5087">
        <v>1</v>
      </c>
      <c r="C5087" t="s">
        <v>13134</v>
      </c>
      <c r="D5087">
        <v>27</v>
      </c>
      <c r="E5087">
        <v>160</v>
      </c>
      <c r="G5087" s="5" t="s">
        <v>8218</v>
      </c>
      <c r="H5087" s="5" t="s">
        <v>8218</v>
      </c>
      <c r="I5087" s="5" t="s">
        <v>8214</v>
      </c>
      <c r="J5087" s="5">
        <v>403</v>
      </c>
      <c r="K5087">
        <v>0</v>
      </c>
      <c r="L5087" t="s">
        <v>23531</v>
      </c>
      <c r="M5087">
        <v>1</v>
      </c>
      <c r="N5087" s="1">
        <v>1</v>
      </c>
      <c r="O5087" s="1">
        <v>3</v>
      </c>
      <c r="P5087" t="s">
        <v>23409</v>
      </c>
      <c r="Q5087" t="s">
        <v>23411</v>
      </c>
      <c r="R5087" t="s">
        <v>23409</v>
      </c>
      <c r="S5087" t="s">
        <v>13</v>
      </c>
      <c r="T5087" t="s">
        <v>13</v>
      </c>
      <c r="U5087" s="1">
        <v>2</v>
      </c>
      <c r="V5087">
        <v>0</v>
      </c>
      <c r="W5087" t="s">
        <v>23570</v>
      </c>
      <c r="X5087" s="5"/>
      <c r="Y5087" t="s">
        <v>21979</v>
      </c>
      <c r="AA5087" s="1">
        <v>1</v>
      </c>
      <c r="AB5087">
        <v>22</v>
      </c>
    </row>
    <row r="5088" spans="1:28" ht="15.75">
      <c r="A5088" s="5" t="s">
        <v>18232</v>
      </c>
      <c r="B5088">
        <v>1</v>
      </c>
      <c r="C5088" t="s">
        <v>13134</v>
      </c>
      <c r="D5088">
        <v>27</v>
      </c>
      <c r="E5088">
        <v>160</v>
      </c>
      <c r="G5088" s="5" t="s">
        <v>8219</v>
      </c>
      <c r="H5088" s="5" t="s">
        <v>8219</v>
      </c>
      <c r="I5088" s="5" t="s">
        <v>8214</v>
      </c>
      <c r="J5088" s="5">
        <v>2383</v>
      </c>
      <c r="K5088" t="s">
        <v>23535</v>
      </c>
      <c r="L5088">
        <v>0</v>
      </c>
      <c r="M5088">
        <v>1</v>
      </c>
      <c r="N5088" s="1">
        <v>1</v>
      </c>
      <c r="O5088" s="1">
        <v>3</v>
      </c>
      <c r="P5088" t="s">
        <v>23409</v>
      </c>
      <c r="Q5088" t="s">
        <v>23411</v>
      </c>
      <c r="R5088" t="s">
        <v>23409</v>
      </c>
      <c r="S5088" t="s">
        <v>13</v>
      </c>
      <c r="T5088" t="s">
        <v>13</v>
      </c>
      <c r="U5088" s="1">
        <v>2</v>
      </c>
      <c r="V5088">
        <v>0</v>
      </c>
      <c r="W5088" t="s">
        <v>23571</v>
      </c>
      <c r="X5088" s="5"/>
      <c r="Y5088" t="s">
        <v>21979</v>
      </c>
      <c r="AA5088" s="1">
        <v>12</v>
      </c>
      <c r="AB5088">
        <v>28</v>
      </c>
    </row>
    <row r="5089" spans="1:28" ht="15.75">
      <c r="A5089" s="5" t="s">
        <v>18233</v>
      </c>
      <c r="B5089">
        <v>1</v>
      </c>
      <c r="C5089" t="s">
        <v>13134</v>
      </c>
      <c r="D5089">
        <v>27</v>
      </c>
      <c r="E5089">
        <v>160</v>
      </c>
      <c r="G5089" s="5" t="s">
        <v>8220</v>
      </c>
      <c r="H5089" s="5" t="s">
        <v>8220</v>
      </c>
      <c r="I5089" s="5" t="s">
        <v>8214</v>
      </c>
      <c r="J5089" s="5">
        <v>5649</v>
      </c>
      <c r="K5089" t="s">
        <v>23572</v>
      </c>
      <c r="L5089">
        <v>0</v>
      </c>
      <c r="M5089">
        <v>1</v>
      </c>
      <c r="N5089" s="1">
        <v>1</v>
      </c>
      <c r="O5089" s="1">
        <v>3</v>
      </c>
      <c r="P5089" t="s">
        <v>13</v>
      </c>
      <c r="Q5089" t="s">
        <v>23411</v>
      </c>
      <c r="R5089" t="s">
        <v>13</v>
      </c>
      <c r="S5089" t="s">
        <v>13</v>
      </c>
      <c r="T5089" t="s">
        <v>13</v>
      </c>
      <c r="U5089" s="1">
        <v>2</v>
      </c>
      <c r="V5089">
        <v>0</v>
      </c>
      <c r="W5089">
        <v>93026190</v>
      </c>
      <c r="X5089" s="5"/>
      <c r="Y5089" t="s">
        <v>21979</v>
      </c>
      <c r="AA5089" s="1">
        <v>1</v>
      </c>
      <c r="AB5089">
        <v>28</v>
      </c>
    </row>
    <row r="5090" spans="1:28" ht="15.75">
      <c r="A5090" s="5" t="s">
        <v>18234</v>
      </c>
      <c r="B5090">
        <v>1</v>
      </c>
      <c r="C5090" t="s">
        <v>13134</v>
      </c>
      <c r="D5090">
        <v>27</v>
      </c>
      <c r="E5090">
        <v>160</v>
      </c>
      <c r="G5090" s="5" t="s">
        <v>8221</v>
      </c>
      <c r="H5090" s="5" t="s">
        <v>8221</v>
      </c>
      <c r="I5090" s="5" t="s">
        <v>8214</v>
      </c>
      <c r="J5090" s="5">
        <v>3264</v>
      </c>
      <c r="K5090" t="s">
        <v>6968</v>
      </c>
      <c r="L5090">
        <v>0</v>
      </c>
      <c r="M5090">
        <v>1</v>
      </c>
      <c r="N5090" s="1">
        <v>1</v>
      </c>
      <c r="O5090" s="1">
        <v>3</v>
      </c>
      <c r="P5090" t="s">
        <v>23409</v>
      </c>
      <c r="Q5090" t="s">
        <v>23411</v>
      </c>
      <c r="R5090" t="s">
        <v>23409</v>
      </c>
      <c r="S5090" t="s">
        <v>13</v>
      </c>
      <c r="T5090" t="s">
        <v>13</v>
      </c>
      <c r="U5090" s="1">
        <v>2</v>
      </c>
      <c r="V5090">
        <v>0</v>
      </c>
      <c r="W5090" t="s">
        <v>23573</v>
      </c>
      <c r="X5090" s="5"/>
      <c r="Y5090" t="s">
        <v>21979</v>
      </c>
      <c r="AA5090" s="1">
        <v>1</v>
      </c>
      <c r="AB5090">
        <v>29</v>
      </c>
    </row>
    <row r="5091" spans="1:28" ht="15.75">
      <c r="A5091" s="5" t="s">
        <v>18235</v>
      </c>
      <c r="B5091">
        <v>1</v>
      </c>
      <c r="C5091" t="s">
        <v>13134</v>
      </c>
      <c r="D5091">
        <v>27</v>
      </c>
      <c r="E5091">
        <v>160</v>
      </c>
      <c r="G5091" s="5" t="s">
        <v>8222</v>
      </c>
      <c r="H5091" s="5" t="s">
        <v>8222</v>
      </c>
      <c r="I5091" s="5" t="s">
        <v>8214</v>
      </c>
      <c r="J5091" s="5">
        <v>449</v>
      </c>
      <c r="K5091" t="s">
        <v>23535</v>
      </c>
      <c r="L5091">
        <v>0</v>
      </c>
      <c r="M5091">
        <v>1</v>
      </c>
      <c r="N5091" s="1">
        <v>1</v>
      </c>
      <c r="O5091" s="1">
        <v>3</v>
      </c>
      <c r="P5091" t="s">
        <v>23409</v>
      </c>
      <c r="Q5091" t="s">
        <v>23411</v>
      </c>
      <c r="R5091" t="s">
        <v>23409</v>
      </c>
      <c r="S5091" t="s">
        <v>13</v>
      </c>
      <c r="T5091" t="s">
        <v>13</v>
      </c>
      <c r="U5091" s="1">
        <v>2</v>
      </c>
      <c r="V5091">
        <v>0</v>
      </c>
      <c r="W5091" t="s">
        <v>23574</v>
      </c>
      <c r="X5091" s="5"/>
      <c r="Y5091" t="s">
        <v>21979</v>
      </c>
      <c r="AA5091" s="1">
        <v>1</v>
      </c>
      <c r="AB5091">
        <v>28</v>
      </c>
    </row>
    <row r="5092" spans="1:28" ht="15.75">
      <c r="A5092" s="5" t="s">
        <v>18236</v>
      </c>
      <c r="B5092">
        <v>1</v>
      </c>
      <c r="C5092" t="s">
        <v>13134</v>
      </c>
      <c r="D5092">
        <v>27</v>
      </c>
      <c r="E5092">
        <v>160</v>
      </c>
      <c r="G5092" s="5" t="s">
        <v>8223</v>
      </c>
      <c r="H5092" s="5" t="s">
        <v>8223</v>
      </c>
      <c r="I5092" s="5" t="s">
        <v>8214</v>
      </c>
      <c r="J5092" s="5">
        <v>2268</v>
      </c>
      <c r="K5092" t="s">
        <v>23532</v>
      </c>
      <c r="L5092">
        <v>0</v>
      </c>
      <c r="M5092">
        <v>1</v>
      </c>
      <c r="N5092" s="1">
        <v>1</v>
      </c>
      <c r="O5092" s="1">
        <v>3</v>
      </c>
      <c r="P5092" t="s">
        <v>23409</v>
      </c>
      <c r="Q5092" t="s">
        <v>23411</v>
      </c>
      <c r="R5092" t="s">
        <v>23409</v>
      </c>
      <c r="S5092" t="s">
        <v>13</v>
      </c>
      <c r="T5092" t="s">
        <v>13</v>
      </c>
      <c r="U5092" s="1">
        <v>2</v>
      </c>
      <c r="V5092">
        <v>0</v>
      </c>
      <c r="W5092" t="s">
        <v>23575</v>
      </c>
      <c r="X5092" s="5"/>
      <c r="Y5092" t="s">
        <v>21979</v>
      </c>
      <c r="AA5092" s="1">
        <v>13</v>
      </c>
      <c r="AB5092">
        <v>28</v>
      </c>
    </row>
    <row r="5093" spans="1:28" ht="15.75">
      <c r="A5093" s="5" t="s">
        <v>18237</v>
      </c>
      <c r="B5093">
        <v>1</v>
      </c>
      <c r="C5093" t="s">
        <v>13134</v>
      </c>
      <c r="D5093">
        <v>27</v>
      </c>
      <c r="E5093">
        <v>160</v>
      </c>
      <c r="G5093" s="5" t="s">
        <v>8224</v>
      </c>
      <c r="H5093" s="5" t="s">
        <v>8224</v>
      </c>
      <c r="I5093" s="5" t="s">
        <v>8214</v>
      </c>
      <c r="J5093" s="5">
        <v>0</v>
      </c>
      <c r="K5093">
        <v>4</v>
      </c>
      <c r="L5093">
        <v>0</v>
      </c>
      <c r="M5093">
        <v>2</v>
      </c>
      <c r="N5093" s="1">
        <v>1</v>
      </c>
      <c r="O5093" s="1">
        <v>3</v>
      </c>
      <c r="P5093" t="s">
        <v>23409</v>
      </c>
      <c r="Q5093" t="s">
        <v>14</v>
      </c>
      <c r="R5093" t="s">
        <v>14</v>
      </c>
      <c r="S5093" t="s">
        <v>116</v>
      </c>
      <c r="T5093" t="s">
        <v>13</v>
      </c>
      <c r="U5093" s="1">
        <v>2</v>
      </c>
      <c r="V5093">
        <v>0</v>
      </c>
      <c r="W5093">
        <v>4866524</v>
      </c>
      <c r="X5093" s="5" t="s">
        <v>8225</v>
      </c>
      <c r="Y5093" t="s">
        <v>21979</v>
      </c>
      <c r="AA5093" s="1">
        <v>18</v>
      </c>
      <c r="AB5093">
        <v>28</v>
      </c>
    </row>
    <row r="5094" spans="1:28" ht="15.75">
      <c r="A5094" s="5" t="s">
        <v>18238</v>
      </c>
      <c r="B5094">
        <v>1</v>
      </c>
      <c r="C5094" t="s">
        <v>13134</v>
      </c>
      <c r="D5094">
        <v>27</v>
      </c>
      <c r="E5094">
        <v>160</v>
      </c>
      <c r="G5094" s="5" t="s">
        <v>8226</v>
      </c>
      <c r="H5094" s="5" t="s">
        <v>8226</v>
      </c>
      <c r="I5094" s="5" t="s">
        <v>8227</v>
      </c>
      <c r="J5094" s="5">
        <v>627</v>
      </c>
      <c r="K5094">
        <v>4</v>
      </c>
      <c r="L5094">
        <v>0</v>
      </c>
      <c r="M5094">
        <v>1</v>
      </c>
      <c r="N5094" s="1">
        <v>1</v>
      </c>
      <c r="O5094" s="1">
        <v>3</v>
      </c>
      <c r="P5094" t="s">
        <v>23409</v>
      </c>
      <c r="Q5094" t="s">
        <v>14</v>
      </c>
      <c r="R5094" t="s">
        <v>23409</v>
      </c>
      <c r="S5094" t="s">
        <v>23409</v>
      </c>
      <c r="T5094" t="s">
        <v>14</v>
      </c>
      <c r="U5094" s="1">
        <v>2</v>
      </c>
      <c r="V5094">
        <v>0</v>
      </c>
      <c r="W5094">
        <v>0</v>
      </c>
      <c r="X5094" s="5"/>
      <c r="Y5094" t="s">
        <v>21979</v>
      </c>
      <c r="AA5094" s="1">
        <v>13</v>
      </c>
      <c r="AB5094">
        <v>28</v>
      </c>
    </row>
    <row r="5095" spans="1:28" ht="15.75">
      <c r="A5095" s="5" t="s">
        <v>18239</v>
      </c>
      <c r="B5095">
        <v>1</v>
      </c>
      <c r="C5095" t="s">
        <v>13134</v>
      </c>
      <c r="D5095">
        <v>27</v>
      </c>
      <c r="E5095">
        <v>160</v>
      </c>
      <c r="G5095" s="5" t="s">
        <v>8228</v>
      </c>
      <c r="H5095" s="5" t="s">
        <v>8228</v>
      </c>
      <c r="I5095" s="5" t="s">
        <v>8227</v>
      </c>
      <c r="J5095" s="5">
        <v>438</v>
      </c>
      <c r="K5095" t="s">
        <v>23536</v>
      </c>
      <c r="L5095">
        <v>0</v>
      </c>
      <c r="M5095">
        <v>1</v>
      </c>
      <c r="N5095" s="1">
        <v>1</v>
      </c>
      <c r="O5095" s="1">
        <v>3</v>
      </c>
      <c r="P5095" t="s">
        <v>23409</v>
      </c>
      <c r="Q5095" t="s">
        <v>23411</v>
      </c>
      <c r="R5095" t="s">
        <v>23409</v>
      </c>
      <c r="S5095" t="s">
        <v>13</v>
      </c>
      <c r="T5095" t="s">
        <v>13</v>
      </c>
      <c r="U5095" s="1">
        <v>2</v>
      </c>
      <c r="V5095">
        <v>0</v>
      </c>
      <c r="W5095" t="s">
        <v>23576</v>
      </c>
      <c r="X5095" s="5"/>
      <c r="Y5095" t="s">
        <v>21979</v>
      </c>
      <c r="AA5095" s="1">
        <v>1</v>
      </c>
      <c r="AB5095">
        <v>28</v>
      </c>
    </row>
    <row r="5096" spans="1:28" ht="15.75">
      <c r="A5096" s="5" t="s">
        <v>18240</v>
      </c>
      <c r="B5096">
        <v>1</v>
      </c>
      <c r="C5096" t="s">
        <v>13134</v>
      </c>
      <c r="D5096">
        <v>27</v>
      </c>
      <c r="E5096">
        <v>160</v>
      </c>
      <c r="G5096" s="5" t="s">
        <v>8229</v>
      </c>
      <c r="H5096" s="5" t="s">
        <v>8229</v>
      </c>
      <c r="I5096" s="5" t="s">
        <v>8227</v>
      </c>
      <c r="J5096" s="5">
        <v>418</v>
      </c>
      <c r="K5096" t="s">
        <v>6968</v>
      </c>
      <c r="L5096">
        <v>0</v>
      </c>
      <c r="M5096">
        <v>1</v>
      </c>
      <c r="N5096" s="1">
        <v>1</v>
      </c>
      <c r="O5096" s="1">
        <v>3</v>
      </c>
      <c r="P5096" t="s">
        <v>23409</v>
      </c>
      <c r="Q5096" t="s">
        <v>23411</v>
      </c>
      <c r="R5096" t="s">
        <v>23409</v>
      </c>
      <c r="S5096" t="s">
        <v>13</v>
      </c>
      <c r="T5096" t="s">
        <v>13</v>
      </c>
      <c r="U5096" s="1">
        <v>2</v>
      </c>
      <c r="V5096">
        <v>0</v>
      </c>
      <c r="W5096" t="s">
        <v>23577</v>
      </c>
      <c r="X5096" s="5"/>
      <c r="Y5096" t="s">
        <v>21979</v>
      </c>
      <c r="AA5096" s="1">
        <v>1</v>
      </c>
      <c r="AB5096">
        <v>28</v>
      </c>
    </row>
    <row r="5097" spans="1:28" ht="15.75">
      <c r="A5097" s="5" t="s">
        <v>18241</v>
      </c>
      <c r="B5097">
        <v>1</v>
      </c>
      <c r="C5097" t="s">
        <v>13134</v>
      </c>
      <c r="D5097">
        <v>27</v>
      </c>
      <c r="E5097">
        <v>160</v>
      </c>
      <c r="G5097" s="5" t="s">
        <v>4936</v>
      </c>
      <c r="H5097" s="5" t="s">
        <v>4936</v>
      </c>
      <c r="I5097" s="5" t="s">
        <v>8227</v>
      </c>
      <c r="J5097" s="5">
        <v>215</v>
      </c>
      <c r="K5097" t="s">
        <v>6968</v>
      </c>
      <c r="L5097">
        <v>0</v>
      </c>
      <c r="M5097">
        <v>1</v>
      </c>
      <c r="N5097" s="1">
        <v>1</v>
      </c>
      <c r="O5097" s="1">
        <v>3</v>
      </c>
      <c r="P5097" t="s">
        <v>23409</v>
      </c>
      <c r="Q5097" t="s">
        <v>23411</v>
      </c>
      <c r="R5097" t="s">
        <v>23409</v>
      </c>
      <c r="S5097" t="s">
        <v>13</v>
      </c>
      <c r="T5097" t="s">
        <v>13</v>
      </c>
      <c r="U5097" s="1">
        <v>2</v>
      </c>
      <c r="V5097">
        <v>0</v>
      </c>
      <c r="W5097" t="s">
        <v>23578</v>
      </c>
      <c r="X5097" s="5"/>
      <c r="Y5097" t="s">
        <v>21979</v>
      </c>
      <c r="AA5097" s="1">
        <v>1</v>
      </c>
      <c r="AB5097">
        <v>28</v>
      </c>
    </row>
    <row r="5098" spans="1:28" ht="15.75">
      <c r="A5098" s="5" t="s">
        <v>18242</v>
      </c>
      <c r="B5098">
        <v>1</v>
      </c>
      <c r="C5098" t="s">
        <v>13134</v>
      </c>
      <c r="D5098">
        <v>27</v>
      </c>
      <c r="E5098">
        <v>160</v>
      </c>
      <c r="G5098" s="5" t="s">
        <v>8230</v>
      </c>
      <c r="H5098" s="5" t="s">
        <v>8230</v>
      </c>
      <c r="I5098" s="5" t="s">
        <v>8227</v>
      </c>
      <c r="J5098" s="5">
        <v>25</v>
      </c>
      <c r="K5098">
        <v>9</v>
      </c>
      <c r="L5098">
        <v>0</v>
      </c>
      <c r="M5098">
        <v>1</v>
      </c>
      <c r="N5098" s="1">
        <v>1</v>
      </c>
      <c r="O5098" s="1">
        <v>3</v>
      </c>
      <c r="P5098" t="s">
        <v>23409</v>
      </c>
      <c r="Q5098" t="s">
        <v>14</v>
      </c>
      <c r="R5098" t="s">
        <v>23409</v>
      </c>
      <c r="S5098" t="s">
        <v>116</v>
      </c>
      <c r="T5098" t="s">
        <v>14</v>
      </c>
      <c r="U5098" s="1">
        <v>2</v>
      </c>
      <c r="V5098">
        <v>0</v>
      </c>
      <c r="W5098">
        <v>310036</v>
      </c>
      <c r="X5098" s="5"/>
      <c r="Y5098" t="s">
        <v>21979</v>
      </c>
      <c r="AA5098" s="1">
        <v>13</v>
      </c>
      <c r="AB5098">
        <v>28</v>
      </c>
    </row>
    <row r="5099" spans="1:28" ht="15.75">
      <c r="A5099" s="5" t="s">
        <v>18243</v>
      </c>
      <c r="B5099">
        <v>1</v>
      </c>
      <c r="C5099" t="s">
        <v>13134</v>
      </c>
      <c r="D5099">
        <v>27</v>
      </c>
      <c r="E5099">
        <v>160</v>
      </c>
      <c r="G5099" s="5" t="s">
        <v>8231</v>
      </c>
      <c r="H5099" s="5" t="s">
        <v>8231</v>
      </c>
      <c r="I5099" s="5" t="s">
        <v>8227</v>
      </c>
      <c r="J5099" s="5">
        <v>4670</v>
      </c>
      <c r="K5099" t="s">
        <v>6968</v>
      </c>
      <c r="L5099">
        <v>0</v>
      </c>
      <c r="M5099">
        <v>1</v>
      </c>
      <c r="N5099" s="1">
        <v>1</v>
      </c>
      <c r="O5099" s="1">
        <v>3</v>
      </c>
      <c r="P5099" t="s">
        <v>13</v>
      </c>
      <c r="Q5099" t="s">
        <v>23411</v>
      </c>
      <c r="R5099" t="s">
        <v>13</v>
      </c>
      <c r="S5099" t="s">
        <v>13</v>
      </c>
      <c r="T5099" t="s">
        <v>13</v>
      </c>
      <c r="U5099" s="1">
        <v>2</v>
      </c>
      <c r="V5099">
        <v>0</v>
      </c>
      <c r="W5099" t="s">
        <v>23579</v>
      </c>
      <c r="X5099" s="5"/>
      <c r="Y5099" t="s">
        <v>21979</v>
      </c>
      <c r="AA5099" s="1">
        <v>1</v>
      </c>
      <c r="AB5099">
        <v>28</v>
      </c>
    </row>
    <row r="5100" spans="1:28" ht="15.75">
      <c r="A5100" s="5" t="s">
        <v>18244</v>
      </c>
      <c r="B5100">
        <v>1</v>
      </c>
      <c r="C5100" t="s">
        <v>13134</v>
      </c>
      <c r="D5100">
        <v>27</v>
      </c>
      <c r="E5100">
        <v>160</v>
      </c>
      <c r="G5100" s="5" t="s">
        <v>8232</v>
      </c>
      <c r="H5100" s="5" t="s">
        <v>8232</v>
      </c>
      <c r="I5100" s="5" t="s">
        <v>8227</v>
      </c>
      <c r="J5100" s="5">
        <v>337</v>
      </c>
      <c r="K5100" t="s">
        <v>6968</v>
      </c>
      <c r="L5100">
        <v>0</v>
      </c>
      <c r="M5100">
        <v>1</v>
      </c>
      <c r="N5100" s="1">
        <v>1</v>
      </c>
      <c r="O5100" s="1">
        <v>3</v>
      </c>
      <c r="P5100" t="s">
        <v>23409</v>
      </c>
      <c r="Q5100" t="s">
        <v>23411</v>
      </c>
      <c r="R5100" t="s">
        <v>23409</v>
      </c>
      <c r="S5100" t="s">
        <v>13</v>
      </c>
      <c r="T5100" t="s">
        <v>13</v>
      </c>
      <c r="U5100" s="1">
        <v>2</v>
      </c>
      <c r="V5100">
        <v>0</v>
      </c>
      <c r="W5100" t="s">
        <v>23580</v>
      </c>
      <c r="X5100" s="5"/>
      <c r="Y5100" t="s">
        <v>21979</v>
      </c>
      <c r="AA5100" s="1">
        <v>1</v>
      </c>
      <c r="AB5100">
        <v>28</v>
      </c>
    </row>
    <row r="5101" spans="1:28" ht="15.75">
      <c r="A5101" s="5" t="s">
        <v>18245</v>
      </c>
      <c r="B5101">
        <v>1</v>
      </c>
      <c r="C5101" t="s">
        <v>13134</v>
      </c>
      <c r="D5101">
        <v>27</v>
      </c>
      <c r="E5101">
        <v>160</v>
      </c>
      <c r="G5101" s="5" t="s">
        <v>8233</v>
      </c>
      <c r="H5101" s="5" t="s">
        <v>8233</v>
      </c>
      <c r="I5101" s="5" t="s">
        <v>8234</v>
      </c>
      <c r="J5101" s="5">
        <v>173</v>
      </c>
      <c r="K5101" t="s">
        <v>23532</v>
      </c>
      <c r="L5101">
        <v>0</v>
      </c>
      <c r="M5101" t="s">
        <v>23418</v>
      </c>
      <c r="N5101" s="1">
        <v>1</v>
      </c>
      <c r="O5101" s="1">
        <v>3</v>
      </c>
      <c r="P5101" t="s">
        <v>23409</v>
      </c>
      <c r="Q5101" t="s">
        <v>23411</v>
      </c>
      <c r="R5101" t="s">
        <v>23409</v>
      </c>
      <c r="S5101" t="s">
        <v>13</v>
      </c>
      <c r="T5101" t="s">
        <v>13</v>
      </c>
      <c r="U5101" s="1">
        <v>2</v>
      </c>
      <c r="V5101">
        <v>0</v>
      </c>
      <c r="W5101" t="s">
        <v>23581</v>
      </c>
      <c r="X5101" s="5"/>
      <c r="Y5101" t="s">
        <v>21979</v>
      </c>
      <c r="AA5101" s="1">
        <v>1</v>
      </c>
      <c r="AB5101">
        <v>28</v>
      </c>
    </row>
    <row r="5102" spans="1:28" ht="15.75">
      <c r="A5102" s="5" t="s">
        <v>18246</v>
      </c>
      <c r="B5102">
        <v>1</v>
      </c>
      <c r="C5102" t="s">
        <v>13134</v>
      </c>
      <c r="D5102">
        <v>27</v>
      </c>
      <c r="E5102">
        <v>160</v>
      </c>
      <c r="G5102" s="5" t="s">
        <v>1730</v>
      </c>
      <c r="H5102" s="5" t="s">
        <v>1730</v>
      </c>
      <c r="I5102" s="5" t="s">
        <v>8234</v>
      </c>
      <c r="J5102" s="5">
        <v>362</v>
      </c>
      <c r="K5102" t="s">
        <v>6968</v>
      </c>
      <c r="L5102">
        <v>0</v>
      </c>
      <c r="M5102">
        <v>1</v>
      </c>
      <c r="N5102" s="1">
        <v>1</v>
      </c>
      <c r="O5102" s="1">
        <v>3</v>
      </c>
      <c r="P5102" t="s">
        <v>23409</v>
      </c>
      <c r="Q5102" t="s">
        <v>23411</v>
      </c>
      <c r="R5102" t="s">
        <v>23409</v>
      </c>
      <c r="S5102" t="s">
        <v>13</v>
      </c>
      <c r="T5102" t="s">
        <v>13</v>
      </c>
      <c r="U5102" s="1">
        <v>2</v>
      </c>
      <c r="V5102">
        <v>0</v>
      </c>
      <c r="W5102" t="s">
        <v>23582</v>
      </c>
      <c r="X5102" s="5"/>
      <c r="Y5102" t="s">
        <v>21979</v>
      </c>
      <c r="AA5102" s="1">
        <v>1</v>
      </c>
      <c r="AB5102">
        <v>28</v>
      </c>
    </row>
    <row r="5103" spans="1:28" ht="15.75">
      <c r="A5103" s="5" t="s">
        <v>18247</v>
      </c>
      <c r="B5103">
        <v>1</v>
      </c>
      <c r="C5103" t="s">
        <v>13134</v>
      </c>
      <c r="D5103">
        <v>27</v>
      </c>
      <c r="E5103">
        <v>160</v>
      </c>
      <c r="G5103" s="5" t="s">
        <v>8235</v>
      </c>
      <c r="H5103" s="5" t="s">
        <v>8235</v>
      </c>
      <c r="I5103" s="5" t="s">
        <v>8234</v>
      </c>
      <c r="J5103" s="5">
        <v>1365</v>
      </c>
      <c r="K5103" t="s">
        <v>6968</v>
      </c>
      <c r="L5103">
        <v>0</v>
      </c>
      <c r="M5103">
        <v>1</v>
      </c>
      <c r="N5103" s="1">
        <v>1</v>
      </c>
      <c r="O5103" s="1">
        <v>3</v>
      </c>
      <c r="P5103" t="s">
        <v>23409</v>
      </c>
      <c r="Q5103" t="s">
        <v>23411</v>
      </c>
      <c r="R5103" t="s">
        <v>23409</v>
      </c>
      <c r="S5103" t="s">
        <v>13</v>
      </c>
      <c r="T5103" t="s">
        <v>13</v>
      </c>
      <c r="U5103" s="1">
        <v>2</v>
      </c>
      <c r="V5103">
        <v>0</v>
      </c>
      <c r="W5103" t="s">
        <v>23583</v>
      </c>
      <c r="X5103" s="5"/>
      <c r="Y5103" t="s">
        <v>21979</v>
      </c>
      <c r="AA5103" s="1">
        <v>13</v>
      </c>
      <c r="AB5103">
        <v>28</v>
      </c>
    </row>
    <row r="5104" spans="1:28" ht="15.75">
      <c r="A5104" s="5" t="s">
        <v>18248</v>
      </c>
      <c r="B5104">
        <v>1</v>
      </c>
      <c r="C5104" t="s">
        <v>13134</v>
      </c>
      <c r="D5104">
        <v>27</v>
      </c>
      <c r="E5104">
        <v>160</v>
      </c>
      <c r="G5104" s="5" t="s">
        <v>8236</v>
      </c>
      <c r="H5104" s="5" t="s">
        <v>8236</v>
      </c>
      <c r="I5104" s="5" t="s">
        <v>8234</v>
      </c>
      <c r="J5104" s="5">
        <v>1146</v>
      </c>
      <c r="K5104" t="s">
        <v>13137</v>
      </c>
      <c r="L5104">
        <v>0</v>
      </c>
      <c r="M5104">
        <v>1</v>
      </c>
      <c r="N5104" s="1">
        <v>1</v>
      </c>
      <c r="O5104" s="1">
        <v>3</v>
      </c>
      <c r="P5104" t="s">
        <v>23409</v>
      </c>
      <c r="Q5104" t="s">
        <v>23411</v>
      </c>
      <c r="R5104" t="s">
        <v>23409</v>
      </c>
      <c r="S5104" t="s">
        <v>13</v>
      </c>
      <c r="T5104" t="s">
        <v>13</v>
      </c>
      <c r="U5104" s="1">
        <v>2</v>
      </c>
      <c r="V5104">
        <v>0</v>
      </c>
      <c r="W5104" t="s">
        <v>23584</v>
      </c>
      <c r="X5104" s="5"/>
      <c r="Y5104" t="s">
        <v>21979</v>
      </c>
      <c r="AA5104" s="1">
        <v>1</v>
      </c>
      <c r="AB5104">
        <v>28</v>
      </c>
    </row>
    <row r="5105" spans="1:28" ht="15.75">
      <c r="A5105" s="5" t="s">
        <v>18249</v>
      </c>
      <c r="B5105">
        <v>1</v>
      </c>
      <c r="C5105" t="s">
        <v>13134</v>
      </c>
      <c r="D5105">
        <v>27</v>
      </c>
      <c r="E5105">
        <v>160</v>
      </c>
      <c r="G5105" s="5" t="s">
        <v>8237</v>
      </c>
      <c r="H5105" s="5" t="s">
        <v>8237</v>
      </c>
      <c r="I5105" s="5" t="s">
        <v>8227</v>
      </c>
      <c r="J5105" s="5"/>
      <c r="K5105">
        <v>3</v>
      </c>
      <c r="L5105">
        <v>0</v>
      </c>
      <c r="M5105">
        <v>1</v>
      </c>
      <c r="N5105" s="1">
        <v>6</v>
      </c>
      <c r="O5105" s="5">
        <v>4</v>
      </c>
      <c r="P5105" t="s">
        <v>23409</v>
      </c>
      <c r="Q5105" t="s">
        <v>14</v>
      </c>
      <c r="R5105" t="s">
        <v>23409</v>
      </c>
      <c r="S5105" t="s">
        <v>23409</v>
      </c>
      <c r="T5105" t="s">
        <v>13</v>
      </c>
      <c r="U5105" s="1">
        <v>2</v>
      </c>
      <c r="V5105">
        <v>0</v>
      </c>
      <c r="W5105">
        <v>21084626</v>
      </c>
      <c r="X5105" s="5" t="s">
        <v>6990</v>
      </c>
      <c r="Y5105" t="s">
        <v>21979</v>
      </c>
      <c r="AA5105" s="5"/>
      <c r="AB5105">
        <v>28</v>
      </c>
    </row>
    <row r="5106" spans="1:28" ht="15.75">
      <c r="A5106" s="5" t="s">
        <v>18250</v>
      </c>
      <c r="B5106">
        <v>1</v>
      </c>
      <c r="C5106" t="s">
        <v>13134</v>
      </c>
      <c r="D5106">
        <v>27</v>
      </c>
      <c r="E5106">
        <v>160</v>
      </c>
      <c r="G5106" s="5" t="s">
        <v>8238</v>
      </c>
      <c r="H5106" s="5" t="s">
        <v>8238</v>
      </c>
      <c r="I5106" s="5" t="s">
        <v>8234</v>
      </c>
      <c r="J5106" s="5">
        <v>4112</v>
      </c>
      <c r="K5106" t="s">
        <v>23536</v>
      </c>
      <c r="L5106">
        <v>0</v>
      </c>
      <c r="M5106">
        <v>1</v>
      </c>
      <c r="N5106" s="1">
        <v>1</v>
      </c>
      <c r="O5106" s="1">
        <v>3</v>
      </c>
      <c r="P5106" t="s">
        <v>23409</v>
      </c>
      <c r="Q5106" t="s">
        <v>23411</v>
      </c>
      <c r="R5106" t="s">
        <v>23409</v>
      </c>
      <c r="S5106" t="s">
        <v>13</v>
      </c>
      <c r="T5106" t="s">
        <v>13</v>
      </c>
      <c r="U5106" s="1">
        <v>2</v>
      </c>
      <c r="V5106">
        <v>0</v>
      </c>
      <c r="W5106" t="s">
        <v>23585</v>
      </c>
      <c r="X5106" s="5" t="s">
        <v>96</v>
      </c>
      <c r="Y5106" t="s">
        <v>21979</v>
      </c>
      <c r="AA5106" s="1">
        <v>13</v>
      </c>
      <c r="AB5106">
        <v>28</v>
      </c>
    </row>
    <row r="5107" spans="1:28" ht="15.75">
      <c r="A5107" s="5" t="s">
        <v>18251</v>
      </c>
      <c r="B5107">
        <v>1</v>
      </c>
      <c r="C5107" t="s">
        <v>13134</v>
      </c>
      <c r="D5107">
        <v>27</v>
      </c>
      <c r="E5107">
        <v>160</v>
      </c>
      <c r="G5107" s="5" t="s">
        <v>8239</v>
      </c>
      <c r="H5107" s="5" t="s">
        <v>8239</v>
      </c>
      <c r="I5107" s="5" t="s">
        <v>8234</v>
      </c>
      <c r="J5107" s="5">
        <v>3325</v>
      </c>
      <c r="K5107" t="s">
        <v>6968</v>
      </c>
      <c r="L5107">
        <v>0</v>
      </c>
      <c r="M5107">
        <v>1</v>
      </c>
      <c r="N5107" s="1">
        <v>1</v>
      </c>
      <c r="O5107" s="1">
        <v>3</v>
      </c>
      <c r="P5107" t="s">
        <v>23409</v>
      </c>
      <c r="Q5107" t="s">
        <v>23411</v>
      </c>
      <c r="R5107" t="s">
        <v>23409</v>
      </c>
      <c r="S5107" t="s">
        <v>13</v>
      </c>
      <c r="T5107" t="s">
        <v>13</v>
      </c>
      <c r="U5107" s="1">
        <v>1</v>
      </c>
      <c r="V5107">
        <v>0</v>
      </c>
      <c r="W5107" t="s">
        <v>23418</v>
      </c>
      <c r="X5107" s="5" t="s">
        <v>1850</v>
      </c>
      <c r="Y5107" t="s">
        <v>21979</v>
      </c>
      <c r="AA5107" s="1">
        <v>1</v>
      </c>
      <c r="AB5107">
        <v>28</v>
      </c>
    </row>
    <row r="5108" spans="1:28" ht="15.75">
      <c r="A5108" s="5" t="s">
        <v>18252</v>
      </c>
      <c r="B5108">
        <v>1</v>
      </c>
      <c r="C5108" t="s">
        <v>13134</v>
      </c>
      <c r="D5108">
        <v>27</v>
      </c>
      <c r="E5108">
        <v>160</v>
      </c>
      <c r="G5108" s="5" t="s">
        <v>8240</v>
      </c>
      <c r="H5108" s="5" t="s">
        <v>8240</v>
      </c>
      <c r="I5108" s="5" t="s">
        <v>8234</v>
      </c>
      <c r="J5108" s="5">
        <v>9707</v>
      </c>
      <c r="K5108" t="s">
        <v>23532</v>
      </c>
      <c r="L5108">
        <v>0</v>
      </c>
      <c r="M5108">
        <v>1</v>
      </c>
      <c r="N5108" s="1">
        <v>1</v>
      </c>
      <c r="O5108" s="1">
        <v>3</v>
      </c>
      <c r="P5108" t="s">
        <v>23409</v>
      </c>
      <c r="Q5108" t="s">
        <v>23411</v>
      </c>
      <c r="R5108" t="s">
        <v>23409</v>
      </c>
      <c r="S5108" t="s">
        <v>23411</v>
      </c>
      <c r="T5108" t="s">
        <v>13</v>
      </c>
      <c r="U5108" s="1">
        <v>2</v>
      </c>
      <c r="V5108">
        <v>0</v>
      </c>
      <c r="W5108" t="s">
        <v>23586</v>
      </c>
      <c r="X5108" s="5"/>
      <c r="Y5108" t="s">
        <v>21979</v>
      </c>
      <c r="AA5108" s="1">
        <v>1</v>
      </c>
      <c r="AB5108">
        <v>28</v>
      </c>
    </row>
    <row r="5109" spans="1:28" ht="15.75">
      <c r="A5109" s="5" t="s">
        <v>18253</v>
      </c>
      <c r="B5109">
        <v>1</v>
      </c>
      <c r="C5109" t="s">
        <v>13134</v>
      </c>
      <c r="D5109">
        <v>27</v>
      </c>
      <c r="E5109">
        <v>160</v>
      </c>
      <c r="G5109" s="5" t="s">
        <v>4951</v>
      </c>
      <c r="H5109" s="5" t="s">
        <v>4951</v>
      </c>
      <c r="I5109" s="5" t="s">
        <v>8234</v>
      </c>
      <c r="J5109" s="5">
        <v>2291</v>
      </c>
      <c r="K5109" t="s">
        <v>23541</v>
      </c>
      <c r="L5109">
        <v>0</v>
      </c>
      <c r="M5109">
        <v>1</v>
      </c>
      <c r="N5109" s="1">
        <v>1</v>
      </c>
      <c r="O5109" s="1">
        <v>3</v>
      </c>
      <c r="P5109" t="s">
        <v>23409</v>
      </c>
      <c r="Q5109" t="s">
        <v>23411</v>
      </c>
      <c r="R5109" t="s">
        <v>23409</v>
      </c>
      <c r="S5109" t="s">
        <v>13</v>
      </c>
      <c r="T5109" t="s">
        <v>13</v>
      </c>
      <c r="U5109" s="1">
        <v>2</v>
      </c>
      <c r="V5109">
        <v>0</v>
      </c>
      <c r="W5109" t="s">
        <v>23587</v>
      </c>
      <c r="X5109" s="5"/>
      <c r="Y5109" t="s">
        <v>21979</v>
      </c>
      <c r="AA5109" s="1">
        <v>13</v>
      </c>
      <c r="AB5109">
        <v>28</v>
      </c>
    </row>
    <row r="5110" spans="1:28" ht="15.75">
      <c r="A5110" s="5" t="s">
        <v>18254</v>
      </c>
      <c r="B5110">
        <v>1</v>
      </c>
      <c r="C5110" t="s">
        <v>13134</v>
      </c>
      <c r="D5110">
        <v>27</v>
      </c>
      <c r="E5110">
        <v>160</v>
      </c>
      <c r="G5110" s="5" t="s">
        <v>8241</v>
      </c>
      <c r="H5110" s="5" t="s">
        <v>8241</v>
      </c>
      <c r="I5110" s="5" t="s">
        <v>8234</v>
      </c>
      <c r="J5110" s="5">
        <v>59</v>
      </c>
      <c r="K5110">
        <v>0</v>
      </c>
      <c r="L5110">
        <v>0</v>
      </c>
      <c r="M5110">
        <v>1</v>
      </c>
      <c r="N5110" s="1">
        <v>1</v>
      </c>
      <c r="O5110" s="1">
        <v>3</v>
      </c>
      <c r="P5110" t="s">
        <v>23409</v>
      </c>
      <c r="Q5110" t="s">
        <v>23411</v>
      </c>
      <c r="R5110" t="s">
        <v>23409</v>
      </c>
      <c r="S5110" t="s">
        <v>13</v>
      </c>
      <c r="T5110" t="s">
        <v>13</v>
      </c>
      <c r="U5110" s="1">
        <v>2</v>
      </c>
      <c r="V5110">
        <v>0</v>
      </c>
      <c r="W5110" t="s">
        <v>23588</v>
      </c>
      <c r="X5110" s="5"/>
      <c r="Y5110" t="s">
        <v>21979</v>
      </c>
      <c r="AA5110" s="1">
        <v>1</v>
      </c>
      <c r="AB5110">
        <v>28</v>
      </c>
    </row>
    <row r="5111" spans="1:28" ht="15.75">
      <c r="A5111" s="5" t="s">
        <v>18255</v>
      </c>
      <c r="B5111">
        <v>1</v>
      </c>
      <c r="C5111" t="s">
        <v>13134</v>
      </c>
      <c r="D5111">
        <v>27</v>
      </c>
      <c r="E5111">
        <v>160</v>
      </c>
      <c r="G5111" s="5" t="s">
        <v>8242</v>
      </c>
      <c r="H5111" s="5" t="s">
        <v>8242</v>
      </c>
      <c r="I5111" s="5" t="s">
        <v>8234</v>
      </c>
      <c r="J5111" s="5">
        <v>2003</v>
      </c>
      <c r="K5111" t="s">
        <v>23535</v>
      </c>
      <c r="L5111">
        <v>0</v>
      </c>
      <c r="M5111">
        <v>1</v>
      </c>
      <c r="N5111" s="1">
        <v>1</v>
      </c>
      <c r="O5111" s="1">
        <v>3</v>
      </c>
      <c r="P5111" t="s">
        <v>23409</v>
      </c>
      <c r="Q5111" t="s">
        <v>23411</v>
      </c>
      <c r="R5111" t="s">
        <v>23409</v>
      </c>
      <c r="S5111" t="s">
        <v>13</v>
      </c>
      <c r="T5111" t="s">
        <v>13</v>
      </c>
      <c r="U5111" s="1">
        <v>2</v>
      </c>
      <c r="V5111">
        <v>0</v>
      </c>
      <c r="W5111" t="s">
        <v>23418</v>
      </c>
      <c r="X5111" s="5"/>
      <c r="Y5111" t="s">
        <v>21979</v>
      </c>
      <c r="AA5111" s="1">
        <v>13</v>
      </c>
      <c r="AB5111">
        <v>28</v>
      </c>
    </row>
    <row r="5112" spans="1:28" ht="15.75">
      <c r="A5112" s="5" t="s">
        <v>18256</v>
      </c>
      <c r="B5112">
        <v>1</v>
      </c>
      <c r="C5112" t="s">
        <v>13134</v>
      </c>
      <c r="D5112">
        <v>27</v>
      </c>
      <c r="E5112">
        <v>160</v>
      </c>
      <c r="G5112" s="5" t="s">
        <v>8243</v>
      </c>
      <c r="H5112" s="5" t="s">
        <v>8243</v>
      </c>
      <c r="I5112" s="5" t="s">
        <v>8234</v>
      </c>
      <c r="J5112" s="5">
        <v>4015</v>
      </c>
      <c r="K5112">
        <v>0</v>
      </c>
      <c r="L5112" t="s">
        <v>23532</v>
      </c>
      <c r="M5112">
        <v>1</v>
      </c>
      <c r="N5112" s="1">
        <v>1</v>
      </c>
      <c r="O5112" s="1">
        <v>3</v>
      </c>
      <c r="P5112" t="s">
        <v>23409</v>
      </c>
      <c r="Q5112" t="s">
        <v>23411</v>
      </c>
      <c r="R5112" t="s">
        <v>23409</v>
      </c>
      <c r="S5112" t="s">
        <v>13</v>
      </c>
      <c r="T5112" t="s">
        <v>13</v>
      </c>
      <c r="U5112" s="1">
        <v>2</v>
      </c>
      <c r="V5112">
        <v>0</v>
      </c>
      <c r="W5112" t="s">
        <v>23589</v>
      </c>
      <c r="X5112" s="5"/>
      <c r="Y5112" t="s">
        <v>21979</v>
      </c>
      <c r="AA5112" s="1">
        <v>13</v>
      </c>
      <c r="AB5112">
        <v>28</v>
      </c>
    </row>
    <row r="5113" spans="1:28" ht="15.75">
      <c r="A5113" s="5" t="s">
        <v>18257</v>
      </c>
      <c r="B5113">
        <v>1</v>
      </c>
      <c r="C5113" t="s">
        <v>13134</v>
      </c>
      <c r="D5113">
        <v>27</v>
      </c>
      <c r="E5113">
        <v>160</v>
      </c>
      <c r="G5113" s="5" t="s">
        <v>8244</v>
      </c>
      <c r="H5113" s="5" t="s">
        <v>8244</v>
      </c>
      <c r="I5113" s="5" t="s">
        <v>8234</v>
      </c>
      <c r="J5113" s="5">
        <v>338</v>
      </c>
      <c r="K5113">
        <v>5</v>
      </c>
      <c r="L5113">
        <v>0</v>
      </c>
      <c r="M5113">
        <v>1</v>
      </c>
      <c r="N5113" s="1">
        <v>1</v>
      </c>
      <c r="O5113" s="1">
        <v>3</v>
      </c>
      <c r="P5113" t="s">
        <v>23409</v>
      </c>
      <c r="Q5113" t="s">
        <v>14</v>
      </c>
      <c r="R5113" t="s">
        <v>23409</v>
      </c>
      <c r="S5113" t="s">
        <v>23409</v>
      </c>
      <c r="T5113" t="s">
        <v>13</v>
      </c>
      <c r="U5113" s="1">
        <v>2</v>
      </c>
      <c r="V5113">
        <v>0</v>
      </c>
      <c r="W5113">
        <v>173631</v>
      </c>
      <c r="X5113" s="5"/>
      <c r="Y5113" t="s">
        <v>21979</v>
      </c>
      <c r="AA5113" s="1">
        <v>1</v>
      </c>
      <c r="AB5113">
        <v>28</v>
      </c>
    </row>
    <row r="5114" spans="1:28" ht="15.75">
      <c r="A5114" s="5" t="s">
        <v>18258</v>
      </c>
      <c r="B5114">
        <v>1</v>
      </c>
      <c r="C5114" t="s">
        <v>13134</v>
      </c>
      <c r="D5114">
        <v>27</v>
      </c>
      <c r="E5114">
        <v>160</v>
      </c>
      <c r="G5114" s="5" t="s">
        <v>8245</v>
      </c>
      <c r="H5114" s="5" t="s">
        <v>8245</v>
      </c>
      <c r="I5114" s="5" t="s">
        <v>8234</v>
      </c>
      <c r="J5114" s="5">
        <v>1907</v>
      </c>
      <c r="K5114">
        <v>1</v>
      </c>
      <c r="L5114">
        <v>0</v>
      </c>
      <c r="M5114">
        <v>1</v>
      </c>
      <c r="N5114" s="1">
        <v>1</v>
      </c>
      <c r="O5114" s="1">
        <v>3</v>
      </c>
      <c r="P5114" t="s">
        <v>23409</v>
      </c>
      <c r="Q5114" t="s">
        <v>14</v>
      </c>
      <c r="R5114" t="s">
        <v>23409</v>
      </c>
      <c r="S5114" t="s">
        <v>116</v>
      </c>
      <c r="T5114" t="s">
        <v>13</v>
      </c>
      <c r="U5114" s="1">
        <v>2</v>
      </c>
      <c r="V5114">
        <v>0</v>
      </c>
      <c r="W5114">
        <v>307161</v>
      </c>
      <c r="X5114" s="5"/>
      <c r="Y5114" t="s">
        <v>21979</v>
      </c>
      <c r="AA5114" s="1">
        <v>13</v>
      </c>
      <c r="AB5114">
        <v>28</v>
      </c>
    </row>
    <row r="5115" spans="1:28" ht="15.75">
      <c r="A5115" s="5" t="s">
        <v>18259</v>
      </c>
      <c r="B5115">
        <v>1</v>
      </c>
      <c r="C5115" t="s">
        <v>13134</v>
      </c>
      <c r="D5115">
        <v>27</v>
      </c>
      <c r="E5115">
        <v>160</v>
      </c>
      <c r="G5115" s="5" t="s">
        <v>8246</v>
      </c>
      <c r="H5115" s="5" t="s">
        <v>8246</v>
      </c>
      <c r="I5115" s="5" t="s">
        <v>8247</v>
      </c>
      <c r="J5115" s="5">
        <v>388</v>
      </c>
      <c r="K5115" t="s">
        <v>6968</v>
      </c>
      <c r="L5115">
        <v>0</v>
      </c>
      <c r="M5115">
        <v>1</v>
      </c>
      <c r="N5115" s="1">
        <v>1</v>
      </c>
      <c r="O5115" s="1">
        <v>3</v>
      </c>
      <c r="P5115" t="s">
        <v>23409</v>
      </c>
      <c r="Q5115" t="s">
        <v>23411</v>
      </c>
      <c r="R5115" t="s">
        <v>23409</v>
      </c>
      <c r="S5115" t="s">
        <v>13</v>
      </c>
      <c r="T5115" t="s">
        <v>13</v>
      </c>
      <c r="U5115" s="1">
        <v>2</v>
      </c>
      <c r="V5115">
        <v>0</v>
      </c>
      <c r="W5115" t="s">
        <v>23590</v>
      </c>
      <c r="X5115" s="5"/>
      <c r="Y5115" t="s">
        <v>21979</v>
      </c>
      <c r="AA5115" s="1">
        <v>1</v>
      </c>
      <c r="AB5115">
        <v>28</v>
      </c>
    </row>
    <row r="5116" spans="1:28" ht="15.75">
      <c r="A5116" s="5" t="s">
        <v>18260</v>
      </c>
      <c r="B5116">
        <v>1</v>
      </c>
      <c r="C5116" t="s">
        <v>13134</v>
      </c>
      <c r="D5116">
        <v>27</v>
      </c>
      <c r="E5116">
        <v>160</v>
      </c>
      <c r="G5116" s="5" t="s">
        <v>8248</v>
      </c>
      <c r="H5116" s="5" t="s">
        <v>8248</v>
      </c>
      <c r="I5116" s="5" t="s">
        <v>8234</v>
      </c>
      <c r="J5116" s="5">
        <v>303</v>
      </c>
      <c r="K5116" t="s">
        <v>23553</v>
      </c>
      <c r="L5116">
        <v>0</v>
      </c>
      <c r="M5116">
        <v>1</v>
      </c>
      <c r="N5116" s="1">
        <v>1</v>
      </c>
      <c r="O5116" s="1">
        <v>3</v>
      </c>
      <c r="P5116" t="s">
        <v>23409</v>
      </c>
      <c r="Q5116" t="s">
        <v>23411</v>
      </c>
      <c r="R5116" t="s">
        <v>23409</v>
      </c>
      <c r="S5116" t="s">
        <v>13</v>
      </c>
      <c r="T5116" t="s">
        <v>13</v>
      </c>
      <c r="U5116" s="1">
        <v>2</v>
      </c>
      <c r="V5116">
        <v>0</v>
      </c>
      <c r="W5116" t="s">
        <v>23591</v>
      </c>
      <c r="X5116" s="5"/>
      <c r="Y5116" t="s">
        <v>21979</v>
      </c>
      <c r="AA5116" s="1">
        <v>1</v>
      </c>
      <c r="AB5116">
        <v>28</v>
      </c>
    </row>
    <row r="5117" spans="1:28" ht="15.75">
      <c r="A5117" s="5" t="s">
        <v>18261</v>
      </c>
      <c r="B5117">
        <v>1</v>
      </c>
      <c r="C5117" t="s">
        <v>13134</v>
      </c>
      <c r="D5117">
        <v>27</v>
      </c>
      <c r="E5117">
        <v>160</v>
      </c>
      <c r="G5117" s="5" t="s">
        <v>1667</v>
      </c>
      <c r="H5117" s="5" t="s">
        <v>1667</v>
      </c>
      <c r="I5117" s="5" t="s">
        <v>8234</v>
      </c>
      <c r="J5117" s="5">
        <v>28</v>
      </c>
      <c r="K5117" t="s">
        <v>23531</v>
      </c>
      <c r="L5117">
        <v>0</v>
      </c>
      <c r="M5117">
        <v>1</v>
      </c>
      <c r="N5117" s="1">
        <v>1</v>
      </c>
      <c r="O5117" s="1">
        <v>3</v>
      </c>
      <c r="P5117" t="s">
        <v>23409</v>
      </c>
      <c r="Q5117" t="s">
        <v>23411</v>
      </c>
      <c r="R5117" t="s">
        <v>23409</v>
      </c>
      <c r="S5117" t="s">
        <v>13</v>
      </c>
      <c r="T5117" t="s">
        <v>13</v>
      </c>
      <c r="U5117" s="1">
        <v>2</v>
      </c>
      <c r="V5117">
        <v>0</v>
      </c>
      <c r="W5117" t="s">
        <v>23592</v>
      </c>
      <c r="X5117" s="5"/>
      <c r="Y5117" t="s">
        <v>21979</v>
      </c>
      <c r="AA5117" s="1">
        <v>1</v>
      </c>
      <c r="AB5117">
        <v>29</v>
      </c>
    </row>
    <row r="5118" spans="1:28" ht="15.75">
      <c r="A5118" s="5" t="s">
        <v>18262</v>
      </c>
      <c r="B5118">
        <v>1</v>
      </c>
      <c r="C5118" t="s">
        <v>13134</v>
      </c>
      <c r="D5118">
        <v>27</v>
      </c>
      <c r="E5118">
        <v>160</v>
      </c>
      <c r="G5118" s="5" t="s">
        <v>49</v>
      </c>
      <c r="H5118" s="5" t="s">
        <v>49</v>
      </c>
      <c r="I5118" s="5" t="s">
        <v>8234</v>
      </c>
      <c r="J5118" s="5">
        <v>3112</v>
      </c>
      <c r="K5118" t="s">
        <v>6968</v>
      </c>
      <c r="L5118">
        <v>0</v>
      </c>
      <c r="M5118">
        <v>1</v>
      </c>
      <c r="N5118" s="1">
        <v>1</v>
      </c>
      <c r="O5118" s="1">
        <v>3</v>
      </c>
      <c r="P5118" t="s">
        <v>23409</v>
      </c>
      <c r="Q5118" t="s">
        <v>23411</v>
      </c>
      <c r="R5118" t="s">
        <v>23409</v>
      </c>
      <c r="S5118" t="s">
        <v>23411</v>
      </c>
      <c r="T5118" t="s">
        <v>13</v>
      </c>
      <c r="U5118" s="1">
        <v>2</v>
      </c>
      <c r="V5118">
        <v>0</v>
      </c>
      <c r="W5118" t="s">
        <v>23593</v>
      </c>
      <c r="X5118" s="5"/>
      <c r="Y5118" t="s">
        <v>21979</v>
      </c>
      <c r="AA5118" s="1">
        <v>12</v>
      </c>
      <c r="AB5118">
        <v>28</v>
      </c>
    </row>
    <row r="5119" spans="1:28" ht="15.75">
      <c r="A5119" s="5" t="s">
        <v>18263</v>
      </c>
      <c r="B5119">
        <v>1</v>
      </c>
      <c r="C5119" t="s">
        <v>13134</v>
      </c>
      <c r="D5119">
        <v>27</v>
      </c>
      <c r="E5119">
        <v>160</v>
      </c>
      <c r="G5119" s="5" t="s">
        <v>8249</v>
      </c>
      <c r="H5119" s="5" t="s">
        <v>8249</v>
      </c>
      <c r="I5119" s="5" t="s">
        <v>8234</v>
      </c>
      <c r="J5119" s="5">
        <v>3482</v>
      </c>
      <c r="K5119" t="s">
        <v>6968</v>
      </c>
      <c r="L5119">
        <v>0</v>
      </c>
      <c r="M5119">
        <v>1</v>
      </c>
      <c r="N5119" s="1">
        <v>1</v>
      </c>
      <c r="O5119" s="1">
        <v>3</v>
      </c>
      <c r="P5119" t="s">
        <v>23409</v>
      </c>
      <c r="Q5119" t="s">
        <v>23411</v>
      </c>
      <c r="R5119" t="s">
        <v>23409</v>
      </c>
      <c r="S5119" t="s">
        <v>13</v>
      </c>
      <c r="T5119" t="s">
        <v>14</v>
      </c>
      <c r="U5119" s="1">
        <v>2</v>
      </c>
      <c r="V5119">
        <v>0</v>
      </c>
      <c r="W5119" t="s">
        <v>23418</v>
      </c>
      <c r="X5119" s="5"/>
      <c r="Y5119" t="s">
        <v>21979</v>
      </c>
      <c r="AA5119" s="1">
        <v>9</v>
      </c>
      <c r="AB5119">
        <v>28</v>
      </c>
    </row>
    <row r="5120" spans="1:28" ht="15.75">
      <c r="A5120" s="5" t="s">
        <v>18264</v>
      </c>
      <c r="B5120">
        <v>1</v>
      </c>
      <c r="C5120" t="s">
        <v>13134</v>
      </c>
      <c r="D5120">
        <v>27</v>
      </c>
      <c r="E5120">
        <v>160</v>
      </c>
      <c r="G5120" s="5" t="s">
        <v>8250</v>
      </c>
      <c r="H5120" s="5" t="s">
        <v>8250</v>
      </c>
      <c r="I5120" s="5" t="s">
        <v>8234</v>
      </c>
      <c r="J5120" s="5">
        <v>7211</v>
      </c>
      <c r="K5120">
        <v>0</v>
      </c>
      <c r="L5120">
        <v>0</v>
      </c>
      <c r="M5120">
        <v>1</v>
      </c>
      <c r="N5120" s="1">
        <v>1</v>
      </c>
      <c r="O5120" s="1">
        <v>3</v>
      </c>
      <c r="P5120" t="s">
        <v>23409</v>
      </c>
      <c r="Q5120" t="s">
        <v>23411</v>
      </c>
      <c r="R5120" t="s">
        <v>23409</v>
      </c>
      <c r="S5120" t="s">
        <v>13</v>
      </c>
      <c r="T5120" t="s">
        <v>13</v>
      </c>
      <c r="U5120" s="1">
        <v>2</v>
      </c>
      <c r="V5120">
        <v>0</v>
      </c>
      <c r="W5120" t="s">
        <v>23594</v>
      </c>
      <c r="X5120" s="5"/>
      <c r="Y5120" t="s">
        <v>21979</v>
      </c>
      <c r="AA5120" s="1">
        <v>1</v>
      </c>
      <c r="AB5120">
        <v>28</v>
      </c>
    </row>
    <row r="5121" spans="1:28" ht="15.75">
      <c r="A5121" s="5" t="s">
        <v>18265</v>
      </c>
      <c r="B5121">
        <v>1</v>
      </c>
      <c r="C5121" t="s">
        <v>13134</v>
      </c>
      <c r="D5121">
        <v>27</v>
      </c>
      <c r="E5121">
        <v>160</v>
      </c>
      <c r="G5121" s="5" t="s">
        <v>8251</v>
      </c>
      <c r="H5121" s="5" t="s">
        <v>8251</v>
      </c>
      <c r="I5121" s="5" t="s">
        <v>8234</v>
      </c>
      <c r="J5121" s="5">
        <v>1288</v>
      </c>
      <c r="K5121" t="s">
        <v>23536</v>
      </c>
      <c r="L5121">
        <v>0</v>
      </c>
      <c r="M5121">
        <v>1</v>
      </c>
      <c r="N5121" s="1">
        <v>1</v>
      </c>
      <c r="O5121" s="1">
        <v>3</v>
      </c>
      <c r="P5121" t="s">
        <v>23409</v>
      </c>
      <c r="Q5121" t="s">
        <v>23411</v>
      </c>
      <c r="R5121" t="s">
        <v>23409</v>
      </c>
      <c r="S5121" t="s">
        <v>13</v>
      </c>
      <c r="T5121" t="s">
        <v>13</v>
      </c>
      <c r="U5121" s="1">
        <v>2</v>
      </c>
      <c r="V5121">
        <v>0</v>
      </c>
      <c r="W5121" t="s">
        <v>23595</v>
      </c>
      <c r="X5121" s="5"/>
      <c r="Y5121" t="s">
        <v>21979</v>
      </c>
      <c r="AA5121" s="1">
        <v>1</v>
      </c>
      <c r="AB5121">
        <v>29</v>
      </c>
    </row>
    <row r="5122" spans="1:28" ht="15.75">
      <c r="A5122" s="5" t="s">
        <v>18266</v>
      </c>
      <c r="B5122">
        <v>1</v>
      </c>
      <c r="C5122" t="s">
        <v>13134</v>
      </c>
      <c r="D5122">
        <v>27</v>
      </c>
      <c r="E5122">
        <v>160</v>
      </c>
      <c r="G5122" s="5" t="s">
        <v>8252</v>
      </c>
      <c r="H5122" s="5" t="s">
        <v>8252</v>
      </c>
      <c r="I5122" s="5" t="s">
        <v>8234</v>
      </c>
      <c r="J5122" s="5">
        <v>722</v>
      </c>
      <c r="K5122" t="s">
        <v>23535</v>
      </c>
      <c r="L5122">
        <v>0</v>
      </c>
      <c r="M5122">
        <v>1</v>
      </c>
      <c r="N5122" s="1">
        <v>1</v>
      </c>
      <c r="O5122" s="1">
        <v>3</v>
      </c>
      <c r="P5122" t="s">
        <v>23409</v>
      </c>
      <c r="Q5122" t="s">
        <v>23411</v>
      </c>
      <c r="R5122" t="s">
        <v>23409</v>
      </c>
      <c r="S5122" t="s">
        <v>13</v>
      </c>
      <c r="T5122" t="s">
        <v>13</v>
      </c>
      <c r="U5122" s="1">
        <v>2</v>
      </c>
      <c r="V5122">
        <v>0</v>
      </c>
      <c r="W5122" t="s">
        <v>23596</v>
      </c>
      <c r="X5122" s="5"/>
      <c r="Y5122" t="s">
        <v>21979</v>
      </c>
      <c r="AA5122" s="1">
        <v>1</v>
      </c>
      <c r="AB5122">
        <v>29</v>
      </c>
    </row>
    <row r="5123" spans="1:28" ht="15.75">
      <c r="A5123" s="5" t="s">
        <v>18267</v>
      </c>
      <c r="B5123">
        <v>1</v>
      </c>
      <c r="C5123" t="s">
        <v>13134</v>
      </c>
      <c r="D5123">
        <v>27</v>
      </c>
      <c r="E5123">
        <v>160</v>
      </c>
      <c r="G5123" s="5" t="s">
        <v>6445</v>
      </c>
      <c r="H5123" s="5" t="s">
        <v>6445</v>
      </c>
      <c r="I5123" s="5" t="s">
        <v>8234</v>
      </c>
      <c r="J5123" s="5">
        <v>2241</v>
      </c>
      <c r="K5123" t="s">
        <v>6968</v>
      </c>
      <c r="L5123">
        <v>0</v>
      </c>
      <c r="M5123">
        <v>1</v>
      </c>
      <c r="N5123" s="1">
        <v>1</v>
      </c>
      <c r="O5123" s="1">
        <v>3</v>
      </c>
      <c r="P5123" t="s">
        <v>23409</v>
      </c>
      <c r="Q5123" t="s">
        <v>23411</v>
      </c>
      <c r="R5123" t="s">
        <v>23409</v>
      </c>
      <c r="S5123" t="s">
        <v>13</v>
      </c>
      <c r="T5123" t="s">
        <v>13</v>
      </c>
      <c r="U5123" s="1">
        <v>2</v>
      </c>
      <c r="V5123">
        <v>0</v>
      </c>
      <c r="W5123" t="s">
        <v>23597</v>
      </c>
      <c r="X5123" s="5"/>
      <c r="Y5123" t="s">
        <v>21979</v>
      </c>
      <c r="AA5123" s="1">
        <v>13</v>
      </c>
      <c r="AB5123">
        <v>28</v>
      </c>
    </row>
    <row r="5124" spans="1:28" ht="15.75">
      <c r="A5124" s="5" t="s">
        <v>18268</v>
      </c>
      <c r="B5124">
        <v>1</v>
      </c>
      <c r="C5124" t="s">
        <v>13134</v>
      </c>
      <c r="D5124">
        <v>27</v>
      </c>
      <c r="E5124">
        <v>160</v>
      </c>
      <c r="G5124" s="5" t="s">
        <v>8253</v>
      </c>
      <c r="H5124" s="5" t="s">
        <v>8253</v>
      </c>
      <c r="I5124" s="5" t="s">
        <v>8234</v>
      </c>
      <c r="J5124" s="5">
        <v>7569</v>
      </c>
      <c r="K5124" t="s">
        <v>23535</v>
      </c>
      <c r="L5124">
        <v>0</v>
      </c>
      <c r="M5124">
        <v>1</v>
      </c>
      <c r="N5124" s="1">
        <v>1</v>
      </c>
      <c r="O5124" s="1">
        <v>3</v>
      </c>
      <c r="P5124" t="s">
        <v>23409</v>
      </c>
      <c r="Q5124" t="s">
        <v>23411</v>
      </c>
      <c r="R5124" t="s">
        <v>23409</v>
      </c>
      <c r="S5124" t="s">
        <v>23411</v>
      </c>
      <c r="T5124" t="s">
        <v>13</v>
      </c>
      <c r="U5124" s="1">
        <v>2</v>
      </c>
      <c r="V5124">
        <v>0</v>
      </c>
      <c r="W5124" t="s">
        <v>23598</v>
      </c>
      <c r="X5124" s="5"/>
      <c r="Y5124" t="s">
        <v>21979</v>
      </c>
      <c r="AA5124" s="1">
        <v>1</v>
      </c>
      <c r="AB5124">
        <v>28</v>
      </c>
    </row>
    <row r="5125" spans="1:28" ht="15.75">
      <c r="A5125" s="5" t="s">
        <v>18269</v>
      </c>
      <c r="B5125">
        <v>1</v>
      </c>
      <c r="C5125" t="s">
        <v>13134</v>
      </c>
      <c r="D5125">
        <v>27</v>
      </c>
      <c r="E5125">
        <v>160</v>
      </c>
      <c r="G5125" s="5" t="s">
        <v>8254</v>
      </c>
      <c r="H5125" s="5" t="s">
        <v>8254</v>
      </c>
      <c r="I5125" s="5" t="s">
        <v>8234</v>
      </c>
      <c r="J5125" s="5">
        <v>5292</v>
      </c>
      <c r="K5125">
        <v>3</v>
      </c>
      <c r="L5125">
        <v>0</v>
      </c>
      <c r="M5125">
        <v>1</v>
      </c>
      <c r="N5125" s="1">
        <v>1</v>
      </c>
      <c r="O5125" s="1">
        <v>3</v>
      </c>
      <c r="P5125" t="s">
        <v>23409</v>
      </c>
      <c r="Q5125" t="s">
        <v>14</v>
      </c>
      <c r="R5125" t="s">
        <v>23409</v>
      </c>
      <c r="S5125" t="s">
        <v>23409</v>
      </c>
      <c r="T5125" t="s">
        <v>13</v>
      </c>
      <c r="U5125" s="1">
        <v>2</v>
      </c>
      <c r="V5125">
        <v>0</v>
      </c>
      <c r="W5125">
        <v>155638</v>
      </c>
      <c r="X5125" s="5"/>
      <c r="Y5125" t="s">
        <v>21979</v>
      </c>
      <c r="AA5125" s="1">
        <v>1</v>
      </c>
      <c r="AB5125">
        <v>28</v>
      </c>
    </row>
    <row r="5126" spans="1:28" ht="15.75">
      <c r="A5126" s="5" t="s">
        <v>18270</v>
      </c>
      <c r="B5126">
        <v>1</v>
      </c>
      <c r="C5126" t="s">
        <v>13134</v>
      </c>
      <c r="D5126">
        <v>27</v>
      </c>
      <c r="E5126">
        <v>160</v>
      </c>
      <c r="G5126" s="5" t="s">
        <v>8255</v>
      </c>
      <c r="H5126" s="5" t="s">
        <v>8255</v>
      </c>
      <c r="I5126" s="5" t="s">
        <v>8234</v>
      </c>
      <c r="J5126" s="5">
        <v>6750</v>
      </c>
      <c r="K5126">
        <v>3</v>
      </c>
      <c r="L5126">
        <v>0</v>
      </c>
      <c r="M5126">
        <v>1</v>
      </c>
      <c r="N5126" s="1">
        <v>1</v>
      </c>
      <c r="O5126" s="1">
        <v>3</v>
      </c>
      <c r="P5126" t="s">
        <v>23409</v>
      </c>
      <c r="Q5126" t="s">
        <v>14</v>
      </c>
      <c r="R5126" t="s">
        <v>23409</v>
      </c>
      <c r="S5126" t="s">
        <v>23409</v>
      </c>
      <c r="T5126" t="s">
        <v>13</v>
      </c>
      <c r="U5126" s="1">
        <v>2</v>
      </c>
      <c r="V5126">
        <v>0</v>
      </c>
      <c r="W5126">
        <v>30821</v>
      </c>
      <c r="X5126" s="5"/>
      <c r="Y5126" t="s">
        <v>21979</v>
      </c>
      <c r="AA5126" s="1">
        <v>1</v>
      </c>
      <c r="AB5126">
        <v>28</v>
      </c>
    </row>
    <row r="5127" spans="1:28" ht="15.75">
      <c r="A5127" s="5" t="s">
        <v>18271</v>
      </c>
      <c r="B5127">
        <v>1</v>
      </c>
      <c r="C5127" t="s">
        <v>13134</v>
      </c>
      <c r="D5127">
        <v>27</v>
      </c>
      <c r="E5127">
        <v>160</v>
      </c>
      <c r="G5127" s="5" t="s">
        <v>8256</v>
      </c>
      <c r="H5127" s="5" t="s">
        <v>8256</v>
      </c>
      <c r="I5127" s="5" t="s">
        <v>8234</v>
      </c>
      <c r="J5127" s="5">
        <v>6112</v>
      </c>
      <c r="K5127" t="s">
        <v>6968</v>
      </c>
      <c r="L5127">
        <v>0</v>
      </c>
      <c r="M5127">
        <v>1</v>
      </c>
      <c r="N5127" s="1">
        <v>1</v>
      </c>
      <c r="O5127" s="1">
        <v>3</v>
      </c>
      <c r="P5127" t="s">
        <v>23409</v>
      </c>
      <c r="Q5127" t="s">
        <v>23411</v>
      </c>
      <c r="R5127" t="s">
        <v>23409</v>
      </c>
      <c r="S5127" t="s">
        <v>13</v>
      </c>
      <c r="T5127" t="s">
        <v>13</v>
      </c>
      <c r="U5127" s="1">
        <v>2</v>
      </c>
      <c r="V5127">
        <v>0</v>
      </c>
      <c r="W5127" t="s">
        <v>23599</v>
      </c>
      <c r="X5127" s="5"/>
      <c r="Y5127" t="s">
        <v>21979</v>
      </c>
      <c r="AA5127" s="1">
        <v>1</v>
      </c>
      <c r="AB5127">
        <v>28</v>
      </c>
    </row>
    <row r="5128" spans="1:28" ht="15.75">
      <c r="A5128" s="5" t="s">
        <v>18272</v>
      </c>
      <c r="B5128">
        <v>1</v>
      </c>
      <c r="C5128" t="s">
        <v>13134</v>
      </c>
      <c r="D5128">
        <v>27</v>
      </c>
      <c r="E5128">
        <v>160</v>
      </c>
      <c r="G5128" s="5" t="s">
        <v>8257</v>
      </c>
      <c r="H5128" s="5" t="s">
        <v>8257</v>
      </c>
      <c r="I5128" s="5" t="s">
        <v>8234</v>
      </c>
      <c r="J5128" s="5">
        <v>334</v>
      </c>
      <c r="K5128">
        <v>0</v>
      </c>
      <c r="L5128">
        <v>0</v>
      </c>
      <c r="M5128">
        <v>1</v>
      </c>
      <c r="N5128" s="1">
        <v>1</v>
      </c>
      <c r="O5128" s="1">
        <v>3</v>
      </c>
      <c r="P5128" t="s">
        <v>23409</v>
      </c>
      <c r="Q5128" t="s">
        <v>23411</v>
      </c>
      <c r="R5128" t="s">
        <v>23409</v>
      </c>
      <c r="S5128" t="s">
        <v>13</v>
      </c>
      <c r="T5128" t="s">
        <v>13</v>
      </c>
      <c r="U5128" s="1">
        <v>2</v>
      </c>
      <c r="V5128">
        <v>0</v>
      </c>
      <c r="W5128" t="s">
        <v>23600</v>
      </c>
      <c r="X5128" s="5"/>
      <c r="Y5128" t="s">
        <v>21979</v>
      </c>
      <c r="AA5128" s="1">
        <v>1</v>
      </c>
      <c r="AB5128">
        <v>28</v>
      </c>
    </row>
    <row r="5129" spans="1:28" ht="15.75">
      <c r="A5129" s="5" t="s">
        <v>18273</v>
      </c>
      <c r="B5129">
        <v>1</v>
      </c>
      <c r="C5129" t="s">
        <v>13134</v>
      </c>
      <c r="D5129">
        <v>27</v>
      </c>
      <c r="E5129">
        <v>160</v>
      </c>
      <c r="G5129" s="5" t="s">
        <v>8258</v>
      </c>
      <c r="H5129" s="5" t="s">
        <v>8258</v>
      </c>
      <c r="I5129" s="5" t="s">
        <v>8227</v>
      </c>
      <c r="J5129" s="5">
        <v>2076</v>
      </c>
      <c r="K5129">
        <v>18</v>
      </c>
      <c r="L5129">
        <v>0</v>
      </c>
      <c r="M5129">
        <v>1</v>
      </c>
      <c r="N5129" s="1">
        <v>1</v>
      </c>
      <c r="O5129" s="1">
        <v>3</v>
      </c>
      <c r="P5129" t="s">
        <v>23409</v>
      </c>
      <c r="Q5129" t="s">
        <v>14</v>
      </c>
      <c r="R5129" t="s">
        <v>23409</v>
      </c>
      <c r="S5129" t="s">
        <v>23409</v>
      </c>
      <c r="T5129" t="s">
        <v>13</v>
      </c>
      <c r="U5129" s="1">
        <v>2</v>
      </c>
      <c r="V5129">
        <v>0</v>
      </c>
      <c r="W5129">
        <v>349098</v>
      </c>
      <c r="X5129" s="5"/>
      <c r="Y5129" t="s">
        <v>21979</v>
      </c>
      <c r="AA5129" s="1">
        <v>13</v>
      </c>
      <c r="AB5129">
        <v>29</v>
      </c>
    </row>
    <row r="5130" spans="1:28" ht="15.75">
      <c r="A5130" s="5" t="s">
        <v>18274</v>
      </c>
      <c r="B5130">
        <v>1</v>
      </c>
      <c r="C5130" t="s">
        <v>13134</v>
      </c>
      <c r="D5130">
        <v>27</v>
      </c>
      <c r="E5130">
        <v>160</v>
      </c>
      <c r="G5130" s="5" t="s">
        <v>8259</v>
      </c>
      <c r="H5130" s="5" t="s">
        <v>8259</v>
      </c>
      <c r="I5130" s="5" t="s">
        <v>8227</v>
      </c>
      <c r="J5130" s="5">
        <v>639</v>
      </c>
      <c r="K5130">
        <v>5</v>
      </c>
      <c r="L5130">
        <v>0</v>
      </c>
      <c r="M5130">
        <v>1</v>
      </c>
      <c r="N5130" s="1">
        <v>1</v>
      </c>
      <c r="O5130" s="1">
        <v>3</v>
      </c>
      <c r="P5130" t="s">
        <v>23409</v>
      </c>
      <c r="Q5130" t="s">
        <v>14</v>
      </c>
      <c r="R5130" t="s">
        <v>23409</v>
      </c>
      <c r="S5130" t="s">
        <v>23409</v>
      </c>
      <c r="T5130" t="s">
        <v>13</v>
      </c>
      <c r="U5130" s="1">
        <v>2</v>
      </c>
      <c r="V5130">
        <v>0</v>
      </c>
      <c r="W5130">
        <v>21034628</v>
      </c>
      <c r="X5130" s="5"/>
      <c r="Y5130" t="s">
        <v>21979</v>
      </c>
      <c r="AA5130" s="1">
        <v>1</v>
      </c>
      <c r="AB5130">
        <v>28</v>
      </c>
    </row>
    <row r="5131" spans="1:28" ht="15.75">
      <c r="A5131" s="5" t="s">
        <v>18275</v>
      </c>
      <c r="B5131">
        <v>1</v>
      </c>
      <c r="C5131" t="s">
        <v>13134</v>
      </c>
      <c r="D5131">
        <v>27</v>
      </c>
      <c r="E5131">
        <v>160</v>
      </c>
      <c r="G5131" s="5" t="s">
        <v>8260</v>
      </c>
      <c r="H5131" s="5" t="s">
        <v>8260</v>
      </c>
      <c r="I5131" s="5" t="s">
        <v>8227</v>
      </c>
      <c r="J5131" s="5">
        <v>692</v>
      </c>
      <c r="K5131">
        <v>3</v>
      </c>
      <c r="L5131">
        <v>0</v>
      </c>
      <c r="M5131">
        <v>1</v>
      </c>
      <c r="N5131" s="1">
        <v>1</v>
      </c>
      <c r="O5131" s="1">
        <v>3</v>
      </c>
      <c r="P5131" t="s">
        <v>23409</v>
      </c>
      <c r="Q5131" t="s">
        <v>14</v>
      </c>
      <c r="R5131" t="s">
        <v>23409</v>
      </c>
      <c r="S5131" t="s">
        <v>23409</v>
      </c>
      <c r="T5131" t="s">
        <v>13</v>
      </c>
      <c r="U5131" s="1">
        <v>2</v>
      </c>
      <c r="V5131">
        <v>0</v>
      </c>
      <c r="W5131">
        <v>20078215</v>
      </c>
      <c r="X5131" s="5"/>
      <c r="Y5131" t="s">
        <v>21979</v>
      </c>
      <c r="AA5131" s="1">
        <v>1</v>
      </c>
      <c r="AB5131">
        <v>28</v>
      </c>
    </row>
    <row r="5132" spans="1:28" ht="15.75">
      <c r="A5132" s="5" t="s">
        <v>18276</v>
      </c>
      <c r="B5132">
        <v>1</v>
      </c>
      <c r="C5132" t="s">
        <v>13134</v>
      </c>
      <c r="D5132">
        <v>27</v>
      </c>
      <c r="E5132">
        <v>160</v>
      </c>
      <c r="G5132" s="5" t="s">
        <v>8261</v>
      </c>
      <c r="H5132" s="5" t="s">
        <v>8261</v>
      </c>
      <c r="I5132" s="5" t="s">
        <v>8227</v>
      </c>
      <c r="J5132" s="5">
        <v>1107</v>
      </c>
      <c r="K5132">
        <v>0</v>
      </c>
      <c r="L5132">
        <v>0</v>
      </c>
      <c r="M5132">
        <v>1</v>
      </c>
      <c r="N5132" s="1">
        <v>1</v>
      </c>
      <c r="O5132" s="1">
        <v>3</v>
      </c>
      <c r="P5132" t="s">
        <v>23409</v>
      </c>
      <c r="Q5132" t="s">
        <v>23411</v>
      </c>
      <c r="R5132" t="s">
        <v>23409</v>
      </c>
      <c r="S5132" t="s">
        <v>13</v>
      </c>
      <c r="T5132" t="s">
        <v>13</v>
      </c>
      <c r="U5132" s="1">
        <v>2</v>
      </c>
      <c r="V5132">
        <v>0</v>
      </c>
      <c r="W5132" t="s">
        <v>23601</v>
      </c>
      <c r="X5132" s="5"/>
      <c r="Y5132" t="s">
        <v>21979</v>
      </c>
      <c r="AA5132" s="1">
        <v>1</v>
      </c>
      <c r="AB5132">
        <v>28</v>
      </c>
    </row>
    <row r="5133" spans="1:28" ht="15.75">
      <c r="A5133" s="5" t="s">
        <v>18277</v>
      </c>
      <c r="B5133">
        <v>1</v>
      </c>
      <c r="C5133" t="s">
        <v>13134</v>
      </c>
      <c r="D5133">
        <v>27</v>
      </c>
      <c r="E5133">
        <v>160</v>
      </c>
      <c r="G5133" s="5" t="s">
        <v>8262</v>
      </c>
      <c r="H5133" s="5" t="s">
        <v>8262</v>
      </c>
      <c r="I5133" s="5" t="s">
        <v>8227</v>
      </c>
      <c r="J5133" s="5">
        <v>1403</v>
      </c>
      <c r="K5133" t="s">
        <v>13135</v>
      </c>
      <c r="L5133">
        <v>0</v>
      </c>
      <c r="M5133">
        <v>1</v>
      </c>
      <c r="N5133" s="1">
        <v>1</v>
      </c>
      <c r="O5133" s="1">
        <v>3</v>
      </c>
      <c r="P5133" t="s">
        <v>23409</v>
      </c>
      <c r="Q5133" t="s">
        <v>23411</v>
      </c>
      <c r="R5133" t="s">
        <v>23409</v>
      </c>
      <c r="S5133" t="s">
        <v>13</v>
      </c>
      <c r="T5133" t="s">
        <v>13</v>
      </c>
      <c r="U5133" s="1">
        <v>2</v>
      </c>
      <c r="V5133">
        <v>0</v>
      </c>
      <c r="W5133" t="s">
        <v>23602</v>
      </c>
      <c r="X5133" s="5"/>
      <c r="Y5133" t="s">
        <v>21979</v>
      </c>
      <c r="AA5133" s="1">
        <v>12</v>
      </c>
      <c r="AB5133">
        <v>28</v>
      </c>
    </row>
    <row r="5134" spans="1:28" ht="15.75">
      <c r="A5134" s="5" t="s">
        <v>18278</v>
      </c>
      <c r="B5134">
        <v>1</v>
      </c>
      <c r="C5134" t="s">
        <v>13134</v>
      </c>
      <c r="D5134">
        <v>27</v>
      </c>
      <c r="E5134">
        <v>160</v>
      </c>
      <c r="G5134" s="5" t="s">
        <v>8263</v>
      </c>
      <c r="H5134" s="5" t="s">
        <v>8263</v>
      </c>
      <c r="I5134" s="5" t="s">
        <v>8227</v>
      </c>
      <c r="J5134" s="5">
        <v>231</v>
      </c>
      <c r="K5134" t="s">
        <v>23531</v>
      </c>
      <c r="L5134">
        <v>0</v>
      </c>
      <c r="M5134">
        <v>1</v>
      </c>
      <c r="N5134" s="1">
        <v>2</v>
      </c>
      <c r="O5134" s="1">
        <v>3</v>
      </c>
      <c r="P5134" t="s">
        <v>23409</v>
      </c>
      <c r="Q5134" t="s">
        <v>23411</v>
      </c>
      <c r="R5134" t="s">
        <v>23409</v>
      </c>
      <c r="S5134" t="s">
        <v>13</v>
      </c>
      <c r="T5134" t="s">
        <v>13</v>
      </c>
      <c r="U5134" s="1">
        <v>2</v>
      </c>
      <c r="V5134">
        <v>0</v>
      </c>
      <c r="W5134" t="s">
        <v>23603</v>
      </c>
      <c r="X5134" s="5" t="s">
        <v>8264</v>
      </c>
      <c r="Y5134" t="s">
        <v>21979</v>
      </c>
      <c r="AA5134" s="1">
        <v>1</v>
      </c>
      <c r="AB5134">
        <v>28</v>
      </c>
    </row>
    <row r="5135" spans="1:28" ht="15.75">
      <c r="A5135" s="5" t="s">
        <v>18279</v>
      </c>
      <c r="B5135">
        <v>1</v>
      </c>
      <c r="C5135" t="s">
        <v>13134</v>
      </c>
      <c r="D5135">
        <v>27</v>
      </c>
      <c r="E5135">
        <v>160</v>
      </c>
      <c r="G5135" s="5" t="s">
        <v>8265</v>
      </c>
      <c r="H5135" s="5" t="s">
        <v>8265</v>
      </c>
      <c r="I5135" s="5" t="s">
        <v>8227</v>
      </c>
      <c r="J5135" s="5">
        <v>3617</v>
      </c>
      <c r="K5135" t="s">
        <v>23535</v>
      </c>
      <c r="L5135">
        <v>0</v>
      </c>
      <c r="M5135">
        <v>1</v>
      </c>
      <c r="N5135" s="1">
        <v>1</v>
      </c>
      <c r="O5135" s="1">
        <v>3</v>
      </c>
      <c r="P5135" t="s">
        <v>23409</v>
      </c>
      <c r="Q5135" t="s">
        <v>23411</v>
      </c>
      <c r="R5135" t="s">
        <v>23409</v>
      </c>
      <c r="S5135" t="s">
        <v>13</v>
      </c>
      <c r="T5135" t="s">
        <v>14</v>
      </c>
      <c r="U5135" s="1">
        <v>2</v>
      </c>
      <c r="V5135">
        <v>0</v>
      </c>
      <c r="W5135" t="s">
        <v>23604</v>
      </c>
      <c r="X5135" s="5"/>
      <c r="Y5135" t="s">
        <v>21979</v>
      </c>
      <c r="AA5135" s="1">
        <v>13</v>
      </c>
      <c r="AB5135">
        <v>28</v>
      </c>
    </row>
    <row r="5136" spans="1:28" ht="15.75">
      <c r="A5136" s="5" t="s">
        <v>18280</v>
      </c>
      <c r="B5136">
        <v>1</v>
      </c>
      <c r="C5136" t="s">
        <v>13134</v>
      </c>
      <c r="D5136">
        <v>27</v>
      </c>
      <c r="E5136">
        <v>160</v>
      </c>
      <c r="G5136" s="5" t="s">
        <v>8266</v>
      </c>
      <c r="H5136" s="5" t="s">
        <v>8266</v>
      </c>
      <c r="I5136" s="5" t="s">
        <v>8267</v>
      </c>
      <c r="J5136" s="5">
        <v>883</v>
      </c>
      <c r="K5136" t="s">
        <v>23536</v>
      </c>
      <c r="L5136">
        <v>0</v>
      </c>
      <c r="M5136">
        <v>1</v>
      </c>
      <c r="N5136" s="1">
        <v>1</v>
      </c>
      <c r="O5136" s="1">
        <v>3</v>
      </c>
      <c r="P5136" t="s">
        <v>23409</v>
      </c>
      <c r="Q5136" t="s">
        <v>23411</v>
      </c>
      <c r="R5136" t="s">
        <v>23409</v>
      </c>
      <c r="S5136" t="s">
        <v>13</v>
      </c>
      <c r="T5136" t="s">
        <v>13</v>
      </c>
      <c r="U5136" s="1">
        <v>2</v>
      </c>
      <c r="V5136">
        <v>0</v>
      </c>
      <c r="W5136" t="s">
        <v>23605</v>
      </c>
      <c r="X5136" s="5"/>
      <c r="Y5136" t="s">
        <v>21979</v>
      </c>
      <c r="AA5136" s="1">
        <v>13</v>
      </c>
      <c r="AB5136">
        <v>28</v>
      </c>
    </row>
    <row r="5137" spans="1:28" ht="15.75">
      <c r="A5137" s="5" t="s">
        <v>18281</v>
      </c>
      <c r="B5137">
        <v>1</v>
      </c>
      <c r="C5137" t="s">
        <v>13134</v>
      </c>
      <c r="D5137">
        <v>27</v>
      </c>
      <c r="E5137">
        <v>160</v>
      </c>
      <c r="G5137" s="5" t="s">
        <v>8268</v>
      </c>
      <c r="H5137" s="5" t="s">
        <v>8268</v>
      </c>
      <c r="I5137" s="5" t="s">
        <v>8267</v>
      </c>
      <c r="J5137" s="5">
        <v>268</v>
      </c>
      <c r="K5137" t="s">
        <v>23531</v>
      </c>
      <c r="L5137">
        <v>0</v>
      </c>
      <c r="M5137" t="s">
        <v>23418</v>
      </c>
      <c r="N5137" s="1">
        <v>1</v>
      </c>
      <c r="O5137" s="1">
        <v>3</v>
      </c>
      <c r="P5137" t="s">
        <v>23409</v>
      </c>
      <c r="Q5137" t="s">
        <v>23411</v>
      </c>
      <c r="R5137" t="s">
        <v>23409</v>
      </c>
      <c r="S5137" t="s">
        <v>13</v>
      </c>
      <c r="T5137" t="s">
        <v>14</v>
      </c>
      <c r="U5137" s="1">
        <v>2</v>
      </c>
      <c r="V5137">
        <v>0</v>
      </c>
      <c r="W5137" t="s">
        <v>23418</v>
      </c>
      <c r="X5137" s="5"/>
      <c r="Y5137" t="s">
        <v>21979</v>
      </c>
      <c r="AA5137" s="1">
        <v>1</v>
      </c>
      <c r="AB5137">
        <v>28</v>
      </c>
    </row>
    <row r="5138" spans="1:28" ht="15.75">
      <c r="A5138" s="5" t="s">
        <v>18282</v>
      </c>
      <c r="B5138">
        <v>1</v>
      </c>
      <c r="C5138" t="s">
        <v>13134</v>
      </c>
      <c r="D5138">
        <v>27</v>
      </c>
      <c r="E5138">
        <v>160</v>
      </c>
      <c r="G5138" s="5" t="s">
        <v>8269</v>
      </c>
      <c r="H5138" s="5" t="s">
        <v>8269</v>
      </c>
      <c r="I5138" s="5" t="s">
        <v>8234</v>
      </c>
      <c r="J5138" s="5">
        <v>3911</v>
      </c>
      <c r="K5138" t="s">
        <v>6968</v>
      </c>
      <c r="L5138">
        <v>0</v>
      </c>
      <c r="M5138">
        <v>1</v>
      </c>
      <c r="N5138" s="1">
        <v>1</v>
      </c>
      <c r="O5138" s="1">
        <v>3</v>
      </c>
      <c r="P5138" t="s">
        <v>23409</v>
      </c>
      <c r="Q5138" t="s">
        <v>23411</v>
      </c>
      <c r="R5138" t="s">
        <v>23409</v>
      </c>
      <c r="S5138" t="s">
        <v>13</v>
      </c>
      <c r="T5138" t="s">
        <v>13</v>
      </c>
      <c r="U5138" s="1">
        <v>2</v>
      </c>
      <c r="V5138">
        <v>0</v>
      </c>
      <c r="W5138" t="s">
        <v>23606</v>
      </c>
      <c r="X5138" s="5"/>
      <c r="Y5138" t="s">
        <v>21979</v>
      </c>
      <c r="AA5138" s="1">
        <v>13</v>
      </c>
      <c r="AB5138">
        <v>28</v>
      </c>
    </row>
    <row r="5139" spans="1:28" ht="15.75">
      <c r="A5139" s="5" t="s">
        <v>18283</v>
      </c>
      <c r="B5139">
        <v>1</v>
      </c>
      <c r="C5139" t="s">
        <v>13134</v>
      </c>
      <c r="D5139">
        <v>27</v>
      </c>
      <c r="E5139">
        <v>160</v>
      </c>
      <c r="G5139" s="5" t="s">
        <v>8270</v>
      </c>
      <c r="H5139" s="5" t="s">
        <v>8270</v>
      </c>
      <c r="I5139" s="5" t="s">
        <v>8227</v>
      </c>
      <c r="J5139" s="5">
        <v>6227</v>
      </c>
      <c r="K5139" t="s">
        <v>23536</v>
      </c>
      <c r="L5139">
        <v>0</v>
      </c>
      <c r="M5139">
        <v>1</v>
      </c>
      <c r="N5139" s="1">
        <v>1</v>
      </c>
      <c r="O5139" s="1">
        <v>3</v>
      </c>
      <c r="P5139" t="s">
        <v>23409</v>
      </c>
      <c r="Q5139" t="s">
        <v>23411</v>
      </c>
      <c r="R5139" t="s">
        <v>23409</v>
      </c>
      <c r="S5139" t="s">
        <v>13</v>
      </c>
      <c r="T5139" t="s">
        <v>13</v>
      </c>
      <c r="U5139" s="1">
        <v>2</v>
      </c>
      <c r="V5139">
        <v>0</v>
      </c>
      <c r="W5139" t="s">
        <v>23607</v>
      </c>
      <c r="X5139" s="5"/>
      <c r="Y5139" t="s">
        <v>21979</v>
      </c>
      <c r="AA5139" s="1">
        <v>13</v>
      </c>
      <c r="AB5139">
        <v>28</v>
      </c>
    </row>
    <row r="5140" spans="1:28" ht="15.75">
      <c r="A5140" s="5" t="s">
        <v>18284</v>
      </c>
      <c r="B5140">
        <v>1</v>
      </c>
      <c r="C5140" t="s">
        <v>13134</v>
      </c>
      <c r="D5140">
        <v>27</v>
      </c>
      <c r="E5140">
        <v>160</v>
      </c>
      <c r="G5140" s="5" t="s">
        <v>2654</v>
      </c>
      <c r="H5140" s="5" t="s">
        <v>2654</v>
      </c>
      <c r="I5140" s="5" t="s">
        <v>8214</v>
      </c>
      <c r="J5140" s="5">
        <v>2355</v>
      </c>
      <c r="K5140">
        <v>3</v>
      </c>
      <c r="L5140">
        <v>0</v>
      </c>
      <c r="M5140">
        <v>1</v>
      </c>
      <c r="N5140" s="1">
        <v>1</v>
      </c>
      <c r="O5140" s="1">
        <v>3</v>
      </c>
      <c r="P5140" t="s">
        <v>23409</v>
      </c>
      <c r="Q5140" t="s">
        <v>14</v>
      </c>
      <c r="R5140" t="s">
        <v>23409</v>
      </c>
      <c r="S5140" t="s">
        <v>23409</v>
      </c>
      <c r="T5140" t="s">
        <v>13</v>
      </c>
      <c r="U5140" s="1">
        <v>2</v>
      </c>
      <c r="V5140">
        <v>0</v>
      </c>
      <c r="W5140">
        <v>311807</v>
      </c>
      <c r="X5140" s="5"/>
      <c r="Y5140" t="s">
        <v>21979</v>
      </c>
      <c r="AA5140" s="1">
        <v>13</v>
      </c>
      <c r="AB5140">
        <v>28</v>
      </c>
    </row>
    <row r="5141" spans="1:28" ht="15.75">
      <c r="A5141" s="5" t="s">
        <v>18285</v>
      </c>
      <c r="B5141">
        <v>1</v>
      </c>
      <c r="C5141" t="s">
        <v>13134</v>
      </c>
      <c r="D5141">
        <v>27</v>
      </c>
      <c r="E5141">
        <v>160</v>
      </c>
      <c r="G5141" s="5" t="s">
        <v>8271</v>
      </c>
      <c r="H5141" s="5" t="s">
        <v>8271</v>
      </c>
      <c r="I5141" s="5" t="s">
        <v>8227</v>
      </c>
      <c r="J5141" s="5">
        <v>3976</v>
      </c>
      <c r="K5141" t="s">
        <v>13135</v>
      </c>
      <c r="L5141">
        <v>0</v>
      </c>
      <c r="M5141">
        <v>1</v>
      </c>
      <c r="N5141" s="1">
        <v>1</v>
      </c>
      <c r="O5141" s="1">
        <v>3</v>
      </c>
      <c r="P5141" t="s">
        <v>23409</v>
      </c>
      <c r="Q5141" t="s">
        <v>23411</v>
      </c>
      <c r="R5141" t="s">
        <v>23409</v>
      </c>
      <c r="S5141" t="s">
        <v>13</v>
      </c>
      <c r="T5141" t="s">
        <v>13</v>
      </c>
      <c r="U5141" s="1">
        <v>2</v>
      </c>
      <c r="V5141">
        <v>0</v>
      </c>
      <c r="W5141" t="s">
        <v>23608</v>
      </c>
      <c r="X5141" s="5"/>
      <c r="Y5141" t="s">
        <v>21979</v>
      </c>
      <c r="AA5141" s="1">
        <v>1</v>
      </c>
      <c r="AB5141">
        <v>28</v>
      </c>
    </row>
    <row r="5142" spans="1:28" ht="15.75">
      <c r="A5142" s="5" t="s">
        <v>18286</v>
      </c>
      <c r="B5142">
        <v>1</v>
      </c>
      <c r="C5142" t="s">
        <v>13134</v>
      </c>
      <c r="D5142">
        <v>27</v>
      </c>
      <c r="E5142">
        <v>160</v>
      </c>
      <c r="G5142" s="5" t="s">
        <v>8272</v>
      </c>
      <c r="H5142" s="5" t="s">
        <v>8272</v>
      </c>
      <c r="I5142" s="5" t="s">
        <v>8227</v>
      </c>
      <c r="J5142" s="5">
        <v>2565</v>
      </c>
      <c r="K5142" t="s">
        <v>23536</v>
      </c>
      <c r="L5142">
        <v>0</v>
      </c>
      <c r="M5142">
        <v>1</v>
      </c>
      <c r="N5142" s="1">
        <v>1</v>
      </c>
      <c r="O5142" s="1">
        <v>3</v>
      </c>
      <c r="P5142" t="s">
        <v>23409</v>
      </c>
      <c r="Q5142" t="s">
        <v>23411</v>
      </c>
      <c r="R5142" t="s">
        <v>23409</v>
      </c>
      <c r="S5142" t="s">
        <v>13</v>
      </c>
      <c r="T5142" t="s">
        <v>14</v>
      </c>
      <c r="U5142" s="1">
        <v>2</v>
      </c>
      <c r="V5142">
        <v>0</v>
      </c>
      <c r="W5142" t="s">
        <v>23609</v>
      </c>
      <c r="X5142" s="5"/>
      <c r="Y5142" t="s">
        <v>21979</v>
      </c>
      <c r="AA5142" s="1">
        <v>12</v>
      </c>
      <c r="AB5142">
        <v>28</v>
      </c>
    </row>
    <row r="5143" spans="1:28" ht="15.75">
      <c r="A5143" s="5" t="s">
        <v>18287</v>
      </c>
      <c r="B5143">
        <v>1</v>
      </c>
      <c r="C5143" t="s">
        <v>13134</v>
      </c>
      <c r="D5143">
        <v>27</v>
      </c>
      <c r="E5143">
        <v>160</v>
      </c>
      <c r="G5143" s="5" t="s">
        <v>8273</v>
      </c>
      <c r="H5143" s="5" t="s">
        <v>8273</v>
      </c>
      <c r="I5143" s="5" t="s">
        <v>8227</v>
      </c>
      <c r="J5143" s="5">
        <v>327</v>
      </c>
      <c r="K5143" t="s">
        <v>23532</v>
      </c>
      <c r="L5143">
        <v>0</v>
      </c>
      <c r="M5143">
        <v>1</v>
      </c>
      <c r="N5143" s="1">
        <v>1</v>
      </c>
      <c r="O5143" s="1">
        <v>3</v>
      </c>
      <c r="P5143" t="s">
        <v>13</v>
      </c>
      <c r="Q5143" t="s">
        <v>23411</v>
      </c>
      <c r="R5143" t="s">
        <v>13</v>
      </c>
      <c r="S5143" t="s">
        <v>13</v>
      </c>
      <c r="T5143" t="s">
        <v>13</v>
      </c>
      <c r="U5143" s="1">
        <v>2</v>
      </c>
      <c r="V5143">
        <v>0</v>
      </c>
      <c r="W5143" t="s">
        <v>23610</v>
      </c>
      <c r="X5143" s="5"/>
      <c r="Y5143" t="s">
        <v>21979</v>
      </c>
      <c r="AA5143" s="1">
        <v>1</v>
      </c>
      <c r="AB5143">
        <v>28</v>
      </c>
    </row>
    <row r="5144" spans="1:28" ht="15.75">
      <c r="A5144" s="5" t="s">
        <v>18288</v>
      </c>
      <c r="B5144">
        <v>1</v>
      </c>
      <c r="C5144" t="s">
        <v>13134</v>
      </c>
      <c r="D5144">
        <v>27</v>
      </c>
      <c r="E5144">
        <v>160</v>
      </c>
      <c r="G5144" s="5" t="s">
        <v>8274</v>
      </c>
      <c r="H5144" s="5" t="s">
        <v>8274</v>
      </c>
      <c r="I5144" s="5" t="s">
        <v>8214</v>
      </c>
      <c r="J5144" s="5">
        <v>3246</v>
      </c>
      <c r="K5144" t="s">
        <v>23532</v>
      </c>
      <c r="L5144">
        <v>0</v>
      </c>
      <c r="M5144">
        <v>1</v>
      </c>
      <c r="N5144" s="1">
        <v>1</v>
      </c>
      <c r="O5144" s="1">
        <v>3</v>
      </c>
      <c r="P5144" t="s">
        <v>23409</v>
      </c>
      <c r="Q5144" t="s">
        <v>23411</v>
      </c>
      <c r="R5144" t="s">
        <v>23409</v>
      </c>
      <c r="S5144" t="s">
        <v>13</v>
      </c>
      <c r="T5144" t="s">
        <v>13</v>
      </c>
      <c r="U5144" s="1">
        <v>2</v>
      </c>
      <c r="V5144">
        <v>0</v>
      </c>
      <c r="W5144" t="s">
        <v>23611</v>
      </c>
      <c r="X5144" s="5"/>
      <c r="Y5144" t="s">
        <v>21979</v>
      </c>
      <c r="AA5144" s="1">
        <v>12</v>
      </c>
      <c r="AB5144">
        <v>28</v>
      </c>
    </row>
    <row r="5145" spans="1:28" ht="15.75">
      <c r="A5145" s="5" t="s">
        <v>18289</v>
      </c>
      <c r="B5145">
        <v>1</v>
      </c>
      <c r="C5145" t="s">
        <v>13134</v>
      </c>
      <c r="D5145">
        <v>27</v>
      </c>
      <c r="E5145">
        <v>160</v>
      </c>
      <c r="G5145" s="5" t="s">
        <v>3739</v>
      </c>
      <c r="H5145" s="5" t="s">
        <v>3739</v>
      </c>
      <c r="I5145" s="5" t="s">
        <v>8214</v>
      </c>
      <c r="J5145" s="5">
        <v>101</v>
      </c>
      <c r="K5145" t="s">
        <v>23532</v>
      </c>
      <c r="L5145">
        <v>0</v>
      </c>
      <c r="M5145">
        <v>1</v>
      </c>
      <c r="N5145" s="1">
        <v>1</v>
      </c>
      <c r="O5145" s="1">
        <v>3</v>
      </c>
      <c r="P5145" t="s">
        <v>23409</v>
      </c>
      <c r="Q5145" t="s">
        <v>23411</v>
      </c>
      <c r="R5145" t="s">
        <v>23409</v>
      </c>
      <c r="S5145" t="s">
        <v>13</v>
      </c>
      <c r="T5145" t="s">
        <v>13</v>
      </c>
      <c r="U5145" s="1">
        <v>2</v>
      </c>
      <c r="V5145">
        <v>0</v>
      </c>
      <c r="W5145" t="s">
        <v>23612</v>
      </c>
      <c r="X5145" s="5"/>
      <c r="Y5145" t="s">
        <v>21979</v>
      </c>
      <c r="AA5145" s="1">
        <v>1</v>
      </c>
      <c r="AB5145">
        <v>28</v>
      </c>
    </row>
    <row r="5146" spans="1:28" ht="15.75">
      <c r="A5146" s="5" t="s">
        <v>18290</v>
      </c>
      <c r="B5146">
        <v>1</v>
      </c>
      <c r="C5146" t="s">
        <v>13134</v>
      </c>
      <c r="D5146">
        <v>27</v>
      </c>
      <c r="E5146">
        <v>160</v>
      </c>
      <c r="G5146" s="5" t="s">
        <v>8275</v>
      </c>
      <c r="H5146" s="5" t="s">
        <v>8275</v>
      </c>
      <c r="I5146" s="5" t="s">
        <v>8214</v>
      </c>
      <c r="J5146" s="5">
        <v>414</v>
      </c>
      <c r="K5146" t="s">
        <v>23532</v>
      </c>
      <c r="L5146">
        <v>0</v>
      </c>
      <c r="M5146">
        <v>1</v>
      </c>
      <c r="N5146" s="1">
        <v>1</v>
      </c>
      <c r="O5146" s="1">
        <v>3</v>
      </c>
      <c r="P5146" t="s">
        <v>23409</v>
      </c>
      <c r="Q5146" t="s">
        <v>23411</v>
      </c>
      <c r="R5146" t="s">
        <v>23409</v>
      </c>
      <c r="S5146" t="s">
        <v>13</v>
      </c>
      <c r="T5146" t="s">
        <v>13</v>
      </c>
      <c r="U5146" s="1">
        <v>2</v>
      </c>
      <c r="V5146">
        <v>0</v>
      </c>
      <c r="W5146" t="s">
        <v>23613</v>
      </c>
      <c r="X5146" s="5"/>
      <c r="Y5146" t="s">
        <v>21979</v>
      </c>
      <c r="AA5146" s="1">
        <v>1</v>
      </c>
      <c r="AB5146">
        <v>28</v>
      </c>
    </row>
    <row r="5147" spans="1:28" ht="15.75">
      <c r="A5147" s="5" t="s">
        <v>18291</v>
      </c>
      <c r="B5147">
        <v>1</v>
      </c>
      <c r="C5147" t="s">
        <v>13134</v>
      </c>
      <c r="D5147">
        <v>27</v>
      </c>
      <c r="E5147">
        <v>160</v>
      </c>
      <c r="G5147" s="5" t="s">
        <v>8276</v>
      </c>
      <c r="H5147" s="5" t="s">
        <v>8276</v>
      </c>
      <c r="I5147" s="5" t="s">
        <v>8214</v>
      </c>
      <c r="J5147" s="5">
        <v>3408</v>
      </c>
      <c r="K5147" t="s">
        <v>23535</v>
      </c>
      <c r="L5147">
        <v>0</v>
      </c>
      <c r="M5147">
        <v>1</v>
      </c>
      <c r="N5147" s="1">
        <v>1</v>
      </c>
      <c r="O5147" s="1">
        <v>3</v>
      </c>
      <c r="P5147" t="s">
        <v>23409</v>
      </c>
      <c r="Q5147" t="s">
        <v>23411</v>
      </c>
      <c r="R5147" t="s">
        <v>23409</v>
      </c>
      <c r="S5147" t="s">
        <v>13</v>
      </c>
      <c r="T5147" t="s">
        <v>13</v>
      </c>
      <c r="U5147" s="1">
        <v>2</v>
      </c>
      <c r="V5147">
        <v>0</v>
      </c>
      <c r="W5147" t="s">
        <v>23614</v>
      </c>
      <c r="X5147" s="5"/>
      <c r="Y5147" t="s">
        <v>21979</v>
      </c>
      <c r="AA5147" s="1">
        <v>9</v>
      </c>
      <c r="AB5147">
        <v>28</v>
      </c>
    </row>
    <row r="5148" spans="1:28" ht="15.75">
      <c r="A5148" s="5" t="s">
        <v>18292</v>
      </c>
      <c r="B5148">
        <v>1</v>
      </c>
      <c r="C5148" t="s">
        <v>13134</v>
      </c>
      <c r="D5148">
        <v>27</v>
      </c>
      <c r="E5148">
        <v>160</v>
      </c>
      <c r="G5148" s="5" t="s">
        <v>8277</v>
      </c>
      <c r="H5148" s="5" t="s">
        <v>8277</v>
      </c>
      <c r="I5148" s="5" t="s">
        <v>8214</v>
      </c>
      <c r="J5148" s="5">
        <v>5757</v>
      </c>
      <c r="K5148">
        <v>0</v>
      </c>
      <c r="L5148">
        <v>0</v>
      </c>
      <c r="M5148">
        <v>1</v>
      </c>
      <c r="N5148" s="1">
        <v>1</v>
      </c>
      <c r="O5148" s="1">
        <v>3</v>
      </c>
      <c r="P5148" t="s">
        <v>23409</v>
      </c>
      <c r="Q5148" t="s">
        <v>23411</v>
      </c>
      <c r="R5148" t="s">
        <v>23409</v>
      </c>
      <c r="S5148" t="s">
        <v>13</v>
      </c>
      <c r="T5148" t="s">
        <v>13</v>
      </c>
      <c r="U5148" s="1">
        <v>2</v>
      </c>
      <c r="V5148">
        <v>0</v>
      </c>
      <c r="W5148" t="s">
        <v>23418</v>
      </c>
      <c r="X5148" s="5"/>
      <c r="Y5148" t="s">
        <v>21979</v>
      </c>
      <c r="AA5148" s="1">
        <v>1</v>
      </c>
      <c r="AB5148">
        <v>28</v>
      </c>
    </row>
    <row r="5149" spans="1:28" ht="15.75">
      <c r="A5149" s="5" t="s">
        <v>18293</v>
      </c>
      <c r="B5149">
        <v>1</v>
      </c>
      <c r="C5149" t="s">
        <v>13134</v>
      </c>
      <c r="D5149">
        <v>27</v>
      </c>
      <c r="E5149">
        <v>160</v>
      </c>
      <c r="G5149" s="5" t="s">
        <v>8278</v>
      </c>
      <c r="H5149" s="5" t="s">
        <v>8278</v>
      </c>
      <c r="I5149" s="5" t="s">
        <v>8214</v>
      </c>
      <c r="J5149" s="5">
        <v>299</v>
      </c>
      <c r="K5149" t="s">
        <v>23536</v>
      </c>
      <c r="L5149">
        <v>0</v>
      </c>
      <c r="M5149">
        <v>1</v>
      </c>
      <c r="N5149" s="1">
        <v>1</v>
      </c>
      <c r="O5149" s="1">
        <v>3</v>
      </c>
      <c r="P5149" t="s">
        <v>23409</v>
      </c>
      <c r="Q5149" t="s">
        <v>23411</v>
      </c>
      <c r="R5149" t="s">
        <v>23409</v>
      </c>
      <c r="S5149" t="s">
        <v>13</v>
      </c>
      <c r="T5149" t="s">
        <v>13</v>
      </c>
      <c r="U5149" s="1">
        <v>2</v>
      </c>
      <c r="V5149">
        <v>0</v>
      </c>
      <c r="W5149" t="s">
        <v>23615</v>
      </c>
      <c r="X5149" s="5"/>
      <c r="Y5149" t="s">
        <v>21979</v>
      </c>
      <c r="AA5149" s="1">
        <v>1</v>
      </c>
      <c r="AB5149">
        <v>28</v>
      </c>
    </row>
    <row r="5150" spans="1:28" ht="15.75">
      <c r="A5150" s="5" t="s">
        <v>18294</v>
      </c>
      <c r="B5150">
        <v>1</v>
      </c>
      <c r="C5150" t="s">
        <v>13134</v>
      </c>
      <c r="D5150">
        <v>27</v>
      </c>
      <c r="E5150">
        <v>160</v>
      </c>
      <c r="G5150" s="5" t="s">
        <v>8279</v>
      </c>
      <c r="H5150" s="5" t="s">
        <v>8279</v>
      </c>
      <c r="I5150" s="5" t="s">
        <v>8214</v>
      </c>
      <c r="J5150" s="5">
        <v>498</v>
      </c>
      <c r="K5150" t="s">
        <v>23531</v>
      </c>
      <c r="L5150">
        <v>0</v>
      </c>
      <c r="M5150">
        <v>1</v>
      </c>
      <c r="N5150" s="1">
        <v>1</v>
      </c>
      <c r="O5150" s="1">
        <v>3</v>
      </c>
      <c r="P5150" t="s">
        <v>23409</v>
      </c>
      <c r="Q5150" t="s">
        <v>23411</v>
      </c>
      <c r="R5150" t="s">
        <v>23409</v>
      </c>
      <c r="S5150" t="s">
        <v>13</v>
      </c>
      <c r="T5150" t="s">
        <v>14</v>
      </c>
      <c r="U5150" s="1">
        <v>2</v>
      </c>
      <c r="V5150">
        <v>0</v>
      </c>
      <c r="W5150" t="s">
        <v>23616</v>
      </c>
      <c r="X5150" s="5"/>
      <c r="Y5150" t="s">
        <v>21979</v>
      </c>
      <c r="AA5150" s="1">
        <v>1</v>
      </c>
      <c r="AB5150">
        <v>28</v>
      </c>
    </row>
    <row r="5151" spans="1:28" ht="15.75">
      <c r="A5151" s="5" t="s">
        <v>18295</v>
      </c>
      <c r="B5151">
        <v>1</v>
      </c>
      <c r="C5151" t="s">
        <v>13134</v>
      </c>
      <c r="D5151">
        <v>27</v>
      </c>
      <c r="E5151">
        <v>160</v>
      </c>
      <c r="G5151" s="5" t="s">
        <v>8280</v>
      </c>
      <c r="H5151" s="5" t="s">
        <v>8280</v>
      </c>
      <c r="I5151" s="5" t="s">
        <v>8214</v>
      </c>
      <c r="J5151" s="5">
        <v>2</v>
      </c>
      <c r="K5151" t="s">
        <v>6968</v>
      </c>
      <c r="L5151">
        <v>0</v>
      </c>
      <c r="M5151">
        <v>1</v>
      </c>
      <c r="N5151" s="1">
        <v>1</v>
      </c>
      <c r="O5151" s="1">
        <v>3</v>
      </c>
      <c r="P5151" t="s">
        <v>23409</v>
      </c>
      <c r="Q5151" t="s">
        <v>23411</v>
      </c>
      <c r="R5151" t="s">
        <v>23409</v>
      </c>
      <c r="S5151" t="s">
        <v>23411</v>
      </c>
      <c r="T5151" t="s">
        <v>13</v>
      </c>
      <c r="U5151" s="1">
        <v>2</v>
      </c>
      <c r="V5151">
        <v>0</v>
      </c>
      <c r="W5151" t="s">
        <v>23617</v>
      </c>
      <c r="X5151" s="5"/>
      <c r="Y5151" t="s">
        <v>21979</v>
      </c>
      <c r="AA5151" s="1">
        <v>1</v>
      </c>
      <c r="AB5151">
        <v>28</v>
      </c>
    </row>
    <row r="5152" spans="1:28" ht="15.75">
      <c r="A5152" s="5" t="s">
        <v>18296</v>
      </c>
      <c r="B5152">
        <v>1</v>
      </c>
      <c r="C5152" t="s">
        <v>13134</v>
      </c>
      <c r="D5152">
        <v>27</v>
      </c>
      <c r="E5152">
        <v>160</v>
      </c>
      <c r="G5152" s="5" t="s">
        <v>8281</v>
      </c>
      <c r="H5152" s="5" t="s">
        <v>8281</v>
      </c>
      <c r="I5152" s="5" t="s">
        <v>8214</v>
      </c>
      <c r="J5152" s="5">
        <v>4325</v>
      </c>
      <c r="K5152" t="s">
        <v>23531</v>
      </c>
      <c r="L5152">
        <v>0</v>
      </c>
      <c r="M5152">
        <v>1</v>
      </c>
      <c r="N5152" s="1">
        <v>1</v>
      </c>
      <c r="O5152" s="1">
        <v>3</v>
      </c>
      <c r="P5152" t="s">
        <v>23409</v>
      </c>
      <c r="Q5152" t="s">
        <v>23411</v>
      </c>
      <c r="R5152" t="s">
        <v>23409</v>
      </c>
      <c r="S5152" t="s">
        <v>13</v>
      </c>
      <c r="T5152" t="s">
        <v>13</v>
      </c>
      <c r="U5152" s="1">
        <v>2</v>
      </c>
      <c r="V5152">
        <v>0</v>
      </c>
      <c r="W5152" t="s">
        <v>23618</v>
      </c>
      <c r="X5152" s="5"/>
      <c r="Y5152" t="s">
        <v>21979</v>
      </c>
      <c r="AA5152" s="1">
        <v>9</v>
      </c>
      <c r="AB5152">
        <v>28</v>
      </c>
    </row>
    <row r="5153" spans="1:28" ht="15.75">
      <c r="A5153" s="5" t="s">
        <v>18297</v>
      </c>
      <c r="B5153">
        <v>1</v>
      </c>
      <c r="C5153" t="s">
        <v>13134</v>
      </c>
      <c r="D5153">
        <v>27</v>
      </c>
      <c r="E5153">
        <v>160</v>
      </c>
      <c r="G5153" s="5" t="s">
        <v>8282</v>
      </c>
      <c r="H5153" s="5" t="s">
        <v>8282</v>
      </c>
      <c r="I5153" s="5" t="s">
        <v>8214</v>
      </c>
      <c r="J5153" s="5">
        <v>136</v>
      </c>
      <c r="K5153" t="s">
        <v>23535</v>
      </c>
      <c r="L5153">
        <v>0</v>
      </c>
      <c r="M5153">
        <v>1</v>
      </c>
      <c r="N5153" s="1">
        <v>1</v>
      </c>
      <c r="O5153" s="1">
        <v>3</v>
      </c>
      <c r="P5153" t="s">
        <v>23409</v>
      </c>
      <c r="Q5153" t="s">
        <v>23411</v>
      </c>
      <c r="R5153" t="s">
        <v>23409</v>
      </c>
      <c r="S5153" t="s">
        <v>13</v>
      </c>
      <c r="T5153" t="s">
        <v>13</v>
      </c>
      <c r="U5153" s="1">
        <v>2</v>
      </c>
      <c r="V5153">
        <v>0</v>
      </c>
      <c r="W5153" t="s">
        <v>23619</v>
      </c>
      <c r="X5153" s="5"/>
      <c r="Y5153" t="s">
        <v>21979</v>
      </c>
      <c r="AA5153" s="1">
        <v>1</v>
      </c>
      <c r="AB5153">
        <v>28</v>
      </c>
    </row>
    <row r="5154" spans="1:28" ht="15.75">
      <c r="A5154" s="5" t="s">
        <v>18298</v>
      </c>
      <c r="B5154">
        <v>1</v>
      </c>
      <c r="C5154" t="s">
        <v>13134</v>
      </c>
      <c r="D5154">
        <v>27</v>
      </c>
      <c r="E5154">
        <v>160</v>
      </c>
      <c r="G5154" s="5" t="s">
        <v>8283</v>
      </c>
      <c r="H5154" s="5" t="s">
        <v>8283</v>
      </c>
      <c r="I5154" s="5" t="s">
        <v>8214</v>
      </c>
      <c r="J5154" s="5">
        <v>270</v>
      </c>
      <c r="K5154" t="s">
        <v>23531</v>
      </c>
      <c r="L5154">
        <v>0</v>
      </c>
      <c r="M5154">
        <v>1</v>
      </c>
      <c r="N5154" s="1">
        <v>1</v>
      </c>
      <c r="O5154" s="1">
        <v>3</v>
      </c>
      <c r="P5154" t="s">
        <v>23409</v>
      </c>
      <c r="Q5154" t="s">
        <v>23411</v>
      </c>
      <c r="R5154" t="s">
        <v>23409</v>
      </c>
      <c r="S5154" t="s">
        <v>13</v>
      </c>
      <c r="T5154" t="s">
        <v>13</v>
      </c>
      <c r="U5154" s="1">
        <v>2</v>
      </c>
      <c r="V5154">
        <v>0</v>
      </c>
      <c r="W5154" t="s">
        <v>23620</v>
      </c>
      <c r="X5154" s="5"/>
      <c r="Y5154" t="s">
        <v>21979</v>
      </c>
      <c r="AA5154" s="1">
        <v>1</v>
      </c>
      <c r="AB5154">
        <v>28</v>
      </c>
    </row>
    <row r="5155" spans="1:28" ht="15.75">
      <c r="A5155" s="5" t="s">
        <v>18299</v>
      </c>
      <c r="B5155">
        <v>1</v>
      </c>
      <c r="C5155" t="s">
        <v>13134</v>
      </c>
      <c r="D5155">
        <v>27</v>
      </c>
      <c r="E5155">
        <v>160</v>
      </c>
      <c r="G5155" s="5" t="s">
        <v>8284</v>
      </c>
      <c r="H5155" s="5" t="s">
        <v>8284</v>
      </c>
      <c r="I5155" s="5" t="s">
        <v>8234</v>
      </c>
      <c r="J5155" s="5">
        <v>648</v>
      </c>
      <c r="K5155" t="s">
        <v>6968</v>
      </c>
      <c r="L5155">
        <v>0</v>
      </c>
      <c r="M5155">
        <v>1</v>
      </c>
      <c r="N5155" s="1">
        <v>1</v>
      </c>
      <c r="O5155" s="1">
        <v>3</v>
      </c>
      <c r="P5155" t="s">
        <v>23409</v>
      </c>
      <c r="Q5155" t="s">
        <v>23411</v>
      </c>
      <c r="R5155" t="s">
        <v>23409</v>
      </c>
      <c r="S5155" t="s">
        <v>13</v>
      </c>
      <c r="T5155" t="s">
        <v>13</v>
      </c>
      <c r="U5155" s="1">
        <v>2</v>
      </c>
      <c r="V5155">
        <v>0</v>
      </c>
      <c r="W5155" t="s">
        <v>23621</v>
      </c>
      <c r="X5155" s="5"/>
      <c r="Y5155" t="s">
        <v>21979</v>
      </c>
      <c r="AA5155" s="1">
        <v>1</v>
      </c>
      <c r="AB5155">
        <v>28</v>
      </c>
    </row>
    <row r="5156" spans="1:28" ht="15.75">
      <c r="A5156" s="5" t="s">
        <v>18300</v>
      </c>
      <c r="B5156">
        <v>1</v>
      </c>
      <c r="C5156" t="s">
        <v>13134</v>
      </c>
      <c r="D5156">
        <v>27</v>
      </c>
      <c r="E5156">
        <v>160</v>
      </c>
      <c r="G5156" s="5" t="s">
        <v>8285</v>
      </c>
      <c r="H5156" s="5" t="s">
        <v>8285</v>
      </c>
      <c r="I5156" s="5" t="s">
        <v>8234</v>
      </c>
      <c r="J5156" s="5">
        <v>214</v>
      </c>
      <c r="K5156" t="s">
        <v>23553</v>
      </c>
      <c r="L5156">
        <v>0</v>
      </c>
      <c r="M5156">
        <v>1</v>
      </c>
      <c r="N5156" s="1">
        <v>1</v>
      </c>
      <c r="O5156" s="1">
        <v>3</v>
      </c>
      <c r="P5156" t="s">
        <v>23409</v>
      </c>
      <c r="Q5156" t="s">
        <v>23411</v>
      </c>
      <c r="R5156" t="s">
        <v>23409</v>
      </c>
      <c r="S5156" t="s">
        <v>13</v>
      </c>
      <c r="T5156" t="s">
        <v>13</v>
      </c>
      <c r="U5156" s="1">
        <v>2</v>
      </c>
      <c r="V5156">
        <v>0</v>
      </c>
      <c r="W5156" t="s">
        <v>23622</v>
      </c>
      <c r="X5156" s="5"/>
      <c r="Y5156" t="s">
        <v>21979</v>
      </c>
      <c r="AA5156" s="1">
        <v>1</v>
      </c>
      <c r="AB5156">
        <v>28</v>
      </c>
    </row>
    <row r="5157" spans="1:28" ht="15.75">
      <c r="A5157" s="5" t="s">
        <v>18301</v>
      </c>
      <c r="B5157">
        <v>1</v>
      </c>
      <c r="C5157" t="s">
        <v>13134</v>
      </c>
      <c r="D5157">
        <v>27</v>
      </c>
      <c r="E5157">
        <v>160</v>
      </c>
      <c r="G5157" s="5" t="s">
        <v>8286</v>
      </c>
      <c r="H5157" s="5" t="s">
        <v>8286</v>
      </c>
      <c r="I5157" s="5" t="s">
        <v>8234</v>
      </c>
      <c r="J5157" s="5">
        <v>665</v>
      </c>
      <c r="K5157" t="s">
        <v>23623</v>
      </c>
      <c r="L5157">
        <v>0</v>
      </c>
      <c r="M5157">
        <v>1</v>
      </c>
      <c r="N5157" s="1">
        <v>1</v>
      </c>
      <c r="O5157" s="1">
        <v>3</v>
      </c>
      <c r="P5157" t="s">
        <v>23409</v>
      </c>
      <c r="Q5157" t="s">
        <v>23411</v>
      </c>
      <c r="R5157" t="s">
        <v>23409</v>
      </c>
      <c r="S5157" t="s">
        <v>13</v>
      </c>
      <c r="T5157" t="s">
        <v>13</v>
      </c>
      <c r="U5157" s="1">
        <v>2</v>
      </c>
      <c r="V5157">
        <v>0</v>
      </c>
      <c r="W5157" t="s">
        <v>23624</v>
      </c>
      <c r="X5157" s="5"/>
      <c r="Y5157" t="s">
        <v>21979</v>
      </c>
      <c r="AA5157" s="1">
        <v>1</v>
      </c>
      <c r="AB5157">
        <v>28</v>
      </c>
    </row>
    <row r="5158" spans="1:28" ht="15.75">
      <c r="A5158" s="5" t="s">
        <v>18302</v>
      </c>
      <c r="B5158">
        <v>1</v>
      </c>
      <c r="C5158" t="s">
        <v>13134</v>
      </c>
      <c r="D5158">
        <v>27</v>
      </c>
      <c r="E5158">
        <v>160</v>
      </c>
      <c r="G5158" s="5" t="s">
        <v>8287</v>
      </c>
      <c r="H5158" s="5" t="s">
        <v>8287</v>
      </c>
      <c r="I5158" s="5" t="s">
        <v>8234</v>
      </c>
      <c r="J5158" s="5">
        <v>467</v>
      </c>
      <c r="K5158">
        <v>5</v>
      </c>
      <c r="L5158">
        <v>0</v>
      </c>
      <c r="M5158">
        <v>1</v>
      </c>
      <c r="N5158" s="1">
        <v>1</v>
      </c>
      <c r="O5158" s="1">
        <v>3</v>
      </c>
      <c r="P5158" t="s">
        <v>23409</v>
      </c>
      <c r="Q5158" t="s">
        <v>14</v>
      </c>
      <c r="R5158" t="s">
        <v>23409</v>
      </c>
      <c r="S5158" t="s">
        <v>23409</v>
      </c>
      <c r="T5158" t="s">
        <v>13</v>
      </c>
      <c r="U5158" s="1">
        <v>2</v>
      </c>
      <c r="V5158">
        <v>0</v>
      </c>
      <c r="W5158">
        <v>21047632</v>
      </c>
      <c r="X5158" s="5"/>
      <c r="Y5158" t="s">
        <v>21979</v>
      </c>
      <c r="AA5158" s="1">
        <v>1</v>
      </c>
      <c r="AB5158">
        <v>28</v>
      </c>
    </row>
    <row r="5159" spans="1:28" ht="15.75">
      <c r="A5159" s="5" t="s">
        <v>18303</v>
      </c>
      <c r="B5159">
        <v>1</v>
      </c>
      <c r="C5159" t="s">
        <v>13134</v>
      </c>
      <c r="D5159">
        <v>27</v>
      </c>
      <c r="E5159">
        <v>160</v>
      </c>
      <c r="G5159" s="5" t="s">
        <v>1730</v>
      </c>
      <c r="H5159" s="5" t="s">
        <v>1730</v>
      </c>
      <c r="I5159" s="5" t="s">
        <v>8234</v>
      </c>
      <c r="J5159" s="5">
        <v>274</v>
      </c>
      <c r="K5159" t="s">
        <v>23536</v>
      </c>
      <c r="L5159">
        <v>0</v>
      </c>
      <c r="M5159">
        <v>1</v>
      </c>
      <c r="N5159" s="1">
        <v>1</v>
      </c>
      <c r="O5159" s="1">
        <v>3</v>
      </c>
      <c r="P5159" t="s">
        <v>23409</v>
      </c>
      <c r="Q5159" t="s">
        <v>23411</v>
      </c>
      <c r="R5159" t="s">
        <v>23409</v>
      </c>
      <c r="S5159" t="s">
        <v>13</v>
      </c>
      <c r="T5159" t="s">
        <v>13</v>
      </c>
      <c r="U5159" s="1">
        <v>2</v>
      </c>
      <c r="V5159">
        <v>0</v>
      </c>
      <c r="W5159" t="s">
        <v>23625</v>
      </c>
      <c r="X5159" s="5"/>
      <c r="Y5159" t="s">
        <v>21979</v>
      </c>
      <c r="AA5159" s="1">
        <v>1</v>
      </c>
      <c r="AB5159">
        <v>28</v>
      </c>
    </row>
    <row r="5160" spans="1:28" ht="15.75">
      <c r="A5160" s="5" t="s">
        <v>18304</v>
      </c>
      <c r="B5160">
        <v>1</v>
      </c>
      <c r="C5160" t="s">
        <v>13134</v>
      </c>
      <c r="D5160">
        <v>27</v>
      </c>
      <c r="E5160">
        <v>160</v>
      </c>
      <c r="G5160" s="5" t="s">
        <v>8288</v>
      </c>
      <c r="H5160" s="5" t="s">
        <v>8288</v>
      </c>
      <c r="I5160" s="5" t="s">
        <v>8234</v>
      </c>
      <c r="J5160" s="5"/>
      <c r="K5160">
        <v>0</v>
      </c>
      <c r="L5160">
        <v>0</v>
      </c>
      <c r="M5160">
        <v>1</v>
      </c>
      <c r="N5160" s="1">
        <v>6</v>
      </c>
      <c r="O5160" s="5">
        <v>4</v>
      </c>
      <c r="P5160" t="s">
        <v>23409</v>
      </c>
      <c r="Q5160" t="s">
        <v>14</v>
      </c>
      <c r="R5160" t="s">
        <v>23409</v>
      </c>
      <c r="S5160" t="s">
        <v>116</v>
      </c>
      <c r="T5160" t="s">
        <v>13</v>
      </c>
      <c r="U5160" s="1">
        <v>2</v>
      </c>
      <c r="V5160">
        <v>0</v>
      </c>
      <c r="W5160">
        <v>178452</v>
      </c>
      <c r="X5160" s="5" t="s">
        <v>6990</v>
      </c>
      <c r="Y5160" t="s">
        <v>21979</v>
      </c>
      <c r="AA5160" s="5"/>
      <c r="AB5160">
        <v>28</v>
      </c>
    </row>
    <row r="5161" spans="1:28" ht="15.75">
      <c r="A5161" s="5" t="s">
        <v>18305</v>
      </c>
      <c r="B5161">
        <v>1</v>
      </c>
      <c r="C5161" t="s">
        <v>13134</v>
      </c>
      <c r="D5161">
        <v>27</v>
      </c>
      <c r="E5161">
        <v>160</v>
      </c>
      <c r="G5161" s="5" t="s">
        <v>8289</v>
      </c>
      <c r="H5161" s="5" t="s">
        <v>8289</v>
      </c>
      <c r="I5161" s="5" t="s">
        <v>8290</v>
      </c>
      <c r="J5161" s="5">
        <v>217</v>
      </c>
      <c r="K5161">
        <v>5</v>
      </c>
      <c r="L5161">
        <v>0</v>
      </c>
      <c r="M5161">
        <v>1</v>
      </c>
      <c r="N5161" s="1">
        <v>1</v>
      </c>
      <c r="O5161" s="1">
        <v>3</v>
      </c>
      <c r="P5161" t="s">
        <v>23409</v>
      </c>
      <c r="Q5161" t="s">
        <v>14</v>
      </c>
      <c r="R5161" t="s">
        <v>23409</v>
      </c>
      <c r="S5161" t="s">
        <v>23409</v>
      </c>
      <c r="T5161" t="s">
        <v>13</v>
      </c>
      <c r="U5161" s="1">
        <v>2</v>
      </c>
      <c r="V5161">
        <v>0</v>
      </c>
      <c r="W5161">
        <v>134837</v>
      </c>
      <c r="X5161" s="5"/>
      <c r="Y5161" t="s">
        <v>21979</v>
      </c>
      <c r="AA5161" s="1">
        <v>13</v>
      </c>
      <c r="AB5161">
        <v>28</v>
      </c>
    </row>
    <row r="5162" spans="1:28" ht="15.75">
      <c r="A5162" s="5" t="s">
        <v>18306</v>
      </c>
      <c r="B5162">
        <v>1</v>
      </c>
      <c r="C5162" t="s">
        <v>13134</v>
      </c>
      <c r="D5162">
        <v>27</v>
      </c>
      <c r="E5162">
        <v>160</v>
      </c>
      <c r="G5162" s="5" t="s">
        <v>8291</v>
      </c>
      <c r="H5162" s="5" t="s">
        <v>8291</v>
      </c>
      <c r="I5162" s="5" t="s">
        <v>8290</v>
      </c>
      <c r="J5162" s="5">
        <v>446</v>
      </c>
      <c r="K5162" t="s">
        <v>6968</v>
      </c>
      <c r="L5162">
        <v>0</v>
      </c>
      <c r="M5162" t="s">
        <v>23418</v>
      </c>
      <c r="N5162" s="1">
        <v>1</v>
      </c>
      <c r="O5162" s="1">
        <v>3</v>
      </c>
      <c r="P5162" t="s">
        <v>23409</v>
      </c>
      <c r="Q5162" t="s">
        <v>23411</v>
      </c>
      <c r="R5162" t="s">
        <v>23409</v>
      </c>
      <c r="S5162" t="s">
        <v>13</v>
      </c>
      <c r="T5162" t="s">
        <v>13</v>
      </c>
      <c r="U5162" s="1">
        <v>2</v>
      </c>
      <c r="V5162">
        <v>0</v>
      </c>
      <c r="W5162" t="s">
        <v>23418</v>
      </c>
      <c r="X5162" s="5"/>
      <c r="Y5162" t="s">
        <v>21979</v>
      </c>
      <c r="AA5162" s="1">
        <v>1</v>
      </c>
      <c r="AB5162">
        <v>28</v>
      </c>
    </row>
    <row r="5163" spans="1:28" ht="15.75">
      <c r="A5163" s="5" t="s">
        <v>18307</v>
      </c>
      <c r="B5163">
        <v>1</v>
      </c>
      <c r="C5163" t="s">
        <v>13134</v>
      </c>
      <c r="D5163">
        <v>27</v>
      </c>
      <c r="E5163">
        <v>160</v>
      </c>
      <c r="G5163" s="5" t="s">
        <v>6050</v>
      </c>
      <c r="H5163" s="5" t="s">
        <v>6050</v>
      </c>
      <c r="I5163" s="5" t="s">
        <v>8290</v>
      </c>
      <c r="J5163" s="5">
        <v>9357</v>
      </c>
      <c r="K5163">
        <v>8</v>
      </c>
      <c r="L5163">
        <v>0</v>
      </c>
      <c r="M5163">
        <v>1</v>
      </c>
      <c r="N5163" s="1">
        <v>1</v>
      </c>
      <c r="O5163" s="1">
        <v>3</v>
      </c>
      <c r="P5163" t="s">
        <v>23409</v>
      </c>
      <c r="Q5163" t="s">
        <v>14</v>
      </c>
      <c r="R5163" t="s">
        <v>23409</v>
      </c>
      <c r="S5163" t="s">
        <v>23409</v>
      </c>
      <c r="T5163" t="s">
        <v>13</v>
      </c>
      <c r="U5163" s="1">
        <v>2</v>
      </c>
      <c r="V5163">
        <v>0</v>
      </c>
      <c r="W5163">
        <v>399808</v>
      </c>
      <c r="X5163" s="5"/>
      <c r="Y5163" t="s">
        <v>21979</v>
      </c>
      <c r="AA5163" s="1">
        <v>1</v>
      </c>
      <c r="AB5163">
        <v>28</v>
      </c>
    </row>
    <row r="5164" spans="1:28" ht="15.75">
      <c r="A5164" s="5" t="s">
        <v>18308</v>
      </c>
      <c r="B5164">
        <v>1</v>
      </c>
      <c r="C5164" t="s">
        <v>13134</v>
      </c>
      <c r="D5164">
        <v>27</v>
      </c>
      <c r="E5164">
        <v>160</v>
      </c>
      <c r="G5164" s="5" t="s">
        <v>8292</v>
      </c>
      <c r="H5164" s="5" t="s">
        <v>8292</v>
      </c>
      <c r="I5164" s="5" t="s">
        <v>8290</v>
      </c>
      <c r="J5164" s="5">
        <v>294</v>
      </c>
      <c r="K5164" t="s">
        <v>23572</v>
      </c>
      <c r="L5164">
        <v>0</v>
      </c>
      <c r="M5164" t="s">
        <v>23418</v>
      </c>
      <c r="N5164" s="1">
        <v>1</v>
      </c>
      <c r="O5164" s="1">
        <v>3</v>
      </c>
      <c r="P5164" t="s">
        <v>23409</v>
      </c>
      <c r="Q5164" t="s">
        <v>23411</v>
      </c>
      <c r="R5164" t="s">
        <v>23409</v>
      </c>
      <c r="S5164" t="s">
        <v>13</v>
      </c>
      <c r="T5164" t="s">
        <v>13</v>
      </c>
      <c r="U5164" s="1">
        <v>2</v>
      </c>
      <c r="V5164">
        <v>0</v>
      </c>
      <c r="W5164" t="s">
        <v>23626</v>
      </c>
      <c r="X5164" s="5"/>
      <c r="Y5164" t="s">
        <v>21979</v>
      </c>
      <c r="AA5164" s="1">
        <v>1</v>
      </c>
      <c r="AB5164">
        <v>22</v>
      </c>
    </row>
    <row r="5165" spans="1:28" ht="15.75">
      <c r="A5165" s="5" t="s">
        <v>18309</v>
      </c>
      <c r="B5165">
        <v>1</v>
      </c>
      <c r="C5165" t="s">
        <v>13134</v>
      </c>
      <c r="D5165">
        <v>27</v>
      </c>
      <c r="E5165">
        <v>160</v>
      </c>
      <c r="G5165" s="5" t="s">
        <v>8293</v>
      </c>
      <c r="H5165" s="5" t="s">
        <v>8293</v>
      </c>
      <c r="I5165" s="5" t="s">
        <v>8290</v>
      </c>
      <c r="J5165" s="5">
        <v>491</v>
      </c>
      <c r="K5165" t="s">
        <v>23572</v>
      </c>
      <c r="L5165">
        <v>0</v>
      </c>
      <c r="M5165">
        <v>1</v>
      </c>
      <c r="N5165" s="1">
        <v>1</v>
      </c>
      <c r="O5165" s="1">
        <v>3</v>
      </c>
      <c r="P5165" t="s">
        <v>23409</v>
      </c>
      <c r="Q5165" t="s">
        <v>23411</v>
      </c>
      <c r="R5165" t="s">
        <v>23409</v>
      </c>
      <c r="S5165" t="s">
        <v>13</v>
      </c>
      <c r="T5165" t="s">
        <v>13</v>
      </c>
      <c r="U5165" s="1">
        <v>2</v>
      </c>
      <c r="V5165">
        <v>0</v>
      </c>
      <c r="W5165" t="s">
        <v>23627</v>
      </c>
      <c r="X5165" s="5"/>
      <c r="Y5165" t="s">
        <v>21979</v>
      </c>
      <c r="AA5165" s="1">
        <v>1</v>
      </c>
      <c r="AB5165">
        <v>22</v>
      </c>
    </row>
    <row r="5166" spans="1:28" ht="15.75">
      <c r="A5166" s="5" t="s">
        <v>18310</v>
      </c>
      <c r="B5166">
        <v>1</v>
      </c>
      <c r="C5166" t="s">
        <v>13134</v>
      </c>
      <c r="D5166">
        <v>27</v>
      </c>
      <c r="E5166">
        <v>160</v>
      </c>
      <c r="G5166" s="5" t="s">
        <v>8294</v>
      </c>
      <c r="H5166" s="5" t="s">
        <v>8294</v>
      </c>
      <c r="I5166" s="5" t="s">
        <v>8290</v>
      </c>
      <c r="J5166" s="5">
        <v>2346</v>
      </c>
      <c r="K5166" t="s">
        <v>6968</v>
      </c>
      <c r="L5166">
        <v>0</v>
      </c>
      <c r="M5166">
        <v>2</v>
      </c>
      <c r="N5166" s="1">
        <v>1</v>
      </c>
      <c r="O5166" s="1">
        <v>3</v>
      </c>
      <c r="P5166" t="s">
        <v>23409</v>
      </c>
      <c r="Q5166" t="s">
        <v>23411</v>
      </c>
      <c r="R5166" t="s">
        <v>23409</v>
      </c>
      <c r="S5166" t="s">
        <v>13</v>
      </c>
      <c r="T5166" t="s">
        <v>13</v>
      </c>
      <c r="U5166" s="1">
        <v>2</v>
      </c>
      <c r="V5166">
        <v>0</v>
      </c>
      <c r="W5166" t="s">
        <v>23628</v>
      </c>
      <c r="X5166" s="5" t="s">
        <v>8295</v>
      </c>
      <c r="Y5166" t="s">
        <v>21979</v>
      </c>
      <c r="AA5166" s="1">
        <v>9</v>
      </c>
      <c r="AB5166">
        <v>28</v>
      </c>
    </row>
    <row r="5167" spans="1:28" ht="15.75">
      <c r="A5167" s="5" t="s">
        <v>18311</v>
      </c>
      <c r="B5167">
        <v>1</v>
      </c>
      <c r="C5167" t="s">
        <v>13134</v>
      </c>
      <c r="D5167">
        <v>27</v>
      </c>
      <c r="E5167">
        <v>160</v>
      </c>
      <c r="G5167" s="5" t="s">
        <v>8296</v>
      </c>
      <c r="H5167" s="5" t="s">
        <v>8296</v>
      </c>
      <c r="I5167" s="5" t="s">
        <v>8290</v>
      </c>
      <c r="J5167" s="5">
        <v>339</v>
      </c>
      <c r="K5167">
        <v>0</v>
      </c>
      <c r="L5167">
        <v>0</v>
      </c>
      <c r="M5167">
        <v>0</v>
      </c>
      <c r="N5167" s="1">
        <v>1</v>
      </c>
      <c r="O5167" s="1">
        <v>3</v>
      </c>
      <c r="P5167">
        <v>0</v>
      </c>
      <c r="Q5167">
        <v>0</v>
      </c>
      <c r="R5167">
        <v>0</v>
      </c>
      <c r="S5167">
        <v>0</v>
      </c>
      <c r="T5167">
        <v>0</v>
      </c>
      <c r="U5167" s="1">
        <v>2</v>
      </c>
      <c r="V5167">
        <v>0</v>
      </c>
      <c r="W5167">
        <v>0</v>
      </c>
      <c r="X5167" s="5"/>
      <c r="Y5167" t="s">
        <v>21979</v>
      </c>
      <c r="AA5167" s="1">
        <v>1</v>
      </c>
      <c r="AB5167">
        <v>28</v>
      </c>
    </row>
    <row r="5168" spans="1:28" ht="15.75">
      <c r="A5168" s="5" t="s">
        <v>18312</v>
      </c>
      <c r="B5168">
        <v>1</v>
      </c>
      <c r="C5168" t="s">
        <v>13134</v>
      </c>
      <c r="D5168">
        <v>27</v>
      </c>
      <c r="E5168">
        <v>160</v>
      </c>
      <c r="G5168" s="5" t="s">
        <v>8297</v>
      </c>
      <c r="H5168" s="5" t="s">
        <v>8297</v>
      </c>
      <c r="I5168" s="5" t="s">
        <v>8290</v>
      </c>
      <c r="J5168" s="5">
        <v>1679</v>
      </c>
      <c r="K5168" t="s">
        <v>6968</v>
      </c>
      <c r="L5168">
        <v>0</v>
      </c>
      <c r="M5168">
        <v>1</v>
      </c>
      <c r="N5168" s="1">
        <v>1</v>
      </c>
      <c r="O5168" s="1">
        <v>3</v>
      </c>
      <c r="P5168" t="s">
        <v>13</v>
      </c>
      <c r="Q5168" t="s">
        <v>23411</v>
      </c>
      <c r="R5168" t="s">
        <v>13</v>
      </c>
      <c r="S5168" t="s">
        <v>13</v>
      </c>
      <c r="T5168" t="s">
        <v>13</v>
      </c>
      <c r="U5168" s="1">
        <v>2</v>
      </c>
      <c r="V5168">
        <v>0</v>
      </c>
      <c r="W5168" t="s">
        <v>23629</v>
      </c>
      <c r="X5168" s="5"/>
      <c r="Y5168" t="s">
        <v>21979</v>
      </c>
      <c r="AA5168" s="1">
        <v>9</v>
      </c>
      <c r="AB5168">
        <v>29</v>
      </c>
    </row>
    <row r="5169" spans="1:28" ht="15.75">
      <c r="A5169" s="5" t="s">
        <v>18313</v>
      </c>
      <c r="B5169">
        <v>1</v>
      </c>
      <c r="C5169" t="s">
        <v>13134</v>
      </c>
      <c r="D5169">
        <v>27</v>
      </c>
      <c r="E5169">
        <v>160</v>
      </c>
      <c r="G5169" s="5" t="s">
        <v>8298</v>
      </c>
      <c r="H5169" s="5" t="s">
        <v>8298</v>
      </c>
      <c r="I5169" s="5" t="s">
        <v>8290</v>
      </c>
      <c r="J5169" s="5">
        <v>9530</v>
      </c>
      <c r="K5169" t="s">
        <v>23535</v>
      </c>
      <c r="L5169">
        <v>0</v>
      </c>
      <c r="M5169">
        <v>1</v>
      </c>
      <c r="N5169" s="1">
        <v>1</v>
      </c>
      <c r="O5169" s="1">
        <v>3</v>
      </c>
      <c r="P5169" t="s">
        <v>23409</v>
      </c>
      <c r="Q5169" t="s">
        <v>23411</v>
      </c>
      <c r="R5169" t="s">
        <v>23409</v>
      </c>
      <c r="S5169" t="s">
        <v>13</v>
      </c>
      <c r="T5169" t="s">
        <v>13</v>
      </c>
      <c r="U5169" s="1">
        <v>2</v>
      </c>
      <c r="V5169">
        <v>0</v>
      </c>
      <c r="W5169" t="s">
        <v>23418</v>
      </c>
      <c r="X5169" s="5"/>
      <c r="Y5169" t="s">
        <v>21979</v>
      </c>
      <c r="AA5169" s="1">
        <v>1</v>
      </c>
      <c r="AB5169">
        <v>22</v>
      </c>
    </row>
    <row r="5170" spans="1:28" ht="15.75">
      <c r="A5170" s="5" t="s">
        <v>18314</v>
      </c>
      <c r="B5170">
        <v>1</v>
      </c>
      <c r="C5170" t="s">
        <v>13134</v>
      </c>
      <c r="D5170">
        <v>27</v>
      </c>
      <c r="E5170">
        <v>160</v>
      </c>
      <c r="G5170" s="5" t="s">
        <v>8299</v>
      </c>
      <c r="H5170" s="5" t="s">
        <v>8299</v>
      </c>
      <c r="I5170" s="5" t="s">
        <v>8290</v>
      </c>
      <c r="J5170" s="5">
        <v>1441</v>
      </c>
      <c r="K5170">
        <v>4</v>
      </c>
      <c r="L5170">
        <v>0</v>
      </c>
      <c r="M5170">
        <v>1</v>
      </c>
      <c r="N5170" s="1">
        <v>1</v>
      </c>
      <c r="O5170" s="1">
        <v>3</v>
      </c>
      <c r="P5170" t="s">
        <v>23409</v>
      </c>
      <c r="Q5170" t="s">
        <v>14</v>
      </c>
      <c r="R5170" t="s">
        <v>23409</v>
      </c>
      <c r="S5170" t="s">
        <v>116</v>
      </c>
      <c r="T5170" t="s">
        <v>13</v>
      </c>
      <c r="U5170" s="1">
        <v>2</v>
      </c>
      <c r="V5170">
        <v>0</v>
      </c>
      <c r="W5170">
        <v>0</v>
      </c>
      <c r="X5170" s="5"/>
      <c r="Y5170" t="s">
        <v>21979</v>
      </c>
      <c r="AA5170" s="1">
        <v>13</v>
      </c>
      <c r="AB5170">
        <v>28</v>
      </c>
    </row>
    <row r="5171" spans="1:28" ht="15.75">
      <c r="A5171" s="5" t="s">
        <v>18315</v>
      </c>
      <c r="B5171">
        <v>1</v>
      </c>
      <c r="C5171" t="s">
        <v>13134</v>
      </c>
      <c r="D5171">
        <v>27</v>
      </c>
      <c r="E5171">
        <v>160</v>
      </c>
      <c r="G5171" s="5" t="s">
        <v>7136</v>
      </c>
      <c r="H5171" s="5" t="s">
        <v>7136</v>
      </c>
      <c r="I5171" s="5" t="s">
        <v>8290</v>
      </c>
      <c r="J5171" s="5">
        <v>2711</v>
      </c>
      <c r="K5171" t="s">
        <v>6968</v>
      </c>
      <c r="L5171">
        <v>0</v>
      </c>
      <c r="M5171">
        <v>1</v>
      </c>
      <c r="N5171" s="1">
        <v>1</v>
      </c>
      <c r="O5171" s="1">
        <v>3</v>
      </c>
      <c r="P5171" t="s">
        <v>23409</v>
      </c>
      <c r="Q5171" t="s">
        <v>23411</v>
      </c>
      <c r="R5171" t="s">
        <v>23409</v>
      </c>
      <c r="S5171" t="s">
        <v>13</v>
      </c>
      <c r="T5171" t="s">
        <v>13</v>
      </c>
      <c r="U5171" s="1">
        <v>2</v>
      </c>
      <c r="V5171">
        <v>0</v>
      </c>
      <c r="W5171" t="s">
        <v>23418</v>
      </c>
      <c r="X5171" s="5"/>
      <c r="Y5171" t="s">
        <v>21979</v>
      </c>
      <c r="AA5171" s="1">
        <v>13</v>
      </c>
      <c r="AB5171">
        <v>28</v>
      </c>
    </row>
    <row r="5172" spans="1:28" ht="15.75">
      <c r="A5172" s="5" t="s">
        <v>18316</v>
      </c>
      <c r="B5172">
        <v>1</v>
      </c>
      <c r="C5172" t="s">
        <v>13134</v>
      </c>
      <c r="D5172">
        <v>27</v>
      </c>
      <c r="E5172">
        <v>160</v>
      </c>
      <c r="G5172" s="5" t="s">
        <v>8300</v>
      </c>
      <c r="H5172" s="5" t="s">
        <v>8300</v>
      </c>
      <c r="I5172" s="5" t="s">
        <v>8290</v>
      </c>
      <c r="J5172" s="5">
        <v>1064</v>
      </c>
      <c r="K5172">
        <v>3</v>
      </c>
      <c r="L5172">
        <v>0</v>
      </c>
      <c r="M5172">
        <v>1</v>
      </c>
      <c r="N5172" s="1">
        <v>1</v>
      </c>
      <c r="O5172" s="1">
        <v>3</v>
      </c>
      <c r="P5172" t="s">
        <v>14</v>
      </c>
      <c r="Q5172" t="s">
        <v>14</v>
      </c>
      <c r="R5172" t="s">
        <v>14</v>
      </c>
      <c r="S5172" t="s">
        <v>14</v>
      </c>
      <c r="T5172" t="s">
        <v>13</v>
      </c>
      <c r="U5172" s="1">
        <v>2</v>
      </c>
      <c r="V5172">
        <v>0</v>
      </c>
      <c r="W5172">
        <v>183652</v>
      </c>
      <c r="X5172" s="5"/>
      <c r="Y5172" t="s">
        <v>21979</v>
      </c>
      <c r="AA5172" s="1">
        <v>13</v>
      </c>
      <c r="AB5172">
        <v>28</v>
      </c>
    </row>
    <row r="5173" spans="1:28" ht="15.75">
      <c r="A5173" s="5" t="s">
        <v>18317</v>
      </c>
      <c r="B5173">
        <v>1</v>
      </c>
      <c r="C5173" t="s">
        <v>13134</v>
      </c>
      <c r="D5173">
        <v>27</v>
      </c>
      <c r="E5173">
        <v>160</v>
      </c>
      <c r="G5173" s="5" t="s">
        <v>8301</v>
      </c>
      <c r="H5173" s="5" t="s">
        <v>8301</v>
      </c>
      <c r="I5173" s="5" t="s">
        <v>8290</v>
      </c>
      <c r="J5173" s="5">
        <v>720</v>
      </c>
      <c r="K5173" t="s">
        <v>23572</v>
      </c>
      <c r="L5173">
        <v>0</v>
      </c>
      <c r="M5173">
        <v>1</v>
      </c>
      <c r="N5173" s="1">
        <v>1</v>
      </c>
      <c r="O5173" s="1">
        <v>3</v>
      </c>
      <c r="P5173" t="s">
        <v>23409</v>
      </c>
      <c r="Q5173" t="s">
        <v>23411</v>
      </c>
      <c r="R5173" t="s">
        <v>23409</v>
      </c>
      <c r="S5173" t="s">
        <v>13</v>
      </c>
      <c r="T5173" t="s">
        <v>13</v>
      </c>
      <c r="U5173" s="1">
        <v>2</v>
      </c>
      <c r="V5173">
        <v>0</v>
      </c>
      <c r="W5173" t="s">
        <v>23630</v>
      </c>
      <c r="X5173" s="5"/>
      <c r="Y5173" t="s">
        <v>21979</v>
      </c>
      <c r="AA5173" s="1">
        <v>1</v>
      </c>
      <c r="AB5173">
        <v>28</v>
      </c>
    </row>
    <row r="5174" spans="1:28" ht="15.75">
      <c r="A5174" s="5" t="s">
        <v>18318</v>
      </c>
      <c r="B5174">
        <v>1</v>
      </c>
      <c r="C5174" t="s">
        <v>13134</v>
      </c>
      <c r="D5174">
        <v>27</v>
      </c>
      <c r="E5174">
        <v>160</v>
      </c>
      <c r="G5174" s="5" t="s">
        <v>8302</v>
      </c>
      <c r="H5174" s="5" t="s">
        <v>8302</v>
      </c>
      <c r="I5174" s="5" t="s">
        <v>8290</v>
      </c>
      <c r="J5174" s="5">
        <v>2919</v>
      </c>
      <c r="K5174">
        <v>4</v>
      </c>
      <c r="L5174">
        <v>0</v>
      </c>
      <c r="M5174">
        <v>1</v>
      </c>
      <c r="N5174" s="1">
        <v>1</v>
      </c>
      <c r="O5174" s="1">
        <v>3</v>
      </c>
      <c r="P5174" t="s">
        <v>23409</v>
      </c>
      <c r="Q5174" t="s">
        <v>14</v>
      </c>
      <c r="R5174" t="s">
        <v>23409</v>
      </c>
      <c r="S5174" t="s">
        <v>23409</v>
      </c>
      <c r="T5174" t="s">
        <v>13</v>
      </c>
      <c r="U5174" s="1">
        <v>2</v>
      </c>
      <c r="V5174">
        <v>0</v>
      </c>
      <c r="W5174">
        <v>311243</v>
      </c>
      <c r="X5174" s="5"/>
      <c r="Y5174" t="s">
        <v>21979</v>
      </c>
      <c r="AA5174" s="1">
        <v>13</v>
      </c>
      <c r="AB5174">
        <v>22</v>
      </c>
    </row>
    <row r="5175" spans="1:28" ht="15.75">
      <c r="A5175" s="5" t="s">
        <v>18319</v>
      </c>
      <c r="B5175">
        <v>1</v>
      </c>
      <c r="C5175" t="s">
        <v>13134</v>
      </c>
      <c r="D5175">
        <v>27</v>
      </c>
      <c r="E5175">
        <v>160</v>
      </c>
      <c r="G5175" s="5" t="s">
        <v>8303</v>
      </c>
      <c r="H5175" s="5" t="s">
        <v>8303</v>
      </c>
      <c r="I5175" s="5" t="s">
        <v>8290</v>
      </c>
      <c r="J5175" s="5">
        <v>1595</v>
      </c>
      <c r="K5175">
        <v>4</v>
      </c>
      <c r="L5175">
        <v>0</v>
      </c>
      <c r="M5175">
        <v>1</v>
      </c>
      <c r="N5175" s="1">
        <v>1</v>
      </c>
      <c r="O5175" s="1">
        <v>3</v>
      </c>
      <c r="P5175" t="s">
        <v>23409</v>
      </c>
      <c r="Q5175" t="s">
        <v>14</v>
      </c>
      <c r="R5175" t="s">
        <v>23409</v>
      </c>
      <c r="S5175" t="s">
        <v>23409</v>
      </c>
      <c r="T5175" t="s">
        <v>13</v>
      </c>
      <c r="U5175" s="1">
        <v>2</v>
      </c>
      <c r="V5175">
        <v>0</v>
      </c>
      <c r="W5175">
        <v>349094</v>
      </c>
      <c r="X5175" s="5"/>
      <c r="Y5175" t="s">
        <v>21979</v>
      </c>
      <c r="AA5175" s="1">
        <v>13</v>
      </c>
      <c r="AB5175">
        <v>28</v>
      </c>
    </row>
    <row r="5176" spans="1:28" ht="15.75">
      <c r="A5176" s="5" t="s">
        <v>18320</v>
      </c>
      <c r="B5176">
        <v>1</v>
      </c>
      <c r="C5176" t="s">
        <v>13134</v>
      </c>
      <c r="D5176">
        <v>27</v>
      </c>
      <c r="E5176">
        <v>160</v>
      </c>
      <c r="G5176" s="5" t="s">
        <v>8304</v>
      </c>
      <c r="H5176" s="5" t="s">
        <v>8304</v>
      </c>
      <c r="I5176" s="5" t="s">
        <v>8290</v>
      </c>
      <c r="J5176" s="5">
        <v>8000</v>
      </c>
      <c r="K5176" t="s">
        <v>23532</v>
      </c>
      <c r="L5176">
        <v>0</v>
      </c>
      <c r="M5176">
        <v>1</v>
      </c>
      <c r="N5176" s="1">
        <v>1</v>
      </c>
      <c r="O5176" s="1">
        <v>3</v>
      </c>
      <c r="P5176" t="s">
        <v>23409</v>
      </c>
      <c r="Q5176" t="s">
        <v>23411</v>
      </c>
      <c r="R5176" t="s">
        <v>23409</v>
      </c>
      <c r="S5176" t="s">
        <v>13</v>
      </c>
      <c r="T5176" t="s">
        <v>13</v>
      </c>
      <c r="U5176" s="1">
        <v>2</v>
      </c>
      <c r="V5176">
        <v>0</v>
      </c>
      <c r="W5176" t="s">
        <v>23631</v>
      </c>
      <c r="X5176" s="5"/>
      <c r="Y5176" t="s">
        <v>21979</v>
      </c>
      <c r="AA5176" s="1">
        <v>9</v>
      </c>
      <c r="AB5176">
        <v>28</v>
      </c>
    </row>
    <row r="5177" spans="1:28" ht="15.75">
      <c r="A5177" s="5" t="s">
        <v>18321</v>
      </c>
      <c r="B5177">
        <v>1</v>
      </c>
      <c r="C5177" t="s">
        <v>13134</v>
      </c>
      <c r="D5177">
        <v>27</v>
      </c>
      <c r="E5177">
        <v>160</v>
      </c>
      <c r="G5177" s="5" t="s">
        <v>8305</v>
      </c>
      <c r="H5177" s="5" t="s">
        <v>8305</v>
      </c>
      <c r="I5177" s="5" t="s">
        <v>8290</v>
      </c>
      <c r="J5177" s="5">
        <v>8958</v>
      </c>
      <c r="K5177" t="s">
        <v>13136</v>
      </c>
      <c r="L5177">
        <v>0</v>
      </c>
      <c r="M5177">
        <v>1</v>
      </c>
      <c r="N5177" s="1">
        <v>1</v>
      </c>
      <c r="O5177" s="1">
        <v>3</v>
      </c>
      <c r="P5177" t="s">
        <v>23409</v>
      </c>
      <c r="Q5177" t="s">
        <v>23411</v>
      </c>
      <c r="R5177" t="s">
        <v>23409</v>
      </c>
      <c r="S5177" t="s">
        <v>13</v>
      </c>
      <c r="T5177" t="s">
        <v>13</v>
      </c>
      <c r="U5177" s="1">
        <v>2</v>
      </c>
      <c r="V5177">
        <v>0</v>
      </c>
      <c r="W5177" t="s">
        <v>23632</v>
      </c>
      <c r="X5177" s="5"/>
      <c r="Y5177" t="s">
        <v>21979</v>
      </c>
      <c r="AA5177" s="1">
        <v>1</v>
      </c>
      <c r="AB5177">
        <v>29</v>
      </c>
    </row>
    <row r="5178" spans="1:28" ht="15.75">
      <c r="A5178" s="5" t="s">
        <v>18322</v>
      </c>
      <c r="B5178">
        <v>1</v>
      </c>
      <c r="C5178" t="s">
        <v>13134</v>
      </c>
      <c r="D5178">
        <v>27</v>
      </c>
      <c r="E5178">
        <v>160</v>
      </c>
      <c r="G5178" s="5" t="s">
        <v>8306</v>
      </c>
      <c r="H5178" s="5" t="s">
        <v>8306</v>
      </c>
      <c r="I5178" s="5" t="s">
        <v>8290</v>
      </c>
      <c r="J5178" s="5">
        <v>2184</v>
      </c>
      <c r="K5178" t="s">
        <v>23532</v>
      </c>
      <c r="L5178">
        <v>0</v>
      </c>
      <c r="M5178">
        <v>1</v>
      </c>
      <c r="N5178" s="1">
        <v>1</v>
      </c>
      <c r="O5178" s="1">
        <v>3</v>
      </c>
      <c r="P5178" t="s">
        <v>23409</v>
      </c>
      <c r="Q5178" t="s">
        <v>23411</v>
      </c>
      <c r="R5178" t="s">
        <v>23409</v>
      </c>
      <c r="S5178" t="s">
        <v>13</v>
      </c>
      <c r="T5178" t="s">
        <v>13</v>
      </c>
      <c r="U5178" s="1">
        <v>2</v>
      </c>
      <c r="V5178">
        <v>0</v>
      </c>
      <c r="W5178" t="s">
        <v>23483</v>
      </c>
      <c r="X5178" s="5"/>
      <c r="Y5178" t="s">
        <v>21979</v>
      </c>
      <c r="AA5178" s="1">
        <v>12</v>
      </c>
      <c r="AB5178">
        <v>28</v>
      </c>
    </row>
    <row r="5179" spans="1:28" ht="15.75">
      <c r="A5179" s="5" t="s">
        <v>18323</v>
      </c>
      <c r="B5179">
        <v>1</v>
      </c>
      <c r="C5179" t="s">
        <v>13134</v>
      </c>
      <c r="D5179">
        <v>27</v>
      </c>
      <c r="E5179">
        <v>160</v>
      </c>
      <c r="G5179" s="5" t="s">
        <v>8307</v>
      </c>
      <c r="H5179" s="5" t="s">
        <v>8307</v>
      </c>
      <c r="I5179" s="5" t="s">
        <v>8227</v>
      </c>
      <c r="J5179" s="5">
        <v>323</v>
      </c>
      <c r="K5179">
        <v>3</v>
      </c>
      <c r="L5179">
        <v>0</v>
      </c>
      <c r="M5179">
        <v>1</v>
      </c>
      <c r="N5179" s="1">
        <v>1</v>
      </c>
      <c r="O5179" s="1">
        <v>3</v>
      </c>
      <c r="P5179" t="s">
        <v>23409</v>
      </c>
      <c r="Q5179" t="s">
        <v>14</v>
      </c>
      <c r="R5179" t="s">
        <v>23409</v>
      </c>
      <c r="S5179" t="s">
        <v>23409</v>
      </c>
      <c r="T5179" t="s">
        <v>13</v>
      </c>
      <c r="U5179" s="1">
        <v>2</v>
      </c>
      <c r="V5179">
        <v>0</v>
      </c>
      <c r="W5179">
        <v>21034844</v>
      </c>
      <c r="X5179" s="5"/>
      <c r="Y5179" t="s">
        <v>21979</v>
      </c>
      <c r="AA5179" s="1">
        <v>1</v>
      </c>
      <c r="AB5179">
        <v>28</v>
      </c>
    </row>
    <row r="5180" spans="1:28" ht="15.75">
      <c r="A5180" s="5" t="s">
        <v>18324</v>
      </c>
      <c r="B5180">
        <v>1</v>
      </c>
      <c r="C5180" t="s">
        <v>13134</v>
      </c>
      <c r="D5180">
        <v>27</v>
      </c>
      <c r="E5180">
        <v>160</v>
      </c>
      <c r="G5180" s="5" t="s">
        <v>8308</v>
      </c>
      <c r="H5180" s="5" t="s">
        <v>8308</v>
      </c>
      <c r="I5180" s="5" t="s">
        <v>8234</v>
      </c>
      <c r="J5180" s="5">
        <v>2744</v>
      </c>
      <c r="K5180">
        <v>5</v>
      </c>
      <c r="L5180">
        <v>0</v>
      </c>
      <c r="M5180">
        <v>1</v>
      </c>
      <c r="N5180" s="1">
        <v>1</v>
      </c>
      <c r="O5180" s="1">
        <v>3</v>
      </c>
      <c r="P5180" t="s">
        <v>14</v>
      </c>
      <c r="Q5180" t="s">
        <v>14</v>
      </c>
      <c r="R5180" t="s">
        <v>14</v>
      </c>
      <c r="S5180" t="s">
        <v>23409</v>
      </c>
      <c r="T5180" t="s">
        <v>13</v>
      </c>
      <c r="U5180" s="1">
        <v>2</v>
      </c>
      <c r="V5180">
        <v>0</v>
      </c>
      <c r="W5180">
        <v>13042686</v>
      </c>
      <c r="X5180" s="5"/>
      <c r="Y5180" t="s">
        <v>21979</v>
      </c>
      <c r="AA5180" s="1">
        <v>1</v>
      </c>
      <c r="AB5180">
        <v>12</v>
      </c>
    </row>
    <row r="5181" spans="1:28" ht="15.75">
      <c r="A5181" s="5" t="s">
        <v>18325</v>
      </c>
      <c r="B5181">
        <v>1</v>
      </c>
      <c r="C5181" t="s">
        <v>13134</v>
      </c>
      <c r="D5181">
        <v>27</v>
      </c>
      <c r="E5181">
        <v>160</v>
      </c>
      <c r="G5181" s="5" t="s">
        <v>8309</v>
      </c>
      <c r="H5181" s="5" t="s">
        <v>8309</v>
      </c>
      <c r="I5181" s="5" t="s">
        <v>8310</v>
      </c>
      <c r="J5181" s="5"/>
      <c r="K5181">
        <v>3</v>
      </c>
      <c r="L5181">
        <v>0</v>
      </c>
      <c r="M5181">
        <v>1</v>
      </c>
      <c r="N5181" s="1">
        <v>6</v>
      </c>
      <c r="O5181" s="5">
        <v>4</v>
      </c>
      <c r="P5181" t="s">
        <v>23409</v>
      </c>
      <c r="Q5181" t="s">
        <v>14</v>
      </c>
      <c r="R5181" t="s">
        <v>23409</v>
      </c>
      <c r="S5181" t="s">
        <v>23409</v>
      </c>
      <c r="T5181" t="s">
        <v>13</v>
      </c>
      <c r="U5181" s="1">
        <v>2</v>
      </c>
      <c r="V5181">
        <v>0</v>
      </c>
      <c r="W5181">
        <v>22016997</v>
      </c>
      <c r="X5181" s="5" t="s">
        <v>6990</v>
      </c>
      <c r="Y5181" t="s">
        <v>21979</v>
      </c>
      <c r="AA5181" s="5"/>
      <c r="AB5181">
        <v>28</v>
      </c>
    </row>
    <row r="5182" spans="1:28" ht="15.75">
      <c r="A5182" s="5" t="s">
        <v>18326</v>
      </c>
      <c r="B5182">
        <v>1</v>
      </c>
      <c r="C5182" t="s">
        <v>13134</v>
      </c>
      <c r="D5182">
        <v>27</v>
      </c>
      <c r="E5182">
        <v>160</v>
      </c>
      <c r="G5182" s="5" t="s">
        <v>8311</v>
      </c>
      <c r="H5182" s="5" t="s">
        <v>8311</v>
      </c>
      <c r="I5182" s="5" t="s">
        <v>8312</v>
      </c>
      <c r="J5182" s="5">
        <v>1069</v>
      </c>
      <c r="K5182">
        <v>0</v>
      </c>
      <c r="L5182">
        <v>0</v>
      </c>
      <c r="M5182">
        <v>1</v>
      </c>
      <c r="N5182" s="1">
        <v>1</v>
      </c>
      <c r="O5182" s="1">
        <v>3</v>
      </c>
      <c r="P5182" t="s">
        <v>23409</v>
      </c>
      <c r="Q5182" t="s">
        <v>14</v>
      </c>
      <c r="R5182" t="s">
        <v>23409</v>
      </c>
      <c r="S5182" t="s">
        <v>23409</v>
      </c>
      <c r="T5182" t="s">
        <v>13</v>
      </c>
      <c r="U5182" s="1">
        <v>2</v>
      </c>
      <c r="V5182">
        <v>0</v>
      </c>
      <c r="W5182">
        <v>349258</v>
      </c>
      <c r="X5182" s="5"/>
      <c r="Y5182" t="s">
        <v>21979</v>
      </c>
      <c r="AA5182" s="1">
        <v>13</v>
      </c>
      <c r="AB5182">
        <v>28</v>
      </c>
    </row>
    <row r="5183" spans="1:28" ht="15.75">
      <c r="A5183" s="5" t="s">
        <v>18327</v>
      </c>
      <c r="B5183">
        <v>1</v>
      </c>
      <c r="C5183" t="s">
        <v>13134</v>
      </c>
      <c r="D5183">
        <v>27</v>
      </c>
      <c r="E5183">
        <v>160</v>
      </c>
      <c r="G5183" s="5" t="s">
        <v>8313</v>
      </c>
      <c r="H5183" s="5" t="s">
        <v>8313</v>
      </c>
      <c r="I5183" s="5" t="s">
        <v>8227</v>
      </c>
      <c r="J5183" s="5">
        <v>4795</v>
      </c>
      <c r="K5183">
        <v>7</v>
      </c>
      <c r="L5183">
        <v>0</v>
      </c>
      <c r="M5183">
        <v>1</v>
      </c>
      <c r="N5183" s="1">
        <v>1</v>
      </c>
      <c r="O5183" s="1">
        <v>3</v>
      </c>
      <c r="P5183" t="s">
        <v>23409</v>
      </c>
      <c r="Q5183" t="s">
        <v>14</v>
      </c>
      <c r="R5183" t="s">
        <v>23409</v>
      </c>
      <c r="S5183" t="s">
        <v>23409</v>
      </c>
      <c r="T5183" t="s">
        <v>13</v>
      </c>
      <c r="U5183" s="1">
        <v>2</v>
      </c>
      <c r="V5183">
        <v>0</v>
      </c>
      <c r="W5183">
        <v>958564</v>
      </c>
      <c r="X5183" s="5"/>
      <c r="Y5183" t="s">
        <v>21979</v>
      </c>
      <c r="AA5183" s="1">
        <v>33</v>
      </c>
      <c r="AB5183">
        <v>28</v>
      </c>
    </row>
    <row r="5184" spans="1:28" ht="15.75">
      <c r="A5184" s="5" t="s">
        <v>18328</v>
      </c>
      <c r="B5184">
        <v>1</v>
      </c>
      <c r="C5184" t="s">
        <v>13134</v>
      </c>
      <c r="D5184">
        <v>27</v>
      </c>
      <c r="E5184">
        <v>160</v>
      </c>
      <c r="G5184" s="5" t="s">
        <v>8314</v>
      </c>
      <c r="H5184" s="5" t="s">
        <v>8314</v>
      </c>
      <c r="I5184" s="5" t="s">
        <v>8234</v>
      </c>
      <c r="J5184" s="5">
        <v>560</v>
      </c>
      <c r="K5184" t="s">
        <v>23553</v>
      </c>
      <c r="L5184">
        <v>0</v>
      </c>
      <c r="M5184">
        <v>1</v>
      </c>
      <c r="N5184" s="1">
        <v>1</v>
      </c>
      <c r="O5184" s="1">
        <v>3</v>
      </c>
      <c r="P5184" t="s">
        <v>23409</v>
      </c>
      <c r="Q5184" t="s">
        <v>23411</v>
      </c>
      <c r="R5184" t="s">
        <v>23409</v>
      </c>
      <c r="S5184" t="s">
        <v>13</v>
      </c>
      <c r="T5184" t="s">
        <v>13</v>
      </c>
      <c r="U5184" s="1">
        <v>2</v>
      </c>
      <c r="V5184">
        <v>0</v>
      </c>
      <c r="W5184" t="s">
        <v>23633</v>
      </c>
      <c r="X5184" s="5"/>
      <c r="Y5184" t="s">
        <v>21979</v>
      </c>
      <c r="AA5184" s="1">
        <v>1</v>
      </c>
      <c r="AB5184">
        <v>28</v>
      </c>
    </row>
    <row r="5185" spans="1:28" ht="15.75">
      <c r="A5185" s="5" t="s">
        <v>18329</v>
      </c>
      <c r="B5185">
        <v>1</v>
      </c>
      <c r="C5185" t="s">
        <v>13134</v>
      </c>
      <c r="D5185">
        <v>27</v>
      </c>
      <c r="E5185">
        <v>160</v>
      </c>
      <c r="G5185" s="5" t="s">
        <v>8315</v>
      </c>
      <c r="H5185" s="5" t="s">
        <v>8315</v>
      </c>
      <c r="I5185" s="5" t="s">
        <v>8234</v>
      </c>
      <c r="J5185" s="5">
        <v>6670</v>
      </c>
      <c r="K5185">
        <v>5</v>
      </c>
      <c r="L5185">
        <v>0</v>
      </c>
      <c r="M5185">
        <v>1</v>
      </c>
      <c r="N5185" s="1">
        <v>1</v>
      </c>
      <c r="O5185" s="1">
        <v>3</v>
      </c>
      <c r="P5185" t="s">
        <v>23409</v>
      </c>
      <c r="Q5185" t="s">
        <v>14</v>
      </c>
      <c r="R5185" t="s">
        <v>23409</v>
      </c>
      <c r="S5185" t="s">
        <v>116</v>
      </c>
      <c r="T5185" t="s">
        <v>13</v>
      </c>
      <c r="U5185" s="1">
        <v>2</v>
      </c>
      <c r="V5185">
        <v>0</v>
      </c>
      <c r="W5185">
        <v>407425</v>
      </c>
      <c r="X5185" s="5"/>
      <c r="Y5185" t="s">
        <v>21979</v>
      </c>
      <c r="AA5185" s="1">
        <v>1</v>
      </c>
      <c r="AB5185">
        <v>28</v>
      </c>
    </row>
    <row r="5186" spans="1:28" ht="15.75">
      <c r="A5186" s="5" t="s">
        <v>18330</v>
      </c>
      <c r="B5186">
        <v>1</v>
      </c>
      <c r="C5186" t="s">
        <v>13134</v>
      </c>
      <c r="D5186">
        <v>27</v>
      </c>
      <c r="E5186">
        <v>160</v>
      </c>
      <c r="G5186" s="5" t="s">
        <v>8316</v>
      </c>
      <c r="H5186" s="5" t="s">
        <v>8316</v>
      </c>
      <c r="I5186" s="5" t="s">
        <v>8234</v>
      </c>
      <c r="J5186" s="5">
        <v>1906</v>
      </c>
      <c r="K5186">
        <v>4</v>
      </c>
      <c r="L5186">
        <v>0</v>
      </c>
      <c r="M5186">
        <v>1</v>
      </c>
      <c r="N5186" s="1">
        <v>1</v>
      </c>
      <c r="O5186" s="1">
        <v>3</v>
      </c>
      <c r="P5186" t="s">
        <v>23409</v>
      </c>
      <c r="Q5186" t="s">
        <v>14</v>
      </c>
      <c r="R5186" t="s">
        <v>23409</v>
      </c>
      <c r="S5186" t="s">
        <v>23409</v>
      </c>
      <c r="T5186" t="s">
        <v>13</v>
      </c>
      <c r="U5186" s="1">
        <v>2</v>
      </c>
      <c r="V5186">
        <v>0</v>
      </c>
      <c r="W5186">
        <v>0</v>
      </c>
      <c r="X5186" s="5"/>
      <c r="Y5186" t="s">
        <v>21979</v>
      </c>
      <c r="AA5186" s="1">
        <v>13</v>
      </c>
      <c r="AB5186">
        <v>22</v>
      </c>
    </row>
    <row r="5187" spans="1:28" ht="15.75">
      <c r="A5187" s="5" t="s">
        <v>18331</v>
      </c>
      <c r="B5187">
        <v>1</v>
      </c>
      <c r="C5187" t="s">
        <v>13134</v>
      </c>
      <c r="D5187">
        <v>27</v>
      </c>
      <c r="E5187">
        <v>160</v>
      </c>
      <c r="G5187" s="5" t="s">
        <v>8317</v>
      </c>
      <c r="H5187" s="5" t="s">
        <v>8317</v>
      </c>
      <c r="I5187" s="5" t="s">
        <v>8234</v>
      </c>
      <c r="J5187" s="5">
        <v>977</v>
      </c>
      <c r="K5187" t="s">
        <v>23535</v>
      </c>
      <c r="L5187">
        <v>0</v>
      </c>
      <c r="M5187">
        <v>1</v>
      </c>
      <c r="N5187" s="1">
        <v>1</v>
      </c>
      <c r="O5187" s="1">
        <v>3</v>
      </c>
      <c r="P5187" t="s">
        <v>23409</v>
      </c>
      <c r="Q5187" t="s">
        <v>23411</v>
      </c>
      <c r="R5187" t="s">
        <v>23409</v>
      </c>
      <c r="S5187" t="s">
        <v>13</v>
      </c>
      <c r="T5187" t="s">
        <v>13</v>
      </c>
      <c r="U5187" s="1">
        <v>2</v>
      </c>
      <c r="V5187">
        <v>0</v>
      </c>
      <c r="W5187" t="s">
        <v>23634</v>
      </c>
      <c r="X5187" s="5" t="s">
        <v>8318</v>
      </c>
      <c r="Y5187" t="s">
        <v>21979</v>
      </c>
      <c r="AA5187" s="1">
        <v>1</v>
      </c>
      <c r="AB5187">
        <v>28</v>
      </c>
    </row>
    <row r="5188" spans="1:28" ht="15.75">
      <c r="A5188" s="5" t="s">
        <v>18332</v>
      </c>
      <c r="B5188">
        <v>1</v>
      </c>
      <c r="C5188" t="s">
        <v>13134</v>
      </c>
      <c r="D5188">
        <v>27</v>
      </c>
      <c r="E5188">
        <v>160</v>
      </c>
      <c r="G5188" s="5" t="s">
        <v>8319</v>
      </c>
      <c r="H5188" s="5" t="s">
        <v>8319</v>
      </c>
      <c r="I5188" s="5" t="s">
        <v>8234</v>
      </c>
      <c r="J5188" s="5">
        <v>7701</v>
      </c>
      <c r="K5188">
        <v>7</v>
      </c>
      <c r="L5188">
        <v>0</v>
      </c>
      <c r="M5188">
        <v>1</v>
      </c>
      <c r="N5188" s="1">
        <v>1</v>
      </c>
      <c r="O5188" s="1">
        <v>3</v>
      </c>
      <c r="P5188" t="s">
        <v>23409</v>
      </c>
      <c r="Q5188" t="s">
        <v>14</v>
      </c>
      <c r="R5188" t="s">
        <v>23409</v>
      </c>
      <c r="S5188" t="s">
        <v>23409</v>
      </c>
      <c r="T5188" t="s">
        <v>13</v>
      </c>
      <c r="U5188" s="1">
        <v>2</v>
      </c>
      <c r="V5188">
        <v>0</v>
      </c>
      <c r="W5188" t="s">
        <v>23635</v>
      </c>
      <c r="X5188" s="5"/>
      <c r="Y5188" t="s">
        <v>21979</v>
      </c>
      <c r="AA5188" s="1">
        <v>1</v>
      </c>
      <c r="AB5188">
        <v>28</v>
      </c>
    </row>
    <row r="5189" spans="1:28" ht="15.75">
      <c r="A5189" s="5" t="s">
        <v>18333</v>
      </c>
      <c r="B5189">
        <v>1</v>
      </c>
      <c r="C5189" t="s">
        <v>13134</v>
      </c>
      <c r="D5189">
        <v>27</v>
      </c>
      <c r="E5189">
        <v>160</v>
      </c>
      <c r="G5189" s="5" t="s">
        <v>8320</v>
      </c>
      <c r="H5189" s="5" t="s">
        <v>8320</v>
      </c>
      <c r="I5189" s="5" t="s">
        <v>8227</v>
      </c>
      <c r="J5189" s="5">
        <v>203</v>
      </c>
      <c r="K5189">
        <v>3</v>
      </c>
      <c r="L5189">
        <v>0</v>
      </c>
      <c r="M5189">
        <v>2</v>
      </c>
      <c r="N5189" s="1">
        <v>1</v>
      </c>
      <c r="O5189" s="1">
        <v>3</v>
      </c>
      <c r="P5189" t="s">
        <v>23409</v>
      </c>
      <c r="Q5189" t="s">
        <v>14</v>
      </c>
      <c r="R5189" t="s">
        <v>23409</v>
      </c>
      <c r="S5189" t="s">
        <v>23409</v>
      </c>
      <c r="T5189" t="s">
        <v>14</v>
      </c>
      <c r="U5189" s="1">
        <v>2</v>
      </c>
      <c r="V5189">
        <v>0</v>
      </c>
      <c r="W5189">
        <v>371826</v>
      </c>
      <c r="X5189" s="5"/>
      <c r="Y5189" t="s">
        <v>21979</v>
      </c>
      <c r="AA5189" s="1">
        <v>1</v>
      </c>
      <c r="AB5189">
        <v>28</v>
      </c>
    </row>
    <row r="5190" spans="1:28" ht="15.75">
      <c r="A5190" s="5" t="s">
        <v>18334</v>
      </c>
      <c r="B5190">
        <v>1</v>
      </c>
      <c r="C5190" t="s">
        <v>13134</v>
      </c>
      <c r="D5190">
        <v>27</v>
      </c>
      <c r="E5190">
        <v>160</v>
      </c>
      <c r="G5190" s="5" t="s">
        <v>8321</v>
      </c>
      <c r="H5190" s="5" t="s">
        <v>8321</v>
      </c>
      <c r="I5190" s="5" t="s">
        <v>8227</v>
      </c>
      <c r="J5190" s="5">
        <v>23</v>
      </c>
      <c r="K5190">
        <v>0</v>
      </c>
      <c r="L5190">
        <v>0</v>
      </c>
      <c r="M5190">
        <v>1</v>
      </c>
      <c r="N5190" s="1">
        <v>1</v>
      </c>
      <c r="O5190" s="1">
        <v>3</v>
      </c>
      <c r="P5190" t="s">
        <v>23409</v>
      </c>
      <c r="Q5190" t="s">
        <v>23411</v>
      </c>
      <c r="R5190" t="s">
        <v>23409</v>
      </c>
      <c r="S5190" t="s">
        <v>13</v>
      </c>
      <c r="T5190" t="s">
        <v>13</v>
      </c>
      <c r="U5190" s="1">
        <v>2</v>
      </c>
      <c r="V5190">
        <v>0</v>
      </c>
      <c r="W5190" t="s">
        <v>23636</v>
      </c>
      <c r="X5190" s="5"/>
      <c r="Y5190" t="s">
        <v>21979</v>
      </c>
      <c r="AA5190" s="1">
        <v>1</v>
      </c>
      <c r="AB5190">
        <v>28</v>
      </c>
    </row>
    <row r="5191" spans="1:28" ht="15.75">
      <c r="A5191" s="5" t="s">
        <v>18335</v>
      </c>
      <c r="B5191">
        <v>1</v>
      </c>
      <c r="C5191" t="s">
        <v>13134</v>
      </c>
      <c r="D5191">
        <v>27</v>
      </c>
      <c r="E5191">
        <v>160</v>
      </c>
      <c r="G5191" s="5" t="s">
        <v>8322</v>
      </c>
      <c r="H5191" s="5" t="s">
        <v>8322</v>
      </c>
      <c r="I5191" s="5" t="s">
        <v>8227</v>
      </c>
      <c r="J5191" s="5">
        <v>1547</v>
      </c>
      <c r="K5191">
        <v>4</v>
      </c>
      <c r="L5191">
        <v>0</v>
      </c>
      <c r="M5191">
        <v>1</v>
      </c>
      <c r="N5191" s="1">
        <v>1</v>
      </c>
      <c r="O5191" s="1">
        <v>3</v>
      </c>
      <c r="P5191" t="s">
        <v>23409</v>
      </c>
      <c r="Q5191" t="s">
        <v>14</v>
      </c>
      <c r="R5191" t="s">
        <v>23409</v>
      </c>
      <c r="S5191" t="s">
        <v>23409</v>
      </c>
      <c r="T5191" t="s">
        <v>13</v>
      </c>
      <c r="U5191" s="1">
        <v>2</v>
      </c>
      <c r="V5191">
        <v>0</v>
      </c>
      <c r="W5191">
        <v>20078217</v>
      </c>
      <c r="X5191" s="5"/>
      <c r="Y5191" t="s">
        <v>21979</v>
      </c>
      <c r="AA5191" s="1">
        <v>1</v>
      </c>
      <c r="AB5191">
        <v>12</v>
      </c>
    </row>
    <row r="5192" spans="1:28" ht="15.75">
      <c r="A5192" s="5" t="s">
        <v>18336</v>
      </c>
      <c r="B5192">
        <v>1</v>
      </c>
      <c r="C5192" t="s">
        <v>13134</v>
      </c>
      <c r="D5192">
        <v>27</v>
      </c>
      <c r="E5192">
        <v>160</v>
      </c>
      <c r="G5192" s="5" t="s">
        <v>337</v>
      </c>
      <c r="H5192" s="5" t="s">
        <v>337</v>
      </c>
      <c r="I5192" s="5" t="s">
        <v>8234</v>
      </c>
      <c r="J5192" s="5">
        <v>6480</v>
      </c>
      <c r="K5192" t="s">
        <v>23531</v>
      </c>
      <c r="L5192">
        <v>0</v>
      </c>
      <c r="M5192">
        <v>1</v>
      </c>
      <c r="N5192" s="1">
        <v>1</v>
      </c>
      <c r="O5192" s="1">
        <v>3</v>
      </c>
      <c r="P5192" t="s">
        <v>23409</v>
      </c>
      <c r="Q5192" t="s">
        <v>23411</v>
      </c>
      <c r="R5192" t="s">
        <v>23409</v>
      </c>
      <c r="S5192" t="s">
        <v>13</v>
      </c>
      <c r="T5192" t="s">
        <v>13</v>
      </c>
      <c r="U5192" s="1">
        <v>2</v>
      </c>
      <c r="V5192">
        <v>0</v>
      </c>
      <c r="W5192" t="s">
        <v>23418</v>
      </c>
      <c r="X5192" s="5"/>
      <c r="Y5192" t="s">
        <v>21979</v>
      </c>
      <c r="AA5192" s="1">
        <v>30</v>
      </c>
      <c r="AB5192">
        <v>28</v>
      </c>
    </row>
    <row r="5193" spans="1:28" ht="15.75">
      <c r="A5193" s="5" t="s">
        <v>18337</v>
      </c>
      <c r="B5193">
        <v>1</v>
      </c>
      <c r="C5193" t="s">
        <v>13134</v>
      </c>
      <c r="D5193">
        <v>27</v>
      </c>
      <c r="E5193">
        <v>160</v>
      </c>
      <c r="G5193" s="5" t="s">
        <v>8323</v>
      </c>
      <c r="H5193" s="5" t="s">
        <v>8323</v>
      </c>
      <c r="I5193" s="5" t="s">
        <v>8227</v>
      </c>
      <c r="J5193" s="5">
        <v>806</v>
      </c>
      <c r="K5193" t="s">
        <v>23536</v>
      </c>
      <c r="L5193">
        <v>0</v>
      </c>
      <c r="M5193">
        <v>1</v>
      </c>
      <c r="N5193" s="1">
        <v>1</v>
      </c>
      <c r="O5193" s="1">
        <v>3</v>
      </c>
      <c r="P5193" t="s">
        <v>23409</v>
      </c>
      <c r="Q5193" t="s">
        <v>23411</v>
      </c>
      <c r="R5193" t="s">
        <v>23409</v>
      </c>
      <c r="S5193" t="s">
        <v>13</v>
      </c>
      <c r="T5193" t="s">
        <v>13</v>
      </c>
      <c r="U5193" s="1">
        <v>2</v>
      </c>
      <c r="V5193">
        <v>0</v>
      </c>
      <c r="W5193" t="s">
        <v>23637</v>
      </c>
      <c r="X5193" s="5"/>
      <c r="Y5193" t="s">
        <v>21979</v>
      </c>
      <c r="AA5193" s="1">
        <v>13</v>
      </c>
      <c r="AB5193">
        <v>28</v>
      </c>
    </row>
    <row r="5194" spans="1:28" ht="15.75">
      <c r="A5194" s="5" t="s">
        <v>18338</v>
      </c>
      <c r="B5194">
        <v>1</v>
      </c>
      <c r="C5194" t="s">
        <v>13134</v>
      </c>
      <c r="D5194">
        <v>27</v>
      </c>
      <c r="E5194">
        <v>160</v>
      </c>
      <c r="G5194" s="5" t="s">
        <v>8324</v>
      </c>
      <c r="H5194" s="5" t="s">
        <v>8324</v>
      </c>
      <c r="I5194" s="5" t="s">
        <v>8227</v>
      </c>
      <c r="J5194" s="5">
        <v>779</v>
      </c>
      <c r="K5194">
        <v>5</v>
      </c>
      <c r="L5194">
        <v>0</v>
      </c>
      <c r="M5194">
        <v>1</v>
      </c>
      <c r="N5194" s="1">
        <v>1</v>
      </c>
      <c r="O5194" s="1">
        <v>3</v>
      </c>
      <c r="P5194" t="s">
        <v>14</v>
      </c>
      <c r="Q5194" t="s">
        <v>14</v>
      </c>
      <c r="R5194" t="s">
        <v>14</v>
      </c>
      <c r="S5194" t="s">
        <v>23409</v>
      </c>
      <c r="T5194" t="s">
        <v>13</v>
      </c>
      <c r="U5194" s="1">
        <v>2</v>
      </c>
      <c r="V5194">
        <v>0</v>
      </c>
      <c r="W5194">
        <v>14048530</v>
      </c>
      <c r="X5194" s="5"/>
      <c r="Y5194" t="s">
        <v>21979</v>
      </c>
      <c r="AA5194" s="1">
        <v>1</v>
      </c>
      <c r="AB5194">
        <v>28</v>
      </c>
    </row>
    <row r="5195" spans="1:28" ht="15.75">
      <c r="A5195" s="5" t="s">
        <v>18339</v>
      </c>
      <c r="B5195">
        <v>1</v>
      </c>
      <c r="C5195" t="s">
        <v>13134</v>
      </c>
      <c r="D5195">
        <v>27</v>
      </c>
      <c r="E5195">
        <v>160</v>
      </c>
      <c r="G5195" s="5" t="s">
        <v>8325</v>
      </c>
      <c r="H5195" s="5" t="s">
        <v>8325</v>
      </c>
      <c r="I5195" s="5" t="s">
        <v>8227</v>
      </c>
      <c r="J5195" s="5">
        <v>1980</v>
      </c>
      <c r="K5195" t="s">
        <v>23531</v>
      </c>
      <c r="L5195">
        <v>0</v>
      </c>
      <c r="M5195">
        <v>1</v>
      </c>
      <c r="N5195" s="1">
        <v>1</v>
      </c>
      <c r="O5195" s="1">
        <v>3</v>
      </c>
      <c r="P5195" t="s">
        <v>23409</v>
      </c>
      <c r="Q5195" t="s">
        <v>23411</v>
      </c>
      <c r="R5195" t="s">
        <v>23409</v>
      </c>
      <c r="S5195" t="s">
        <v>13</v>
      </c>
      <c r="T5195" t="s">
        <v>14</v>
      </c>
      <c r="U5195" s="1">
        <v>2</v>
      </c>
      <c r="V5195">
        <v>0</v>
      </c>
      <c r="W5195" t="s">
        <v>23638</v>
      </c>
      <c r="X5195" s="5"/>
      <c r="Y5195" t="s">
        <v>21979</v>
      </c>
      <c r="AA5195" s="1">
        <v>1</v>
      </c>
      <c r="AB5195">
        <v>28</v>
      </c>
    </row>
    <row r="5196" spans="1:28" ht="15.75">
      <c r="A5196" s="5" t="s">
        <v>18340</v>
      </c>
      <c r="B5196">
        <v>1</v>
      </c>
      <c r="C5196" t="s">
        <v>13134</v>
      </c>
      <c r="D5196">
        <v>27</v>
      </c>
      <c r="E5196">
        <v>160</v>
      </c>
      <c r="G5196" s="5" t="s">
        <v>3535</v>
      </c>
      <c r="H5196" s="5" t="s">
        <v>3535</v>
      </c>
      <c r="I5196" s="5" t="s">
        <v>8326</v>
      </c>
      <c r="J5196" s="5">
        <v>1128</v>
      </c>
      <c r="K5196">
        <v>0</v>
      </c>
      <c r="L5196">
        <v>0</v>
      </c>
      <c r="M5196">
        <v>1</v>
      </c>
      <c r="N5196" s="1">
        <v>1</v>
      </c>
      <c r="O5196" s="1">
        <v>3</v>
      </c>
      <c r="P5196" t="s">
        <v>23409</v>
      </c>
      <c r="Q5196" t="s">
        <v>14</v>
      </c>
      <c r="R5196" t="s">
        <v>23409</v>
      </c>
      <c r="S5196" t="s">
        <v>23409</v>
      </c>
      <c r="T5196" t="s">
        <v>13</v>
      </c>
      <c r="U5196" s="1">
        <v>2</v>
      </c>
      <c r="V5196">
        <v>0</v>
      </c>
      <c r="W5196">
        <v>14048867</v>
      </c>
      <c r="X5196" s="5"/>
      <c r="Y5196" t="s">
        <v>21979</v>
      </c>
      <c r="AA5196" s="1">
        <v>1</v>
      </c>
      <c r="AB5196">
        <v>28</v>
      </c>
    </row>
    <row r="5197" spans="1:28" ht="15.75">
      <c r="A5197" s="5" t="s">
        <v>18341</v>
      </c>
      <c r="B5197">
        <v>1</v>
      </c>
      <c r="C5197" t="s">
        <v>13134</v>
      </c>
      <c r="D5197">
        <v>27</v>
      </c>
      <c r="E5197">
        <v>160</v>
      </c>
      <c r="G5197" s="5" t="s">
        <v>8327</v>
      </c>
      <c r="H5197" s="5" t="s">
        <v>8327</v>
      </c>
      <c r="I5197" s="5" t="s">
        <v>8227</v>
      </c>
      <c r="J5197" s="5">
        <v>430</v>
      </c>
      <c r="K5197" t="s">
        <v>23532</v>
      </c>
      <c r="L5197">
        <v>0</v>
      </c>
      <c r="M5197">
        <v>1</v>
      </c>
      <c r="N5197" s="1">
        <v>1</v>
      </c>
      <c r="O5197" s="1">
        <v>3</v>
      </c>
      <c r="P5197" t="s">
        <v>23409</v>
      </c>
      <c r="Q5197" t="s">
        <v>23411</v>
      </c>
      <c r="R5197" t="s">
        <v>23409</v>
      </c>
      <c r="S5197" t="s">
        <v>23411</v>
      </c>
      <c r="T5197" t="s">
        <v>13</v>
      </c>
      <c r="U5197" s="1">
        <v>2</v>
      </c>
      <c r="V5197">
        <v>0</v>
      </c>
      <c r="W5197" t="s">
        <v>23639</v>
      </c>
      <c r="X5197" s="5"/>
      <c r="Y5197" t="s">
        <v>21979</v>
      </c>
      <c r="AA5197" s="1">
        <v>1</v>
      </c>
      <c r="AB5197">
        <v>28</v>
      </c>
    </row>
    <row r="5198" spans="1:28" ht="15.75">
      <c r="A5198" s="5" t="s">
        <v>18342</v>
      </c>
      <c r="B5198">
        <v>1</v>
      </c>
      <c r="C5198" t="s">
        <v>13134</v>
      </c>
      <c r="D5198">
        <v>27</v>
      </c>
      <c r="E5198">
        <v>160</v>
      </c>
      <c r="G5198" s="5" t="s">
        <v>8328</v>
      </c>
      <c r="H5198" s="5" t="s">
        <v>8328</v>
      </c>
      <c r="I5198" s="5" t="s">
        <v>8227</v>
      </c>
      <c r="J5198" s="5">
        <v>2138</v>
      </c>
      <c r="K5198">
        <v>3</v>
      </c>
      <c r="L5198">
        <v>0</v>
      </c>
      <c r="M5198">
        <v>1</v>
      </c>
      <c r="N5198" s="1">
        <v>1</v>
      </c>
      <c r="O5198" s="1">
        <v>3</v>
      </c>
      <c r="P5198" t="s">
        <v>14</v>
      </c>
      <c r="Q5198" t="s">
        <v>14</v>
      </c>
      <c r="R5198" t="s">
        <v>14</v>
      </c>
      <c r="S5198" t="s">
        <v>14</v>
      </c>
      <c r="T5198" t="s">
        <v>13</v>
      </c>
      <c r="U5198" s="1">
        <v>2</v>
      </c>
      <c r="V5198">
        <v>0</v>
      </c>
      <c r="W5198">
        <v>15060957</v>
      </c>
      <c r="X5198" s="5"/>
      <c r="Y5198" t="s">
        <v>21979</v>
      </c>
      <c r="AA5198" s="1">
        <v>1</v>
      </c>
      <c r="AB5198">
        <v>28</v>
      </c>
    </row>
    <row r="5199" spans="1:28" ht="15.75">
      <c r="A5199" s="5" t="s">
        <v>18343</v>
      </c>
      <c r="B5199">
        <v>1</v>
      </c>
      <c r="C5199" t="s">
        <v>13134</v>
      </c>
      <c r="D5199">
        <v>27</v>
      </c>
      <c r="E5199">
        <v>160</v>
      </c>
      <c r="G5199" s="5" t="s">
        <v>8329</v>
      </c>
      <c r="H5199" s="5" t="s">
        <v>8329</v>
      </c>
      <c r="I5199" s="5" t="s">
        <v>8227</v>
      </c>
      <c r="J5199" s="5">
        <v>5685</v>
      </c>
      <c r="K5199">
        <v>8</v>
      </c>
      <c r="L5199">
        <v>0</v>
      </c>
      <c r="M5199">
        <v>1</v>
      </c>
      <c r="N5199" s="1">
        <v>1</v>
      </c>
      <c r="O5199" s="1">
        <v>3</v>
      </c>
      <c r="P5199" t="s">
        <v>14</v>
      </c>
      <c r="Q5199" t="s">
        <v>14</v>
      </c>
      <c r="R5199" t="s">
        <v>14</v>
      </c>
      <c r="S5199" t="s">
        <v>23409</v>
      </c>
      <c r="T5199" t="s">
        <v>13</v>
      </c>
      <c r="U5199" s="1">
        <v>2</v>
      </c>
      <c r="V5199">
        <v>0</v>
      </c>
      <c r="W5199">
        <v>15060952</v>
      </c>
      <c r="X5199" s="5"/>
      <c r="Y5199" t="s">
        <v>21979</v>
      </c>
      <c r="AA5199" s="1">
        <v>1</v>
      </c>
      <c r="AB5199">
        <v>29</v>
      </c>
    </row>
    <row r="5200" spans="1:28" ht="15.75">
      <c r="A5200" s="5" t="s">
        <v>18344</v>
      </c>
      <c r="B5200">
        <v>1</v>
      </c>
      <c r="C5200" t="s">
        <v>13134</v>
      </c>
      <c r="D5200">
        <v>27</v>
      </c>
      <c r="E5200">
        <v>160</v>
      </c>
      <c r="G5200" s="5" t="s">
        <v>8330</v>
      </c>
      <c r="H5200" s="5" t="s">
        <v>8330</v>
      </c>
      <c r="I5200" s="5" t="s">
        <v>8227</v>
      </c>
      <c r="J5200" s="5">
        <v>129</v>
      </c>
      <c r="K5200">
        <v>5</v>
      </c>
      <c r="L5200">
        <v>0</v>
      </c>
      <c r="M5200">
        <v>2</v>
      </c>
      <c r="N5200" s="1">
        <v>1</v>
      </c>
      <c r="O5200" s="1">
        <v>3</v>
      </c>
      <c r="P5200" t="s">
        <v>23409</v>
      </c>
      <c r="Q5200" t="s">
        <v>14</v>
      </c>
      <c r="R5200" t="s">
        <v>23409</v>
      </c>
      <c r="S5200" t="s">
        <v>23409</v>
      </c>
      <c r="T5200" t="s">
        <v>13</v>
      </c>
      <c r="U5200" s="1">
        <v>2</v>
      </c>
      <c r="V5200">
        <v>0</v>
      </c>
      <c r="W5200">
        <v>332670</v>
      </c>
      <c r="X5200" s="5"/>
      <c r="Y5200" t="s">
        <v>21979</v>
      </c>
      <c r="AA5200" s="1">
        <v>1</v>
      </c>
      <c r="AB5200">
        <v>28</v>
      </c>
    </row>
    <row r="5201" spans="1:28" ht="15.75">
      <c r="A5201" s="5" t="s">
        <v>18345</v>
      </c>
      <c r="B5201">
        <v>1</v>
      </c>
      <c r="C5201" t="s">
        <v>13134</v>
      </c>
      <c r="D5201">
        <v>27</v>
      </c>
      <c r="E5201">
        <v>160</v>
      </c>
      <c r="G5201" s="5" t="s">
        <v>1845</v>
      </c>
      <c r="H5201" s="5" t="s">
        <v>1845</v>
      </c>
      <c r="I5201" s="5" t="s">
        <v>8227</v>
      </c>
      <c r="J5201" s="5">
        <v>571</v>
      </c>
      <c r="K5201" t="s">
        <v>6968</v>
      </c>
      <c r="L5201">
        <v>0</v>
      </c>
      <c r="M5201">
        <v>1</v>
      </c>
      <c r="N5201" s="1">
        <v>2</v>
      </c>
      <c r="O5201" s="1">
        <v>3</v>
      </c>
      <c r="P5201" t="s">
        <v>23409</v>
      </c>
      <c r="Q5201" t="s">
        <v>23411</v>
      </c>
      <c r="R5201" t="s">
        <v>23409</v>
      </c>
      <c r="S5201" t="s">
        <v>13</v>
      </c>
      <c r="T5201" t="s">
        <v>13</v>
      </c>
      <c r="U5201" s="1">
        <v>2</v>
      </c>
      <c r="V5201">
        <v>0</v>
      </c>
      <c r="W5201" t="s">
        <v>23640</v>
      </c>
      <c r="X5201" s="5" t="s">
        <v>8331</v>
      </c>
      <c r="Y5201" t="s">
        <v>21979</v>
      </c>
      <c r="AA5201" s="1">
        <v>13</v>
      </c>
      <c r="AB5201">
        <v>28</v>
      </c>
    </row>
    <row r="5202" spans="1:28" ht="15.75">
      <c r="A5202" s="5" t="s">
        <v>18346</v>
      </c>
      <c r="B5202">
        <v>1</v>
      </c>
      <c r="C5202" t="s">
        <v>13134</v>
      </c>
      <c r="D5202">
        <v>27</v>
      </c>
      <c r="E5202">
        <v>160</v>
      </c>
      <c r="G5202" s="5" t="s">
        <v>8332</v>
      </c>
      <c r="H5202" s="5" t="s">
        <v>8332</v>
      </c>
      <c r="I5202" s="5" t="s">
        <v>8227</v>
      </c>
      <c r="J5202" s="5">
        <v>4553</v>
      </c>
      <c r="K5202" t="s">
        <v>13143</v>
      </c>
      <c r="L5202">
        <v>0</v>
      </c>
      <c r="M5202">
        <v>1</v>
      </c>
      <c r="N5202" s="1">
        <v>1</v>
      </c>
      <c r="O5202" s="1">
        <v>3</v>
      </c>
      <c r="P5202" t="s">
        <v>23409</v>
      </c>
      <c r="Q5202" t="s">
        <v>23411</v>
      </c>
      <c r="R5202" t="s">
        <v>23409</v>
      </c>
      <c r="S5202" t="s">
        <v>13</v>
      </c>
      <c r="T5202" t="s">
        <v>13</v>
      </c>
      <c r="U5202" s="1">
        <v>2</v>
      </c>
      <c r="V5202">
        <v>0</v>
      </c>
      <c r="W5202" t="s">
        <v>23641</v>
      </c>
      <c r="X5202" s="5"/>
      <c r="Y5202" t="s">
        <v>21979</v>
      </c>
      <c r="AA5202" s="1">
        <v>12</v>
      </c>
      <c r="AB5202">
        <v>11</v>
      </c>
    </row>
    <row r="5203" spans="1:28" ht="15.75">
      <c r="A5203" s="5" t="s">
        <v>18347</v>
      </c>
      <c r="B5203">
        <v>1</v>
      </c>
      <c r="C5203" t="s">
        <v>13134</v>
      </c>
      <c r="D5203">
        <v>27</v>
      </c>
      <c r="E5203">
        <v>160</v>
      </c>
      <c r="G5203" s="5" t="s">
        <v>1854</v>
      </c>
      <c r="H5203" s="5" t="s">
        <v>1854</v>
      </c>
      <c r="I5203" s="5" t="s">
        <v>8234</v>
      </c>
      <c r="J5203" s="5">
        <v>658</v>
      </c>
      <c r="K5203" t="s">
        <v>23532</v>
      </c>
      <c r="L5203">
        <v>0</v>
      </c>
      <c r="M5203">
        <v>1</v>
      </c>
      <c r="N5203" s="1">
        <v>1</v>
      </c>
      <c r="O5203" s="1">
        <v>3</v>
      </c>
      <c r="P5203" t="s">
        <v>23409</v>
      </c>
      <c r="Q5203" t="s">
        <v>23411</v>
      </c>
      <c r="R5203" t="s">
        <v>23409</v>
      </c>
      <c r="S5203" t="s">
        <v>13</v>
      </c>
      <c r="T5203" t="s">
        <v>13</v>
      </c>
      <c r="U5203" s="1">
        <v>2</v>
      </c>
      <c r="V5203">
        <v>0</v>
      </c>
      <c r="W5203" t="s">
        <v>23418</v>
      </c>
      <c r="X5203" s="5"/>
      <c r="Y5203" t="s">
        <v>21979</v>
      </c>
      <c r="AA5203" s="1">
        <v>1</v>
      </c>
      <c r="AB5203">
        <v>28</v>
      </c>
    </row>
    <row r="5204" spans="1:28" ht="15.75">
      <c r="A5204" s="5" t="s">
        <v>18348</v>
      </c>
      <c r="B5204">
        <v>1</v>
      </c>
      <c r="C5204" t="s">
        <v>13134</v>
      </c>
      <c r="D5204">
        <v>27</v>
      </c>
      <c r="E5204">
        <v>160</v>
      </c>
      <c r="G5204" s="5" t="s">
        <v>8333</v>
      </c>
      <c r="H5204" s="5" t="s">
        <v>8333</v>
      </c>
      <c r="I5204" s="5" t="s">
        <v>8227</v>
      </c>
      <c r="J5204" s="5">
        <v>928</v>
      </c>
      <c r="K5204" t="s">
        <v>23553</v>
      </c>
      <c r="L5204">
        <v>0</v>
      </c>
      <c r="M5204">
        <v>1</v>
      </c>
      <c r="N5204" s="1">
        <v>1</v>
      </c>
      <c r="O5204" s="1">
        <v>3</v>
      </c>
      <c r="P5204" t="s">
        <v>23409</v>
      </c>
      <c r="Q5204" t="s">
        <v>23411</v>
      </c>
      <c r="R5204" t="s">
        <v>23409</v>
      </c>
      <c r="S5204" t="s">
        <v>23411</v>
      </c>
      <c r="T5204" t="s">
        <v>13</v>
      </c>
      <c r="U5204" s="1">
        <v>2</v>
      </c>
      <c r="V5204">
        <v>0</v>
      </c>
      <c r="W5204" t="s">
        <v>23642</v>
      </c>
      <c r="X5204" s="5"/>
      <c r="Y5204" t="s">
        <v>21979</v>
      </c>
      <c r="AA5204" s="1">
        <v>1</v>
      </c>
      <c r="AB5204">
        <v>28</v>
      </c>
    </row>
    <row r="5205" spans="1:28" ht="15.75">
      <c r="A5205" s="5" t="s">
        <v>18349</v>
      </c>
      <c r="B5205">
        <v>1</v>
      </c>
      <c r="C5205" t="s">
        <v>13134</v>
      </c>
      <c r="D5205">
        <v>27</v>
      </c>
      <c r="E5205">
        <v>160</v>
      </c>
      <c r="G5205" s="5" t="s">
        <v>8334</v>
      </c>
      <c r="H5205" s="5" t="s">
        <v>8334</v>
      </c>
      <c r="I5205" s="5" t="s">
        <v>8234</v>
      </c>
      <c r="J5205" s="5">
        <v>1142</v>
      </c>
      <c r="K5205" t="s">
        <v>23531</v>
      </c>
      <c r="L5205">
        <v>0</v>
      </c>
      <c r="M5205">
        <v>1</v>
      </c>
      <c r="N5205" s="1">
        <v>1</v>
      </c>
      <c r="O5205" s="1">
        <v>3</v>
      </c>
      <c r="P5205" t="s">
        <v>23409</v>
      </c>
      <c r="Q5205" t="s">
        <v>23411</v>
      </c>
      <c r="R5205" t="s">
        <v>23409</v>
      </c>
      <c r="S5205" t="s">
        <v>23411</v>
      </c>
      <c r="T5205" t="s">
        <v>13</v>
      </c>
      <c r="U5205" s="1">
        <v>2</v>
      </c>
      <c r="V5205">
        <v>0</v>
      </c>
      <c r="W5205" t="s">
        <v>23643</v>
      </c>
      <c r="X5205" s="5"/>
      <c r="Y5205" t="s">
        <v>21979</v>
      </c>
      <c r="AA5205" s="1">
        <v>1</v>
      </c>
      <c r="AB5205">
        <v>28</v>
      </c>
    </row>
    <row r="5206" spans="1:28" ht="15.75">
      <c r="A5206" s="5" t="s">
        <v>18350</v>
      </c>
      <c r="B5206">
        <v>1</v>
      </c>
      <c r="C5206" t="s">
        <v>13134</v>
      </c>
      <c r="D5206">
        <v>27</v>
      </c>
      <c r="E5206">
        <v>160</v>
      </c>
      <c r="G5206" s="5" t="s">
        <v>8335</v>
      </c>
      <c r="H5206" s="5" t="s">
        <v>8335</v>
      </c>
      <c r="I5206" s="5" t="s">
        <v>8234</v>
      </c>
      <c r="J5206" s="5">
        <v>1778</v>
      </c>
      <c r="K5206" t="s">
        <v>23531</v>
      </c>
      <c r="L5206">
        <v>0</v>
      </c>
      <c r="M5206">
        <v>1</v>
      </c>
      <c r="N5206" s="1">
        <v>1</v>
      </c>
      <c r="O5206" s="1">
        <v>3</v>
      </c>
      <c r="P5206" t="s">
        <v>23409</v>
      </c>
      <c r="Q5206" t="s">
        <v>23411</v>
      </c>
      <c r="R5206" t="s">
        <v>23409</v>
      </c>
      <c r="S5206" t="s">
        <v>23411</v>
      </c>
      <c r="T5206" t="s">
        <v>13</v>
      </c>
      <c r="U5206" s="1">
        <v>2</v>
      </c>
      <c r="V5206">
        <v>0</v>
      </c>
      <c r="W5206" t="s">
        <v>23644</v>
      </c>
      <c r="X5206" s="5"/>
      <c r="Y5206" t="s">
        <v>21979</v>
      </c>
      <c r="AA5206" s="1">
        <v>1</v>
      </c>
      <c r="AB5206">
        <v>28</v>
      </c>
    </row>
    <row r="5207" spans="1:28" ht="15.75">
      <c r="A5207" s="5" t="s">
        <v>18351</v>
      </c>
      <c r="B5207">
        <v>1</v>
      </c>
      <c r="C5207" t="s">
        <v>13134</v>
      </c>
      <c r="D5207">
        <v>27</v>
      </c>
      <c r="E5207">
        <v>160</v>
      </c>
      <c r="G5207" s="5" t="s">
        <v>8336</v>
      </c>
      <c r="H5207" s="5" t="s">
        <v>8336</v>
      </c>
      <c r="I5207" s="5" t="s">
        <v>8227</v>
      </c>
      <c r="J5207" s="5">
        <v>1984</v>
      </c>
      <c r="K5207" t="s">
        <v>23572</v>
      </c>
      <c r="L5207">
        <v>0</v>
      </c>
      <c r="M5207">
        <v>1</v>
      </c>
      <c r="N5207" s="1">
        <v>1</v>
      </c>
      <c r="O5207" s="1">
        <v>3</v>
      </c>
      <c r="P5207" t="s">
        <v>23409</v>
      </c>
      <c r="Q5207" t="s">
        <v>23411</v>
      </c>
      <c r="R5207" t="s">
        <v>23409</v>
      </c>
      <c r="S5207" t="s">
        <v>13</v>
      </c>
      <c r="T5207" t="s">
        <v>14</v>
      </c>
      <c r="U5207" s="1">
        <v>2</v>
      </c>
      <c r="V5207">
        <v>0</v>
      </c>
      <c r="W5207" t="s">
        <v>23645</v>
      </c>
      <c r="X5207" s="5"/>
      <c r="Y5207" t="s">
        <v>21979</v>
      </c>
      <c r="AA5207" s="1">
        <v>1</v>
      </c>
      <c r="AB5207">
        <v>29</v>
      </c>
    </row>
    <row r="5208" spans="1:28" ht="15.75">
      <c r="A5208" s="5" t="s">
        <v>18352</v>
      </c>
      <c r="B5208">
        <v>1</v>
      </c>
      <c r="C5208" t="s">
        <v>13134</v>
      </c>
      <c r="D5208">
        <v>27</v>
      </c>
      <c r="E5208">
        <v>160</v>
      </c>
      <c r="G5208" s="5" t="s">
        <v>4304</v>
      </c>
      <c r="H5208" s="5" t="s">
        <v>4304</v>
      </c>
      <c r="I5208" s="5" t="s">
        <v>8227</v>
      </c>
      <c r="J5208" s="5">
        <v>268</v>
      </c>
      <c r="K5208" t="s">
        <v>23536</v>
      </c>
      <c r="L5208">
        <v>0</v>
      </c>
      <c r="M5208">
        <v>1</v>
      </c>
      <c r="N5208" s="1">
        <v>1</v>
      </c>
      <c r="O5208" s="1">
        <v>3</v>
      </c>
      <c r="P5208" t="s">
        <v>23409</v>
      </c>
      <c r="Q5208" t="s">
        <v>23411</v>
      </c>
      <c r="R5208" t="s">
        <v>23409</v>
      </c>
      <c r="S5208" t="s">
        <v>23411</v>
      </c>
      <c r="T5208" t="s">
        <v>13</v>
      </c>
      <c r="U5208" s="1">
        <v>2</v>
      </c>
      <c r="V5208">
        <v>0</v>
      </c>
      <c r="W5208" t="s">
        <v>23646</v>
      </c>
      <c r="X5208" s="5"/>
      <c r="Y5208" t="s">
        <v>21979</v>
      </c>
      <c r="AA5208" s="1">
        <v>1</v>
      </c>
      <c r="AB5208">
        <v>28</v>
      </c>
    </row>
    <row r="5209" spans="1:28" ht="15.75">
      <c r="A5209" s="5" t="s">
        <v>18353</v>
      </c>
      <c r="B5209">
        <v>1</v>
      </c>
      <c r="C5209" t="s">
        <v>13134</v>
      </c>
      <c r="D5209">
        <v>27</v>
      </c>
      <c r="E5209">
        <v>160</v>
      </c>
      <c r="G5209" s="5" t="s">
        <v>8337</v>
      </c>
      <c r="H5209" s="5" t="s">
        <v>8337</v>
      </c>
      <c r="I5209" s="5" t="s">
        <v>8227</v>
      </c>
      <c r="J5209" s="5">
        <v>1908</v>
      </c>
      <c r="K5209" t="s">
        <v>13140</v>
      </c>
      <c r="L5209">
        <v>0</v>
      </c>
      <c r="M5209">
        <v>1</v>
      </c>
      <c r="N5209" s="1">
        <v>1</v>
      </c>
      <c r="O5209" s="1">
        <v>3</v>
      </c>
      <c r="P5209" t="s">
        <v>23409</v>
      </c>
      <c r="Q5209" t="s">
        <v>23411</v>
      </c>
      <c r="R5209" t="s">
        <v>23409</v>
      </c>
      <c r="S5209" t="s">
        <v>23411</v>
      </c>
      <c r="T5209" t="s">
        <v>13</v>
      </c>
      <c r="U5209" s="1">
        <v>2</v>
      </c>
      <c r="V5209">
        <v>0</v>
      </c>
      <c r="W5209" t="s">
        <v>23647</v>
      </c>
      <c r="X5209" s="5"/>
      <c r="Y5209" t="s">
        <v>21979</v>
      </c>
      <c r="AA5209" s="1">
        <v>1</v>
      </c>
      <c r="AB5209">
        <v>12</v>
      </c>
    </row>
    <row r="5210" spans="1:28" ht="15.75">
      <c r="A5210" s="5" t="s">
        <v>18354</v>
      </c>
      <c r="B5210">
        <v>1</v>
      </c>
      <c r="C5210" t="s">
        <v>13134</v>
      </c>
      <c r="D5210">
        <v>27</v>
      </c>
      <c r="E5210">
        <v>160</v>
      </c>
      <c r="G5210" s="5" t="s">
        <v>8338</v>
      </c>
      <c r="H5210" s="5" t="s">
        <v>8338</v>
      </c>
      <c r="I5210" s="5" t="s">
        <v>8227</v>
      </c>
      <c r="J5210" s="5">
        <v>846</v>
      </c>
      <c r="K5210" t="s">
        <v>23532</v>
      </c>
      <c r="L5210">
        <v>0</v>
      </c>
      <c r="M5210">
        <v>1</v>
      </c>
      <c r="N5210" s="1">
        <v>1</v>
      </c>
      <c r="O5210" s="1">
        <v>3</v>
      </c>
      <c r="P5210" t="s">
        <v>13</v>
      </c>
      <c r="Q5210" t="s">
        <v>23411</v>
      </c>
      <c r="R5210" t="s">
        <v>13</v>
      </c>
      <c r="S5210" t="s">
        <v>13</v>
      </c>
      <c r="T5210" t="s">
        <v>13</v>
      </c>
      <c r="U5210" s="1">
        <v>2</v>
      </c>
      <c r="V5210">
        <v>0</v>
      </c>
      <c r="W5210">
        <v>0</v>
      </c>
      <c r="X5210" s="5"/>
      <c r="Y5210" t="s">
        <v>21979</v>
      </c>
      <c r="AA5210" s="1">
        <v>1</v>
      </c>
      <c r="AB5210">
        <v>12</v>
      </c>
    </row>
    <row r="5211" spans="1:28" ht="15.75">
      <c r="A5211" s="5" t="s">
        <v>18355</v>
      </c>
      <c r="B5211">
        <v>1</v>
      </c>
      <c r="C5211" t="s">
        <v>13134</v>
      </c>
      <c r="D5211">
        <v>27</v>
      </c>
      <c r="E5211">
        <v>160</v>
      </c>
      <c r="G5211" s="5" t="s">
        <v>8339</v>
      </c>
      <c r="H5211" s="5" t="s">
        <v>8339</v>
      </c>
      <c r="I5211" s="5" t="s">
        <v>8227</v>
      </c>
      <c r="J5211" s="5">
        <v>1074</v>
      </c>
      <c r="K5211">
        <v>5</v>
      </c>
      <c r="L5211">
        <v>0</v>
      </c>
      <c r="M5211">
        <v>1</v>
      </c>
      <c r="N5211" s="1">
        <v>1</v>
      </c>
      <c r="O5211" s="1">
        <v>3</v>
      </c>
      <c r="P5211" t="s">
        <v>14</v>
      </c>
      <c r="Q5211" t="s">
        <v>14</v>
      </c>
      <c r="R5211" t="s">
        <v>14</v>
      </c>
      <c r="S5211" t="s">
        <v>23409</v>
      </c>
      <c r="T5211" t="s">
        <v>13</v>
      </c>
      <c r="U5211" s="1">
        <v>2</v>
      </c>
      <c r="V5211">
        <v>0</v>
      </c>
      <c r="W5211">
        <v>18039692</v>
      </c>
      <c r="X5211" s="5"/>
      <c r="Y5211" t="s">
        <v>21979</v>
      </c>
      <c r="AA5211" s="1">
        <v>1</v>
      </c>
      <c r="AB5211">
        <v>28</v>
      </c>
    </row>
    <row r="5212" spans="1:28" ht="15.75">
      <c r="A5212" s="5" t="s">
        <v>18356</v>
      </c>
      <c r="B5212">
        <v>1</v>
      </c>
      <c r="C5212" t="s">
        <v>13134</v>
      </c>
      <c r="D5212">
        <v>27</v>
      </c>
      <c r="E5212">
        <v>160</v>
      </c>
      <c r="G5212" s="5" t="s">
        <v>8340</v>
      </c>
      <c r="H5212" s="5" t="s">
        <v>8340</v>
      </c>
      <c r="I5212" s="5" t="s">
        <v>8227</v>
      </c>
      <c r="J5212" s="5">
        <v>929</v>
      </c>
      <c r="K5212" t="s">
        <v>6968</v>
      </c>
      <c r="L5212">
        <v>0</v>
      </c>
      <c r="M5212" t="s">
        <v>23418</v>
      </c>
      <c r="N5212" s="1">
        <v>1</v>
      </c>
      <c r="O5212" s="1">
        <v>3</v>
      </c>
      <c r="P5212" t="s">
        <v>23409</v>
      </c>
      <c r="Q5212" t="s">
        <v>23411</v>
      </c>
      <c r="R5212" t="s">
        <v>23409</v>
      </c>
      <c r="S5212" t="s">
        <v>13</v>
      </c>
      <c r="T5212" t="s">
        <v>14</v>
      </c>
      <c r="U5212" s="1">
        <v>2</v>
      </c>
      <c r="V5212">
        <v>0</v>
      </c>
      <c r="W5212" t="s">
        <v>23648</v>
      </c>
      <c r="X5212" s="5"/>
      <c r="Y5212" t="s">
        <v>21979</v>
      </c>
      <c r="AA5212" s="1">
        <v>1</v>
      </c>
      <c r="AB5212">
        <v>28</v>
      </c>
    </row>
    <row r="5213" spans="1:28" ht="15.75">
      <c r="A5213" s="5" t="s">
        <v>18357</v>
      </c>
      <c r="B5213">
        <v>1</v>
      </c>
      <c r="C5213" t="s">
        <v>13134</v>
      </c>
      <c r="D5213">
        <v>27</v>
      </c>
      <c r="E5213">
        <v>160</v>
      </c>
      <c r="G5213" s="5" t="s">
        <v>8341</v>
      </c>
      <c r="H5213" s="5" t="s">
        <v>8341</v>
      </c>
      <c r="I5213" s="5" t="s">
        <v>8234</v>
      </c>
      <c r="J5213" s="5">
        <v>930</v>
      </c>
      <c r="K5213" t="s">
        <v>6968</v>
      </c>
      <c r="L5213">
        <v>0</v>
      </c>
      <c r="M5213">
        <v>1</v>
      </c>
      <c r="N5213" s="1">
        <v>1</v>
      </c>
      <c r="O5213" s="1">
        <v>3</v>
      </c>
      <c r="P5213" t="s">
        <v>23409</v>
      </c>
      <c r="Q5213" t="s">
        <v>23411</v>
      </c>
      <c r="R5213" t="s">
        <v>23409</v>
      </c>
      <c r="S5213" t="s">
        <v>13</v>
      </c>
      <c r="T5213" t="s">
        <v>13</v>
      </c>
      <c r="U5213" s="1">
        <v>2</v>
      </c>
      <c r="V5213">
        <v>0</v>
      </c>
      <c r="W5213" t="s">
        <v>23649</v>
      </c>
      <c r="X5213" s="5"/>
      <c r="Y5213" t="s">
        <v>21979</v>
      </c>
      <c r="AA5213" s="1">
        <v>1</v>
      </c>
      <c r="AB5213">
        <v>28</v>
      </c>
    </row>
    <row r="5214" spans="1:28" ht="15.75">
      <c r="A5214" s="5" t="s">
        <v>18358</v>
      </c>
      <c r="B5214">
        <v>1</v>
      </c>
      <c r="C5214" t="s">
        <v>13134</v>
      </c>
      <c r="D5214">
        <v>27</v>
      </c>
      <c r="E5214">
        <v>160</v>
      </c>
      <c r="G5214" s="5" t="s">
        <v>8342</v>
      </c>
      <c r="H5214" s="5" t="s">
        <v>8342</v>
      </c>
      <c r="I5214" s="5" t="s">
        <v>8343</v>
      </c>
      <c r="J5214" s="5">
        <v>981</v>
      </c>
      <c r="K5214" t="s">
        <v>23553</v>
      </c>
      <c r="L5214">
        <v>0</v>
      </c>
      <c r="M5214">
        <v>1</v>
      </c>
      <c r="N5214" s="1">
        <v>1</v>
      </c>
      <c r="O5214" s="1">
        <v>3</v>
      </c>
      <c r="P5214" t="s">
        <v>23409</v>
      </c>
      <c r="Q5214" t="s">
        <v>23411</v>
      </c>
      <c r="R5214" t="s">
        <v>23409</v>
      </c>
      <c r="S5214" t="s">
        <v>13</v>
      </c>
      <c r="T5214" t="s">
        <v>13</v>
      </c>
      <c r="U5214" s="1">
        <v>2</v>
      </c>
      <c r="V5214">
        <v>0</v>
      </c>
      <c r="W5214" t="s">
        <v>23650</v>
      </c>
      <c r="X5214" s="5"/>
      <c r="Y5214" t="s">
        <v>21979</v>
      </c>
      <c r="AA5214" s="1">
        <v>1</v>
      </c>
      <c r="AB5214">
        <v>28</v>
      </c>
    </row>
    <row r="5215" spans="1:28" ht="15.75">
      <c r="A5215" s="5" t="s">
        <v>18359</v>
      </c>
      <c r="B5215">
        <v>1</v>
      </c>
      <c r="C5215" t="s">
        <v>13134</v>
      </c>
      <c r="D5215">
        <v>27</v>
      </c>
      <c r="E5215">
        <v>160</v>
      </c>
      <c r="G5215" s="5" t="s">
        <v>8344</v>
      </c>
      <c r="H5215" s="5" t="s">
        <v>8344</v>
      </c>
      <c r="I5215" s="5" t="s">
        <v>8310</v>
      </c>
      <c r="J5215" s="5"/>
      <c r="K5215">
        <v>0</v>
      </c>
      <c r="L5215">
        <v>0</v>
      </c>
      <c r="M5215">
        <v>1</v>
      </c>
      <c r="N5215" s="1">
        <v>6</v>
      </c>
      <c r="O5215" s="5">
        <v>4</v>
      </c>
      <c r="P5215" t="s">
        <v>14</v>
      </c>
      <c r="Q5215" t="s">
        <v>14</v>
      </c>
      <c r="R5215" t="s">
        <v>14</v>
      </c>
      <c r="S5215" t="s">
        <v>23409</v>
      </c>
      <c r="T5215" t="s">
        <v>13</v>
      </c>
      <c r="U5215" s="1">
        <v>2</v>
      </c>
      <c r="V5215">
        <v>0</v>
      </c>
      <c r="W5215">
        <v>1803763</v>
      </c>
      <c r="X5215" s="5" t="s">
        <v>8345</v>
      </c>
      <c r="Y5215" t="s">
        <v>21979</v>
      </c>
      <c r="AA5215" s="5"/>
      <c r="AB5215">
        <v>28</v>
      </c>
    </row>
    <row r="5216" spans="1:28" ht="15.75">
      <c r="A5216" s="5" t="s">
        <v>18360</v>
      </c>
      <c r="B5216">
        <v>1</v>
      </c>
      <c r="C5216" t="s">
        <v>13134</v>
      </c>
      <c r="D5216">
        <v>27</v>
      </c>
      <c r="E5216">
        <v>160</v>
      </c>
      <c r="G5216" s="5" t="s">
        <v>8346</v>
      </c>
      <c r="H5216" s="5" t="s">
        <v>8346</v>
      </c>
      <c r="I5216" s="5" t="s">
        <v>8234</v>
      </c>
      <c r="J5216" s="5">
        <v>1177</v>
      </c>
      <c r="K5216" t="s">
        <v>23531</v>
      </c>
      <c r="L5216">
        <v>0</v>
      </c>
      <c r="M5216">
        <v>1</v>
      </c>
      <c r="N5216" s="1">
        <v>1</v>
      </c>
      <c r="O5216" s="1">
        <v>3</v>
      </c>
      <c r="P5216" t="s">
        <v>23409</v>
      </c>
      <c r="Q5216" t="s">
        <v>23411</v>
      </c>
      <c r="R5216" t="s">
        <v>23409</v>
      </c>
      <c r="S5216" t="s">
        <v>13</v>
      </c>
      <c r="T5216" t="s">
        <v>13</v>
      </c>
      <c r="U5216" s="1">
        <v>2</v>
      </c>
      <c r="V5216">
        <v>0</v>
      </c>
      <c r="W5216" t="s">
        <v>23651</v>
      </c>
      <c r="X5216" s="5"/>
      <c r="Y5216" t="s">
        <v>21979</v>
      </c>
      <c r="AA5216" s="1">
        <v>1</v>
      </c>
      <c r="AB5216">
        <v>29</v>
      </c>
    </row>
    <row r="5217" spans="1:28" ht="15.75">
      <c r="A5217" s="5" t="s">
        <v>18361</v>
      </c>
      <c r="B5217">
        <v>1</v>
      </c>
      <c r="C5217" t="s">
        <v>13134</v>
      </c>
      <c r="D5217">
        <v>27</v>
      </c>
      <c r="E5217">
        <v>160</v>
      </c>
      <c r="G5217" s="5" t="s">
        <v>1922</v>
      </c>
      <c r="H5217" s="5" t="s">
        <v>1922</v>
      </c>
      <c r="I5217" s="5" t="s">
        <v>8234</v>
      </c>
      <c r="J5217" s="5">
        <v>534</v>
      </c>
      <c r="K5217" t="s">
        <v>23536</v>
      </c>
      <c r="L5217">
        <v>0</v>
      </c>
      <c r="M5217">
        <v>1</v>
      </c>
      <c r="N5217" s="1">
        <v>1</v>
      </c>
      <c r="O5217" s="1">
        <v>3</v>
      </c>
      <c r="P5217" t="s">
        <v>23409</v>
      </c>
      <c r="Q5217" t="s">
        <v>23411</v>
      </c>
      <c r="R5217" t="s">
        <v>23409</v>
      </c>
      <c r="S5217" t="s">
        <v>13</v>
      </c>
      <c r="T5217" t="s">
        <v>13</v>
      </c>
      <c r="U5217" s="1">
        <v>2</v>
      </c>
      <c r="V5217">
        <v>0</v>
      </c>
      <c r="W5217" t="s">
        <v>23652</v>
      </c>
      <c r="X5217" s="5"/>
      <c r="Y5217" t="s">
        <v>21979</v>
      </c>
      <c r="AA5217" s="1">
        <v>1</v>
      </c>
      <c r="AB5217">
        <v>22</v>
      </c>
    </row>
    <row r="5218" spans="1:28" ht="15.75">
      <c r="A5218" s="5" t="s">
        <v>18362</v>
      </c>
      <c r="B5218">
        <v>1</v>
      </c>
      <c r="C5218" t="s">
        <v>13134</v>
      </c>
      <c r="D5218">
        <v>27</v>
      </c>
      <c r="E5218">
        <v>160</v>
      </c>
      <c r="G5218" s="5" t="s">
        <v>8347</v>
      </c>
      <c r="H5218" s="5" t="s">
        <v>8347</v>
      </c>
      <c r="I5218" s="5" t="s">
        <v>8234</v>
      </c>
      <c r="J5218" s="5">
        <v>1151</v>
      </c>
      <c r="K5218" t="s">
        <v>6968</v>
      </c>
      <c r="L5218">
        <v>0</v>
      </c>
      <c r="M5218">
        <v>1</v>
      </c>
      <c r="N5218" s="1">
        <v>1</v>
      </c>
      <c r="O5218" s="1">
        <v>3</v>
      </c>
      <c r="P5218" t="s">
        <v>23409</v>
      </c>
      <c r="Q5218" t="s">
        <v>23411</v>
      </c>
      <c r="R5218" t="s">
        <v>23409</v>
      </c>
      <c r="S5218" t="s">
        <v>13</v>
      </c>
      <c r="T5218" t="s">
        <v>13</v>
      </c>
      <c r="U5218" s="1">
        <v>2</v>
      </c>
      <c r="V5218">
        <v>0</v>
      </c>
      <c r="W5218" t="s">
        <v>23653</v>
      </c>
      <c r="X5218" s="5"/>
      <c r="Y5218" t="s">
        <v>21979</v>
      </c>
      <c r="AA5218" s="1">
        <v>1</v>
      </c>
      <c r="AB5218">
        <v>28</v>
      </c>
    </row>
    <row r="5219" spans="1:28" ht="15.75">
      <c r="A5219" s="5" t="s">
        <v>18363</v>
      </c>
      <c r="B5219">
        <v>1</v>
      </c>
      <c r="C5219" t="s">
        <v>13134</v>
      </c>
      <c r="D5219">
        <v>27</v>
      </c>
      <c r="E5219">
        <v>160</v>
      </c>
      <c r="G5219" s="5" t="s">
        <v>8348</v>
      </c>
      <c r="H5219" s="5" t="s">
        <v>8348</v>
      </c>
      <c r="I5219" s="5" t="s">
        <v>8234</v>
      </c>
      <c r="J5219" s="5">
        <v>511</v>
      </c>
      <c r="K5219" t="s">
        <v>23623</v>
      </c>
      <c r="L5219">
        <v>0</v>
      </c>
      <c r="M5219">
        <v>1</v>
      </c>
      <c r="N5219" s="1">
        <v>1</v>
      </c>
      <c r="O5219" s="1">
        <v>3</v>
      </c>
      <c r="P5219" t="s">
        <v>23409</v>
      </c>
      <c r="Q5219" t="s">
        <v>23411</v>
      </c>
      <c r="R5219" t="s">
        <v>23409</v>
      </c>
      <c r="S5219" t="s">
        <v>13</v>
      </c>
      <c r="T5219" t="s">
        <v>13</v>
      </c>
      <c r="U5219" s="1">
        <v>2</v>
      </c>
      <c r="V5219">
        <v>0</v>
      </c>
      <c r="W5219" t="s">
        <v>23654</v>
      </c>
      <c r="X5219" s="5"/>
      <c r="Y5219" t="s">
        <v>21979</v>
      </c>
      <c r="AA5219" s="1">
        <v>1</v>
      </c>
      <c r="AB5219">
        <v>28</v>
      </c>
    </row>
    <row r="5220" spans="1:28" ht="15.75">
      <c r="A5220" s="5" t="s">
        <v>18364</v>
      </c>
      <c r="B5220">
        <v>1</v>
      </c>
      <c r="C5220" t="s">
        <v>13134</v>
      </c>
      <c r="D5220">
        <v>27</v>
      </c>
      <c r="E5220">
        <v>160</v>
      </c>
      <c r="G5220" s="5" t="s">
        <v>1920</v>
      </c>
      <c r="H5220" s="5" t="s">
        <v>1920</v>
      </c>
      <c r="I5220" s="5" t="s">
        <v>8214</v>
      </c>
      <c r="J5220" s="5">
        <v>693</v>
      </c>
      <c r="K5220" t="s">
        <v>23536</v>
      </c>
      <c r="L5220">
        <v>0</v>
      </c>
      <c r="M5220">
        <v>1</v>
      </c>
      <c r="N5220" s="1">
        <v>1</v>
      </c>
      <c r="O5220" s="1">
        <v>3</v>
      </c>
      <c r="P5220" t="s">
        <v>23409</v>
      </c>
      <c r="Q5220" t="s">
        <v>23411</v>
      </c>
      <c r="R5220" t="s">
        <v>23409</v>
      </c>
      <c r="S5220" t="s">
        <v>23411</v>
      </c>
      <c r="T5220" t="s">
        <v>13</v>
      </c>
      <c r="U5220" s="1">
        <v>2</v>
      </c>
      <c r="V5220">
        <v>0</v>
      </c>
      <c r="W5220" t="s">
        <v>23655</v>
      </c>
      <c r="X5220" s="5"/>
      <c r="Y5220" t="s">
        <v>21979</v>
      </c>
      <c r="AA5220" s="1">
        <v>1</v>
      </c>
      <c r="AB5220">
        <v>28</v>
      </c>
    </row>
    <row r="5221" spans="1:28" ht="15.75">
      <c r="A5221" s="5" t="s">
        <v>18365</v>
      </c>
      <c r="B5221">
        <v>1</v>
      </c>
      <c r="C5221" t="s">
        <v>13134</v>
      </c>
      <c r="D5221">
        <v>27</v>
      </c>
      <c r="E5221">
        <v>160</v>
      </c>
      <c r="G5221" s="5" t="s">
        <v>8349</v>
      </c>
      <c r="H5221" s="5" t="s">
        <v>8349</v>
      </c>
      <c r="I5221" s="5" t="s">
        <v>8214</v>
      </c>
      <c r="J5221" s="5"/>
      <c r="K5221">
        <v>3</v>
      </c>
      <c r="L5221">
        <v>0</v>
      </c>
      <c r="M5221">
        <v>1</v>
      </c>
      <c r="N5221" s="1">
        <v>6</v>
      </c>
      <c r="O5221" s="5">
        <v>4</v>
      </c>
      <c r="P5221" t="s">
        <v>14</v>
      </c>
      <c r="Q5221" t="s">
        <v>14</v>
      </c>
      <c r="R5221" t="s">
        <v>14</v>
      </c>
      <c r="S5221" t="s">
        <v>14</v>
      </c>
      <c r="T5221" t="s">
        <v>13</v>
      </c>
      <c r="U5221" s="1">
        <v>2</v>
      </c>
      <c r="V5221">
        <v>0</v>
      </c>
      <c r="W5221">
        <v>18039964</v>
      </c>
      <c r="X5221" s="5" t="s">
        <v>7092</v>
      </c>
      <c r="Y5221" t="s">
        <v>21979</v>
      </c>
      <c r="AA5221" s="5"/>
      <c r="AB5221">
        <v>28</v>
      </c>
    </row>
    <row r="5222" spans="1:28" ht="15.75">
      <c r="A5222" s="5" t="s">
        <v>18366</v>
      </c>
      <c r="B5222">
        <v>1</v>
      </c>
      <c r="C5222" t="s">
        <v>13134</v>
      </c>
      <c r="D5222">
        <v>27</v>
      </c>
      <c r="E5222">
        <v>160</v>
      </c>
      <c r="G5222" s="5" t="s">
        <v>8350</v>
      </c>
      <c r="H5222" s="5" t="s">
        <v>8350</v>
      </c>
      <c r="I5222" s="5" t="s">
        <v>8214</v>
      </c>
      <c r="J5222" s="5">
        <v>565</v>
      </c>
      <c r="K5222">
        <v>3</v>
      </c>
      <c r="L5222">
        <v>0</v>
      </c>
      <c r="M5222">
        <v>1</v>
      </c>
      <c r="N5222" s="1">
        <v>1</v>
      </c>
      <c r="O5222" s="1">
        <v>3</v>
      </c>
      <c r="P5222" t="s">
        <v>14</v>
      </c>
      <c r="Q5222" t="s">
        <v>14</v>
      </c>
      <c r="R5222" t="s">
        <v>14</v>
      </c>
      <c r="S5222" t="s">
        <v>23409</v>
      </c>
      <c r="T5222" t="s">
        <v>13</v>
      </c>
      <c r="U5222" s="1">
        <v>2</v>
      </c>
      <c r="V5222">
        <v>0</v>
      </c>
      <c r="W5222">
        <v>18039246</v>
      </c>
      <c r="X5222" s="5"/>
      <c r="Y5222" t="s">
        <v>21979</v>
      </c>
      <c r="AA5222" s="1">
        <v>1</v>
      </c>
      <c r="AB5222">
        <v>28</v>
      </c>
    </row>
    <row r="5223" spans="1:28" ht="15.75">
      <c r="A5223" s="5" t="s">
        <v>18367</v>
      </c>
      <c r="B5223">
        <v>1</v>
      </c>
      <c r="C5223" t="s">
        <v>13134</v>
      </c>
      <c r="D5223">
        <v>27</v>
      </c>
      <c r="E5223">
        <v>160</v>
      </c>
      <c r="G5223" s="5" t="s">
        <v>8351</v>
      </c>
      <c r="H5223" s="5" t="s">
        <v>8351</v>
      </c>
      <c r="I5223" s="5" t="s">
        <v>8214</v>
      </c>
      <c r="J5223" s="5">
        <v>327</v>
      </c>
      <c r="K5223">
        <v>0</v>
      </c>
      <c r="L5223">
        <v>0</v>
      </c>
      <c r="M5223">
        <v>1</v>
      </c>
      <c r="N5223" s="1">
        <v>1</v>
      </c>
      <c r="O5223" s="1">
        <v>3</v>
      </c>
      <c r="P5223" t="s">
        <v>23409</v>
      </c>
      <c r="Q5223" t="s">
        <v>23411</v>
      </c>
      <c r="R5223" t="s">
        <v>23409</v>
      </c>
      <c r="S5223" t="s">
        <v>13</v>
      </c>
      <c r="T5223" t="s">
        <v>13</v>
      </c>
      <c r="U5223" s="1">
        <v>2</v>
      </c>
      <c r="V5223">
        <v>0</v>
      </c>
      <c r="W5223" t="s">
        <v>23656</v>
      </c>
      <c r="X5223" s="5"/>
      <c r="Y5223" t="s">
        <v>21979</v>
      </c>
      <c r="AA5223" s="1">
        <v>1</v>
      </c>
      <c r="AB5223">
        <v>28</v>
      </c>
    </row>
    <row r="5224" spans="1:28" ht="15.75">
      <c r="A5224" s="5" t="s">
        <v>18368</v>
      </c>
      <c r="B5224">
        <v>1</v>
      </c>
      <c r="C5224" t="s">
        <v>13134</v>
      </c>
      <c r="D5224">
        <v>27</v>
      </c>
      <c r="E5224">
        <v>160</v>
      </c>
      <c r="G5224" s="5" t="s">
        <v>8352</v>
      </c>
      <c r="H5224" s="5" t="s">
        <v>8352</v>
      </c>
      <c r="I5224" s="5" t="s">
        <v>8214</v>
      </c>
      <c r="J5224" s="5">
        <v>468</v>
      </c>
      <c r="K5224">
        <v>3</v>
      </c>
      <c r="L5224">
        <v>0</v>
      </c>
      <c r="M5224">
        <v>1</v>
      </c>
      <c r="N5224" s="1">
        <v>1</v>
      </c>
      <c r="O5224" s="1">
        <v>3</v>
      </c>
      <c r="P5224" t="s">
        <v>14</v>
      </c>
      <c r="Q5224" t="s">
        <v>14</v>
      </c>
      <c r="R5224" t="s">
        <v>14</v>
      </c>
      <c r="S5224" t="s">
        <v>23409</v>
      </c>
      <c r="T5224" t="s">
        <v>13</v>
      </c>
      <c r="U5224" s="1">
        <v>2</v>
      </c>
      <c r="V5224">
        <v>0</v>
      </c>
      <c r="W5224">
        <v>18039452</v>
      </c>
      <c r="X5224" s="5"/>
      <c r="Y5224" t="s">
        <v>21979</v>
      </c>
      <c r="AA5224" s="1">
        <v>1</v>
      </c>
      <c r="AB5224">
        <v>28</v>
      </c>
    </row>
    <row r="5225" spans="1:28" ht="15.75">
      <c r="A5225" s="5" t="s">
        <v>18369</v>
      </c>
      <c r="B5225">
        <v>1</v>
      </c>
      <c r="C5225" t="s">
        <v>13134</v>
      </c>
      <c r="D5225">
        <v>27</v>
      </c>
      <c r="E5225">
        <v>160</v>
      </c>
      <c r="G5225" s="5" t="s">
        <v>8353</v>
      </c>
      <c r="H5225" s="5" t="s">
        <v>8353</v>
      </c>
      <c r="I5225" s="5" t="s">
        <v>8234</v>
      </c>
      <c r="J5225" s="5">
        <v>0</v>
      </c>
      <c r="K5225" t="s">
        <v>23536</v>
      </c>
      <c r="L5225">
        <v>0</v>
      </c>
      <c r="M5225">
        <v>1</v>
      </c>
      <c r="N5225" s="1">
        <v>2</v>
      </c>
      <c r="O5225" s="1">
        <v>3</v>
      </c>
      <c r="P5225" t="s">
        <v>23409</v>
      </c>
      <c r="Q5225" t="s">
        <v>23411</v>
      </c>
      <c r="R5225" t="s">
        <v>23409</v>
      </c>
      <c r="S5225" t="s">
        <v>23411</v>
      </c>
      <c r="T5225" t="s">
        <v>13</v>
      </c>
      <c r="U5225" s="1">
        <v>2</v>
      </c>
      <c r="V5225">
        <v>0</v>
      </c>
      <c r="W5225" t="s">
        <v>23657</v>
      </c>
      <c r="X5225" s="5" t="s">
        <v>8354</v>
      </c>
      <c r="Y5225" t="s">
        <v>21979</v>
      </c>
      <c r="AA5225" s="5"/>
      <c r="AB5225">
        <v>28</v>
      </c>
    </row>
    <row r="5226" spans="1:28" ht="15.75">
      <c r="A5226" s="5" t="s">
        <v>18370</v>
      </c>
      <c r="B5226">
        <v>1</v>
      </c>
      <c r="C5226" t="s">
        <v>13134</v>
      </c>
      <c r="D5226">
        <v>27</v>
      </c>
      <c r="E5226">
        <v>160</v>
      </c>
      <c r="G5226" s="5" t="s">
        <v>8355</v>
      </c>
      <c r="H5226" s="5" t="s">
        <v>8355</v>
      </c>
      <c r="I5226" s="5" t="s">
        <v>8227</v>
      </c>
      <c r="J5226" s="5">
        <v>619</v>
      </c>
      <c r="K5226" t="s">
        <v>23536</v>
      </c>
      <c r="L5226">
        <v>0</v>
      </c>
      <c r="M5226">
        <v>1</v>
      </c>
      <c r="N5226" s="1">
        <v>1</v>
      </c>
      <c r="O5226" s="1">
        <v>3</v>
      </c>
      <c r="P5226" t="s">
        <v>23409</v>
      </c>
      <c r="Q5226" t="s">
        <v>23411</v>
      </c>
      <c r="R5226" t="s">
        <v>23409</v>
      </c>
      <c r="S5226" t="s">
        <v>13</v>
      </c>
      <c r="T5226" t="s">
        <v>13</v>
      </c>
      <c r="U5226" s="1">
        <v>2</v>
      </c>
      <c r="V5226">
        <v>0</v>
      </c>
      <c r="W5226" t="s">
        <v>13145</v>
      </c>
      <c r="X5226" s="5"/>
      <c r="Y5226" t="s">
        <v>21979</v>
      </c>
      <c r="AA5226" s="1">
        <v>1</v>
      </c>
      <c r="AB5226">
        <v>28</v>
      </c>
    </row>
    <row r="5227" spans="1:28" ht="15.75">
      <c r="A5227" s="5" t="s">
        <v>18371</v>
      </c>
      <c r="B5227">
        <v>1</v>
      </c>
      <c r="C5227" t="s">
        <v>13134</v>
      </c>
      <c r="D5227">
        <v>27</v>
      </c>
      <c r="E5227">
        <v>160</v>
      </c>
      <c r="G5227" s="5" t="s">
        <v>8356</v>
      </c>
      <c r="H5227" s="5" t="s">
        <v>8356</v>
      </c>
      <c r="I5227" s="5" t="s">
        <v>8234</v>
      </c>
      <c r="J5227" s="5">
        <v>231</v>
      </c>
      <c r="K5227" t="s">
        <v>23536</v>
      </c>
      <c r="L5227">
        <v>0</v>
      </c>
      <c r="M5227">
        <v>1</v>
      </c>
      <c r="N5227" s="1">
        <v>1</v>
      </c>
      <c r="O5227" s="1">
        <v>3</v>
      </c>
      <c r="P5227" t="s">
        <v>23409</v>
      </c>
      <c r="Q5227" t="s">
        <v>23411</v>
      </c>
      <c r="R5227" t="s">
        <v>23409</v>
      </c>
      <c r="S5227" t="s">
        <v>13</v>
      </c>
      <c r="T5227" t="s">
        <v>13</v>
      </c>
      <c r="U5227" s="1">
        <v>2</v>
      </c>
      <c r="V5227">
        <v>0</v>
      </c>
      <c r="W5227" t="s">
        <v>23658</v>
      </c>
      <c r="X5227" s="5"/>
      <c r="Y5227" t="s">
        <v>21979</v>
      </c>
      <c r="AA5227" s="1">
        <v>1</v>
      </c>
      <c r="AB5227">
        <v>22</v>
      </c>
    </row>
    <row r="5228" spans="1:28" ht="15.75">
      <c r="A5228" s="5" t="s">
        <v>18372</v>
      </c>
      <c r="B5228">
        <v>1</v>
      </c>
      <c r="C5228" t="s">
        <v>13134</v>
      </c>
      <c r="D5228">
        <v>27</v>
      </c>
      <c r="E5228">
        <v>160</v>
      </c>
      <c r="G5228" s="5" t="s">
        <v>8357</v>
      </c>
      <c r="H5228" s="5" t="s">
        <v>8357</v>
      </c>
      <c r="I5228" s="5" t="s">
        <v>8234</v>
      </c>
      <c r="J5228" s="5">
        <v>233</v>
      </c>
      <c r="K5228" t="s">
        <v>23531</v>
      </c>
      <c r="L5228">
        <v>0</v>
      </c>
      <c r="M5228">
        <v>1</v>
      </c>
      <c r="N5228" s="1">
        <v>1</v>
      </c>
      <c r="O5228" s="1">
        <v>3</v>
      </c>
      <c r="P5228" t="s">
        <v>23409</v>
      </c>
      <c r="Q5228" t="s">
        <v>23411</v>
      </c>
      <c r="R5228" t="s">
        <v>23409</v>
      </c>
      <c r="S5228" t="s">
        <v>23411</v>
      </c>
      <c r="T5228" t="s">
        <v>13</v>
      </c>
      <c r="U5228" s="1">
        <v>2</v>
      </c>
      <c r="V5228">
        <v>0</v>
      </c>
      <c r="W5228" t="s">
        <v>23659</v>
      </c>
      <c r="X5228" s="5"/>
      <c r="Y5228" t="s">
        <v>21979</v>
      </c>
      <c r="AA5228" s="1">
        <v>1</v>
      </c>
      <c r="AB5228">
        <v>28</v>
      </c>
    </row>
    <row r="5229" spans="1:28" ht="15.75">
      <c r="A5229" s="5" t="s">
        <v>18373</v>
      </c>
      <c r="B5229">
        <v>1</v>
      </c>
      <c r="C5229" t="s">
        <v>13134</v>
      </c>
      <c r="D5229">
        <v>27</v>
      </c>
      <c r="E5229">
        <v>160</v>
      </c>
      <c r="G5229" s="5" t="s">
        <v>8358</v>
      </c>
      <c r="H5229" s="5" t="s">
        <v>8358</v>
      </c>
      <c r="I5229" s="5" t="s">
        <v>8234</v>
      </c>
      <c r="J5229" s="5">
        <v>85</v>
      </c>
      <c r="K5229">
        <v>0</v>
      </c>
      <c r="L5229">
        <v>0</v>
      </c>
      <c r="M5229" t="s">
        <v>23418</v>
      </c>
      <c r="N5229" s="1">
        <v>1</v>
      </c>
      <c r="O5229" s="1">
        <v>3</v>
      </c>
      <c r="P5229" t="s">
        <v>23409</v>
      </c>
      <c r="Q5229" t="s">
        <v>23411</v>
      </c>
      <c r="R5229" t="s">
        <v>23409</v>
      </c>
      <c r="S5229" t="s">
        <v>13</v>
      </c>
      <c r="T5229" t="s">
        <v>13</v>
      </c>
      <c r="U5229" s="1">
        <v>2</v>
      </c>
      <c r="V5229">
        <v>0</v>
      </c>
      <c r="W5229" t="s">
        <v>23660</v>
      </c>
      <c r="X5229" s="5"/>
      <c r="Y5229" t="s">
        <v>21979</v>
      </c>
      <c r="AA5229" s="1">
        <v>1</v>
      </c>
      <c r="AB5229">
        <v>28</v>
      </c>
    </row>
    <row r="5230" spans="1:28" ht="15.75">
      <c r="A5230" s="5" t="s">
        <v>18374</v>
      </c>
      <c r="B5230">
        <v>1</v>
      </c>
      <c r="C5230" t="s">
        <v>13134</v>
      </c>
      <c r="D5230">
        <v>27</v>
      </c>
      <c r="E5230">
        <v>160</v>
      </c>
      <c r="G5230" s="5" t="s">
        <v>8359</v>
      </c>
      <c r="H5230" s="5" t="s">
        <v>8359</v>
      </c>
      <c r="I5230" s="5" t="s">
        <v>8227</v>
      </c>
      <c r="J5230" s="5">
        <v>577</v>
      </c>
      <c r="K5230">
        <v>4</v>
      </c>
      <c r="L5230">
        <v>0</v>
      </c>
      <c r="M5230">
        <v>1</v>
      </c>
      <c r="N5230" s="1">
        <v>1</v>
      </c>
      <c r="O5230" s="1">
        <v>3</v>
      </c>
      <c r="P5230" t="s">
        <v>14</v>
      </c>
      <c r="Q5230" t="s">
        <v>14</v>
      </c>
      <c r="R5230" t="s">
        <v>14</v>
      </c>
      <c r="S5230" t="s">
        <v>23409</v>
      </c>
      <c r="T5230" t="s">
        <v>13</v>
      </c>
      <c r="U5230" s="1">
        <v>2</v>
      </c>
      <c r="V5230">
        <v>0</v>
      </c>
      <c r="W5230">
        <v>18040832</v>
      </c>
      <c r="X5230" s="5"/>
      <c r="Y5230" t="s">
        <v>21979</v>
      </c>
      <c r="AA5230" s="1">
        <v>1</v>
      </c>
      <c r="AB5230">
        <v>28</v>
      </c>
    </row>
    <row r="5231" spans="1:28" ht="15.75">
      <c r="A5231" s="5" t="s">
        <v>18375</v>
      </c>
      <c r="B5231">
        <v>1</v>
      </c>
      <c r="C5231" t="s">
        <v>13134</v>
      </c>
      <c r="D5231">
        <v>27</v>
      </c>
      <c r="E5231">
        <v>160</v>
      </c>
      <c r="G5231" s="5" t="s">
        <v>8360</v>
      </c>
      <c r="H5231" s="5" t="s">
        <v>8360</v>
      </c>
      <c r="I5231" s="5" t="s">
        <v>8227</v>
      </c>
      <c r="J5231" s="5">
        <v>307</v>
      </c>
      <c r="K5231" t="s">
        <v>23532</v>
      </c>
      <c r="L5231">
        <v>0</v>
      </c>
      <c r="M5231" t="s">
        <v>23418</v>
      </c>
      <c r="N5231" s="1">
        <v>1</v>
      </c>
      <c r="O5231" s="1">
        <v>3</v>
      </c>
      <c r="P5231" t="s">
        <v>23409</v>
      </c>
      <c r="Q5231" t="s">
        <v>23411</v>
      </c>
      <c r="R5231" t="s">
        <v>23409</v>
      </c>
      <c r="S5231" t="s">
        <v>13</v>
      </c>
      <c r="T5231" t="s">
        <v>13</v>
      </c>
      <c r="U5231" s="1">
        <v>2</v>
      </c>
      <c r="V5231">
        <v>0</v>
      </c>
      <c r="W5231" t="s">
        <v>23661</v>
      </c>
      <c r="X5231" s="5"/>
      <c r="Y5231" t="s">
        <v>21979</v>
      </c>
      <c r="AA5231" s="1">
        <v>1</v>
      </c>
      <c r="AB5231">
        <v>28</v>
      </c>
    </row>
    <row r="5232" spans="1:28" ht="15.75">
      <c r="A5232" s="5" t="s">
        <v>18376</v>
      </c>
      <c r="B5232">
        <v>1</v>
      </c>
      <c r="C5232" t="s">
        <v>13134</v>
      </c>
      <c r="D5232">
        <v>27</v>
      </c>
      <c r="E5232">
        <v>160</v>
      </c>
      <c r="G5232" s="5" t="s">
        <v>8361</v>
      </c>
      <c r="H5232" s="5" t="s">
        <v>8361</v>
      </c>
      <c r="I5232" s="5" t="s">
        <v>8214</v>
      </c>
      <c r="J5232" s="5">
        <v>498</v>
      </c>
      <c r="K5232" t="s">
        <v>6968</v>
      </c>
      <c r="L5232">
        <v>0</v>
      </c>
      <c r="M5232">
        <v>1</v>
      </c>
      <c r="N5232" s="1">
        <v>1</v>
      </c>
      <c r="O5232" s="1">
        <v>3</v>
      </c>
      <c r="P5232" t="s">
        <v>23409</v>
      </c>
      <c r="Q5232" t="s">
        <v>23411</v>
      </c>
      <c r="R5232" t="s">
        <v>23409</v>
      </c>
      <c r="S5232" t="s">
        <v>13</v>
      </c>
      <c r="T5232" t="s">
        <v>13</v>
      </c>
      <c r="U5232" s="1">
        <v>2</v>
      </c>
      <c r="V5232">
        <v>0</v>
      </c>
      <c r="W5232" t="s">
        <v>23662</v>
      </c>
      <c r="X5232" s="5"/>
      <c r="Y5232" t="s">
        <v>21979</v>
      </c>
      <c r="AA5232" s="1">
        <v>1</v>
      </c>
      <c r="AB5232">
        <v>28</v>
      </c>
    </row>
    <row r="5233" spans="1:28" ht="15.75">
      <c r="A5233" s="5" t="s">
        <v>18377</v>
      </c>
      <c r="B5233">
        <v>1</v>
      </c>
      <c r="C5233" t="s">
        <v>13134</v>
      </c>
      <c r="D5233">
        <v>27</v>
      </c>
      <c r="E5233">
        <v>160</v>
      </c>
      <c r="G5233" s="5" t="s">
        <v>8362</v>
      </c>
      <c r="H5233" s="5" t="s">
        <v>8362</v>
      </c>
      <c r="I5233" s="5" t="s">
        <v>8227</v>
      </c>
      <c r="J5233" s="5">
        <v>164</v>
      </c>
      <c r="K5233" t="s">
        <v>23536</v>
      </c>
      <c r="L5233">
        <v>0</v>
      </c>
      <c r="M5233">
        <v>1</v>
      </c>
      <c r="N5233" s="1">
        <v>1</v>
      </c>
      <c r="O5233" s="1">
        <v>3</v>
      </c>
      <c r="P5233" t="s">
        <v>23409</v>
      </c>
      <c r="Q5233" t="s">
        <v>23411</v>
      </c>
      <c r="R5233" t="s">
        <v>23409</v>
      </c>
      <c r="S5233" t="s">
        <v>13</v>
      </c>
      <c r="T5233" t="s">
        <v>13</v>
      </c>
      <c r="U5233" s="1">
        <v>2</v>
      </c>
      <c r="V5233">
        <v>0</v>
      </c>
      <c r="W5233" t="s">
        <v>23663</v>
      </c>
      <c r="X5233" s="5"/>
      <c r="Y5233" t="s">
        <v>21979</v>
      </c>
      <c r="AA5233" s="1">
        <v>1</v>
      </c>
      <c r="AB5233">
        <v>28</v>
      </c>
    </row>
    <row r="5234" spans="1:28" ht="15.75">
      <c r="A5234" s="5" t="s">
        <v>18378</v>
      </c>
      <c r="B5234">
        <v>1</v>
      </c>
      <c r="C5234" t="s">
        <v>13134</v>
      </c>
      <c r="D5234">
        <v>27</v>
      </c>
      <c r="E5234">
        <v>160</v>
      </c>
      <c r="G5234" s="5" t="s">
        <v>8363</v>
      </c>
      <c r="H5234" s="5" t="s">
        <v>8363</v>
      </c>
      <c r="I5234" s="5" t="s">
        <v>8227</v>
      </c>
      <c r="J5234" s="5">
        <v>1199</v>
      </c>
      <c r="K5234">
        <v>5</v>
      </c>
      <c r="L5234">
        <v>0</v>
      </c>
      <c r="M5234">
        <v>1</v>
      </c>
      <c r="N5234" s="1">
        <v>1</v>
      </c>
      <c r="O5234" s="1">
        <v>3</v>
      </c>
      <c r="P5234" t="s">
        <v>14</v>
      </c>
      <c r="Q5234" t="s">
        <v>14</v>
      </c>
      <c r="R5234" t="s">
        <v>14</v>
      </c>
      <c r="S5234" t="s">
        <v>116</v>
      </c>
      <c r="T5234" t="s">
        <v>13</v>
      </c>
      <c r="U5234" s="1">
        <v>2</v>
      </c>
      <c r="V5234">
        <v>0</v>
      </c>
      <c r="W5234">
        <v>19016069</v>
      </c>
      <c r="X5234" s="5"/>
      <c r="Y5234" t="s">
        <v>21979</v>
      </c>
      <c r="AA5234" s="1">
        <v>1</v>
      </c>
      <c r="AB5234">
        <v>29</v>
      </c>
    </row>
    <row r="5235" spans="1:28" ht="15.75">
      <c r="A5235" s="5" t="s">
        <v>18379</v>
      </c>
      <c r="B5235">
        <v>1</v>
      </c>
      <c r="C5235" t="s">
        <v>13134</v>
      </c>
      <c r="D5235">
        <v>27</v>
      </c>
      <c r="E5235">
        <v>160</v>
      </c>
      <c r="G5235" s="5" t="s">
        <v>2546</v>
      </c>
      <c r="H5235" s="5" t="s">
        <v>2546</v>
      </c>
      <c r="I5235" s="5" t="s">
        <v>8214</v>
      </c>
      <c r="J5235" s="5">
        <v>525</v>
      </c>
      <c r="K5235">
        <v>4</v>
      </c>
      <c r="L5235">
        <v>0</v>
      </c>
      <c r="M5235">
        <v>1</v>
      </c>
      <c r="N5235" s="1">
        <v>1</v>
      </c>
      <c r="O5235" s="1">
        <v>3</v>
      </c>
      <c r="P5235" t="s">
        <v>14</v>
      </c>
      <c r="Q5235" t="s">
        <v>14</v>
      </c>
      <c r="R5235" t="s">
        <v>14</v>
      </c>
      <c r="S5235" t="s">
        <v>23409</v>
      </c>
      <c r="T5235" t="s">
        <v>13</v>
      </c>
      <c r="U5235" s="1">
        <v>2</v>
      </c>
      <c r="V5235">
        <v>0</v>
      </c>
      <c r="W5235">
        <v>19016070</v>
      </c>
      <c r="X5235" s="5"/>
      <c r="Y5235" t="s">
        <v>21979</v>
      </c>
      <c r="AA5235" s="1">
        <v>1</v>
      </c>
      <c r="AB5235">
        <v>28</v>
      </c>
    </row>
    <row r="5236" spans="1:28" ht="15.75">
      <c r="A5236" s="5" t="s">
        <v>18380</v>
      </c>
      <c r="B5236">
        <v>1</v>
      </c>
      <c r="C5236" t="s">
        <v>13134</v>
      </c>
      <c r="D5236">
        <v>27</v>
      </c>
      <c r="E5236">
        <v>160</v>
      </c>
      <c r="G5236" s="5" t="s">
        <v>8364</v>
      </c>
      <c r="H5236" s="5" t="s">
        <v>8364</v>
      </c>
      <c r="I5236" s="5" t="s">
        <v>8214</v>
      </c>
      <c r="J5236" s="5">
        <v>550</v>
      </c>
      <c r="K5236" t="s">
        <v>23553</v>
      </c>
      <c r="L5236">
        <v>0</v>
      </c>
      <c r="M5236">
        <v>1</v>
      </c>
      <c r="N5236" s="1">
        <v>1</v>
      </c>
      <c r="O5236" s="1">
        <v>3</v>
      </c>
      <c r="P5236" t="s">
        <v>23409</v>
      </c>
      <c r="Q5236" t="s">
        <v>23411</v>
      </c>
      <c r="R5236" t="s">
        <v>23409</v>
      </c>
      <c r="S5236" t="s">
        <v>13</v>
      </c>
      <c r="T5236" t="s">
        <v>13</v>
      </c>
      <c r="U5236" s="1">
        <v>2</v>
      </c>
      <c r="V5236">
        <v>0</v>
      </c>
      <c r="W5236" t="s">
        <v>23664</v>
      </c>
      <c r="X5236" s="5"/>
      <c r="Y5236" t="s">
        <v>21979</v>
      </c>
      <c r="AA5236" s="1">
        <v>1</v>
      </c>
      <c r="AB5236">
        <v>28</v>
      </c>
    </row>
    <row r="5237" spans="1:28" ht="15.75">
      <c r="A5237" s="5" t="s">
        <v>18381</v>
      </c>
      <c r="B5237">
        <v>1</v>
      </c>
      <c r="C5237" t="s">
        <v>13134</v>
      </c>
      <c r="D5237">
        <v>27</v>
      </c>
      <c r="E5237">
        <v>160</v>
      </c>
      <c r="G5237" s="5" t="s">
        <v>8365</v>
      </c>
      <c r="H5237" s="5" t="s">
        <v>8365</v>
      </c>
      <c r="I5237" s="5" t="s">
        <v>8214</v>
      </c>
      <c r="J5237" s="5">
        <v>104</v>
      </c>
      <c r="K5237" t="s">
        <v>23536</v>
      </c>
      <c r="L5237">
        <v>0</v>
      </c>
      <c r="M5237">
        <v>1</v>
      </c>
      <c r="N5237" s="1">
        <v>1</v>
      </c>
      <c r="O5237" s="1">
        <v>3</v>
      </c>
      <c r="P5237" t="s">
        <v>23409</v>
      </c>
      <c r="Q5237" t="s">
        <v>23411</v>
      </c>
      <c r="R5237" t="s">
        <v>23409</v>
      </c>
      <c r="S5237" t="s">
        <v>23411</v>
      </c>
      <c r="T5237" t="s">
        <v>14</v>
      </c>
      <c r="U5237" s="1">
        <v>2</v>
      </c>
      <c r="V5237">
        <v>0</v>
      </c>
      <c r="W5237" t="s">
        <v>23665</v>
      </c>
      <c r="X5237" s="5"/>
      <c r="Y5237" t="s">
        <v>21979</v>
      </c>
      <c r="AA5237" s="1">
        <v>1</v>
      </c>
      <c r="AB5237">
        <v>28</v>
      </c>
    </row>
    <row r="5238" spans="1:28" ht="15.75">
      <c r="A5238" s="5" t="s">
        <v>18382</v>
      </c>
      <c r="B5238">
        <v>1</v>
      </c>
      <c r="C5238" t="s">
        <v>13134</v>
      </c>
      <c r="D5238">
        <v>27</v>
      </c>
      <c r="E5238">
        <v>160</v>
      </c>
      <c r="G5238" s="5" t="s">
        <v>8366</v>
      </c>
      <c r="H5238" s="5" t="s">
        <v>8366</v>
      </c>
      <c r="I5238" s="5" t="s">
        <v>8227</v>
      </c>
      <c r="J5238" s="5">
        <v>524</v>
      </c>
      <c r="K5238" t="s">
        <v>23553</v>
      </c>
      <c r="L5238">
        <v>0</v>
      </c>
      <c r="M5238">
        <v>1</v>
      </c>
      <c r="N5238" s="1">
        <v>1</v>
      </c>
      <c r="O5238" s="1">
        <v>3</v>
      </c>
      <c r="P5238" t="s">
        <v>23409</v>
      </c>
      <c r="Q5238" t="s">
        <v>23411</v>
      </c>
      <c r="R5238" t="s">
        <v>23409</v>
      </c>
      <c r="S5238" t="s">
        <v>23411</v>
      </c>
      <c r="T5238" t="s">
        <v>13</v>
      </c>
      <c r="U5238" s="1">
        <v>2</v>
      </c>
      <c r="V5238">
        <v>0</v>
      </c>
      <c r="W5238" t="s">
        <v>23666</v>
      </c>
      <c r="X5238" s="5"/>
      <c r="Y5238" t="s">
        <v>21979</v>
      </c>
      <c r="AA5238" s="1">
        <v>1</v>
      </c>
      <c r="AB5238">
        <v>28</v>
      </c>
    </row>
    <row r="5239" spans="1:28" ht="15.75">
      <c r="A5239" s="5" t="s">
        <v>18383</v>
      </c>
      <c r="B5239">
        <v>1</v>
      </c>
      <c r="C5239" t="s">
        <v>13134</v>
      </c>
      <c r="D5239">
        <v>27</v>
      </c>
      <c r="E5239">
        <v>160</v>
      </c>
      <c r="G5239" s="5" t="s">
        <v>8367</v>
      </c>
      <c r="H5239" s="5" t="s">
        <v>8367</v>
      </c>
      <c r="I5239" s="5" t="s">
        <v>8214</v>
      </c>
      <c r="J5239" s="5">
        <v>236</v>
      </c>
      <c r="K5239" t="s">
        <v>23532</v>
      </c>
      <c r="L5239">
        <v>0</v>
      </c>
      <c r="M5239">
        <v>1</v>
      </c>
      <c r="N5239" s="1">
        <v>1</v>
      </c>
      <c r="O5239" s="1">
        <v>3</v>
      </c>
      <c r="P5239" t="s">
        <v>23409</v>
      </c>
      <c r="Q5239" t="s">
        <v>23411</v>
      </c>
      <c r="R5239" t="s">
        <v>23409</v>
      </c>
      <c r="S5239" t="s">
        <v>23411</v>
      </c>
      <c r="T5239" t="s">
        <v>13</v>
      </c>
      <c r="U5239" s="1">
        <v>2</v>
      </c>
      <c r="V5239">
        <v>0</v>
      </c>
      <c r="W5239" t="s">
        <v>23667</v>
      </c>
      <c r="X5239" s="5"/>
      <c r="Y5239" t="s">
        <v>21979</v>
      </c>
      <c r="AA5239" s="1">
        <v>1</v>
      </c>
      <c r="AB5239">
        <v>28</v>
      </c>
    </row>
    <row r="5240" spans="1:28" ht="15.75">
      <c r="A5240" s="5" t="s">
        <v>18384</v>
      </c>
      <c r="B5240">
        <v>1</v>
      </c>
      <c r="C5240" t="s">
        <v>13134</v>
      </c>
      <c r="D5240">
        <v>27</v>
      </c>
      <c r="E5240">
        <v>160</v>
      </c>
      <c r="G5240" s="5" t="s">
        <v>8368</v>
      </c>
      <c r="H5240" s="5" t="s">
        <v>8368</v>
      </c>
      <c r="I5240" s="5" t="s">
        <v>8227</v>
      </c>
      <c r="J5240" s="5">
        <v>256</v>
      </c>
      <c r="K5240">
        <v>0</v>
      </c>
      <c r="L5240">
        <v>0</v>
      </c>
      <c r="M5240">
        <v>0</v>
      </c>
      <c r="N5240" s="1">
        <v>1</v>
      </c>
      <c r="O5240" s="1">
        <v>3</v>
      </c>
      <c r="P5240">
        <v>0</v>
      </c>
      <c r="Q5240">
        <v>0</v>
      </c>
      <c r="R5240">
        <v>0</v>
      </c>
      <c r="S5240">
        <v>0</v>
      </c>
      <c r="T5240">
        <v>0</v>
      </c>
      <c r="U5240" s="1">
        <v>2</v>
      </c>
      <c r="V5240">
        <v>0</v>
      </c>
      <c r="W5240">
        <v>0</v>
      </c>
      <c r="X5240" s="5"/>
      <c r="Y5240" t="s">
        <v>21979</v>
      </c>
      <c r="AA5240" s="1">
        <v>1</v>
      </c>
      <c r="AB5240">
        <v>28</v>
      </c>
    </row>
    <row r="5241" spans="1:28" ht="15.75">
      <c r="A5241" s="5" t="s">
        <v>18385</v>
      </c>
      <c r="B5241">
        <v>1</v>
      </c>
      <c r="C5241" t="s">
        <v>13134</v>
      </c>
      <c r="D5241">
        <v>27</v>
      </c>
      <c r="E5241">
        <v>160</v>
      </c>
      <c r="G5241" s="5" t="s">
        <v>8369</v>
      </c>
      <c r="H5241" s="5" t="s">
        <v>8369</v>
      </c>
      <c r="I5241" s="5" t="s">
        <v>8227</v>
      </c>
      <c r="J5241" s="5">
        <v>147</v>
      </c>
      <c r="K5241">
        <v>0</v>
      </c>
      <c r="L5241">
        <v>0</v>
      </c>
      <c r="M5241">
        <v>0</v>
      </c>
      <c r="N5241" s="1">
        <v>1</v>
      </c>
      <c r="O5241" s="1">
        <v>3</v>
      </c>
      <c r="P5241">
        <v>0</v>
      </c>
      <c r="Q5241">
        <v>0</v>
      </c>
      <c r="R5241">
        <v>0</v>
      </c>
      <c r="S5241">
        <v>0</v>
      </c>
      <c r="T5241">
        <v>0</v>
      </c>
      <c r="U5241" s="1">
        <v>2</v>
      </c>
      <c r="V5241">
        <v>0</v>
      </c>
      <c r="W5241">
        <v>0</v>
      </c>
      <c r="X5241" s="5"/>
      <c r="Y5241" t="s">
        <v>21979</v>
      </c>
      <c r="AA5241" s="1">
        <v>1</v>
      </c>
      <c r="AB5241">
        <v>28</v>
      </c>
    </row>
    <row r="5242" spans="1:28" ht="15.75">
      <c r="A5242" s="5" t="s">
        <v>18386</v>
      </c>
      <c r="B5242">
        <v>1</v>
      </c>
      <c r="C5242" t="s">
        <v>13134</v>
      </c>
      <c r="D5242">
        <v>27</v>
      </c>
      <c r="E5242">
        <v>160</v>
      </c>
      <c r="G5242" s="5" t="s">
        <v>8370</v>
      </c>
      <c r="H5242" s="5" t="s">
        <v>8370</v>
      </c>
      <c r="I5242" s="5" t="s">
        <v>8227</v>
      </c>
      <c r="J5242" s="5">
        <v>0</v>
      </c>
      <c r="K5242">
        <v>0</v>
      </c>
      <c r="L5242">
        <v>0</v>
      </c>
      <c r="M5242">
        <v>0</v>
      </c>
      <c r="N5242" s="1">
        <v>1</v>
      </c>
      <c r="O5242" s="1">
        <v>3</v>
      </c>
      <c r="P5242">
        <v>0</v>
      </c>
      <c r="Q5242">
        <v>0</v>
      </c>
      <c r="R5242">
        <v>0</v>
      </c>
      <c r="S5242">
        <v>0</v>
      </c>
      <c r="T5242">
        <v>0</v>
      </c>
      <c r="U5242" s="1">
        <v>1</v>
      </c>
      <c r="V5242">
        <v>0</v>
      </c>
      <c r="W5242">
        <v>0</v>
      </c>
      <c r="X5242" s="5"/>
      <c r="Y5242" t="s">
        <v>21979</v>
      </c>
      <c r="AA5242" s="1">
        <v>1</v>
      </c>
      <c r="AB5242">
        <v>22</v>
      </c>
    </row>
    <row r="5243" spans="1:28" ht="15.75">
      <c r="A5243" s="5" t="s">
        <v>18387</v>
      </c>
      <c r="B5243">
        <v>1</v>
      </c>
      <c r="C5243" t="s">
        <v>13134</v>
      </c>
      <c r="D5243">
        <v>27</v>
      </c>
      <c r="E5243">
        <v>160</v>
      </c>
      <c r="G5243" s="5" t="s">
        <v>8371</v>
      </c>
      <c r="H5243" s="5" t="s">
        <v>8371</v>
      </c>
      <c r="I5243" s="5" t="s">
        <v>8227</v>
      </c>
      <c r="J5243" s="5">
        <v>61</v>
      </c>
      <c r="K5243">
        <v>0</v>
      </c>
      <c r="L5243">
        <v>0</v>
      </c>
      <c r="M5243">
        <v>0</v>
      </c>
      <c r="N5243" s="1">
        <v>1</v>
      </c>
      <c r="O5243" s="1">
        <v>3</v>
      </c>
      <c r="P5243">
        <v>0</v>
      </c>
      <c r="Q5243">
        <v>0</v>
      </c>
      <c r="R5243">
        <v>0</v>
      </c>
      <c r="S5243">
        <v>0</v>
      </c>
      <c r="T5243">
        <v>0</v>
      </c>
      <c r="U5243" s="1">
        <v>2</v>
      </c>
      <c r="V5243">
        <v>0</v>
      </c>
      <c r="W5243">
        <v>0</v>
      </c>
      <c r="X5243" s="5"/>
      <c r="Y5243" t="s">
        <v>21979</v>
      </c>
      <c r="AA5243" s="1">
        <v>1</v>
      </c>
      <c r="AB5243">
        <v>22</v>
      </c>
    </row>
    <row r="5244" spans="1:28" ht="15.75">
      <c r="A5244" s="5" t="s">
        <v>18388</v>
      </c>
      <c r="B5244">
        <v>1</v>
      </c>
      <c r="C5244" t="s">
        <v>13134</v>
      </c>
      <c r="D5244">
        <v>27</v>
      </c>
      <c r="E5244">
        <v>160</v>
      </c>
      <c r="G5244" s="5" t="s">
        <v>8372</v>
      </c>
      <c r="H5244" s="5" t="s">
        <v>8372</v>
      </c>
      <c r="I5244" s="5" t="s">
        <v>8227</v>
      </c>
      <c r="J5244" s="5">
        <v>13</v>
      </c>
      <c r="K5244">
        <v>0</v>
      </c>
      <c r="L5244">
        <v>0</v>
      </c>
      <c r="M5244">
        <v>0</v>
      </c>
      <c r="N5244" s="1">
        <v>1</v>
      </c>
      <c r="O5244" s="1">
        <v>3</v>
      </c>
      <c r="P5244">
        <v>0</v>
      </c>
      <c r="Q5244">
        <v>0</v>
      </c>
      <c r="R5244">
        <v>0</v>
      </c>
      <c r="S5244">
        <v>0</v>
      </c>
      <c r="T5244">
        <v>0</v>
      </c>
      <c r="U5244" s="1">
        <v>2</v>
      </c>
      <c r="V5244">
        <v>0</v>
      </c>
      <c r="W5244">
        <v>0</v>
      </c>
      <c r="X5244" s="5"/>
      <c r="Y5244" t="s">
        <v>21979</v>
      </c>
      <c r="AA5244" s="1">
        <v>1</v>
      </c>
      <c r="AB5244">
        <v>22</v>
      </c>
    </row>
    <row r="5245" spans="1:28" ht="15.75">
      <c r="A5245" s="5" t="s">
        <v>18389</v>
      </c>
      <c r="B5245">
        <v>1</v>
      </c>
      <c r="C5245" t="s">
        <v>13134</v>
      </c>
      <c r="D5245">
        <v>27</v>
      </c>
      <c r="E5245">
        <v>160</v>
      </c>
      <c r="G5245" s="5" t="s">
        <v>8373</v>
      </c>
      <c r="H5245" s="5" t="s">
        <v>8373</v>
      </c>
      <c r="I5245" s="5" t="s">
        <v>8234</v>
      </c>
      <c r="J5245" s="5">
        <v>70</v>
      </c>
      <c r="K5245">
        <v>0</v>
      </c>
      <c r="L5245">
        <v>0</v>
      </c>
      <c r="M5245">
        <v>0</v>
      </c>
      <c r="N5245" s="1">
        <v>1</v>
      </c>
      <c r="O5245" s="1">
        <v>3</v>
      </c>
      <c r="P5245">
        <v>0</v>
      </c>
      <c r="Q5245">
        <v>0</v>
      </c>
      <c r="R5245">
        <v>0</v>
      </c>
      <c r="S5245">
        <v>0</v>
      </c>
      <c r="T5245">
        <v>0</v>
      </c>
      <c r="U5245" s="1">
        <v>2</v>
      </c>
      <c r="V5245">
        <v>0</v>
      </c>
      <c r="W5245">
        <v>0</v>
      </c>
      <c r="X5245" s="5"/>
      <c r="Y5245" t="s">
        <v>21979</v>
      </c>
      <c r="AA5245" s="5"/>
      <c r="AB5245">
        <v>22</v>
      </c>
    </row>
    <row r="5246" spans="1:28" ht="15.75">
      <c r="A5246" s="5" t="s">
        <v>18390</v>
      </c>
      <c r="B5246">
        <v>1</v>
      </c>
      <c r="C5246" t="s">
        <v>13134</v>
      </c>
      <c r="D5246">
        <v>27</v>
      </c>
      <c r="E5246">
        <v>160</v>
      </c>
      <c r="G5246" s="5" t="s">
        <v>8374</v>
      </c>
      <c r="H5246" s="5" t="s">
        <v>8374</v>
      </c>
      <c r="I5246" s="5" t="s">
        <v>8234</v>
      </c>
      <c r="J5246" s="5">
        <v>0</v>
      </c>
      <c r="K5246">
        <v>0</v>
      </c>
      <c r="L5246">
        <v>0</v>
      </c>
      <c r="M5246">
        <v>0</v>
      </c>
      <c r="N5246" s="1">
        <v>1</v>
      </c>
      <c r="O5246" s="1">
        <v>3</v>
      </c>
      <c r="P5246">
        <v>0</v>
      </c>
      <c r="Q5246">
        <v>0</v>
      </c>
      <c r="R5246">
        <v>0</v>
      </c>
      <c r="S5246">
        <v>0</v>
      </c>
      <c r="T5246">
        <v>0</v>
      </c>
      <c r="U5246" s="1">
        <v>2</v>
      </c>
      <c r="V5246">
        <v>0</v>
      </c>
      <c r="W5246">
        <v>0</v>
      </c>
      <c r="X5246" s="5"/>
      <c r="Y5246" t="s">
        <v>21979</v>
      </c>
      <c r="AA5246" s="5"/>
      <c r="AB5246">
        <v>28</v>
      </c>
    </row>
    <row r="5247" spans="1:28" ht="15.75">
      <c r="A5247" s="5" t="s">
        <v>18391</v>
      </c>
      <c r="B5247">
        <v>1</v>
      </c>
      <c r="C5247" t="s">
        <v>13134</v>
      </c>
      <c r="D5247">
        <v>28</v>
      </c>
      <c r="E5247">
        <v>164</v>
      </c>
      <c r="G5247" s="5" t="s">
        <v>8375</v>
      </c>
      <c r="H5247" s="5" t="s">
        <v>8375</v>
      </c>
      <c r="I5247" s="5" t="s">
        <v>8376</v>
      </c>
      <c r="J5247" s="5">
        <v>3859</v>
      </c>
      <c r="K5247">
        <v>5</v>
      </c>
      <c r="L5247">
        <v>0</v>
      </c>
      <c r="M5247">
        <v>1</v>
      </c>
      <c r="N5247" s="1">
        <v>1</v>
      </c>
      <c r="O5247" s="1">
        <v>3</v>
      </c>
      <c r="P5247" t="s">
        <v>23409</v>
      </c>
      <c r="Q5247" t="s">
        <v>14</v>
      </c>
      <c r="R5247" t="s">
        <v>23409</v>
      </c>
      <c r="S5247" t="s">
        <v>23409</v>
      </c>
      <c r="T5247" t="s">
        <v>13</v>
      </c>
      <c r="U5247" s="1">
        <v>1</v>
      </c>
      <c r="V5247">
        <v>0</v>
      </c>
      <c r="W5247">
        <v>393484</v>
      </c>
      <c r="X5247" s="5"/>
      <c r="Y5247" t="s">
        <v>21979</v>
      </c>
      <c r="AA5247" s="1">
        <v>12</v>
      </c>
      <c r="AB5247">
        <v>31</v>
      </c>
    </row>
    <row r="5248" spans="1:28" ht="15.75">
      <c r="A5248" s="5" t="s">
        <v>18392</v>
      </c>
      <c r="B5248">
        <v>1</v>
      </c>
      <c r="C5248" t="s">
        <v>13134</v>
      </c>
      <c r="D5248">
        <v>28</v>
      </c>
      <c r="E5248">
        <v>164</v>
      </c>
      <c r="G5248" s="5" t="s">
        <v>119</v>
      </c>
      <c r="H5248" s="5" t="s">
        <v>119</v>
      </c>
      <c r="I5248" s="5" t="s">
        <v>8376</v>
      </c>
      <c r="J5248" s="5">
        <v>9987</v>
      </c>
      <c r="K5248">
        <v>0</v>
      </c>
      <c r="L5248">
        <v>0</v>
      </c>
      <c r="M5248">
        <v>1</v>
      </c>
      <c r="N5248" s="1">
        <v>1</v>
      </c>
      <c r="O5248" s="1">
        <v>1</v>
      </c>
      <c r="P5248" t="s">
        <v>13</v>
      </c>
      <c r="Q5248" t="s">
        <v>23411</v>
      </c>
      <c r="R5248" t="s">
        <v>13</v>
      </c>
      <c r="S5248" t="s">
        <v>13</v>
      </c>
      <c r="T5248" t="s">
        <v>13</v>
      </c>
      <c r="U5248" s="1">
        <v>1</v>
      </c>
      <c r="V5248">
        <v>0</v>
      </c>
      <c r="W5248">
        <v>0</v>
      </c>
      <c r="X5248" s="5" t="s">
        <v>4684</v>
      </c>
      <c r="Y5248" t="s">
        <v>21979</v>
      </c>
      <c r="AA5248" s="1">
        <v>1</v>
      </c>
      <c r="AB5248">
        <v>29</v>
      </c>
    </row>
    <row r="5249" spans="1:28" ht="15.75">
      <c r="A5249" s="5" t="s">
        <v>18393</v>
      </c>
      <c r="B5249">
        <v>1</v>
      </c>
      <c r="C5249" t="s">
        <v>13134</v>
      </c>
      <c r="D5249">
        <v>28</v>
      </c>
      <c r="E5249">
        <v>164</v>
      </c>
      <c r="G5249" s="5" t="s">
        <v>8377</v>
      </c>
      <c r="H5249" s="5" t="s">
        <v>8377</v>
      </c>
      <c r="I5249" s="5" t="s">
        <v>8376</v>
      </c>
      <c r="J5249" s="5">
        <v>4136</v>
      </c>
      <c r="K5249">
        <v>5</v>
      </c>
      <c r="L5249">
        <v>0</v>
      </c>
      <c r="M5249">
        <v>1</v>
      </c>
      <c r="N5249" s="1">
        <v>1</v>
      </c>
      <c r="O5249" s="1">
        <v>3</v>
      </c>
      <c r="P5249" t="s">
        <v>23409</v>
      </c>
      <c r="Q5249" t="s">
        <v>14</v>
      </c>
      <c r="R5249" t="s">
        <v>23409</v>
      </c>
      <c r="S5249" t="s">
        <v>23409</v>
      </c>
      <c r="T5249" t="s">
        <v>13</v>
      </c>
      <c r="U5249" s="1">
        <v>2</v>
      </c>
      <c r="V5249">
        <v>0</v>
      </c>
      <c r="W5249">
        <v>397668</v>
      </c>
      <c r="X5249" s="5" t="s">
        <v>8378</v>
      </c>
      <c r="Y5249" t="s">
        <v>21979</v>
      </c>
      <c r="AA5249" s="1">
        <v>1</v>
      </c>
      <c r="AB5249">
        <v>28</v>
      </c>
    </row>
    <row r="5250" spans="1:28" ht="15.75">
      <c r="A5250" s="5" t="s">
        <v>18394</v>
      </c>
      <c r="B5250">
        <v>1</v>
      </c>
      <c r="C5250" t="s">
        <v>13134</v>
      </c>
      <c r="D5250">
        <v>28</v>
      </c>
      <c r="E5250">
        <v>164</v>
      </c>
      <c r="G5250" s="5" t="s">
        <v>8379</v>
      </c>
      <c r="H5250" s="5" t="s">
        <v>8379</v>
      </c>
      <c r="I5250" s="5" t="s">
        <v>8376</v>
      </c>
      <c r="J5250" s="5">
        <v>1935</v>
      </c>
      <c r="K5250">
        <v>4</v>
      </c>
      <c r="L5250">
        <v>0</v>
      </c>
      <c r="M5250">
        <v>1</v>
      </c>
      <c r="N5250" s="1">
        <v>1</v>
      </c>
      <c r="O5250" s="1">
        <v>3</v>
      </c>
      <c r="P5250" t="s">
        <v>23409</v>
      </c>
      <c r="Q5250" t="s">
        <v>14</v>
      </c>
      <c r="R5250" t="s">
        <v>23409</v>
      </c>
      <c r="S5250" t="s">
        <v>116</v>
      </c>
      <c r="T5250" t="s">
        <v>13</v>
      </c>
      <c r="U5250" s="1">
        <v>2</v>
      </c>
      <c r="V5250">
        <v>0</v>
      </c>
      <c r="W5250">
        <v>90826108</v>
      </c>
      <c r="X5250" s="5"/>
      <c r="Y5250" t="s">
        <v>21979</v>
      </c>
      <c r="AA5250" s="1">
        <v>29</v>
      </c>
      <c r="AB5250">
        <v>28</v>
      </c>
    </row>
    <row r="5251" spans="1:28" ht="15.75">
      <c r="A5251" s="5" t="s">
        <v>18395</v>
      </c>
      <c r="B5251">
        <v>1</v>
      </c>
      <c r="C5251" t="s">
        <v>13134</v>
      </c>
      <c r="D5251">
        <v>28</v>
      </c>
      <c r="E5251">
        <v>164</v>
      </c>
      <c r="G5251" s="5" t="s">
        <v>8380</v>
      </c>
      <c r="H5251" s="5" t="s">
        <v>8380</v>
      </c>
      <c r="I5251" s="5" t="s">
        <v>8381</v>
      </c>
      <c r="J5251" s="5">
        <v>3519</v>
      </c>
      <c r="K5251" t="s">
        <v>23535</v>
      </c>
      <c r="L5251">
        <v>0</v>
      </c>
      <c r="M5251">
        <v>1</v>
      </c>
      <c r="N5251" s="1">
        <v>1</v>
      </c>
      <c r="O5251" s="1">
        <v>3</v>
      </c>
      <c r="P5251" t="s">
        <v>13</v>
      </c>
      <c r="Q5251" t="s">
        <v>23411</v>
      </c>
      <c r="R5251" t="s">
        <v>13</v>
      </c>
      <c r="S5251" t="s">
        <v>13</v>
      </c>
      <c r="T5251" t="s">
        <v>13</v>
      </c>
      <c r="U5251" s="1">
        <v>2</v>
      </c>
      <c r="V5251">
        <v>0</v>
      </c>
      <c r="W5251">
        <v>0</v>
      </c>
      <c r="X5251" s="5"/>
      <c r="Y5251" t="s">
        <v>21979</v>
      </c>
      <c r="AA5251" s="1">
        <v>1</v>
      </c>
      <c r="AB5251">
        <v>28</v>
      </c>
    </row>
    <row r="5252" spans="1:28" ht="15.75">
      <c r="A5252" s="5" t="s">
        <v>18396</v>
      </c>
      <c r="B5252">
        <v>1</v>
      </c>
      <c r="C5252" t="s">
        <v>13134</v>
      </c>
      <c r="D5252">
        <v>28</v>
      </c>
      <c r="E5252">
        <v>164</v>
      </c>
      <c r="G5252" s="5" t="s">
        <v>8382</v>
      </c>
      <c r="H5252" s="5" t="s">
        <v>8382</v>
      </c>
      <c r="I5252" s="5" t="s">
        <v>8376</v>
      </c>
      <c r="J5252" s="5">
        <v>1000</v>
      </c>
      <c r="K5252">
        <v>5</v>
      </c>
      <c r="L5252">
        <v>0</v>
      </c>
      <c r="M5252">
        <v>1</v>
      </c>
      <c r="N5252" s="1">
        <v>1</v>
      </c>
      <c r="O5252" s="1">
        <v>3</v>
      </c>
      <c r="P5252" t="s">
        <v>23409</v>
      </c>
      <c r="Q5252" t="s">
        <v>14</v>
      </c>
      <c r="R5252" t="s">
        <v>23409</v>
      </c>
      <c r="S5252" t="s">
        <v>23409</v>
      </c>
      <c r="T5252" t="s">
        <v>14</v>
      </c>
      <c r="U5252" s="1">
        <v>2</v>
      </c>
      <c r="V5252">
        <v>0</v>
      </c>
      <c r="W5252">
        <v>422724</v>
      </c>
      <c r="X5252" s="5"/>
      <c r="Y5252" t="s">
        <v>21979</v>
      </c>
      <c r="AA5252" s="1">
        <v>29</v>
      </c>
      <c r="AB5252">
        <v>28</v>
      </c>
    </row>
    <row r="5253" spans="1:28" ht="15.75">
      <c r="A5253" s="5" t="s">
        <v>18397</v>
      </c>
      <c r="B5253">
        <v>1</v>
      </c>
      <c r="C5253" t="s">
        <v>13134</v>
      </c>
      <c r="D5253">
        <v>28</v>
      </c>
      <c r="E5253">
        <v>164</v>
      </c>
      <c r="G5253" s="5" t="s">
        <v>8383</v>
      </c>
      <c r="H5253" s="5" t="s">
        <v>8383</v>
      </c>
      <c r="I5253" s="5" t="s">
        <v>8384</v>
      </c>
      <c r="J5253" s="5">
        <v>181</v>
      </c>
      <c r="K5253">
        <v>0</v>
      </c>
      <c r="L5253">
        <v>0</v>
      </c>
      <c r="M5253">
        <v>1</v>
      </c>
      <c r="N5253" s="1">
        <v>1</v>
      </c>
      <c r="O5253" s="1">
        <v>3</v>
      </c>
      <c r="P5253" t="s">
        <v>13</v>
      </c>
      <c r="Q5253" t="s">
        <v>23411</v>
      </c>
      <c r="R5253" t="s">
        <v>13</v>
      </c>
      <c r="S5253" t="s">
        <v>13</v>
      </c>
      <c r="T5253" t="s">
        <v>13</v>
      </c>
      <c r="U5253" s="1">
        <v>2</v>
      </c>
      <c r="V5253">
        <v>0</v>
      </c>
      <c r="W5253">
        <v>422724</v>
      </c>
      <c r="X5253" s="5"/>
      <c r="Y5253" t="s">
        <v>21979</v>
      </c>
      <c r="AA5253" s="1">
        <v>13</v>
      </c>
      <c r="AB5253">
        <v>28</v>
      </c>
    </row>
    <row r="5254" spans="1:28" ht="15.75">
      <c r="A5254" s="5" t="s">
        <v>18398</v>
      </c>
      <c r="B5254">
        <v>1</v>
      </c>
      <c r="C5254" t="s">
        <v>13134</v>
      </c>
      <c r="D5254">
        <v>28</v>
      </c>
      <c r="E5254">
        <v>164</v>
      </c>
      <c r="G5254" s="5" t="s">
        <v>8385</v>
      </c>
      <c r="H5254" s="5" t="s">
        <v>8385</v>
      </c>
      <c r="I5254" s="5" t="s">
        <v>8386</v>
      </c>
      <c r="J5254" s="5">
        <v>1161</v>
      </c>
      <c r="K5254" t="s">
        <v>23535</v>
      </c>
      <c r="L5254">
        <v>0</v>
      </c>
      <c r="M5254">
        <v>1</v>
      </c>
      <c r="N5254" s="1">
        <v>1</v>
      </c>
      <c r="O5254" s="1">
        <v>3</v>
      </c>
      <c r="P5254" t="s">
        <v>23409</v>
      </c>
      <c r="Q5254" t="s">
        <v>23411</v>
      </c>
      <c r="R5254" t="s">
        <v>23409</v>
      </c>
      <c r="S5254" t="s">
        <v>23411</v>
      </c>
      <c r="T5254" t="s">
        <v>13</v>
      </c>
      <c r="U5254" s="1">
        <v>2</v>
      </c>
      <c r="V5254">
        <v>0</v>
      </c>
      <c r="W5254" t="s">
        <v>23668</v>
      </c>
      <c r="X5254" s="5"/>
      <c r="Y5254" t="s">
        <v>21979</v>
      </c>
      <c r="AA5254" s="1">
        <v>29</v>
      </c>
      <c r="AB5254">
        <v>28</v>
      </c>
    </row>
    <row r="5255" spans="1:28" ht="15.75">
      <c r="A5255" s="5" t="s">
        <v>18399</v>
      </c>
      <c r="B5255">
        <v>1</v>
      </c>
      <c r="C5255" t="s">
        <v>13134</v>
      </c>
      <c r="D5255">
        <v>28</v>
      </c>
      <c r="E5255">
        <v>164</v>
      </c>
      <c r="G5255" s="5" t="s">
        <v>8387</v>
      </c>
      <c r="H5255" s="5" t="s">
        <v>8387</v>
      </c>
      <c r="I5255" s="5" t="s">
        <v>8388</v>
      </c>
      <c r="J5255" s="5">
        <v>4265</v>
      </c>
      <c r="K5255" t="s">
        <v>13136</v>
      </c>
      <c r="L5255">
        <v>0</v>
      </c>
      <c r="M5255">
        <v>1</v>
      </c>
      <c r="N5255" s="1">
        <v>1</v>
      </c>
      <c r="O5255" s="1">
        <v>3</v>
      </c>
      <c r="P5255" t="s">
        <v>23409</v>
      </c>
      <c r="Q5255" t="s">
        <v>23411</v>
      </c>
      <c r="R5255" t="s">
        <v>23409</v>
      </c>
      <c r="S5255" t="s">
        <v>23411</v>
      </c>
      <c r="T5255" t="s">
        <v>13</v>
      </c>
      <c r="U5255" s="1">
        <v>2</v>
      </c>
      <c r="V5255">
        <v>0</v>
      </c>
      <c r="W5255" t="s">
        <v>23669</v>
      </c>
      <c r="X5255" s="5"/>
      <c r="Y5255" t="s">
        <v>21979</v>
      </c>
      <c r="AA5255" s="1">
        <v>29</v>
      </c>
      <c r="AB5255">
        <v>29</v>
      </c>
    </row>
    <row r="5256" spans="1:28" ht="15.75">
      <c r="A5256" s="5" t="s">
        <v>18400</v>
      </c>
      <c r="B5256">
        <v>1</v>
      </c>
      <c r="C5256" t="s">
        <v>13134</v>
      </c>
      <c r="D5256">
        <v>28</v>
      </c>
      <c r="E5256">
        <v>164</v>
      </c>
      <c r="G5256" s="5" t="s">
        <v>8389</v>
      </c>
      <c r="H5256" s="5" t="s">
        <v>8389</v>
      </c>
      <c r="I5256" s="5" t="s">
        <v>8376</v>
      </c>
      <c r="J5256" s="5">
        <v>39</v>
      </c>
      <c r="K5256" t="s">
        <v>23541</v>
      </c>
      <c r="L5256">
        <v>0</v>
      </c>
      <c r="M5256">
        <v>1</v>
      </c>
      <c r="N5256" s="1">
        <v>1</v>
      </c>
      <c r="O5256" s="1">
        <v>3</v>
      </c>
      <c r="P5256" t="s">
        <v>23409</v>
      </c>
      <c r="Q5256" t="s">
        <v>23411</v>
      </c>
      <c r="R5256" t="s">
        <v>23409</v>
      </c>
      <c r="S5256" t="s">
        <v>13</v>
      </c>
      <c r="T5256" t="s">
        <v>14</v>
      </c>
      <c r="U5256" s="1">
        <v>2</v>
      </c>
      <c r="V5256">
        <v>0</v>
      </c>
      <c r="W5256" t="s">
        <v>23670</v>
      </c>
      <c r="X5256" s="5"/>
      <c r="Y5256" t="s">
        <v>21979</v>
      </c>
      <c r="AA5256" s="1">
        <v>1</v>
      </c>
      <c r="AB5256">
        <v>28</v>
      </c>
    </row>
    <row r="5257" spans="1:28" ht="15.75">
      <c r="A5257" s="5" t="s">
        <v>18401</v>
      </c>
      <c r="B5257">
        <v>1</v>
      </c>
      <c r="C5257" t="s">
        <v>13134</v>
      </c>
      <c r="D5257">
        <v>28</v>
      </c>
      <c r="E5257">
        <v>164</v>
      </c>
      <c r="G5257" s="5" t="s">
        <v>8390</v>
      </c>
      <c r="H5257" s="5" t="s">
        <v>8390</v>
      </c>
      <c r="I5257" s="5" t="s">
        <v>8376</v>
      </c>
      <c r="J5257" s="5">
        <v>9341</v>
      </c>
      <c r="K5257" t="s">
        <v>13135</v>
      </c>
      <c r="L5257">
        <v>0</v>
      </c>
      <c r="M5257">
        <v>1</v>
      </c>
      <c r="N5257" s="1">
        <v>1</v>
      </c>
      <c r="O5257" s="1">
        <v>3</v>
      </c>
      <c r="P5257" t="s">
        <v>23409</v>
      </c>
      <c r="Q5257" t="s">
        <v>23411</v>
      </c>
      <c r="R5257" t="s">
        <v>23409</v>
      </c>
      <c r="S5257" t="s">
        <v>13</v>
      </c>
      <c r="T5257" t="s">
        <v>14</v>
      </c>
      <c r="U5257" s="1">
        <v>2</v>
      </c>
      <c r="V5257">
        <v>0</v>
      </c>
      <c r="W5257" t="s">
        <v>23671</v>
      </c>
      <c r="X5257" s="5"/>
      <c r="Y5257" t="s">
        <v>21979</v>
      </c>
      <c r="AA5257" s="1">
        <v>1</v>
      </c>
      <c r="AB5257">
        <v>28</v>
      </c>
    </row>
    <row r="5258" spans="1:28" ht="15.75">
      <c r="A5258" s="5" t="s">
        <v>18402</v>
      </c>
      <c r="B5258">
        <v>1</v>
      </c>
      <c r="C5258" t="s">
        <v>13134</v>
      </c>
      <c r="D5258">
        <v>28</v>
      </c>
      <c r="E5258">
        <v>164</v>
      </c>
      <c r="G5258" s="5" t="s">
        <v>8391</v>
      </c>
      <c r="H5258" s="5" t="s">
        <v>8391</v>
      </c>
      <c r="I5258" s="5" t="s">
        <v>8376</v>
      </c>
      <c r="J5258" s="5">
        <v>2494</v>
      </c>
      <c r="K5258" t="s">
        <v>23535</v>
      </c>
      <c r="L5258">
        <v>0</v>
      </c>
      <c r="M5258">
        <v>1</v>
      </c>
      <c r="N5258" s="1">
        <v>1</v>
      </c>
      <c r="O5258" s="1">
        <v>3</v>
      </c>
      <c r="P5258" t="s">
        <v>13</v>
      </c>
      <c r="Q5258" t="s">
        <v>23411</v>
      </c>
      <c r="R5258" t="s">
        <v>13</v>
      </c>
      <c r="S5258" t="s">
        <v>13</v>
      </c>
      <c r="T5258" t="s">
        <v>14</v>
      </c>
      <c r="U5258" s="1">
        <v>2</v>
      </c>
      <c r="V5258">
        <v>0</v>
      </c>
      <c r="W5258">
        <v>310112</v>
      </c>
      <c r="X5258" s="5"/>
      <c r="Y5258" t="s">
        <v>21979</v>
      </c>
      <c r="AA5258" s="1">
        <v>13</v>
      </c>
      <c r="AB5258">
        <v>28</v>
      </c>
    </row>
    <row r="5259" spans="1:28" ht="15.75">
      <c r="A5259" s="5" t="s">
        <v>18403</v>
      </c>
      <c r="B5259">
        <v>1</v>
      </c>
      <c r="C5259" t="s">
        <v>13134</v>
      </c>
      <c r="D5259">
        <v>28</v>
      </c>
      <c r="E5259">
        <v>164</v>
      </c>
      <c r="G5259" s="5" t="s">
        <v>8392</v>
      </c>
      <c r="H5259" s="5" t="s">
        <v>8392</v>
      </c>
      <c r="I5259" s="5" t="s">
        <v>8393</v>
      </c>
      <c r="J5259" s="5">
        <v>1186</v>
      </c>
      <c r="K5259">
        <v>5</v>
      </c>
      <c r="L5259">
        <v>0</v>
      </c>
      <c r="M5259">
        <v>1</v>
      </c>
      <c r="N5259" s="1">
        <v>1</v>
      </c>
      <c r="O5259" s="1">
        <v>3</v>
      </c>
      <c r="P5259" t="s">
        <v>23409</v>
      </c>
      <c r="Q5259" t="s">
        <v>14</v>
      </c>
      <c r="R5259" t="s">
        <v>23409</v>
      </c>
      <c r="S5259" t="s">
        <v>23409</v>
      </c>
      <c r="T5259" t="s">
        <v>13</v>
      </c>
      <c r="U5259" s="1">
        <v>2</v>
      </c>
      <c r="V5259">
        <v>0</v>
      </c>
      <c r="W5259">
        <v>0</v>
      </c>
      <c r="X5259" s="5"/>
      <c r="Y5259" t="s">
        <v>21979</v>
      </c>
      <c r="AA5259" s="1">
        <v>30</v>
      </c>
      <c r="AB5259">
        <v>28</v>
      </c>
    </row>
    <row r="5260" spans="1:28" ht="15.75">
      <c r="A5260" s="5" t="s">
        <v>18404</v>
      </c>
      <c r="B5260">
        <v>1</v>
      </c>
      <c r="C5260" t="s">
        <v>13134</v>
      </c>
      <c r="D5260">
        <v>28</v>
      </c>
      <c r="E5260">
        <v>164</v>
      </c>
      <c r="G5260" s="5" t="s">
        <v>8394</v>
      </c>
      <c r="H5260" s="5" t="s">
        <v>8394</v>
      </c>
      <c r="I5260" s="5" t="s">
        <v>8395</v>
      </c>
      <c r="J5260" s="5">
        <v>1157</v>
      </c>
      <c r="K5260">
        <v>4</v>
      </c>
      <c r="L5260">
        <v>0</v>
      </c>
      <c r="M5260">
        <v>1</v>
      </c>
      <c r="N5260" s="1">
        <v>1</v>
      </c>
      <c r="O5260" s="1">
        <v>3</v>
      </c>
      <c r="P5260" t="s">
        <v>23409</v>
      </c>
      <c r="Q5260" t="s">
        <v>14</v>
      </c>
      <c r="R5260" t="s">
        <v>23409</v>
      </c>
      <c r="S5260" t="s">
        <v>23409</v>
      </c>
      <c r="T5260" t="s">
        <v>13</v>
      </c>
      <c r="U5260" s="1">
        <v>2</v>
      </c>
      <c r="V5260">
        <v>0</v>
      </c>
      <c r="W5260">
        <v>345999</v>
      </c>
      <c r="X5260" s="5"/>
      <c r="Y5260" t="s">
        <v>21979</v>
      </c>
      <c r="AA5260" s="1">
        <v>13</v>
      </c>
      <c r="AB5260">
        <v>28</v>
      </c>
    </row>
    <row r="5261" spans="1:28" ht="15.75">
      <c r="A5261" s="5" t="s">
        <v>18405</v>
      </c>
      <c r="B5261">
        <v>1</v>
      </c>
      <c r="C5261" t="s">
        <v>13134</v>
      </c>
      <c r="D5261">
        <v>28</v>
      </c>
      <c r="E5261">
        <v>164</v>
      </c>
      <c r="G5261" s="5" t="s">
        <v>8396</v>
      </c>
      <c r="H5261" s="5" t="s">
        <v>8396</v>
      </c>
      <c r="I5261" s="5" t="s">
        <v>8376</v>
      </c>
      <c r="J5261" s="5">
        <v>301</v>
      </c>
      <c r="K5261" t="s">
        <v>6968</v>
      </c>
      <c r="L5261">
        <v>0</v>
      </c>
      <c r="M5261">
        <v>1</v>
      </c>
      <c r="N5261" s="1">
        <v>1</v>
      </c>
      <c r="O5261" s="1">
        <v>3</v>
      </c>
      <c r="P5261" t="s">
        <v>23409</v>
      </c>
      <c r="Q5261" t="s">
        <v>23411</v>
      </c>
      <c r="R5261" t="s">
        <v>23409</v>
      </c>
      <c r="S5261" t="s">
        <v>13</v>
      </c>
      <c r="T5261" t="s">
        <v>14</v>
      </c>
      <c r="U5261" s="1">
        <v>1</v>
      </c>
      <c r="V5261">
        <v>0</v>
      </c>
      <c r="W5261" t="s">
        <v>23672</v>
      </c>
      <c r="X5261" s="5"/>
      <c r="Y5261" t="s">
        <v>21979</v>
      </c>
      <c r="AA5261" s="1">
        <v>1</v>
      </c>
      <c r="AB5261">
        <v>31</v>
      </c>
    </row>
    <row r="5262" spans="1:28" ht="15.75">
      <c r="A5262" s="5" t="s">
        <v>18406</v>
      </c>
      <c r="B5262">
        <v>1</v>
      </c>
      <c r="C5262" t="s">
        <v>13134</v>
      </c>
      <c r="D5262">
        <v>28</v>
      </c>
      <c r="E5262">
        <v>164</v>
      </c>
      <c r="G5262" s="5" t="s">
        <v>8397</v>
      </c>
      <c r="H5262" s="5" t="s">
        <v>8397</v>
      </c>
      <c r="I5262" s="5" t="s">
        <v>8376</v>
      </c>
      <c r="J5262" s="5">
        <v>2982</v>
      </c>
      <c r="K5262" t="s">
        <v>23532</v>
      </c>
      <c r="L5262">
        <v>0</v>
      </c>
      <c r="M5262">
        <v>1</v>
      </c>
      <c r="N5262" s="1">
        <v>1</v>
      </c>
      <c r="O5262" s="1">
        <v>3</v>
      </c>
      <c r="P5262" t="s">
        <v>23409</v>
      </c>
      <c r="Q5262" t="s">
        <v>23411</v>
      </c>
      <c r="R5262" t="s">
        <v>23409</v>
      </c>
      <c r="S5262" t="s">
        <v>13</v>
      </c>
      <c r="T5262" t="s">
        <v>14</v>
      </c>
      <c r="U5262" s="1">
        <v>2</v>
      </c>
      <c r="V5262">
        <v>0</v>
      </c>
      <c r="W5262" t="s">
        <v>23673</v>
      </c>
      <c r="X5262" s="5"/>
      <c r="Y5262" t="s">
        <v>21979</v>
      </c>
      <c r="AA5262" s="1">
        <v>12</v>
      </c>
      <c r="AB5262">
        <v>31</v>
      </c>
    </row>
    <row r="5263" spans="1:28" ht="15.75">
      <c r="A5263" s="5" t="s">
        <v>18407</v>
      </c>
      <c r="B5263">
        <v>1</v>
      </c>
      <c r="C5263" t="s">
        <v>13134</v>
      </c>
      <c r="D5263">
        <v>28</v>
      </c>
      <c r="E5263">
        <v>164</v>
      </c>
      <c r="G5263" s="5" t="s">
        <v>6393</v>
      </c>
      <c r="H5263" s="5" t="s">
        <v>6393</v>
      </c>
      <c r="I5263" s="5" t="s">
        <v>8376</v>
      </c>
      <c r="J5263" s="5">
        <v>3406</v>
      </c>
      <c r="K5263" t="s">
        <v>23532</v>
      </c>
      <c r="L5263">
        <v>0</v>
      </c>
      <c r="M5263">
        <v>1</v>
      </c>
      <c r="N5263" s="1">
        <v>1</v>
      </c>
      <c r="O5263" s="1">
        <v>3</v>
      </c>
      <c r="P5263" t="s">
        <v>23409</v>
      </c>
      <c r="Q5263" t="s">
        <v>23411</v>
      </c>
      <c r="R5263" t="s">
        <v>23409</v>
      </c>
      <c r="S5263" t="s">
        <v>23411</v>
      </c>
      <c r="T5263" t="s">
        <v>14</v>
      </c>
      <c r="U5263" s="1">
        <v>2</v>
      </c>
      <c r="V5263">
        <v>0</v>
      </c>
      <c r="W5263" t="s">
        <v>23674</v>
      </c>
      <c r="X5263" s="5"/>
      <c r="Y5263" t="s">
        <v>21979</v>
      </c>
      <c r="AA5263" s="1">
        <v>12</v>
      </c>
      <c r="AB5263">
        <v>28</v>
      </c>
    </row>
    <row r="5264" spans="1:28" ht="15.75">
      <c r="A5264" s="5" t="s">
        <v>18408</v>
      </c>
      <c r="B5264">
        <v>1</v>
      </c>
      <c r="C5264" t="s">
        <v>13134</v>
      </c>
      <c r="D5264">
        <v>28</v>
      </c>
      <c r="E5264">
        <v>164</v>
      </c>
      <c r="G5264" s="5" t="s">
        <v>8398</v>
      </c>
      <c r="H5264" s="5" t="s">
        <v>8398</v>
      </c>
      <c r="I5264" s="5" t="s">
        <v>8376</v>
      </c>
      <c r="J5264" s="5">
        <v>1141</v>
      </c>
      <c r="K5264" t="s">
        <v>23536</v>
      </c>
      <c r="L5264">
        <v>0</v>
      </c>
      <c r="M5264">
        <v>1</v>
      </c>
      <c r="N5264" s="1">
        <v>1</v>
      </c>
      <c r="O5264" s="1">
        <v>3</v>
      </c>
      <c r="P5264" t="s">
        <v>23409</v>
      </c>
      <c r="Q5264" t="s">
        <v>23411</v>
      </c>
      <c r="R5264" t="s">
        <v>23409</v>
      </c>
      <c r="S5264" t="s">
        <v>23411</v>
      </c>
      <c r="T5264" t="s">
        <v>13</v>
      </c>
      <c r="U5264" s="1">
        <v>2</v>
      </c>
      <c r="V5264">
        <v>0</v>
      </c>
      <c r="W5264" t="s">
        <v>23675</v>
      </c>
      <c r="X5264" s="5"/>
      <c r="Y5264" t="s">
        <v>21979</v>
      </c>
      <c r="AA5264" s="1">
        <v>12</v>
      </c>
      <c r="AB5264">
        <v>28</v>
      </c>
    </row>
    <row r="5265" spans="1:28" ht="15.75">
      <c r="A5265" s="5" t="s">
        <v>18409</v>
      </c>
      <c r="B5265">
        <v>1</v>
      </c>
      <c r="C5265" t="s">
        <v>13134</v>
      </c>
      <c r="D5265">
        <v>28</v>
      </c>
      <c r="E5265">
        <v>164</v>
      </c>
      <c r="G5265" s="5" t="s">
        <v>8399</v>
      </c>
      <c r="H5265" s="5" t="s">
        <v>8399</v>
      </c>
      <c r="I5265" s="5" t="s">
        <v>8376</v>
      </c>
      <c r="J5265" s="5">
        <v>1378</v>
      </c>
      <c r="K5265">
        <v>4</v>
      </c>
      <c r="L5265">
        <v>0</v>
      </c>
      <c r="M5265">
        <v>1</v>
      </c>
      <c r="N5265" s="1">
        <v>1</v>
      </c>
      <c r="O5265" s="1">
        <v>3</v>
      </c>
      <c r="P5265" t="s">
        <v>23409</v>
      </c>
      <c r="Q5265" t="s">
        <v>14</v>
      </c>
      <c r="R5265" t="s">
        <v>23409</v>
      </c>
      <c r="S5265" t="s">
        <v>23409</v>
      </c>
      <c r="T5265" t="s">
        <v>13</v>
      </c>
      <c r="U5265" s="1">
        <v>2</v>
      </c>
      <c r="V5265">
        <v>0</v>
      </c>
      <c r="W5265">
        <v>306145</v>
      </c>
      <c r="X5265" s="5"/>
      <c r="Y5265" t="s">
        <v>21979</v>
      </c>
      <c r="AA5265" s="1">
        <v>13</v>
      </c>
      <c r="AB5265">
        <v>28</v>
      </c>
    </row>
    <row r="5266" spans="1:28" ht="15.75">
      <c r="A5266" s="5" t="s">
        <v>18410</v>
      </c>
      <c r="B5266">
        <v>1</v>
      </c>
      <c r="C5266" t="s">
        <v>13134</v>
      </c>
      <c r="D5266">
        <v>28</v>
      </c>
      <c r="E5266">
        <v>164</v>
      </c>
      <c r="G5266" s="5" t="s">
        <v>8400</v>
      </c>
      <c r="H5266" s="5" t="s">
        <v>8400</v>
      </c>
      <c r="I5266" s="5" t="s">
        <v>8376</v>
      </c>
      <c r="J5266" s="5">
        <v>1298</v>
      </c>
      <c r="K5266">
        <v>0</v>
      </c>
      <c r="L5266">
        <v>0</v>
      </c>
      <c r="M5266">
        <v>1</v>
      </c>
      <c r="N5266" s="1">
        <v>1</v>
      </c>
      <c r="O5266" s="1">
        <v>3</v>
      </c>
      <c r="P5266" t="s">
        <v>14</v>
      </c>
      <c r="Q5266" t="s">
        <v>14</v>
      </c>
      <c r="R5266" t="s">
        <v>14</v>
      </c>
      <c r="S5266" t="s">
        <v>23409</v>
      </c>
      <c r="T5266" t="s">
        <v>13</v>
      </c>
      <c r="U5266" s="1">
        <v>2</v>
      </c>
      <c r="V5266">
        <v>0</v>
      </c>
      <c r="W5266">
        <v>5411</v>
      </c>
      <c r="X5266" s="5"/>
      <c r="Y5266" t="s">
        <v>21979</v>
      </c>
      <c r="AA5266" s="1">
        <v>12</v>
      </c>
      <c r="AB5266">
        <v>28</v>
      </c>
    </row>
    <row r="5267" spans="1:28" ht="15.75">
      <c r="A5267" s="5" t="s">
        <v>18411</v>
      </c>
      <c r="B5267">
        <v>1</v>
      </c>
      <c r="C5267" t="s">
        <v>13134</v>
      </c>
      <c r="D5267">
        <v>28</v>
      </c>
      <c r="E5267">
        <v>164</v>
      </c>
      <c r="G5267" s="5" t="s">
        <v>8401</v>
      </c>
      <c r="H5267" s="5" t="s">
        <v>8401</v>
      </c>
      <c r="I5267" s="5" t="s">
        <v>8376</v>
      </c>
      <c r="J5267" s="5">
        <v>134</v>
      </c>
      <c r="K5267">
        <v>5</v>
      </c>
      <c r="L5267">
        <v>0</v>
      </c>
      <c r="M5267">
        <v>1</v>
      </c>
      <c r="N5267" s="1">
        <v>1</v>
      </c>
      <c r="O5267" s="1">
        <v>3</v>
      </c>
      <c r="P5267" t="s">
        <v>23409</v>
      </c>
      <c r="Q5267" t="s">
        <v>23409</v>
      </c>
      <c r="R5267" t="s">
        <v>23409</v>
      </c>
      <c r="S5267" t="s">
        <v>23409</v>
      </c>
      <c r="T5267" t="s">
        <v>13</v>
      </c>
      <c r="U5267" s="1">
        <v>2</v>
      </c>
      <c r="V5267">
        <v>0</v>
      </c>
      <c r="W5267">
        <v>20078107</v>
      </c>
      <c r="X5267" s="5" t="s">
        <v>8402</v>
      </c>
      <c r="Y5267" t="s">
        <v>21979</v>
      </c>
      <c r="AA5267" s="1">
        <v>1</v>
      </c>
      <c r="AB5267">
        <v>28</v>
      </c>
    </row>
    <row r="5268" spans="1:28" ht="15.75">
      <c r="A5268" s="5" t="s">
        <v>18412</v>
      </c>
      <c r="B5268">
        <v>1</v>
      </c>
      <c r="C5268" t="s">
        <v>13134</v>
      </c>
      <c r="D5268">
        <v>28</v>
      </c>
      <c r="E5268">
        <v>164</v>
      </c>
      <c r="G5268" s="5" t="s">
        <v>2440</v>
      </c>
      <c r="H5268" s="5" t="s">
        <v>2440</v>
      </c>
      <c r="I5268" s="5" t="s">
        <v>8376</v>
      </c>
      <c r="J5268" s="5">
        <v>711</v>
      </c>
      <c r="K5268" t="s">
        <v>23535</v>
      </c>
      <c r="L5268">
        <v>0</v>
      </c>
      <c r="M5268">
        <v>1</v>
      </c>
      <c r="N5268" s="1">
        <v>1</v>
      </c>
      <c r="O5268" s="1">
        <v>3</v>
      </c>
      <c r="P5268" t="s">
        <v>23409</v>
      </c>
      <c r="Q5268" t="s">
        <v>23411</v>
      </c>
      <c r="R5268" t="s">
        <v>23409</v>
      </c>
      <c r="S5268" t="s">
        <v>13</v>
      </c>
      <c r="T5268" t="s">
        <v>13</v>
      </c>
      <c r="U5268" s="1">
        <v>2</v>
      </c>
      <c r="V5268">
        <v>0</v>
      </c>
      <c r="W5268" t="s">
        <v>23676</v>
      </c>
      <c r="X5268" s="5"/>
      <c r="Y5268" t="s">
        <v>21979</v>
      </c>
      <c r="AA5268" s="1">
        <v>29</v>
      </c>
      <c r="AB5268">
        <v>28</v>
      </c>
    </row>
    <row r="5269" spans="1:28" ht="15.75">
      <c r="A5269" s="5" t="s">
        <v>18413</v>
      </c>
      <c r="B5269">
        <v>1</v>
      </c>
      <c r="C5269" t="s">
        <v>13134</v>
      </c>
      <c r="D5269">
        <v>28</v>
      </c>
      <c r="E5269">
        <v>164</v>
      </c>
      <c r="G5269" s="5" t="s">
        <v>8403</v>
      </c>
      <c r="H5269" s="5" t="s">
        <v>8403</v>
      </c>
      <c r="I5269" s="5" t="s">
        <v>8376</v>
      </c>
      <c r="J5269" s="5">
        <v>2409</v>
      </c>
      <c r="K5269" t="s">
        <v>23536</v>
      </c>
      <c r="L5269">
        <v>0</v>
      </c>
      <c r="M5269">
        <v>1</v>
      </c>
      <c r="N5269" s="1">
        <v>1</v>
      </c>
      <c r="O5269" s="1">
        <v>3</v>
      </c>
      <c r="P5269" t="s">
        <v>23409</v>
      </c>
      <c r="Q5269" t="s">
        <v>23411</v>
      </c>
      <c r="R5269" t="s">
        <v>23409</v>
      </c>
      <c r="S5269" t="s">
        <v>13</v>
      </c>
      <c r="T5269" t="s">
        <v>13</v>
      </c>
      <c r="U5269" s="1">
        <v>1</v>
      </c>
      <c r="V5269">
        <v>0</v>
      </c>
      <c r="W5269" t="s">
        <v>23677</v>
      </c>
      <c r="X5269" s="5"/>
      <c r="Y5269" t="s">
        <v>21979</v>
      </c>
      <c r="AA5269" s="1">
        <v>17</v>
      </c>
      <c r="AB5269">
        <v>31</v>
      </c>
    </row>
    <row r="5270" spans="1:28" ht="15.75">
      <c r="A5270" s="5" t="s">
        <v>18414</v>
      </c>
      <c r="B5270">
        <v>1</v>
      </c>
      <c r="C5270" t="s">
        <v>13134</v>
      </c>
      <c r="D5270">
        <v>28</v>
      </c>
      <c r="E5270">
        <v>164</v>
      </c>
      <c r="G5270" s="5" t="s">
        <v>8404</v>
      </c>
      <c r="H5270" s="5" t="s">
        <v>8404</v>
      </c>
      <c r="I5270" s="5" t="s">
        <v>8376</v>
      </c>
      <c r="J5270" s="5">
        <v>4784</v>
      </c>
      <c r="K5270" t="s">
        <v>23535</v>
      </c>
      <c r="L5270">
        <v>0</v>
      </c>
      <c r="M5270">
        <v>1</v>
      </c>
      <c r="N5270" s="1">
        <v>1</v>
      </c>
      <c r="O5270" s="1">
        <v>3</v>
      </c>
      <c r="P5270" t="s">
        <v>23409</v>
      </c>
      <c r="Q5270" t="s">
        <v>23411</v>
      </c>
      <c r="R5270" t="s">
        <v>23409</v>
      </c>
      <c r="S5270" t="s">
        <v>13</v>
      </c>
      <c r="T5270" t="s">
        <v>13</v>
      </c>
      <c r="U5270" s="1">
        <v>2</v>
      </c>
      <c r="V5270">
        <v>0</v>
      </c>
      <c r="W5270" t="s">
        <v>23678</v>
      </c>
      <c r="X5270" s="5"/>
      <c r="Y5270" t="s">
        <v>21979</v>
      </c>
      <c r="AA5270" s="1">
        <v>12</v>
      </c>
      <c r="AB5270">
        <v>29</v>
      </c>
    </row>
    <row r="5271" spans="1:28" ht="15.75">
      <c r="A5271" s="5" t="s">
        <v>18415</v>
      </c>
      <c r="B5271">
        <v>1</v>
      </c>
      <c r="C5271" t="s">
        <v>13134</v>
      </c>
      <c r="D5271">
        <v>28</v>
      </c>
      <c r="E5271">
        <v>164</v>
      </c>
      <c r="G5271" s="5" t="s">
        <v>8405</v>
      </c>
      <c r="H5271" s="5" t="s">
        <v>8405</v>
      </c>
      <c r="I5271" s="5" t="s">
        <v>8376</v>
      </c>
      <c r="J5271" s="5">
        <v>2666</v>
      </c>
      <c r="K5271" t="s">
        <v>23536</v>
      </c>
      <c r="L5271">
        <v>0</v>
      </c>
      <c r="M5271" t="s">
        <v>23418</v>
      </c>
      <c r="N5271" s="1">
        <v>1</v>
      </c>
      <c r="O5271" s="1">
        <v>3</v>
      </c>
      <c r="P5271" t="s">
        <v>23409</v>
      </c>
      <c r="Q5271" t="s">
        <v>23411</v>
      </c>
      <c r="R5271" t="s">
        <v>23409</v>
      </c>
      <c r="S5271" t="s">
        <v>13</v>
      </c>
      <c r="T5271" t="s">
        <v>13</v>
      </c>
      <c r="U5271" s="1">
        <v>2</v>
      </c>
      <c r="V5271">
        <v>0</v>
      </c>
      <c r="W5271" t="s">
        <v>23679</v>
      </c>
      <c r="X5271" s="5"/>
      <c r="Y5271" t="s">
        <v>21979</v>
      </c>
      <c r="AA5271" s="1">
        <v>9</v>
      </c>
      <c r="AB5271">
        <v>28</v>
      </c>
    </row>
    <row r="5272" spans="1:28" ht="15.75">
      <c r="A5272" s="5" t="s">
        <v>18416</v>
      </c>
      <c r="B5272">
        <v>1</v>
      </c>
      <c r="C5272" t="s">
        <v>13134</v>
      </c>
      <c r="D5272">
        <v>28</v>
      </c>
      <c r="E5272">
        <v>164</v>
      </c>
      <c r="G5272" s="5" t="s">
        <v>8406</v>
      </c>
      <c r="H5272" s="5" t="s">
        <v>8406</v>
      </c>
      <c r="I5272" s="5" t="s">
        <v>8376</v>
      </c>
      <c r="J5272" s="5">
        <v>3743</v>
      </c>
      <c r="K5272" t="s">
        <v>23536</v>
      </c>
      <c r="L5272">
        <v>0</v>
      </c>
      <c r="M5272">
        <v>1</v>
      </c>
      <c r="N5272" s="1">
        <v>1</v>
      </c>
      <c r="O5272" s="1">
        <v>3</v>
      </c>
      <c r="P5272" t="s">
        <v>23409</v>
      </c>
      <c r="Q5272" t="s">
        <v>23411</v>
      </c>
      <c r="R5272" t="s">
        <v>23409</v>
      </c>
      <c r="S5272" t="s">
        <v>13</v>
      </c>
      <c r="T5272" t="s">
        <v>13</v>
      </c>
      <c r="U5272" s="1">
        <v>2</v>
      </c>
      <c r="V5272">
        <v>0</v>
      </c>
      <c r="W5272" t="s">
        <v>23680</v>
      </c>
      <c r="X5272" s="5"/>
      <c r="Y5272" t="s">
        <v>21979</v>
      </c>
      <c r="AA5272" s="1">
        <v>12</v>
      </c>
      <c r="AB5272">
        <v>28</v>
      </c>
    </row>
    <row r="5273" spans="1:28" ht="15.75">
      <c r="A5273" s="5" t="s">
        <v>18417</v>
      </c>
      <c r="B5273">
        <v>1</v>
      </c>
      <c r="C5273" t="s">
        <v>13134</v>
      </c>
      <c r="D5273">
        <v>28</v>
      </c>
      <c r="E5273">
        <v>164</v>
      </c>
      <c r="G5273" s="5" t="s">
        <v>8407</v>
      </c>
      <c r="H5273" s="5" t="s">
        <v>8407</v>
      </c>
      <c r="I5273" s="5" t="s">
        <v>8376</v>
      </c>
      <c r="J5273" s="5">
        <v>479</v>
      </c>
      <c r="K5273">
        <v>4</v>
      </c>
      <c r="L5273">
        <v>0</v>
      </c>
      <c r="M5273">
        <v>1</v>
      </c>
      <c r="N5273" s="1">
        <v>1</v>
      </c>
      <c r="O5273" s="1">
        <v>3</v>
      </c>
      <c r="P5273" t="s">
        <v>23409</v>
      </c>
      <c r="Q5273" t="s">
        <v>14</v>
      </c>
      <c r="R5273" t="s">
        <v>23409</v>
      </c>
      <c r="S5273" t="s">
        <v>23409</v>
      </c>
      <c r="T5273" t="s">
        <v>14</v>
      </c>
      <c r="U5273" s="1">
        <v>2</v>
      </c>
      <c r="V5273">
        <v>0</v>
      </c>
      <c r="W5273">
        <v>88487</v>
      </c>
      <c r="X5273" s="5" t="s">
        <v>7092</v>
      </c>
      <c r="Y5273" t="s">
        <v>21979</v>
      </c>
      <c r="AA5273" s="1">
        <v>13</v>
      </c>
      <c r="AB5273">
        <v>28</v>
      </c>
    </row>
    <row r="5274" spans="1:28" ht="15.75">
      <c r="A5274" s="5" t="s">
        <v>18418</v>
      </c>
      <c r="B5274">
        <v>1</v>
      </c>
      <c r="C5274" t="s">
        <v>13134</v>
      </c>
      <c r="D5274">
        <v>28</v>
      </c>
      <c r="E5274">
        <v>164</v>
      </c>
      <c r="G5274" s="5" t="s">
        <v>8408</v>
      </c>
      <c r="H5274" s="5" t="s">
        <v>8408</v>
      </c>
      <c r="I5274" s="5" t="s">
        <v>8376</v>
      </c>
      <c r="J5274" s="5">
        <v>2731</v>
      </c>
      <c r="K5274" t="s">
        <v>23572</v>
      </c>
      <c r="L5274">
        <v>0</v>
      </c>
      <c r="M5274">
        <v>1</v>
      </c>
      <c r="N5274" s="1">
        <v>1</v>
      </c>
      <c r="O5274" s="1">
        <v>3</v>
      </c>
      <c r="P5274" t="s">
        <v>23409</v>
      </c>
      <c r="Q5274" t="s">
        <v>23411</v>
      </c>
      <c r="R5274" t="s">
        <v>23409</v>
      </c>
      <c r="S5274" t="s">
        <v>23411</v>
      </c>
      <c r="T5274" t="s">
        <v>13</v>
      </c>
      <c r="U5274" s="1">
        <v>2</v>
      </c>
      <c r="V5274">
        <v>0</v>
      </c>
      <c r="W5274" t="s">
        <v>23681</v>
      </c>
      <c r="X5274" s="5"/>
      <c r="Y5274" t="s">
        <v>21979</v>
      </c>
      <c r="AA5274" s="1">
        <v>9</v>
      </c>
      <c r="AB5274">
        <v>28</v>
      </c>
    </row>
    <row r="5275" spans="1:28" ht="15.75">
      <c r="A5275" s="5" t="s">
        <v>18419</v>
      </c>
      <c r="B5275">
        <v>1</v>
      </c>
      <c r="C5275" t="s">
        <v>13134</v>
      </c>
      <c r="D5275">
        <v>28</v>
      </c>
      <c r="E5275">
        <v>164</v>
      </c>
      <c r="G5275" s="5" t="s">
        <v>8409</v>
      </c>
      <c r="H5275" s="5" t="s">
        <v>8409</v>
      </c>
      <c r="I5275" s="5" t="s">
        <v>8376</v>
      </c>
      <c r="J5275" s="5">
        <v>2322</v>
      </c>
      <c r="K5275">
        <v>5</v>
      </c>
      <c r="L5275">
        <v>0</v>
      </c>
      <c r="M5275">
        <v>1</v>
      </c>
      <c r="N5275" s="1">
        <v>1</v>
      </c>
      <c r="O5275" s="1">
        <v>3</v>
      </c>
      <c r="P5275" t="s">
        <v>23409</v>
      </c>
      <c r="Q5275" t="s">
        <v>14</v>
      </c>
      <c r="R5275" t="s">
        <v>23409</v>
      </c>
      <c r="S5275" t="s">
        <v>116</v>
      </c>
      <c r="T5275" t="s">
        <v>13</v>
      </c>
      <c r="U5275" s="1">
        <v>2</v>
      </c>
      <c r="V5275">
        <v>0</v>
      </c>
      <c r="W5275">
        <v>383503</v>
      </c>
      <c r="X5275" s="5"/>
      <c r="Y5275" t="s">
        <v>21979</v>
      </c>
      <c r="AA5275" s="1">
        <v>13</v>
      </c>
      <c r="AB5275">
        <v>28</v>
      </c>
    </row>
    <row r="5276" spans="1:28" ht="15.75">
      <c r="A5276" s="5" t="s">
        <v>18420</v>
      </c>
      <c r="B5276">
        <v>1</v>
      </c>
      <c r="C5276" t="s">
        <v>13134</v>
      </c>
      <c r="D5276">
        <v>28</v>
      </c>
      <c r="E5276">
        <v>164</v>
      </c>
      <c r="G5276" s="5" t="s">
        <v>8410</v>
      </c>
      <c r="H5276" s="5" t="s">
        <v>8410</v>
      </c>
      <c r="I5276" s="5" t="s">
        <v>8376</v>
      </c>
      <c r="J5276" s="5">
        <v>3951</v>
      </c>
      <c r="K5276">
        <v>4</v>
      </c>
      <c r="L5276">
        <v>0</v>
      </c>
      <c r="M5276">
        <v>1</v>
      </c>
      <c r="N5276" s="1">
        <v>1</v>
      </c>
      <c r="O5276" s="1">
        <v>3</v>
      </c>
      <c r="P5276" t="s">
        <v>23409</v>
      </c>
      <c r="Q5276" t="s">
        <v>14</v>
      </c>
      <c r="R5276" t="s">
        <v>23409</v>
      </c>
      <c r="S5276" t="s">
        <v>23409</v>
      </c>
      <c r="T5276" t="s">
        <v>13</v>
      </c>
      <c r="U5276" s="1">
        <v>2</v>
      </c>
      <c r="V5276">
        <v>0</v>
      </c>
      <c r="W5276">
        <v>5320</v>
      </c>
      <c r="X5276" s="5"/>
      <c r="Y5276" t="s">
        <v>21979</v>
      </c>
      <c r="AA5276" s="1">
        <v>12</v>
      </c>
      <c r="AB5276">
        <v>28</v>
      </c>
    </row>
    <row r="5277" spans="1:28" ht="15.75">
      <c r="A5277" s="5" t="s">
        <v>18421</v>
      </c>
      <c r="B5277">
        <v>1</v>
      </c>
      <c r="C5277" t="s">
        <v>13134</v>
      </c>
      <c r="D5277">
        <v>28</v>
      </c>
      <c r="E5277">
        <v>164</v>
      </c>
      <c r="G5277" s="5" t="s">
        <v>8411</v>
      </c>
      <c r="H5277" s="5" t="s">
        <v>8411</v>
      </c>
      <c r="I5277" s="5" t="s">
        <v>8376</v>
      </c>
      <c r="J5277" s="5">
        <v>4008</v>
      </c>
      <c r="K5277" t="s">
        <v>23535</v>
      </c>
      <c r="L5277">
        <v>0</v>
      </c>
      <c r="M5277">
        <v>1</v>
      </c>
      <c r="N5277" s="1">
        <v>1</v>
      </c>
      <c r="O5277" s="1">
        <v>3</v>
      </c>
      <c r="P5277" t="s">
        <v>13</v>
      </c>
      <c r="Q5277" t="s">
        <v>23411</v>
      </c>
      <c r="R5277" t="s">
        <v>13</v>
      </c>
      <c r="S5277" t="s">
        <v>13</v>
      </c>
      <c r="T5277" t="s">
        <v>13</v>
      </c>
      <c r="U5277" s="1">
        <v>2</v>
      </c>
      <c r="V5277">
        <v>0</v>
      </c>
      <c r="W5277">
        <v>0</v>
      </c>
      <c r="X5277" s="5" t="s">
        <v>8412</v>
      </c>
      <c r="Y5277" t="s">
        <v>21979</v>
      </c>
      <c r="AA5277" s="1">
        <v>17</v>
      </c>
      <c r="AB5277">
        <v>28</v>
      </c>
    </row>
    <row r="5278" spans="1:28" ht="15.75">
      <c r="A5278" s="5" t="s">
        <v>18422</v>
      </c>
      <c r="B5278">
        <v>1</v>
      </c>
      <c r="C5278" t="s">
        <v>13134</v>
      </c>
      <c r="D5278">
        <v>28</v>
      </c>
      <c r="E5278">
        <v>164</v>
      </c>
      <c r="G5278" s="5" t="s">
        <v>8413</v>
      </c>
      <c r="H5278" s="5" t="s">
        <v>8413</v>
      </c>
      <c r="I5278" s="5" t="s">
        <v>8376</v>
      </c>
      <c r="J5278" s="5">
        <v>851</v>
      </c>
      <c r="K5278">
        <v>0</v>
      </c>
      <c r="L5278">
        <v>0</v>
      </c>
      <c r="M5278">
        <v>1</v>
      </c>
      <c r="N5278" s="1">
        <v>1</v>
      </c>
      <c r="O5278" s="1">
        <v>3</v>
      </c>
      <c r="P5278" t="s">
        <v>14</v>
      </c>
      <c r="Q5278" t="s">
        <v>14</v>
      </c>
      <c r="R5278" t="s">
        <v>14</v>
      </c>
      <c r="S5278" t="s">
        <v>23409</v>
      </c>
      <c r="T5278" t="s">
        <v>13</v>
      </c>
      <c r="U5278" s="1">
        <v>1</v>
      </c>
      <c r="V5278">
        <v>0</v>
      </c>
      <c r="W5278">
        <v>14049789</v>
      </c>
      <c r="X5278" s="5" t="s">
        <v>8414</v>
      </c>
      <c r="Y5278" t="s">
        <v>21979</v>
      </c>
      <c r="AA5278" s="1">
        <v>1</v>
      </c>
      <c r="AB5278">
        <v>28</v>
      </c>
    </row>
    <row r="5279" spans="1:28" ht="15.75">
      <c r="A5279" s="5" t="s">
        <v>18423</v>
      </c>
      <c r="B5279">
        <v>1</v>
      </c>
      <c r="C5279" t="s">
        <v>13134</v>
      </c>
      <c r="D5279">
        <v>28</v>
      </c>
      <c r="E5279">
        <v>164</v>
      </c>
      <c r="G5279" s="5" t="s">
        <v>8415</v>
      </c>
      <c r="H5279" s="5" t="s">
        <v>8415</v>
      </c>
      <c r="I5279" s="5" t="s">
        <v>8376</v>
      </c>
      <c r="J5279" s="5">
        <v>440</v>
      </c>
      <c r="K5279" t="s">
        <v>6968</v>
      </c>
      <c r="L5279">
        <v>0</v>
      </c>
      <c r="M5279">
        <v>1</v>
      </c>
      <c r="N5279" s="1">
        <v>1</v>
      </c>
      <c r="O5279" s="1">
        <v>3</v>
      </c>
      <c r="P5279" t="s">
        <v>13</v>
      </c>
      <c r="Q5279" t="s">
        <v>23411</v>
      </c>
      <c r="R5279" t="s">
        <v>13</v>
      </c>
      <c r="S5279" t="s">
        <v>13</v>
      </c>
      <c r="T5279" t="s">
        <v>13</v>
      </c>
      <c r="U5279" s="1">
        <v>2</v>
      </c>
      <c r="V5279">
        <v>0</v>
      </c>
      <c r="W5279">
        <v>21834946</v>
      </c>
      <c r="X5279" s="5"/>
      <c r="Y5279" t="s">
        <v>21979</v>
      </c>
      <c r="AA5279" s="1">
        <v>1</v>
      </c>
      <c r="AB5279">
        <v>28</v>
      </c>
    </row>
    <row r="5280" spans="1:28" ht="15.75">
      <c r="A5280" s="5" t="s">
        <v>18424</v>
      </c>
      <c r="B5280">
        <v>1</v>
      </c>
      <c r="C5280" t="s">
        <v>13134</v>
      </c>
      <c r="D5280">
        <v>28</v>
      </c>
      <c r="E5280">
        <v>164</v>
      </c>
      <c r="G5280" s="5" t="s">
        <v>8416</v>
      </c>
      <c r="H5280" s="5" t="s">
        <v>8416</v>
      </c>
      <c r="I5280" s="5" t="s">
        <v>8417</v>
      </c>
      <c r="J5280" s="5">
        <v>1180</v>
      </c>
      <c r="K5280" t="s">
        <v>23541</v>
      </c>
      <c r="L5280">
        <v>0</v>
      </c>
      <c r="M5280">
        <v>1</v>
      </c>
      <c r="N5280" s="1">
        <v>1</v>
      </c>
      <c r="O5280" s="1">
        <v>3</v>
      </c>
      <c r="P5280" t="s">
        <v>13</v>
      </c>
      <c r="Q5280" t="s">
        <v>23411</v>
      </c>
      <c r="R5280" t="s">
        <v>13</v>
      </c>
      <c r="S5280" t="s">
        <v>13</v>
      </c>
      <c r="T5280" t="s">
        <v>13</v>
      </c>
      <c r="U5280" s="1">
        <v>2</v>
      </c>
      <c r="V5280">
        <v>0</v>
      </c>
      <c r="W5280">
        <v>46026721</v>
      </c>
      <c r="X5280" s="5"/>
      <c r="Y5280" t="s">
        <v>21979</v>
      </c>
      <c r="AA5280" s="1">
        <v>1</v>
      </c>
      <c r="AB5280">
        <v>28</v>
      </c>
    </row>
    <row r="5281" spans="1:28" ht="15.75">
      <c r="A5281" s="5" t="s">
        <v>18425</v>
      </c>
      <c r="B5281">
        <v>1</v>
      </c>
      <c r="C5281" t="s">
        <v>13134</v>
      </c>
      <c r="D5281">
        <v>28</v>
      </c>
      <c r="E5281">
        <v>164</v>
      </c>
      <c r="G5281" s="5" t="s">
        <v>8418</v>
      </c>
      <c r="H5281" s="5" t="s">
        <v>8418</v>
      </c>
      <c r="I5281" s="5" t="s">
        <v>8376</v>
      </c>
      <c r="J5281" s="5">
        <v>606</v>
      </c>
      <c r="K5281">
        <v>4</v>
      </c>
      <c r="L5281">
        <v>0</v>
      </c>
      <c r="M5281">
        <v>1</v>
      </c>
      <c r="N5281" s="1">
        <v>1</v>
      </c>
      <c r="O5281" s="1">
        <v>3</v>
      </c>
      <c r="P5281" t="s">
        <v>23409</v>
      </c>
      <c r="Q5281" t="s">
        <v>14</v>
      </c>
      <c r="R5281" t="s">
        <v>23409</v>
      </c>
      <c r="S5281" t="s">
        <v>23409</v>
      </c>
      <c r="T5281" t="s">
        <v>13</v>
      </c>
      <c r="U5281" s="1">
        <v>2</v>
      </c>
      <c r="V5281">
        <v>0</v>
      </c>
      <c r="W5281">
        <v>16047015</v>
      </c>
      <c r="X5281" s="5"/>
      <c r="Y5281" t="s">
        <v>21979</v>
      </c>
      <c r="AA5281" s="1">
        <v>1</v>
      </c>
      <c r="AB5281">
        <v>28</v>
      </c>
    </row>
    <row r="5282" spans="1:28" ht="15.75">
      <c r="A5282" s="5" t="s">
        <v>18426</v>
      </c>
      <c r="B5282">
        <v>1</v>
      </c>
      <c r="C5282" t="s">
        <v>13134</v>
      </c>
      <c r="D5282">
        <v>28</v>
      </c>
      <c r="E5282">
        <v>164</v>
      </c>
      <c r="G5282" s="5" t="s">
        <v>8419</v>
      </c>
      <c r="H5282" s="5" t="s">
        <v>8419</v>
      </c>
      <c r="I5282" s="5" t="s">
        <v>8376</v>
      </c>
      <c r="J5282" s="5">
        <v>711</v>
      </c>
      <c r="K5282" t="s">
        <v>23535</v>
      </c>
      <c r="L5282">
        <v>0</v>
      </c>
      <c r="M5282">
        <v>1</v>
      </c>
      <c r="N5282" s="1">
        <v>1</v>
      </c>
      <c r="O5282" s="1">
        <v>3</v>
      </c>
      <c r="P5282" t="s">
        <v>13</v>
      </c>
      <c r="Q5282" t="s">
        <v>23411</v>
      </c>
      <c r="R5282" t="s">
        <v>13</v>
      </c>
      <c r="S5282" t="s">
        <v>13</v>
      </c>
      <c r="T5282" t="s">
        <v>14</v>
      </c>
      <c r="U5282" s="1">
        <v>2</v>
      </c>
      <c r="V5282">
        <v>0</v>
      </c>
      <c r="W5282">
        <v>16040399</v>
      </c>
      <c r="X5282" s="5"/>
      <c r="Y5282" t="s">
        <v>21979</v>
      </c>
      <c r="AA5282" s="1">
        <v>1</v>
      </c>
      <c r="AB5282">
        <v>28</v>
      </c>
    </row>
    <row r="5283" spans="1:28" ht="15.75">
      <c r="A5283" s="5" t="s">
        <v>18427</v>
      </c>
      <c r="B5283">
        <v>1</v>
      </c>
      <c r="C5283" t="s">
        <v>13134</v>
      </c>
      <c r="D5283">
        <v>28</v>
      </c>
      <c r="E5283">
        <v>164</v>
      </c>
      <c r="G5283" s="5" t="s">
        <v>8420</v>
      </c>
      <c r="H5283" s="5" t="s">
        <v>8420</v>
      </c>
      <c r="I5283" s="5" t="s">
        <v>8376</v>
      </c>
      <c r="J5283" s="5">
        <v>804</v>
      </c>
      <c r="K5283">
        <v>3</v>
      </c>
      <c r="L5283">
        <v>0</v>
      </c>
      <c r="M5283">
        <v>1</v>
      </c>
      <c r="N5283" s="1">
        <v>1</v>
      </c>
      <c r="O5283" s="1">
        <v>3</v>
      </c>
      <c r="P5283" t="s">
        <v>14</v>
      </c>
      <c r="Q5283" t="s">
        <v>14</v>
      </c>
      <c r="R5283" t="s">
        <v>14</v>
      </c>
      <c r="S5283" t="s">
        <v>14</v>
      </c>
      <c r="T5283" t="s">
        <v>13</v>
      </c>
      <c r="U5283" s="1">
        <v>2</v>
      </c>
      <c r="V5283">
        <v>0</v>
      </c>
      <c r="W5283">
        <v>17029273</v>
      </c>
      <c r="X5283" s="5"/>
      <c r="Y5283" t="s">
        <v>21979</v>
      </c>
      <c r="AA5283" s="1">
        <v>1</v>
      </c>
      <c r="AB5283">
        <v>28</v>
      </c>
    </row>
    <row r="5284" spans="1:28" ht="15.75">
      <c r="A5284" s="5" t="s">
        <v>18428</v>
      </c>
      <c r="B5284">
        <v>1</v>
      </c>
      <c r="C5284" t="s">
        <v>13134</v>
      </c>
      <c r="D5284">
        <v>28</v>
      </c>
      <c r="E5284">
        <v>164</v>
      </c>
      <c r="G5284" s="5" t="s">
        <v>8421</v>
      </c>
      <c r="H5284" s="5" t="s">
        <v>8421</v>
      </c>
      <c r="I5284" s="5" t="s">
        <v>8376</v>
      </c>
      <c r="J5284" s="5">
        <v>1153</v>
      </c>
      <c r="K5284">
        <v>5</v>
      </c>
      <c r="L5284">
        <v>0</v>
      </c>
      <c r="M5284">
        <v>1</v>
      </c>
      <c r="N5284" s="1">
        <v>1</v>
      </c>
      <c r="O5284" s="1">
        <v>3</v>
      </c>
      <c r="P5284" t="s">
        <v>23409</v>
      </c>
      <c r="Q5284" t="s">
        <v>14</v>
      </c>
      <c r="R5284" t="s">
        <v>14</v>
      </c>
      <c r="S5284" t="s">
        <v>23409</v>
      </c>
      <c r="T5284" t="s">
        <v>13</v>
      </c>
      <c r="U5284" s="1">
        <v>2</v>
      </c>
      <c r="V5284">
        <v>0</v>
      </c>
      <c r="W5284">
        <v>17029274</v>
      </c>
      <c r="X5284" s="5"/>
      <c r="Y5284" t="s">
        <v>21979</v>
      </c>
      <c r="AA5284" s="1">
        <v>1</v>
      </c>
      <c r="AB5284">
        <v>28</v>
      </c>
    </row>
    <row r="5285" spans="1:28" ht="15.75">
      <c r="A5285" s="5" t="s">
        <v>18429</v>
      </c>
      <c r="B5285">
        <v>1</v>
      </c>
      <c r="C5285" t="s">
        <v>13134</v>
      </c>
      <c r="D5285">
        <v>28</v>
      </c>
      <c r="E5285">
        <v>164</v>
      </c>
      <c r="G5285" s="5" t="s">
        <v>8422</v>
      </c>
      <c r="H5285" s="5" t="s">
        <v>8422</v>
      </c>
      <c r="I5285" s="5" t="s">
        <v>8376</v>
      </c>
      <c r="J5285" s="5">
        <v>2339</v>
      </c>
      <c r="K5285">
        <v>4</v>
      </c>
      <c r="L5285">
        <v>0</v>
      </c>
      <c r="M5285">
        <v>1</v>
      </c>
      <c r="N5285" s="1">
        <v>1</v>
      </c>
      <c r="O5285" s="1">
        <v>3</v>
      </c>
      <c r="P5285" t="s">
        <v>14</v>
      </c>
      <c r="Q5285" t="s">
        <v>14</v>
      </c>
      <c r="R5285" t="s">
        <v>14</v>
      </c>
      <c r="S5285" t="s">
        <v>23409</v>
      </c>
      <c r="T5285" t="s">
        <v>13</v>
      </c>
      <c r="U5285" s="1">
        <v>1</v>
      </c>
      <c r="V5285">
        <v>0</v>
      </c>
      <c r="W5285">
        <v>0</v>
      </c>
      <c r="X5285" s="5"/>
      <c r="Y5285" t="s">
        <v>21979</v>
      </c>
      <c r="AA5285" s="1">
        <v>1</v>
      </c>
      <c r="AB5285">
        <v>29</v>
      </c>
    </row>
    <row r="5286" spans="1:28" ht="15.75">
      <c r="A5286" s="5" t="s">
        <v>18430</v>
      </c>
      <c r="B5286">
        <v>1</v>
      </c>
      <c r="C5286" t="s">
        <v>13134</v>
      </c>
      <c r="D5286">
        <v>28</v>
      </c>
      <c r="E5286">
        <v>164</v>
      </c>
      <c r="G5286" s="5" t="s">
        <v>8423</v>
      </c>
      <c r="H5286" s="5" t="s">
        <v>8423</v>
      </c>
      <c r="I5286" s="5" t="s">
        <v>8376</v>
      </c>
      <c r="J5286" s="5">
        <v>1284</v>
      </c>
      <c r="K5286">
        <v>5</v>
      </c>
      <c r="L5286">
        <v>0</v>
      </c>
      <c r="M5286">
        <v>1</v>
      </c>
      <c r="N5286" s="1">
        <v>1</v>
      </c>
      <c r="O5286" s="1">
        <v>3</v>
      </c>
      <c r="P5286" t="s">
        <v>14</v>
      </c>
      <c r="Q5286" t="s">
        <v>14</v>
      </c>
      <c r="R5286" t="s">
        <v>14</v>
      </c>
      <c r="S5286" t="s">
        <v>23409</v>
      </c>
      <c r="T5286" t="s">
        <v>13</v>
      </c>
      <c r="U5286" s="1">
        <v>2</v>
      </c>
      <c r="V5286">
        <v>0</v>
      </c>
      <c r="W5286">
        <v>17028778</v>
      </c>
      <c r="X5286" s="5"/>
      <c r="Y5286" t="s">
        <v>21979</v>
      </c>
      <c r="AA5286" s="1">
        <v>1</v>
      </c>
      <c r="AB5286">
        <v>28</v>
      </c>
    </row>
    <row r="5287" spans="1:28" ht="15.75">
      <c r="A5287" s="5" t="s">
        <v>18431</v>
      </c>
      <c r="B5287">
        <v>1</v>
      </c>
      <c r="C5287" t="s">
        <v>13134</v>
      </c>
      <c r="D5287">
        <v>28</v>
      </c>
      <c r="E5287">
        <v>164</v>
      </c>
      <c r="G5287" s="5" t="s">
        <v>8424</v>
      </c>
      <c r="H5287" s="5" t="s">
        <v>8424</v>
      </c>
      <c r="I5287" s="5" t="s">
        <v>8376</v>
      </c>
      <c r="J5287" s="5"/>
      <c r="K5287">
        <v>0</v>
      </c>
      <c r="L5287">
        <v>0</v>
      </c>
      <c r="M5287">
        <v>1</v>
      </c>
      <c r="N5287" s="1">
        <v>6</v>
      </c>
      <c r="O5287" s="5">
        <v>4</v>
      </c>
      <c r="P5287" t="s">
        <v>14</v>
      </c>
      <c r="Q5287" t="s">
        <v>14</v>
      </c>
      <c r="R5287" t="s">
        <v>14</v>
      </c>
      <c r="S5287" t="s">
        <v>23409</v>
      </c>
      <c r="T5287" t="s">
        <v>13</v>
      </c>
      <c r="U5287" s="1">
        <v>2</v>
      </c>
      <c r="V5287">
        <v>0</v>
      </c>
      <c r="W5287">
        <v>17028140</v>
      </c>
      <c r="X5287" s="5" t="s">
        <v>7092</v>
      </c>
      <c r="Y5287" t="s">
        <v>21979</v>
      </c>
      <c r="AA5287" s="5"/>
      <c r="AB5287">
        <v>28</v>
      </c>
    </row>
    <row r="5288" spans="1:28" ht="15.75">
      <c r="A5288" s="5" t="s">
        <v>18432</v>
      </c>
      <c r="B5288">
        <v>1</v>
      </c>
      <c r="C5288" t="s">
        <v>13134</v>
      </c>
      <c r="D5288">
        <v>28</v>
      </c>
      <c r="E5288">
        <v>164</v>
      </c>
      <c r="G5288" s="5" t="s">
        <v>8425</v>
      </c>
      <c r="H5288" s="5" t="s">
        <v>8425</v>
      </c>
      <c r="I5288" s="5" t="s">
        <v>8376</v>
      </c>
      <c r="J5288" s="5">
        <v>242</v>
      </c>
      <c r="K5288">
        <v>4</v>
      </c>
      <c r="L5288">
        <v>0</v>
      </c>
      <c r="M5288">
        <v>1</v>
      </c>
      <c r="N5288" s="1">
        <v>1</v>
      </c>
      <c r="O5288" s="1">
        <v>3</v>
      </c>
      <c r="P5288" t="s">
        <v>14</v>
      </c>
      <c r="Q5288" t="s">
        <v>14</v>
      </c>
      <c r="R5288" t="s">
        <v>14</v>
      </c>
      <c r="S5288" t="s">
        <v>23409</v>
      </c>
      <c r="T5288" t="s">
        <v>13</v>
      </c>
      <c r="U5288" s="1">
        <v>2</v>
      </c>
      <c r="V5288">
        <v>0</v>
      </c>
      <c r="W5288">
        <v>17028139</v>
      </c>
      <c r="X5288" s="5"/>
      <c r="Y5288" t="s">
        <v>21979</v>
      </c>
      <c r="AA5288" s="1">
        <v>1</v>
      </c>
      <c r="AB5288">
        <v>28</v>
      </c>
    </row>
    <row r="5289" spans="1:28" ht="15.75">
      <c r="A5289" s="5" t="s">
        <v>18433</v>
      </c>
      <c r="B5289">
        <v>1</v>
      </c>
      <c r="C5289" t="s">
        <v>13134</v>
      </c>
      <c r="D5289">
        <v>28</v>
      </c>
      <c r="E5289">
        <v>164</v>
      </c>
      <c r="G5289" s="5" t="s">
        <v>8426</v>
      </c>
      <c r="H5289" s="5" t="s">
        <v>8426</v>
      </c>
      <c r="I5289" s="5" t="s">
        <v>8376</v>
      </c>
      <c r="J5289" s="5"/>
      <c r="K5289">
        <v>0</v>
      </c>
      <c r="L5289">
        <v>0</v>
      </c>
      <c r="M5289">
        <v>1</v>
      </c>
      <c r="N5289" s="1">
        <v>6</v>
      </c>
      <c r="O5289" s="5">
        <v>4</v>
      </c>
      <c r="P5289" t="s">
        <v>14</v>
      </c>
      <c r="Q5289" t="s">
        <v>14</v>
      </c>
      <c r="R5289" t="s">
        <v>14</v>
      </c>
      <c r="S5289" t="s">
        <v>23409</v>
      </c>
      <c r="T5289" t="s">
        <v>13</v>
      </c>
      <c r="U5289" s="1">
        <v>2</v>
      </c>
      <c r="V5289">
        <v>0</v>
      </c>
      <c r="W5289">
        <v>0</v>
      </c>
      <c r="X5289" s="5" t="s">
        <v>8427</v>
      </c>
      <c r="Y5289" t="s">
        <v>21979</v>
      </c>
      <c r="AA5289" s="5"/>
      <c r="AB5289">
        <v>28</v>
      </c>
    </row>
    <row r="5290" spans="1:28" ht="15.75">
      <c r="A5290" s="5" t="s">
        <v>18434</v>
      </c>
      <c r="B5290">
        <v>1</v>
      </c>
      <c r="C5290" t="s">
        <v>13134</v>
      </c>
      <c r="D5290">
        <v>28</v>
      </c>
      <c r="E5290">
        <v>164</v>
      </c>
      <c r="G5290" s="5" t="s">
        <v>8428</v>
      </c>
      <c r="H5290" s="5" t="s">
        <v>8428</v>
      </c>
      <c r="I5290" s="5" t="s">
        <v>8376</v>
      </c>
      <c r="J5290" s="5">
        <v>218</v>
      </c>
      <c r="K5290">
        <v>4</v>
      </c>
      <c r="L5290">
        <v>0</v>
      </c>
      <c r="M5290">
        <v>1</v>
      </c>
      <c r="N5290" s="1">
        <v>1</v>
      </c>
      <c r="O5290" s="1">
        <v>3</v>
      </c>
      <c r="P5290" t="s">
        <v>14</v>
      </c>
      <c r="Q5290" t="s">
        <v>14</v>
      </c>
      <c r="R5290" t="s">
        <v>14</v>
      </c>
      <c r="S5290" t="s">
        <v>23409</v>
      </c>
      <c r="T5290" t="s">
        <v>13</v>
      </c>
      <c r="U5290" s="1">
        <v>2</v>
      </c>
      <c r="V5290">
        <v>0</v>
      </c>
      <c r="W5290">
        <v>20078715</v>
      </c>
      <c r="X5290" s="5" t="s">
        <v>8429</v>
      </c>
      <c r="Y5290" t="s">
        <v>21979</v>
      </c>
      <c r="AA5290" s="1">
        <v>1</v>
      </c>
      <c r="AB5290">
        <v>28</v>
      </c>
    </row>
    <row r="5291" spans="1:28" ht="15.75">
      <c r="A5291" s="5" t="s">
        <v>18435</v>
      </c>
      <c r="B5291">
        <v>1</v>
      </c>
      <c r="C5291" t="s">
        <v>13134</v>
      </c>
      <c r="D5291">
        <v>28</v>
      </c>
      <c r="E5291">
        <v>164</v>
      </c>
      <c r="G5291" s="5" t="s">
        <v>8430</v>
      </c>
      <c r="H5291" s="5" t="s">
        <v>8430</v>
      </c>
      <c r="I5291" s="5" t="s">
        <v>8376</v>
      </c>
      <c r="J5291" s="5">
        <v>1134</v>
      </c>
      <c r="K5291" t="s">
        <v>23572</v>
      </c>
      <c r="L5291">
        <v>0</v>
      </c>
      <c r="M5291">
        <v>1</v>
      </c>
      <c r="N5291" s="1">
        <v>1</v>
      </c>
      <c r="O5291" s="1">
        <v>3</v>
      </c>
      <c r="P5291" t="s">
        <v>23409</v>
      </c>
      <c r="Q5291" t="s">
        <v>23411</v>
      </c>
      <c r="R5291" t="s">
        <v>23409</v>
      </c>
      <c r="S5291" t="s">
        <v>13</v>
      </c>
      <c r="T5291" t="s">
        <v>13</v>
      </c>
      <c r="U5291" s="1">
        <v>2</v>
      </c>
      <c r="V5291">
        <v>0</v>
      </c>
      <c r="W5291" t="s">
        <v>23418</v>
      </c>
      <c r="X5291" s="5"/>
      <c r="Y5291" t="s">
        <v>21979</v>
      </c>
      <c r="AA5291" s="1">
        <v>1</v>
      </c>
      <c r="AB5291">
        <v>28</v>
      </c>
    </row>
    <row r="5292" spans="1:28" ht="15.75">
      <c r="A5292" s="5" t="s">
        <v>18436</v>
      </c>
      <c r="B5292">
        <v>1</v>
      </c>
      <c r="C5292" t="s">
        <v>13134</v>
      </c>
      <c r="D5292">
        <v>28</v>
      </c>
      <c r="E5292">
        <v>164</v>
      </c>
      <c r="G5292" s="5" t="s">
        <v>8431</v>
      </c>
      <c r="H5292" s="5" t="s">
        <v>8431</v>
      </c>
      <c r="I5292" s="5" t="s">
        <v>8376</v>
      </c>
      <c r="J5292" s="5">
        <v>100</v>
      </c>
      <c r="K5292">
        <v>0</v>
      </c>
      <c r="L5292">
        <v>0</v>
      </c>
      <c r="M5292">
        <v>1</v>
      </c>
      <c r="N5292" s="1">
        <v>1</v>
      </c>
      <c r="O5292" s="1">
        <v>3</v>
      </c>
      <c r="P5292" t="s">
        <v>14</v>
      </c>
      <c r="Q5292" t="s">
        <v>14</v>
      </c>
      <c r="R5292" t="s">
        <v>14</v>
      </c>
      <c r="S5292" t="s">
        <v>23409</v>
      </c>
      <c r="T5292" t="s">
        <v>13</v>
      </c>
      <c r="U5292" s="1">
        <v>2</v>
      </c>
      <c r="V5292">
        <v>0</v>
      </c>
      <c r="W5292">
        <v>18037299</v>
      </c>
      <c r="X5292" s="5"/>
      <c r="Y5292" t="s">
        <v>21979</v>
      </c>
      <c r="AA5292" s="1">
        <v>1</v>
      </c>
      <c r="AB5292">
        <v>28</v>
      </c>
    </row>
    <row r="5293" spans="1:28" ht="15.75">
      <c r="A5293" s="5" t="s">
        <v>18437</v>
      </c>
      <c r="B5293">
        <v>1</v>
      </c>
      <c r="C5293" t="s">
        <v>13134</v>
      </c>
      <c r="D5293">
        <v>28</v>
      </c>
      <c r="E5293">
        <v>164</v>
      </c>
      <c r="G5293" s="5" t="s">
        <v>8349</v>
      </c>
      <c r="H5293" s="5" t="s">
        <v>8349</v>
      </c>
      <c r="I5293" s="5" t="s">
        <v>8376</v>
      </c>
      <c r="J5293" s="5">
        <v>307</v>
      </c>
      <c r="K5293" t="s">
        <v>23535</v>
      </c>
      <c r="L5293">
        <v>0</v>
      </c>
      <c r="M5293">
        <v>1</v>
      </c>
      <c r="N5293" s="1">
        <v>1</v>
      </c>
      <c r="O5293" s="1">
        <v>3</v>
      </c>
      <c r="P5293" t="s">
        <v>23409</v>
      </c>
      <c r="Q5293" t="s">
        <v>23411</v>
      </c>
      <c r="R5293" t="s">
        <v>23409</v>
      </c>
      <c r="S5293" t="s">
        <v>23411</v>
      </c>
      <c r="T5293" t="s">
        <v>13</v>
      </c>
      <c r="U5293" s="1">
        <v>2</v>
      </c>
      <c r="V5293">
        <v>0</v>
      </c>
      <c r="W5293" t="s">
        <v>23682</v>
      </c>
      <c r="X5293" s="5"/>
      <c r="Y5293" t="s">
        <v>21979</v>
      </c>
      <c r="AA5293" s="1">
        <v>1</v>
      </c>
      <c r="AB5293">
        <v>22</v>
      </c>
    </row>
    <row r="5294" spans="1:28" ht="15.75">
      <c r="A5294" s="5" t="s">
        <v>18438</v>
      </c>
      <c r="B5294">
        <v>1</v>
      </c>
      <c r="C5294" t="s">
        <v>13134</v>
      </c>
      <c r="D5294">
        <v>28</v>
      </c>
      <c r="E5294">
        <v>164</v>
      </c>
      <c r="G5294" s="5" t="s">
        <v>8432</v>
      </c>
      <c r="H5294" s="5" t="s">
        <v>8432</v>
      </c>
      <c r="I5294" s="5" t="s">
        <v>8433</v>
      </c>
      <c r="J5294" s="5">
        <v>446</v>
      </c>
      <c r="K5294" t="s">
        <v>23532</v>
      </c>
      <c r="L5294">
        <v>0</v>
      </c>
      <c r="M5294">
        <v>1</v>
      </c>
      <c r="N5294" s="1">
        <v>1</v>
      </c>
      <c r="O5294" s="1">
        <v>3</v>
      </c>
      <c r="P5294" t="s">
        <v>23409</v>
      </c>
      <c r="Q5294" t="s">
        <v>23411</v>
      </c>
      <c r="R5294" t="s">
        <v>23409</v>
      </c>
      <c r="S5294" t="s">
        <v>23411</v>
      </c>
      <c r="T5294" t="s">
        <v>13</v>
      </c>
      <c r="U5294" s="1">
        <v>2</v>
      </c>
      <c r="V5294">
        <v>0</v>
      </c>
      <c r="W5294" t="s">
        <v>23683</v>
      </c>
      <c r="X5294" s="5"/>
      <c r="Y5294" t="s">
        <v>21979</v>
      </c>
      <c r="AA5294" s="1">
        <v>1</v>
      </c>
      <c r="AB5294">
        <v>22</v>
      </c>
    </row>
    <row r="5295" spans="1:28" ht="15.75">
      <c r="A5295" s="5" t="s">
        <v>18439</v>
      </c>
      <c r="B5295">
        <v>1</v>
      </c>
      <c r="C5295" t="s">
        <v>13134</v>
      </c>
      <c r="D5295">
        <v>28</v>
      </c>
      <c r="E5295">
        <v>164</v>
      </c>
      <c r="G5295" s="5" t="s">
        <v>8434</v>
      </c>
      <c r="H5295" s="5" t="s">
        <v>8434</v>
      </c>
      <c r="I5295" s="5" t="s">
        <v>8376</v>
      </c>
      <c r="J5295" s="5">
        <v>239</v>
      </c>
      <c r="K5295" t="s">
        <v>23536</v>
      </c>
      <c r="L5295">
        <v>0</v>
      </c>
      <c r="M5295">
        <v>1</v>
      </c>
      <c r="N5295" s="1">
        <v>1</v>
      </c>
      <c r="O5295" s="1">
        <v>3</v>
      </c>
      <c r="P5295" t="s">
        <v>23409</v>
      </c>
      <c r="Q5295" t="s">
        <v>23411</v>
      </c>
      <c r="R5295" t="s">
        <v>23409</v>
      </c>
      <c r="S5295" t="s">
        <v>13</v>
      </c>
      <c r="T5295" t="s">
        <v>14</v>
      </c>
      <c r="U5295" s="1">
        <v>2</v>
      </c>
      <c r="V5295">
        <v>0</v>
      </c>
      <c r="W5295" t="s">
        <v>23684</v>
      </c>
      <c r="X5295" s="5"/>
      <c r="Y5295" t="s">
        <v>21979</v>
      </c>
      <c r="AA5295" s="1">
        <v>1</v>
      </c>
      <c r="AB5295">
        <v>28</v>
      </c>
    </row>
    <row r="5296" spans="1:28" ht="15.75">
      <c r="A5296" s="5" t="s">
        <v>18440</v>
      </c>
      <c r="B5296">
        <v>1</v>
      </c>
      <c r="C5296" t="s">
        <v>13134</v>
      </c>
      <c r="D5296">
        <v>28</v>
      </c>
      <c r="E5296">
        <v>164</v>
      </c>
      <c r="G5296" s="5" t="s">
        <v>8435</v>
      </c>
      <c r="H5296" s="5" t="s">
        <v>8435</v>
      </c>
      <c r="I5296" s="5" t="s">
        <v>8436</v>
      </c>
      <c r="J5296" s="5">
        <v>925</v>
      </c>
      <c r="K5296" t="s">
        <v>6968</v>
      </c>
      <c r="L5296">
        <v>0</v>
      </c>
      <c r="M5296">
        <v>1</v>
      </c>
      <c r="N5296" s="1">
        <v>1</v>
      </c>
      <c r="O5296" s="1">
        <v>3</v>
      </c>
      <c r="P5296" t="s">
        <v>23409</v>
      </c>
      <c r="Q5296" t="s">
        <v>23411</v>
      </c>
      <c r="R5296" t="s">
        <v>23409</v>
      </c>
      <c r="S5296" t="s">
        <v>23411</v>
      </c>
      <c r="T5296" t="s">
        <v>13</v>
      </c>
      <c r="U5296" s="1">
        <v>2</v>
      </c>
      <c r="V5296">
        <v>0</v>
      </c>
      <c r="W5296" t="s">
        <v>23685</v>
      </c>
      <c r="X5296" s="5"/>
      <c r="Y5296" t="s">
        <v>21979</v>
      </c>
      <c r="AA5296" s="1">
        <v>1</v>
      </c>
      <c r="AB5296">
        <v>28</v>
      </c>
    </row>
    <row r="5297" spans="1:28" ht="15.75">
      <c r="A5297" s="5" t="s">
        <v>18441</v>
      </c>
      <c r="B5297">
        <v>1</v>
      </c>
      <c r="C5297" t="s">
        <v>13134</v>
      </c>
      <c r="D5297">
        <v>28</v>
      </c>
      <c r="E5297">
        <v>164</v>
      </c>
      <c r="G5297" s="5" t="s">
        <v>8437</v>
      </c>
      <c r="H5297" s="5" t="s">
        <v>8437</v>
      </c>
      <c r="I5297" s="5" t="s">
        <v>8376</v>
      </c>
      <c r="J5297" s="5">
        <v>145</v>
      </c>
      <c r="K5297">
        <v>5</v>
      </c>
      <c r="L5297">
        <v>0</v>
      </c>
      <c r="M5297">
        <v>1</v>
      </c>
      <c r="N5297" s="1">
        <v>1</v>
      </c>
      <c r="O5297" s="1">
        <v>3</v>
      </c>
      <c r="P5297" t="s">
        <v>14</v>
      </c>
      <c r="Q5297" t="s">
        <v>14</v>
      </c>
      <c r="R5297" t="s">
        <v>14</v>
      </c>
      <c r="S5297" t="s">
        <v>23409</v>
      </c>
      <c r="T5297" t="s">
        <v>13</v>
      </c>
      <c r="U5297" s="1">
        <v>2</v>
      </c>
      <c r="V5297">
        <v>0</v>
      </c>
      <c r="W5297">
        <v>18037862</v>
      </c>
      <c r="X5297" s="5" t="s">
        <v>1496</v>
      </c>
      <c r="Y5297" t="s">
        <v>21979</v>
      </c>
      <c r="AA5297" s="1">
        <v>1</v>
      </c>
      <c r="AB5297">
        <v>28</v>
      </c>
    </row>
    <row r="5298" spans="1:28" ht="15.75">
      <c r="A5298" s="5" t="s">
        <v>18442</v>
      </c>
      <c r="B5298">
        <v>1</v>
      </c>
      <c r="C5298" t="s">
        <v>13134</v>
      </c>
      <c r="D5298">
        <v>28</v>
      </c>
      <c r="E5298">
        <v>164</v>
      </c>
      <c r="G5298" s="5" t="s">
        <v>8438</v>
      </c>
      <c r="H5298" s="5" t="s">
        <v>8438</v>
      </c>
      <c r="I5298" s="5" t="s">
        <v>8376</v>
      </c>
      <c r="J5298" s="5">
        <v>298</v>
      </c>
      <c r="K5298">
        <v>5</v>
      </c>
      <c r="L5298">
        <v>0</v>
      </c>
      <c r="M5298">
        <v>1</v>
      </c>
      <c r="N5298" s="1">
        <v>1</v>
      </c>
      <c r="O5298" s="1">
        <v>3</v>
      </c>
      <c r="P5298" t="s">
        <v>116</v>
      </c>
      <c r="Q5298" t="s">
        <v>14</v>
      </c>
      <c r="R5298" t="s">
        <v>23409</v>
      </c>
      <c r="S5298" t="s">
        <v>23409</v>
      </c>
      <c r="T5298" t="s">
        <v>13</v>
      </c>
      <c r="U5298" s="1">
        <v>2</v>
      </c>
      <c r="V5298">
        <v>0</v>
      </c>
      <c r="W5298">
        <v>18037883</v>
      </c>
      <c r="X5298" s="5"/>
      <c r="Y5298" t="s">
        <v>21979</v>
      </c>
      <c r="AA5298" s="1">
        <v>1</v>
      </c>
      <c r="AB5298">
        <v>28</v>
      </c>
    </row>
    <row r="5299" spans="1:28" ht="15.75">
      <c r="A5299" s="5" t="s">
        <v>18443</v>
      </c>
      <c r="B5299">
        <v>1</v>
      </c>
      <c r="C5299" t="s">
        <v>13134</v>
      </c>
      <c r="D5299">
        <v>28</v>
      </c>
      <c r="E5299">
        <v>164</v>
      </c>
      <c r="G5299" s="5" t="s">
        <v>8439</v>
      </c>
      <c r="H5299" s="5" t="s">
        <v>8439</v>
      </c>
      <c r="I5299" s="5" t="s">
        <v>8376</v>
      </c>
      <c r="J5299" s="5">
        <v>2580</v>
      </c>
      <c r="K5299">
        <v>2</v>
      </c>
      <c r="L5299">
        <v>0</v>
      </c>
      <c r="M5299">
        <v>1</v>
      </c>
      <c r="N5299" s="1">
        <v>1</v>
      </c>
      <c r="O5299" s="1">
        <v>3</v>
      </c>
      <c r="P5299" t="s">
        <v>23409</v>
      </c>
      <c r="Q5299" t="s">
        <v>14</v>
      </c>
      <c r="R5299" t="s">
        <v>23409</v>
      </c>
      <c r="S5299" t="s">
        <v>116</v>
      </c>
      <c r="T5299" t="s">
        <v>13</v>
      </c>
      <c r="U5299" s="1">
        <v>2</v>
      </c>
      <c r="V5299">
        <v>0</v>
      </c>
      <c r="W5299">
        <v>298332</v>
      </c>
      <c r="X5299" s="5"/>
      <c r="Y5299" t="s">
        <v>21979</v>
      </c>
      <c r="AA5299" s="1">
        <v>13</v>
      </c>
      <c r="AB5299">
        <v>28</v>
      </c>
    </row>
    <row r="5300" spans="1:28" ht="15.75">
      <c r="A5300" s="5" t="s">
        <v>18444</v>
      </c>
      <c r="B5300">
        <v>1</v>
      </c>
      <c r="C5300" t="s">
        <v>13134</v>
      </c>
      <c r="D5300">
        <v>28</v>
      </c>
      <c r="E5300">
        <v>164</v>
      </c>
      <c r="G5300" s="5" t="s">
        <v>8440</v>
      </c>
      <c r="H5300" s="5" t="s">
        <v>8440</v>
      </c>
      <c r="I5300" s="5" t="s">
        <v>8376</v>
      </c>
      <c r="J5300" s="5">
        <v>4252</v>
      </c>
      <c r="K5300">
        <v>0</v>
      </c>
      <c r="L5300">
        <v>0</v>
      </c>
      <c r="M5300">
        <v>1</v>
      </c>
      <c r="N5300" s="1">
        <v>1</v>
      </c>
      <c r="O5300" s="1">
        <v>3</v>
      </c>
      <c r="P5300" t="s">
        <v>23409</v>
      </c>
      <c r="Q5300" t="s">
        <v>14</v>
      </c>
      <c r="R5300" t="s">
        <v>23409</v>
      </c>
      <c r="S5300" t="s">
        <v>23409</v>
      </c>
      <c r="T5300" t="s">
        <v>13</v>
      </c>
      <c r="U5300" s="1">
        <v>2</v>
      </c>
      <c r="V5300">
        <v>0</v>
      </c>
      <c r="W5300">
        <v>154086</v>
      </c>
      <c r="X5300" s="5"/>
      <c r="Y5300" t="s">
        <v>21979</v>
      </c>
      <c r="AA5300" s="1">
        <v>1</v>
      </c>
      <c r="AB5300">
        <v>28</v>
      </c>
    </row>
    <row r="5301" spans="1:28" ht="15.75">
      <c r="A5301" s="5" t="s">
        <v>18445</v>
      </c>
      <c r="B5301">
        <v>1</v>
      </c>
      <c r="C5301" t="s">
        <v>13134</v>
      </c>
      <c r="D5301">
        <v>28</v>
      </c>
      <c r="E5301">
        <v>164</v>
      </c>
      <c r="G5301" s="5" t="s">
        <v>8441</v>
      </c>
      <c r="H5301" s="5" t="s">
        <v>8441</v>
      </c>
      <c r="I5301" s="5" t="s">
        <v>8376</v>
      </c>
      <c r="J5301" s="5">
        <v>646</v>
      </c>
      <c r="K5301">
        <v>6</v>
      </c>
      <c r="L5301">
        <v>0</v>
      </c>
      <c r="M5301">
        <v>1</v>
      </c>
      <c r="N5301" s="1">
        <v>1</v>
      </c>
      <c r="O5301" s="1">
        <v>3</v>
      </c>
      <c r="P5301" t="s">
        <v>23409</v>
      </c>
      <c r="Q5301" t="s">
        <v>14</v>
      </c>
      <c r="R5301" t="s">
        <v>23409</v>
      </c>
      <c r="S5301" t="s">
        <v>23409</v>
      </c>
      <c r="T5301" t="s">
        <v>13</v>
      </c>
      <c r="U5301" s="1">
        <v>2</v>
      </c>
      <c r="V5301">
        <v>0</v>
      </c>
      <c r="W5301">
        <v>349789</v>
      </c>
      <c r="X5301" s="5"/>
      <c r="Y5301" t="s">
        <v>21979</v>
      </c>
      <c r="AA5301" s="1">
        <v>13</v>
      </c>
      <c r="AB5301">
        <v>28</v>
      </c>
    </row>
    <row r="5302" spans="1:28" ht="15.75">
      <c r="A5302" s="5" t="s">
        <v>18446</v>
      </c>
      <c r="B5302">
        <v>1</v>
      </c>
      <c r="C5302" t="s">
        <v>13134</v>
      </c>
      <c r="D5302">
        <v>28</v>
      </c>
      <c r="E5302">
        <v>166</v>
      </c>
      <c r="G5302" s="5" t="s">
        <v>8442</v>
      </c>
      <c r="H5302" s="5" t="s">
        <v>8442</v>
      </c>
      <c r="I5302" s="5" t="s">
        <v>8443</v>
      </c>
      <c r="J5302" s="5">
        <v>1476</v>
      </c>
      <c r="K5302" t="s">
        <v>6968</v>
      </c>
      <c r="L5302">
        <v>0</v>
      </c>
      <c r="M5302">
        <v>1</v>
      </c>
      <c r="N5302" s="1">
        <v>1</v>
      </c>
      <c r="O5302" s="1">
        <v>3</v>
      </c>
      <c r="P5302" t="s">
        <v>23409</v>
      </c>
      <c r="Q5302" t="s">
        <v>23411</v>
      </c>
      <c r="R5302" t="s">
        <v>23409</v>
      </c>
      <c r="S5302" t="s">
        <v>13</v>
      </c>
      <c r="T5302" t="s">
        <v>14</v>
      </c>
      <c r="U5302" s="1">
        <v>1</v>
      </c>
      <c r="V5302">
        <v>0</v>
      </c>
      <c r="W5302" t="s">
        <v>23686</v>
      </c>
      <c r="X5302" s="5"/>
      <c r="Y5302" t="s">
        <v>21979</v>
      </c>
      <c r="AA5302" s="1">
        <v>12</v>
      </c>
      <c r="AB5302">
        <v>28</v>
      </c>
    </row>
    <row r="5303" spans="1:28" ht="15.75">
      <c r="A5303" s="5" t="s">
        <v>18447</v>
      </c>
      <c r="B5303">
        <v>1</v>
      </c>
      <c r="C5303" t="s">
        <v>13134</v>
      </c>
      <c r="D5303">
        <v>28</v>
      </c>
      <c r="E5303">
        <v>166</v>
      </c>
      <c r="G5303" s="5" t="s">
        <v>8444</v>
      </c>
      <c r="H5303" s="5" t="s">
        <v>8444</v>
      </c>
      <c r="I5303" s="5" t="s">
        <v>8445</v>
      </c>
      <c r="J5303" s="5">
        <v>1736</v>
      </c>
      <c r="K5303" t="s">
        <v>23535</v>
      </c>
      <c r="L5303">
        <v>0</v>
      </c>
      <c r="M5303">
        <v>1</v>
      </c>
      <c r="N5303" s="1">
        <v>1</v>
      </c>
      <c r="O5303" s="1">
        <v>3</v>
      </c>
      <c r="P5303" t="s">
        <v>23409</v>
      </c>
      <c r="Q5303" t="s">
        <v>23411</v>
      </c>
      <c r="R5303" t="s">
        <v>23409</v>
      </c>
      <c r="S5303" t="s">
        <v>13</v>
      </c>
      <c r="T5303" t="s">
        <v>13</v>
      </c>
      <c r="U5303" s="1">
        <v>2</v>
      </c>
      <c r="V5303">
        <v>0</v>
      </c>
      <c r="W5303" t="s">
        <v>23687</v>
      </c>
      <c r="X5303" s="5"/>
      <c r="Y5303" t="s">
        <v>21979</v>
      </c>
      <c r="AA5303" s="1">
        <v>13</v>
      </c>
      <c r="AB5303">
        <v>28</v>
      </c>
    </row>
    <row r="5304" spans="1:28" ht="15.75">
      <c r="A5304" s="5" t="s">
        <v>18448</v>
      </c>
      <c r="B5304">
        <v>1</v>
      </c>
      <c r="C5304" t="s">
        <v>13134</v>
      </c>
      <c r="D5304">
        <v>28</v>
      </c>
      <c r="E5304">
        <v>166</v>
      </c>
      <c r="G5304" s="5" t="s">
        <v>8446</v>
      </c>
      <c r="H5304" s="5" t="s">
        <v>8446</v>
      </c>
      <c r="I5304" s="5" t="s">
        <v>8445</v>
      </c>
      <c r="J5304" s="5">
        <v>1589</v>
      </c>
      <c r="K5304" t="s">
        <v>23536</v>
      </c>
      <c r="L5304">
        <v>0</v>
      </c>
      <c r="M5304">
        <v>1</v>
      </c>
      <c r="N5304" s="1">
        <v>1</v>
      </c>
      <c r="O5304" s="1">
        <v>3</v>
      </c>
      <c r="P5304" t="s">
        <v>23409</v>
      </c>
      <c r="Q5304" t="s">
        <v>23411</v>
      </c>
      <c r="R5304" t="s">
        <v>23409</v>
      </c>
      <c r="S5304" t="s">
        <v>13</v>
      </c>
      <c r="T5304" t="s">
        <v>13</v>
      </c>
      <c r="U5304" s="1">
        <v>1</v>
      </c>
      <c r="V5304">
        <v>0</v>
      </c>
      <c r="W5304" t="s">
        <v>23688</v>
      </c>
      <c r="X5304" s="5"/>
      <c r="Y5304" t="s">
        <v>21979</v>
      </c>
      <c r="AA5304" s="1">
        <v>12</v>
      </c>
      <c r="AB5304">
        <v>31</v>
      </c>
    </row>
    <row r="5305" spans="1:28" ht="15.75">
      <c r="A5305" s="5" t="s">
        <v>18449</v>
      </c>
      <c r="B5305">
        <v>1</v>
      </c>
      <c r="C5305" t="s">
        <v>13134</v>
      </c>
      <c r="D5305">
        <v>28</v>
      </c>
      <c r="E5305">
        <v>166</v>
      </c>
      <c r="G5305" s="5" t="s">
        <v>8447</v>
      </c>
      <c r="H5305" s="5" t="s">
        <v>8447</v>
      </c>
      <c r="I5305" s="5" t="s">
        <v>8445</v>
      </c>
      <c r="J5305" s="5">
        <v>1573</v>
      </c>
      <c r="K5305" t="s">
        <v>23531</v>
      </c>
      <c r="L5305">
        <v>0</v>
      </c>
      <c r="M5305">
        <v>1</v>
      </c>
      <c r="N5305" s="1">
        <v>1</v>
      </c>
      <c r="O5305" s="1">
        <v>3</v>
      </c>
      <c r="P5305" t="s">
        <v>23409</v>
      </c>
      <c r="Q5305" t="s">
        <v>23411</v>
      </c>
      <c r="R5305" t="s">
        <v>23409</v>
      </c>
      <c r="S5305" t="s">
        <v>13</v>
      </c>
      <c r="T5305" t="s">
        <v>14</v>
      </c>
      <c r="U5305" s="1">
        <v>1</v>
      </c>
      <c r="V5305">
        <v>0</v>
      </c>
      <c r="W5305" t="s">
        <v>23689</v>
      </c>
      <c r="X5305" s="5"/>
      <c r="Y5305" t="s">
        <v>21979</v>
      </c>
      <c r="AA5305" s="1">
        <v>13</v>
      </c>
      <c r="AB5305">
        <v>28</v>
      </c>
    </row>
    <row r="5306" spans="1:28" ht="15.75">
      <c r="A5306" s="5" t="s">
        <v>18450</v>
      </c>
      <c r="B5306">
        <v>1</v>
      </c>
      <c r="C5306" t="s">
        <v>13134</v>
      </c>
      <c r="D5306">
        <v>28</v>
      </c>
      <c r="E5306">
        <v>166</v>
      </c>
      <c r="G5306" s="5" t="s">
        <v>8448</v>
      </c>
      <c r="H5306" s="5" t="s">
        <v>8448</v>
      </c>
      <c r="I5306" s="5" t="s">
        <v>8443</v>
      </c>
      <c r="J5306" s="5">
        <v>1308</v>
      </c>
      <c r="K5306" t="s">
        <v>23535</v>
      </c>
      <c r="L5306">
        <v>0</v>
      </c>
      <c r="M5306">
        <v>1</v>
      </c>
      <c r="N5306" s="1">
        <v>1</v>
      </c>
      <c r="O5306" s="1">
        <v>3</v>
      </c>
      <c r="P5306" t="s">
        <v>23409</v>
      </c>
      <c r="Q5306" t="s">
        <v>23411</v>
      </c>
      <c r="R5306" t="s">
        <v>23409</v>
      </c>
      <c r="S5306" t="s">
        <v>13</v>
      </c>
      <c r="T5306" t="s">
        <v>13</v>
      </c>
      <c r="U5306" s="1">
        <v>1</v>
      </c>
      <c r="V5306">
        <v>0</v>
      </c>
      <c r="W5306" t="s">
        <v>23690</v>
      </c>
      <c r="X5306" s="5"/>
      <c r="Y5306" t="s">
        <v>21979</v>
      </c>
      <c r="AA5306" s="1">
        <v>12</v>
      </c>
      <c r="AB5306">
        <v>22</v>
      </c>
    </row>
    <row r="5307" spans="1:28" ht="15.75">
      <c r="A5307" s="5" t="s">
        <v>18451</v>
      </c>
      <c r="B5307">
        <v>1</v>
      </c>
      <c r="C5307" t="s">
        <v>13134</v>
      </c>
      <c r="D5307">
        <v>28</v>
      </c>
      <c r="E5307">
        <v>166</v>
      </c>
      <c r="G5307" s="5" t="s">
        <v>8449</v>
      </c>
      <c r="H5307" s="5" t="s">
        <v>8449</v>
      </c>
      <c r="I5307" s="5" t="s">
        <v>8443</v>
      </c>
      <c r="J5307" s="5">
        <v>1511</v>
      </c>
      <c r="K5307">
        <v>5</v>
      </c>
      <c r="L5307">
        <v>0</v>
      </c>
      <c r="M5307">
        <v>1</v>
      </c>
      <c r="N5307" s="1">
        <v>1</v>
      </c>
      <c r="O5307" s="1">
        <v>3</v>
      </c>
      <c r="P5307" t="s">
        <v>116</v>
      </c>
      <c r="Q5307" t="s">
        <v>14</v>
      </c>
      <c r="R5307" t="s">
        <v>23409</v>
      </c>
      <c r="S5307" t="s">
        <v>23409</v>
      </c>
      <c r="T5307" t="s">
        <v>13</v>
      </c>
      <c r="U5307" s="1">
        <v>1</v>
      </c>
      <c r="V5307">
        <v>0</v>
      </c>
      <c r="W5307">
        <v>0</v>
      </c>
      <c r="X5307" s="5"/>
      <c r="Y5307" t="s">
        <v>21979</v>
      </c>
      <c r="AA5307" s="1">
        <v>12</v>
      </c>
      <c r="AB5307">
        <v>31</v>
      </c>
    </row>
    <row r="5308" spans="1:28" ht="15.75">
      <c r="A5308" s="5" t="s">
        <v>18452</v>
      </c>
      <c r="B5308">
        <v>1</v>
      </c>
      <c r="C5308" t="s">
        <v>13134</v>
      </c>
      <c r="D5308">
        <v>28</v>
      </c>
      <c r="E5308">
        <v>166</v>
      </c>
      <c r="G5308" s="5" t="s">
        <v>8450</v>
      </c>
      <c r="H5308" s="5" t="s">
        <v>8450</v>
      </c>
      <c r="I5308" s="5" t="s">
        <v>8443</v>
      </c>
      <c r="J5308" s="5"/>
      <c r="K5308">
        <v>4</v>
      </c>
      <c r="L5308">
        <v>0</v>
      </c>
      <c r="M5308">
        <v>2</v>
      </c>
      <c r="N5308" s="1">
        <v>6</v>
      </c>
      <c r="O5308" s="5">
        <v>4</v>
      </c>
      <c r="P5308" t="s">
        <v>23409</v>
      </c>
      <c r="Q5308" t="s">
        <v>14</v>
      </c>
      <c r="R5308" t="s">
        <v>23409</v>
      </c>
      <c r="S5308" t="s">
        <v>23409</v>
      </c>
      <c r="T5308" t="s">
        <v>13</v>
      </c>
      <c r="U5308" s="1">
        <v>2</v>
      </c>
      <c r="V5308">
        <v>0</v>
      </c>
      <c r="W5308">
        <v>187357</v>
      </c>
      <c r="X5308" s="5" t="s">
        <v>8451</v>
      </c>
      <c r="Y5308" t="s">
        <v>21979</v>
      </c>
      <c r="AA5308" s="5"/>
      <c r="AB5308">
        <v>22</v>
      </c>
    </row>
    <row r="5309" spans="1:28" ht="15.75">
      <c r="A5309" s="5" t="s">
        <v>18453</v>
      </c>
      <c r="B5309">
        <v>1</v>
      </c>
      <c r="C5309" t="s">
        <v>13134</v>
      </c>
      <c r="D5309">
        <v>28</v>
      </c>
      <c r="E5309">
        <v>166</v>
      </c>
      <c r="G5309" s="5" t="s">
        <v>8452</v>
      </c>
      <c r="H5309" s="5" t="s">
        <v>8452</v>
      </c>
      <c r="I5309" s="5" t="s">
        <v>8443</v>
      </c>
      <c r="J5309" s="5">
        <v>2609</v>
      </c>
      <c r="K5309" t="s">
        <v>6968</v>
      </c>
      <c r="L5309">
        <v>0</v>
      </c>
      <c r="M5309">
        <v>1</v>
      </c>
      <c r="N5309" s="1">
        <v>1</v>
      </c>
      <c r="O5309" s="1">
        <v>3</v>
      </c>
      <c r="P5309" t="s">
        <v>23409</v>
      </c>
      <c r="Q5309" t="s">
        <v>23411</v>
      </c>
      <c r="R5309" t="s">
        <v>23409</v>
      </c>
      <c r="S5309" t="s">
        <v>13</v>
      </c>
      <c r="T5309" t="s">
        <v>14</v>
      </c>
      <c r="U5309" s="1">
        <v>1</v>
      </c>
      <c r="V5309">
        <v>0</v>
      </c>
      <c r="W5309" t="s">
        <v>23691</v>
      </c>
      <c r="X5309" s="5"/>
      <c r="Y5309" t="s">
        <v>21979</v>
      </c>
      <c r="AA5309" s="1">
        <v>12</v>
      </c>
      <c r="AB5309">
        <v>31</v>
      </c>
    </row>
    <row r="5310" spans="1:28" ht="15.75">
      <c r="A5310" s="5" t="s">
        <v>18454</v>
      </c>
      <c r="B5310">
        <v>1</v>
      </c>
      <c r="C5310" t="s">
        <v>13134</v>
      </c>
      <c r="D5310">
        <v>28</v>
      </c>
      <c r="E5310">
        <v>166</v>
      </c>
      <c r="G5310" s="5" t="s">
        <v>8453</v>
      </c>
      <c r="H5310" s="5" t="s">
        <v>8453</v>
      </c>
      <c r="I5310" s="5" t="s">
        <v>8443</v>
      </c>
      <c r="J5310" s="5">
        <v>5515</v>
      </c>
      <c r="K5310">
        <v>15</v>
      </c>
      <c r="L5310">
        <v>0</v>
      </c>
      <c r="M5310">
        <v>1</v>
      </c>
      <c r="N5310" s="1">
        <v>1</v>
      </c>
      <c r="O5310" s="1">
        <v>3</v>
      </c>
      <c r="P5310" t="s">
        <v>116</v>
      </c>
      <c r="Q5310" t="s">
        <v>14</v>
      </c>
      <c r="R5310" t="s">
        <v>23409</v>
      </c>
      <c r="S5310" t="s">
        <v>23409</v>
      </c>
      <c r="T5310" t="s">
        <v>13</v>
      </c>
      <c r="U5310" s="1">
        <v>1</v>
      </c>
      <c r="V5310">
        <v>0</v>
      </c>
      <c r="W5310">
        <v>589284</v>
      </c>
      <c r="X5310" s="5"/>
      <c r="Y5310" t="s">
        <v>21979</v>
      </c>
      <c r="AA5310" s="1">
        <v>13</v>
      </c>
      <c r="AB5310">
        <v>12</v>
      </c>
    </row>
    <row r="5311" spans="1:28" ht="15.75">
      <c r="A5311" s="5" t="s">
        <v>18455</v>
      </c>
      <c r="B5311">
        <v>1</v>
      </c>
      <c r="C5311" t="s">
        <v>13134</v>
      </c>
      <c r="D5311">
        <v>28</v>
      </c>
      <c r="E5311">
        <v>166</v>
      </c>
      <c r="G5311" s="5" t="s">
        <v>8454</v>
      </c>
      <c r="H5311" s="5" t="s">
        <v>8454</v>
      </c>
      <c r="I5311" s="5" t="s">
        <v>8443</v>
      </c>
      <c r="J5311" s="5">
        <v>5571</v>
      </c>
      <c r="K5311">
        <v>4</v>
      </c>
      <c r="L5311">
        <v>0</v>
      </c>
      <c r="M5311">
        <v>1</v>
      </c>
      <c r="N5311" s="1">
        <v>1</v>
      </c>
      <c r="O5311" s="1">
        <v>3</v>
      </c>
      <c r="P5311" t="s">
        <v>116</v>
      </c>
      <c r="Q5311" t="s">
        <v>14</v>
      </c>
      <c r="R5311" t="s">
        <v>23409</v>
      </c>
      <c r="S5311" t="s">
        <v>23409</v>
      </c>
      <c r="T5311" t="s">
        <v>13</v>
      </c>
      <c r="U5311" s="1">
        <v>1</v>
      </c>
      <c r="V5311">
        <v>0</v>
      </c>
      <c r="W5311">
        <v>155321</v>
      </c>
      <c r="X5311" s="5"/>
      <c r="Y5311" t="s">
        <v>21979</v>
      </c>
      <c r="AA5311" s="1">
        <v>1</v>
      </c>
      <c r="AB5311">
        <v>28</v>
      </c>
    </row>
    <row r="5312" spans="1:28" ht="15.75">
      <c r="A5312" s="5" t="s">
        <v>18456</v>
      </c>
      <c r="B5312">
        <v>1</v>
      </c>
      <c r="C5312" t="s">
        <v>13134</v>
      </c>
      <c r="D5312">
        <v>28</v>
      </c>
      <c r="E5312">
        <v>166</v>
      </c>
      <c r="G5312" s="5" t="s">
        <v>8455</v>
      </c>
      <c r="H5312" s="5" t="s">
        <v>8455</v>
      </c>
      <c r="I5312" s="5" t="s">
        <v>8443</v>
      </c>
      <c r="J5312" s="5">
        <v>341</v>
      </c>
      <c r="K5312">
        <v>0</v>
      </c>
      <c r="L5312">
        <v>0</v>
      </c>
      <c r="M5312">
        <v>1</v>
      </c>
      <c r="N5312" s="1">
        <v>1</v>
      </c>
      <c r="O5312" s="1">
        <v>3</v>
      </c>
      <c r="P5312" t="s">
        <v>23409</v>
      </c>
      <c r="Q5312" t="s">
        <v>14</v>
      </c>
      <c r="R5312" t="s">
        <v>23409</v>
      </c>
      <c r="S5312" t="s">
        <v>23409</v>
      </c>
      <c r="T5312" t="s">
        <v>13</v>
      </c>
      <c r="U5312" s="1">
        <v>1</v>
      </c>
      <c r="V5312">
        <v>0</v>
      </c>
      <c r="W5312">
        <v>306111</v>
      </c>
      <c r="X5312" s="5"/>
      <c r="Y5312" t="s">
        <v>21979</v>
      </c>
      <c r="AA5312" s="1">
        <v>13</v>
      </c>
      <c r="AB5312">
        <v>28</v>
      </c>
    </row>
    <row r="5313" spans="1:28" ht="15.75">
      <c r="A5313" s="5" t="s">
        <v>18457</v>
      </c>
      <c r="B5313">
        <v>1</v>
      </c>
      <c r="C5313" t="s">
        <v>13134</v>
      </c>
      <c r="D5313">
        <v>28</v>
      </c>
      <c r="E5313">
        <v>166</v>
      </c>
      <c r="G5313" s="5" t="s">
        <v>7070</v>
      </c>
      <c r="H5313" s="5" t="s">
        <v>7070</v>
      </c>
      <c r="I5313" s="5" t="s">
        <v>8443</v>
      </c>
      <c r="J5313" s="5">
        <v>1404</v>
      </c>
      <c r="K5313" t="s">
        <v>6968</v>
      </c>
      <c r="L5313">
        <v>0</v>
      </c>
      <c r="M5313">
        <v>1</v>
      </c>
      <c r="N5313" s="1">
        <v>1</v>
      </c>
      <c r="O5313" s="1">
        <v>3</v>
      </c>
      <c r="P5313" t="s">
        <v>23409</v>
      </c>
      <c r="Q5313" t="s">
        <v>23411</v>
      </c>
      <c r="R5313" t="s">
        <v>23409</v>
      </c>
      <c r="S5313" t="s">
        <v>13</v>
      </c>
      <c r="T5313" t="s">
        <v>13</v>
      </c>
      <c r="U5313" s="1">
        <v>1</v>
      </c>
      <c r="V5313">
        <v>0</v>
      </c>
      <c r="W5313" t="s">
        <v>23692</v>
      </c>
      <c r="X5313" s="5"/>
      <c r="Y5313" t="s">
        <v>21979</v>
      </c>
      <c r="AA5313" s="1">
        <v>13</v>
      </c>
      <c r="AB5313">
        <v>28</v>
      </c>
    </row>
    <row r="5314" spans="1:28" ht="15.75">
      <c r="A5314" s="5" t="s">
        <v>18458</v>
      </c>
      <c r="B5314">
        <v>1</v>
      </c>
      <c r="C5314" t="s">
        <v>13134</v>
      </c>
      <c r="D5314">
        <v>28</v>
      </c>
      <c r="E5314">
        <v>166</v>
      </c>
      <c r="G5314" s="5" t="s">
        <v>1769</v>
      </c>
      <c r="H5314" s="5" t="s">
        <v>1769</v>
      </c>
      <c r="I5314" s="5" t="s">
        <v>8443</v>
      </c>
      <c r="J5314" s="5">
        <v>575</v>
      </c>
      <c r="K5314" t="s">
        <v>23536</v>
      </c>
      <c r="L5314">
        <v>0</v>
      </c>
      <c r="M5314" t="s">
        <v>23418</v>
      </c>
      <c r="N5314" s="1">
        <v>2</v>
      </c>
      <c r="O5314" s="1">
        <v>3</v>
      </c>
      <c r="P5314" t="s">
        <v>23409</v>
      </c>
      <c r="Q5314" t="s">
        <v>23411</v>
      </c>
      <c r="R5314" t="s">
        <v>23409</v>
      </c>
      <c r="S5314" t="s">
        <v>23411</v>
      </c>
      <c r="T5314" t="s">
        <v>13</v>
      </c>
      <c r="U5314" s="1">
        <v>2</v>
      </c>
      <c r="V5314">
        <v>0</v>
      </c>
      <c r="W5314" t="s">
        <v>23693</v>
      </c>
      <c r="X5314" s="5"/>
      <c r="Y5314" t="s">
        <v>21979</v>
      </c>
      <c r="AA5314" s="1">
        <v>1</v>
      </c>
      <c r="AB5314">
        <v>28</v>
      </c>
    </row>
    <row r="5315" spans="1:28" ht="15.75">
      <c r="A5315" s="5" t="s">
        <v>18459</v>
      </c>
      <c r="B5315">
        <v>1</v>
      </c>
      <c r="C5315" t="s">
        <v>13134</v>
      </c>
      <c r="D5315">
        <v>28</v>
      </c>
      <c r="E5315">
        <v>166</v>
      </c>
      <c r="G5315" s="5" t="s">
        <v>5246</v>
      </c>
      <c r="H5315" s="5" t="s">
        <v>5246</v>
      </c>
      <c r="I5315" s="5" t="s">
        <v>8443</v>
      </c>
      <c r="J5315" s="5">
        <v>678</v>
      </c>
      <c r="K5315" t="s">
        <v>23535</v>
      </c>
      <c r="L5315">
        <v>0</v>
      </c>
      <c r="M5315">
        <v>1</v>
      </c>
      <c r="N5315" s="1">
        <v>1</v>
      </c>
      <c r="O5315" s="1">
        <v>3</v>
      </c>
      <c r="P5315" t="s">
        <v>23409</v>
      </c>
      <c r="Q5315" t="s">
        <v>23411</v>
      </c>
      <c r="R5315" t="s">
        <v>23409</v>
      </c>
      <c r="S5315" t="s">
        <v>13</v>
      </c>
      <c r="T5315" t="s">
        <v>13</v>
      </c>
      <c r="U5315" s="1">
        <v>1</v>
      </c>
      <c r="V5315">
        <v>0</v>
      </c>
      <c r="W5315" t="s">
        <v>23694</v>
      </c>
      <c r="X5315" s="5"/>
      <c r="Y5315" t="s">
        <v>21979</v>
      </c>
      <c r="AA5315" s="1">
        <v>12</v>
      </c>
      <c r="AB5315">
        <v>31</v>
      </c>
    </row>
    <row r="5316" spans="1:28" ht="15.75">
      <c r="A5316" s="5" t="s">
        <v>18460</v>
      </c>
      <c r="B5316">
        <v>1</v>
      </c>
      <c r="C5316" t="s">
        <v>13134</v>
      </c>
      <c r="D5316">
        <v>28</v>
      </c>
      <c r="E5316">
        <v>166</v>
      </c>
      <c r="G5316" s="5" t="s">
        <v>8456</v>
      </c>
      <c r="H5316" s="5" t="s">
        <v>8456</v>
      </c>
      <c r="I5316" s="5" t="s">
        <v>8445</v>
      </c>
      <c r="J5316" s="5">
        <v>599</v>
      </c>
      <c r="K5316" t="s">
        <v>23536</v>
      </c>
      <c r="L5316">
        <v>0</v>
      </c>
      <c r="M5316">
        <v>1</v>
      </c>
      <c r="N5316" s="1">
        <v>1</v>
      </c>
      <c r="O5316" s="1">
        <v>1</v>
      </c>
      <c r="P5316" t="s">
        <v>23409</v>
      </c>
      <c r="Q5316" t="s">
        <v>23411</v>
      </c>
      <c r="R5316" t="s">
        <v>23409</v>
      </c>
      <c r="S5316" t="s">
        <v>13</v>
      </c>
      <c r="T5316" t="s">
        <v>13</v>
      </c>
      <c r="U5316" s="1">
        <v>1</v>
      </c>
      <c r="V5316">
        <v>0</v>
      </c>
      <c r="W5316" t="s">
        <v>23695</v>
      </c>
      <c r="X5316" s="5"/>
      <c r="Y5316" t="s">
        <v>21979</v>
      </c>
      <c r="AA5316" s="1">
        <v>12</v>
      </c>
      <c r="AB5316">
        <v>28</v>
      </c>
    </row>
    <row r="5317" spans="1:28" ht="15.75">
      <c r="A5317" s="5" t="s">
        <v>18461</v>
      </c>
      <c r="B5317">
        <v>1</v>
      </c>
      <c r="C5317" t="s">
        <v>13134</v>
      </c>
      <c r="D5317">
        <v>28</v>
      </c>
      <c r="E5317">
        <v>166</v>
      </c>
      <c r="G5317" s="5" t="s">
        <v>8457</v>
      </c>
      <c r="H5317" s="5" t="s">
        <v>8457</v>
      </c>
      <c r="I5317" s="5" t="s">
        <v>8445</v>
      </c>
      <c r="J5317" s="5">
        <v>1621</v>
      </c>
      <c r="K5317">
        <v>4</v>
      </c>
      <c r="L5317">
        <v>0</v>
      </c>
      <c r="M5317">
        <v>1</v>
      </c>
      <c r="N5317" s="1">
        <v>1</v>
      </c>
      <c r="O5317" s="1">
        <v>3</v>
      </c>
      <c r="P5317" t="s">
        <v>116</v>
      </c>
      <c r="Q5317" t="s">
        <v>14</v>
      </c>
      <c r="R5317" t="s">
        <v>23409</v>
      </c>
      <c r="S5317" t="s">
        <v>23409</v>
      </c>
      <c r="T5317" t="s">
        <v>13</v>
      </c>
      <c r="U5317" s="1">
        <v>1</v>
      </c>
      <c r="V5317">
        <v>0</v>
      </c>
      <c r="W5317">
        <v>0</v>
      </c>
      <c r="X5317" s="5"/>
      <c r="Y5317" t="s">
        <v>21979</v>
      </c>
      <c r="AA5317" s="1">
        <v>13</v>
      </c>
      <c r="AB5317">
        <v>28</v>
      </c>
    </row>
    <row r="5318" spans="1:28" ht="15.75">
      <c r="A5318" s="5" t="s">
        <v>18462</v>
      </c>
      <c r="B5318">
        <v>1</v>
      </c>
      <c r="C5318" t="s">
        <v>13134</v>
      </c>
      <c r="D5318">
        <v>28</v>
      </c>
      <c r="E5318">
        <v>166</v>
      </c>
      <c r="G5318" s="5" t="s">
        <v>8458</v>
      </c>
      <c r="H5318" s="5" t="s">
        <v>8458</v>
      </c>
      <c r="I5318" s="5" t="s">
        <v>8445</v>
      </c>
      <c r="J5318" s="5"/>
      <c r="K5318">
        <v>4</v>
      </c>
      <c r="L5318">
        <v>0</v>
      </c>
      <c r="M5318">
        <v>1</v>
      </c>
      <c r="N5318" s="1">
        <v>6</v>
      </c>
      <c r="O5318" s="5">
        <v>4</v>
      </c>
      <c r="P5318" t="s">
        <v>23409</v>
      </c>
      <c r="Q5318" t="s">
        <v>23411</v>
      </c>
      <c r="R5318" t="s">
        <v>23409</v>
      </c>
      <c r="S5318" t="s">
        <v>13</v>
      </c>
      <c r="T5318" t="s">
        <v>13</v>
      </c>
      <c r="U5318" s="1">
        <v>2</v>
      </c>
      <c r="V5318">
        <v>0</v>
      </c>
      <c r="W5318" t="s">
        <v>23696</v>
      </c>
      <c r="X5318" s="5" t="s">
        <v>7092</v>
      </c>
      <c r="Y5318" t="s">
        <v>21979</v>
      </c>
      <c r="AA5318" s="5"/>
      <c r="AB5318">
        <v>28</v>
      </c>
    </row>
    <row r="5319" spans="1:28" ht="15.75">
      <c r="A5319" s="5" t="s">
        <v>18463</v>
      </c>
      <c r="B5319">
        <v>1</v>
      </c>
      <c r="C5319" t="s">
        <v>13134</v>
      </c>
      <c r="D5319">
        <v>28</v>
      </c>
      <c r="E5319">
        <v>166</v>
      </c>
      <c r="G5319" s="5" t="s">
        <v>8459</v>
      </c>
      <c r="H5319" s="5" t="s">
        <v>8459</v>
      </c>
      <c r="I5319" s="5" t="s">
        <v>8445</v>
      </c>
      <c r="J5319" s="5">
        <v>2331</v>
      </c>
      <c r="K5319" t="s">
        <v>23536</v>
      </c>
      <c r="L5319">
        <v>0</v>
      </c>
      <c r="M5319" t="s">
        <v>23418</v>
      </c>
      <c r="N5319" s="1">
        <v>1</v>
      </c>
      <c r="O5319" s="1">
        <v>3</v>
      </c>
      <c r="P5319" t="s">
        <v>23409</v>
      </c>
      <c r="Q5319" t="s">
        <v>23411</v>
      </c>
      <c r="R5319" t="s">
        <v>23409</v>
      </c>
      <c r="S5319" t="s">
        <v>13</v>
      </c>
      <c r="T5319" t="s">
        <v>13</v>
      </c>
      <c r="U5319" s="1">
        <v>1</v>
      </c>
      <c r="V5319">
        <v>0</v>
      </c>
      <c r="W5319">
        <v>70158544</v>
      </c>
      <c r="X5319" s="5"/>
      <c r="Y5319" t="s">
        <v>21979</v>
      </c>
      <c r="AA5319" s="1">
        <v>27</v>
      </c>
      <c r="AB5319">
        <v>31</v>
      </c>
    </row>
    <row r="5320" spans="1:28" ht="15.75">
      <c r="A5320" s="5" t="s">
        <v>18464</v>
      </c>
      <c r="B5320">
        <v>1</v>
      </c>
      <c r="C5320" t="s">
        <v>13134</v>
      </c>
      <c r="D5320">
        <v>28</v>
      </c>
      <c r="E5320">
        <v>166</v>
      </c>
      <c r="G5320" s="5" t="s">
        <v>8460</v>
      </c>
      <c r="H5320" s="5" t="s">
        <v>8460</v>
      </c>
      <c r="I5320" s="5" t="s">
        <v>8445</v>
      </c>
      <c r="J5320" s="5">
        <v>508</v>
      </c>
      <c r="K5320" t="s">
        <v>23535</v>
      </c>
      <c r="L5320">
        <v>0</v>
      </c>
      <c r="M5320" t="s">
        <v>23418</v>
      </c>
      <c r="N5320" s="1">
        <v>1</v>
      </c>
      <c r="O5320" s="1">
        <v>3</v>
      </c>
      <c r="P5320" t="s">
        <v>23409</v>
      </c>
      <c r="Q5320" t="s">
        <v>23411</v>
      </c>
      <c r="R5320" t="s">
        <v>23409</v>
      </c>
      <c r="S5320" t="s">
        <v>13</v>
      </c>
      <c r="T5320" t="s">
        <v>13</v>
      </c>
      <c r="U5320" s="1">
        <v>2</v>
      </c>
      <c r="V5320">
        <v>0</v>
      </c>
      <c r="W5320">
        <v>20078219</v>
      </c>
      <c r="X5320" s="5"/>
      <c r="Y5320" t="s">
        <v>21979</v>
      </c>
      <c r="AA5320" s="1">
        <v>1</v>
      </c>
      <c r="AB5320">
        <v>28</v>
      </c>
    </row>
    <row r="5321" spans="1:28" ht="15.75">
      <c r="A5321" s="5" t="s">
        <v>18465</v>
      </c>
      <c r="B5321">
        <v>1</v>
      </c>
      <c r="C5321" t="s">
        <v>13134</v>
      </c>
      <c r="D5321">
        <v>28</v>
      </c>
      <c r="E5321">
        <v>166</v>
      </c>
      <c r="G5321" s="5" t="s">
        <v>8461</v>
      </c>
      <c r="H5321" s="5" t="s">
        <v>8461</v>
      </c>
      <c r="I5321" s="5" t="s">
        <v>8445</v>
      </c>
      <c r="J5321" s="5">
        <v>21</v>
      </c>
      <c r="K5321" t="s">
        <v>23532</v>
      </c>
      <c r="L5321" t="s">
        <v>23541</v>
      </c>
      <c r="M5321">
        <v>1</v>
      </c>
      <c r="N5321" s="1">
        <v>1</v>
      </c>
      <c r="O5321" s="1">
        <v>3</v>
      </c>
      <c r="P5321" t="s">
        <v>23409</v>
      </c>
      <c r="Q5321" t="s">
        <v>23411</v>
      </c>
      <c r="R5321" t="s">
        <v>23409</v>
      </c>
      <c r="S5321" t="s">
        <v>13</v>
      </c>
      <c r="T5321" t="s">
        <v>14</v>
      </c>
      <c r="U5321" s="1">
        <v>2</v>
      </c>
      <c r="V5321">
        <v>0</v>
      </c>
      <c r="W5321" t="s">
        <v>23697</v>
      </c>
      <c r="X5321" s="5"/>
      <c r="Y5321" t="s">
        <v>21979</v>
      </c>
      <c r="AA5321" s="1">
        <v>1</v>
      </c>
      <c r="AB5321">
        <v>28</v>
      </c>
    </row>
    <row r="5322" spans="1:28" ht="15.75">
      <c r="A5322" s="5" t="s">
        <v>18466</v>
      </c>
      <c r="B5322">
        <v>1</v>
      </c>
      <c r="C5322" t="s">
        <v>13134</v>
      </c>
      <c r="D5322">
        <v>28</v>
      </c>
      <c r="E5322">
        <v>166</v>
      </c>
      <c r="G5322" s="5" t="s">
        <v>8462</v>
      </c>
      <c r="H5322" s="5" t="s">
        <v>8462</v>
      </c>
      <c r="I5322" s="5" t="s">
        <v>8445</v>
      </c>
      <c r="J5322" s="5">
        <v>1118</v>
      </c>
      <c r="K5322">
        <v>2</v>
      </c>
      <c r="L5322">
        <v>0</v>
      </c>
      <c r="M5322">
        <v>1</v>
      </c>
      <c r="N5322" s="1">
        <v>1</v>
      </c>
      <c r="O5322" s="1">
        <v>3</v>
      </c>
      <c r="P5322" t="s">
        <v>23409</v>
      </c>
      <c r="Q5322" t="s">
        <v>14</v>
      </c>
      <c r="R5322" t="s">
        <v>23409</v>
      </c>
      <c r="S5322" t="s">
        <v>23409</v>
      </c>
      <c r="T5322" t="s">
        <v>13</v>
      </c>
      <c r="U5322" s="1">
        <v>2</v>
      </c>
      <c r="V5322">
        <v>0</v>
      </c>
      <c r="W5322">
        <v>183480</v>
      </c>
      <c r="X5322" s="5"/>
      <c r="Y5322" t="s">
        <v>21979</v>
      </c>
      <c r="AA5322" s="1">
        <v>13</v>
      </c>
      <c r="AB5322">
        <v>28</v>
      </c>
    </row>
    <row r="5323" spans="1:28" ht="15.75">
      <c r="A5323" s="5" t="s">
        <v>18467</v>
      </c>
      <c r="B5323">
        <v>1</v>
      </c>
      <c r="C5323" t="s">
        <v>13134</v>
      </c>
      <c r="D5323">
        <v>28</v>
      </c>
      <c r="E5323">
        <v>166</v>
      </c>
      <c r="G5323" s="5" t="s">
        <v>8463</v>
      </c>
      <c r="H5323" s="5" t="s">
        <v>8463</v>
      </c>
      <c r="I5323" s="5" t="s">
        <v>8445</v>
      </c>
      <c r="J5323" s="5"/>
      <c r="K5323" t="s">
        <v>23536</v>
      </c>
      <c r="L5323">
        <v>0</v>
      </c>
      <c r="M5323">
        <v>1</v>
      </c>
      <c r="N5323" s="1">
        <v>6</v>
      </c>
      <c r="O5323" s="1">
        <v>3</v>
      </c>
      <c r="P5323" t="s">
        <v>23409</v>
      </c>
      <c r="Q5323" t="s">
        <v>23411</v>
      </c>
      <c r="R5323" t="s">
        <v>23409</v>
      </c>
      <c r="S5323" t="s">
        <v>13</v>
      </c>
      <c r="T5323" t="s">
        <v>13</v>
      </c>
      <c r="U5323" s="1">
        <v>2</v>
      </c>
      <c r="V5323">
        <v>0</v>
      </c>
      <c r="W5323" t="s">
        <v>23698</v>
      </c>
      <c r="X5323" s="5" t="s">
        <v>8464</v>
      </c>
      <c r="Y5323" t="s">
        <v>21979</v>
      </c>
      <c r="AA5323" s="1">
        <v>17</v>
      </c>
      <c r="AB5323">
        <v>28</v>
      </c>
    </row>
    <row r="5324" spans="1:28" ht="15.75">
      <c r="A5324" s="5" t="s">
        <v>18468</v>
      </c>
      <c r="B5324">
        <v>1</v>
      </c>
      <c r="C5324" t="s">
        <v>13134</v>
      </c>
      <c r="D5324">
        <v>28</v>
      </c>
      <c r="E5324">
        <v>166</v>
      </c>
      <c r="G5324" s="5" t="s">
        <v>8465</v>
      </c>
      <c r="H5324" s="5" t="s">
        <v>8465</v>
      </c>
      <c r="I5324" s="5" t="s">
        <v>8445</v>
      </c>
      <c r="J5324" s="5">
        <v>3627</v>
      </c>
      <c r="K5324">
        <v>5</v>
      </c>
      <c r="L5324">
        <v>0</v>
      </c>
      <c r="M5324">
        <v>1</v>
      </c>
      <c r="N5324" s="1">
        <v>1</v>
      </c>
      <c r="O5324" s="1">
        <v>3</v>
      </c>
      <c r="P5324" t="s">
        <v>23409</v>
      </c>
      <c r="Q5324" t="s">
        <v>14</v>
      </c>
      <c r="R5324" t="s">
        <v>23409</v>
      </c>
      <c r="S5324" t="s">
        <v>23409</v>
      </c>
      <c r="T5324" t="s">
        <v>13</v>
      </c>
      <c r="U5324" s="1">
        <v>1</v>
      </c>
      <c r="V5324">
        <v>0</v>
      </c>
      <c r="W5324">
        <v>5432</v>
      </c>
      <c r="X5324" s="5"/>
      <c r="Y5324" t="s">
        <v>21979</v>
      </c>
      <c r="AA5324" s="1">
        <v>12</v>
      </c>
      <c r="AB5324">
        <v>28</v>
      </c>
    </row>
    <row r="5325" spans="1:28" ht="15.75">
      <c r="A5325" s="5" t="s">
        <v>18469</v>
      </c>
      <c r="B5325">
        <v>1</v>
      </c>
      <c r="C5325" t="s">
        <v>13134</v>
      </c>
      <c r="D5325">
        <v>28</v>
      </c>
      <c r="E5325">
        <v>166</v>
      </c>
      <c r="G5325" s="5" t="s">
        <v>8466</v>
      </c>
      <c r="H5325" s="5" t="s">
        <v>8466</v>
      </c>
      <c r="I5325" s="5" t="s">
        <v>8445</v>
      </c>
      <c r="J5325" s="5">
        <v>2455</v>
      </c>
      <c r="K5325">
        <v>2</v>
      </c>
      <c r="L5325">
        <v>0</v>
      </c>
      <c r="M5325">
        <v>1</v>
      </c>
      <c r="N5325" s="1">
        <v>1</v>
      </c>
      <c r="O5325" s="1">
        <v>3</v>
      </c>
      <c r="P5325" t="s">
        <v>116</v>
      </c>
      <c r="Q5325" t="s">
        <v>14</v>
      </c>
      <c r="R5325" t="s">
        <v>23409</v>
      </c>
      <c r="S5325" t="s">
        <v>23409</v>
      </c>
      <c r="T5325" t="s">
        <v>13</v>
      </c>
      <c r="U5325" s="1">
        <v>2</v>
      </c>
      <c r="V5325">
        <v>0</v>
      </c>
      <c r="W5325">
        <v>216702</v>
      </c>
      <c r="X5325" s="5" t="s">
        <v>8467</v>
      </c>
      <c r="Y5325" t="s">
        <v>21979</v>
      </c>
      <c r="AA5325" s="1">
        <v>12</v>
      </c>
      <c r="AB5325">
        <v>28</v>
      </c>
    </row>
    <row r="5326" spans="1:28" ht="15.75">
      <c r="A5326" s="5" t="s">
        <v>18470</v>
      </c>
      <c r="B5326">
        <v>1</v>
      </c>
      <c r="C5326" t="s">
        <v>13134</v>
      </c>
      <c r="D5326">
        <v>28</v>
      </c>
      <c r="E5326">
        <v>166</v>
      </c>
      <c r="G5326" s="5" t="s">
        <v>150</v>
      </c>
      <c r="H5326" s="5" t="s">
        <v>150</v>
      </c>
      <c r="I5326" s="5" t="s">
        <v>8445</v>
      </c>
      <c r="J5326" s="5">
        <v>2274</v>
      </c>
      <c r="K5326" t="s">
        <v>23535</v>
      </c>
      <c r="L5326">
        <v>0</v>
      </c>
      <c r="M5326">
        <v>1</v>
      </c>
      <c r="N5326" s="1">
        <v>1</v>
      </c>
      <c r="O5326" s="1">
        <v>3</v>
      </c>
      <c r="P5326" t="s">
        <v>23409</v>
      </c>
      <c r="Q5326" t="s">
        <v>23411</v>
      </c>
      <c r="R5326" t="s">
        <v>23409</v>
      </c>
      <c r="S5326" t="s">
        <v>13</v>
      </c>
      <c r="T5326" t="s">
        <v>13</v>
      </c>
      <c r="U5326" s="1">
        <v>1</v>
      </c>
      <c r="V5326">
        <v>0</v>
      </c>
      <c r="W5326" t="s">
        <v>23699</v>
      </c>
      <c r="X5326" s="5"/>
      <c r="Y5326" t="s">
        <v>21979</v>
      </c>
      <c r="AA5326" s="1">
        <v>12</v>
      </c>
      <c r="AB5326">
        <v>28</v>
      </c>
    </row>
    <row r="5327" spans="1:28" ht="15.75">
      <c r="A5327" s="5" t="s">
        <v>18471</v>
      </c>
      <c r="B5327">
        <v>1</v>
      </c>
      <c r="C5327" t="s">
        <v>13134</v>
      </c>
      <c r="D5327">
        <v>28</v>
      </c>
      <c r="E5327">
        <v>166</v>
      </c>
      <c r="G5327" s="5" t="s">
        <v>8468</v>
      </c>
      <c r="H5327" s="5" t="s">
        <v>8468</v>
      </c>
      <c r="I5327" s="5" t="s">
        <v>8445</v>
      </c>
      <c r="J5327" s="5">
        <v>2323</v>
      </c>
      <c r="K5327">
        <v>5</v>
      </c>
      <c r="L5327">
        <v>0</v>
      </c>
      <c r="M5327">
        <v>1</v>
      </c>
      <c r="N5327" s="1">
        <v>1</v>
      </c>
      <c r="O5327" s="1">
        <v>3</v>
      </c>
      <c r="P5327" t="s">
        <v>116</v>
      </c>
      <c r="Q5327" t="s">
        <v>14</v>
      </c>
      <c r="R5327" t="s">
        <v>23409</v>
      </c>
      <c r="S5327" t="s">
        <v>23409</v>
      </c>
      <c r="T5327" t="s">
        <v>13</v>
      </c>
      <c r="U5327" s="1">
        <v>1</v>
      </c>
      <c r="V5327">
        <v>0</v>
      </c>
      <c r="W5327">
        <v>5355</v>
      </c>
      <c r="X5327" s="5"/>
      <c r="Y5327" t="s">
        <v>21979</v>
      </c>
      <c r="AA5327" s="1">
        <v>12</v>
      </c>
      <c r="AB5327">
        <v>28</v>
      </c>
    </row>
    <row r="5328" spans="1:28" ht="15.75">
      <c r="A5328" s="5" t="s">
        <v>18472</v>
      </c>
      <c r="B5328">
        <v>1</v>
      </c>
      <c r="C5328" t="s">
        <v>13134</v>
      </c>
      <c r="D5328">
        <v>28</v>
      </c>
      <c r="E5328">
        <v>166</v>
      </c>
      <c r="G5328" s="5" t="s">
        <v>8469</v>
      </c>
      <c r="H5328" s="5" t="s">
        <v>8469</v>
      </c>
      <c r="I5328" s="5" t="s">
        <v>8445</v>
      </c>
      <c r="J5328" s="5">
        <v>3325</v>
      </c>
      <c r="K5328" t="s">
        <v>13137</v>
      </c>
      <c r="L5328">
        <v>0</v>
      </c>
      <c r="M5328">
        <v>1</v>
      </c>
      <c r="N5328" s="1">
        <v>1</v>
      </c>
      <c r="O5328" s="1">
        <v>3</v>
      </c>
      <c r="P5328" t="s">
        <v>23409</v>
      </c>
      <c r="Q5328" t="s">
        <v>23411</v>
      </c>
      <c r="R5328" t="s">
        <v>23409</v>
      </c>
      <c r="S5328" t="s">
        <v>13</v>
      </c>
      <c r="T5328" t="s">
        <v>13</v>
      </c>
      <c r="U5328" s="1">
        <v>2</v>
      </c>
      <c r="V5328">
        <v>0</v>
      </c>
      <c r="W5328" t="s">
        <v>23700</v>
      </c>
      <c r="X5328" s="5"/>
      <c r="Y5328" t="s">
        <v>21979</v>
      </c>
      <c r="AA5328" s="1">
        <v>1</v>
      </c>
      <c r="AB5328">
        <v>28</v>
      </c>
    </row>
    <row r="5329" spans="1:28" ht="15.75">
      <c r="A5329" s="5" t="s">
        <v>18473</v>
      </c>
      <c r="B5329">
        <v>1</v>
      </c>
      <c r="C5329" t="s">
        <v>13134</v>
      </c>
      <c r="D5329">
        <v>28</v>
      </c>
      <c r="E5329">
        <v>166</v>
      </c>
      <c r="G5329" s="5" t="s">
        <v>3686</v>
      </c>
      <c r="H5329" s="5" t="s">
        <v>3686</v>
      </c>
      <c r="I5329" s="5" t="s">
        <v>8445</v>
      </c>
      <c r="J5329" s="5"/>
      <c r="K5329">
        <v>0</v>
      </c>
      <c r="L5329">
        <v>0</v>
      </c>
      <c r="M5329">
        <v>1</v>
      </c>
      <c r="N5329" s="1">
        <v>4</v>
      </c>
      <c r="O5329" s="5">
        <v>4</v>
      </c>
      <c r="P5329" t="s">
        <v>23409</v>
      </c>
      <c r="Q5329" t="s">
        <v>23411</v>
      </c>
      <c r="R5329" t="s">
        <v>23409</v>
      </c>
      <c r="S5329" t="s">
        <v>13</v>
      </c>
      <c r="T5329" t="s">
        <v>13</v>
      </c>
      <c r="U5329" s="1">
        <v>2</v>
      </c>
      <c r="V5329">
        <v>0</v>
      </c>
      <c r="W5329" t="s">
        <v>23701</v>
      </c>
      <c r="X5329" s="5" t="s">
        <v>8470</v>
      </c>
      <c r="Y5329" t="s">
        <v>21979</v>
      </c>
      <c r="AA5329" s="5"/>
      <c r="AB5329">
        <v>28</v>
      </c>
    </row>
    <row r="5330" spans="1:28" ht="15.75">
      <c r="A5330" s="5" t="s">
        <v>18474</v>
      </c>
      <c r="B5330">
        <v>1</v>
      </c>
      <c r="C5330" t="s">
        <v>13134</v>
      </c>
      <c r="D5330">
        <v>28</v>
      </c>
      <c r="E5330">
        <v>166</v>
      </c>
      <c r="G5330" s="5" t="s">
        <v>8471</v>
      </c>
      <c r="H5330" s="5" t="s">
        <v>8471</v>
      </c>
      <c r="I5330" s="5" t="s">
        <v>8443</v>
      </c>
      <c r="J5330" s="5">
        <v>246</v>
      </c>
      <c r="K5330" t="s">
        <v>23535</v>
      </c>
      <c r="L5330">
        <v>0</v>
      </c>
      <c r="M5330">
        <v>1</v>
      </c>
      <c r="N5330" s="1">
        <v>1</v>
      </c>
      <c r="O5330" s="1">
        <v>3</v>
      </c>
      <c r="P5330" t="s">
        <v>23409</v>
      </c>
      <c r="Q5330" t="s">
        <v>23411</v>
      </c>
      <c r="R5330" t="s">
        <v>23409</v>
      </c>
      <c r="S5330" t="s">
        <v>13</v>
      </c>
      <c r="T5330" t="s">
        <v>13</v>
      </c>
      <c r="U5330" s="1">
        <v>1</v>
      </c>
      <c r="V5330">
        <v>0</v>
      </c>
      <c r="W5330" t="s">
        <v>23418</v>
      </c>
      <c r="X5330" s="5"/>
      <c r="Y5330" t="s">
        <v>21979</v>
      </c>
      <c r="AA5330" s="1">
        <v>1</v>
      </c>
      <c r="AB5330">
        <v>28</v>
      </c>
    </row>
    <row r="5331" spans="1:28" ht="15.75">
      <c r="A5331" s="5" t="s">
        <v>18475</v>
      </c>
      <c r="B5331">
        <v>1</v>
      </c>
      <c r="C5331" t="s">
        <v>13134</v>
      </c>
      <c r="D5331">
        <v>28</v>
      </c>
      <c r="E5331">
        <v>166</v>
      </c>
      <c r="G5331" s="5" t="s">
        <v>8472</v>
      </c>
      <c r="H5331" s="5" t="s">
        <v>8472</v>
      </c>
      <c r="I5331" s="5" t="s">
        <v>8473</v>
      </c>
      <c r="J5331" s="5">
        <v>3558</v>
      </c>
      <c r="K5331" t="s">
        <v>6968</v>
      </c>
      <c r="L5331">
        <v>0</v>
      </c>
      <c r="M5331">
        <v>1</v>
      </c>
      <c r="N5331" s="1">
        <v>1</v>
      </c>
      <c r="O5331" s="1">
        <v>3</v>
      </c>
      <c r="P5331" t="s">
        <v>13</v>
      </c>
      <c r="Q5331" t="s">
        <v>23411</v>
      </c>
      <c r="R5331" t="s">
        <v>13</v>
      </c>
      <c r="S5331" t="s">
        <v>23411</v>
      </c>
      <c r="T5331" t="s">
        <v>13</v>
      </c>
      <c r="U5331" s="1">
        <v>2</v>
      </c>
      <c r="V5331">
        <v>0</v>
      </c>
      <c r="W5331" t="s">
        <v>23702</v>
      </c>
      <c r="X5331" s="5" t="s">
        <v>8474</v>
      </c>
      <c r="Y5331" t="s">
        <v>21979</v>
      </c>
      <c r="AA5331" s="1">
        <v>1</v>
      </c>
      <c r="AB5331">
        <v>28</v>
      </c>
    </row>
    <row r="5332" spans="1:28" ht="15.75">
      <c r="A5332" s="5" t="s">
        <v>18476</v>
      </c>
      <c r="B5332">
        <v>1</v>
      </c>
      <c r="C5332" t="s">
        <v>13134</v>
      </c>
      <c r="D5332">
        <v>28</v>
      </c>
      <c r="E5332">
        <v>166</v>
      </c>
      <c r="G5332" s="5" t="s">
        <v>8475</v>
      </c>
      <c r="H5332" s="5" t="s">
        <v>8475</v>
      </c>
      <c r="I5332" s="5" t="s">
        <v>8445</v>
      </c>
      <c r="J5332" s="5">
        <v>208</v>
      </c>
      <c r="K5332">
        <v>5</v>
      </c>
      <c r="L5332">
        <v>0</v>
      </c>
      <c r="M5332">
        <v>1</v>
      </c>
      <c r="N5332" s="1">
        <v>1</v>
      </c>
      <c r="O5332" s="1">
        <v>3</v>
      </c>
      <c r="P5332" t="s">
        <v>116</v>
      </c>
      <c r="Q5332" t="s">
        <v>14</v>
      </c>
      <c r="R5332" t="s">
        <v>23409</v>
      </c>
      <c r="S5332" t="s">
        <v>116</v>
      </c>
      <c r="T5332" t="s">
        <v>13</v>
      </c>
      <c r="U5332" s="1">
        <v>2</v>
      </c>
      <c r="V5332">
        <v>0</v>
      </c>
      <c r="W5332">
        <v>306901</v>
      </c>
      <c r="X5332" s="5"/>
      <c r="Y5332" t="s">
        <v>21979</v>
      </c>
      <c r="AA5332" s="1">
        <v>13</v>
      </c>
      <c r="AB5332">
        <v>28</v>
      </c>
    </row>
    <row r="5333" spans="1:28" ht="15.75">
      <c r="A5333" s="5" t="s">
        <v>18477</v>
      </c>
      <c r="B5333">
        <v>1</v>
      </c>
      <c r="C5333" t="s">
        <v>13134</v>
      </c>
      <c r="D5333">
        <v>28</v>
      </c>
      <c r="E5333">
        <v>166</v>
      </c>
      <c r="G5333" s="5" t="s">
        <v>7877</v>
      </c>
      <c r="H5333" s="5" t="s">
        <v>7877</v>
      </c>
      <c r="I5333" s="5" t="s">
        <v>8445</v>
      </c>
      <c r="J5333" s="5">
        <v>1754</v>
      </c>
      <c r="K5333">
        <v>0</v>
      </c>
      <c r="L5333">
        <v>0</v>
      </c>
      <c r="M5333">
        <v>1</v>
      </c>
      <c r="N5333" s="1">
        <v>1</v>
      </c>
      <c r="O5333" s="1">
        <v>3</v>
      </c>
      <c r="P5333" t="s">
        <v>14</v>
      </c>
      <c r="Q5333" t="s">
        <v>14</v>
      </c>
      <c r="R5333" t="s">
        <v>23409</v>
      </c>
      <c r="S5333" t="s">
        <v>23409</v>
      </c>
      <c r="T5333" t="s">
        <v>13</v>
      </c>
      <c r="U5333" s="1">
        <v>2</v>
      </c>
      <c r="V5333">
        <v>0</v>
      </c>
      <c r="W5333">
        <v>5298</v>
      </c>
      <c r="X5333" s="5"/>
      <c r="Y5333" t="s">
        <v>21979</v>
      </c>
      <c r="AA5333" s="1">
        <v>12</v>
      </c>
      <c r="AB5333">
        <v>28</v>
      </c>
    </row>
    <row r="5334" spans="1:28" ht="15.75">
      <c r="A5334" s="5" t="s">
        <v>18478</v>
      </c>
      <c r="B5334">
        <v>1</v>
      </c>
      <c r="C5334" t="s">
        <v>13134</v>
      </c>
      <c r="D5334">
        <v>28</v>
      </c>
      <c r="E5334">
        <v>166</v>
      </c>
      <c r="G5334" s="5" t="s">
        <v>8476</v>
      </c>
      <c r="H5334" s="5" t="s">
        <v>8476</v>
      </c>
      <c r="I5334" s="5" t="s">
        <v>8445</v>
      </c>
      <c r="J5334" s="5">
        <v>3768</v>
      </c>
      <c r="K5334" t="s">
        <v>23536</v>
      </c>
      <c r="L5334">
        <v>0</v>
      </c>
      <c r="M5334">
        <v>1</v>
      </c>
      <c r="N5334" s="1">
        <v>1</v>
      </c>
      <c r="O5334" s="1">
        <v>3</v>
      </c>
      <c r="P5334" t="s">
        <v>23409</v>
      </c>
      <c r="Q5334" t="s">
        <v>23411</v>
      </c>
      <c r="R5334" t="s">
        <v>23409</v>
      </c>
      <c r="S5334" t="s">
        <v>13</v>
      </c>
      <c r="T5334" t="s">
        <v>13</v>
      </c>
      <c r="U5334" s="1">
        <v>2</v>
      </c>
      <c r="V5334">
        <v>0</v>
      </c>
      <c r="W5334" t="s">
        <v>23703</v>
      </c>
      <c r="X5334" s="5"/>
      <c r="Y5334" t="s">
        <v>21979</v>
      </c>
      <c r="AA5334" s="1">
        <v>1</v>
      </c>
      <c r="AB5334">
        <v>22</v>
      </c>
    </row>
    <row r="5335" spans="1:28" ht="15.75">
      <c r="A5335" s="5" t="s">
        <v>18479</v>
      </c>
      <c r="B5335">
        <v>1</v>
      </c>
      <c r="C5335" t="s">
        <v>13134</v>
      </c>
      <c r="D5335">
        <v>28</v>
      </c>
      <c r="E5335">
        <v>166</v>
      </c>
      <c r="G5335" s="5" t="s">
        <v>8477</v>
      </c>
      <c r="H5335" s="5" t="s">
        <v>8477</v>
      </c>
      <c r="I5335" s="5" t="s">
        <v>8445</v>
      </c>
      <c r="J5335" s="5">
        <v>621</v>
      </c>
      <c r="K5335" t="s">
        <v>23532</v>
      </c>
      <c r="L5335">
        <v>0</v>
      </c>
      <c r="M5335">
        <v>1</v>
      </c>
      <c r="N5335" s="1">
        <v>1</v>
      </c>
      <c r="O5335" s="1">
        <v>3</v>
      </c>
      <c r="P5335" t="s">
        <v>23409</v>
      </c>
      <c r="Q5335" t="s">
        <v>23411</v>
      </c>
      <c r="R5335" t="s">
        <v>23409</v>
      </c>
      <c r="S5335" t="s">
        <v>13</v>
      </c>
      <c r="T5335" t="s">
        <v>13</v>
      </c>
      <c r="U5335" s="1">
        <v>2</v>
      </c>
      <c r="V5335">
        <v>0</v>
      </c>
      <c r="W5335" t="s">
        <v>23704</v>
      </c>
      <c r="X5335" s="5"/>
      <c r="Y5335" t="s">
        <v>21979</v>
      </c>
      <c r="AA5335" s="1">
        <v>1</v>
      </c>
      <c r="AB5335">
        <v>28</v>
      </c>
    </row>
    <row r="5336" spans="1:28" ht="15.75">
      <c r="A5336" s="5" t="s">
        <v>18480</v>
      </c>
      <c r="B5336">
        <v>1</v>
      </c>
      <c r="C5336" t="s">
        <v>13134</v>
      </c>
      <c r="D5336">
        <v>28</v>
      </c>
      <c r="E5336">
        <v>166</v>
      </c>
      <c r="G5336" s="5" t="s">
        <v>8478</v>
      </c>
      <c r="H5336" s="5" t="s">
        <v>8478</v>
      </c>
      <c r="I5336" s="5" t="s">
        <v>8445</v>
      </c>
      <c r="J5336" s="5">
        <v>356</v>
      </c>
      <c r="K5336">
        <v>4</v>
      </c>
      <c r="L5336">
        <v>0</v>
      </c>
      <c r="M5336">
        <v>1</v>
      </c>
      <c r="N5336" s="1">
        <v>1</v>
      </c>
      <c r="O5336" s="1">
        <v>3</v>
      </c>
      <c r="P5336" t="s">
        <v>23409</v>
      </c>
      <c r="Q5336" t="s">
        <v>14</v>
      </c>
      <c r="R5336" t="s">
        <v>23409</v>
      </c>
      <c r="S5336" t="s">
        <v>23409</v>
      </c>
      <c r="T5336" t="s">
        <v>13</v>
      </c>
      <c r="U5336" s="1">
        <v>1</v>
      </c>
      <c r="V5336">
        <v>0</v>
      </c>
      <c r="W5336">
        <v>16039081</v>
      </c>
      <c r="X5336" s="5"/>
      <c r="Y5336" t="s">
        <v>21979</v>
      </c>
      <c r="AA5336" s="1">
        <v>1</v>
      </c>
      <c r="AB5336">
        <v>28</v>
      </c>
    </row>
    <row r="5337" spans="1:28" ht="15.75">
      <c r="A5337" s="5" t="s">
        <v>18481</v>
      </c>
      <c r="B5337">
        <v>1</v>
      </c>
      <c r="C5337" t="s">
        <v>13134</v>
      </c>
      <c r="D5337">
        <v>28</v>
      </c>
      <c r="E5337">
        <v>166</v>
      </c>
      <c r="G5337" s="5" t="s">
        <v>8479</v>
      </c>
      <c r="H5337" s="5" t="s">
        <v>8479</v>
      </c>
      <c r="I5337" s="5" t="s">
        <v>8445</v>
      </c>
      <c r="J5337" s="5">
        <v>142</v>
      </c>
      <c r="K5337" t="s">
        <v>23536</v>
      </c>
      <c r="L5337">
        <v>0</v>
      </c>
      <c r="M5337">
        <v>1</v>
      </c>
      <c r="N5337" s="1">
        <v>1</v>
      </c>
      <c r="O5337" s="1">
        <v>3</v>
      </c>
      <c r="P5337" t="s">
        <v>23409</v>
      </c>
      <c r="Q5337" t="s">
        <v>23411</v>
      </c>
      <c r="R5337" t="s">
        <v>23409</v>
      </c>
      <c r="S5337" t="s">
        <v>23411</v>
      </c>
      <c r="T5337" t="s">
        <v>13</v>
      </c>
      <c r="U5337" s="1">
        <v>2</v>
      </c>
      <c r="V5337">
        <v>0</v>
      </c>
      <c r="W5337" t="s">
        <v>23705</v>
      </c>
      <c r="X5337" s="5"/>
      <c r="Y5337" t="s">
        <v>21979</v>
      </c>
      <c r="AA5337" s="1">
        <v>1</v>
      </c>
      <c r="AB5337">
        <v>21</v>
      </c>
    </row>
    <row r="5338" spans="1:28" ht="15.75">
      <c r="A5338" s="5" t="s">
        <v>18482</v>
      </c>
      <c r="B5338">
        <v>1</v>
      </c>
      <c r="C5338" t="s">
        <v>13134</v>
      </c>
      <c r="D5338">
        <v>28</v>
      </c>
      <c r="E5338">
        <v>166</v>
      </c>
      <c r="G5338" s="5" t="s">
        <v>3302</v>
      </c>
      <c r="H5338" s="5" t="s">
        <v>3302</v>
      </c>
      <c r="I5338" s="5" t="s">
        <v>8445</v>
      </c>
      <c r="J5338" s="5">
        <v>377</v>
      </c>
      <c r="K5338" t="s">
        <v>23536</v>
      </c>
      <c r="L5338">
        <v>0</v>
      </c>
      <c r="M5338">
        <v>1</v>
      </c>
      <c r="N5338" s="1">
        <v>1</v>
      </c>
      <c r="O5338" s="1">
        <v>3</v>
      </c>
      <c r="P5338" t="s">
        <v>23409</v>
      </c>
      <c r="Q5338" t="s">
        <v>23411</v>
      </c>
      <c r="R5338" t="s">
        <v>23409</v>
      </c>
      <c r="S5338" t="s">
        <v>13</v>
      </c>
      <c r="T5338" t="s">
        <v>14</v>
      </c>
      <c r="U5338" s="1">
        <v>2</v>
      </c>
      <c r="V5338">
        <v>0</v>
      </c>
      <c r="W5338" t="s">
        <v>23706</v>
      </c>
      <c r="X5338" s="5"/>
      <c r="Y5338" t="s">
        <v>21979</v>
      </c>
      <c r="AA5338" s="1">
        <v>1</v>
      </c>
      <c r="AB5338">
        <v>28</v>
      </c>
    </row>
    <row r="5339" spans="1:28" ht="15.75">
      <c r="A5339" s="5" t="s">
        <v>18483</v>
      </c>
      <c r="B5339">
        <v>1</v>
      </c>
      <c r="C5339" t="s">
        <v>13134</v>
      </c>
      <c r="D5339">
        <v>28</v>
      </c>
      <c r="E5339">
        <v>166</v>
      </c>
      <c r="G5339" s="5" t="s">
        <v>8480</v>
      </c>
      <c r="H5339" s="5" t="s">
        <v>8480</v>
      </c>
      <c r="I5339" s="5" t="s">
        <v>8445</v>
      </c>
      <c r="J5339" s="5">
        <v>224</v>
      </c>
      <c r="K5339" t="s">
        <v>13135</v>
      </c>
      <c r="L5339">
        <v>0</v>
      </c>
      <c r="M5339">
        <v>1</v>
      </c>
      <c r="N5339" s="1">
        <v>1</v>
      </c>
      <c r="O5339" s="1">
        <v>3</v>
      </c>
      <c r="P5339" t="s">
        <v>23409</v>
      </c>
      <c r="Q5339" t="s">
        <v>23411</v>
      </c>
      <c r="R5339" t="s">
        <v>23409</v>
      </c>
      <c r="S5339" t="s">
        <v>23411</v>
      </c>
      <c r="T5339" t="s">
        <v>14</v>
      </c>
      <c r="U5339" s="1">
        <v>2</v>
      </c>
      <c r="V5339">
        <v>0</v>
      </c>
      <c r="W5339" t="s">
        <v>23707</v>
      </c>
      <c r="X5339" s="5"/>
      <c r="Y5339" t="s">
        <v>21979</v>
      </c>
      <c r="AA5339" s="1">
        <v>1</v>
      </c>
      <c r="AB5339">
        <v>21</v>
      </c>
    </row>
    <row r="5340" spans="1:28" ht="15.75">
      <c r="A5340" s="5" t="s">
        <v>18484</v>
      </c>
      <c r="B5340">
        <v>1</v>
      </c>
      <c r="C5340" t="s">
        <v>13134</v>
      </c>
      <c r="D5340">
        <v>28</v>
      </c>
      <c r="E5340">
        <v>166</v>
      </c>
      <c r="G5340" s="5" t="s">
        <v>8481</v>
      </c>
      <c r="H5340" s="5" t="s">
        <v>8481</v>
      </c>
      <c r="I5340" s="5" t="s">
        <v>8482</v>
      </c>
      <c r="J5340" s="5">
        <v>552</v>
      </c>
      <c r="K5340" t="s">
        <v>6968</v>
      </c>
      <c r="L5340">
        <v>0</v>
      </c>
      <c r="M5340">
        <v>1</v>
      </c>
      <c r="N5340" s="1">
        <v>1</v>
      </c>
      <c r="O5340" s="1">
        <v>3</v>
      </c>
      <c r="P5340" t="s">
        <v>23409</v>
      </c>
      <c r="Q5340" t="s">
        <v>23411</v>
      </c>
      <c r="R5340" t="s">
        <v>23409</v>
      </c>
      <c r="S5340" t="s">
        <v>13</v>
      </c>
      <c r="T5340" t="s">
        <v>13</v>
      </c>
      <c r="U5340" s="1">
        <v>2</v>
      </c>
      <c r="V5340">
        <v>0</v>
      </c>
      <c r="W5340" t="s">
        <v>23708</v>
      </c>
      <c r="X5340" s="5"/>
      <c r="Y5340" t="s">
        <v>21979</v>
      </c>
      <c r="AA5340" s="1">
        <v>1</v>
      </c>
      <c r="AB5340">
        <v>28</v>
      </c>
    </row>
    <row r="5341" spans="1:28" ht="15.75">
      <c r="A5341" s="5" t="s">
        <v>18485</v>
      </c>
      <c r="B5341">
        <v>1</v>
      </c>
      <c r="C5341" t="s">
        <v>13134</v>
      </c>
      <c r="D5341">
        <v>28</v>
      </c>
      <c r="E5341">
        <v>163</v>
      </c>
      <c r="G5341" s="5" t="s">
        <v>8483</v>
      </c>
      <c r="H5341" s="5" t="s">
        <v>8483</v>
      </c>
      <c r="I5341" s="5" t="s">
        <v>8484</v>
      </c>
      <c r="J5341" s="5">
        <v>1413</v>
      </c>
      <c r="K5341" t="s">
        <v>23531</v>
      </c>
      <c r="L5341">
        <v>0</v>
      </c>
      <c r="M5341">
        <v>1</v>
      </c>
      <c r="N5341" s="1">
        <v>1</v>
      </c>
      <c r="O5341" s="1">
        <v>3</v>
      </c>
      <c r="P5341" t="s">
        <v>23409</v>
      </c>
      <c r="Q5341" t="s">
        <v>23411</v>
      </c>
      <c r="R5341" t="s">
        <v>23409</v>
      </c>
      <c r="S5341" t="s">
        <v>13</v>
      </c>
      <c r="T5341" t="s">
        <v>13</v>
      </c>
      <c r="U5341" s="1">
        <v>2</v>
      </c>
      <c r="V5341">
        <v>0</v>
      </c>
      <c r="W5341" t="s">
        <v>23709</v>
      </c>
      <c r="X5341" s="5"/>
      <c r="Y5341" t="s">
        <v>21979</v>
      </c>
      <c r="AA5341" s="1">
        <v>13</v>
      </c>
      <c r="AB5341">
        <v>28</v>
      </c>
    </row>
    <row r="5342" spans="1:28" ht="15.75">
      <c r="A5342" s="5" t="s">
        <v>18486</v>
      </c>
      <c r="B5342">
        <v>1</v>
      </c>
      <c r="C5342" t="s">
        <v>13134</v>
      </c>
      <c r="D5342">
        <v>28</v>
      </c>
      <c r="E5342">
        <v>163</v>
      </c>
      <c r="G5342" s="5" t="s">
        <v>8485</v>
      </c>
      <c r="H5342" s="5" t="s">
        <v>8485</v>
      </c>
      <c r="I5342" s="5" t="s">
        <v>8486</v>
      </c>
      <c r="J5342" s="5"/>
      <c r="K5342">
        <v>2</v>
      </c>
      <c r="L5342">
        <v>0</v>
      </c>
      <c r="M5342">
        <v>1</v>
      </c>
      <c r="N5342" s="1">
        <v>6</v>
      </c>
      <c r="O5342" s="5">
        <v>4</v>
      </c>
      <c r="P5342" t="s">
        <v>23409</v>
      </c>
      <c r="Q5342" t="s">
        <v>14</v>
      </c>
      <c r="R5342" t="s">
        <v>23409</v>
      </c>
      <c r="S5342" t="s">
        <v>116</v>
      </c>
      <c r="T5342" t="s">
        <v>13</v>
      </c>
      <c r="U5342" s="1">
        <v>2</v>
      </c>
      <c r="V5342">
        <v>0</v>
      </c>
      <c r="W5342">
        <v>0</v>
      </c>
      <c r="X5342" s="5" t="s">
        <v>8487</v>
      </c>
      <c r="Y5342" t="s">
        <v>21979</v>
      </c>
      <c r="AA5342" s="5"/>
      <c r="AB5342">
        <v>28</v>
      </c>
    </row>
    <row r="5343" spans="1:28" ht="15.75">
      <c r="A5343" s="5" t="s">
        <v>18487</v>
      </c>
      <c r="B5343">
        <v>1</v>
      </c>
      <c r="C5343" t="s">
        <v>13134</v>
      </c>
      <c r="D5343">
        <v>28</v>
      </c>
      <c r="E5343">
        <v>163</v>
      </c>
      <c r="G5343" s="5" t="s">
        <v>8488</v>
      </c>
      <c r="H5343" s="5" t="s">
        <v>8488</v>
      </c>
      <c r="I5343" s="5" t="s">
        <v>8489</v>
      </c>
      <c r="J5343" s="5"/>
      <c r="K5343">
        <v>4</v>
      </c>
      <c r="L5343">
        <v>0</v>
      </c>
      <c r="M5343">
        <v>1</v>
      </c>
      <c r="N5343" s="1">
        <v>6</v>
      </c>
      <c r="O5343" s="5">
        <v>4</v>
      </c>
      <c r="P5343" t="s">
        <v>23409</v>
      </c>
      <c r="Q5343" t="s">
        <v>14</v>
      </c>
      <c r="R5343" t="s">
        <v>23409</v>
      </c>
      <c r="S5343" t="s">
        <v>23409</v>
      </c>
      <c r="T5343" t="s">
        <v>14</v>
      </c>
      <c r="U5343" s="1">
        <v>2</v>
      </c>
      <c r="V5343">
        <v>0</v>
      </c>
      <c r="W5343">
        <v>17019</v>
      </c>
      <c r="X5343" s="5" t="s">
        <v>8490</v>
      </c>
      <c r="Y5343" t="s">
        <v>21979</v>
      </c>
      <c r="AA5343" s="5"/>
      <c r="AB5343">
        <v>28</v>
      </c>
    </row>
    <row r="5344" spans="1:28" ht="15.75">
      <c r="A5344" s="5" t="s">
        <v>18488</v>
      </c>
      <c r="B5344">
        <v>1</v>
      </c>
      <c r="C5344" t="s">
        <v>13134</v>
      </c>
      <c r="D5344">
        <v>28</v>
      </c>
      <c r="E5344">
        <v>163</v>
      </c>
      <c r="G5344" s="5" t="s">
        <v>8491</v>
      </c>
      <c r="H5344" s="5" t="s">
        <v>8491</v>
      </c>
      <c r="I5344" s="5" t="s">
        <v>8492</v>
      </c>
      <c r="J5344" s="5">
        <v>2577</v>
      </c>
      <c r="K5344" t="s">
        <v>23536</v>
      </c>
      <c r="L5344">
        <v>0</v>
      </c>
      <c r="M5344">
        <v>1</v>
      </c>
      <c r="N5344" s="1">
        <v>1</v>
      </c>
      <c r="O5344" s="1">
        <v>3</v>
      </c>
      <c r="P5344" t="s">
        <v>23409</v>
      </c>
      <c r="Q5344" t="s">
        <v>23411</v>
      </c>
      <c r="R5344" t="s">
        <v>23409</v>
      </c>
      <c r="S5344" t="s">
        <v>13</v>
      </c>
      <c r="T5344" t="s">
        <v>13</v>
      </c>
      <c r="U5344" s="1">
        <v>2</v>
      </c>
      <c r="V5344">
        <v>0</v>
      </c>
      <c r="W5344" t="s">
        <v>23710</v>
      </c>
      <c r="X5344" s="5"/>
      <c r="Y5344" t="s">
        <v>21979</v>
      </c>
      <c r="AA5344" s="1">
        <v>13</v>
      </c>
      <c r="AB5344">
        <v>28</v>
      </c>
    </row>
    <row r="5345" spans="1:28" ht="15.75">
      <c r="A5345" s="5" t="s">
        <v>18489</v>
      </c>
      <c r="B5345">
        <v>1</v>
      </c>
      <c r="C5345" t="s">
        <v>13134</v>
      </c>
      <c r="D5345">
        <v>28</v>
      </c>
      <c r="E5345">
        <v>163</v>
      </c>
      <c r="G5345" s="5" t="s">
        <v>8493</v>
      </c>
      <c r="H5345" s="5" t="s">
        <v>8493</v>
      </c>
      <c r="I5345" s="5" t="s">
        <v>8484</v>
      </c>
      <c r="J5345" s="5">
        <v>1788</v>
      </c>
      <c r="K5345">
        <v>5</v>
      </c>
      <c r="L5345">
        <v>0</v>
      </c>
      <c r="M5345">
        <v>1</v>
      </c>
      <c r="N5345" s="1">
        <v>1</v>
      </c>
      <c r="O5345" s="1">
        <v>3</v>
      </c>
      <c r="P5345" t="s">
        <v>23409</v>
      </c>
      <c r="Q5345" t="s">
        <v>14</v>
      </c>
      <c r="R5345" t="s">
        <v>23409</v>
      </c>
      <c r="S5345" t="s">
        <v>23409</v>
      </c>
      <c r="T5345" t="s">
        <v>13</v>
      </c>
      <c r="U5345" s="1">
        <v>2</v>
      </c>
      <c r="V5345">
        <v>0</v>
      </c>
      <c r="W5345">
        <v>17028527</v>
      </c>
      <c r="X5345" s="5"/>
      <c r="Y5345" t="s">
        <v>21979</v>
      </c>
      <c r="AA5345" s="1">
        <v>1</v>
      </c>
      <c r="AB5345">
        <v>22</v>
      </c>
    </row>
    <row r="5346" spans="1:28" ht="15.75">
      <c r="A5346" s="5" t="s">
        <v>18490</v>
      </c>
      <c r="B5346">
        <v>1</v>
      </c>
      <c r="C5346" t="s">
        <v>13134</v>
      </c>
      <c r="D5346">
        <v>28</v>
      </c>
      <c r="E5346">
        <v>163</v>
      </c>
      <c r="G5346" s="5" t="s">
        <v>8494</v>
      </c>
      <c r="H5346" s="5" t="s">
        <v>8494</v>
      </c>
      <c r="I5346" s="5" t="s">
        <v>8495</v>
      </c>
      <c r="J5346" s="5">
        <v>1218</v>
      </c>
      <c r="K5346" t="s">
        <v>23536</v>
      </c>
      <c r="L5346">
        <v>0</v>
      </c>
      <c r="M5346">
        <v>1</v>
      </c>
      <c r="N5346" s="1">
        <v>1</v>
      </c>
      <c r="O5346" s="1">
        <v>3</v>
      </c>
      <c r="P5346" t="s">
        <v>23409</v>
      </c>
      <c r="Q5346" t="s">
        <v>23411</v>
      </c>
      <c r="R5346" t="s">
        <v>23409</v>
      </c>
      <c r="S5346" t="s">
        <v>13</v>
      </c>
      <c r="T5346" t="s">
        <v>13</v>
      </c>
      <c r="U5346" s="1">
        <v>2</v>
      </c>
      <c r="V5346">
        <v>0</v>
      </c>
      <c r="W5346" t="s">
        <v>23711</v>
      </c>
      <c r="X5346" s="5"/>
      <c r="Y5346" t="s">
        <v>21979</v>
      </c>
      <c r="AA5346" s="1">
        <v>12</v>
      </c>
      <c r="AB5346">
        <v>28</v>
      </c>
    </row>
    <row r="5347" spans="1:28" ht="15.75">
      <c r="A5347" s="5" t="s">
        <v>18491</v>
      </c>
      <c r="B5347">
        <v>1</v>
      </c>
      <c r="C5347" t="s">
        <v>13134</v>
      </c>
      <c r="D5347">
        <v>28</v>
      </c>
      <c r="E5347">
        <v>163</v>
      </c>
      <c r="G5347" s="5" t="s">
        <v>6863</v>
      </c>
      <c r="H5347" s="5" t="s">
        <v>6863</v>
      </c>
      <c r="I5347" s="5" t="s">
        <v>8484</v>
      </c>
      <c r="J5347" s="5">
        <v>3590</v>
      </c>
      <c r="K5347" t="s">
        <v>6968</v>
      </c>
      <c r="L5347">
        <v>0</v>
      </c>
      <c r="M5347">
        <v>1</v>
      </c>
      <c r="N5347" s="1">
        <v>1</v>
      </c>
      <c r="O5347" s="1">
        <v>3</v>
      </c>
      <c r="P5347" t="s">
        <v>23409</v>
      </c>
      <c r="Q5347" t="s">
        <v>23411</v>
      </c>
      <c r="R5347" t="s">
        <v>23409</v>
      </c>
      <c r="S5347" t="s">
        <v>13</v>
      </c>
      <c r="T5347" t="s">
        <v>14</v>
      </c>
      <c r="U5347" s="1">
        <v>2</v>
      </c>
      <c r="V5347">
        <v>0</v>
      </c>
      <c r="W5347" t="s">
        <v>23712</v>
      </c>
      <c r="X5347" s="5"/>
      <c r="Y5347" t="s">
        <v>21979</v>
      </c>
      <c r="AA5347" s="1">
        <v>27</v>
      </c>
      <c r="AB5347">
        <v>28</v>
      </c>
    </row>
    <row r="5348" spans="1:28" ht="15.75">
      <c r="A5348" s="5" t="s">
        <v>18492</v>
      </c>
      <c r="B5348">
        <v>1</v>
      </c>
      <c r="C5348" t="s">
        <v>13134</v>
      </c>
      <c r="D5348">
        <v>28</v>
      </c>
      <c r="E5348">
        <v>163</v>
      </c>
      <c r="G5348" s="5" t="s">
        <v>8496</v>
      </c>
      <c r="H5348" s="5" t="s">
        <v>8496</v>
      </c>
      <c r="I5348" s="5" t="s">
        <v>8497</v>
      </c>
      <c r="J5348" s="5">
        <v>2863</v>
      </c>
      <c r="K5348">
        <v>5</v>
      </c>
      <c r="L5348">
        <v>0</v>
      </c>
      <c r="M5348">
        <v>1</v>
      </c>
      <c r="N5348" s="1">
        <v>1</v>
      </c>
      <c r="O5348" s="1">
        <v>3</v>
      </c>
      <c r="P5348" t="s">
        <v>23409</v>
      </c>
      <c r="Q5348" t="s">
        <v>14</v>
      </c>
      <c r="R5348" t="s">
        <v>23409</v>
      </c>
      <c r="S5348" t="s">
        <v>23409</v>
      </c>
      <c r="T5348" t="s">
        <v>13</v>
      </c>
      <c r="U5348" s="1">
        <v>2</v>
      </c>
      <c r="V5348">
        <v>0</v>
      </c>
      <c r="W5348">
        <v>312321</v>
      </c>
      <c r="X5348" s="5"/>
      <c r="Y5348" t="s">
        <v>21979</v>
      </c>
      <c r="AA5348" s="1">
        <v>13</v>
      </c>
      <c r="AB5348">
        <v>28</v>
      </c>
    </row>
    <row r="5349" spans="1:28" ht="15.75">
      <c r="A5349" s="5" t="s">
        <v>18493</v>
      </c>
      <c r="B5349">
        <v>1</v>
      </c>
      <c r="C5349" t="s">
        <v>13134</v>
      </c>
      <c r="D5349">
        <v>28</v>
      </c>
      <c r="E5349">
        <v>163</v>
      </c>
      <c r="G5349" s="5" t="s">
        <v>8498</v>
      </c>
      <c r="H5349" s="5" t="s">
        <v>8498</v>
      </c>
      <c r="I5349" s="5" t="s">
        <v>8497</v>
      </c>
      <c r="J5349" s="5">
        <v>1342</v>
      </c>
      <c r="K5349">
        <v>5</v>
      </c>
      <c r="L5349">
        <v>0</v>
      </c>
      <c r="M5349">
        <v>1</v>
      </c>
      <c r="N5349" s="1">
        <v>1</v>
      </c>
      <c r="O5349" s="1">
        <v>3</v>
      </c>
      <c r="P5349" t="s">
        <v>23409</v>
      </c>
      <c r="Q5349" t="s">
        <v>14</v>
      </c>
      <c r="R5349" t="s">
        <v>23409</v>
      </c>
      <c r="S5349" t="s">
        <v>23409</v>
      </c>
      <c r="T5349" t="s">
        <v>13</v>
      </c>
      <c r="U5349" s="1">
        <v>2</v>
      </c>
      <c r="V5349">
        <v>0</v>
      </c>
      <c r="W5349">
        <v>306980</v>
      </c>
      <c r="X5349" s="5"/>
      <c r="Y5349" t="s">
        <v>21979</v>
      </c>
      <c r="AA5349" s="1">
        <v>13</v>
      </c>
      <c r="AB5349">
        <v>28</v>
      </c>
    </row>
    <row r="5350" spans="1:28" ht="15.75">
      <c r="A5350" s="5" t="s">
        <v>18494</v>
      </c>
      <c r="B5350">
        <v>1</v>
      </c>
      <c r="C5350" t="s">
        <v>13134</v>
      </c>
      <c r="D5350">
        <v>28</v>
      </c>
      <c r="E5350">
        <v>163</v>
      </c>
      <c r="G5350" s="5" t="s">
        <v>8499</v>
      </c>
      <c r="H5350" s="5" t="s">
        <v>8499</v>
      </c>
      <c r="I5350" s="5" t="s">
        <v>8484</v>
      </c>
      <c r="J5350" s="5">
        <v>282</v>
      </c>
      <c r="K5350" t="s">
        <v>6968</v>
      </c>
      <c r="L5350">
        <v>0</v>
      </c>
      <c r="M5350">
        <v>1</v>
      </c>
      <c r="N5350" s="1">
        <v>1</v>
      </c>
      <c r="O5350" s="1">
        <v>3</v>
      </c>
      <c r="P5350" t="s">
        <v>23409</v>
      </c>
      <c r="Q5350" t="s">
        <v>23411</v>
      </c>
      <c r="R5350" t="s">
        <v>23409</v>
      </c>
      <c r="S5350" t="s">
        <v>13</v>
      </c>
      <c r="T5350" t="s">
        <v>14</v>
      </c>
      <c r="U5350" s="1">
        <v>2</v>
      </c>
      <c r="V5350">
        <v>0</v>
      </c>
      <c r="W5350" t="s">
        <v>23713</v>
      </c>
      <c r="X5350" s="5"/>
      <c r="Y5350" t="s">
        <v>21979</v>
      </c>
      <c r="AA5350" s="1">
        <v>1</v>
      </c>
      <c r="AB5350">
        <v>28</v>
      </c>
    </row>
    <row r="5351" spans="1:28" ht="15.75">
      <c r="A5351" s="5" t="s">
        <v>18495</v>
      </c>
      <c r="B5351">
        <v>1</v>
      </c>
      <c r="C5351" t="s">
        <v>13134</v>
      </c>
      <c r="D5351">
        <v>28</v>
      </c>
      <c r="E5351">
        <v>163</v>
      </c>
      <c r="G5351" s="5" t="s">
        <v>8500</v>
      </c>
      <c r="H5351" s="5" t="s">
        <v>8500</v>
      </c>
      <c r="I5351" s="5" t="s">
        <v>8484</v>
      </c>
      <c r="J5351" s="5">
        <v>3517</v>
      </c>
      <c r="K5351" t="s">
        <v>23535</v>
      </c>
      <c r="L5351">
        <v>0</v>
      </c>
      <c r="M5351">
        <v>1</v>
      </c>
      <c r="N5351" s="1">
        <v>1</v>
      </c>
      <c r="O5351" s="1">
        <v>3</v>
      </c>
      <c r="P5351" t="s">
        <v>23409</v>
      </c>
      <c r="Q5351" t="s">
        <v>23411</v>
      </c>
      <c r="R5351" t="s">
        <v>23409</v>
      </c>
      <c r="S5351" t="s">
        <v>13</v>
      </c>
      <c r="T5351" t="s">
        <v>13</v>
      </c>
      <c r="U5351" s="1">
        <v>2</v>
      </c>
      <c r="V5351">
        <v>0</v>
      </c>
      <c r="W5351" t="s">
        <v>23714</v>
      </c>
      <c r="X5351" s="5"/>
      <c r="Y5351" t="s">
        <v>21979</v>
      </c>
      <c r="AA5351" s="1">
        <v>13</v>
      </c>
      <c r="AB5351">
        <v>28</v>
      </c>
    </row>
    <row r="5352" spans="1:28" ht="15.75">
      <c r="A5352" s="5" t="s">
        <v>18496</v>
      </c>
      <c r="B5352">
        <v>1</v>
      </c>
      <c r="C5352" t="s">
        <v>13134</v>
      </c>
      <c r="D5352">
        <v>28</v>
      </c>
      <c r="E5352">
        <v>163</v>
      </c>
      <c r="G5352" s="5" t="s">
        <v>2385</v>
      </c>
      <c r="H5352" s="5" t="s">
        <v>2385</v>
      </c>
      <c r="I5352" s="5" t="s">
        <v>8484</v>
      </c>
      <c r="J5352" s="5">
        <v>1835</v>
      </c>
      <c r="K5352">
        <v>0</v>
      </c>
      <c r="L5352">
        <v>0</v>
      </c>
      <c r="M5352">
        <v>1</v>
      </c>
      <c r="N5352" s="1">
        <v>1</v>
      </c>
      <c r="O5352" s="1">
        <v>3</v>
      </c>
      <c r="P5352" t="s">
        <v>23409</v>
      </c>
      <c r="Q5352" t="s">
        <v>23411</v>
      </c>
      <c r="R5352" t="s">
        <v>23409</v>
      </c>
      <c r="S5352" t="s">
        <v>13</v>
      </c>
      <c r="T5352" t="s">
        <v>13</v>
      </c>
      <c r="U5352" s="1">
        <v>2</v>
      </c>
      <c r="V5352">
        <v>0</v>
      </c>
      <c r="W5352" t="s">
        <v>23418</v>
      </c>
      <c r="X5352" s="5"/>
      <c r="Y5352" t="s">
        <v>21979</v>
      </c>
      <c r="AA5352" s="1">
        <v>13</v>
      </c>
      <c r="AB5352">
        <v>28</v>
      </c>
    </row>
    <row r="5353" spans="1:28" ht="15.75">
      <c r="A5353" s="5" t="s">
        <v>18497</v>
      </c>
      <c r="B5353">
        <v>1</v>
      </c>
      <c r="C5353" t="s">
        <v>13134</v>
      </c>
      <c r="D5353">
        <v>28</v>
      </c>
      <c r="E5353">
        <v>163</v>
      </c>
      <c r="G5353" s="5" t="s">
        <v>8501</v>
      </c>
      <c r="H5353" s="5" t="s">
        <v>8501</v>
      </c>
      <c r="I5353" s="5" t="s">
        <v>8484</v>
      </c>
      <c r="J5353" s="5">
        <v>23</v>
      </c>
      <c r="K5353">
        <v>0</v>
      </c>
      <c r="L5353">
        <v>0</v>
      </c>
      <c r="M5353">
        <v>1</v>
      </c>
      <c r="N5353" s="1">
        <v>1</v>
      </c>
      <c r="O5353" s="1">
        <v>3</v>
      </c>
      <c r="P5353" t="s">
        <v>23409</v>
      </c>
      <c r="Q5353" t="s">
        <v>14</v>
      </c>
      <c r="R5353" t="s">
        <v>23409</v>
      </c>
      <c r="S5353" t="s">
        <v>116</v>
      </c>
      <c r="T5353" t="s">
        <v>13</v>
      </c>
      <c r="U5353" s="1">
        <v>2</v>
      </c>
      <c r="V5353">
        <v>0</v>
      </c>
      <c r="W5353">
        <v>231052</v>
      </c>
      <c r="X5353" s="5"/>
      <c r="Y5353" t="s">
        <v>21979</v>
      </c>
      <c r="AA5353" s="1">
        <v>18</v>
      </c>
      <c r="AB5353">
        <v>28</v>
      </c>
    </row>
    <row r="5354" spans="1:28" ht="15.75">
      <c r="A5354" s="5" t="s">
        <v>18498</v>
      </c>
      <c r="B5354">
        <v>1</v>
      </c>
      <c r="C5354" t="s">
        <v>13134</v>
      </c>
      <c r="D5354">
        <v>28</v>
      </c>
      <c r="E5354">
        <v>163</v>
      </c>
      <c r="G5354" s="5" t="s">
        <v>4687</v>
      </c>
      <c r="H5354" s="5" t="s">
        <v>4687</v>
      </c>
      <c r="I5354" s="5" t="s">
        <v>8502</v>
      </c>
      <c r="J5354" s="5">
        <v>1231</v>
      </c>
      <c r="K5354" t="s">
        <v>23535</v>
      </c>
      <c r="L5354">
        <v>0</v>
      </c>
      <c r="M5354">
        <v>1</v>
      </c>
      <c r="N5354" s="1">
        <v>1</v>
      </c>
      <c r="O5354" s="1">
        <v>3</v>
      </c>
      <c r="P5354" t="s">
        <v>23409</v>
      </c>
      <c r="Q5354" t="s">
        <v>23411</v>
      </c>
      <c r="R5354" t="s">
        <v>23409</v>
      </c>
      <c r="S5354" t="s">
        <v>13</v>
      </c>
      <c r="T5354" t="s">
        <v>13</v>
      </c>
      <c r="U5354" s="1">
        <v>2</v>
      </c>
      <c r="V5354">
        <v>0</v>
      </c>
      <c r="W5354" t="s">
        <v>23715</v>
      </c>
      <c r="X5354" s="5" t="s">
        <v>1899</v>
      </c>
      <c r="Y5354" t="s">
        <v>21979</v>
      </c>
      <c r="AA5354" s="1">
        <v>13</v>
      </c>
      <c r="AB5354">
        <v>28</v>
      </c>
    </row>
    <row r="5355" spans="1:28" ht="15.75">
      <c r="A5355" s="5" t="s">
        <v>18499</v>
      </c>
      <c r="B5355">
        <v>1</v>
      </c>
      <c r="C5355" t="s">
        <v>13134</v>
      </c>
      <c r="D5355">
        <v>28</v>
      </c>
      <c r="E5355">
        <v>163</v>
      </c>
      <c r="G5355" s="5" t="s">
        <v>8503</v>
      </c>
      <c r="H5355" s="5" t="s">
        <v>8503</v>
      </c>
      <c r="I5355" s="5" t="s">
        <v>8504</v>
      </c>
      <c r="J5355" s="5">
        <v>2104</v>
      </c>
      <c r="K5355" t="s">
        <v>23535</v>
      </c>
      <c r="L5355">
        <v>0</v>
      </c>
      <c r="M5355">
        <v>1</v>
      </c>
      <c r="N5355" s="1">
        <v>1</v>
      </c>
      <c r="O5355" s="1">
        <v>3</v>
      </c>
      <c r="P5355" t="s">
        <v>23409</v>
      </c>
      <c r="Q5355" t="s">
        <v>23411</v>
      </c>
      <c r="R5355" t="s">
        <v>23409</v>
      </c>
      <c r="S5355" t="s">
        <v>13</v>
      </c>
      <c r="T5355" t="s">
        <v>13</v>
      </c>
      <c r="U5355" s="1">
        <v>2</v>
      </c>
      <c r="V5355">
        <v>0</v>
      </c>
      <c r="W5355" t="s">
        <v>23716</v>
      </c>
      <c r="X5355" s="5"/>
      <c r="Y5355" t="s">
        <v>21979</v>
      </c>
      <c r="AA5355" s="1">
        <v>13</v>
      </c>
      <c r="AB5355">
        <v>28</v>
      </c>
    </row>
    <row r="5356" spans="1:28" ht="15.75">
      <c r="A5356" s="5" t="s">
        <v>18500</v>
      </c>
      <c r="B5356">
        <v>1</v>
      </c>
      <c r="C5356" t="s">
        <v>13134</v>
      </c>
      <c r="D5356">
        <v>28</v>
      </c>
      <c r="E5356">
        <v>163</v>
      </c>
      <c r="G5356" s="5" t="s">
        <v>8505</v>
      </c>
      <c r="H5356" s="5" t="s">
        <v>8505</v>
      </c>
      <c r="I5356" s="5" t="s">
        <v>8504</v>
      </c>
      <c r="J5356" s="5">
        <v>5496</v>
      </c>
      <c r="K5356">
        <v>4</v>
      </c>
      <c r="L5356">
        <v>0</v>
      </c>
      <c r="M5356">
        <v>1</v>
      </c>
      <c r="N5356" s="1">
        <v>1</v>
      </c>
      <c r="O5356" s="1">
        <v>3</v>
      </c>
      <c r="P5356" t="s">
        <v>23409</v>
      </c>
      <c r="Q5356" t="s">
        <v>14</v>
      </c>
      <c r="R5356" t="s">
        <v>23409</v>
      </c>
      <c r="S5356" t="s">
        <v>23409</v>
      </c>
      <c r="T5356" t="s">
        <v>13</v>
      </c>
      <c r="U5356" s="1">
        <v>2</v>
      </c>
      <c r="V5356">
        <v>0</v>
      </c>
      <c r="W5356">
        <v>306738</v>
      </c>
      <c r="X5356" s="5"/>
      <c r="Y5356" t="s">
        <v>21979</v>
      </c>
      <c r="AA5356" s="1">
        <v>13</v>
      </c>
      <c r="AB5356">
        <v>28</v>
      </c>
    </row>
    <row r="5357" spans="1:28" ht="15.75">
      <c r="A5357" s="5" t="s">
        <v>18501</v>
      </c>
      <c r="B5357">
        <v>1</v>
      </c>
      <c r="C5357" t="s">
        <v>13134</v>
      </c>
      <c r="D5357">
        <v>28</v>
      </c>
      <c r="E5357">
        <v>163</v>
      </c>
      <c r="G5357" s="5" t="s">
        <v>8506</v>
      </c>
      <c r="H5357" s="5" t="s">
        <v>8506</v>
      </c>
      <c r="I5357" s="5" t="s">
        <v>8504</v>
      </c>
      <c r="J5357" s="5">
        <v>3395</v>
      </c>
      <c r="K5357" t="s">
        <v>23536</v>
      </c>
      <c r="L5357">
        <v>0</v>
      </c>
      <c r="M5357">
        <v>1</v>
      </c>
      <c r="N5357" s="1">
        <v>1</v>
      </c>
      <c r="O5357" s="1">
        <v>3</v>
      </c>
      <c r="P5357" t="s">
        <v>23409</v>
      </c>
      <c r="Q5357" t="s">
        <v>23411</v>
      </c>
      <c r="R5357" t="s">
        <v>23409</v>
      </c>
      <c r="S5357" t="s">
        <v>13</v>
      </c>
      <c r="T5357" t="s">
        <v>14</v>
      </c>
      <c r="U5357" s="1">
        <v>2</v>
      </c>
      <c r="V5357">
        <v>0</v>
      </c>
      <c r="W5357" t="s">
        <v>23418</v>
      </c>
      <c r="X5357" s="5"/>
      <c r="Y5357" t="s">
        <v>21979</v>
      </c>
      <c r="AA5357" s="1">
        <v>13</v>
      </c>
      <c r="AB5357">
        <v>28</v>
      </c>
    </row>
    <row r="5358" spans="1:28" ht="15.75">
      <c r="A5358" s="5" t="s">
        <v>18502</v>
      </c>
      <c r="B5358">
        <v>1</v>
      </c>
      <c r="C5358" t="s">
        <v>13134</v>
      </c>
      <c r="D5358">
        <v>28</v>
      </c>
      <c r="E5358">
        <v>163</v>
      </c>
      <c r="G5358" s="5" t="s">
        <v>8507</v>
      </c>
      <c r="H5358" s="5" t="s">
        <v>8507</v>
      </c>
      <c r="I5358" s="5" t="s">
        <v>8484</v>
      </c>
      <c r="J5358" s="5">
        <v>440</v>
      </c>
      <c r="K5358">
        <v>4</v>
      </c>
      <c r="L5358">
        <v>0</v>
      </c>
      <c r="M5358">
        <v>1</v>
      </c>
      <c r="N5358" s="1">
        <v>1</v>
      </c>
      <c r="O5358" s="1">
        <v>3</v>
      </c>
      <c r="P5358" t="s">
        <v>14</v>
      </c>
      <c r="Q5358" t="s">
        <v>14</v>
      </c>
      <c r="R5358" t="s">
        <v>14</v>
      </c>
      <c r="S5358" t="s">
        <v>23409</v>
      </c>
      <c r="T5358" t="s">
        <v>14</v>
      </c>
      <c r="U5358" s="1">
        <v>2</v>
      </c>
      <c r="V5358">
        <v>0</v>
      </c>
      <c r="W5358">
        <v>2103387</v>
      </c>
      <c r="X5358" s="5"/>
      <c r="Y5358" t="s">
        <v>21979</v>
      </c>
      <c r="AA5358" s="1">
        <v>1</v>
      </c>
      <c r="AB5358">
        <v>28</v>
      </c>
    </row>
    <row r="5359" spans="1:28" ht="15.75">
      <c r="A5359" s="5" t="s">
        <v>18503</v>
      </c>
      <c r="B5359">
        <v>1</v>
      </c>
      <c r="C5359" t="s">
        <v>13134</v>
      </c>
      <c r="D5359">
        <v>28</v>
      </c>
      <c r="E5359">
        <v>163</v>
      </c>
      <c r="G5359" s="5" t="s">
        <v>8508</v>
      </c>
      <c r="H5359" s="5" t="s">
        <v>8508</v>
      </c>
      <c r="I5359" s="5" t="s">
        <v>8484</v>
      </c>
      <c r="J5359" s="5">
        <v>2363</v>
      </c>
      <c r="K5359" t="s">
        <v>23541</v>
      </c>
      <c r="L5359">
        <v>0</v>
      </c>
      <c r="M5359">
        <v>1</v>
      </c>
      <c r="N5359" s="1">
        <v>1</v>
      </c>
      <c r="O5359" s="1">
        <v>3</v>
      </c>
      <c r="P5359" t="s">
        <v>23409</v>
      </c>
      <c r="Q5359" t="s">
        <v>23411</v>
      </c>
      <c r="R5359" t="s">
        <v>23409</v>
      </c>
      <c r="S5359" t="s">
        <v>13</v>
      </c>
      <c r="T5359" t="s">
        <v>13</v>
      </c>
      <c r="U5359" s="1">
        <v>2</v>
      </c>
      <c r="V5359">
        <v>0</v>
      </c>
      <c r="W5359" t="s">
        <v>23717</v>
      </c>
      <c r="X5359" s="5"/>
      <c r="Y5359" t="s">
        <v>21979</v>
      </c>
      <c r="AA5359" s="1">
        <v>27</v>
      </c>
      <c r="AB5359">
        <v>28</v>
      </c>
    </row>
    <row r="5360" spans="1:28" ht="15.75">
      <c r="A5360" s="5" t="s">
        <v>18504</v>
      </c>
      <c r="B5360">
        <v>1</v>
      </c>
      <c r="C5360" t="s">
        <v>13134</v>
      </c>
      <c r="D5360">
        <v>28</v>
      </c>
      <c r="E5360">
        <v>163</v>
      </c>
      <c r="G5360" s="5" t="s">
        <v>8509</v>
      </c>
      <c r="H5360" s="5" t="s">
        <v>8509</v>
      </c>
      <c r="I5360" s="5" t="s">
        <v>8495</v>
      </c>
      <c r="J5360" s="5">
        <v>985</v>
      </c>
      <c r="K5360">
        <v>5</v>
      </c>
      <c r="L5360">
        <v>0</v>
      </c>
      <c r="M5360">
        <v>1</v>
      </c>
      <c r="N5360" s="1">
        <v>1</v>
      </c>
      <c r="O5360" s="1">
        <v>3</v>
      </c>
      <c r="P5360" t="s">
        <v>23409</v>
      </c>
      <c r="Q5360" t="s">
        <v>14</v>
      </c>
      <c r="R5360" t="s">
        <v>23409</v>
      </c>
      <c r="S5360" t="s">
        <v>23409</v>
      </c>
      <c r="T5360" t="s">
        <v>14</v>
      </c>
      <c r="U5360" s="1">
        <v>2</v>
      </c>
      <c r="V5360">
        <v>0</v>
      </c>
      <c r="W5360">
        <v>216561</v>
      </c>
      <c r="X5360" s="5"/>
      <c r="Y5360" t="s">
        <v>21979</v>
      </c>
      <c r="AA5360" s="1">
        <v>12</v>
      </c>
      <c r="AB5360">
        <v>28</v>
      </c>
    </row>
    <row r="5361" spans="1:28" ht="15.75">
      <c r="A5361" s="5" t="s">
        <v>18505</v>
      </c>
      <c r="B5361">
        <v>1</v>
      </c>
      <c r="C5361" t="s">
        <v>13134</v>
      </c>
      <c r="D5361">
        <v>28</v>
      </c>
      <c r="E5361">
        <v>163</v>
      </c>
      <c r="G5361" s="5" t="s">
        <v>8510</v>
      </c>
      <c r="H5361" s="5" t="s">
        <v>8510</v>
      </c>
      <c r="I5361" s="5" t="s">
        <v>8511</v>
      </c>
      <c r="J5361" s="5">
        <v>3628</v>
      </c>
      <c r="K5361">
        <v>3</v>
      </c>
      <c r="L5361">
        <v>0</v>
      </c>
      <c r="M5361">
        <v>1</v>
      </c>
      <c r="N5361" s="1">
        <v>1</v>
      </c>
      <c r="O5361" s="1">
        <v>3</v>
      </c>
      <c r="P5361" t="s">
        <v>23409</v>
      </c>
      <c r="Q5361" t="s">
        <v>14</v>
      </c>
      <c r="R5361" t="s">
        <v>23409</v>
      </c>
      <c r="S5361" t="s">
        <v>116</v>
      </c>
      <c r="T5361" t="s">
        <v>13</v>
      </c>
      <c r="U5361" s="1">
        <v>2</v>
      </c>
      <c r="V5361">
        <v>0</v>
      </c>
      <c r="W5361">
        <v>311139</v>
      </c>
      <c r="X5361" s="5"/>
      <c r="Y5361" t="s">
        <v>21979</v>
      </c>
      <c r="AA5361" s="1">
        <v>13</v>
      </c>
      <c r="AB5361">
        <v>28</v>
      </c>
    </row>
    <row r="5362" spans="1:28" ht="15.75">
      <c r="A5362" s="5" t="s">
        <v>18506</v>
      </c>
      <c r="B5362">
        <v>1</v>
      </c>
      <c r="C5362" t="s">
        <v>13134</v>
      </c>
      <c r="D5362">
        <v>28</v>
      </c>
      <c r="E5362">
        <v>163</v>
      </c>
      <c r="G5362" s="5" t="s">
        <v>8512</v>
      </c>
      <c r="H5362" s="5" t="s">
        <v>8512</v>
      </c>
      <c r="I5362" s="5" t="s">
        <v>8497</v>
      </c>
      <c r="J5362" s="5">
        <v>706</v>
      </c>
      <c r="K5362">
        <v>4</v>
      </c>
      <c r="L5362">
        <v>0</v>
      </c>
      <c r="M5362">
        <v>1</v>
      </c>
      <c r="N5362" s="1">
        <v>1</v>
      </c>
      <c r="O5362" s="1">
        <v>3</v>
      </c>
      <c r="P5362" t="s">
        <v>23409</v>
      </c>
      <c r="Q5362" t="s">
        <v>14</v>
      </c>
      <c r="R5362" t="s">
        <v>23409</v>
      </c>
      <c r="S5362" t="s">
        <v>23409</v>
      </c>
      <c r="T5362" t="s">
        <v>13</v>
      </c>
      <c r="U5362" s="1">
        <v>2</v>
      </c>
      <c r="V5362">
        <v>0</v>
      </c>
      <c r="W5362">
        <v>349401</v>
      </c>
      <c r="X5362" s="5"/>
      <c r="Y5362" t="s">
        <v>21979</v>
      </c>
      <c r="AA5362" s="1">
        <v>13</v>
      </c>
      <c r="AB5362">
        <v>28</v>
      </c>
    </row>
    <row r="5363" spans="1:28" ht="15.75">
      <c r="A5363" s="5" t="s">
        <v>18507</v>
      </c>
      <c r="B5363">
        <v>1</v>
      </c>
      <c r="C5363" t="s">
        <v>13134</v>
      </c>
      <c r="D5363">
        <v>28</v>
      </c>
      <c r="E5363">
        <v>163</v>
      </c>
      <c r="G5363" s="5" t="s">
        <v>8513</v>
      </c>
      <c r="H5363" s="5" t="s">
        <v>8513</v>
      </c>
      <c r="I5363" s="5" t="s">
        <v>8504</v>
      </c>
      <c r="J5363" s="5">
        <v>883</v>
      </c>
      <c r="K5363" t="s">
        <v>23536</v>
      </c>
      <c r="L5363">
        <v>0</v>
      </c>
      <c r="M5363">
        <v>1</v>
      </c>
      <c r="N5363" s="1">
        <v>1</v>
      </c>
      <c r="O5363" s="1">
        <v>3</v>
      </c>
      <c r="P5363" t="s">
        <v>23409</v>
      </c>
      <c r="Q5363" t="s">
        <v>23411</v>
      </c>
      <c r="R5363" t="s">
        <v>23409</v>
      </c>
      <c r="S5363" t="s">
        <v>13</v>
      </c>
      <c r="T5363" t="s">
        <v>14</v>
      </c>
      <c r="U5363" s="1">
        <v>2</v>
      </c>
      <c r="V5363">
        <v>0</v>
      </c>
      <c r="W5363" t="s">
        <v>23718</v>
      </c>
      <c r="X5363" s="5"/>
      <c r="Y5363" t="s">
        <v>21979</v>
      </c>
      <c r="AA5363" s="1">
        <v>13</v>
      </c>
      <c r="AB5363">
        <v>28</v>
      </c>
    </row>
    <row r="5364" spans="1:28" ht="15.75">
      <c r="A5364" s="5" t="s">
        <v>18508</v>
      </c>
      <c r="B5364">
        <v>1</v>
      </c>
      <c r="C5364" t="s">
        <v>13134</v>
      </c>
      <c r="D5364">
        <v>28</v>
      </c>
      <c r="E5364">
        <v>163</v>
      </c>
      <c r="G5364" s="5" t="s">
        <v>6336</v>
      </c>
      <c r="H5364" s="5" t="s">
        <v>6336</v>
      </c>
      <c r="I5364" s="5" t="s">
        <v>8497</v>
      </c>
      <c r="J5364" s="5">
        <v>3513</v>
      </c>
      <c r="K5364" t="s">
        <v>23532</v>
      </c>
      <c r="L5364">
        <v>0</v>
      </c>
      <c r="M5364">
        <v>1</v>
      </c>
      <c r="N5364" s="1">
        <v>1</v>
      </c>
      <c r="O5364" s="1">
        <v>3</v>
      </c>
      <c r="P5364" t="s">
        <v>23409</v>
      </c>
      <c r="Q5364" t="s">
        <v>23411</v>
      </c>
      <c r="R5364" t="s">
        <v>23409</v>
      </c>
      <c r="S5364" t="s">
        <v>13</v>
      </c>
      <c r="T5364" t="s">
        <v>13</v>
      </c>
      <c r="U5364" s="1">
        <v>2</v>
      </c>
      <c r="V5364">
        <v>0</v>
      </c>
      <c r="W5364" t="s">
        <v>23719</v>
      </c>
      <c r="X5364" s="5"/>
      <c r="Y5364" t="s">
        <v>21979</v>
      </c>
      <c r="AA5364" s="1">
        <v>13</v>
      </c>
      <c r="AB5364">
        <v>22</v>
      </c>
    </row>
    <row r="5365" spans="1:28" ht="15.75">
      <c r="A5365" s="5" t="s">
        <v>18509</v>
      </c>
      <c r="B5365">
        <v>1</v>
      </c>
      <c r="C5365" t="s">
        <v>13134</v>
      </c>
      <c r="D5365">
        <v>28</v>
      </c>
      <c r="E5365">
        <v>163</v>
      </c>
      <c r="G5365" s="5" t="s">
        <v>8514</v>
      </c>
      <c r="H5365" s="5" t="s">
        <v>8514</v>
      </c>
      <c r="I5365" s="5" t="s">
        <v>8504</v>
      </c>
      <c r="J5365" s="5">
        <v>2253</v>
      </c>
      <c r="K5365" t="s">
        <v>23531</v>
      </c>
      <c r="L5365">
        <v>0</v>
      </c>
      <c r="M5365">
        <v>1</v>
      </c>
      <c r="N5365" s="1">
        <v>1</v>
      </c>
      <c r="O5365" s="1">
        <v>3</v>
      </c>
      <c r="P5365" t="s">
        <v>23409</v>
      </c>
      <c r="Q5365" t="s">
        <v>23411</v>
      </c>
      <c r="R5365" t="s">
        <v>23409</v>
      </c>
      <c r="S5365" t="s">
        <v>13</v>
      </c>
      <c r="T5365" t="s">
        <v>13</v>
      </c>
      <c r="U5365" s="1">
        <v>2</v>
      </c>
      <c r="V5365">
        <v>0</v>
      </c>
      <c r="W5365" t="s">
        <v>23720</v>
      </c>
      <c r="X5365" s="5"/>
      <c r="Y5365" t="s">
        <v>21979</v>
      </c>
      <c r="AA5365" s="1">
        <v>1</v>
      </c>
      <c r="AB5365">
        <v>28</v>
      </c>
    </row>
    <row r="5366" spans="1:28" ht="15.75">
      <c r="A5366" s="5" t="s">
        <v>18510</v>
      </c>
      <c r="B5366">
        <v>1</v>
      </c>
      <c r="C5366" t="s">
        <v>13134</v>
      </c>
      <c r="D5366">
        <v>28</v>
      </c>
      <c r="E5366">
        <v>163</v>
      </c>
      <c r="G5366" s="5" t="s">
        <v>8515</v>
      </c>
      <c r="H5366" s="5" t="s">
        <v>8515</v>
      </c>
      <c r="I5366" s="5" t="s">
        <v>8504</v>
      </c>
      <c r="J5366" s="5">
        <v>1754</v>
      </c>
      <c r="K5366" t="s">
        <v>23535</v>
      </c>
      <c r="L5366">
        <v>0</v>
      </c>
      <c r="M5366">
        <v>1</v>
      </c>
      <c r="N5366" s="1">
        <v>1</v>
      </c>
      <c r="O5366" s="1">
        <v>3</v>
      </c>
      <c r="P5366" t="s">
        <v>23409</v>
      </c>
      <c r="Q5366" t="s">
        <v>23411</v>
      </c>
      <c r="R5366" t="s">
        <v>23409</v>
      </c>
      <c r="S5366" t="s">
        <v>13</v>
      </c>
      <c r="T5366" t="s">
        <v>13</v>
      </c>
      <c r="U5366" s="1">
        <v>2</v>
      </c>
      <c r="V5366">
        <v>0</v>
      </c>
      <c r="W5366" t="s">
        <v>23721</v>
      </c>
      <c r="X5366" s="5"/>
      <c r="Y5366" t="s">
        <v>21979</v>
      </c>
      <c r="AA5366" s="1">
        <v>27</v>
      </c>
      <c r="AB5366">
        <v>28</v>
      </c>
    </row>
    <row r="5367" spans="1:28" ht="15.75">
      <c r="A5367" s="5" t="s">
        <v>18511</v>
      </c>
      <c r="B5367">
        <v>1</v>
      </c>
      <c r="C5367" t="s">
        <v>13134</v>
      </c>
      <c r="D5367">
        <v>28</v>
      </c>
      <c r="E5367">
        <v>163</v>
      </c>
      <c r="G5367" s="5" t="s">
        <v>8516</v>
      </c>
      <c r="H5367" s="5" t="s">
        <v>8516</v>
      </c>
      <c r="I5367" s="5" t="s">
        <v>8517</v>
      </c>
      <c r="J5367" s="5">
        <v>1605</v>
      </c>
      <c r="K5367" t="s">
        <v>23572</v>
      </c>
      <c r="L5367">
        <v>0</v>
      </c>
      <c r="M5367">
        <v>1</v>
      </c>
      <c r="N5367" s="1">
        <v>1</v>
      </c>
      <c r="O5367" s="1">
        <v>3</v>
      </c>
      <c r="P5367" t="s">
        <v>23409</v>
      </c>
      <c r="Q5367" t="s">
        <v>23411</v>
      </c>
      <c r="R5367" t="s">
        <v>23409</v>
      </c>
      <c r="S5367" t="s">
        <v>13</v>
      </c>
      <c r="T5367" t="s">
        <v>13</v>
      </c>
      <c r="U5367" s="1">
        <v>2</v>
      </c>
      <c r="V5367">
        <v>0</v>
      </c>
      <c r="W5367" t="s">
        <v>23722</v>
      </c>
      <c r="X5367" s="5"/>
      <c r="Y5367" t="s">
        <v>21979</v>
      </c>
      <c r="AA5367" s="1">
        <v>13</v>
      </c>
      <c r="AB5367">
        <v>22</v>
      </c>
    </row>
    <row r="5368" spans="1:28" ht="15.75">
      <c r="A5368" s="5" t="s">
        <v>18512</v>
      </c>
      <c r="B5368">
        <v>1</v>
      </c>
      <c r="C5368" t="s">
        <v>13134</v>
      </c>
      <c r="D5368">
        <v>28</v>
      </c>
      <c r="E5368">
        <v>163</v>
      </c>
      <c r="G5368" s="5" t="s">
        <v>8518</v>
      </c>
      <c r="H5368" s="5" t="s">
        <v>8518</v>
      </c>
      <c r="I5368" s="5" t="s">
        <v>8502</v>
      </c>
      <c r="J5368" s="5">
        <v>4210</v>
      </c>
      <c r="K5368" t="s">
        <v>23535</v>
      </c>
      <c r="L5368">
        <v>0</v>
      </c>
      <c r="M5368">
        <v>1</v>
      </c>
      <c r="N5368" s="1">
        <v>1</v>
      </c>
      <c r="O5368" s="1">
        <v>3</v>
      </c>
      <c r="P5368" t="s">
        <v>23409</v>
      </c>
      <c r="Q5368" t="s">
        <v>23411</v>
      </c>
      <c r="R5368" t="s">
        <v>23409</v>
      </c>
      <c r="S5368" t="s">
        <v>13</v>
      </c>
      <c r="T5368" t="s">
        <v>13</v>
      </c>
      <c r="U5368" s="1">
        <v>2</v>
      </c>
      <c r="V5368">
        <v>0</v>
      </c>
      <c r="W5368" t="s">
        <v>23723</v>
      </c>
      <c r="X5368" s="5"/>
      <c r="Y5368" t="s">
        <v>21979</v>
      </c>
      <c r="AA5368" s="1">
        <v>27</v>
      </c>
      <c r="AB5368">
        <v>29</v>
      </c>
    </row>
    <row r="5369" spans="1:28" ht="15.75">
      <c r="A5369" s="5" t="s">
        <v>18513</v>
      </c>
      <c r="B5369">
        <v>1</v>
      </c>
      <c r="C5369" t="s">
        <v>13134</v>
      </c>
      <c r="D5369">
        <v>28</v>
      </c>
      <c r="E5369">
        <v>163</v>
      </c>
      <c r="G5369" s="5" t="s">
        <v>8519</v>
      </c>
      <c r="H5369" s="5" t="s">
        <v>8519</v>
      </c>
      <c r="I5369" s="5" t="s">
        <v>8502</v>
      </c>
      <c r="J5369" s="5">
        <v>5409</v>
      </c>
      <c r="K5369" t="s">
        <v>23535</v>
      </c>
      <c r="L5369">
        <v>0</v>
      </c>
      <c r="M5369">
        <v>1</v>
      </c>
      <c r="N5369" s="1">
        <v>1</v>
      </c>
      <c r="O5369" s="1">
        <v>3</v>
      </c>
      <c r="P5369" t="s">
        <v>23409</v>
      </c>
      <c r="Q5369" t="s">
        <v>23411</v>
      </c>
      <c r="R5369" t="s">
        <v>23409</v>
      </c>
      <c r="S5369" t="s">
        <v>13</v>
      </c>
      <c r="T5369" t="s">
        <v>13</v>
      </c>
      <c r="U5369" s="1">
        <v>2</v>
      </c>
      <c r="V5369">
        <v>0</v>
      </c>
      <c r="W5369" t="s">
        <v>23724</v>
      </c>
      <c r="X5369" s="5"/>
      <c r="Y5369" t="s">
        <v>21979</v>
      </c>
      <c r="AA5369" s="1">
        <v>12</v>
      </c>
      <c r="AB5369">
        <v>28</v>
      </c>
    </row>
    <row r="5370" spans="1:28" ht="15.75">
      <c r="A5370" s="5" t="s">
        <v>18514</v>
      </c>
      <c r="B5370">
        <v>1</v>
      </c>
      <c r="C5370" t="s">
        <v>13134</v>
      </c>
      <c r="D5370">
        <v>28</v>
      </c>
      <c r="E5370">
        <v>163</v>
      </c>
      <c r="G5370" s="5" t="s">
        <v>8410</v>
      </c>
      <c r="H5370" s="5" t="s">
        <v>8410</v>
      </c>
      <c r="I5370" s="5" t="s">
        <v>8502</v>
      </c>
      <c r="J5370" s="5">
        <v>714</v>
      </c>
      <c r="K5370">
        <v>4</v>
      </c>
      <c r="L5370">
        <v>0</v>
      </c>
      <c r="M5370">
        <v>1</v>
      </c>
      <c r="N5370" s="1">
        <v>1</v>
      </c>
      <c r="O5370" s="1">
        <v>3</v>
      </c>
      <c r="P5370" t="s">
        <v>23409</v>
      </c>
      <c r="Q5370" t="s">
        <v>14</v>
      </c>
      <c r="R5370" t="s">
        <v>23409</v>
      </c>
      <c r="S5370" t="s">
        <v>23409</v>
      </c>
      <c r="T5370" t="s">
        <v>13</v>
      </c>
      <c r="U5370" s="1">
        <v>2</v>
      </c>
      <c r="V5370">
        <v>0</v>
      </c>
      <c r="W5370">
        <v>71491</v>
      </c>
      <c r="X5370" s="5"/>
      <c r="Y5370" t="s">
        <v>21979</v>
      </c>
      <c r="AA5370" s="1">
        <v>13</v>
      </c>
      <c r="AB5370">
        <v>28</v>
      </c>
    </row>
    <row r="5371" spans="1:28" ht="15.75">
      <c r="A5371" s="5" t="s">
        <v>18515</v>
      </c>
      <c r="B5371">
        <v>1</v>
      </c>
      <c r="C5371" t="s">
        <v>13134</v>
      </c>
      <c r="D5371">
        <v>28</v>
      </c>
      <c r="E5371">
        <v>163</v>
      </c>
      <c r="G5371" s="5" t="s">
        <v>8520</v>
      </c>
      <c r="H5371" s="5" t="s">
        <v>8520</v>
      </c>
      <c r="I5371" s="5" t="s">
        <v>8502</v>
      </c>
      <c r="J5371" s="5">
        <v>973</v>
      </c>
      <c r="K5371">
        <v>6</v>
      </c>
      <c r="L5371">
        <v>0</v>
      </c>
      <c r="M5371">
        <v>1</v>
      </c>
      <c r="N5371" s="1">
        <v>1</v>
      </c>
      <c r="O5371" s="1">
        <v>3</v>
      </c>
      <c r="P5371" t="s">
        <v>23409</v>
      </c>
      <c r="Q5371" t="s">
        <v>14</v>
      </c>
      <c r="R5371" t="s">
        <v>23409</v>
      </c>
      <c r="S5371" t="s">
        <v>23409</v>
      </c>
      <c r="T5371" t="s">
        <v>13</v>
      </c>
      <c r="U5371" s="1">
        <v>2</v>
      </c>
      <c r="V5371">
        <v>0</v>
      </c>
      <c r="W5371">
        <v>0</v>
      </c>
      <c r="X5371" s="5"/>
      <c r="Y5371" t="s">
        <v>21979</v>
      </c>
      <c r="AA5371" s="1">
        <v>13</v>
      </c>
      <c r="AB5371">
        <v>22</v>
      </c>
    </row>
    <row r="5372" spans="1:28" ht="15.75">
      <c r="A5372" s="5" t="s">
        <v>18516</v>
      </c>
      <c r="B5372">
        <v>1</v>
      </c>
      <c r="C5372" t="s">
        <v>13134</v>
      </c>
      <c r="D5372">
        <v>28</v>
      </c>
      <c r="E5372">
        <v>163</v>
      </c>
      <c r="G5372" s="5" t="s">
        <v>8521</v>
      </c>
      <c r="H5372" s="5" t="s">
        <v>8521</v>
      </c>
      <c r="I5372" s="5" t="s">
        <v>8517</v>
      </c>
      <c r="J5372" s="5">
        <v>1045</v>
      </c>
      <c r="K5372">
        <v>2</v>
      </c>
      <c r="L5372">
        <v>0</v>
      </c>
      <c r="M5372">
        <v>1</v>
      </c>
      <c r="N5372" s="1">
        <v>1</v>
      </c>
      <c r="O5372" s="1">
        <v>3</v>
      </c>
      <c r="P5372" t="s">
        <v>23409</v>
      </c>
      <c r="Q5372" t="s">
        <v>14</v>
      </c>
      <c r="R5372" t="s">
        <v>23409</v>
      </c>
      <c r="S5372" t="s">
        <v>23409</v>
      </c>
      <c r="T5372" t="s">
        <v>13</v>
      </c>
      <c r="U5372" s="1">
        <v>2</v>
      </c>
      <c r="V5372">
        <v>0</v>
      </c>
      <c r="W5372">
        <v>308903</v>
      </c>
      <c r="X5372" s="5"/>
      <c r="Y5372" t="s">
        <v>21979</v>
      </c>
      <c r="AA5372" s="1">
        <v>13</v>
      </c>
      <c r="AB5372">
        <v>22</v>
      </c>
    </row>
    <row r="5373" spans="1:28" ht="15.75">
      <c r="A5373" s="5" t="s">
        <v>18517</v>
      </c>
      <c r="B5373">
        <v>1</v>
      </c>
      <c r="C5373" t="s">
        <v>13134</v>
      </c>
      <c r="D5373">
        <v>28</v>
      </c>
      <c r="E5373">
        <v>163</v>
      </c>
      <c r="G5373" s="5" t="s">
        <v>8522</v>
      </c>
      <c r="H5373" s="5" t="s">
        <v>8522</v>
      </c>
      <c r="I5373" s="5" t="s">
        <v>8502</v>
      </c>
      <c r="J5373" s="5">
        <v>1182</v>
      </c>
      <c r="K5373" t="s">
        <v>23532</v>
      </c>
      <c r="L5373">
        <v>0</v>
      </c>
      <c r="M5373">
        <v>1</v>
      </c>
      <c r="N5373" s="1">
        <v>1</v>
      </c>
      <c r="O5373" s="1">
        <v>3</v>
      </c>
      <c r="P5373" t="s">
        <v>13</v>
      </c>
      <c r="Q5373" t="s">
        <v>23411</v>
      </c>
      <c r="R5373" t="s">
        <v>13</v>
      </c>
      <c r="S5373" t="s">
        <v>13</v>
      </c>
      <c r="T5373" t="s">
        <v>13</v>
      </c>
      <c r="U5373" s="1">
        <v>2</v>
      </c>
      <c r="V5373">
        <v>0</v>
      </c>
      <c r="W5373">
        <v>311059</v>
      </c>
      <c r="X5373" s="5"/>
      <c r="Y5373" t="s">
        <v>21979</v>
      </c>
      <c r="AA5373" s="1">
        <v>13</v>
      </c>
      <c r="AB5373">
        <v>22</v>
      </c>
    </row>
    <row r="5374" spans="1:28" ht="15.75">
      <c r="A5374" s="5" t="s">
        <v>18518</v>
      </c>
      <c r="B5374">
        <v>1</v>
      </c>
      <c r="C5374" t="s">
        <v>13134</v>
      </c>
      <c r="D5374">
        <v>28</v>
      </c>
      <c r="E5374">
        <v>163</v>
      </c>
      <c r="G5374" s="5" t="s">
        <v>8523</v>
      </c>
      <c r="H5374" s="5" t="s">
        <v>8523</v>
      </c>
      <c r="I5374" s="5" t="s">
        <v>8504</v>
      </c>
      <c r="J5374" s="5">
        <v>826</v>
      </c>
      <c r="K5374">
        <v>3</v>
      </c>
      <c r="L5374">
        <v>0</v>
      </c>
      <c r="M5374">
        <v>1</v>
      </c>
      <c r="N5374" s="1">
        <v>1</v>
      </c>
      <c r="O5374" s="1">
        <v>3</v>
      </c>
      <c r="P5374" t="s">
        <v>23409</v>
      </c>
      <c r="Q5374" t="s">
        <v>14</v>
      </c>
      <c r="R5374" t="s">
        <v>23409</v>
      </c>
      <c r="S5374" t="s">
        <v>23409</v>
      </c>
      <c r="T5374" t="s">
        <v>13</v>
      </c>
      <c r="U5374" s="1">
        <v>2</v>
      </c>
      <c r="V5374">
        <v>0</v>
      </c>
      <c r="W5374">
        <v>349180</v>
      </c>
      <c r="X5374" s="5"/>
      <c r="Y5374" t="s">
        <v>21979</v>
      </c>
      <c r="AA5374" s="1">
        <v>13</v>
      </c>
      <c r="AB5374">
        <v>28</v>
      </c>
    </row>
    <row r="5375" spans="1:28" ht="15.75">
      <c r="A5375" s="5" t="s">
        <v>18519</v>
      </c>
      <c r="B5375">
        <v>1</v>
      </c>
      <c r="C5375" t="s">
        <v>13134</v>
      </c>
      <c r="D5375">
        <v>28</v>
      </c>
      <c r="E5375">
        <v>163</v>
      </c>
      <c r="G5375" s="5" t="s">
        <v>8524</v>
      </c>
      <c r="H5375" s="5" t="s">
        <v>8524</v>
      </c>
      <c r="I5375" s="5" t="s">
        <v>8525</v>
      </c>
      <c r="J5375" s="5">
        <v>1598</v>
      </c>
      <c r="K5375">
        <v>3</v>
      </c>
      <c r="L5375">
        <v>0</v>
      </c>
      <c r="M5375">
        <v>1</v>
      </c>
      <c r="N5375" s="1">
        <v>1</v>
      </c>
      <c r="O5375" s="1">
        <v>3</v>
      </c>
      <c r="P5375" t="s">
        <v>23409</v>
      </c>
      <c r="Q5375" t="s">
        <v>14</v>
      </c>
      <c r="R5375" t="s">
        <v>23409</v>
      </c>
      <c r="S5375" t="s">
        <v>116</v>
      </c>
      <c r="T5375" t="s">
        <v>13</v>
      </c>
      <c r="U5375" s="1">
        <v>2</v>
      </c>
      <c r="V5375">
        <v>0</v>
      </c>
      <c r="W5375">
        <v>311341</v>
      </c>
      <c r="X5375" s="5"/>
      <c r="Y5375" t="s">
        <v>21979</v>
      </c>
      <c r="AA5375" s="1">
        <v>13</v>
      </c>
      <c r="AB5375">
        <v>28</v>
      </c>
    </row>
    <row r="5376" spans="1:28" ht="15.75">
      <c r="A5376" s="5" t="s">
        <v>18520</v>
      </c>
      <c r="B5376">
        <v>1</v>
      </c>
      <c r="C5376" t="s">
        <v>13134</v>
      </c>
      <c r="D5376">
        <v>28</v>
      </c>
      <c r="E5376">
        <v>163</v>
      </c>
      <c r="G5376" s="5" t="s">
        <v>8526</v>
      </c>
      <c r="H5376" s="5" t="s">
        <v>8526</v>
      </c>
      <c r="I5376" s="5" t="s">
        <v>8525</v>
      </c>
      <c r="J5376" s="5">
        <v>678</v>
      </c>
      <c r="K5376">
        <v>3</v>
      </c>
      <c r="L5376">
        <v>0</v>
      </c>
      <c r="M5376">
        <v>1</v>
      </c>
      <c r="N5376" s="1">
        <v>1</v>
      </c>
      <c r="O5376" s="1">
        <v>3</v>
      </c>
      <c r="P5376" t="s">
        <v>23409</v>
      </c>
      <c r="Q5376" t="s">
        <v>14</v>
      </c>
      <c r="R5376" t="s">
        <v>23409</v>
      </c>
      <c r="S5376" t="s">
        <v>23409</v>
      </c>
      <c r="T5376" t="s">
        <v>13</v>
      </c>
      <c r="U5376" s="1">
        <v>2</v>
      </c>
      <c r="V5376">
        <v>0</v>
      </c>
      <c r="W5376">
        <v>9030</v>
      </c>
      <c r="X5376" s="5"/>
      <c r="Y5376" t="s">
        <v>21979</v>
      </c>
      <c r="AA5376" s="1">
        <v>13</v>
      </c>
      <c r="AB5376">
        <v>22</v>
      </c>
    </row>
    <row r="5377" spans="1:28" ht="15.75">
      <c r="A5377" s="5" t="s">
        <v>18521</v>
      </c>
      <c r="B5377">
        <v>1</v>
      </c>
      <c r="C5377" t="s">
        <v>13134</v>
      </c>
      <c r="D5377">
        <v>28</v>
      </c>
      <c r="E5377">
        <v>163</v>
      </c>
      <c r="G5377" s="5" t="s">
        <v>8527</v>
      </c>
      <c r="H5377" s="5" t="s">
        <v>8527</v>
      </c>
      <c r="I5377" s="5" t="s">
        <v>8525</v>
      </c>
      <c r="J5377" s="5">
        <v>1424</v>
      </c>
      <c r="K5377">
        <v>0</v>
      </c>
      <c r="L5377">
        <v>0</v>
      </c>
      <c r="M5377">
        <v>1</v>
      </c>
      <c r="N5377" s="1">
        <v>1</v>
      </c>
      <c r="O5377" s="1">
        <v>3</v>
      </c>
      <c r="P5377" t="s">
        <v>23409</v>
      </c>
      <c r="Q5377" t="s">
        <v>23411</v>
      </c>
      <c r="R5377" t="s">
        <v>23409</v>
      </c>
      <c r="S5377" t="s">
        <v>23411</v>
      </c>
      <c r="T5377" t="s">
        <v>13</v>
      </c>
      <c r="U5377" s="1">
        <v>2</v>
      </c>
      <c r="V5377">
        <v>0</v>
      </c>
      <c r="W5377" t="s">
        <v>23725</v>
      </c>
      <c r="X5377" s="5"/>
      <c r="Y5377" t="s">
        <v>21979</v>
      </c>
      <c r="AA5377" s="1">
        <v>13</v>
      </c>
      <c r="AB5377">
        <v>28</v>
      </c>
    </row>
    <row r="5378" spans="1:28" ht="15.75">
      <c r="A5378" s="5" t="s">
        <v>18522</v>
      </c>
      <c r="B5378">
        <v>1</v>
      </c>
      <c r="C5378" t="s">
        <v>13134</v>
      </c>
      <c r="D5378">
        <v>28</v>
      </c>
      <c r="E5378">
        <v>163</v>
      </c>
      <c r="G5378" s="5" t="s">
        <v>8528</v>
      </c>
      <c r="H5378" s="5" t="s">
        <v>8528</v>
      </c>
      <c r="I5378" s="5" t="s">
        <v>8511</v>
      </c>
      <c r="J5378" s="5">
        <v>5883</v>
      </c>
      <c r="K5378">
        <v>1</v>
      </c>
      <c r="L5378">
        <v>0</v>
      </c>
      <c r="M5378">
        <v>1</v>
      </c>
      <c r="N5378" s="1">
        <v>1</v>
      </c>
      <c r="O5378" s="1">
        <v>3</v>
      </c>
      <c r="P5378" t="s">
        <v>23409</v>
      </c>
      <c r="Q5378" t="s">
        <v>14</v>
      </c>
      <c r="R5378" t="s">
        <v>23409</v>
      </c>
      <c r="S5378" t="s">
        <v>116</v>
      </c>
      <c r="T5378" t="s">
        <v>13</v>
      </c>
      <c r="U5378" s="1">
        <v>2</v>
      </c>
      <c r="V5378">
        <v>0</v>
      </c>
      <c r="W5378">
        <v>10725</v>
      </c>
      <c r="X5378" s="5"/>
      <c r="Y5378" t="s">
        <v>21979</v>
      </c>
      <c r="AA5378" s="1">
        <v>5</v>
      </c>
      <c r="AB5378">
        <v>28</v>
      </c>
    </row>
    <row r="5379" spans="1:28" ht="15.75">
      <c r="A5379" s="5" t="s">
        <v>18523</v>
      </c>
      <c r="B5379">
        <v>1</v>
      </c>
      <c r="C5379" t="s">
        <v>13134</v>
      </c>
      <c r="D5379">
        <v>28</v>
      </c>
      <c r="E5379">
        <v>163</v>
      </c>
      <c r="G5379" s="5" t="s">
        <v>8529</v>
      </c>
      <c r="H5379" s="5" t="s">
        <v>8529</v>
      </c>
      <c r="I5379" s="5" t="s">
        <v>8511</v>
      </c>
      <c r="J5379" s="5">
        <v>4097</v>
      </c>
      <c r="K5379">
        <v>6</v>
      </c>
      <c r="L5379">
        <v>0</v>
      </c>
      <c r="M5379">
        <v>1</v>
      </c>
      <c r="N5379" s="1">
        <v>1</v>
      </c>
      <c r="O5379" s="1">
        <v>3</v>
      </c>
      <c r="P5379" t="s">
        <v>23409</v>
      </c>
      <c r="Q5379" t="s">
        <v>14</v>
      </c>
      <c r="R5379" t="s">
        <v>23409</v>
      </c>
      <c r="S5379" t="s">
        <v>23409</v>
      </c>
      <c r="T5379" t="s">
        <v>13</v>
      </c>
      <c r="U5379" s="1">
        <v>2</v>
      </c>
      <c r="V5379">
        <v>0</v>
      </c>
      <c r="W5379">
        <v>310045</v>
      </c>
      <c r="X5379" s="5"/>
      <c r="Y5379" t="s">
        <v>21979</v>
      </c>
      <c r="AA5379" s="1">
        <v>13</v>
      </c>
      <c r="AB5379">
        <v>28</v>
      </c>
    </row>
    <row r="5380" spans="1:28" ht="15.75">
      <c r="A5380" s="5" t="s">
        <v>18524</v>
      </c>
      <c r="B5380">
        <v>1</v>
      </c>
      <c r="C5380" t="s">
        <v>13134</v>
      </c>
      <c r="D5380">
        <v>28</v>
      </c>
      <c r="E5380">
        <v>163</v>
      </c>
      <c r="G5380" s="5" t="s">
        <v>8530</v>
      </c>
      <c r="H5380" s="5" t="s">
        <v>8530</v>
      </c>
      <c r="I5380" s="5" t="s">
        <v>8511</v>
      </c>
      <c r="J5380" s="5">
        <v>1542</v>
      </c>
      <c r="K5380" t="s">
        <v>23535</v>
      </c>
      <c r="L5380">
        <v>0</v>
      </c>
      <c r="M5380">
        <v>1</v>
      </c>
      <c r="N5380" s="1">
        <v>2</v>
      </c>
      <c r="O5380" s="1">
        <v>3</v>
      </c>
      <c r="P5380" t="s">
        <v>23409</v>
      </c>
      <c r="Q5380" t="s">
        <v>23411</v>
      </c>
      <c r="R5380" t="s">
        <v>23409</v>
      </c>
      <c r="S5380" t="s">
        <v>13</v>
      </c>
      <c r="T5380" t="s">
        <v>13</v>
      </c>
      <c r="U5380" s="1">
        <v>2</v>
      </c>
      <c r="V5380">
        <v>0</v>
      </c>
      <c r="W5380" t="s">
        <v>23726</v>
      </c>
      <c r="X5380" s="5" t="s">
        <v>8531</v>
      </c>
      <c r="Y5380" t="s">
        <v>21979</v>
      </c>
      <c r="AA5380" s="1">
        <v>13</v>
      </c>
      <c r="AB5380">
        <v>28</v>
      </c>
    </row>
    <row r="5381" spans="1:28" ht="15.75">
      <c r="A5381" s="5" t="s">
        <v>18525</v>
      </c>
      <c r="B5381">
        <v>1</v>
      </c>
      <c r="C5381" t="s">
        <v>13134</v>
      </c>
      <c r="D5381">
        <v>28</v>
      </c>
      <c r="E5381">
        <v>163</v>
      </c>
      <c r="G5381" s="5" t="s">
        <v>8532</v>
      </c>
      <c r="H5381" s="5" t="s">
        <v>8532</v>
      </c>
      <c r="I5381" s="5" t="s">
        <v>8511</v>
      </c>
      <c r="J5381" s="5">
        <v>1072</v>
      </c>
      <c r="K5381" t="s">
        <v>23532</v>
      </c>
      <c r="L5381">
        <v>0</v>
      </c>
      <c r="M5381">
        <v>1</v>
      </c>
      <c r="N5381" s="1">
        <v>1</v>
      </c>
      <c r="O5381" s="1">
        <v>3</v>
      </c>
      <c r="P5381" t="s">
        <v>23409</v>
      </c>
      <c r="Q5381" t="s">
        <v>23411</v>
      </c>
      <c r="R5381" t="s">
        <v>23409</v>
      </c>
      <c r="S5381" t="s">
        <v>13</v>
      </c>
      <c r="T5381" t="s">
        <v>13</v>
      </c>
      <c r="U5381" s="1">
        <v>2</v>
      </c>
      <c r="V5381">
        <v>0</v>
      </c>
      <c r="W5381" t="s">
        <v>23727</v>
      </c>
      <c r="X5381" s="5"/>
      <c r="Y5381" t="s">
        <v>21979</v>
      </c>
      <c r="AA5381" s="1">
        <v>13</v>
      </c>
      <c r="AB5381">
        <v>28</v>
      </c>
    </row>
    <row r="5382" spans="1:28" ht="15.75">
      <c r="A5382" s="5" t="s">
        <v>18526</v>
      </c>
      <c r="B5382">
        <v>1</v>
      </c>
      <c r="C5382" t="s">
        <v>13134</v>
      </c>
      <c r="D5382">
        <v>28</v>
      </c>
      <c r="E5382">
        <v>163</v>
      </c>
      <c r="G5382" s="5" t="s">
        <v>8533</v>
      </c>
      <c r="H5382" s="5" t="s">
        <v>8533</v>
      </c>
      <c r="I5382" s="5" t="s">
        <v>8511</v>
      </c>
      <c r="J5382" s="5">
        <v>1727</v>
      </c>
      <c r="K5382">
        <v>5</v>
      </c>
      <c r="L5382">
        <v>0</v>
      </c>
      <c r="M5382">
        <v>1</v>
      </c>
      <c r="N5382" s="1">
        <v>1</v>
      </c>
      <c r="O5382" s="1">
        <v>3</v>
      </c>
      <c r="P5382" t="s">
        <v>23409</v>
      </c>
      <c r="Q5382" t="s">
        <v>14</v>
      </c>
      <c r="R5382" t="s">
        <v>23409</v>
      </c>
      <c r="S5382" t="s">
        <v>23409</v>
      </c>
      <c r="T5382" t="s">
        <v>13</v>
      </c>
      <c r="U5382" s="1">
        <v>2</v>
      </c>
      <c r="V5382">
        <v>0</v>
      </c>
      <c r="W5382" t="s">
        <v>23728</v>
      </c>
      <c r="X5382" s="5"/>
      <c r="Y5382" t="s">
        <v>21979</v>
      </c>
      <c r="AA5382" s="1">
        <v>17</v>
      </c>
      <c r="AB5382">
        <v>28</v>
      </c>
    </row>
    <row r="5383" spans="1:28" ht="15.75">
      <c r="A5383" s="5" t="s">
        <v>18527</v>
      </c>
      <c r="B5383">
        <v>1</v>
      </c>
      <c r="C5383" t="s">
        <v>13134</v>
      </c>
      <c r="D5383">
        <v>28</v>
      </c>
      <c r="E5383">
        <v>163</v>
      </c>
      <c r="G5383" s="5" t="s">
        <v>8534</v>
      </c>
      <c r="H5383" s="5" t="s">
        <v>8534</v>
      </c>
      <c r="I5383" s="5" t="s">
        <v>8511</v>
      </c>
      <c r="J5383" s="5">
        <v>1496</v>
      </c>
      <c r="K5383">
        <v>3</v>
      </c>
      <c r="L5383">
        <v>0</v>
      </c>
      <c r="M5383">
        <v>1</v>
      </c>
      <c r="N5383" s="1">
        <v>1</v>
      </c>
      <c r="O5383" s="1">
        <v>3</v>
      </c>
      <c r="P5383" t="s">
        <v>14</v>
      </c>
      <c r="Q5383" t="s">
        <v>14</v>
      </c>
      <c r="R5383" t="s">
        <v>23409</v>
      </c>
      <c r="S5383" t="s">
        <v>116</v>
      </c>
      <c r="T5383" t="s">
        <v>13</v>
      </c>
      <c r="U5383" s="1">
        <v>2</v>
      </c>
      <c r="V5383">
        <v>0</v>
      </c>
      <c r="W5383">
        <v>229846</v>
      </c>
      <c r="X5383" s="5"/>
      <c r="Y5383" t="s">
        <v>21979</v>
      </c>
      <c r="AA5383" s="1">
        <v>13</v>
      </c>
      <c r="AB5383">
        <v>28</v>
      </c>
    </row>
    <row r="5384" spans="1:28" ht="15.75">
      <c r="A5384" s="5" t="s">
        <v>18528</v>
      </c>
      <c r="B5384">
        <v>1</v>
      </c>
      <c r="C5384" t="s">
        <v>13134</v>
      </c>
      <c r="D5384">
        <v>28</v>
      </c>
      <c r="E5384">
        <v>163</v>
      </c>
      <c r="G5384" s="5" t="s">
        <v>8535</v>
      </c>
      <c r="H5384" s="5" t="s">
        <v>8535</v>
      </c>
      <c r="I5384" s="5" t="s">
        <v>8511</v>
      </c>
      <c r="J5384" s="5">
        <v>1033</v>
      </c>
      <c r="K5384">
        <v>4</v>
      </c>
      <c r="L5384">
        <v>0</v>
      </c>
      <c r="M5384">
        <v>1</v>
      </c>
      <c r="N5384" s="1">
        <v>1</v>
      </c>
      <c r="O5384" s="1">
        <v>3</v>
      </c>
      <c r="P5384" t="s">
        <v>23409</v>
      </c>
      <c r="Q5384" t="s">
        <v>14</v>
      </c>
      <c r="R5384" t="s">
        <v>23409</v>
      </c>
      <c r="S5384" t="s">
        <v>23409</v>
      </c>
      <c r="T5384" t="s">
        <v>13</v>
      </c>
      <c r="U5384" s="1">
        <v>2</v>
      </c>
      <c r="V5384">
        <v>0</v>
      </c>
      <c r="W5384">
        <v>309265</v>
      </c>
      <c r="X5384" s="5"/>
      <c r="Y5384" t="s">
        <v>21979</v>
      </c>
      <c r="AA5384" s="1">
        <v>13</v>
      </c>
      <c r="AB5384">
        <v>28</v>
      </c>
    </row>
    <row r="5385" spans="1:28" ht="15.75">
      <c r="A5385" s="5" t="s">
        <v>18529</v>
      </c>
      <c r="B5385">
        <v>1</v>
      </c>
      <c r="C5385" t="s">
        <v>13134</v>
      </c>
      <c r="D5385">
        <v>28</v>
      </c>
      <c r="E5385">
        <v>163</v>
      </c>
      <c r="G5385" s="5" t="s">
        <v>8536</v>
      </c>
      <c r="H5385" s="5" t="s">
        <v>8536</v>
      </c>
      <c r="I5385" s="5" t="s">
        <v>8511</v>
      </c>
      <c r="J5385" s="5">
        <v>1642</v>
      </c>
      <c r="K5385">
        <v>3</v>
      </c>
      <c r="L5385">
        <v>0</v>
      </c>
      <c r="M5385">
        <v>1</v>
      </c>
      <c r="N5385" s="1">
        <v>1</v>
      </c>
      <c r="O5385" s="1">
        <v>3</v>
      </c>
      <c r="P5385" t="s">
        <v>23409</v>
      </c>
      <c r="Q5385" t="s">
        <v>14</v>
      </c>
      <c r="R5385" t="s">
        <v>23409</v>
      </c>
      <c r="S5385" t="s">
        <v>116</v>
      </c>
      <c r="T5385" t="s">
        <v>13</v>
      </c>
      <c r="U5385" s="1">
        <v>2</v>
      </c>
      <c r="V5385">
        <v>0</v>
      </c>
      <c r="W5385">
        <v>110440</v>
      </c>
      <c r="X5385" s="5"/>
      <c r="Y5385" t="s">
        <v>21979</v>
      </c>
      <c r="AA5385" s="1">
        <v>27</v>
      </c>
      <c r="AB5385">
        <v>28</v>
      </c>
    </row>
    <row r="5386" spans="1:28" ht="15.75">
      <c r="A5386" s="5" t="s">
        <v>18530</v>
      </c>
      <c r="B5386">
        <v>1</v>
      </c>
      <c r="C5386" t="s">
        <v>13134</v>
      </c>
      <c r="D5386">
        <v>28</v>
      </c>
      <c r="E5386">
        <v>163</v>
      </c>
      <c r="G5386" s="5" t="s">
        <v>8537</v>
      </c>
      <c r="H5386" s="5" t="s">
        <v>8537</v>
      </c>
      <c r="I5386" s="5" t="s">
        <v>8502</v>
      </c>
      <c r="J5386" s="5">
        <v>1392</v>
      </c>
      <c r="K5386">
        <v>4</v>
      </c>
      <c r="L5386">
        <v>0</v>
      </c>
      <c r="M5386">
        <v>1</v>
      </c>
      <c r="N5386" s="1">
        <v>1</v>
      </c>
      <c r="O5386" s="1">
        <v>3</v>
      </c>
      <c r="P5386" t="s">
        <v>23409</v>
      </c>
      <c r="Q5386" t="s">
        <v>14</v>
      </c>
      <c r="R5386" t="s">
        <v>23409</v>
      </c>
      <c r="S5386" t="s">
        <v>23409</v>
      </c>
      <c r="T5386" t="s">
        <v>13</v>
      </c>
      <c r="U5386" s="1">
        <v>2</v>
      </c>
      <c r="V5386">
        <v>0</v>
      </c>
      <c r="W5386">
        <v>309028</v>
      </c>
      <c r="X5386" s="5"/>
      <c r="Y5386" t="s">
        <v>21979</v>
      </c>
      <c r="AA5386" s="1">
        <v>13</v>
      </c>
      <c r="AB5386">
        <v>28</v>
      </c>
    </row>
    <row r="5387" spans="1:28" ht="15.75">
      <c r="A5387" s="5" t="s">
        <v>18531</v>
      </c>
      <c r="B5387">
        <v>1</v>
      </c>
      <c r="C5387" t="s">
        <v>13134</v>
      </c>
      <c r="D5387">
        <v>28</v>
      </c>
      <c r="E5387">
        <v>163</v>
      </c>
      <c r="G5387" s="5" t="s">
        <v>2428</v>
      </c>
      <c r="H5387" s="5" t="s">
        <v>2428</v>
      </c>
      <c r="I5387" s="5" t="s">
        <v>8511</v>
      </c>
      <c r="J5387" s="5">
        <v>1284</v>
      </c>
      <c r="K5387">
        <v>5</v>
      </c>
      <c r="L5387">
        <v>0</v>
      </c>
      <c r="M5387">
        <v>1</v>
      </c>
      <c r="N5387" s="1">
        <v>1</v>
      </c>
      <c r="O5387" s="1">
        <v>3</v>
      </c>
      <c r="P5387" t="s">
        <v>23409</v>
      </c>
      <c r="Q5387" t="s">
        <v>14</v>
      </c>
      <c r="R5387" t="s">
        <v>23409</v>
      </c>
      <c r="S5387" t="s">
        <v>23409</v>
      </c>
      <c r="T5387" t="s">
        <v>13</v>
      </c>
      <c r="U5387" s="1">
        <v>2</v>
      </c>
      <c r="V5387">
        <v>0</v>
      </c>
      <c r="W5387">
        <v>312097</v>
      </c>
      <c r="X5387" s="5"/>
      <c r="Y5387" t="s">
        <v>21979</v>
      </c>
      <c r="AA5387" s="1">
        <v>13</v>
      </c>
      <c r="AB5387">
        <v>22</v>
      </c>
    </row>
    <row r="5388" spans="1:28" ht="15.75">
      <c r="A5388" s="5" t="s">
        <v>18532</v>
      </c>
      <c r="B5388">
        <v>1</v>
      </c>
      <c r="C5388" t="s">
        <v>13134</v>
      </c>
      <c r="D5388">
        <v>28</v>
      </c>
      <c r="E5388">
        <v>163</v>
      </c>
      <c r="G5388" s="5" t="s">
        <v>8538</v>
      </c>
      <c r="H5388" s="5" t="s">
        <v>8538</v>
      </c>
      <c r="I5388" s="5" t="s">
        <v>8511</v>
      </c>
      <c r="J5388" s="5">
        <v>3280</v>
      </c>
      <c r="K5388">
        <v>3</v>
      </c>
      <c r="L5388">
        <v>0</v>
      </c>
      <c r="M5388">
        <v>1</v>
      </c>
      <c r="N5388" s="1">
        <v>6</v>
      </c>
      <c r="O5388" s="5">
        <v>4</v>
      </c>
      <c r="P5388" t="s">
        <v>23409</v>
      </c>
      <c r="Q5388" t="s">
        <v>14</v>
      </c>
      <c r="R5388" t="s">
        <v>23409</v>
      </c>
      <c r="S5388" t="s">
        <v>116</v>
      </c>
      <c r="T5388" t="s">
        <v>13</v>
      </c>
      <c r="U5388" s="1">
        <v>2</v>
      </c>
      <c r="V5388">
        <v>0</v>
      </c>
      <c r="W5388">
        <v>110431</v>
      </c>
      <c r="X5388" s="5" t="s">
        <v>8539</v>
      </c>
      <c r="Y5388" t="s">
        <v>21979</v>
      </c>
      <c r="AA5388" s="5"/>
      <c r="AB5388">
        <v>28</v>
      </c>
    </row>
    <row r="5389" spans="1:28" ht="15.75">
      <c r="A5389" s="5" t="s">
        <v>18533</v>
      </c>
      <c r="B5389">
        <v>1</v>
      </c>
      <c r="C5389" t="s">
        <v>13134</v>
      </c>
      <c r="D5389">
        <v>28</v>
      </c>
      <c r="E5389">
        <v>163</v>
      </c>
      <c r="G5389" s="5" t="s">
        <v>8540</v>
      </c>
      <c r="H5389" s="5" t="s">
        <v>8540</v>
      </c>
      <c r="I5389" s="5" t="s">
        <v>8511</v>
      </c>
      <c r="J5389" s="5">
        <v>3280</v>
      </c>
      <c r="K5389" t="s">
        <v>23535</v>
      </c>
      <c r="L5389">
        <v>0</v>
      </c>
      <c r="M5389">
        <v>1</v>
      </c>
      <c r="N5389" s="1">
        <v>1</v>
      </c>
      <c r="O5389" s="1">
        <v>3</v>
      </c>
      <c r="P5389" t="s">
        <v>23409</v>
      </c>
      <c r="Q5389" t="s">
        <v>23411</v>
      </c>
      <c r="R5389" t="s">
        <v>23409</v>
      </c>
      <c r="S5389" t="s">
        <v>13</v>
      </c>
      <c r="T5389" t="s">
        <v>13</v>
      </c>
      <c r="U5389" s="1">
        <v>2</v>
      </c>
      <c r="V5389">
        <v>0</v>
      </c>
      <c r="W5389" t="s">
        <v>23729</v>
      </c>
      <c r="X5389" s="5"/>
      <c r="Y5389" t="s">
        <v>21979</v>
      </c>
      <c r="AA5389" s="1">
        <v>27</v>
      </c>
      <c r="AB5389">
        <v>28</v>
      </c>
    </row>
    <row r="5390" spans="1:28" ht="15.75">
      <c r="A5390" s="5" t="s">
        <v>18534</v>
      </c>
      <c r="B5390">
        <v>1</v>
      </c>
      <c r="C5390" t="s">
        <v>13134</v>
      </c>
      <c r="D5390">
        <v>28</v>
      </c>
      <c r="E5390">
        <v>163</v>
      </c>
      <c r="G5390" s="5" t="s">
        <v>6764</v>
      </c>
      <c r="H5390" s="5" t="s">
        <v>6764</v>
      </c>
      <c r="I5390" s="5" t="s">
        <v>8502</v>
      </c>
      <c r="J5390" s="5">
        <v>2278</v>
      </c>
      <c r="K5390" t="s">
        <v>23532</v>
      </c>
      <c r="L5390">
        <v>0</v>
      </c>
      <c r="M5390">
        <v>1</v>
      </c>
      <c r="N5390" s="1">
        <v>1</v>
      </c>
      <c r="O5390" s="1">
        <v>3</v>
      </c>
      <c r="P5390" t="s">
        <v>23409</v>
      </c>
      <c r="Q5390" t="s">
        <v>23411</v>
      </c>
      <c r="R5390" t="s">
        <v>23409</v>
      </c>
      <c r="S5390" t="s">
        <v>13</v>
      </c>
      <c r="T5390" t="s">
        <v>13</v>
      </c>
      <c r="U5390" s="1">
        <v>2</v>
      </c>
      <c r="V5390">
        <v>0</v>
      </c>
      <c r="W5390" t="s">
        <v>23730</v>
      </c>
      <c r="X5390" s="5"/>
      <c r="Y5390" t="s">
        <v>21979</v>
      </c>
      <c r="AA5390" s="1">
        <v>1</v>
      </c>
      <c r="AB5390">
        <v>28</v>
      </c>
    </row>
    <row r="5391" spans="1:28" ht="15.75">
      <c r="A5391" s="5" t="s">
        <v>18535</v>
      </c>
      <c r="B5391">
        <v>1</v>
      </c>
      <c r="C5391" t="s">
        <v>13134</v>
      </c>
      <c r="D5391">
        <v>28</v>
      </c>
      <c r="E5391">
        <v>163</v>
      </c>
      <c r="G5391" s="5" t="s">
        <v>8541</v>
      </c>
      <c r="H5391" s="5" t="s">
        <v>8541</v>
      </c>
      <c r="I5391" s="5" t="s">
        <v>8502</v>
      </c>
      <c r="J5391" s="5">
        <v>2073</v>
      </c>
      <c r="K5391">
        <v>3</v>
      </c>
      <c r="L5391">
        <v>0</v>
      </c>
      <c r="M5391">
        <v>1</v>
      </c>
      <c r="N5391" s="1">
        <v>1</v>
      </c>
      <c r="O5391" s="1">
        <v>3</v>
      </c>
      <c r="P5391" t="s">
        <v>23409</v>
      </c>
      <c r="Q5391" t="s">
        <v>14</v>
      </c>
      <c r="R5391" t="s">
        <v>23409</v>
      </c>
      <c r="S5391" t="s">
        <v>23409</v>
      </c>
      <c r="T5391" t="s">
        <v>13</v>
      </c>
      <c r="U5391" s="1">
        <v>2</v>
      </c>
      <c r="V5391">
        <v>0</v>
      </c>
      <c r="W5391">
        <v>499331</v>
      </c>
      <c r="X5391" s="5"/>
      <c r="Y5391" t="s">
        <v>21979</v>
      </c>
      <c r="AA5391" s="1">
        <v>1</v>
      </c>
      <c r="AB5391">
        <v>28</v>
      </c>
    </row>
    <row r="5392" spans="1:28" ht="15.75">
      <c r="A5392" s="5" t="s">
        <v>18536</v>
      </c>
      <c r="B5392">
        <v>1</v>
      </c>
      <c r="C5392" t="s">
        <v>13134</v>
      </c>
      <c r="D5392">
        <v>28</v>
      </c>
      <c r="E5392">
        <v>163</v>
      </c>
      <c r="G5392" s="5" t="s">
        <v>8542</v>
      </c>
      <c r="H5392" s="5" t="s">
        <v>8542</v>
      </c>
      <c r="I5392" s="5" t="s">
        <v>8504</v>
      </c>
      <c r="J5392" s="5">
        <v>1701</v>
      </c>
      <c r="K5392" t="s">
        <v>23532</v>
      </c>
      <c r="L5392">
        <v>0</v>
      </c>
      <c r="M5392">
        <v>1</v>
      </c>
      <c r="N5392" s="1">
        <v>1</v>
      </c>
      <c r="O5392" s="1">
        <v>3</v>
      </c>
      <c r="P5392" t="s">
        <v>13</v>
      </c>
      <c r="Q5392" t="s">
        <v>23411</v>
      </c>
      <c r="R5392" t="s">
        <v>13</v>
      </c>
      <c r="S5392" t="s">
        <v>13</v>
      </c>
      <c r="T5392" t="s">
        <v>13</v>
      </c>
      <c r="U5392" s="1">
        <v>2</v>
      </c>
      <c r="V5392">
        <v>0</v>
      </c>
      <c r="W5392">
        <v>0</v>
      </c>
      <c r="X5392" s="5"/>
      <c r="Y5392" t="s">
        <v>21979</v>
      </c>
      <c r="AA5392" s="1">
        <v>13</v>
      </c>
      <c r="AB5392">
        <v>28</v>
      </c>
    </row>
    <row r="5393" spans="1:28" ht="15.75">
      <c r="A5393" s="5" t="s">
        <v>18537</v>
      </c>
      <c r="B5393">
        <v>1</v>
      </c>
      <c r="C5393" t="s">
        <v>13134</v>
      </c>
      <c r="D5393">
        <v>28</v>
      </c>
      <c r="E5393">
        <v>163</v>
      </c>
      <c r="G5393" s="5" t="s">
        <v>8543</v>
      </c>
      <c r="H5393" s="5" t="s">
        <v>8543</v>
      </c>
      <c r="I5393" s="5" t="s">
        <v>8502</v>
      </c>
      <c r="J5393" s="5">
        <v>3380</v>
      </c>
      <c r="K5393">
        <v>0</v>
      </c>
      <c r="L5393">
        <v>0</v>
      </c>
      <c r="M5393">
        <v>1</v>
      </c>
      <c r="N5393" s="1">
        <v>1</v>
      </c>
      <c r="O5393" s="1">
        <v>3</v>
      </c>
      <c r="P5393" t="s">
        <v>23409</v>
      </c>
      <c r="Q5393" t="s">
        <v>23411</v>
      </c>
      <c r="R5393" t="s">
        <v>23409</v>
      </c>
      <c r="S5393" t="s">
        <v>13</v>
      </c>
      <c r="T5393" t="s">
        <v>14</v>
      </c>
      <c r="U5393" s="1">
        <v>2</v>
      </c>
      <c r="V5393">
        <v>0</v>
      </c>
      <c r="W5393" t="s">
        <v>23731</v>
      </c>
      <c r="X5393" s="5"/>
      <c r="Y5393" t="s">
        <v>21979</v>
      </c>
      <c r="AA5393" s="1">
        <v>1</v>
      </c>
      <c r="AB5393">
        <v>28</v>
      </c>
    </row>
    <row r="5394" spans="1:28" ht="15.75">
      <c r="A5394" s="5" t="s">
        <v>18538</v>
      </c>
      <c r="B5394">
        <v>1</v>
      </c>
      <c r="C5394" t="s">
        <v>13134</v>
      </c>
      <c r="D5394">
        <v>28</v>
      </c>
      <c r="E5394">
        <v>163</v>
      </c>
      <c r="G5394" s="5" t="s">
        <v>8544</v>
      </c>
      <c r="H5394" s="5" t="s">
        <v>8544</v>
      </c>
      <c r="I5394" s="5" t="s">
        <v>8497</v>
      </c>
      <c r="J5394" s="5">
        <v>174</v>
      </c>
      <c r="K5394" t="s">
        <v>23536</v>
      </c>
      <c r="L5394">
        <v>0</v>
      </c>
      <c r="M5394">
        <v>1</v>
      </c>
      <c r="N5394" s="1">
        <v>1</v>
      </c>
      <c r="O5394" s="1">
        <v>3</v>
      </c>
      <c r="P5394" t="s">
        <v>23409</v>
      </c>
      <c r="Q5394" t="s">
        <v>23411</v>
      </c>
      <c r="R5394" t="s">
        <v>23409</v>
      </c>
      <c r="S5394" t="s">
        <v>13</v>
      </c>
      <c r="T5394" t="s">
        <v>13</v>
      </c>
      <c r="U5394" s="1">
        <v>2</v>
      </c>
      <c r="V5394">
        <v>0</v>
      </c>
      <c r="W5394" t="s">
        <v>23418</v>
      </c>
      <c r="X5394" s="5"/>
      <c r="Y5394" t="s">
        <v>21979</v>
      </c>
      <c r="AA5394" s="1">
        <v>1</v>
      </c>
      <c r="AB5394">
        <v>28</v>
      </c>
    </row>
    <row r="5395" spans="1:28" ht="15.75">
      <c r="A5395" s="5" t="s">
        <v>18539</v>
      </c>
      <c r="B5395">
        <v>1</v>
      </c>
      <c r="C5395" t="s">
        <v>13134</v>
      </c>
      <c r="D5395">
        <v>28</v>
      </c>
      <c r="E5395">
        <v>163</v>
      </c>
      <c r="G5395" s="5" t="s">
        <v>8545</v>
      </c>
      <c r="H5395" s="5" t="s">
        <v>8545</v>
      </c>
      <c r="I5395" s="5" t="s">
        <v>8497</v>
      </c>
      <c r="J5395" s="5"/>
      <c r="K5395">
        <v>6</v>
      </c>
      <c r="L5395">
        <v>0</v>
      </c>
      <c r="M5395">
        <v>2</v>
      </c>
      <c r="N5395" s="1">
        <v>6</v>
      </c>
      <c r="O5395" s="5">
        <v>4</v>
      </c>
      <c r="P5395" t="s">
        <v>23409</v>
      </c>
      <c r="Q5395" t="s">
        <v>14</v>
      </c>
      <c r="R5395" t="s">
        <v>23409</v>
      </c>
      <c r="S5395" t="s">
        <v>116</v>
      </c>
      <c r="T5395" t="s">
        <v>13</v>
      </c>
      <c r="U5395" s="1">
        <v>2</v>
      </c>
      <c r="V5395">
        <v>0</v>
      </c>
      <c r="W5395">
        <v>310388</v>
      </c>
      <c r="X5395" s="5" t="s">
        <v>8539</v>
      </c>
      <c r="Y5395" t="s">
        <v>21979</v>
      </c>
      <c r="AA5395" s="5"/>
      <c r="AB5395">
        <v>22</v>
      </c>
    </row>
    <row r="5396" spans="1:28" ht="15.75">
      <c r="A5396" s="5" t="s">
        <v>18540</v>
      </c>
      <c r="B5396">
        <v>1</v>
      </c>
      <c r="C5396" t="s">
        <v>13134</v>
      </c>
      <c r="D5396">
        <v>28</v>
      </c>
      <c r="E5396">
        <v>163</v>
      </c>
      <c r="G5396" s="5" t="s">
        <v>8534</v>
      </c>
      <c r="H5396" s="5" t="s">
        <v>8534</v>
      </c>
      <c r="I5396" s="5" t="s">
        <v>8497</v>
      </c>
      <c r="J5396" s="5">
        <v>2297</v>
      </c>
      <c r="K5396" t="s">
        <v>23532</v>
      </c>
      <c r="L5396">
        <v>0</v>
      </c>
      <c r="M5396">
        <v>1</v>
      </c>
      <c r="N5396" s="1">
        <v>1</v>
      </c>
      <c r="O5396" s="1">
        <v>3</v>
      </c>
      <c r="P5396" t="s">
        <v>23409</v>
      </c>
      <c r="Q5396" t="s">
        <v>23411</v>
      </c>
      <c r="R5396" t="s">
        <v>23409</v>
      </c>
      <c r="S5396" t="s">
        <v>13</v>
      </c>
      <c r="T5396" t="s">
        <v>13</v>
      </c>
      <c r="U5396" s="1">
        <v>2</v>
      </c>
      <c r="V5396">
        <v>0</v>
      </c>
      <c r="W5396" t="s">
        <v>23732</v>
      </c>
      <c r="X5396" s="5"/>
      <c r="Y5396" t="s">
        <v>21979</v>
      </c>
      <c r="AA5396" s="1">
        <v>13</v>
      </c>
      <c r="AB5396">
        <v>28</v>
      </c>
    </row>
    <row r="5397" spans="1:28" ht="15.75">
      <c r="A5397" s="5" t="s">
        <v>18541</v>
      </c>
      <c r="B5397">
        <v>1</v>
      </c>
      <c r="C5397" t="s">
        <v>13134</v>
      </c>
      <c r="D5397">
        <v>28</v>
      </c>
      <c r="E5397">
        <v>163</v>
      </c>
      <c r="G5397" s="5" t="s">
        <v>8546</v>
      </c>
      <c r="H5397" s="5" t="s">
        <v>8546</v>
      </c>
      <c r="I5397" s="5" t="s">
        <v>8497</v>
      </c>
      <c r="J5397" s="5">
        <v>6426</v>
      </c>
      <c r="K5397">
        <v>3</v>
      </c>
      <c r="L5397">
        <v>0</v>
      </c>
      <c r="M5397">
        <v>1</v>
      </c>
      <c r="N5397" s="1">
        <v>1</v>
      </c>
      <c r="O5397" s="1">
        <v>3</v>
      </c>
      <c r="P5397" t="s">
        <v>23409</v>
      </c>
      <c r="Q5397" t="s">
        <v>14</v>
      </c>
      <c r="R5397" t="s">
        <v>23409</v>
      </c>
      <c r="S5397" t="s">
        <v>23409</v>
      </c>
      <c r="T5397" t="s">
        <v>13</v>
      </c>
      <c r="U5397" s="1">
        <v>2</v>
      </c>
      <c r="V5397">
        <v>0</v>
      </c>
      <c r="W5397">
        <v>110346</v>
      </c>
      <c r="X5397" s="5"/>
      <c r="Y5397" t="s">
        <v>21979</v>
      </c>
      <c r="AA5397" s="1">
        <v>27</v>
      </c>
      <c r="AB5397">
        <v>28</v>
      </c>
    </row>
    <row r="5398" spans="1:28" ht="15.75">
      <c r="A5398" s="5" t="s">
        <v>18542</v>
      </c>
      <c r="B5398">
        <v>1</v>
      </c>
      <c r="C5398" t="s">
        <v>13134</v>
      </c>
      <c r="D5398">
        <v>28</v>
      </c>
      <c r="E5398">
        <v>163</v>
      </c>
      <c r="G5398" s="5" t="s">
        <v>8547</v>
      </c>
      <c r="H5398" s="5" t="s">
        <v>8547</v>
      </c>
      <c r="I5398" s="5" t="s">
        <v>8497</v>
      </c>
      <c r="J5398" s="5">
        <v>822</v>
      </c>
      <c r="K5398">
        <v>4</v>
      </c>
      <c r="L5398">
        <v>0</v>
      </c>
      <c r="M5398">
        <v>1</v>
      </c>
      <c r="N5398" s="1">
        <v>1</v>
      </c>
      <c r="O5398" s="1">
        <v>3</v>
      </c>
      <c r="P5398" t="s">
        <v>23409</v>
      </c>
      <c r="Q5398" t="s">
        <v>14</v>
      </c>
      <c r="R5398" t="s">
        <v>14</v>
      </c>
      <c r="S5398" t="s">
        <v>116</v>
      </c>
      <c r="T5398" t="s">
        <v>13</v>
      </c>
      <c r="U5398" s="1">
        <v>2</v>
      </c>
      <c r="V5398">
        <v>0</v>
      </c>
      <c r="W5398">
        <v>309522</v>
      </c>
      <c r="X5398" s="5"/>
      <c r="Y5398" t="s">
        <v>21979</v>
      </c>
      <c r="AA5398" s="1">
        <v>13</v>
      </c>
      <c r="AB5398">
        <v>22</v>
      </c>
    </row>
    <row r="5399" spans="1:28" ht="15.75">
      <c r="A5399" s="5" t="s">
        <v>18543</v>
      </c>
      <c r="B5399">
        <v>1</v>
      </c>
      <c r="C5399" t="s">
        <v>13134</v>
      </c>
      <c r="D5399">
        <v>28</v>
      </c>
      <c r="E5399">
        <v>163</v>
      </c>
      <c r="G5399" s="5" t="s">
        <v>8548</v>
      </c>
      <c r="H5399" s="5" t="s">
        <v>8548</v>
      </c>
      <c r="I5399" s="5" t="s">
        <v>8497</v>
      </c>
      <c r="J5399" s="5"/>
      <c r="K5399">
        <v>2</v>
      </c>
      <c r="L5399">
        <v>0</v>
      </c>
      <c r="M5399">
        <v>1</v>
      </c>
      <c r="N5399" s="1">
        <v>6</v>
      </c>
      <c r="O5399" s="5">
        <v>4</v>
      </c>
      <c r="P5399" t="s">
        <v>23409</v>
      </c>
      <c r="Q5399" t="s">
        <v>14</v>
      </c>
      <c r="R5399" t="s">
        <v>23409</v>
      </c>
      <c r="S5399" t="s">
        <v>116</v>
      </c>
      <c r="T5399" t="s">
        <v>13</v>
      </c>
      <c r="U5399" s="1">
        <v>2</v>
      </c>
      <c r="V5399">
        <v>0</v>
      </c>
      <c r="W5399">
        <v>177810</v>
      </c>
      <c r="X5399" s="5" t="s">
        <v>8549</v>
      </c>
      <c r="Y5399" t="s">
        <v>21979</v>
      </c>
      <c r="AA5399" s="5"/>
      <c r="AB5399">
        <v>28</v>
      </c>
    </row>
    <row r="5400" spans="1:28" ht="15.75">
      <c r="A5400" s="5" t="s">
        <v>18544</v>
      </c>
      <c r="B5400">
        <v>1</v>
      </c>
      <c r="C5400" t="s">
        <v>13134</v>
      </c>
      <c r="D5400">
        <v>28</v>
      </c>
      <c r="E5400">
        <v>163</v>
      </c>
      <c r="G5400" s="5" t="s">
        <v>8550</v>
      </c>
      <c r="H5400" s="5" t="s">
        <v>8550</v>
      </c>
      <c r="I5400" s="5" t="s">
        <v>8497</v>
      </c>
      <c r="J5400" s="5">
        <v>1182</v>
      </c>
      <c r="K5400">
        <v>2</v>
      </c>
      <c r="L5400">
        <v>0</v>
      </c>
      <c r="M5400">
        <v>1</v>
      </c>
      <c r="N5400" s="1">
        <v>1</v>
      </c>
      <c r="O5400" s="1">
        <v>3</v>
      </c>
      <c r="P5400" t="s">
        <v>23409</v>
      </c>
      <c r="Q5400" t="s">
        <v>14</v>
      </c>
      <c r="R5400" t="s">
        <v>23409</v>
      </c>
      <c r="S5400" t="s">
        <v>116</v>
      </c>
      <c r="T5400" t="s">
        <v>13</v>
      </c>
      <c r="U5400" s="1">
        <v>2</v>
      </c>
      <c r="V5400">
        <v>0</v>
      </c>
      <c r="W5400">
        <v>227366</v>
      </c>
      <c r="X5400" s="5"/>
      <c r="Y5400" t="s">
        <v>21979</v>
      </c>
      <c r="AA5400" s="1">
        <v>13</v>
      </c>
      <c r="AB5400">
        <v>22</v>
      </c>
    </row>
    <row r="5401" spans="1:28" ht="15.75">
      <c r="A5401" s="5" t="s">
        <v>18545</v>
      </c>
      <c r="B5401">
        <v>1</v>
      </c>
      <c r="C5401" t="s">
        <v>13134</v>
      </c>
      <c r="D5401">
        <v>28</v>
      </c>
      <c r="E5401">
        <v>163</v>
      </c>
      <c r="G5401" s="5" t="s">
        <v>8551</v>
      </c>
      <c r="H5401" s="5" t="s">
        <v>8551</v>
      </c>
      <c r="I5401" s="5" t="s">
        <v>8504</v>
      </c>
      <c r="J5401" s="5">
        <v>2659</v>
      </c>
      <c r="K5401" t="s">
        <v>23531</v>
      </c>
      <c r="L5401">
        <v>0</v>
      </c>
      <c r="M5401">
        <v>1</v>
      </c>
      <c r="N5401" s="1">
        <v>1</v>
      </c>
      <c r="O5401" s="1">
        <v>3</v>
      </c>
      <c r="P5401" t="s">
        <v>23409</v>
      </c>
      <c r="Q5401" t="s">
        <v>23411</v>
      </c>
      <c r="R5401" t="s">
        <v>23409</v>
      </c>
      <c r="S5401" t="s">
        <v>13</v>
      </c>
      <c r="T5401" t="s">
        <v>13</v>
      </c>
      <c r="U5401" s="1">
        <v>2</v>
      </c>
      <c r="V5401">
        <v>0</v>
      </c>
      <c r="W5401" t="s">
        <v>23733</v>
      </c>
      <c r="X5401" s="5"/>
      <c r="Y5401" t="s">
        <v>21979</v>
      </c>
      <c r="AA5401" s="1">
        <v>12</v>
      </c>
      <c r="AB5401">
        <v>28</v>
      </c>
    </row>
    <row r="5402" spans="1:28" ht="15.75">
      <c r="A5402" s="5" t="s">
        <v>18546</v>
      </c>
      <c r="B5402">
        <v>1</v>
      </c>
      <c r="C5402" t="s">
        <v>13134</v>
      </c>
      <c r="D5402">
        <v>28</v>
      </c>
      <c r="E5402">
        <v>163</v>
      </c>
      <c r="G5402" s="5" t="s">
        <v>1667</v>
      </c>
      <c r="H5402" s="5" t="s">
        <v>1667</v>
      </c>
      <c r="I5402" s="5" t="s">
        <v>8502</v>
      </c>
      <c r="J5402" s="5">
        <v>365</v>
      </c>
      <c r="K5402">
        <v>4</v>
      </c>
      <c r="L5402">
        <v>0</v>
      </c>
      <c r="M5402">
        <v>1</v>
      </c>
      <c r="N5402" s="1">
        <v>1</v>
      </c>
      <c r="O5402" s="1">
        <v>3</v>
      </c>
      <c r="P5402" t="s">
        <v>23409</v>
      </c>
      <c r="Q5402" t="s">
        <v>14</v>
      </c>
      <c r="R5402" t="s">
        <v>23409</v>
      </c>
      <c r="S5402" t="s">
        <v>23409</v>
      </c>
      <c r="T5402" t="s">
        <v>13</v>
      </c>
      <c r="U5402" s="1">
        <v>2</v>
      </c>
      <c r="V5402">
        <v>0</v>
      </c>
      <c r="W5402">
        <v>349402</v>
      </c>
      <c r="X5402" s="5"/>
      <c r="Y5402" t="s">
        <v>21979</v>
      </c>
      <c r="AA5402" s="1">
        <v>13</v>
      </c>
      <c r="AB5402">
        <v>22</v>
      </c>
    </row>
    <row r="5403" spans="1:28" ht="15.75">
      <c r="A5403" s="5" t="s">
        <v>18547</v>
      </c>
      <c r="B5403">
        <v>1</v>
      </c>
      <c r="C5403" t="s">
        <v>13134</v>
      </c>
      <c r="D5403">
        <v>28</v>
      </c>
      <c r="E5403">
        <v>163</v>
      </c>
      <c r="G5403" s="5" t="s">
        <v>8552</v>
      </c>
      <c r="H5403" s="5" t="s">
        <v>8552</v>
      </c>
      <c r="I5403" s="5" t="s">
        <v>8504</v>
      </c>
      <c r="J5403" s="5">
        <v>8873</v>
      </c>
      <c r="K5403">
        <v>4</v>
      </c>
      <c r="L5403">
        <v>0</v>
      </c>
      <c r="M5403">
        <v>1</v>
      </c>
      <c r="N5403" s="1">
        <v>1</v>
      </c>
      <c r="O5403" s="1">
        <v>3</v>
      </c>
      <c r="P5403" t="s">
        <v>23409</v>
      </c>
      <c r="Q5403" t="s">
        <v>14</v>
      </c>
      <c r="R5403" t="s">
        <v>23409</v>
      </c>
      <c r="S5403" t="s">
        <v>23409</v>
      </c>
      <c r="T5403" t="s">
        <v>13</v>
      </c>
      <c r="U5403" s="1">
        <v>2</v>
      </c>
      <c r="V5403">
        <v>0</v>
      </c>
      <c r="W5403">
        <v>110452</v>
      </c>
      <c r="X5403" s="5"/>
      <c r="Y5403" t="s">
        <v>21979</v>
      </c>
      <c r="AA5403" s="1">
        <v>27</v>
      </c>
      <c r="AB5403">
        <v>28</v>
      </c>
    </row>
    <row r="5404" spans="1:28" ht="15.75">
      <c r="A5404" s="5" t="s">
        <v>18548</v>
      </c>
      <c r="B5404">
        <v>1</v>
      </c>
      <c r="C5404" t="s">
        <v>13134</v>
      </c>
      <c r="D5404">
        <v>28</v>
      </c>
      <c r="E5404">
        <v>163</v>
      </c>
      <c r="G5404" s="5" t="s">
        <v>8553</v>
      </c>
      <c r="H5404" s="5" t="s">
        <v>8553</v>
      </c>
      <c r="I5404" s="5" t="s">
        <v>8504</v>
      </c>
      <c r="J5404" s="5">
        <v>2143</v>
      </c>
      <c r="K5404">
        <v>0</v>
      </c>
      <c r="L5404">
        <v>3</v>
      </c>
      <c r="M5404">
        <v>1</v>
      </c>
      <c r="N5404" s="1">
        <v>1</v>
      </c>
      <c r="O5404" s="1">
        <v>3</v>
      </c>
      <c r="P5404" t="s">
        <v>23409</v>
      </c>
      <c r="Q5404" t="s">
        <v>14</v>
      </c>
      <c r="R5404" t="s">
        <v>14</v>
      </c>
      <c r="S5404" t="s">
        <v>116</v>
      </c>
      <c r="T5404" t="s">
        <v>13</v>
      </c>
      <c r="U5404" s="1">
        <v>2</v>
      </c>
      <c r="V5404">
        <v>0</v>
      </c>
      <c r="W5404">
        <v>0</v>
      </c>
      <c r="X5404" s="5"/>
      <c r="Y5404" t="s">
        <v>21979</v>
      </c>
      <c r="AA5404" s="1">
        <v>1</v>
      </c>
      <c r="AB5404">
        <v>22</v>
      </c>
    </row>
    <row r="5405" spans="1:28" ht="15.75">
      <c r="A5405" s="5" t="s">
        <v>18549</v>
      </c>
      <c r="B5405">
        <v>1</v>
      </c>
      <c r="C5405" t="s">
        <v>13134</v>
      </c>
      <c r="D5405">
        <v>28</v>
      </c>
      <c r="E5405">
        <v>163</v>
      </c>
      <c r="G5405" s="5" t="s">
        <v>8554</v>
      </c>
      <c r="H5405" s="5" t="s">
        <v>8554</v>
      </c>
      <c r="I5405" s="5" t="s">
        <v>8504</v>
      </c>
      <c r="J5405" s="5">
        <v>195</v>
      </c>
      <c r="K5405">
        <v>6</v>
      </c>
      <c r="L5405">
        <v>0</v>
      </c>
      <c r="M5405">
        <v>1</v>
      </c>
      <c r="N5405" s="1">
        <v>1</v>
      </c>
      <c r="O5405" s="1">
        <v>3</v>
      </c>
      <c r="P5405" t="s">
        <v>14</v>
      </c>
      <c r="Q5405" t="s">
        <v>14</v>
      </c>
      <c r="R5405" t="s">
        <v>23409</v>
      </c>
      <c r="S5405" t="s">
        <v>116</v>
      </c>
      <c r="T5405" t="s">
        <v>13</v>
      </c>
      <c r="U5405" s="1">
        <v>2</v>
      </c>
      <c r="V5405">
        <v>0</v>
      </c>
      <c r="W5405">
        <v>21047571</v>
      </c>
      <c r="X5405" s="5"/>
      <c r="Y5405" t="s">
        <v>21979</v>
      </c>
      <c r="AA5405" s="1">
        <v>1</v>
      </c>
      <c r="AB5405">
        <v>22</v>
      </c>
    </row>
    <row r="5406" spans="1:28" ht="15.75">
      <c r="A5406" s="5" t="s">
        <v>18550</v>
      </c>
      <c r="B5406">
        <v>1</v>
      </c>
      <c r="C5406" t="s">
        <v>13134</v>
      </c>
      <c r="D5406">
        <v>28</v>
      </c>
      <c r="E5406">
        <v>163</v>
      </c>
      <c r="G5406" s="5" t="s">
        <v>8555</v>
      </c>
      <c r="H5406" s="5" t="s">
        <v>8555</v>
      </c>
      <c r="I5406" s="5" t="s">
        <v>8556</v>
      </c>
      <c r="J5406" s="5">
        <v>744</v>
      </c>
      <c r="K5406">
        <v>8</v>
      </c>
      <c r="L5406">
        <v>0</v>
      </c>
      <c r="M5406">
        <v>1</v>
      </c>
      <c r="N5406" s="1">
        <v>1</v>
      </c>
      <c r="O5406" s="1">
        <v>3</v>
      </c>
      <c r="P5406" t="s">
        <v>23409</v>
      </c>
      <c r="Q5406" t="s">
        <v>14</v>
      </c>
      <c r="R5406" t="s">
        <v>23409</v>
      </c>
      <c r="S5406" t="s">
        <v>116</v>
      </c>
      <c r="T5406" t="s">
        <v>13</v>
      </c>
      <c r="U5406" s="1">
        <v>2</v>
      </c>
      <c r="V5406">
        <v>0</v>
      </c>
      <c r="W5406">
        <v>2168</v>
      </c>
      <c r="X5406" s="5"/>
      <c r="Y5406" t="s">
        <v>21979</v>
      </c>
      <c r="AA5406" s="1">
        <v>12</v>
      </c>
      <c r="AB5406">
        <v>28</v>
      </c>
    </row>
    <row r="5407" spans="1:28" ht="15.75">
      <c r="A5407" s="5" t="s">
        <v>18551</v>
      </c>
      <c r="B5407">
        <v>1</v>
      </c>
      <c r="C5407" t="s">
        <v>13134</v>
      </c>
      <c r="D5407">
        <v>28</v>
      </c>
      <c r="E5407">
        <v>163</v>
      </c>
      <c r="G5407" s="5" t="s">
        <v>8557</v>
      </c>
      <c r="H5407" s="5" t="s">
        <v>8557</v>
      </c>
      <c r="I5407" s="5" t="s">
        <v>8525</v>
      </c>
      <c r="J5407" s="5">
        <v>1989</v>
      </c>
      <c r="K5407">
        <v>4</v>
      </c>
      <c r="L5407">
        <v>0</v>
      </c>
      <c r="M5407">
        <v>1</v>
      </c>
      <c r="N5407" s="1">
        <v>1</v>
      </c>
      <c r="O5407" s="1">
        <v>3</v>
      </c>
      <c r="P5407" t="s">
        <v>23409</v>
      </c>
      <c r="Q5407" t="s">
        <v>14</v>
      </c>
      <c r="R5407" t="s">
        <v>23409</v>
      </c>
      <c r="S5407" t="s">
        <v>23409</v>
      </c>
      <c r="T5407" t="s">
        <v>13</v>
      </c>
      <c r="U5407" s="1">
        <v>2</v>
      </c>
      <c r="V5407">
        <v>0</v>
      </c>
      <c r="W5407">
        <v>0</v>
      </c>
      <c r="X5407" s="5"/>
      <c r="Y5407" t="s">
        <v>21979</v>
      </c>
      <c r="AA5407" s="1">
        <v>13</v>
      </c>
      <c r="AB5407">
        <v>28</v>
      </c>
    </row>
    <row r="5408" spans="1:28" ht="15.75">
      <c r="A5408" s="5" t="s">
        <v>18552</v>
      </c>
      <c r="B5408">
        <v>1</v>
      </c>
      <c r="C5408" t="s">
        <v>13134</v>
      </c>
      <c r="D5408">
        <v>28</v>
      </c>
      <c r="E5408">
        <v>163</v>
      </c>
      <c r="G5408" s="5" t="s">
        <v>1472</v>
      </c>
      <c r="H5408" s="5" t="s">
        <v>1472</v>
      </c>
      <c r="I5408" s="5" t="s">
        <v>8511</v>
      </c>
      <c r="J5408" s="5">
        <v>325</v>
      </c>
      <c r="K5408" t="s">
        <v>23553</v>
      </c>
      <c r="L5408">
        <v>0</v>
      </c>
      <c r="M5408">
        <v>1</v>
      </c>
      <c r="N5408" s="1">
        <v>1</v>
      </c>
      <c r="O5408" s="1">
        <v>3</v>
      </c>
      <c r="P5408" t="s">
        <v>23409</v>
      </c>
      <c r="Q5408" t="s">
        <v>23411</v>
      </c>
      <c r="R5408" t="s">
        <v>23409</v>
      </c>
      <c r="S5408" t="s">
        <v>13</v>
      </c>
      <c r="T5408" t="s">
        <v>13</v>
      </c>
      <c r="U5408" s="1">
        <v>2</v>
      </c>
      <c r="V5408">
        <v>0</v>
      </c>
      <c r="W5408" t="s">
        <v>23734</v>
      </c>
      <c r="X5408" s="5"/>
      <c r="Y5408" t="s">
        <v>21979</v>
      </c>
      <c r="AA5408" s="1">
        <v>1</v>
      </c>
      <c r="AB5408">
        <v>22</v>
      </c>
    </row>
    <row r="5409" spans="1:28" ht="15.75">
      <c r="A5409" s="5" t="s">
        <v>18553</v>
      </c>
      <c r="B5409">
        <v>1</v>
      </c>
      <c r="C5409" t="s">
        <v>13134</v>
      </c>
      <c r="D5409">
        <v>28</v>
      </c>
      <c r="E5409">
        <v>163</v>
      </c>
      <c r="G5409" s="5" t="s">
        <v>8558</v>
      </c>
      <c r="H5409" s="5" t="s">
        <v>8558</v>
      </c>
      <c r="I5409" s="5" t="s">
        <v>8511</v>
      </c>
      <c r="J5409" s="5">
        <v>1109</v>
      </c>
      <c r="K5409">
        <v>4</v>
      </c>
      <c r="L5409">
        <v>0</v>
      </c>
      <c r="M5409">
        <v>1</v>
      </c>
      <c r="N5409" s="1">
        <v>1</v>
      </c>
      <c r="O5409" s="1">
        <v>3</v>
      </c>
      <c r="P5409" t="s">
        <v>23409</v>
      </c>
      <c r="Q5409" t="s">
        <v>14</v>
      </c>
      <c r="R5409" t="s">
        <v>23409</v>
      </c>
      <c r="S5409" t="s">
        <v>23409</v>
      </c>
      <c r="T5409" t="s">
        <v>13</v>
      </c>
      <c r="U5409" s="1">
        <v>2</v>
      </c>
      <c r="V5409">
        <v>0</v>
      </c>
      <c r="W5409">
        <v>311130</v>
      </c>
      <c r="X5409" s="5"/>
      <c r="Y5409" t="s">
        <v>21979</v>
      </c>
      <c r="AA5409" s="1">
        <v>13</v>
      </c>
      <c r="AB5409">
        <v>28</v>
      </c>
    </row>
    <row r="5410" spans="1:28" ht="15.75">
      <c r="A5410" s="5" t="s">
        <v>18554</v>
      </c>
      <c r="B5410">
        <v>1</v>
      </c>
      <c r="C5410" t="s">
        <v>13134</v>
      </c>
      <c r="D5410">
        <v>28</v>
      </c>
      <c r="E5410">
        <v>163</v>
      </c>
      <c r="G5410" s="5" t="s">
        <v>8559</v>
      </c>
      <c r="H5410" s="5" t="s">
        <v>8559</v>
      </c>
      <c r="I5410" s="5" t="s">
        <v>8511</v>
      </c>
      <c r="J5410" s="5">
        <v>1171</v>
      </c>
      <c r="K5410">
        <v>0</v>
      </c>
      <c r="L5410">
        <v>0</v>
      </c>
      <c r="M5410" t="s">
        <v>23418</v>
      </c>
      <c r="N5410" s="1">
        <v>6</v>
      </c>
      <c r="O5410" s="5">
        <v>4</v>
      </c>
      <c r="P5410" t="s">
        <v>23409</v>
      </c>
      <c r="Q5410" t="s">
        <v>23411</v>
      </c>
      <c r="R5410" t="s">
        <v>23409</v>
      </c>
      <c r="S5410" t="s">
        <v>13</v>
      </c>
      <c r="T5410" t="s">
        <v>13</v>
      </c>
      <c r="U5410" s="1">
        <v>2</v>
      </c>
      <c r="V5410">
        <v>0</v>
      </c>
      <c r="W5410" t="s">
        <v>23735</v>
      </c>
      <c r="X5410" s="5" t="s">
        <v>4067</v>
      </c>
      <c r="Y5410" t="s">
        <v>21979</v>
      </c>
      <c r="AA5410" s="1">
        <v>27</v>
      </c>
      <c r="AB5410">
        <v>28</v>
      </c>
    </row>
    <row r="5411" spans="1:28" ht="15.75">
      <c r="A5411" s="5" t="s">
        <v>18555</v>
      </c>
      <c r="B5411">
        <v>1</v>
      </c>
      <c r="C5411" t="s">
        <v>13134</v>
      </c>
      <c r="D5411">
        <v>28</v>
      </c>
      <c r="E5411">
        <v>163</v>
      </c>
      <c r="G5411" s="5" t="s">
        <v>8560</v>
      </c>
      <c r="H5411" s="5" t="s">
        <v>8560</v>
      </c>
      <c r="I5411" s="5" t="s">
        <v>8504</v>
      </c>
      <c r="J5411" s="5">
        <v>444</v>
      </c>
      <c r="K5411" t="s">
        <v>23536</v>
      </c>
      <c r="L5411">
        <v>0</v>
      </c>
      <c r="M5411">
        <v>1</v>
      </c>
      <c r="N5411" s="1">
        <v>1</v>
      </c>
      <c r="O5411" s="1">
        <v>3</v>
      </c>
      <c r="P5411" t="s">
        <v>23409</v>
      </c>
      <c r="Q5411" t="s">
        <v>23411</v>
      </c>
      <c r="R5411" t="s">
        <v>23409</v>
      </c>
      <c r="S5411" t="s">
        <v>13</v>
      </c>
      <c r="T5411" t="s">
        <v>13</v>
      </c>
      <c r="U5411" s="1">
        <v>2</v>
      </c>
      <c r="V5411">
        <v>0</v>
      </c>
      <c r="W5411" t="s">
        <v>23736</v>
      </c>
      <c r="X5411" s="5"/>
      <c r="Y5411" t="s">
        <v>21979</v>
      </c>
      <c r="AA5411" s="1">
        <v>1</v>
      </c>
      <c r="AB5411">
        <v>28</v>
      </c>
    </row>
    <row r="5412" spans="1:28" ht="15.75">
      <c r="A5412" s="5" t="s">
        <v>18556</v>
      </c>
      <c r="B5412">
        <v>1</v>
      </c>
      <c r="C5412" t="s">
        <v>13134</v>
      </c>
      <c r="D5412">
        <v>28</v>
      </c>
      <c r="E5412">
        <v>163</v>
      </c>
      <c r="G5412" s="5" t="s">
        <v>8561</v>
      </c>
      <c r="H5412" s="5" t="s">
        <v>8561</v>
      </c>
      <c r="I5412" s="5" t="s">
        <v>8504</v>
      </c>
      <c r="J5412" s="5">
        <v>1425</v>
      </c>
      <c r="K5412">
        <v>4</v>
      </c>
      <c r="L5412">
        <v>0</v>
      </c>
      <c r="M5412">
        <v>1</v>
      </c>
      <c r="N5412" s="1">
        <v>1</v>
      </c>
      <c r="O5412" s="1">
        <v>3</v>
      </c>
      <c r="P5412" t="s">
        <v>23409</v>
      </c>
      <c r="Q5412" t="s">
        <v>14</v>
      </c>
      <c r="R5412" t="s">
        <v>23409</v>
      </c>
      <c r="S5412" t="s">
        <v>14</v>
      </c>
      <c r="T5412" t="s">
        <v>13</v>
      </c>
      <c r="U5412" s="1">
        <v>2</v>
      </c>
      <c r="V5412">
        <v>0</v>
      </c>
      <c r="W5412">
        <v>309354</v>
      </c>
      <c r="X5412" s="5"/>
      <c r="Y5412" t="s">
        <v>21979</v>
      </c>
      <c r="AA5412" s="1">
        <v>13</v>
      </c>
      <c r="AB5412">
        <v>28</v>
      </c>
    </row>
    <row r="5413" spans="1:28" ht="15.75">
      <c r="A5413" s="5" t="s">
        <v>18557</v>
      </c>
      <c r="B5413">
        <v>1</v>
      </c>
      <c r="C5413" t="s">
        <v>13134</v>
      </c>
      <c r="D5413">
        <v>28</v>
      </c>
      <c r="E5413">
        <v>163</v>
      </c>
      <c r="G5413" s="5" t="s">
        <v>8562</v>
      </c>
      <c r="H5413" s="5" t="s">
        <v>8562</v>
      </c>
      <c r="I5413" s="5" t="s">
        <v>8504</v>
      </c>
      <c r="J5413" s="5">
        <v>1473</v>
      </c>
      <c r="K5413" t="s">
        <v>23572</v>
      </c>
      <c r="L5413">
        <v>0</v>
      </c>
      <c r="M5413">
        <v>1</v>
      </c>
      <c r="N5413" s="1">
        <v>1</v>
      </c>
      <c r="O5413" s="1">
        <v>3</v>
      </c>
      <c r="P5413" t="s">
        <v>23409</v>
      </c>
      <c r="Q5413" t="s">
        <v>23411</v>
      </c>
      <c r="R5413" t="s">
        <v>23409</v>
      </c>
      <c r="S5413" t="s">
        <v>13</v>
      </c>
      <c r="T5413" t="s">
        <v>13</v>
      </c>
      <c r="U5413" s="1">
        <v>2</v>
      </c>
      <c r="V5413">
        <v>0</v>
      </c>
      <c r="W5413" t="s">
        <v>23737</v>
      </c>
      <c r="X5413" s="5"/>
      <c r="Y5413" t="s">
        <v>21979</v>
      </c>
      <c r="AA5413" s="1">
        <v>13</v>
      </c>
      <c r="AB5413">
        <v>28</v>
      </c>
    </row>
    <row r="5414" spans="1:28" ht="15.75">
      <c r="A5414" s="5" t="s">
        <v>18558</v>
      </c>
      <c r="B5414">
        <v>1</v>
      </c>
      <c r="C5414" t="s">
        <v>13134</v>
      </c>
      <c r="D5414">
        <v>28</v>
      </c>
      <c r="E5414">
        <v>163</v>
      </c>
      <c r="G5414" s="5" t="s">
        <v>8563</v>
      </c>
      <c r="H5414" s="5" t="s">
        <v>8563</v>
      </c>
      <c r="I5414" s="5" t="s">
        <v>8497</v>
      </c>
      <c r="J5414" s="5">
        <v>6396</v>
      </c>
      <c r="K5414">
        <v>3</v>
      </c>
      <c r="L5414">
        <v>0</v>
      </c>
      <c r="M5414">
        <v>1</v>
      </c>
      <c r="N5414" s="1">
        <v>1</v>
      </c>
      <c r="O5414" s="1">
        <v>3</v>
      </c>
      <c r="P5414" t="s">
        <v>23409</v>
      </c>
      <c r="Q5414" t="s">
        <v>14</v>
      </c>
      <c r="R5414" t="s">
        <v>23409</v>
      </c>
      <c r="S5414" t="s">
        <v>23409</v>
      </c>
      <c r="T5414" t="s">
        <v>13</v>
      </c>
      <c r="U5414" s="1">
        <v>2</v>
      </c>
      <c r="V5414">
        <v>0</v>
      </c>
      <c r="W5414">
        <v>130164</v>
      </c>
      <c r="X5414" s="5"/>
      <c r="Y5414" t="s">
        <v>21979</v>
      </c>
      <c r="AA5414" s="1">
        <v>9</v>
      </c>
      <c r="AB5414">
        <v>22</v>
      </c>
    </row>
    <row r="5415" spans="1:28" ht="15.75">
      <c r="A5415" s="5" t="s">
        <v>18559</v>
      </c>
      <c r="B5415">
        <v>1</v>
      </c>
      <c r="C5415" t="s">
        <v>13134</v>
      </c>
      <c r="D5415">
        <v>28</v>
      </c>
      <c r="E5415">
        <v>163</v>
      </c>
      <c r="G5415" s="5" t="s">
        <v>8564</v>
      </c>
      <c r="H5415" s="5" t="s">
        <v>8564</v>
      </c>
      <c r="I5415" s="5" t="s">
        <v>8502</v>
      </c>
      <c r="J5415" s="5">
        <v>2372</v>
      </c>
      <c r="K5415" t="s">
        <v>23572</v>
      </c>
      <c r="L5415">
        <v>0</v>
      </c>
      <c r="M5415">
        <v>1</v>
      </c>
      <c r="N5415" s="1">
        <v>1</v>
      </c>
      <c r="O5415" s="1">
        <v>3</v>
      </c>
      <c r="P5415" t="s">
        <v>23409</v>
      </c>
      <c r="Q5415" t="s">
        <v>23411</v>
      </c>
      <c r="R5415" t="s">
        <v>23409</v>
      </c>
      <c r="S5415" t="s">
        <v>13</v>
      </c>
      <c r="T5415" t="s">
        <v>13</v>
      </c>
      <c r="U5415" s="1">
        <v>2</v>
      </c>
      <c r="V5415">
        <v>0</v>
      </c>
      <c r="W5415" t="s">
        <v>23738</v>
      </c>
      <c r="X5415" s="5"/>
      <c r="Y5415" t="s">
        <v>21979</v>
      </c>
      <c r="AA5415" s="1">
        <v>13</v>
      </c>
      <c r="AB5415">
        <v>22</v>
      </c>
    </row>
    <row r="5416" spans="1:28" ht="15.75">
      <c r="A5416" s="5" t="s">
        <v>18560</v>
      </c>
      <c r="B5416">
        <v>1</v>
      </c>
      <c r="C5416" t="s">
        <v>13134</v>
      </c>
      <c r="D5416">
        <v>28</v>
      </c>
      <c r="E5416">
        <v>163</v>
      </c>
      <c r="G5416" s="5" t="s">
        <v>8565</v>
      </c>
      <c r="H5416" s="5" t="s">
        <v>8565</v>
      </c>
      <c r="I5416" s="5" t="s">
        <v>8502</v>
      </c>
      <c r="J5416" s="5">
        <v>373</v>
      </c>
      <c r="K5416">
        <v>2</v>
      </c>
      <c r="L5416">
        <v>0</v>
      </c>
      <c r="M5416">
        <v>1</v>
      </c>
      <c r="N5416" s="1">
        <v>1</v>
      </c>
      <c r="O5416" s="1">
        <v>3</v>
      </c>
      <c r="P5416" t="s">
        <v>23409</v>
      </c>
      <c r="Q5416" t="s">
        <v>14</v>
      </c>
      <c r="R5416" t="s">
        <v>23409</v>
      </c>
      <c r="S5416" t="s">
        <v>23409</v>
      </c>
      <c r="T5416" t="s">
        <v>13</v>
      </c>
      <c r="U5416" s="1">
        <v>2</v>
      </c>
      <c r="V5416">
        <v>0</v>
      </c>
      <c r="W5416">
        <v>21047640</v>
      </c>
      <c r="X5416" s="5"/>
      <c r="Y5416" t="s">
        <v>21979</v>
      </c>
      <c r="AA5416" s="1">
        <v>1</v>
      </c>
      <c r="AB5416">
        <v>28</v>
      </c>
    </row>
    <row r="5417" spans="1:28" ht="15.75">
      <c r="A5417" s="5" t="s">
        <v>18561</v>
      </c>
      <c r="B5417">
        <v>1</v>
      </c>
      <c r="C5417" t="s">
        <v>13134</v>
      </c>
      <c r="D5417">
        <v>28</v>
      </c>
      <c r="E5417">
        <v>163</v>
      </c>
      <c r="G5417" s="5" t="s">
        <v>8566</v>
      </c>
      <c r="H5417" s="5" t="s">
        <v>8566</v>
      </c>
      <c r="I5417" s="5" t="s">
        <v>8504</v>
      </c>
      <c r="J5417" s="5">
        <v>7743</v>
      </c>
      <c r="K5417">
        <v>15</v>
      </c>
      <c r="L5417">
        <v>0</v>
      </c>
      <c r="M5417">
        <v>1</v>
      </c>
      <c r="N5417" s="1">
        <v>1</v>
      </c>
      <c r="O5417" s="1">
        <v>3</v>
      </c>
      <c r="P5417" t="s">
        <v>23409</v>
      </c>
      <c r="Q5417" t="s">
        <v>14</v>
      </c>
      <c r="R5417" t="s">
        <v>23409</v>
      </c>
      <c r="S5417" t="s">
        <v>23409</v>
      </c>
      <c r="T5417" t="s">
        <v>13</v>
      </c>
      <c r="U5417" s="1">
        <v>2</v>
      </c>
      <c r="V5417">
        <v>0</v>
      </c>
      <c r="W5417">
        <v>310938</v>
      </c>
      <c r="X5417" s="5"/>
      <c r="Y5417" t="s">
        <v>21979</v>
      </c>
      <c r="AA5417" s="1">
        <v>13</v>
      </c>
      <c r="AB5417">
        <v>28</v>
      </c>
    </row>
    <row r="5418" spans="1:28" ht="15.75">
      <c r="A5418" s="5" t="s">
        <v>18562</v>
      </c>
      <c r="B5418">
        <v>1</v>
      </c>
      <c r="C5418" t="s">
        <v>13134</v>
      </c>
      <c r="D5418">
        <v>28</v>
      </c>
      <c r="E5418">
        <v>163</v>
      </c>
      <c r="G5418" s="5" t="s">
        <v>8567</v>
      </c>
      <c r="H5418" s="5" t="s">
        <v>8567</v>
      </c>
      <c r="I5418" s="5" t="s">
        <v>8504</v>
      </c>
      <c r="J5418" s="5">
        <v>2444</v>
      </c>
      <c r="K5418">
        <v>4</v>
      </c>
      <c r="L5418">
        <v>0</v>
      </c>
      <c r="M5418">
        <v>1</v>
      </c>
      <c r="N5418" s="1">
        <v>1</v>
      </c>
      <c r="O5418" s="1">
        <v>3</v>
      </c>
      <c r="P5418" t="s">
        <v>23409</v>
      </c>
      <c r="Q5418" t="s">
        <v>14</v>
      </c>
      <c r="R5418" t="s">
        <v>23409</v>
      </c>
      <c r="S5418" t="s">
        <v>23409</v>
      </c>
      <c r="T5418" t="s">
        <v>14</v>
      </c>
      <c r="U5418" s="1">
        <v>2</v>
      </c>
      <c r="V5418">
        <v>0</v>
      </c>
      <c r="W5418">
        <v>0</v>
      </c>
      <c r="X5418" s="5"/>
      <c r="Y5418" t="s">
        <v>21979</v>
      </c>
      <c r="AA5418" s="1">
        <v>27</v>
      </c>
      <c r="AB5418">
        <v>28</v>
      </c>
    </row>
    <row r="5419" spans="1:28" ht="15.75">
      <c r="A5419" s="5" t="s">
        <v>18563</v>
      </c>
      <c r="B5419">
        <v>1</v>
      </c>
      <c r="C5419" t="s">
        <v>13134</v>
      </c>
      <c r="D5419">
        <v>28</v>
      </c>
      <c r="E5419">
        <v>163</v>
      </c>
      <c r="G5419" s="5" t="s">
        <v>8568</v>
      </c>
      <c r="H5419" s="5" t="s">
        <v>8568</v>
      </c>
      <c r="I5419" s="5" t="s">
        <v>8511</v>
      </c>
      <c r="J5419" s="5">
        <v>166</v>
      </c>
      <c r="K5419" t="s">
        <v>23535</v>
      </c>
      <c r="L5419">
        <v>0</v>
      </c>
      <c r="M5419">
        <v>1</v>
      </c>
      <c r="N5419" s="1">
        <v>1</v>
      </c>
      <c r="O5419" s="1">
        <v>1</v>
      </c>
      <c r="P5419" t="s">
        <v>23409</v>
      </c>
      <c r="Q5419" t="s">
        <v>23411</v>
      </c>
      <c r="R5419" t="s">
        <v>23409</v>
      </c>
      <c r="S5419" t="s">
        <v>13</v>
      </c>
      <c r="T5419" t="s">
        <v>13</v>
      </c>
      <c r="U5419" s="1">
        <v>2</v>
      </c>
      <c r="V5419">
        <v>0</v>
      </c>
      <c r="W5419" t="s">
        <v>23739</v>
      </c>
      <c r="X5419" s="5"/>
      <c r="Y5419" t="s">
        <v>21979</v>
      </c>
      <c r="AA5419" s="1">
        <v>1</v>
      </c>
      <c r="AB5419">
        <v>28</v>
      </c>
    </row>
    <row r="5420" spans="1:28" ht="15.75">
      <c r="A5420" s="5" t="s">
        <v>18564</v>
      </c>
      <c r="B5420">
        <v>1</v>
      </c>
      <c r="C5420" t="s">
        <v>13134</v>
      </c>
      <c r="D5420">
        <v>28</v>
      </c>
      <c r="E5420">
        <v>163</v>
      </c>
      <c r="G5420" s="5" t="s">
        <v>8569</v>
      </c>
      <c r="H5420" s="5" t="s">
        <v>8569</v>
      </c>
      <c r="I5420" s="5" t="s">
        <v>8497</v>
      </c>
      <c r="J5420" s="5">
        <v>1299</v>
      </c>
      <c r="K5420">
        <v>4</v>
      </c>
      <c r="L5420">
        <v>0</v>
      </c>
      <c r="M5420">
        <v>1</v>
      </c>
      <c r="N5420" s="1">
        <v>1</v>
      </c>
      <c r="O5420" s="1">
        <v>3</v>
      </c>
      <c r="P5420" t="s">
        <v>23409</v>
      </c>
      <c r="Q5420" t="s">
        <v>14</v>
      </c>
      <c r="R5420" t="s">
        <v>23409</v>
      </c>
      <c r="S5420" t="s">
        <v>116</v>
      </c>
      <c r="T5420" t="s">
        <v>13</v>
      </c>
      <c r="U5420" s="1">
        <v>2</v>
      </c>
      <c r="V5420">
        <v>0</v>
      </c>
      <c r="W5420">
        <v>308656</v>
      </c>
      <c r="X5420" s="5"/>
      <c r="Y5420" t="s">
        <v>21979</v>
      </c>
      <c r="AA5420" s="1">
        <v>13</v>
      </c>
      <c r="AB5420">
        <v>28</v>
      </c>
    </row>
    <row r="5421" spans="1:28" ht="15.75">
      <c r="A5421" s="5" t="s">
        <v>18565</v>
      </c>
      <c r="B5421">
        <v>1</v>
      </c>
      <c r="C5421" t="s">
        <v>13134</v>
      </c>
      <c r="D5421">
        <v>28</v>
      </c>
      <c r="E5421">
        <v>163</v>
      </c>
      <c r="G5421" s="5" t="s">
        <v>8570</v>
      </c>
      <c r="H5421" s="5" t="s">
        <v>8570</v>
      </c>
      <c r="I5421" s="5" t="s">
        <v>8504</v>
      </c>
      <c r="J5421" s="5">
        <v>42</v>
      </c>
      <c r="K5421">
        <v>3</v>
      </c>
      <c r="L5421">
        <v>0</v>
      </c>
      <c r="M5421">
        <v>1</v>
      </c>
      <c r="N5421" s="1">
        <v>1</v>
      </c>
      <c r="O5421" s="1">
        <v>3</v>
      </c>
      <c r="P5421" t="s">
        <v>23409</v>
      </c>
      <c r="Q5421" t="s">
        <v>14</v>
      </c>
      <c r="R5421" t="s">
        <v>23409</v>
      </c>
      <c r="S5421" t="s">
        <v>14</v>
      </c>
      <c r="T5421" t="s">
        <v>13</v>
      </c>
      <c r="U5421" s="1">
        <v>2</v>
      </c>
      <c r="V5421">
        <v>0</v>
      </c>
      <c r="W5421">
        <v>349173</v>
      </c>
      <c r="X5421" s="5"/>
      <c r="Y5421" t="s">
        <v>21979</v>
      </c>
      <c r="AA5421" s="1">
        <v>1</v>
      </c>
      <c r="AB5421">
        <v>22</v>
      </c>
    </row>
    <row r="5422" spans="1:28" ht="15.75">
      <c r="A5422" s="5" t="s">
        <v>18566</v>
      </c>
      <c r="B5422">
        <v>1</v>
      </c>
      <c r="C5422" t="s">
        <v>13134</v>
      </c>
      <c r="D5422">
        <v>28</v>
      </c>
      <c r="E5422">
        <v>163</v>
      </c>
      <c r="G5422" s="5" t="s">
        <v>8571</v>
      </c>
      <c r="H5422" s="5" t="s">
        <v>8571</v>
      </c>
      <c r="I5422" s="5" t="s">
        <v>8504</v>
      </c>
      <c r="J5422" s="5">
        <v>5179</v>
      </c>
      <c r="K5422">
        <v>3</v>
      </c>
      <c r="L5422">
        <v>0</v>
      </c>
      <c r="M5422">
        <v>1</v>
      </c>
      <c r="N5422" s="1">
        <v>1</v>
      </c>
      <c r="O5422" s="1">
        <v>3</v>
      </c>
      <c r="P5422" t="s">
        <v>23409</v>
      </c>
      <c r="Q5422" t="s">
        <v>14</v>
      </c>
      <c r="R5422" t="s">
        <v>23409</v>
      </c>
      <c r="S5422" t="s">
        <v>116</v>
      </c>
      <c r="T5422" t="s">
        <v>13</v>
      </c>
      <c r="U5422" s="1">
        <v>2</v>
      </c>
      <c r="V5422">
        <v>0</v>
      </c>
      <c r="W5422">
        <v>309531</v>
      </c>
      <c r="X5422" s="5"/>
      <c r="Y5422" t="s">
        <v>21979</v>
      </c>
      <c r="AA5422" s="1">
        <v>13</v>
      </c>
      <c r="AB5422">
        <v>28</v>
      </c>
    </row>
    <row r="5423" spans="1:28" ht="15.75">
      <c r="A5423" s="5" t="s">
        <v>18567</v>
      </c>
      <c r="B5423">
        <v>1</v>
      </c>
      <c r="C5423" t="s">
        <v>13134</v>
      </c>
      <c r="D5423">
        <v>28</v>
      </c>
      <c r="E5423">
        <v>163</v>
      </c>
      <c r="G5423" s="5" t="s">
        <v>8572</v>
      </c>
      <c r="H5423" s="5" t="s">
        <v>8572</v>
      </c>
      <c r="I5423" s="5" t="s">
        <v>8504</v>
      </c>
      <c r="J5423" s="5">
        <v>1940</v>
      </c>
      <c r="K5423">
        <v>4</v>
      </c>
      <c r="L5423">
        <v>0</v>
      </c>
      <c r="M5423">
        <v>1</v>
      </c>
      <c r="N5423" s="1">
        <v>1</v>
      </c>
      <c r="O5423" s="1">
        <v>3</v>
      </c>
      <c r="P5423" t="s">
        <v>23409</v>
      </c>
      <c r="Q5423" t="s">
        <v>14</v>
      </c>
      <c r="R5423" t="s">
        <v>23409</v>
      </c>
      <c r="S5423" t="s">
        <v>116</v>
      </c>
      <c r="T5423" t="s">
        <v>13</v>
      </c>
      <c r="U5423" s="1">
        <v>2</v>
      </c>
      <c r="V5423">
        <v>0</v>
      </c>
      <c r="W5423">
        <v>3135</v>
      </c>
      <c r="X5423" s="5"/>
      <c r="Y5423" t="s">
        <v>21979</v>
      </c>
      <c r="AA5423" s="1">
        <v>12</v>
      </c>
      <c r="AB5423">
        <v>22</v>
      </c>
    </row>
    <row r="5424" spans="1:28" ht="15.75">
      <c r="A5424" s="5" t="s">
        <v>18568</v>
      </c>
      <c r="B5424">
        <v>1</v>
      </c>
      <c r="C5424" t="s">
        <v>13134</v>
      </c>
      <c r="D5424">
        <v>28</v>
      </c>
      <c r="E5424">
        <v>163</v>
      </c>
      <c r="G5424" s="5" t="s">
        <v>5246</v>
      </c>
      <c r="H5424" s="5" t="s">
        <v>5246</v>
      </c>
      <c r="I5424" s="5" t="s">
        <v>8504</v>
      </c>
      <c r="J5424" s="5">
        <v>1662</v>
      </c>
      <c r="K5424">
        <v>0</v>
      </c>
      <c r="L5424">
        <v>0</v>
      </c>
      <c r="M5424">
        <v>1</v>
      </c>
      <c r="N5424" s="1">
        <v>1</v>
      </c>
      <c r="O5424" s="1">
        <v>3</v>
      </c>
      <c r="P5424" t="s">
        <v>23409</v>
      </c>
      <c r="Q5424" t="s">
        <v>23411</v>
      </c>
      <c r="R5424" t="s">
        <v>23409</v>
      </c>
      <c r="S5424" t="s">
        <v>13</v>
      </c>
      <c r="T5424" t="s">
        <v>13</v>
      </c>
      <c r="U5424" s="1">
        <v>2</v>
      </c>
      <c r="V5424">
        <v>0</v>
      </c>
      <c r="W5424" t="s">
        <v>23740</v>
      </c>
      <c r="X5424" s="5"/>
      <c r="Y5424" t="s">
        <v>21979</v>
      </c>
      <c r="AA5424" s="1">
        <v>12</v>
      </c>
      <c r="AB5424">
        <v>22</v>
      </c>
    </row>
    <row r="5425" spans="1:28" ht="15.75">
      <c r="A5425" s="5" t="s">
        <v>18569</v>
      </c>
      <c r="B5425">
        <v>1</v>
      </c>
      <c r="C5425" t="s">
        <v>13134</v>
      </c>
      <c r="D5425">
        <v>28</v>
      </c>
      <c r="E5425">
        <v>163</v>
      </c>
      <c r="G5425" s="5" t="s">
        <v>8573</v>
      </c>
      <c r="H5425" s="5" t="s">
        <v>8573</v>
      </c>
      <c r="I5425" s="5" t="s">
        <v>8504</v>
      </c>
      <c r="J5425" s="5">
        <v>1023</v>
      </c>
      <c r="K5425" t="s">
        <v>23532</v>
      </c>
      <c r="L5425">
        <v>0</v>
      </c>
      <c r="M5425">
        <v>1</v>
      </c>
      <c r="N5425" s="1">
        <v>1</v>
      </c>
      <c r="O5425" s="1">
        <v>3</v>
      </c>
      <c r="P5425" t="s">
        <v>23409</v>
      </c>
      <c r="Q5425" t="s">
        <v>23411</v>
      </c>
      <c r="R5425" t="s">
        <v>23409</v>
      </c>
      <c r="S5425" t="s">
        <v>23411</v>
      </c>
      <c r="T5425" t="s">
        <v>14</v>
      </c>
      <c r="U5425" s="1">
        <v>2</v>
      </c>
      <c r="V5425">
        <v>0</v>
      </c>
      <c r="W5425" t="s">
        <v>23741</v>
      </c>
      <c r="X5425" s="5"/>
      <c r="Y5425" t="s">
        <v>21979</v>
      </c>
      <c r="AA5425" s="1">
        <v>13</v>
      </c>
      <c r="AB5425">
        <v>28</v>
      </c>
    </row>
    <row r="5426" spans="1:28" ht="15.75">
      <c r="A5426" s="5" t="s">
        <v>18570</v>
      </c>
      <c r="B5426">
        <v>1</v>
      </c>
      <c r="C5426" t="s">
        <v>13134</v>
      </c>
      <c r="D5426">
        <v>28</v>
      </c>
      <c r="E5426">
        <v>163</v>
      </c>
      <c r="G5426" s="5" t="s">
        <v>8574</v>
      </c>
      <c r="H5426" s="5" t="s">
        <v>8574</v>
      </c>
      <c r="I5426" s="5" t="s">
        <v>8497</v>
      </c>
      <c r="J5426" s="5">
        <v>4828</v>
      </c>
      <c r="K5426" t="s">
        <v>23553</v>
      </c>
      <c r="L5426">
        <v>0</v>
      </c>
      <c r="M5426">
        <v>1</v>
      </c>
      <c r="N5426" s="1">
        <v>1</v>
      </c>
      <c r="O5426" s="1">
        <v>3</v>
      </c>
      <c r="P5426" t="s">
        <v>23409</v>
      </c>
      <c r="Q5426" t="s">
        <v>23411</v>
      </c>
      <c r="R5426" t="s">
        <v>23409</v>
      </c>
      <c r="S5426" t="s">
        <v>13</v>
      </c>
      <c r="T5426" t="s">
        <v>14</v>
      </c>
      <c r="U5426" s="1">
        <v>2</v>
      </c>
      <c r="V5426">
        <v>0</v>
      </c>
      <c r="W5426" t="s">
        <v>23742</v>
      </c>
      <c r="X5426" s="5"/>
      <c r="Y5426" t="s">
        <v>21979</v>
      </c>
      <c r="AA5426" s="1">
        <v>27</v>
      </c>
      <c r="AB5426">
        <v>22</v>
      </c>
    </row>
    <row r="5427" spans="1:28" ht="15.75">
      <c r="A5427" s="5" t="s">
        <v>18571</v>
      </c>
      <c r="B5427">
        <v>1</v>
      </c>
      <c r="C5427" t="s">
        <v>13134</v>
      </c>
      <c r="D5427">
        <v>28</v>
      </c>
      <c r="E5427">
        <v>163</v>
      </c>
      <c r="G5427" s="5" t="s">
        <v>8575</v>
      </c>
      <c r="H5427" s="5" t="s">
        <v>8575</v>
      </c>
      <c r="I5427" s="5" t="s">
        <v>8497</v>
      </c>
      <c r="J5427" s="5">
        <v>877</v>
      </c>
      <c r="K5427">
        <v>4</v>
      </c>
      <c r="L5427">
        <v>0</v>
      </c>
      <c r="M5427">
        <v>1</v>
      </c>
      <c r="N5427" s="1">
        <v>1</v>
      </c>
      <c r="O5427" s="1">
        <v>3</v>
      </c>
      <c r="P5427" t="s">
        <v>23409</v>
      </c>
      <c r="Q5427" t="s">
        <v>14</v>
      </c>
      <c r="R5427" t="s">
        <v>23409</v>
      </c>
      <c r="S5427" t="s">
        <v>23409</v>
      </c>
      <c r="T5427" t="s">
        <v>13</v>
      </c>
      <c r="U5427" s="1">
        <v>2</v>
      </c>
      <c r="V5427">
        <v>0</v>
      </c>
      <c r="W5427">
        <v>349404</v>
      </c>
      <c r="X5427" s="5"/>
      <c r="Y5427" t="s">
        <v>21979</v>
      </c>
      <c r="AA5427" s="1">
        <v>13</v>
      </c>
      <c r="AB5427">
        <v>28</v>
      </c>
    </row>
    <row r="5428" spans="1:28" ht="15.75">
      <c r="A5428" s="5" t="s">
        <v>18572</v>
      </c>
      <c r="B5428">
        <v>1</v>
      </c>
      <c r="C5428" t="s">
        <v>13134</v>
      </c>
      <c r="D5428">
        <v>28</v>
      </c>
      <c r="E5428">
        <v>163</v>
      </c>
      <c r="G5428" s="5" t="s">
        <v>8576</v>
      </c>
      <c r="H5428" s="5" t="s">
        <v>8576</v>
      </c>
      <c r="I5428" s="5" t="s">
        <v>8497</v>
      </c>
      <c r="J5428" s="5">
        <v>976</v>
      </c>
      <c r="K5428">
        <v>0</v>
      </c>
      <c r="L5428">
        <v>0</v>
      </c>
      <c r="M5428" t="s">
        <v>23418</v>
      </c>
      <c r="N5428" s="1">
        <v>1</v>
      </c>
      <c r="O5428" s="1">
        <v>3</v>
      </c>
      <c r="P5428" t="s">
        <v>23409</v>
      </c>
      <c r="Q5428" t="s">
        <v>23411</v>
      </c>
      <c r="R5428" t="s">
        <v>23409</v>
      </c>
      <c r="S5428" t="s">
        <v>13</v>
      </c>
      <c r="T5428" t="s">
        <v>13</v>
      </c>
      <c r="U5428" s="1">
        <v>2</v>
      </c>
      <c r="V5428">
        <v>0</v>
      </c>
      <c r="W5428" t="s">
        <v>23743</v>
      </c>
      <c r="X5428" s="5"/>
      <c r="Y5428" t="s">
        <v>21979</v>
      </c>
      <c r="AA5428" s="1">
        <v>12</v>
      </c>
      <c r="AB5428">
        <v>28</v>
      </c>
    </row>
    <row r="5429" spans="1:28" ht="15.75">
      <c r="A5429" s="5" t="s">
        <v>18573</v>
      </c>
      <c r="B5429">
        <v>1</v>
      </c>
      <c r="C5429" t="s">
        <v>13134</v>
      </c>
      <c r="D5429">
        <v>28</v>
      </c>
      <c r="E5429">
        <v>163</v>
      </c>
      <c r="G5429" s="5" t="s">
        <v>8577</v>
      </c>
      <c r="H5429" s="5" t="s">
        <v>8577</v>
      </c>
      <c r="I5429" s="5" t="s">
        <v>8484</v>
      </c>
      <c r="J5429" s="5">
        <v>1080</v>
      </c>
      <c r="K5429" t="s">
        <v>23535</v>
      </c>
      <c r="L5429">
        <v>0</v>
      </c>
      <c r="M5429">
        <v>1</v>
      </c>
      <c r="N5429" s="1">
        <v>1</v>
      </c>
      <c r="O5429" s="1">
        <v>3</v>
      </c>
      <c r="P5429" t="s">
        <v>23409</v>
      </c>
      <c r="Q5429" t="s">
        <v>23411</v>
      </c>
      <c r="R5429" t="s">
        <v>23409</v>
      </c>
      <c r="S5429" t="s">
        <v>23411</v>
      </c>
      <c r="T5429" t="s">
        <v>13</v>
      </c>
      <c r="U5429" s="1">
        <v>2</v>
      </c>
      <c r="V5429">
        <v>0</v>
      </c>
      <c r="W5429" t="s">
        <v>23744</v>
      </c>
      <c r="X5429" s="5"/>
      <c r="Y5429" t="s">
        <v>21979</v>
      </c>
      <c r="AA5429" s="1">
        <v>1</v>
      </c>
      <c r="AB5429">
        <v>22</v>
      </c>
    </row>
    <row r="5430" spans="1:28" ht="15.75">
      <c r="A5430" s="5" t="s">
        <v>18574</v>
      </c>
      <c r="B5430">
        <v>1</v>
      </c>
      <c r="C5430" t="s">
        <v>13134</v>
      </c>
      <c r="D5430">
        <v>28</v>
      </c>
      <c r="E5430">
        <v>163</v>
      </c>
      <c r="G5430" s="5" t="s">
        <v>8578</v>
      </c>
      <c r="H5430" s="5" t="s">
        <v>8578</v>
      </c>
      <c r="I5430" s="5" t="s">
        <v>8497</v>
      </c>
      <c r="J5430" s="5">
        <v>1537</v>
      </c>
      <c r="K5430">
        <v>4</v>
      </c>
      <c r="L5430">
        <v>0</v>
      </c>
      <c r="M5430">
        <v>1</v>
      </c>
      <c r="N5430" s="1">
        <v>1</v>
      </c>
      <c r="O5430" s="1">
        <v>3</v>
      </c>
      <c r="P5430" t="s">
        <v>23409</v>
      </c>
      <c r="Q5430" t="s">
        <v>14</v>
      </c>
      <c r="R5430" t="s">
        <v>23409</v>
      </c>
      <c r="S5430" t="s">
        <v>23409</v>
      </c>
      <c r="T5430" t="s">
        <v>13</v>
      </c>
      <c r="U5430" s="1">
        <v>2</v>
      </c>
      <c r="V5430">
        <v>0</v>
      </c>
      <c r="W5430">
        <v>14049340</v>
      </c>
      <c r="X5430" s="5"/>
      <c r="Y5430" t="s">
        <v>21979</v>
      </c>
      <c r="AA5430" s="1">
        <v>1</v>
      </c>
      <c r="AB5430">
        <v>22</v>
      </c>
    </row>
    <row r="5431" spans="1:28" ht="15.75">
      <c r="A5431" s="5" t="s">
        <v>18575</v>
      </c>
      <c r="B5431">
        <v>1</v>
      </c>
      <c r="C5431" t="s">
        <v>13134</v>
      </c>
      <c r="D5431">
        <v>28</v>
      </c>
      <c r="E5431">
        <v>163</v>
      </c>
      <c r="G5431" s="5" t="s">
        <v>8579</v>
      </c>
      <c r="H5431" s="5" t="s">
        <v>8579</v>
      </c>
      <c r="I5431" s="5" t="s">
        <v>8525</v>
      </c>
      <c r="J5431" s="5">
        <v>193</v>
      </c>
      <c r="K5431" t="s">
        <v>23532</v>
      </c>
      <c r="L5431">
        <v>0</v>
      </c>
      <c r="M5431">
        <v>1</v>
      </c>
      <c r="N5431" s="1">
        <v>1</v>
      </c>
      <c r="O5431" s="1">
        <v>3</v>
      </c>
      <c r="P5431" t="s">
        <v>23409</v>
      </c>
      <c r="Q5431" t="s">
        <v>23411</v>
      </c>
      <c r="R5431" t="s">
        <v>23409</v>
      </c>
      <c r="S5431" t="s">
        <v>13</v>
      </c>
      <c r="T5431" t="s">
        <v>13</v>
      </c>
      <c r="U5431" s="1">
        <v>2</v>
      </c>
      <c r="V5431">
        <v>0</v>
      </c>
      <c r="W5431" t="s">
        <v>23745</v>
      </c>
      <c r="X5431" s="5"/>
      <c r="Y5431" t="s">
        <v>21979</v>
      </c>
      <c r="AA5431" s="1">
        <v>1</v>
      </c>
      <c r="AB5431">
        <v>28</v>
      </c>
    </row>
    <row r="5432" spans="1:28" ht="15.75">
      <c r="A5432" s="5" t="s">
        <v>18576</v>
      </c>
      <c r="B5432">
        <v>1</v>
      </c>
      <c r="C5432" t="s">
        <v>13134</v>
      </c>
      <c r="D5432">
        <v>28</v>
      </c>
      <c r="E5432">
        <v>163</v>
      </c>
      <c r="G5432" s="5" t="s">
        <v>8580</v>
      </c>
      <c r="H5432" s="5" t="s">
        <v>8580</v>
      </c>
      <c r="I5432" s="5" t="s">
        <v>8525</v>
      </c>
      <c r="J5432" s="5">
        <v>76</v>
      </c>
      <c r="K5432" t="s">
        <v>23535</v>
      </c>
      <c r="L5432">
        <v>0</v>
      </c>
      <c r="M5432">
        <v>1</v>
      </c>
      <c r="N5432" s="1">
        <v>1</v>
      </c>
      <c r="O5432" s="1">
        <v>3</v>
      </c>
      <c r="P5432" t="s">
        <v>23409</v>
      </c>
      <c r="Q5432" t="s">
        <v>23411</v>
      </c>
      <c r="R5432" t="s">
        <v>23409</v>
      </c>
      <c r="S5432" t="s">
        <v>23411</v>
      </c>
      <c r="T5432" t="s">
        <v>13</v>
      </c>
      <c r="U5432" s="1">
        <v>2</v>
      </c>
      <c r="V5432">
        <v>0</v>
      </c>
      <c r="W5432" t="s">
        <v>23746</v>
      </c>
      <c r="X5432" s="5"/>
      <c r="Y5432" t="s">
        <v>21979</v>
      </c>
      <c r="AA5432" s="1">
        <v>1</v>
      </c>
      <c r="AB5432">
        <v>22</v>
      </c>
    </row>
    <row r="5433" spans="1:28" ht="15.75">
      <c r="A5433" s="5" t="s">
        <v>18577</v>
      </c>
      <c r="B5433">
        <v>1</v>
      </c>
      <c r="C5433" t="s">
        <v>13134</v>
      </c>
      <c r="D5433">
        <v>28</v>
      </c>
      <c r="E5433">
        <v>163</v>
      </c>
      <c r="G5433" s="5" t="s">
        <v>8581</v>
      </c>
      <c r="H5433" s="5" t="s">
        <v>8581</v>
      </c>
      <c r="I5433" s="5" t="s">
        <v>8497</v>
      </c>
      <c r="J5433" s="5">
        <v>2190</v>
      </c>
      <c r="K5433">
        <v>5</v>
      </c>
      <c r="L5433">
        <v>0</v>
      </c>
      <c r="M5433">
        <v>1</v>
      </c>
      <c r="N5433" s="1">
        <v>1</v>
      </c>
      <c r="O5433" s="1">
        <v>3</v>
      </c>
      <c r="P5433" t="s">
        <v>23409</v>
      </c>
      <c r="Q5433" t="s">
        <v>14</v>
      </c>
      <c r="R5433" t="s">
        <v>23409</v>
      </c>
      <c r="S5433" t="s">
        <v>23409</v>
      </c>
      <c r="T5433" t="s">
        <v>13</v>
      </c>
      <c r="U5433" s="1">
        <v>2</v>
      </c>
      <c r="V5433">
        <v>0</v>
      </c>
      <c r="W5433">
        <v>129088</v>
      </c>
      <c r="X5433" s="5"/>
      <c r="Y5433" t="s">
        <v>21979</v>
      </c>
      <c r="AA5433" s="1">
        <v>1</v>
      </c>
      <c r="AB5433">
        <v>28</v>
      </c>
    </row>
    <row r="5434" spans="1:28" ht="15.75">
      <c r="A5434" s="5" t="s">
        <v>18578</v>
      </c>
      <c r="B5434">
        <v>1</v>
      </c>
      <c r="C5434" t="s">
        <v>13134</v>
      </c>
      <c r="D5434">
        <v>28</v>
      </c>
      <c r="E5434">
        <v>163</v>
      </c>
      <c r="G5434" s="5" t="s">
        <v>8582</v>
      </c>
      <c r="H5434" s="5" t="s">
        <v>8582</v>
      </c>
      <c r="I5434" s="5" t="s">
        <v>8504</v>
      </c>
      <c r="J5434" s="5">
        <v>1493</v>
      </c>
      <c r="K5434">
        <v>0</v>
      </c>
      <c r="L5434">
        <v>0</v>
      </c>
      <c r="M5434">
        <v>1</v>
      </c>
      <c r="N5434" s="1">
        <v>1</v>
      </c>
      <c r="O5434" s="1">
        <v>3</v>
      </c>
      <c r="P5434" t="s">
        <v>23409</v>
      </c>
      <c r="Q5434" t="s">
        <v>14</v>
      </c>
      <c r="R5434" t="s">
        <v>23409</v>
      </c>
      <c r="S5434" t="s">
        <v>23409</v>
      </c>
      <c r="T5434" t="s">
        <v>14</v>
      </c>
      <c r="U5434" s="1">
        <v>2</v>
      </c>
      <c r="V5434">
        <v>0</v>
      </c>
      <c r="W5434" t="s">
        <v>23747</v>
      </c>
      <c r="X5434" s="5"/>
      <c r="Y5434" t="s">
        <v>21979</v>
      </c>
      <c r="AA5434" s="1">
        <v>17</v>
      </c>
      <c r="AB5434">
        <v>28</v>
      </c>
    </row>
    <row r="5435" spans="1:28" ht="15.75">
      <c r="A5435" s="5" t="s">
        <v>18579</v>
      </c>
      <c r="B5435">
        <v>1</v>
      </c>
      <c r="C5435" t="s">
        <v>13134</v>
      </c>
      <c r="D5435">
        <v>28</v>
      </c>
      <c r="E5435">
        <v>163</v>
      </c>
      <c r="G5435" s="5" t="s">
        <v>8583</v>
      </c>
      <c r="H5435" s="5" t="s">
        <v>8583</v>
      </c>
      <c r="I5435" s="5" t="s">
        <v>8504</v>
      </c>
      <c r="J5435" s="5">
        <v>1979</v>
      </c>
      <c r="K5435">
        <v>4</v>
      </c>
      <c r="L5435">
        <v>0</v>
      </c>
      <c r="M5435">
        <v>1</v>
      </c>
      <c r="N5435" s="1">
        <v>1</v>
      </c>
      <c r="O5435" s="1">
        <v>3</v>
      </c>
      <c r="P5435" t="s">
        <v>14</v>
      </c>
      <c r="Q5435" t="s">
        <v>14</v>
      </c>
      <c r="R5435" t="s">
        <v>14</v>
      </c>
      <c r="S5435" t="s">
        <v>14</v>
      </c>
      <c r="T5435" t="s">
        <v>13</v>
      </c>
      <c r="U5435" s="1">
        <v>2</v>
      </c>
      <c r="V5435">
        <v>0</v>
      </c>
      <c r="W5435">
        <v>150609660</v>
      </c>
      <c r="X5435" s="5"/>
      <c r="Y5435" t="s">
        <v>21979</v>
      </c>
      <c r="AA5435" s="1">
        <v>1</v>
      </c>
      <c r="AB5435">
        <v>28</v>
      </c>
    </row>
    <row r="5436" spans="1:28" ht="15.75">
      <c r="A5436" s="5" t="s">
        <v>18580</v>
      </c>
      <c r="B5436">
        <v>1</v>
      </c>
      <c r="C5436" t="s">
        <v>13134</v>
      </c>
      <c r="D5436">
        <v>28</v>
      </c>
      <c r="E5436">
        <v>163</v>
      </c>
      <c r="G5436" s="5" t="s">
        <v>8584</v>
      </c>
      <c r="H5436" s="5" t="s">
        <v>8584</v>
      </c>
      <c r="I5436" s="5" t="s">
        <v>8504</v>
      </c>
      <c r="J5436" s="5"/>
      <c r="K5436" t="s">
        <v>6968</v>
      </c>
      <c r="L5436">
        <v>0</v>
      </c>
      <c r="M5436">
        <v>1</v>
      </c>
      <c r="N5436" s="1">
        <v>6</v>
      </c>
      <c r="O5436" s="5">
        <v>4</v>
      </c>
      <c r="P5436" t="s">
        <v>23409</v>
      </c>
      <c r="Q5436" t="s">
        <v>23411</v>
      </c>
      <c r="R5436" t="s">
        <v>23409</v>
      </c>
      <c r="S5436" t="s">
        <v>13</v>
      </c>
      <c r="T5436" t="s">
        <v>13</v>
      </c>
      <c r="U5436" s="1">
        <v>2</v>
      </c>
      <c r="V5436">
        <v>0</v>
      </c>
      <c r="W5436" t="s">
        <v>23748</v>
      </c>
      <c r="X5436" s="5" t="s">
        <v>8490</v>
      </c>
      <c r="Y5436" t="s">
        <v>21979</v>
      </c>
      <c r="AA5436" s="5"/>
      <c r="AB5436">
        <v>28</v>
      </c>
    </row>
    <row r="5437" spans="1:28" ht="15.75">
      <c r="A5437" s="5" t="s">
        <v>18581</v>
      </c>
      <c r="B5437">
        <v>1</v>
      </c>
      <c r="C5437" t="s">
        <v>13134</v>
      </c>
      <c r="D5437">
        <v>28</v>
      </c>
      <c r="E5437">
        <v>163</v>
      </c>
      <c r="G5437" s="5" t="s">
        <v>8585</v>
      </c>
      <c r="H5437" s="5" t="s">
        <v>8585</v>
      </c>
      <c r="I5437" s="5" t="s">
        <v>8504</v>
      </c>
      <c r="J5437" s="5">
        <v>1003</v>
      </c>
      <c r="K5437">
        <v>4</v>
      </c>
      <c r="L5437">
        <v>0</v>
      </c>
      <c r="M5437">
        <v>1</v>
      </c>
      <c r="N5437" s="1">
        <v>1</v>
      </c>
      <c r="O5437" s="1">
        <v>3</v>
      </c>
      <c r="P5437" t="s">
        <v>23409</v>
      </c>
      <c r="Q5437" t="s">
        <v>14</v>
      </c>
      <c r="R5437" t="s">
        <v>23409</v>
      </c>
      <c r="S5437" t="s">
        <v>23409</v>
      </c>
      <c r="T5437" t="s">
        <v>13</v>
      </c>
      <c r="U5437" s="1">
        <v>2</v>
      </c>
      <c r="V5437">
        <v>0</v>
      </c>
      <c r="W5437">
        <v>0</v>
      </c>
      <c r="X5437" s="5"/>
      <c r="Y5437" t="s">
        <v>21979</v>
      </c>
      <c r="AA5437" s="1">
        <v>30</v>
      </c>
      <c r="AB5437">
        <v>28</v>
      </c>
    </row>
    <row r="5438" spans="1:28" ht="15.75">
      <c r="A5438" s="5" t="s">
        <v>18582</v>
      </c>
      <c r="B5438">
        <v>1</v>
      </c>
      <c r="C5438" t="s">
        <v>13134</v>
      </c>
      <c r="D5438">
        <v>28</v>
      </c>
      <c r="E5438">
        <v>163</v>
      </c>
      <c r="G5438" s="5" t="s">
        <v>8305</v>
      </c>
      <c r="H5438" s="5" t="s">
        <v>8305</v>
      </c>
      <c r="I5438" s="5" t="s">
        <v>8504</v>
      </c>
      <c r="J5438" s="5">
        <v>5766</v>
      </c>
      <c r="K5438">
        <v>4</v>
      </c>
      <c r="L5438">
        <v>0</v>
      </c>
      <c r="M5438">
        <v>1</v>
      </c>
      <c r="N5438" s="1">
        <v>1</v>
      </c>
      <c r="O5438" s="1">
        <v>3</v>
      </c>
      <c r="P5438" t="s">
        <v>23409</v>
      </c>
      <c r="Q5438" t="s">
        <v>14</v>
      </c>
      <c r="R5438" t="s">
        <v>23409</v>
      </c>
      <c r="S5438" t="s">
        <v>23409</v>
      </c>
      <c r="T5438" t="s">
        <v>13</v>
      </c>
      <c r="U5438" s="1">
        <v>2</v>
      </c>
      <c r="V5438">
        <v>0</v>
      </c>
      <c r="W5438">
        <v>7156580</v>
      </c>
      <c r="X5438" s="5"/>
      <c r="Y5438" t="s">
        <v>21979</v>
      </c>
      <c r="AA5438" s="1">
        <v>27</v>
      </c>
      <c r="AB5438">
        <v>22</v>
      </c>
    </row>
    <row r="5439" spans="1:28" ht="15.75">
      <c r="A5439" s="5" t="s">
        <v>18583</v>
      </c>
      <c r="B5439">
        <v>1</v>
      </c>
      <c r="C5439" t="s">
        <v>13134</v>
      </c>
      <c r="D5439">
        <v>28</v>
      </c>
      <c r="E5439">
        <v>163</v>
      </c>
      <c r="G5439" s="5" t="s">
        <v>8586</v>
      </c>
      <c r="H5439" s="5" t="s">
        <v>8586</v>
      </c>
      <c r="I5439" s="5" t="s">
        <v>8504</v>
      </c>
      <c r="J5439" s="5">
        <v>5520</v>
      </c>
      <c r="K5439">
        <v>3</v>
      </c>
      <c r="L5439">
        <v>0</v>
      </c>
      <c r="M5439">
        <v>1</v>
      </c>
      <c r="N5439" s="1">
        <v>1</v>
      </c>
      <c r="O5439" s="1">
        <v>3</v>
      </c>
      <c r="P5439" t="s">
        <v>23409</v>
      </c>
      <c r="Q5439" t="s">
        <v>14</v>
      </c>
      <c r="R5439" t="s">
        <v>23409</v>
      </c>
      <c r="S5439" t="s">
        <v>23409</v>
      </c>
      <c r="T5439" t="s">
        <v>13</v>
      </c>
      <c r="U5439" s="1">
        <v>2</v>
      </c>
      <c r="V5439">
        <v>0</v>
      </c>
      <c r="W5439">
        <v>97261061</v>
      </c>
      <c r="X5439" s="5"/>
      <c r="Y5439" t="s">
        <v>21979</v>
      </c>
      <c r="AA5439" s="1">
        <v>1</v>
      </c>
      <c r="AB5439">
        <v>28</v>
      </c>
    </row>
    <row r="5440" spans="1:28" ht="15.75">
      <c r="A5440" s="5" t="s">
        <v>18584</v>
      </c>
      <c r="B5440">
        <v>1</v>
      </c>
      <c r="C5440" t="s">
        <v>13134</v>
      </c>
      <c r="D5440">
        <v>28</v>
      </c>
      <c r="E5440">
        <v>163</v>
      </c>
      <c r="G5440" s="5" t="s">
        <v>8587</v>
      </c>
      <c r="H5440" s="5" t="s">
        <v>8587</v>
      </c>
      <c r="I5440" s="5" t="s">
        <v>8497</v>
      </c>
      <c r="J5440" s="5">
        <v>2255</v>
      </c>
      <c r="K5440">
        <v>4</v>
      </c>
      <c r="L5440">
        <v>0</v>
      </c>
      <c r="M5440">
        <v>1</v>
      </c>
      <c r="N5440" s="1">
        <v>1</v>
      </c>
      <c r="O5440" s="1">
        <v>3</v>
      </c>
      <c r="P5440" t="s">
        <v>23409</v>
      </c>
      <c r="Q5440" t="s">
        <v>14</v>
      </c>
      <c r="R5440" t="s">
        <v>23409</v>
      </c>
      <c r="S5440" t="s">
        <v>23409</v>
      </c>
      <c r="T5440" t="s">
        <v>13</v>
      </c>
      <c r="U5440" s="1">
        <v>2</v>
      </c>
      <c r="V5440">
        <v>0</v>
      </c>
      <c r="W5440">
        <v>310677</v>
      </c>
      <c r="X5440" s="5"/>
      <c r="Y5440" t="s">
        <v>21979</v>
      </c>
      <c r="AA5440" s="1">
        <v>13</v>
      </c>
      <c r="AB5440">
        <v>28</v>
      </c>
    </row>
    <row r="5441" spans="1:28" ht="15.75">
      <c r="A5441" s="5" t="s">
        <v>18585</v>
      </c>
      <c r="B5441">
        <v>1</v>
      </c>
      <c r="C5441" t="s">
        <v>13134</v>
      </c>
      <c r="D5441">
        <v>28</v>
      </c>
      <c r="E5441">
        <v>163</v>
      </c>
      <c r="G5441" s="5" t="s">
        <v>5294</v>
      </c>
      <c r="H5441" s="5" t="s">
        <v>5294</v>
      </c>
      <c r="I5441" s="5" t="s">
        <v>8497</v>
      </c>
      <c r="J5441" s="5">
        <v>2586</v>
      </c>
      <c r="K5441">
        <v>5</v>
      </c>
      <c r="L5441">
        <v>0</v>
      </c>
      <c r="M5441">
        <v>1</v>
      </c>
      <c r="N5441" s="1">
        <v>1</v>
      </c>
      <c r="O5441" s="1">
        <v>3</v>
      </c>
      <c r="P5441" t="s">
        <v>23409</v>
      </c>
      <c r="Q5441" t="s">
        <v>14</v>
      </c>
      <c r="R5441" t="s">
        <v>23409</v>
      </c>
      <c r="S5441" t="s">
        <v>23409</v>
      </c>
      <c r="T5441" t="s">
        <v>13</v>
      </c>
      <c r="U5441" s="1">
        <v>2</v>
      </c>
      <c r="V5441">
        <v>0</v>
      </c>
      <c r="W5441">
        <v>0</v>
      </c>
      <c r="X5441" s="5"/>
      <c r="Y5441" t="s">
        <v>21979</v>
      </c>
      <c r="AA5441" s="1">
        <v>13</v>
      </c>
      <c r="AB5441">
        <v>28</v>
      </c>
    </row>
    <row r="5442" spans="1:28" ht="15.75">
      <c r="A5442" s="5" t="s">
        <v>18586</v>
      </c>
      <c r="B5442">
        <v>1</v>
      </c>
      <c r="C5442" t="s">
        <v>13134</v>
      </c>
      <c r="D5442">
        <v>28</v>
      </c>
      <c r="E5442">
        <v>163</v>
      </c>
      <c r="G5442" s="5" t="s">
        <v>8588</v>
      </c>
      <c r="H5442" s="5" t="s">
        <v>8588</v>
      </c>
      <c r="I5442" s="5" t="s">
        <v>8502</v>
      </c>
      <c r="J5442" s="5">
        <v>2373</v>
      </c>
      <c r="K5442">
        <v>4</v>
      </c>
      <c r="L5442">
        <v>0</v>
      </c>
      <c r="M5442">
        <v>1</v>
      </c>
      <c r="N5442" s="1">
        <v>1</v>
      </c>
      <c r="O5442" s="1">
        <v>3</v>
      </c>
      <c r="P5442" t="s">
        <v>23409</v>
      </c>
      <c r="Q5442" t="s">
        <v>14</v>
      </c>
      <c r="R5442" t="s">
        <v>23409</v>
      </c>
      <c r="S5442" t="s">
        <v>23409</v>
      </c>
      <c r="T5442" t="s">
        <v>13</v>
      </c>
      <c r="U5442" s="1">
        <v>2</v>
      </c>
      <c r="V5442">
        <v>0</v>
      </c>
      <c r="W5442">
        <v>44186</v>
      </c>
      <c r="X5442" s="5"/>
      <c r="Y5442" t="s">
        <v>21979</v>
      </c>
      <c r="AA5442" s="1">
        <v>9</v>
      </c>
      <c r="AB5442">
        <v>28</v>
      </c>
    </row>
    <row r="5443" spans="1:28" ht="15.75">
      <c r="A5443" s="5" t="s">
        <v>18587</v>
      </c>
      <c r="B5443">
        <v>1</v>
      </c>
      <c r="C5443" t="s">
        <v>13134</v>
      </c>
      <c r="D5443">
        <v>28</v>
      </c>
      <c r="E5443">
        <v>163</v>
      </c>
      <c r="G5443" s="5" t="s">
        <v>8589</v>
      </c>
      <c r="H5443" s="5" t="s">
        <v>8589</v>
      </c>
      <c r="I5443" s="5" t="s">
        <v>8497</v>
      </c>
      <c r="J5443" s="5">
        <v>957</v>
      </c>
      <c r="K5443">
        <v>2</v>
      </c>
      <c r="L5443">
        <v>0</v>
      </c>
      <c r="M5443">
        <v>1</v>
      </c>
      <c r="N5443" s="1">
        <v>1</v>
      </c>
      <c r="O5443" s="1">
        <v>3</v>
      </c>
      <c r="P5443" t="s">
        <v>23409</v>
      </c>
      <c r="Q5443" t="s">
        <v>14</v>
      </c>
      <c r="R5443" t="s">
        <v>23409</v>
      </c>
      <c r="S5443" t="s">
        <v>23409</v>
      </c>
      <c r="T5443" t="s">
        <v>13</v>
      </c>
      <c r="U5443" s="1">
        <v>2</v>
      </c>
      <c r="V5443">
        <v>0</v>
      </c>
      <c r="W5443">
        <v>298225</v>
      </c>
      <c r="X5443" s="5"/>
      <c r="Y5443" t="s">
        <v>21979</v>
      </c>
      <c r="AA5443" s="1">
        <v>13</v>
      </c>
      <c r="AB5443">
        <v>28</v>
      </c>
    </row>
    <row r="5444" spans="1:28" ht="15.75">
      <c r="A5444" s="5" t="s">
        <v>18588</v>
      </c>
      <c r="B5444">
        <v>1</v>
      </c>
      <c r="C5444" t="s">
        <v>13134</v>
      </c>
      <c r="D5444">
        <v>28</v>
      </c>
      <c r="E5444">
        <v>163</v>
      </c>
      <c r="G5444" s="5" t="s">
        <v>8590</v>
      </c>
      <c r="H5444" s="5" t="s">
        <v>8590</v>
      </c>
      <c r="I5444" s="5" t="s">
        <v>8504</v>
      </c>
      <c r="J5444" s="5">
        <v>1207</v>
      </c>
      <c r="K5444">
        <v>4</v>
      </c>
      <c r="L5444">
        <v>0</v>
      </c>
      <c r="M5444">
        <v>1</v>
      </c>
      <c r="N5444" s="1">
        <v>1</v>
      </c>
      <c r="O5444" s="1">
        <v>1</v>
      </c>
      <c r="P5444" t="s">
        <v>14</v>
      </c>
      <c r="Q5444" t="s">
        <v>14</v>
      </c>
      <c r="R5444" t="s">
        <v>14</v>
      </c>
      <c r="S5444" t="s">
        <v>14</v>
      </c>
      <c r="T5444" t="s">
        <v>13</v>
      </c>
      <c r="U5444" s="1">
        <v>2</v>
      </c>
      <c r="V5444">
        <v>0</v>
      </c>
      <c r="W5444">
        <v>16013220</v>
      </c>
      <c r="X5444" s="5"/>
      <c r="Y5444" t="s">
        <v>21979</v>
      </c>
      <c r="AA5444" s="1">
        <v>1</v>
      </c>
      <c r="AB5444">
        <v>28</v>
      </c>
    </row>
    <row r="5445" spans="1:28" ht="15.75">
      <c r="A5445" s="5" t="s">
        <v>18589</v>
      </c>
      <c r="B5445">
        <v>1</v>
      </c>
      <c r="C5445" t="s">
        <v>13134</v>
      </c>
      <c r="D5445">
        <v>28</v>
      </c>
      <c r="E5445">
        <v>163</v>
      </c>
      <c r="G5445" s="5" t="s">
        <v>8591</v>
      </c>
      <c r="H5445" s="5" t="s">
        <v>8591</v>
      </c>
      <c r="I5445" s="5" t="s">
        <v>8502</v>
      </c>
      <c r="J5445" s="5">
        <v>859</v>
      </c>
      <c r="K5445" t="s">
        <v>23532</v>
      </c>
      <c r="L5445">
        <v>0</v>
      </c>
      <c r="M5445">
        <v>1</v>
      </c>
      <c r="N5445" s="1">
        <v>1</v>
      </c>
      <c r="O5445" s="1">
        <v>3</v>
      </c>
      <c r="P5445" t="s">
        <v>23409</v>
      </c>
      <c r="Q5445" t="s">
        <v>23411</v>
      </c>
      <c r="R5445" t="s">
        <v>23409</v>
      </c>
      <c r="S5445" t="s">
        <v>13</v>
      </c>
      <c r="T5445" t="s">
        <v>13</v>
      </c>
      <c r="U5445" s="1">
        <v>2</v>
      </c>
      <c r="V5445">
        <v>0</v>
      </c>
      <c r="W5445" t="s">
        <v>23749</v>
      </c>
      <c r="X5445" s="5"/>
      <c r="Y5445" t="s">
        <v>21979</v>
      </c>
      <c r="AA5445" s="1">
        <v>1</v>
      </c>
      <c r="AB5445">
        <v>28</v>
      </c>
    </row>
    <row r="5446" spans="1:28" ht="15.75">
      <c r="A5446" s="5" t="s">
        <v>18590</v>
      </c>
      <c r="B5446">
        <v>1</v>
      </c>
      <c r="C5446" t="s">
        <v>13134</v>
      </c>
      <c r="D5446">
        <v>28</v>
      </c>
      <c r="E5446">
        <v>163</v>
      </c>
      <c r="G5446" s="5" t="s">
        <v>8592</v>
      </c>
      <c r="H5446" s="5" t="s">
        <v>8592</v>
      </c>
      <c r="I5446" s="5" t="s">
        <v>8504</v>
      </c>
      <c r="J5446" s="5">
        <v>799</v>
      </c>
      <c r="K5446">
        <v>4</v>
      </c>
      <c r="L5446">
        <v>0</v>
      </c>
      <c r="M5446">
        <v>1</v>
      </c>
      <c r="N5446" s="1">
        <v>1</v>
      </c>
      <c r="O5446" s="1">
        <v>3</v>
      </c>
      <c r="P5446" t="s">
        <v>14</v>
      </c>
      <c r="Q5446" t="s">
        <v>14</v>
      </c>
      <c r="R5446" t="s">
        <v>14</v>
      </c>
      <c r="S5446" t="s">
        <v>23409</v>
      </c>
      <c r="T5446" t="s">
        <v>13</v>
      </c>
      <c r="U5446" s="1">
        <v>2</v>
      </c>
      <c r="V5446">
        <v>0</v>
      </c>
      <c r="W5446">
        <v>19178</v>
      </c>
      <c r="X5446" s="5"/>
      <c r="Y5446" t="s">
        <v>21979</v>
      </c>
      <c r="AA5446" s="1">
        <v>12</v>
      </c>
      <c r="AB5446">
        <v>28</v>
      </c>
    </row>
    <row r="5447" spans="1:28" ht="15.75">
      <c r="A5447" s="5" t="s">
        <v>18591</v>
      </c>
      <c r="B5447">
        <v>1</v>
      </c>
      <c r="C5447" t="s">
        <v>13134</v>
      </c>
      <c r="D5447">
        <v>28</v>
      </c>
      <c r="E5447">
        <v>163</v>
      </c>
      <c r="G5447" s="5" t="s">
        <v>8593</v>
      </c>
      <c r="H5447" s="5" t="s">
        <v>8593</v>
      </c>
      <c r="I5447" s="5" t="s">
        <v>8497</v>
      </c>
      <c r="J5447" s="5">
        <v>577</v>
      </c>
      <c r="K5447">
        <v>4</v>
      </c>
      <c r="L5447">
        <v>0</v>
      </c>
      <c r="M5447">
        <v>1</v>
      </c>
      <c r="N5447" s="1">
        <v>1</v>
      </c>
      <c r="O5447" s="1">
        <v>3</v>
      </c>
      <c r="P5447" t="s">
        <v>14</v>
      </c>
      <c r="Q5447" t="s">
        <v>14</v>
      </c>
      <c r="R5447" t="s">
        <v>14</v>
      </c>
      <c r="S5447" t="s">
        <v>23409</v>
      </c>
      <c r="T5447" t="s">
        <v>13</v>
      </c>
      <c r="U5447" s="1">
        <v>2</v>
      </c>
      <c r="V5447">
        <v>0</v>
      </c>
      <c r="W5447">
        <v>19176</v>
      </c>
      <c r="X5447" s="5"/>
      <c r="Y5447" t="s">
        <v>21979</v>
      </c>
      <c r="AA5447" s="1">
        <v>12</v>
      </c>
      <c r="AB5447">
        <v>28</v>
      </c>
    </row>
    <row r="5448" spans="1:28" ht="15.75">
      <c r="A5448" s="5" t="s">
        <v>18592</v>
      </c>
      <c r="B5448">
        <v>1</v>
      </c>
      <c r="C5448" t="s">
        <v>13134</v>
      </c>
      <c r="D5448">
        <v>28</v>
      </c>
      <c r="E5448">
        <v>163</v>
      </c>
      <c r="G5448" s="5" t="s">
        <v>8594</v>
      </c>
      <c r="H5448" s="5" t="s">
        <v>8594</v>
      </c>
      <c r="I5448" s="5" t="s">
        <v>8497</v>
      </c>
      <c r="J5448" s="5">
        <v>967</v>
      </c>
      <c r="K5448">
        <v>11</v>
      </c>
      <c r="L5448">
        <v>0</v>
      </c>
      <c r="M5448">
        <v>1</v>
      </c>
      <c r="N5448" s="1">
        <v>1</v>
      </c>
      <c r="O5448" s="1">
        <v>3</v>
      </c>
      <c r="P5448" t="s">
        <v>14</v>
      </c>
      <c r="Q5448" t="s">
        <v>14</v>
      </c>
      <c r="R5448" t="s">
        <v>14</v>
      </c>
      <c r="S5448" t="s">
        <v>14</v>
      </c>
      <c r="T5448" t="s">
        <v>13</v>
      </c>
      <c r="U5448" s="1">
        <v>2</v>
      </c>
      <c r="V5448">
        <v>0</v>
      </c>
      <c r="W5448">
        <v>19380</v>
      </c>
      <c r="X5448" s="5"/>
      <c r="Y5448" t="s">
        <v>21979</v>
      </c>
      <c r="AA5448" s="1">
        <v>12</v>
      </c>
      <c r="AB5448">
        <v>28</v>
      </c>
    </row>
    <row r="5449" spans="1:28" ht="15.75">
      <c r="A5449" s="5" t="s">
        <v>18593</v>
      </c>
      <c r="B5449">
        <v>1</v>
      </c>
      <c r="C5449" t="s">
        <v>13134</v>
      </c>
      <c r="D5449">
        <v>28</v>
      </c>
      <c r="E5449">
        <v>163</v>
      </c>
      <c r="G5449" s="5" t="s">
        <v>8595</v>
      </c>
      <c r="H5449" s="5" t="s">
        <v>8595</v>
      </c>
      <c r="I5449" s="5" t="s">
        <v>8495</v>
      </c>
      <c r="J5449" s="5">
        <v>16</v>
      </c>
      <c r="K5449">
        <v>0</v>
      </c>
      <c r="L5449">
        <v>0</v>
      </c>
      <c r="M5449">
        <v>1</v>
      </c>
      <c r="N5449" s="1">
        <v>1</v>
      </c>
      <c r="O5449" s="1">
        <v>3</v>
      </c>
      <c r="P5449" t="s">
        <v>14</v>
      </c>
      <c r="Q5449" t="s">
        <v>14</v>
      </c>
      <c r="R5449" t="s">
        <v>14</v>
      </c>
      <c r="S5449" t="s">
        <v>23409</v>
      </c>
      <c r="T5449" t="s">
        <v>13</v>
      </c>
      <c r="U5449" s="1">
        <v>2</v>
      </c>
      <c r="V5449">
        <v>0</v>
      </c>
      <c r="W5449">
        <v>20984</v>
      </c>
      <c r="X5449" s="5"/>
      <c r="Y5449" t="s">
        <v>21979</v>
      </c>
      <c r="AA5449" s="1">
        <v>12</v>
      </c>
      <c r="AB5449">
        <v>28</v>
      </c>
    </row>
    <row r="5450" spans="1:28" ht="15.75">
      <c r="A5450" s="5" t="s">
        <v>18594</v>
      </c>
      <c r="B5450">
        <v>1</v>
      </c>
      <c r="C5450" t="s">
        <v>13134</v>
      </c>
      <c r="D5450">
        <v>28</v>
      </c>
      <c r="E5450">
        <v>163</v>
      </c>
      <c r="G5450" s="5" t="s">
        <v>8596</v>
      </c>
      <c r="H5450" s="5" t="s">
        <v>8596</v>
      </c>
      <c r="I5450" s="5" t="s">
        <v>8504</v>
      </c>
      <c r="J5450" s="5">
        <v>725</v>
      </c>
      <c r="K5450">
        <v>4</v>
      </c>
      <c r="L5450">
        <v>0</v>
      </c>
      <c r="M5450">
        <v>1</v>
      </c>
      <c r="N5450" s="1">
        <v>1</v>
      </c>
      <c r="O5450" s="1">
        <v>3</v>
      </c>
      <c r="P5450" t="s">
        <v>14</v>
      </c>
      <c r="Q5450" t="s">
        <v>14</v>
      </c>
      <c r="R5450" t="s">
        <v>14</v>
      </c>
      <c r="S5450" t="s">
        <v>23409</v>
      </c>
      <c r="T5450" t="s">
        <v>13</v>
      </c>
      <c r="U5450" s="1">
        <v>2</v>
      </c>
      <c r="V5450">
        <v>0</v>
      </c>
      <c r="W5450">
        <v>16025490</v>
      </c>
      <c r="X5450" s="5"/>
      <c r="Y5450" t="s">
        <v>21979</v>
      </c>
      <c r="AA5450" s="1">
        <v>1</v>
      </c>
      <c r="AB5450">
        <v>28</v>
      </c>
    </row>
    <row r="5451" spans="1:28" ht="15.75">
      <c r="A5451" s="5" t="s">
        <v>18595</v>
      </c>
      <c r="B5451">
        <v>1</v>
      </c>
      <c r="C5451" t="s">
        <v>13134</v>
      </c>
      <c r="D5451">
        <v>28</v>
      </c>
      <c r="E5451">
        <v>163</v>
      </c>
      <c r="G5451" s="5" t="s">
        <v>8597</v>
      </c>
      <c r="H5451" s="5" t="s">
        <v>8597</v>
      </c>
      <c r="I5451" s="5" t="s">
        <v>8502</v>
      </c>
      <c r="J5451" s="5">
        <v>811</v>
      </c>
      <c r="K5451">
        <v>2</v>
      </c>
      <c r="L5451">
        <v>0</v>
      </c>
      <c r="M5451">
        <v>1</v>
      </c>
      <c r="N5451" s="1">
        <v>1</v>
      </c>
      <c r="O5451" s="1">
        <v>3</v>
      </c>
      <c r="P5451" t="s">
        <v>14</v>
      </c>
      <c r="Q5451" t="s">
        <v>14</v>
      </c>
      <c r="R5451" t="s">
        <v>14</v>
      </c>
      <c r="S5451" t="s">
        <v>23409</v>
      </c>
      <c r="T5451" t="s">
        <v>13</v>
      </c>
      <c r="U5451" s="1">
        <v>2</v>
      </c>
      <c r="V5451">
        <v>0</v>
      </c>
      <c r="W5451">
        <v>16047017</v>
      </c>
      <c r="X5451" s="5" t="s">
        <v>8598</v>
      </c>
      <c r="Y5451" t="s">
        <v>21979</v>
      </c>
      <c r="AA5451" s="1">
        <v>1</v>
      </c>
      <c r="AB5451">
        <v>28</v>
      </c>
    </row>
    <row r="5452" spans="1:28" ht="15.75">
      <c r="A5452" s="5" t="s">
        <v>18596</v>
      </c>
      <c r="B5452">
        <v>1</v>
      </c>
      <c r="C5452" t="s">
        <v>13134</v>
      </c>
      <c r="D5452">
        <v>28</v>
      </c>
      <c r="E5452">
        <v>163</v>
      </c>
      <c r="G5452" s="5" t="s">
        <v>8599</v>
      </c>
      <c r="H5452" s="5" t="s">
        <v>8599</v>
      </c>
      <c r="I5452" s="5" t="s">
        <v>8497</v>
      </c>
      <c r="J5452" s="5">
        <v>1286</v>
      </c>
      <c r="K5452" t="s">
        <v>6968</v>
      </c>
      <c r="L5452">
        <v>0</v>
      </c>
      <c r="M5452">
        <v>1</v>
      </c>
      <c r="N5452" s="1">
        <v>1</v>
      </c>
      <c r="O5452" s="1">
        <v>3</v>
      </c>
      <c r="P5452" t="s">
        <v>23409</v>
      </c>
      <c r="Q5452" t="s">
        <v>23411</v>
      </c>
      <c r="R5452" t="s">
        <v>23409</v>
      </c>
      <c r="S5452" t="s">
        <v>13</v>
      </c>
      <c r="T5452" t="s">
        <v>13</v>
      </c>
      <c r="U5452" s="1">
        <v>2</v>
      </c>
      <c r="V5452">
        <v>0</v>
      </c>
      <c r="W5452" t="s">
        <v>23750</v>
      </c>
      <c r="X5452" s="5"/>
      <c r="Y5452" t="s">
        <v>21979</v>
      </c>
      <c r="AA5452" s="1">
        <v>1</v>
      </c>
      <c r="AB5452">
        <v>28</v>
      </c>
    </row>
    <row r="5453" spans="1:28" ht="15.75">
      <c r="A5453" s="5" t="s">
        <v>18597</v>
      </c>
      <c r="B5453">
        <v>1</v>
      </c>
      <c r="C5453" t="s">
        <v>13134</v>
      </c>
      <c r="D5453">
        <v>28</v>
      </c>
      <c r="E5453">
        <v>163</v>
      </c>
      <c r="G5453" s="5" t="s">
        <v>8600</v>
      </c>
      <c r="H5453" s="5" t="s">
        <v>8600</v>
      </c>
      <c r="I5453" s="5" t="s">
        <v>8497</v>
      </c>
      <c r="J5453" s="5">
        <v>212</v>
      </c>
      <c r="K5453">
        <v>5</v>
      </c>
      <c r="L5453">
        <v>0</v>
      </c>
      <c r="M5453">
        <v>1</v>
      </c>
      <c r="N5453" s="1">
        <v>1</v>
      </c>
      <c r="O5453" s="1">
        <v>3</v>
      </c>
      <c r="P5453" t="s">
        <v>14</v>
      </c>
      <c r="Q5453" t="s">
        <v>14</v>
      </c>
      <c r="R5453" t="s">
        <v>14</v>
      </c>
      <c r="S5453" t="s">
        <v>116</v>
      </c>
      <c r="T5453" t="s">
        <v>13</v>
      </c>
      <c r="U5453" s="1">
        <v>2</v>
      </c>
      <c r="V5453">
        <v>0</v>
      </c>
      <c r="W5453">
        <v>17003339</v>
      </c>
      <c r="X5453" s="5"/>
      <c r="Y5453" t="s">
        <v>21979</v>
      </c>
      <c r="AA5453" s="1">
        <v>1</v>
      </c>
      <c r="AB5453">
        <v>28</v>
      </c>
    </row>
    <row r="5454" spans="1:28" ht="15.75">
      <c r="A5454" s="5" t="s">
        <v>18598</v>
      </c>
      <c r="B5454">
        <v>1</v>
      </c>
      <c r="C5454" t="s">
        <v>13134</v>
      </c>
      <c r="D5454">
        <v>28</v>
      </c>
      <c r="E5454">
        <v>163</v>
      </c>
      <c r="G5454" s="5" t="s">
        <v>6138</v>
      </c>
      <c r="H5454" s="5" t="s">
        <v>6138</v>
      </c>
      <c r="I5454" s="5" t="s">
        <v>8556</v>
      </c>
      <c r="J5454" s="5"/>
      <c r="K5454" t="s">
        <v>23531</v>
      </c>
      <c r="L5454">
        <v>0</v>
      </c>
      <c r="M5454">
        <v>1</v>
      </c>
      <c r="N5454" s="1">
        <v>6</v>
      </c>
      <c r="O5454" s="5">
        <v>4</v>
      </c>
      <c r="P5454" t="s">
        <v>23409</v>
      </c>
      <c r="Q5454" t="s">
        <v>23411</v>
      </c>
      <c r="R5454" t="s">
        <v>23409</v>
      </c>
      <c r="S5454" t="s">
        <v>13</v>
      </c>
      <c r="T5454" t="s">
        <v>13</v>
      </c>
      <c r="U5454" s="1">
        <v>2</v>
      </c>
      <c r="V5454">
        <v>0</v>
      </c>
      <c r="W5454" t="s">
        <v>23751</v>
      </c>
      <c r="X5454" s="5" t="s">
        <v>8490</v>
      </c>
      <c r="Y5454" t="s">
        <v>21979</v>
      </c>
      <c r="AA5454" s="5"/>
      <c r="AB5454">
        <v>28</v>
      </c>
    </row>
    <row r="5455" spans="1:28" ht="15.75">
      <c r="A5455" s="5" t="s">
        <v>18599</v>
      </c>
      <c r="B5455">
        <v>1</v>
      </c>
      <c r="C5455" t="s">
        <v>13134</v>
      </c>
      <c r="D5455">
        <v>28</v>
      </c>
      <c r="E5455">
        <v>163</v>
      </c>
      <c r="G5455" s="5" t="s">
        <v>8601</v>
      </c>
      <c r="H5455" s="5" t="s">
        <v>8601</v>
      </c>
      <c r="I5455" s="5" t="s">
        <v>8502</v>
      </c>
      <c r="J5455" s="5">
        <v>767</v>
      </c>
      <c r="K5455">
        <v>4</v>
      </c>
      <c r="L5455">
        <v>0</v>
      </c>
      <c r="M5455">
        <v>1</v>
      </c>
      <c r="N5455" s="1">
        <v>1</v>
      </c>
      <c r="O5455" s="1">
        <v>3</v>
      </c>
      <c r="P5455" t="s">
        <v>14</v>
      </c>
      <c r="Q5455" t="s">
        <v>14</v>
      </c>
      <c r="R5455" t="s">
        <v>14</v>
      </c>
      <c r="S5455" t="s">
        <v>116</v>
      </c>
      <c r="T5455" t="s">
        <v>13</v>
      </c>
      <c r="U5455" s="1">
        <v>2</v>
      </c>
      <c r="V5455">
        <v>0</v>
      </c>
      <c r="W5455">
        <v>17003793</v>
      </c>
      <c r="X5455" s="5"/>
      <c r="Y5455" t="s">
        <v>21979</v>
      </c>
      <c r="AA5455" s="1">
        <v>1</v>
      </c>
      <c r="AB5455">
        <v>22</v>
      </c>
    </row>
    <row r="5456" spans="1:28" ht="15.75">
      <c r="A5456" s="5" t="s">
        <v>18600</v>
      </c>
      <c r="B5456">
        <v>1</v>
      </c>
      <c r="C5456" t="s">
        <v>13134</v>
      </c>
      <c r="D5456">
        <v>28</v>
      </c>
      <c r="E5456">
        <v>163</v>
      </c>
      <c r="G5456" s="5" t="s">
        <v>8602</v>
      </c>
      <c r="H5456" s="5" t="s">
        <v>8602</v>
      </c>
      <c r="I5456" s="5" t="s">
        <v>8502</v>
      </c>
      <c r="J5456" s="5">
        <v>833</v>
      </c>
      <c r="K5456" t="s">
        <v>23535</v>
      </c>
      <c r="L5456">
        <v>0</v>
      </c>
      <c r="M5456">
        <v>1</v>
      </c>
      <c r="N5456" s="1">
        <v>1</v>
      </c>
      <c r="O5456" s="1">
        <v>3</v>
      </c>
      <c r="P5456" t="s">
        <v>23409</v>
      </c>
      <c r="Q5456" t="s">
        <v>23411</v>
      </c>
      <c r="R5456" t="s">
        <v>23409</v>
      </c>
      <c r="S5456" t="s">
        <v>13</v>
      </c>
      <c r="T5456" t="s">
        <v>13</v>
      </c>
      <c r="U5456" s="1">
        <v>2</v>
      </c>
      <c r="V5456">
        <v>0</v>
      </c>
      <c r="W5456" t="s">
        <v>23752</v>
      </c>
      <c r="X5456" s="5"/>
      <c r="Y5456" t="s">
        <v>21979</v>
      </c>
      <c r="AA5456" s="1">
        <v>1</v>
      </c>
      <c r="AB5456">
        <v>22</v>
      </c>
    </row>
    <row r="5457" spans="1:28" ht="15.75">
      <c r="A5457" s="5" t="s">
        <v>18601</v>
      </c>
      <c r="B5457">
        <v>1</v>
      </c>
      <c r="C5457" t="s">
        <v>13134</v>
      </c>
      <c r="D5457">
        <v>28</v>
      </c>
      <c r="E5457">
        <v>163</v>
      </c>
      <c r="G5457" s="5" t="s">
        <v>8603</v>
      </c>
      <c r="H5457" s="5" t="s">
        <v>8603</v>
      </c>
      <c r="I5457" s="5" t="s">
        <v>8502</v>
      </c>
      <c r="J5457" s="5">
        <v>688</v>
      </c>
      <c r="K5457">
        <v>4</v>
      </c>
      <c r="L5457">
        <v>0</v>
      </c>
      <c r="M5457">
        <v>1</v>
      </c>
      <c r="N5457" s="1">
        <v>1</v>
      </c>
      <c r="O5457" s="1">
        <v>3</v>
      </c>
      <c r="P5457" t="s">
        <v>14</v>
      </c>
      <c r="Q5457" t="s">
        <v>14</v>
      </c>
      <c r="R5457" t="s">
        <v>14</v>
      </c>
      <c r="S5457" t="s">
        <v>116</v>
      </c>
      <c r="T5457" t="s">
        <v>13</v>
      </c>
      <c r="U5457" s="1">
        <v>2</v>
      </c>
      <c r="V5457">
        <v>0</v>
      </c>
      <c r="W5457">
        <v>17003796</v>
      </c>
      <c r="X5457" s="5"/>
      <c r="Y5457" t="s">
        <v>21979</v>
      </c>
      <c r="AA5457" s="1">
        <v>1</v>
      </c>
      <c r="AB5457">
        <v>22</v>
      </c>
    </row>
    <row r="5458" spans="1:28" ht="15.75">
      <c r="A5458" s="5" t="s">
        <v>18602</v>
      </c>
      <c r="B5458">
        <v>1</v>
      </c>
      <c r="C5458" t="s">
        <v>13134</v>
      </c>
      <c r="D5458">
        <v>28</v>
      </c>
      <c r="E5458">
        <v>163</v>
      </c>
      <c r="G5458" s="5" t="s">
        <v>8604</v>
      </c>
      <c r="H5458" s="5" t="s">
        <v>8604</v>
      </c>
      <c r="I5458" s="5" t="s">
        <v>8502</v>
      </c>
      <c r="J5458" s="5">
        <v>589</v>
      </c>
      <c r="K5458" t="s">
        <v>23532</v>
      </c>
      <c r="L5458">
        <v>0</v>
      </c>
      <c r="M5458">
        <v>1</v>
      </c>
      <c r="N5458" s="1">
        <v>1</v>
      </c>
      <c r="O5458" s="1">
        <v>3</v>
      </c>
      <c r="P5458" t="s">
        <v>23409</v>
      </c>
      <c r="Q5458" t="s">
        <v>23411</v>
      </c>
      <c r="R5458" t="s">
        <v>23409</v>
      </c>
      <c r="S5458" t="s">
        <v>13</v>
      </c>
      <c r="T5458" t="s">
        <v>13</v>
      </c>
      <c r="U5458" s="1">
        <v>2</v>
      </c>
      <c r="V5458">
        <v>0</v>
      </c>
      <c r="W5458" t="s">
        <v>23753</v>
      </c>
      <c r="X5458" s="5"/>
      <c r="Y5458" t="s">
        <v>21979</v>
      </c>
      <c r="AA5458" s="1">
        <v>1</v>
      </c>
      <c r="AB5458">
        <v>28</v>
      </c>
    </row>
    <row r="5459" spans="1:28" ht="15.75">
      <c r="A5459" s="5" t="s">
        <v>18603</v>
      </c>
      <c r="B5459">
        <v>1</v>
      </c>
      <c r="C5459" t="s">
        <v>13134</v>
      </c>
      <c r="D5459">
        <v>28</v>
      </c>
      <c r="E5459">
        <v>163</v>
      </c>
      <c r="G5459" s="5" t="s">
        <v>8605</v>
      </c>
      <c r="H5459" s="5" t="s">
        <v>8605</v>
      </c>
      <c r="I5459" s="5" t="s">
        <v>8517</v>
      </c>
      <c r="J5459" s="5">
        <v>757</v>
      </c>
      <c r="K5459">
        <v>4</v>
      </c>
      <c r="L5459">
        <v>0</v>
      </c>
      <c r="M5459">
        <v>1</v>
      </c>
      <c r="N5459" s="1">
        <v>1</v>
      </c>
      <c r="O5459" s="1">
        <v>3</v>
      </c>
      <c r="P5459" t="s">
        <v>14</v>
      </c>
      <c r="Q5459" t="s">
        <v>14</v>
      </c>
      <c r="R5459" t="s">
        <v>14</v>
      </c>
      <c r="S5459" t="s">
        <v>23409</v>
      </c>
      <c r="T5459" t="s">
        <v>13</v>
      </c>
      <c r="U5459" s="1">
        <v>2</v>
      </c>
      <c r="V5459">
        <v>0</v>
      </c>
      <c r="W5459">
        <v>17003767</v>
      </c>
      <c r="X5459" s="5"/>
      <c r="Y5459" t="s">
        <v>21979</v>
      </c>
      <c r="AA5459" s="1">
        <v>1</v>
      </c>
      <c r="AB5459">
        <v>28</v>
      </c>
    </row>
    <row r="5460" spans="1:28" ht="15.75">
      <c r="A5460" s="5" t="s">
        <v>18604</v>
      </c>
      <c r="B5460">
        <v>1</v>
      </c>
      <c r="C5460" t="s">
        <v>13134</v>
      </c>
      <c r="D5460">
        <v>28</v>
      </c>
      <c r="E5460">
        <v>163</v>
      </c>
      <c r="G5460" s="5" t="s">
        <v>6809</v>
      </c>
      <c r="H5460" s="5" t="s">
        <v>6809</v>
      </c>
      <c r="I5460" s="5" t="s">
        <v>8517</v>
      </c>
      <c r="J5460" s="5">
        <v>1054</v>
      </c>
      <c r="K5460" t="s">
        <v>23532</v>
      </c>
      <c r="L5460">
        <v>0</v>
      </c>
      <c r="M5460">
        <v>1</v>
      </c>
      <c r="N5460" s="1">
        <v>1</v>
      </c>
      <c r="O5460" s="1">
        <v>3</v>
      </c>
      <c r="P5460" t="s">
        <v>23409</v>
      </c>
      <c r="Q5460" t="s">
        <v>23411</v>
      </c>
      <c r="R5460" t="s">
        <v>23409</v>
      </c>
      <c r="S5460" t="s">
        <v>13</v>
      </c>
      <c r="T5460" t="s">
        <v>13</v>
      </c>
      <c r="U5460" s="1">
        <v>2</v>
      </c>
      <c r="V5460">
        <v>0</v>
      </c>
      <c r="W5460" t="s">
        <v>23754</v>
      </c>
      <c r="X5460" s="5"/>
      <c r="Y5460" t="s">
        <v>21979</v>
      </c>
      <c r="AA5460" s="1">
        <v>1</v>
      </c>
      <c r="AB5460">
        <v>28</v>
      </c>
    </row>
    <row r="5461" spans="1:28" ht="15.75">
      <c r="A5461" s="5" t="s">
        <v>18605</v>
      </c>
      <c r="B5461">
        <v>1</v>
      </c>
      <c r="C5461" t="s">
        <v>13134</v>
      </c>
      <c r="D5461">
        <v>28</v>
      </c>
      <c r="E5461">
        <v>163</v>
      </c>
      <c r="G5461" s="5" t="s">
        <v>8606</v>
      </c>
      <c r="H5461" s="5" t="s">
        <v>8606</v>
      </c>
      <c r="I5461" s="5" t="s">
        <v>8511</v>
      </c>
      <c r="J5461" s="5"/>
      <c r="K5461" t="s">
        <v>23536</v>
      </c>
      <c r="L5461">
        <v>0</v>
      </c>
      <c r="M5461">
        <v>1</v>
      </c>
      <c r="N5461" s="1">
        <v>6</v>
      </c>
      <c r="O5461" s="5">
        <v>4</v>
      </c>
      <c r="P5461" t="s">
        <v>23409</v>
      </c>
      <c r="Q5461" t="s">
        <v>23411</v>
      </c>
      <c r="R5461" t="s">
        <v>23409</v>
      </c>
      <c r="S5461" t="s">
        <v>13</v>
      </c>
      <c r="T5461" t="s">
        <v>13</v>
      </c>
      <c r="U5461" s="1">
        <v>2</v>
      </c>
      <c r="V5461">
        <v>0</v>
      </c>
      <c r="W5461" t="s">
        <v>23755</v>
      </c>
      <c r="X5461" s="5" t="s">
        <v>8490</v>
      </c>
      <c r="Y5461" t="s">
        <v>21979</v>
      </c>
      <c r="AA5461" s="5"/>
      <c r="AB5461">
        <v>28</v>
      </c>
    </row>
    <row r="5462" spans="1:28" ht="15.75">
      <c r="A5462" s="5" t="s">
        <v>18606</v>
      </c>
      <c r="B5462">
        <v>1</v>
      </c>
      <c r="C5462" t="s">
        <v>13134</v>
      </c>
      <c r="D5462">
        <v>28</v>
      </c>
      <c r="E5462">
        <v>163</v>
      </c>
      <c r="G5462" s="5" t="s">
        <v>8607</v>
      </c>
      <c r="H5462" s="5" t="s">
        <v>8607</v>
      </c>
      <c r="I5462" s="5" t="s">
        <v>8525</v>
      </c>
      <c r="J5462" s="5">
        <v>441</v>
      </c>
      <c r="K5462" t="s">
        <v>23532</v>
      </c>
      <c r="L5462">
        <v>0</v>
      </c>
      <c r="M5462">
        <v>1</v>
      </c>
      <c r="N5462" s="1">
        <v>1</v>
      </c>
      <c r="O5462" s="1">
        <v>3</v>
      </c>
      <c r="P5462" t="s">
        <v>23409</v>
      </c>
      <c r="Q5462" t="s">
        <v>23411</v>
      </c>
      <c r="R5462" t="s">
        <v>23409</v>
      </c>
      <c r="S5462" t="s">
        <v>13</v>
      </c>
      <c r="T5462" t="s">
        <v>13</v>
      </c>
      <c r="U5462" s="1">
        <v>2</v>
      </c>
      <c r="V5462">
        <v>0</v>
      </c>
      <c r="W5462" t="s">
        <v>23756</v>
      </c>
      <c r="X5462" s="5"/>
      <c r="Y5462" t="s">
        <v>21979</v>
      </c>
      <c r="AA5462" s="1">
        <v>1</v>
      </c>
      <c r="AB5462">
        <v>28</v>
      </c>
    </row>
    <row r="5463" spans="1:28" ht="15.75">
      <c r="A5463" s="5" t="s">
        <v>18607</v>
      </c>
      <c r="B5463">
        <v>1</v>
      </c>
      <c r="C5463" t="s">
        <v>13134</v>
      </c>
      <c r="D5463">
        <v>28</v>
      </c>
      <c r="E5463">
        <v>163</v>
      </c>
      <c r="G5463" s="5" t="s">
        <v>1842</v>
      </c>
      <c r="H5463" s="5" t="s">
        <v>1842</v>
      </c>
      <c r="I5463" s="5" t="s">
        <v>8511</v>
      </c>
      <c r="J5463" s="5">
        <v>877</v>
      </c>
      <c r="K5463" t="s">
        <v>23536</v>
      </c>
      <c r="L5463">
        <v>0</v>
      </c>
      <c r="M5463">
        <v>1</v>
      </c>
      <c r="N5463" s="1">
        <v>1</v>
      </c>
      <c r="O5463" s="1">
        <v>3</v>
      </c>
      <c r="P5463" t="s">
        <v>23409</v>
      </c>
      <c r="Q5463" t="s">
        <v>23411</v>
      </c>
      <c r="R5463" t="s">
        <v>23409</v>
      </c>
      <c r="S5463" t="s">
        <v>23411</v>
      </c>
      <c r="T5463" t="s">
        <v>13</v>
      </c>
      <c r="U5463" s="1">
        <v>2</v>
      </c>
      <c r="V5463">
        <v>0</v>
      </c>
      <c r="W5463" t="s">
        <v>23757</v>
      </c>
      <c r="X5463" s="5"/>
      <c r="Y5463" t="s">
        <v>21979</v>
      </c>
      <c r="AA5463" s="1">
        <v>1</v>
      </c>
      <c r="AB5463">
        <v>22</v>
      </c>
    </row>
    <row r="5464" spans="1:28" ht="15.75">
      <c r="A5464" s="5" t="s">
        <v>18608</v>
      </c>
      <c r="B5464">
        <v>1</v>
      </c>
      <c r="C5464" t="s">
        <v>13134</v>
      </c>
      <c r="D5464">
        <v>28</v>
      </c>
      <c r="E5464">
        <v>163</v>
      </c>
      <c r="G5464" s="5" t="s">
        <v>8608</v>
      </c>
      <c r="H5464" s="5" t="s">
        <v>8608</v>
      </c>
      <c r="I5464" s="5" t="s">
        <v>8497</v>
      </c>
      <c r="J5464" s="5">
        <v>945</v>
      </c>
      <c r="K5464">
        <v>4</v>
      </c>
      <c r="L5464">
        <v>0</v>
      </c>
      <c r="M5464">
        <v>1</v>
      </c>
      <c r="N5464" s="1">
        <v>1</v>
      </c>
      <c r="O5464" s="1">
        <v>3</v>
      </c>
      <c r="P5464" t="s">
        <v>14</v>
      </c>
      <c r="Q5464" t="s">
        <v>14</v>
      </c>
      <c r="R5464" t="s">
        <v>14</v>
      </c>
      <c r="S5464" t="s">
        <v>116</v>
      </c>
      <c r="T5464" t="s">
        <v>13</v>
      </c>
      <c r="U5464" s="1">
        <v>2</v>
      </c>
      <c r="V5464">
        <v>0</v>
      </c>
      <c r="W5464">
        <v>17003796</v>
      </c>
      <c r="X5464" s="5"/>
      <c r="Y5464" t="s">
        <v>21979</v>
      </c>
      <c r="AA5464" s="1">
        <v>1</v>
      </c>
      <c r="AB5464">
        <v>28</v>
      </c>
    </row>
    <row r="5465" spans="1:28" ht="15.75">
      <c r="A5465" s="5" t="s">
        <v>18609</v>
      </c>
      <c r="B5465">
        <v>1</v>
      </c>
      <c r="C5465" t="s">
        <v>13134</v>
      </c>
      <c r="D5465">
        <v>28</v>
      </c>
      <c r="E5465">
        <v>163</v>
      </c>
      <c r="G5465" s="5" t="s">
        <v>8609</v>
      </c>
      <c r="H5465" s="5" t="s">
        <v>8609</v>
      </c>
      <c r="I5465" s="5" t="s">
        <v>8504</v>
      </c>
      <c r="J5465" s="5">
        <v>2039</v>
      </c>
      <c r="K5465">
        <v>4</v>
      </c>
      <c r="L5465">
        <v>0</v>
      </c>
      <c r="M5465">
        <v>1</v>
      </c>
      <c r="N5465" s="1">
        <v>1</v>
      </c>
      <c r="O5465" s="1">
        <v>3</v>
      </c>
      <c r="P5465" t="s">
        <v>14</v>
      </c>
      <c r="Q5465" t="s">
        <v>14</v>
      </c>
      <c r="R5465" t="s">
        <v>14</v>
      </c>
      <c r="S5465" t="s">
        <v>14</v>
      </c>
      <c r="T5465" t="s">
        <v>13</v>
      </c>
      <c r="U5465" s="1">
        <v>2</v>
      </c>
      <c r="V5465">
        <v>0</v>
      </c>
      <c r="W5465">
        <v>17002021</v>
      </c>
      <c r="X5465" s="5"/>
      <c r="Y5465" t="s">
        <v>21979</v>
      </c>
      <c r="AA5465" s="1">
        <v>1</v>
      </c>
      <c r="AB5465">
        <v>29</v>
      </c>
    </row>
    <row r="5466" spans="1:28" ht="15.75">
      <c r="A5466" s="5" t="s">
        <v>18610</v>
      </c>
      <c r="B5466">
        <v>1</v>
      </c>
      <c r="C5466" t="s">
        <v>13134</v>
      </c>
      <c r="D5466">
        <v>28</v>
      </c>
      <c r="E5466">
        <v>163</v>
      </c>
      <c r="G5466" s="5" t="s">
        <v>2450</v>
      </c>
      <c r="H5466" s="5" t="s">
        <v>2450</v>
      </c>
      <c r="I5466" s="5" t="s">
        <v>8497</v>
      </c>
      <c r="J5466" s="5">
        <v>633</v>
      </c>
      <c r="K5466">
        <v>2</v>
      </c>
      <c r="L5466">
        <v>0</v>
      </c>
      <c r="M5466">
        <v>1</v>
      </c>
      <c r="N5466" s="1">
        <v>1</v>
      </c>
      <c r="O5466" s="1">
        <v>3</v>
      </c>
      <c r="P5466" t="s">
        <v>14</v>
      </c>
      <c r="Q5466" t="s">
        <v>14</v>
      </c>
      <c r="R5466" t="s">
        <v>14</v>
      </c>
      <c r="S5466" t="s">
        <v>116</v>
      </c>
      <c r="T5466" t="s">
        <v>13</v>
      </c>
      <c r="U5466" s="1">
        <v>2</v>
      </c>
      <c r="V5466">
        <v>0</v>
      </c>
      <c r="W5466">
        <v>17003839</v>
      </c>
      <c r="X5466" s="5"/>
      <c r="Y5466" t="s">
        <v>21979</v>
      </c>
      <c r="AA5466" s="1">
        <v>1</v>
      </c>
      <c r="AB5466">
        <v>22</v>
      </c>
    </row>
    <row r="5467" spans="1:28" ht="15.75">
      <c r="A5467" s="5" t="s">
        <v>18611</v>
      </c>
      <c r="B5467">
        <v>1</v>
      </c>
      <c r="C5467" t="s">
        <v>13134</v>
      </c>
      <c r="D5467">
        <v>28</v>
      </c>
      <c r="E5467">
        <v>163</v>
      </c>
      <c r="G5467" s="5" t="s">
        <v>1288</v>
      </c>
      <c r="H5467" s="5" t="s">
        <v>1288</v>
      </c>
      <c r="I5467" s="5" t="s">
        <v>8511</v>
      </c>
      <c r="J5467" s="5">
        <v>415</v>
      </c>
      <c r="K5467" t="s">
        <v>23532</v>
      </c>
      <c r="L5467">
        <v>0</v>
      </c>
      <c r="M5467">
        <v>1</v>
      </c>
      <c r="N5467" s="1">
        <v>1</v>
      </c>
      <c r="O5467" s="1">
        <v>3</v>
      </c>
      <c r="P5467" t="s">
        <v>23409</v>
      </c>
      <c r="Q5467" t="s">
        <v>23411</v>
      </c>
      <c r="R5467" t="s">
        <v>23409</v>
      </c>
      <c r="S5467" t="s">
        <v>23411</v>
      </c>
      <c r="T5467" t="s">
        <v>13</v>
      </c>
      <c r="U5467" s="1">
        <v>2</v>
      </c>
      <c r="V5467">
        <v>0</v>
      </c>
      <c r="W5467" t="s">
        <v>23758</v>
      </c>
      <c r="X5467" s="5"/>
      <c r="Y5467" t="s">
        <v>21979</v>
      </c>
      <c r="AA5467" s="1">
        <v>1</v>
      </c>
      <c r="AB5467">
        <v>22</v>
      </c>
    </row>
    <row r="5468" spans="1:28" ht="15.75">
      <c r="A5468" s="5" t="s">
        <v>18612</v>
      </c>
      <c r="B5468">
        <v>1</v>
      </c>
      <c r="C5468" t="s">
        <v>13134</v>
      </c>
      <c r="D5468">
        <v>28</v>
      </c>
      <c r="E5468">
        <v>163</v>
      </c>
      <c r="G5468" s="5" t="s">
        <v>8610</v>
      </c>
      <c r="H5468" s="5" t="s">
        <v>8610</v>
      </c>
      <c r="I5468" s="5" t="s">
        <v>8502</v>
      </c>
      <c r="J5468" s="5">
        <v>461</v>
      </c>
      <c r="K5468">
        <v>4</v>
      </c>
      <c r="L5468">
        <v>0</v>
      </c>
      <c r="M5468">
        <v>1</v>
      </c>
      <c r="N5468" s="1">
        <v>1</v>
      </c>
      <c r="O5468" s="1">
        <v>3</v>
      </c>
      <c r="P5468" t="s">
        <v>14</v>
      </c>
      <c r="Q5468" t="s">
        <v>14</v>
      </c>
      <c r="R5468" t="s">
        <v>14</v>
      </c>
      <c r="S5468" t="s">
        <v>116</v>
      </c>
      <c r="T5468" t="s">
        <v>13</v>
      </c>
      <c r="U5468" s="1">
        <v>2</v>
      </c>
      <c r="V5468">
        <v>0</v>
      </c>
      <c r="W5468">
        <v>17004151</v>
      </c>
      <c r="X5468" s="5"/>
      <c r="Y5468" t="s">
        <v>21979</v>
      </c>
      <c r="AA5468" s="1">
        <v>1</v>
      </c>
      <c r="AB5468">
        <v>22</v>
      </c>
    </row>
    <row r="5469" spans="1:28" ht="15.75">
      <c r="A5469" s="5" t="s">
        <v>18613</v>
      </c>
      <c r="B5469">
        <v>1</v>
      </c>
      <c r="C5469" t="s">
        <v>13134</v>
      </c>
      <c r="D5469">
        <v>28</v>
      </c>
      <c r="E5469">
        <v>163</v>
      </c>
      <c r="G5469" s="5" t="s">
        <v>8611</v>
      </c>
      <c r="H5469" s="5" t="s">
        <v>8611</v>
      </c>
      <c r="I5469" s="5" t="s">
        <v>8511</v>
      </c>
      <c r="J5469" s="5">
        <v>968</v>
      </c>
      <c r="K5469" t="s">
        <v>23532</v>
      </c>
      <c r="L5469">
        <v>0</v>
      </c>
      <c r="M5469">
        <v>1</v>
      </c>
      <c r="N5469" s="1">
        <v>1</v>
      </c>
      <c r="O5469" s="1">
        <v>3</v>
      </c>
      <c r="P5469" t="s">
        <v>23409</v>
      </c>
      <c r="Q5469" t="s">
        <v>23411</v>
      </c>
      <c r="R5469" t="s">
        <v>23409</v>
      </c>
      <c r="S5469" t="s">
        <v>13</v>
      </c>
      <c r="T5469" t="s">
        <v>13</v>
      </c>
      <c r="U5469" s="1">
        <v>2</v>
      </c>
      <c r="V5469">
        <v>0</v>
      </c>
      <c r="W5469" t="s">
        <v>23759</v>
      </c>
      <c r="X5469" s="5"/>
      <c r="Y5469" t="s">
        <v>21979</v>
      </c>
      <c r="AA5469" s="1">
        <v>1</v>
      </c>
      <c r="AB5469">
        <v>22</v>
      </c>
    </row>
    <row r="5470" spans="1:28" ht="15.75">
      <c r="A5470" s="5" t="s">
        <v>18614</v>
      </c>
      <c r="B5470">
        <v>1</v>
      </c>
      <c r="C5470" t="s">
        <v>13134</v>
      </c>
      <c r="D5470">
        <v>28</v>
      </c>
      <c r="E5470">
        <v>163</v>
      </c>
      <c r="G5470" s="5" t="s">
        <v>8612</v>
      </c>
      <c r="H5470" s="5" t="s">
        <v>8612</v>
      </c>
      <c r="I5470" s="5" t="s">
        <v>8497</v>
      </c>
      <c r="J5470" s="5">
        <v>596</v>
      </c>
      <c r="K5470">
        <v>4</v>
      </c>
      <c r="L5470">
        <v>0</v>
      </c>
      <c r="M5470">
        <v>1</v>
      </c>
      <c r="N5470" s="1">
        <v>1</v>
      </c>
      <c r="O5470" s="1">
        <v>3</v>
      </c>
      <c r="P5470" t="s">
        <v>14</v>
      </c>
      <c r="Q5470" t="s">
        <v>14</v>
      </c>
      <c r="R5470" t="s">
        <v>14</v>
      </c>
      <c r="S5470" t="s">
        <v>116</v>
      </c>
      <c r="T5470" t="s">
        <v>13</v>
      </c>
      <c r="U5470" s="1">
        <v>2</v>
      </c>
      <c r="V5470">
        <v>0</v>
      </c>
      <c r="W5470">
        <v>17002955</v>
      </c>
      <c r="X5470" s="5"/>
      <c r="Y5470" t="s">
        <v>21979</v>
      </c>
      <c r="AA5470" s="1">
        <v>1</v>
      </c>
      <c r="AB5470">
        <v>28</v>
      </c>
    </row>
    <row r="5471" spans="1:28" ht="15.75">
      <c r="A5471" s="5" t="s">
        <v>18615</v>
      </c>
      <c r="B5471">
        <v>1</v>
      </c>
      <c r="C5471" t="s">
        <v>13134</v>
      </c>
      <c r="D5471">
        <v>28</v>
      </c>
      <c r="E5471">
        <v>163</v>
      </c>
      <c r="G5471" s="5" t="s">
        <v>8613</v>
      </c>
      <c r="H5471" s="5" t="s">
        <v>8613</v>
      </c>
      <c r="I5471" s="5" t="s">
        <v>8504</v>
      </c>
      <c r="J5471" s="5">
        <v>1522</v>
      </c>
      <c r="K5471">
        <v>6</v>
      </c>
      <c r="L5471">
        <v>0</v>
      </c>
      <c r="M5471">
        <v>1</v>
      </c>
      <c r="N5471" s="1">
        <v>1</v>
      </c>
      <c r="O5471" s="1">
        <v>3</v>
      </c>
      <c r="P5471" t="s">
        <v>23409</v>
      </c>
      <c r="Q5471" t="s">
        <v>14</v>
      </c>
      <c r="R5471" t="s">
        <v>14</v>
      </c>
      <c r="S5471" t="s">
        <v>23409</v>
      </c>
      <c r="T5471" t="s">
        <v>13</v>
      </c>
      <c r="U5471" s="1">
        <v>2</v>
      </c>
      <c r="V5471">
        <v>0</v>
      </c>
      <c r="W5471">
        <v>17004159</v>
      </c>
      <c r="X5471" s="5"/>
      <c r="Y5471" t="s">
        <v>21979</v>
      </c>
      <c r="AA5471" s="1">
        <v>1</v>
      </c>
      <c r="AB5471">
        <v>28</v>
      </c>
    </row>
    <row r="5472" spans="1:28" ht="15.75">
      <c r="A5472" s="5" t="s">
        <v>18616</v>
      </c>
      <c r="B5472">
        <v>1</v>
      </c>
      <c r="C5472" t="s">
        <v>13134</v>
      </c>
      <c r="D5472">
        <v>28</v>
      </c>
      <c r="E5472">
        <v>163</v>
      </c>
      <c r="G5472" s="5" t="s">
        <v>8614</v>
      </c>
      <c r="H5472" s="5" t="s">
        <v>8614</v>
      </c>
      <c r="I5472" s="5" t="s">
        <v>8504</v>
      </c>
      <c r="J5472" s="5">
        <v>669</v>
      </c>
      <c r="K5472">
        <v>4</v>
      </c>
      <c r="L5472">
        <v>0</v>
      </c>
      <c r="M5472">
        <v>1</v>
      </c>
      <c r="N5472" s="1">
        <v>1</v>
      </c>
      <c r="O5472" s="1">
        <v>3</v>
      </c>
      <c r="P5472" t="s">
        <v>14</v>
      </c>
      <c r="Q5472" t="s">
        <v>14</v>
      </c>
      <c r="R5472" t="s">
        <v>14</v>
      </c>
      <c r="S5472" t="s">
        <v>23409</v>
      </c>
      <c r="T5472" t="s">
        <v>13</v>
      </c>
      <c r="U5472" s="1">
        <v>2</v>
      </c>
      <c r="V5472">
        <v>0</v>
      </c>
      <c r="W5472">
        <v>17003763</v>
      </c>
      <c r="X5472" s="5"/>
      <c r="Y5472" t="s">
        <v>21979</v>
      </c>
      <c r="AA5472" s="1">
        <v>1</v>
      </c>
      <c r="AB5472">
        <v>22</v>
      </c>
    </row>
    <row r="5473" spans="1:28" ht="15.75">
      <c r="A5473" s="5" t="s">
        <v>18617</v>
      </c>
      <c r="B5473">
        <v>1</v>
      </c>
      <c r="C5473" t="s">
        <v>13134</v>
      </c>
      <c r="D5473">
        <v>28</v>
      </c>
      <c r="E5473">
        <v>163</v>
      </c>
      <c r="G5473" s="5" t="s">
        <v>8615</v>
      </c>
      <c r="H5473" s="5" t="s">
        <v>8615</v>
      </c>
      <c r="I5473" s="5" t="s">
        <v>8504</v>
      </c>
      <c r="J5473" s="5">
        <v>1422</v>
      </c>
      <c r="K5473">
        <v>4</v>
      </c>
      <c r="L5473">
        <v>0</v>
      </c>
      <c r="M5473">
        <v>1</v>
      </c>
      <c r="N5473" s="1">
        <v>1</v>
      </c>
      <c r="O5473" s="1">
        <v>3</v>
      </c>
      <c r="P5473" t="s">
        <v>14</v>
      </c>
      <c r="Q5473" t="s">
        <v>14</v>
      </c>
      <c r="R5473" t="s">
        <v>14</v>
      </c>
      <c r="S5473" t="s">
        <v>116</v>
      </c>
      <c r="T5473" t="s">
        <v>13</v>
      </c>
      <c r="U5473" s="1">
        <v>2</v>
      </c>
      <c r="V5473">
        <v>0</v>
      </c>
      <c r="W5473">
        <v>17003834</v>
      </c>
      <c r="X5473" s="5"/>
      <c r="Y5473" t="s">
        <v>21979</v>
      </c>
      <c r="AA5473" s="1">
        <v>1</v>
      </c>
      <c r="AB5473">
        <v>28</v>
      </c>
    </row>
    <row r="5474" spans="1:28" ht="15.75">
      <c r="A5474" s="5" t="s">
        <v>18618</v>
      </c>
      <c r="B5474">
        <v>1</v>
      </c>
      <c r="C5474" t="s">
        <v>13134</v>
      </c>
      <c r="D5474">
        <v>28</v>
      </c>
      <c r="E5474">
        <v>163</v>
      </c>
      <c r="G5474" s="5" t="s">
        <v>8616</v>
      </c>
      <c r="H5474" s="5" t="s">
        <v>8616</v>
      </c>
      <c r="I5474" s="5" t="s">
        <v>8504</v>
      </c>
      <c r="J5474" s="5">
        <v>971</v>
      </c>
      <c r="K5474">
        <v>4</v>
      </c>
      <c r="L5474">
        <v>0</v>
      </c>
      <c r="M5474">
        <v>1</v>
      </c>
      <c r="N5474" s="1">
        <v>1</v>
      </c>
      <c r="O5474" s="1">
        <v>3</v>
      </c>
      <c r="P5474" t="s">
        <v>14</v>
      </c>
      <c r="Q5474" t="s">
        <v>14</v>
      </c>
      <c r="R5474" t="s">
        <v>14</v>
      </c>
      <c r="S5474" t="s">
        <v>116</v>
      </c>
      <c r="T5474" t="s">
        <v>13</v>
      </c>
      <c r="U5474" s="1">
        <v>2</v>
      </c>
      <c r="V5474">
        <v>0</v>
      </c>
      <c r="W5474">
        <v>17003762</v>
      </c>
      <c r="X5474" s="5"/>
      <c r="Y5474" t="s">
        <v>21979</v>
      </c>
      <c r="AA5474" s="1">
        <v>1</v>
      </c>
      <c r="AB5474">
        <v>22</v>
      </c>
    </row>
    <row r="5475" spans="1:28" ht="15.75">
      <c r="A5475" s="5" t="s">
        <v>18619</v>
      </c>
      <c r="B5475">
        <v>1</v>
      </c>
      <c r="C5475" t="s">
        <v>13134</v>
      </c>
      <c r="D5475">
        <v>28</v>
      </c>
      <c r="E5475">
        <v>163</v>
      </c>
      <c r="G5475" s="5" t="s">
        <v>1845</v>
      </c>
      <c r="H5475" s="5" t="s">
        <v>1845</v>
      </c>
      <c r="I5475" s="5" t="s">
        <v>8497</v>
      </c>
      <c r="J5475" s="5">
        <v>513</v>
      </c>
      <c r="K5475">
        <v>4</v>
      </c>
      <c r="L5475">
        <v>0</v>
      </c>
      <c r="M5475">
        <v>1</v>
      </c>
      <c r="N5475" s="1">
        <v>1</v>
      </c>
      <c r="O5475" s="1">
        <v>3</v>
      </c>
      <c r="P5475" t="s">
        <v>14</v>
      </c>
      <c r="Q5475" t="s">
        <v>14</v>
      </c>
      <c r="R5475" t="s">
        <v>14</v>
      </c>
      <c r="S5475" t="s">
        <v>23409</v>
      </c>
      <c r="T5475" t="s">
        <v>13</v>
      </c>
      <c r="U5475" s="1">
        <v>2</v>
      </c>
      <c r="V5475">
        <v>0</v>
      </c>
      <c r="W5475">
        <v>17003764</v>
      </c>
      <c r="X5475" s="5"/>
      <c r="Y5475" t="s">
        <v>21979</v>
      </c>
      <c r="AA5475" s="1">
        <v>1</v>
      </c>
      <c r="AB5475">
        <v>28</v>
      </c>
    </row>
    <row r="5476" spans="1:28" ht="15.75">
      <c r="A5476" s="5" t="s">
        <v>18620</v>
      </c>
      <c r="B5476">
        <v>1</v>
      </c>
      <c r="C5476" t="s">
        <v>13134</v>
      </c>
      <c r="D5476">
        <v>28</v>
      </c>
      <c r="E5476">
        <v>163</v>
      </c>
      <c r="G5476" s="5" t="s">
        <v>8617</v>
      </c>
      <c r="H5476" s="5" t="s">
        <v>8617</v>
      </c>
      <c r="I5476" s="5" t="s">
        <v>8504</v>
      </c>
      <c r="J5476" s="5">
        <v>135</v>
      </c>
      <c r="K5476">
        <v>0</v>
      </c>
      <c r="L5476">
        <v>0</v>
      </c>
      <c r="M5476">
        <v>1</v>
      </c>
      <c r="N5476" s="1">
        <v>1</v>
      </c>
      <c r="O5476" s="1">
        <v>3</v>
      </c>
      <c r="P5476" t="s">
        <v>23409</v>
      </c>
      <c r="Q5476" t="s">
        <v>23411</v>
      </c>
      <c r="R5476" t="s">
        <v>23409</v>
      </c>
      <c r="S5476" t="s">
        <v>13</v>
      </c>
      <c r="T5476" t="s">
        <v>13</v>
      </c>
      <c r="U5476" s="1">
        <v>2</v>
      </c>
      <c r="V5476">
        <v>0</v>
      </c>
      <c r="W5476" t="s">
        <v>23760</v>
      </c>
      <c r="X5476" s="5"/>
      <c r="Y5476" t="s">
        <v>21979</v>
      </c>
      <c r="AA5476" s="1">
        <v>1</v>
      </c>
      <c r="AB5476">
        <v>21</v>
      </c>
    </row>
    <row r="5477" spans="1:28" ht="15.75">
      <c r="A5477" s="5" t="s">
        <v>18621</v>
      </c>
      <c r="B5477">
        <v>1</v>
      </c>
      <c r="C5477" t="s">
        <v>13134</v>
      </c>
      <c r="D5477">
        <v>28</v>
      </c>
      <c r="E5477">
        <v>163</v>
      </c>
      <c r="G5477" s="5" t="s">
        <v>8618</v>
      </c>
      <c r="H5477" s="5" t="s">
        <v>8618</v>
      </c>
      <c r="I5477" s="5" t="s">
        <v>8511</v>
      </c>
      <c r="J5477" s="5">
        <v>769</v>
      </c>
      <c r="K5477">
        <v>9</v>
      </c>
      <c r="L5477">
        <v>0</v>
      </c>
      <c r="M5477">
        <v>1</v>
      </c>
      <c r="N5477" s="1">
        <v>1</v>
      </c>
      <c r="O5477" s="1">
        <v>3</v>
      </c>
      <c r="P5477" t="s">
        <v>14</v>
      </c>
      <c r="Q5477" t="s">
        <v>14</v>
      </c>
      <c r="R5477" t="s">
        <v>14</v>
      </c>
      <c r="S5477" t="s">
        <v>116</v>
      </c>
      <c r="T5477" t="s">
        <v>13</v>
      </c>
      <c r="U5477" s="1">
        <v>2</v>
      </c>
      <c r="V5477">
        <v>0</v>
      </c>
      <c r="W5477">
        <v>16037047</v>
      </c>
      <c r="X5477" s="5"/>
      <c r="Y5477" t="s">
        <v>21979</v>
      </c>
      <c r="AA5477" s="1">
        <v>1</v>
      </c>
      <c r="AB5477">
        <v>28</v>
      </c>
    </row>
    <row r="5478" spans="1:28" ht="15.75">
      <c r="A5478" s="5" t="s">
        <v>18622</v>
      </c>
      <c r="B5478">
        <v>1</v>
      </c>
      <c r="C5478" t="s">
        <v>13134</v>
      </c>
      <c r="D5478">
        <v>28</v>
      </c>
      <c r="E5478">
        <v>163</v>
      </c>
      <c r="G5478" s="5" t="s">
        <v>8619</v>
      </c>
      <c r="H5478" s="5" t="s">
        <v>8619</v>
      </c>
      <c r="I5478" s="5" t="s">
        <v>8497</v>
      </c>
      <c r="J5478" s="5">
        <v>1377</v>
      </c>
      <c r="K5478">
        <v>2</v>
      </c>
      <c r="L5478">
        <v>0</v>
      </c>
      <c r="M5478">
        <v>1</v>
      </c>
      <c r="N5478" s="1">
        <v>1</v>
      </c>
      <c r="O5478" s="1">
        <v>3</v>
      </c>
      <c r="P5478" t="s">
        <v>14</v>
      </c>
      <c r="Q5478" t="s">
        <v>14</v>
      </c>
      <c r="R5478" t="s">
        <v>14</v>
      </c>
      <c r="S5478" t="s">
        <v>14</v>
      </c>
      <c r="T5478" t="s">
        <v>13</v>
      </c>
      <c r="U5478" s="1">
        <v>2</v>
      </c>
      <c r="V5478">
        <v>0</v>
      </c>
      <c r="W5478">
        <v>17018008</v>
      </c>
      <c r="X5478" s="5"/>
      <c r="Y5478" t="s">
        <v>21979</v>
      </c>
      <c r="AA5478" s="1">
        <v>1</v>
      </c>
      <c r="AB5478">
        <v>22</v>
      </c>
    </row>
    <row r="5479" spans="1:28" ht="15.75">
      <c r="A5479" s="5" t="s">
        <v>18623</v>
      </c>
      <c r="B5479">
        <v>1</v>
      </c>
      <c r="C5479" t="s">
        <v>13134</v>
      </c>
      <c r="D5479">
        <v>28</v>
      </c>
      <c r="E5479">
        <v>163</v>
      </c>
      <c r="G5479" s="5" t="s">
        <v>8620</v>
      </c>
      <c r="H5479" s="5" t="s">
        <v>8620</v>
      </c>
      <c r="I5479" s="5" t="s">
        <v>8497</v>
      </c>
      <c r="J5479" s="5">
        <v>994</v>
      </c>
      <c r="K5479">
        <v>4</v>
      </c>
      <c r="L5479">
        <v>0</v>
      </c>
      <c r="M5479">
        <v>1</v>
      </c>
      <c r="N5479" s="1">
        <v>1</v>
      </c>
      <c r="O5479" s="1">
        <v>3</v>
      </c>
      <c r="P5479" t="s">
        <v>14</v>
      </c>
      <c r="Q5479" t="s">
        <v>14</v>
      </c>
      <c r="R5479" t="s">
        <v>14</v>
      </c>
      <c r="S5479" t="s">
        <v>23409</v>
      </c>
      <c r="T5479" t="s">
        <v>13</v>
      </c>
      <c r="U5479" s="1">
        <v>2</v>
      </c>
      <c r="V5479">
        <v>0</v>
      </c>
      <c r="W5479">
        <v>17017921</v>
      </c>
      <c r="X5479" s="5"/>
      <c r="Y5479" t="s">
        <v>21979</v>
      </c>
      <c r="AA5479" s="1">
        <v>1</v>
      </c>
      <c r="AB5479">
        <v>28</v>
      </c>
    </row>
    <row r="5480" spans="1:28" ht="15.75">
      <c r="A5480" s="5" t="s">
        <v>18624</v>
      </c>
      <c r="B5480">
        <v>1</v>
      </c>
      <c r="C5480" t="s">
        <v>13134</v>
      </c>
      <c r="D5480">
        <v>28</v>
      </c>
      <c r="E5480">
        <v>163</v>
      </c>
      <c r="G5480" s="5" t="s">
        <v>8621</v>
      </c>
      <c r="H5480" s="5" t="s">
        <v>8621</v>
      </c>
      <c r="I5480" s="5" t="s">
        <v>8497</v>
      </c>
      <c r="J5480" s="5">
        <v>894</v>
      </c>
      <c r="K5480">
        <v>5</v>
      </c>
      <c r="L5480">
        <v>0</v>
      </c>
      <c r="M5480">
        <v>1</v>
      </c>
      <c r="N5480" s="1">
        <v>1</v>
      </c>
      <c r="O5480" s="1">
        <v>3</v>
      </c>
      <c r="P5480" t="s">
        <v>14</v>
      </c>
      <c r="Q5480" t="s">
        <v>14</v>
      </c>
      <c r="R5480" t="s">
        <v>14</v>
      </c>
      <c r="S5480" t="s">
        <v>116</v>
      </c>
      <c r="T5480" t="s">
        <v>13</v>
      </c>
      <c r="U5480" s="1">
        <v>2</v>
      </c>
      <c r="V5480">
        <v>0</v>
      </c>
      <c r="W5480">
        <v>17017925</v>
      </c>
      <c r="X5480" s="5"/>
      <c r="Y5480" t="s">
        <v>21979</v>
      </c>
      <c r="AA5480" s="1">
        <v>1</v>
      </c>
      <c r="AB5480">
        <v>28</v>
      </c>
    </row>
    <row r="5481" spans="1:28" ht="15.75">
      <c r="A5481" s="5" t="s">
        <v>18625</v>
      </c>
      <c r="B5481">
        <v>1</v>
      </c>
      <c r="C5481" t="s">
        <v>13134</v>
      </c>
      <c r="D5481">
        <v>28</v>
      </c>
      <c r="E5481">
        <v>163</v>
      </c>
      <c r="G5481" s="5" t="s">
        <v>4890</v>
      </c>
      <c r="H5481" s="5" t="s">
        <v>4890</v>
      </c>
      <c r="I5481" s="5" t="s">
        <v>8502</v>
      </c>
      <c r="J5481" s="5">
        <v>524</v>
      </c>
      <c r="K5481">
        <v>2</v>
      </c>
      <c r="L5481">
        <v>0</v>
      </c>
      <c r="M5481">
        <v>1</v>
      </c>
      <c r="N5481" s="1">
        <v>1</v>
      </c>
      <c r="O5481" s="1">
        <v>3</v>
      </c>
      <c r="P5481" t="s">
        <v>14</v>
      </c>
      <c r="Q5481" t="s">
        <v>14</v>
      </c>
      <c r="R5481" t="s">
        <v>14</v>
      </c>
      <c r="S5481" t="s">
        <v>116</v>
      </c>
      <c r="T5481" t="s">
        <v>13</v>
      </c>
      <c r="U5481" s="1">
        <v>2</v>
      </c>
      <c r="V5481">
        <v>0</v>
      </c>
      <c r="W5481">
        <v>17003765</v>
      </c>
      <c r="X5481" s="5"/>
      <c r="Y5481" t="s">
        <v>21979</v>
      </c>
      <c r="AA5481" s="1">
        <v>1</v>
      </c>
      <c r="AB5481">
        <v>22</v>
      </c>
    </row>
    <row r="5482" spans="1:28" ht="15.75">
      <c r="A5482" s="5" t="s">
        <v>18626</v>
      </c>
      <c r="B5482">
        <v>1</v>
      </c>
      <c r="C5482" t="s">
        <v>13134</v>
      </c>
      <c r="D5482">
        <v>28</v>
      </c>
      <c r="E5482">
        <v>163</v>
      </c>
      <c r="G5482" s="5" t="s">
        <v>8622</v>
      </c>
      <c r="H5482" s="5" t="s">
        <v>8622</v>
      </c>
      <c r="I5482" s="5" t="s">
        <v>8556</v>
      </c>
      <c r="J5482" s="5">
        <v>203</v>
      </c>
      <c r="K5482" t="s">
        <v>23535</v>
      </c>
      <c r="L5482">
        <v>0</v>
      </c>
      <c r="M5482">
        <v>1</v>
      </c>
      <c r="N5482" s="1">
        <v>1</v>
      </c>
      <c r="O5482" s="1">
        <v>3</v>
      </c>
      <c r="P5482" t="s">
        <v>23409</v>
      </c>
      <c r="Q5482" t="s">
        <v>23411</v>
      </c>
      <c r="R5482" t="s">
        <v>23409</v>
      </c>
      <c r="S5482" t="s">
        <v>13</v>
      </c>
      <c r="T5482" t="s">
        <v>13</v>
      </c>
      <c r="U5482" s="1">
        <v>2</v>
      </c>
      <c r="V5482">
        <v>0</v>
      </c>
      <c r="W5482" t="s">
        <v>23761</v>
      </c>
      <c r="X5482" s="5"/>
      <c r="Y5482" t="s">
        <v>21979</v>
      </c>
      <c r="AA5482" s="1">
        <v>1</v>
      </c>
      <c r="AB5482">
        <v>28</v>
      </c>
    </row>
    <row r="5483" spans="1:28" ht="15.75">
      <c r="A5483" s="5" t="s">
        <v>18627</v>
      </c>
      <c r="B5483">
        <v>1</v>
      </c>
      <c r="C5483" t="s">
        <v>13134</v>
      </c>
      <c r="D5483">
        <v>28</v>
      </c>
      <c r="E5483">
        <v>163</v>
      </c>
      <c r="G5483" s="5" t="s">
        <v>8623</v>
      </c>
      <c r="H5483" s="5" t="s">
        <v>8623</v>
      </c>
      <c r="I5483" s="5" t="s">
        <v>8497</v>
      </c>
      <c r="J5483" s="5">
        <v>1185</v>
      </c>
      <c r="K5483">
        <v>4</v>
      </c>
      <c r="L5483">
        <v>0</v>
      </c>
      <c r="M5483">
        <v>1</v>
      </c>
      <c r="N5483" s="1">
        <v>1</v>
      </c>
      <c r="O5483" s="1">
        <v>3</v>
      </c>
      <c r="P5483" t="s">
        <v>14</v>
      </c>
      <c r="Q5483" t="s">
        <v>14</v>
      </c>
      <c r="R5483" t="s">
        <v>14</v>
      </c>
      <c r="S5483" t="s">
        <v>14</v>
      </c>
      <c r="T5483" t="s">
        <v>13</v>
      </c>
      <c r="U5483" s="1">
        <v>2</v>
      </c>
      <c r="V5483">
        <v>0</v>
      </c>
      <c r="W5483">
        <v>17028096</v>
      </c>
      <c r="X5483" s="5"/>
      <c r="Y5483" t="s">
        <v>21979</v>
      </c>
      <c r="AA5483" s="1">
        <v>1</v>
      </c>
      <c r="AB5483">
        <v>28</v>
      </c>
    </row>
    <row r="5484" spans="1:28" ht="15.75">
      <c r="A5484" s="5" t="s">
        <v>18628</v>
      </c>
      <c r="B5484">
        <v>1</v>
      </c>
      <c r="C5484" t="s">
        <v>13134</v>
      </c>
      <c r="D5484">
        <v>28</v>
      </c>
      <c r="E5484">
        <v>163</v>
      </c>
      <c r="G5484" s="5" t="s">
        <v>8624</v>
      </c>
      <c r="H5484" s="5" t="s">
        <v>8624</v>
      </c>
      <c r="I5484" s="5" t="s">
        <v>8511</v>
      </c>
      <c r="J5484" s="5">
        <v>566</v>
      </c>
      <c r="K5484" t="s">
        <v>23535</v>
      </c>
      <c r="L5484">
        <v>0</v>
      </c>
      <c r="M5484">
        <v>1</v>
      </c>
      <c r="N5484" s="1">
        <v>1</v>
      </c>
      <c r="O5484" s="1">
        <v>3</v>
      </c>
      <c r="P5484" t="s">
        <v>23409</v>
      </c>
      <c r="Q5484" t="s">
        <v>23411</v>
      </c>
      <c r="R5484" t="s">
        <v>23409</v>
      </c>
      <c r="S5484" t="s">
        <v>23411</v>
      </c>
      <c r="T5484" t="s">
        <v>13</v>
      </c>
      <c r="U5484" s="1">
        <v>2</v>
      </c>
      <c r="V5484">
        <v>0</v>
      </c>
      <c r="W5484" t="s">
        <v>23762</v>
      </c>
      <c r="X5484" s="5"/>
      <c r="Y5484" t="s">
        <v>21979</v>
      </c>
      <c r="AA5484" s="1">
        <v>1</v>
      </c>
      <c r="AB5484">
        <v>28</v>
      </c>
    </row>
    <row r="5485" spans="1:28" ht="15.75">
      <c r="A5485" s="5" t="s">
        <v>18629</v>
      </c>
      <c r="B5485">
        <v>1</v>
      </c>
      <c r="C5485" t="s">
        <v>13134</v>
      </c>
      <c r="D5485">
        <v>28</v>
      </c>
      <c r="E5485">
        <v>163</v>
      </c>
      <c r="G5485" s="5" t="s">
        <v>8625</v>
      </c>
      <c r="H5485" s="5" t="s">
        <v>8625</v>
      </c>
      <c r="I5485" s="5" t="s">
        <v>8511</v>
      </c>
      <c r="J5485" s="5"/>
      <c r="K5485" t="s">
        <v>23553</v>
      </c>
      <c r="L5485">
        <v>0</v>
      </c>
      <c r="M5485" t="s">
        <v>23418</v>
      </c>
      <c r="N5485" s="1">
        <v>6</v>
      </c>
      <c r="O5485" s="5">
        <v>4</v>
      </c>
      <c r="P5485" t="s">
        <v>23409</v>
      </c>
      <c r="Q5485" t="s">
        <v>23411</v>
      </c>
      <c r="R5485" t="s">
        <v>23409</v>
      </c>
      <c r="S5485" t="s">
        <v>13</v>
      </c>
      <c r="T5485" t="s">
        <v>13</v>
      </c>
      <c r="U5485" s="1">
        <v>2</v>
      </c>
      <c r="V5485">
        <v>0</v>
      </c>
      <c r="W5485" t="s">
        <v>23763</v>
      </c>
      <c r="X5485" s="5" t="s">
        <v>8626</v>
      </c>
      <c r="Y5485" t="s">
        <v>21979</v>
      </c>
      <c r="AA5485" s="5"/>
      <c r="AB5485">
        <v>22</v>
      </c>
    </row>
    <row r="5486" spans="1:28" ht="15.75">
      <c r="A5486" s="5" t="s">
        <v>18630</v>
      </c>
      <c r="B5486">
        <v>1</v>
      </c>
      <c r="C5486" t="s">
        <v>13134</v>
      </c>
      <c r="D5486">
        <v>28</v>
      </c>
      <c r="E5486">
        <v>163</v>
      </c>
      <c r="G5486" s="5" t="s">
        <v>8627</v>
      </c>
      <c r="H5486" s="5" t="s">
        <v>8627</v>
      </c>
      <c r="I5486" s="5" t="s">
        <v>8517</v>
      </c>
      <c r="J5486" s="5">
        <v>733</v>
      </c>
      <c r="K5486" t="s">
        <v>23536</v>
      </c>
      <c r="L5486">
        <v>0</v>
      </c>
      <c r="M5486">
        <v>1</v>
      </c>
      <c r="N5486" s="1">
        <v>1</v>
      </c>
      <c r="O5486" s="1">
        <v>3</v>
      </c>
      <c r="P5486" t="s">
        <v>23409</v>
      </c>
      <c r="Q5486" t="s">
        <v>23411</v>
      </c>
      <c r="R5486" t="s">
        <v>23409</v>
      </c>
      <c r="S5486" t="s">
        <v>23411</v>
      </c>
      <c r="T5486" t="s">
        <v>13</v>
      </c>
      <c r="U5486" s="1">
        <v>2</v>
      </c>
      <c r="V5486">
        <v>0</v>
      </c>
      <c r="W5486" t="s">
        <v>23764</v>
      </c>
      <c r="X5486" s="5"/>
      <c r="Y5486" t="s">
        <v>21979</v>
      </c>
      <c r="AA5486" s="1">
        <v>1</v>
      </c>
      <c r="AB5486">
        <v>22</v>
      </c>
    </row>
    <row r="5487" spans="1:28" ht="15.75">
      <c r="A5487" s="5" t="s">
        <v>18631</v>
      </c>
      <c r="B5487">
        <v>1</v>
      </c>
      <c r="C5487" t="s">
        <v>13134</v>
      </c>
      <c r="D5487">
        <v>28</v>
      </c>
      <c r="E5487">
        <v>163</v>
      </c>
      <c r="G5487" s="5" t="s">
        <v>8628</v>
      </c>
      <c r="H5487" s="5" t="s">
        <v>8628</v>
      </c>
      <c r="I5487" s="5" t="s">
        <v>8511</v>
      </c>
      <c r="J5487" s="5">
        <v>409</v>
      </c>
      <c r="K5487">
        <v>3</v>
      </c>
      <c r="L5487">
        <v>0</v>
      </c>
      <c r="M5487">
        <v>1</v>
      </c>
      <c r="N5487" s="1">
        <v>1</v>
      </c>
      <c r="O5487" s="1">
        <v>3</v>
      </c>
      <c r="P5487" t="s">
        <v>23409</v>
      </c>
      <c r="Q5487" t="s">
        <v>14</v>
      </c>
      <c r="R5487" t="s">
        <v>14</v>
      </c>
      <c r="S5487" t="s">
        <v>14</v>
      </c>
      <c r="T5487" t="s">
        <v>13</v>
      </c>
      <c r="U5487" s="1">
        <v>2</v>
      </c>
      <c r="V5487">
        <v>0</v>
      </c>
      <c r="W5487">
        <v>17028613</v>
      </c>
      <c r="X5487" s="5"/>
      <c r="Y5487" t="s">
        <v>21979</v>
      </c>
      <c r="AA5487" s="1">
        <v>1</v>
      </c>
      <c r="AB5487">
        <v>22</v>
      </c>
    </row>
    <row r="5488" spans="1:28" ht="15.75">
      <c r="A5488" s="5" t="s">
        <v>18632</v>
      </c>
      <c r="B5488">
        <v>1</v>
      </c>
      <c r="C5488" t="s">
        <v>13134</v>
      </c>
      <c r="D5488">
        <v>28</v>
      </c>
      <c r="E5488">
        <v>163</v>
      </c>
      <c r="G5488" s="5" t="s">
        <v>8629</v>
      </c>
      <c r="H5488" s="5" t="s">
        <v>8629</v>
      </c>
      <c r="I5488" s="5" t="s">
        <v>8502</v>
      </c>
      <c r="J5488" s="5">
        <v>165</v>
      </c>
      <c r="K5488">
        <v>2</v>
      </c>
      <c r="L5488">
        <v>0</v>
      </c>
      <c r="M5488">
        <v>1</v>
      </c>
      <c r="N5488" s="1">
        <v>1</v>
      </c>
      <c r="O5488" s="1">
        <v>3</v>
      </c>
      <c r="P5488" t="s">
        <v>14</v>
      </c>
      <c r="Q5488" t="s">
        <v>14</v>
      </c>
      <c r="R5488" t="s">
        <v>14</v>
      </c>
      <c r="S5488" t="s">
        <v>14</v>
      </c>
      <c r="T5488" t="s">
        <v>13</v>
      </c>
      <c r="U5488" s="1">
        <v>2</v>
      </c>
      <c r="V5488">
        <v>0</v>
      </c>
      <c r="W5488">
        <v>17028621</v>
      </c>
      <c r="X5488" s="5"/>
      <c r="Y5488" t="s">
        <v>21979</v>
      </c>
      <c r="AA5488" s="1">
        <v>1</v>
      </c>
      <c r="AB5488">
        <v>28</v>
      </c>
    </row>
    <row r="5489" spans="1:28" ht="15.75">
      <c r="A5489" s="5" t="s">
        <v>18633</v>
      </c>
      <c r="B5489">
        <v>1</v>
      </c>
      <c r="C5489" t="s">
        <v>13134</v>
      </c>
      <c r="D5489">
        <v>28</v>
      </c>
      <c r="E5489">
        <v>163</v>
      </c>
      <c r="G5489" s="5" t="s">
        <v>8630</v>
      </c>
      <c r="H5489" s="5" t="s">
        <v>8630</v>
      </c>
      <c r="I5489" s="5" t="s">
        <v>8497</v>
      </c>
      <c r="J5489" s="5">
        <v>715</v>
      </c>
      <c r="K5489">
        <v>4</v>
      </c>
      <c r="L5489">
        <v>0</v>
      </c>
      <c r="M5489">
        <v>1</v>
      </c>
      <c r="N5489" s="1">
        <v>1</v>
      </c>
      <c r="O5489" s="1">
        <v>3</v>
      </c>
      <c r="P5489" t="s">
        <v>14</v>
      </c>
      <c r="Q5489" t="s">
        <v>14</v>
      </c>
      <c r="R5489" t="s">
        <v>14</v>
      </c>
      <c r="S5489" t="s">
        <v>14</v>
      </c>
      <c r="T5489" t="s">
        <v>14</v>
      </c>
      <c r="U5489" s="1">
        <v>2</v>
      </c>
      <c r="V5489">
        <v>0</v>
      </c>
      <c r="W5489">
        <v>17028611</v>
      </c>
      <c r="X5489" s="5"/>
      <c r="Y5489" t="s">
        <v>21979</v>
      </c>
      <c r="AA5489" s="1">
        <v>1</v>
      </c>
      <c r="AB5489">
        <v>22</v>
      </c>
    </row>
    <row r="5490" spans="1:28" ht="15.75">
      <c r="A5490" s="5" t="s">
        <v>18634</v>
      </c>
      <c r="B5490">
        <v>1</v>
      </c>
      <c r="C5490" t="s">
        <v>13134</v>
      </c>
      <c r="D5490">
        <v>28</v>
      </c>
      <c r="E5490">
        <v>163</v>
      </c>
      <c r="G5490" s="5" t="s">
        <v>8631</v>
      </c>
      <c r="H5490" s="5" t="s">
        <v>8631</v>
      </c>
      <c r="I5490" s="5" t="s">
        <v>8497</v>
      </c>
      <c r="J5490" s="5">
        <v>192</v>
      </c>
      <c r="K5490">
        <v>4</v>
      </c>
      <c r="L5490">
        <v>0</v>
      </c>
      <c r="M5490">
        <v>1</v>
      </c>
      <c r="N5490" s="1">
        <v>1</v>
      </c>
      <c r="O5490" s="1">
        <v>3</v>
      </c>
      <c r="P5490" t="s">
        <v>14</v>
      </c>
      <c r="Q5490" t="s">
        <v>14</v>
      </c>
      <c r="R5490" t="s">
        <v>14</v>
      </c>
      <c r="S5490" t="s">
        <v>116</v>
      </c>
      <c r="T5490" t="s">
        <v>14</v>
      </c>
      <c r="U5490" s="1">
        <v>2</v>
      </c>
      <c r="V5490">
        <v>0</v>
      </c>
      <c r="W5490">
        <v>18040749</v>
      </c>
      <c r="X5490" s="5"/>
      <c r="Y5490" t="s">
        <v>21979</v>
      </c>
      <c r="AA5490" s="1">
        <v>1</v>
      </c>
      <c r="AB5490">
        <v>28</v>
      </c>
    </row>
    <row r="5491" spans="1:28" ht="15.75">
      <c r="A5491" s="5" t="s">
        <v>18635</v>
      </c>
      <c r="B5491">
        <v>1</v>
      </c>
      <c r="C5491" t="s">
        <v>13134</v>
      </c>
      <c r="D5491">
        <v>28</v>
      </c>
      <c r="E5491">
        <v>163</v>
      </c>
      <c r="G5491" s="5" t="s">
        <v>8632</v>
      </c>
      <c r="H5491" s="5" t="s">
        <v>8632</v>
      </c>
      <c r="I5491" s="5" t="s">
        <v>8525</v>
      </c>
      <c r="J5491" s="5">
        <v>762</v>
      </c>
      <c r="K5491" t="s">
        <v>23532</v>
      </c>
      <c r="L5491">
        <v>0</v>
      </c>
      <c r="M5491">
        <v>1</v>
      </c>
      <c r="N5491" s="1">
        <v>1</v>
      </c>
      <c r="O5491" s="1">
        <v>3</v>
      </c>
      <c r="P5491" t="s">
        <v>23409</v>
      </c>
      <c r="Q5491" t="s">
        <v>23411</v>
      </c>
      <c r="R5491" t="s">
        <v>23409</v>
      </c>
      <c r="S5491" t="s">
        <v>13</v>
      </c>
      <c r="T5491" t="s">
        <v>13</v>
      </c>
      <c r="U5491" s="1">
        <v>2</v>
      </c>
      <c r="V5491">
        <v>0</v>
      </c>
      <c r="W5491" t="s">
        <v>23765</v>
      </c>
      <c r="X5491" s="5"/>
      <c r="Y5491" t="s">
        <v>21979</v>
      </c>
      <c r="AA5491" s="1">
        <v>1</v>
      </c>
      <c r="AB5491">
        <v>28</v>
      </c>
    </row>
    <row r="5492" spans="1:28" ht="15.75">
      <c r="A5492" s="5" t="s">
        <v>18636</v>
      </c>
      <c r="B5492">
        <v>1</v>
      </c>
      <c r="C5492" t="s">
        <v>13134</v>
      </c>
      <c r="D5492">
        <v>28</v>
      </c>
      <c r="E5492">
        <v>163</v>
      </c>
      <c r="G5492" s="5" t="s">
        <v>8633</v>
      </c>
      <c r="H5492" s="5" t="s">
        <v>8633</v>
      </c>
      <c r="I5492" s="5" t="s">
        <v>8525</v>
      </c>
      <c r="J5492" s="5">
        <v>3</v>
      </c>
      <c r="K5492" t="s">
        <v>23532</v>
      </c>
      <c r="L5492">
        <v>0</v>
      </c>
      <c r="M5492">
        <v>1</v>
      </c>
      <c r="N5492" s="1">
        <v>1</v>
      </c>
      <c r="O5492" s="1">
        <v>3</v>
      </c>
      <c r="P5492" t="s">
        <v>23409</v>
      </c>
      <c r="Q5492" t="s">
        <v>23411</v>
      </c>
      <c r="R5492" t="s">
        <v>23409</v>
      </c>
      <c r="S5492" t="s">
        <v>23411</v>
      </c>
      <c r="T5492" t="s">
        <v>13</v>
      </c>
      <c r="U5492" s="1">
        <v>2</v>
      </c>
      <c r="V5492">
        <v>0</v>
      </c>
      <c r="W5492" t="s">
        <v>23766</v>
      </c>
      <c r="X5492" s="5" t="s">
        <v>8634</v>
      </c>
      <c r="Y5492" t="s">
        <v>21979</v>
      </c>
      <c r="AA5492" s="1">
        <v>1</v>
      </c>
      <c r="AB5492">
        <v>28</v>
      </c>
    </row>
    <row r="5493" spans="1:28" ht="15.75">
      <c r="A5493" s="5" t="s">
        <v>18637</v>
      </c>
      <c r="B5493">
        <v>1</v>
      </c>
      <c r="C5493" t="s">
        <v>13134</v>
      </c>
      <c r="D5493">
        <v>28</v>
      </c>
      <c r="E5493">
        <v>163</v>
      </c>
      <c r="G5493" s="5" t="s">
        <v>8635</v>
      </c>
      <c r="H5493" s="5" t="s">
        <v>8635</v>
      </c>
      <c r="I5493" s="5" t="s">
        <v>8511</v>
      </c>
      <c r="J5493" s="5">
        <v>469</v>
      </c>
      <c r="K5493" t="s">
        <v>13135</v>
      </c>
      <c r="L5493">
        <v>0</v>
      </c>
      <c r="M5493">
        <v>1</v>
      </c>
      <c r="N5493" s="1">
        <v>1</v>
      </c>
      <c r="O5493" s="1">
        <v>3</v>
      </c>
      <c r="P5493" t="s">
        <v>23409</v>
      </c>
      <c r="Q5493" t="s">
        <v>23411</v>
      </c>
      <c r="R5493" t="s">
        <v>23409</v>
      </c>
      <c r="S5493" t="s">
        <v>13</v>
      </c>
      <c r="T5493" t="s">
        <v>13</v>
      </c>
      <c r="U5493" s="1">
        <v>2</v>
      </c>
      <c r="V5493">
        <v>0</v>
      </c>
      <c r="W5493" t="s">
        <v>23767</v>
      </c>
      <c r="X5493" s="5"/>
      <c r="Y5493" t="s">
        <v>21979</v>
      </c>
      <c r="AA5493" s="1">
        <v>1</v>
      </c>
      <c r="AB5493">
        <v>22</v>
      </c>
    </row>
    <row r="5494" spans="1:28" ht="15.75">
      <c r="A5494" s="5" t="s">
        <v>18638</v>
      </c>
      <c r="B5494">
        <v>1</v>
      </c>
      <c r="C5494" t="s">
        <v>13134</v>
      </c>
      <c r="D5494">
        <v>28</v>
      </c>
      <c r="E5494">
        <v>163</v>
      </c>
      <c r="G5494" s="5" t="s">
        <v>937</v>
      </c>
      <c r="H5494" s="5" t="s">
        <v>937</v>
      </c>
      <c r="I5494" s="5" t="s">
        <v>8504</v>
      </c>
      <c r="J5494" s="5">
        <v>192</v>
      </c>
      <c r="K5494" t="s">
        <v>23536</v>
      </c>
      <c r="L5494">
        <v>0</v>
      </c>
      <c r="M5494">
        <v>1</v>
      </c>
      <c r="N5494" s="1">
        <v>1</v>
      </c>
      <c r="O5494" s="1">
        <v>3</v>
      </c>
      <c r="P5494" t="s">
        <v>23409</v>
      </c>
      <c r="Q5494" t="s">
        <v>23411</v>
      </c>
      <c r="R5494" t="s">
        <v>23409</v>
      </c>
      <c r="S5494" t="s">
        <v>13</v>
      </c>
      <c r="T5494" t="s">
        <v>13</v>
      </c>
      <c r="U5494" s="1">
        <v>2</v>
      </c>
      <c r="V5494">
        <v>0</v>
      </c>
      <c r="W5494" t="s">
        <v>23768</v>
      </c>
      <c r="X5494" s="5"/>
      <c r="Y5494" t="s">
        <v>21979</v>
      </c>
      <c r="AA5494" s="1">
        <v>1</v>
      </c>
      <c r="AB5494">
        <v>28</v>
      </c>
    </row>
    <row r="5495" spans="1:28" ht="15.75">
      <c r="A5495" s="5" t="s">
        <v>18639</v>
      </c>
      <c r="B5495">
        <v>1</v>
      </c>
      <c r="C5495" t="s">
        <v>13134</v>
      </c>
      <c r="D5495">
        <v>28</v>
      </c>
      <c r="E5495">
        <v>163</v>
      </c>
      <c r="G5495" s="5" t="s">
        <v>8636</v>
      </c>
      <c r="H5495" s="5" t="s">
        <v>8636</v>
      </c>
      <c r="I5495" s="5" t="s">
        <v>8517</v>
      </c>
      <c r="J5495" s="5">
        <v>557</v>
      </c>
      <c r="K5495" t="s">
        <v>23532</v>
      </c>
      <c r="L5495">
        <v>0</v>
      </c>
      <c r="M5495">
        <v>1</v>
      </c>
      <c r="N5495" s="1">
        <v>1</v>
      </c>
      <c r="O5495" s="1">
        <v>3</v>
      </c>
      <c r="P5495" t="s">
        <v>23409</v>
      </c>
      <c r="Q5495" t="s">
        <v>23411</v>
      </c>
      <c r="R5495" t="s">
        <v>23409</v>
      </c>
      <c r="S5495" t="s">
        <v>13</v>
      </c>
      <c r="T5495" t="s">
        <v>13</v>
      </c>
      <c r="U5495" s="1">
        <v>2</v>
      </c>
      <c r="V5495">
        <v>0</v>
      </c>
      <c r="W5495" t="s">
        <v>23769</v>
      </c>
      <c r="X5495" s="5"/>
      <c r="Y5495" t="s">
        <v>21979</v>
      </c>
      <c r="AA5495" s="1">
        <v>1</v>
      </c>
      <c r="AB5495">
        <v>28</v>
      </c>
    </row>
    <row r="5496" spans="1:28" ht="15.75">
      <c r="A5496" s="5" t="s">
        <v>18640</v>
      </c>
      <c r="B5496">
        <v>1</v>
      </c>
      <c r="C5496" t="s">
        <v>13134</v>
      </c>
      <c r="D5496">
        <v>28</v>
      </c>
      <c r="E5496">
        <v>163</v>
      </c>
      <c r="G5496" s="5" t="s">
        <v>8637</v>
      </c>
      <c r="H5496" s="5" t="s">
        <v>8637</v>
      </c>
      <c r="I5496" s="5" t="s">
        <v>8517</v>
      </c>
      <c r="J5496" s="5"/>
      <c r="K5496">
        <v>4</v>
      </c>
      <c r="L5496">
        <v>0</v>
      </c>
      <c r="M5496">
        <v>1</v>
      </c>
      <c r="N5496" s="1">
        <v>6</v>
      </c>
      <c r="O5496" s="5">
        <v>4</v>
      </c>
      <c r="P5496" t="s">
        <v>14</v>
      </c>
      <c r="Q5496" t="s">
        <v>14</v>
      </c>
      <c r="R5496" t="s">
        <v>14</v>
      </c>
      <c r="S5496" t="s">
        <v>23409</v>
      </c>
      <c r="T5496" t="s">
        <v>13</v>
      </c>
      <c r="U5496" s="1">
        <v>2</v>
      </c>
      <c r="V5496">
        <v>0</v>
      </c>
      <c r="W5496">
        <v>18039458</v>
      </c>
      <c r="X5496" s="5" t="s">
        <v>1345</v>
      </c>
      <c r="Y5496" t="s">
        <v>21979</v>
      </c>
      <c r="AA5496" s="5"/>
      <c r="AB5496">
        <v>28</v>
      </c>
    </row>
    <row r="5497" spans="1:28" ht="15.75">
      <c r="A5497" s="5" t="s">
        <v>18641</v>
      </c>
      <c r="B5497">
        <v>1</v>
      </c>
      <c r="C5497" t="s">
        <v>13134</v>
      </c>
      <c r="D5497">
        <v>28</v>
      </c>
      <c r="E5497">
        <v>163</v>
      </c>
      <c r="G5497" s="5" t="s">
        <v>8638</v>
      </c>
      <c r="H5497" s="5" t="s">
        <v>8638</v>
      </c>
      <c r="I5497" s="5" t="s">
        <v>8556</v>
      </c>
      <c r="J5497" s="5">
        <v>316</v>
      </c>
      <c r="K5497">
        <v>4</v>
      </c>
      <c r="L5497">
        <v>0</v>
      </c>
      <c r="M5497">
        <v>1</v>
      </c>
      <c r="N5497" s="1">
        <v>1</v>
      </c>
      <c r="O5497" s="1">
        <v>1</v>
      </c>
      <c r="P5497" t="s">
        <v>14</v>
      </c>
      <c r="Q5497" t="s">
        <v>14</v>
      </c>
      <c r="R5497" t="s">
        <v>14</v>
      </c>
      <c r="S5497" t="s">
        <v>23409</v>
      </c>
      <c r="T5497" t="s">
        <v>13</v>
      </c>
      <c r="U5497" s="1">
        <v>2</v>
      </c>
      <c r="V5497">
        <v>0</v>
      </c>
      <c r="W5497">
        <v>18039458</v>
      </c>
      <c r="X5497" s="5"/>
      <c r="Y5497" t="s">
        <v>21979</v>
      </c>
      <c r="AA5497" s="1">
        <v>1</v>
      </c>
      <c r="AB5497">
        <v>28</v>
      </c>
    </row>
    <row r="5498" spans="1:28" ht="15.75">
      <c r="A5498" s="5" t="s">
        <v>18642</v>
      </c>
      <c r="B5498">
        <v>1</v>
      </c>
      <c r="C5498" t="s">
        <v>13134</v>
      </c>
      <c r="D5498">
        <v>28</v>
      </c>
      <c r="E5498">
        <v>163</v>
      </c>
      <c r="G5498" s="5" t="s">
        <v>8639</v>
      </c>
      <c r="H5498" s="5" t="s">
        <v>8639</v>
      </c>
      <c r="I5498" s="5" t="s">
        <v>8497</v>
      </c>
      <c r="J5498" s="5">
        <v>493</v>
      </c>
      <c r="K5498" t="s">
        <v>23535</v>
      </c>
      <c r="L5498">
        <v>0</v>
      </c>
      <c r="M5498" t="s">
        <v>23418</v>
      </c>
      <c r="N5498" s="1">
        <v>1</v>
      </c>
      <c r="O5498" s="1">
        <v>3</v>
      </c>
      <c r="P5498" t="s">
        <v>23409</v>
      </c>
      <c r="Q5498" t="s">
        <v>23411</v>
      </c>
      <c r="R5498" t="s">
        <v>23409</v>
      </c>
      <c r="S5498" t="s">
        <v>13</v>
      </c>
      <c r="T5498" t="s">
        <v>13</v>
      </c>
      <c r="U5498" s="1">
        <v>2</v>
      </c>
      <c r="V5498">
        <v>0</v>
      </c>
      <c r="W5498" t="s">
        <v>23770</v>
      </c>
      <c r="X5498" s="5"/>
      <c r="Y5498" t="s">
        <v>21979</v>
      </c>
      <c r="AA5498" s="1">
        <v>1</v>
      </c>
      <c r="AB5498">
        <v>28</v>
      </c>
    </row>
    <row r="5499" spans="1:28" ht="15.75">
      <c r="A5499" s="5" t="s">
        <v>18643</v>
      </c>
      <c r="B5499">
        <v>1</v>
      </c>
      <c r="C5499" t="s">
        <v>13134</v>
      </c>
      <c r="D5499">
        <v>28</v>
      </c>
      <c r="E5499">
        <v>163</v>
      </c>
      <c r="G5499" s="5" t="s">
        <v>8640</v>
      </c>
      <c r="H5499" s="5" t="s">
        <v>8640</v>
      </c>
      <c r="I5499" s="5" t="s">
        <v>8641</v>
      </c>
      <c r="J5499" s="5"/>
      <c r="K5499">
        <v>5</v>
      </c>
      <c r="L5499">
        <v>0</v>
      </c>
      <c r="M5499">
        <v>1</v>
      </c>
      <c r="N5499" s="1">
        <v>6</v>
      </c>
      <c r="O5499" s="5">
        <v>4</v>
      </c>
      <c r="P5499" t="s">
        <v>14</v>
      </c>
      <c r="Q5499" t="s">
        <v>14</v>
      </c>
      <c r="R5499" t="s">
        <v>14</v>
      </c>
      <c r="S5499" t="s">
        <v>23409</v>
      </c>
      <c r="T5499" t="s">
        <v>13</v>
      </c>
      <c r="U5499" s="1">
        <v>2</v>
      </c>
      <c r="V5499">
        <v>0</v>
      </c>
      <c r="W5499">
        <v>18040838</v>
      </c>
      <c r="X5499" s="5" t="s">
        <v>1345</v>
      </c>
      <c r="Y5499" t="s">
        <v>21979</v>
      </c>
      <c r="AA5499" s="5"/>
      <c r="AB5499">
        <v>28</v>
      </c>
    </row>
    <row r="5500" spans="1:28" ht="15.75">
      <c r="A5500" s="5" t="s">
        <v>18644</v>
      </c>
      <c r="B5500">
        <v>1</v>
      </c>
      <c r="C5500" t="s">
        <v>13134</v>
      </c>
      <c r="D5500">
        <v>28</v>
      </c>
      <c r="E5500">
        <v>163</v>
      </c>
      <c r="G5500" s="5" t="s">
        <v>8642</v>
      </c>
      <c r="H5500" s="5" t="s">
        <v>8642</v>
      </c>
      <c r="I5500" s="5" t="s">
        <v>8497</v>
      </c>
      <c r="J5500" s="5">
        <v>214</v>
      </c>
      <c r="K5500" t="s">
        <v>23536</v>
      </c>
      <c r="L5500">
        <v>0</v>
      </c>
      <c r="M5500">
        <v>1</v>
      </c>
      <c r="N5500" s="1">
        <v>1</v>
      </c>
      <c r="O5500" s="1">
        <v>3</v>
      </c>
      <c r="P5500" t="s">
        <v>23409</v>
      </c>
      <c r="Q5500" t="s">
        <v>23411</v>
      </c>
      <c r="R5500" t="s">
        <v>23409</v>
      </c>
      <c r="S5500" t="s">
        <v>13</v>
      </c>
      <c r="T5500" t="s">
        <v>13</v>
      </c>
      <c r="U5500" s="1">
        <v>2</v>
      </c>
      <c r="V5500">
        <v>0</v>
      </c>
      <c r="W5500" t="s">
        <v>23771</v>
      </c>
      <c r="X5500" s="5"/>
      <c r="Y5500" t="s">
        <v>21979</v>
      </c>
      <c r="AA5500" s="1">
        <v>1</v>
      </c>
      <c r="AB5500">
        <v>28</v>
      </c>
    </row>
    <row r="5501" spans="1:28" ht="15.75">
      <c r="A5501" s="5" t="s">
        <v>18645</v>
      </c>
      <c r="B5501">
        <v>1</v>
      </c>
      <c r="C5501" t="s">
        <v>13134</v>
      </c>
      <c r="D5501">
        <v>28</v>
      </c>
      <c r="E5501">
        <v>163</v>
      </c>
      <c r="G5501" s="5" t="s">
        <v>8643</v>
      </c>
      <c r="H5501" s="5" t="s">
        <v>8643</v>
      </c>
      <c r="I5501" s="5" t="s">
        <v>8497</v>
      </c>
      <c r="J5501" s="5">
        <v>550</v>
      </c>
      <c r="K5501">
        <v>5</v>
      </c>
      <c r="L5501">
        <v>0</v>
      </c>
      <c r="M5501">
        <v>1</v>
      </c>
      <c r="N5501" s="1">
        <v>1</v>
      </c>
      <c r="O5501" s="1">
        <v>3</v>
      </c>
      <c r="P5501" t="s">
        <v>14</v>
      </c>
      <c r="Q5501" t="s">
        <v>14</v>
      </c>
      <c r="R5501" t="s">
        <v>14</v>
      </c>
      <c r="S5501" t="s">
        <v>23409</v>
      </c>
      <c r="T5501" t="s">
        <v>13</v>
      </c>
      <c r="U5501" s="1">
        <v>2</v>
      </c>
      <c r="V5501">
        <v>0</v>
      </c>
      <c r="W5501">
        <v>18037578</v>
      </c>
      <c r="X5501" s="5"/>
      <c r="Y5501" t="s">
        <v>21979</v>
      </c>
      <c r="AA5501" s="1">
        <v>1</v>
      </c>
      <c r="AB5501">
        <v>28</v>
      </c>
    </row>
    <row r="5502" spans="1:28" ht="15.75">
      <c r="A5502" s="5" t="s">
        <v>18646</v>
      </c>
      <c r="B5502">
        <v>1</v>
      </c>
      <c r="C5502" t="s">
        <v>13134</v>
      </c>
      <c r="D5502">
        <v>28</v>
      </c>
      <c r="E5502">
        <v>163</v>
      </c>
      <c r="G5502" s="5" t="s">
        <v>8644</v>
      </c>
      <c r="H5502" s="5" t="s">
        <v>8644</v>
      </c>
      <c r="I5502" s="5" t="s">
        <v>8497</v>
      </c>
      <c r="J5502" s="5">
        <v>490</v>
      </c>
      <c r="K5502" t="s">
        <v>23535</v>
      </c>
      <c r="L5502">
        <v>0</v>
      </c>
      <c r="M5502">
        <v>1</v>
      </c>
      <c r="N5502" s="1">
        <v>1</v>
      </c>
      <c r="O5502" s="1">
        <v>3</v>
      </c>
      <c r="P5502" t="s">
        <v>23409</v>
      </c>
      <c r="Q5502" t="s">
        <v>23411</v>
      </c>
      <c r="R5502" t="s">
        <v>23409</v>
      </c>
      <c r="S5502" t="s">
        <v>13</v>
      </c>
      <c r="T5502" t="s">
        <v>13</v>
      </c>
      <c r="U5502" s="1">
        <v>2</v>
      </c>
      <c r="V5502">
        <v>0</v>
      </c>
      <c r="W5502" t="s">
        <v>23772</v>
      </c>
      <c r="X5502" s="5"/>
      <c r="Y5502" t="s">
        <v>21979</v>
      </c>
      <c r="AA5502" s="1">
        <v>1</v>
      </c>
      <c r="AB5502">
        <v>28</v>
      </c>
    </row>
    <row r="5503" spans="1:28" ht="15.75">
      <c r="A5503" s="5" t="s">
        <v>18647</v>
      </c>
      <c r="B5503">
        <v>1</v>
      </c>
      <c r="C5503" t="s">
        <v>13134</v>
      </c>
      <c r="D5503">
        <v>28</v>
      </c>
      <c r="E5503">
        <v>163</v>
      </c>
      <c r="G5503" s="5" t="s">
        <v>8645</v>
      </c>
      <c r="H5503" s="5" t="s">
        <v>8645</v>
      </c>
      <c r="I5503" s="5" t="s">
        <v>8497</v>
      </c>
      <c r="J5503" s="5">
        <v>13</v>
      </c>
      <c r="K5503">
        <v>2</v>
      </c>
      <c r="L5503">
        <v>0</v>
      </c>
      <c r="M5503">
        <v>1</v>
      </c>
      <c r="N5503" s="1">
        <v>1</v>
      </c>
      <c r="O5503" s="1">
        <v>3</v>
      </c>
      <c r="P5503" t="s">
        <v>14</v>
      </c>
      <c r="Q5503" t="s">
        <v>14</v>
      </c>
      <c r="R5503" t="s">
        <v>14</v>
      </c>
      <c r="S5503" t="s">
        <v>23409</v>
      </c>
      <c r="T5503" t="s">
        <v>13</v>
      </c>
      <c r="U5503" s="1">
        <v>2</v>
      </c>
      <c r="V5503">
        <v>0</v>
      </c>
      <c r="W5503">
        <v>18037578</v>
      </c>
      <c r="X5503" s="5"/>
      <c r="Y5503" t="s">
        <v>21979</v>
      </c>
      <c r="AA5503" s="1">
        <v>1</v>
      </c>
      <c r="AB5503">
        <v>28</v>
      </c>
    </row>
    <row r="5504" spans="1:28" ht="15.75">
      <c r="A5504" s="5" t="s">
        <v>18648</v>
      </c>
      <c r="B5504">
        <v>1</v>
      </c>
      <c r="C5504" t="s">
        <v>13134</v>
      </c>
      <c r="D5504">
        <v>28</v>
      </c>
      <c r="E5504">
        <v>163</v>
      </c>
      <c r="G5504" s="5" t="s">
        <v>8646</v>
      </c>
      <c r="H5504" s="5" t="s">
        <v>8646</v>
      </c>
      <c r="I5504" s="5" t="s">
        <v>8504</v>
      </c>
      <c r="J5504" s="5">
        <v>287</v>
      </c>
      <c r="K5504">
        <v>5</v>
      </c>
      <c r="L5504">
        <v>0</v>
      </c>
      <c r="M5504">
        <v>1</v>
      </c>
      <c r="N5504" s="1">
        <v>1</v>
      </c>
      <c r="O5504" s="1">
        <v>3</v>
      </c>
      <c r="P5504" t="s">
        <v>14</v>
      </c>
      <c r="Q5504" t="s">
        <v>14</v>
      </c>
      <c r="R5504" t="s">
        <v>14</v>
      </c>
      <c r="S5504" t="s">
        <v>23409</v>
      </c>
      <c r="T5504" t="s">
        <v>13</v>
      </c>
      <c r="U5504" s="1">
        <v>2</v>
      </c>
      <c r="V5504">
        <v>0</v>
      </c>
      <c r="W5504">
        <v>1804053</v>
      </c>
      <c r="X5504" s="5"/>
      <c r="Y5504" t="s">
        <v>21979</v>
      </c>
      <c r="AA5504" s="1">
        <v>1</v>
      </c>
      <c r="AB5504">
        <v>28</v>
      </c>
    </row>
    <row r="5505" spans="1:28" ht="15.75">
      <c r="A5505" s="5" t="s">
        <v>18649</v>
      </c>
      <c r="B5505">
        <v>1</v>
      </c>
      <c r="C5505" t="s">
        <v>13134</v>
      </c>
      <c r="D5505">
        <v>28</v>
      </c>
      <c r="E5505">
        <v>163</v>
      </c>
      <c r="G5505" s="5" t="s">
        <v>8647</v>
      </c>
      <c r="H5505" s="5" t="s">
        <v>8647</v>
      </c>
      <c r="I5505" s="5" t="s">
        <v>8497</v>
      </c>
      <c r="J5505" s="5">
        <v>239</v>
      </c>
      <c r="K5505" t="s">
        <v>6968</v>
      </c>
      <c r="L5505">
        <v>0</v>
      </c>
      <c r="M5505">
        <v>1</v>
      </c>
      <c r="N5505" s="1">
        <v>1</v>
      </c>
      <c r="O5505" s="1">
        <v>3</v>
      </c>
      <c r="P5505" t="s">
        <v>23409</v>
      </c>
      <c r="Q5505" t="s">
        <v>23411</v>
      </c>
      <c r="R5505" t="s">
        <v>23409</v>
      </c>
      <c r="S5505" t="s">
        <v>13</v>
      </c>
      <c r="T5505" t="s">
        <v>13</v>
      </c>
      <c r="U5505" s="1">
        <v>2</v>
      </c>
      <c r="V5505">
        <v>0</v>
      </c>
      <c r="W5505" t="s">
        <v>23773</v>
      </c>
      <c r="X5505" s="5"/>
      <c r="Y5505" t="s">
        <v>21979</v>
      </c>
      <c r="AA5505" s="1">
        <v>1</v>
      </c>
      <c r="AB5505">
        <v>28</v>
      </c>
    </row>
    <row r="5506" spans="1:28" ht="15.75">
      <c r="A5506" s="5" t="s">
        <v>18650</v>
      </c>
      <c r="B5506">
        <v>1</v>
      </c>
      <c r="C5506" t="s">
        <v>13134</v>
      </c>
      <c r="D5506">
        <v>28</v>
      </c>
      <c r="E5506">
        <v>163</v>
      </c>
      <c r="G5506" s="5" t="s">
        <v>8648</v>
      </c>
      <c r="H5506" s="5" t="s">
        <v>8648</v>
      </c>
      <c r="I5506" s="5" t="s">
        <v>8497</v>
      </c>
      <c r="J5506" s="5">
        <v>486</v>
      </c>
      <c r="K5506">
        <v>2</v>
      </c>
      <c r="L5506">
        <v>0</v>
      </c>
      <c r="M5506">
        <v>1</v>
      </c>
      <c r="N5506" s="1">
        <v>1</v>
      </c>
      <c r="O5506" s="1">
        <v>3</v>
      </c>
      <c r="P5506" t="s">
        <v>14</v>
      </c>
      <c r="Q5506" t="s">
        <v>14</v>
      </c>
      <c r="R5506" t="s">
        <v>14</v>
      </c>
      <c r="S5506" t="s">
        <v>23409</v>
      </c>
      <c r="T5506" t="s">
        <v>13</v>
      </c>
      <c r="U5506" s="1">
        <v>2</v>
      </c>
      <c r="V5506">
        <v>0</v>
      </c>
      <c r="W5506">
        <v>16037898</v>
      </c>
      <c r="X5506" s="5"/>
      <c r="Y5506" t="s">
        <v>21979</v>
      </c>
      <c r="AA5506" s="1">
        <v>1</v>
      </c>
      <c r="AB5506">
        <v>28</v>
      </c>
    </row>
    <row r="5507" spans="1:28" ht="15.75">
      <c r="A5507" s="5" t="s">
        <v>18651</v>
      </c>
      <c r="B5507">
        <v>1</v>
      </c>
      <c r="C5507" t="s">
        <v>13134</v>
      </c>
      <c r="D5507">
        <v>28</v>
      </c>
      <c r="E5507">
        <v>163</v>
      </c>
      <c r="G5507" s="5" t="s">
        <v>8649</v>
      </c>
      <c r="H5507" s="5" t="s">
        <v>8649</v>
      </c>
      <c r="I5507" s="5" t="s">
        <v>8497</v>
      </c>
      <c r="J5507" s="5">
        <v>479</v>
      </c>
      <c r="K5507">
        <v>0</v>
      </c>
      <c r="L5507">
        <v>0</v>
      </c>
      <c r="M5507" t="s">
        <v>23418</v>
      </c>
      <c r="N5507" s="1">
        <v>1</v>
      </c>
      <c r="O5507" s="1">
        <v>3</v>
      </c>
      <c r="P5507" t="s">
        <v>23409</v>
      </c>
      <c r="Q5507" t="s">
        <v>23411</v>
      </c>
      <c r="R5507" t="s">
        <v>23409</v>
      </c>
      <c r="S5507" t="s">
        <v>13</v>
      </c>
      <c r="T5507" t="s">
        <v>13</v>
      </c>
      <c r="U5507" s="1">
        <v>2</v>
      </c>
      <c r="V5507">
        <v>0</v>
      </c>
      <c r="W5507" t="s">
        <v>23774</v>
      </c>
      <c r="X5507" s="5"/>
      <c r="Y5507" t="s">
        <v>21979</v>
      </c>
      <c r="AA5507" s="1">
        <v>1</v>
      </c>
      <c r="AB5507">
        <v>22</v>
      </c>
    </row>
    <row r="5508" spans="1:28" ht="15.75">
      <c r="A5508" s="5" t="s">
        <v>18652</v>
      </c>
      <c r="B5508">
        <v>1</v>
      </c>
      <c r="C5508" t="s">
        <v>13134</v>
      </c>
      <c r="D5508">
        <v>28</v>
      </c>
      <c r="E5508">
        <v>163</v>
      </c>
      <c r="G5508" s="5" t="s">
        <v>310</v>
      </c>
      <c r="H5508" s="5" t="s">
        <v>310</v>
      </c>
      <c r="I5508" s="5" t="s">
        <v>8497</v>
      </c>
      <c r="J5508" s="5">
        <v>917</v>
      </c>
      <c r="K5508">
        <v>4</v>
      </c>
      <c r="L5508">
        <v>0</v>
      </c>
      <c r="M5508">
        <v>1</v>
      </c>
      <c r="N5508" s="1">
        <v>1</v>
      </c>
      <c r="O5508" s="1">
        <v>3</v>
      </c>
      <c r="P5508" t="s">
        <v>23409</v>
      </c>
      <c r="Q5508" t="s">
        <v>14</v>
      </c>
      <c r="R5508" t="s">
        <v>23409</v>
      </c>
      <c r="S5508" t="s">
        <v>23409</v>
      </c>
      <c r="T5508" t="s">
        <v>13</v>
      </c>
      <c r="U5508" s="1">
        <v>2</v>
      </c>
      <c r="V5508">
        <v>0</v>
      </c>
      <c r="W5508">
        <v>346411</v>
      </c>
      <c r="X5508" s="5"/>
      <c r="Y5508" t="s">
        <v>21979</v>
      </c>
      <c r="AA5508" s="1">
        <v>1</v>
      </c>
      <c r="AB5508">
        <v>28</v>
      </c>
    </row>
    <row r="5509" spans="1:28" ht="15.75">
      <c r="A5509" s="5" t="s">
        <v>18653</v>
      </c>
      <c r="B5509">
        <v>1</v>
      </c>
      <c r="C5509" t="s">
        <v>13134</v>
      </c>
      <c r="D5509">
        <v>28</v>
      </c>
      <c r="E5509">
        <v>163</v>
      </c>
      <c r="G5509" s="5" t="s">
        <v>310</v>
      </c>
      <c r="H5509" s="5" t="s">
        <v>310</v>
      </c>
      <c r="I5509" s="5" t="s">
        <v>8504</v>
      </c>
      <c r="J5509" s="5">
        <v>4803</v>
      </c>
      <c r="K5509" t="s">
        <v>23623</v>
      </c>
      <c r="L5509">
        <v>0</v>
      </c>
      <c r="M5509">
        <v>1</v>
      </c>
      <c r="N5509" s="1">
        <v>1</v>
      </c>
      <c r="O5509" s="1">
        <v>3</v>
      </c>
      <c r="P5509" t="s">
        <v>13</v>
      </c>
      <c r="Q5509" t="s">
        <v>23411</v>
      </c>
      <c r="R5509" t="s">
        <v>13</v>
      </c>
      <c r="S5509" t="s">
        <v>13</v>
      </c>
      <c r="T5509" t="s">
        <v>13</v>
      </c>
      <c r="U5509" s="1">
        <v>2</v>
      </c>
      <c r="V5509">
        <v>0</v>
      </c>
      <c r="W5509" t="s">
        <v>23775</v>
      </c>
      <c r="X5509" s="5"/>
      <c r="Y5509" t="s">
        <v>21979</v>
      </c>
      <c r="AA5509" s="1">
        <v>1</v>
      </c>
      <c r="AB5509">
        <v>28</v>
      </c>
    </row>
    <row r="5510" spans="1:28" ht="15.75">
      <c r="A5510" s="5" t="s">
        <v>18654</v>
      </c>
      <c r="B5510">
        <v>1</v>
      </c>
      <c r="C5510" t="s">
        <v>13134</v>
      </c>
      <c r="D5510">
        <v>28</v>
      </c>
      <c r="E5510">
        <v>163</v>
      </c>
      <c r="G5510" s="5" t="s">
        <v>1377</v>
      </c>
      <c r="H5510" s="5" t="s">
        <v>1377</v>
      </c>
      <c r="I5510" s="5" t="s">
        <v>8497</v>
      </c>
      <c r="J5510" s="5">
        <v>659</v>
      </c>
      <c r="K5510">
        <v>3</v>
      </c>
      <c r="L5510">
        <v>0</v>
      </c>
      <c r="M5510">
        <v>1</v>
      </c>
      <c r="N5510" s="1">
        <v>1</v>
      </c>
      <c r="O5510" s="1">
        <v>3</v>
      </c>
      <c r="P5510" t="s">
        <v>14</v>
      </c>
      <c r="Q5510" t="s">
        <v>14</v>
      </c>
      <c r="R5510" t="s">
        <v>14</v>
      </c>
      <c r="S5510" t="s">
        <v>23409</v>
      </c>
      <c r="T5510" t="s">
        <v>13</v>
      </c>
      <c r="U5510" s="1">
        <v>2</v>
      </c>
      <c r="V5510">
        <v>0</v>
      </c>
      <c r="W5510">
        <v>18037712</v>
      </c>
      <c r="X5510" s="5"/>
      <c r="Y5510" t="s">
        <v>21979</v>
      </c>
      <c r="AA5510" s="1">
        <v>1</v>
      </c>
      <c r="AB5510">
        <v>28</v>
      </c>
    </row>
    <row r="5511" spans="1:28" ht="15.75">
      <c r="A5511" s="5" t="s">
        <v>18655</v>
      </c>
      <c r="B5511">
        <v>1</v>
      </c>
      <c r="C5511" t="s">
        <v>13134</v>
      </c>
      <c r="D5511">
        <v>28</v>
      </c>
      <c r="E5511">
        <v>165</v>
      </c>
      <c r="G5511" s="5" t="s">
        <v>6064</v>
      </c>
      <c r="H5511" s="5" t="s">
        <v>6064</v>
      </c>
      <c r="I5511" s="5" t="s">
        <v>8650</v>
      </c>
      <c r="J5511" s="5">
        <v>16</v>
      </c>
      <c r="K5511" t="s">
        <v>23532</v>
      </c>
      <c r="L5511">
        <v>0</v>
      </c>
      <c r="M5511">
        <v>1</v>
      </c>
      <c r="N5511" s="1">
        <v>1</v>
      </c>
      <c r="O5511" s="1">
        <v>3</v>
      </c>
      <c r="P5511" t="s">
        <v>13</v>
      </c>
      <c r="Q5511" t="s">
        <v>23411</v>
      </c>
      <c r="R5511" t="s">
        <v>13</v>
      </c>
      <c r="S5511" t="s">
        <v>13</v>
      </c>
      <c r="T5511" t="s">
        <v>13</v>
      </c>
      <c r="U5511" s="1">
        <v>2</v>
      </c>
      <c r="V5511">
        <v>0</v>
      </c>
      <c r="W5511">
        <v>390415</v>
      </c>
      <c r="X5511" s="5"/>
      <c r="Y5511" t="s">
        <v>21979</v>
      </c>
      <c r="AA5511" s="1">
        <v>18</v>
      </c>
      <c r="AB5511">
        <v>28</v>
      </c>
    </row>
    <row r="5512" spans="1:28" ht="15.75">
      <c r="A5512" s="5" t="s">
        <v>18656</v>
      </c>
      <c r="B5512">
        <v>1</v>
      </c>
      <c r="C5512" t="s">
        <v>13134</v>
      </c>
      <c r="D5512">
        <v>28</v>
      </c>
      <c r="E5512">
        <v>165</v>
      </c>
      <c r="G5512" s="5" t="s">
        <v>8651</v>
      </c>
      <c r="H5512" s="5" t="s">
        <v>8651</v>
      </c>
      <c r="I5512" s="5" t="s">
        <v>8652</v>
      </c>
      <c r="J5512" s="5">
        <v>3258</v>
      </c>
      <c r="K5512" t="s">
        <v>6968</v>
      </c>
      <c r="L5512">
        <v>0</v>
      </c>
      <c r="M5512">
        <v>1</v>
      </c>
      <c r="N5512" s="1">
        <v>1</v>
      </c>
      <c r="O5512" s="1">
        <v>3</v>
      </c>
      <c r="P5512" t="s">
        <v>23409</v>
      </c>
      <c r="Q5512" t="s">
        <v>23411</v>
      </c>
      <c r="R5512" t="s">
        <v>23409</v>
      </c>
      <c r="S5512" t="s">
        <v>13</v>
      </c>
      <c r="T5512" t="s">
        <v>13</v>
      </c>
      <c r="U5512" s="1">
        <v>2</v>
      </c>
      <c r="V5512">
        <v>0</v>
      </c>
      <c r="W5512" t="s">
        <v>23418</v>
      </c>
      <c r="X5512" s="5"/>
      <c r="Y5512" t="s">
        <v>21979</v>
      </c>
      <c r="AA5512" s="1">
        <v>13</v>
      </c>
      <c r="AB5512">
        <v>28</v>
      </c>
    </row>
    <row r="5513" spans="1:28" ht="15.75">
      <c r="A5513" s="5" t="s">
        <v>18657</v>
      </c>
      <c r="B5513">
        <v>1</v>
      </c>
      <c r="C5513" t="s">
        <v>13134</v>
      </c>
      <c r="D5513">
        <v>28</v>
      </c>
      <c r="E5513">
        <v>165</v>
      </c>
      <c r="G5513" s="5" t="s">
        <v>8653</v>
      </c>
      <c r="H5513" s="5" t="s">
        <v>8653</v>
      </c>
      <c r="I5513" s="5" t="s">
        <v>8654</v>
      </c>
      <c r="J5513" s="5">
        <v>4832</v>
      </c>
      <c r="K5513" t="s">
        <v>23535</v>
      </c>
      <c r="L5513">
        <v>0</v>
      </c>
      <c r="M5513">
        <v>1</v>
      </c>
      <c r="N5513" s="1">
        <v>1</v>
      </c>
      <c r="O5513" s="1">
        <v>3</v>
      </c>
      <c r="P5513" t="s">
        <v>23409</v>
      </c>
      <c r="Q5513" t="s">
        <v>23411</v>
      </c>
      <c r="R5513" t="s">
        <v>23409</v>
      </c>
      <c r="S5513" t="s">
        <v>13</v>
      </c>
      <c r="T5513" t="s">
        <v>13</v>
      </c>
      <c r="U5513" s="1">
        <v>2</v>
      </c>
      <c r="V5513">
        <v>0</v>
      </c>
      <c r="W5513" t="s">
        <v>23418</v>
      </c>
      <c r="X5513" s="5"/>
      <c r="Y5513" t="s">
        <v>21979</v>
      </c>
      <c r="AA5513" s="1">
        <v>13</v>
      </c>
      <c r="AB5513">
        <v>28</v>
      </c>
    </row>
    <row r="5514" spans="1:28" ht="15.75">
      <c r="A5514" s="5" t="s">
        <v>18658</v>
      </c>
      <c r="B5514">
        <v>1</v>
      </c>
      <c r="C5514" t="s">
        <v>13134</v>
      </c>
      <c r="D5514">
        <v>28</v>
      </c>
      <c r="E5514">
        <v>165</v>
      </c>
      <c r="G5514" s="5" t="s">
        <v>1890</v>
      </c>
      <c r="H5514" s="5" t="s">
        <v>1890</v>
      </c>
      <c r="I5514" s="5" t="s">
        <v>8655</v>
      </c>
      <c r="J5514" s="5">
        <v>293</v>
      </c>
      <c r="K5514" t="s">
        <v>23535</v>
      </c>
      <c r="L5514">
        <v>0</v>
      </c>
      <c r="M5514">
        <v>1</v>
      </c>
      <c r="N5514" s="1">
        <v>1</v>
      </c>
      <c r="O5514" s="1">
        <v>3</v>
      </c>
      <c r="P5514" t="s">
        <v>23409</v>
      </c>
      <c r="Q5514" t="s">
        <v>23411</v>
      </c>
      <c r="R5514" t="s">
        <v>23409</v>
      </c>
      <c r="S5514" t="s">
        <v>13</v>
      </c>
      <c r="T5514" t="s">
        <v>13</v>
      </c>
      <c r="U5514" s="1">
        <v>2</v>
      </c>
      <c r="V5514">
        <v>0</v>
      </c>
      <c r="W5514" t="s">
        <v>23776</v>
      </c>
      <c r="X5514" s="5"/>
      <c r="Y5514" t="s">
        <v>21979</v>
      </c>
      <c r="AA5514" s="1">
        <v>13</v>
      </c>
      <c r="AB5514">
        <v>28</v>
      </c>
    </row>
    <row r="5515" spans="1:28" ht="15.75">
      <c r="A5515" s="5" t="s">
        <v>18659</v>
      </c>
      <c r="B5515">
        <v>1</v>
      </c>
      <c r="C5515" t="s">
        <v>13134</v>
      </c>
      <c r="D5515">
        <v>28</v>
      </c>
      <c r="E5515">
        <v>165</v>
      </c>
      <c r="G5515" s="5" t="s">
        <v>8656</v>
      </c>
      <c r="H5515" s="5" t="s">
        <v>8656</v>
      </c>
      <c r="I5515" s="5" t="s">
        <v>8657</v>
      </c>
      <c r="J5515" s="5">
        <v>6</v>
      </c>
      <c r="K5515">
        <v>9</v>
      </c>
      <c r="L5515">
        <v>0</v>
      </c>
      <c r="M5515">
        <v>1</v>
      </c>
      <c r="N5515" s="1">
        <v>1</v>
      </c>
      <c r="O5515" s="1">
        <v>3</v>
      </c>
      <c r="P5515" t="s">
        <v>23409</v>
      </c>
      <c r="Q5515" t="s">
        <v>14</v>
      </c>
      <c r="R5515" t="s">
        <v>23409</v>
      </c>
      <c r="S5515" t="s">
        <v>23409</v>
      </c>
      <c r="T5515" t="s">
        <v>13</v>
      </c>
      <c r="U5515" s="1">
        <v>2</v>
      </c>
      <c r="V5515">
        <v>0</v>
      </c>
      <c r="W5515">
        <v>323935</v>
      </c>
      <c r="X5515" s="5"/>
      <c r="Y5515" t="s">
        <v>21979</v>
      </c>
      <c r="AA5515" s="1">
        <v>18</v>
      </c>
      <c r="AB5515">
        <v>28</v>
      </c>
    </row>
    <row r="5516" spans="1:28" ht="15.75">
      <c r="A5516" s="5" t="s">
        <v>18660</v>
      </c>
      <c r="B5516">
        <v>1</v>
      </c>
      <c r="C5516" t="s">
        <v>13134</v>
      </c>
      <c r="D5516">
        <v>28</v>
      </c>
      <c r="E5516">
        <v>165</v>
      </c>
      <c r="G5516" s="5" t="s">
        <v>8658</v>
      </c>
      <c r="H5516" s="5" t="s">
        <v>8658</v>
      </c>
      <c r="I5516" s="5" t="s">
        <v>8654</v>
      </c>
      <c r="J5516" s="5">
        <v>1294</v>
      </c>
      <c r="K5516" t="s">
        <v>6968</v>
      </c>
      <c r="L5516">
        <v>0</v>
      </c>
      <c r="M5516">
        <v>1</v>
      </c>
      <c r="N5516" s="1">
        <v>1</v>
      </c>
      <c r="O5516" s="1">
        <v>3</v>
      </c>
      <c r="P5516" t="s">
        <v>13</v>
      </c>
      <c r="Q5516" t="s">
        <v>23411</v>
      </c>
      <c r="R5516" t="s">
        <v>13</v>
      </c>
      <c r="S5516" t="s">
        <v>13</v>
      </c>
      <c r="T5516" t="s">
        <v>13</v>
      </c>
      <c r="U5516" s="1">
        <v>2</v>
      </c>
      <c r="V5516">
        <v>0</v>
      </c>
      <c r="W5516">
        <v>14048725</v>
      </c>
      <c r="X5516" s="5"/>
      <c r="Y5516" t="s">
        <v>21979</v>
      </c>
      <c r="AA5516" s="1">
        <v>1</v>
      </c>
      <c r="AB5516">
        <v>28</v>
      </c>
    </row>
    <row r="5517" spans="1:28" ht="15.75">
      <c r="A5517" s="5" t="s">
        <v>18661</v>
      </c>
      <c r="B5517">
        <v>1</v>
      </c>
      <c r="C5517" t="s">
        <v>13134</v>
      </c>
      <c r="D5517">
        <v>28</v>
      </c>
      <c r="E5517">
        <v>165</v>
      </c>
      <c r="G5517" s="5" t="s">
        <v>8659</v>
      </c>
      <c r="H5517" s="5" t="s">
        <v>8659</v>
      </c>
      <c r="I5517" s="5" t="s">
        <v>8652</v>
      </c>
      <c r="J5517" s="5">
        <v>2042</v>
      </c>
      <c r="K5517">
        <v>6</v>
      </c>
      <c r="L5517">
        <v>0</v>
      </c>
      <c r="M5517">
        <v>1</v>
      </c>
      <c r="N5517" s="1">
        <v>1</v>
      </c>
      <c r="O5517" s="1">
        <v>3</v>
      </c>
      <c r="P5517" t="s">
        <v>23409</v>
      </c>
      <c r="Q5517" t="s">
        <v>14</v>
      </c>
      <c r="R5517" t="s">
        <v>23409</v>
      </c>
      <c r="S5517" t="s">
        <v>23409</v>
      </c>
      <c r="T5517" t="s">
        <v>13</v>
      </c>
      <c r="U5517" s="1">
        <v>2</v>
      </c>
      <c r="V5517">
        <v>0</v>
      </c>
      <c r="W5517">
        <v>90824501</v>
      </c>
      <c r="X5517" s="5"/>
      <c r="Y5517" t="s">
        <v>21979</v>
      </c>
      <c r="AA5517" s="1">
        <v>29</v>
      </c>
      <c r="AB5517">
        <v>28</v>
      </c>
    </row>
    <row r="5518" spans="1:28" ht="15.75">
      <c r="A5518" s="5" t="s">
        <v>18662</v>
      </c>
      <c r="B5518">
        <v>1</v>
      </c>
      <c r="C5518" t="s">
        <v>13134</v>
      </c>
      <c r="D5518">
        <v>28</v>
      </c>
      <c r="E5518">
        <v>165</v>
      </c>
      <c r="G5518" s="5" t="s">
        <v>8660</v>
      </c>
      <c r="H5518" s="5" t="s">
        <v>8660</v>
      </c>
      <c r="I5518" s="5" t="s">
        <v>8661</v>
      </c>
      <c r="J5518" s="5">
        <v>40</v>
      </c>
      <c r="K5518">
        <v>4</v>
      </c>
      <c r="L5518">
        <v>0</v>
      </c>
      <c r="M5518">
        <v>2</v>
      </c>
      <c r="N5518" s="1">
        <v>1</v>
      </c>
      <c r="O5518" s="1">
        <v>3</v>
      </c>
      <c r="P5518" t="s">
        <v>23409</v>
      </c>
      <c r="Q5518" t="s">
        <v>14</v>
      </c>
      <c r="R5518" t="s">
        <v>23409</v>
      </c>
      <c r="S5518" t="s">
        <v>116</v>
      </c>
      <c r="T5518" t="s">
        <v>14</v>
      </c>
      <c r="U5518" s="1">
        <v>2</v>
      </c>
      <c r="V5518">
        <v>0</v>
      </c>
      <c r="W5518">
        <v>8780360</v>
      </c>
      <c r="X5518" s="5"/>
      <c r="Y5518" t="s">
        <v>21979</v>
      </c>
      <c r="AA5518" s="1">
        <v>18</v>
      </c>
      <c r="AB5518">
        <v>28</v>
      </c>
    </row>
    <row r="5519" spans="1:28" ht="15.75">
      <c r="A5519" s="5" t="s">
        <v>18663</v>
      </c>
      <c r="B5519">
        <v>1</v>
      </c>
      <c r="C5519" t="s">
        <v>13134</v>
      </c>
      <c r="D5519">
        <v>28</v>
      </c>
      <c r="E5519">
        <v>165</v>
      </c>
      <c r="G5519" s="5" t="s">
        <v>8662</v>
      </c>
      <c r="H5519" s="5" t="s">
        <v>8662</v>
      </c>
      <c r="I5519" s="5" t="s">
        <v>8663</v>
      </c>
      <c r="J5519" s="5">
        <v>2568</v>
      </c>
      <c r="K5519">
        <v>4</v>
      </c>
      <c r="L5519">
        <v>0</v>
      </c>
      <c r="M5519">
        <v>1</v>
      </c>
      <c r="N5519" s="1">
        <v>1</v>
      </c>
      <c r="O5519" s="1">
        <v>3</v>
      </c>
      <c r="P5519" t="s">
        <v>23409</v>
      </c>
      <c r="Q5519" t="s">
        <v>14</v>
      </c>
      <c r="R5519" t="s">
        <v>23409</v>
      </c>
      <c r="S5519" t="s">
        <v>23409</v>
      </c>
      <c r="T5519" t="s">
        <v>13</v>
      </c>
      <c r="U5519" s="1">
        <v>2</v>
      </c>
      <c r="V5519">
        <v>0</v>
      </c>
      <c r="W5519">
        <v>0</v>
      </c>
      <c r="X5519" s="5"/>
      <c r="Y5519" t="s">
        <v>21979</v>
      </c>
      <c r="AA5519" s="1">
        <v>13</v>
      </c>
      <c r="AB5519">
        <v>28</v>
      </c>
    </row>
    <row r="5520" spans="1:28" ht="15.75">
      <c r="A5520" s="5" t="s">
        <v>18664</v>
      </c>
      <c r="B5520">
        <v>1</v>
      </c>
      <c r="C5520" t="s">
        <v>13134</v>
      </c>
      <c r="D5520">
        <v>28</v>
      </c>
      <c r="E5520">
        <v>165</v>
      </c>
      <c r="G5520" s="5" t="s">
        <v>8664</v>
      </c>
      <c r="H5520" s="5" t="s">
        <v>8664</v>
      </c>
      <c r="I5520" s="5" t="s">
        <v>8663</v>
      </c>
      <c r="J5520" s="5">
        <v>2363</v>
      </c>
      <c r="K5520">
        <v>4</v>
      </c>
      <c r="L5520">
        <v>0</v>
      </c>
      <c r="M5520">
        <v>1</v>
      </c>
      <c r="N5520" s="1">
        <v>1</v>
      </c>
      <c r="O5520" s="1">
        <v>3</v>
      </c>
      <c r="P5520" t="s">
        <v>23777</v>
      </c>
      <c r="Q5520" t="s">
        <v>23411</v>
      </c>
      <c r="R5520" t="s">
        <v>23777</v>
      </c>
      <c r="S5520" t="s">
        <v>13</v>
      </c>
      <c r="T5520" t="s">
        <v>13</v>
      </c>
      <c r="U5520" s="1">
        <v>2</v>
      </c>
      <c r="V5520">
        <v>0</v>
      </c>
      <c r="W5520">
        <v>0</v>
      </c>
      <c r="X5520" s="5"/>
      <c r="Y5520" t="s">
        <v>21979</v>
      </c>
      <c r="AA5520" s="1">
        <v>1</v>
      </c>
      <c r="AB5520">
        <v>28</v>
      </c>
    </row>
    <row r="5521" spans="1:28" ht="15.75">
      <c r="A5521" s="5" t="s">
        <v>18665</v>
      </c>
      <c r="B5521">
        <v>1</v>
      </c>
      <c r="C5521" t="s">
        <v>13134</v>
      </c>
      <c r="D5521">
        <v>28</v>
      </c>
      <c r="E5521">
        <v>165</v>
      </c>
      <c r="G5521" s="5" t="s">
        <v>5328</v>
      </c>
      <c r="H5521" s="5" t="s">
        <v>5328</v>
      </c>
      <c r="I5521" s="5" t="s">
        <v>8663</v>
      </c>
      <c r="J5521" s="5">
        <v>2548</v>
      </c>
      <c r="K5521" t="s">
        <v>23535</v>
      </c>
      <c r="L5521">
        <v>0</v>
      </c>
      <c r="M5521">
        <v>1</v>
      </c>
      <c r="N5521" s="1">
        <v>1</v>
      </c>
      <c r="O5521" s="1">
        <v>3</v>
      </c>
      <c r="P5521" t="s">
        <v>23409</v>
      </c>
      <c r="Q5521" t="s">
        <v>23411</v>
      </c>
      <c r="R5521" t="s">
        <v>23409</v>
      </c>
      <c r="S5521" t="s">
        <v>13</v>
      </c>
      <c r="T5521" t="s">
        <v>13</v>
      </c>
      <c r="U5521" s="1">
        <v>2</v>
      </c>
      <c r="V5521">
        <v>0</v>
      </c>
      <c r="W5521" t="s">
        <v>23418</v>
      </c>
      <c r="X5521" s="5"/>
      <c r="Y5521" t="s">
        <v>21979</v>
      </c>
      <c r="AA5521" s="1">
        <v>13</v>
      </c>
      <c r="AB5521">
        <v>28</v>
      </c>
    </row>
    <row r="5522" spans="1:28" ht="15.75">
      <c r="A5522" s="5" t="s">
        <v>18666</v>
      </c>
      <c r="B5522">
        <v>1</v>
      </c>
      <c r="C5522" t="s">
        <v>13134</v>
      </c>
      <c r="D5522">
        <v>28</v>
      </c>
      <c r="E5522">
        <v>165</v>
      </c>
      <c r="G5522" s="5" t="s">
        <v>8665</v>
      </c>
      <c r="H5522" s="5" t="s">
        <v>8665</v>
      </c>
      <c r="I5522" s="5" t="s">
        <v>8666</v>
      </c>
      <c r="J5522" s="5">
        <v>2165</v>
      </c>
      <c r="K5522">
        <v>3</v>
      </c>
      <c r="L5522">
        <v>0</v>
      </c>
      <c r="M5522">
        <v>1</v>
      </c>
      <c r="N5522" s="1">
        <v>1</v>
      </c>
      <c r="O5522" s="1">
        <v>3</v>
      </c>
      <c r="P5522" t="s">
        <v>23409</v>
      </c>
      <c r="Q5522" t="s">
        <v>14</v>
      </c>
      <c r="R5522" t="s">
        <v>23409</v>
      </c>
      <c r="S5522" t="s">
        <v>23409</v>
      </c>
      <c r="T5522" t="s">
        <v>13</v>
      </c>
      <c r="U5522" s="1">
        <v>2</v>
      </c>
      <c r="V5522">
        <v>0</v>
      </c>
      <c r="W5522">
        <v>0</v>
      </c>
      <c r="X5522" s="5"/>
      <c r="Y5522" t="s">
        <v>21979</v>
      </c>
      <c r="AA5522" s="5">
        <v>37</v>
      </c>
      <c r="AB5522">
        <v>28</v>
      </c>
    </row>
    <row r="5523" spans="1:28" ht="15.75">
      <c r="A5523" s="5" t="s">
        <v>18667</v>
      </c>
      <c r="B5523">
        <v>1</v>
      </c>
      <c r="C5523" t="s">
        <v>13134</v>
      </c>
      <c r="D5523">
        <v>28</v>
      </c>
      <c r="E5523">
        <v>165</v>
      </c>
      <c r="G5523" s="5" t="s">
        <v>6055</v>
      </c>
      <c r="H5523" s="5" t="s">
        <v>6055</v>
      </c>
      <c r="I5523" s="5" t="s">
        <v>8666</v>
      </c>
      <c r="J5523" s="5">
        <v>3394</v>
      </c>
      <c r="K5523" t="s">
        <v>6968</v>
      </c>
      <c r="L5523">
        <v>0</v>
      </c>
      <c r="M5523">
        <v>1</v>
      </c>
      <c r="N5523" s="1">
        <v>1</v>
      </c>
      <c r="O5523" s="1">
        <v>3</v>
      </c>
      <c r="P5523" t="s">
        <v>23409</v>
      </c>
      <c r="Q5523" t="s">
        <v>23411</v>
      </c>
      <c r="R5523" t="s">
        <v>23409</v>
      </c>
      <c r="S5523" t="s">
        <v>13</v>
      </c>
      <c r="T5523" t="s">
        <v>13</v>
      </c>
      <c r="U5523" s="1">
        <v>2</v>
      </c>
      <c r="V5523">
        <v>0</v>
      </c>
      <c r="W5523" t="s">
        <v>23418</v>
      </c>
      <c r="X5523" s="5"/>
      <c r="Y5523" t="s">
        <v>21979</v>
      </c>
      <c r="AA5523" s="1">
        <v>13</v>
      </c>
      <c r="AB5523">
        <v>28</v>
      </c>
    </row>
    <row r="5524" spans="1:28" ht="15.75">
      <c r="A5524" s="5" t="s">
        <v>18668</v>
      </c>
      <c r="B5524">
        <v>1</v>
      </c>
      <c r="C5524" t="s">
        <v>13134</v>
      </c>
      <c r="D5524">
        <v>28</v>
      </c>
      <c r="E5524">
        <v>165</v>
      </c>
      <c r="G5524" s="5" t="s">
        <v>8667</v>
      </c>
      <c r="H5524" s="5" t="s">
        <v>8667</v>
      </c>
      <c r="I5524" s="5" t="s">
        <v>8666</v>
      </c>
      <c r="J5524" s="5">
        <v>2109</v>
      </c>
      <c r="K5524">
        <v>6</v>
      </c>
      <c r="L5524">
        <v>0</v>
      </c>
      <c r="M5524">
        <v>1</v>
      </c>
      <c r="N5524" s="1">
        <v>1</v>
      </c>
      <c r="O5524" s="1">
        <v>3</v>
      </c>
      <c r="P5524" t="s">
        <v>23409</v>
      </c>
      <c r="Q5524" t="s">
        <v>14</v>
      </c>
      <c r="R5524" t="s">
        <v>23409</v>
      </c>
      <c r="S5524" t="s">
        <v>23409</v>
      </c>
      <c r="T5524" t="s">
        <v>14</v>
      </c>
      <c r="U5524" s="1">
        <v>2</v>
      </c>
      <c r="V5524">
        <v>0</v>
      </c>
      <c r="W5524">
        <v>393416</v>
      </c>
      <c r="X5524" s="5"/>
      <c r="Y5524" t="s">
        <v>21979</v>
      </c>
      <c r="AA5524" s="1">
        <v>12</v>
      </c>
      <c r="AB5524">
        <v>28</v>
      </c>
    </row>
    <row r="5525" spans="1:28" ht="15.75">
      <c r="A5525" s="5" t="s">
        <v>18669</v>
      </c>
      <c r="B5525">
        <v>1</v>
      </c>
      <c r="C5525" t="s">
        <v>13134</v>
      </c>
      <c r="D5525">
        <v>28</v>
      </c>
      <c r="E5525">
        <v>165</v>
      </c>
      <c r="G5525" s="5" t="s">
        <v>7179</v>
      </c>
      <c r="H5525" s="5" t="s">
        <v>7179</v>
      </c>
      <c r="I5525" s="5" t="s">
        <v>8666</v>
      </c>
      <c r="J5525" s="5">
        <v>2408</v>
      </c>
      <c r="K5525" t="s">
        <v>6968</v>
      </c>
      <c r="L5525">
        <v>0</v>
      </c>
      <c r="M5525">
        <v>1</v>
      </c>
      <c r="N5525" s="1">
        <v>1</v>
      </c>
      <c r="O5525" s="1">
        <v>3</v>
      </c>
      <c r="P5525" t="s">
        <v>23409</v>
      </c>
      <c r="Q5525" t="s">
        <v>23411</v>
      </c>
      <c r="R5525" t="s">
        <v>23409</v>
      </c>
      <c r="S5525" t="s">
        <v>13</v>
      </c>
      <c r="T5525" t="s">
        <v>13</v>
      </c>
      <c r="U5525" s="1">
        <v>2</v>
      </c>
      <c r="V5525">
        <v>0</v>
      </c>
      <c r="W5525" t="s">
        <v>23418</v>
      </c>
      <c r="X5525" s="5"/>
      <c r="Y5525" t="s">
        <v>21979</v>
      </c>
      <c r="AA5525" s="1">
        <v>13</v>
      </c>
      <c r="AB5525">
        <v>28</v>
      </c>
    </row>
    <row r="5526" spans="1:28" ht="15.75">
      <c r="A5526" s="5" t="s">
        <v>18670</v>
      </c>
      <c r="B5526">
        <v>1</v>
      </c>
      <c r="C5526" t="s">
        <v>13134</v>
      </c>
      <c r="D5526">
        <v>28</v>
      </c>
      <c r="E5526">
        <v>165</v>
      </c>
      <c r="G5526" s="5" t="s">
        <v>8668</v>
      </c>
      <c r="H5526" s="5" t="s">
        <v>8668</v>
      </c>
      <c r="I5526" s="5" t="s">
        <v>8666</v>
      </c>
      <c r="J5526" s="5">
        <v>1123</v>
      </c>
      <c r="K5526">
        <v>4</v>
      </c>
      <c r="L5526">
        <v>0</v>
      </c>
      <c r="M5526">
        <v>1</v>
      </c>
      <c r="N5526" s="1">
        <v>1</v>
      </c>
      <c r="O5526" s="1">
        <v>3</v>
      </c>
      <c r="P5526" t="s">
        <v>23409</v>
      </c>
      <c r="Q5526" t="s">
        <v>14</v>
      </c>
      <c r="R5526" t="s">
        <v>23409</v>
      </c>
      <c r="S5526" t="s">
        <v>23409</v>
      </c>
      <c r="T5526" t="s">
        <v>13</v>
      </c>
      <c r="U5526" s="1">
        <v>2</v>
      </c>
      <c r="V5526">
        <v>0</v>
      </c>
      <c r="W5526">
        <v>307036</v>
      </c>
      <c r="X5526" s="5"/>
      <c r="Y5526" t="s">
        <v>21979</v>
      </c>
      <c r="AA5526" s="1">
        <v>13</v>
      </c>
      <c r="AB5526">
        <v>28</v>
      </c>
    </row>
    <row r="5527" spans="1:28" ht="15.75">
      <c r="A5527" s="5" t="s">
        <v>18671</v>
      </c>
      <c r="B5527">
        <v>1</v>
      </c>
      <c r="C5527" t="s">
        <v>13134</v>
      </c>
      <c r="D5527">
        <v>28</v>
      </c>
      <c r="E5527">
        <v>165</v>
      </c>
      <c r="G5527" s="5" t="s">
        <v>8669</v>
      </c>
      <c r="H5527" s="5" t="s">
        <v>8669</v>
      </c>
      <c r="I5527" s="5" t="s">
        <v>8670</v>
      </c>
      <c r="J5527" s="5">
        <v>1800</v>
      </c>
      <c r="K5527" t="s">
        <v>23541</v>
      </c>
      <c r="L5527">
        <v>0</v>
      </c>
      <c r="M5527">
        <v>1</v>
      </c>
      <c r="N5527" s="1">
        <v>1</v>
      </c>
      <c r="O5527" s="1">
        <v>3</v>
      </c>
      <c r="P5527" t="s">
        <v>23409</v>
      </c>
      <c r="Q5527" t="s">
        <v>23411</v>
      </c>
      <c r="R5527" t="s">
        <v>23409</v>
      </c>
      <c r="S5527" t="s">
        <v>13</v>
      </c>
      <c r="T5527" t="s">
        <v>13</v>
      </c>
      <c r="U5527" s="1">
        <v>2</v>
      </c>
      <c r="V5527">
        <v>0</v>
      </c>
      <c r="W5527" t="s">
        <v>23418</v>
      </c>
      <c r="X5527" s="5"/>
      <c r="Y5527" t="s">
        <v>21979</v>
      </c>
      <c r="AA5527" s="1">
        <v>13</v>
      </c>
      <c r="AB5527">
        <v>28</v>
      </c>
    </row>
    <row r="5528" spans="1:28" ht="15.75">
      <c r="A5528" s="5" t="s">
        <v>18672</v>
      </c>
      <c r="B5528">
        <v>1</v>
      </c>
      <c r="C5528" t="s">
        <v>13134</v>
      </c>
      <c r="D5528">
        <v>28</v>
      </c>
      <c r="E5528">
        <v>165</v>
      </c>
      <c r="G5528" s="5" t="s">
        <v>8671</v>
      </c>
      <c r="H5528" s="5" t="s">
        <v>8671</v>
      </c>
      <c r="I5528" s="5" t="s">
        <v>8672</v>
      </c>
      <c r="J5528" s="5">
        <v>677</v>
      </c>
      <c r="K5528">
        <v>0</v>
      </c>
      <c r="L5528">
        <v>0</v>
      </c>
      <c r="M5528">
        <v>1</v>
      </c>
      <c r="N5528" s="1">
        <v>1</v>
      </c>
      <c r="O5528" s="1">
        <v>3</v>
      </c>
      <c r="P5528" t="s">
        <v>13</v>
      </c>
      <c r="Q5528" t="s">
        <v>23411</v>
      </c>
      <c r="R5528" t="s">
        <v>13</v>
      </c>
      <c r="S5528" t="s">
        <v>13</v>
      </c>
      <c r="T5528" t="s">
        <v>13</v>
      </c>
      <c r="U5528" s="1">
        <v>2</v>
      </c>
      <c r="V5528">
        <v>0</v>
      </c>
      <c r="W5528">
        <v>304832</v>
      </c>
      <c r="X5528" s="5"/>
      <c r="Y5528" t="s">
        <v>21979</v>
      </c>
      <c r="AA5528" s="1">
        <v>13</v>
      </c>
      <c r="AB5528">
        <v>28</v>
      </c>
    </row>
    <row r="5529" spans="1:28" ht="15.75">
      <c r="A5529" s="5" t="s">
        <v>18673</v>
      </c>
      <c r="B5529">
        <v>1</v>
      </c>
      <c r="C5529" t="s">
        <v>13134</v>
      </c>
      <c r="D5529">
        <v>28</v>
      </c>
      <c r="E5529">
        <v>165</v>
      </c>
      <c r="G5529" s="5" t="s">
        <v>8673</v>
      </c>
      <c r="H5529" s="5" t="s">
        <v>8673</v>
      </c>
      <c r="I5529" s="5" t="s">
        <v>8674</v>
      </c>
      <c r="J5529" s="5">
        <v>39</v>
      </c>
      <c r="K5529">
        <v>4</v>
      </c>
      <c r="L5529">
        <v>0</v>
      </c>
      <c r="M5529">
        <v>1</v>
      </c>
      <c r="N5529" s="1">
        <v>1</v>
      </c>
      <c r="O5529" s="1">
        <v>1</v>
      </c>
      <c r="P5529" t="s">
        <v>23409</v>
      </c>
      <c r="Q5529" t="s">
        <v>14</v>
      </c>
      <c r="R5529" t="s">
        <v>23409</v>
      </c>
      <c r="S5529" t="s">
        <v>23409</v>
      </c>
      <c r="T5529" t="s">
        <v>13</v>
      </c>
      <c r="U5529" s="1">
        <v>1</v>
      </c>
      <c r="V5529">
        <v>0</v>
      </c>
      <c r="W5529">
        <v>340417</v>
      </c>
      <c r="X5529" s="5"/>
      <c r="Y5529" t="s">
        <v>21979</v>
      </c>
      <c r="AA5529" s="1">
        <v>18</v>
      </c>
      <c r="AB5529">
        <v>28</v>
      </c>
    </row>
    <row r="5530" spans="1:28" ht="15.75">
      <c r="A5530" s="5" t="s">
        <v>18674</v>
      </c>
      <c r="B5530">
        <v>1</v>
      </c>
      <c r="C5530" t="s">
        <v>13134</v>
      </c>
      <c r="D5530">
        <v>28</v>
      </c>
      <c r="E5530">
        <v>165</v>
      </c>
      <c r="G5530" s="5" t="s">
        <v>1546</v>
      </c>
      <c r="H5530" s="5" t="s">
        <v>1546</v>
      </c>
      <c r="I5530" s="5" t="s">
        <v>8672</v>
      </c>
      <c r="J5530" s="5">
        <v>234</v>
      </c>
      <c r="K5530" t="s">
        <v>23532</v>
      </c>
      <c r="L5530">
        <v>0</v>
      </c>
      <c r="M5530">
        <v>1</v>
      </c>
      <c r="N5530" s="1">
        <v>1</v>
      </c>
      <c r="O5530" s="1">
        <v>1</v>
      </c>
      <c r="P5530" t="s">
        <v>23409</v>
      </c>
      <c r="Q5530" t="s">
        <v>23411</v>
      </c>
      <c r="R5530" t="s">
        <v>23409</v>
      </c>
      <c r="S5530" t="s">
        <v>13</v>
      </c>
      <c r="T5530" t="s">
        <v>13</v>
      </c>
      <c r="U5530" s="1">
        <v>2</v>
      </c>
      <c r="V5530">
        <v>0</v>
      </c>
      <c r="W5530" t="s">
        <v>23778</v>
      </c>
      <c r="X5530" s="5"/>
      <c r="Y5530" t="s">
        <v>21979</v>
      </c>
      <c r="AA5530" s="1">
        <v>1</v>
      </c>
      <c r="AB5530">
        <v>28</v>
      </c>
    </row>
    <row r="5531" spans="1:28" ht="15.75">
      <c r="A5531" s="5" t="s">
        <v>18675</v>
      </c>
      <c r="B5531">
        <v>1</v>
      </c>
      <c r="C5531" t="s">
        <v>13134</v>
      </c>
      <c r="D5531">
        <v>28</v>
      </c>
      <c r="E5531">
        <v>165</v>
      </c>
      <c r="G5531" s="5" t="s">
        <v>8675</v>
      </c>
      <c r="H5531" s="5" t="s">
        <v>8675</v>
      </c>
      <c r="I5531" s="5" t="s">
        <v>8663</v>
      </c>
      <c r="J5531" s="5">
        <v>4073</v>
      </c>
      <c r="K5531">
        <v>2</v>
      </c>
      <c r="L5531">
        <v>0</v>
      </c>
      <c r="M5531">
        <v>1</v>
      </c>
      <c r="N5531" s="1">
        <v>1</v>
      </c>
      <c r="O5531" s="1">
        <v>3</v>
      </c>
      <c r="P5531" t="s">
        <v>23409</v>
      </c>
      <c r="Q5531" t="s">
        <v>14</v>
      </c>
      <c r="R5531" t="s">
        <v>23409</v>
      </c>
      <c r="S5531" t="s">
        <v>23409</v>
      </c>
      <c r="T5531" t="s">
        <v>13</v>
      </c>
      <c r="U5531" s="1">
        <v>2</v>
      </c>
      <c r="V5531">
        <v>0</v>
      </c>
      <c r="W5531">
        <v>90824505</v>
      </c>
      <c r="X5531" s="5"/>
      <c r="Y5531" t="s">
        <v>21979</v>
      </c>
      <c r="AA5531" s="1">
        <v>29</v>
      </c>
      <c r="AB5531">
        <v>28</v>
      </c>
    </row>
    <row r="5532" spans="1:28" ht="15.75">
      <c r="A5532" s="5" t="s">
        <v>18676</v>
      </c>
      <c r="B5532">
        <v>1</v>
      </c>
      <c r="C5532" t="s">
        <v>13134</v>
      </c>
      <c r="D5532">
        <v>28</v>
      </c>
      <c r="E5532">
        <v>165</v>
      </c>
      <c r="G5532" s="5" t="s">
        <v>8676</v>
      </c>
      <c r="H5532" s="5" t="s">
        <v>8676</v>
      </c>
      <c r="I5532" s="5" t="s">
        <v>8677</v>
      </c>
      <c r="J5532" s="5">
        <v>2213</v>
      </c>
      <c r="K5532" t="s">
        <v>23532</v>
      </c>
      <c r="L5532">
        <v>0</v>
      </c>
      <c r="M5532">
        <v>1</v>
      </c>
      <c r="N5532" s="1">
        <v>1</v>
      </c>
      <c r="O5532" s="1">
        <v>3</v>
      </c>
      <c r="P5532" t="s">
        <v>23409</v>
      </c>
      <c r="Q5532" t="s">
        <v>23411</v>
      </c>
      <c r="R5532" t="s">
        <v>23409</v>
      </c>
      <c r="S5532" t="s">
        <v>13</v>
      </c>
      <c r="T5532" t="s">
        <v>13</v>
      </c>
      <c r="U5532" s="1">
        <v>2</v>
      </c>
      <c r="V5532">
        <v>0</v>
      </c>
      <c r="W5532" t="s">
        <v>23418</v>
      </c>
      <c r="X5532" s="5"/>
      <c r="Y5532" t="s">
        <v>21979</v>
      </c>
      <c r="AA5532" s="1">
        <v>13</v>
      </c>
      <c r="AB5532">
        <v>28</v>
      </c>
    </row>
    <row r="5533" spans="1:28" ht="15.75">
      <c r="A5533" s="5" t="s">
        <v>18677</v>
      </c>
      <c r="B5533">
        <v>1</v>
      </c>
      <c r="C5533" t="s">
        <v>13134</v>
      </c>
      <c r="D5533">
        <v>28</v>
      </c>
      <c r="E5533">
        <v>165</v>
      </c>
      <c r="G5533" s="5" t="s">
        <v>8678</v>
      </c>
      <c r="H5533" s="5" t="s">
        <v>8678</v>
      </c>
      <c r="I5533" s="5" t="s">
        <v>8679</v>
      </c>
      <c r="J5533" s="5">
        <v>470</v>
      </c>
      <c r="K5533" t="s">
        <v>23535</v>
      </c>
      <c r="L5533">
        <v>0</v>
      </c>
      <c r="M5533">
        <v>2</v>
      </c>
      <c r="N5533" s="1">
        <v>1</v>
      </c>
      <c r="O5533" s="1">
        <v>3</v>
      </c>
      <c r="P5533" t="s">
        <v>23409</v>
      </c>
      <c r="Q5533" t="s">
        <v>23411</v>
      </c>
      <c r="R5533" t="s">
        <v>23409</v>
      </c>
      <c r="S5533" t="s">
        <v>23411</v>
      </c>
      <c r="T5533" t="s">
        <v>13</v>
      </c>
      <c r="U5533" s="1">
        <v>2</v>
      </c>
      <c r="V5533">
        <v>0</v>
      </c>
      <c r="W5533" t="s">
        <v>23779</v>
      </c>
      <c r="X5533" s="5"/>
      <c r="Y5533" t="s">
        <v>21979</v>
      </c>
      <c r="AA5533" s="1">
        <v>13</v>
      </c>
      <c r="AB5533">
        <v>28</v>
      </c>
    </row>
    <row r="5534" spans="1:28" ht="15.75">
      <c r="A5534" s="5" t="s">
        <v>18678</v>
      </c>
      <c r="B5534">
        <v>1</v>
      </c>
      <c r="C5534" t="s">
        <v>13134</v>
      </c>
      <c r="D5534">
        <v>28</v>
      </c>
      <c r="E5534">
        <v>165</v>
      </c>
      <c r="G5534" s="5" t="s">
        <v>1667</v>
      </c>
      <c r="H5534" s="5" t="s">
        <v>1667</v>
      </c>
      <c r="I5534" s="5" t="s">
        <v>8670</v>
      </c>
      <c r="J5534" s="5">
        <v>26</v>
      </c>
      <c r="K5534" t="s">
        <v>23532</v>
      </c>
      <c r="L5534">
        <v>0</v>
      </c>
      <c r="M5534">
        <v>1</v>
      </c>
      <c r="N5534" s="1">
        <v>1</v>
      </c>
      <c r="O5534" s="1">
        <v>1</v>
      </c>
      <c r="P5534" t="s">
        <v>23409</v>
      </c>
      <c r="Q5534" t="s">
        <v>23411</v>
      </c>
      <c r="R5534" t="s">
        <v>23409</v>
      </c>
      <c r="S5534" t="s">
        <v>13</v>
      </c>
      <c r="T5534" t="s">
        <v>13</v>
      </c>
      <c r="U5534" s="1">
        <v>2</v>
      </c>
      <c r="V5534">
        <v>0</v>
      </c>
      <c r="W5534" t="s">
        <v>23418</v>
      </c>
      <c r="X5534" s="5"/>
      <c r="Y5534" t="s">
        <v>21979</v>
      </c>
      <c r="AA5534" s="1">
        <v>18</v>
      </c>
      <c r="AB5534">
        <v>28</v>
      </c>
    </row>
    <row r="5535" spans="1:28" ht="15.75">
      <c r="A5535" s="5" t="s">
        <v>18679</v>
      </c>
      <c r="B5535">
        <v>1</v>
      </c>
      <c r="C5535" t="s">
        <v>13134</v>
      </c>
      <c r="D5535">
        <v>28</v>
      </c>
      <c r="E5535">
        <v>165</v>
      </c>
      <c r="G5535" s="5" t="s">
        <v>8680</v>
      </c>
      <c r="H5535" s="5" t="s">
        <v>8680</v>
      </c>
      <c r="I5535" s="5" t="s">
        <v>8681</v>
      </c>
      <c r="J5535" s="5">
        <v>1568</v>
      </c>
      <c r="K5535">
        <v>0</v>
      </c>
      <c r="L5535">
        <v>0</v>
      </c>
      <c r="M5535">
        <v>1</v>
      </c>
      <c r="N5535" s="1">
        <v>1</v>
      </c>
      <c r="O5535" s="1">
        <v>3</v>
      </c>
      <c r="P5535" t="s">
        <v>23409</v>
      </c>
      <c r="Q5535" t="s">
        <v>14</v>
      </c>
      <c r="R5535" t="s">
        <v>23409</v>
      </c>
      <c r="S5535" t="s">
        <v>23409</v>
      </c>
      <c r="T5535" t="s">
        <v>13</v>
      </c>
      <c r="U5535" s="1">
        <v>1</v>
      </c>
      <c r="V5535">
        <v>0</v>
      </c>
      <c r="W5535">
        <v>48112</v>
      </c>
      <c r="X5535" s="5"/>
      <c r="Y5535" t="s">
        <v>21979</v>
      </c>
      <c r="AA5535" s="1">
        <v>33</v>
      </c>
      <c r="AB5535">
        <v>28</v>
      </c>
    </row>
    <row r="5536" spans="1:28" ht="15.75">
      <c r="A5536" s="5" t="s">
        <v>18680</v>
      </c>
      <c r="B5536">
        <v>1</v>
      </c>
      <c r="C5536" t="s">
        <v>13134</v>
      </c>
      <c r="D5536">
        <v>28</v>
      </c>
      <c r="E5536">
        <v>165</v>
      </c>
      <c r="G5536" s="5" t="s">
        <v>8682</v>
      </c>
      <c r="H5536" s="5" t="s">
        <v>8682</v>
      </c>
      <c r="I5536" s="5" t="s">
        <v>8683</v>
      </c>
      <c r="J5536" s="5">
        <v>611</v>
      </c>
      <c r="K5536" t="s">
        <v>6968</v>
      </c>
      <c r="L5536">
        <v>0</v>
      </c>
      <c r="M5536">
        <v>2</v>
      </c>
      <c r="N5536" s="1">
        <v>1</v>
      </c>
      <c r="O5536" s="1">
        <v>3</v>
      </c>
      <c r="P5536" t="s">
        <v>23409</v>
      </c>
      <c r="Q5536" t="s">
        <v>23411</v>
      </c>
      <c r="R5536" t="s">
        <v>23409</v>
      </c>
      <c r="S5536" t="s">
        <v>13</v>
      </c>
      <c r="T5536" t="s">
        <v>13</v>
      </c>
      <c r="U5536" s="1">
        <v>2</v>
      </c>
      <c r="V5536">
        <v>0</v>
      </c>
      <c r="W5536" t="s">
        <v>23418</v>
      </c>
      <c r="X5536" s="5"/>
      <c r="Y5536" t="s">
        <v>21979</v>
      </c>
      <c r="AA5536" s="1">
        <v>13</v>
      </c>
      <c r="AB5536">
        <v>28</v>
      </c>
    </row>
    <row r="5537" spans="1:28" ht="15.75">
      <c r="A5537" s="5" t="s">
        <v>18681</v>
      </c>
      <c r="B5537">
        <v>1</v>
      </c>
      <c r="C5537" t="s">
        <v>13134</v>
      </c>
      <c r="D5537">
        <v>28</v>
      </c>
      <c r="E5537">
        <v>165</v>
      </c>
      <c r="G5537" s="5" t="s">
        <v>8684</v>
      </c>
      <c r="H5537" s="5" t="s">
        <v>8684</v>
      </c>
      <c r="I5537" s="5" t="s">
        <v>8681</v>
      </c>
      <c r="J5537" s="5">
        <v>40</v>
      </c>
      <c r="K5537">
        <v>10</v>
      </c>
      <c r="L5537">
        <v>0</v>
      </c>
      <c r="M5537">
        <v>1</v>
      </c>
      <c r="N5537" s="1">
        <v>1</v>
      </c>
      <c r="O5537" s="1">
        <v>3</v>
      </c>
      <c r="P5537" t="s">
        <v>23409</v>
      </c>
      <c r="Q5537" t="s">
        <v>14</v>
      </c>
      <c r="R5537" t="s">
        <v>23409</v>
      </c>
      <c r="S5537" t="s">
        <v>23409</v>
      </c>
      <c r="T5537" t="s">
        <v>13</v>
      </c>
      <c r="U5537" s="1">
        <v>2</v>
      </c>
      <c r="V5537">
        <v>0</v>
      </c>
      <c r="W5537">
        <v>304831</v>
      </c>
      <c r="X5537" s="5"/>
      <c r="Y5537" t="s">
        <v>21979</v>
      </c>
      <c r="AA5537" s="1">
        <v>18</v>
      </c>
      <c r="AB5537">
        <v>28</v>
      </c>
    </row>
    <row r="5538" spans="1:28" ht="15.75">
      <c r="A5538" s="5" t="s">
        <v>18682</v>
      </c>
      <c r="B5538">
        <v>1</v>
      </c>
      <c r="C5538" t="s">
        <v>13134</v>
      </c>
      <c r="D5538">
        <v>28</v>
      </c>
      <c r="E5538">
        <v>165</v>
      </c>
      <c r="G5538" s="5" t="s">
        <v>8685</v>
      </c>
      <c r="H5538" s="5" t="s">
        <v>8685</v>
      </c>
      <c r="I5538" s="5" t="s">
        <v>8683</v>
      </c>
      <c r="J5538" s="5">
        <v>372</v>
      </c>
      <c r="K5538" t="s">
        <v>23536</v>
      </c>
      <c r="L5538">
        <v>0</v>
      </c>
      <c r="M5538">
        <v>2</v>
      </c>
      <c r="N5538" s="1">
        <v>1</v>
      </c>
      <c r="O5538" s="1">
        <v>3</v>
      </c>
      <c r="P5538" t="s">
        <v>23409</v>
      </c>
      <c r="Q5538" t="s">
        <v>23411</v>
      </c>
      <c r="R5538" t="s">
        <v>23409</v>
      </c>
      <c r="S5538" t="s">
        <v>13</v>
      </c>
      <c r="T5538" t="s">
        <v>13</v>
      </c>
      <c r="U5538" s="1">
        <v>2</v>
      </c>
      <c r="V5538">
        <v>0</v>
      </c>
      <c r="W5538" t="s">
        <v>23418</v>
      </c>
      <c r="X5538" s="5"/>
      <c r="Y5538" t="s">
        <v>21979</v>
      </c>
      <c r="AA5538" s="1">
        <v>13</v>
      </c>
      <c r="AB5538">
        <v>28</v>
      </c>
    </row>
    <row r="5539" spans="1:28" ht="15.75">
      <c r="A5539" s="5" t="s">
        <v>18683</v>
      </c>
      <c r="B5539">
        <v>1</v>
      </c>
      <c r="C5539" t="s">
        <v>13134</v>
      </c>
      <c r="D5539">
        <v>28</v>
      </c>
      <c r="E5539">
        <v>165</v>
      </c>
      <c r="G5539" s="5" t="s">
        <v>8686</v>
      </c>
      <c r="H5539" s="5" t="s">
        <v>8686</v>
      </c>
      <c r="I5539" s="5" t="s">
        <v>8677</v>
      </c>
      <c r="J5539" s="5">
        <v>3340</v>
      </c>
      <c r="K5539" t="s">
        <v>23532</v>
      </c>
      <c r="L5539">
        <v>0</v>
      </c>
      <c r="M5539">
        <v>1</v>
      </c>
      <c r="N5539" s="1">
        <v>1</v>
      </c>
      <c r="O5539" s="1">
        <v>3</v>
      </c>
      <c r="P5539" t="s">
        <v>23409</v>
      </c>
      <c r="Q5539" t="s">
        <v>23411</v>
      </c>
      <c r="R5539" t="s">
        <v>23409</v>
      </c>
      <c r="S5539" t="s">
        <v>13</v>
      </c>
      <c r="T5539" t="s">
        <v>13</v>
      </c>
      <c r="U5539" s="1">
        <v>2</v>
      </c>
      <c r="V5539">
        <v>0</v>
      </c>
      <c r="W5539" t="s">
        <v>23418</v>
      </c>
      <c r="X5539" s="5"/>
      <c r="Y5539" t="s">
        <v>21979</v>
      </c>
      <c r="AA5539" s="1">
        <v>1</v>
      </c>
      <c r="AB5539">
        <v>28</v>
      </c>
    </row>
    <row r="5540" spans="1:28" ht="15.75">
      <c r="A5540" s="5" t="s">
        <v>18684</v>
      </c>
      <c r="B5540">
        <v>1</v>
      </c>
      <c r="C5540" t="s">
        <v>13134</v>
      </c>
      <c r="D5540">
        <v>28</v>
      </c>
      <c r="E5540">
        <v>165</v>
      </c>
      <c r="G5540" s="5" t="s">
        <v>8687</v>
      </c>
      <c r="H5540" s="5" t="s">
        <v>8687</v>
      </c>
      <c r="I5540" s="5" t="s">
        <v>8677</v>
      </c>
      <c r="J5540" s="5">
        <v>18</v>
      </c>
      <c r="K5540" t="s">
        <v>6968</v>
      </c>
      <c r="L5540">
        <v>0</v>
      </c>
      <c r="M5540">
        <v>2</v>
      </c>
      <c r="N5540" s="1">
        <v>1</v>
      </c>
      <c r="O5540" s="1">
        <v>3</v>
      </c>
      <c r="P5540" t="s">
        <v>23409</v>
      </c>
      <c r="Q5540" t="s">
        <v>23411</v>
      </c>
      <c r="R5540" t="s">
        <v>23409</v>
      </c>
      <c r="S5540" t="s">
        <v>13</v>
      </c>
      <c r="T5540" t="s">
        <v>13</v>
      </c>
      <c r="U5540" s="1">
        <v>2</v>
      </c>
      <c r="V5540">
        <v>0</v>
      </c>
      <c r="W5540" t="s">
        <v>23780</v>
      </c>
      <c r="X5540" s="5"/>
      <c r="Y5540" t="s">
        <v>21979</v>
      </c>
      <c r="AA5540" s="1">
        <v>1</v>
      </c>
      <c r="AB5540">
        <v>28</v>
      </c>
    </row>
    <row r="5541" spans="1:28" ht="15.75">
      <c r="A5541" s="5" t="s">
        <v>18685</v>
      </c>
      <c r="B5541">
        <v>1</v>
      </c>
      <c r="C5541" t="s">
        <v>13134</v>
      </c>
      <c r="D5541">
        <v>28</v>
      </c>
      <c r="E5541">
        <v>165</v>
      </c>
      <c r="G5541" s="5" t="s">
        <v>8688</v>
      </c>
      <c r="H5541" s="5" t="s">
        <v>8688</v>
      </c>
      <c r="I5541" s="5" t="s">
        <v>8677</v>
      </c>
      <c r="J5541" s="5">
        <v>1664</v>
      </c>
      <c r="K5541" t="s">
        <v>23531</v>
      </c>
      <c r="L5541">
        <v>0</v>
      </c>
      <c r="M5541">
        <v>1</v>
      </c>
      <c r="N5541" s="1">
        <v>1</v>
      </c>
      <c r="O5541" s="1">
        <v>3</v>
      </c>
      <c r="P5541" t="s">
        <v>23409</v>
      </c>
      <c r="Q5541" t="s">
        <v>23411</v>
      </c>
      <c r="R5541" t="s">
        <v>23409</v>
      </c>
      <c r="S5541" t="s">
        <v>13</v>
      </c>
      <c r="T5541" t="s">
        <v>13</v>
      </c>
      <c r="U5541" s="1">
        <v>2</v>
      </c>
      <c r="V5541">
        <v>0</v>
      </c>
      <c r="W5541" t="s">
        <v>23418</v>
      </c>
      <c r="X5541" s="5"/>
      <c r="Y5541" t="s">
        <v>21979</v>
      </c>
      <c r="AA5541" s="1">
        <v>13</v>
      </c>
      <c r="AB5541">
        <v>28</v>
      </c>
    </row>
    <row r="5542" spans="1:28" ht="15.75">
      <c r="A5542" s="5" t="s">
        <v>18686</v>
      </c>
      <c r="B5542">
        <v>1</v>
      </c>
      <c r="C5542" t="s">
        <v>13134</v>
      </c>
      <c r="D5542">
        <v>28</v>
      </c>
      <c r="E5542">
        <v>165</v>
      </c>
      <c r="G5542" s="5" t="s">
        <v>8689</v>
      </c>
      <c r="H5542" s="5" t="s">
        <v>8689</v>
      </c>
      <c r="I5542" s="5" t="s">
        <v>8690</v>
      </c>
      <c r="J5542" s="5">
        <v>1883</v>
      </c>
      <c r="K5542" t="s">
        <v>6968</v>
      </c>
      <c r="L5542">
        <v>0</v>
      </c>
      <c r="M5542">
        <v>1</v>
      </c>
      <c r="N5542" s="1">
        <v>1</v>
      </c>
      <c r="O5542" s="1">
        <v>3</v>
      </c>
      <c r="P5542" t="s">
        <v>13</v>
      </c>
      <c r="Q5542" t="s">
        <v>23411</v>
      </c>
      <c r="R5542" t="s">
        <v>13</v>
      </c>
      <c r="S5542" t="s">
        <v>13</v>
      </c>
      <c r="T5542" t="s">
        <v>13</v>
      </c>
      <c r="U5542" s="1">
        <v>2</v>
      </c>
      <c r="V5542">
        <v>0</v>
      </c>
      <c r="W5542">
        <v>391149</v>
      </c>
      <c r="X5542" s="5"/>
      <c r="Y5542" t="s">
        <v>21979</v>
      </c>
      <c r="AA5542" s="1">
        <v>13</v>
      </c>
      <c r="AB5542">
        <v>28</v>
      </c>
    </row>
    <row r="5543" spans="1:28" ht="15.75">
      <c r="A5543" s="5" t="s">
        <v>18687</v>
      </c>
      <c r="B5543">
        <v>1</v>
      </c>
      <c r="C5543" t="s">
        <v>13134</v>
      </c>
      <c r="D5543">
        <v>28</v>
      </c>
      <c r="E5543">
        <v>165</v>
      </c>
      <c r="G5543" s="5" t="s">
        <v>8691</v>
      </c>
      <c r="H5543" s="5" t="s">
        <v>8691</v>
      </c>
      <c r="I5543" s="5" t="s">
        <v>8692</v>
      </c>
      <c r="J5543" s="5">
        <v>792</v>
      </c>
      <c r="K5543" t="s">
        <v>23531</v>
      </c>
      <c r="L5543">
        <v>0</v>
      </c>
      <c r="M5543">
        <v>1</v>
      </c>
      <c r="N5543" s="1">
        <v>1</v>
      </c>
      <c r="O5543" s="1">
        <v>1</v>
      </c>
      <c r="P5543" t="s">
        <v>13</v>
      </c>
      <c r="Q5543" t="s">
        <v>23411</v>
      </c>
      <c r="R5543" t="s">
        <v>13</v>
      </c>
      <c r="S5543" t="s">
        <v>13</v>
      </c>
      <c r="T5543" t="s">
        <v>13</v>
      </c>
      <c r="U5543" s="1">
        <v>2</v>
      </c>
      <c r="V5543">
        <v>0</v>
      </c>
      <c r="W5543">
        <v>306136</v>
      </c>
      <c r="X5543" s="5"/>
      <c r="Y5543" t="s">
        <v>21979</v>
      </c>
      <c r="AA5543" s="1">
        <v>13</v>
      </c>
      <c r="AB5543">
        <v>28</v>
      </c>
    </row>
    <row r="5544" spans="1:28" ht="15.75">
      <c r="A5544" s="5" t="s">
        <v>18688</v>
      </c>
      <c r="B5544">
        <v>1</v>
      </c>
      <c r="C5544" t="s">
        <v>13134</v>
      </c>
      <c r="D5544">
        <v>28</v>
      </c>
      <c r="E5544">
        <v>165</v>
      </c>
      <c r="G5544" s="5" t="s">
        <v>8693</v>
      </c>
      <c r="H5544" s="5" t="s">
        <v>8693</v>
      </c>
      <c r="I5544" s="5" t="s">
        <v>8694</v>
      </c>
      <c r="J5544" s="5">
        <v>235</v>
      </c>
      <c r="K5544" t="s">
        <v>23536</v>
      </c>
      <c r="L5544">
        <v>0</v>
      </c>
      <c r="M5544">
        <v>1</v>
      </c>
      <c r="N5544" s="1">
        <v>1</v>
      </c>
      <c r="O5544" s="1">
        <v>1</v>
      </c>
      <c r="P5544" t="s">
        <v>13</v>
      </c>
      <c r="Q5544" t="s">
        <v>23411</v>
      </c>
      <c r="R5544" t="s">
        <v>13</v>
      </c>
      <c r="S5544" t="s">
        <v>13</v>
      </c>
      <c r="T5544" t="s">
        <v>13</v>
      </c>
      <c r="U5544" s="1">
        <v>2</v>
      </c>
      <c r="V5544">
        <v>0</v>
      </c>
      <c r="W5544">
        <v>21033950</v>
      </c>
      <c r="X5544" s="5"/>
      <c r="Y5544" t="s">
        <v>21979</v>
      </c>
      <c r="AA5544" s="1">
        <v>1</v>
      </c>
      <c r="AB5544">
        <v>28</v>
      </c>
    </row>
    <row r="5545" spans="1:28" ht="15.75">
      <c r="A5545" s="5" t="s">
        <v>18689</v>
      </c>
      <c r="B5545">
        <v>1</v>
      </c>
      <c r="C5545" t="s">
        <v>13134</v>
      </c>
      <c r="D5545">
        <v>28</v>
      </c>
      <c r="E5545">
        <v>165</v>
      </c>
      <c r="G5545" s="5" t="s">
        <v>8695</v>
      </c>
      <c r="H5545" s="5" t="s">
        <v>8695</v>
      </c>
      <c r="I5545" s="5" t="s">
        <v>8683</v>
      </c>
      <c r="J5545" s="5">
        <v>456</v>
      </c>
      <c r="K5545" t="s">
        <v>23541</v>
      </c>
      <c r="L5545">
        <v>0</v>
      </c>
      <c r="M5545">
        <v>1</v>
      </c>
      <c r="N5545" s="1">
        <v>1</v>
      </c>
      <c r="O5545" s="1">
        <v>3</v>
      </c>
      <c r="P5545" t="s">
        <v>23409</v>
      </c>
      <c r="Q5545" t="s">
        <v>23411</v>
      </c>
      <c r="R5545" t="s">
        <v>23409</v>
      </c>
      <c r="S5545" t="s">
        <v>13</v>
      </c>
      <c r="T5545" t="s">
        <v>13</v>
      </c>
      <c r="U5545" s="1">
        <v>2</v>
      </c>
      <c r="V5545">
        <v>0</v>
      </c>
      <c r="W5545" t="s">
        <v>23418</v>
      </c>
      <c r="X5545" s="5"/>
      <c r="Y5545" t="s">
        <v>21979</v>
      </c>
      <c r="AA5545" s="1">
        <v>13</v>
      </c>
      <c r="AB5545">
        <v>28</v>
      </c>
    </row>
    <row r="5546" spans="1:28" ht="15.75">
      <c r="A5546" s="5" t="s">
        <v>18690</v>
      </c>
      <c r="B5546">
        <v>1</v>
      </c>
      <c r="C5546" t="s">
        <v>13134</v>
      </c>
      <c r="D5546">
        <v>28</v>
      </c>
      <c r="E5546">
        <v>165</v>
      </c>
      <c r="G5546" s="5" t="s">
        <v>8696</v>
      </c>
      <c r="H5546" s="5" t="s">
        <v>8696</v>
      </c>
      <c r="I5546" s="5" t="s">
        <v>8694</v>
      </c>
      <c r="J5546" s="5">
        <v>133</v>
      </c>
      <c r="K5546">
        <v>4</v>
      </c>
      <c r="L5546">
        <v>0</v>
      </c>
      <c r="M5546">
        <v>1</v>
      </c>
      <c r="N5546" s="1">
        <v>3</v>
      </c>
      <c r="O5546" s="1">
        <v>3</v>
      </c>
      <c r="P5546" t="s">
        <v>23409</v>
      </c>
      <c r="Q5546" t="s">
        <v>14</v>
      </c>
      <c r="R5546" t="s">
        <v>23409</v>
      </c>
      <c r="S5546" t="s">
        <v>116</v>
      </c>
      <c r="T5546" t="s">
        <v>13</v>
      </c>
      <c r="U5546" s="1">
        <v>2</v>
      </c>
      <c r="V5546">
        <v>0</v>
      </c>
      <c r="W5546">
        <v>597126</v>
      </c>
      <c r="X5546" s="5"/>
      <c r="Y5546" t="s">
        <v>21979</v>
      </c>
      <c r="AA5546" s="1">
        <v>13</v>
      </c>
      <c r="AB5546">
        <v>28</v>
      </c>
    </row>
    <row r="5547" spans="1:28" ht="15.75">
      <c r="A5547" s="5" t="s">
        <v>18691</v>
      </c>
      <c r="B5547">
        <v>1</v>
      </c>
      <c r="C5547" t="s">
        <v>13134</v>
      </c>
      <c r="D5547">
        <v>28</v>
      </c>
      <c r="E5547">
        <v>165</v>
      </c>
      <c r="G5547" s="5" t="s">
        <v>8697</v>
      </c>
      <c r="H5547" s="5" t="s">
        <v>8697</v>
      </c>
      <c r="I5547" s="5" t="s">
        <v>8698</v>
      </c>
      <c r="J5547" s="5">
        <v>3561</v>
      </c>
      <c r="K5547" t="s">
        <v>23532</v>
      </c>
      <c r="L5547">
        <v>0</v>
      </c>
      <c r="M5547">
        <v>1</v>
      </c>
      <c r="N5547" s="1">
        <v>1</v>
      </c>
      <c r="O5547" s="1">
        <v>3</v>
      </c>
      <c r="P5547" t="s">
        <v>23409</v>
      </c>
      <c r="Q5547" t="s">
        <v>23411</v>
      </c>
      <c r="R5547" t="s">
        <v>23409</v>
      </c>
      <c r="S5547" t="s">
        <v>13</v>
      </c>
      <c r="T5547" t="s">
        <v>13</v>
      </c>
      <c r="U5547" s="1">
        <v>2</v>
      </c>
      <c r="V5547">
        <v>0</v>
      </c>
      <c r="W5547" t="s">
        <v>23781</v>
      </c>
      <c r="X5547" s="5"/>
      <c r="Y5547" t="s">
        <v>21979</v>
      </c>
      <c r="AA5547" s="1">
        <v>28</v>
      </c>
      <c r="AB5547">
        <v>28</v>
      </c>
    </row>
    <row r="5548" spans="1:28" ht="15.75">
      <c r="A5548" s="5" t="s">
        <v>18692</v>
      </c>
      <c r="B5548">
        <v>1</v>
      </c>
      <c r="C5548" t="s">
        <v>13134</v>
      </c>
      <c r="D5548">
        <v>28</v>
      </c>
      <c r="E5548">
        <v>165</v>
      </c>
      <c r="G5548" s="5" t="s">
        <v>8699</v>
      </c>
      <c r="H5548" s="5" t="s">
        <v>8699</v>
      </c>
      <c r="I5548" s="5" t="s">
        <v>8670</v>
      </c>
      <c r="J5548" s="5">
        <v>760</v>
      </c>
      <c r="K5548" t="s">
        <v>23553</v>
      </c>
      <c r="L5548">
        <v>0</v>
      </c>
      <c r="M5548">
        <v>1</v>
      </c>
      <c r="N5548" s="1">
        <v>1</v>
      </c>
      <c r="O5548" s="1">
        <v>3</v>
      </c>
      <c r="P5548" t="s">
        <v>23409</v>
      </c>
      <c r="Q5548" t="s">
        <v>23411</v>
      </c>
      <c r="R5548" t="s">
        <v>23409</v>
      </c>
      <c r="S5548" t="s">
        <v>13</v>
      </c>
      <c r="T5548" t="s">
        <v>13</v>
      </c>
      <c r="U5548" s="1">
        <v>2</v>
      </c>
      <c r="V5548">
        <v>0</v>
      </c>
      <c r="W5548" t="s">
        <v>23782</v>
      </c>
      <c r="X5548" s="5"/>
      <c r="Y5548" t="s">
        <v>21979</v>
      </c>
      <c r="AA5548" s="1">
        <v>13</v>
      </c>
      <c r="AB5548">
        <v>28</v>
      </c>
    </row>
    <row r="5549" spans="1:28" ht="15.75">
      <c r="A5549" s="5" t="s">
        <v>18693</v>
      </c>
      <c r="B5549">
        <v>1</v>
      </c>
      <c r="C5549" t="s">
        <v>13134</v>
      </c>
      <c r="D5549">
        <v>28</v>
      </c>
      <c r="E5549">
        <v>165</v>
      </c>
      <c r="G5549" s="5" t="s">
        <v>518</v>
      </c>
      <c r="H5549" s="5" t="s">
        <v>518</v>
      </c>
      <c r="I5549" s="5" t="s">
        <v>8679</v>
      </c>
      <c r="J5549" s="5">
        <v>1473</v>
      </c>
      <c r="K5549" t="s">
        <v>6968</v>
      </c>
      <c r="L5549">
        <v>0</v>
      </c>
      <c r="M5549">
        <v>2</v>
      </c>
      <c r="N5549" s="1">
        <v>1</v>
      </c>
      <c r="O5549" s="1">
        <v>3</v>
      </c>
      <c r="P5549" t="s">
        <v>23409</v>
      </c>
      <c r="Q5549" t="s">
        <v>23411</v>
      </c>
      <c r="R5549" t="s">
        <v>23409</v>
      </c>
      <c r="S5549" t="s">
        <v>13</v>
      </c>
      <c r="T5549" t="s">
        <v>13</v>
      </c>
      <c r="U5549" s="1">
        <v>2</v>
      </c>
      <c r="V5549">
        <v>0</v>
      </c>
      <c r="W5549" t="s">
        <v>23783</v>
      </c>
      <c r="X5549" s="5"/>
      <c r="Y5549" t="s">
        <v>21979</v>
      </c>
      <c r="AA5549" s="1">
        <v>12</v>
      </c>
      <c r="AB5549">
        <v>28</v>
      </c>
    </row>
    <row r="5550" spans="1:28" ht="15.75">
      <c r="A5550" s="5" t="s">
        <v>18694</v>
      </c>
      <c r="B5550">
        <v>1</v>
      </c>
      <c r="C5550" t="s">
        <v>13134</v>
      </c>
      <c r="D5550">
        <v>28</v>
      </c>
      <c r="E5550">
        <v>165</v>
      </c>
      <c r="G5550" s="5" t="s">
        <v>8700</v>
      </c>
      <c r="H5550" s="5" t="s">
        <v>8700</v>
      </c>
      <c r="I5550" s="5" t="s">
        <v>8677</v>
      </c>
      <c r="J5550" s="5">
        <v>1911</v>
      </c>
      <c r="K5550" t="s">
        <v>23535</v>
      </c>
      <c r="L5550">
        <v>0</v>
      </c>
      <c r="M5550" t="s">
        <v>23418</v>
      </c>
      <c r="N5550" s="1">
        <v>1</v>
      </c>
      <c r="O5550" s="1">
        <v>3</v>
      </c>
      <c r="P5550" t="s">
        <v>23409</v>
      </c>
      <c r="Q5550" t="s">
        <v>23411</v>
      </c>
      <c r="R5550" t="s">
        <v>23409</v>
      </c>
      <c r="S5550" t="s">
        <v>13</v>
      </c>
      <c r="T5550" t="s">
        <v>13</v>
      </c>
      <c r="U5550" s="1">
        <v>2</v>
      </c>
      <c r="V5550">
        <v>0</v>
      </c>
      <c r="W5550" t="s">
        <v>23418</v>
      </c>
      <c r="X5550" s="5"/>
      <c r="Y5550" t="s">
        <v>21979</v>
      </c>
      <c r="AA5550" s="1">
        <v>12</v>
      </c>
      <c r="AB5550">
        <v>28</v>
      </c>
    </row>
    <row r="5551" spans="1:28" ht="15.75">
      <c r="A5551" s="5" t="s">
        <v>18695</v>
      </c>
      <c r="B5551">
        <v>1</v>
      </c>
      <c r="C5551" t="s">
        <v>13134</v>
      </c>
      <c r="D5551">
        <v>28</v>
      </c>
      <c r="E5551">
        <v>165</v>
      </c>
      <c r="G5551" s="5" t="s">
        <v>8701</v>
      </c>
      <c r="H5551" s="5" t="s">
        <v>8701</v>
      </c>
      <c r="I5551" s="5" t="s">
        <v>8677</v>
      </c>
      <c r="J5551" s="5">
        <v>52</v>
      </c>
      <c r="K5551" t="s">
        <v>23536</v>
      </c>
      <c r="L5551">
        <v>0</v>
      </c>
      <c r="M5551">
        <v>2</v>
      </c>
      <c r="N5551" s="1">
        <v>1</v>
      </c>
      <c r="O5551" s="1">
        <v>3</v>
      </c>
      <c r="P5551" t="s">
        <v>23409</v>
      </c>
      <c r="Q5551" t="s">
        <v>23411</v>
      </c>
      <c r="R5551" t="s">
        <v>23409</v>
      </c>
      <c r="S5551" t="s">
        <v>13</v>
      </c>
      <c r="T5551" t="s">
        <v>13</v>
      </c>
      <c r="U5551" s="1">
        <v>2</v>
      </c>
      <c r="V5551">
        <v>0</v>
      </c>
      <c r="W5551" t="s">
        <v>23784</v>
      </c>
      <c r="X5551" s="5"/>
      <c r="Y5551" t="s">
        <v>21979</v>
      </c>
      <c r="AA5551" s="1">
        <v>13</v>
      </c>
      <c r="AB5551">
        <v>28</v>
      </c>
    </row>
    <row r="5552" spans="1:28" ht="15.75">
      <c r="A5552" s="5" t="s">
        <v>18696</v>
      </c>
      <c r="B5552">
        <v>1</v>
      </c>
      <c r="C5552" t="s">
        <v>13134</v>
      </c>
      <c r="D5552">
        <v>28</v>
      </c>
      <c r="E5552">
        <v>165</v>
      </c>
      <c r="G5552" s="5" t="s">
        <v>8250</v>
      </c>
      <c r="H5552" s="5" t="s">
        <v>8250</v>
      </c>
      <c r="I5552" s="5" t="s">
        <v>8677</v>
      </c>
      <c r="J5552" s="5">
        <v>401</v>
      </c>
      <c r="K5552" t="s">
        <v>23532</v>
      </c>
      <c r="L5552">
        <v>0</v>
      </c>
      <c r="M5552">
        <v>2</v>
      </c>
      <c r="N5552" s="1">
        <v>1</v>
      </c>
      <c r="O5552" s="1">
        <v>3</v>
      </c>
      <c r="P5552" t="s">
        <v>23409</v>
      </c>
      <c r="Q5552" t="s">
        <v>23411</v>
      </c>
      <c r="R5552" t="s">
        <v>23409</v>
      </c>
      <c r="S5552" t="s">
        <v>13</v>
      </c>
      <c r="T5552" t="s">
        <v>13</v>
      </c>
      <c r="U5552" s="1">
        <v>2</v>
      </c>
      <c r="V5552">
        <v>0</v>
      </c>
      <c r="W5552" t="s">
        <v>23785</v>
      </c>
      <c r="X5552" s="5"/>
      <c r="Y5552" t="s">
        <v>21979</v>
      </c>
      <c r="AA5552" s="1">
        <v>13</v>
      </c>
      <c r="AB5552">
        <v>28</v>
      </c>
    </row>
    <row r="5553" spans="1:28" ht="15.75">
      <c r="A5553" s="5" t="s">
        <v>18697</v>
      </c>
      <c r="B5553">
        <v>1</v>
      </c>
      <c r="C5553" t="s">
        <v>13134</v>
      </c>
      <c r="D5553">
        <v>28</v>
      </c>
      <c r="E5553">
        <v>165</v>
      </c>
      <c r="G5553" s="5" t="s">
        <v>8702</v>
      </c>
      <c r="H5553" s="5" t="s">
        <v>8702</v>
      </c>
      <c r="I5553" s="5" t="s">
        <v>8677</v>
      </c>
      <c r="J5553" s="5">
        <v>479</v>
      </c>
      <c r="K5553" t="s">
        <v>23535</v>
      </c>
      <c r="L5553">
        <v>0</v>
      </c>
      <c r="M5553">
        <v>1</v>
      </c>
      <c r="N5553" s="1">
        <v>1</v>
      </c>
      <c r="O5553" s="1">
        <v>3</v>
      </c>
      <c r="P5553" t="s">
        <v>23409</v>
      </c>
      <c r="Q5553" t="s">
        <v>23411</v>
      </c>
      <c r="R5553" t="s">
        <v>23409</v>
      </c>
      <c r="S5553" t="s">
        <v>13</v>
      </c>
      <c r="T5553" t="s">
        <v>13</v>
      </c>
      <c r="U5553" s="1">
        <v>2</v>
      </c>
      <c r="V5553">
        <v>0</v>
      </c>
      <c r="W5553" t="s">
        <v>23786</v>
      </c>
      <c r="X5553" s="5"/>
      <c r="Y5553" t="s">
        <v>21979</v>
      </c>
      <c r="AA5553" s="1">
        <v>13</v>
      </c>
      <c r="AB5553">
        <v>28</v>
      </c>
    </row>
    <row r="5554" spans="1:28" ht="15.75">
      <c r="A5554" s="5" t="s">
        <v>18698</v>
      </c>
      <c r="B5554">
        <v>1</v>
      </c>
      <c r="C5554" t="s">
        <v>13134</v>
      </c>
      <c r="D5554">
        <v>28</v>
      </c>
      <c r="E5554">
        <v>165</v>
      </c>
      <c r="G5554" s="5" t="s">
        <v>8703</v>
      </c>
      <c r="H5554" s="5" t="s">
        <v>8703</v>
      </c>
      <c r="I5554" s="5" t="s">
        <v>8679</v>
      </c>
      <c r="J5554" s="5">
        <v>1566</v>
      </c>
      <c r="K5554" t="s">
        <v>23532</v>
      </c>
      <c r="L5554">
        <v>0</v>
      </c>
      <c r="M5554">
        <v>1</v>
      </c>
      <c r="N5554" s="1">
        <v>1</v>
      </c>
      <c r="O5554" s="1">
        <v>1</v>
      </c>
      <c r="P5554" t="s">
        <v>23409</v>
      </c>
      <c r="Q5554" t="s">
        <v>23411</v>
      </c>
      <c r="R5554" t="s">
        <v>23409</v>
      </c>
      <c r="S5554" t="s">
        <v>13</v>
      </c>
      <c r="T5554" t="s">
        <v>13</v>
      </c>
      <c r="U5554" s="1">
        <v>2</v>
      </c>
      <c r="V5554">
        <v>0</v>
      </c>
      <c r="W5554" t="s">
        <v>23787</v>
      </c>
      <c r="X5554" s="5"/>
      <c r="Y5554" t="s">
        <v>21979</v>
      </c>
      <c r="AA5554" s="1">
        <v>29</v>
      </c>
      <c r="AB5554">
        <v>28</v>
      </c>
    </row>
    <row r="5555" spans="1:28" ht="15.75">
      <c r="A5555" s="5" t="s">
        <v>18699</v>
      </c>
      <c r="B5555">
        <v>1</v>
      </c>
      <c r="C5555" t="s">
        <v>13134</v>
      </c>
      <c r="D5555">
        <v>28</v>
      </c>
      <c r="E5555">
        <v>165</v>
      </c>
      <c r="G5555" s="5" t="s">
        <v>1549</v>
      </c>
      <c r="H5555" s="5" t="s">
        <v>1549</v>
      </c>
      <c r="I5555" s="5" t="s">
        <v>8677</v>
      </c>
      <c r="J5555" s="5">
        <v>1465</v>
      </c>
      <c r="K5555" t="s">
        <v>23535</v>
      </c>
      <c r="L5555">
        <v>0</v>
      </c>
      <c r="M5555">
        <v>1</v>
      </c>
      <c r="N5555" s="1">
        <v>1</v>
      </c>
      <c r="O5555" s="1">
        <v>3</v>
      </c>
      <c r="P5555" t="s">
        <v>23409</v>
      </c>
      <c r="Q5555" t="s">
        <v>23411</v>
      </c>
      <c r="R5555" t="s">
        <v>23409</v>
      </c>
      <c r="S5555" t="s">
        <v>23411</v>
      </c>
      <c r="T5555" t="s">
        <v>13</v>
      </c>
      <c r="U5555" s="1">
        <v>2</v>
      </c>
      <c r="V5555">
        <v>0</v>
      </c>
      <c r="W5555" t="s">
        <v>23788</v>
      </c>
      <c r="X5555" s="5"/>
      <c r="Y5555" t="s">
        <v>21979</v>
      </c>
      <c r="AA5555" s="1">
        <v>13</v>
      </c>
      <c r="AB5555">
        <v>28</v>
      </c>
    </row>
    <row r="5556" spans="1:28" ht="15.75">
      <c r="A5556" s="5" t="s">
        <v>18700</v>
      </c>
      <c r="B5556">
        <v>1</v>
      </c>
      <c r="C5556" t="s">
        <v>13134</v>
      </c>
      <c r="D5556">
        <v>28</v>
      </c>
      <c r="E5556">
        <v>165</v>
      </c>
      <c r="G5556" s="5" t="s">
        <v>8704</v>
      </c>
      <c r="H5556" s="5" t="s">
        <v>8704</v>
      </c>
      <c r="I5556" s="5" t="s">
        <v>8677</v>
      </c>
      <c r="J5556" s="5">
        <v>1500</v>
      </c>
      <c r="K5556" t="s">
        <v>23536</v>
      </c>
      <c r="L5556">
        <v>0</v>
      </c>
      <c r="M5556">
        <v>1</v>
      </c>
      <c r="N5556" s="1">
        <v>1</v>
      </c>
      <c r="O5556" s="1">
        <v>3</v>
      </c>
      <c r="P5556" t="s">
        <v>23409</v>
      </c>
      <c r="Q5556" t="s">
        <v>23411</v>
      </c>
      <c r="R5556" t="s">
        <v>23409</v>
      </c>
      <c r="S5556" t="s">
        <v>13</v>
      </c>
      <c r="T5556" t="s">
        <v>13</v>
      </c>
      <c r="U5556" s="1">
        <v>2</v>
      </c>
      <c r="V5556">
        <v>0</v>
      </c>
      <c r="W5556" t="s">
        <v>23789</v>
      </c>
      <c r="X5556" s="5"/>
      <c r="Y5556" t="s">
        <v>21979</v>
      </c>
      <c r="AA5556" s="1">
        <v>1</v>
      </c>
      <c r="AB5556">
        <v>28</v>
      </c>
    </row>
    <row r="5557" spans="1:28" ht="15.75">
      <c r="A5557" s="5" t="s">
        <v>18701</v>
      </c>
      <c r="B5557">
        <v>1</v>
      </c>
      <c r="C5557" t="s">
        <v>13134</v>
      </c>
      <c r="D5557">
        <v>28</v>
      </c>
      <c r="E5557">
        <v>165</v>
      </c>
      <c r="G5557" s="5" t="s">
        <v>8705</v>
      </c>
      <c r="H5557" s="5" t="s">
        <v>8705</v>
      </c>
      <c r="I5557" s="5" t="s">
        <v>8666</v>
      </c>
      <c r="J5557" s="5">
        <v>667</v>
      </c>
      <c r="K5557" t="s">
        <v>23532</v>
      </c>
      <c r="L5557">
        <v>0</v>
      </c>
      <c r="M5557">
        <v>1</v>
      </c>
      <c r="N5557" s="1">
        <v>1</v>
      </c>
      <c r="O5557" s="1">
        <v>3</v>
      </c>
      <c r="P5557" t="s">
        <v>13</v>
      </c>
      <c r="Q5557" t="s">
        <v>23411</v>
      </c>
      <c r="R5557" t="s">
        <v>13</v>
      </c>
      <c r="S5557" t="s">
        <v>13</v>
      </c>
      <c r="T5557" t="s">
        <v>13</v>
      </c>
      <c r="U5557" s="1">
        <v>2</v>
      </c>
      <c r="V5557">
        <v>0</v>
      </c>
      <c r="W5557">
        <v>713782</v>
      </c>
      <c r="X5557" s="5"/>
      <c r="Y5557" t="s">
        <v>21979</v>
      </c>
      <c r="AA5557" s="1">
        <v>12</v>
      </c>
      <c r="AB5557">
        <v>28</v>
      </c>
    </row>
    <row r="5558" spans="1:28" ht="15.75">
      <c r="A5558" s="5" t="s">
        <v>18702</v>
      </c>
      <c r="B5558">
        <v>1</v>
      </c>
      <c r="C5558" t="s">
        <v>13134</v>
      </c>
      <c r="D5558">
        <v>28</v>
      </c>
      <c r="E5558">
        <v>165</v>
      </c>
      <c r="G5558" s="5" t="s">
        <v>8706</v>
      </c>
      <c r="H5558" s="5" t="s">
        <v>8706</v>
      </c>
      <c r="I5558" s="5" t="s">
        <v>8681</v>
      </c>
      <c r="J5558" s="5">
        <v>424</v>
      </c>
      <c r="K5558">
        <v>0</v>
      </c>
      <c r="L5558">
        <v>0</v>
      </c>
      <c r="M5558">
        <v>1</v>
      </c>
      <c r="N5558" s="1">
        <v>1</v>
      </c>
      <c r="O5558" s="1">
        <v>3</v>
      </c>
      <c r="P5558" t="s">
        <v>23409</v>
      </c>
      <c r="Q5558" t="s">
        <v>23411</v>
      </c>
      <c r="R5558" t="s">
        <v>23409</v>
      </c>
      <c r="S5558" t="s">
        <v>13</v>
      </c>
      <c r="T5558" t="s">
        <v>13</v>
      </c>
      <c r="U5558" s="1">
        <v>2</v>
      </c>
      <c r="V5558">
        <v>0</v>
      </c>
      <c r="W5558" t="s">
        <v>23790</v>
      </c>
      <c r="X5558" s="5" t="s">
        <v>3647</v>
      </c>
      <c r="Y5558" t="s">
        <v>21979</v>
      </c>
      <c r="AA5558" s="1">
        <v>13</v>
      </c>
      <c r="AB5558">
        <v>28</v>
      </c>
    </row>
    <row r="5559" spans="1:28" ht="15.75">
      <c r="A5559" s="5" t="s">
        <v>18703</v>
      </c>
      <c r="B5559">
        <v>1</v>
      </c>
      <c r="C5559" t="s">
        <v>13134</v>
      </c>
      <c r="D5559">
        <v>28</v>
      </c>
      <c r="E5559">
        <v>165</v>
      </c>
      <c r="G5559" s="5" t="s">
        <v>8707</v>
      </c>
      <c r="H5559" s="5" t="s">
        <v>8707</v>
      </c>
      <c r="I5559" s="5" t="s">
        <v>8677</v>
      </c>
      <c r="J5559" s="5">
        <v>109</v>
      </c>
      <c r="K5559" t="s">
        <v>23532</v>
      </c>
      <c r="L5559">
        <v>0</v>
      </c>
      <c r="M5559">
        <v>2</v>
      </c>
      <c r="N5559" s="1">
        <v>1</v>
      </c>
      <c r="O5559" s="1">
        <v>3</v>
      </c>
      <c r="P5559" t="s">
        <v>23409</v>
      </c>
      <c r="Q5559" t="s">
        <v>23411</v>
      </c>
      <c r="R5559" t="s">
        <v>23409</v>
      </c>
      <c r="S5559" t="s">
        <v>13</v>
      </c>
      <c r="T5559" t="s">
        <v>13</v>
      </c>
      <c r="U5559" s="1">
        <v>2</v>
      </c>
      <c r="V5559">
        <v>0</v>
      </c>
      <c r="W5559" t="s">
        <v>23791</v>
      </c>
      <c r="X5559" s="5"/>
      <c r="Y5559" t="s">
        <v>21979</v>
      </c>
      <c r="AA5559" s="1">
        <v>13</v>
      </c>
      <c r="AB5559">
        <v>28</v>
      </c>
    </row>
    <row r="5560" spans="1:28" ht="15.75">
      <c r="A5560" s="5" t="s">
        <v>18704</v>
      </c>
      <c r="B5560">
        <v>1</v>
      </c>
      <c r="C5560" t="s">
        <v>13134</v>
      </c>
      <c r="D5560">
        <v>28</v>
      </c>
      <c r="E5560">
        <v>165</v>
      </c>
      <c r="G5560" s="5" t="s">
        <v>8708</v>
      </c>
      <c r="H5560" s="5" t="s">
        <v>8708</v>
      </c>
      <c r="I5560" s="5" t="s">
        <v>8677</v>
      </c>
      <c r="J5560" s="5">
        <v>1179</v>
      </c>
      <c r="K5560" t="s">
        <v>23572</v>
      </c>
      <c r="L5560">
        <v>0</v>
      </c>
      <c r="M5560">
        <v>1</v>
      </c>
      <c r="N5560" s="1">
        <v>1</v>
      </c>
      <c r="O5560" s="1">
        <v>3</v>
      </c>
      <c r="P5560" t="s">
        <v>23409</v>
      </c>
      <c r="Q5560" t="s">
        <v>23411</v>
      </c>
      <c r="R5560" t="s">
        <v>23409</v>
      </c>
      <c r="S5560" t="s">
        <v>13</v>
      </c>
      <c r="T5560" t="s">
        <v>13</v>
      </c>
      <c r="U5560" s="1">
        <v>2</v>
      </c>
      <c r="V5560">
        <v>0</v>
      </c>
      <c r="W5560" t="s">
        <v>23792</v>
      </c>
      <c r="X5560" s="5"/>
      <c r="Y5560" t="s">
        <v>21979</v>
      </c>
      <c r="AA5560" s="1">
        <v>13</v>
      </c>
      <c r="AB5560">
        <v>28</v>
      </c>
    </row>
    <row r="5561" spans="1:28" ht="15.75">
      <c r="A5561" s="5" t="s">
        <v>18705</v>
      </c>
      <c r="B5561">
        <v>1</v>
      </c>
      <c r="C5561" t="s">
        <v>13134</v>
      </c>
      <c r="D5561">
        <v>28</v>
      </c>
      <c r="E5561">
        <v>165</v>
      </c>
      <c r="G5561" s="5" t="s">
        <v>8709</v>
      </c>
      <c r="H5561" s="5" t="s">
        <v>8709</v>
      </c>
      <c r="I5561" s="5" t="s">
        <v>8677</v>
      </c>
      <c r="J5561" s="5">
        <v>4184</v>
      </c>
      <c r="K5561">
        <v>6</v>
      </c>
      <c r="L5561">
        <v>0</v>
      </c>
      <c r="M5561">
        <v>1</v>
      </c>
      <c r="N5561" s="1">
        <v>1</v>
      </c>
      <c r="O5561" s="1">
        <v>3</v>
      </c>
      <c r="P5561" t="s">
        <v>23409</v>
      </c>
      <c r="Q5561" t="s">
        <v>14</v>
      </c>
      <c r="R5561" t="s">
        <v>23409</v>
      </c>
      <c r="S5561" t="s">
        <v>23409</v>
      </c>
      <c r="T5561" t="s">
        <v>13</v>
      </c>
      <c r="U5561" s="1">
        <v>2</v>
      </c>
      <c r="V5561">
        <v>0</v>
      </c>
      <c r="W5561">
        <v>0</v>
      </c>
      <c r="X5561" s="5"/>
      <c r="Y5561" t="s">
        <v>21979</v>
      </c>
      <c r="AA5561" s="1">
        <v>13</v>
      </c>
      <c r="AB5561">
        <v>29</v>
      </c>
    </row>
    <row r="5562" spans="1:28" ht="15.75">
      <c r="A5562" s="5" t="s">
        <v>18706</v>
      </c>
      <c r="B5562">
        <v>1</v>
      </c>
      <c r="C5562" t="s">
        <v>13134</v>
      </c>
      <c r="D5562">
        <v>28</v>
      </c>
      <c r="E5562">
        <v>165</v>
      </c>
      <c r="G5562" s="5" t="s">
        <v>8710</v>
      </c>
      <c r="H5562" s="5" t="s">
        <v>8710</v>
      </c>
      <c r="I5562" s="5" t="s">
        <v>8677</v>
      </c>
      <c r="J5562" s="5">
        <v>9</v>
      </c>
      <c r="K5562" t="s">
        <v>23535</v>
      </c>
      <c r="L5562">
        <v>0</v>
      </c>
      <c r="M5562">
        <v>2</v>
      </c>
      <c r="N5562" s="1">
        <v>1</v>
      </c>
      <c r="O5562" s="1">
        <v>3</v>
      </c>
      <c r="P5562" t="s">
        <v>23409</v>
      </c>
      <c r="Q5562" t="s">
        <v>23411</v>
      </c>
      <c r="R5562" t="s">
        <v>23409</v>
      </c>
      <c r="S5562" t="s">
        <v>13</v>
      </c>
      <c r="T5562" t="s">
        <v>13</v>
      </c>
      <c r="U5562" s="1">
        <v>2</v>
      </c>
      <c r="V5562">
        <v>0</v>
      </c>
      <c r="W5562" t="s">
        <v>23418</v>
      </c>
      <c r="X5562" s="5"/>
      <c r="Y5562" t="s">
        <v>21979</v>
      </c>
      <c r="AA5562" s="1">
        <v>18</v>
      </c>
      <c r="AB5562">
        <v>28</v>
      </c>
    </row>
    <row r="5563" spans="1:28" ht="15.75">
      <c r="A5563" s="5" t="s">
        <v>18707</v>
      </c>
      <c r="B5563">
        <v>1</v>
      </c>
      <c r="C5563" t="s">
        <v>13134</v>
      </c>
      <c r="D5563">
        <v>28</v>
      </c>
      <c r="E5563">
        <v>165</v>
      </c>
      <c r="G5563" s="5" t="s">
        <v>8711</v>
      </c>
      <c r="H5563" s="5" t="s">
        <v>8711</v>
      </c>
      <c r="I5563" s="5" t="s">
        <v>8663</v>
      </c>
      <c r="J5563" s="5">
        <v>2924</v>
      </c>
      <c r="K5563">
        <v>4</v>
      </c>
      <c r="L5563">
        <v>0</v>
      </c>
      <c r="M5563">
        <v>1</v>
      </c>
      <c r="N5563" s="1">
        <v>1</v>
      </c>
      <c r="O5563" s="1">
        <v>3</v>
      </c>
      <c r="P5563" t="s">
        <v>23409</v>
      </c>
      <c r="Q5563" t="s">
        <v>14</v>
      </c>
      <c r="R5563" t="s">
        <v>23409</v>
      </c>
      <c r="S5563" t="s">
        <v>23409</v>
      </c>
      <c r="T5563" t="s">
        <v>13</v>
      </c>
      <c r="U5563" s="1">
        <v>2</v>
      </c>
      <c r="V5563">
        <v>0</v>
      </c>
      <c r="W5563">
        <v>286012</v>
      </c>
      <c r="X5563" s="5"/>
      <c r="Y5563" t="s">
        <v>21979</v>
      </c>
      <c r="AA5563" s="1">
        <v>9</v>
      </c>
      <c r="AB5563">
        <v>28</v>
      </c>
    </row>
    <row r="5564" spans="1:28" ht="15.75">
      <c r="A5564" s="5" t="s">
        <v>18708</v>
      </c>
      <c r="B5564">
        <v>1</v>
      </c>
      <c r="C5564" t="s">
        <v>13134</v>
      </c>
      <c r="D5564">
        <v>28</v>
      </c>
      <c r="E5564">
        <v>165</v>
      </c>
      <c r="G5564" s="5" t="s">
        <v>8712</v>
      </c>
      <c r="H5564" s="5" t="s">
        <v>8712</v>
      </c>
      <c r="I5564" s="5" t="s">
        <v>8663</v>
      </c>
      <c r="J5564" s="5">
        <v>3356</v>
      </c>
      <c r="K5564">
        <v>3</v>
      </c>
      <c r="L5564">
        <v>0</v>
      </c>
      <c r="M5564">
        <v>1</v>
      </c>
      <c r="N5564" s="1">
        <v>6</v>
      </c>
      <c r="O5564" s="1">
        <v>3</v>
      </c>
      <c r="P5564" t="s">
        <v>23409</v>
      </c>
      <c r="Q5564" t="s">
        <v>14</v>
      </c>
      <c r="R5564" t="s">
        <v>23409</v>
      </c>
      <c r="S5564" t="s">
        <v>116</v>
      </c>
      <c r="T5564" t="s">
        <v>13</v>
      </c>
      <c r="U5564" s="1">
        <v>2</v>
      </c>
      <c r="V5564">
        <v>0</v>
      </c>
      <c r="W5564">
        <v>263397</v>
      </c>
      <c r="X5564" s="5" t="s">
        <v>6990</v>
      </c>
      <c r="Y5564" t="s">
        <v>21979</v>
      </c>
      <c r="AA5564" s="5"/>
      <c r="AB5564">
        <v>28</v>
      </c>
    </row>
    <row r="5565" spans="1:28" ht="15.75">
      <c r="A5565" s="5" t="s">
        <v>18709</v>
      </c>
      <c r="B5565">
        <v>1</v>
      </c>
      <c r="C5565" t="s">
        <v>13134</v>
      </c>
      <c r="D5565">
        <v>28</v>
      </c>
      <c r="E5565">
        <v>165</v>
      </c>
      <c r="G5565" s="5" t="s">
        <v>4833</v>
      </c>
      <c r="H5565" s="5" t="s">
        <v>4833</v>
      </c>
      <c r="I5565" s="5" t="s">
        <v>8713</v>
      </c>
      <c r="J5565" s="5"/>
      <c r="K5565">
        <v>4</v>
      </c>
      <c r="L5565">
        <v>0</v>
      </c>
      <c r="M5565">
        <v>1</v>
      </c>
      <c r="N5565" s="1">
        <v>6</v>
      </c>
      <c r="O5565" s="5">
        <v>4</v>
      </c>
      <c r="P5565" t="s">
        <v>23409</v>
      </c>
      <c r="Q5565" t="s">
        <v>14</v>
      </c>
      <c r="R5565" t="s">
        <v>23409</v>
      </c>
      <c r="S5565" t="s">
        <v>23409</v>
      </c>
      <c r="T5565" t="s">
        <v>14</v>
      </c>
      <c r="U5565" s="1">
        <v>2</v>
      </c>
      <c r="V5565">
        <v>0</v>
      </c>
      <c r="W5565">
        <v>90827863</v>
      </c>
      <c r="X5565" s="5"/>
      <c r="Y5565" t="s">
        <v>21979</v>
      </c>
      <c r="AA5565" s="5"/>
      <c r="AB5565">
        <v>28</v>
      </c>
    </row>
    <row r="5566" spans="1:28" ht="15.75">
      <c r="A5566" s="5" t="s">
        <v>18710</v>
      </c>
      <c r="B5566">
        <v>1</v>
      </c>
      <c r="C5566" t="s">
        <v>13134</v>
      </c>
      <c r="D5566">
        <v>28</v>
      </c>
      <c r="E5566">
        <v>165</v>
      </c>
      <c r="G5566" s="5" t="s">
        <v>5204</v>
      </c>
      <c r="H5566" s="5" t="s">
        <v>5204</v>
      </c>
      <c r="I5566" s="5" t="s">
        <v>8714</v>
      </c>
      <c r="J5566" s="5">
        <v>3199</v>
      </c>
      <c r="K5566">
        <v>7</v>
      </c>
      <c r="L5566">
        <v>0</v>
      </c>
      <c r="M5566">
        <v>1</v>
      </c>
      <c r="N5566" s="1">
        <v>1</v>
      </c>
      <c r="O5566" s="1">
        <v>3</v>
      </c>
      <c r="P5566" t="s">
        <v>23409</v>
      </c>
      <c r="Q5566" t="s">
        <v>14</v>
      </c>
      <c r="R5566" t="s">
        <v>23409</v>
      </c>
      <c r="S5566" t="s">
        <v>23409</v>
      </c>
      <c r="T5566" t="s">
        <v>14</v>
      </c>
      <c r="U5566" s="1">
        <v>2</v>
      </c>
      <c r="V5566">
        <v>0</v>
      </c>
      <c r="W5566">
        <v>90827865</v>
      </c>
      <c r="X5566" s="5"/>
      <c r="Y5566" t="s">
        <v>21979</v>
      </c>
      <c r="AA5566" s="1">
        <v>29</v>
      </c>
      <c r="AB5566">
        <v>28</v>
      </c>
    </row>
    <row r="5567" spans="1:28" ht="15.75">
      <c r="A5567" s="5" t="s">
        <v>18711</v>
      </c>
      <c r="B5567">
        <v>1</v>
      </c>
      <c r="C5567" t="s">
        <v>13134</v>
      </c>
      <c r="D5567">
        <v>28</v>
      </c>
      <c r="E5567">
        <v>165</v>
      </c>
      <c r="G5567" s="5" t="s">
        <v>8715</v>
      </c>
      <c r="H5567" s="5" t="s">
        <v>8715</v>
      </c>
      <c r="I5567" s="5" t="s">
        <v>8677</v>
      </c>
      <c r="J5567" s="5">
        <v>376</v>
      </c>
      <c r="K5567">
        <v>2</v>
      </c>
      <c r="L5567">
        <v>0</v>
      </c>
      <c r="M5567">
        <v>1</v>
      </c>
      <c r="N5567" s="1">
        <v>1</v>
      </c>
      <c r="O5567" s="1">
        <v>3</v>
      </c>
      <c r="P5567" t="s">
        <v>14</v>
      </c>
      <c r="Q5567" t="s">
        <v>14</v>
      </c>
      <c r="R5567" t="s">
        <v>14</v>
      </c>
      <c r="S5567" t="s">
        <v>23409</v>
      </c>
      <c r="T5567" t="s">
        <v>13</v>
      </c>
      <c r="U5567" s="1">
        <v>2</v>
      </c>
      <c r="V5567">
        <v>0</v>
      </c>
      <c r="W5567">
        <v>17028328</v>
      </c>
      <c r="X5567" s="5"/>
      <c r="Y5567" t="s">
        <v>21979</v>
      </c>
      <c r="AA5567" s="1">
        <v>1</v>
      </c>
      <c r="AB5567">
        <v>28</v>
      </c>
    </row>
    <row r="5568" spans="1:28" ht="15.75">
      <c r="A5568" s="5" t="s">
        <v>18712</v>
      </c>
      <c r="B5568">
        <v>1</v>
      </c>
      <c r="C5568" t="s">
        <v>13134</v>
      </c>
      <c r="D5568">
        <v>28</v>
      </c>
      <c r="E5568">
        <v>165</v>
      </c>
      <c r="G5568" s="5" t="s">
        <v>8716</v>
      </c>
      <c r="H5568" s="5" t="s">
        <v>8716</v>
      </c>
      <c r="I5568" s="5" t="s">
        <v>8661</v>
      </c>
      <c r="J5568" s="5"/>
      <c r="K5568" t="s">
        <v>23535</v>
      </c>
      <c r="L5568">
        <v>0</v>
      </c>
      <c r="M5568">
        <v>1</v>
      </c>
      <c r="N5568" s="1">
        <v>6</v>
      </c>
      <c r="O5568" s="1">
        <v>3</v>
      </c>
      <c r="P5568" t="s">
        <v>23409</v>
      </c>
      <c r="Q5568" t="s">
        <v>23411</v>
      </c>
      <c r="R5568" t="s">
        <v>23409</v>
      </c>
      <c r="S5568" t="s">
        <v>13</v>
      </c>
      <c r="T5568" t="s">
        <v>14</v>
      </c>
      <c r="U5568" s="1">
        <v>2</v>
      </c>
      <c r="V5568">
        <v>0</v>
      </c>
      <c r="W5568" t="s">
        <v>23793</v>
      </c>
      <c r="X5568" s="5" t="s">
        <v>6990</v>
      </c>
      <c r="Y5568" t="s">
        <v>21979</v>
      </c>
      <c r="AA5568" s="5"/>
      <c r="AB5568">
        <v>28</v>
      </c>
    </row>
    <row r="5569" spans="1:28" ht="15.75">
      <c r="A5569" s="5" t="s">
        <v>18713</v>
      </c>
      <c r="B5569">
        <v>1</v>
      </c>
      <c r="C5569" t="s">
        <v>13134</v>
      </c>
      <c r="D5569">
        <v>28</v>
      </c>
      <c r="E5569">
        <v>165</v>
      </c>
      <c r="G5569" s="5" t="s">
        <v>8717</v>
      </c>
      <c r="H5569" s="5" t="s">
        <v>8717</v>
      </c>
      <c r="I5569" s="5" t="s">
        <v>8663</v>
      </c>
      <c r="J5569" s="5">
        <v>353</v>
      </c>
      <c r="K5569">
        <v>10</v>
      </c>
      <c r="L5569">
        <v>0</v>
      </c>
      <c r="M5569">
        <v>1</v>
      </c>
      <c r="N5569" s="1">
        <v>1</v>
      </c>
      <c r="O5569" s="1">
        <v>3</v>
      </c>
      <c r="P5569" t="s">
        <v>23409</v>
      </c>
      <c r="Q5569" t="s">
        <v>14</v>
      </c>
      <c r="R5569" t="s">
        <v>23409</v>
      </c>
      <c r="S5569" t="s">
        <v>23409</v>
      </c>
      <c r="T5569" t="s">
        <v>13</v>
      </c>
      <c r="U5569" s="1">
        <v>2</v>
      </c>
      <c r="V5569">
        <v>0</v>
      </c>
      <c r="W5569">
        <v>22014999</v>
      </c>
      <c r="X5569" s="5"/>
      <c r="Y5569" t="s">
        <v>21979</v>
      </c>
      <c r="AA5569" s="1">
        <v>1</v>
      </c>
      <c r="AB5569">
        <v>28</v>
      </c>
    </row>
    <row r="5570" spans="1:28" ht="15.75">
      <c r="A5570" s="5" t="s">
        <v>18714</v>
      </c>
      <c r="B5570">
        <v>1</v>
      </c>
      <c r="C5570" t="s">
        <v>13134</v>
      </c>
      <c r="D5570">
        <v>28</v>
      </c>
      <c r="E5570">
        <v>165</v>
      </c>
      <c r="G5570" s="5" t="s">
        <v>8718</v>
      </c>
      <c r="H5570" s="5" t="s">
        <v>8718</v>
      </c>
      <c r="I5570" s="5" t="s">
        <v>8663</v>
      </c>
      <c r="J5570" s="5">
        <v>2563</v>
      </c>
      <c r="K5570">
        <v>6</v>
      </c>
      <c r="L5570">
        <v>0</v>
      </c>
      <c r="M5570">
        <v>1</v>
      </c>
      <c r="N5570" s="1">
        <v>1</v>
      </c>
      <c r="O5570" s="1">
        <v>1</v>
      </c>
      <c r="P5570" t="s">
        <v>23409</v>
      </c>
      <c r="Q5570" t="s">
        <v>14</v>
      </c>
      <c r="R5570" t="s">
        <v>23409</v>
      </c>
      <c r="S5570" t="s">
        <v>116</v>
      </c>
      <c r="T5570" t="s">
        <v>13</v>
      </c>
      <c r="U5570" s="1">
        <v>2</v>
      </c>
      <c r="V5570">
        <v>0</v>
      </c>
      <c r="W5570">
        <v>90827861</v>
      </c>
      <c r="X5570" s="5"/>
      <c r="Y5570" t="s">
        <v>21979</v>
      </c>
      <c r="AA5570" s="1">
        <v>29</v>
      </c>
      <c r="AB5570">
        <v>28</v>
      </c>
    </row>
    <row r="5571" spans="1:28" ht="15.75">
      <c r="A5571" s="5" t="s">
        <v>18715</v>
      </c>
      <c r="B5571">
        <v>1</v>
      </c>
      <c r="C5571" t="s">
        <v>13134</v>
      </c>
      <c r="D5571">
        <v>28</v>
      </c>
      <c r="E5571">
        <v>165</v>
      </c>
      <c r="G5571" s="5" t="s">
        <v>8719</v>
      </c>
      <c r="H5571" s="5" t="s">
        <v>8719</v>
      </c>
      <c r="I5571" s="5" t="s">
        <v>8666</v>
      </c>
      <c r="J5571" s="5">
        <v>512</v>
      </c>
      <c r="K5571">
        <v>5</v>
      </c>
      <c r="L5571">
        <v>0</v>
      </c>
      <c r="M5571">
        <v>1</v>
      </c>
      <c r="N5571" s="1">
        <v>1</v>
      </c>
      <c r="O5571" s="1">
        <v>1</v>
      </c>
      <c r="P5571" t="s">
        <v>23409</v>
      </c>
      <c r="Q5571" t="s">
        <v>14</v>
      </c>
      <c r="R5571" t="s">
        <v>23409</v>
      </c>
      <c r="S5571" t="s">
        <v>23409</v>
      </c>
      <c r="T5571" t="s">
        <v>13</v>
      </c>
      <c r="U5571" s="1">
        <v>2</v>
      </c>
      <c r="V5571">
        <v>0</v>
      </c>
      <c r="W5571">
        <v>304840</v>
      </c>
      <c r="X5571" s="5"/>
      <c r="Y5571" t="s">
        <v>21979</v>
      </c>
      <c r="AA5571" s="1">
        <v>13</v>
      </c>
      <c r="AB5571">
        <v>28</v>
      </c>
    </row>
    <row r="5572" spans="1:28" ht="15.75">
      <c r="A5572" s="5" t="s">
        <v>18716</v>
      </c>
      <c r="B5572">
        <v>1</v>
      </c>
      <c r="C5572" t="s">
        <v>13134</v>
      </c>
      <c r="D5572">
        <v>28</v>
      </c>
      <c r="E5572">
        <v>165</v>
      </c>
      <c r="G5572" s="5" t="s">
        <v>8720</v>
      </c>
      <c r="H5572" s="5" t="s">
        <v>8720</v>
      </c>
      <c r="I5572" s="5" t="s">
        <v>8666</v>
      </c>
      <c r="J5572" s="5">
        <v>23</v>
      </c>
      <c r="K5572" t="s">
        <v>23553</v>
      </c>
      <c r="L5572">
        <v>0</v>
      </c>
      <c r="M5572">
        <v>1</v>
      </c>
      <c r="N5572" s="1">
        <v>1</v>
      </c>
      <c r="O5572" s="1">
        <v>3</v>
      </c>
      <c r="P5572" t="s">
        <v>23409</v>
      </c>
      <c r="Q5572" t="s">
        <v>23411</v>
      </c>
      <c r="R5572" t="s">
        <v>23409</v>
      </c>
      <c r="S5572" t="s">
        <v>13</v>
      </c>
      <c r="T5572" t="s">
        <v>13</v>
      </c>
      <c r="U5572" s="1">
        <v>2</v>
      </c>
      <c r="V5572">
        <v>0</v>
      </c>
      <c r="W5572" t="s">
        <v>23418</v>
      </c>
      <c r="X5572" s="5"/>
      <c r="Y5572" t="s">
        <v>21979</v>
      </c>
      <c r="AA5572" s="1">
        <v>18</v>
      </c>
      <c r="AB5572">
        <v>28</v>
      </c>
    </row>
    <row r="5573" spans="1:28" ht="15.75">
      <c r="A5573" s="5" t="s">
        <v>18717</v>
      </c>
      <c r="B5573">
        <v>1</v>
      </c>
      <c r="C5573" t="s">
        <v>13134</v>
      </c>
      <c r="D5573">
        <v>28</v>
      </c>
      <c r="E5573">
        <v>165</v>
      </c>
      <c r="G5573" s="5" t="s">
        <v>8721</v>
      </c>
      <c r="H5573" s="5" t="s">
        <v>8721</v>
      </c>
      <c r="I5573" s="5" t="s">
        <v>8677</v>
      </c>
      <c r="J5573" s="5">
        <v>115</v>
      </c>
      <c r="K5573" t="s">
        <v>23532</v>
      </c>
      <c r="L5573">
        <v>0</v>
      </c>
      <c r="M5573">
        <v>2</v>
      </c>
      <c r="N5573" s="1">
        <v>1</v>
      </c>
      <c r="O5573" s="1">
        <v>3</v>
      </c>
      <c r="P5573" t="s">
        <v>23409</v>
      </c>
      <c r="Q5573" t="s">
        <v>23411</v>
      </c>
      <c r="R5573" t="s">
        <v>23409</v>
      </c>
      <c r="S5573" t="s">
        <v>13</v>
      </c>
      <c r="T5573" t="s">
        <v>13</v>
      </c>
      <c r="U5573" s="1">
        <v>2</v>
      </c>
      <c r="V5573">
        <v>0</v>
      </c>
      <c r="W5573" t="s">
        <v>23418</v>
      </c>
      <c r="X5573" s="5"/>
      <c r="Y5573" t="s">
        <v>21979</v>
      </c>
      <c r="AA5573" s="1">
        <v>13</v>
      </c>
      <c r="AB5573">
        <v>28</v>
      </c>
    </row>
    <row r="5574" spans="1:28" ht="15.75">
      <c r="A5574" s="5" t="s">
        <v>18718</v>
      </c>
      <c r="B5574">
        <v>1</v>
      </c>
      <c r="C5574" t="s">
        <v>13134</v>
      </c>
      <c r="D5574">
        <v>28</v>
      </c>
      <c r="E5574">
        <v>165</v>
      </c>
      <c r="G5574" s="5" t="s">
        <v>8722</v>
      </c>
      <c r="H5574" s="5" t="s">
        <v>8722</v>
      </c>
      <c r="I5574" s="5" t="s">
        <v>8666</v>
      </c>
      <c r="J5574" s="5">
        <v>1250</v>
      </c>
      <c r="K5574" t="s">
        <v>23553</v>
      </c>
      <c r="L5574">
        <v>0</v>
      </c>
      <c r="M5574">
        <v>1</v>
      </c>
      <c r="N5574" s="1">
        <v>1</v>
      </c>
      <c r="O5574" s="1">
        <v>3</v>
      </c>
      <c r="P5574" t="s">
        <v>23409</v>
      </c>
      <c r="Q5574" t="s">
        <v>23411</v>
      </c>
      <c r="R5574" t="s">
        <v>23409</v>
      </c>
      <c r="S5574" t="s">
        <v>13</v>
      </c>
      <c r="T5574" t="s">
        <v>13</v>
      </c>
      <c r="U5574" s="1">
        <v>2</v>
      </c>
      <c r="V5574">
        <v>0</v>
      </c>
      <c r="W5574" t="s">
        <v>23418</v>
      </c>
      <c r="X5574" s="5"/>
      <c r="Y5574" t="s">
        <v>21979</v>
      </c>
      <c r="AA5574" s="1">
        <v>1</v>
      </c>
      <c r="AB5574">
        <v>28</v>
      </c>
    </row>
    <row r="5575" spans="1:28" ht="15.75">
      <c r="A5575" s="5" t="s">
        <v>18719</v>
      </c>
      <c r="B5575">
        <v>1</v>
      </c>
      <c r="C5575" t="s">
        <v>13134</v>
      </c>
      <c r="D5575">
        <v>28</v>
      </c>
      <c r="E5575">
        <v>165</v>
      </c>
      <c r="G5575" s="5" t="s">
        <v>8723</v>
      </c>
      <c r="H5575" s="5" t="s">
        <v>8723</v>
      </c>
      <c r="I5575" s="5" t="s">
        <v>8677</v>
      </c>
      <c r="J5575" s="5">
        <v>13</v>
      </c>
      <c r="K5575">
        <v>3</v>
      </c>
      <c r="L5575">
        <v>0</v>
      </c>
      <c r="M5575">
        <v>1</v>
      </c>
      <c r="N5575" s="1">
        <v>1</v>
      </c>
      <c r="O5575" s="1">
        <v>3</v>
      </c>
      <c r="P5575" t="s">
        <v>23409</v>
      </c>
      <c r="Q5575" t="s">
        <v>14</v>
      </c>
      <c r="R5575" t="s">
        <v>23409</v>
      </c>
      <c r="S5575" t="s">
        <v>23409</v>
      </c>
      <c r="T5575" t="s">
        <v>13</v>
      </c>
      <c r="U5575" s="1">
        <v>2</v>
      </c>
      <c r="V5575">
        <v>0</v>
      </c>
      <c r="W5575">
        <v>102307</v>
      </c>
      <c r="X5575" s="5"/>
      <c r="Y5575" t="s">
        <v>21979</v>
      </c>
      <c r="AA5575" s="1">
        <v>18</v>
      </c>
      <c r="AB5575">
        <v>28</v>
      </c>
    </row>
    <row r="5576" spans="1:28" ht="15.75">
      <c r="A5576" s="5" t="s">
        <v>18720</v>
      </c>
      <c r="B5576">
        <v>1</v>
      </c>
      <c r="C5576" t="s">
        <v>13134</v>
      </c>
      <c r="D5576">
        <v>28</v>
      </c>
      <c r="E5576">
        <v>165</v>
      </c>
      <c r="G5576" s="5" t="s">
        <v>8566</v>
      </c>
      <c r="H5576" s="5" t="s">
        <v>8566</v>
      </c>
      <c r="I5576" s="5" t="s">
        <v>8663</v>
      </c>
      <c r="J5576" s="5">
        <v>3096</v>
      </c>
      <c r="K5576">
        <v>12</v>
      </c>
      <c r="L5576">
        <v>0</v>
      </c>
      <c r="M5576">
        <v>1</v>
      </c>
      <c r="N5576" s="1">
        <v>1</v>
      </c>
      <c r="O5576" s="1">
        <v>3</v>
      </c>
      <c r="P5576" t="s">
        <v>23409</v>
      </c>
      <c r="Q5576" t="s">
        <v>14</v>
      </c>
      <c r="R5576" t="s">
        <v>23409</v>
      </c>
      <c r="S5576" t="s">
        <v>23409</v>
      </c>
      <c r="T5576" t="s">
        <v>13</v>
      </c>
      <c r="U5576" s="1">
        <v>2</v>
      </c>
      <c r="V5576">
        <v>0</v>
      </c>
      <c r="W5576">
        <v>90827867</v>
      </c>
      <c r="X5576" s="5"/>
      <c r="Y5576" t="s">
        <v>21979</v>
      </c>
      <c r="AA5576" s="1">
        <v>29</v>
      </c>
      <c r="AB5576">
        <v>28</v>
      </c>
    </row>
    <row r="5577" spans="1:28" ht="15.75">
      <c r="A5577" s="5" t="s">
        <v>18721</v>
      </c>
      <c r="B5577">
        <v>1</v>
      </c>
      <c r="C5577" t="s">
        <v>13134</v>
      </c>
      <c r="D5577">
        <v>28</v>
      </c>
      <c r="E5577">
        <v>165</v>
      </c>
      <c r="G5577" s="5" t="s">
        <v>8724</v>
      </c>
      <c r="H5577" s="5" t="s">
        <v>8724</v>
      </c>
      <c r="I5577" s="5" t="s">
        <v>8681</v>
      </c>
      <c r="J5577" s="5">
        <v>2906</v>
      </c>
      <c r="K5577" t="s">
        <v>23535</v>
      </c>
      <c r="L5577">
        <v>0</v>
      </c>
      <c r="M5577">
        <v>1</v>
      </c>
      <c r="N5577" s="1">
        <v>3</v>
      </c>
      <c r="O5577" s="1">
        <v>3</v>
      </c>
      <c r="P5577" t="s">
        <v>23409</v>
      </c>
      <c r="Q5577" t="s">
        <v>23411</v>
      </c>
      <c r="R5577" t="s">
        <v>23409</v>
      </c>
      <c r="S5577" t="s">
        <v>13</v>
      </c>
      <c r="T5577" t="s">
        <v>13</v>
      </c>
      <c r="U5577" s="1">
        <v>2</v>
      </c>
      <c r="V5577">
        <v>0</v>
      </c>
      <c r="W5577" t="s">
        <v>23418</v>
      </c>
      <c r="X5577" s="5" t="s">
        <v>8318</v>
      </c>
      <c r="Y5577" t="s">
        <v>21979</v>
      </c>
      <c r="AA5577" s="1">
        <v>9</v>
      </c>
      <c r="AB5577">
        <v>28</v>
      </c>
    </row>
    <row r="5578" spans="1:28" ht="15.75">
      <c r="A5578" s="5" t="s">
        <v>18722</v>
      </c>
      <c r="B5578">
        <v>1</v>
      </c>
      <c r="C5578" t="s">
        <v>13134</v>
      </c>
      <c r="D5578">
        <v>28</v>
      </c>
      <c r="E5578">
        <v>165</v>
      </c>
      <c r="G5578" s="5" t="s">
        <v>8725</v>
      </c>
      <c r="H5578" s="5" t="s">
        <v>8725</v>
      </c>
      <c r="I5578" s="5" t="s">
        <v>8681</v>
      </c>
      <c r="J5578" s="5">
        <v>228</v>
      </c>
      <c r="K5578">
        <v>4</v>
      </c>
      <c r="L5578">
        <v>0</v>
      </c>
      <c r="M5578">
        <v>1</v>
      </c>
      <c r="N5578" s="1">
        <v>1</v>
      </c>
      <c r="O5578" s="1">
        <v>3</v>
      </c>
      <c r="P5578" t="s">
        <v>23409</v>
      </c>
      <c r="Q5578" t="s">
        <v>14</v>
      </c>
      <c r="R5578" t="s">
        <v>23409</v>
      </c>
      <c r="S5578" t="s">
        <v>116</v>
      </c>
      <c r="T5578" t="s">
        <v>13</v>
      </c>
      <c r="U5578" s="1">
        <v>2</v>
      </c>
      <c r="V5578">
        <v>0</v>
      </c>
      <c r="W5578">
        <v>304838</v>
      </c>
      <c r="X5578" s="5"/>
      <c r="Y5578" t="s">
        <v>21979</v>
      </c>
      <c r="AA5578" s="1">
        <v>13</v>
      </c>
      <c r="AB5578">
        <v>28</v>
      </c>
    </row>
    <row r="5579" spans="1:28" ht="15.75">
      <c r="A5579" s="5" t="s">
        <v>18723</v>
      </c>
      <c r="B5579">
        <v>1</v>
      </c>
      <c r="C5579" t="s">
        <v>13134</v>
      </c>
      <c r="D5579">
        <v>28</v>
      </c>
      <c r="E5579">
        <v>165</v>
      </c>
      <c r="G5579" s="5" t="s">
        <v>8726</v>
      </c>
      <c r="H5579" s="5" t="s">
        <v>8726</v>
      </c>
      <c r="I5579" s="5" t="s">
        <v>8727</v>
      </c>
      <c r="J5579" s="5">
        <v>23</v>
      </c>
      <c r="K5579" t="s">
        <v>6968</v>
      </c>
      <c r="L5579">
        <v>0</v>
      </c>
      <c r="M5579">
        <v>2</v>
      </c>
      <c r="N5579" s="1">
        <v>2</v>
      </c>
      <c r="O5579" s="1">
        <v>3</v>
      </c>
      <c r="P5579" t="s">
        <v>23409</v>
      </c>
      <c r="Q5579" t="s">
        <v>23411</v>
      </c>
      <c r="R5579" t="s">
        <v>23409</v>
      </c>
      <c r="S5579" t="s">
        <v>13</v>
      </c>
      <c r="T5579" t="s">
        <v>13</v>
      </c>
      <c r="U5579" s="1">
        <v>2</v>
      </c>
      <c r="V5579">
        <v>0</v>
      </c>
      <c r="W5579" t="s">
        <v>23794</v>
      </c>
      <c r="X5579" s="5" t="s">
        <v>8728</v>
      </c>
      <c r="Y5579" t="s">
        <v>21979</v>
      </c>
      <c r="AA5579" s="1">
        <v>13</v>
      </c>
      <c r="AB5579">
        <v>28</v>
      </c>
    </row>
    <row r="5580" spans="1:28" ht="15.75">
      <c r="A5580" s="5" t="s">
        <v>18724</v>
      </c>
      <c r="B5580">
        <v>1</v>
      </c>
      <c r="C5580" t="s">
        <v>13134</v>
      </c>
      <c r="D5580">
        <v>28</v>
      </c>
      <c r="E5580">
        <v>165</v>
      </c>
      <c r="G5580" s="5" t="s">
        <v>8729</v>
      </c>
      <c r="H5580" s="5" t="s">
        <v>8729</v>
      </c>
      <c r="I5580" s="5" t="s">
        <v>8666</v>
      </c>
      <c r="J5580" s="5">
        <v>4177</v>
      </c>
      <c r="K5580">
        <v>4</v>
      </c>
      <c r="L5580">
        <v>0</v>
      </c>
      <c r="M5580">
        <v>1</v>
      </c>
      <c r="N5580" s="1">
        <v>1</v>
      </c>
      <c r="O5580" s="1">
        <v>3</v>
      </c>
      <c r="P5580" t="s">
        <v>23409</v>
      </c>
      <c r="Q5580" t="s">
        <v>14</v>
      </c>
      <c r="R5580" t="s">
        <v>23409</v>
      </c>
      <c r="S5580" t="s">
        <v>23409</v>
      </c>
      <c r="T5580" t="s">
        <v>13</v>
      </c>
      <c r="U5580" s="1">
        <v>2</v>
      </c>
      <c r="V5580">
        <v>0</v>
      </c>
      <c r="W5580">
        <v>1620</v>
      </c>
      <c r="X5580" s="5"/>
      <c r="Y5580" t="s">
        <v>21979</v>
      </c>
      <c r="AA5580" s="1">
        <v>9</v>
      </c>
      <c r="AB5580">
        <v>28</v>
      </c>
    </row>
    <row r="5581" spans="1:28" ht="15.75">
      <c r="A5581" s="5" t="s">
        <v>18725</v>
      </c>
      <c r="B5581">
        <v>1</v>
      </c>
      <c r="C5581" t="s">
        <v>13134</v>
      </c>
      <c r="D5581">
        <v>28</v>
      </c>
      <c r="E5581">
        <v>165</v>
      </c>
      <c r="G5581" s="5" t="s">
        <v>8730</v>
      </c>
      <c r="H5581" s="5" t="s">
        <v>8730</v>
      </c>
      <c r="I5581" s="5" t="s">
        <v>8679</v>
      </c>
      <c r="J5581" s="5"/>
      <c r="K5581" t="s">
        <v>23536</v>
      </c>
      <c r="L5581">
        <v>0</v>
      </c>
      <c r="M5581">
        <v>1</v>
      </c>
      <c r="N5581" s="1">
        <v>4</v>
      </c>
      <c r="O5581" s="1">
        <v>3</v>
      </c>
      <c r="P5581" t="s">
        <v>23409</v>
      </c>
      <c r="Q5581" t="s">
        <v>23411</v>
      </c>
      <c r="R5581" t="s">
        <v>23409</v>
      </c>
      <c r="S5581" t="s">
        <v>13</v>
      </c>
      <c r="T5581" t="s">
        <v>13</v>
      </c>
      <c r="U5581" s="1">
        <v>2</v>
      </c>
      <c r="V5581">
        <v>0</v>
      </c>
      <c r="W5581" t="s">
        <v>23795</v>
      </c>
      <c r="X5581" s="5" t="s">
        <v>7902</v>
      </c>
      <c r="Y5581" t="s">
        <v>21979</v>
      </c>
      <c r="AA5581" s="5"/>
      <c r="AB5581">
        <v>28</v>
      </c>
    </row>
    <row r="5582" spans="1:28" ht="15.75">
      <c r="A5582" s="5" t="s">
        <v>18726</v>
      </c>
      <c r="B5582">
        <v>1</v>
      </c>
      <c r="C5582" t="s">
        <v>13134</v>
      </c>
      <c r="D5582">
        <v>28</v>
      </c>
      <c r="E5582">
        <v>165</v>
      </c>
      <c r="G5582" s="5" t="s">
        <v>8731</v>
      </c>
      <c r="H5582" s="5" t="s">
        <v>8731</v>
      </c>
      <c r="I5582" s="5" t="s">
        <v>8663</v>
      </c>
      <c r="J5582" s="5">
        <v>66</v>
      </c>
      <c r="K5582">
        <v>2</v>
      </c>
      <c r="L5582">
        <v>4</v>
      </c>
      <c r="M5582">
        <v>2</v>
      </c>
      <c r="N5582" s="1">
        <v>1</v>
      </c>
      <c r="O5582" s="1">
        <v>3</v>
      </c>
      <c r="P5582" t="s">
        <v>13</v>
      </c>
      <c r="Q5582" t="s">
        <v>23411</v>
      </c>
      <c r="R5582" t="s">
        <v>13</v>
      </c>
      <c r="S5582" t="s">
        <v>13</v>
      </c>
      <c r="T5582" t="s">
        <v>13</v>
      </c>
      <c r="U5582" s="1">
        <v>2</v>
      </c>
      <c r="V5582">
        <v>0</v>
      </c>
      <c r="W5582">
        <v>323936</v>
      </c>
      <c r="X5582" s="5"/>
      <c r="Y5582" t="s">
        <v>21979</v>
      </c>
      <c r="AA5582" s="1">
        <v>18</v>
      </c>
      <c r="AB5582">
        <v>28</v>
      </c>
    </row>
    <row r="5583" spans="1:28" ht="15.75">
      <c r="A5583" s="5" t="s">
        <v>18727</v>
      </c>
      <c r="B5583">
        <v>1</v>
      </c>
      <c r="C5583" t="s">
        <v>13134</v>
      </c>
      <c r="D5583">
        <v>28</v>
      </c>
      <c r="E5583">
        <v>165</v>
      </c>
      <c r="G5583" s="5" t="s">
        <v>8732</v>
      </c>
      <c r="H5583" s="5" t="s">
        <v>8732</v>
      </c>
      <c r="I5583" s="5" t="s">
        <v>8666</v>
      </c>
      <c r="J5583" s="5">
        <v>3739</v>
      </c>
      <c r="K5583">
        <v>2</v>
      </c>
      <c r="L5583">
        <v>0</v>
      </c>
      <c r="M5583">
        <v>1</v>
      </c>
      <c r="N5583" s="1">
        <v>1</v>
      </c>
      <c r="O5583" s="1">
        <v>3</v>
      </c>
      <c r="P5583" t="s">
        <v>23409</v>
      </c>
      <c r="Q5583" t="s">
        <v>14</v>
      </c>
      <c r="R5583" t="s">
        <v>23409</v>
      </c>
      <c r="S5583" t="s">
        <v>23409</v>
      </c>
      <c r="T5583" t="s">
        <v>13</v>
      </c>
      <c r="U5583" s="1">
        <v>2</v>
      </c>
      <c r="V5583">
        <v>0</v>
      </c>
      <c r="W5583">
        <v>139336</v>
      </c>
      <c r="X5583" s="5"/>
      <c r="Y5583" t="s">
        <v>21979</v>
      </c>
      <c r="AA5583" s="1">
        <v>9</v>
      </c>
      <c r="AB5583">
        <v>28</v>
      </c>
    </row>
    <row r="5584" spans="1:28" ht="15.75">
      <c r="A5584" s="5" t="s">
        <v>18728</v>
      </c>
      <c r="B5584">
        <v>1</v>
      </c>
      <c r="C5584" t="s">
        <v>13134</v>
      </c>
      <c r="D5584">
        <v>28</v>
      </c>
      <c r="E5584">
        <v>165</v>
      </c>
      <c r="G5584" s="5" t="s">
        <v>8733</v>
      </c>
      <c r="H5584" s="5" t="s">
        <v>8733</v>
      </c>
      <c r="I5584" s="5" t="s">
        <v>8661</v>
      </c>
      <c r="J5584" s="5">
        <v>348</v>
      </c>
      <c r="K5584" t="s">
        <v>23532</v>
      </c>
      <c r="L5584">
        <v>0</v>
      </c>
      <c r="M5584">
        <v>2</v>
      </c>
      <c r="N5584" s="1">
        <v>1</v>
      </c>
      <c r="O5584" s="1">
        <v>3</v>
      </c>
      <c r="P5584" t="s">
        <v>23409</v>
      </c>
      <c r="Q5584" t="s">
        <v>23411</v>
      </c>
      <c r="R5584" t="s">
        <v>23409</v>
      </c>
      <c r="S5584" t="s">
        <v>13</v>
      </c>
      <c r="T5584" t="s">
        <v>13</v>
      </c>
      <c r="U5584" s="1">
        <v>2</v>
      </c>
      <c r="V5584">
        <v>0</v>
      </c>
      <c r="W5584" t="s">
        <v>23796</v>
      </c>
      <c r="X5584" s="5"/>
      <c r="Y5584" t="s">
        <v>21979</v>
      </c>
      <c r="AA5584" s="1">
        <v>13</v>
      </c>
      <c r="AB5584">
        <v>28</v>
      </c>
    </row>
    <row r="5585" spans="1:28" ht="15.75">
      <c r="A5585" s="5" t="s">
        <v>18729</v>
      </c>
      <c r="B5585">
        <v>1</v>
      </c>
      <c r="C5585" t="s">
        <v>13134</v>
      </c>
      <c r="D5585">
        <v>28</v>
      </c>
      <c r="E5585">
        <v>165</v>
      </c>
      <c r="G5585" s="5" t="s">
        <v>8734</v>
      </c>
      <c r="H5585" s="5" t="s">
        <v>8734</v>
      </c>
      <c r="I5585" s="5" t="s">
        <v>8735</v>
      </c>
      <c r="J5585" s="5">
        <v>16</v>
      </c>
      <c r="K5585">
        <v>6</v>
      </c>
      <c r="L5585">
        <v>0</v>
      </c>
      <c r="M5585">
        <v>1</v>
      </c>
      <c r="N5585" s="1">
        <v>1</v>
      </c>
      <c r="O5585" s="1">
        <v>3</v>
      </c>
      <c r="P5585" t="s">
        <v>23409</v>
      </c>
      <c r="Q5585" t="s">
        <v>14</v>
      </c>
      <c r="R5585" t="s">
        <v>23409</v>
      </c>
      <c r="S5585" t="s">
        <v>23409</v>
      </c>
      <c r="T5585" t="s">
        <v>13</v>
      </c>
      <c r="U5585" s="1">
        <v>2</v>
      </c>
      <c r="V5585">
        <v>0</v>
      </c>
      <c r="W5585">
        <v>340418</v>
      </c>
      <c r="X5585" s="5"/>
      <c r="Y5585" t="s">
        <v>21979</v>
      </c>
      <c r="AA5585" s="1">
        <v>18</v>
      </c>
      <c r="AB5585">
        <v>28</v>
      </c>
    </row>
    <row r="5586" spans="1:28" ht="15.75">
      <c r="A5586" s="5" t="s">
        <v>18730</v>
      </c>
      <c r="B5586">
        <v>1</v>
      </c>
      <c r="C5586" t="s">
        <v>13134</v>
      </c>
      <c r="D5586">
        <v>28</v>
      </c>
      <c r="E5586">
        <v>165</v>
      </c>
      <c r="G5586" s="5" t="s">
        <v>8736</v>
      </c>
      <c r="H5586" s="5" t="s">
        <v>8736</v>
      </c>
      <c r="I5586" s="5" t="s">
        <v>8679</v>
      </c>
      <c r="J5586" s="5">
        <v>4023</v>
      </c>
      <c r="K5586">
        <v>10</v>
      </c>
      <c r="L5586">
        <v>0</v>
      </c>
      <c r="M5586">
        <v>1</v>
      </c>
      <c r="N5586" s="1">
        <v>1</v>
      </c>
      <c r="O5586" s="1">
        <v>3</v>
      </c>
      <c r="P5586" t="s">
        <v>23409</v>
      </c>
      <c r="Q5586" t="s">
        <v>14</v>
      </c>
      <c r="R5586" t="s">
        <v>23409</v>
      </c>
      <c r="S5586" t="s">
        <v>116</v>
      </c>
      <c r="T5586" t="s">
        <v>13</v>
      </c>
      <c r="U5586" s="1">
        <v>2</v>
      </c>
      <c r="V5586">
        <v>0</v>
      </c>
      <c r="W5586">
        <v>17175</v>
      </c>
      <c r="X5586" s="5"/>
      <c r="Y5586" t="s">
        <v>21979</v>
      </c>
      <c r="AA5586" s="1">
        <v>9</v>
      </c>
      <c r="AB5586">
        <v>28</v>
      </c>
    </row>
    <row r="5587" spans="1:28" ht="15.75">
      <c r="A5587" s="5" t="s">
        <v>18731</v>
      </c>
      <c r="B5587">
        <v>1</v>
      </c>
      <c r="C5587" t="s">
        <v>13134</v>
      </c>
      <c r="D5587">
        <v>28</v>
      </c>
      <c r="E5587">
        <v>165</v>
      </c>
      <c r="G5587" s="5" t="s">
        <v>8737</v>
      </c>
      <c r="H5587" s="5" t="s">
        <v>8737</v>
      </c>
      <c r="I5587" s="5" t="s">
        <v>8663</v>
      </c>
      <c r="J5587" s="5">
        <v>2162</v>
      </c>
      <c r="K5587">
        <v>4</v>
      </c>
      <c r="L5587">
        <v>4</v>
      </c>
      <c r="M5587">
        <v>1</v>
      </c>
      <c r="N5587" s="1">
        <v>1</v>
      </c>
      <c r="O5587" s="1">
        <v>3</v>
      </c>
      <c r="P5587" t="s">
        <v>23409</v>
      </c>
      <c r="Q5587" t="s">
        <v>14</v>
      </c>
      <c r="R5587" t="s">
        <v>23409</v>
      </c>
      <c r="S5587" t="s">
        <v>23409</v>
      </c>
      <c r="T5587" t="s">
        <v>13</v>
      </c>
      <c r="U5587" s="1">
        <v>2</v>
      </c>
      <c r="V5587">
        <v>0</v>
      </c>
      <c r="W5587">
        <v>90827868</v>
      </c>
      <c r="X5587" s="5"/>
      <c r="Y5587" t="s">
        <v>21979</v>
      </c>
      <c r="AA5587" s="1">
        <v>29</v>
      </c>
      <c r="AB5587">
        <v>28</v>
      </c>
    </row>
    <row r="5588" spans="1:28" ht="15.75">
      <c r="A5588" s="5" t="s">
        <v>18732</v>
      </c>
      <c r="B5588">
        <v>1</v>
      </c>
      <c r="C5588" t="s">
        <v>13134</v>
      </c>
      <c r="D5588">
        <v>28</v>
      </c>
      <c r="E5588">
        <v>165</v>
      </c>
      <c r="G5588" s="5" t="s">
        <v>8738</v>
      </c>
      <c r="H5588" s="5" t="s">
        <v>8738</v>
      </c>
      <c r="I5588" s="5" t="s">
        <v>8739</v>
      </c>
      <c r="J5588" s="5">
        <v>1639</v>
      </c>
      <c r="K5588" t="s">
        <v>23531</v>
      </c>
      <c r="L5588">
        <v>0</v>
      </c>
      <c r="M5588">
        <v>1</v>
      </c>
      <c r="N5588" s="1">
        <v>1</v>
      </c>
      <c r="O5588" s="1">
        <v>3</v>
      </c>
      <c r="P5588" t="s">
        <v>13</v>
      </c>
      <c r="Q5588" t="s">
        <v>23411</v>
      </c>
      <c r="R5588" t="s">
        <v>13</v>
      </c>
      <c r="S5588" t="s">
        <v>13</v>
      </c>
      <c r="T5588" t="s">
        <v>13</v>
      </c>
      <c r="U5588" s="1">
        <v>2</v>
      </c>
      <c r="V5588">
        <v>0</v>
      </c>
      <c r="W5588">
        <v>340420</v>
      </c>
      <c r="X5588" s="5"/>
      <c r="Y5588" t="s">
        <v>21979</v>
      </c>
      <c r="AA5588" s="1">
        <v>13</v>
      </c>
      <c r="AB5588">
        <v>28</v>
      </c>
    </row>
    <row r="5589" spans="1:28" ht="15.75">
      <c r="A5589" s="5" t="s">
        <v>18733</v>
      </c>
      <c r="B5589">
        <v>1</v>
      </c>
      <c r="C5589" t="s">
        <v>13134</v>
      </c>
      <c r="D5589">
        <v>28</v>
      </c>
      <c r="E5589">
        <v>165</v>
      </c>
      <c r="G5589" s="5" t="s">
        <v>8740</v>
      </c>
      <c r="H5589" s="5" t="s">
        <v>8740</v>
      </c>
      <c r="I5589" s="5" t="s">
        <v>8672</v>
      </c>
      <c r="J5589" s="5">
        <v>7</v>
      </c>
      <c r="K5589" t="s">
        <v>23532</v>
      </c>
      <c r="L5589">
        <v>0</v>
      </c>
      <c r="M5589">
        <v>1</v>
      </c>
      <c r="N5589" s="1">
        <v>1</v>
      </c>
      <c r="O5589" s="1">
        <v>3</v>
      </c>
      <c r="P5589" t="s">
        <v>13</v>
      </c>
      <c r="Q5589" t="s">
        <v>23411</v>
      </c>
      <c r="R5589" t="s">
        <v>13</v>
      </c>
      <c r="S5589" t="s">
        <v>13</v>
      </c>
      <c r="T5589" t="s">
        <v>13</v>
      </c>
      <c r="U5589" s="1">
        <v>2</v>
      </c>
      <c r="V5589">
        <v>0</v>
      </c>
      <c r="W5589">
        <v>304833</v>
      </c>
      <c r="X5589" s="5"/>
      <c r="Y5589" t="s">
        <v>21979</v>
      </c>
      <c r="AA5589" s="1">
        <v>18</v>
      </c>
      <c r="AB5589">
        <v>28</v>
      </c>
    </row>
    <row r="5590" spans="1:28" ht="15.75">
      <c r="A5590" s="5" t="s">
        <v>18734</v>
      </c>
      <c r="B5590">
        <v>1</v>
      </c>
      <c r="C5590" t="s">
        <v>13134</v>
      </c>
      <c r="D5590">
        <v>28</v>
      </c>
      <c r="E5590">
        <v>165</v>
      </c>
      <c r="G5590" s="5" t="s">
        <v>8741</v>
      </c>
      <c r="H5590" s="5" t="s">
        <v>8741</v>
      </c>
      <c r="I5590" s="5" t="s">
        <v>8663</v>
      </c>
      <c r="J5590" s="5">
        <v>1152</v>
      </c>
      <c r="K5590">
        <v>4</v>
      </c>
      <c r="L5590">
        <v>0</v>
      </c>
      <c r="M5590">
        <v>1</v>
      </c>
      <c r="N5590" s="1">
        <v>1</v>
      </c>
      <c r="O5590" s="1">
        <v>3</v>
      </c>
      <c r="P5590" t="s">
        <v>23409</v>
      </c>
      <c r="Q5590" t="s">
        <v>14</v>
      </c>
      <c r="R5590" t="s">
        <v>23409</v>
      </c>
      <c r="S5590" t="s">
        <v>23409</v>
      </c>
      <c r="T5590" t="s">
        <v>13</v>
      </c>
      <c r="U5590" s="1">
        <v>2</v>
      </c>
      <c r="V5590">
        <v>0</v>
      </c>
      <c r="W5590">
        <v>9082786</v>
      </c>
      <c r="X5590" s="5"/>
      <c r="Y5590" t="s">
        <v>21979</v>
      </c>
      <c r="AA5590" s="1">
        <v>29</v>
      </c>
      <c r="AB5590">
        <v>28</v>
      </c>
    </row>
    <row r="5591" spans="1:28" ht="15.75">
      <c r="A5591" s="5" t="s">
        <v>18735</v>
      </c>
      <c r="B5591">
        <v>1</v>
      </c>
      <c r="C5591" t="s">
        <v>13134</v>
      </c>
      <c r="D5591">
        <v>28</v>
      </c>
      <c r="E5591">
        <v>165</v>
      </c>
      <c r="G5591" s="5" t="s">
        <v>8684</v>
      </c>
      <c r="H5591" s="5" t="s">
        <v>8684</v>
      </c>
      <c r="I5591" s="5" t="s">
        <v>8666</v>
      </c>
      <c r="J5591" s="5">
        <v>4190</v>
      </c>
      <c r="K5591">
        <v>4</v>
      </c>
      <c r="L5591">
        <v>0</v>
      </c>
      <c r="M5591">
        <v>1</v>
      </c>
      <c r="N5591" s="1">
        <v>1</v>
      </c>
      <c r="O5591" s="1">
        <v>3</v>
      </c>
      <c r="P5591" t="s">
        <v>23409</v>
      </c>
      <c r="Q5591" t="s">
        <v>14</v>
      </c>
      <c r="R5591" t="s">
        <v>23409</v>
      </c>
      <c r="S5591" t="s">
        <v>23409</v>
      </c>
      <c r="T5591" t="s">
        <v>13</v>
      </c>
      <c r="U5591" s="1">
        <v>2</v>
      </c>
      <c r="V5591">
        <v>0</v>
      </c>
      <c r="W5591">
        <v>155735</v>
      </c>
      <c r="X5591" s="5"/>
      <c r="Y5591" t="s">
        <v>21979</v>
      </c>
      <c r="AA5591" s="1">
        <v>1</v>
      </c>
      <c r="AB5591">
        <v>28</v>
      </c>
    </row>
    <row r="5592" spans="1:28" ht="15.75">
      <c r="A5592" s="5" t="s">
        <v>18736</v>
      </c>
      <c r="B5592">
        <v>1</v>
      </c>
      <c r="C5592" t="s">
        <v>13134</v>
      </c>
      <c r="D5592">
        <v>28</v>
      </c>
      <c r="E5592">
        <v>165</v>
      </c>
      <c r="G5592" s="5" t="s">
        <v>8742</v>
      </c>
      <c r="H5592" s="5" t="s">
        <v>8742</v>
      </c>
      <c r="I5592" s="5" t="s">
        <v>8663</v>
      </c>
      <c r="J5592" s="5">
        <v>2947</v>
      </c>
      <c r="K5592">
        <v>7</v>
      </c>
      <c r="L5592">
        <v>0</v>
      </c>
      <c r="M5592">
        <v>1</v>
      </c>
      <c r="N5592" s="1">
        <v>1</v>
      </c>
      <c r="O5592" s="1">
        <v>3</v>
      </c>
      <c r="P5592" t="s">
        <v>23409</v>
      </c>
      <c r="Q5592" t="s">
        <v>14</v>
      </c>
      <c r="R5592" t="s">
        <v>23409</v>
      </c>
      <c r="S5592" t="s">
        <v>116</v>
      </c>
      <c r="T5592" t="s">
        <v>13</v>
      </c>
      <c r="U5592" s="1">
        <v>2</v>
      </c>
      <c r="V5592">
        <v>0</v>
      </c>
      <c r="W5592">
        <v>428035</v>
      </c>
      <c r="X5592" s="5"/>
      <c r="Y5592" t="s">
        <v>21979</v>
      </c>
      <c r="AA5592" s="1">
        <v>33</v>
      </c>
      <c r="AB5592">
        <v>28</v>
      </c>
    </row>
    <row r="5593" spans="1:28" ht="15.75">
      <c r="A5593" s="5" t="s">
        <v>18737</v>
      </c>
      <c r="B5593">
        <v>1</v>
      </c>
      <c r="C5593" t="s">
        <v>13134</v>
      </c>
      <c r="D5593">
        <v>28</v>
      </c>
      <c r="E5593">
        <v>165</v>
      </c>
      <c r="G5593" s="5" t="s">
        <v>8743</v>
      </c>
      <c r="H5593" s="5" t="s">
        <v>8743</v>
      </c>
      <c r="I5593" s="5" t="s">
        <v>8727</v>
      </c>
      <c r="J5593" s="5">
        <v>697</v>
      </c>
      <c r="K5593" t="s">
        <v>23536</v>
      </c>
      <c r="L5593">
        <v>0</v>
      </c>
      <c r="M5593">
        <v>2</v>
      </c>
      <c r="N5593" s="1">
        <v>1</v>
      </c>
      <c r="O5593" s="1">
        <v>3</v>
      </c>
      <c r="P5593" t="s">
        <v>23409</v>
      </c>
      <c r="Q5593" t="s">
        <v>23411</v>
      </c>
      <c r="R5593" t="s">
        <v>23409</v>
      </c>
      <c r="S5593" t="s">
        <v>23411</v>
      </c>
      <c r="T5593" t="s">
        <v>13</v>
      </c>
      <c r="U5593" s="1">
        <v>2</v>
      </c>
      <c r="V5593">
        <v>0</v>
      </c>
      <c r="W5593" t="s">
        <v>23797</v>
      </c>
      <c r="X5593" s="5"/>
      <c r="Y5593" t="s">
        <v>21979</v>
      </c>
      <c r="AA5593" s="1">
        <v>13</v>
      </c>
      <c r="AB5593">
        <v>28</v>
      </c>
    </row>
    <row r="5594" spans="1:28" ht="15.75">
      <c r="A5594" s="5" t="s">
        <v>18738</v>
      </c>
      <c r="B5594">
        <v>1</v>
      </c>
      <c r="C5594" t="s">
        <v>13134</v>
      </c>
      <c r="D5594">
        <v>28</v>
      </c>
      <c r="E5594">
        <v>165</v>
      </c>
      <c r="G5594" s="5" t="s">
        <v>8744</v>
      </c>
      <c r="H5594" s="5" t="s">
        <v>8744</v>
      </c>
      <c r="I5594" s="5" t="s">
        <v>8666</v>
      </c>
      <c r="J5594" s="5">
        <v>250</v>
      </c>
      <c r="K5594">
        <v>4</v>
      </c>
      <c r="L5594">
        <v>0</v>
      </c>
      <c r="M5594">
        <v>1</v>
      </c>
      <c r="N5594" s="1">
        <v>1</v>
      </c>
      <c r="O5594" s="1">
        <v>3</v>
      </c>
      <c r="P5594" t="s">
        <v>23409</v>
      </c>
      <c r="Q5594" t="s">
        <v>14</v>
      </c>
      <c r="R5594" t="s">
        <v>23409</v>
      </c>
      <c r="S5594" t="s">
        <v>23409</v>
      </c>
      <c r="T5594" t="s">
        <v>14</v>
      </c>
      <c r="U5594" s="1">
        <v>2</v>
      </c>
      <c r="V5594">
        <v>0</v>
      </c>
      <c r="W5594">
        <v>21047573</v>
      </c>
      <c r="X5594" s="5"/>
      <c r="Y5594" t="s">
        <v>21979</v>
      </c>
      <c r="AA5594" s="1">
        <v>1</v>
      </c>
      <c r="AB5594">
        <v>28</v>
      </c>
    </row>
    <row r="5595" spans="1:28" ht="15.75">
      <c r="A5595" s="5" t="s">
        <v>18739</v>
      </c>
      <c r="B5595">
        <v>1</v>
      </c>
      <c r="C5595" t="s">
        <v>13134</v>
      </c>
      <c r="D5595">
        <v>28</v>
      </c>
      <c r="E5595">
        <v>165</v>
      </c>
      <c r="G5595" s="5" t="s">
        <v>8745</v>
      </c>
      <c r="H5595" s="5" t="s">
        <v>8745</v>
      </c>
      <c r="I5595" s="5" t="s">
        <v>8692</v>
      </c>
      <c r="J5595" s="5">
        <v>2186</v>
      </c>
      <c r="K5595" t="s">
        <v>23532</v>
      </c>
      <c r="L5595">
        <v>0</v>
      </c>
      <c r="M5595">
        <v>1</v>
      </c>
      <c r="N5595" s="1">
        <v>1</v>
      </c>
      <c r="O5595" s="1">
        <v>3</v>
      </c>
      <c r="P5595" t="s">
        <v>23409</v>
      </c>
      <c r="Q5595" t="s">
        <v>23411</v>
      </c>
      <c r="R5595" t="s">
        <v>23409</v>
      </c>
      <c r="S5595" t="s">
        <v>13</v>
      </c>
      <c r="T5595" t="s">
        <v>13</v>
      </c>
      <c r="U5595" s="1">
        <v>2</v>
      </c>
      <c r="V5595">
        <v>0</v>
      </c>
      <c r="W5595" t="s">
        <v>23798</v>
      </c>
      <c r="X5595" s="5"/>
      <c r="Y5595" t="s">
        <v>21979</v>
      </c>
      <c r="AA5595" s="1">
        <v>13</v>
      </c>
      <c r="AB5595">
        <v>28</v>
      </c>
    </row>
    <row r="5596" spans="1:28" ht="15.75">
      <c r="A5596" s="5" t="s">
        <v>18740</v>
      </c>
      <c r="B5596">
        <v>1</v>
      </c>
      <c r="C5596" t="s">
        <v>13134</v>
      </c>
      <c r="D5596">
        <v>28</v>
      </c>
      <c r="E5596">
        <v>165</v>
      </c>
      <c r="G5596" s="5" t="s">
        <v>8746</v>
      </c>
      <c r="H5596" s="5" t="s">
        <v>8746</v>
      </c>
      <c r="I5596" s="5" t="s">
        <v>8666</v>
      </c>
      <c r="J5596" s="5">
        <v>388</v>
      </c>
      <c r="K5596" t="s">
        <v>23531</v>
      </c>
      <c r="L5596">
        <v>0</v>
      </c>
      <c r="M5596">
        <v>1</v>
      </c>
      <c r="N5596" s="1">
        <v>1</v>
      </c>
      <c r="O5596" s="1">
        <v>3</v>
      </c>
      <c r="P5596" t="s">
        <v>13</v>
      </c>
      <c r="Q5596" t="s">
        <v>23411</v>
      </c>
      <c r="R5596" t="s">
        <v>13</v>
      </c>
      <c r="S5596" t="s">
        <v>13</v>
      </c>
      <c r="T5596" t="s">
        <v>13</v>
      </c>
      <c r="U5596" s="1">
        <v>2</v>
      </c>
      <c r="V5596">
        <v>0</v>
      </c>
      <c r="W5596">
        <v>0</v>
      </c>
      <c r="X5596" s="5"/>
      <c r="Y5596" t="s">
        <v>21979</v>
      </c>
      <c r="AA5596" s="1">
        <v>1</v>
      </c>
      <c r="AB5596">
        <v>28</v>
      </c>
    </row>
    <row r="5597" spans="1:28" ht="15.75">
      <c r="A5597" s="5" t="s">
        <v>18741</v>
      </c>
      <c r="B5597">
        <v>1</v>
      </c>
      <c r="C5597" t="s">
        <v>13134</v>
      </c>
      <c r="D5597">
        <v>28</v>
      </c>
      <c r="E5597">
        <v>165</v>
      </c>
      <c r="G5597" s="5" t="s">
        <v>8747</v>
      </c>
      <c r="H5597" s="5" t="s">
        <v>8747</v>
      </c>
      <c r="I5597" s="5" t="s">
        <v>8663</v>
      </c>
      <c r="J5597" s="5">
        <v>0</v>
      </c>
      <c r="K5597">
        <v>0</v>
      </c>
      <c r="L5597">
        <v>0</v>
      </c>
      <c r="M5597">
        <v>1</v>
      </c>
      <c r="N5597" s="1">
        <v>1</v>
      </c>
      <c r="O5597" s="1">
        <v>3</v>
      </c>
      <c r="P5597" t="s">
        <v>23409</v>
      </c>
      <c r="Q5597" t="s">
        <v>14</v>
      </c>
      <c r="R5597" t="s">
        <v>23409</v>
      </c>
      <c r="S5597" t="s">
        <v>23409</v>
      </c>
      <c r="T5597" t="s">
        <v>13</v>
      </c>
      <c r="U5597" s="1">
        <v>2</v>
      </c>
      <c r="V5597">
        <v>0</v>
      </c>
      <c r="W5597">
        <v>14029114</v>
      </c>
      <c r="X5597" s="5"/>
      <c r="Y5597" t="s">
        <v>21979</v>
      </c>
      <c r="AA5597" s="1">
        <v>1</v>
      </c>
      <c r="AB5597">
        <v>28</v>
      </c>
    </row>
    <row r="5598" spans="1:28" ht="15.75">
      <c r="A5598" s="5" t="s">
        <v>18742</v>
      </c>
      <c r="B5598">
        <v>1</v>
      </c>
      <c r="C5598" t="s">
        <v>13134</v>
      </c>
      <c r="D5598">
        <v>28</v>
      </c>
      <c r="E5598">
        <v>165</v>
      </c>
      <c r="G5598" s="5" t="s">
        <v>4945</v>
      </c>
      <c r="H5598" s="5" t="s">
        <v>4945</v>
      </c>
      <c r="I5598" s="5" t="s">
        <v>8670</v>
      </c>
      <c r="J5598" s="5">
        <v>2045</v>
      </c>
      <c r="K5598">
        <v>4</v>
      </c>
      <c r="L5598">
        <v>0</v>
      </c>
      <c r="M5598">
        <v>1</v>
      </c>
      <c r="N5598" s="1">
        <v>1</v>
      </c>
      <c r="O5598" s="1">
        <v>3</v>
      </c>
      <c r="P5598" t="s">
        <v>14</v>
      </c>
      <c r="Q5598" t="s">
        <v>14</v>
      </c>
      <c r="R5598" t="s">
        <v>23409</v>
      </c>
      <c r="S5598" t="s">
        <v>23409</v>
      </c>
      <c r="T5598" t="s">
        <v>13</v>
      </c>
      <c r="U5598" s="1">
        <v>2</v>
      </c>
      <c r="V5598">
        <v>0</v>
      </c>
      <c r="W5598">
        <v>14049041</v>
      </c>
      <c r="X5598" s="5"/>
      <c r="Y5598" t="s">
        <v>21979</v>
      </c>
      <c r="AA5598" s="1">
        <v>1</v>
      </c>
      <c r="AB5598">
        <v>28</v>
      </c>
    </row>
    <row r="5599" spans="1:28" ht="15.75">
      <c r="A5599" s="5" t="s">
        <v>18743</v>
      </c>
      <c r="B5599">
        <v>1</v>
      </c>
      <c r="C5599" t="s">
        <v>13134</v>
      </c>
      <c r="D5599">
        <v>28</v>
      </c>
      <c r="E5599">
        <v>165</v>
      </c>
      <c r="G5599" s="5" t="s">
        <v>8748</v>
      </c>
      <c r="H5599" s="5" t="s">
        <v>8748</v>
      </c>
      <c r="I5599" s="5" t="s">
        <v>8666</v>
      </c>
      <c r="J5599" s="5">
        <v>1325</v>
      </c>
      <c r="K5599" t="s">
        <v>23532</v>
      </c>
      <c r="L5599">
        <v>0</v>
      </c>
      <c r="M5599">
        <v>1</v>
      </c>
      <c r="N5599" s="1">
        <v>1</v>
      </c>
      <c r="O5599" s="1">
        <v>3</v>
      </c>
      <c r="P5599" t="s">
        <v>23409</v>
      </c>
      <c r="Q5599" t="s">
        <v>23411</v>
      </c>
      <c r="R5599" t="s">
        <v>23409</v>
      </c>
      <c r="S5599" t="s">
        <v>13</v>
      </c>
      <c r="T5599" t="s">
        <v>13</v>
      </c>
      <c r="U5599" s="1">
        <v>2</v>
      </c>
      <c r="V5599">
        <v>0</v>
      </c>
      <c r="W5599" t="s">
        <v>23799</v>
      </c>
      <c r="X5599" s="5"/>
      <c r="Y5599" t="s">
        <v>21979</v>
      </c>
      <c r="AA5599" s="1">
        <v>1</v>
      </c>
      <c r="AB5599">
        <v>28</v>
      </c>
    </row>
    <row r="5600" spans="1:28" ht="15.75">
      <c r="A5600" s="5" t="s">
        <v>18744</v>
      </c>
      <c r="B5600">
        <v>1</v>
      </c>
      <c r="C5600" t="s">
        <v>13134</v>
      </c>
      <c r="D5600">
        <v>28</v>
      </c>
      <c r="E5600">
        <v>165</v>
      </c>
      <c r="G5600" s="5" t="s">
        <v>8564</v>
      </c>
      <c r="H5600" s="5" t="s">
        <v>8564</v>
      </c>
      <c r="I5600" s="5" t="s">
        <v>8670</v>
      </c>
      <c r="J5600" s="5">
        <v>2328</v>
      </c>
      <c r="K5600" t="s">
        <v>23531</v>
      </c>
      <c r="L5600">
        <v>0</v>
      </c>
      <c r="M5600">
        <v>1</v>
      </c>
      <c r="N5600" s="1">
        <v>1</v>
      </c>
      <c r="O5600" s="1">
        <v>3</v>
      </c>
      <c r="P5600" t="s">
        <v>23409</v>
      </c>
      <c r="Q5600" t="s">
        <v>23411</v>
      </c>
      <c r="R5600" t="s">
        <v>23409</v>
      </c>
      <c r="S5600" t="s">
        <v>13</v>
      </c>
      <c r="T5600" t="s">
        <v>13</v>
      </c>
      <c r="U5600" s="1">
        <v>2</v>
      </c>
      <c r="V5600">
        <v>0</v>
      </c>
      <c r="W5600" t="s">
        <v>23418</v>
      </c>
      <c r="X5600" s="5"/>
      <c r="Y5600" t="s">
        <v>21979</v>
      </c>
      <c r="AA5600" s="1">
        <v>1</v>
      </c>
      <c r="AB5600">
        <v>28</v>
      </c>
    </row>
    <row r="5601" spans="1:28" ht="15.75">
      <c r="A5601" s="5" t="s">
        <v>18745</v>
      </c>
      <c r="B5601">
        <v>1</v>
      </c>
      <c r="C5601" t="s">
        <v>13134</v>
      </c>
      <c r="D5601">
        <v>28</v>
      </c>
      <c r="E5601">
        <v>165</v>
      </c>
      <c r="G5601" s="5" t="s">
        <v>8749</v>
      </c>
      <c r="H5601" s="5" t="s">
        <v>8749</v>
      </c>
      <c r="I5601" s="5" t="s">
        <v>8663</v>
      </c>
      <c r="J5601" s="5">
        <v>745</v>
      </c>
      <c r="K5601">
        <v>4</v>
      </c>
      <c r="L5601">
        <v>0</v>
      </c>
      <c r="M5601">
        <v>1</v>
      </c>
      <c r="N5601" s="1">
        <v>1</v>
      </c>
      <c r="O5601" s="1">
        <v>3</v>
      </c>
      <c r="P5601" t="s">
        <v>23409</v>
      </c>
      <c r="Q5601" t="s">
        <v>14</v>
      </c>
      <c r="R5601" t="s">
        <v>23409</v>
      </c>
      <c r="S5601" t="s">
        <v>23409</v>
      </c>
      <c r="T5601" t="s">
        <v>14</v>
      </c>
      <c r="U5601" s="1">
        <v>2</v>
      </c>
      <c r="V5601">
        <v>0</v>
      </c>
      <c r="W5601">
        <v>14049782</v>
      </c>
      <c r="X5601" s="5"/>
      <c r="Y5601" t="s">
        <v>21979</v>
      </c>
      <c r="AA5601" s="1">
        <v>1</v>
      </c>
      <c r="AB5601">
        <v>28</v>
      </c>
    </row>
    <row r="5602" spans="1:28" ht="15.75">
      <c r="A5602" s="5" t="s">
        <v>18746</v>
      </c>
      <c r="B5602">
        <v>1</v>
      </c>
      <c r="C5602" t="s">
        <v>13134</v>
      </c>
      <c r="D5602">
        <v>28</v>
      </c>
      <c r="E5602">
        <v>165</v>
      </c>
      <c r="G5602" s="5" t="s">
        <v>8750</v>
      </c>
      <c r="H5602" s="5" t="s">
        <v>8750</v>
      </c>
      <c r="I5602" s="5" t="s">
        <v>8677</v>
      </c>
      <c r="J5602" s="5">
        <v>2599</v>
      </c>
      <c r="K5602">
        <v>4</v>
      </c>
      <c r="L5602">
        <v>0</v>
      </c>
      <c r="M5602">
        <v>1</v>
      </c>
      <c r="N5602" s="1">
        <v>1</v>
      </c>
      <c r="O5602" s="1">
        <v>3</v>
      </c>
      <c r="P5602" t="s">
        <v>23409</v>
      </c>
      <c r="Q5602" t="s">
        <v>14</v>
      </c>
      <c r="R5602" t="s">
        <v>23409</v>
      </c>
      <c r="S5602" t="s">
        <v>23409</v>
      </c>
      <c r="T5602" t="s">
        <v>13</v>
      </c>
      <c r="U5602" s="1">
        <v>2</v>
      </c>
      <c r="V5602">
        <v>0</v>
      </c>
      <c r="W5602">
        <v>0</v>
      </c>
      <c r="X5602" s="5"/>
      <c r="Y5602" t="s">
        <v>21979</v>
      </c>
      <c r="AA5602" s="1">
        <v>27</v>
      </c>
      <c r="AB5602">
        <v>28</v>
      </c>
    </row>
    <row r="5603" spans="1:28" ht="15.75">
      <c r="A5603" s="5" t="s">
        <v>18747</v>
      </c>
      <c r="B5603">
        <v>1</v>
      </c>
      <c r="C5603" t="s">
        <v>13134</v>
      </c>
      <c r="D5603">
        <v>28</v>
      </c>
      <c r="E5603">
        <v>165</v>
      </c>
      <c r="G5603" s="5" t="s">
        <v>8751</v>
      </c>
      <c r="H5603" s="5" t="s">
        <v>8751</v>
      </c>
      <c r="I5603" s="5" t="s">
        <v>8663</v>
      </c>
      <c r="J5603" s="5">
        <v>3242</v>
      </c>
      <c r="K5603">
        <v>1</v>
      </c>
      <c r="L5603">
        <v>0</v>
      </c>
      <c r="M5603">
        <v>1</v>
      </c>
      <c r="N5603" s="1">
        <v>1</v>
      </c>
      <c r="O5603" s="1">
        <v>3</v>
      </c>
      <c r="P5603" t="s">
        <v>23409</v>
      </c>
      <c r="Q5603" t="s">
        <v>14</v>
      </c>
      <c r="R5603" t="s">
        <v>23409</v>
      </c>
      <c r="S5603" t="s">
        <v>23409</v>
      </c>
      <c r="T5603" t="s">
        <v>13</v>
      </c>
      <c r="U5603" s="1">
        <v>2</v>
      </c>
      <c r="V5603">
        <v>0</v>
      </c>
      <c r="W5603">
        <v>272700</v>
      </c>
      <c r="X5603" s="5" t="s">
        <v>8137</v>
      </c>
      <c r="Y5603" t="s">
        <v>21979</v>
      </c>
      <c r="AA5603" s="1">
        <v>9</v>
      </c>
      <c r="AB5603">
        <v>28</v>
      </c>
    </row>
    <row r="5604" spans="1:28" ht="15.75">
      <c r="A5604" s="5" t="s">
        <v>18748</v>
      </c>
      <c r="B5604">
        <v>1</v>
      </c>
      <c r="C5604" t="s">
        <v>13134</v>
      </c>
      <c r="D5604">
        <v>28</v>
      </c>
      <c r="E5604">
        <v>165</v>
      </c>
      <c r="G5604" s="5" t="s">
        <v>8752</v>
      </c>
      <c r="H5604" s="5" t="s">
        <v>8752</v>
      </c>
      <c r="I5604" s="5" t="s">
        <v>8683</v>
      </c>
      <c r="J5604" s="5">
        <v>94</v>
      </c>
      <c r="K5604">
        <v>6</v>
      </c>
      <c r="L5604">
        <v>0</v>
      </c>
      <c r="M5604">
        <v>2</v>
      </c>
      <c r="N5604" s="1">
        <v>1</v>
      </c>
      <c r="O5604" s="1">
        <v>3</v>
      </c>
      <c r="P5604" t="s">
        <v>23409</v>
      </c>
      <c r="Q5604" t="s">
        <v>14</v>
      </c>
      <c r="R5604" t="s">
        <v>23409</v>
      </c>
      <c r="S5604" t="s">
        <v>23409</v>
      </c>
      <c r="T5604" t="s">
        <v>13</v>
      </c>
      <c r="U5604" s="1">
        <v>2</v>
      </c>
      <c r="V5604">
        <v>0</v>
      </c>
      <c r="W5604">
        <v>0</v>
      </c>
      <c r="X5604" s="5"/>
      <c r="Y5604" t="s">
        <v>21979</v>
      </c>
      <c r="AA5604" s="1">
        <v>18</v>
      </c>
      <c r="AB5604">
        <v>28</v>
      </c>
    </row>
    <row r="5605" spans="1:28" ht="15.75">
      <c r="A5605" s="5" t="s">
        <v>18749</v>
      </c>
      <c r="B5605">
        <v>1</v>
      </c>
      <c r="C5605" t="s">
        <v>13134</v>
      </c>
      <c r="D5605">
        <v>28</v>
      </c>
      <c r="E5605">
        <v>165</v>
      </c>
      <c r="G5605" s="5" t="s">
        <v>8753</v>
      </c>
      <c r="H5605" s="5" t="s">
        <v>8753</v>
      </c>
      <c r="I5605" s="5" t="s">
        <v>8681</v>
      </c>
      <c r="J5605" s="5">
        <v>674</v>
      </c>
      <c r="K5605" t="s">
        <v>6968</v>
      </c>
      <c r="L5605">
        <v>0</v>
      </c>
      <c r="M5605">
        <v>1</v>
      </c>
      <c r="N5605" s="1">
        <v>1</v>
      </c>
      <c r="O5605" s="1">
        <v>3</v>
      </c>
      <c r="P5605" t="s">
        <v>23409</v>
      </c>
      <c r="Q5605" t="s">
        <v>23411</v>
      </c>
      <c r="R5605" t="s">
        <v>23409</v>
      </c>
      <c r="S5605" t="s">
        <v>13</v>
      </c>
      <c r="T5605" t="s">
        <v>13</v>
      </c>
      <c r="U5605" s="1">
        <v>2</v>
      </c>
      <c r="V5605">
        <v>0</v>
      </c>
      <c r="W5605" t="s">
        <v>23800</v>
      </c>
      <c r="X5605" s="5"/>
      <c r="Y5605" t="s">
        <v>21979</v>
      </c>
      <c r="AA5605" s="1">
        <v>13</v>
      </c>
      <c r="AB5605">
        <v>28</v>
      </c>
    </row>
    <row r="5606" spans="1:28" ht="15.75">
      <c r="A5606" s="5" t="s">
        <v>18750</v>
      </c>
      <c r="B5606">
        <v>1</v>
      </c>
      <c r="C5606" t="s">
        <v>13134</v>
      </c>
      <c r="D5606">
        <v>28</v>
      </c>
      <c r="E5606">
        <v>165</v>
      </c>
      <c r="G5606" s="5" t="s">
        <v>8754</v>
      </c>
      <c r="H5606" s="5" t="s">
        <v>8754</v>
      </c>
      <c r="I5606" s="5" t="s">
        <v>8666</v>
      </c>
      <c r="J5606" s="5">
        <v>1177</v>
      </c>
      <c r="K5606">
        <v>4</v>
      </c>
      <c r="L5606">
        <v>0</v>
      </c>
      <c r="M5606">
        <v>1</v>
      </c>
      <c r="N5606" s="1">
        <v>1</v>
      </c>
      <c r="O5606" s="1">
        <v>3</v>
      </c>
      <c r="P5606" t="s">
        <v>23409</v>
      </c>
      <c r="Q5606" t="s">
        <v>14</v>
      </c>
      <c r="R5606" t="s">
        <v>23409</v>
      </c>
      <c r="S5606" t="s">
        <v>23409</v>
      </c>
      <c r="T5606" t="s">
        <v>13</v>
      </c>
      <c r="U5606" s="1">
        <v>2</v>
      </c>
      <c r="V5606">
        <v>0</v>
      </c>
      <c r="W5606">
        <v>564119</v>
      </c>
      <c r="X5606" s="5"/>
      <c r="Y5606" t="s">
        <v>21979</v>
      </c>
      <c r="AA5606" s="1">
        <v>13</v>
      </c>
      <c r="AB5606">
        <v>28</v>
      </c>
    </row>
    <row r="5607" spans="1:28" ht="15.75">
      <c r="A5607" s="5" t="s">
        <v>18751</v>
      </c>
      <c r="B5607">
        <v>1</v>
      </c>
      <c r="C5607" t="s">
        <v>13134</v>
      </c>
      <c r="D5607">
        <v>28</v>
      </c>
      <c r="E5607">
        <v>165</v>
      </c>
      <c r="G5607" s="5" t="s">
        <v>8755</v>
      </c>
      <c r="H5607" s="5" t="s">
        <v>8755</v>
      </c>
      <c r="I5607" s="5" t="s">
        <v>8672</v>
      </c>
      <c r="J5607" s="5">
        <v>1531</v>
      </c>
      <c r="K5607" t="s">
        <v>6968</v>
      </c>
      <c r="L5607">
        <v>0</v>
      </c>
      <c r="M5607">
        <v>1</v>
      </c>
      <c r="N5607" s="1">
        <v>1</v>
      </c>
      <c r="O5607" s="1">
        <v>3</v>
      </c>
      <c r="P5607" t="s">
        <v>23409</v>
      </c>
      <c r="Q5607" t="s">
        <v>23411</v>
      </c>
      <c r="R5607" t="s">
        <v>23409</v>
      </c>
      <c r="S5607" t="s">
        <v>13</v>
      </c>
      <c r="T5607" t="s">
        <v>13</v>
      </c>
      <c r="U5607" s="1">
        <v>1</v>
      </c>
      <c r="V5607">
        <v>0</v>
      </c>
      <c r="W5607" t="s">
        <v>23418</v>
      </c>
      <c r="X5607" s="5"/>
      <c r="Y5607" t="s">
        <v>21979</v>
      </c>
      <c r="AA5607" s="1">
        <v>13</v>
      </c>
      <c r="AB5607">
        <v>28</v>
      </c>
    </row>
    <row r="5608" spans="1:28" ht="15.75">
      <c r="A5608" s="5" t="s">
        <v>18752</v>
      </c>
      <c r="B5608">
        <v>1</v>
      </c>
      <c r="C5608" t="s">
        <v>13134</v>
      </c>
      <c r="D5608">
        <v>28</v>
      </c>
      <c r="E5608">
        <v>165</v>
      </c>
      <c r="G5608" s="5" t="s">
        <v>8756</v>
      </c>
      <c r="H5608" s="5" t="s">
        <v>8756</v>
      </c>
      <c r="I5608" s="5" t="s">
        <v>8663</v>
      </c>
      <c r="J5608" s="5">
        <v>1690</v>
      </c>
      <c r="K5608">
        <v>0</v>
      </c>
      <c r="L5608">
        <v>0</v>
      </c>
      <c r="M5608">
        <v>1</v>
      </c>
      <c r="N5608" s="1">
        <v>1</v>
      </c>
      <c r="O5608" s="1">
        <v>3</v>
      </c>
      <c r="P5608" t="s">
        <v>23409</v>
      </c>
      <c r="Q5608" t="s">
        <v>14</v>
      </c>
      <c r="R5608" t="s">
        <v>23409</v>
      </c>
      <c r="S5608" t="s">
        <v>14</v>
      </c>
      <c r="T5608" t="s">
        <v>13</v>
      </c>
      <c r="U5608" s="1">
        <v>2</v>
      </c>
      <c r="V5608">
        <v>0</v>
      </c>
      <c r="W5608">
        <v>235483</v>
      </c>
      <c r="X5608" s="5" t="s">
        <v>3647</v>
      </c>
      <c r="Y5608" t="s">
        <v>21979</v>
      </c>
      <c r="AA5608" s="1">
        <v>9</v>
      </c>
      <c r="AB5608">
        <v>28</v>
      </c>
    </row>
    <row r="5609" spans="1:28" ht="15.75">
      <c r="A5609" s="5" t="s">
        <v>18753</v>
      </c>
      <c r="B5609">
        <v>1</v>
      </c>
      <c r="C5609" t="s">
        <v>13134</v>
      </c>
      <c r="D5609">
        <v>28</v>
      </c>
      <c r="E5609">
        <v>165</v>
      </c>
      <c r="G5609" s="5" t="s">
        <v>8757</v>
      </c>
      <c r="H5609" s="5" t="s">
        <v>8757</v>
      </c>
      <c r="I5609" s="5" t="s">
        <v>8666</v>
      </c>
      <c r="J5609" s="5">
        <v>1483</v>
      </c>
      <c r="K5609" t="s">
        <v>23536</v>
      </c>
      <c r="L5609">
        <v>0</v>
      </c>
      <c r="M5609">
        <v>1</v>
      </c>
      <c r="N5609" s="1">
        <v>1</v>
      </c>
      <c r="O5609" s="1">
        <v>3</v>
      </c>
      <c r="P5609" t="s">
        <v>23409</v>
      </c>
      <c r="Q5609" t="s">
        <v>23411</v>
      </c>
      <c r="R5609" t="s">
        <v>23409</v>
      </c>
      <c r="S5609" t="s">
        <v>13</v>
      </c>
      <c r="T5609" t="s">
        <v>13</v>
      </c>
      <c r="U5609" s="1">
        <v>2</v>
      </c>
      <c r="V5609">
        <v>0</v>
      </c>
      <c r="W5609" t="s">
        <v>23801</v>
      </c>
      <c r="X5609" s="5"/>
      <c r="Y5609" t="s">
        <v>21979</v>
      </c>
      <c r="AA5609" s="1">
        <v>12</v>
      </c>
      <c r="AB5609">
        <v>28</v>
      </c>
    </row>
    <row r="5610" spans="1:28" ht="15.75">
      <c r="A5610" s="5" t="s">
        <v>18754</v>
      </c>
      <c r="B5610">
        <v>1</v>
      </c>
      <c r="C5610" t="s">
        <v>13134</v>
      </c>
      <c r="D5610">
        <v>28</v>
      </c>
      <c r="E5610">
        <v>165</v>
      </c>
      <c r="G5610" s="5" t="s">
        <v>8758</v>
      </c>
      <c r="H5610" s="5" t="s">
        <v>8758</v>
      </c>
      <c r="I5610" s="5" t="s">
        <v>8677</v>
      </c>
      <c r="J5610" s="5">
        <v>1183</v>
      </c>
      <c r="K5610" t="s">
        <v>23532</v>
      </c>
      <c r="L5610">
        <v>0</v>
      </c>
      <c r="M5610">
        <v>1</v>
      </c>
      <c r="N5610" s="1">
        <v>1</v>
      </c>
      <c r="O5610" s="1">
        <v>3</v>
      </c>
      <c r="P5610" t="s">
        <v>23409</v>
      </c>
      <c r="Q5610" t="s">
        <v>23411</v>
      </c>
      <c r="R5610" t="s">
        <v>23409</v>
      </c>
      <c r="S5610" t="s">
        <v>13</v>
      </c>
      <c r="T5610" t="s">
        <v>13</v>
      </c>
      <c r="U5610" s="1">
        <v>2</v>
      </c>
      <c r="V5610">
        <v>0</v>
      </c>
      <c r="W5610" t="s">
        <v>23802</v>
      </c>
      <c r="X5610" s="5"/>
      <c r="Y5610" t="s">
        <v>21979</v>
      </c>
      <c r="AA5610" s="1">
        <v>12</v>
      </c>
      <c r="AB5610">
        <v>28</v>
      </c>
    </row>
    <row r="5611" spans="1:28" ht="15.75">
      <c r="A5611" s="5" t="s">
        <v>18755</v>
      </c>
      <c r="B5611">
        <v>1</v>
      </c>
      <c r="C5611" t="s">
        <v>13134</v>
      </c>
      <c r="D5611">
        <v>28</v>
      </c>
      <c r="E5611">
        <v>165</v>
      </c>
      <c r="G5611" s="5" t="s">
        <v>1767</v>
      </c>
      <c r="H5611" s="5" t="s">
        <v>1767</v>
      </c>
      <c r="I5611" s="5" t="s">
        <v>8677</v>
      </c>
      <c r="J5611" s="5">
        <v>807</v>
      </c>
      <c r="K5611" t="s">
        <v>23536</v>
      </c>
      <c r="L5611">
        <v>0</v>
      </c>
      <c r="M5611">
        <v>1</v>
      </c>
      <c r="N5611" s="1">
        <v>1</v>
      </c>
      <c r="O5611" s="1">
        <v>3</v>
      </c>
      <c r="P5611" t="s">
        <v>23409</v>
      </c>
      <c r="Q5611" t="s">
        <v>23411</v>
      </c>
      <c r="R5611" t="s">
        <v>23409</v>
      </c>
      <c r="S5611" t="s">
        <v>13</v>
      </c>
      <c r="T5611" t="s">
        <v>13</v>
      </c>
      <c r="U5611" s="1">
        <v>2</v>
      </c>
      <c r="V5611">
        <v>0</v>
      </c>
      <c r="W5611" t="s">
        <v>23803</v>
      </c>
      <c r="X5611" s="5"/>
      <c r="Y5611" t="s">
        <v>21979</v>
      </c>
      <c r="AA5611" s="1">
        <v>12</v>
      </c>
      <c r="AB5611">
        <v>28</v>
      </c>
    </row>
    <row r="5612" spans="1:28" ht="15.75">
      <c r="A5612" s="5" t="s">
        <v>18756</v>
      </c>
      <c r="B5612">
        <v>1</v>
      </c>
      <c r="C5612" t="s">
        <v>13134</v>
      </c>
      <c r="D5612">
        <v>28</v>
      </c>
      <c r="E5612">
        <v>165</v>
      </c>
      <c r="G5612" s="5" t="s">
        <v>8759</v>
      </c>
      <c r="H5612" s="5" t="s">
        <v>8759</v>
      </c>
      <c r="I5612" s="5" t="s">
        <v>8666</v>
      </c>
      <c r="J5612" s="5">
        <v>1344</v>
      </c>
      <c r="K5612" t="s">
        <v>23532</v>
      </c>
      <c r="L5612">
        <v>0</v>
      </c>
      <c r="M5612">
        <v>1</v>
      </c>
      <c r="N5612" s="1">
        <v>1</v>
      </c>
      <c r="O5612" s="1">
        <v>3</v>
      </c>
      <c r="P5612" t="s">
        <v>23409</v>
      </c>
      <c r="Q5612" t="s">
        <v>23411</v>
      </c>
      <c r="R5612" t="s">
        <v>23409</v>
      </c>
      <c r="S5612" t="s">
        <v>23411</v>
      </c>
      <c r="T5612" t="s">
        <v>13</v>
      </c>
      <c r="U5612" s="1">
        <v>2</v>
      </c>
      <c r="V5612">
        <v>0</v>
      </c>
      <c r="W5612" t="s">
        <v>23418</v>
      </c>
      <c r="X5612" s="5"/>
      <c r="Y5612" t="s">
        <v>21979</v>
      </c>
      <c r="AA5612" s="1">
        <v>1</v>
      </c>
      <c r="AB5612">
        <v>28</v>
      </c>
    </row>
    <row r="5613" spans="1:28" ht="15.75">
      <c r="A5613" s="5" t="s">
        <v>18757</v>
      </c>
      <c r="B5613">
        <v>1</v>
      </c>
      <c r="C5613" t="s">
        <v>13134</v>
      </c>
      <c r="D5613">
        <v>28</v>
      </c>
      <c r="E5613">
        <v>165</v>
      </c>
      <c r="G5613" s="5" t="s">
        <v>856</v>
      </c>
      <c r="H5613" s="5" t="s">
        <v>856</v>
      </c>
      <c r="I5613" s="5" t="s">
        <v>8666</v>
      </c>
      <c r="J5613" s="5">
        <v>759</v>
      </c>
      <c r="K5613" t="s">
        <v>23535</v>
      </c>
      <c r="L5613">
        <v>0</v>
      </c>
      <c r="M5613">
        <v>1</v>
      </c>
      <c r="N5613" s="1">
        <v>1</v>
      </c>
      <c r="O5613" s="1">
        <v>3</v>
      </c>
      <c r="P5613" t="s">
        <v>23409</v>
      </c>
      <c r="Q5613" t="s">
        <v>23411</v>
      </c>
      <c r="R5613" t="s">
        <v>23409</v>
      </c>
      <c r="S5613" t="s">
        <v>13</v>
      </c>
      <c r="T5613" t="s">
        <v>13</v>
      </c>
      <c r="U5613" s="1">
        <v>2</v>
      </c>
      <c r="V5613">
        <v>0</v>
      </c>
      <c r="W5613" t="s">
        <v>23804</v>
      </c>
      <c r="X5613" s="5"/>
      <c r="Y5613" t="s">
        <v>21979</v>
      </c>
      <c r="AA5613" s="1">
        <v>1</v>
      </c>
      <c r="AB5613">
        <v>28</v>
      </c>
    </row>
    <row r="5614" spans="1:28" ht="15.75">
      <c r="A5614" s="5" t="s">
        <v>18758</v>
      </c>
      <c r="B5614">
        <v>1</v>
      </c>
      <c r="C5614" t="s">
        <v>13134</v>
      </c>
      <c r="D5614">
        <v>28</v>
      </c>
      <c r="E5614">
        <v>165</v>
      </c>
      <c r="G5614" s="5" t="s">
        <v>8760</v>
      </c>
      <c r="H5614" s="5" t="s">
        <v>8760</v>
      </c>
      <c r="I5614" s="5" t="s">
        <v>8677</v>
      </c>
      <c r="J5614" s="5">
        <v>969</v>
      </c>
      <c r="K5614" t="s">
        <v>23535</v>
      </c>
      <c r="L5614">
        <v>0</v>
      </c>
      <c r="M5614">
        <v>1</v>
      </c>
      <c r="N5614" s="1">
        <v>1</v>
      </c>
      <c r="O5614" s="1">
        <v>3</v>
      </c>
      <c r="P5614" t="s">
        <v>23409</v>
      </c>
      <c r="Q5614" t="s">
        <v>23411</v>
      </c>
      <c r="R5614" t="s">
        <v>23409</v>
      </c>
      <c r="S5614" t="s">
        <v>13</v>
      </c>
      <c r="T5614" t="s">
        <v>13</v>
      </c>
      <c r="U5614" s="1">
        <v>2</v>
      </c>
      <c r="V5614">
        <v>0</v>
      </c>
      <c r="W5614" t="s">
        <v>23418</v>
      </c>
      <c r="X5614" s="5"/>
      <c r="Y5614" t="s">
        <v>21979</v>
      </c>
      <c r="AA5614" s="1">
        <v>1</v>
      </c>
      <c r="AB5614">
        <v>28</v>
      </c>
    </row>
    <row r="5615" spans="1:28" ht="15.75">
      <c r="A5615" s="5" t="s">
        <v>18759</v>
      </c>
      <c r="B5615">
        <v>1</v>
      </c>
      <c r="C5615" t="s">
        <v>13134</v>
      </c>
      <c r="D5615">
        <v>28</v>
      </c>
      <c r="E5615">
        <v>165</v>
      </c>
      <c r="G5615" s="5" t="s">
        <v>8761</v>
      </c>
      <c r="H5615" s="5" t="s">
        <v>8761</v>
      </c>
      <c r="I5615" s="5" t="s">
        <v>8677</v>
      </c>
      <c r="J5615" s="5">
        <v>768</v>
      </c>
      <c r="K5615" t="s">
        <v>23536</v>
      </c>
      <c r="L5615">
        <v>0</v>
      </c>
      <c r="M5615">
        <v>1</v>
      </c>
      <c r="N5615" s="1">
        <v>1</v>
      </c>
      <c r="O5615" s="1">
        <v>3</v>
      </c>
      <c r="P5615" t="s">
        <v>23409</v>
      </c>
      <c r="Q5615" t="s">
        <v>23411</v>
      </c>
      <c r="R5615" t="s">
        <v>23409</v>
      </c>
      <c r="S5615" t="s">
        <v>13</v>
      </c>
      <c r="T5615" t="s">
        <v>13</v>
      </c>
      <c r="U5615" s="1">
        <v>2</v>
      </c>
      <c r="V5615">
        <v>0</v>
      </c>
      <c r="W5615" t="s">
        <v>23418</v>
      </c>
      <c r="X5615" s="5"/>
      <c r="Y5615" t="s">
        <v>21979</v>
      </c>
      <c r="AA5615" s="1">
        <v>1</v>
      </c>
      <c r="AB5615">
        <v>28</v>
      </c>
    </row>
    <row r="5616" spans="1:28" ht="15.75">
      <c r="A5616" s="5" t="s">
        <v>18760</v>
      </c>
      <c r="B5616">
        <v>1</v>
      </c>
      <c r="C5616" t="s">
        <v>13134</v>
      </c>
      <c r="D5616">
        <v>28</v>
      </c>
      <c r="E5616">
        <v>165</v>
      </c>
      <c r="G5616" s="5" t="s">
        <v>8762</v>
      </c>
      <c r="H5616" s="5" t="s">
        <v>8762</v>
      </c>
      <c r="I5616" s="5" t="s">
        <v>8677</v>
      </c>
      <c r="J5616" s="5">
        <v>1236</v>
      </c>
      <c r="K5616" t="s">
        <v>6968</v>
      </c>
      <c r="L5616">
        <v>0</v>
      </c>
      <c r="M5616">
        <v>1</v>
      </c>
      <c r="N5616" s="1">
        <v>1</v>
      </c>
      <c r="O5616" s="1">
        <v>3</v>
      </c>
      <c r="P5616" t="s">
        <v>23409</v>
      </c>
      <c r="Q5616" t="s">
        <v>23411</v>
      </c>
      <c r="R5616" t="s">
        <v>23409</v>
      </c>
      <c r="S5616" t="s">
        <v>13</v>
      </c>
      <c r="T5616" t="s">
        <v>13</v>
      </c>
      <c r="U5616" s="1">
        <v>2</v>
      </c>
      <c r="V5616">
        <v>0</v>
      </c>
      <c r="W5616" t="s">
        <v>23418</v>
      </c>
      <c r="X5616" s="5"/>
      <c r="Y5616" t="s">
        <v>21979</v>
      </c>
      <c r="AA5616" s="1">
        <v>1</v>
      </c>
      <c r="AB5616">
        <v>28</v>
      </c>
    </row>
    <row r="5617" spans="1:28" ht="15.75">
      <c r="A5617" s="5" t="s">
        <v>18761</v>
      </c>
      <c r="B5617">
        <v>1</v>
      </c>
      <c r="C5617" t="s">
        <v>13134</v>
      </c>
      <c r="D5617">
        <v>28</v>
      </c>
      <c r="E5617">
        <v>165</v>
      </c>
      <c r="G5617" s="5" t="s">
        <v>8763</v>
      </c>
      <c r="H5617" s="5" t="s">
        <v>8763</v>
      </c>
      <c r="I5617" s="5" t="s">
        <v>8666</v>
      </c>
      <c r="J5617" s="5">
        <v>952</v>
      </c>
      <c r="K5617">
        <v>4</v>
      </c>
      <c r="L5617">
        <v>0</v>
      </c>
      <c r="M5617">
        <v>1</v>
      </c>
      <c r="N5617" s="1">
        <v>1</v>
      </c>
      <c r="O5617" s="1">
        <v>3</v>
      </c>
      <c r="P5617" t="s">
        <v>14</v>
      </c>
      <c r="Q5617" t="s">
        <v>14</v>
      </c>
      <c r="R5617" t="s">
        <v>14</v>
      </c>
      <c r="S5617" t="s">
        <v>23409</v>
      </c>
      <c r="T5617" t="s">
        <v>13</v>
      </c>
      <c r="U5617" s="1">
        <v>2</v>
      </c>
      <c r="V5617">
        <v>0</v>
      </c>
      <c r="W5617">
        <v>17004212</v>
      </c>
      <c r="X5617" s="5"/>
      <c r="Y5617" t="s">
        <v>21979</v>
      </c>
      <c r="AA5617" s="1">
        <v>1</v>
      </c>
      <c r="AB5617">
        <v>28</v>
      </c>
    </row>
    <row r="5618" spans="1:28" ht="15.75">
      <c r="A5618" s="5" t="s">
        <v>18762</v>
      </c>
      <c r="B5618">
        <v>1</v>
      </c>
      <c r="C5618" t="s">
        <v>13134</v>
      </c>
      <c r="D5618">
        <v>28</v>
      </c>
      <c r="E5618">
        <v>165</v>
      </c>
      <c r="G5618" s="5" t="s">
        <v>8764</v>
      </c>
      <c r="H5618" s="5" t="s">
        <v>8764</v>
      </c>
      <c r="I5618" s="5" t="s">
        <v>8666</v>
      </c>
      <c r="J5618" s="5">
        <v>1432</v>
      </c>
      <c r="K5618">
        <v>30</v>
      </c>
      <c r="L5618">
        <v>0</v>
      </c>
      <c r="M5618">
        <v>1</v>
      </c>
      <c r="N5618" s="1">
        <v>1</v>
      </c>
      <c r="O5618" s="1">
        <v>3</v>
      </c>
      <c r="P5618" t="s">
        <v>23409</v>
      </c>
      <c r="Q5618" t="s">
        <v>14</v>
      </c>
      <c r="R5618" t="s">
        <v>23409</v>
      </c>
      <c r="S5618" t="s">
        <v>116</v>
      </c>
      <c r="T5618" t="s">
        <v>13</v>
      </c>
      <c r="U5618" s="1">
        <v>2</v>
      </c>
      <c r="V5618">
        <v>0</v>
      </c>
      <c r="W5618">
        <v>17004213</v>
      </c>
      <c r="X5618" s="5"/>
      <c r="Y5618" t="s">
        <v>21979</v>
      </c>
      <c r="AA5618" s="1">
        <v>1</v>
      </c>
      <c r="AB5618">
        <v>28</v>
      </c>
    </row>
    <row r="5619" spans="1:28" ht="15.75">
      <c r="A5619" s="5" t="s">
        <v>18763</v>
      </c>
      <c r="B5619">
        <v>1</v>
      </c>
      <c r="C5619" t="s">
        <v>13134</v>
      </c>
      <c r="D5619">
        <v>28</v>
      </c>
      <c r="E5619">
        <v>165</v>
      </c>
      <c r="G5619" s="5" t="s">
        <v>8765</v>
      </c>
      <c r="H5619" s="5" t="s">
        <v>8765</v>
      </c>
      <c r="I5619" s="5" t="s">
        <v>8663</v>
      </c>
      <c r="J5619" s="5">
        <v>781</v>
      </c>
      <c r="K5619">
        <v>3</v>
      </c>
      <c r="L5619">
        <v>0</v>
      </c>
      <c r="M5619">
        <v>1</v>
      </c>
      <c r="N5619" s="1">
        <v>1</v>
      </c>
      <c r="O5619" s="1">
        <v>3</v>
      </c>
      <c r="P5619" t="s">
        <v>14</v>
      </c>
      <c r="Q5619" t="s">
        <v>14</v>
      </c>
      <c r="R5619" t="s">
        <v>14</v>
      </c>
      <c r="S5619" t="s">
        <v>116</v>
      </c>
      <c r="T5619" t="s">
        <v>13</v>
      </c>
      <c r="U5619" s="1">
        <v>2</v>
      </c>
      <c r="V5619">
        <v>0</v>
      </c>
      <c r="W5619">
        <v>17004214</v>
      </c>
      <c r="X5619" s="5"/>
      <c r="Y5619" t="s">
        <v>21979</v>
      </c>
      <c r="AA5619" s="1">
        <v>1</v>
      </c>
      <c r="AB5619">
        <v>28</v>
      </c>
    </row>
    <row r="5620" spans="1:28" ht="15.75">
      <c r="A5620" s="5" t="s">
        <v>18764</v>
      </c>
      <c r="B5620">
        <v>1</v>
      </c>
      <c r="C5620" t="s">
        <v>13134</v>
      </c>
      <c r="D5620">
        <v>28</v>
      </c>
      <c r="E5620">
        <v>165</v>
      </c>
      <c r="G5620" s="5" t="s">
        <v>8766</v>
      </c>
      <c r="H5620" s="5" t="s">
        <v>8766</v>
      </c>
      <c r="I5620" s="5" t="s">
        <v>8767</v>
      </c>
      <c r="J5620" s="5">
        <v>778</v>
      </c>
      <c r="K5620">
        <v>5</v>
      </c>
      <c r="L5620">
        <v>0</v>
      </c>
      <c r="M5620">
        <v>1</v>
      </c>
      <c r="N5620" s="1">
        <v>1</v>
      </c>
      <c r="O5620" s="1">
        <v>3</v>
      </c>
      <c r="P5620" t="s">
        <v>14</v>
      </c>
      <c r="Q5620" t="s">
        <v>14</v>
      </c>
      <c r="R5620" t="s">
        <v>14</v>
      </c>
      <c r="S5620" t="s">
        <v>23409</v>
      </c>
      <c r="T5620" t="s">
        <v>13</v>
      </c>
      <c r="U5620" s="1">
        <v>2</v>
      </c>
      <c r="V5620">
        <v>0</v>
      </c>
      <c r="W5620">
        <v>17004173</v>
      </c>
      <c r="X5620" s="5"/>
      <c r="Y5620" t="s">
        <v>21979</v>
      </c>
      <c r="AA5620" s="1">
        <v>1</v>
      </c>
      <c r="AB5620">
        <v>28</v>
      </c>
    </row>
    <row r="5621" spans="1:28" ht="15.75">
      <c r="A5621" s="5" t="s">
        <v>18765</v>
      </c>
      <c r="B5621">
        <v>1</v>
      </c>
      <c r="C5621" t="s">
        <v>13134</v>
      </c>
      <c r="D5621">
        <v>28</v>
      </c>
      <c r="E5621">
        <v>165</v>
      </c>
      <c r="G5621" s="5" t="s">
        <v>8768</v>
      </c>
      <c r="H5621" s="5" t="s">
        <v>8768</v>
      </c>
      <c r="I5621" s="5" t="s">
        <v>8769</v>
      </c>
      <c r="J5621" s="5">
        <v>43</v>
      </c>
      <c r="K5621">
        <v>0</v>
      </c>
      <c r="L5621">
        <v>0</v>
      </c>
      <c r="M5621">
        <v>1</v>
      </c>
      <c r="N5621" s="1">
        <v>1</v>
      </c>
      <c r="O5621" s="1">
        <v>3</v>
      </c>
      <c r="P5621" t="s">
        <v>14</v>
      </c>
      <c r="Q5621" t="s">
        <v>14</v>
      </c>
      <c r="R5621" t="s">
        <v>14</v>
      </c>
      <c r="S5621" t="s">
        <v>23409</v>
      </c>
      <c r="T5621" t="s">
        <v>13</v>
      </c>
      <c r="U5621" s="1">
        <v>2</v>
      </c>
      <c r="V5621">
        <v>0</v>
      </c>
      <c r="W5621">
        <v>170024171</v>
      </c>
      <c r="X5621" s="5"/>
      <c r="Y5621" t="s">
        <v>21979</v>
      </c>
      <c r="AA5621" s="1">
        <v>1</v>
      </c>
      <c r="AB5621">
        <v>28</v>
      </c>
    </row>
    <row r="5622" spans="1:28" ht="15.75">
      <c r="A5622" s="5" t="s">
        <v>18766</v>
      </c>
      <c r="B5622">
        <v>1</v>
      </c>
      <c r="C5622" t="s">
        <v>13134</v>
      </c>
      <c r="D5622">
        <v>28</v>
      </c>
      <c r="E5622">
        <v>165</v>
      </c>
      <c r="G5622" s="5" t="s">
        <v>8770</v>
      </c>
      <c r="H5622" s="5" t="s">
        <v>8770</v>
      </c>
      <c r="I5622" s="5" t="s">
        <v>8771</v>
      </c>
      <c r="J5622" s="5">
        <v>549</v>
      </c>
      <c r="K5622" t="s">
        <v>23535</v>
      </c>
      <c r="L5622">
        <v>0</v>
      </c>
      <c r="M5622">
        <v>2</v>
      </c>
      <c r="N5622" s="1">
        <v>1</v>
      </c>
      <c r="O5622" s="1">
        <v>3</v>
      </c>
      <c r="P5622" t="s">
        <v>23409</v>
      </c>
      <c r="Q5622" t="s">
        <v>23411</v>
      </c>
      <c r="R5622" t="s">
        <v>23409</v>
      </c>
      <c r="S5622" t="s">
        <v>13</v>
      </c>
      <c r="T5622" t="s">
        <v>13</v>
      </c>
      <c r="U5622" s="1">
        <v>2</v>
      </c>
      <c r="V5622">
        <v>0</v>
      </c>
      <c r="W5622" t="s">
        <v>23805</v>
      </c>
      <c r="X5622" s="5"/>
      <c r="Y5622" t="s">
        <v>21979</v>
      </c>
      <c r="AA5622" s="1">
        <v>1</v>
      </c>
      <c r="AB5622">
        <v>28</v>
      </c>
    </row>
    <row r="5623" spans="1:28" ht="15.75">
      <c r="A5623" s="5" t="s">
        <v>18767</v>
      </c>
      <c r="B5623">
        <v>1</v>
      </c>
      <c r="C5623" t="s">
        <v>13134</v>
      </c>
      <c r="D5623">
        <v>28</v>
      </c>
      <c r="E5623">
        <v>165</v>
      </c>
      <c r="G5623" s="5" t="s">
        <v>8772</v>
      </c>
      <c r="H5623" s="5" t="s">
        <v>8772</v>
      </c>
      <c r="I5623" s="5" t="s">
        <v>8666</v>
      </c>
      <c r="J5623" s="5">
        <v>1347</v>
      </c>
      <c r="K5623">
        <v>6</v>
      </c>
      <c r="L5623">
        <v>0</v>
      </c>
      <c r="M5623">
        <v>1</v>
      </c>
      <c r="N5623" s="1">
        <v>1</v>
      </c>
      <c r="O5623" s="1">
        <v>3</v>
      </c>
      <c r="P5623" t="s">
        <v>14</v>
      </c>
      <c r="Q5623" t="s">
        <v>14</v>
      </c>
      <c r="R5623" t="s">
        <v>14</v>
      </c>
      <c r="S5623" t="s">
        <v>14</v>
      </c>
      <c r="T5623" t="s">
        <v>13</v>
      </c>
      <c r="U5623" s="1">
        <v>2</v>
      </c>
      <c r="V5623">
        <v>0</v>
      </c>
      <c r="W5623">
        <v>17004218</v>
      </c>
      <c r="X5623" s="5"/>
      <c r="Y5623" t="s">
        <v>21979</v>
      </c>
      <c r="AA5623" s="1">
        <v>1</v>
      </c>
      <c r="AB5623">
        <v>28</v>
      </c>
    </row>
    <row r="5624" spans="1:28" ht="15.75">
      <c r="A5624" s="5" t="s">
        <v>18768</v>
      </c>
      <c r="B5624">
        <v>1</v>
      </c>
      <c r="C5624" t="s">
        <v>13134</v>
      </c>
      <c r="D5624">
        <v>28</v>
      </c>
      <c r="E5624">
        <v>165</v>
      </c>
      <c r="G5624" s="5" t="s">
        <v>8773</v>
      </c>
      <c r="H5624" s="5" t="s">
        <v>8773</v>
      </c>
      <c r="I5624" s="5" t="s">
        <v>8663</v>
      </c>
      <c r="J5624" s="5">
        <v>1198</v>
      </c>
      <c r="K5624" t="s">
        <v>23531</v>
      </c>
      <c r="L5624">
        <v>0</v>
      </c>
      <c r="M5624">
        <v>1</v>
      </c>
      <c r="N5624" s="1">
        <v>1</v>
      </c>
      <c r="O5624" s="1">
        <v>3</v>
      </c>
      <c r="P5624" t="s">
        <v>23409</v>
      </c>
      <c r="Q5624" t="s">
        <v>23411</v>
      </c>
      <c r="R5624" t="s">
        <v>23409</v>
      </c>
      <c r="S5624" t="s">
        <v>23411</v>
      </c>
      <c r="T5624" t="s">
        <v>13</v>
      </c>
      <c r="U5624" s="1">
        <v>2</v>
      </c>
      <c r="V5624">
        <v>0</v>
      </c>
      <c r="W5624" t="s">
        <v>23418</v>
      </c>
      <c r="X5624" s="5"/>
      <c r="Y5624" t="s">
        <v>21979</v>
      </c>
      <c r="AA5624" s="1">
        <v>1</v>
      </c>
      <c r="AB5624">
        <v>28</v>
      </c>
    </row>
    <row r="5625" spans="1:28" ht="15.75">
      <c r="A5625" s="5" t="s">
        <v>18769</v>
      </c>
      <c r="B5625">
        <v>1</v>
      </c>
      <c r="C5625" t="s">
        <v>13134</v>
      </c>
      <c r="D5625">
        <v>28</v>
      </c>
      <c r="E5625">
        <v>165</v>
      </c>
      <c r="G5625" s="5" t="s">
        <v>3302</v>
      </c>
      <c r="H5625" s="5" t="s">
        <v>3302</v>
      </c>
      <c r="I5625" s="5" t="s">
        <v>8681</v>
      </c>
      <c r="J5625" s="5">
        <v>700</v>
      </c>
      <c r="K5625" t="s">
        <v>23536</v>
      </c>
      <c r="L5625">
        <v>0</v>
      </c>
      <c r="M5625">
        <v>1</v>
      </c>
      <c r="N5625" s="1">
        <v>1</v>
      </c>
      <c r="O5625" s="1">
        <v>3</v>
      </c>
      <c r="P5625" t="s">
        <v>23409</v>
      </c>
      <c r="Q5625" t="s">
        <v>23411</v>
      </c>
      <c r="R5625" t="s">
        <v>23409</v>
      </c>
      <c r="S5625" t="s">
        <v>23411</v>
      </c>
      <c r="T5625" t="s">
        <v>13</v>
      </c>
      <c r="U5625" s="1">
        <v>2</v>
      </c>
      <c r="V5625">
        <v>0</v>
      </c>
      <c r="W5625" t="s">
        <v>23806</v>
      </c>
      <c r="X5625" s="5"/>
      <c r="Y5625" t="s">
        <v>21979</v>
      </c>
      <c r="AA5625" s="1">
        <v>1</v>
      </c>
      <c r="AB5625">
        <v>28</v>
      </c>
    </row>
    <row r="5626" spans="1:28" ht="15.75">
      <c r="A5626" s="5" t="s">
        <v>18770</v>
      </c>
      <c r="B5626">
        <v>1</v>
      </c>
      <c r="C5626" t="s">
        <v>13134</v>
      </c>
      <c r="D5626">
        <v>28</v>
      </c>
      <c r="E5626">
        <v>165</v>
      </c>
      <c r="G5626" s="5" t="s">
        <v>8774</v>
      </c>
      <c r="H5626" s="5" t="s">
        <v>8774</v>
      </c>
      <c r="I5626" s="5" t="s">
        <v>8681</v>
      </c>
      <c r="J5626" s="5">
        <v>642</v>
      </c>
      <c r="K5626" t="s">
        <v>23531</v>
      </c>
      <c r="L5626">
        <v>0</v>
      </c>
      <c r="M5626">
        <v>1</v>
      </c>
      <c r="N5626" s="1">
        <v>1</v>
      </c>
      <c r="O5626" s="1">
        <v>3</v>
      </c>
      <c r="P5626" t="s">
        <v>23409</v>
      </c>
      <c r="Q5626" t="s">
        <v>23411</v>
      </c>
      <c r="R5626" t="s">
        <v>23409</v>
      </c>
      <c r="S5626" t="s">
        <v>13</v>
      </c>
      <c r="T5626" t="s">
        <v>13</v>
      </c>
      <c r="U5626" s="1">
        <v>2</v>
      </c>
      <c r="V5626">
        <v>0</v>
      </c>
      <c r="W5626" t="s">
        <v>23807</v>
      </c>
      <c r="X5626" s="5"/>
      <c r="Y5626" t="s">
        <v>21979</v>
      </c>
      <c r="AA5626" s="1">
        <v>1</v>
      </c>
      <c r="AB5626">
        <v>28</v>
      </c>
    </row>
    <row r="5627" spans="1:28" ht="15.75">
      <c r="A5627" s="5" t="s">
        <v>18771</v>
      </c>
      <c r="B5627">
        <v>1</v>
      </c>
      <c r="C5627" t="s">
        <v>13134</v>
      </c>
      <c r="D5627">
        <v>28</v>
      </c>
      <c r="E5627">
        <v>165</v>
      </c>
      <c r="G5627" s="5" t="s">
        <v>8775</v>
      </c>
      <c r="H5627" s="5" t="s">
        <v>8775</v>
      </c>
      <c r="I5627" s="5" t="s">
        <v>8681</v>
      </c>
      <c r="J5627" s="5">
        <v>1022</v>
      </c>
      <c r="K5627" t="s">
        <v>6968</v>
      </c>
      <c r="L5627">
        <v>0</v>
      </c>
      <c r="M5627">
        <v>1</v>
      </c>
      <c r="N5627" s="1">
        <v>1</v>
      </c>
      <c r="O5627" s="1">
        <v>3</v>
      </c>
      <c r="P5627" t="s">
        <v>23409</v>
      </c>
      <c r="Q5627" t="s">
        <v>23411</v>
      </c>
      <c r="R5627" t="s">
        <v>23409</v>
      </c>
      <c r="S5627" t="s">
        <v>13</v>
      </c>
      <c r="T5627" t="s">
        <v>13</v>
      </c>
      <c r="U5627" s="1">
        <v>2</v>
      </c>
      <c r="V5627">
        <v>0</v>
      </c>
      <c r="W5627" t="s">
        <v>23418</v>
      </c>
      <c r="X5627" s="5" t="s">
        <v>5028</v>
      </c>
      <c r="Y5627" t="s">
        <v>21979</v>
      </c>
      <c r="AA5627" s="1">
        <v>1</v>
      </c>
      <c r="AB5627">
        <v>28</v>
      </c>
    </row>
    <row r="5628" spans="1:28" ht="15.75">
      <c r="A5628" s="5" t="s">
        <v>18772</v>
      </c>
      <c r="B5628">
        <v>1</v>
      </c>
      <c r="C5628" t="s">
        <v>13134</v>
      </c>
      <c r="D5628">
        <v>28</v>
      </c>
      <c r="E5628">
        <v>165</v>
      </c>
      <c r="G5628" s="5" t="s">
        <v>8776</v>
      </c>
      <c r="H5628" s="5" t="s">
        <v>8776</v>
      </c>
      <c r="I5628" s="5" t="s">
        <v>8681</v>
      </c>
      <c r="J5628" s="5">
        <v>686</v>
      </c>
      <c r="K5628" t="s">
        <v>23532</v>
      </c>
      <c r="L5628">
        <v>0</v>
      </c>
      <c r="M5628">
        <v>1</v>
      </c>
      <c r="N5628" s="1">
        <v>1</v>
      </c>
      <c r="O5628" s="1">
        <v>3</v>
      </c>
      <c r="P5628" t="s">
        <v>23409</v>
      </c>
      <c r="Q5628" t="s">
        <v>23411</v>
      </c>
      <c r="R5628" t="s">
        <v>23409</v>
      </c>
      <c r="S5628" t="s">
        <v>23411</v>
      </c>
      <c r="T5628" t="s">
        <v>13</v>
      </c>
      <c r="U5628" s="1">
        <v>2</v>
      </c>
      <c r="V5628">
        <v>0</v>
      </c>
      <c r="W5628" t="s">
        <v>23808</v>
      </c>
      <c r="X5628" s="5"/>
      <c r="Y5628" t="s">
        <v>21979</v>
      </c>
      <c r="AA5628" s="1">
        <v>1</v>
      </c>
      <c r="AB5628">
        <v>28</v>
      </c>
    </row>
    <row r="5629" spans="1:28" ht="15.75">
      <c r="A5629" s="5" t="s">
        <v>18773</v>
      </c>
      <c r="B5629">
        <v>1</v>
      </c>
      <c r="C5629" t="s">
        <v>13134</v>
      </c>
      <c r="D5629">
        <v>28</v>
      </c>
      <c r="E5629">
        <v>165</v>
      </c>
      <c r="G5629" s="5" t="s">
        <v>2309</v>
      </c>
      <c r="H5629" s="5" t="s">
        <v>2309</v>
      </c>
      <c r="I5629" s="5" t="s">
        <v>8663</v>
      </c>
      <c r="J5629" s="5">
        <v>107</v>
      </c>
      <c r="K5629">
        <v>4</v>
      </c>
      <c r="L5629">
        <v>0</v>
      </c>
      <c r="M5629">
        <v>1</v>
      </c>
      <c r="N5629" s="1">
        <v>1</v>
      </c>
      <c r="O5629" s="1">
        <v>3</v>
      </c>
      <c r="P5629" t="s">
        <v>14</v>
      </c>
      <c r="Q5629" t="s">
        <v>14</v>
      </c>
      <c r="R5629" t="s">
        <v>14</v>
      </c>
      <c r="S5629" t="s">
        <v>116</v>
      </c>
      <c r="T5629" t="s">
        <v>14</v>
      </c>
      <c r="U5629" s="1">
        <v>2</v>
      </c>
      <c r="V5629">
        <v>0</v>
      </c>
      <c r="W5629">
        <v>17004172</v>
      </c>
      <c r="X5629" s="5"/>
      <c r="Y5629" t="s">
        <v>21979</v>
      </c>
      <c r="AA5629" s="1">
        <v>1</v>
      </c>
      <c r="AB5629">
        <v>28</v>
      </c>
    </row>
    <row r="5630" spans="1:28" ht="15.75">
      <c r="A5630" s="5" t="s">
        <v>18774</v>
      </c>
      <c r="B5630">
        <v>1</v>
      </c>
      <c r="C5630" t="s">
        <v>13134</v>
      </c>
      <c r="D5630">
        <v>28</v>
      </c>
      <c r="E5630">
        <v>165</v>
      </c>
      <c r="G5630" s="5" t="s">
        <v>8777</v>
      </c>
      <c r="H5630" s="5" t="s">
        <v>8777</v>
      </c>
      <c r="I5630" s="5" t="s">
        <v>8666</v>
      </c>
      <c r="J5630" s="5">
        <v>630</v>
      </c>
      <c r="K5630">
        <v>3</v>
      </c>
      <c r="L5630">
        <v>0</v>
      </c>
      <c r="M5630">
        <v>1</v>
      </c>
      <c r="N5630" s="1">
        <v>1</v>
      </c>
      <c r="O5630" s="1">
        <v>3</v>
      </c>
      <c r="P5630" t="s">
        <v>23409</v>
      </c>
      <c r="Q5630" t="s">
        <v>14</v>
      </c>
      <c r="R5630" t="s">
        <v>23409</v>
      </c>
      <c r="S5630" t="s">
        <v>116</v>
      </c>
      <c r="T5630" t="s">
        <v>13</v>
      </c>
      <c r="U5630" s="1">
        <v>2</v>
      </c>
      <c r="V5630">
        <v>0</v>
      </c>
      <c r="W5630">
        <v>1604118</v>
      </c>
      <c r="X5630" s="5"/>
      <c r="Y5630" t="s">
        <v>21979</v>
      </c>
      <c r="AA5630" s="1">
        <v>1</v>
      </c>
      <c r="AB5630">
        <v>28</v>
      </c>
    </row>
    <row r="5631" spans="1:28" ht="15.75">
      <c r="A5631" s="5" t="s">
        <v>18775</v>
      </c>
      <c r="B5631">
        <v>1</v>
      </c>
      <c r="C5631" t="s">
        <v>13134</v>
      </c>
      <c r="D5631">
        <v>28</v>
      </c>
      <c r="E5631">
        <v>165</v>
      </c>
      <c r="G5631" s="5" t="s">
        <v>8778</v>
      </c>
      <c r="H5631" s="5" t="s">
        <v>8778</v>
      </c>
      <c r="I5631" s="5" t="s">
        <v>8677</v>
      </c>
      <c r="J5631" s="5">
        <v>752</v>
      </c>
      <c r="K5631" t="s">
        <v>23532</v>
      </c>
      <c r="L5631">
        <v>0</v>
      </c>
      <c r="M5631">
        <v>1</v>
      </c>
      <c r="N5631" s="1">
        <v>1</v>
      </c>
      <c r="O5631" s="1">
        <v>3</v>
      </c>
      <c r="P5631" t="s">
        <v>23409</v>
      </c>
      <c r="Q5631" t="s">
        <v>23411</v>
      </c>
      <c r="R5631" t="s">
        <v>23409</v>
      </c>
      <c r="S5631" t="s">
        <v>23411</v>
      </c>
      <c r="T5631" t="s">
        <v>13</v>
      </c>
      <c r="U5631" s="1">
        <v>2</v>
      </c>
      <c r="V5631">
        <v>0</v>
      </c>
      <c r="W5631" t="s">
        <v>23418</v>
      </c>
      <c r="X5631" s="5"/>
      <c r="Y5631" t="s">
        <v>21979</v>
      </c>
      <c r="AA5631" s="1">
        <v>1</v>
      </c>
      <c r="AB5631">
        <v>28</v>
      </c>
    </row>
    <row r="5632" spans="1:28" ht="15.75">
      <c r="A5632" s="5" t="s">
        <v>18776</v>
      </c>
      <c r="B5632">
        <v>1</v>
      </c>
      <c r="C5632" t="s">
        <v>13134</v>
      </c>
      <c r="D5632">
        <v>28</v>
      </c>
      <c r="E5632">
        <v>165</v>
      </c>
      <c r="G5632" s="5" t="s">
        <v>8779</v>
      </c>
      <c r="H5632" s="5" t="s">
        <v>8779</v>
      </c>
      <c r="I5632" s="5" t="s">
        <v>8661</v>
      </c>
      <c r="J5632" s="5">
        <v>660</v>
      </c>
      <c r="K5632" t="s">
        <v>23572</v>
      </c>
      <c r="L5632">
        <v>0</v>
      </c>
      <c r="M5632">
        <v>2</v>
      </c>
      <c r="N5632" s="1">
        <v>1</v>
      </c>
      <c r="O5632" s="1">
        <v>3</v>
      </c>
      <c r="P5632" t="s">
        <v>23409</v>
      </c>
      <c r="Q5632" t="s">
        <v>23411</v>
      </c>
      <c r="R5632" t="s">
        <v>23409</v>
      </c>
      <c r="S5632" t="s">
        <v>23411</v>
      </c>
      <c r="T5632" t="s">
        <v>13</v>
      </c>
      <c r="U5632" s="1">
        <v>2</v>
      </c>
      <c r="V5632">
        <v>0</v>
      </c>
      <c r="W5632" t="s">
        <v>23809</v>
      </c>
      <c r="X5632" s="5"/>
      <c r="Y5632" t="s">
        <v>21979</v>
      </c>
      <c r="AA5632" s="1">
        <v>1</v>
      </c>
      <c r="AB5632">
        <v>28</v>
      </c>
    </row>
    <row r="5633" spans="1:28" ht="15.75">
      <c r="A5633" s="5" t="s">
        <v>18777</v>
      </c>
      <c r="B5633">
        <v>1</v>
      </c>
      <c r="C5633" t="s">
        <v>13134</v>
      </c>
      <c r="D5633">
        <v>28</v>
      </c>
      <c r="E5633">
        <v>165</v>
      </c>
      <c r="G5633" s="5" t="s">
        <v>8780</v>
      </c>
      <c r="H5633" s="5" t="s">
        <v>8780</v>
      </c>
      <c r="I5633" s="5" t="s">
        <v>8677</v>
      </c>
      <c r="J5633" s="5">
        <v>860</v>
      </c>
      <c r="K5633" t="s">
        <v>23532</v>
      </c>
      <c r="L5633">
        <v>0</v>
      </c>
      <c r="M5633">
        <v>1</v>
      </c>
      <c r="N5633" s="1">
        <v>1</v>
      </c>
      <c r="O5633" s="1">
        <v>3</v>
      </c>
      <c r="P5633" t="s">
        <v>23409</v>
      </c>
      <c r="Q5633" t="s">
        <v>23411</v>
      </c>
      <c r="R5633" t="s">
        <v>23409</v>
      </c>
      <c r="S5633" t="s">
        <v>23411</v>
      </c>
      <c r="T5633" t="s">
        <v>13</v>
      </c>
      <c r="U5633" s="1">
        <v>2</v>
      </c>
      <c r="V5633">
        <v>0</v>
      </c>
      <c r="W5633" t="s">
        <v>23418</v>
      </c>
      <c r="X5633" s="5"/>
      <c r="Y5633" t="s">
        <v>21979</v>
      </c>
      <c r="AA5633" s="1">
        <v>1</v>
      </c>
      <c r="AB5633">
        <v>28</v>
      </c>
    </row>
    <row r="5634" spans="1:28" ht="15.75">
      <c r="A5634" s="5" t="s">
        <v>18778</v>
      </c>
      <c r="B5634">
        <v>1</v>
      </c>
      <c r="C5634" t="s">
        <v>13134</v>
      </c>
      <c r="D5634">
        <v>28</v>
      </c>
      <c r="E5634">
        <v>165</v>
      </c>
      <c r="G5634" s="5" t="s">
        <v>8781</v>
      </c>
      <c r="H5634" s="5" t="s">
        <v>8781</v>
      </c>
      <c r="I5634" s="5" t="s">
        <v>8679</v>
      </c>
      <c r="J5634" s="5">
        <v>1115</v>
      </c>
      <c r="K5634" t="s">
        <v>23532</v>
      </c>
      <c r="L5634">
        <v>0</v>
      </c>
      <c r="M5634">
        <v>1</v>
      </c>
      <c r="N5634" s="1">
        <v>1</v>
      </c>
      <c r="O5634" s="1">
        <v>3</v>
      </c>
      <c r="P5634" t="s">
        <v>23409</v>
      </c>
      <c r="Q5634" t="s">
        <v>23411</v>
      </c>
      <c r="R5634" t="s">
        <v>23409</v>
      </c>
      <c r="S5634" t="s">
        <v>13</v>
      </c>
      <c r="T5634" t="s">
        <v>13</v>
      </c>
      <c r="U5634" s="1">
        <v>2</v>
      </c>
      <c r="V5634">
        <v>0</v>
      </c>
      <c r="W5634" t="s">
        <v>23810</v>
      </c>
      <c r="X5634" s="5"/>
      <c r="Y5634" t="s">
        <v>21979</v>
      </c>
      <c r="AA5634" s="1">
        <v>1</v>
      </c>
      <c r="AB5634">
        <v>28</v>
      </c>
    </row>
    <row r="5635" spans="1:28" ht="15.75">
      <c r="A5635" s="5" t="s">
        <v>18779</v>
      </c>
      <c r="B5635">
        <v>1</v>
      </c>
      <c r="C5635" t="s">
        <v>13134</v>
      </c>
      <c r="D5635">
        <v>28</v>
      </c>
      <c r="E5635">
        <v>165</v>
      </c>
      <c r="G5635" s="5" t="s">
        <v>8782</v>
      </c>
      <c r="H5635" s="5" t="s">
        <v>8782</v>
      </c>
      <c r="I5635" s="5" t="s">
        <v>8681</v>
      </c>
      <c r="J5635" s="5">
        <v>810</v>
      </c>
      <c r="K5635" t="s">
        <v>23535</v>
      </c>
      <c r="L5635">
        <v>0</v>
      </c>
      <c r="M5635">
        <v>1</v>
      </c>
      <c r="N5635" s="1">
        <v>1</v>
      </c>
      <c r="O5635" s="1">
        <v>3</v>
      </c>
      <c r="P5635" t="s">
        <v>23409</v>
      </c>
      <c r="Q5635" t="s">
        <v>23411</v>
      </c>
      <c r="R5635" t="s">
        <v>23409</v>
      </c>
      <c r="S5635" t="s">
        <v>23411</v>
      </c>
      <c r="T5635" t="s">
        <v>13</v>
      </c>
      <c r="U5635" s="1">
        <v>2</v>
      </c>
      <c r="V5635">
        <v>0</v>
      </c>
      <c r="W5635" t="s">
        <v>23811</v>
      </c>
      <c r="X5635" s="5"/>
      <c r="Y5635" t="s">
        <v>21979</v>
      </c>
      <c r="AA5635" s="1">
        <v>1</v>
      </c>
      <c r="AB5635">
        <v>28</v>
      </c>
    </row>
    <row r="5636" spans="1:28" ht="15.75">
      <c r="A5636" s="5" t="s">
        <v>18780</v>
      </c>
      <c r="B5636">
        <v>1</v>
      </c>
      <c r="C5636" t="s">
        <v>13134</v>
      </c>
      <c r="D5636">
        <v>28</v>
      </c>
      <c r="E5636">
        <v>165</v>
      </c>
      <c r="G5636" s="5" t="s">
        <v>8783</v>
      </c>
      <c r="H5636" s="5" t="s">
        <v>8783</v>
      </c>
      <c r="I5636" s="5" t="s">
        <v>8681</v>
      </c>
      <c r="J5636" s="5">
        <v>633</v>
      </c>
      <c r="K5636">
        <v>0</v>
      </c>
      <c r="L5636">
        <v>0</v>
      </c>
      <c r="M5636">
        <v>1</v>
      </c>
      <c r="N5636" s="1">
        <v>1</v>
      </c>
      <c r="O5636" s="1">
        <v>3</v>
      </c>
      <c r="P5636" t="s">
        <v>23409</v>
      </c>
      <c r="Q5636" t="s">
        <v>23411</v>
      </c>
      <c r="R5636" t="s">
        <v>23409</v>
      </c>
      <c r="S5636" t="s">
        <v>23411</v>
      </c>
      <c r="T5636" t="s">
        <v>13</v>
      </c>
      <c r="U5636" s="1">
        <v>2</v>
      </c>
      <c r="V5636">
        <v>0</v>
      </c>
      <c r="W5636" t="s">
        <v>23812</v>
      </c>
      <c r="X5636" s="5"/>
      <c r="Y5636" t="s">
        <v>21979</v>
      </c>
      <c r="AA5636" s="1">
        <v>1</v>
      </c>
      <c r="AB5636">
        <v>28</v>
      </c>
    </row>
    <row r="5637" spans="1:28" ht="15.75">
      <c r="A5637" s="5" t="s">
        <v>18781</v>
      </c>
      <c r="B5637">
        <v>1</v>
      </c>
      <c r="C5637" t="s">
        <v>13134</v>
      </c>
      <c r="D5637">
        <v>28</v>
      </c>
      <c r="E5637">
        <v>165</v>
      </c>
      <c r="G5637" s="5" t="s">
        <v>8784</v>
      </c>
      <c r="H5637" s="5" t="s">
        <v>8784</v>
      </c>
      <c r="I5637" s="5" t="s">
        <v>8681</v>
      </c>
      <c r="J5637" s="5">
        <v>1750</v>
      </c>
      <c r="K5637" t="s">
        <v>23536</v>
      </c>
      <c r="L5637">
        <v>0</v>
      </c>
      <c r="M5637">
        <v>1</v>
      </c>
      <c r="N5637" s="1">
        <v>1</v>
      </c>
      <c r="O5637" s="1">
        <v>3</v>
      </c>
      <c r="P5637" t="s">
        <v>23409</v>
      </c>
      <c r="Q5637" t="s">
        <v>23411</v>
      </c>
      <c r="R5637" t="s">
        <v>23409</v>
      </c>
      <c r="S5637" t="s">
        <v>23411</v>
      </c>
      <c r="T5637" t="s">
        <v>13</v>
      </c>
      <c r="U5637" s="1">
        <v>2</v>
      </c>
      <c r="V5637">
        <v>0</v>
      </c>
      <c r="W5637" t="s">
        <v>23418</v>
      </c>
      <c r="X5637" s="5"/>
      <c r="Y5637" t="s">
        <v>21979</v>
      </c>
      <c r="AA5637" s="1">
        <v>1</v>
      </c>
      <c r="AB5637">
        <v>28</v>
      </c>
    </row>
    <row r="5638" spans="1:28" ht="15.75">
      <c r="A5638" s="5" t="s">
        <v>18782</v>
      </c>
      <c r="B5638">
        <v>1</v>
      </c>
      <c r="C5638" t="s">
        <v>13134</v>
      </c>
      <c r="D5638">
        <v>28</v>
      </c>
      <c r="E5638">
        <v>165</v>
      </c>
      <c r="G5638" s="5" t="s">
        <v>8785</v>
      </c>
      <c r="H5638" s="5" t="s">
        <v>8785</v>
      </c>
      <c r="I5638" s="5" t="s">
        <v>8670</v>
      </c>
      <c r="J5638" s="5">
        <v>2164</v>
      </c>
      <c r="K5638" t="s">
        <v>6968</v>
      </c>
      <c r="L5638">
        <v>0</v>
      </c>
      <c r="M5638">
        <v>1</v>
      </c>
      <c r="N5638" s="1">
        <v>1</v>
      </c>
      <c r="O5638" s="1">
        <v>3</v>
      </c>
      <c r="P5638" t="s">
        <v>23409</v>
      </c>
      <c r="Q5638" t="s">
        <v>23411</v>
      </c>
      <c r="R5638" t="s">
        <v>23409</v>
      </c>
      <c r="S5638" t="s">
        <v>23411</v>
      </c>
      <c r="T5638" t="s">
        <v>13</v>
      </c>
      <c r="U5638" s="1">
        <v>2</v>
      </c>
      <c r="V5638">
        <v>0</v>
      </c>
      <c r="W5638" t="s">
        <v>23418</v>
      </c>
      <c r="X5638" s="5"/>
      <c r="Y5638" t="s">
        <v>21979</v>
      </c>
      <c r="AA5638" s="1">
        <v>1</v>
      </c>
      <c r="AB5638">
        <v>28</v>
      </c>
    </row>
    <row r="5639" spans="1:28" ht="15.75">
      <c r="A5639" s="5" t="s">
        <v>18783</v>
      </c>
      <c r="B5639">
        <v>1</v>
      </c>
      <c r="C5639" t="s">
        <v>13134</v>
      </c>
      <c r="D5639">
        <v>28</v>
      </c>
      <c r="E5639">
        <v>165</v>
      </c>
      <c r="G5639" s="5" t="s">
        <v>8786</v>
      </c>
      <c r="H5639" s="5" t="s">
        <v>8786</v>
      </c>
      <c r="I5639" s="5" t="s">
        <v>8677</v>
      </c>
      <c r="J5639" s="5">
        <v>749</v>
      </c>
      <c r="K5639" t="s">
        <v>23541</v>
      </c>
      <c r="L5639">
        <v>0</v>
      </c>
      <c r="M5639">
        <v>1</v>
      </c>
      <c r="N5639" s="1">
        <v>1</v>
      </c>
      <c r="O5639" s="1">
        <v>3</v>
      </c>
      <c r="P5639" t="s">
        <v>23409</v>
      </c>
      <c r="Q5639" t="s">
        <v>23411</v>
      </c>
      <c r="R5639" t="s">
        <v>23409</v>
      </c>
      <c r="S5639" t="s">
        <v>13</v>
      </c>
      <c r="T5639" t="s">
        <v>13</v>
      </c>
      <c r="U5639" s="1">
        <v>2</v>
      </c>
      <c r="V5639">
        <v>0</v>
      </c>
      <c r="W5639" t="s">
        <v>23813</v>
      </c>
      <c r="X5639" s="5"/>
      <c r="Y5639" t="s">
        <v>21979</v>
      </c>
      <c r="AA5639" s="1">
        <v>1</v>
      </c>
      <c r="AB5639">
        <v>28</v>
      </c>
    </row>
    <row r="5640" spans="1:28" ht="15.75">
      <c r="A5640" s="5" t="s">
        <v>18784</v>
      </c>
      <c r="B5640">
        <v>1</v>
      </c>
      <c r="C5640" t="s">
        <v>13134</v>
      </c>
      <c r="D5640">
        <v>28</v>
      </c>
      <c r="E5640">
        <v>165</v>
      </c>
      <c r="G5640" s="5" t="s">
        <v>8787</v>
      </c>
      <c r="H5640" s="5" t="s">
        <v>8787</v>
      </c>
      <c r="I5640" s="5" t="s">
        <v>8663</v>
      </c>
      <c r="J5640" s="5">
        <v>489</v>
      </c>
      <c r="K5640">
        <v>4</v>
      </c>
      <c r="L5640">
        <v>0</v>
      </c>
      <c r="M5640">
        <v>1</v>
      </c>
      <c r="N5640" s="1">
        <v>1</v>
      </c>
      <c r="O5640" s="1">
        <v>3</v>
      </c>
      <c r="P5640" t="s">
        <v>14</v>
      </c>
      <c r="Q5640" t="s">
        <v>14</v>
      </c>
      <c r="R5640" t="s">
        <v>14</v>
      </c>
      <c r="S5640" t="s">
        <v>23409</v>
      </c>
      <c r="T5640" t="s">
        <v>13</v>
      </c>
      <c r="U5640" s="1">
        <v>2</v>
      </c>
      <c r="V5640">
        <v>0</v>
      </c>
      <c r="W5640">
        <v>17018003</v>
      </c>
      <c r="X5640" s="5"/>
      <c r="Y5640" t="s">
        <v>21979</v>
      </c>
      <c r="AA5640" s="1">
        <v>1</v>
      </c>
      <c r="AB5640">
        <v>28</v>
      </c>
    </row>
    <row r="5641" spans="1:28" ht="15.75">
      <c r="A5641" s="5" t="s">
        <v>18785</v>
      </c>
      <c r="B5641">
        <v>1</v>
      </c>
      <c r="C5641" t="s">
        <v>13134</v>
      </c>
      <c r="D5641">
        <v>28</v>
      </c>
      <c r="E5641">
        <v>165</v>
      </c>
      <c r="G5641" s="5" t="s">
        <v>8788</v>
      </c>
      <c r="H5641" s="5" t="s">
        <v>8788</v>
      </c>
      <c r="I5641" s="5" t="s">
        <v>8666</v>
      </c>
      <c r="J5641" s="5">
        <v>937</v>
      </c>
      <c r="K5641" t="s">
        <v>23536</v>
      </c>
      <c r="L5641">
        <v>0</v>
      </c>
      <c r="M5641">
        <v>1</v>
      </c>
      <c r="N5641" s="1">
        <v>1</v>
      </c>
      <c r="O5641" s="1">
        <v>3</v>
      </c>
      <c r="P5641" t="s">
        <v>23409</v>
      </c>
      <c r="Q5641" t="s">
        <v>23411</v>
      </c>
      <c r="R5641" t="s">
        <v>23409</v>
      </c>
      <c r="S5641" t="s">
        <v>13</v>
      </c>
      <c r="T5641" t="s">
        <v>13</v>
      </c>
      <c r="U5641" s="1">
        <v>2</v>
      </c>
      <c r="V5641">
        <v>0</v>
      </c>
      <c r="W5641" t="s">
        <v>23814</v>
      </c>
      <c r="X5641" s="5"/>
      <c r="Y5641" t="s">
        <v>21979</v>
      </c>
      <c r="AA5641" s="1">
        <v>1</v>
      </c>
      <c r="AB5641">
        <v>28</v>
      </c>
    </row>
    <row r="5642" spans="1:28" ht="15.75">
      <c r="A5642" s="5" t="s">
        <v>18786</v>
      </c>
      <c r="B5642">
        <v>1</v>
      </c>
      <c r="C5642" t="s">
        <v>13134</v>
      </c>
      <c r="D5642">
        <v>28</v>
      </c>
      <c r="E5642">
        <v>165</v>
      </c>
      <c r="G5642" s="5" t="s">
        <v>8789</v>
      </c>
      <c r="H5642" s="5" t="s">
        <v>8789</v>
      </c>
      <c r="I5642" s="5" t="s">
        <v>8663</v>
      </c>
      <c r="J5642" s="5">
        <v>1813</v>
      </c>
      <c r="K5642">
        <v>20</v>
      </c>
      <c r="L5642">
        <v>0</v>
      </c>
      <c r="M5642">
        <v>2</v>
      </c>
      <c r="N5642" s="1">
        <v>1</v>
      </c>
      <c r="O5642" s="1">
        <v>3</v>
      </c>
      <c r="P5642" t="s">
        <v>14</v>
      </c>
      <c r="Q5642" t="s">
        <v>14</v>
      </c>
      <c r="R5642" t="s">
        <v>14</v>
      </c>
      <c r="S5642" t="s">
        <v>14</v>
      </c>
      <c r="T5642" t="s">
        <v>13</v>
      </c>
      <c r="U5642" s="1">
        <v>2</v>
      </c>
      <c r="V5642">
        <v>0</v>
      </c>
      <c r="W5642">
        <v>17028409</v>
      </c>
      <c r="X5642" s="5"/>
      <c r="Y5642" t="s">
        <v>21979</v>
      </c>
      <c r="AA5642" s="1">
        <v>1</v>
      </c>
      <c r="AB5642">
        <v>12</v>
      </c>
    </row>
    <row r="5643" spans="1:28" ht="15.75">
      <c r="A5643" s="5" t="s">
        <v>18787</v>
      </c>
      <c r="B5643">
        <v>1</v>
      </c>
      <c r="C5643" t="s">
        <v>13134</v>
      </c>
      <c r="D5643">
        <v>28</v>
      </c>
      <c r="E5643">
        <v>165</v>
      </c>
      <c r="G5643" s="5" t="s">
        <v>8790</v>
      </c>
      <c r="H5643" s="5" t="s">
        <v>8790</v>
      </c>
      <c r="I5643" s="5" t="s">
        <v>8677</v>
      </c>
      <c r="J5643" s="5">
        <v>6</v>
      </c>
      <c r="K5643" t="s">
        <v>23536</v>
      </c>
      <c r="L5643">
        <v>0</v>
      </c>
      <c r="M5643">
        <v>2</v>
      </c>
      <c r="N5643" s="1">
        <v>2</v>
      </c>
      <c r="O5643" s="1">
        <v>3</v>
      </c>
      <c r="P5643" t="s">
        <v>23409</v>
      </c>
      <c r="Q5643" t="s">
        <v>23411</v>
      </c>
      <c r="R5643" t="s">
        <v>23409</v>
      </c>
      <c r="S5643" t="s">
        <v>13</v>
      </c>
      <c r="T5643" t="s">
        <v>13</v>
      </c>
      <c r="U5643" s="1">
        <v>2</v>
      </c>
      <c r="V5643">
        <v>0</v>
      </c>
      <c r="W5643" t="s">
        <v>23418</v>
      </c>
      <c r="X5643" s="5" t="s">
        <v>8728</v>
      </c>
      <c r="Y5643" t="s">
        <v>21979</v>
      </c>
      <c r="AA5643" s="1">
        <v>1</v>
      </c>
      <c r="AB5643">
        <v>28</v>
      </c>
    </row>
    <row r="5644" spans="1:28" ht="15.75">
      <c r="A5644" s="5" t="s">
        <v>18788</v>
      </c>
      <c r="B5644">
        <v>1</v>
      </c>
      <c r="C5644" t="s">
        <v>13134</v>
      </c>
      <c r="D5644">
        <v>28</v>
      </c>
      <c r="E5644">
        <v>165</v>
      </c>
      <c r="G5644" s="5" t="s">
        <v>8791</v>
      </c>
      <c r="H5644" s="5" t="s">
        <v>8791</v>
      </c>
      <c r="I5644" s="5" t="s">
        <v>8663</v>
      </c>
      <c r="J5644" s="5">
        <v>159</v>
      </c>
      <c r="K5644">
        <v>4</v>
      </c>
      <c r="L5644">
        <v>0</v>
      </c>
      <c r="M5644">
        <v>1</v>
      </c>
      <c r="N5644" s="1">
        <v>1</v>
      </c>
      <c r="O5644" s="1">
        <v>3</v>
      </c>
      <c r="P5644" t="s">
        <v>14</v>
      </c>
      <c r="Q5644" t="s">
        <v>14</v>
      </c>
      <c r="R5644" t="s">
        <v>14</v>
      </c>
      <c r="S5644" t="s">
        <v>23409</v>
      </c>
      <c r="T5644" t="s">
        <v>13</v>
      </c>
      <c r="U5644" s="1">
        <v>2</v>
      </c>
      <c r="V5644">
        <v>0</v>
      </c>
      <c r="W5644">
        <v>17029273</v>
      </c>
      <c r="X5644" s="5"/>
      <c r="Y5644" t="s">
        <v>21979</v>
      </c>
      <c r="AA5644" s="1">
        <v>1</v>
      </c>
      <c r="AB5644">
        <v>28</v>
      </c>
    </row>
    <row r="5645" spans="1:28" ht="15.75">
      <c r="A5645" s="5" t="s">
        <v>18789</v>
      </c>
      <c r="B5645">
        <v>1</v>
      </c>
      <c r="C5645" t="s">
        <v>13134</v>
      </c>
      <c r="D5645">
        <v>28</v>
      </c>
      <c r="E5645">
        <v>165</v>
      </c>
      <c r="G5645" s="5" t="s">
        <v>8792</v>
      </c>
      <c r="H5645" s="5" t="s">
        <v>8792</v>
      </c>
      <c r="I5645" s="5" t="s">
        <v>8663</v>
      </c>
      <c r="J5645" s="5">
        <v>1304</v>
      </c>
      <c r="K5645" t="s">
        <v>23572</v>
      </c>
      <c r="L5645">
        <v>0</v>
      </c>
      <c r="M5645">
        <v>1</v>
      </c>
      <c r="N5645" s="1">
        <v>1</v>
      </c>
      <c r="O5645" s="1">
        <v>3</v>
      </c>
      <c r="P5645" t="s">
        <v>23409</v>
      </c>
      <c r="Q5645" t="s">
        <v>23411</v>
      </c>
      <c r="R5645" t="s">
        <v>23409</v>
      </c>
      <c r="S5645" t="s">
        <v>13</v>
      </c>
      <c r="T5645" t="s">
        <v>13</v>
      </c>
      <c r="U5645" s="1">
        <v>2</v>
      </c>
      <c r="V5645">
        <v>0</v>
      </c>
      <c r="W5645" t="s">
        <v>23815</v>
      </c>
      <c r="X5645" s="5"/>
      <c r="Y5645" t="s">
        <v>21979</v>
      </c>
      <c r="AA5645" s="1">
        <v>1</v>
      </c>
      <c r="AB5645">
        <v>28</v>
      </c>
    </row>
    <row r="5646" spans="1:28" ht="15.75">
      <c r="A5646" s="5" t="s">
        <v>18790</v>
      </c>
      <c r="B5646">
        <v>1</v>
      </c>
      <c r="C5646" t="s">
        <v>13134</v>
      </c>
      <c r="D5646">
        <v>28</v>
      </c>
      <c r="E5646">
        <v>165</v>
      </c>
      <c r="G5646" s="5" t="s">
        <v>7298</v>
      </c>
      <c r="H5646" s="5" t="s">
        <v>7298</v>
      </c>
      <c r="I5646" s="5" t="s">
        <v>8663</v>
      </c>
      <c r="J5646" s="5">
        <v>810</v>
      </c>
      <c r="K5646">
        <v>5</v>
      </c>
      <c r="L5646">
        <v>0</v>
      </c>
      <c r="M5646">
        <v>1</v>
      </c>
      <c r="N5646" s="1">
        <v>1</v>
      </c>
      <c r="O5646" s="1">
        <v>3</v>
      </c>
      <c r="P5646" t="s">
        <v>14</v>
      </c>
      <c r="Q5646" t="s">
        <v>14</v>
      </c>
      <c r="R5646" t="s">
        <v>14</v>
      </c>
      <c r="S5646" t="s">
        <v>116</v>
      </c>
      <c r="T5646" t="s">
        <v>13</v>
      </c>
      <c r="U5646" s="1">
        <v>2</v>
      </c>
      <c r="V5646">
        <v>0</v>
      </c>
      <c r="W5646">
        <v>17003838</v>
      </c>
      <c r="X5646" s="5"/>
      <c r="Y5646" t="s">
        <v>21979</v>
      </c>
      <c r="AA5646" s="1">
        <v>1</v>
      </c>
      <c r="AB5646">
        <v>28</v>
      </c>
    </row>
    <row r="5647" spans="1:28" ht="15.75">
      <c r="A5647" s="5" t="s">
        <v>18791</v>
      </c>
      <c r="B5647">
        <v>1</v>
      </c>
      <c r="C5647" t="s">
        <v>13134</v>
      </c>
      <c r="D5647">
        <v>28</v>
      </c>
      <c r="E5647">
        <v>165</v>
      </c>
      <c r="G5647" s="5" t="s">
        <v>1336</v>
      </c>
      <c r="H5647" s="5" t="s">
        <v>1336</v>
      </c>
      <c r="I5647" s="5" t="s">
        <v>8677</v>
      </c>
      <c r="J5647" s="5">
        <v>896</v>
      </c>
      <c r="K5647" t="s">
        <v>23535</v>
      </c>
      <c r="L5647">
        <v>0</v>
      </c>
      <c r="M5647">
        <v>1</v>
      </c>
      <c r="N5647" s="1">
        <v>1</v>
      </c>
      <c r="O5647" s="1">
        <v>3</v>
      </c>
      <c r="P5647" t="s">
        <v>23409</v>
      </c>
      <c r="Q5647" t="s">
        <v>23411</v>
      </c>
      <c r="R5647" t="s">
        <v>23409</v>
      </c>
      <c r="S5647" t="s">
        <v>23411</v>
      </c>
      <c r="T5647" t="s">
        <v>13</v>
      </c>
      <c r="U5647" s="1">
        <v>2</v>
      </c>
      <c r="V5647">
        <v>0</v>
      </c>
      <c r="W5647" t="s">
        <v>23418</v>
      </c>
      <c r="X5647" s="5"/>
      <c r="Y5647" t="s">
        <v>21979</v>
      </c>
      <c r="AA5647" s="1">
        <v>1</v>
      </c>
      <c r="AB5647">
        <v>28</v>
      </c>
    </row>
    <row r="5648" spans="1:28" ht="15.75">
      <c r="A5648" s="5" t="s">
        <v>18792</v>
      </c>
      <c r="B5648">
        <v>1</v>
      </c>
      <c r="C5648" t="s">
        <v>13134</v>
      </c>
      <c r="D5648">
        <v>28</v>
      </c>
      <c r="E5648">
        <v>165</v>
      </c>
      <c r="G5648" s="5" t="s">
        <v>8793</v>
      </c>
      <c r="H5648" s="5" t="s">
        <v>8793</v>
      </c>
      <c r="I5648" s="5" t="s">
        <v>8677</v>
      </c>
      <c r="J5648" s="5">
        <v>827</v>
      </c>
      <c r="K5648" t="s">
        <v>23536</v>
      </c>
      <c r="L5648">
        <v>0</v>
      </c>
      <c r="M5648">
        <v>1</v>
      </c>
      <c r="N5648" s="1">
        <v>1</v>
      </c>
      <c r="O5648" s="1">
        <v>3</v>
      </c>
      <c r="P5648" t="s">
        <v>23409</v>
      </c>
      <c r="Q5648" t="s">
        <v>23411</v>
      </c>
      <c r="R5648" t="s">
        <v>23409</v>
      </c>
      <c r="S5648" t="s">
        <v>13</v>
      </c>
      <c r="T5648" t="s">
        <v>13</v>
      </c>
      <c r="U5648" s="1">
        <v>2</v>
      </c>
      <c r="V5648">
        <v>0</v>
      </c>
      <c r="W5648" t="s">
        <v>23816</v>
      </c>
      <c r="X5648" s="5" t="s">
        <v>8794</v>
      </c>
      <c r="Y5648" t="s">
        <v>21979</v>
      </c>
      <c r="AA5648" s="1">
        <v>1</v>
      </c>
      <c r="AB5648">
        <v>28</v>
      </c>
    </row>
    <row r="5649" spans="1:28" ht="15.75">
      <c r="A5649" s="5" t="s">
        <v>18793</v>
      </c>
      <c r="B5649">
        <v>1</v>
      </c>
      <c r="C5649" t="s">
        <v>13134</v>
      </c>
      <c r="D5649">
        <v>28</v>
      </c>
      <c r="E5649">
        <v>165</v>
      </c>
      <c r="G5649" s="5" t="s">
        <v>8795</v>
      </c>
      <c r="H5649" s="5" t="s">
        <v>8795</v>
      </c>
      <c r="I5649" s="5" t="s">
        <v>8690</v>
      </c>
      <c r="J5649" s="5">
        <v>434</v>
      </c>
      <c r="K5649" t="s">
        <v>13135</v>
      </c>
      <c r="L5649">
        <v>0</v>
      </c>
      <c r="M5649">
        <v>1</v>
      </c>
      <c r="N5649" s="1">
        <v>1</v>
      </c>
      <c r="O5649" s="1">
        <v>3</v>
      </c>
      <c r="P5649" t="s">
        <v>23409</v>
      </c>
      <c r="Q5649" t="s">
        <v>23411</v>
      </c>
      <c r="R5649" t="s">
        <v>23409</v>
      </c>
      <c r="S5649" t="s">
        <v>23411</v>
      </c>
      <c r="T5649" t="s">
        <v>13</v>
      </c>
      <c r="U5649" s="1">
        <v>2</v>
      </c>
      <c r="V5649">
        <v>0</v>
      </c>
      <c r="W5649" t="s">
        <v>23817</v>
      </c>
      <c r="X5649" s="5"/>
      <c r="Y5649" t="s">
        <v>21979</v>
      </c>
      <c r="AA5649" s="1">
        <v>1</v>
      </c>
      <c r="AB5649">
        <v>28</v>
      </c>
    </row>
    <row r="5650" spans="1:28" ht="15.75">
      <c r="A5650" s="5" t="s">
        <v>18794</v>
      </c>
      <c r="B5650">
        <v>1</v>
      </c>
      <c r="C5650" t="s">
        <v>13134</v>
      </c>
      <c r="D5650">
        <v>28</v>
      </c>
      <c r="E5650">
        <v>165</v>
      </c>
      <c r="G5650" s="5" t="s">
        <v>8796</v>
      </c>
      <c r="H5650" s="5" t="s">
        <v>8796</v>
      </c>
      <c r="I5650" s="5" t="s">
        <v>8679</v>
      </c>
      <c r="J5650" s="5">
        <v>877</v>
      </c>
      <c r="K5650" t="s">
        <v>23532</v>
      </c>
      <c r="L5650">
        <v>0</v>
      </c>
      <c r="M5650">
        <v>1</v>
      </c>
      <c r="N5650" s="1">
        <v>1</v>
      </c>
      <c r="O5650" s="1">
        <v>3</v>
      </c>
      <c r="P5650" t="s">
        <v>23409</v>
      </c>
      <c r="Q5650" t="s">
        <v>23411</v>
      </c>
      <c r="R5650" t="s">
        <v>23409</v>
      </c>
      <c r="S5650" t="s">
        <v>13</v>
      </c>
      <c r="T5650" t="s">
        <v>13</v>
      </c>
      <c r="U5650" s="1">
        <v>2</v>
      </c>
      <c r="V5650">
        <v>0</v>
      </c>
      <c r="W5650" t="s">
        <v>23818</v>
      </c>
      <c r="X5650" s="5"/>
      <c r="Y5650" t="s">
        <v>21979</v>
      </c>
      <c r="AA5650" s="1">
        <v>1</v>
      </c>
      <c r="AB5650">
        <v>28</v>
      </c>
    </row>
    <row r="5651" spans="1:28" ht="15.75">
      <c r="A5651" s="5" t="s">
        <v>18795</v>
      </c>
      <c r="B5651">
        <v>1</v>
      </c>
      <c r="C5651" t="s">
        <v>13134</v>
      </c>
      <c r="D5651">
        <v>28</v>
      </c>
      <c r="E5651">
        <v>165</v>
      </c>
      <c r="G5651" s="5" t="s">
        <v>8797</v>
      </c>
      <c r="H5651" s="5" t="s">
        <v>8797</v>
      </c>
      <c r="I5651" s="5" t="s">
        <v>8683</v>
      </c>
      <c r="J5651" s="5">
        <v>1101</v>
      </c>
      <c r="K5651" t="s">
        <v>23553</v>
      </c>
      <c r="L5651">
        <v>0</v>
      </c>
      <c r="M5651">
        <v>1</v>
      </c>
      <c r="N5651" s="1">
        <v>1</v>
      </c>
      <c r="O5651" s="1">
        <v>3</v>
      </c>
      <c r="P5651" t="s">
        <v>13</v>
      </c>
      <c r="Q5651" t="s">
        <v>23411</v>
      </c>
      <c r="R5651" t="s">
        <v>13</v>
      </c>
      <c r="S5651" t="s">
        <v>13</v>
      </c>
      <c r="T5651" t="s">
        <v>13</v>
      </c>
      <c r="U5651" s="1">
        <v>2</v>
      </c>
      <c r="V5651">
        <v>0</v>
      </c>
      <c r="W5651">
        <v>174175</v>
      </c>
      <c r="X5651" s="5"/>
      <c r="Y5651" t="s">
        <v>21979</v>
      </c>
      <c r="AA5651" s="1">
        <v>1</v>
      </c>
      <c r="AB5651">
        <v>28</v>
      </c>
    </row>
    <row r="5652" spans="1:28" ht="15.75">
      <c r="A5652" s="5" t="s">
        <v>18796</v>
      </c>
      <c r="B5652">
        <v>1</v>
      </c>
      <c r="C5652" t="s">
        <v>13134</v>
      </c>
      <c r="D5652">
        <v>28</v>
      </c>
      <c r="E5652">
        <v>165</v>
      </c>
      <c r="G5652" s="5" t="s">
        <v>8798</v>
      </c>
      <c r="H5652" s="5" t="s">
        <v>8798</v>
      </c>
      <c r="I5652" s="5" t="s">
        <v>8681</v>
      </c>
      <c r="J5652" s="5">
        <v>508</v>
      </c>
      <c r="K5652">
        <v>5</v>
      </c>
      <c r="L5652">
        <v>0</v>
      </c>
      <c r="M5652">
        <v>1</v>
      </c>
      <c r="N5652" s="1">
        <v>1</v>
      </c>
      <c r="O5652" s="1">
        <v>3</v>
      </c>
      <c r="P5652" t="s">
        <v>14</v>
      </c>
      <c r="Q5652" t="s">
        <v>14</v>
      </c>
      <c r="R5652" t="s">
        <v>14</v>
      </c>
      <c r="S5652" t="s">
        <v>14</v>
      </c>
      <c r="T5652" t="s">
        <v>13</v>
      </c>
      <c r="U5652" s="1">
        <v>2</v>
      </c>
      <c r="V5652">
        <v>0</v>
      </c>
      <c r="W5652">
        <v>16039082</v>
      </c>
      <c r="X5652" s="5"/>
      <c r="Y5652" t="s">
        <v>21979</v>
      </c>
      <c r="AA5652" s="1">
        <v>1</v>
      </c>
      <c r="AB5652">
        <v>28</v>
      </c>
    </row>
    <row r="5653" spans="1:28" ht="15.75">
      <c r="A5653" s="5" t="s">
        <v>18797</v>
      </c>
      <c r="B5653">
        <v>1</v>
      </c>
      <c r="C5653" t="s">
        <v>13134</v>
      </c>
      <c r="D5653">
        <v>28</v>
      </c>
      <c r="E5653">
        <v>165</v>
      </c>
      <c r="G5653" s="5" t="s">
        <v>8799</v>
      </c>
      <c r="H5653" s="5" t="s">
        <v>8799</v>
      </c>
      <c r="I5653" s="5" t="s">
        <v>8666</v>
      </c>
      <c r="J5653" s="5">
        <v>750</v>
      </c>
      <c r="K5653" t="s">
        <v>23532</v>
      </c>
      <c r="L5653">
        <v>0</v>
      </c>
      <c r="M5653">
        <v>1</v>
      </c>
      <c r="N5653" s="1">
        <v>1</v>
      </c>
      <c r="O5653" s="1">
        <v>3</v>
      </c>
      <c r="P5653" t="s">
        <v>23409</v>
      </c>
      <c r="Q5653" t="s">
        <v>23411</v>
      </c>
      <c r="R5653" t="s">
        <v>23409</v>
      </c>
      <c r="S5653" t="s">
        <v>23411</v>
      </c>
      <c r="T5653" t="s">
        <v>14</v>
      </c>
      <c r="U5653" s="1">
        <v>2</v>
      </c>
      <c r="V5653">
        <v>0</v>
      </c>
      <c r="W5653" t="s">
        <v>23819</v>
      </c>
      <c r="X5653" s="5"/>
      <c r="Y5653" t="s">
        <v>21979</v>
      </c>
      <c r="AA5653" s="1">
        <v>1</v>
      </c>
      <c r="AB5653">
        <v>28</v>
      </c>
    </row>
    <row r="5654" spans="1:28" ht="15.75">
      <c r="A5654" s="5" t="s">
        <v>18798</v>
      </c>
      <c r="B5654">
        <v>1</v>
      </c>
      <c r="C5654" t="s">
        <v>13134</v>
      </c>
      <c r="D5654">
        <v>28</v>
      </c>
      <c r="E5654">
        <v>165</v>
      </c>
      <c r="G5654" s="5" t="s">
        <v>8800</v>
      </c>
      <c r="H5654" s="5" t="s">
        <v>8800</v>
      </c>
      <c r="I5654" s="5" t="s">
        <v>8677</v>
      </c>
      <c r="J5654" s="5">
        <v>629</v>
      </c>
      <c r="K5654" t="s">
        <v>23623</v>
      </c>
      <c r="L5654">
        <v>0</v>
      </c>
      <c r="M5654">
        <v>1</v>
      </c>
      <c r="N5654" s="1">
        <v>1</v>
      </c>
      <c r="O5654" s="1">
        <v>3</v>
      </c>
      <c r="P5654" t="s">
        <v>23409</v>
      </c>
      <c r="Q5654" t="s">
        <v>23411</v>
      </c>
      <c r="R5654" t="s">
        <v>23409</v>
      </c>
      <c r="S5654" t="s">
        <v>23411</v>
      </c>
      <c r="T5654" t="s">
        <v>13</v>
      </c>
      <c r="U5654" s="1">
        <v>2</v>
      </c>
      <c r="V5654">
        <v>0</v>
      </c>
      <c r="W5654" t="s">
        <v>23820</v>
      </c>
      <c r="X5654" s="5"/>
      <c r="Y5654" t="s">
        <v>21979</v>
      </c>
      <c r="AA5654" s="1">
        <v>1</v>
      </c>
      <c r="AB5654">
        <v>28</v>
      </c>
    </row>
    <row r="5655" spans="1:28" ht="15.75">
      <c r="A5655" s="5" t="s">
        <v>18799</v>
      </c>
      <c r="B5655">
        <v>1</v>
      </c>
      <c r="C5655" t="s">
        <v>13134</v>
      </c>
      <c r="D5655">
        <v>28</v>
      </c>
      <c r="E5655">
        <v>165</v>
      </c>
      <c r="G5655" s="5" t="s">
        <v>1612</v>
      </c>
      <c r="H5655" s="5" t="s">
        <v>1612</v>
      </c>
      <c r="I5655" s="5" t="s">
        <v>8677</v>
      </c>
      <c r="J5655" s="5">
        <v>284</v>
      </c>
      <c r="K5655">
        <v>0</v>
      </c>
      <c r="L5655">
        <v>0</v>
      </c>
      <c r="M5655">
        <v>1</v>
      </c>
      <c r="N5655" s="1">
        <v>1</v>
      </c>
      <c r="O5655" s="1">
        <v>3</v>
      </c>
      <c r="P5655" t="s">
        <v>23409</v>
      </c>
      <c r="Q5655" t="s">
        <v>23411</v>
      </c>
      <c r="R5655" t="s">
        <v>23409</v>
      </c>
      <c r="S5655" t="s">
        <v>23411</v>
      </c>
      <c r="T5655" t="s">
        <v>13</v>
      </c>
      <c r="U5655" s="1">
        <v>2</v>
      </c>
      <c r="V5655">
        <v>0</v>
      </c>
      <c r="W5655" t="s">
        <v>23418</v>
      </c>
      <c r="X5655" s="5"/>
      <c r="Y5655" t="s">
        <v>21979</v>
      </c>
      <c r="AA5655" s="1">
        <v>1</v>
      </c>
      <c r="AB5655">
        <v>28</v>
      </c>
    </row>
    <row r="5656" spans="1:28" ht="15.75">
      <c r="A5656" s="5" t="s">
        <v>18800</v>
      </c>
      <c r="B5656">
        <v>1</v>
      </c>
      <c r="C5656" t="s">
        <v>13134</v>
      </c>
      <c r="D5656">
        <v>28</v>
      </c>
      <c r="E5656">
        <v>165</v>
      </c>
      <c r="G5656" s="5" t="s">
        <v>8801</v>
      </c>
      <c r="H5656" s="5" t="s">
        <v>8801</v>
      </c>
      <c r="I5656" s="5" t="s">
        <v>8681</v>
      </c>
      <c r="J5656" s="5">
        <v>1105</v>
      </c>
      <c r="K5656">
        <v>0</v>
      </c>
      <c r="L5656">
        <v>0</v>
      </c>
      <c r="M5656">
        <v>1</v>
      </c>
      <c r="N5656" s="1">
        <v>1</v>
      </c>
      <c r="O5656" s="1">
        <v>3</v>
      </c>
      <c r="P5656" t="s">
        <v>14</v>
      </c>
      <c r="Q5656" t="s">
        <v>14</v>
      </c>
      <c r="R5656" t="s">
        <v>14</v>
      </c>
      <c r="S5656" t="s">
        <v>14</v>
      </c>
      <c r="T5656" t="s">
        <v>13</v>
      </c>
      <c r="U5656" s="1">
        <v>2</v>
      </c>
      <c r="V5656">
        <v>0</v>
      </c>
      <c r="W5656">
        <v>16040705</v>
      </c>
      <c r="X5656" s="5"/>
      <c r="Y5656" t="s">
        <v>21979</v>
      </c>
      <c r="AA5656" s="1">
        <v>1</v>
      </c>
      <c r="AB5656">
        <v>28</v>
      </c>
    </row>
    <row r="5657" spans="1:28" ht="15.75">
      <c r="A5657" s="5" t="s">
        <v>18801</v>
      </c>
      <c r="B5657">
        <v>1</v>
      </c>
      <c r="C5657" t="s">
        <v>13134</v>
      </c>
      <c r="D5657">
        <v>28</v>
      </c>
      <c r="E5657">
        <v>165</v>
      </c>
      <c r="G5657" s="5" t="s">
        <v>8802</v>
      </c>
      <c r="H5657" s="5" t="s">
        <v>8802</v>
      </c>
      <c r="I5657" s="5" t="s">
        <v>8666</v>
      </c>
      <c r="J5657" s="5">
        <v>1536</v>
      </c>
      <c r="K5657" t="s">
        <v>6968</v>
      </c>
      <c r="L5657">
        <v>0</v>
      </c>
      <c r="M5657">
        <v>1</v>
      </c>
      <c r="N5657" s="1">
        <v>1</v>
      </c>
      <c r="O5657" s="1">
        <v>3</v>
      </c>
      <c r="P5657" t="s">
        <v>23409</v>
      </c>
      <c r="Q5657" t="s">
        <v>23411</v>
      </c>
      <c r="R5657" t="s">
        <v>23409</v>
      </c>
      <c r="S5657" t="s">
        <v>13</v>
      </c>
      <c r="T5657" t="s">
        <v>13</v>
      </c>
      <c r="U5657" s="1">
        <v>2</v>
      </c>
      <c r="V5657">
        <v>0</v>
      </c>
      <c r="W5657" t="s">
        <v>23821</v>
      </c>
      <c r="X5657" s="5"/>
      <c r="Y5657" t="s">
        <v>21979</v>
      </c>
      <c r="AA5657" s="1">
        <v>1</v>
      </c>
      <c r="AB5657">
        <v>28</v>
      </c>
    </row>
    <row r="5658" spans="1:28" ht="15.75">
      <c r="A5658" s="5" t="s">
        <v>18802</v>
      </c>
      <c r="B5658">
        <v>1</v>
      </c>
      <c r="C5658" t="s">
        <v>13134</v>
      </c>
      <c r="D5658">
        <v>28</v>
      </c>
      <c r="E5658">
        <v>165</v>
      </c>
      <c r="G5658" s="5" t="s">
        <v>8803</v>
      </c>
      <c r="H5658" s="5" t="s">
        <v>8803</v>
      </c>
      <c r="I5658" s="5" t="s">
        <v>8666</v>
      </c>
      <c r="J5658" s="5">
        <v>690</v>
      </c>
      <c r="K5658">
        <v>1</v>
      </c>
      <c r="L5658">
        <v>0</v>
      </c>
      <c r="M5658">
        <v>1</v>
      </c>
      <c r="N5658" s="1">
        <v>1</v>
      </c>
      <c r="O5658" s="1">
        <v>3</v>
      </c>
      <c r="P5658" t="s">
        <v>14</v>
      </c>
      <c r="Q5658" t="s">
        <v>14</v>
      </c>
      <c r="R5658" t="s">
        <v>14</v>
      </c>
      <c r="S5658" t="s">
        <v>14</v>
      </c>
      <c r="T5658" t="s">
        <v>13</v>
      </c>
      <c r="U5658" s="1">
        <v>2</v>
      </c>
      <c r="V5658">
        <v>0</v>
      </c>
      <c r="W5658">
        <v>17028775</v>
      </c>
      <c r="X5658" s="5"/>
      <c r="Y5658" t="s">
        <v>21979</v>
      </c>
      <c r="AA5658" s="1">
        <v>1</v>
      </c>
      <c r="AB5658">
        <v>28</v>
      </c>
    </row>
    <row r="5659" spans="1:28" ht="15.75">
      <c r="A5659" s="5" t="s">
        <v>18803</v>
      </c>
      <c r="B5659">
        <v>1</v>
      </c>
      <c r="C5659" t="s">
        <v>13134</v>
      </c>
      <c r="D5659">
        <v>28</v>
      </c>
      <c r="E5659">
        <v>165</v>
      </c>
      <c r="G5659" s="5" t="s">
        <v>2535</v>
      </c>
      <c r="H5659" s="5" t="s">
        <v>2535</v>
      </c>
      <c r="I5659" s="5" t="s">
        <v>8663</v>
      </c>
      <c r="J5659" s="5">
        <v>1168</v>
      </c>
      <c r="K5659">
        <v>3</v>
      </c>
      <c r="L5659">
        <v>0</v>
      </c>
      <c r="M5659">
        <v>1</v>
      </c>
      <c r="N5659" s="1">
        <v>1</v>
      </c>
      <c r="O5659" s="1">
        <v>3</v>
      </c>
      <c r="P5659" t="s">
        <v>14</v>
      </c>
      <c r="Q5659" t="s">
        <v>14</v>
      </c>
      <c r="R5659" t="s">
        <v>14</v>
      </c>
      <c r="S5659" t="s">
        <v>23409</v>
      </c>
      <c r="T5659" t="s">
        <v>13</v>
      </c>
      <c r="U5659" s="1">
        <v>2</v>
      </c>
      <c r="V5659">
        <v>0</v>
      </c>
      <c r="W5659">
        <v>17028662</v>
      </c>
      <c r="X5659" s="5"/>
      <c r="Y5659" t="s">
        <v>21979</v>
      </c>
      <c r="AA5659" s="1">
        <v>1</v>
      </c>
      <c r="AB5659">
        <v>29</v>
      </c>
    </row>
    <row r="5660" spans="1:28" ht="15.75">
      <c r="A5660" s="5" t="s">
        <v>18804</v>
      </c>
      <c r="B5660">
        <v>1</v>
      </c>
      <c r="C5660" t="s">
        <v>13134</v>
      </c>
      <c r="D5660">
        <v>28</v>
      </c>
      <c r="E5660">
        <v>165</v>
      </c>
      <c r="G5660" s="5" t="s">
        <v>8804</v>
      </c>
      <c r="H5660" s="5" t="s">
        <v>8804</v>
      </c>
      <c r="I5660" s="5" t="s">
        <v>8805</v>
      </c>
      <c r="J5660" s="5"/>
      <c r="K5660" t="s">
        <v>6968</v>
      </c>
      <c r="L5660">
        <v>0</v>
      </c>
      <c r="M5660">
        <v>1</v>
      </c>
      <c r="N5660" s="1">
        <v>4</v>
      </c>
      <c r="O5660" s="5">
        <v>4</v>
      </c>
      <c r="P5660" t="s">
        <v>23409</v>
      </c>
      <c r="Q5660" t="s">
        <v>23411</v>
      </c>
      <c r="R5660" t="s">
        <v>23409</v>
      </c>
      <c r="S5660" t="s">
        <v>23411</v>
      </c>
      <c r="T5660" t="s">
        <v>13</v>
      </c>
      <c r="U5660" s="1">
        <v>2</v>
      </c>
      <c r="V5660">
        <v>0</v>
      </c>
      <c r="W5660" t="s">
        <v>23822</v>
      </c>
      <c r="X5660" s="5" t="s">
        <v>8470</v>
      </c>
      <c r="Y5660" t="s">
        <v>21979</v>
      </c>
      <c r="AA5660" s="5"/>
      <c r="AB5660">
        <v>28</v>
      </c>
    </row>
    <row r="5661" spans="1:28" ht="15.75">
      <c r="A5661" s="5" t="s">
        <v>18805</v>
      </c>
      <c r="B5661">
        <v>1</v>
      </c>
      <c r="C5661" t="s">
        <v>13134</v>
      </c>
      <c r="D5661">
        <v>28</v>
      </c>
      <c r="E5661">
        <v>165</v>
      </c>
      <c r="G5661" s="5" t="s">
        <v>8806</v>
      </c>
      <c r="H5661" s="5" t="s">
        <v>8806</v>
      </c>
      <c r="I5661" s="5" t="s">
        <v>8661</v>
      </c>
      <c r="J5661" s="5">
        <v>275</v>
      </c>
      <c r="K5661" t="s">
        <v>23536</v>
      </c>
      <c r="L5661">
        <v>0</v>
      </c>
      <c r="M5661">
        <v>1</v>
      </c>
      <c r="N5661" s="1">
        <v>1</v>
      </c>
      <c r="O5661" s="1">
        <v>3</v>
      </c>
      <c r="P5661" t="s">
        <v>23409</v>
      </c>
      <c r="Q5661" t="s">
        <v>23411</v>
      </c>
      <c r="R5661" t="s">
        <v>23409</v>
      </c>
      <c r="S5661" t="s">
        <v>23411</v>
      </c>
      <c r="T5661" t="s">
        <v>13</v>
      </c>
      <c r="U5661" s="1">
        <v>2</v>
      </c>
      <c r="V5661">
        <v>0</v>
      </c>
      <c r="W5661" t="s">
        <v>23418</v>
      </c>
      <c r="X5661" s="5"/>
      <c r="Y5661" t="s">
        <v>21979</v>
      </c>
      <c r="AA5661" s="1">
        <v>1</v>
      </c>
      <c r="AB5661">
        <v>28</v>
      </c>
    </row>
    <row r="5662" spans="1:28" ht="15.75">
      <c r="A5662" s="5" t="s">
        <v>18806</v>
      </c>
      <c r="B5662">
        <v>1</v>
      </c>
      <c r="C5662" t="s">
        <v>13134</v>
      </c>
      <c r="D5662">
        <v>28</v>
      </c>
      <c r="E5662">
        <v>165</v>
      </c>
      <c r="G5662" s="5" t="s">
        <v>8807</v>
      </c>
      <c r="H5662" s="5" t="s">
        <v>8807</v>
      </c>
      <c r="I5662" s="5" t="s">
        <v>8679</v>
      </c>
      <c r="J5662" s="5">
        <v>542</v>
      </c>
      <c r="K5662" t="s">
        <v>23532</v>
      </c>
      <c r="L5662">
        <v>0</v>
      </c>
      <c r="M5662">
        <v>1</v>
      </c>
      <c r="N5662" s="1">
        <v>1</v>
      </c>
      <c r="O5662" s="1">
        <v>3</v>
      </c>
      <c r="P5662" t="s">
        <v>13</v>
      </c>
      <c r="Q5662" t="s">
        <v>23411</v>
      </c>
      <c r="R5662" t="s">
        <v>13</v>
      </c>
      <c r="S5662" t="s">
        <v>23411</v>
      </c>
      <c r="T5662" t="s">
        <v>13</v>
      </c>
      <c r="U5662" s="1">
        <v>2</v>
      </c>
      <c r="V5662">
        <v>0</v>
      </c>
      <c r="W5662">
        <v>17029608</v>
      </c>
      <c r="X5662" s="5"/>
      <c r="Y5662" t="s">
        <v>21979</v>
      </c>
      <c r="AA5662" s="1">
        <v>1</v>
      </c>
      <c r="AB5662">
        <v>28</v>
      </c>
    </row>
    <row r="5663" spans="1:28" ht="15.75">
      <c r="A5663" s="5" t="s">
        <v>18807</v>
      </c>
      <c r="B5663">
        <v>1</v>
      </c>
      <c r="C5663" t="s">
        <v>13134</v>
      </c>
      <c r="D5663">
        <v>28</v>
      </c>
      <c r="E5663">
        <v>165</v>
      </c>
      <c r="G5663" s="5" t="s">
        <v>8808</v>
      </c>
      <c r="H5663" s="5" t="s">
        <v>8808</v>
      </c>
      <c r="I5663" s="5" t="s">
        <v>8809</v>
      </c>
      <c r="J5663" s="5">
        <v>1024</v>
      </c>
      <c r="K5663" t="s">
        <v>13135</v>
      </c>
      <c r="L5663">
        <v>0</v>
      </c>
      <c r="M5663">
        <v>1</v>
      </c>
      <c r="N5663" s="1">
        <v>1</v>
      </c>
      <c r="O5663" s="1">
        <v>3</v>
      </c>
      <c r="P5663" t="s">
        <v>23409</v>
      </c>
      <c r="Q5663" t="s">
        <v>23411</v>
      </c>
      <c r="R5663" t="s">
        <v>23409</v>
      </c>
      <c r="S5663" t="s">
        <v>13</v>
      </c>
      <c r="T5663" t="s">
        <v>13</v>
      </c>
      <c r="U5663" s="1">
        <v>2</v>
      </c>
      <c r="V5663">
        <v>0</v>
      </c>
      <c r="W5663" t="s">
        <v>23418</v>
      </c>
      <c r="X5663" s="5"/>
      <c r="Y5663" t="s">
        <v>21979</v>
      </c>
      <c r="AA5663" s="1">
        <v>1</v>
      </c>
      <c r="AB5663">
        <v>28</v>
      </c>
    </row>
    <row r="5664" spans="1:28" ht="15.75">
      <c r="A5664" s="5" t="s">
        <v>18808</v>
      </c>
      <c r="B5664">
        <v>1</v>
      </c>
      <c r="C5664" t="s">
        <v>13134</v>
      </c>
      <c r="D5664">
        <v>28</v>
      </c>
      <c r="E5664">
        <v>165</v>
      </c>
      <c r="G5664" s="5" t="s">
        <v>8810</v>
      </c>
      <c r="H5664" s="5" t="s">
        <v>8810</v>
      </c>
      <c r="I5664" s="5" t="s">
        <v>8679</v>
      </c>
      <c r="J5664" s="5">
        <v>361</v>
      </c>
      <c r="K5664" t="s">
        <v>23532</v>
      </c>
      <c r="L5664">
        <v>0</v>
      </c>
      <c r="M5664">
        <v>1</v>
      </c>
      <c r="N5664" s="1">
        <v>1</v>
      </c>
      <c r="O5664" s="1">
        <v>3</v>
      </c>
      <c r="P5664" t="s">
        <v>23409</v>
      </c>
      <c r="Q5664" t="s">
        <v>23411</v>
      </c>
      <c r="R5664" t="s">
        <v>23409</v>
      </c>
      <c r="S5664" t="s">
        <v>23411</v>
      </c>
      <c r="T5664" t="s">
        <v>13</v>
      </c>
      <c r="U5664" s="1">
        <v>2</v>
      </c>
      <c r="V5664">
        <v>0</v>
      </c>
      <c r="W5664" t="s">
        <v>23823</v>
      </c>
      <c r="X5664" s="5"/>
      <c r="Y5664" t="s">
        <v>21979</v>
      </c>
      <c r="AA5664" s="1">
        <v>1</v>
      </c>
      <c r="AB5664">
        <v>22</v>
      </c>
    </row>
    <row r="5665" spans="1:28" ht="15.75">
      <c r="A5665" s="5" t="s">
        <v>18809</v>
      </c>
      <c r="B5665">
        <v>1</v>
      </c>
      <c r="C5665" t="s">
        <v>13134</v>
      </c>
      <c r="D5665">
        <v>28</v>
      </c>
      <c r="E5665">
        <v>165</v>
      </c>
      <c r="G5665" s="5" t="s">
        <v>8811</v>
      </c>
      <c r="H5665" s="5" t="s">
        <v>8811</v>
      </c>
      <c r="I5665" s="5" t="s">
        <v>8663</v>
      </c>
      <c r="J5665" s="5">
        <v>825</v>
      </c>
      <c r="K5665" t="s">
        <v>23532</v>
      </c>
      <c r="L5665">
        <v>0</v>
      </c>
      <c r="M5665">
        <v>1</v>
      </c>
      <c r="N5665" s="1">
        <v>1</v>
      </c>
      <c r="O5665" s="1">
        <v>3</v>
      </c>
      <c r="P5665" t="s">
        <v>23409</v>
      </c>
      <c r="Q5665" t="s">
        <v>23411</v>
      </c>
      <c r="R5665" t="s">
        <v>23409</v>
      </c>
      <c r="S5665" t="s">
        <v>23411</v>
      </c>
      <c r="T5665" t="s">
        <v>13</v>
      </c>
      <c r="U5665" s="1">
        <v>2</v>
      </c>
      <c r="V5665">
        <v>0</v>
      </c>
      <c r="W5665" t="s">
        <v>23824</v>
      </c>
      <c r="X5665" s="5"/>
      <c r="Y5665" t="s">
        <v>21979</v>
      </c>
      <c r="AA5665" s="1">
        <v>1</v>
      </c>
      <c r="AB5665">
        <v>22</v>
      </c>
    </row>
    <row r="5666" spans="1:28" ht="15.75">
      <c r="A5666" s="5" t="s">
        <v>18810</v>
      </c>
      <c r="B5666">
        <v>1</v>
      </c>
      <c r="C5666" t="s">
        <v>13134</v>
      </c>
      <c r="D5666">
        <v>28</v>
      </c>
      <c r="E5666">
        <v>165</v>
      </c>
      <c r="G5666" s="5" t="s">
        <v>8812</v>
      </c>
      <c r="H5666" s="5" t="s">
        <v>8812</v>
      </c>
      <c r="I5666" s="5" t="s">
        <v>8663</v>
      </c>
      <c r="J5666" s="5">
        <v>660</v>
      </c>
      <c r="K5666" t="s">
        <v>23532</v>
      </c>
      <c r="L5666">
        <v>0</v>
      </c>
      <c r="M5666">
        <v>1</v>
      </c>
      <c r="N5666" s="1">
        <v>1</v>
      </c>
      <c r="O5666" s="1">
        <v>3</v>
      </c>
      <c r="P5666" t="s">
        <v>23409</v>
      </c>
      <c r="Q5666" t="s">
        <v>23411</v>
      </c>
      <c r="R5666" t="s">
        <v>23409</v>
      </c>
      <c r="S5666" t="s">
        <v>13</v>
      </c>
      <c r="T5666" t="s">
        <v>13</v>
      </c>
      <c r="U5666" s="1">
        <v>2</v>
      </c>
      <c r="V5666">
        <v>0</v>
      </c>
      <c r="W5666" t="s">
        <v>23825</v>
      </c>
      <c r="X5666" s="5"/>
      <c r="Y5666" t="s">
        <v>21979</v>
      </c>
      <c r="AA5666" s="1">
        <v>1</v>
      </c>
      <c r="AB5666">
        <v>28</v>
      </c>
    </row>
    <row r="5667" spans="1:28" ht="15.75">
      <c r="A5667" s="5" t="s">
        <v>18811</v>
      </c>
      <c r="B5667">
        <v>1</v>
      </c>
      <c r="C5667" t="s">
        <v>13134</v>
      </c>
      <c r="D5667">
        <v>28</v>
      </c>
      <c r="E5667">
        <v>165</v>
      </c>
      <c r="G5667" s="5" t="s">
        <v>8813</v>
      </c>
      <c r="H5667" s="5" t="s">
        <v>8813</v>
      </c>
      <c r="I5667" s="5" t="s">
        <v>8814</v>
      </c>
      <c r="J5667" s="5">
        <v>569</v>
      </c>
      <c r="K5667" t="s">
        <v>6968</v>
      </c>
      <c r="L5667">
        <v>0</v>
      </c>
      <c r="M5667">
        <v>1</v>
      </c>
      <c r="N5667" s="1">
        <v>1</v>
      </c>
      <c r="O5667" s="1">
        <v>3</v>
      </c>
      <c r="P5667" t="s">
        <v>23409</v>
      </c>
      <c r="Q5667" t="s">
        <v>23411</v>
      </c>
      <c r="R5667" t="s">
        <v>23409</v>
      </c>
      <c r="S5667" t="s">
        <v>23411</v>
      </c>
      <c r="T5667" t="s">
        <v>13</v>
      </c>
      <c r="U5667" s="1">
        <v>2</v>
      </c>
      <c r="V5667">
        <v>0</v>
      </c>
      <c r="W5667" t="s">
        <v>23826</v>
      </c>
      <c r="X5667" s="5"/>
      <c r="Y5667" t="s">
        <v>21979</v>
      </c>
      <c r="AA5667" s="1">
        <v>1</v>
      </c>
      <c r="AB5667">
        <v>28</v>
      </c>
    </row>
    <row r="5668" spans="1:28" ht="15.75">
      <c r="A5668" s="5" t="s">
        <v>18812</v>
      </c>
      <c r="B5668">
        <v>1</v>
      </c>
      <c r="C5668" t="s">
        <v>13134</v>
      </c>
      <c r="D5668">
        <v>28</v>
      </c>
      <c r="E5668">
        <v>165</v>
      </c>
      <c r="G5668" s="5" t="s">
        <v>8815</v>
      </c>
      <c r="H5668" s="5" t="s">
        <v>8815</v>
      </c>
      <c r="I5668" s="5" t="s">
        <v>8666</v>
      </c>
      <c r="J5668" s="5">
        <v>324</v>
      </c>
      <c r="K5668" t="s">
        <v>23531</v>
      </c>
      <c r="L5668">
        <v>0</v>
      </c>
      <c r="M5668">
        <v>1</v>
      </c>
      <c r="N5668" s="1">
        <v>1</v>
      </c>
      <c r="O5668" s="1">
        <v>3</v>
      </c>
      <c r="P5668" t="s">
        <v>23409</v>
      </c>
      <c r="Q5668" t="s">
        <v>23411</v>
      </c>
      <c r="R5668" t="s">
        <v>23409</v>
      </c>
      <c r="S5668" t="s">
        <v>23411</v>
      </c>
      <c r="T5668" t="s">
        <v>13</v>
      </c>
      <c r="U5668" s="1">
        <v>2</v>
      </c>
      <c r="V5668">
        <v>0</v>
      </c>
      <c r="W5668" t="s">
        <v>23827</v>
      </c>
      <c r="X5668" s="5"/>
      <c r="Y5668" t="s">
        <v>21979</v>
      </c>
      <c r="AA5668" s="1">
        <v>1</v>
      </c>
      <c r="AB5668">
        <v>22</v>
      </c>
    </row>
    <row r="5669" spans="1:28" ht="15.75">
      <c r="A5669" s="5" t="s">
        <v>18813</v>
      </c>
      <c r="B5669">
        <v>1</v>
      </c>
      <c r="C5669" t="s">
        <v>13134</v>
      </c>
      <c r="D5669">
        <v>28</v>
      </c>
      <c r="E5669">
        <v>165</v>
      </c>
      <c r="G5669" s="5" t="s">
        <v>8816</v>
      </c>
      <c r="H5669" s="5" t="s">
        <v>8816</v>
      </c>
      <c r="I5669" s="5" t="s">
        <v>8670</v>
      </c>
      <c r="J5669" s="5">
        <v>950</v>
      </c>
      <c r="K5669" t="s">
        <v>23536</v>
      </c>
      <c r="L5669">
        <v>0</v>
      </c>
      <c r="M5669">
        <v>1</v>
      </c>
      <c r="N5669" s="1">
        <v>1</v>
      </c>
      <c r="O5669" s="1">
        <v>3</v>
      </c>
      <c r="P5669" t="s">
        <v>23409</v>
      </c>
      <c r="Q5669" t="s">
        <v>23411</v>
      </c>
      <c r="R5669" t="s">
        <v>23409</v>
      </c>
      <c r="S5669" t="s">
        <v>23411</v>
      </c>
      <c r="T5669" t="s">
        <v>13</v>
      </c>
      <c r="U5669" s="1">
        <v>2</v>
      </c>
      <c r="V5669">
        <v>0</v>
      </c>
      <c r="W5669" t="s">
        <v>23828</v>
      </c>
      <c r="X5669" s="5"/>
      <c r="Y5669" t="s">
        <v>21979</v>
      </c>
      <c r="AA5669" s="1">
        <v>1</v>
      </c>
      <c r="AB5669">
        <v>28</v>
      </c>
    </row>
    <row r="5670" spans="1:28" ht="15.75">
      <c r="A5670" s="5" t="s">
        <v>18814</v>
      </c>
      <c r="B5670">
        <v>1</v>
      </c>
      <c r="C5670" t="s">
        <v>13134</v>
      </c>
      <c r="D5670">
        <v>28</v>
      </c>
      <c r="E5670">
        <v>165</v>
      </c>
      <c r="G5670" s="5" t="s">
        <v>8817</v>
      </c>
      <c r="H5670" s="5" t="s">
        <v>8817</v>
      </c>
      <c r="I5670" s="5" t="s">
        <v>8663</v>
      </c>
      <c r="J5670" s="5">
        <v>434</v>
      </c>
      <c r="K5670">
        <v>4</v>
      </c>
      <c r="L5670">
        <v>0</v>
      </c>
      <c r="M5670">
        <v>1</v>
      </c>
      <c r="N5670" s="1">
        <v>1</v>
      </c>
      <c r="O5670" s="1">
        <v>3</v>
      </c>
      <c r="P5670" t="s">
        <v>14</v>
      </c>
      <c r="Q5670" t="s">
        <v>14</v>
      </c>
      <c r="R5670" t="s">
        <v>14</v>
      </c>
      <c r="S5670" t="s">
        <v>23409</v>
      </c>
      <c r="T5670" t="s">
        <v>13</v>
      </c>
      <c r="U5670" s="1">
        <v>2</v>
      </c>
      <c r="V5670">
        <v>0</v>
      </c>
      <c r="W5670">
        <v>1702822</v>
      </c>
      <c r="X5670" s="5"/>
      <c r="Y5670" t="s">
        <v>21979</v>
      </c>
      <c r="AA5670" s="1">
        <v>1</v>
      </c>
      <c r="AB5670">
        <v>28</v>
      </c>
    </row>
    <row r="5671" spans="1:28" ht="15.75">
      <c r="A5671" s="5" t="s">
        <v>18815</v>
      </c>
      <c r="B5671">
        <v>1</v>
      </c>
      <c r="C5671" t="s">
        <v>13134</v>
      </c>
      <c r="D5671">
        <v>28</v>
      </c>
      <c r="E5671">
        <v>165</v>
      </c>
      <c r="G5671" s="5" t="s">
        <v>8815</v>
      </c>
      <c r="H5671" s="5" t="s">
        <v>8815</v>
      </c>
      <c r="I5671" s="5" t="s">
        <v>8677</v>
      </c>
      <c r="J5671" s="5">
        <v>1302</v>
      </c>
      <c r="K5671" t="s">
        <v>6968</v>
      </c>
      <c r="L5671">
        <v>0</v>
      </c>
      <c r="M5671">
        <v>1</v>
      </c>
      <c r="N5671" s="1">
        <v>1</v>
      </c>
      <c r="O5671" s="1">
        <v>3</v>
      </c>
      <c r="P5671" t="s">
        <v>23409</v>
      </c>
      <c r="Q5671" t="s">
        <v>23411</v>
      </c>
      <c r="R5671" t="s">
        <v>23409</v>
      </c>
      <c r="S5671" t="s">
        <v>23411</v>
      </c>
      <c r="T5671" t="s">
        <v>13</v>
      </c>
      <c r="U5671" s="1">
        <v>2</v>
      </c>
      <c r="V5671">
        <v>0</v>
      </c>
      <c r="W5671" t="s">
        <v>23418</v>
      </c>
      <c r="X5671" s="5"/>
      <c r="Y5671" t="s">
        <v>21979</v>
      </c>
      <c r="AA5671" s="1">
        <v>1</v>
      </c>
      <c r="AB5671">
        <v>28</v>
      </c>
    </row>
    <row r="5672" spans="1:28" ht="15.75">
      <c r="A5672" s="5" t="s">
        <v>18816</v>
      </c>
      <c r="B5672">
        <v>1</v>
      </c>
      <c r="C5672" t="s">
        <v>13134</v>
      </c>
      <c r="D5672">
        <v>28</v>
      </c>
      <c r="E5672">
        <v>165</v>
      </c>
      <c r="G5672" s="5" t="s">
        <v>8818</v>
      </c>
      <c r="H5672" s="5" t="s">
        <v>8818</v>
      </c>
      <c r="I5672" s="5" t="s">
        <v>8677</v>
      </c>
      <c r="J5672" s="5">
        <v>570</v>
      </c>
      <c r="K5672" t="s">
        <v>23532</v>
      </c>
      <c r="L5672">
        <v>0</v>
      </c>
      <c r="M5672">
        <v>1</v>
      </c>
      <c r="N5672" s="1">
        <v>1</v>
      </c>
      <c r="O5672" s="1">
        <v>3</v>
      </c>
      <c r="P5672" t="s">
        <v>23409</v>
      </c>
      <c r="Q5672" t="s">
        <v>23411</v>
      </c>
      <c r="R5672" t="s">
        <v>23409</v>
      </c>
      <c r="S5672" t="s">
        <v>23411</v>
      </c>
      <c r="T5672" t="s">
        <v>13</v>
      </c>
      <c r="U5672" s="1">
        <v>2</v>
      </c>
      <c r="V5672">
        <v>0</v>
      </c>
      <c r="W5672" t="s">
        <v>23418</v>
      </c>
      <c r="X5672" s="5"/>
      <c r="Y5672" t="s">
        <v>21979</v>
      </c>
      <c r="AA5672" s="1">
        <v>1</v>
      </c>
      <c r="AB5672">
        <v>28</v>
      </c>
    </row>
    <row r="5673" spans="1:28" ht="15.75">
      <c r="A5673" s="5" t="s">
        <v>18817</v>
      </c>
      <c r="B5673">
        <v>1</v>
      </c>
      <c r="C5673" t="s">
        <v>13134</v>
      </c>
      <c r="D5673">
        <v>28</v>
      </c>
      <c r="E5673">
        <v>165</v>
      </c>
      <c r="G5673" s="5" t="s">
        <v>8819</v>
      </c>
      <c r="H5673" s="5" t="s">
        <v>8819</v>
      </c>
      <c r="I5673" s="5" t="s">
        <v>8666</v>
      </c>
      <c r="J5673" s="5">
        <v>378</v>
      </c>
      <c r="K5673" t="s">
        <v>23535</v>
      </c>
      <c r="L5673">
        <v>0</v>
      </c>
      <c r="M5673">
        <v>1</v>
      </c>
      <c r="N5673" s="1">
        <v>1</v>
      </c>
      <c r="O5673" s="1">
        <v>3</v>
      </c>
      <c r="P5673" t="s">
        <v>13</v>
      </c>
      <c r="Q5673" t="s">
        <v>23411</v>
      </c>
      <c r="R5673" t="s">
        <v>13</v>
      </c>
      <c r="S5673" t="s">
        <v>13</v>
      </c>
      <c r="T5673" t="s">
        <v>13</v>
      </c>
      <c r="U5673" s="1">
        <v>2</v>
      </c>
      <c r="V5673">
        <v>0</v>
      </c>
      <c r="W5673">
        <v>0</v>
      </c>
      <c r="X5673" s="5"/>
      <c r="Y5673" t="s">
        <v>21979</v>
      </c>
      <c r="AA5673" s="1">
        <v>1</v>
      </c>
      <c r="AB5673">
        <v>22</v>
      </c>
    </row>
    <row r="5674" spans="1:28" ht="15.75">
      <c r="A5674" s="5" t="s">
        <v>18818</v>
      </c>
      <c r="B5674">
        <v>1</v>
      </c>
      <c r="C5674" t="s">
        <v>13134</v>
      </c>
      <c r="D5674">
        <v>28</v>
      </c>
      <c r="E5674">
        <v>165</v>
      </c>
      <c r="G5674" s="5" t="s">
        <v>8820</v>
      </c>
      <c r="H5674" s="5" t="s">
        <v>8820</v>
      </c>
      <c r="I5674" s="5" t="s">
        <v>8666</v>
      </c>
      <c r="J5674" s="5">
        <v>535</v>
      </c>
      <c r="K5674" t="s">
        <v>23536</v>
      </c>
      <c r="L5674">
        <v>0</v>
      </c>
      <c r="M5674">
        <v>1</v>
      </c>
      <c r="N5674" s="1">
        <v>1</v>
      </c>
      <c r="O5674" s="1">
        <v>3</v>
      </c>
      <c r="P5674" t="s">
        <v>23409</v>
      </c>
      <c r="Q5674" t="s">
        <v>23411</v>
      </c>
      <c r="R5674" t="s">
        <v>23409</v>
      </c>
      <c r="S5674" t="s">
        <v>23411</v>
      </c>
      <c r="T5674" t="s">
        <v>13</v>
      </c>
      <c r="U5674" s="1">
        <v>2</v>
      </c>
      <c r="V5674">
        <v>0</v>
      </c>
      <c r="W5674" t="s">
        <v>23829</v>
      </c>
      <c r="X5674" s="5"/>
      <c r="Y5674" t="s">
        <v>21979</v>
      </c>
      <c r="AA5674" s="1">
        <v>1</v>
      </c>
      <c r="AB5674">
        <v>22</v>
      </c>
    </row>
    <row r="5675" spans="1:28" ht="15.75">
      <c r="A5675" s="5" t="s">
        <v>18819</v>
      </c>
      <c r="B5675">
        <v>1</v>
      </c>
      <c r="C5675" t="s">
        <v>13134</v>
      </c>
      <c r="D5675">
        <v>28</v>
      </c>
      <c r="E5675">
        <v>165</v>
      </c>
      <c r="G5675" s="5" t="s">
        <v>8821</v>
      </c>
      <c r="H5675" s="5" t="s">
        <v>8821</v>
      </c>
      <c r="I5675" s="5" t="s">
        <v>8663</v>
      </c>
      <c r="J5675" s="5">
        <v>485</v>
      </c>
      <c r="K5675">
        <v>4</v>
      </c>
      <c r="L5675">
        <v>0</v>
      </c>
      <c r="M5675">
        <v>1</v>
      </c>
      <c r="N5675" s="1">
        <v>1</v>
      </c>
      <c r="O5675" s="1">
        <v>3</v>
      </c>
      <c r="P5675" t="s">
        <v>14</v>
      </c>
      <c r="Q5675" t="s">
        <v>14</v>
      </c>
      <c r="R5675" t="s">
        <v>14</v>
      </c>
      <c r="S5675" t="s">
        <v>23409</v>
      </c>
      <c r="T5675" t="s">
        <v>14</v>
      </c>
      <c r="U5675" s="1">
        <v>2</v>
      </c>
      <c r="V5675">
        <v>0</v>
      </c>
      <c r="W5675">
        <v>17028614</v>
      </c>
      <c r="X5675" s="5"/>
      <c r="Y5675" t="s">
        <v>21979</v>
      </c>
      <c r="AA5675" s="1">
        <v>1</v>
      </c>
      <c r="AB5675">
        <v>22</v>
      </c>
    </row>
    <row r="5676" spans="1:28" ht="15.75">
      <c r="A5676" s="5" t="s">
        <v>18820</v>
      </c>
      <c r="B5676">
        <v>1</v>
      </c>
      <c r="C5676" t="s">
        <v>13134</v>
      </c>
      <c r="D5676">
        <v>28</v>
      </c>
      <c r="E5676">
        <v>165</v>
      </c>
      <c r="G5676" s="5" t="s">
        <v>1845</v>
      </c>
      <c r="H5676" s="5" t="s">
        <v>1845</v>
      </c>
      <c r="I5676" s="5" t="s">
        <v>8663</v>
      </c>
      <c r="J5676" s="5">
        <v>628</v>
      </c>
      <c r="K5676">
        <v>4</v>
      </c>
      <c r="L5676">
        <v>0</v>
      </c>
      <c r="M5676">
        <v>1</v>
      </c>
      <c r="N5676" s="1">
        <v>1</v>
      </c>
      <c r="O5676" s="1">
        <v>3</v>
      </c>
      <c r="P5676" t="s">
        <v>14</v>
      </c>
      <c r="Q5676" t="s">
        <v>14</v>
      </c>
      <c r="R5676" t="s">
        <v>14</v>
      </c>
      <c r="S5676" t="s">
        <v>14</v>
      </c>
      <c r="T5676" t="s">
        <v>13</v>
      </c>
      <c r="U5676" s="1">
        <v>2</v>
      </c>
      <c r="V5676">
        <v>0</v>
      </c>
      <c r="W5676">
        <v>17028552</v>
      </c>
      <c r="X5676" s="5"/>
      <c r="Y5676" t="s">
        <v>21979</v>
      </c>
      <c r="AA5676" s="1">
        <v>1</v>
      </c>
      <c r="AB5676">
        <v>28</v>
      </c>
    </row>
    <row r="5677" spans="1:28" ht="15.75">
      <c r="A5677" s="5" t="s">
        <v>18821</v>
      </c>
      <c r="B5677">
        <v>1</v>
      </c>
      <c r="C5677" t="s">
        <v>13134</v>
      </c>
      <c r="D5677">
        <v>28</v>
      </c>
      <c r="E5677">
        <v>165</v>
      </c>
      <c r="G5677" s="5" t="s">
        <v>8822</v>
      </c>
      <c r="H5677" s="5" t="s">
        <v>8822</v>
      </c>
      <c r="I5677" s="5" t="s">
        <v>8769</v>
      </c>
      <c r="J5677" s="5">
        <v>1103</v>
      </c>
      <c r="K5677" t="s">
        <v>23532</v>
      </c>
      <c r="L5677">
        <v>0</v>
      </c>
      <c r="M5677">
        <v>1</v>
      </c>
      <c r="N5677" s="1">
        <v>1</v>
      </c>
      <c r="O5677" s="1">
        <v>3</v>
      </c>
      <c r="P5677" t="s">
        <v>23409</v>
      </c>
      <c r="Q5677" t="s">
        <v>23411</v>
      </c>
      <c r="R5677" t="s">
        <v>23409</v>
      </c>
      <c r="S5677" t="s">
        <v>13</v>
      </c>
      <c r="T5677" t="s">
        <v>13</v>
      </c>
      <c r="U5677" s="1">
        <v>2</v>
      </c>
      <c r="V5677">
        <v>0</v>
      </c>
      <c r="W5677" t="s">
        <v>23830</v>
      </c>
      <c r="X5677" s="5"/>
      <c r="Y5677" t="s">
        <v>21979</v>
      </c>
      <c r="AA5677" s="1">
        <v>1</v>
      </c>
      <c r="AB5677">
        <v>28</v>
      </c>
    </row>
    <row r="5678" spans="1:28" ht="15.75">
      <c r="A5678" s="5" t="s">
        <v>18822</v>
      </c>
      <c r="B5678">
        <v>1</v>
      </c>
      <c r="C5678" t="s">
        <v>13134</v>
      </c>
      <c r="D5678">
        <v>28</v>
      </c>
      <c r="E5678">
        <v>165</v>
      </c>
      <c r="G5678" s="5" t="s">
        <v>8823</v>
      </c>
      <c r="H5678" s="5" t="s">
        <v>8823</v>
      </c>
      <c r="I5678" s="5" t="s">
        <v>8769</v>
      </c>
      <c r="J5678" s="5">
        <v>608</v>
      </c>
      <c r="K5678" t="s">
        <v>23531</v>
      </c>
      <c r="L5678">
        <v>0</v>
      </c>
      <c r="M5678">
        <v>1</v>
      </c>
      <c r="N5678" s="1">
        <v>1</v>
      </c>
      <c r="O5678" s="1">
        <v>3</v>
      </c>
      <c r="P5678" t="s">
        <v>23409</v>
      </c>
      <c r="Q5678" t="s">
        <v>23411</v>
      </c>
      <c r="R5678" t="s">
        <v>23409</v>
      </c>
      <c r="S5678" t="s">
        <v>23411</v>
      </c>
      <c r="T5678" t="s">
        <v>13</v>
      </c>
      <c r="U5678" s="1">
        <v>2</v>
      </c>
      <c r="V5678">
        <v>0</v>
      </c>
      <c r="W5678" t="s">
        <v>23418</v>
      </c>
      <c r="X5678" s="5"/>
      <c r="Y5678" t="s">
        <v>21979</v>
      </c>
      <c r="AA5678" s="1">
        <v>1</v>
      </c>
      <c r="AB5678">
        <v>28</v>
      </c>
    </row>
    <row r="5679" spans="1:28" ht="15.75">
      <c r="A5679" s="5" t="s">
        <v>18823</v>
      </c>
      <c r="B5679">
        <v>1</v>
      </c>
      <c r="C5679" t="s">
        <v>13134</v>
      </c>
      <c r="D5679">
        <v>28</v>
      </c>
      <c r="E5679">
        <v>165</v>
      </c>
      <c r="G5679" s="5" t="s">
        <v>8824</v>
      </c>
      <c r="H5679" s="5" t="s">
        <v>8824</v>
      </c>
      <c r="I5679" s="5" t="s">
        <v>8769</v>
      </c>
      <c r="J5679" s="5">
        <v>200</v>
      </c>
      <c r="K5679" t="s">
        <v>23532</v>
      </c>
      <c r="L5679">
        <v>0</v>
      </c>
      <c r="M5679">
        <v>1</v>
      </c>
      <c r="N5679" s="1">
        <v>1</v>
      </c>
      <c r="O5679" s="1">
        <v>3</v>
      </c>
      <c r="P5679" t="s">
        <v>23409</v>
      </c>
      <c r="Q5679" t="s">
        <v>23411</v>
      </c>
      <c r="R5679" t="s">
        <v>23409</v>
      </c>
      <c r="S5679" t="s">
        <v>23411</v>
      </c>
      <c r="T5679" t="s">
        <v>13</v>
      </c>
      <c r="U5679" s="1">
        <v>2</v>
      </c>
      <c r="V5679">
        <v>0</v>
      </c>
      <c r="W5679" t="s">
        <v>23418</v>
      </c>
      <c r="X5679" s="5"/>
      <c r="Y5679" t="s">
        <v>21979</v>
      </c>
      <c r="AA5679" s="1">
        <v>1</v>
      </c>
      <c r="AB5679">
        <v>22</v>
      </c>
    </row>
    <row r="5680" spans="1:28" ht="15.75">
      <c r="A5680" s="5" t="s">
        <v>18824</v>
      </c>
      <c r="B5680">
        <v>1</v>
      </c>
      <c r="C5680" t="s">
        <v>13134</v>
      </c>
      <c r="D5680">
        <v>28</v>
      </c>
      <c r="E5680">
        <v>165</v>
      </c>
      <c r="G5680" s="5" t="s">
        <v>8825</v>
      </c>
      <c r="H5680" s="5" t="s">
        <v>8825</v>
      </c>
      <c r="I5680" s="5" t="s">
        <v>8769</v>
      </c>
      <c r="J5680" s="5">
        <v>800</v>
      </c>
      <c r="K5680" t="s">
        <v>23532</v>
      </c>
      <c r="L5680">
        <v>0</v>
      </c>
      <c r="M5680">
        <v>1</v>
      </c>
      <c r="N5680" s="1">
        <v>1</v>
      </c>
      <c r="O5680" s="1">
        <v>3</v>
      </c>
      <c r="P5680" t="s">
        <v>23409</v>
      </c>
      <c r="Q5680" t="s">
        <v>23411</v>
      </c>
      <c r="R5680" t="s">
        <v>23409</v>
      </c>
      <c r="S5680" t="s">
        <v>23411</v>
      </c>
      <c r="T5680" t="s">
        <v>13</v>
      </c>
      <c r="U5680" s="1">
        <v>2</v>
      </c>
      <c r="V5680">
        <v>0</v>
      </c>
      <c r="W5680" t="s">
        <v>23831</v>
      </c>
      <c r="X5680" s="5"/>
      <c r="Y5680" t="s">
        <v>21979</v>
      </c>
      <c r="AA5680" s="1">
        <v>1</v>
      </c>
      <c r="AB5680">
        <v>28</v>
      </c>
    </row>
    <row r="5681" spans="1:28" ht="15.75">
      <c r="A5681" s="5" t="s">
        <v>18825</v>
      </c>
      <c r="B5681">
        <v>1</v>
      </c>
      <c r="C5681" t="s">
        <v>13134</v>
      </c>
      <c r="D5681">
        <v>28</v>
      </c>
      <c r="E5681">
        <v>165</v>
      </c>
      <c r="G5681" s="5" t="s">
        <v>8826</v>
      </c>
      <c r="H5681" s="5" t="s">
        <v>8826</v>
      </c>
      <c r="I5681" s="5" t="s">
        <v>8769</v>
      </c>
      <c r="J5681" s="5">
        <v>548</v>
      </c>
      <c r="K5681" t="s">
        <v>23532</v>
      </c>
      <c r="L5681">
        <v>0</v>
      </c>
      <c r="M5681">
        <v>1</v>
      </c>
      <c r="N5681" s="1">
        <v>1</v>
      </c>
      <c r="O5681" s="1">
        <v>3</v>
      </c>
      <c r="P5681" t="s">
        <v>23409</v>
      </c>
      <c r="Q5681" t="s">
        <v>23411</v>
      </c>
      <c r="R5681" t="s">
        <v>23409</v>
      </c>
      <c r="S5681" t="s">
        <v>23411</v>
      </c>
      <c r="T5681" t="s">
        <v>13</v>
      </c>
      <c r="U5681" s="1">
        <v>2</v>
      </c>
      <c r="V5681">
        <v>0</v>
      </c>
      <c r="W5681" t="s">
        <v>23418</v>
      </c>
      <c r="X5681" s="5"/>
      <c r="Y5681" t="s">
        <v>21979</v>
      </c>
      <c r="AA5681" s="1">
        <v>1</v>
      </c>
      <c r="AB5681">
        <v>28</v>
      </c>
    </row>
    <row r="5682" spans="1:28" ht="15.75">
      <c r="A5682" s="5" t="s">
        <v>18826</v>
      </c>
      <c r="B5682">
        <v>1</v>
      </c>
      <c r="C5682" t="s">
        <v>13134</v>
      </c>
      <c r="D5682">
        <v>28</v>
      </c>
      <c r="E5682">
        <v>165</v>
      </c>
      <c r="G5682" s="5" t="s">
        <v>6178</v>
      </c>
      <c r="H5682" s="5" t="s">
        <v>6178</v>
      </c>
      <c r="I5682" s="5" t="s">
        <v>8769</v>
      </c>
      <c r="J5682" s="5">
        <v>475</v>
      </c>
      <c r="K5682">
        <v>0</v>
      </c>
      <c r="L5682">
        <v>0</v>
      </c>
      <c r="M5682">
        <v>1</v>
      </c>
      <c r="N5682" s="1">
        <v>1</v>
      </c>
      <c r="O5682" s="1">
        <v>3</v>
      </c>
      <c r="P5682" t="s">
        <v>23409</v>
      </c>
      <c r="Q5682" t="s">
        <v>23411</v>
      </c>
      <c r="R5682" t="s">
        <v>23409</v>
      </c>
      <c r="S5682" t="s">
        <v>23411</v>
      </c>
      <c r="T5682" t="s">
        <v>13</v>
      </c>
      <c r="U5682" s="1">
        <v>2</v>
      </c>
      <c r="V5682">
        <v>0</v>
      </c>
      <c r="W5682" t="s">
        <v>23418</v>
      </c>
      <c r="X5682" s="5"/>
      <c r="Y5682" t="s">
        <v>21979</v>
      </c>
      <c r="AA5682" s="1">
        <v>1</v>
      </c>
      <c r="AB5682">
        <v>22</v>
      </c>
    </row>
    <row r="5683" spans="1:28" ht="15.75">
      <c r="A5683" s="5" t="s">
        <v>18827</v>
      </c>
      <c r="B5683">
        <v>1</v>
      </c>
      <c r="C5683" t="s">
        <v>13134</v>
      </c>
      <c r="D5683">
        <v>28</v>
      </c>
      <c r="E5683">
        <v>165</v>
      </c>
      <c r="G5683" s="5" t="s">
        <v>8827</v>
      </c>
      <c r="H5683" s="5" t="s">
        <v>8827</v>
      </c>
      <c r="I5683" s="5" t="s">
        <v>8661</v>
      </c>
      <c r="J5683" s="5">
        <v>261</v>
      </c>
      <c r="K5683" t="s">
        <v>23532</v>
      </c>
      <c r="L5683">
        <v>0</v>
      </c>
      <c r="M5683">
        <v>1</v>
      </c>
      <c r="N5683" s="1">
        <v>1</v>
      </c>
      <c r="O5683" s="1">
        <v>3</v>
      </c>
      <c r="P5683" t="s">
        <v>23409</v>
      </c>
      <c r="Q5683" t="s">
        <v>23411</v>
      </c>
      <c r="R5683" t="s">
        <v>23409</v>
      </c>
      <c r="S5683" t="s">
        <v>23411</v>
      </c>
      <c r="T5683" t="s">
        <v>13</v>
      </c>
      <c r="U5683" s="1">
        <v>2</v>
      </c>
      <c r="V5683">
        <v>0</v>
      </c>
      <c r="W5683" t="s">
        <v>23418</v>
      </c>
      <c r="X5683" s="5"/>
      <c r="Y5683" t="s">
        <v>21979</v>
      </c>
      <c r="AA5683" s="1">
        <v>1</v>
      </c>
      <c r="AB5683">
        <v>22</v>
      </c>
    </row>
    <row r="5684" spans="1:28" ht="15.75">
      <c r="A5684" s="5" t="s">
        <v>18828</v>
      </c>
      <c r="B5684">
        <v>1</v>
      </c>
      <c r="C5684" t="s">
        <v>13134</v>
      </c>
      <c r="D5684">
        <v>28</v>
      </c>
      <c r="E5684">
        <v>165</v>
      </c>
      <c r="G5684" s="5" t="s">
        <v>8828</v>
      </c>
      <c r="H5684" s="5" t="s">
        <v>8828</v>
      </c>
      <c r="I5684" s="5" t="s">
        <v>8679</v>
      </c>
      <c r="J5684" s="5">
        <v>915</v>
      </c>
      <c r="K5684" t="s">
        <v>6968</v>
      </c>
      <c r="L5684">
        <v>0</v>
      </c>
      <c r="M5684">
        <v>1</v>
      </c>
      <c r="N5684" s="1">
        <v>1</v>
      </c>
      <c r="O5684" s="1">
        <v>3</v>
      </c>
      <c r="P5684" t="s">
        <v>13</v>
      </c>
      <c r="Q5684" t="s">
        <v>23411</v>
      </c>
      <c r="R5684" t="s">
        <v>13</v>
      </c>
      <c r="S5684" t="s">
        <v>13</v>
      </c>
      <c r="T5684" t="s">
        <v>13</v>
      </c>
      <c r="U5684" s="1">
        <v>2</v>
      </c>
      <c r="V5684">
        <v>0</v>
      </c>
      <c r="W5684">
        <v>174288460</v>
      </c>
      <c r="X5684" s="5"/>
      <c r="Y5684" t="s">
        <v>21979</v>
      </c>
      <c r="AA5684" s="1">
        <v>1</v>
      </c>
      <c r="AB5684">
        <v>22</v>
      </c>
    </row>
    <row r="5685" spans="1:28" ht="15.75">
      <c r="A5685" s="5" t="s">
        <v>18829</v>
      </c>
      <c r="B5685">
        <v>1</v>
      </c>
      <c r="C5685" t="s">
        <v>13134</v>
      </c>
      <c r="D5685">
        <v>28</v>
      </c>
      <c r="E5685">
        <v>165</v>
      </c>
      <c r="G5685" s="5" t="s">
        <v>8829</v>
      </c>
      <c r="H5685" s="5" t="s">
        <v>8829</v>
      </c>
      <c r="I5685" s="5" t="s">
        <v>8666</v>
      </c>
      <c r="J5685" s="5">
        <v>349</v>
      </c>
      <c r="K5685">
        <v>4</v>
      </c>
      <c r="L5685">
        <v>0</v>
      </c>
      <c r="M5685">
        <v>1</v>
      </c>
      <c r="N5685" s="1">
        <v>1</v>
      </c>
      <c r="O5685" s="1">
        <v>3</v>
      </c>
      <c r="P5685" t="s">
        <v>14</v>
      </c>
      <c r="Q5685" t="s">
        <v>14</v>
      </c>
      <c r="R5685" t="s">
        <v>14</v>
      </c>
      <c r="S5685" t="s">
        <v>14</v>
      </c>
      <c r="T5685" t="s">
        <v>13</v>
      </c>
      <c r="U5685" s="1">
        <v>2</v>
      </c>
      <c r="V5685">
        <v>0</v>
      </c>
      <c r="W5685">
        <v>17028215</v>
      </c>
      <c r="X5685" s="5"/>
      <c r="Y5685" t="s">
        <v>21979</v>
      </c>
      <c r="AA5685" s="1">
        <v>1</v>
      </c>
      <c r="AB5685">
        <v>28</v>
      </c>
    </row>
    <row r="5686" spans="1:28" ht="15.75">
      <c r="A5686" s="5" t="s">
        <v>18830</v>
      </c>
      <c r="B5686">
        <v>1</v>
      </c>
      <c r="C5686" t="s">
        <v>13134</v>
      </c>
      <c r="D5686">
        <v>28</v>
      </c>
      <c r="E5686">
        <v>165</v>
      </c>
      <c r="G5686" s="5" t="s">
        <v>8830</v>
      </c>
      <c r="H5686" s="5" t="s">
        <v>8830</v>
      </c>
      <c r="I5686" s="5" t="s">
        <v>8666</v>
      </c>
      <c r="J5686" s="5">
        <v>1196</v>
      </c>
      <c r="K5686">
        <v>4</v>
      </c>
      <c r="L5686">
        <v>0</v>
      </c>
      <c r="M5686">
        <v>1</v>
      </c>
      <c r="N5686" s="1">
        <v>1</v>
      </c>
      <c r="O5686" s="1">
        <v>3</v>
      </c>
      <c r="P5686" t="s">
        <v>14</v>
      </c>
      <c r="Q5686" t="s">
        <v>14</v>
      </c>
      <c r="R5686" t="s">
        <v>14</v>
      </c>
      <c r="S5686" t="s">
        <v>23409</v>
      </c>
      <c r="T5686" t="s">
        <v>13</v>
      </c>
      <c r="U5686" s="1">
        <v>2</v>
      </c>
      <c r="V5686">
        <v>0</v>
      </c>
      <c r="W5686">
        <v>17029472</v>
      </c>
      <c r="X5686" s="5"/>
      <c r="Y5686" t="s">
        <v>21979</v>
      </c>
      <c r="AA5686" s="1">
        <v>1</v>
      </c>
      <c r="AB5686">
        <v>22</v>
      </c>
    </row>
    <row r="5687" spans="1:28" ht="15.75">
      <c r="A5687" s="5" t="s">
        <v>18831</v>
      </c>
      <c r="B5687">
        <v>1</v>
      </c>
      <c r="C5687" t="s">
        <v>13134</v>
      </c>
      <c r="D5687">
        <v>28</v>
      </c>
      <c r="E5687">
        <v>165</v>
      </c>
      <c r="G5687" s="5" t="s">
        <v>8831</v>
      </c>
      <c r="H5687" s="5" t="s">
        <v>8831</v>
      </c>
      <c r="I5687" s="5" t="s">
        <v>8666</v>
      </c>
      <c r="J5687" s="5">
        <v>670</v>
      </c>
      <c r="K5687">
        <v>4</v>
      </c>
      <c r="L5687">
        <v>0</v>
      </c>
      <c r="M5687">
        <v>1</v>
      </c>
      <c r="N5687" s="1">
        <v>1</v>
      </c>
      <c r="O5687" s="1">
        <v>3</v>
      </c>
      <c r="P5687" t="s">
        <v>14</v>
      </c>
      <c r="Q5687" t="s">
        <v>14</v>
      </c>
      <c r="R5687" t="s">
        <v>14</v>
      </c>
      <c r="S5687" t="s">
        <v>23409</v>
      </c>
      <c r="T5687" t="s">
        <v>13</v>
      </c>
      <c r="U5687" s="1">
        <v>2</v>
      </c>
      <c r="V5687">
        <v>0</v>
      </c>
      <c r="W5687">
        <v>17048214</v>
      </c>
      <c r="X5687" s="5"/>
      <c r="Y5687" t="s">
        <v>21979</v>
      </c>
      <c r="AA5687" s="1">
        <v>1</v>
      </c>
      <c r="AB5687">
        <v>28</v>
      </c>
    </row>
    <row r="5688" spans="1:28" ht="15.75">
      <c r="A5688" s="5" t="s">
        <v>18832</v>
      </c>
      <c r="B5688">
        <v>1</v>
      </c>
      <c r="C5688" t="s">
        <v>13134</v>
      </c>
      <c r="D5688">
        <v>28</v>
      </c>
      <c r="E5688">
        <v>165</v>
      </c>
      <c r="G5688" s="5" t="s">
        <v>8832</v>
      </c>
      <c r="H5688" s="5" t="s">
        <v>8832</v>
      </c>
      <c r="I5688" s="5" t="s">
        <v>8681</v>
      </c>
      <c r="J5688" s="5">
        <v>677</v>
      </c>
      <c r="K5688" t="s">
        <v>23536</v>
      </c>
      <c r="L5688">
        <v>0</v>
      </c>
      <c r="M5688">
        <v>1</v>
      </c>
      <c r="N5688" s="1">
        <v>1</v>
      </c>
      <c r="O5688" s="1">
        <v>3</v>
      </c>
      <c r="P5688" t="s">
        <v>23409</v>
      </c>
      <c r="Q5688" t="s">
        <v>23411</v>
      </c>
      <c r="R5688" t="s">
        <v>23409</v>
      </c>
      <c r="S5688" t="s">
        <v>23411</v>
      </c>
      <c r="T5688" t="s">
        <v>13</v>
      </c>
      <c r="U5688" s="1">
        <v>2</v>
      </c>
      <c r="V5688">
        <v>0</v>
      </c>
      <c r="W5688" t="s">
        <v>23832</v>
      </c>
      <c r="X5688" s="5"/>
      <c r="Y5688" t="s">
        <v>21979</v>
      </c>
      <c r="AA5688" s="1">
        <v>1</v>
      </c>
      <c r="AB5688">
        <v>28</v>
      </c>
    </row>
    <row r="5689" spans="1:28" ht="15.75">
      <c r="A5689" s="5" t="s">
        <v>18833</v>
      </c>
      <c r="B5689">
        <v>1</v>
      </c>
      <c r="C5689" t="s">
        <v>13134</v>
      </c>
      <c r="D5689">
        <v>28</v>
      </c>
      <c r="E5689">
        <v>165</v>
      </c>
      <c r="G5689" s="5" t="s">
        <v>8833</v>
      </c>
      <c r="H5689" s="5" t="s">
        <v>8833</v>
      </c>
      <c r="I5689" s="5" t="s">
        <v>8677</v>
      </c>
      <c r="J5689" s="5">
        <v>309</v>
      </c>
      <c r="K5689" t="s">
        <v>6968</v>
      </c>
      <c r="L5689">
        <v>0</v>
      </c>
      <c r="M5689">
        <v>1</v>
      </c>
      <c r="N5689" s="1">
        <v>1</v>
      </c>
      <c r="O5689" s="1">
        <v>3</v>
      </c>
      <c r="P5689" t="s">
        <v>23409</v>
      </c>
      <c r="Q5689" t="s">
        <v>23411</v>
      </c>
      <c r="R5689" t="s">
        <v>23409</v>
      </c>
      <c r="S5689" t="s">
        <v>23411</v>
      </c>
      <c r="T5689" t="s">
        <v>13</v>
      </c>
      <c r="U5689" s="1">
        <v>2</v>
      </c>
      <c r="V5689">
        <v>0</v>
      </c>
      <c r="W5689" t="s">
        <v>23833</v>
      </c>
      <c r="X5689" s="5"/>
      <c r="Y5689" t="s">
        <v>21979</v>
      </c>
      <c r="AA5689" s="1">
        <v>1</v>
      </c>
      <c r="AB5689">
        <v>28</v>
      </c>
    </row>
    <row r="5690" spans="1:28" ht="15.75">
      <c r="A5690" s="5" t="s">
        <v>18834</v>
      </c>
      <c r="B5690">
        <v>1</v>
      </c>
      <c r="C5690" t="s">
        <v>13134</v>
      </c>
      <c r="D5690">
        <v>28</v>
      </c>
      <c r="E5690">
        <v>165</v>
      </c>
      <c r="G5690" s="5" t="s">
        <v>583</v>
      </c>
      <c r="H5690" s="5" t="s">
        <v>583</v>
      </c>
      <c r="I5690" s="5" t="s">
        <v>8677</v>
      </c>
      <c r="J5690" s="5">
        <v>324</v>
      </c>
      <c r="K5690">
        <v>4</v>
      </c>
      <c r="L5690">
        <v>0</v>
      </c>
      <c r="M5690">
        <v>1</v>
      </c>
      <c r="N5690" s="1">
        <v>1</v>
      </c>
      <c r="O5690" s="1">
        <v>3</v>
      </c>
      <c r="P5690" t="s">
        <v>14</v>
      </c>
      <c r="Q5690" t="s">
        <v>14</v>
      </c>
      <c r="R5690" t="s">
        <v>14</v>
      </c>
      <c r="S5690" t="s">
        <v>116</v>
      </c>
      <c r="T5690" t="s">
        <v>13</v>
      </c>
      <c r="U5690" s="1">
        <v>2</v>
      </c>
      <c r="V5690">
        <v>0</v>
      </c>
      <c r="W5690">
        <v>17028618</v>
      </c>
      <c r="X5690" s="5"/>
      <c r="Y5690" t="s">
        <v>21979</v>
      </c>
      <c r="AA5690" s="1">
        <v>1</v>
      </c>
      <c r="AB5690">
        <v>28</v>
      </c>
    </row>
    <row r="5691" spans="1:28" ht="15.75">
      <c r="A5691" s="5" t="s">
        <v>18835</v>
      </c>
      <c r="B5691">
        <v>1</v>
      </c>
      <c r="C5691" t="s">
        <v>13134</v>
      </c>
      <c r="D5691">
        <v>28</v>
      </c>
      <c r="E5691">
        <v>165</v>
      </c>
      <c r="G5691" s="5" t="s">
        <v>8834</v>
      </c>
      <c r="H5691" s="5" t="s">
        <v>8834</v>
      </c>
      <c r="I5691" s="5" t="s">
        <v>8666</v>
      </c>
      <c r="J5691" s="5">
        <v>551</v>
      </c>
      <c r="K5691" t="s">
        <v>6968</v>
      </c>
      <c r="L5691">
        <v>0</v>
      </c>
      <c r="M5691" t="s">
        <v>23418</v>
      </c>
      <c r="N5691" s="1">
        <v>1</v>
      </c>
      <c r="O5691" s="1">
        <v>3</v>
      </c>
      <c r="P5691" t="s">
        <v>23409</v>
      </c>
      <c r="Q5691" t="s">
        <v>23411</v>
      </c>
      <c r="R5691" t="s">
        <v>23409</v>
      </c>
      <c r="S5691" t="s">
        <v>23411</v>
      </c>
      <c r="T5691" t="s">
        <v>13</v>
      </c>
      <c r="U5691" s="1">
        <v>2</v>
      </c>
      <c r="V5691">
        <v>0</v>
      </c>
      <c r="W5691" t="s">
        <v>23834</v>
      </c>
      <c r="X5691" s="5"/>
      <c r="Y5691" t="s">
        <v>21979</v>
      </c>
      <c r="AA5691" s="1">
        <v>1</v>
      </c>
      <c r="AB5691">
        <v>22</v>
      </c>
    </row>
    <row r="5692" spans="1:28" ht="15.75">
      <c r="A5692" s="5" t="s">
        <v>18836</v>
      </c>
      <c r="B5692">
        <v>1</v>
      </c>
      <c r="C5692" t="s">
        <v>13134</v>
      </c>
      <c r="D5692">
        <v>28</v>
      </c>
      <c r="E5692">
        <v>165</v>
      </c>
      <c r="G5692" s="5" t="s">
        <v>2951</v>
      </c>
      <c r="H5692" s="5" t="s">
        <v>2951</v>
      </c>
      <c r="I5692" s="5" t="s">
        <v>8670</v>
      </c>
      <c r="J5692" s="5">
        <v>690</v>
      </c>
      <c r="K5692" t="s">
        <v>23532</v>
      </c>
      <c r="L5692">
        <v>0</v>
      </c>
      <c r="M5692">
        <v>1</v>
      </c>
      <c r="N5692" s="1">
        <v>1</v>
      </c>
      <c r="O5692" s="1">
        <v>3</v>
      </c>
      <c r="P5692" t="s">
        <v>23409</v>
      </c>
      <c r="Q5692" t="s">
        <v>23411</v>
      </c>
      <c r="R5692" t="s">
        <v>23409</v>
      </c>
      <c r="S5692" t="s">
        <v>13</v>
      </c>
      <c r="T5692" t="s">
        <v>13</v>
      </c>
      <c r="U5692" s="1">
        <v>2</v>
      </c>
      <c r="V5692">
        <v>0</v>
      </c>
      <c r="W5692" t="s">
        <v>23418</v>
      </c>
      <c r="X5692" s="5"/>
      <c r="Y5692" t="s">
        <v>21979</v>
      </c>
      <c r="AA5692" s="1">
        <v>1</v>
      </c>
      <c r="AB5692">
        <v>28</v>
      </c>
    </row>
    <row r="5693" spans="1:28" ht="15.75">
      <c r="A5693" s="5" t="s">
        <v>18837</v>
      </c>
      <c r="B5693">
        <v>1</v>
      </c>
      <c r="C5693" t="s">
        <v>13134</v>
      </c>
      <c r="D5693">
        <v>28</v>
      </c>
      <c r="E5693">
        <v>165</v>
      </c>
      <c r="G5693" s="5" t="s">
        <v>8835</v>
      </c>
      <c r="H5693" s="5" t="s">
        <v>8835</v>
      </c>
      <c r="I5693" s="5" t="s">
        <v>8666</v>
      </c>
      <c r="J5693" s="5" t="s">
        <v>269</v>
      </c>
      <c r="K5693">
        <v>0</v>
      </c>
      <c r="L5693">
        <v>0</v>
      </c>
      <c r="M5693">
        <v>1</v>
      </c>
      <c r="N5693" s="1">
        <v>3</v>
      </c>
      <c r="O5693" s="1">
        <v>3</v>
      </c>
      <c r="P5693" t="s">
        <v>23409</v>
      </c>
      <c r="Q5693" t="s">
        <v>23411</v>
      </c>
      <c r="R5693" t="s">
        <v>23409</v>
      </c>
      <c r="S5693" t="s">
        <v>13</v>
      </c>
      <c r="T5693" t="s">
        <v>13</v>
      </c>
      <c r="U5693" s="1">
        <v>2</v>
      </c>
      <c r="V5693">
        <v>0</v>
      </c>
      <c r="W5693" t="s">
        <v>23418</v>
      </c>
      <c r="X5693" s="5" t="s">
        <v>5028</v>
      </c>
      <c r="Y5693" t="s">
        <v>21979</v>
      </c>
      <c r="AA5693" s="1">
        <v>1</v>
      </c>
      <c r="AB5693">
        <v>28</v>
      </c>
    </row>
    <row r="5694" spans="1:28" ht="15.75">
      <c r="A5694" s="5" t="s">
        <v>18838</v>
      </c>
      <c r="B5694">
        <v>1</v>
      </c>
      <c r="C5694" t="s">
        <v>13134</v>
      </c>
      <c r="D5694">
        <v>28</v>
      </c>
      <c r="E5694">
        <v>165</v>
      </c>
      <c r="G5694" s="5" t="s">
        <v>8836</v>
      </c>
      <c r="H5694" s="5" t="s">
        <v>8836</v>
      </c>
      <c r="I5694" s="5" t="s">
        <v>8681</v>
      </c>
      <c r="J5694" s="5">
        <v>395</v>
      </c>
      <c r="K5694">
        <v>4</v>
      </c>
      <c r="L5694">
        <v>0</v>
      </c>
      <c r="M5694">
        <v>1</v>
      </c>
      <c r="N5694" s="1">
        <v>1</v>
      </c>
      <c r="O5694" s="1">
        <v>3</v>
      </c>
      <c r="P5694" t="s">
        <v>14</v>
      </c>
      <c r="Q5694" t="s">
        <v>14</v>
      </c>
      <c r="R5694" t="s">
        <v>14</v>
      </c>
      <c r="S5694" t="s">
        <v>23409</v>
      </c>
      <c r="T5694" t="s">
        <v>14</v>
      </c>
      <c r="U5694" s="1">
        <v>2</v>
      </c>
      <c r="V5694">
        <v>0</v>
      </c>
      <c r="W5694">
        <v>18097797</v>
      </c>
      <c r="X5694" s="5"/>
      <c r="Y5694" t="s">
        <v>21979</v>
      </c>
      <c r="AA5694" s="1">
        <v>1</v>
      </c>
      <c r="AB5694">
        <v>28</v>
      </c>
    </row>
    <row r="5695" spans="1:28" ht="15.75">
      <c r="A5695" s="5" t="s">
        <v>18839</v>
      </c>
      <c r="B5695">
        <v>1</v>
      </c>
      <c r="C5695" t="s">
        <v>13134</v>
      </c>
      <c r="D5695">
        <v>28</v>
      </c>
      <c r="E5695">
        <v>165</v>
      </c>
      <c r="G5695" s="5" t="s">
        <v>6130</v>
      </c>
      <c r="H5695" s="5" t="s">
        <v>6130</v>
      </c>
      <c r="I5695" s="5" t="s">
        <v>8670</v>
      </c>
      <c r="J5695" s="5">
        <v>59</v>
      </c>
      <c r="K5695" t="s">
        <v>23536</v>
      </c>
      <c r="L5695">
        <v>0</v>
      </c>
      <c r="M5695">
        <v>1</v>
      </c>
      <c r="N5695" s="1">
        <v>1</v>
      </c>
      <c r="O5695" s="1">
        <v>3</v>
      </c>
      <c r="P5695" t="s">
        <v>23409</v>
      </c>
      <c r="Q5695" t="s">
        <v>23411</v>
      </c>
      <c r="R5695" t="s">
        <v>23409</v>
      </c>
      <c r="S5695" t="s">
        <v>13</v>
      </c>
      <c r="T5695" t="s">
        <v>13</v>
      </c>
      <c r="U5695" s="1">
        <v>2</v>
      </c>
      <c r="V5695">
        <v>0</v>
      </c>
      <c r="W5695" t="s">
        <v>23418</v>
      </c>
      <c r="X5695" s="5"/>
      <c r="Y5695" t="s">
        <v>21979</v>
      </c>
      <c r="AA5695" s="1">
        <v>1</v>
      </c>
      <c r="AB5695">
        <v>28</v>
      </c>
    </row>
    <row r="5696" spans="1:28" ht="15.75">
      <c r="A5696" s="5" t="s">
        <v>18840</v>
      </c>
      <c r="B5696">
        <v>1</v>
      </c>
      <c r="C5696" t="s">
        <v>13134</v>
      </c>
      <c r="D5696">
        <v>28</v>
      </c>
      <c r="E5696">
        <v>165</v>
      </c>
      <c r="G5696" s="5" t="s">
        <v>8837</v>
      </c>
      <c r="H5696" s="5" t="s">
        <v>8837</v>
      </c>
      <c r="I5696" s="5" t="s">
        <v>8681</v>
      </c>
      <c r="J5696" s="5">
        <v>10</v>
      </c>
      <c r="K5696">
        <v>6</v>
      </c>
      <c r="L5696">
        <v>0</v>
      </c>
      <c r="M5696">
        <v>1</v>
      </c>
      <c r="N5696" s="1">
        <v>1</v>
      </c>
      <c r="O5696" s="1">
        <v>3</v>
      </c>
      <c r="P5696" t="s">
        <v>14</v>
      </c>
      <c r="Q5696" t="s">
        <v>14</v>
      </c>
      <c r="R5696" t="s">
        <v>14</v>
      </c>
      <c r="S5696" t="s">
        <v>23409</v>
      </c>
      <c r="T5696" t="s">
        <v>13</v>
      </c>
      <c r="U5696" s="1">
        <v>2</v>
      </c>
      <c r="V5696">
        <v>0</v>
      </c>
      <c r="W5696">
        <v>18040742</v>
      </c>
      <c r="X5696" s="5"/>
      <c r="Y5696" t="s">
        <v>21979</v>
      </c>
      <c r="AA5696" s="1">
        <v>1</v>
      </c>
      <c r="AB5696">
        <v>28</v>
      </c>
    </row>
    <row r="5697" spans="1:28" ht="15.75">
      <c r="A5697" s="5" t="s">
        <v>18841</v>
      </c>
      <c r="B5697">
        <v>1</v>
      </c>
      <c r="C5697" t="s">
        <v>13134</v>
      </c>
      <c r="D5697">
        <v>28</v>
      </c>
      <c r="E5697">
        <v>165</v>
      </c>
      <c r="G5697" s="5" t="s">
        <v>2510</v>
      </c>
      <c r="H5697" s="5" t="s">
        <v>2510</v>
      </c>
      <c r="I5697" s="5" t="s">
        <v>8681</v>
      </c>
      <c r="J5697" s="5">
        <v>526</v>
      </c>
      <c r="K5697" t="s">
        <v>6968</v>
      </c>
      <c r="L5697">
        <v>0</v>
      </c>
      <c r="M5697">
        <v>1</v>
      </c>
      <c r="N5697" s="1">
        <v>1</v>
      </c>
      <c r="O5697" s="1">
        <v>3</v>
      </c>
      <c r="P5697" t="s">
        <v>23409</v>
      </c>
      <c r="Q5697" t="s">
        <v>23411</v>
      </c>
      <c r="R5697" t="s">
        <v>23409</v>
      </c>
      <c r="S5697" t="s">
        <v>13</v>
      </c>
      <c r="T5697" t="s">
        <v>13</v>
      </c>
      <c r="U5697" s="1">
        <v>2</v>
      </c>
      <c r="V5697">
        <v>0</v>
      </c>
      <c r="W5697" t="s">
        <v>23835</v>
      </c>
      <c r="X5697" s="5"/>
      <c r="Y5697" t="s">
        <v>21979</v>
      </c>
      <c r="AA5697" s="1">
        <v>1</v>
      </c>
      <c r="AB5697">
        <v>28</v>
      </c>
    </row>
    <row r="5698" spans="1:28" ht="15.75">
      <c r="A5698" s="5" t="s">
        <v>18842</v>
      </c>
      <c r="B5698">
        <v>1</v>
      </c>
      <c r="C5698" t="s">
        <v>13134</v>
      </c>
      <c r="D5698">
        <v>28</v>
      </c>
      <c r="E5698">
        <v>165</v>
      </c>
      <c r="G5698" s="5" t="s">
        <v>8838</v>
      </c>
      <c r="H5698" s="5" t="s">
        <v>8838</v>
      </c>
      <c r="I5698" s="5" t="s">
        <v>8805</v>
      </c>
      <c r="J5698" s="5">
        <v>814</v>
      </c>
      <c r="K5698">
        <v>0</v>
      </c>
      <c r="L5698">
        <v>0</v>
      </c>
      <c r="M5698">
        <v>1</v>
      </c>
      <c r="N5698" s="1">
        <v>2</v>
      </c>
      <c r="O5698" s="1">
        <v>3</v>
      </c>
      <c r="P5698" t="s">
        <v>23409</v>
      </c>
      <c r="Q5698" t="s">
        <v>23411</v>
      </c>
      <c r="R5698" t="s">
        <v>23409</v>
      </c>
      <c r="S5698" t="s">
        <v>13</v>
      </c>
      <c r="T5698" t="s">
        <v>13</v>
      </c>
      <c r="U5698" s="1">
        <v>2</v>
      </c>
      <c r="V5698">
        <v>0</v>
      </c>
      <c r="W5698" t="s">
        <v>23418</v>
      </c>
      <c r="X5698" s="5"/>
      <c r="Y5698" t="s">
        <v>21979</v>
      </c>
      <c r="AA5698" s="1">
        <v>1</v>
      </c>
      <c r="AB5698">
        <v>23</v>
      </c>
    </row>
    <row r="5699" spans="1:28" ht="15.75">
      <c r="A5699" s="5" t="s">
        <v>18843</v>
      </c>
      <c r="B5699">
        <v>1</v>
      </c>
      <c r="C5699" t="s">
        <v>13134</v>
      </c>
      <c r="D5699">
        <v>28</v>
      </c>
      <c r="E5699">
        <v>165</v>
      </c>
      <c r="G5699" s="5" t="s">
        <v>8839</v>
      </c>
      <c r="H5699" s="5" t="s">
        <v>8839</v>
      </c>
      <c r="I5699" s="5" t="s">
        <v>8661</v>
      </c>
      <c r="J5699" s="5">
        <v>1171</v>
      </c>
      <c r="K5699">
        <v>15</v>
      </c>
      <c r="L5699">
        <v>0</v>
      </c>
      <c r="M5699">
        <v>1</v>
      </c>
      <c r="N5699" s="1">
        <v>3</v>
      </c>
      <c r="O5699" s="1">
        <v>3</v>
      </c>
      <c r="P5699" t="s">
        <v>14</v>
      </c>
      <c r="Q5699" t="s">
        <v>14</v>
      </c>
      <c r="R5699" t="s">
        <v>14</v>
      </c>
      <c r="S5699" t="s">
        <v>14</v>
      </c>
      <c r="T5699" t="s">
        <v>13</v>
      </c>
      <c r="U5699" s="1">
        <v>2</v>
      </c>
      <c r="V5699">
        <v>0</v>
      </c>
      <c r="W5699">
        <v>17028628</v>
      </c>
      <c r="X5699" s="5"/>
      <c r="Y5699" t="s">
        <v>21979</v>
      </c>
      <c r="AA5699" s="1">
        <v>1</v>
      </c>
      <c r="AB5699">
        <v>29</v>
      </c>
    </row>
    <row r="5700" spans="1:28" ht="15.75">
      <c r="A5700" s="5" t="s">
        <v>18844</v>
      </c>
      <c r="B5700">
        <v>1</v>
      </c>
      <c r="C5700" t="s">
        <v>13134</v>
      </c>
      <c r="D5700">
        <v>28</v>
      </c>
      <c r="E5700">
        <v>165</v>
      </c>
      <c r="G5700" s="5" t="s">
        <v>8840</v>
      </c>
      <c r="H5700" s="5" t="s">
        <v>8840</v>
      </c>
      <c r="I5700" s="5" t="s">
        <v>8841</v>
      </c>
      <c r="J5700" s="5">
        <v>859</v>
      </c>
      <c r="K5700">
        <v>2</v>
      </c>
      <c r="L5700">
        <v>0</v>
      </c>
      <c r="M5700">
        <v>1</v>
      </c>
      <c r="N5700" s="1">
        <v>1</v>
      </c>
      <c r="O5700" s="1">
        <v>3</v>
      </c>
      <c r="P5700" t="s">
        <v>14</v>
      </c>
      <c r="Q5700" t="s">
        <v>14</v>
      </c>
      <c r="R5700" t="s">
        <v>14</v>
      </c>
      <c r="S5700" t="s">
        <v>23409</v>
      </c>
      <c r="T5700" t="s">
        <v>13</v>
      </c>
      <c r="U5700" s="1">
        <v>2</v>
      </c>
      <c r="V5700">
        <v>0</v>
      </c>
      <c r="W5700">
        <v>18041013</v>
      </c>
      <c r="X5700" s="5"/>
      <c r="Y5700" t="s">
        <v>21979</v>
      </c>
      <c r="AA5700" s="1">
        <v>1</v>
      </c>
      <c r="AB5700">
        <v>28</v>
      </c>
    </row>
    <row r="5701" spans="1:28" ht="15.75">
      <c r="A5701" s="5" t="s">
        <v>18845</v>
      </c>
      <c r="B5701">
        <v>1</v>
      </c>
      <c r="C5701" t="s">
        <v>13134</v>
      </c>
      <c r="D5701">
        <v>28</v>
      </c>
      <c r="E5701">
        <v>165</v>
      </c>
      <c r="G5701" s="5" t="s">
        <v>8842</v>
      </c>
      <c r="H5701" s="5" t="s">
        <v>8842</v>
      </c>
      <c r="I5701" s="5" t="s">
        <v>8843</v>
      </c>
      <c r="J5701" s="5">
        <v>584</v>
      </c>
      <c r="K5701">
        <v>3</v>
      </c>
      <c r="L5701">
        <v>0</v>
      </c>
      <c r="M5701">
        <v>1</v>
      </c>
      <c r="N5701" s="1">
        <v>1</v>
      </c>
      <c r="O5701" s="1">
        <v>3</v>
      </c>
      <c r="P5701" t="s">
        <v>14</v>
      </c>
      <c r="Q5701" t="s">
        <v>14</v>
      </c>
      <c r="R5701" t="s">
        <v>14</v>
      </c>
      <c r="S5701" t="s">
        <v>23409</v>
      </c>
      <c r="T5701" t="s">
        <v>13</v>
      </c>
      <c r="U5701" s="1">
        <v>2</v>
      </c>
      <c r="V5701">
        <v>0</v>
      </c>
      <c r="W5701">
        <v>18040410</v>
      </c>
      <c r="X5701" s="5"/>
      <c r="Y5701" t="s">
        <v>21979</v>
      </c>
      <c r="AA5701" s="1">
        <v>1</v>
      </c>
      <c r="AB5701">
        <v>22</v>
      </c>
    </row>
    <row r="5702" spans="1:28" ht="15.75">
      <c r="A5702" s="5" t="s">
        <v>18846</v>
      </c>
      <c r="B5702">
        <v>1</v>
      </c>
      <c r="C5702" t="s">
        <v>13134</v>
      </c>
      <c r="D5702">
        <v>28</v>
      </c>
      <c r="E5702">
        <v>165</v>
      </c>
      <c r="G5702" s="5" t="s">
        <v>8844</v>
      </c>
      <c r="H5702" s="5" t="s">
        <v>8844</v>
      </c>
      <c r="I5702" s="5" t="s">
        <v>8661</v>
      </c>
      <c r="J5702" s="5">
        <v>415</v>
      </c>
      <c r="K5702" t="s">
        <v>23532</v>
      </c>
      <c r="L5702">
        <v>0</v>
      </c>
      <c r="M5702">
        <v>1</v>
      </c>
      <c r="N5702" s="1">
        <v>1</v>
      </c>
      <c r="O5702" s="1">
        <v>3</v>
      </c>
      <c r="P5702" t="s">
        <v>23409</v>
      </c>
      <c r="Q5702" t="s">
        <v>23411</v>
      </c>
      <c r="R5702" t="s">
        <v>23409</v>
      </c>
      <c r="S5702" t="s">
        <v>13</v>
      </c>
      <c r="T5702" t="s">
        <v>13</v>
      </c>
      <c r="U5702" s="1">
        <v>2</v>
      </c>
      <c r="V5702">
        <v>0</v>
      </c>
      <c r="W5702" t="s">
        <v>23418</v>
      </c>
      <c r="X5702" s="5"/>
      <c r="Y5702" t="s">
        <v>21979</v>
      </c>
      <c r="AA5702" s="1">
        <v>1</v>
      </c>
      <c r="AB5702">
        <v>28</v>
      </c>
    </row>
    <row r="5703" spans="1:28" ht="15.75">
      <c r="A5703" s="5" t="s">
        <v>18847</v>
      </c>
      <c r="B5703">
        <v>1</v>
      </c>
      <c r="C5703" t="s">
        <v>13134</v>
      </c>
      <c r="D5703">
        <v>28</v>
      </c>
      <c r="E5703">
        <v>165</v>
      </c>
      <c r="G5703" s="5" t="s">
        <v>8845</v>
      </c>
      <c r="H5703" s="5" t="s">
        <v>8845</v>
      </c>
      <c r="I5703" s="5" t="s">
        <v>8666</v>
      </c>
      <c r="J5703" s="5">
        <v>684</v>
      </c>
      <c r="K5703" t="s">
        <v>23532</v>
      </c>
      <c r="L5703">
        <v>0</v>
      </c>
      <c r="M5703">
        <v>1</v>
      </c>
      <c r="N5703" s="1">
        <v>1</v>
      </c>
      <c r="O5703" s="1">
        <v>3</v>
      </c>
      <c r="P5703" t="s">
        <v>23409</v>
      </c>
      <c r="Q5703" t="s">
        <v>23411</v>
      </c>
      <c r="R5703" t="s">
        <v>23409</v>
      </c>
      <c r="S5703" t="s">
        <v>13</v>
      </c>
      <c r="T5703" t="s">
        <v>13</v>
      </c>
      <c r="U5703" s="1">
        <v>2</v>
      </c>
      <c r="V5703">
        <v>0</v>
      </c>
      <c r="W5703" t="s">
        <v>23836</v>
      </c>
      <c r="X5703" s="5"/>
      <c r="Y5703" t="s">
        <v>21979</v>
      </c>
      <c r="AA5703" s="1">
        <v>1</v>
      </c>
      <c r="AB5703">
        <v>28</v>
      </c>
    </row>
    <row r="5704" spans="1:28" ht="15.75">
      <c r="A5704" s="5" t="s">
        <v>18848</v>
      </c>
      <c r="B5704">
        <v>1</v>
      </c>
      <c r="C5704" t="s">
        <v>13134</v>
      </c>
      <c r="D5704">
        <v>28</v>
      </c>
      <c r="E5704">
        <v>165</v>
      </c>
      <c r="G5704" s="5" t="s">
        <v>8846</v>
      </c>
      <c r="H5704" s="5" t="s">
        <v>8846</v>
      </c>
      <c r="I5704" s="5" t="s">
        <v>8670</v>
      </c>
      <c r="J5704" s="5">
        <v>837</v>
      </c>
      <c r="K5704" t="s">
        <v>23532</v>
      </c>
      <c r="L5704">
        <v>0</v>
      </c>
      <c r="M5704">
        <v>1</v>
      </c>
      <c r="N5704" s="1">
        <v>1</v>
      </c>
      <c r="O5704" s="1">
        <v>3</v>
      </c>
      <c r="P5704" t="s">
        <v>23409</v>
      </c>
      <c r="Q5704" t="s">
        <v>23411</v>
      </c>
      <c r="R5704" t="s">
        <v>23409</v>
      </c>
      <c r="S5704" t="s">
        <v>13</v>
      </c>
      <c r="T5704" t="s">
        <v>13</v>
      </c>
      <c r="U5704" s="1">
        <v>2</v>
      </c>
      <c r="V5704">
        <v>0</v>
      </c>
      <c r="W5704" t="s">
        <v>23418</v>
      </c>
      <c r="X5704" s="5"/>
      <c r="Y5704" t="s">
        <v>21979</v>
      </c>
      <c r="AA5704" s="1">
        <v>1</v>
      </c>
      <c r="AB5704">
        <v>28</v>
      </c>
    </row>
    <row r="5705" spans="1:28" ht="15.75">
      <c r="A5705" s="5" t="s">
        <v>18849</v>
      </c>
      <c r="B5705">
        <v>1</v>
      </c>
      <c r="C5705" t="s">
        <v>13134</v>
      </c>
      <c r="D5705">
        <v>28</v>
      </c>
      <c r="E5705">
        <v>165</v>
      </c>
      <c r="G5705" s="5" t="s">
        <v>8847</v>
      </c>
      <c r="H5705" s="5" t="s">
        <v>8847</v>
      </c>
      <c r="I5705" s="5" t="s">
        <v>8661</v>
      </c>
      <c r="J5705" s="5">
        <v>630</v>
      </c>
      <c r="K5705" t="s">
        <v>23532</v>
      </c>
      <c r="L5705">
        <v>0</v>
      </c>
      <c r="M5705">
        <v>1</v>
      </c>
      <c r="N5705" s="1">
        <v>1</v>
      </c>
      <c r="O5705" s="1">
        <v>3</v>
      </c>
      <c r="P5705" t="s">
        <v>23409</v>
      </c>
      <c r="Q5705" t="s">
        <v>23411</v>
      </c>
      <c r="R5705" t="s">
        <v>23409</v>
      </c>
      <c r="S5705" t="s">
        <v>13</v>
      </c>
      <c r="T5705" t="s">
        <v>13</v>
      </c>
      <c r="U5705" s="1">
        <v>2</v>
      </c>
      <c r="V5705">
        <v>0</v>
      </c>
      <c r="W5705" t="s">
        <v>23837</v>
      </c>
      <c r="X5705" s="5"/>
      <c r="Y5705" t="s">
        <v>21979</v>
      </c>
      <c r="AA5705" s="1">
        <v>1</v>
      </c>
      <c r="AB5705">
        <v>28</v>
      </c>
    </row>
    <row r="5706" spans="1:28" ht="15.75">
      <c r="A5706" s="5" t="s">
        <v>18850</v>
      </c>
      <c r="B5706">
        <v>1</v>
      </c>
      <c r="C5706" t="s">
        <v>13134</v>
      </c>
      <c r="D5706">
        <v>28</v>
      </c>
      <c r="E5706">
        <v>165</v>
      </c>
      <c r="G5706" s="5" t="s">
        <v>8848</v>
      </c>
      <c r="H5706" s="5" t="s">
        <v>8848</v>
      </c>
      <c r="I5706" s="5" t="s">
        <v>8661</v>
      </c>
      <c r="J5706" s="5">
        <v>129</v>
      </c>
      <c r="K5706">
        <v>0</v>
      </c>
      <c r="L5706">
        <v>0</v>
      </c>
      <c r="M5706">
        <v>1</v>
      </c>
      <c r="N5706" s="1">
        <v>1</v>
      </c>
      <c r="O5706" s="1">
        <v>3</v>
      </c>
      <c r="P5706" t="s">
        <v>23409</v>
      </c>
      <c r="Q5706" t="s">
        <v>23411</v>
      </c>
      <c r="R5706" t="s">
        <v>23409</v>
      </c>
      <c r="S5706" t="s">
        <v>13</v>
      </c>
      <c r="T5706" t="s">
        <v>13</v>
      </c>
      <c r="U5706" s="1">
        <v>2</v>
      </c>
      <c r="V5706">
        <v>0</v>
      </c>
      <c r="W5706" t="s">
        <v>23418</v>
      </c>
      <c r="X5706" s="5"/>
      <c r="Y5706" t="s">
        <v>21979</v>
      </c>
      <c r="AA5706" s="1">
        <v>1</v>
      </c>
      <c r="AB5706">
        <v>28</v>
      </c>
    </row>
    <row r="5707" spans="1:28" ht="15.75">
      <c r="A5707" s="5" t="s">
        <v>18851</v>
      </c>
      <c r="B5707">
        <v>1</v>
      </c>
      <c r="C5707" t="s">
        <v>13134</v>
      </c>
      <c r="D5707">
        <v>28</v>
      </c>
      <c r="E5707">
        <v>165</v>
      </c>
      <c r="G5707" s="5" t="s">
        <v>8849</v>
      </c>
      <c r="H5707" s="5" t="s">
        <v>8849</v>
      </c>
      <c r="I5707" s="5" t="s">
        <v>8661</v>
      </c>
      <c r="J5707" s="5">
        <v>74</v>
      </c>
      <c r="K5707" t="s">
        <v>23535</v>
      </c>
      <c r="L5707">
        <v>0</v>
      </c>
      <c r="M5707">
        <v>1</v>
      </c>
      <c r="N5707" s="1">
        <v>1</v>
      </c>
      <c r="O5707" s="1">
        <v>3</v>
      </c>
      <c r="P5707" t="s">
        <v>23409</v>
      </c>
      <c r="Q5707" t="s">
        <v>23411</v>
      </c>
      <c r="R5707" t="s">
        <v>23409</v>
      </c>
      <c r="S5707" t="s">
        <v>23411</v>
      </c>
      <c r="T5707" t="s">
        <v>13</v>
      </c>
      <c r="U5707" s="1">
        <v>2</v>
      </c>
      <c r="V5707">
        <v>0</v>
      </c>
      <c r="W5707" t="s">
        <v>23418</v>
      </c>
      <c r="X5707" s="5"/>
      <c r="Y5707" t="s">
        <v>21979</v>
      </c>
      <c r="AA5707" s="1">
        <v>18</v>
      </c>
      <c r="AB5707">
        <v>28</v>
      </c>
    </row>
    <row r="5708" spans="1:28" ht="15.75">
      <c r="A5708" s="5" t="s">
        <v>18852</v>
      </c>
      <c r="B5708">
        <v>1</v>
      </c>
      <c r="C5708" t="s">
        <v>13134</v>
      </c>
      <c r="D5708">
        <v>28</v>
      </c>
      <c r="E5708">
        <v>165</v>
      </c>
      <c r="G5708" s="5" t="s">
        <v>8850</v>
      </c>
      <c r="H5708" s="5" t="s">
        <v>8850</v>
      </c>
      <c r="I5708" s="5" t="s">
        <v>8663</v>
      </c>
      <c r="J5708" s="5">
        <v>6</v>
      </c>
      <c r="K5708">
        <v>4</v>
      </c>
      <c r="L5708">
        <v>0</v>
      </c>
      <c r="M5708">
        <v>1</v>
      </c>
      <c r="N5708" s="1">
        <v>1</v>
      </c>
      <c r="O5708" s="1">
        <v>3</v>
      </c>
      <c r="P5708" t="s">
        <v>14</v>
      </c>
      <c r="Q5708" t="s">
        <v>14</v>
      </c>
      <c r="R5708" t="s">
        <v>14</v>
      </c>
      <c r="S5708" t="s">
        <v>14</v>
      </c>
      <c r="T5708" t="s">
        <v>14</v>
      </c>
      <c r="U5708" s="1">
        <v>2</v>
      </c>
      <c r="V5708">
        <v>0</v>
      </c>
      <c r="W5708">
        <v>18039243</v>
      </c>
      <c r="X5708" s="5"/>
      <c r="Y5708" t="s">
        <v>21979</v>
      </c>
      <c r="AA5708" s="1">
        <v>1</v>
      </c>
      <c r="AB5708">
        <v>28</v>
      </c>
    </row>
    <row r="5709" spans="1:28" ht="15.75">
      <c r="A5709" s="5" t="s">
        <v>18853</v>
      </c>
      <c r="B5709">
        <v>1</v>
      </c>
      <c r="C5709" t="s">
        <v>13134</v>
      </c>
      <c r="D5709">
        <v>28</v>
      </c>
      <c r="E5709">
        <v>165</v>
      </c>
      <c r="G5709" s="5" t="s">
        <v>8851</v>
      </c>
      <c r="H5709" s="5" t="s">
        <v>8851</v>
      </c>
      <c r="I5709" s="5" t="s">
        <v>8663</v>
      </c>
      <c r="J5709" s="5">
        <v>193</v>
      </c>
      <c r="K5709">
        <v>3</v>
      </c>
      <c r="L5709">
        <v>0</v>
      </c>
      <c r="M5709">
        <v>1</v>
      </c>
      <c r="N5709" s="1">
        <v>2</v>
      </c>
      <c r="O5709" s="1">
        <v>3</v>
      </c>
      <c r="P5709" t="s">
        <v>14</v>
      </c>
      <c r="Q5709" t="s">
        <v>14</v>
      </c>
      <c r="R5709" t="s">
        <v>14</v>
      </c>
      <c r="S5709" t="s">
        <v>23409</v>
      </c>
      <c r="T5709" t="s">
        <v>13</v>
      </c>
      <c r="U5709" s="1">
        <v>2</v>
      </c>
      <c r="V5709">
        <v>0</v>
      </c>
      <c r="W5709">
        <v>18039961</v>
      </c>
      <c r="X5709" s="5"/>
      <c r="Y5709" t="s">
        <v>21979</v>
      </c>
      <c r="AA5709" s="1">
        <v>1</v>
      </c>
      <c r="AB5709">
        <v>28</v>
      </c>
    </row>
    <row r="5710" spans="1:28" ht="15.75">
      <c r="A5710" s="5" t="s">
        <v>18854</v>
      </c>
      <c r="B5710">
        <v>1</v>
      </c>
      <c r="C5710" t="s">
        <v>13134</v>
      </c>
      <c r="D5710">
        <v>28</v>
      </c>
      <c r="E5710">
        <v>165</v>
      </c>
      <c r="G5710" s="5" t="s">
        <v>8852</v>
      </c>
      <c r="H5710" s="5" t="s">
        <v>8852</v>
      </c>
      <c r="I5710" s="5" t="s">
        <v>8663</v>
      </c>
      <c r="J5710" s="5">
        <v>1</v>
      </c>
      <c r="K5710" t="s">
        <v>23553</v>
      </c>
      <c r="L5710">
        <v>0</v>
      </c>
      <c r="M5710" t="s">
        <v>23418</v>
      </c>
      <c r="N5710" s="1">
        <v>1</v>
      </c>
      <c r="O5710" s="1">
        <v>3</v>
      </c>
      <c r="P5710" t="s">
        <v>23409</v>
      </c>
      <c r="Q5710" t="s">
        <v>23411</v>
      </c>
      <c r="R5710" t="s">
        <v>23409</v>
      </c>
      <c r="S5710" t="s">
        <v>13</v>
      </c>
      <c r="T5710" t="s">
        <v>13</v>
      </c>
      <c r="U5710" s="1">
        <v>2</v>
      </c>
      <c r="V5710">
        <v>0</v>
      </c>
      <c r="W5710" t="s">
        <v>23838</v>
      </c>
      <c r="X5710" s="5"/>
      <c r="Y5710" t="s">
        <v>21979</v>
      </c>
      <c r="AA5710" s="1">
        <v>1</v>
      </c>
      <c r="AB5710">
        <v>28</v>
      </c>
    </row>
    <row r="5711" spans="1:28" ht="15.75">
      <c r="A5711" s="5" t="s">
        <v>18855</v>
      </c>
      <c r="B5711">
        <v>1</v>
      </c>
      <c r="C5711" t="s">
        <v>13134</v>
      </c>
      <c r="D5711">
        <v>28</v>
      </c>
      <c r="E5711">
        <v>165</v>
      </c>
      <c r="G5711" s="5" t="s">
        <v>8853</v>
      </c>
      <c r="H5711" s="5" t="s">
        <v>8853</v>
      </c>
      <c r="I5711" s="5" t="s">
        <v>8663</v>
      </c>
      <c r="J5711" s="5">
        <v>560</v>
      </c>
      <c r="K5711" t="s">
        <v>23532</v>
      </c>
      <c r="L5711">
        <v>0</v>
      </c>
      <c r="M5711">
        <v>1</v>
      </c>
      <c r="N5711" s="1">
        <v>1</v>
      </c>
      <c r="O5711" s="1">
        <v>3</v>
      </c>
      <c r="P5711" t="s">
        <v>23409</v>
      </c>
      <c r="Q5711" t="s">
        <v>23411</v>
      </c>
      <c r="R5711" t="s">
        <v>23409</v>
      </c>
      <c r="S5711" t="s">
        <v>13</v>
      </c>
      <c r="T5711" t="s">
        <v>13</v>
      </c>
      <c r="U5711" s="1">
        <v>2</v>
      </c>
      <c r="V5711">
        <v>0</v>
      </c>
      <c r="W5711" t="s">
        <v>23839</v>
      </c>
      <c r="X5711" s="5"/>
      <c r="Y5711" t="s">
        <v>21979</v>
      </c>
      <c r="AA5711" s="1">
        <v>1</v>
      </c>
      <c r="AB5711">
        <v>28</v>
      </c>
    </row>
    <row r="5712" spans="1:28" ht="15.75">
      <c r="A5712" s="5" t="s">
        <v>18856</v>
      </c>
      <c r="B5712">
        <v>1</v>
      </c>
      <c r="C5712" t="s">
        <v>13134</v>
      </c>
      <c r="D5712">
        <v>28</v>
      </c>
      <c r="E5712">
        <v>165</v>
      </c>
      <c r="G5712" s="5" t="s">
        <v>8854</v>
      </c>
      <c r="H5712" s="5" t="s">
        <v>8854</v>
      </c>
      <c r="I5712" s="5" t="s">
        <v>8663</v>
      </c>
      <c r="J5712" s="5">
        <v>19</v>
      </c>
      <c r="K5712">
        <v>0</v>
      </c>
      <c r="L5712">
        <v>0</v>
      </c>
      <c r="M5712">
        <v>1</v>
      </c>
      <c r="N5712" s="1">
        <v>2</v>
      </c>
      <c r="O5712" s="1">
        <v>3</v>
      </c>
      <c r="P5712" t="s">
        <v>14</v>
      </c>
      <c r="Q5712" t="s">
        <v>14</v>
      </c>
      <c r="R5712" t="s">
        <v>14</v>
      </c>
      <c r="S5712" t="s">
        <v>23409</v>
      </c>
      <c r="T5712" t="s">
        <v>13</v>
      </c>
      <c r="U5712" s="1">
        <v>2</v>
      </c>
      <c r="V5712">
        <v>0</v>
      </c>
      <c r="W5712">
        <v>18037885</v>
      </c>
      <c r="X5712" s="5" t="s">
        <v>8354</v>
      </c>
      <c r="Y5712" t="s">
        <v>21979</v>
      </c>
      <c r="AA5712" s="1">
        <v>1</v>
      </c>
      <c r="AB5712">
        <v>28</v>
      </c>
    </row>
    <row r="5713" spans="1:28" ht="15.75">
      <c r="A5713" s="5" t="s">
        <v>18857</v>
      </c>
      <c r="B5713">
        <v>1</v>
      </c>
      <c r="C5713" t="s">
        <v>13134</v>
      </c>
      <c r="D5713">
        <v>28</v>
      </c>
      <c r="E5713">
        <v>165</v>
      </c>
      <c r="G5713" s="5" t="s">
        <v>8855</v>
      </c>
      <c r="H5713" s="5" t="s">
        <v>8855</v>
      </c>
      <c r="I5713" s="5" t="s">
        <v>8856</v>
      </c>
      <c r="J5713" s="5">
        <v>337</v>
      </c>
      <c r="K5713">
        <v>0</v>
      </c>
      <c r="L5713">
        <v>0</v>
      </c>
      <c r="M5713">
        <v>1</v>
      </c>
      <c r="N5713" s="1">
        <v>1</v>
      </c>
      <c r="O5713" s="1">
        <v>3</v>
      </c>
      <c r="P5713" t="s">
        <v>14</v>
      </c>
      <c r="Q5713" t="s">
        <v>14</v>
      </c>
      <c r="R5713" t="s">
        <v>14</v>
      </c>
      <c r="S5713" t="s">
        <v>14</v>
      </c>
      <c r="T5713" t="s">
        <v>13</v>
      </c>
      <c r="U5713" s="1">
        <v>2</v>
      </c>
      <c r="V5713">
        <v>0</v>
      </c>
      <c r="W5713">
        <v>18038399</v>
      </c>
      <c r="X5713" s="5"/>
      <c r="Y5713" t="s">
        <v>21979</v>
      </c>
      <c r="AA5713" s="1">
        <v>1</v>
      </c>
      <c r="AB5713">
        <v>28</v>
      </c>
    </row>
    <row r="5714" spans="1:28" ht="15.75">
      <c r="A5714" s="5" t="s">
        <v>18858</v>
      </c>
      <c r="B5714">
        <v>1</v>
      </c>
      <c r="C5714" t="s">
        <v>13134</v>
      </c>
      <c r="D5714">
        <v>28</v>
      </c>
      <c r="E5714">
        <v>165</v>
      </c>
      <c r="G5714" s="5" t="s">
        <v>8857</v>
      </c>
      <c r="H5714" s="5" t="s">
        <v>8857</v>
      </c>
      <c r="I5714" s="5" t="s">
        <v>8663</v>
      </c>
      <c r="J5714" s="5">
        <v>375</v>
      </c>
      <c r="K5714">
        <v>3</v>
      </c>
      <c r="L5714">
        <v>0</v>
      </c>
      <c r="M5714">
        <v>1</v>
      </c>
      <c r="N5714" s="1">
        <v>1</v>
      </c>
      <c r="O5714" s="1">
        <v>3</v>
      </c>
      <c r="P5714" t="s">
        <v>14</v>
      </c>
      <c r="Q5714" t="s">
        <v>14</v>
      </c>
      <c r="R5714" t="s">
        <v>14</v>
      </c>
      <c r="S5714" t="s">
        <v>23409</v>
      </c>
      <c r="T5714" t="s">
        <v>13</v>
      </c>
      <c r="U5714" s="1">
        <v>2</v>
      </c>
      <c r="V5714">
        <v>0</v>
      </c>
      <c r="W5714">
        <v>19015947</v>
      </c>
      <c r="X5714" s="5"/>
      <c r="Y5714" t="s">
        <v>21979</v>
      </c>
      <c r="AA5714" s="1">
        <v>1</v>
      </c>
      <c r="AB5714">
        <v>28</v>
      </c>
    </row>
    <row r="5715" spans="1:28" ht="15.75">
      <c r="A5715" s="5" t="s">
        <v>18859</v>
      </c>
      <c r="B5715">
        <v>1</v>
      </c>
      <c r="C5715" t="s">
        <v>13134</v>
      </c>
      <c r="D5715">
        <v>28</v>
      </c>
      <c r="E5715">
        <v>165</v>
      </c>
      <c r="G5715" s="5" t="s">
        <v>8858</v>
      </c>
      <c r="H5715" s="5" t="s">
        <v>8858</v>
      </c>
      <c r="I5715" s="5" t="s">
        <v>8670</v>
      </c>
      <c r="J5715" s="5">
        <v>400</v>
      </c>
      <c r="K5715">
        <v>0</v>
      </c>
      <c r="L5715">
        <v>0</v>
      </c>
      <c r="M5715">
        <v>1</v>
      </c>
      <c r="N5715" s="1">
        <v>1</v>
      </c>
      <c r="O5715" s="1">
        <v>3</v>
      </c>
      <c r="P5715" t="s">
        <v>23409</v>
      </c>
      <c r="Q5715" t="s">
        <v>23411</v>
      </c>
      <c r="R5715" t="s">
        <v>23409</v>
      </c>
      <c r="S5715" t="s">
        <v>13</v>
      </c>
      <c r="T5715" t="s">
        <v>13</v>
      </c>
      <c r="U5715" s="1">
        <v>2</v>
      </c>
      <c r="V5715">
        <v>0</v>
      </c>
      <c r="W5715" t="s">
        <v>23840</v>
      </c>
      <c r="X5715" s="5"/>
      <c r="Y5715" t="s">
        <v>21979</v>
      </c>
      <c r="AA5715" s="1">
        <v>1</v>
      </c>
      <c r="AB5715">
        <v>22</v>
      </c>
    </row>
    <row r="5716" spans="1:28" ht="15.75">
      <c r="A5716" s="5" t="s">
        <v>18860</v>
      </c>
      <c r="B5716">
        <v>1</v>
      </c>
      <c r="C5716" t="s">
        <v>13134</v>
      </c>
      <c r="D5716">
        <v>28</v>
      </c>
      <c r="E5716">
        <v>165</v>
      </c>
      <c r="G5716" s="5" t="s">
        <v>8859</v>
      </c>
      <c r="H5716" s="5" t="s">
        <v>8859</v>
      </c>
      <c r="I5716" s="5" t="s">
        <v>8670</v>
      </c>
      <c r="J5716" s="5">
        <v>1372</v>
      </c>
      <c r="K5716">
        <v>0</v>
      </c>
      <c r="L5716">
        <v>0</v>
      </c>
      <c r="M5716">
        <v>1</v>
      </c>
      <c r="N5716" s="1">
        <v>1</v>
      </c>
      <c r="O5716" s="1">
        <v>3</v>
      </c>
      <c r="P5716" t="s">
        <v>23409</v>
      </c>
      <c r="Q5716" t="s">
        <v>23411</v>
      </c>
      <c r="R5716" t="s">
        <v>23409</v>
      </c>
      <c r="S5716" t="s">
        <v>13</v>
      </c>
      <c r="T5716" t="s">
        <v>13</v>
      </c>
      <c r="U5716" s="1">
        <v>2</v>
      </c>
      <c r="V5716">
        <v>0</v>
      </c>
      <c r="W5716" t="s">
        <v>23418</v>
      </c>
      <c r="X5716" s="5"/>
      <c r="Y5716" t="s">
        <v>21979</v>
      </c>
      <c r="AA5716" s="1">
        <v>1</v>
      </c>
      <c r="AB5716">
        <v>22</v>
      </c>
    </row>
    <row r="5717" spans="1:28" ht="15.75">
      <c r="A5717" s="5" t="s">
        <v>18861</v>
      </c>
      <c r="B5717">
        <v>1</v>
      </c>
      <c r="C5717" t="s">
        <v>13134</v>
      </c>
      <c r="D5717">
        <v>28</v>
      </c>
      <c r="E5717">
        <v>165</v>
      </c>
      <c r="G5717" s="5" t="s">
        <v>1920</v>
      </c>
      <c r="H5717" s="5" t="s">
        <v>1920</v>
      </c>
      <c r="I5717" s="5" t="s">
        <v>8677</v>
      </c>
      <c r="J5717" s="5">
        <v>646</v>
      </c>
      <c r="K5717" t="s">
        <v>23532</v>
      </c>
      <c r="L5717">
        <v>0</v>
      </c>
      <c r="M5717">
        <v>1</v>
      </c>
      <c r="N5717" s="1">
        <v>1</v>
      </c>
      <c r="O5717" s="1">
        <v>3</v>
      </c>
      <c r="P5717" t="s">
        <v>23409</v>
      </c>
      <c r="Q5717" t="s">
        <v>23411</v>
      </c>
      <c r="R5717" t="s">
        <v>23409</v>
      </c>
      <c r="S5717" t="s">
        <v>13</v>
      </c>
      <c r="T5717" t="s">
        <v>13</v>
      </c>
      <c r="U5717" s="1">
        <v>2</v>
      </c>
      <c r="V5717">
        <v>0</v>
      </c>
      <c r="W5717" t="s">
        <v>23418</v>
      </c>
      <c r="X5717" s="5"/>
      <c r="Y5717" t="s">
        <v>21979</v>
      </c>
      <c r="AA5717" s="1">
        <v>1</v>
      </c>
      <c r="AB5717">
        <v>28</v>
      </c>
    </row>
    <row r="5718" spans="1:28" ht="15.75">
      <c r="A5718" s="5" t="s">
        <v>18862</v>
      </c>
      <c r="B5718">
        <v>1</v>
      </c>
      <c r="C5718" t="s">
        <v>13134</v>
      </c>
      <c r="D5718">
        <v>28</v>
      </c>
      <c r="E5718">
        <v>165</v>
      </c>
      <c r="G5718" s="5" t="s">
        <v>8860</v>
      </c>
      <c r="H5718" s="5" t="s">
        <v>8860</v>
      </c>
      <c r="I5718" s="5" t="s">
        <v>8663</v>
      </c>
      <c r="J5718" s="5">
        <v>627</v>
      </c>
      <c r="K5718">
        <v>9</v>
      </c>
      <c r="L5718">
        <v>0</v>
      </c>
      <c r="M5718">
        <v>1</v>
      </c>
      <c r="N5718" s="1">
        <v>1</v>
      </c>
      <c r="O5718" s="1">
        <v>3</v>
      </c>
      <c r="P5718" t="s">
        <v>14</v>
      </c>
      <c r="Q5718" t="s">
        <v>14</v>
      </c>
      <c r="R5718" t="s">
        <v>14</v>
      </c>
      <c r="S5718" t="s">
        <v>23409</v>
      </c>
      <c r="T5718" t="s">
        <v>13</v>
      </c>
      <c r="U5718" s="1">
        <v>2</v>
      </c>
      <c r="V5718">
        <v>0</v>
      </c>
      <c r="W5718">
        <v>21033876</v>
      </c>
      <c r="X5718" s="5"/>
      <c r="Y5718" t="s">
        <v>21979</v>
      </c>
      <c r="AA5718" s="1">
        <v>1</v>
      </c>
      <c r="AB5718">
        <v>28</v>
      </c>
    </row>
    <row r="5719" spans="1:28" ht="15.75">
      <c r="A5719" s="5" t="s">
        <v>18863</v>
      </c>
      <c r="B5719">
        <v>1</v>
      </c>
      <c r="C5719" t="s">
        <v>13134</v>
      </c>
      <c r="D5719">
        <v>28</v>
      </c>
      <c r="E5719">
        <v>165</v>
      </c>
      <c r="G5719" s="5" t="s">
        <v>8861</v>
      </c>
      <c r="H5719" s="5" t="s">
        <v>8861</v>
      </c>
      <c r="I5719" s="5" t="s">
        <v>8856</v>
      </c>
      <c r="J5719" s="5">
        <v>70</v>
      </c>
      <c r="K5719">
        <v>0</v>
      </c>
      <c r="L5719">
        <v>0</v>
      </c>
      <c r="M5719" t="s">
        <v>23418</v>
      </c>
      <c r="N5719" s="1">
        <v>1</v>
      </c>
      <c r="O5719" s="1">
        <v>3</v>
      </c>
      <c r="P5719" t="s">
        <v>23409</v>
      </c>
      <c r="Q5719" t="s">
        <v>23411</v>
      </c>
      <c r="R5719" t="s">
        <v>23409</v>
      </c>
      <c r="S5719" t="s">
        <v>23411</v>
      </c>
      <c r="T5719" t="s">
        <v>13</v>
      </c>
      <c r="U5719" s="1">
        <v>2</v>
      </c>
      <c r="V5719">
        <v>0</v>
      </c>
      <c r="W5719" t="s">
        <v>23841</v>
      </c>
      <c r="X5719" s="5"/>
      <c r="Y5719" t="s">
        <v>21979</v>
      </c>
      <c r="AA5719" s="1">
        <v>1</v>
      </c>
      <c r="AB5719">
        <v>28</v>
      </c>
    </row>
    <row r="5720" spans="1:28" ht="15.75">
      <c r="A5720" s="5" t="s">
        <v>18864</v>
      </c>
      <c r="B5720">
        <v>1</v>
      </c>
      <c r="C5720" t="s">
        <v>13134</v>
      </c>
      <c r="D5720">
        <v>28</v>
      </c>
      <c r="E5720">
        <v>165</v>
      </c>
      <c r="G5720" s="5" t="s">
        <v>8862</v>
      </c>
      <c r="H5720" s="5" t="s">
        <v>8862</v>
      </c>
      <c r="I5720" s="5" t="s">
        <v>8677</v>
      </c>
      <c r="J5720" s="5">
        <v>3</v>
      </c>
      <c r="K5720">
        <v>0</v>
      </c>
      <c r="L5720">
        <v>0</v>
      </c>
      <c r="M5720">
        <v>0</v>
      </c>
      <c r="N5720" s="1">
        <v>1</v>
      </c>
      <c r="O5720" s="1">
        <v>3</v>
      </c>
      <c r="P5720">
        <v>0</v>
      </c>
      <c r="Q5720">
        <v>0</v>
      </c>
      <c r="R5720">
        <v>0</v>
      </c>
      <c r="S5720">
        <v>0</v>
      </c>
      <c r="T5720">
        <v>0</v>
      </c>
      <c r="U5720" s="1">
        <v>2</v>
      </c>
      <c r="V5720">
        <v>0</v>
      </c>
      <c r="W5720">
        <v>0</v>
      </c>
      <c r="X5720" s="5"/>
      <c r="Y5720" t="s">
        <v>21979</v>
      </c>
      <c r="AA5720" s="1">
        <v>18</v>
      </c>
      <c r="AB5720">
        <v>28</v>
      </c>
    </row>
    <row r="5721" spans="1:28" ht="15.75">
      <c r="A5721" s="5" t="s">
        <v>18865</v>
      </c>
      <c r="B5721">
        <v>1</v>
      </c>
      <c r="C5721" t="s">
        <v>13134</v>
      </c>
      <c r="D5721">
        <v>28</v>
      </c>
      <c r="E5721">
        <v>162</v>
      </c>
      <c r="G5721" s="5" t="s">
        <v>1546</v>
      </c>
      <c r="H5721" s="5" t="s">
        <v>1546</v>
      </c>
      <c r="I5721" s="5" t="s">
        <v>8863</v>
      </c>
      <c r="J5721" s="5">
        <v>1458</v>
      </c>
      <c r="K5721" t="s">
        <v>23535</v>
      </c>
      <c r="L5721">
        <v>0</v>
      </c>
      <c r="M5721">
        <v>1</v>
      </c>
      <c r="N5721" s="1">
        <v>1</v>
      </c>
      <c r="O5721" s="1">
        <v>3</v>
      </c>
      <c r="P5721" t="s">
        <v>23409</v>
      </c>
      <c r="Q5721" t="s">
        <v>23411</v>
      </c>
      <c r="R5721" t="s">
        <v>23409</v>
      </c>
      <c r="S5721" t="s">
        <v>13</v>
      </c>
      <c r="T5721" t="s">
        <v>13</v>
      </c>
      <c r="U5721" s="1">
        <v>1</v>
      </c>
      <c r="V5721">
        <v>0</v>
      </c>
      <c r="W5721" t="s">
        <v>23842</v>
      </c>
      <c r="X5721" s="5"/>
      <c r="Y5721" t="s">
        <v>21979</v>
      </c>
      <c r="AA5721" s="5"/>
      <c r="AB5721">
        <v>28</v>
      </c>
    </row>
    <row r="5722" spans="1:28" ht="15.75">
      <c r="A5722" s="5" t="s">
        <v>18866</v>
      </c>
      <c r="B5722">
        <v>1</v>
      </c>
      <c r="C5722" t="s">
        <v>13134</v>
      </c>
      <c r="D5722">
        <v>28</v>
      </c>
      <c r="E5722">
        <v>162</v>
      </c>
      <c r="G5722" s="5" t="s">
        <v>2642</v>
      </c>
      <c r="H5722" s="5" t="s">
        <v>2642</v>
      </c>
      <c r="I5722" s="5" t="s">
        <v>8863</v>
      </c>
      <c r="J5722" s="5">
        <v>1883</v>
      </c>
      <c r="K5722">
        <v>2</v>
      </c>
      <c r="L5722">
        <v>0</v>
      </c>
      <c r="M5722">
        <v>1</v>
      </c>
      <c r="N5722" s="1">
        <v>1</v>
      </c>
      <c r="O5722" s="1">
        <v>3</v>
      </c>
      <c r="P5722" t="s">
        <v>23409</v>
      </c>
      <c r="Q5722" t="s">
        <v>14</v>
      </c>
      <c r="R5722" t="s">
        <v>23409</v>
      </c>
      <c r="S5722" t="s">
        <v>23409</v>
      </c>
      <c r="T5722" t="s">
        <v>13</v>
      </c>
      <c r="U5722" s="1">
        <v>1</v>
      </c>
      <c r="V5722">
        <v>0</v>
      </c>
      <c r="W5722">
        <v>24080</v>
      </c>
      <c r="X5722" s="5"/>
      <c r="Y5722" t="s">
        <v>21979</v>
      </c>
      <c r="AA5722" s="5"/>
      <c r="AB5722">
        <v>22</v>
      </c>
    </row>
    <row r="5723" spans="1:28" ht="15.75">
      <c r="A5723" s="5" t="s">
        <v>18867</v>
      </c>
      <c r="B5723">
        <v>1</v>
      </c>
      <c r="C5723" t="s">
        <v>13134</v>
      </c>
      <c r="D5723">
        <v>28</v>
      </c>
      <c r="E5723">
        <v>162</v>
      </c>
      <c r="G5723" s="5" t="s">
        <v>8864</v>
      </c>
      <c r="H5723" s="5" t="s">
        <v>8864</v>
      </c>
      <c r="I5723" s="5" t="s">
        <v>8863</v>
      </c>
      <c r="J5723" s="5">
        <v>1433</v>
      </c>
      <c r="K5723">
        <v>2</v>
      </c>
      <c r="L5723">
        <v>0</v>
      </c>
      <c r="M5723">
        <v>1</v>
      </c>
      <c r="N5723" s="1">
        <v>1</v>
      </c>
      <c r="O5723" s="1">
        <v>3</v>
      </c>
      <c r="P5723" t="s">
        <v>14</v>
      </c>
      <c r="Q5723" t="s">
        <v>14</v>
      </c>
      <c r="R5723" t="s">
        <v>14</v>
      </c>
      <c r="S5723" t="s">
        <v>23409</v>
      </c>
      <c r="T5723" t="s">
        <v>13</v>
      </c>
      <c r="U5723" s="1">
        <v>1</v>
      </c>
      <c r="V5723">
        <v>0</v>
      </c>
      <c r="W5723">
        <v>216741</v>
      </c>
      <c r="X5723" s="5"/>
      <c r="Y5723" t="s">
        <v>21979</v>
      </c>
      <c r="AA5723" s="5"/>
      <c r="AB5723">
        <v>31</v>
      </c>
    </row>
    <row r="5724" spans="1:28" ht="15.75">
      <c r="A5724" s="5" t="s">
        <v>18868</v>
      </c>
      <c r="B5724">
        <v>1</v>
      </c>
      <c r="C5724" t="s">
        <v>13134</v>
      </c>
      <c r="D5724">
        <v>28</v>
      </c>
      <c r="E5724">
        <v>162</v>
      </c>
      <c r="G5724" s="5" t="s">
        <v>8865</v>
      </c>
      <c r="H5724" s="5" t="s">
        <v>8865</v>
      </c>
      <c r="I5724" s="5" t="s">
        <v>8863</v>
      </c>
      <c r="J5724" s="5">
        <v>900</v>
      </c>
      <c r="K5724" t="s">
        <v>23532</v>
      </c>
      <c r="L5724">
        <v>0</v>
      </c>
      <c r="M5724">
        <v>1</v>
      </c>
      <c r="N5724" s="1">
        <v>1</v>
      </c>
      <c r="O5724" s="1">
        <v>3</v>
      </c>
      <c r="P5724" t="s">
        <v>23409</v>
      </c>
      <c r="Q5724" t="s">
        <v>23411</v>
      </c>
      <c r="R5724" t="s">
        <v>23409</v>
      </c>
      <c r="S5724" t="s">
        <v>13</v>
      </c>
      <c r="T5724" t="s">
        <v>13</v>
      </c>
      <c r="U5724" s="1">
        <v>1</v>
      </c>
      <c r="V5724">
        <v>0</v>
      </c>
      <c r="W5724" t="s">
        <v>23843</v>
      </c>
      <c r="X5724" s="5"/>
      <c r="Y5724" t="s">
        <v>21979</v>
      </c>
      <c r="AA5724" s="5"/>
      <c r="AB5724">
        <v>31</v>
      </c>
    </row>
    <row r="5725" spans="1:28" ht="15.75">
      <c r="A5725" s="5" t="s">
        <v>18869</v>
      </c>
      <c r="B5725">
        <v>1</v>
      </c>
      <c r="C5725" t="s">
        <v>13134</v>
      </c>
      <c r="D5725">
        <v>28</v>
      </c>
      <c r="E5725">
        <v>162</v>
      </c>
      <c r="G5725" s="5" t="s">
        <v>716</v>
      </c>
      <c r="H5725" s="5" t="s">
        <v>716</v>
      </c>
      <c r="I5725" s="5" t="s">
        <v>8863</v>
      </c>
      <c r="J5725" s="5">
        <v>1838</v>
      </c>
      <c r="K5725" t="s">
        <v>23535</v>
      </c>
      <c r="L5725">
        <v>0</v>
      </c>
      <c r="M5725">
        <v>2</v>
      </c>
      <c r="N5725" s="1">
        <v>1</v>
      </c>
      <c r="O5725" s="1">
        <v>3</v>
      </c>
      <c r="P5725" t="s">
        <v>23409</v>
      </c>
      <c r="Q5725" t="s">
        <v>23411</v>
      </c>
      <c r="R5725" t="s">
        <v>23409</v>
      </c>
      <c r="S5725" t="s">
        <v>13</v>
      </c>
      <c r="T5725" t="s">
        <v>13</v>
      </c>
      <c r="U5725" s="1">
        <v>1</v>
      </c>
      <c r="V5725">
        <v>0</v>
      </c>
      <c r="W5725" t="s">
        <v>23844</v>
      </c>
      <c r="X5725" s="5"/>
      <c r="Y5725" t="s">
        <v>21979</v>
      </c>
      <c r="AA5725" s="5"/>
      <c r="AB5725">
        <v>31</v>
      </c>
    </row>
    <row r="5726" spans="1:28" ht="15.75">
      <c r="A5726" s="5" t="s">
        <v>18870</v>
      </c>
      <c r="B5726">
        <v>1</v>
      </c>
      <c r="C5726" t="s">
        <v>13134</v>
      </c>
      <c r="D5726">
        <v>28</v>
      </c>
      <c r="E5726">
        <v>162</v>
      </c>
      <c r="G5726" s="5" t="s">
        <v>8866</v>
      </c>
      <c r="H5726" s="5" t="s">
        <v>8866</v>
      </c>
      <c r="I5726" s="5" t="s">
        <v>8863</v>
      </c>
      <c r="J5726" s="5">
        <v>1252</v>
      </c>
      <c r="K5726">
        <v>0</v>
      </c>
      <c r="L5726">
        <v>0</v>
      </c>
      <c r="M5726">
        <v>1</v>
      </c>
      <c r="N5726" s="1">
        <v>1</v>
      </c>
      <c r="O5726" s="1">
        <v>3</v>
      </c>
      <c r="P5726" t="s">
        <v>23409</v>
      </c>
      <c r="Q5726" t="s">
        <v>23411</v>
      </c>
      <c r="R5726" t="s">
        <v>23409</v>
      </c>
      <c r="S5726" t="s">
        <v>13</v>
      </c>
      <c r="T5726" t="s">
        <v>13</v>
      </c>
      <c r="U5726" s="1">
        <v>1</v>
      </c>
      <c r="V5726">
        <v>0</v>
      </c>
      <c r="W5726" t="s">
        <v>23845</v>
      </c>
      <c r="X5726" s="5" t="s">
        <v>5045</v>
      </c>
      <c r="Y5726" t="s">
        <v>21979</v>
      </c>
      <c r="AA5726" s="5"/>
      <c r="AB5726">
        <v>28</v>
      </c>
    </row>
    <row r="5727" spans="1:28" ht="15.75">
      <c r="A5727" s="5" t="s">
        <v>18871</v>
      </c>
      <c r="B5727">
        <v>1</v>
      </c>
      <c r="C5727" t="s">
        <v>13134</v>
      </c>
      <c r="D5727">
        <v>28</v>
      </c>
      <c r="E5727">
        <v>162</v>
      </c>
      <c r="G5727" s="5" t="s">
        <v>8867</v>
      </c>
      <c r="H5727" s="5" t="s">
        <v>8867</v>
      </c>
      <c r="I5727" s="5" t="s">
        <v>8863</v>
      </c>
      <c r="J5727" s="5">
        <v>1061</v>
      </c>
      <c r="K5727">
        <v>2</v>
      </c>
      <c r="L5727">
        <v>0</v>
      </c>
      <c r="M5727">
        <v>1</v>
      </c>
      <c r="N5727" s="1">
        <v>1</v>
      </c>
      <c r="O5727" s="1">
        <v>1</v>
      </c>
      <c r="P5727" t="s">
        <v>23409</v>
      </c>
      <c r="Q5727" t="s">
        <v>14</v>
      </c>
      <c r="R5727" t="s">
        <v>23409</v>
      </c>
      <c r="S5727" t="s">
        <v>23409</v>
      </c>
      <c r="T5727" t="s">
        <v>13</v>
      </c>
      <c r="U5727" s="1">
        <v>1</v>
      </c>
      <c r="V5727">
        <v>0</v>
      </c>
      <c r="W5727">
        <v>216708</v>
      </c>
      <c r="X5727" s="5"/>
      <c r="Y5727" t="s">
        <v>21979</v>
      </c>
      <c r="AA5727" s="5"/>
      <c r="AB5727">
        <v>28</v>
      </c>
    </row>
    <row r="5728" spans="1:28" ht="15.75">
      <c r="A5728" s="5" t="s">
        <v>18872</v>
      </c>
      <c r="B5728">
        <v>1</v>
      </c>
      <c r="C5728" t="s">
        <v>13134</v>
      </c>
      <c r="D5728">
        <v>28</v>
      </c>
      <c r="E5728">
        <v>162</v>
      </c>
      <c r="G5728" s="5" t="s">
        <v>8868</v>
      </c>
      <c r="H5728" s="5" t="s">
        <v>8868</v>
      </c>
      <c r="I5728" s="5" t="s">
        <v>8863</v>
      </c>
      <c r="J5728" s="5">
        <v>1879</v>
      </c>
      <c r="K5728" t="s">
        <v>23532</v>
      </c>
      <c r="L5728">
        <v>0</v>
      </c>
      <c r="M5728">
        <v>1</v>
      </c>
      <c r="N5728" s="1">
        <v>1</v>
      </c>
      <c r="O5728" s="1">
        <v>3</v>
      </c>
      <c r="P5728" t="s">
        <v>23409</v>
      </c>
      <c r="Q5728" t="s">
        <v>23411</v>
      </c>
      <c r="R5728" t="s">
        <v>23409</v>
      </c>
      <c r="S5728" t="s">
        <v>13</v>
      </c>
      <c r="T5728" t="s">
        <v>13</v>
      </c>
      <c r="U5728" s="1">
        <v>1</v>
      </c>
      <c r="V5728">
        <v>0</v>
      </c>
      <c r="W5728" t="s">
        <v>23846</v>
      </c>
      <c r="X5728" s="5"/>
      <c r="Y5728" t="s">
        <v>21979</v>
      </c>
      <c r="AA5728" s="5"/>
      <c r="AB5728">
        <v>28</v>
      </c>
    </row>
    <row r="5729" spans="1:28" ht="15.75">
      <c r="A5729" s="5" t="s">
        <v>18873</v>
      </c>
      <c r="B5729">
        <v>1</v>
      </c>
      <c r="C5729" t="s">
        <v>13134</v>
      </c>
      <c r="D5729">
        <v>28</v>
      </c>
      <c r="E5729">
        <v>162</v>
      </c>
      <c r="G5729" s="5" t="s">
        <v>8869</v>
      </c>
      <c r="H5729" s="5" t="s">
        <v>8869</v>
      </c>
      <c r="I5729" s="5" t="s">
        <v>8863</v>
      </c>
      <c r="J5729" s="5"/>
      <c r="K5729">
        <v>5</v>
      </c>
      <c r="L5729">
        <v>0</v>
      </c>
      <c r="M5729">
        <v>1</v>
      </c>
      <c r="N5729" s="1">
        <v>4</v>
      </c>
      <c r="O5729" s="1">
        <v>3</v>
      </c>
      <c r="P5729" t="s">
        <v>14</v>
      </c>
      <c r="Q5729" t="s">
        <v>14</v>
      </c>
      <c r="R5729" t="s">
        <v>14</v>
      </c>
      <c r="S5729" t="s">
        <v>23409</v>
      </c>
      <c r="T5729" t="s">
        <v>13</v>
      </c>
      <c r="U5729" s="1">
        <v>2</v>
      </c>
      <c r="V5729">
        <v>0</v>
      </c>
      <c r="W5729">
        <v>18039562</v>
      </c>
      <c r="X5729" s="5" t="s">
        <v>8870</v>
      </c>
      <c r="Y5729" t="s">
        <v>21979</v>
      </c>
      <c r="AA5729" s="5"/>
      <c r="AB5729">
        <v>28</v>
      </c>
    </row>
    <row r="5730" spans="1:28" ht="15.75">
      <c r="A5730" s="5" t="s">
        <v>18874</v>
      </c>
      <c r="B5730">
        <v>1</v>
      </c>
      <c r="C5730" t="s">
        <v>13134</v>
      </c>
      <c r="D5730">
        <v>28</v>
      </c>
      <c r="E5730">
        <v>162</v>
      </c>
      <c r="G5730" s="5" t="s">
        <v>8871</v>
      </c>
      <c r="H5730" s="5" t="s">
        <v>8871</v>
      </c>
      <c r="I5730" s="5" t="s">
        <v>8863</v>
      </c>
      <c r="J5730" s="5">
        <v>2568</v>
      </c>
      <c r="K5730" t="s">
        <v>23535</v>
      </c>
      <c r="L5730">
        <v>0</v>
      </c>
      <c r="M5730">
        <v>1</v>
      </c>
      <c r="N5730" s="1">
        <v>1</v>
      </c>
      <c r="O5730" s="1">
        <v>3</v>
      </c>
      <c r="P5730" t="s">
        <v>23409</v>
      </c>
      <c r="Q5730" t="s">
        <v>23411</v>
      </c>
      <c r="R5730" t="s">
        <v>23409</v>
      </c>
      <c r="S5730" t="s">
        <v>13</v>
      </c>
      <c r="T5730" t="s">
        <v>14</v>
      </c>
      <c r="U5730" s="1">
        <v>1</v>
      </c>
      <c r="V5730">
        <v>0</v>
      </c>
      <c r="W5730" t="s">
        <v>23847</v>
      </c>
      <c r="X5730" s="5"/>
      <c r="Y5730" t="s">
        <v>21979</v>
      </c>
      <c r="AA5730" s="5"/>
      <c r="AB5730">
        <v>22</v>
      </c>
    </row>
    <row r="5731" spans="1:28" ht="15.75">
      <c r="A5731" s="5" t="s">
        <v>18875</v>
      </c>
      <c r="B5731">
        <v>1</v>
      </c>
      <c r="C5731" t="s">
        <v>13134</v>
      </c>
      <c r="D5731">
        <v>28</v>
      </c>
      <c r="E5731">
        <v>162</v>
      </c>
      <c r="G5731" s="5" t="s">
        <v>8872</v>
      </c>
      <c r="H5731" s="5" t="s">
        <v>8872</v>
      </c>
      <c r="I5731" s="5" t="s">
        <v>8863</v>
      </c>
      <c r="J5731" s="5">
        <v>843</v>
      </c>
      <c r="K5731" t="s">
        <v>23535</v>
      </c>
      <c r="L5731">
        <v>0</v>
      </c>
      <c r="M5731" t="s">
        <v>23418</v>
      </c>
      <c r="N5731" s="1">
        <v>1</v>
      </c>
      <c r="O5731" s="1">
        <v>3</v>
      </c>
      <c r="P5731" t="s">
        <v>23409</v>
      </c>
      <c r="Q5731" t="s">
        <v>23411</v>
      </c>
      <c r="R5731" t="s">
        <v>23409</v>
      </c>
      <c r="S5731" t="s">
        <v>13</v>
      </c>
      <c r="T5731" t="s">
        <v>13</v>
      </c>
      <c r="U5731" s="1">
        <v>1</v>
      </c>
      <c r="V5731">
        <v>0</v>
      </c>
      <c r="W5731" t="s">
        <v>23848</v>
      </c>
      <c r="X5731" s="5"/>
      <c r="Y5731" t="s">
        <v>21979</v>
      </c>
      <c r="AA5731" s="5"/>
      <c r="AB5731">
        <v>28</v>
      </c>
    </row>
    <row r="5732" spans="1:28" ht="15.75">
      <c r="A5732" s="5" t="s">
        <v>18876</v>
      </c>
      <c r="B5732">
        <v>1</v>
      </c>
      <c r="C5732" t="s">
        <v>13134</v>
      </c>
      <c r="D5732">
        <v>28</v>
      </c>
      <c r="E5732">
        <v>162</v>
      </c>
      <c r="G5732" s="5" t="s">
        <v>8873</v>
      </c>
      <c r="H5732" s="5" t="s">
        <v>8873</v>
      </c>
      <c r="I5732" s="5" t="s">
        <v>8863</v>
      </c>
      <c r="J5732" s="5">
        <v>7493</v>
      </c>
      <c r="K5732" t="s">
        <v>23535</v>
      </c>
      <c r="L5732">
        <v>0</v>
      </c>
      <c r="M5732">
        <v>1</v>
      </c>
      <c r="N5732" s="1">
        <v>1</v>
      </c>
      <c r="O5732" s="1">
        <v>3</v>
      </c>
      <c r="P5732" t="s">
        <v>23409</v>
      </c>
      <c r="Q5732" t="s">
        <v>23411</v>
      </c>
      <c r="R5732" t="s">
        <v>23409</v>
      </c>
      <c r="S5732" t="s">
        <v>13</v>
      </c>
      <c r="T5732" t="s">
        <v>13</v>
      </c>
      <c r="U5732" s="1">
        <v>1</v>
      </c>
      <c r="V5732">
        <v>0</v>
      </c>
      <c r="W5732" t="s">
        <v>23849</v>
      </c>
      <c r="X5732" s="5"/>
      <c r="Y5732" t="s">
        <v>21979</v>
      </c>
      <c r="AA5732" s="5"/>
      <c r="AB5732">
        <v>12</v>
      </c>
    </row>
    <row r="5733" spans="1:28" ht="15.75">
      <c r="A5733" s="5" t="s">
        <v>18877</v>
      </c>
      <c r="B5733">
        <v>1</v>
      </c>
      <c r="C5733" t="s">
        <v>13134</v>
      </c>
      <c r="D5733">
        <v>28</v>
      </c>
      <c r="E5733">
        <v>162</v>
      </c>
      <c r="G5733" s="5" t="s">
        <v>2385</v>
      </c>
      <c r="H5733" s="5" t="s">
        <v>2385</v>
      </c>
      <c r="I5733" s="5" t="s">
        <v>8863</v>
      </c>
      <c r="J5733" s="5">
        <v>974</v>
      </c>
      <c r="K5733" t="s">
        <v>23532</v>
      </c>
      <c r="L5733">
        <v>0</v>
      </c>
      <c r="M5733">
        <v>1</v>
      </c>
      <c r="N5733" s="1">
        <v>1</v>
      </c>
      <c r="O5733" s="1">
        <v>1</v>
      </c>
      <c r="P5733" t="s">
        <v>23409</v>
      </c>
      <c r="Q5733" t="s">
        <v>23411</v>
      </c>
      <c r="R5733" t="s">
        <v>23409</v>
      </c>
      <c r="S5733" t="s">
        <v>13</v>
      </c>
      <c r="T5733" t="s">
        <v>13</v>
      </c>
      <c r="U5733" s="1">
        <v>1</v>
      </c>
      <c r="V5733">
        <v>0</v>
      </c>
      <c r="W5733" t="s">
        <v>23850</v>
      </c>
      <c r="X5733" s="5"/>
      <c r="Y5733" t="s">
        <v>21979</v>
      </c>
      <c r="AA5733" s="5"/>
      <c r="AB5733">
        <v>31</v>
      </c>
    </row>
    <row r="5734" spans="1:28" ht="15.75">
      <c r="A5734" s="5" t="s">
        <v>18878</v>
      </c>
      <c r="B5734">
        <v>1</v>
      </c>
      <c r="C5734" t="s">
        <v>13134</v>
      </c>
      <c r="D5734">
        <v>28</v>
      </c>
      <c r="E5734">
        <v>162</v>
      </c>
      <c r="G5734" s="5" t="s">
        <v>3915</v>
      </c>
      <c r="H5734" s="5" t="s">
        <v>3915</v>
      </c>
      <c r="I5734" s="5" t="s">
        <v>8863</v>
      </c>
      <c r="J5734" s="5">
        <v>1196</v>
      </c>
      <c r="K5734" t="s">
        <v>23535</v>
      </c>
      <c r="L5734">
        <v>0</v>
      </c>
      <c r="M5734">
        <v>1</v>
      </c>
      <c r="N5734" s="1">
        <v>1</v>
      </c>
      <c r="O5734" s="1">
        <v>3</v>
      </c>
      <c r="P5734" t="s">
        <v>23409</v>
      </c>
      <c r="Q5734" t="s">
        <v>23411</v>
      </c>
      <c r="R5734" t="s">
        <v>23409</v>
      </c>
      <c r="S5734" t="s">
        <v>13</v>
      </c>
      <c r="T5734" t="s">
        <v>14</v>
      </c>
      <c r="U5734" s="1">
        <v>1</v>
      </c>
      <c r="V5734">
        <v>0</v>
      </c>
      <c r="W5734" t="s">
        <v>23851</v>
      </c>
      <c r="X5734" s="5"/>
      <c r="Y5734" t="s">
        <v>21979</v>
      </c>
      <c r="AA5734" s="5"/>
      <c r="AB5734">
        <v>28</v>
      </c>
    </row>
    <row r="5735" spans="1:28" ht="15.75">
      <c r="A5735" s="5" t="s">
        <v>18879</v>
      </c>
      <c r="B5735">
        <v>1</v>
      </c>
      <c r="C5735" t="s">
        <v>13134</v>
      </c>
      <c r="D5735">
        <v>28</v>
      </c>
      <c r="E5735">
        <v>162</v>
      </c>
      <c r="G5735" s="5" t="s">
        <v>8874</v>
      </c>
      <c r="H5735" s="5" t="s">
        <v>8874</v>
      </c>
      <c r="I5735" s="5" t="s">
        <v>8863</v>
      </c>
      <c r="J5735" s="5"/>
      <c r="K5735" t="s">
        <v>23535</v>
      </c>
      <c r="L5735">
        <v>0</v>
      </c>
      <c r="M5735">
        <v>1</v>
      </c>
      <c r="N5735" s="1">
        <v>6</v>
      </c>
      <c r="O5735" s="1">
        <v>3</v>
      </c>
      <c r="P5735" t="s">
        <v>23409</v>
      </c>
      <c r="Q5735" t="s">
        <v>23411</v>
      </c>
      <c r="R5735" t="s">
        <v>23409</v>
      </c>
      <c r="S5735" t="s">
        <v>13</v>
      </c>
      <c r="T5735" t="s">
        <v>13</v>
      </c>
      <c r="U5735" s="1">
        <v>1</v>
      </c>
      <c r="V5735">
        <v>0</v>
      </c>
      <c r="W5735" t="s">
        <v>23418</v>
      </c>
      <c r="X5735" s="5" t="s">
        <v>8875</v>
      </c>
      <c r="Y5735" t="s">
        <v>21979</v>
      </c>
      <c r="AA5735" s="5"/>
      <c r="AB5735">
        <v>22</v>
      </c>
    </row>
    <row r="5736" spans="1:28" ht="15.75">
      <c r="A5736" s="5" t="s">
        <v>18880</v>
      </c>
      <c r="B5736">
        <v>1</v>
      </c>
      <c r="C5736" t="s">
        <v>13134</v>
      </c>
      <c r="D5736">
        <v>28</v>
      </c>
      <c r="E5736">
        <v>162</v>
      </c>
      <c r="G5736" s="5" t="s">
        <v>8876</v>
      </c>
      <c r="H5736" s="5" t="s">
        <v>8876</v>
      </c>
      <c r="I5736" s="5" t="s">
        <v>8863</v>
      </c>
      <c r="J5736" s="5">
        <v>2674</v>
      </c>
      <c r="K5736" t="s">
        <v>23532</v>
      </c>
      <c r="L5736">
        <v>0</v>
      </c>
      <c r="M5736">
        <v>1</v>
      </c>
      <c r="N5736" s="1">
        <v>1</v>
      </c>
      <c r="O5736" s="1">
        <v>3</v>
      </c>
      <c r="P5736" t="s">
        <v>23409</v>
      </c>
      <c r="Q5736" t="s">
        <v>23411</v>
      </c>
      <c r="R5736" t="s">
        <v>23409</v>
      </c>
      <c r="S5736" t="s">
        <v>13</v>
      </c>
      <c r="T5736" t="s">
        <v>13</v>
      </c>
      <c r="U5736" s="1">
        <v>2</v>
      </c>
      <c r="V5736">
        <v>0</v>
      </c>
      <c r="W5736" t="s">
        <v>23852</v>
      </c>
      <c r="X5736" s="5"/>
      <c r="Y5736" t="s">
        <v>21979</v>
      </c>
      <c r="AA5736" s="5"/>
      <c r="AB5736">
        <v>28</v>
      </c>
    </row>
    <row r="5737" spans="1:28" ht="15.75">
      <c r="A5737" s="5" t="s">
        <v>18881</v>
      </c>
      <c r="B5737">
        <v>1</v>
      </c>
      <c r="C5737" t="s">
        <v>13134</v>
      </c>
      <c r="D5737">
        <v>28</v>
      </c>
      <c r="E5737">
        <v>162</v>
      </c>
      <c r="G5737" s="5" t="s">
        <v>8877</v>
      </c>
      <c r="H5737" s="5" t="s">
        <v>8877</v>
      </c>
      <c r="I5737" s="5" t="s">
        <v>8863</v>
      </c>
      <c r="J5737" s="5"/>
      <c r="K5737">
        <v>0</v>
      </c>
      <c r="L5737">
        <v>0</v>
      </c>
      <c r="M5737">
        <v>1</v>
      </c>
      <c r="N5737" s="1">
        <v>6</v>
      </c>
      <c r="O5737" s="1">
        <v>3</v>
      </c>
      <c r="P5737" t="s">
        <v>23409</v>
      </c>
      <c r="Q5737" t="s">
        <v>23411</v>
      </c>
      <c r="R5737" t="s">
        <v>23409</v>
      </c>
      <c r="S5737" t="s">
        <v>13</v>
      </c>
      <c r="T5737" t="s">
        <v>13</v>
      </c>
      <c r="U5737" s="1">
        <v>1</v>
      </c>
      <c r="V5737">
        <v>0</v>
      </c>
      <c r="W5737" t="s">
        <v>23853</v>
      </c>
      <c r="X5737" s="5" t="s">
        <v>8878</v>
      </c>
      <c r="Y5737" t="s">
        <v>21979</v>
      </c>
      <c r="AA5737" s="5"/>
      <c r="AB5737">
        <v>28</v>
      </c>
    </row>
    <row r="5738" spans="1:28" ht="15.75">
      <c r="A5738" s="5" t="s">
        <v>18882</v>
      </c>
      <c r="B5738">
        <v>1</v>
      </c>
      <c r="C5738" t="s">
        <v>13134</v>
      </c>
      <c r="D5738">
        <v>28</v>
      </c>
      <c r="E5738">
        <v>162</v>
      </c>
      <c r="G5738" s="5" t="s">
        <v>8879</v>
      </c>
      <c r="H5738" s="5" t="s">
        <v>8879</v>
      </c>
      <c r="I5738" s="5" t="s">
        <v>8863</v>
      </c>
      <c r="J5738" s="5">
        <v>1875</v>
      </c>
      <c r="K5738" t="s">
        <v>23536</v>
      </c>
      <c r="L5738">
        <v>0</v>
      </c>
      <c r="M5738">
        <v>1</v>
      </c>
      <c r="N5738" s="1">
        <v>1</v>
      </c>
      <c r="O5738" s="1">
        <v>3</v>
      </c>
      <c r="P5738" t="s">
        <v>23409</v>
      </c>
      <c r="Q5738" t="s">
        <v>23411</v>
      </c>
      <c r="R5738" t="s">
        <v>23409</v>
      </c>
      <c r="S5738" t="s">
        <v>13</v>
      </c>
      <c r="T5738" t="s">
        <v>13</v>
      </c>
      <c r="U5738" s="1">
        <v>1</v>
      </c>
      <c r="V5738">
        <v>0</v>
      </c>
      <c r="W5738" t="s">
        <v>23418</v>
      </c>
      <c r="X5738" s="5"/>
      <c r="Y5738" t="s">
        <v>21979</v>
      </c>
      <c r="AA5738" s="5"/>
      <c r="AB5738">
        <v>31</v>
      </c>
    </row>
    <row r="5739" spans="1:28" ht="15.75">
      <c r="A5739" s="5" t="s">
        <v>18883</v>
      </c>
      <c r="B5739">
        <v>1</v>
      </c>
      <c r="C5739" t="s">
        <v>13134</v>
      </c>
      <c r="D5739">
        <v>28</v>
      </c>
      <c r="E5739">
        <v>162</v>
      </c>
      <c r="G5739" s="5" t="s">
        <v>8880</v>
      </c>
      <c r="H5739" s="5" t="s">
        <v>8880</v>
      </c>
      <c r="I5739" s="5" t="s">
        <v>8863</v>
      </c>
      <c r="J5739" s="5">
        <v>0</v>
      </c>
      <c r="K5739">
        <v>4</v>
      </c>
      <c r="L5739">
        <v>0</v>
      </c>
      <c r="M5739">
        <v>1</v>
      </c>
      <c r="N5739" s="1">
        <v>1</v>
      </c>
      <c r="O5739" s="1">
        <v>3</v>
      </c>
      <c r="P5739" t="s">
        <v>23409</v>
      </c>
      <c r="Q5739" t="s">
        <v>14</v>
      </c>
      <c r="R5739" t="s">
        <v>23409</v>
      </c>
      <c r="S5739" t="s">
        <v>23409</v>
      </c>
      <c r="T5739" t="s">
        <v>13</v>
      </c>
      <c r="U5739" s="1">
        <v>1</v>
      </c>
      <c r="V5739">
        <v>0</v>
      </c>
      <c r="W5739">
        <v>298221</v>
      </c>
      <c r="X5739" s="5" t="s">
        <v>8881</v>
      </c>
      <c r="Y5739" t="s">
        <v>21979</v>
      </c>
      <c r="AA5739" s="5"/>
      <c r="AB5739">
        <v>28</v>
      </c>
    </row>
    <row r="5740" spans="1:28" ht="15.75">
      <c r="A5740" s="5" t="s">
        <v>18884</v>
      </c>
      <c r="B5740">
        <v>1</v>
      </c>
      <c r="C5740" t="s">
        <v>13134</v>
      </c>
      <c r="D5740">
        <v>28</v>
      </c>
      <c r="E5740">
        <v>162</v>
      </c>
      <c r="G5740" s="5" t="s">
        <v>1667</v>
      </c>
      <c r="H5740" s="5" t="s">
        <v>1667</v>
      </c>
      <c r="I5740" s="5" t="s">
        <v>8882</v>
      </c>
      <c r="J5740" s="5">
        <v>958</v>
      </c>
      <c r="K5740" t="s">
        <v>23531</v>
      </c>
      <c r="L5740">
        <v>0</v>
      </c>
      <c r="M5740">
        <v>1</v>
      </c>
      <c r="N5740" s="1">
        <v>1</v>
      </c>
      <c r="O5740" s="1">
        <v>3</v>
      </c>
      <c r="P5740" t="s">
        <v>23409</v>
      </c>
      <c r="Q5740" t="s">
        <v>23411</v>
      </c>
      <c r="R5740" t="s">
        <v>23409</v>
      </c>
      <c r="S5740" t="s">
        <v>23411</v>
      </c>
      <c r="T5740" t="s">
        <v>13</v>
      </c>
      <c r="U5740" s="1">
        <v>2</v>
      </c>
      <c r="V5740">
        <v>0</v>
      </c>
      <c r="W5740" t="s">
        <v>23418</v>
      </c>
      <c r="X5740" s="5"/>
      <c r="Y5740" t="s">
        <v>21979</v>
      </c>
      <c r="AA5740" s="5"/>
      <c r="AB5740">
        <v>28</v>
      </c>
    </row>
    <row r="5741" spans="1:28" ht="15.75">
      <c r="A5741" s="5" t="s">
        <v>18885</v>
      </c>
      <c r="B5741">
        <v>1</v>
      </c>
      <c r="C5741" t="s">
        <v>13134</v>
      </c>
      <c r="D5741">
        <v>28</v>
      </c>
      <c r="E5741">
        <v>162</v>
      </c>
      <c r="G5741" s="5" t="s">
        <v>1734</v>
      </c>
      <c r="H5741" s="5" t="s">
        <v>1734</v>
      </c>
      <c r="I5741" s="5" t="s">
        <v>8863</v>
      </c>
      <c r="J5741" s="5">
        <v>85</v>
      </c>
      <c r="K5741" t="s">
        <v>23532</v>
      </c>
      <c r="L5741">
        <v>0</v>
      </c>
      <c r="M5741">
        <v>1</v>
      </c>
      <c r="N5741" s="1">
        <v>1</v>
      </c>
      <c r="O5741" s="1">
        <v>3</v>
      </c>
      <c r="P5741" t="s">
        <v>23409</v>
      </c>
      <c r="Q5741" t="s">
        <v>23411</v>
      </c>
      <c r="R5741" t="s">
        <v>23409</v>
      </c>
      <c r="S5741" t="s">
        <v>13</v>
      </c>
      <c r="T5741" t="s">
        <v>13</v>
      </c>
      <c r="U5741" s="1">
        <v>1</v>
      </c>
      <c r="V5741">
        <v>0</v>
      </c>
      <c r="W5741" t="s">
        <v>23854</v>
      </c>
      <c r="X5741" s="5"/>
      <c r="Y5741" t="s">
        <v>21979</v>
      </c>
      <c r="AA5741" s="5"/>
      <c r="AB5741">
        <v>28</v>
      </c>
    </row>
    <row r="5742" spans="1:28" ht="15.75">
      <c r="A5742" s="5" t="s">
        <v>18886</v>
      </c>
      <c r="B5742">
        <v>1</v>
      </c>
      <c r="C5742" t="s">
        <v>13134</v>
      </c>
      <c r="D5742">
        <v>28</v>
      </c>
      <c r="E5742">
        <v>162</v>
      </c>
      <c r="G5742" s="5" t="s">
        <v>8883</v>
      </c>
      <c r="H5742" s="5" t="s">
        <v>8883</v>
      </c>
      <c r="I5742" s="5" t="s">
        <v>8863</v>
      </c>
      <c r="J5742" s="5">
        <v>77</v>
      </c>
      <c r="K5742" t="s">
        <v>23536</v>
      </c>
      <c r="L5742">
        <v>0</v>
      </c>
      <c r="M5742">
        <v>1</v>
      </c>
      <c r="N5742" s="1">
        <v>1</v>
      </c>
      <c r="O5742" s="1">
        <v>3</v>
      </c>
      <c r="P5742" t="s">
        <v>23409</v>
      </c>
      <c r="Q5742" t="s">
        <v>23411</v>
      </c>
      <c r="R5742" t="s">
        <v>23409</v>
      </c>
      <c r="S5742" t="s">
        <v>13</v>
      </c>
      <c r="T5742" t="s">
        <v>13</v>
      </c>
      <c r="U5742" s="1">
        <v>1</v>
      </c>
      <c r="V5742">
        <v>0</v>
      </c>
      <c r="W5742" t="s">
        <v>23418</v>
      </c>
      <c r="X5742" s="5"/>
      <c r="Y5742" t="s">
        <v>21979</v>
      </c>
      <c r="AA5742" s="5"/>
      <c r="AB5742">
        <v>31</v>
      </c>
    </row>
    <row r="5743" spans="1:28" ht="15.75">
      <c r="A5743" s="5" t="s">
        <v>18887</v>
      </c>
      <c r="B5743">
        <v>1</v>
      </c>
      <c r="C5743" t="s">
        <v>13134</v>
      </c>
      <c r="D5743">
        <v>28</v>
      </c>
      <c r="E5743">
        <v>162</v>
      </c>
      <c r="G5743" s="5" t="s">
        <v>4636</v>
      </c>
      <c r="H5743" s="5" t="s">
        <v>4636</v>
      </c>
      <c r="I5743" s="5" t="s">
        <v>8863</v>
      </c>
      <c r="J5743" s="5">
        <v>2251</v>
      </c>
      <c r="K5743" t="s">
        <v>13142</v>
      </c>
      <c r="L5743">
        <v>0</v>
      </c>
      <c r="M5743">
        <v>1</v>
      </c>
      <c r="N5743" s="1">
        <v>1</v>
      </c>
      <c r="O5743" s="1">
        <v>3</v>
      </c>
      <c r="P5743" t="s">
        <v>23409</v>
      </c>
      <c r="Q5743" t="s">
        <v>23411</v>
      </c>
      <c r="R5743" t="s">
        <v>23409</v>
      </c>
      <c r="S5743" t="s">
        <v>13</v>
      </c>
      <c r="T5743" t="s">
        <v>14</v>
      </c>
      <c r="U5743" s="1">
        <v>1</v>
      </c>
      <c r="V5743">
        <v>0</v>
      </c>
      <c r="W5743" t="s">
        <v>23855</v>
      </c>
      <c r="X5743" s="5" t="s">
        <v>2568</v>
      </c>
      <c r="Y5743" t="s">
        <v>21979</v>
      </c>
      <c r="AA5743" s="5"/>
      <c r="AB5743">
        <v>31</v>
      </c>
    </row>
    <row r="5744" spans="1:28" ht="15.75">
      <c r="A5744" s="5" t="s">
        <v>18888</v>
      </c>
      <c r="B5744">
        <v>1</v>
      </c>
      <c r="C5744" t="s">
        <v>13134</v>
      </c>
      <c r="D5744">
        <v>28</v>
      </c>
      <c r="E5744">
        <v>162</v>
      </c>
      <c r="G5744" s="5" t="s">
        <v>8884</v>
      </c>
      <c r="H5744" s="5" t="s">
        <v>8884</v>
      </c>
      <c r="I5744" s="5" t="s">
        <v>8863</v>
      </c>
      <c r="J5744" s="5">
        <v>1630</v>
      </c>
      <c r="K5744" t="s">
        <v>23536</v>
      </c>
      <c r="L5744">
        <v>0</v>
      </c>
      <c r="M5744">
        <v>1</v>
      </c>
      <c r="N5744" s="1">
        <v>1</v>
      </c>
      <c r="O5744" s="1">
        <v>3</v>
      </c>
      <c r="P5744" t="s">
        <v>23409</v>
      </c>
      <c r="Q5744" t="s">
        <v>23411</v>
      </c>
      <c r="R5744" t="s">
        <v>23409</v>
      </c>
      <c r="S5744" t="s">
        <v>13</v>
      </c>
      <c r="T5744" t="s">
        <v>13</v>
      </c>
      <c r="U5744" s="1">
        <v>1</v>
      </c>
      <c r="V5744">
        <v>0</v>
      </c>
      <c r="W5744" t="s">
        <v>23856</v>
      </c>
      <c r="X5744" s="5"/>
      <c r="Y5744" t="s">
        <v>21979</v>
      </c>
      <c r="AA5744" s="5"/>
      <c r="AB5744">
        <v>31</v>
      </c>
    </row>
    <row r="5745" spans="1:28" ht="15.75">
      <c r="A5745" s="5" t="s">
        <v>18889</v>
      </c>
      <c r="B5745">
        <v>1</v>
      </c>
      <c r="C5745" t="s">
        <v>13134</v>
      </c>
      <c r="D5745">
        <v>28</v>
      </c>
      <c r="E5745">
        <v>162</v>
      </c>
      <c r="G5745" s="5" t="s">
        <v>8885</v>
      </c>
      <c r="H5745" s="5" t="s">
        <v>8885</v>
      </c>
      <c r="I5745" s="5" t="s">
        <v>8863</v>
      </c>
      <c r="J5745" s="5">
        <v>27</v>
      </c>
      <c r="K5745" t="s">
        <v>23535</v>
      </c>
      <c r="L5745">
        <v>0</v>
      </c>
      <c r="M5745">
        <v>4</v>
      </c>
      <c r="N5745" s="1">
        <v>1</v>
      </c>
      <c r="O5745" s="1">
        <v>3</v>
      </c>
      <c r="P5745" t="s">
        <v>23409</v>
      </c>
      <c r="Q5745" t="s">
        <v>23411</v>
      </c>
      <c r="R5745" t="s">
        <v>23409</v>
      </c>
      <c r="S5745" t="s">
        <v>13</v>
      </c>
      <c r="T5745" t="s">
        <v>13</v>
      </c>
      <c r="U5745" s="1">
        <v>1</v>
      </c>
      <c r="V5745">
        <v>0</v>
      </c>
      <c r="W5745" t="s">
        <v>23418</v>
      </c>
      <c r="X5745" s="5"/>
      <c r="Y5745" t="s">
        <v>21979</v>
      </c>
      <c r="AA5745" s="5"/>
      <c r="AB5745">
        <v>31</v>
      </c>
    </row>
    <row r="5746" spans="1:28" ht="15.75">
      <c r="A5746" s="5" t="s">
        <v>18890</v>
      </c>
      <c r="B5746">
        <v>1</v>
      </c>
      <c r="C5746" t="s">
        <v>13134</v>
      </c>
      <c r="D5746">
        <v>28</v>
      </c>
      <c r="E5746">
        <v>162</v>
      </c>
      <c r="G5746" s="5" t="s">
        <v>8886</v>
      </c>
      <c r="H5746" s="5" t="s">
        <v>8886</v>
      </c>
      <c r="I5746" s="5" t="s">
        <v>8863</v>
      </c>
      <c r="J5746" s="5">
        <v>1459</v>
      </c>
      <c r="K5746" t="s">
        <v>23532</v>
      </c>
      <c r="L5746">
        <v>0</v>
      </c>
      <c r="M5746">
        <v>1</v>
      </c>
      <c r="N5746" s="1">
        <v>1</v>
      </c>
      <c r="O5746" s="1">
        <v>3</v>
      </c>
      <c r="P5746" t="s">
        <v>23409</v>
      </c>
      <c r="Q5746" t="s">
        <v>23411</v>
      </c>
      <c r="R5746" t="s">
        <v>23409</v>
      </c>
      <c r="S5746" t="s">
        <v>13</v>
      </c>
      <c r="T5746" t="s">
        <v>14</v>
      </c>
      <c r="U5746" s="1">
        <v>2</v>
      </c>
      <c r="V5746">
        <v>0</v>
      </c>
      <c r="W5746" t="s">
        <v>23857</v>
      </c>
      <c r="X5746" s="5"/>
      <c r="Y5746" t="s">
        <v>21979</v>
      </c>
      <c r="AA5746" s="5"/>
      <c r="AB5746">
        <v>28</v>
      </c>
    </row>
    <row r="5747" spans="1:28" ht="15.75">
      <c r="A5747" s="5" t="s">
        <v>18891</v>
      </c>
      <c r="B5747">
        <v>1</v>
      </c>
      <c r="C5747" t="s">
        <v>13134</v>
      </c>
      <c r="D5747">
        <v>28</v>
      </c>
      <c r="E5747">
        <v>162</v>
      </c>
      <c r="G5747" s="5" t="s">
        <v>8887</v>
      </c>
      <c r="H5747" s="5" t="s">
        <v>8887</v>
      </c>
      <c r="I5747" s="5" t="s">
        <v>8863</v>
      </c>
      <c r="J5747" s="5">
        <v>166</v>
      </c>
      <c r="K5747" t="s">
        <v>6968</v>
      </c>
      <c r="L5747">
        <v>0</v>
      </c>
      <c r="M5747">
        <v>1</v>
      </c>
      <c r="N5747" s="1">
        <v>1</v>
      </c>
      <c r="O5747" s="1">
        <v>3</v>
      </c>
      <c r="P5747" t="s">
        <v>23409</v>
      </c>
      <c r="Q5747" t="s">
        <v>23411</v>
      </c>
      <c r="R5747" t="s">
        <v>23409</v>
      </c>
      <c r="S5747" t="s">
        <v>13</v>
      </c>
      <c r="T5747" t="s">
        <v>13</v>
      </c>
      <c r="U5747" s="1">
        <v>2</v>
      </c>
      <c r="V5747">
        <v>0</v>
      </c>
      <c r="W5747" t="s">
        <v>23858</v>
      </c>
      <c r="X5747" s="5"/>
      <c r="Y5747" t="s">
        <v>21979</v>
      </c>
      <c r="AA5747" s="5"/>
      <c r="AB5747">
        <v>28</v>
      </c>
    </row>
    <row r="5748" spans="1:28" ht="15.75">
      <c r="A5748" s="5" t="s">
        <v>18892</v>
      </c>
      <c r="B5748">
        <v>1</v>
      </c>
      <c r="C5748" t="s">
        <v>13134</v>
      </c>
      <c r="D5748">
        <v>28</v>
      </c>
      <c r="E5748">
        <v>162</v>
      </c>
      <c r="G5748" s="5" t="s">
        <v>8888</v>
      </c>
      <c r="H5748" s="5" t="s">
        <v>8888</v>
      </c>
      <c r="I5748" s="5" t="s">
        <v>8863</v>
      </c>
      <c r="J5748" s="5">
        <v>1456</v>
      </c>
      <c r="K5748" t="s">
        <v>23536</v>
      </c>
      <c r="L5748">
        <v>0</v>
      </c>
      <c r="M5748">
        <v>1</v>
      </c>
      <c r="N5748" s="1">
        <v>1</v>
      </c>
      <c r="O5748" s="1">
        <v>3</v>
      </c>
      <c r="P5748" t="s">
        <v>23409</v>
      </c>
      <c r="Q5748" t="s">
        <v>23411</v>
      </c>
      <c r="R5748" t="s">
        <v>23409</v>
      </c>
      <c r="S5748" t="s">
        <v>13</v>
      </c>
      <c r="T5748" t="s">
        <v>13</v>
      </c>
      <c r="U5748" s="1">
        <v>1</v>
      </c>
      <c r="V5748">
        <v>0</v>
      </c>
      <c r="W5748" t="s">
        <v>23859</v>
      </c>
      <c r="X5748" s="5"/>
      <c r="Y5748" t="s">
        <v>21979</v>
      </c>
      <c r="AA5748" s="5"/>
      <c r="AB5748">
        <v>22</v>
      </c>
    </row>
    <row r="5749" spans="1:28" ht="15.75">
      <c r="A5749" s="5" t="s">
        <v>18893</v>
      </c>
      <c r="B5749">
        <v>1</v>
      </c>
      <c r="C5749" t="s">
        <v>13134</v>
      </c>
      <c r="D5749">
        <v>28</v>
      </c>
      <c r="E5749">
        <v>162</v>
      </c>
      <c r="G5749" s="5" t="s">
        <v>4904</v>
      </c>
      <c r="H5749" s="5" t="s">
        <v>4904</v>
      </c>
      <c r="I5749" s="5" t="s">
        <v>8863</v>
      </c>
      <c r="J5749" s="5">
        <v>1703</v>
      </c>
      <c r="K5749" t="s">
        <v>23541</v>
      </c>
      <c r="L5749">
        <v>0</v>
      </c>
      <c r="M5749" t="s">
        <v>23418</v>
      </c>
      <c r="N5749" s="1">
        <v>1</v>
      </c>
      <c r="O5749" s="1">
        <v>3</v>
      </c>
      <c r="P5749" t="s">
        <v>23409</v>
      </c>
      <c r="Q5749" t="s">
        <v>23411</v>
      </c>
      <c r="R5749" t="s">
        <v>23409</v>
      </c>
      <c r="S5749" t="s">
        <v>13</v>
      </c>
      <c r="T5749" t="s">
        <v>13</v>
      </c>
      <c r="U5749" s="1">
        <v>1</v>
      </c>
      <c r="V5749">
        <v>0</v>
      </c>
      <c r="W5749" t="s">
        <v>23860</v>
      </c>
      <c r="X5749" s="5"/>
      <c r="Y5749" t="s">
        <v>21979</v>
      </c>
      <c r="AA5749" s="5"/>
      <c r="AB5749">
        <v>22</v>
      </c>
    </row>
    <row r="5750" spans="1:28" ht="15.75">
      <c r="A5750" s="5" t="s">
        <v>18894</v>
      </c>
      <c r="B5750">
        <v>1</v>
      </c>
      <c r="C5750" t="s">
        <v>13134</v>
      </c>
      <c r="D5750">
        <v>28</v>
      </c>
      <c r="E5750">
        <v>162</v>
      </c>
      <c r="G5750" s="5" t="s">
        <v>8889</v>
      </c>
      <c r="H5750" s="5" t="s">
        <v>8889</v>
      </c>
      <c r="I5750" s="5" t="s">
        <v>8863</v>
      </c>
      <c r="J5750" s="5">
        <v>1631</v>
      </c>
      <c r="K5750" t="s">
        <v>23535</v>
      </c>
      <c r="L5750">
        <v>0</v>
      </c>
      <c r="M5750">
        <v>1</v>
      </c>
      <c r="N5750" s="1">
        <v>1</v>
      </c>
      <c r="O5750" s="1">
        <v>1</v>
      </c>
      <c r="P5750" t="s">
        <v>23409</v>
      </c>
      <c r="Q5750" t="s">
        <v>23411</v>
      </c>
      <c r="R5750" t="s">
        <v>23409</v>
      </c>
      <c r="S5750" t="s">
        <v>13</v>
      </c>
      <c r="T5750" t="s">
        <v>13</v>
      </c>
      <c r="U5750" s="1">
        <v>1</v>
      </c>
      <c r="V5750">
        <v>0</v>
      </c>
      <c r="W5750" t="s">
        <v>23861</v>
      </c>
      <c r="X5750" s="5"/>
      <c r="Y5750" t="s">
        <v>21979</v>
      </c>
      <c r="AA5750" s="5"/>
      <c r="AB5750">
        <v>31</v>
      </c>
    </row>
    <row r="5751" spans="1:28" ht="15.75">
      <c r="A5751" s="5" t="s">
        <v>18895</v>
      </c>
      <c r="B5751">
        <v>1</v>
      </c>
      <c r="C5751" t="s">
        <v>13134</v>
      </c>
      <c r="D5751">
        <v>28</v>
      </c>
      <c r="E5751">
        <v>162</v>
      </c>
      <c r="G5751" s="5" t="s">
        <v>5874</v>
      </c>
      <c r="H5751" s="5" t="s">
        <v>5874</v>
      </c>
      <c r="I5751" s="5" t="s">
        <v>8863</v>
      </c>
      <c r="J5751" s="5">
        <v>1598</v>
      </c>
      <c r="K5751" t="s">
        <v>23535</v>
      </c>
      <c r="L5751">
        <v>0</v>
      </c>
      <c r="M5751">
        <v>1</v>
      </c>
      <c r="N5751" s="1">
        <v>1</v>
      </c>
      <c r="O5751" s="1">
        <v>3</v>
      </c>
      <c r="P5751" t="s">
        <v>23409</v>
      </c>
      <c r="Q5751" t="s">
        <v>23411</v>
      </c>
      <c r="R5751" t="s">
        <v>23409</v>
      </c>
      <c r="S5751" t="s">
        <v>13</v>
      </c>
      <c r="T5751" t="s">
        <v>13</v>
      </c>
      <c r="U5751" s="1">
        <v>1</v>
      </c>
      <c r="V5751">
        <v>0</v>
      </c>
      <c r="W5751" t="s">
        <v>23862</v>
      </c>
      <c r="X5751" s="5"/>
      <c r="Y5751" t="s">
        <v>21979</v>
      </c>
      <c r="AA5751" s="5"/>
      <c r="AB5751">
        <v>28</v>
      </c>
    </row>
    <row r="5752" spans="1:28" ht="15.75">
      <c r="A5752" s="5" t="s">
        <v>18896</v>
      </c>
      <c r="B5752">
        <v>1</v>
      </c>
      <c r="C5752" t="s">
        <v>13134</v>
      </c>
      <c r="D5752">
        <v>28</v>
      </c>
      <c r="E5752">
        <v>162</v>
      </c>
      <c r="G5752" s="5" t="s">
        <v>8890</v>
      </c>
      <c r="H5752" s="5" t="s">
        <v>8890</v>
      </c>
      <c r="I5752" s="5" t="s">
        <v>8863</v>
      </c>
      <c r="J5752" s="5">
        <v>1484</v>
      </c>
      <c r="K5752" t="s">
        <v>23535</v>
      </c>
      <c r="L5752">
        <v>0</v>
      </c>
      <c r="M5752">
        <v>1</v>
      </c>
      <c r="N5752" s="1">
        <v>1</v>
      </c>
      <c r="O5752" s="1">
        <v>3</v>
      </c>
      <c r="P5752" t="s">
        <v>23409</v>
      </c>
      <c r="Q5752" t="s">
        <v>23411</v>
      </c>
      <c r="R5752" t="s">
        <v>23409</v>
      </c>
      <c r="S5752" t="s">
        <v>13</v>
      </c>
      <c r="T5752" t="s">
        <v>13</v>
      </c>
      <c r="U5752" s="1">
        <v>1</v>
      </c>
      <c r="V5752">
        <v>0</v>
      </c>
      <c r="W5752" t="s">
        <v>23863</v>
      </c>
      <c r="X5752" s="5"/>
      <c r="Y5752" t="s">
        <v>21979</v>
      </c>
      <c r="AA5752" s="5"/>
      <c r="AB5752">
        <v>28</v>
      </c>
    </row>
    <row r="5753" spans="1:28" ht="15.75">
      <c r="A5753" s="5" t="s">
        <v>18897</v>
      </c>
      <c r="B5753">
        <v>1</v>
      </c>
      <c r="C5753" t="s">
        <v>13134</v>
      </c>
      <c r="D5753">
        <v>28</v>
      </c>
      <c r="E5753">
        <v>162</v>
      </c>
      <c r="G5753" s="5" t="s">
        <v>8891</v>
      </c>
      <c r="H5753" s="5" t="s">
        <v>8891</v>
      </c>
      <c r="I5753" s="5" t="s">
        <v>8863</v>
      </c>
      <c r="J5753" s="5">
        <v>1794</v>
      </c>
      <c r="K5753">
        <v>0</v>
      </c>
      <c r="L5753">
        <v>0</v>
      </c>
      <c r="M5753">
        <v>1</v>
      </c>
      <c r="N5753" s="1">
        <v>1</v>
      </c>
      <c r="O5753" s="1">
        <v>3</v>
      </c>
      <c r="P5753" t="s">
        <v>23409</v>
      </c>
      <c r="Q5753" t="s">
        <v>23411</v>
      </c>
      <c r="R5753" t="s">
        <v>23409</v>
      </c>
      <c r="S5753" t="s">
        <v>13</v>
      </c>
      <c r="T5753" t="s">
        <v>13</v>
      </c>
      <c r="U5753" s="1">
        <v>1</v>
      </c>
      <c r="V5753">
        <v>0</v>
      </c>
      <c r="W5753" t="s">
        <v>23864</v>
      </c>
      <c r="X5753" s="5"/>
      <c r="Y5753" t="s">
        <v>21979</v>
      </c>
      <c r="AA5753" s="5"/>
      <c r="AB5753">
        <v>28</v>
      </c>
    </row>
    <row r="5754" spans="1:28" ht="15.75">
      <c r="A5754" s="5" t="s">
        <v>18898</v>
      </c>
      <c r="B5754">
        <v>1</v>
      </c>
      <c r="C5754" t="s">
        <v>13134</v>
      </c>
      <c r="D5754">
        <v>28</v>
      </c>
      <c r="E5754">
        <v>162</v>
      </c>
      <c r="G5754" s="5" t="s">
        <v>8892</v>
      </c>
      <c r="H5754" s="5" t="s">
        <v>8892</v>
      </c>
      <c r="I5754" s="5" t="s">
        <v>8863</v>
      </c>
      <c r="J5754" s="5">
        <v>722</v>
      </c>
      <c r="K5754" t="s">
        <v>23536</v>
      </c>
      <c r="L5754">
        <v>0</v>
      </c>
      <c r="M5754">
        <v>1</v>
      </c>
      <c r="N5754" s="1">
        <v>1</v>
      </c>
      <c r="O5754" s="1">
        <v>3</v>
      </c>
      <c r="P5754" t="s">
        <v>23409</v>
      </c>
      <c r="Q5754" t="s">
        <v>23411</v>
      </c>
      <c r="R5754" t="s">
        <v>23409</v>
      </c>
      <c r="S5754" t="s">
        <v>13</v>
      </c>
      <c r="T5754" t="s">
        <v>13</v>
      </c>
      <c r="U5754" s="1">
        <v>1</v>
      </c>
      <c r="V5754">
        <v>0</v>
      </c>
      <c r="W5754" t="s">
        <v>23865</v>
      </c>
      <c r="X5754" s="5"/>
      <c r="Y5754" t="s">
        <v>21979</v>
      </c>
      <c r="AA5754" s="5"/>
      <c r="AB5754">
        <v>22</v>
      </c>
    </row>
    <row r="5755" spans="1:28" ht="15.75">
      <c r="A5755" s="5" t="s">
        <v>18899</v>
      </c>
      <c r="B5755">
        <v>1</v>
      </c>
      <c r="C5755" t="s">
        <v>13134</v>
      </c>
      <c r="D5755">
        <v>28</v>
      </c>
      <c r="E5755">
        <v>162</v>
      </c>
      <c r="G5755" s="5" t="s">
        <v>8893</v>
      </c>
      <c r="H5755" s="5" t="s">
        <v>8893</v>
      </c>
      <c r="I5755" s="5" t="s">
        <v>8863</v>
      </c>
      <c r="J5755" s="5">
        <v>3177</v>
      </c>
      <c r="K5755" t="s">
        <v>23536</v>
      </c>
      <c r="L5755">
        <v>0</v>
      </c>
      <c r="M5755">
        <v>1</v>
      </c>
      <c r="N5755" s="1">
        <v>1</v>
      </c>
      <c r="O5755" s="1">
        <v>3</v>
      </c>
      <c r="P5755" t="s">
        <v>23409</v>
      </c>
      <c r="Q5755" t="s">
        <v>23411</v>
      </c>
      <c r="R5755" t="s">
        <v>23409</v>
      </c>
      <c r="S5755" t="s">
        <v>23411</v>
      </c>
      <c r="T5755" t="s">
        <v>13</v>
      </c>
      <c r="U5755" s="1">
        <v>2</v>
      </c>
      <c r="V5755">
        <v>0</v>
      </c>
      <c r="W5755">
        <v>7068496</v>
      </c>
      <c r="X5755" s="5"/>
      <c r="Y5755" t="s">
        <v>21979</v>
      </c>
      <c r="AA5755" s="5"/>
      <c r="AB5755">
        <v>28</v>
      </c>
    </row>
    <row r="5756" spans="1:28" ht="15.75">
      <c r="A5756" s="5" t="s">
        <v>18900</v>
      </c>
      <c r="B5756">
        <v>1</v>
      </c>
      <c r="C5756" t="s">
        <v>13134</v>
      </c>
      <c r="D5756">
        <v>28</v>
      </c>
      <c r="E5756">
        <v>162</v>
      </c>
      <c r="G5756" s="5" t="s">
        <v>8894</v>
      </c>
      <c r="H5756" s="5" t="s">
        <v>8894</v>
      </c>
      <c r="I5756" s="5" t="s">
        <v>8863</v>
      </c>
      <c r="J5756" s="5">
        <v>17</v>
      </c>
      <c r="K5756" t="s">
        <v>6968</v>
      </c>
      <c r="L5756">
        <v>0</v>
      </c>
      <c r="M5756">
        <v>1</v>
      </c>
      <c r="N5756" s="1">
        <v>1</v>
      </c>
      <c r="O5756" s="1">
        <v>1</v>
      </c>
      <c r="P5756" t="s">
        <v>23409</v>
      </c>
      <c r="Q5756" t="s">
        <v>23411</v>
      </c>
      <c r="R5756" t="s">
        <v>23409</v>
      </c>
      <c r="S5756" t="s">
        <v>13</v>
      </c>
      <c r="T5756" t="s">
        <v>13</v>
      </c>
      <c r="U5756" s="1">
        <v>1</v>
      </c>
      <c r="V5756">
        <v>0</v>
      </c>
      <c r="W5756" t="s">
        <v>23418</v>
      </c>
      <c r="X5756" s="5" t="s">
        <v>8895</v>
      </c>
      <c r="Y5756" t="s">
        <v>21979</v>
      </c>
      <c r="AA5756" s="5"/>
      <c r="AB5756">
        <v>28</v>
      </c>
    </row>
    <row r="5757" spans="1:28" ht="15.75">
      <c r="A5757" s="5" t="s">
        <v>18901</v>
      </c>
      <c r="B5757">
        <v>1</v>
      </c>
      <c r="C5757" t="s">
        <v>13134</v>
      </c>
      <c r="D5757">
        <v>28</v>
      </c>
      <c r="E5757">
        <v>162</v>
      </c>
      <c r="G5757" s="5" t="s">
        <v>8896</v>
      </c>
      <c r="H5757" s="5" t="s">
        <v>8896</v>
      </c>
      <c r="I5757" s="5" t="s">
        <v>8863</v>
      </c>
      <c r="J5757" s="5"/>
      <c r="K5757" t="s">
        <v>23536</v>
      </c>
      <c r="L5757">
        <v>0</v>
      </c>
      <c r="M5757">
        <v>1</v>
      </c>
      <c r="N5757" s="1">
        <v>6</v>
      </c>
      <c r="O5757" s="1">
        <v>3</v>
      </c>
      <c r="P5757" t="s">
        <v>23409</v>
      </c>
      <c r="Q5757" t="s">
        <v>23411</v>
      </c>
      <c r="R5757" t="s">
        <v>23409</v>
      </c>
      <c r="S5757" t="s">
        <v>13</v>
      </c>
      <c r="T5757" t="s">
        <v>13</v>
      </c>
      <c r="U5757" s="1">
        <v>1</v>
      </c>
      <c r="V5757">
        <v>0</v>
      </c>
      <c r="W5757" t="s">
        <v>23418</v>
      </c>
      <c r="X5757" s="5" t="s">
        <v>8897</v>
      </c>
      <c r="Y5757" t="s">
        <v>21979</v>
      </c>
      <c r="AA5757" s="5"/>
      <c r="AB5757">
        <v>31</v>
      </c>
    </row>
    <row r="5758" spans="1:28" ht="15.75">
      <c r="A5758" s="5" t="s">
        <v>18902</v>
      </c>
      <c r="B5758">
        <v>1</v>
      </c>
      <c r="C5758" t="s">
        <v>13134</v>
      </c>
      <c r="D5758">
        <v>28</v>
      </c>
      <c r="E5758">
        <v>162</v>
      </c>
      <c r="G5758" s="5" t="s">
        <v>8898</v>
      </c>
      <c r="H5758" s="5" t="s">
        <v>8898</v>
      </c>
      <c r="I5758" s="5" t="s">
        <v>8863</v>
      </c>
      <c r="J5758" s="5">
        <v>8417</v>
      </c>
      <c r="K5758" t="s">
        <v>23553</v>
      </c>
      <c r="L5758">
        <v>0</v>
      </c>
      <c r="M5758">
        <v>1</v>
      </c>
      <c r="N5758" s="1">
        <v>1</v>
      </c>
      <c r="O5758" s="1">
        <v>3</v>
      </c>
      <c r="P5758" t="s">
        <v>23409</v>
      </c>
      <c r="Q5758" t="s">
        <v>23411</v>
      </c>
      <c r="R5758" t="s">
        <v>23409</v>
      </c>
      <c r="S5758" t="s">
        <v>13</v>
      </c>
      <c r="T5758" t="s">
        <v>14</v>
      </c>
      <c r="U5758" s="1">
        <v>1</v>
      </c>
      <c r="V5758">
        <v>0</v>
      </c>
      <c r="W5758" t="s">
        <v>23866</v>
      </c>
      <c r="X5758" s="5"/>
      <c r="Y5758" t="s">
        <v>21979</v>
      </c>
      <c r="AA5758" s="5"/>
      <c r="AB5758">
        <v>28</v>
      </c>
    </row>
    <row r="5759" spans="1:28" ht="15.75">
      <c r="A5759" s="5" t="s">
        <v>18903</v>
      </c>
      <c r="B5759">
        <v>1</v>
      </c>
      <c r="C5759" t="s">
        <v>13134</v>
      </c>
      <c r="D5759">
        <v>28</v>
      </c>
      <c r="E5759">
        <v>162</v>
      </c>
      <c r="G5759" s="5" t="s">
        <v>8899</v>
      </c>
      <c r="H5759" s="5" t="s">
        <v>8899</v>
      </c>
      <c r="I5759" s="5" t="s">
        <v>8863</v>
      </c>
      <c r="J5759" s="5">
        <v>1995</v>
      </c>
      <c r="K5759" t="s">
        <v>23535</v>
      </c>
      <c r="L5759">
        <v>0</v>
      </c>
      <c r="M5759">
        <v>1</v>
      </c>
      <c r="N5759" s="1">
        <v>1</v>
      </c>
      <c r="O5759" s="1">
        <v>1</v>
      </c>
      <c r="P5759" t="s">
        <v>23409</v>
      </c>
      <c r="Q5759" t="s">
        <v>23411</v>
      </c>
      <c r="R5759" t="s">
        <v>23409</v>
      </c>
      <c r="S5759" t="s">
        <v>23411</v>
      </c>
      <c r="T5759" t="s">
        <v>13</v>
      </c>
      <c r="U5759" s="1">
        <v>1</v>
      </c>
      <c r="V5759">
        <v>0</v>
      </c>
      <c r="W5759" t="s">
        <v>23867</v>
      </c>
      <c r="X5759" s="5" t="s">
        <v>8895</v>
      </c>
      <c r="Y5759" t="s">
        <v>21979</v>
      </c>
      <c r="AA5759" s="5"/>
      <c r="AB5759">
        <v>28</v>
      </c>
    </row>
    <row r="5760" spans="1:28" ht="15.75">
      <c r="A5760" s="5" t="s">
        <v>18904</v>
      </c>
      <c r="B5760">
        <v>1</v>
      </c>
      <c r="C5760" t="s">
        <v>13134</v>
      </c>
      <c r="D5760">
        <v>28</v>
      </c>
      <c r="E5760">
        <v>162</v>
      </c>
      <c r="G5760" s="5" t="s">
        <v>8900</v>
      </c>
      <c r="H5760" s="5" t="s">
        <v>8900</v>
      </c>
      <c r="I5760" s="5" t="s">
        <v>8863</v>
      </c>
      <c r="J5760" s="5">
        <v>231</v>
      </c>
      <c r="K5760" t="s">
        <v>23536</v>
      </c>
      <c r="L5760">
        <v>0</v>
      </c>
      <c r="M5760">
        <v>1</v>
      </c>
      <c r="N5760" s="1">
        <v>1</v>
      </c>
      <c r="O5760" s="1">
        <v>1</v>
      </c>
      <c r="P5760" t="s">
        <v>23409</v>
      </c>
      <c r="Q5760" t="s">
        <v>23411</v>
      </c>
      <c r="R5760" t="s">
        <v>23409</v>
      </c>
      <c r="S5760" t="s">
        <v>13</v>
      </c>
      <c r="T5760" t="s">
        <v>13</v>
      </c>
      <c r="U5760" s="1">
        <v>1</v>
      </c>
      <c r="V5760">
        <v>0</v>
      </c>
      <c r="W5760" t="s">
        <v>23868</v>
      </c>
      <c r="X5760" s="5"/>
      <c r="Y5760" t="s">
        <v>21979</v>
      </c>
      <c r="AA5760" s="5"/>
      <c r="AB5760">
        <v>28</v>
      </c>
    </row>
    <row r="5761" spans="1:28" ht="15.75">
      <c r="A5761" s="5" t="s">
        <v>18905</v>
      </c>
      <c r="B5761">
        <v>1</v>
      </c>
      <c r="C5761" t="s">
        <v>13134</v>
      </c>
      <c r="D5761">
        <v>28</v>
      </c>
      <c r="E5761">
        <v>162</v>
      </c>
      <c r="G5761" s="5" t="s">
        <v>8901</v>
      </c>
      <c r="H5761" s="5" t="s">
        <v>8901</v>
      </c>
      <c r="I5761" s="5" t="s">
        <v>8863</v>
      </c>
      <c r="J5761" s="5">
        <v>996</v>
      </c>
      <c r="K5761" t="s">
        <v>23532</v>
      </c>
      <c r="L5761">
        <v>0</v>
      </c>
      <c r="M5761">
        <v>1</v>
      </c>
      <c r="N5761" s="1">
        <v>1</v>
      </c>
      <c r="O5761" s="1">
        <v>3</v>
      </c>
      <c r="P5761" t="s">
        <v>23409</v>
      </c>
      <c r="Q5761" t="s">
        <v>23411</v>
      </c>
      <c r="R5761" t="s">
        <v>23409</v>
      </c>
      <c r="S5761" t="s">
        <v>13</v>
      </c>
      <c r="T5761" t="s">
        <v>13</v>
      </c>
      <c r="U5761" s="1">
        <v>1</v>
      </c>
      <c r="V5761">
        <v>0</v>
      </c>
      <c r="W5761" t="s">
        <v>23418</v>
      </c>
      <c r="X5761" s="5"/>
      <c r="Y5761" t="s">
        <v>21979</v>
      </c>
      <c r="AA5761" s="5"/>
      <c r="AB5761">
        <v>28</v>
      </c>
    </row>
    <row r="5762" spans="1:28" ht="15.75">
      <c r="A5762" s="5" t="s">
        <v>18906</v>
      </c>
      <c r="B5762">
        <v>1</v>
      </c>
      <c r="C5762" t="s">
        <v>13134</v>
      </c>
      <c r="D5762">
        <v>28</v>
      </c>
      <c r="E5762">
        <v>162</v>
      </c>
      <c r="G5762" s="5" t="s">
        <v>8902</v>
      </c>
      <c r="H5762" s="5" t="s">
        <v>8902</v>
      </c>
      <c r="I5762" s="5" t="s">
        <v>8863</v>
      </c>
      <c r="J5762" s="5">
        <v>1710</v>
      </c>
      <c r="K5762" t="s">
        <v>23535</v>
      </c>
      <c r="L5762">
        <v>0</v>
      </c>
      <c r="M5762">
        <v>1</v>
      </c>
      <c r="N5762" s="1">
        <v>1</v>
      </c>
      <c r="O5762" s="1">
        <v>3</v>
      </c>
      <c r="P5762" t="s">
        <v>23409</v>
      </c>
      <c r="Q5762" t="s">
        <v>23411</v>
      </c>
      <c r="R5762" t="s">
        <v>23409</v>
      </c>
      <c r="S5762" t="s">
        <v>13</v>
      </c>
      <c r="T5762" t="s">
        <v>13</v>
      </c>
      <c r="U5762" s="1">
        <v>1</v>
      </c>
      <c r="V5762">
        <v>0</v>
      </c>
      <c r="W5762" t="s">
        <v>23418</v>
      </c>
      <c r="X5762" s="5"/>
      <c r="Y5762" t="s">
        <v>21979</v>
      </c>
      <c r="AA5762" s="5"/>
      <c r="AB5762">
        <v>28</v>
      </c>
    </row>
    <row r="5763" spans="1:28" ht="15.75">
      <c r="A5763" s="5" t="s">
        <v>18907</v>
      </c>
      <c r="B5763">
        <v>1</v>
      </c>
      <c r="C5763" t="s">
        <v>13134</v>
      </c>
      <c r="D5763">
        <v>28</v>
      </c>
      <c r="E5763">
        <v>162</v>
      </c>
      <c r="G5763" s="5" t="s">
        <v>8903</v>
      </c>
      <c r="H5763" s="5" t="s">
        <v>8903</v>
      </c>
      <c r="I5763" s="5" t="s">
        <v>8863</v>
      </c>
      <c r="J5763" s="5">
        <v>231</v>
      </c>
      <c r="K5763" t="s">
        <v>23536</v>
      </c>
      <c r="L5763">
        <v>0</v>
      </c>
      <c r="M5763">
        <v>1</v>
      </c>
      <c r="N5763" s="1">
        <v>1</v>
      </c>
      <c r="O5763" s="1">
        <v>3</v>
      </c>
      <c r="P5763" t="s">
        <v>23409</v>
      </c>
      <c r="Q5763" t="s">
        <v>23411</v>
      </c>
      <c r="R5763" t="s">
        <v>23409</v>
      </c>
      <c r="S5763" t="s">
        <v>13</v>
      </c>
      <c r="T5763" t="s">
        <v>13</v>
      </c>
      <c r="U5763" s="1">
        <v>1</v>
      </c>
      <c r="V5763">
        <v>0</v>
      </c>
      <c r="W5763" t="s">
        <v>23869</v>
      </c>
      <c r="X5763" s="5"/>
      <c r="Y5763" t="s">
        <v>21979</v>
      </c>
      <c r="AA5763" s="5"/>
      <c r="AB5763">
        <v>28</v>
      </c>
    </row>
    <row r="5764" spans="1:28" ht="15.75">
      <c r="A5764" s="5" t="s">
        <v>18908</v>
      </c>
      <c r="B5764">
        <v>1</v>
      </c>
      <c r="C5764" t="s">
        <v>13134</v>
      </c>
      <c r="D5764">
        <v>28</v>
      </c>
      <c r="E5764">
        <v>162</v>
      </c>
      <c r="G5764" s="5" t="s">
        <v>8904</v>
      </c>
      <c r="H5764" s="5" t="s">
        <v>8904</v>
      </c>
      <c r="I5764" s="5" t="s">
        <v>8863</v>
      </c>
      <c r="J5764" s="5">
        <v>2699</v>
      </c>
      <c r="K5764">
        <v>4</v>
      </c>
      <c r="L5764">
        <v>0</v>
      </c>
      <c r="M5764">
        <v>1</v>
      </c>
      <c r="N5764" s="1">
        <v>1</v>
      </c>
      <c r="O5764" s="1">
        <v>3</v>
      </c>
      <c r="P5764" t="s">
        <v>23409</v>
      </c>
      <c r="Q5764" t="s">
        <v>14</v>
      </c>
      <c r="R5764" t="s">
        <v>23409</v>
      </c>
      <c r="S5764" t="s">
        <v>23409</v>
      </c>
      <c r="T5764" t="s">
        <v>13</v>
      </c>
      <c r="U5764" s="1">
        <v>1</v>
      </c>
      <c r="V5764">
        <v>0</v>
      </c>
      <c r="W5764">
        <v>140418045</v>
      </c>
      <c r="X5764" s="5"/>
      <c r="Y5764" t="s">
        <v>21979</v>
      </c>
      <c r="AA5764" s="5"/>
      <c r="AB5764">
        <v>22</v>
      </c>
    </row>
    <row r="5765" spans="1:28" ht="15.75">
      <c r="A5765" s="5" t="s">
        <v>18909</v>
      </c>
      <c r="B5765">
        <v>1</v>
      </c>
      <c r="C5765" t="s">
        <v>13134</v>
      </c>
      <c r="D5765">
        <v>28</v>
      </c>
      <c r="E5765">
        <v>162</v>
      </c>
      <c r="G5765" s="5" t="s">
        <v>8905</v>
      </c>
      <c r="H5765" s="5" t="s">
        <v>8905</v>
      </c>
      <c r="I5765" s="5" t="s">
        <v>8863</v>
      </c>
      <c r="J5765" s="5">
        <v>417</v>
      </c>
      <c r="K5765" t="s">
        <v>23532</v>
      </c>
      <c r="L5765">
        <v>0</v>
      </c>
      <c r="M5765" t="s">
        <v>23418</v>
      </c>
      <c r="N5765" s="1">
        <v>1</v>
      </c>
      <c r="O5765" s="1">
        <v>3</v>
      </c>
      <c r="P5765" t="s">
        <v>23409</v>
      </c>
      <c r="Q5765" t="s">
        <v>23411</v>
      </c>
      <c r="R5765" t="s">
        <v>23409</v>
      </c>
      <c r="S5765" t="s">
        <v>13</v>
      </c>
      <c r="T5765" t="s">
        <v>14</v>
      </c>
      <c r="U5765" s="1">
        <v>1</v>
      </c>
      <c r="V5765">
        <v>0</v>
      </c>
      <c r="W5765" t="s">
        <v>23418</v>
      </c>
      <c r="X5765" s="5"/>
      <c r="Y5765" t="s">
        <v>21979</v>
      </c>
      <c r="AA5765" s="5"/>
      <c r="AB5765">
        <v>28</v>
      </c>
    </row>
    <row r="5766" spans="1:28" ht="15.75">
      <c r="A5766" s="5" t="s">
        <v>18910</v>
      </c>
      <c r="B5766">
        <v>1</v>
      </c>
      <c r="C5766" t="s">
        <v>13134</v>
      </c>
      <c r="D5766">
        <v>28</v>
      </c>
      <c r="E5766">
        <v>162</v>
      </c>
      <c r="G5766" s="5" t="s">
        <v>8906</v>
      </c>
      <c r="H5766" s="5" t="s">
        <v>8906</v>
      </c>
      <c r="I5766" s="5" t="s">
        <v>8863</v>
      </c>
      <c r="J5766" s="5">
        <v>1151</v>
      </c>
      <c r="K5766" t="s">
        <v>23535</v>
      </c>
      <c r="L5766">
        <v>0</v>
      </c>
      <c r="M5766">
        <v>1</v>
      </c>
      <c r="N5766" s="1">
        <v>1</v>
      </c>
      <c r="O5766" s="1">
        <v>3</v>
      </c>
      <c r="P5766" t="s">
        <v>23409</v>
      </c>
      <c r="Q5766" t="s">
        <v>23411</v>
      </c>
      <c r="R5766" t="s">
        <v>23409</v>
      </c>
      <c r="S5766" t="s">
        <v>13</v>
      </c>
      <c r="T5766" t="s">
        <v>13</v>
      </c>
      <c r="U5766" s="1">
        <v>1</v>
      </c>
      <c r="V5766">
        <v>0</v>
      </c>
      <c r="W5766" t="s">
        <v>23870</v>
      </c>
      <c r="X5766" s="5"/>
      <c r="Y5766" t="s">
        <v>21979</v>
      </c>
      <c r="AA5766" s="5"/>
      <c r="AB5766">
        <v>28</v>
      </c>
    </row>
    <row r="5767" spans="1:28" ht="15.75">
      <c r="A5767" s="5" t="s">
        <v>18911</v>
      </c>
      <c r="B5767">
        <v>1</v>
      </c>
      <c r="C5767" t="s">
        <v>13134</v>
      </c>
      <c r="D5767">
        <v>28</v>
      </c>
      <c r="E5767">
        <v>162</v>
      </c>
      <c r="G5767" s="5" t="s">
        <v>8907</v>
      </c>
      <c r="H5767" s="5" t="s">
        <v>8907</v>
      </c>
      <c r="I5767" s="5" t="s">
        <v>8863</v>
      </c>
      <c r="J5767" s="5">
        <v>8279</v>
      </c>
      <c r="K5767">
        <v>0</v>
      </c>
      <c r="L5767" t="s">
        <v>23535</v>
      </c>
      <c r="M5767" t="s">
        <v>23418</v>
      </c>
      <c r="N5767" s="1">
        <v>1</v>
      </c>
      <c r="O5767" s="1">
        <v>3</v>
      </c>
      <c r="P5767" t="s">
        <v>23409</v>
      </c>
      <c r="Q5767" t="s">
        <v>23411</v>
      </c>
      <c r="R5767" t="s">
        <v>23409</v>
      </c>
      <c r="S5767" t="s">
        <v>13</v>
      </c>
      <c r="T5767" t="s">
        <v>13</v>
      </c>
      <c r="U5767" s="1">
        <v>1</v>
      </c>
      <c r="V5767">
        <v>0</v>
      </c>
      <c r="W5767" t="s">
        <v>23871</v>
      </c>
      <c r="X5767" s="5"/>
      <c r="Y5767" t="s">
        <v>21979</v>
      </c>
      <c r="AA5767" s="5"/>
      <c r="AB5767">
        <v>22</v>
      </c>
    </row>
    <row r="5768" spans="1:28" ht="15.75">
      <c r="A5768" s="5" t="s">
        <v>18912</v>
      </c>
      <c r="B5768">
        <v>1</v>
      </c>
      <c r="C5768" t="s">
        <v>13134</v>
      </c>
      <c r="D5768">
        <v>28</v>
      </c>
      <c r="E5768">
        <v>162</v>
      </c>
      <c r="G5768" s="5" t="s">
        <v>8908</v>
      </c>
      <c r="H5768" s="5" t="s">
        <v>8908</v>
      </c>
      <c r="I5768" s="5" t="s">
        <v>8863</v>
      </c>
      <c r="J5768" s="5">
        <v>2079</v>
      </c>
      <c r="K5768">
        <v>3</v>
      </c>
      <c r="L5768">
        <v>0</v>
      </c>
      <c r="M5768">
        <v>1</v>
      </c>
      <c r="N5768" s="1">
        <v>1</v>
      </c>
      <c r="O5768" s="1">
        <v>3</v>
      </c>
      <c r="P5768" t="s">
        <v>14</v>
      </c>
      <c r="Q5768" t="s">
        <v>14</v>
      </c>
      <c r="R5768" t="s">
        <v>23409</v>
      </c>
      <c r="S5768" t="s">
        <v>116</v>
      </c>
      <c r="T5768" t="s">
        <v>13</v>
      </c>
      <c r="U5768" s="1">
        <v>2</v>
      </c>
      <c r="V5768">
        <v>0</v>
      </c>
      <c r="W5768">
        <v>15060998</v>
      </c>
      <c r="X5768" s="5"/>
      <c r="Y5768" t="s">
        <v>21979</v>
      </c>
      <c r="AA5768" s="5"/>
      <c r="AB5768">
        <v>28</v>
      </c>
    </row>
    <row r="5769" spans="1:28" ht="15.75">
      <c r="A5769" s="5" t="s">
        <v>18913</v>
      </c>
      <c r="B5769">
        <v>1</v>
      </c>
      <c r="C5769" t="s">
        <v>13134</v>
      </c>
      <c r="D5769">
        <v>28</v>
      </c>
      <c r="E5769">
        <v>162</v>
      </c>
      <c r="G5769" s="5" t="s">
        <v>8909</v>
      </c>
      <c r="H5769" s="5" t="s">
        <v>8909</v>
      </c>
      <c r="I5769" s="5" t="s">
        <v>8863</v>
      </c>
      <c r="J5769" s="5">
        <v>2371</v>
      </c>
      <c r="K5769">
        <v>6</v>
      </c>
      <c r="L5769">
        <v>0</v>
      </c>
      <c r="M5769">
        <v>1</v>
      </c>
      <c r="N5769" s="1">
        <v>1</v>
      </c>
      <c r="O5769" s="1">
        <v>3</v>
      </c>
      <c r="P5769" t="s">
        <v>116</v>
      </c>
      <c r="Q5769" t="s">
        <v>14</v>
      </c>
      <c r="R5769" t="s">
        <v>23409</v>
      </c>
      <c r="S5769" t="s">
        <v>23409</v>
      </c>
      <c r="T5769" t="s">
        <v>13</v>
      </c>
      <c r="U5769" s="1">
        <v>1</v>
      </c>
      <c r="V5769">
        <v>0</v>
      </c>
      <c r="W5769">
        <v>403665</v>
      </c>
      <c r="X5769" s="5"/>
      <c r="Y5769" t="s">
        <v>21979</v>
      </c>
      <c r="AA5769" s="5"/>
      <c r="AB5769">
        <v>28</v>
      </c>
    </row>
    <row r="5770" spans="1:28" ht="15.75">
      <c r="A5770" s="5" t="s">
        <v>18914</v>
      </c>
      <c r="B5770">
        <v>1</v>
      </c>
      <c r="C5770" t="s">
        <v>13134</v>
      </c>
      <c r="D5770">
        <v>28</v>
      </c>
      <c r="E5770">
        <v>162</v>
      </c>
      <c r="G5770" s="5" t="s">
        <v>8910</v>
      </c>
      <c r="H5770" s="5" t="s">
        <v>8910</v>
      </c>
      <c r="I5770" s="5" t="s">
        <v>8863</v>
      </c>
      <c r="J5770" s="5">
        <v>91</v>
      </c>
      <c r="K5770" t="s">
        <v>23535</v>
      </c>
      <c r="L5770">
        <v>0</v>
      </c>
      <c r="M5770">
        <v>1</v>
      </c>
      <c r="N5770" s="1">
        <v>1</v>
      </c>
      <c r="O5770" s="1">
        <v>3</v>
      </c>
      <c r="P5770" t="s">
        <v>23409</v>
      </c>
      <c r="Q5770" t="s">
        <v>23411</v>
      </c>
      <c r="R5770" t="s">
        <v>23409</v>
      </c>
      <c r="S5770" t="s">
        <v>13</v>
      </c>
      <c r="T5770" t="s">
        <v>13</v>
      </c>
      <c r="U5770" s="1">
        <v>1</v>
      </c>
      <c r="V5770">
        <v>0</v>
      </c>
      <c r="W5770" t="s">
        <v>23872</v>
      </c>
      <c r="X5770" s="5"/>
      <c r="Y5770" t="s">
        <v>21979</v>
      </c>
      <c r="AA5770" s="5"/>
      <c r="AB5770">
        <v>22</v>
      </c>
    </row>
    <row r="5771" spans="1:28" ht="15.75">
      <c r="A5771" s="5" t="s">
        <v>18915</v>
      </c>
      <c r="B5771">
        <v>1</v>
      </c>
      <c r="C5771" t="s">
        <v>13134</v>
      </c>
      <c r="D5771">
        <v>28</v>
      </c>
      <c r="E5771">
        <v>162</v>
      </c>
      <c r="G5771" s="5" t="s">
        <v>991</v>
      </c>
      <c r="H5771" s="5" t="s">
        <v>991</v>
      </c>
      <c r="I5771" s="5" t="s">
        <v>8863</v>
      </c>
      <c r="J5771" s="5">
        <v>3515</v>
      </c>
      <c r="K5771" t="s">
        <v>23535</v>
      </c>
      <c r="L5771">
        <v>0</v>
      </c>
      <c r="M5771">
        <v>1</v>
      </c>
      <c r="N5771" s="1">
        <v>1</v>
      </c>
      <c r="O5771" s="1">
        <v>3</v>
      </c>
      <c r="P5771" t="s">
        <v>23409</v>
      </c>
      <c r="Q5771" t="s">
        <v>23411</v>
      </c>
      <c r="R5771" t="s">
        <v>23409</v>
      </c>
      <c r="S5771" t="s">
        <v>13</v>
      </c>
      <c r="T5771" t="s">
        <v>13</v>
      </c>
      <c r="U5771" s="1">
        <v>1</v>
      </c>
      <c r="V5771">
        <v>0</v>
      </c>
      <c r="W5771" t="s">
        <v>23418</v>
      </c>
      <c r="X5771" s="5"/>
      <c r="Y5771" t="s">
        <v>21979</v>
      </c>
      <c r="AA5771" s="5"/>
      <c r="AB5771">
        <v>28</v>
      </c>
    </row>
    <row r="5772" spans="1:28" ht="15.75">
      <c r="A5772" s="5" t="s">
        <v>18916</v>
      </c>
      <c r="B5772">
        <v>1</v>
      </c>
      <c r="C5772" t="s">
        <v>13134</v>
      </c>
      <c r="D5772">
        <v>28</v>
      </c>
      <c r="E5772">
        <v>162</v>
      </c>
      <c r="G5772" s="5" t="s">
        <v>8911</v>
      </c>
      <c r="H5772" s="5" t="s">
        <v>8911</v>
      </c>
      <c r="I5772" s="5" t="s">
        <v>8863</v>
      </c>
      <c r="J5772" s="5">
        <v>617</v>
      </c>
      <c r="K5772">
        <v>0</v>
      </c>
      <c r="L5772">
        <v>0</v>
      </c>
      <c r="M5772">
        <v>1</v>
      </c>
      <c r="N5772" s="1">
        <v>1</v>
      </c>
      <c r="O5772" s="1">
        <v>3</v>
      </c>
      <c r="P5772" t="s">
        <v>23409</v>
      </c>
      <c r="Q5772" t="s">
        <v>23411</v>
      </c>
      <c r="R5772" t="s">
        <v>23409</v>
      </c>
      <c r="S5772" t="s">
        <v>13</v>
      </c>
      <c r="T5772" t="s">
        <v>13</v>
      </c>
      <c r="U5772" s="1">
        <v>1</v>
      </c>
      <c r="V5772">
        <v>0</v>
      </c>
      <c r="W5772" t="s">
        <v>23873</v>
      </c>
      <c r="X5772" s="5"/>
      <c r="Y5772" t="s">
        <v>21979</v>
      </c>
      <c r="AA5772" s="5"/>
      <c r="AB5772">
        <v>28</v>
      </c>
    </row>
    <row r="5773" spans="1:28" ht="15.75">
      <c r="A5773" s="5" t="s">
        <v>18917</v>
      </c>
      <c r="B5773">
        <v>1</v>
      </c>
      <c r="C5773" t="s">
        <v>13134</v>
      </c>
      <c r="D5773">
        <v>28</v>
      </c>
      <c r="E5773">
        <v>162</v>
      </c>
      <c r="G5773" s="5" t="s">
        <v>8912</v>
      </c>
      <c r="H5773" s="5" t="s">
        <v>8912</v>
      </c>
      <c r="I5773" s="5" t="s">
        <v>8863</v>
      </c>
      <c r="J5773" s="5">
        <v>808</v>
      </c>
      <c r="K5773" t="s">
        <v>23535</v>
      </c>
      <c r="L5773">
        <v>0</v>
      </c>
      <c r="M5773">
        <v>1</v>
      </c>
      <c r="N5773" s="1">
        <v>1</v>
      </c>
      <c r="O5773" s="1">
        <v>3</v>
      </c>
      <c r="P5773" t="s">
        <v>23409</v>
      </c>
      <c r="Q5773" t="s">
        <v>23411</v>
      </c>
      <c r="R5773" t="s">
        <v>23409</v>
      </c>
      <c r="S5773" t="s">
        <v>13</v>
      </c>
      <c r="T5773" t="s">
        <v>13</v>
      </c>
      <c r="U5773" s="1">
        <v>1</v>
      </c>
      <c r="V5773">
        <v>0</v>
      </c>
      <c r="W5773" t="s">
        <v>23874</v>
      </c>
      <c r="X5773" s="5"/>
      <c r="Y5773" t="s">
        <v>21979</v>
      </c>
      <c r="AA5773" s="5"/>
      <c r="AB5773">
        <v>28</v>
      </c>
    </row>
    <row r="5774" spans="1:28" ht="15.75">
      <c r="A5774" s="5" t="s">
        <v>18918</v>
      </c>
      <c r="B5774">
        <v>1</v>
      </c>
      <c r="C5774" t="s">
        <v>13134</v>
      </c>
      <c r="D5774">
        <v>28</v>
      </c>
      <c r="E5774">
        <v>162</v>
      </c>
      <c r="G5774" s="5" t="s">
        <v>8913</v>
      </c>
      <c r="H5774" s="5" t="s">
        <v>8913</v>
      </c>
      <c r="I5774" s="5" t="s">
        <v>8863</v>
      </c>
      <c r="J5774" s="5">
        <v>1739</v>
      </c>
      <c r="K5774" t="s">
        <v>23535</v>
      </c>
      <c r="L5774">
        <v>0</v>
      </c>
      <c r="M5774">
        <v>1</v>
      </c>
      <c r="N5774" s="1">
        <v>1</v>
      </c>
      <c r="O5774" s="1">
        <v>3</v>
      </c>
      <c r="P5774" t="s">
        <v>23409</v>
      </c>
      <c r="Q5774" t="s">
        <v>23411</v>
      </c>
      <c r="R5774" t="s">
        <v>23409</v>
      </c>
      <c r="S5774" t="s">
        <v>13</v>
      </c>
      <c r="T5774" t="s">
        <v>13</v>
      </c>
      <c r="U5774" s="1">
        <v>1</v>
      </c>
      <c r="V5774">
        <v>0</v>
      </c>
      <c r="W5774" t="s">
        <v>23875</v>
      </c>
      <c r="X5774" s="5"/>
      <c r="Y5774" t="s">
        <v>21979</v>
      </c>
      <c r="AA5774" s="5"/>
      <c r="AB5774">
        <v>28</v>
      </c>
    </row>
    <row r="5775" spans="1:28" ht="15.75">
      <c r="A5775" s="5" t="s">
        <v>18919</v>
      </c>
      <c r="B5775">
        <v>1</v>
      </c>
      <c r="C5775" t="s">
        <v>13134</v>
      </c>
      <c r="D5775">
        <v>28</v>
      </c>
      <c r="E5775">
        <v>162</v>
      </c>
      <c r="G5775" s="5" t="s">
        <v>8914</v>
      </c>
      <c r="H5775" s="5" t="s">
        <v>8914</v>
      </c>
      <c r="I5775" s="5" t="s">
        <v>8915</v>
      </c>
      <c r="J5775" s="5">
        <v>3</v>
      </c>
      <c r="K5775">
        <v>0</v>
      </c>
      <c r="L5775">
        <v>0</v>
      </c>
      <c r="M5775">
        <v>4</v>
      </c>
      <c r="N5775" s="1">
        <v>1</v>
      </c>
      <c r="O5775" s="1">
        <v>3</v>
      </c>
      <c r="P5775" t="s">
        <v>23409</v>
      </c>
      <c r="Q5775" t="s">
        <v>23411</v>
      </c>
      <c r="R5775" t="s">
        <v>23409</v>
      </c>
      <c r="S5775" t="s">
        <v>13</v>
      </c>
      <c r="T5775" t="s">
        <v>13</v>
      </c>
      <c r="U5775" s="1">
        <v>2</v>
      </c>
      <c r="V5775">
        <v>0</v>
      </c>
      <c r="W5775" t="s">
        <v>23418</v>
      </c>
      <c r="X5775" s="5" t="s">
        <v>8916</v>
      </c>
      <c r="Y5775" t="s">
        <v>21979</v>
      </c>
      <c r="AA5775" s="5"/>
      <c r="AB5775">
        <v>28</v>
      </c>
    </row>
    <row r="5776" spans="1:28" ht="15.75">
      <c r="A5776" s="5" t="s">
        <v>18920</v>
      </c>
      <c r="B5776">
        <v>1</v>
      </c>
      <c r="C5776" t="s">
        <v>13134</v>
      </c>
      <c r="D5776">
        <v>28</v>
      </c>
      <c r="E5776">
        <v>162</v>
      </c>
      <c r="G5776" s="5" t="s">
        <v>8917</v>
      </c>
      <c r="H5776" s="5" t="s">
        <v>8917</v>
      </c>
      <c r="I5776" s="5" t="s">
        <v>8863</v>
      </c>
      <c r="J5776" s="5">
        <v>815</v>
      </c>
      <c r="K5776">
        <v>3</v>
      </c>
      <c r="L5776">
        <v>0</v>
      </c>
      <c r="M5776">
        <v>1</v>
      </c>
      <c r="N5776" s="1">
        <v>1</v>
      </c>
      <c r="O5776" s="1">
        <v>3</v>
      </c>
      <c r="P5776" t="s">
        <v>14</v>
      </c>
      <c r="Q5776" t="s">
        <v>14</v>
      </c>
      <c r="R5776" t="s">
        <v>14</v>
      </c>
      <c r="S5776" t="s">
        <v>23409</v>
      </c>
      <c r="T5776" t="s">
        <v>13</v>
      </c>
      <c r="U5776" s="1">
        <v>2</v>
      </c>
      <c r="V5776">
        <v>0</v>
      </c>
      <c r="W5776">
        <v>18037298</v>
      </c>
      <c r="X5776" s="5"/>
      <c r="Y5776" t="s">
        <v>21979</v>
      </c>
      <c r="AA5776" s="5"/>
      <c r="AB5776">
        <v>28</v>
      </c>
    </row>
    <row r="5777" spans="1:28" ht="15.75">
      <c r="A5777" s="5" t="s">
        <v>18921</v>
      </c>
      <c r="B5777">
        <v>1</v>
      </c>
      <c r="C5777" t="s">
        <v>13134</v>
      </c>
      <c r="D5777">
        <v>28</v>
      </c>
      <c r="E5777">
        <v>162</v>
      </c>
      <c r="G5777" s="5" t="s">
        <v>8918</v>
      </c>
      <c r="H5777" s="5" t="s">
        <v>8918</v>
      </c>
      <c r="I5777" s="5" t="s">
        <v>8919</v>
      </c>
      <c r="J5777" s="5">
        <v>309</v>
      </c>
      <c r="K5777" t="s">
        <v>23535</v>
      </c>
      <c r="L5777">
        <v>0</v>
      </c>
      <c r="M5777">
        <v>1</v>
      </c>
      <c r="N5777" s="1">
        <v>1</v>
      </c>
      <c r="O5777" s="1">
        <v>3</v>
      </c>
      <c r="P5777" t="s">
        <v>23409</v>
      </c>
      <c r="Q5777" t="s">
        <v>23411</v>
      </c>
      <c r="R5777" t="s">
        <v>23409</v>
      </c>
      <c r="S5777" t="s">
        <v>13</v>
      </c>
      <c r="T5777" t="s">
        <v>13</v>
      </c>
      <c r="U5777" s="1">
        <v>2</v>
      </c>
      <c r="V5777">
        <v>0</v>
      </c>
      <c r="W5777" t="s">
        <v>23876</v>
      </c>
      <c r="X5777" s="5" t="s">
        <v>4387</v>
      </c>
      <c r="Y5777" t="s">
        <v>21979</v>
      </c>
      <c r="AA5777" s="5"/>
      <c r="AB5777">
        <v>28</v>
      </c>
    </row>
    <row r="5778" spans="1:28" ht="15.75">
      <c r="A5778" s="5" t="s">
        <v>18922</v>
      </c>
      <c r="B5778">
        <v>1</v>
      </c>
      <c r="C5778" t="s">
        <v>13134</v>
      </c>
      <c r="D5778">
        <v>28</v>
      </c>
      <c r="E5778">
        <v>162</v>
      </c>
      <c r="G5778" s="5" t="s">
        <v>8920</v>
      </c>
      <c r="H5778" s="5" t="s">
        <v>8920</v>
      </c>
      <c r="I5778" s="5" t="s">
        <v>8863</v>
      </c>
      <c r="J5778" s="5">
        <v>314</v>
      </c>
      <c r="K5778">
        <v>0</v>
      </c>
      <c r="L5778">
        <v>0</v>
      </c>
      <c r="M5778">
        <v>1</v>
      </c>
      <c r="N5778" s="1">
        <v>1</v>
      </c>
      <c r="O5778" s="1">
        <v>3</v>
      </c>
      <c r="P5778" t="s">
        <v>23409</v>
      </c>
      <c r="Q5778" t="s">
        <v>23411</v>
      </c>
      <c r="R5778" t="s">
        <v>23409</v>
      </c>
      <c r="S5778" t="s">
        <v>13</v>
      </c>
      <c r="T5778" t="s">
        <v>13</v>
      </c>
      <c r="U5778" s="1">
        <v>2</v>
      </c>
      <c r="V5778">
        <v>0</v>
      </c>
      <c r="W5778" t="s">
        <v>23877</v>
      </c>
      <c r="X5778" s="5"/>
      <c r="Y5778" t="s">
        <v>21979</v>
      </c>
      <c r="AA5778" s="5"/>
      <c r="AB5778">
        <v>28</v>
      </c>
    </row>
    <row r="5779" spans="1:28" ht="15.75">
      <c r="A5779" s="5" t="s">
        <v>18923</v>
      </c>
      <c r="B5779">
        <v>1</v>
      </c>
      <c r="C5779" t="s">
        <v>13134</v>
      </c>
      <c r="D5779">
        <v>29</v>
      </c>
      <c r="E5779">
        <v>170</v>
      </c>
      <c r="G5779" s="5" t="s">
        <v>8921</v>
      </c>
      <c r="H5779" s="5" t="s">
        <v>8921</v>
      </c>
      <c r="I5779" s="5" t="s">
        <v>8922</v>
      </c>
      <c r="J5779" s="5">
        <v>5357</v>
      </c>
      <c r="K5779">
        <v>0</v>
      </c>
      <c r="L5779">
        <v>0</v>
      </c>
      <c r="M5779">
        <v>1</v>
      </c>
      <c r="N5779" s="1">
        <v>2</v>
      </c>
      <c r="O5779" s="1">
        <v>3</v>
      </c>
      <c r="P5779" t="s">
        <v>23409</v>
      </c>
      <c r="Q5779" t="s">
        <v>14</v>
      </c>
      <c r="R5779" t="s">
        <v>23409</v>
      </c>
      <c r="S5779" t="s">
        <v>23409</v>
      </c>
      <c r="T5779" t="s">
        <v>13</v>
      </c>
      <c r="U5779" s="1">
        <v>2</v>
      </c>
      <c r="V5779">
        <v>0</v>
      </c>
      <c r="W5779">
        <v>0</v>
      </c>
      <c r="X5779" s="5"/>
      <c r="Y5779" t="s">
        <v>21979</v>
      </c>
      <c r="AA5779" s="5"/>
      <c r="AB5779">
        <v>28</v>
      </c>
    </row>
    <row r="5780" spans="1:28" ht="15.75">
      <c r="A5780" s="5" t="s">
        <v>18924</v>
      </c>
      <c r="B5780">
        <v>1</v>
      </c>
      <c r="C5780" t="s">
        <v>13134</v>
      </c>
      <c r="D5780">
        <v>29</v>
      </c>
      <c r="E5780">
        <v>170</v>
      </c>
      <c r="G5780" s="5" t="s">
        <v>8923</v>
      </c>
      <c r="H5780" s="5" t="s">
        <v>8923</v>
      </c>
      <c r="I5780" s="5" t="s">
        <v>8922</v>
      </c>
      <c r="J5780" s="5">
        <v>6680</v>
      </c>
      <c r="K5780">
        <v>7</v>
      </c>
      <c r="L5780">
        <v>0</v>
      </c>
      <c r="M5780">
        <v>1</v>
      </c>
      <c r="N5780" s="1">
        <v>1</v>
      </c>
      <c r="O5780" s="1">
        <v>3</v>
      </c>
      <c r="P5780" t="s">
        <v>23409</v>
      </c>
      <c r="Q5780" t="s">
        <v>14</v>
      </c>
      <c r="R5780" t="s">
        <v>23409</v>
      </c>
      <c r="S5780" t="s">
        <v>116</v>
      </c>
      <c r="T5780" t="s">
        <v>13</v>
      </c>
      <c r="U5780" s="1">
        <v>1</v>
      </c>
      <c r="V5780">
        <v>0</v>
      </c>
      <c r="W5780">
        <v>0</v>
      </c>
      <c r="X5780" s="5"/>
      <c r="Y5780" t="s">
        <v>21979</v>
      </c>
      <c r="AA5780" s="1">
        <v>17</v>
      </c>
      <c r="AB5780">
        <v>29</v>
      </c>
    </row>
    <row r="5781" spans="1:28" ht="15.75">
      <c r="A5781" s="5" t="s">
        <v>18925</v>
      </c>
      <c r="B5781">
        <v>1</v>
      </c>
      <c r="C5781" t="s">
        <v>13134</v>
      </c>
      <c r="D5781">
        <v>29</v>
      </c>
      <c r="E5781">
        <v>170</v>
      </c>
      <c r="G5781" s="5" t="s">
        <v>8924</v>
      </c>
      <c r="H5781" s="5" t="s">
        <v>8924</v>
      </c>
      <c r="I5781" s="5" t="s">
        <v>8922</v>
      </c>
      <c r="J5781" s="5">
        <v>601</v>
      </c>
      <c r="K5781">
        <v>0</v>
      </c>
      <c r="L5781">
        <v>0</v>
      </c>
      <c r="M5781">
        <v>1</v>
      </c>
      <c r="N5781" s="1">
        <v>1</v>
      </c>
      <c r="O5781" s="1">
        <v>3</v>
      </c>
      <c r="P5781" t="s">
        <v>23409</v>
      </c>
      <c r="Q5781" t="s">
        <v>23411</v>
      </c>
      <c r="R5781" t="s">
        <v>23409</v>
      </c>
      <c r="S5781" t="s">
        <v>23409</v>
      </c>
      <c r="T5781" t="s">
        <v>13</v>
      </c>
      <c r="U5781" s="1">
        <v>1</v>
      </c>
      <c r="V5781">
        <v>0</v>
      </c>
      <c r="W5781">
        <v>307028</v>
      </c>
      <c r="X5781" s="5"/>
      <c r="Y5781" t="s">
        <v>21979</v>
      </c>
      <c r="AA5781" s="1">
        <v>13</v>
      </c>
      <c r="AB5781">
        <v>28</v>
      </c>
    </row>
    <row r="5782" spans="1:28" ht="15.75">
      <c r="A5782" s="5" t="s">
        <v>18926</v>
      </c>
      <c r="B5782">
        <v>1</v>
      </c>
      <c r="C5782" t="s">
        <v>13134</v>
      </c>
      <c r="D5782">
        <v>29</v>
      </c>
      <c r="E5782">
        <v>170</v>
      </c>
      <c r="G5782" s="5" t="s">
        <v>8925</v>
      </c>
      <c r="H5782" s="5" t="s">
        <v>8925</v>
      </c>
      <c r="I5782" s="5" t="s">
        <v>8922</v>
      </c>
      <c r="J5782" s="5">
        <v>971</v>
      </c>
      <c r="K5782">
        <v>4</v>
      </c>
      <c r="L5782">
        <v>0</v>
      </c>
      <c r="M5782">
        <v>1</v>
      </c>
      <c r="N5782" s="1">
        <v>1</v>
      </c>
      <c r="O5782" s="1">
        <v>3</v>
      </c>
      <c r="P5782" t="s">
        <v>23409</v>
      </c>
      <c r="Q5782" t="s">
        <v>23411</v>
      </c>
      <c r="R5782" t="s">
        <v>23409</v>
      </c>
      <c r="S5782" t="s">
        <v>23409</v>
      </c>
      <c r="T5782" t="s">
        <v>13</v>
      </c>
      <c r="U5782" s="1">
        <v>1</v>
      </c>
      <c r="V5782">
        <v>0</v>
      </c>
      <c r="W5782">
        <v>18039565</v>
      </c>
      <c r="X5782" s="5"/>
      <c r="Y5782" t="s">
        <v>21979</v>
      </c>
      <c r="AA5782" s="1">
        <v>1</v>
      </c>
      <c r="AB5782">
        <v>33</v>
      </c>
    </row>
    <row r="5783" spans="1:28" ht="15.75">
      <c r="A5783" s="5" t="s">
        <v>18927</v>
      </c>
      <c r="B5783">
        <v>1</v>
      </c>
      <c r="C5783" t="s">
        <v>13134</v>
      </c>
      <c r="D5783">
        <v>29</v>
      </c>
      <c r="E5783">
        <v>170</v>
      </c>
      <c r="G5783" s="5" t="s">
        <v>8926</v>
      </c>
      <c r="H5783" s="5" t="s">
        <v>8926</v>
      </c>
      <c r="I5783" s="5" t="s">
        <v>8927</v>
      </c>
      <c r="J5783" s="5">
        <v>4673</v>
      </c>
      <c r="K5783">
        <v>2</v>
      </c>
      <c r="L5783">
        <v>0</v>
      </c>
      <c r="M5783">
        <v>1</v>
      </c>
      <c r="N5783" s="1">
        <v>1</v>
      </c>
      <c r="O5783" s="1">
        <v>3</v>
      </c>
      <c r="P5783" t="s">
        <v>23409</v>
      </c>
      <c r="Q5783" t="s">
        <v>23409</v>
      </c>
      <c r="R5783" t="s">
        <v>23409</v>
      </c>
      <c r="S5783" t="s">
        <v>23409</v>
      </c>
      <c r="T5783" t="s">
        <v>14</v>
      </c>
      <c r="U5783" s="1">
        <v>2</v>
      </c>
      <c r="V5783">
        <v>0</v>
      </c>
      <c r="W5783">
        <v>393480</v>
      </c>
      <c r="X5783" s="5"/>
      <c r="Y5783" t="s">
        <v>21979</v>
      </c>
      <c r="AA5783" s="1">
        <v>12</v>
      </c>
      <c r="AB5783">
        <v>23</v>
      </c>
    </row>
    <row r="5784" spans="1:28" ht="15.75">
      <c r="A5784" s="5" t="s">
        <v>18928</v>
      </c>
      <c r="B5784">
        <v>1</v>
      </c>
      <c r="C5784" t="s">
        <v>13134</v>
      </c>
      <c r="D5784">
        <v>29</v>
      </c>
      <c r="E5784">
        <v>170</v>
      </c>
      <c r="G5784" s="5" t="s">
        <v>8928</v>
      </c>
      <c r="H5784" s="5" t="s">
        <v>8928</v>
      </c>
      <c r="I5784" s="5" t="s">
        <v>8927</v>
      </c>
      <c r="J5784" s="5">
        <v>3770</v>
      </c>
      <c r="K5784">
        <v>0</v>
      </c>
      <c r="L5784">
        <v>10</v>
      </c>
      <c r="M5784">
        <v>1</v>
      </c>
      <c r="N5784" s="1">
        <v>1</v>
      </c>
      <c r="O5784" s="1">
        <v>3</v>
      </c>
      <c r="P5784" t="s">
        <v>23409</v>
      </c>
      <c r="Q5784" t="s">
        <v>14</v>
      </c>
      <c r="R5784" t="s">
        <v>23409</v>
      </c>
      <c r="S5784" t="s">
        <v>23409</v>
      </c>
      <c r="T5784" t="s">
        <v>14</v>
      </c>
      <c r="U5784" s="1">
        <v>1</v>
      </c>
      <c r="V5784">
        <v>0</v>
      </c>
      <c r="W5784">
        <v>0</v>
      </c>
      <c r="X5784" s="5"/>
      <c r="Y5784" t="s">
        <v>21979</v>
      </c>
      <c r="AA5784" s="1">
        <v>13</v>
      </c>
      <c r="AB5784">
        <v>23</v>
      </c>
    </row>
    <row r="5785" spans="1:28" ht="15.75">
      <c r="A5785" s="5" t="s">
        <v>18929</v>
      </c>
      <c r="B5785">
        <v>1</v>
      </c>
      <c r="C5785" t="s">
        <v>13134</v>
      </c>
      <c r="D5785">
        <v>29</v>
      </c>
      <c r="E5785">
        <v>170</v>
      </c>
      <c r="G5785" s="5" t="s">
        <v>3511</v>
      </c>
      <c r="H5785" s="5" t="s">
        <v>3511</v>
      </c>
      <c r="I5785" s="5" t="s">
        <v>8922</v>
      </c>
      <c r="J5785" s="5">
        <v>947</v>
      </c>
      <c r="K5785">
        <v>4</v>
      </c>
      <c r="L5785">
        <v>0</v>
      </c>
      <c r="M5785">
        <v>1</v>
      </c>
      <c r="N5785" s="1">
        <v>1</v>
      </c>
      <c r="O5785" s="1">
        <v>3</v>
      </c>
      <c r="P5785" t="s">
        <v>23409</v>
      </c>
      <c r="Q5785" t="s">
        <v>14</v>
      </c>
      <c r="R5785" t="s">
        <v>23409</v>
      </c>
      <c r="S5785" t="s">
        <v>23409</v>
      </c>
      <c r="T5785" t="s">
        <v>14</v>
      </c>
      <c r="U5785" s="1">
        <v>2</v>
      </c>
      <c r="V5785">
        <v>0</v>
      </c>
      <c r="W5785">
        <v>0</v>
      </c>
      <c r="X5785" s="5"/>
      <c r="Y5785" t="s">
        <v>21979</v>
      </c>
      <c r="AA5785" s="1">
        <v>1</v>
      </c>
      <c r="AB5785">
        <v>29</v>
      </c>
    </row>
    <row r="5786" spans="1:28" ht="15.75">
      <c r="A5786" s="5" t="s">
        <v>18930</v>
      </c>
      <c r="B5786">
        <v>1</v>
      </c>
      <c r="C5786" t="s">
        <v>13134</v>
      </c>
      <c r="D5786">
        <v>29</v>
      </c>
      <c r="E5786">
        <v>170</v>
      </c>
      <c r="G5786" s="5" t="s">
        <v>8929</v>
      </c>
      <c r="H5786" s="5" t="s">
        <v>8929</v>
      </c>
      <c r="I5786" s="5" t="s">
        <v>8922</v>
      </c>
      <c r="J5786" s="5">
        <v>1604</v>
      </c>
      <c r="K5786">
        <v>5</v>
      </c>
      <c r="L5786">
        <v>0</v>
      </c>
      <c r="M5786">
        <v>1</v>
      </c>
      <c r="N5786" s="1">
        <v>2</v>
      </c>
      <c r="O5786" s="1">
        <v>3</v>
      </c>
      <c r="P5786" t="s">
        <v>23409</v>
      </c>
      <c r="Q5786" t="s">
        <v>23411</v>
      </c>
      <c r="R5786" t="s">
        <v>23409</v>
      </c>
      <c r="S5786" t="s">
        <v>23409</v>
      </c>
      <c r="T5786" t="s">
        <v>14</v>
      </c>
      <c r="U5786" s="1">
        <v>2</v>
      </c>
      <c r="V5786">
        <v>0</v>
      </c>
      <c r="W5786">
        <v>13042782</v>
      </c>
      <c r="X5786" s="5"/>
      <c r="Y5786" t="s">
        <v>21979</v>
      </c>
      <c r="AA5786" s="1">
        <v>1</v>
      </c>
      <c r="AB5786">
        <v>28</v>
      </c>
    </row>
    <row r="5787" spans="1:28" ht="15.75">
      <c r="A5787" s="5" t="s">
        <v>18931</v>
      </c>
      <c r="B5787">
        <v>1</v>
      </c>
      <c r="C5787" t="s">
        <v>13134</v>
      </c>
      <c r="D5787">
        <v>29</v>
      </c>
      <c r="E5787">
        <v>170</v>
      </c>
      <c r="G5787" s="5" t="s">
        <v>3739</v>
      </c>
      <c r="H5787" s="5" t="s">
        <v>3739</v>
      </c>
      <c r="I5787" s="5" t="s">
        <v>8927</v>
      </c>
      <c r="J5787" s="5">
        <v>2697</v>
      </c>
      <c r="K5787">
        <v>5</v>
      </c>
      <c r="L5787">
        <v>0</v>
      </c>
      <c r="M5787">
        <v>1</v>
      </c>
      <c r="N5787" s="1">
        <v>1</v>
      </c>
      <c r="O5787" s="1">
        <v>3</v>
      </c>
      <c r="P5787" t="s">
        <v>23409</v>
      </c>
      <c r="Q5787" t="s">
        <v>14</v>
      </c>
      <c r="R5787" t="s">
        <v>23409</v>
      </c>
      <c r="S5787" t="s">
        <v>23409</v>
      </c>
      <c r="T5787" t="s">
        <v>13</v>
      </c>
      <c r="U5787" s="1">
        <v>2</v>
      </c>
      <c r="V5787">
        <v>0</v>
      </c>
      <c r="W5787">
        <v>393478</v>
      </c>
      <c r="X5787" s="5"/>
      <c r="Y5787" t="s">
        <v>21979</v>
      </c>
      <c r="AA5787" s="1">
        <v>12</v>
      </c>
      <c r="AB5787">
        <v>28</v>
      </c>
    </row>
    <row r="5788" spans="1:28" ht="15.75">
      <c r="A5788" s="5" t="s">
        <v>18932</v>
      </c>
      <c r="B5788">
        <v>1</v>
      </c>
      <c r="C5788" t="s">
        <v>13134</v>
      </c>
      <c r="D5788">
        <v>29</v>
      </c>
      <c r="E5788">
        <v>170</v>
      </c>
      <c r="G5788" s="5" t="s">
        <v>8930</v>
      </c>
      <c r="H5788" s="5" t="s">
        <v>8930</v>
      </c>
      <c r="I5788" s="5" t="s">
        <v>8927</v>
      </c>
      <c r="J5788" s="5">
        <v>16</v>
      </c>
      <c r="K5788">
        <v>4</v>
      </c>
      <c r="L5788">
        <v>0</v>
      </c>
      <c r="M5788">
        <v>1</v>
      </c>
      <c r="N5788" s="1">
        <v>1</v>
      </c>
      <c r="O5788" s="1">
        <v>3</v>
      </c>
      <c r="P5788" t="s">
        <v>23409</v>
      </c>
      <c r="Q5788" t="s">
        <v>14</v>
      </c>
      <c r="R5788" t="s">
        <v>23409</v>
      </c>
      <c r="S5788" t="s">
        <v>23409</v>
      </c>
      <c r="T5788" t="s">
        <v>14</v>
      </c>
      <c r="U5788" s="1">
        <v>2</v>
      </c>
      <c r="V5788">
        <v>0</v>
      </c>
      <c r="W5788">
        <v>0</v>
      </c>
      <c r="X5788" s="5"/>
      <c r="Y5788" t="s">
        <v>21979</v>
      </c>
      <c r="AA5788" s="1">
        <v>18</v>
      </c>
      <c r="AB5788">
        <v>28</v>
      </c>
    </row>
    <row r="5789" spans="1:28" ht="15.75">
      <c r="A5789" s="5" t="s">
        <v>18933</v>
      </c>
      <c r="B5789">
        <v>1</v>
      </c>
      <c r="C5789" t="s">
        <v>13134</v>
      </c>
      <c r="D5789">
        <v>29</v>
      </c>
      <c r="E5789">
        <v>170</v>
      </c>
      <c r="G5789" s="5" t="s">
        <v>8931</v>
      </c>
      <c r="H5789" s="5" t="s">
        <v>8931</v>
      </c>
      <c r="I5789" s="5" t="s">
        <v>8927</v>
      </c>
      <c r="J5789" s="5">
        <v>2728</v>
      </c>
      <c r="K5789">
        <v>4</v>
      </c>
      <c r="L5789">
        <v>0</v>
      </c>
      <c r="M5789">
        <v>1</v>
      </c>
      <c r="N5789" s="1">
        <v>1</v>
      </c>
      <c r="O5789" s="1">
        <v>3</v>
      </c>
      <c r="P5789" t="s">
        <v>23409</v>
      </c>
      <c r="Q5789" t="s">
        <v>23411</v>
      </c>
      <c r="R5789" t="s">
        <v>23409</v>
      </c>
      <c r="S5789" t="s">
        <v>23410</v>
      </c>
      <c r="T5789" t="s">
        <v>13</v>
      </c>
      <c r="U5789" s="1">
        <v>2</v>
      </c>
      <c r="V5789">
        <v>0</v>
      </c>
      <c r="W5789" t="s">
        <v>23878</v>
      </c>
      <c r="X5789" s="5"/>
      <c r="Y5789" t="s">
        <v>21979</v>
      </c>
      <c r="AA5789" s="1">
        <v>27</v>
      </c>
      <c r="AB5789">
        <v>28</v>
      </c>
    </row>
    <row r="5790" spans="1:28" ht="15.75">
      <c r="A5790" s="5" t="s">
        <v>18934</v>
      </c>
      <c r="B5790">
        <v>1</v>
      </c>
      <c r="C5790" t="s">
        <v>13134</v>
      </c>
      <c r="D5790">
        <v>29</v>
      </c>
      <c r="E5790">
        <v>170</v>
      </c>
      <c r="G5790" s="5" t="s">
        <v>8932</v>
      </c>
      <c r="H5790" s="5" t="s">
        <v>8932</v>
      </c>
      <c r="I5790" s="5" t="s">
        <v>8927</v>
      </c>
      <c r="J5790" s="5">
        <v>3139</v>
      </c>
      <c r="K5790">
        <v>3</v>
      </c>
      <c r="L5790">
        <v>0</v>
      </c>
      <c r="M5790">
        <v>1</v>
      </c>
      <c r="N5790" s="1">
        <v>1</v>
      </c>
      <c r="O5790" s="1">
        <v>3</v>
      </c>
      <c r="P5790" t="s">
        <v>23409</v>
      </c>
      <c r="Q5790" t="s">
        <v>14</v>
      </c>
      <c r="R5790" t="s">
        <v>23409</v>
      </c>
      <c r="S5790" t="s">
        <v>23409</v>
      </c>
      <c r="T5790" t="s">
        <v>13</v>
      </c>
      <c r="U5790" s="1">
        <v>2</v>
      </c>
      <c r="V5790">
        <v>0</v>
      </c>
      <c r="W5790">
        <v>0</v>
      </c>
      <c r="X5790" s="5"/>
      <c r="Y5790" t="s">
        <v>21979</v>
      </c>
      <c r="AA5790" s="1">
        <v>12</v>
      </c>
      <c r="AB5790">
        <v>28</v>
      </c>
    </row>
    <row r="5791" spans="1:28" ht="15.75">
      <c r="A5791" s="5" t="s">
        <v>18935</v>
      </c>
      <c r="B5791">
        <v>1</v>
      </c>
      <c r="C5791" t="s">
        <v>13134</v>
      </c>
      <c r="D5791">
        <v>29</v>
      </c>
      <c r="E5791">
        <v>170</v>
      </c>
      <c r="G5791" s="5" t="s">
        <v>8933</v>
      </c>
      <c r="H5791" s="5" t="s">
        <v>8933</v>
      </c>
      <c r="I5791" s="5" t="s">
        <v>8927</v>
      </c>
      <c r="J5791" s="5">
        <v>6868</v>
      </c>
      <c r="K5791">
        <v>3</v>
      </c>
      <c r="L5791">
        <v>0</v>
      </c>
      <c r="M5791">
        <v>1</v>
      </c>
      <c r="N5791" s="1">
        <v>1</v>
      </c>
      <c r="O5791" s="1">
        <v>3</v>
      </c>
      <c r="P5791" t="s">
        <v>23409</v>
      </c>
      <c r="Q5791" t="s">
        <v>14</v>
      </c>
      <c r="R5791" t="s">
        <v>23409</v>
      </c>
      <c r="S5791" t="s">
        <v>23409</v>
      </c>
      <c r="T5791" t="s">
        <v>13</v>
      </c>
      <c r="U5791" s="1">
        <v>2</v>
      </c>
      <c r="V5791">
        <v>0</v>
      </c>
      <c r="W5791">
        <v>182900</v>
      </c>
      <c r="X5791" s="5"/>
      <c r="Y5791" t="s">
        <v>21979</v>
      </c>
      <c r="AA5791" s="1">
        <v>1</v>
      </c>
      <c r="AB5791">
        <v>28</v>
      </c>
    </row>
    <row r="5792" spans="1:28" ht="15.75">
      <c r="A5792" s="5" t="s">
        <v>18936</v>
      </c>
      <c r="B5792">
        <v>1</v>
      </c>
      <c r="C5792" t="s">
        <v>13134</v>
      </c>
      <c r="D5792">
        <v>29</v>
      </c>
      <c r="E5792">
        <v>170</v>
      </c>
      <c r="G5792" s="5" t="s">
        <v>8934</v>
      </c>
      <c r="H5792" s="5" t="s">
        <v>8934</v>
      </c>
      <c r="I5792" s="5" t="s">
        <v>8927</v>
      </c>
      <c r="J5792" s="5">
        <v>4522</v>
      </c>
      <c r="K5792">
        <v>4</v>
      </c>
      <c r="L5792">
        <v>0</v>
      </c>
      <c r="M5792">
        <v>1</v>
      </c>
      <c r="N5792" s="1">
        <v>1</v>
      </c>
      <c r="O5792" s="1">
        <v>1</v>
      </c>
      <c r="P5792" t="s">
        <v>23409</v>
      </c>
      <c r="Q5792" t="s">
        <v>14</v>
      </c>
      <c r="R5792" t="s">
        <v>23409</v>
      </c>
      <c r="S5792" t="s">
        <v>23409</v>
      </c>
      <c r="T5792" t="s">
        <v>13</v>
      </c>
      <c r="U5792" s="1">
        <v>2</v>
      </c>
      <c r="V5792">
        <v>0</v>
      </c>
      <c r="W5792">
        <v>0</v>
      </c>
      <c r="X5792" s="5"/>
      <c r="Y5792" t="s">
        <v>21979</v>
      </c>
      <c r="AA5792" s="1">
        <v>17</v>
      </c>
      <c r="AB5792">
        <v>28</v>
      </c>
    </row>
    <row r="5793" spans="1:28" ht="15.75">
      <c r="A5793" s="5" t="s">
        <v>18937</v>
      </c>
      <c r="B5793">
        <v>1</v>
      </c>
      <c r="C5793" t="s">
        <v>13134</v>
      </c>
      <c r="D5793">
        <v>29</v>
      </c>
      <c r="E5793">
        <v>170</v>
      </c>
      <c r="G5793" s="5" t="s">
        <v>8935</v>
      </c>
      <c r="H5793" s="5" t="s">
        <v>8935</v>
      </c>
      <c r="I5793" s="5" t="s">
        <v>8936</v>
      </c>
      <c r="J5793" s="5">
        <v>3840</v>
      </c>
      <c r="K5793">
        <v>2</v>
      </c>
      <c r="L5793">
        <v>0</v>
      </c>
      <c r="M5793">
        <v>1</v>
      </c>
      <c r="N5793" s="1">
        <v>1</v>
      </c>
      <c r="O5793" s="1">
        <v>3</v>
      </c>
      <c r="P5793" t="s">
        <v>23409</v>
      </c>
      <c r="Q5793" t="s">
        <v>23411</v>
      </c>
      <c r="R5793" t="s">
        <v>23409</v>
      </c>
      <c r="S5793" t="s">
        <v>23410</v>
      </c>
      <c r="T5793" t="s">
        <v>13</v>
      </c>
      <c r="U5793" s="1">
        <v>2</v>
      </c>
      <c r="V5793">
        <v>0</v>
      </c>
      <c r="W5793" t="s">
        <v>23879</v>
      </c>
      <c r="X5793" s="5"/>
      <c r="Y5793" t="s">
        <v>21979</v>
      </c>
      <c r="AA5793" s="1">
        <v>12</v>
      </c>
      <c r="AB5793">
        <v>28</v>
      </c>
    </row>
    <row r="5794" spans="1:28" ht="15.75">
      <c r="A5794" s="5" t="s">
        <v>18938</v>
      </c>
      <c r="B5794">
        <v>1</v>
      </c>
      <c r="C5794" t="s">
        <v>13134</v>
      </c>
      <c r="D5794">
        <v>29</v>
      </c>
      <c r="E5794">
        <v>170</v>
      </c>
      <c r="G5794" s="5" t="s">
        <v>8937</v>
      </c>
      <c r="H5794" s="5" t="s">
        <v>8937</v>
      </c>
      <c r="I5794" s="5" t="s">
        <v>8936</v>
      </c>
      <c r="J5794" s="5">
        <v>6692</v>
      </c>
      <c r="K5794">
        <v>4</v>
      </c>
      <c r="L5794">
        <v>0</v>
      </c>
      <c r="M5794">
        <v>1</v>
      </c>
      <c r="N5794" s="1">
        <v>1</v>
      </c>
      <c r="O5794" s="1">
        <v>3</v>
      </c>
      <c r="P5794" t="s">
        <v>23409</v>
      </c>
      <c r="Q5794" t="s">
        <v>14</v>
      </c>
      <c r="R5794" t="s">
        <v>23409</v>
      </c>
      <c r="S5794" t="s">
        <v>23409</v>
      </c>
      <c r="T5794" t="s">
        <v>13</v>
      </c>
      <c r="U5794" s="1">
        <v>2</v>
      </c>
      <c r="V5794">
        <v>0</v>
      </c>
      <c r="W5794">
        <v>0</v>
      </c>
      <c r="X5794" s="5" t="s">
        <v>8938</v>
      </c>
      <c r="Y5794" t="s">
        <v>21979</v>
      </c>
      <c r="AA5794" s="1">
        <v>1</v>
      </c>
      <c r="AB5794">
        <v>28</v>
      </c>
    </row>
    <row r="5795" spans="1:28" ht="15.75">
      <c r="A5795" s="5" t="s">
        <v>18939</v>
      </c>
      <c r="B5795">
        <v>1</v>
      </c>
      <c r="C5795" t="s">
        <v>13134</v>
      </c>
      <c r="D5795">
        <v>29</v>
      </c>
      <c r="E5795">
        <v>170</v>
      </c>
      <c r="G5795" s="5" t="s">
        <v>2759</v>
      </c>
      <c r="H5795" s="5" t="s">
        <v>2759</v>
      </c>
      <c r="I5795" s="5" t="s">
        <v>8922</v>
      </c>
      <c r="J5795" s="5">
        <v>5885</v>
      </c>
      <c r="K5795">
        <v>2</v>
      </c>
      <c r="L5795">
        <v>0</v>
      </c>
      <c r="M5795">
        <v>1</v>
      </c>
      <c r="N5795" s="1">
        <v>3</v>
      </c>
      <c r="O5795" s="1">
        <v>2</v>
      </c>
      <c r="P5795" t="s">
        <v>23409</v>
      </c>
      <c r="Q5795" t="s">
        <v>23409</v>
      </c>
      <c r="R5795" t="s">
        <v>23409</v>
      </c>
      <c r="S5795" t="s">
        <v>23409</v>
      </c>
      <c r="T5795" t="s">
        <v>13</v>
      </c>
      <c r="U5795" s="1">
        <v>2</v>
      </c>
      <c r="V5795">
        <v>0</v>
      </c>
      <c r="W5795">
        <v>0</v>
      </c>
      <c r="X5795" s="5"/>
      <c r="Y5795" t="s">
        <v>21979</v>
      </c>
      <c r="AA5795" s="1">
        <v>9</v>
      </c>
      <c r="AB5795">
        <v>28</v>
      </c>
    </row>
    <row r="5796" spans="1:28" ht="15.75">
      <c r="A5796" s="5" t="s">
        <v>18940</v>
      </c>
      <c r="B5796">
        <v>1</v>
      </c>
      <c r="C5796" t="s">
        <v>13134</v>
      </c>
      <c r="D5796">
        <v>29</v>
      </c>
      <c r="E5796">
        <v>170</v>
      </c>
      <c r="G5796" s="5" t="s">
        <v>8939</v>
      </c>
      <c r="H5796" s="5" t="s">
        <v>8939</v>
      </c>
      <c r="I5796" s="5" t="s">
        <v>8936</v>
      </c>
      <c r="J5796" s="5">
        <v>4124</v>
      </c>
      <c r="K5796">
        <v>5</v>
      </c>
      <c r="L5796">
        <v>0</v>
      </c>
      <c r="M5796">
        <v>1</v>
      </c>
      <c r="N5796" s="1">
        <v>1</v>
      </c>
      <c r="O5796" s="1">
        <v>3</v>
      </c>
      <c r="P5796" t="s">
        <v>23409</v>
      </c>
      <c r="Q5796" t="s">
        <v>23411</v>
      </c>
      <c r="R5796" t="s">
        <v>23409</v>
      </c>
      <c r="S5796" t="s">
        <v>13</v>
      </c>
      <c r="T5796" t="s">
        <v>13</v>
      </c>
      <c r="U5796" s="1">
        <v>2</v>
      </c>
      <c r="V5796">
        <v>0</v>
      </c>
      <c r="W5796" t="s">
        <v>23880</v>
      </c>
      <c r="X5796" s="5"/>
      <c r="Y5796" t="s">
        <v>21979</v>
      </c>
      <c r="AA5796" s="1">
        <v>12</v>
      </c>
      <c r="AB5796">
        <v>29</v>
      </c>
    </row>
    <row r="5797" spans="1:28" ht="15.75">
      <c r="A5797" s="5" t="s">
        <v>18941</v>
      </c>
      <c r="B5797">
        <v>1</v>
      </c>
      <c r="C5797" t="s">
        <v>13134</v>
      </c>
      <c r="D5797">
        <v>29</v>
      </c>
      <c r="E5797">
        <v>170</v>
      </c>
      <c r="G5797" s="5" t="s">
        <v>8940</v>
      </c>
      <c r="H5797" s="5" t="s">
        <v>8940</v>
      </c>
      <c r="I5797" s="5" t="s">
        <v>8936</v>
      </c>
      <c r="J5797" s="5">
        <v>3198</v>
      </c>
      <c r="K5797">
        <v>4</v>
      </c>
      <c r="L5797">
        <v>0</v>
      </c>
      <c r="M5797">
        <v>5</v>
      </c>
      <c r="N5797" s="1">
        <v>1</v>
      </c>
      <c r="O5797" s="1">
        <v>3</v>
      </c>
      <c r="P5797" t="s">
        <v>23409</v>
      </c>
      <c r="Q5797" t="s">
        <v>23411</v>
      </c>
      <c r="R5797" t="s">
        <v>23409</v>
      </c>
      <c r="S5797" t="s">
        <v>13</v>
      </c>
      <c r="T5797" t="s">
        <v>13</v>
      </c>
      <c r="U5797" s="1">
        <v>2</v>
      </c>
      <c r="V5797">
        <v>0</v>
      </c>
      <c r="W5797" t="s">
        <v>23881</v>
      </c>
      <c r="X5797" s="5"/>
      <c r="Y5797" t="s">
        <v>21979</v>
      </c>
      <c r="AA5797" s="1">
        <v>12</v>
      </c>
      <c r="AB5797">
        <v>28</v>
      </c>
    </row>
    <row r="5798" spans="1:28" ht="15.75">
      <c r="A5798" s="5" t="s">
        <v>18942</v>
      </c>
      <c r="B5798">
        <v>1</v>
      </c>
      <c r="C5798" t="s">
        <v>13134</v>
      </c>
      <c r="D5798">
        <v>29</v>
      </c>
      <c r="E5798">
        <v>170</v>
      </c>
      <c r="G5798" s="5" t="s">
        <v>8554</v>
      </c>
      <c r="H5798" s="5" t="s">
        <v>8554</v>
      </c>
      <c r="I5798" s="5" t="s">
        <v>8936</v>
      </c>
      <c r="J5798" s="5">
        <v>2008</v>
      </c>
      <c r="K5798">
        <v>3</v>
      </c>
      <c r="L5798">
        <v>0</v>
      </c>
      <c r="M5798">
        <v>1</v>
      </c>
      <c r="N5798" s="1">
        <v>1</v>
      </c>
      <c r="O5798" s="1">
        <v>3</v>
      </c>
      <c r="P5798" t="s">
        <v>23409</v>
      </c>
      <c r="Q5798" t="s">
        <v>14</v>
      </c>
      <c r="R5798" t="s">
        <v>23409</v>
      </c>
      <c r="S5798" t="s">
        <v>23409</v>
      </c>
      <c r="T5798" t="s">
        <v>13</v>
      </c>
      <c r="U5798" s="1">
        <v>1</v>
      </c>
      <c r="V5798">
        <v>0</v>
      </c>
      <c r="W5798">
        <v>0</v>
      </c>
      <c r="X5798" s="5"/>
      <c r="Y5798" t="s">
        <v>21979</v>
      </c>
      <c r="AA5798" s="1">
        <v>1</v>
      </c>
      <c r="AB5798">
        <v>28</v>
      </c>
    </row>
    <row r="5799" spans="1:28" ht="15.75">
      <c r="A5799" s="5" t="s">
        <v>18943</v>
      </c>
      <c r="B5799">
        <v>1</v>
      </c>
      <c r="C5799" t="s">
        <v>13134</v>
      </c>
      <c r="D5799">
        <v>29</v>
      </c>
      <c r="E5799">
        <v>170</v>
      </c>
      <c r="G5799" s="5" t="s">
        <v>8941</v>
      </c>
      <c r="H5799" s="5" t="s">
        <v>8941</v>
      </c>
      <c r="I5799" s="5" t="s">
        <v>8936</v>
      </c>
      <c r="J5799" s="5">
        <v>574</v>
      </c>
      <c r="K5799">
        <v>6</v>
      </c>
      <c r="L5799">
        <v>0</v>
      </c>
      <c r="M5799">
        <v>1</v>
      </c>
      <c r="N5799" s="1">
        <v>1</v>
      </c>
      <c r="O5799" s="1">
        <v>3</v>
      </c>
      <c r="P5799" t="s">
        <v>23409</v>
      </c>
      <c r="Q5799" t="s">
        <v>14</v>
      </c>
      <c r="R5799" t="s">
        <v>23409</v>
      </c>
      <c r="S5799" t="s">
        <v>14</v>
      </c>
      <c r="T5799" t="s">
        <v>13</v>
      </c>
      <c r="U5799" s="1">
        <v>2</v>
      </c>
      <c r="V5799">
        <v>0</v>
      </c>
      <c r="W5799">
        <v>21034484</v>
      </c>
      <c r="X5799" s="5"/>
      <c r="Y5799" t="s">
        <v>21979</v>
      </c>
      <c r="AA5799" s="1">
        <v>12</v>
      </c>
      <c r="AB5799">
        <v>28</v>
      </c>
    </row>
    <row r="5800" spans="1:28" ht="15.75">
      <c r="A5800" s="5" t="s">
        <v>18944</v>
      </c>
      <c r="B5800">
        <v>1</v>
      </c>
      <c r="C5800" t="s">
        <v>13134</v>
      </c>
      <c r="D5800">
        <v>29</v>
      </c>
      <c r="E5800">
        <v>170</v>
      </c>
      <c r="G5800" s="5" t="s">
        <v>8942</v>
      </c>
      <c r="H5800" s="5" t="s">
        <v>8942</v>
      </c>
      <c r="I5800" s="5" t="s">
        <v>8936</v>
      </c>
      <c r="J5800" s="5">
        <v>7944</v>
      </c>
      <c r="K5800">
        <v>4</v>
      </c>
      <c r="L5800">
        <v>0</v>
      </c>
      <c r="M5800">
        <v>1</v>
      </c>
      <c r="N5800" s="1">
        <v>1</v>
      </c>
      <c r="O5800" s="1">
        <v>1</v>
      </c>
      <c r="P5800" t="s">
        <v>23409</v>
      </c>
      <c r="Q5800" t="s">
        <v>14</v>
      </c>
      <c r="R5800" t="s">
        <v>23409</v>
      </c>
      <c r="S5800" t="s">
        <v>23409</v>
      </c>
      <c r="T5800" t="s">
        <v>13</v>
      </c>
      <c r="U5800" s="1">
        <v>2</v>
      </c>
      <c r="V5800">
        <v>0</v>
      </c>
      <c r="W5800">
        <v>0</v>
      </c>
      <c r="X5800" s="5"/>
      <c r="Y5800" t="s">
        <v>21979</v>
      </c>
      <c r="AA5800" s="1">
        <v>12</v>
      </c>
      <c r="AB5800">
        <v>28</v>
      </c>
    </row>
    <row r="5801" spans="1:28" ht="15.75">
      <c r="A5801" s="5" t="s">
        <v>18945</v>
      </c>
      <c r="B5801">
        <v>1</v>
      </c>
      <c r="C5801" t="s">
        <v>13134</v>
      </c>
      <c r="D5801">
        <v>29</v>
      </c>
      <c r="E5801">
        <v>170</v>
      </c>
      <c r="G5801" s="5" t="s">
        <v>8943</v>
      </c>
      <c r="H5801" s="5" t="s">
        <v>8943</v>
      </c>
      <c r="I5801" s="5" t="s">
        <v>8936</v>
      </c>
      <c r="J5801" s="5">
        <v>1754</v>
      </c>
      <c r="K5801">
        <v>1</v>
      </c>
      <c r="L5801">
        <v>0</v>
      </c>
      <c r="M5801">
        <v>1</v>
      </c>
      <c r="N5801" s="1">
        <v>1</v>
      </c>
      <c r="O5801" s="1">
        <v>1</v>
      </c>
      <c r="P5801" t="s">
        <v>23409</v>
      </c>
      <c r="Q5801" t="s">
        <v>14</v>
      </c>
      <c r="R5801" t="s">
        <v>23409</v>
      </c>
      <c r="S5801" t="s">
        <v>23409</v>
      </c>
      <c r="T5801" t="s">
        <v>13</v>
      </c>
      <c r="U5801" s="1">
        <v>2</v>
      </c>
      <c r="V5801">
        <v>0</v>
      </c>
      <c r="W5801">
        <v>16040641</v>
      </c>
      <c r="X5801" s="5"/>
      <c r="Y5801" t="s">
        <v>21979</v>
      </c>
      <c r="AA5801" s="1">
        <v>1</v>
      </c>
      <c r="AB5801">
        <v>28</v>
      </c>
    </row>
    <row r="5802" spans="1:28" ht="15.75">
      <c r="A5802" s="5" t="s">
        <v>18946</v>
      </c>
      <c r="B5802">
        <v>1</v>
      </c>
      <c r="C5802" t="s">
        <v>13134</v>
      </c>
      <c r="D5802">
        <v>29</v>
      </c>
      <c r="E5802">
        <v>170</v>
      </c>
      <c r="G5802" s="5" t="s">
        <v>8944</v>
      </c>
      <c r="H5802" s="5" t="s">
        <v>8944</v>
      </c>
      <c r="I5802" s="5" t="s">
        <v>8936</v>
      </c>
      <c r="J5802" s="5">
        <v>0</v>
      </c>
      <c r="K5802">
        <v>0</v>
      </c>
      <c r="L5802">
        <v>0</v>
      </c>
      <c r="M5802">
        <v>1</v>
      </c>
      <c r="N5802" s="1">
        <v>1</v>
      </c>
      <c r="O5802" s="1">
        <v>3</v>
      </c>
      <c r="P5802" t="s">
        <v>23409</v>
      </c>
      <c r="Q5802" t="s">
        <v>23411</v>
      </c>
      <c r="R5802" t="s">
        <v>23409</v>
      </c>
      <c r="S5802" t="s">
        <v>13</v>
      </c>
      <c r="T5802" t="s">
        <v>13</v>
      </c>
      <c r="U5802" s="1">
        <v>2</v>
      </c>
      <c r="V5802">
        <v>0</v>
      </c>
      <c r="W5802" t="s">
        <v>23882</v>
      </c>
      <c r="X5802" s="5" t="s">
        <v>8945</v>
      </c>
      <c r="Y5802" t="s">
        <v>21979</v>
      </c>
      <c r="AA5802" s="1">
        <v>1</v>
      </c>
      <c r="AB5802">
        <v>28</v>
      </c>
    </row>
    <row r="5803" spans="1:28" ht="15.75">
      <c r="A5803" s="5" t="s">
        <v>18947</v>
      </c>
      <c r="B5803">
        <v>1</v>
      </c>
      <c r="C5803" t="s">
        <v>13134</v>
      </c>
      <c r="D5803">
        <v>29</v>
      </c>
      <c r="E5803">
        <v>170</v>
      </c>
      <c r="G5803" s="5" t="s">
        <v>8946</v>
      </c>
      <c r="H5803" s="5" t="s">
        <v>8946</v>
      </c>
      <c r="I5803" s="5" t="s">
        <v>8936</v>
      </c>
      <c r="J5803" s="5">
        <v>5183</v>
      </c>
      <c r="K5803">
        <v>2</v>
      </c>
      <c r="L5803">
        <v>0</v>
      </c>
      <c r="M5803">
        <v>1</v>
      </c>
      <c r="N5803" s="1">
        <v>1</v>
      </c>
      <c r="O5803" s="1">
        <v>3</v>
      </c>
      <c r="P5803" t="s">
        <v>23409</v>
      </c>
      <c r="Q5803" t="s">
        <v>14</v>
      </c>
      <c r="R5803" t="s">
        <v>23409</v>
      </c>
      <c r="S5803" t="s">
        <v>23409</v>
      </c>
      <c r="T5803" t="s">
        <v>13</v>
      </c>
      <c r="U5803" s="1">
        <v>2</v>
      </c>
      <c r="V5803">
        <v>0</v>
      </c>
      <c r="W5803">
        <v>0</v>
      </c>
      <c r="X5803" s="5"/>
      <c r="Y5803" t="s">
        <v>21979</v>
      </c>
      <c r="AA5803" s="1">
        <v>1</v>
      </c>
      <c r="AB5803">
        <v>28</v>
      </c>
    </row>
    <row r="5804" spans="1:28" ht="15.75">
      <c r="A5804" s="5" t="s">
        <v>18948</v>
      </c>
      <c r="B5804">
        <v>1</v>
      </c>
      <c r="C5804" t="s">
        <v>13134</v>
      </c>
      <c r="D5804">
        <v>29</v>
      </c>
      <c r="E5804">
        <v>170</v>
      </c>
      <c r="G5804" s="5" t="s">
        <v>8947</v>
      </c>
      <c r="H5804" s="5" t="s">
        <v>8947</v>
      </c>
      <c r="I5804" s="5" t="s">
        <v>8922</v>
      </c>
      <c r="J5804" s="5">
        <v>3645</v>
      </c>
      <c r="K5804">
        <v>5</v>
      </c>
      <c r="L5804">
        <v>0</v>
      </c>
      <c r="M5804">
        <v>1</v>
      </c>
      <c r="N5804" s="1">
        <v>1</v>
      </c>
      <c r="O5804" s="1">
        <v>3</v>
      </c>
      <c r="P5804" t="s">
        <v>23409</v>
      </c>
      <c r="Q5804" t="s">
        <v>14</v>
      </c>
      <c r="R5804" t="s">
        <v>23409</v>
      </c>
      <c r="S5804" t="s">
        <v>23409</v>
      </c>
      <c r="T5804" t="s">
        <v>13</v>
      </c>
      <c r="U5804" s="1">
        <v>2</v>
      </c>
      <c r="V5804">
        <v>0</v>
      </c>
      <c r="W5804">
        <v>0</v>
      </c>
      <c r="X5804" s="5"/>
      <c r="Y5804" t="s">
        <v>21979</v>
      </c>
      <c r="AA5804" s="1">
        <v>27</v>
      </c>
      <c r="AB5804">
        <v>29</v>
      </c>
    </row>
    <row r="5805" spans="1:28" ht="15.75">
      <c r="A5805" s="5" t="s">
        <v>18949</v>
      </c>
      <c r="B5805">
        <v>1</v>
      </c>
      <c r="C5805" t="s">
        <v>13134</v>
      </c>
      <c r="D5805">
        <v>29</v>
      </c>
      <c r="E5805">
        <v>170</v>
      </c>
      <c r="G5805" s="5" t="s">
        <v>1414</v>
      </c>
      <c r="H5805" s="5" t="s">
        <v>1414</v>
      </c>
      <c r="I5805" s="5" t="s">
        <v>8936</v>
      </c>
      <c r="J5805" s="5">
        <v>2548</v>
      </c>
      <c r="K5805">
        <v>3</v>
      </c>
      <c r="L5805">
        <v>0</v>
      </c>
      <c r="M5805">
        <v>1</v>
      </c>
      <c r="N5805" s="1">
        <v>1</v>
      </c>
      <c r="O5805" s="1">
        <v>3</v>
      </c>
      <c r="P5805" t="s">
        <v>23409</v>
      </c>
      <c r="Q5805" t="s">
        <v>14</v>
      </c>
      <c r="R5805" t="s">
        <v>23409</v>
      </c>
      <c r="S5805" t="s">
        <v>23409</v>
      </c>
      <c r="T5805" t="s">
        <v>13</v>
      </c>
      <c r="U5805" s="1">
        <v>2</v>
      </c>
      <c r="V5805">
        <v>0</v>
      </c>
      <c r="W5805">
        <v>216645</v>
      </c>
      <c r="X5805" s="5"/>
      <c r="Y5805" t="s">
        <v>21979</v>
      </c>
      <c r="AA5805" s="1">
        <v>12</v>
      </c>
      <c r="AB5805">
        <v>28</v>
      </c>
    </row>
    <row r="5806" spans="1:28" ht="15.75">
      <c r="A5806" s="5" t="s">
        <v>18950</v>
      </c>
      <c r="B5806">
        <v>1</v>
      </c>
      <c r="C5806" t="s">
        <v>13134</v>
      </c>
      <c r="D5806">
        <v>29</v>
      </c>
      <c r="E5806">
        <v>170</v>
      </c>
      <c r="G5806" s="5" t="s">
        <v>8948</v>
      </c>
      <c r="H5806" s="5" t="s">
        <v>8948</v>
      </c>
      <c r="I5806" s="5" t="s">
        <v>8936</v>
      </c>
      <c r="J5806" s="5">
        <v>1940</v>
      </c>
      <c r="K5806">
        <v>4</v>
      </c>
      <c r="L5806">
        <v>0</v>
      </c>
      <c r="M5806">
        <v>1</v>
      </c>
      <c r="N5806" s="1">
        <v>3</v>
      </c>
      <c r="O5806" s="1">
        <v>3</v>
      </c>
      <c r="P5806" t="s">
        <v>23409</v>
      </c>
      <c r="Q5806" t="s">
        <v>14</v>
      </c>
      <c r="R5806" t="s">
        <v>23409</v>
      </c>
      <c r="S5806" t="s">
        <v>23409</v>
      </c>
      <c r="T5806" t="s">
        <v>13</v>
      </c>
      <c r="U5806" s="1">
        <v>2</v>
      </c>
      <c r="V5806">
        <v>0</v>
      </c>
      <c r="W5806">
        <v>0</v>
      </c>
      <c r="X5806" s="5" t="s">
        <v>8938</v>
      </c>
      <c r="Y5806" t="s">
        <v>21979</v>
      </c>
      <c r="AA5806" s="1">
        <v>27</v>
      </c>
      <c r="AB5806">
        <v>29</v>
      </c>
    </row>
    <row r="5807" spans="1:28" ht="15.75">
      <c r="A5807" s="5" t="s">
        <v>18951</v>
      </c>
      <c r="B5807">
        <v>1</v>
      </c>
      <c r="C5807" t="s">
        <v>13134</v>
      </c>
      <c r="D5807">
        <v>29</v>
      </c>
      <c r="E5807">
        <v>170</v>
      </c>
      <c r="G5807" s="5" t="s">
        <v>8949</v>
      </c>
      <c r="H5807" s="5" t="s">
        <v>8949</v>
      </c>
      <c r="I5807" s="5" t="s">
        <v>8922</v>
      </c>
      <c r="J5807" s="5">
        <v>6101</v>
      </c>
      <c r="K5807">
        <v>3</v>
      </c>
      <c r="L5807">
        <v>0</v>
      </c>
      <c r="M5807">
        <v>1</v>
      </c>
      <c r="N5807" s="1">
        <v>1</v>
      </c>
      <c r="O5807" s="1">
        <v>3</v>
      </c>
      <c r="P5807" t="s">
        <v>23409</v>
      </c>
      <c r="Q5807" t="s">
        <v>14</v>
      </c>
      <c r="R5807" t="s">
        <v>23409</v>
      </c>
      <c r="S5807" t="s">
        <v>23409</v>
      </c>
      <c r="T5807" t="s">
        <v>13</v>
      </c>
      <c r="U5807" s="1">
        <v>1</v>
      </c>
      <c r="V5807">
        <v>0</v>
      </c>
      <c r="W5807">
        <v>0</v>
      </c>
      <c r="X5807" s="5" t="s">
        <v>8938</v>
      </c>
      <c r="Y5807" t="s">
        <v>21979</v>
      </c>
      <c r="AA5807" s="1">
        <v>27</v>
      </c>
      <c r="AB5807">
        <v>28</v>
      </c>
    </row>
    <row r="5808" spans="1:28" ht="15.75">
      <c r="A5808" s="5" t="s">
        <v>18952</v>
      </c>
      <c r="B5808">
        <v>1</v>
      </c>
      <c r="C5808" t="s">
        <v>13134</v>
      </c>
      <c r="D5808">
        <v>29</v>
      </c>
      <c r="E5808">
        <v>170</v>
      </c>
      <c r="G5808" s="5" t="s">
        <v>8950</v>
      </c>
      <c r="H5808" s="5" t="s">
        <v>8950</v>
      </c>
      <c r="I5808" s="5" t="s">
        <v>8936</v>
      </c>
      <c r="J5808" s="5">
        <v>2097</v>
      </c>
      <c r="K5808">
        <v>2</v>
      </c>
      <c r="L5808">
        <v>0</v>
      </c>
      <c r="M5808">
        <v>1</v>
      </c>
      <c r="N5808" s="1">
        <v>1</v>
      </c>
      <c r="O5808" s="1">
        <v>3</v>
      </c>
      <c r="P5808" t="s">
        <v>23409</v>
      </c>
      <c r="Q5808" t="s">
        <v>14</v>
      </c>
      <c r="R5808" t="s">
        <v>23409</v>
      </c>
      <c r="S5808" t="s">
        <v>23409</v>
      </c>
      <c r="T5808" t="s">
        <v>13</v>
      </c>
      <c r="U5808" s="1">
        <v>2</v>
      </c>
      <c r="V5808">
        <v>0</v>
      </c>
      <c r="W5808">
        <v>0</v>
      </c>
      <c r="X5808" s="5"/>
      <c r="Y5808" t="s">
        <v>21979</v>
      </c>
      <c r="AA5808" s="1">
        <v>27</v>
      </c>
      <c r="AB5808">
        <v>28</v>
      </c>
    </row>
    <row r="5809" spans="1:28" ht="15.75">
      <c r="A5809" s="5" t="s">
        <v>18953</v>
      </c>
      <c r="B5809">
        <v>1</v>
      </c>
      <c r="C5809" t="s">
        <v>13134</v>
      </c>
      <c r="D5809">
        <v>29</v>
      </c>
      <c r="E5809">
        <v>170</v>
      </c>
      <c r="G5809" s="5" t="s">
        <v>8951</v>
      </c>
      <c r="H5809" s="5" t="s">
        <v>8951</v>
      </c>
      <c r="I5809" s="5" t="s">
        <v>8936</v>
      </c>
      <c r="J5809" s="5">
        <v>2724</v>
      </c>
      <c r="K5809">
        <v>3</v>
      </c>
      <c r="L5809">
        <v>0</v>
      </c>
      <c r="M5809">
        <v>1</v>
      </c>
      <c r="N5809" s="1">
        <v>1</v>
      </c>
      <c r="O5809" s="1">
        <v>3</v>
      </c>
      <c r="P5809" t="s">
        <v>23409</v>
      </c>
      <c r="Q5809" t="s">
        <v>14</v>
      </c>
      <c r="R5809" t="s">
        <v>23409</v>
      </c>
      <c r="S5809" t="s">
        <v>23409</v>
      </c>
      <c r="T5809" t="s">
        <v>13</v>
      </c>
      <c r="U5809" s="1">
        <v>2</v>
      </c>
      <c r="V5809">
        <v>0</v>
      </c>
      <c r="W5809">
        <v>0</v>
      </c>
      <c r="X5809" s="5" t="s">
        <v>8938</v>
      </c>
      <c r="Y5809" t="s">
        <v>21979</v>
      </c>
      <c r="AA5809" s="1">
        <v>28</v>
      </c>
      <c r="AB5809">
        <v>28</v>
      </c>
    </row>
    <row r="5810" spans="1:28" ht="15.75">
      <c r="A5810" s="5" t="s">
        <v>18954</v>
      </c>
      <c r="B5810">
        <v>1</v>
      </c>
      <c r="C5810" t="s">
        <v>13134</v>
      </c>
      <c r="D5810">
        <v>29</v>
      </c>
      <c r="E5810">
        <v>170</v>
      </c>
      <c r="G5810" s="5" t="s">
        <v>8952</v>
      </c>
      <c r="H5810" s="5" t="s">
        <v>8952</v>
      </c>
      <c r="I5810" s="5" t="s">
        <v>8927</v>
      </c>
      <c r="J5810" s="5">
        <v>2704</v>
      </c>
      <c r="K5810">
        <v>5</v>
      </c>
      <c r="L5810">
        <v>0</v>
      </c>
      <c r="M5810">
        <v>2</v>
      </c>
      <c r="N5810" s="1">
        <v>1</v>
      </c>
      <c r="O5810" s="1">
        <v>3</v>
      </c>
      <c r="P5810" t="s">
        <v>23409</v>
      </c>
      <c r="Q5810" t="s">
        <v>23411</v>
      </c>
      <c r="R5810" t="s">
        <v>23409</v>
      </c>
      <c r="S5810" t="s">
        <v>13</v>
      </c>
      <c r="T5810" t="s">
        <v>13</v>
      </c>
      <c r="U5810" s="1">
        <v>2</v>
      </c>
      <c r="V5810">
        <v>0</v>
      </c>
      <c r="W5810" t="s">
        <v>23883</v>
      </c>
      <c r="X5810" s="5" t="s">
        <v>8945</v>
      </c>
      <c r="Y5810" t="s">
        <v>21979</v>
      </c>
      <c r="AA5810" s="1">
        <v>1</v>
      </c>
      <c r="AB5810">
        <v>28</v>
      </c>
    </row>
    <row r="5811" spans="1:28" ht="15.75">
      <c r="A5811" s="5" t="s">
        <v>18955</v>
      </c>
      <c r="B5811">
        <v>1</v>
      </c>
      <c r="C5811" t="s">
        <v>13134</v>
      </c>
      <c r="D5811">
        <v>29</v>
      </c>
      <c r="E5811">
        <v>170</v>
      </c>
      <c r="G5811" s="5" t="s">
        <v>3542</v>
      </c>
      <c r="H5811" s="5" t="s">
        <v>3542</v>
      </c>
      <c r="I5811" s="5" t="s">
        <v>8936</v>
      </c>
      <c r="J5811" s="5">
        <v>5096</v>
      </c>
      <c r="K5811">
        <v>3</v>
      </c>
      <c r="L5811">
        <v>0</v>
      </c>
      <c r="M5811">
        <v>3</v>
      </c>
      <c r="N5811" s="1">
        <v>1</v>
      </c>
      <c r="O5811" s="1">
        <v>3</v>
      </c>
      <c r="P5811" t="s">
        <v>23409</v>
      </c>
      <c r="Q5811" t="s">
        <v>23411</v>
      </c>
      <c r="R5811" t="s">
        <v>23409</v>
      </c>
      <c r="S5811" t="s">
        <v>13</v>
      </c>
      <c r="T5811" t="s">
        <v>13</v>
      </c>
      <c r="U5811" s="1">
        <v>2</v>
      </c>
      <c r="V5811">
        <v>0</v>
      </c>
      <c r="W5811" t="s">
        <v>23418</v>
      </c>
      <c r="X5811" s="5"/>
      <c r="Y5811" t="s">
        <v>21979</v>
      </c>
      <c r="AA5811" s="1">
        <v>9</v>
      </c>
      <c r="AB5811">
        <v>28</v>
      </c>
    </row>
    <row r="5812" spans="1:28" ht="15.75">
      <c r="A5812" s="5" t="s">
        <v>18956</v>
      </c>
      <c r="B5812">
        <v>1</v>
      </c>
      <c r="C5812" t="s">
        <v>13134</v>
      </c>
      <c r="D5812">
        <v>29</v>
      </c>
      <c r="E5812">
        <v>170</v>
      </c>
      <c r="G5812" s="5" t="s">
        <v>8953</v>
      </c>
      <c r="H5812" s="5" t="s">
        <v>8953</v>
      </c>
      <c r="I5812" s="5" t="s">
        <v>8927</v>
      </c>
      <c r="J5812" s="5">
        <v>1057</v>
      </c>
      <c r="K5812">
        <v>5</v>
      </c>
      <c r="L5812">
        <v>0</v>
      </c>
      <c r="M5812" t="s">
        <v>23418</v>
      </c>
      <c r="N5812" s="1">
        <v>1</v>
      </c>
      <c r="O5812" s="1">
        <v>3</v>
      </c>
      <c r="P5812" t="s">
        <v>23409</v>
      </c>
      <c r="Q5812" t="s">
        <v>23411</v>
      </c>
      <c r="R5812" t="s">
        <v>23409</v>
      </c>
      <c r="S5812" t="s">
        <v>13</v>
      </c>
      <c r="T5812" t="s">
        <v>13</v>
      </c>
      <c r="U5812" s="1">
        <v>2</v>
      </c>
      <c r="V5812">
        <v>0</v>
      </c>
      <c r="W5812" t="s">
        <v>23884</v>
      </c>
      <c r="X5812" s="5"/>
      <c r="Y5812" t="s">
        <v>21979</v>
      </c>
      <c r="AA5812" s="1">
        <v>13</v>
      </c>
      <c r="AB5812">
        <v>28</v>
      </c>
    </row>
    <row r="5813" spans="1:28" ht="15.75">
      <c r="A5813" s="5" t="s">
        <v>18957</v>
      </c>
      <c r="B5813">
        <v>1</v>
      </c>
      <c r="C5813" t="s">
        <v>13134</v>
      </c>
      <c r="D5813">
        <v>29</v>
      </c>
      <c r="E5813">
        <v>170</v>
      </c>
      <c r="G5813" s="5" t="s">
        <v>8954</v>
      </c>
      <c r="H5813" s="5" t="s">
        <v>8954</v>
      </c>
      <c r="I5813" s="5" t="s">
        <v>8922</v>
      </c>
      <c r="J5813" s="5">
        <v>4251</v>
      </c>
      <c r="K5813">
        <v>0</v>
      </c>
      <c r="L5813">
        <v>0</v>
      </c>
      <c r="M5813" t="s">
        <v>23418</v>
      </c>
      <c r="N5813" s="1">
        <v>1</v>
      </c>
      <c r="O5813" s="1">
        <v>3</v>
      </c>
      <c r="P5813" t="s">
        <v>23409</v>
      </c>
      <c r="Q5813" t="s">
        <v>23411</v>
      </c>
      <c r="R5813" t="s">
        <v>23409</v>
      </c>
      <c r="S5813" t="s">
        <v>13</v>
      </c>
      <c r="T5813" t="s">
        <v>13</v>
      </c>
      <c r="U5813" s="1">
        <v>2</v>
      </c>
      <c r="V5813">
        <v>0</v>
      </c>
      <c r="W5813" t="s">
        <v>23885</v>
      </c>
      <c r="X5813" s="5" t="s">
        <v>8945</v>
      </c>
      <c r="Y5813" t="s">
        <v>21979</v>
      </c>
      <c r="AA5813" s="1">
        <v>12</v>
      </c>
      <c r="AB5813">
        <v>28</v>
      </c>
    </row>
    <row r="5814" spans="1:28" ht="15.75">
      <c r="A5814" s="5" t="s">
        <v>18958</v>
      </c>
      <c r="B5814">
        <v>1</v>
      </c>
      <c r="C5814" t="s">
        <v>13134</v>
      </c>
      <c r="D5814">
        <v>29</v>
      </c>
      <c r="E5814">
        <v>170</v>
      </c>
      <c r="G5814" s="5" t="s">
        <v>8955</v>
      </c>
      <c r="H5814" s="5" t="s">
        <v>8955</v>
      </c>
      <c r="I5814" s="5" t="s">
        <v>8956</v>
      </c>
      <c r="J5814" s="5">
        <v>5779</v>
      </c>
      <c r="K5814">
        <v>0</v>
      </c>
      <c r="L5814">
        <v>0</v>
      </c>
      <c r="M5814">
        <v>1</v>
      </c>
      <c r="N5814" s="1">
        <v>1</v>
      </c>
      <c r="O5814" s="1">
        <v>3</v>
      </c>
      <c r="P5814" t="s">
        <v>23409</v>
      </c>
      <c r="Q5814" t="s">
        <v>14</v>
      </c>
      <c r="R5814" t="s">
        <v>23409</v>
      </c>
      <c r="S5814" t="s">
        <v>23409</v>
      </c>
      <c r="T5814" t="s">
        <v>13</v>
      </c>
      <c r="U5814" s="1">
        <v>2</v>
      </c>
      <c r="V5814">
        <v>0</v>
      </c>
      <c r="W5814">
        <v>0</v>
      </c>
      <c r="X5814" s="5"/>
      <c r="Y5814" t="s">
        <v>21979</v>
      </c>
      <c r="AA5814" s="1">
        <v>1</v>
      </c>
      <c r="AB5814">
        <v>28</v>
      </c>
    </row>
    <row r="5815" spans="1:28" ht="15.75">
      <c r="A5815" s="5" t="s">
        <v>18959</v>
      </c>
      <c r="B5815">
        <v>1</v>
      </c>
      <c r="C5815" t="s">
        <v>13134</v>
      </c>
      <c r="D5815">
        <v>29</v>
      </c>
      <c r="E5815">
        <v>170</v>
      </c>
      <c r="G5815" s="5" t="s">
        <v>8957</v>
      </c>
      <c r="H5815" s="5" t="s">
        <v>8957</v>
      </c>
      <c r="I5815" s="5" t="s">
        <v>8927</v>
      </c>
      <c r="J5815" s="5">
        <v>8498</v>
      </c>
      <c r="K5815">
        <v>3</v>
      </c>
      <c r="L5815">
        <v>0</v>
      </c>
      <c r="M5815">
        <v>1</v>
      </c>
      <c r="N5815" s="1">
        <v>1</v>
      </c>
      <c r="O5815" s="1">
        <v>3</v>
      </c>
      <c r="P5815" t="s">
        <v>23409</v>
      </c>
      <c r="Q5815" t="s">
        <v>23411</v>
      </c>
      <c r="R5815" t="s">
        <v>23409</v>
      </c>
      <c r="S5815" t="s">
        <v>23410</v>
      </c>
      <c r="T5815" t="s">
        <v>13</v>
      </c>
      <c r="U5815" s="1">
        <v>2</v>
      </c>
      <c r="V5815">
        <v>0</v>
      </c>
      <c r="W5815" t="s">
        <v>23886</v>
      </c>
      <c r="X5815" s="5"/>
      <c r="Y5815" t="s">
        <v>21979</v>
      </c>
      <c r="AA5815" s="1">
        <v>1</v>
      </c>
      <c r="AB5815">
        <v>28</v>
      </c>
    </row>
    <row r="5816" spans="1:28" ht="15.75">
      <c r="A5816" s="5" t="s">
        <v>18960</v>
      </c>
      <c r="B5816">
        <v>1</v>
      </c>
      <c r="C5816" t="s">
        <v>13134</v>
      </c>
      <c r="D5816">
        <v>29</v>
      </c>
      <c r="E5816">
        <v>170</v>
      </c>
      <c r="G5816" s="5" t="s">
        <v>8958</v>
      </c>
      <c r="H5816" s="5" t="s">
        <v>8958</v>
      </c>
      <c r="I5816" s="5" t="s">
        <v>8927</v>
      </c>
      <c r="J5816" s="5">
        <v>2494</v>
      </c>
      <c r="K5816">
        <v>4</v>
      </c>
      <c r="L5816">
        <v>0</v>
      </c>
      <c r="M5816">
        <v>1</v>
      </c>
      <c r="N5816" s="1">
        <v>1</v>
      </c>
      <c r="O5816" s="1">
        <v>3</v>
      </c>
      <c r="P5816" t="s">
        <v>23409</v>
      </c>
      <c r="Q5816" t="s">
        <v>23411</v>
      </c>
      <c r="R5816" t="s">
        <v>23409</v>
      </c>
      <c r="S5816" t="s">
        <v>23410</v>
      </c>
      <c r="T5816" t="s">
        <v>13</v>
      </c>
      <c r="U5816" s="1">
        <v>2</v>
      </c>
      <c r="V5816">
        <v>0</v>
      </c>
      <c r="W5816" t="s">
        <v>23887</v>
      </c>
      <c r="X5816" s="5" t="s">
        <v>8945</v>
      </c>
      <c r="Y5816" t="s">
        <v>21979</v>
      </c>
      <c r="AA5816" s="1">
        <v>1</v>
      </c>
      <c r="AB5816">
        <v>29</v>
      </c>
    </row>
    <row r="5817" spans="1:28" ht="15.75">
      <c r="A5817" s="5" t="s">
        <v>18961</v>
      </c>
      <c r="B5817">
        <v>1</v>
      </c>
      <c r="C5817" t="s">
        <v>13134</v>
      </c>
      <c r="D5817">
        <v>29</v>
      </c>
      <c r="E5817">
        <v>170</v>
      </c>
      <c r="G5817" s="5" t="s">
        <v>8959</v>
      </c>
      <c r="H5817" s="5" t="s">
        <v>8959</v>
      </c>
      <c r="I5817" s="5" t="s">
        <v>8927</v>
      </c>
      <c r="J5817" s="5">
        <v>4970</v>
      </c>
      <c r="K5817">
        <v>5</v>
      </c>
      <c r="L5817">
        <v>0</v>
      </c>
      <c r="M5817">
        <v>1</v>
      </c>
      <c r="N5817" s="1">
        <v>1</v>
      </c>
      <c r="O5817" s="1">
        <v>3</v>
      </c>
      <c r="P5817" t="s">
        <v>23409</v>
      </c>
      <c r="Q5817" t="s">
        <v>23411</v>
      </c>
      <c r="R5817" t="s">
        <v>23409</v>
      </c>
      <c r="S5817" t="s">
        <v>13</v>
      </c>
      <c r="T5817" t="s">
        <v>13</v>
      </c>
      <c r="U5817" s="1">
        <v>1</v>
      </c>
      <c r="V5817">
        <v>0</v>
      </c>
      <c r="W5817" t="s">
        <v>23888</v>
      </c>
      <c r="X5817" s="5"/>
      <c r="Y5817" t="s">
        <v>21979</v>
      </c>
      <c r="AA5817" s="1">
        <v>1</v>
      </c>
      <c r="AB5817">
        <v>28</v>
      </c>
    </row>
    <row r="5818" spans="1:28" ht="15.75">
      <c r="A5818" s="5" t="s">
        <v>18962</v>
      </c>
      <c r="B5818">
        <v>1</v>
      </c>
      <c r="C5818" t="s">
        <v>13134</v>
      </c>
      <c r="D5818">
        <v>29</v>
      </c>
      <c r="E5818">
        <v>170</v>
      </c>
      <c r="G5818" s="5" t="s">
        <v>8960</v>
      </c>
      <c r="H5818" s="5" t="s">
        <v>8960</v>
      </c>
      <c r="I5818" s="5" t="s">
        <v>8927</v>
      </c>
      <c r="J5818" s="5">
        <v>4858</v>
      </c>
      <c r="K5818">
        <v>4</v>
      </c>
      <c r="L5818">
        <v>0</v>
      </c>
      <c r="M5818">
        <v>1</v>
      </c>
      <c r="N5818" s="1">
        <v>1</v>
      </c>
      <c r="O5818" s="1">
        <v>3</v>
      </c>
      <c r="P5818" t="s">
        <v>23409</v>
      </c>
      <c r="Q5818" t="s">
        <v>23411</v>
      </c>
      <c r="R5818" t="s">
        <v>23409</v>
      </c>
      <c r="S5818" t="s">
        <v>13</v>
      </c>
      <c r="T5818" t="s">
        <v>13</v>
      </c>
      <c r="U5818" s="1">
        <v>2</v>
      </c>
      <c r="V5818">
        <v>0</v>
      </c>
      <c r="W5818" t="s">
        <v>23889</v>
      </c>
      <c r="X5818" s="5"/>
      <c r="Y5818" t="s">
        <v>21979</v>
      </c>
      <c r="AA5818" s="1">
        <v>1</v>
      </c>
      <c r="AB5818">
        <v>28</v>
      </c>
    </row>
    <row r="5819" spans="1:28" ht="15.75">
      <c r="A5819" s="5" t="s">
        <v>18963</v>
      </c>
      <c r="B5819">
        <v>1</v>
      </c>
      <c r="C5819" t="s">
        <v>13134</v>
      </c>
      <c r="D5819">
        <v>29</v>
      </c>
      <c r="E5819">
        <v>170</v>
      </c>
      <c r="G5819" s="5" t="s">
        <v>8961</v>
      </c>
      <c r="H5819" s="5" t="s">
        <v>8961</v>
      </c>
      <c r="I5819" s="5" t="s">
        <v>8927</v>
      </c>
      <c r="J5819" s="5">
        <v>882</v>
      </c>
      <c r="K5819">
        <v>5</v>
      </c>
      <c r="L5819">
        <v>0</v>
      </c>
      <c r="M5819">
        <v>1</v>
      </c>
      <c r="N5819" s="1">
        <v>1</v>
      </c>
      <c r="O5819" s="1">
        <v>3</v>
      </c>
      <c r="P5819" t="s">
        <v>23409</v>
      </c>
      <c r="Q5819" t="s">
        <v>23411</v>
      </c>
      <c r="R5819" t="s">
        <v>23409</v>
      </c>
      <c r="S5819" t="s">
        <v>13</v>
      </c>
      <c r="T5819" t="s">
        <v>13</v>
      </c>
      <c r="U5819" s="1">
        <v>2</v>
      </c>
      <c r="V5819">
        <v>0</v>
      </c>
      <c r="W5819" t="s">
        <v>23890</v>
      </c>
      <c r="X5819" s="5"/>
      <c r="Y5819" t="s">
        <v>21979</v>
      </c>
      <c r="AA5819" s="1">
        <v>1</v>
      </c>
      <c r="AB5819">
        <v>28</v>
      </c>
    </row>
    <row r="5820" spans="1:28" ht="15.75">
      <c r="A5820" s="5" t="s">
        <v>18964</v>
      </c>
      <c r="B5820">
        <v>1</v>
      </c>
      <c r="C5820" t="s">
        <v>13134</v>
      </c>
      <c r="D5820">
        <v>29</v>
      </c>
      <c r="E5820">
        <v>170</v>
      </c>
      <c r="G5820" s="5" t="s">
        <v>8962</v>
      </c>
      <c r="H5820" s="5" t="s">
        <v>8962</v>
      </c>
      <c r="I5820" s="5" t="s">
        <v>8956</v>
      </c>
      <c r="J5820" s="5">
        <v>2489</v>
      </c>
      <c r="K5820">
        <v>5</v>
      </c>
      <c r="L5820">
        <v>0</v>
      </c>
      <c r="M5820">
        <v>1</v>
      </c>
      <c r="N5820" s="1">
        <v>1</v>
      </c>
      <c r="O5820" s="1">
        <v>3</v>
      </c>
      <c r="P5820" t="s">
        <v>23409</v>
      </c>
      <c r="Q5820" t="s">
        <v>14</v>
      </c>
      <c r="R5820" t="s">
        <v>23409</v>
      </c>
      <c r="S5820" t="s">
        <v>14</v>
      </c>
      <c r="T5820" t="s">
        <v>13</v>
      </c>
      <c r="U5820" s="1">
        <v>2</v>
      </c>
      <c r="V5820">
        <v>0</v>
      </c>
      <c r="W5820">
        <v>706842</v>
      </c>
      <c r="X5820" s="5" t="s">
        <v>8963</v>
      </c>
      <c r="Y5820" t="s">
        <v>21979</v>
      </c>
      <c r="AA5820" s="1">
        <v>1</v>
      </c>
      <c r="AB5820">
        <v>28</v>
      </c>
    </row>
    <row r="5821" spans="1:28" ht="15.75">
      <c r="A5821" s="5" t="s">
        <v>18965</v>
      </c>
      <c r="B5821">
        <v>1</v>
      </c>
      <c r="C5821" t="s">
        <v>13134</v>
      </c>
      <c r="D5821">
        <v>29</v>
      </c>
      <c r="E5821">
        <v>170</v>
      </c>
      <c r="G5821" s="5" t="s">
        <v>8964</v>
      </c>
      <c r="H5821" s="5" t="s">
        <v>8964</v>
      </c>
      <c r="I5821" s="5" t="s">
        <v>8922</v>
      </c>
      <c r="J5821" s="5">
        <v>2151</v>
      </c>
      <c r="K5821">
        <v>6</v>
      </c>
      <c r="L5821">
        <v>0</v>
      </c>
      <c r="M5821">
        <v>1</v>
      </c>
      <c r="N5821" s="1">
        <v>1</v>
      </c>
      <c r="O5821" s="1">
        <v>3</v>
      </c>
      <c r="P5821" t="s">
        <v>23409</v>
      </c>
      <c r="Q5821" t="s">
        <v>14</v>
      </c>
      <c r="R5821" t="s">
        <v>23409</v>
      </c>
      <c r="S5821" t="s">
        <v>14</v>
      </c>
      <c r="T5821" t="s">
        <v>13</v>
      </c>
      <c r="U5821" s="1">
        <v>2</v>
      </c>
      <c r="V5821">
        <v>0</v>
      </c>
      <c r="W5821">
        <v>0</v>
      </c>
      <c r="X5821" s="5" t="s">
        <v>8938</v>
      </c>
      <c r="Y5821" t="s">
        <v>21979</v>
      </c>
      <c r="AA5821" s="1">
        <v>1</v>
      </c>
      <c r="AB5821">
        <v>29</v>
      </c>
    </row>
    <row r="5822" spans="1:28" ht="15.75">
      <c r="A5822" s="5" t="s">
        <v>18966</v>
      </c>
      <c r="B5822">
        <v>1</v>
      </c>
      <c r="C5822" t="s">
        <v>13134</v>
      </c>
      <c r="D5822">
        <v>29</v>
      </c>
      <c r="E5822">
        <v>170</v>
      </c>
      <c r="G5822" s="5" t="s">
        <v>8965</v>
      </c>
      <c r="H5822" s="5" t="s">
        <v>8965</v>
      </c>
      <c r="I5822" s="5" t="s">
        <v>8956</v>
      </c>
      <c r="J5822" s="5">
        <v>3277</v>
      </c>
      <c r="K5822">
        <v>6</v>
      </c>
      <c r="L5822">
        <v>0</v>
      </c>
      <c r="M5822">
        <v>1</v>
      </c>
      <c r="N5822" s="1">
        <v>1</v>
      </c>
      <c r="O5822" s="1">
        <v>3</v>
      </c>
      <c r="P5822" t="s">
        <v>23409</v>
      </c>
      <c r="Q5822" t="s">
        <v>14</v>
      </c>
      <c r="R5822" t="s">
        <v>23409</v>
      </c>
      <c r="S5822" t="s">
        <v>23409</v>
      </c>
      <c r="T5822" t="s">
        <v>13</v>
      </c>
      <c r="U5822" s="1">
        <v>2</v>
      </c>
      <c r="V5822">
        <v>0</v>
      </c>
      <c r="W5822">
        <v>0</v>
      </c>
      <c r="X5822" s="5" t="s">
        <v>8938</v>
      </c>
      <c r="Y5822" t="s">
        <v>21979</v>
      </c>
      <c r="AA5822" s="1">
        <v>12</v>
      </c>
      <c r="AB5822">
        <v>29</v>
      </c>
    </row>
    <row r="5823" spans="1:28" ht="15.75">
      <c r="A5823" s="5" t="s">
        <v>18967</v>
      </c>
      <c r="B5823">
        <v>1</v>
      </c>
      <c r="C5823" t="s">
        <v>13134</v>
      </c>
      <c r="D5823">
        <v>29</v>
      </c>
      <c r="E5823">
        <v>170</v>
      </c>
      <c r="G5823" s="5" t="s">
        <v>8966</v>
      </c>
      <c r="H5823" s="5" t="s">
        <v>8966</v>
      </c>
      <c r="I5823" s="5" t="s">
        <v>8956</v>
      </c>
      <c r="J5823" s="5">
        <v>2489</v>
      </c>
      <c r="K5823">
        <v>7</v>
      </c>
      <c r="L5823">
        <v>0</v>
      </c>
      <c r="M5823">
        <v>1</v>
      </c>
      <c r="N5823" s="1">
        <v>1</v>
      </c>
      <c r="O5823" s="1">
        <v>3</v>
      </c>
      <c r="P5823" t="s">
        <v>23409</v>
      </c>
      <c r="Q5823" t="s">
        <v>23411</v>
      </c>
      <c r="R5823" t="s">
        <v>23409</v>
      </c>
      <c r="S5823" t="s">
        <v>13</v>
      </c>
      <c r="T5823" t="s">
        <v>13</v>
      </c>
      <c r="U5823" s="1">
        <v>2</v>
      </c>
      <c r="V5823">
        <v>0</v>
      </c>
      <c r="W5823" t="s">
        <v>23891</v>
      </c>
      <c r="X5823" s="5"/>
      <c r="Y5823" t="s">
        <v>21979</v>
      </c>
      <c r="AA5823" s="1">
        <v>20</v>
      </c>
      <c r="AB5823">
        <v>28</v>
      </c>
    </row>
    <row r="5824" spans="1:28" ht="15.75">
      <c r="A5824" s="5" t="s">
        <v>18968</v>
      </c>
      <c r="B5824">
        <v>1</v>
      </c>
      <c r="C5824" t="s">
        <v>13134</v>
      </c>
      <c r="D5824">
        <v>29</v>
      </c>
      <c r="E5824">
        <v>170</v>
      </c>
      <c r="G5824" s="5" t="s">
        <v>8967</v>
      </c>
      <c r="H5824" s="5" t="s">
        <v>8967</v>
      </c>
      <c r="I5824" s="5" t="s">
        <v>8968</v>
      </c>
      <c r="J5824" s="5">
        <v>367</v>
      </c>
      <c r="K5824">
        <v>0</v>
      </c>
      <c r="L5824">
        <v>0</v>
      </c>
      <c r="M5824">
        <v>1</v>
      </c>
      <c r="N5824" s="1">
        <v>2</v>
      </c>
      <c r="O5824" s="1">
        <v>3</v>
      </c>
      <c r="P5824" t="s">
        <v>23409</v>
      </c>
      <c r="Q5824" t="s">
        <v>14</v>
      </c>
      <c r="R5824" t="s">
        <v>23409</v>
      </c>
      <c r="S5824" t="s">
        <v>23409</v>
      </c>
      <c r="T5824" t="s">
        <v>13</v>
      </c>
      <c r="U5824" s="1">
        <v>2</v>
      </c>
      <c r="V5824">
        <v>0</v>
      </c>
      <c r="W5824">
        <v>216859</v>
      </c>
      <c r="X5824" s="5"/>
      <c r="Y5824" t="s">
        <v>21979</v>
      </c>
      <c r="AA5824" s="1">
        <v>12</v>
      </c>
      <c r="AB5824">
        <v>28</v>
      </c>
    </row>
    <row r="5825" spans="1:28" ht="15.75">
      <c r="A5825" s="5" t="s">
        <v>18969</v>
      </c>
      <c r="B5825">
        <v>1</v>
      </c>
      <c r="C5825" t="s">
        <v>13134</v>
      </c>
      <c r="D5825">
        <v>29</v>
      </c>
      <c r="E5825">
        <v>170</v>
      </c>
      <c r="G5825" s="5" t="s">
        <v>8969</v>
      </c>
      <c r="H5825" s="5" t="s">
        <v>8969</v>
      </c>
      <c r="I5825" s="5" t="s">
        <v>8956</v>
      </c>
      <c r="J5825" s="5">
        <v>2344</v>
      </c>
      <c r="K5825">
        <v>3</v>
      </c>
      <c r="L5825">
        <v>0</v>
      </c>
      <c r="M5825">
        <v>1</v>
      </c>
      <c r="N5825" s="1">
        <v>1</v>
      </c>
      <c r="O5825" s="1">
        <v>3</v>
      </c>
      <c r="P5825" t="s">
        <v>23409</v>
      </c>
      <c r="Q5825" t="s">
        <v>23411</v>
      </c>
      <c r="R5825" t="s">
        <v>23409</v>
      </c>
      <c r="S5825" t="s">
        <v>13</v>
      </c>
      <c r="T5825" t="s">
        <v>13</v>
      </c>
      <c r="U5825" s="1">
        <v>2</v>
      </c>
      <c r="V5825">
        <v>0</v>
      </c>
      <c r="W5825" t="s">
        <v>23892</v>
      </c>
      <c r="X5825" s="5"/>
      <c r="Y5825" t="s">
        <v>21979</v>
      </c>
      <c r="AA5825" s="1">
        <v>12</v>
      </c>
      <c r="AB5825">
        <v>28</v>
      </c>
    </row>
    <row r="5826" spans="1:28" ht="15.75">
      <c r="A5826" s="5" t="s">
        <v>18970</v>
      </c>
      <c r="B5826">
        <v>1</v>
      </c>
      <c r="C5826" t="s">
        <v>13134</v>
      </c>
      <c r="D5826">
        <v>29</v>
      </c>
      <c r="E5826">
        <v>170</v>
      </c>
      <c r="G5826" s="5" t="s">
        <v>8970</v>
      </c>
      <c r="H5826" s="5" t="s">
        <v>8970</v>
      </c>
      <c r="I5826" s="5" t="s">
        <v>8922</v>
      </c>
      <c r="J5826" s="5">
        <v>2702</v>
      </c>
      <c r="K5826">
        <v>3</v>
      </c>
      <c r="L5826">
        <v>0</v>
      </c>
      <c r="M5826">
        <v>1</v>
      </c>
      <c r="N5826" s="1">
        <v>1</v>
      </c>
      <c r="O5826" s="1">
        <v>3</v>
      </c>
      <c r="P5826" t="s">
        <v>23409</v>
      </c>
      <c r="Q5826" t="s">
        <v>14</v>
      </c>
      <c r="R5826" t="s">
        <v>23409</v>
      </c>
      <c r="S5826" t="s">
        <v>23409</v>
      </c>
      <c r="T5826" t="s">
        <v>13</v>
      </c>
      <c r="U5826" s="1">
        <v>2</v>
      </c>
      <c r="V5826">
        <v>0</v>
      </c>
      <c r="W5826">
        <v>0</v>
      </c>
      <c r="X5826" s="5"/>
      <c r="Y5826" t="s">
        <v>21979</v>
      </c>
      <c r="AA5826" s="1">
        <v>1</v>
      </c>
      <c r="AB5826">
        <v>28</v>
      </c>
    </row>
    <row r="5827" spans="1:28" ht="15.75">
      <c r="A5827" s="5" t="s">
        <v>18971</v>
      </c>
      <c r="B5827">
        <v>1</v>
      </c>
      <c r="C5827" t="s">
        <v>13134</v>
      </c>
      <c r="D5827">
        <v>29</v>
      </c>
      <c r="E5827">
        <v>170</v>
      </c>
      <c r="G5827" s="5" t="s">
        <v>8971</v>
      </c>
      <c r="H5827" s="5" t="s">
        <v>8971</v>
      </c>
      <c r="I5827" s="5" t="s">
        <v>8922</v>
      </c>
      <c r="J5827" s="5">
        <v>5354</v>
      </c>
      <c r="K5827">
        <v>4</v>
      </c>
      <c r="L5827">
        <v>0</v>
      </c>
      <c r="M5827">
        <v>1</v>
      </c>
      <c r="N5827" s="1">
        <v>1</v>
      </c>
      <c r="O5827" s="1">
        <v>3</v>
      </c>
      <c r="P5827" t="s">
        <v>23409</v>
      </c>
      <c r="Q5827" t="s">
        <v>14</v>
      </c>
      <c r="R5827" t="s">
        <v>23409</v>
      </c>
      <c r="S5827" t="s">
        <v>23409</v>
      </c>
      <c r="T5827" t="s">
        <v>13</v>
      </c>
      <c r="U5827" s="1">
        <v>2</v>
      </c>
      <c r="V5827">
        <v>0</v>
      </c>
      <c r="W5827">
        <v>0</v>
      </c>
      <c r="X5827" s="5" t="s">
        <v>8938</v>
      </c>
      <c r="Y5827" t="s">
        <v>21979</v>
      </c>
      <c r="AA5827" s="1">
        <v>1</v>
      </c>
      <c r="AB5827">
        <v>28</v>
      </c>
    </row>
    <row r="5828" spans="1:28" ht="15.75">
      <c r="A5828" s="5" t="s">
        <v>18972</v>
      </c>
      <c r="B5828">
        <v>1</v>
      </c>
      <c r="C5828" t="s">
        <v>13134</v>
      </c>
      <c r="D5828">
        <v>29</v>
      </c>
      <c r="E5828">
        <v>170</v>
      </c>
      <c r="G5828" s="5" t="s">
        <v>8972</v>
      </c>
      <c r="H5828" s="5" t="s">
        <v>8972</v>
      </c>
      <c r="I5828" s="5" t="s">
        <v>8922</v>
      </c>
      <c r="J5828" s="5">
        <v>6168</v>
      </c>
      <c r="K5828">
        <v>3</v>
      </c>
      <c r="L5828">
        <v>0</v>
      </c>
      <c r="M5828">
        <v>1</v>
      </c>
      <c r="N5828" s="1">
        <v>1</v>
      </c>
      <c r="O5828" s="1">
        <v>3</v>
      </c>
      <c r="P5828" t="s">
        <v>23409</v>
      </c>
      <c r="Q5828" t="s">
        <v>14</v>
      </c>
      <c r="R5828" t="s">
        <v>23409</v>
      </c>
      <c r="S5828" t="s">
        <v>23409</v>
      </c>
      <c r="T5828" t="s">
        <v>13</v>
      </c>
      <c r="U5828" s="1">
        <v>2</v>
      </c>
      <c r="V5828">
        <v>0</v>
      </c>
      <c r="W5828">
        <v>0</v>
      </c>
      <c r="X5828" s="5"/>
      <c r="Y5828" t="s">
        <v>21979</v>
      </c>
      <c r="AA5828" s="1">
        <v>1</v>
      </c>
      <c r="AB5828">
        <v>29</v>
      </c>
    </row>
    <row r="5829" spans="1:28" ht="15.75">
      <c r="A5829" s="5" t="s">
        <v>18973</v>
      </c>
      <c r="B5829">
        <v>1</v>
      </c>
      <c r="C5829" t="s">
        <v>13134</v>
      </c>
      <c r="D5829">
        <v>29</v>
      </c>
      <c r="E5829">
        <v>170</v>
      </c>
      <c r="G5829" s="5" t="s">
        <v>3724</v>
      </c>
      <c r="H5829" s="5" t="s">
        <v>3724</v>
      </c>
      <c r="I5829" s="5" t="s">
        <v>8922</v>
      </c>
      <c r="J5829" s="5">
        <v>1871</v>
      </c>
      <c r="K5829">
        <v>3</v>
      </c>
      <c r="L5829">
        <v>0</v>
      </c>
      <c r="M5829">
        <v>1</v>
      </c>
      <c r="N5829" s="1">
        <v>1</v>
      </c>
      <c r="O5829" s="1">
        <v>3</v>
      </c>
      <c r="P5829" t="s">
        <v>23409</v>
      </c>
      <c r="Q5829" t="s">
        <v>14</v>
      </c>
      <c r="R5829" t="s">
        <v>23409</v>
      </c>
      <c r="S5829" t="s">
        <v>23409</v>
      </c>
      <c r="T5829" t="s">
        <v>13</v>
      </c>
      <c r="U5829" s="1">
        <v>2</v>
      </c>
      <c r="V5829">
        <v>0</v>
      </c>
      <c r="W5829">
        <v>0</v>
      </c>
      <c r="X5829" s="5"/>
      <c r="Y5829" t="s">
        <v>21979</v>
      </c>
      <c r="AA5829" s="1">
        <v>17</v>
      </c>
      <c r="AB5829">
        <v>28</v>
      </c>
    </row>
    <row r="5830" spans="1:28" ht="15.75">
      <c r="A5830" s="5" t="s">
        <v>18974</v>
      </c>
      <c r="B5830">
        <v>1</v>
      </c>
      <c r="C5830" t="s">
        <v>13134</v>
      </c>
      <c r="D5830">
        <v>29</v>
      </c>
      <c r="E5830">
        <v>170</v>
      </c>
      <c r="G5830" s="5" t="s">
        <v>8973</v>
      </c>
      <c r="H5830" s="5" t="s">
        <v>8973</v>
      </c>
      <c r="I5830" s="5" t="s">
        <v>8922</v>
      </c>
      <c r="J5830" s="5">
        <v>1097</v>
      </c>
      <c r="K5830">
        <v>3</v>
      </c>
      <c r="L5830">
        <v>0</v>
      </c>
      <c r="M5830">
        <v>1</v>
      </c>
      <c r="N5830" s="1">
        <v>1</v>
      </c>
      <c r="O5830" s="1">
        <v>3</v>
      </c>
      <c r="P5830" t="s">
        <v>23409</v>
      </c>
      <c r="Q5830" t="s">
        <v>14</v>
      </c>
      <c r="R5830" t="s">
        <v>23409</v>
      </c>
      <c r="S5830" t="s">
        <v>23409</v>
      </c>
      <c r="T5830" t="s">
        <v>13</v>
      </c>
      <c r="U5830" s="1">
        <v>2</v>
      </c>
      <c r="V5830">
        <v>0</v>
      </c>
      <c r="W5830">
        <v>0</v>
      </c>
      <c r="X5830" s="5"/>
      <c r="Y5830" t="s">
        <v>21979</v>
      </c>
      <c r="AA5830" s="1">
        <v>13</v>
      </c>
      <c r="AB5830">
        <v>28</v>
      </c>
    </row>
    <row r="5831" spans="1:28" ht="15.75">
      <c r="A5831" s="5" t="s">
        <v>18975</v>
      </c>
      <c r="B5831">
        <v>1</v>
      </c>
      <c r="C5831" t="s">
        <v>13134</v>
      </c>
      <c r="D5831">
        <v>29</v>
      </c>
      <c r="E5831">
        <v>170</v>
      </c>
      <c r="G5831" s="5" t="s">
        <v>8974</v>
      </c>
      <c r="H5831" s="5" t="s">
        <v>8974</v>
      </c>
      <c r="I5831" s="5" t="s">
        <v>8975</v>
      </c>
      <c r="J5831" s="5">
        <v>8272</v>
      </c>
      <c r="K5831">
        <v>10</v>
      </c>
      <c r="L5831">
        <v>0</v>
      </c>
      <c r="M5831">
        <v>1</v>
      </c>
      <c r="N5831" s="1">
        <v>1</v>
      </c>
      <c r="O5831" s="1">
        <v>3</v>
      </c>
      <c r="P5831" t="s">
        <v>23409</v>
      </c>
      <c r="Q5831" t="s">
        <v>14</v>
      </c>
      <c r="R5831" t="s">
        <v>23409</v>
      </c>
      <c r="S5831" t="s">
        <v>23409</v>
      </c>
      <c r="T5831" t="s">
        <v>13</v>
      </c>
      <c r="U5831" s="1">
        <v>2</v>
      </c>
      <c r="V5831">
        <v>0</v>
      </c>
      <c r="W5831">
        <v>0</v>
      </c>
      <c r="X5831" s="5"/>
      <c r="Y5831" t="s">
        <v>21979</v>
      </c>
      <c r="AA5831" s="1">
        <v>1</v>
      </c>
      <c r="AB5831">
        <v>11</v>
      </c>
    </row>
    <row r="5832" spans="1:28" ht="15.75">
      <c r="A5832" s="5" t="s">
        <v>18976</v>
      </c>
      <c r="B5832">
        <v>1</v>
      </c>
      <c r="C5832" t="s">
        <v>13134</v>
      </c>
      <c r="D5832">
        <v>29</v>
      </c>
      <c r="E5832">
        <v>170</v>
      </c>
      <c r="G5832" s="5" t="s">
        <v>8976</v>
      </c>
      <c r="H5832" s="5" t="s">
        <v>8976</v>
      </c>
      <c r="I5832" s="5" t="s">
        <v>8956</v>
      </c>
      <c r="J5832" s="5">
        <v>2800</v>
      </c>
      <c r="K5832">
        <v>5</v>
      </c>
      <c r="L5832">
        <v>0</v>
      </c>
      <c r="M5832">
        <v>1</v>
      </c>
      <c r="N5832" s="1">
        <v>1</v>
      </c>
      <c r="O5832" s="1">
        <v>3</v>
      </c>
      <c r="P5832" t="s">
        <v>23409</v>
      </c>
      <c r="Q5832" t="s">
        <v>14</v>
      </c>
      <c r="R5832" t="s">
        <v>23409</v>
      </c>
      <c r="S5832" t="s">
        <v>23409</v>
      </c>
      <c r="T5832" t="s">
        <v>13</v>
      </c>
      <c r="U5832" s="1">
        <v>2</v>
      </c>
      <c r="V5832">
        <v>0</v>
      </c>
      <c r="W5832">
        <v>3097</v>
      </c>
      <c r="X5832" s="5"/>
      <c r="Y5832" t="s">
        <v>21979</v>
      </c>
      <c r="AA5832" s="1">
        <v>12</v>
      </c>
      <c r="AB5832">
        <v>28</v>
      </c>
    </row>
    <row r="5833" spans="1:28" ht="15.75">
      <c r="A5833" s="5" t="s">
        <v>18977</v>
      </c>
      <c r="B5833">
        <v>1</v>
      </c>
      <c r="C5833" t="s">
        <v>13134</v>
      </c>
      <c r="D5833">
        <v>29</v>
      </c>
      <c r="E5833">
        <v>170</v>
      </c>
      <c r="G5833" s="5" t="s">
        <v>8977</v>
      </c>
      <c r="H5833" s="5" t="s">
        <v>8977</v>
      </c>
      <c r="I5833" s="5" t="s">
        <v>8968</v>
      </c>
      <c r="J5833" s="5">
        <v>1812</v>
      </c>
      <c r="K5833">
        <v>1</v>
      </c>
      <c r="L5833">
        <v>0</v>
      </c>
      <c r="M5833">
        <v>1</v>
      </c>
      <c r="N5833" s="1">
        <v>2</v>
      </c>
      <c r="O5833" s="1">
        <v>3</v>
      </c>
      <c r="P5833" t="s">
        <v>23409</v>
      </c>
      <c r="Q5833" t="s">
        <v>14</v>
      </c>
      <c r="R5833" t="s">
        <v>23409</v>
      </c>
      <c r="S5833" t="s">
        <v>23409</v>
      </c>
      <c r="T5833" t="s">
        <v>13</v>
      </c>
      <c r="U5833" s="1">
        <v>2</v>
      </c>
      <c r="V5833">
        <v>0</v>
      </c>
      <c r="W5833">
        <v>0</v>
      </c>
      <c r="X5833" s="5"/>
      <c r="Y5833" t="s">
        <v>21979</v>
      </c>
      <c r="AA5833" s="1">
        <v>9</v>
      </c>
      <c r="AB5833">
        <v>28</v>
      </c>
    </row>
    <row r="5834" spans="1:28" ht="15.75">
      <c r="A5834" s="5" t="s">
        <v>18978</v>
      </c>
      <c r="B5834">
        <v>1</v>
      </c>
      <c r="C5834" t="s">
        <v>13134</v>
      </c>
      <c r="D5834">
        <v>29</v>
      </c>
      <c r="E5834">
        <v>170</v>
      </c>
      <c r="G5834" s="5" t="s">
        <v>8978</v>
      </c>
      <c r="H5834" s="5" t="s">
        <v>8978</v>
      </c>
      <c r="I5834" s="5" t="s">
        <v>8922</v>
      </c>
      <c r="J5834" s="5">
        <v>4413</v>
      </c>
      <c r="K5834">
        <v>5</v>
      </c>
      <c r="L5834">
        <v>0</v>
      </c>
      <c r="M5834">
        <v>1</v>
      </c>
      <c r="N5834" s="1">
        <v>3</v>
      </c>
      <c r="O5834" s="1">
        <v>3</v>
      </c>
      <c r="P5834" t="s">
        <v>23409</v>
      </c>
      <c r="Q5834" t="s">
        <v>23411</v>
      </c>
      <c r="R5834" t="s">
        <v>23409</v>
      </c>
      <c r="S5834" t="s">
        <v>23409</v>
      </c>
      <c r="T5834" t="s">
        <v>14</v>
      </c>
      <c r="U5834" s="1">
        <v>1</v>
      </c>
      <c r="V5834">
        <v>0</v>
      </c>
      <c r="W5834">
        <v>0</v>
      </c>
      <c r="X5834" s="5"/>
      <c r="Y5834" t="s">
        <v>21979</v>
      </c>
      <c r="AA5834" s="1">
        <v>1</v>
      </c>
      <c r="AB5834">
        <v>28</v>
      </c>
    </row>
    <row r="5835" spans="1:28" ht="15.75">
      <c r="A5835" s="5" t="s">
        <v>18979</v>
      </c>
      <c r="B5835">
        <v>1</v>
      </c>
      <c r="C5835" t="s">
        <v>13134</v>
      </c>
      <c r="D5835">
        <v>29</v>
      </c>
      <c r="E5835">
        <v>170</v>
      </c>
      <c r="G5835" s="5" t="s">
        <v>8979</v>
      </c>
      <c r="H5835" s="5" t="s">
        <v>8979</v>
      </c>
      <c r="I5835" s="5" t="s">
        <v>8980</v>
      </c>
      <c r="J5835" s="5">
        <v>2112</v>
      </c>
      <c r="K5835">
        <v>3</v>
      </c>
      <c r="L5835">
        <v>0</v>
      </c>
      <c r="M5835">
        <v>1</v>
      </c>
      <c r="N5835" s="1">
        <v>1</v>
      </c>
      <c r="O5835" s="1">
        <v>3</v>
      </c>
      <c r="P5835" t="s">
        <v>23409</v>
      </c>
      <c r="Q5835" t="s">
        <v>14</v>
      </c>
      <c r="R5835" t="s">
        <v>23409</v>
      </c>
      <c r="S5835" t="s">
        <v>23409</v>
      </c>
      <c r="T5835" t="s">
        <v>13</v>
      </c>
      <c r="U5835" s="1">
        <v>2</v>
      </c>
      <c r="V5835">
        <v>0</v>
      </c>
      <c r="W5835">
        <v>0</v>
      </c>
      <c r="X5835" s="5"/>
      <c r="Y5835" t="s">
        <v>21979</v>
      </c>
      <c r="AA5835" s="1">
        <v>27</v>
      </c>
      <c r="AB5835">
        <v>28</v>
      </c>
    </row>
    <row r="5836" spans="1:28" ht="15.75">
      <c r="A5836" s="5" t="s">
        <v>18980</v>
      </c>
      <c r="B5836">
        <v>1</v>
      </c>
      <c r="C5836" t="s">
        <v>13134</v>
      </c>
      <c r="D5836">
        <v>29</v>
      </c>
      <c r="E5836">
        <v>170</v>
      </c>
      <c r="G5836" s="5" t="s">
        <v>8981</v>
      </c>
      <c r="H5836" s="5" t="s">
        <v>8981</v>
      </c>
      <c r="I5836" s="5" t="s">
        <v>8922</v>
      </c>
      <c r="J5836" s="5">
        <v>4271</v>
      </c>
      <c r="K5836">
        <v>4</v>
      </c>
      <c r="L5836">
        <v>0</v>
      </c>
      <c r="M5836">
        <v>1</v>
      </c>
      <c r="N5836" s="1">
        <v>1</v>
      </c>
      <c r="O5836" s="1">
        <v>3</v>
      </c>
      <c r="P5836" t="s">
        <v>23409</v>
      </c>
      <c r="Q5836" t="s">
        <v>14</v>
      </c>
      <c r="R5836" t="s">
        <v>23409</v>
      </c>
      <c r="S5836" t="s">
        <v>23409</v>
      </c>
      <c r="T5836" t="s">
        <v>13</v>
      </c>
      <c r="U5836" s="1">
        <v>2</v>
      </c>
      <c r="V5836">
        <v>0</v>
      </c>
      <c r="W5836">
        <v>0</v>
      </c>
      <c r="X5836" s="5"/>
      <c r="Y5836" t="s">
        <v>21979</v>
      </c>
      <c r="AA5836" s="1">
        <v>27</v>
      </c>
      <c r="AB5836">
        <v>28</v>
      </c>
    </row>
    <row r="5837" spans="1:28" ht="15.75">
      <c r="A5837" s="5" t="s">
        <v>18981</v>
      </c>
      <c r="B5837">
        <v>1</v>
      </c>
      <c r="C5837" t="s">
        <v>13134</v>
      </c>
      <c r="D5837">
        <v>29</v>
      </c>
      <c r="E5837">
        <v>170</v>
      </c>
      <c r="G5837" s="5" t="s">
        <v>8868</v>
      </c>
      <c r="H5837" s="5" t="s">
        <v>8868</v>
      </c>
      <c r="I5837" s="5" t="s">
        <v>8922</v>
      </c>
      <c r="J5837" s="5">
        <v>1691</v>
      </c>
      <c r="K5837">
        <v>3</v>
      </c>
      <c r="L5837">
        <v>0</v>
      </c>
      <c r="M5837">
        <v>1</v>
      </c>
      <c r="N5837" s="1">
        <v>1</v>
      </c>
      <c r="O5837" s="1">
        <v>3</v>
      </c>
      <c r="P5837" t="s">
        <v>23409</v>
      </c>
      <c r="Q5837" t="s">
        <v>14</v>
      </c>
      <c r="R5837" t="s">
        <v>23409</v>
      </c>
      <c r="S5837" t="s">
        <v>14</v>
      </c>
      <c r="T5837" t="s">
        <v>13</v>
      </c>
      <c r="U5837" s="1">
        <v>2</v>
      </c>
      <c r="V5837">
        <v>0</v>
      </c>
      <c r="W5837">
        <v>7068427</v>
      </c>
      <c r="X5837" s="5"/>
      <c r="Y5837" t="s">
        <v>21979</v>
      </c>
      <c r="AA5837" s="1">
        <v>27</v>
      </c>
      <c r="AB5837">
        <v>28</v>
      </c>
    </row>
    <row r="5838" spans="1:28" ht="15.75">
      <c r="A5838" s="5" t="s">
        <v>18982</v>
      </c>
      <c r="B5838">
        <v>1</v>
      </c>
      <c r="C5838" t="s">
        <v>13134</v>
      </c>
      <c r="D5838">
        <v>29</v>
      </c>
      <c r="E5838">
        <v>170</v>
      </c>
      <c r="G5838" s="5" t="s">
        <v>8982</v>
      </c>
      <c r="H5838" s="5" t="s">
        <v>8982</v>
      </c>
      <c r="I5838" s="5" t="s">
        <v>8922</v>
      </c>
      <c r="J5838" s="5">
        <v>416</v>
      </c>
      <c r="K5838">
        <v>4</v>
      </c>
      <c r="L5838">
        <v>0</v>
      </c>
      <c r="M5838">
        <v>1</v>
      </c>
      <c r="N5838" s="1">
        <v>1</v>
      </c>
      <c r="O5838" s="1">
        <v>3</v>
      </c>
      <c r="P5838" t="s">
        <v>23409</v>
      </c>
      <c r="Q5838" t="s">
        <v>23411</v>
      </c>
      <c r="R5838" t="s">
        <v>23409</v>
      </c>
      <c r="S5838" t="s">
        <v>13</v>
      </c>
      <c r="T5838" t="s">
        <v>13</v>
      </c>
      <c r="U5838" s="1">
        <v>1</v>
      </c>
      <c r="V5838">
        <v>0</v>
      </c>
      <c r="W5838" t="s">
        <v>23893</v>
      </c>
      <c r="X5838" s="5"/>
      <c r="Y5838" t="s">
        <v>21979</v>
      </c>
      <c r="AA5838" s="1">
        <v>1</v>
      </c>
      <c r="AB5838">
        <v>28</v>
      </c>
    </row>
    <row r="5839" spans="1:28" ht="15.75">
      <c r="A5839" s="5" t="s">
        <v>18983</v>
      </c>
      <c r="B5839">
        <v>1</v>
      </c>
      <c r="C5839" t="s">
        <v>13134</v>
      </c>
      <c r="D5839">
        <v>29</v>
      </c>
      <c r="E5839">
        <v>170</v>
      </c>
      <c r="G5839" s="5" t="s">
        <v>8983</v>
      </c>
      <c r="H5839" s="5" t="s">
        <v>8983</v>
      </c>
      <c r="I5839" s="5" t="s">
        <v>8922</v>
      </c>
      <c r="J5839" s="5">
        <v>2245</v>
      </c>
      <c r="K5839">
        <v>1</v>
      </c>
      <c r="L5839">
        <v>0</v>
      </c>
      <c r="M5839">
        <v>1</v>
      </c>
      <c r="N5839" s="1">
        <v>1</v>
      </c>
      <c r="O5839" s="1">
        <v>3</v>
      </c>
      <c r="P5839" t="s">
        <v>23409</v>
      </c>
      <c r="Q5839" t="s">
        <v>23411</v>
      </c>
      <c r="R5839" t="s">
        <v>23409</v>
      </c>
      <c r="S5839" t="s">
        <v>13</v>
      </c>
      <c r="T5839" t="s">
        <v>13</v>
      </c>
      <c r="U5839" s="1">
        <v>2</v>
      </c>
      <c r="V5839">
        <v>0</v>
      </c>
      <c r="W5839" t="s">
        <v>23894</v>
      </c>
      <c r="X5839" s="5"/>
      <c r="Y5839" t="s">
        <v>21979</v>
      </c>
      <c r="AA5839" s="1">
        <v>27</v>
      </c>
      <c r="AB5839">
        <v>29</v>
      </c>
    </row>
    <row r="5840" spans="1:28" ht="15.75">
      <c r="A5840" s="5" t="s">
        <v>18984</v>
      </c>
      <c r="B5840">
        <v>1</v>
      </c>
      <c r="C5840" t="s">
        <v>13134</v>
      </c>
      <c r="D5840">
        <v>29</v>
      </c>
      <c r="E5840">
        <v>170</v>
      </c>
      <c r="G5840" s="5" t="s">
        <v>2440</v>
      </c>
      <c r="H5840" s="5" t="s">
        <v>2440</v>
      </c>
      <c r="I5840" s="5" t="s">
        <v>8956</v>
      </c>
      <c r="J5840" s="5"/>
      <c r="K5840">
        <v>0</v>
      </c>
      <c r="L5840">
        <v>0</v>
      </c>
      <c r="M5840">
        <v>1</v>
      </c>
      <c r="N5840" s="1">
        <v>6</v>
      </c>
      <c r="O5840" s="5">
        <v>4</v>
      </c>
      <c r="P5840" t="s">
        <v>23409</v>
      </c>
      <c r="Q5840" t="s">
        <v>14</v>
      </c>
      <c r="R5840" t="s">
        <v>23409</v>
      </c>
      <c r="S5840" t="s">
        <v>23409</v>
      </c>
      <c r="T5840" t="s">
        <v>13</v>
      </c>
      <c r="U5840" s="1">
        <v>2</v>
      </c>
      <c r="V5840">
        <v>0</v>
      </c>
      <c r="W5840">
        <v>0</v>
      </c>
      <c r="X5840" s="5" t="s">
        <v>8963</v>
      </c>
      <c r="Y5840" t="s">
        <v>21979</v>
      </c>
      <c r="AA5840" s="5"/>
      <c r="AB5840">
        <v>28</v>
      </c>
    </row>
    <row r="5841" spans="1:28" ht="15.75">
      <c r="A5841" s="5" t="s">
        <v>18985</v>
      </c>
      <c r="B5841">
        <v>1</v>
      </c>
      <c r="C5841" t="s">
        <v>13134</v>
      </c>
      <c r="D5841">
        <v>29</v>
      </c>
      <c r="E5841">
        <v>170</v>
      </c>
      <c r="G5841" s="5" t="s">
        <v>8984</v>
      </c>
      <c r="H5841" s="5" t="s">
        <v>8984</v>
      </c>
      <c r="I5841" s="5" t="s">
        <v>8922</v>
      </c>
      <c r="J5841" s="5">
        <v>2788</v>
      </c>
      <c r="K5841">
        <v>5</v>
      </c>
      <c r="L5841">
        <v>0</v>
      </c>
      <c r="M5841">
        <v>1</v>
      </c>
      <c r="N5841" s="1">
        <v>1</v>
      </c>
      <c r="O5841" s="1">
        <v>3</v>
      </c>
      <c r="P5841" t="s">
        <v>23409</v>
      </c>
      <c r="Q5841" t="s">
        <v>14</v>
      </c>
      <c r="R5841" t="s">
        <v>23409</v>
      </c>
      <c r="S5841" t="s">
        <v>23409</v>
      </c>
      <c r="T5841" t="s">
        <v>13</v>
      </c>
      <c r="U5841" s="1">
        <v>2</v>
      </c>
      <c r="V5841">
        <v>0</v>
      </c>
      <c r="W5841">
        <v>0</v>
      </c>
      <c r="X5841" s="5"/>
      <c r="Y5841" t="s">
        <v>21979</v>
      </c>
      <c r="AA5841" s="1">
        <v>13</v>
      </c>
      <c r="AB5841">
        <v>29</v>
      </c>
    </row>
    <row r="5842" spans="1:28" ht="15.75">
      <c r="A5842" s="5" t="s">
        <v>18986</v>
      </c>
      <c r="B5842">
        <v>1</v>
      </c>
      <c r="C5842" t="s">
        <v>13134</v>
      </c>
      <c r="D5842">
        <v>29</v>
      </c>
      <c r="E5842">
        <v>170</v>
      </c>
      <c r="G5842" s="5" t="s">
        <v>8985</v>
      </c>
      <c r="H5842" s="5" t="s">
        <v>8985</v>
      </c>
      <c r="I5842" s="5" t="s">
        <v>8936</v>
      </c>
      <c r="J5842" s="5">
        <v>2170</v>
      </c>
      <c r="K5842">
        <v>4</v>
      </c>
      <c r="L5842">
        <v>0</v>
      </c>
      <c r="M5842">
        <v>1</v>
      </c>
      <c r="N5842" s="1">
        <v>1</v>
      </c>
      <c r="O5842" s="1">
        <v>3</v>
      </c>
      <c r="P5842" t="s">
        <v>23409</v>
      </c>
      <c r="Q5842" t="s">
        <v>14</v>
      </c>
      <c r="R5842" t="s">
        <v>23409</v>
      </c>
      <c r="S5842" t="s">
        <v>23409</v>
      </c>
      <c r="T5842" t="s">
        <v>13</v>
      </c>
      <c r="U5842" s="1">
        <v>1</v>
      </c>
      <c r="V5842">
        <v>0</v>
      </c>
      <c r="W5842">
        <v>393487</v>
      </c>
      <c r="X5842" s="5"/>
      <c r="Y5842" t="s">
        <v>21979</v>
      </c>
      <c r="AA5842" s="1">
        <v>12</v>
      </c>
      <c r="AB5842">
        <v>28</v>
      </c>
    </row>
    <row r="5843" spans="1:28" ht="15.75">
      <c r="A5843" s="5" t="s">
        <v>18987</v>
      </c>
      <c r="B5843">
        <v>1</v>
      </c>
      <c r="C5843" t="s">
        <v>13134</v>
      </c>
      <c r="D5843">
        <v>29</v>
      </c>
      <c r="E5843">
        <v>170</v>
      </c>
      <c r="G5843" s="5" t="s">
        <v>8986</v>
      </c>
      <c r="H5843" s="5" t="s">
        <v>8986</v>
      </c>
      <c r="I5843" s="5" t="s">
        <v>8927</v>
      </c>
      <c r="J5843" s="5">
        <v>3045</v>
      </c>
      <c r="K5843">
        <v>2</v>
      </c>
      <c r="L5843">
        <v>0</v>
      </c>
      <c r="M5843">
        <v>1</v>
      </c>
      <c r="N5843" s="1">
        <v>1</v>
      </c>
      <c r="O5843" s="1">
        <v>3</v>
      </c>
      <c r="P5843" t="s">
        <v>23409</v>
      </c>
      <c r="Q5843" t="s">
        <v>23411</v>
      </c>
      <c r="R5843" t="s">
        <v>23409</v>
      </c>
      <c r="S5843" t="s">
        <v>23409</v>
      </c>
      <c r="T5843" t="s">
        <v>14</v>
      </c>
      <c r="U5843" s="1">
        <v>2</v>
      </c>
      <c r="V5843">
        <v>0</v>
      </c>
      <c r="W5843">
        <v>0</v>
      </c>
      <c r="X5843" s="5"/>
      <c r="Y5843" t="s">
        <v>21979</v>
      </c>
      <c r="AA5843" s="1">
        <v>12</v>
      </c>
      <c r="AB5843">
        <v>28</v>
      </c>
    </row>
    <row r="5844" spans="1:28" ht="15.75">
      <c r="A5844" s="5" t="s">
        <v>18988</v>
      </c>
      <c r="B5844">
        <v>1</v>
      </c>
      <c r="C5844" t="s">
        <v>13134</v>
      </c>
      <c r="D5844">
        <v>29</v>
      </c>
      <c r="E5844">
        <v>170</v>
      </c>
      <c r="G5844" s="5" t="s">
        <v>8987</v>
      </c>
      <c r="H5844" s="5" t="s">
        <v>8987</v>
      </c>
      <c r="I5844" s="5" t="s">
        <v>8980</v>
      </c>
      <c r="J5844" s="5">
        <v>2330</v>
      </c>
      <c r="K5844">
        <v>2</v>
      </c>
      <c r="L5844">
        <v>0</v>
      </c>
      <c r="M5844">
        <v>1</v>
      </c>
      <c r="N5844" s="1">
        <v>1</v>
      </c>
      <c r="O5844" s="1">
        <v>3</v>
      </c>
      <c r="P5844" t="s">
        <v>23409</v>
      </c>
      <c r="Q5844" t="s">
        <v>14</v>
      </c>
      <c r="R5844" t="s">
        <v>23409</v>
      </c>
      <c r="S5844" t="s">
        <v>23409</v>
      </c>
      <c r="T5844" t="s">
        <v>13</v>
      </c>
      <c r="U5844" s="1">
        <v>2</v>
      </c>
      <c r="V5844">
        <v>0</v>
      </c>
      <c r="W5844">
        <v>0</v>
      </c>
      <c r="X5844" s="5"/>
      <c r="Y5844" t="s">
        <v>21979</v>
      </c>
      <c r="AA5844" s="1">
        <v>27</v>
      </c>
      <c r="AB5844">
        <v>28</v>
      </c>
    </row>
    <row r="5845" spans="1:28" ht="15.75">
      <c r="A5845" s="5" t="s">
        <v>18989</v>
      </c>
      <c r="B5845">
        <v>1</v>
      </c>
      <c r="C5845" t="s">
        <v>13134</v>
      </c>
      <c r="D5845">
        <v>29</v>
      </c>
      <c r="E5845">
        <v>170</v>
      </c>
      <c r="G5845" s="5" t="s">
        <v>8988</v>
      </c>
      <c r="H5845" s="5" t="s">
        <v>8988</v>
      </c>
      <c r="I5845" s="5" t="s">
        <v>8936</v>
      </c>
      <c r="J5845" s="5">
        <v>206</v>
      </c>
      <c r="K5845">
        <v>0</v>
      </c>
      <c r="L5845">
        <v>0</v>
      </c>
      <c r="M5845">
        <v>1</v>
      </c>
      <c r="N5845" s="1">
        <v>1</v>
      </c>
      <c r="O5845" s="1">
        <v>3</v>
      </c>
      <c r="P5845" t="s">
        <v>23409</v>
      </c>
      <c r="Q5845" t="s">
        <v>14</v>
      </c>
      <c r="R5845" t="s">
        <v>23409</v>
      </c>
      <c r="S5845" t="s">
        <v>14</v>
      </c>
      <c r="T5845" t="s">
        <v>13</v>
      </c>
      <c r="U5845" s="1">
        <v>2</v>
      </c>
      <c r="V5845">
        <v>0</v>
      </c>
      <c r="W5845">
        <v>0</v>
      </c>
      <c r="X5845" s="5"/>
      <c r="Y5845" t="s">
        <v>21979</v>
      </c>
      <c r="AA5845" s="1">
        <v>1</v>
      </c>
      <c r="AB5845">
        <v>28</v>
      </c>
    </row>
    <row r="5846" spans="1:28" ht="15.75">
      <c r="A5846" s="5" t="s">
        <v>18990</v>
      </c>
      <c r="B5846">
        <v>1</v>
      </c>
      <c r="C5846" t="s">
        <v>13134</v>
      </c>
      <c r="D5846">
        <v>29</v>
      </c>
      <c r="E5846">
        <v>170</v>
      </c>
      <c r="G5846" s="5" t="s">
        <v>8989</v>
      </c>
      <c r="H5846" s="5" t="s">
        <v>8989</v>
      </c>
      <c r="I5846" s="5" t="s">
        <v>8936</v>
      </c>
      <c r="J5846" s="5">
        <v>6513</v>
      </c>
      <c r="K5846">
        <v>2</v>
      </c>
      <c r="L5846">
        <v>7</v>
      </c>
      <c r="M5846">
        <v>1</v>
      </c>
      <c r="N5846" s="1">
        <v>2</v>
      </c>
      <c r="O5846" s="1">
        <v>3</v>
      </c>
      <c r="P5846" t="s">
        <v>23409</v>
      </c>
      <c r="Q5846" t="s">
        <v>14</v>
      </c>
      <c r="R5846" t="s">
        <v>23409</v>
      </c>
      <c r="S5846" t="s">
        <v>23409</v>
      </c>
      <c r="T5846" t="s">
        <v>13</v>
      </c>
      <c r="U5846" s="1">
        <v>2</v>
      </c>
      <c r="V5846">
        <v>0</v>
      </c>
      <c r="W5846">
        <v>0</v>
      </c>
      <c r="X5846" s="5" t="s">
        <v>8990</v>
      </c>
      <c r="Y5846" t="s">
        <v>21979</v>
      </c>
      <c r="AA5846" s="5"/>
      <c r="AB5846">
        <v>33</v>
      </c>
    </row>
    <row r="5847" spans="1:28" ht="15.75">
      <c r="A5847" s="5" t="s">
        <v>18991</v>
      </c>
      <c r="B5847">
        <v>1</v>
      </c>
      <c r="C5847" t="s">
        <v>13134</v>
      </c>
      <c r="D5847">
        <v>29</v>
      </c>
      <c r="E5847">
        <v>170</v>
      </c>
      <c r="G5847" s="5" t="s">
        <v>8991</v>
      </c>
      <c r="H5847" s="5" t="s">
        <v>8991</v>
      </c>
      <c r="I5847" s="5" t="s">
        <v>8922</v>
      </c>
      <c r="J5847" s="5">
        <v>3491</v>
      </c>
      <c r="K5847">
        <v>4</v>
      </c>
      <c r="L5847">
        <v>0</v>
      </c>
      <c r="M5847">
        <v>1</v>
      </c>
      <c r="N5847" s="1">
        <v>1</v>
      </c>
      <c r="O5847" s="1">
        <v>3</v>
      </c>
      <c r="P5847" t="s">
        <v>23409</v>
      </c>
      <c r="Q5847" t="s">
        <v>23411</v>
      </c>
      <c r="R5847" t="s">
        <v>23409</v>
      </c>
      <c r="S5847" t="s">
        <v>23409</v>
      </c>
      <c r="T5847" t="s">
        <v>14</v>
      </c>
      <c r="U5847" s="1">
        <v>2</v>
      </c>
      <c r="V5847">
        <v>0</v>
      </c>
      <c r="W5847">
        <v>0</v>
      </c>
      <c r="X5847" s="5"/>
      <c r="Y5847" t="s">
        <v>21979</v>
      </c>
      <c r="AA5847" s="1">
        <v>12</v>
      </c>
      <c r="AB5847">
        <v>28</v>
      </c>
    </row>
    <row r="5848" spans="1:28" ht="15.75">
      <c r="A5848" s="5" t="s">
        <v>18992</v>
      </c>
      <c r="B5848">
        <v>1</v>
      </c>
      <c r="C5848" t="s">
        <v>13134</v>
      </c>
      <c r="D5848">
        <v>29</v>
      </c>
      <c r="E5848">
        <v>170</v>
      </c>
      <c r="G5848" s="5" t="s">
        <v>8992</v>
      </c>
      <c r="H5848" s="5" t="s">
        <v>8992</v>
      </c>
      <c r="I5848" s="5" t="s">
        <v>8922</v>
      </c>
      <c r="J5848" s="5">
        <v>2265</v>
      </c>
      <c r="K5848">
        <v>1</v>
      </c>
      <c r="L5848">
        <v>14</v>
      </c>
      <c r="M5848">
        <v>1</v>
      </c>
      <c r="N5848" s="1">
        <v>6</v>
      </c>
      <c r="O5848" s="5">
        <v>4</v>
      </c>
      <c r="P5848" t="s">
        <v>23409</v>
      </c>
      <c r="Q5848" t="s">
        <v>14</v>
      </c>
      <c r="R5848" t="s">
        <v>23409</v>
      </c>
      <c r="S5848" t="s">
        <v>23409</v>
      </c>
      <c r="T5848" t="s">
        <v>13</v>
      </c>
      <c r="U5848" s="1">
        <v>2</v>
      </c>
      <c r="V5848">
        <v>0</v>
      </c>
      <c r="W5848">
        <v>0</v>
      </c>
      <c r="X5848" s="5"/>
      <c r="Y5848" t="s">
        <v>21979</v>
      </c>
      <c r="AA5848" s="1">
        <v>1</v>
      </c>
      <c r="AB5848">
        <v>23</v>
      </c>
    </row>
    <row r="5849" spans="1:28" ht="15.75">
      <c r="A5849" s="5" t="s">
        <v>18993</v>
      </c>
      <c r="B5849">
        <v>1</v>
      </c>
      <c r="C5849" t="s">
        <v>13134</v>
      </c>
      <c r="D5849">
        <v>29</v>
      </c>
      <c r="E5849">
        <v>170</v>
      </c>
      <c r="G5849" s="5" t="s">
        <v>8993</v>
      </c>
      <c r="H5849" s="5" t="s">
        <v>8993</v>
      </c>
      <c r="I5849" s="5" t="s">
        <v>8927</v>
      </c>
      <c r="J5849" s="5">
        <v>4020</v>
      </c>
      <c r="K5849">
        <v>3</v>
      </c>
      <c r="L5849">
        <v>0</v>
      </c>
      <c r="M5849">
        <v>1</v>
      </c>
      <c r="N5849" s="1">
        <v>1</v>
      </c>
      <c r="O5849" s="1">
        <v>3</v>
      </c>
      <c r="P5849" t="s">
        <v>23409</v>
      </c>
      <c r="Q5849" t="s">
        <v>23411</v>
      </c>
      <c r="R5849" t="s">
        <v>23409</v>
      </c>
      <c r="S5849" t="s">
        <v>23409</v>
      </c>
      <c r="T5849" t="s">
        <v>13</v>
      </c>
      <c r="U5849" s="1">
        <v>2</v>
      </c>
      <c r="V5849">
        <v>0</v>
      </c>
      <c r="W5849" t="s">
        <v>23895</v>
      </c>
      <c r="X5849" s="5"/>
      <c r="Y5849" t="s">
        <v>21979</v>
      </c>
      <c r="AA5849" s="1">
        <v>12</v>
      </c>
      <c r="AB5849">
        <v>29</v>
      </c>
    </row>
    <row r="5850" spans="1:28" ht="15.75">
      <c r="A5850" s="5" t="s">
        <v>18994</v>
      </c>
      <c r="B5850">
        <v>1</v>
      </c>
      <c r="C5850" t="s">
        <v>13134</v>
      </c>
      <c r="D5850">
        <v>29</v>
      </c>
      <c r="E5850">
        <v>170</v>
      </c>
      <c r="G5850" s="5" t="s">
        <v>8994</v>
      </c>
      <c r="H5850" s="5" t="s">
        <v>8994</v>
      </c>
      <c r="I5850" s="5" t="s">
        <v>8936</v>
      </c>
      <c r="J5850" s="5">
        <v>7273</v>
      </c>
      <c r="K5850">
        <v>4</v>
      </c>
      <c r="L5850">
        <v>0</v>
      </c>
      <c r="M5850">
        <v>1</v>
      </c>
      <c r="N5850" s="1">
        <v>1</v>
      </c>
      <c r="O5850" s="1">
        <v>3</v>
      </c>
      <c r="P5850" t="s">
        <v>23409</v>
      </c>
      <c r="Q5850" t="s">
        <v>14</v>
      </c>
      <c r="R5850" t="s">
        <v>23409</v>
      </c>
      <c r="S5850" t="s">
        <v>14</v>
      </c>
      <c r="T5850" t="s">
        <v>13</v>
      </c>
      <c r="U5850" s="1">
        <v>2</v>
      </c>
      <c r="V5850">
        <v>0</v>
      </c>
      <c r="W5850">
        <v>0</v>
      </c>
      <c r="X5850" s="5" t="s">
        <v>8938</v>
      </c>
      <c r="Y5850" t="s">
        <v>21979</v>
      </c>
      <c r="AA5850" s="1">
        <v>1</v>
      </c>
      <c r="AB5850">
        <v>28</v>
      </c>
    </row>
    <row r="5851" spans="1:28" ht="15.75">
      <c r="A5851" s="5" t="s">
        <v>18995</v>
      </c>
      <c r="B5851">
        <v>1</v>
      </c>
      <c r="C5851" t="s">
        <v>13134</v>
      </c>
      <c r="D5851">
        <v>29</v>
      </c>
      <c r="E5851">
        <v>170</v>
      </c>
      <c r="G5851" s="5" t="s">
        <v>6863</v>
      </c>
      <c r="H5851" s="5" t="s">
        <v>6863</v>
      </c>
      <c r="I5851" s="5" t="s">
        <v>8936</v>
      </c>
      <c r="J5851" s="5">
        <v>6197</v>
      </c>
      <c r="K5851">
        <v>3</v>
      </c>
      <c r="L5851">
        <v>0</v>
      </c>
      <c r="M5851">
        <v>1</v>
      </c>
      <c r="N5851" s="1">
        <v>1</v>
      </c>
      <c r="O5851" s="1">
        <v>3</v>
      </c>
      <c r="P5851" t="s">
        <v>23409</v>
      </c>
      <c r="Q5851" t="s">
        <v>23411</v>
      </c>
      <c r="R5851" t="s">
        <v>23409</v>
      </c>
      <c r="S5851" t="s">
        <v>13</v>
      </c>
      <c r="T5851" t="s">
        <v>13</v>
      </c>
      <c r="U5851" s="1">
        <v>2</v>
      </c>
      <c r="V5851">
        <v>0</v>
      </c>
      <c r="W5851" t="s">
        <v>23896</v>
      </c>
      <c r="X5851" s="5"/>
      <c r="Y5851" t="s">
        <v>21979</v>
      </c>
      <c r="AA5851" s="1">
        <v>12</v>
      </c>
      <c r="AB5851">
        <v>28</v>
      </c>
    </row>
    <row r="5852" spans="1:28" ht="15.75">
      <c r="A5852" s="5" t="s">
        <v>18996</v>
      </c>
      <c r="B5852">
        <v>1</v>
      </c>
      <c r="C5852" t="s">
        <v>13134</v>
      </c>
      <c r="D5852">
        <v>29</v>
      </c>
      <c r="E5852">
        <v>170</v>
      </c>
      <c r="G5852" s="5" t="s">
        <v>8995</v>
      </c>
      <c r="H5852" s="5" t="s">
        <v>8995</v>
      </c>
      <c r="I5852" s="5" t="s">
        <v>8936</v>
      </c>
      <c r="J5852" s="5">
        <v>2391</v>
      </c>
      <c r="K5852">
        <v>4</v>
      </c>
      <c r="L5852">
        <v>0</v>
      </c>
      <c r="M5852">
        <v>1</v>
      </c>
      <c r="N5852" s="1">
        <v>1</v>
      </c>
      <c r="O5852" s="1">
        <v>3</v>
      </c>
      <c r="P5852" t="s">
        <v>23409</v>
      </c>
      <c r="Q5852" t="s">
        <v>23411</v>
      </c>
      <c r="R5852" t="s">
        <v>23409</v>
      </c>
      <c r="S5852" t="s">
        <v>23410</v>
      </c>
      <c r="T5852" t="s">
        <v>13</v>
      </c>
      <c r="U5852" s="1">
        <v>2</v>
      </c>
      <c r="V5852">
        <v>0</v>
      </c>
      <c r="W5852">
        <v>0</v>
      </c>
      <c r="X5852" s="5"/>
      <c r="Y5852" t="s">
        <v>21979</v>
      </c>
      <c r="AA5852" s="1">
        <v>9</v>
      </c>
      <c r="AB5852">
        <v>28</v>
      </c>
    </row>
    <row r="5853" spans="1:28" ht="15.75">
      <c r="A5853" s="5" t="s">
        <v>18997</v>
      </c>
      <c r="B5853">
        <v>1</v>
      </c>
      <c r="C5853" t="s">
        <v>13134</v>
      </c>
      <c r="D5853">
        <v>29</v>
      </c>
      <c r="E5853">
        <v>170</v>
      </c>
      <c r="G5853" s="5" t="s">
        <v>8996</v>
      </c>
      <c r="H5853" s="5" t="s">
        <v>8996</v>
      </c>
      <c r="I5853" s="5" t="s">
        <v>8936</v>
      </c>
      <c r="J5853" s="5">
        <v>1977</v>
      </c>
      <c r="K5853">
        <v>2</v>
      </c>
      <c r="L5853">
        <v>0</v>
      </c>
      <c r="M5853">
        <v>1</v>
      </c>
      <c r="N5853" s="1">
        <v>1</v>
      </c>
      <c r="O5853" s="1">
        <v>3</v>
      </c>
      <c r="P5853" t="s">
        <v>23409</v>
      </c>
      <c r="Q5853" t="s">
        <v>14</v>
      </c>
      <c r="R5853" t="s">
        <v>23409</v>
      </c>
      <c r="S5853" t="s">
        <v>23409</v>
      </c>
      <c r="T5853" t="s">
        <v>13</v>
      </c>
      <c r="U5853" s="1">
        <v>2</v>
      </c>
      <c r="V5853">
        <v>0</v>
      </c>
      <c r="W5853">
        <v>216674</v>
      </c>
      <c r="X5853" s="5" t="s">
        <v>8997</v>
      </c>
      <c r="Y5853" t="s">
        <v>21979</v>
      </c>
      <c r="AA5853" s="1">
        <v>12</v>
      </c>
      <c r="AB5853">
        <v>28</v>
      </c>
    </row>
    <row r="5854" spans="1:28" ht="15.75">
      <c r="A5854" s="5" t="s">
        <v>18998</v>
      </c>
      <c r="B5854">
        <v>1</v>
      </c>
      <c r="C5854" t="s">
        <v>13134</v>
      </c>
      <c r="D5854">
        <v>29</v>
      </c>
      <c r="E5854">
        <v>170</v>
      </c>
      <c r="G5854" s="5" t="s">
        <v>8998</v>
      </c>
      <c r="H5854" s="5" t="s">
        <v>8998</v>
      </c>
      <c r="I5854" s="5" t="s">
        <v>8927</v>
      </c>
      <c r="J5854" s="5">
        <v>518</v>
      </c>
      <c r="K5854">
        <v>2</v>
      </c>
      <c r="L5854">
        <v>0</v>
      </c>
      <c r="M5854">
        <v>1</v>
      </c>
      <c r="N5854" s="1">
        <v>1</v>
      </c>
      <c r="O5854" s="1">
        <v>3</v>
      </c>
      <c r="P5854" t="s">
        <v>23409</v>
      </c>
      <c r="Q5854" t="s">
        <v>14</v>
      </c>
      <c r="R5854" t="s">
        <v>23409</v>
      </c>
      <c r="S5854" t="s">
        <v>23409</v>
      </c>
      <c r="T5854" t="s">
        <v>13</v>
      </c>
      <c r="U5854" s="1">
        <v>2</v>
      </c>
      <c r="V5854">
        <v>0</v>
      </c>
      <c r="W5854">
        <v>0</v>
      </c>
      <c r="X5854" s="5"/>
      <c r="Y5854" t="s">
        <v>21979</v>
      </c>
      <c r="AA5854" s="1">
        <v>13</v>
      </c>
      <c r="AB5854">
        <v>28</v>
      </c>
    </row>
    <row r="5855" spans="1:28" ht="15.75">
      <c r="A5855" s="5" t="s">
        <v>18999</v>
      </c>
      <c r="B5855">
        <v>1</v>
      </c>
      <c r="C5855" t="s">
        <v>13134</v>
      </c>
      <c r="D5855">
        <v>29</v>
      </c>
      <c r="E5855">
        <v>170</v>
      </c>
      <c r="G5855" s="5" t="s">
        <v>8999</v>
      </c>
      <c r="H5855" s="5" t="s">
        <v>8999</v>
      </c>
      <c r="I5855" s="5" t="s">
        <v>9000</v>
      </c>
      <c r="J5855" s="5">
        <v>5368</v>
      </c>
      <c r="K5855">
        <v>3</v>
      </c>
      <c r="L5855">
        <v>0</v>
      </c>
      <c r="M5855">
        <v>1</v>
      </c>
      <c r="N5855" s="1">
        <v>1</v>
      </c>
      <c r="O5855" s="1">
        <v>3</v>
      </c>
      <c r="P5855" t="s">
        <v>23409</v>
      </c>
      <c r="Q5855" t="s">
        <v>14</v>
      </c>
      <c r="R5855" t="s">
        <v>23409</v>
      </c>
      <c r="S5855" t="s">
        <v>23409</v>
      </c>
      <c r="T5855" t="s">
        <v>13</v>
      </c>
      <c r="U5855" s="1">
        <v>2</v>
      </c>
      <c r="V5855">
        <v>0</v>
      </c>
      <c r="W5855">
        <v>0</v>
      </c>
      <c r="X5855" s="5"/>
      <c r="Y5855" t="s">
        <v>21979</v>
      </c>
      <c r="AA5855" s="1">
        <v>27</v>
      </c>
      <c r="AB5855">
        <v>28</v>
      </c>
    </row>
    <row r="5856" spans="1:28" ht="15.75">
      <c r="A5856" s="5" t="s">
        <v>19000</v>
      </c>
      <c r="B5856">
        <v>1</v>
      </c>
      <c r="C5856" t="s">
        <v>13134</v>
      </c>
      <c r="D5856">
        <v>29</v>
      </c>
      <c r="E5856">
        <v>170</v>
      </c>
      <c r="G5856" s="5" t="s">
        <v>9001</v>
      </c>
      <c r="H5856" s="5" t="s">
        <v>9001</v>
      </c>
      <c r="I5856" s="5" t="s">
        <v>8927</v>
      </c>
      <c r="J5856" s="5">
        <v>853</v>
      </c>
      <c r="K5856">
        <v>2</v>
      </c>
      <c r="L5856">
        <v>0</v>
      </c>
      <c r="M5856">
        <v>1</v>
      </c>
      <c r="N5856" s="1">
        <v>1</v>
      </c>
      <c r="O5856" s="1">
        <v>3</v>
      </c>
      <c r="P5856" t="s">
        <v>23409</v>
      </c>
      <c r="Q5856" t="s">
        <v>14</v>
      </c>
      <c r="R5856" t="s">
        <v>23409</v>
      </c>
      <c r="S5856" t="s">
        <v>23409</v>
      </c>
      <c r="T5856" t="s">
        <v>13</v>
      </c>
      <c r="U5856" s="1">
        <v>2</v>
      </c>
      <c r="V5856">
        <v>0</v>
      </c>
      <c r="W5856">
        <v>0</v>
      </c>
      <c r="X5856" s="5" t="s">
        <v>8938</v>
      </c>
      <c r="Y5856" t="s">
        <v>21979</v>
      </c>
      <c r="AA5856" s="1">
        <v>1</v>
      </c>
      <c r="AB5856">
        <v>28</v>
      </c>
    </row>
    <row r="5857" spans="1:28" ht="15.75">
      <c r="A5857" s="5" t="s">
        <v>19001</v>
      </c>
      <c r="B5857">
        <v>1</v>
      </c>
      <c r="C5857" t="s">
        <v>13134</v>
      </c>
      <c r="D5857">
        <v>29</v>
      </c>
      <c r="E5857">
        <v>170</v>
      </c>
      <c r="G5857" s="5" t="s">
        <v>9002</v>
      </c>
      <c r="H5857" s="5" t="s">
        <v>9002</v>
      </c>
      <c r="I5857" s="5" t="s">
        <v>8922</v>
      </c>
      <c r="J5857" s="5">
        <v>443</v>
      </c>
      <c r="K5857">
        <v>2</v>
      </c>
      <c r="L5857">
        <v>0</v>
      </c>
      <c r="M5857">
        <v>1</v>
      </c>
      <c r="N5857" s="1">
        <v>1</v>
      </c>
      <c r="O5857" s="1">
        <v>1</v>
      </c>
      <c r="P5857" t="s">
        <v>23409</v>
      </c>
      <c r="Q5857" t="s">
        <v>14</v>
      </c>
      <c r="R5857" t="s">
        <v>23409</v>
      </c>
      <c r="S5857" t="s">
        <v>23409</v>
      </c>
      <c r="T5857" t="s">
        <v>13</v>
      </c>
      <c r="U5857" s="1">
        <v>2</v>
      </c>
      <c r="V5857">
        <v>0</v>
      </c>
      <c r="W5857">
        <v>21034488</v>
      </c>
      <c r="X5857" s="5"/>
      <c r="Y5857" t="s">
        <v>21979</v>
      </c>
      <c r="AA5857" s="1">
        <v>1</v>
      </c>
      <c r="AB5857">
        <v>28</v>
      </c>
    </row>
    <row r="5858" spans="1:28" ht="15.75">
      <c r="A5858" s="5" t="s">
        <v>19002</v>
      </c>
      <c r="B5858">
        <v>1</v>
      </c>
      <c r="C5858" t="s">
        <v>13134</v>
      </c>
      <c r="D5858">
        <v>29</v>
      </c>
      <c r="E5858">
        <v>170</v>
      </c>
      <c r="G5858" s="5" t="s">
        <v>9003</v>
      </c>
      <c r="H5858" s="5" t="s">
        <v>9003</v>
      </c>
      <c r="I5858" s="5" t="s">
        <v>8936</v>
      </c>
      <c r="J5858" s="5">
        <v>3287</v>
      </c>
      <c r="K5858">
        <v>1</v>
      </c>
      <c r="L5858">
        <v>5</v>
      </c>
      <c r="M5858">
        <v>1</v>
      </c>
      <c r="N5858" s="1">
        <v>1</v>
      </c>
      <c r="O5858" s="1">
        <v>3</v>
      </c>
      <c r="P5858" t="s">
        <v>23409</v>
      </c>
      <c r="Q5858" t="s">
        <v>14</v>
      </c>
      <c r="R5858" t="s">
        <v>23409</v>
      </c>
      <c r="S5858" t="s">
        <v>23409</v>
      </c>
      <c r="T5858" t="s">
        <v>14</v>
      </c>
      <c r="U5858" s="1">
        <v>2</v>
      </c>
      <c r="V5858">
        <v>0</v>
      </c>
      <c r="W5858">
        <v>0</v>
      </c>
      <c r="X5858" s="5"/>
      <c r="Y5858" t="s">
        <v>21979</v>
      </c>
      <c r="AA5858" s="1">
        <v>12</v>
      </c>
      <c r="AB5858">
        <v>12</v>
      </c>
    </row>
    <row r="5859" spans="1:28" ht="15.75">
      <c r="A5859" s="5" t="s">
        <v>19003</v>
      </c>
      <c r="B5859">
        <v>1</v>
      </c>
      <c r="C5859" t="s">
        <v>13134</v>
      </c>
      <c r="D5859">
        <v>29</v>
      </c>
      <c r="E5859">
        <v>170</v>
      </c>
      <c r="G5859" s="5" t="s">
        <v>3851</v>
      </c>
      <c r="H5859" s="5" t="s">
        <v>3851</v>
      </c>
      <c r="I5859" s="5" t="s">
        <v>8956</v>
      </c>
      <c r="J5859" s="5">
        <v>448</v>
      </c>
      <c r="K5859">
        <v>5</v>
      </c>
      <c r="L5859">
        <v>0</v>
      </c>
      <c r="M5859">
        <v>1</v>
      </c>
      <c r="N5859" s="1">
        <v>1</v>
      </c>
      <c r="O5859" s="1">
        <v>1</v>
      </c>
      <c r="P5859" t="s">
        <v>14</v>
      </c>
      <c r="Q5859" t="s">
        <v>14</v>
      </c>
      <c r="R5859" t="s">
        <v>14</v>
      </c>
      <c r="S5859" t="s">
        <v>14</v>
      </c>
      <c r="T5859" t="s">
        <v>13</v>
      </c>
      <c r="U5859" s="1">
        <v>2</v>
      </c>
      <c r="V5859">
        <v>0</v>
      </c>
      <c r="W5859">
        <v>20078105</v>
      </c>
      <c r="X5859" s="5"/>
      <c r="Y5859" t="s">
        <v>21979</v>
      </c>
      <c r="AA5859" s="1">
        <v>1</v>
      </c>
      <c r="AB5859">
        <v>28</v>
      </c>
    </row>
    <row r="5860" spans="1:28" ht="15.75">
      <c r="A5860" s="5" t="s">
        <v>19004</v>
      </c>
      <c r="B5860">
        <v>1</v>
      </c>
      <c r="C5860" t="s">
        <v>13134</v>
      </c>
      <c r="D5860">
        <v>29</v>
      </c>
      <c r="E5860">
        <v>170</v>
      </c>
      <c r="G5860" s="5" t="s">
        <v>9004</v>
      </c>
      <c r="H5860" s="5" t="s">
        <v>9004</v>
      </c>
      <c r="I5860" s="5" t="s">
        <v>8922</v>
      </c>
      <c r="J5860" s="5">
        <v>830</v>
      </c>
      <c r="K5860">
        <v>4</v>
      </c>
      <c r="L5860">
        <v>0</v>
      </c>
      <c r="M5860">
        <v>1</v>
      </c>
      <c r="N5860" s="1">
        <v>1</v>
      </c>
      <c r="O5860" s="1">
        <v>3</v>
      </c>
      <c r="P5860" t="s">
        <v>23409</v>
      </c>
      <c r="Q5860" t="s">
        <v>14</v>
      </c>
      <c r="R5860" t="s">
        <v>23409</v>
      </c>
      <c r="S5860" t="s">
        <v>23409</v>
      </c>
      <c r="T5860" t="s">
        <v>13</v>
      </c>
      <c r="U5860" s="1">
        <v>2</v>
      </c>
      <c r="V5860">
        <v>0</v>
      </c>
      <c r="W5860">
        <v>0</v>
      </c>
      <c r="X5860" s="5"/>
      <c r="Y5860" t="s">
        <v>21979</v>
      </c>
      <c r="AA5860" s="1">
        <v>1</v>
      </c>
      <c r="AB5860">
        <v>28</v>
      </c>
    </row>
    <row r="5861" spans="1:28" ht="15.75">
      <c r="A5861" s="5" t="s">
        <v>19005</v>
      </c>
      <c r="B5861">
        <v>1</v>
      </c>
      <c r="C5861" t="s">
        <v>13134</v>
      </c>
      <c r="D5861">
        <v>29</v>
      </c>
      <c r="E5861">
        <v>170</v>
      </c>
      <c r="G5861" s="5" t="s">
        <v>9005</v>
      </c>
      <c r="H5861" s="5" t="s">
        <v>9005</v>
      </c>
      <c r="I5861" s="5" t="s">
        <v>8936</v>
      </c>
      <c r="J5861" s="5">
        <v>424</v>
      </c>
      <c r="K5861">
        <v>4</v>
      </c>
      <c r="L5861">
        <v>0</v>
      </c>
      <c r="M5861">
        <v>1</v>
      </c>
      <c r="N5861" s="1">
        <v>1</v>
      </c>
      <c r="O5861" s="1">
        <v>3</v>
      </c>
      <c r="P5861" t="s">
        <v>23409</v>
      </c>
      <c r="Q5861" t="s">
        <v>23411</v>
      </c>
      <c r="R5861" t="s">
        <v>23409</v>
      </c>
      <c r="S5861" t="s">
        <v>23409</v>
      </c>
      <c r="T5861" t="s">
        <v>13</v>
      </c>
      <c r="U5861" s="1">
        <v>2</v>
      </c>
      <c r="V5861">
        <v>0</v>
      </c>
      <c r="W5861">
        <v>21034485</v>
      </c>
      <c r="X5861" s="5" t="s">
        <v>9006</v>
      </c>
      <c r="Y5861" t="s">
        <v>21979</v>
      </c>
      <c r="AA5861" s="1">
        <v>1</v>
      </c>
      <c r="AB5861">
        <v>28</v>
      </c>
    </row>
    <row r="5862" spans="1:28" ht="15.75">
      <c r="A5862" s="5" t="s">
        <v>19006</v>
      </c>
      <c r="B5862">
        <v>1</v>
      </c>
      <c r="C5862" t="s">
        <v>13134</v>
      </c>
      <c r="D5862">
        <v>29</v>
      </c>
      <c r="E5862">
        <v>170</v>
      </c>
      <c r="G5862" s="5" t="s">
        <v>9007</v>
      </c>
      <c r="H5862" s="5" t="s">
        <v>9007</v>
      </c>
      <c r="I5862" s="5" t="s">
        <v>8922</v>
      </c>
      <c r="J5862" s="5">
        <v>168</v>
      </c>
      <c r="K5862">
        <v>4</v>
      </c>
      <c r="L5862">
        <v>0</v>
      </c>
      <c r="M5862">
        <v>1</v>
      </c>
      <c r="N5862" s="1">
        <v>1</v>
      </c>
      <c r="O5862" s="1">
        <v>1</v>
      </c>
      <c r="P5862" t="s">
        <v>23409</v>
      </c>
      <c r="Q5862" t="s">
        <v>23411</v>
      </c>
      <c r="R5862" t="s">
        <v>23409</v>
      </c>
      <c r="S5862" t="s">
        <v>23410</v>
      </c>
      <c r="T5862" t="s">
        <v>13</v>
      </c>
      <c r="U5862" s="1">
        <v>1</v>
      </c>
      <c r="V5862">
        <v>0</v>
      </c>
      <c r="W5862">
        <v>20078106</v>
      </c>
      <c r="X5862" s="5" t="s">
        <v>9008</v>
      </c>
      <c r="Y5862" t="s">
        <v>21979</v>
      </c>
      <c r="AA5862" s="1">
        <v>1</v>
      </c>
      <c r="AB5862">
        <v>31</v>
      </c>
    </row>
    <row r="5863" spans="1:28" ht="15.75">
      <c r="A5863" s="5" t="s">
        <v>19007</v>
      </c>
      <c r="B5863">
        <v>1</v>
      </c>
      <c r="C5863" t="s">
        <v>13134</v>
      </c>
      <c r="D5863">
        <v>29</v>
      </c>
      <c r="E5863">
        <v>170</v>
      </c>
      <c r="G5863" s="5" t="s">
        <v>9009</v>
      </c>
      <c r="H5863" s="5" t="s">
        <v>9009</v>
      </c>
      <c r="I5863" s="5" t="s">
        <v>8922</v>
      </c>
      <c r="J5863" s="5">
        <v>567</v>
      </c>
      <c r="K5863">
        <v>3</v>
      </c>
      <c r="L5863">
        <v>0</v>
      </c>
      <c r="M5863">
        <v>1</v>
      </c>
      <c r="N5863" s="1">
        <v>1</v>
      </c>
      <c r="O5863" s="1">
        <v>3</v>
      </c>
      <c r="P5863" t="s">
        <v>23409</v>
      </c>
      <c r="Q5863" t="s">
        <v>14</v>
      </c>
      <c r="R5863" t="s">
        <v>23409</v>
      </c>
      <c r="S5863" t="s">
        <v>23409</v>
      </c>
      <c r="T5863" t="s">
        <v>14</v>
      </c>
      <c r="U5863" s="1">
        <v>2</v>
      </c>
      <c r="V5863">
        <v>0</v>
      </c>
      <c r="W5863">
        <v>0</v>
      </c>
      <c r="X5863" s="5" t="s">
        <v>9010</v>
      </c>
      <c r="Y5863" t="s">
        <v>21979</v>
      </c>
      <c r="AA5863" s="1">
        <v>1</v>
      </c>
      <c r="AB5863">
        <v>28</v>
      </c>
    </row>
    <row r="5864" spans="1:28" ht="15.75">
      <c r="A5864" s="5" t="s">
        <v>19008</v>
      </c>
      <c r="B5864">
        <v>1</v>
      </c>
      <c r="C5864" t="s">
        <v>13134</v>
      </c>
      <c r="D5864">
        <v>29</v>
      </c>
      <c r="E5864">
        <v>170</v>
      </c>
      <c r="G5864" s="5" t="s">
        <v>9011</v>
      </c>
      <c r="H5864" s="5" t="s">
        <v>9011</v>
      </c>
      <c r="I5864" s="5" t="s">
        <v>8922</v>
      </c>
      <c r="J5864" s="5" t="s">
        <v>9012</v>
      </c>
      <c r="K5864">
        <v>0</v>
      </c>
      <c r="L5864">
        <v>10</v>
      </c>
      <c r="M5864">
        <v>2</v>
      </c>
      <c r="N5864" s="1">
        <v>2</v>
      </c>
      <c r="O5864" s="1">
        <v>2</v>
      </c>
      <c r="P5864" t="s">
        <v>23409</v>
      </c>
      <c r="Q5864" t="s">
        <v>14</v>
      </c>
      <c r="R5864" t="s">
        <v>23409</v>
      </c>
      <c r="S5864" t="s">
        <v>23409</v>
      </c>
      <c r="T5864" t="s">
        <v>13</v>
      </c>
      <c r="U5864" s="1">
        <v>2</v>
      </c>
      <c r="V5864">
        <v>0</v>
      </c>
      <c r="W5864">
        <v>0</v>
      </c>
      <c r="X5864" s="5" t="s">
        <v>9012</v>
      </c>
      <c r="Y5864" t="s">
        <v>21979</v>
      </c>
      <c r="AA5864" s="5"/>
      <c r="AB5864">
        <v>28</v>
      </c>
    </row>
    <row r="5865" spans="1:28" ht="15.75">
      <c r="A5865" s="5" t="s">
        <v>19009</v>
      </c>
      <c r="B5865">
        <v>1</v>
      </c>
      <c r="C5865" t="s">
        <v>13134</v>
      </c>
      <c r="D5865">
        <v>29</v>
      </c>
      <c r="E5865">
        <v>170</v>
      </c>
      <c r="G5865" s="5" t="s">
        <v>9013</v>
      </c>
      <c r="H5865" s="5" t="s">
        <v>9013</v>
      </c>
      <c r="I5865" s="5" t="s">
        <v>8922</v>
      </c>
      <c r="J5865" s="5">
        <v>1633</v>
      </c>
      <c r="K5865">
        <v>1</v>
      </c>
      <c r="L5865">
        <v>0</v>
      </c>
      <c r="M5865">
        <v>1</v>
      </c>
      <c r="N5865" s="1">
        <v>1</v>
      </c>
      <c r="O5865" s="1">
        <v>3</v>
      </c>
      <c r="P5865" t="s">
        <v>23409</v>
      </c>
      <c r="Q5865" t="s">
        <v>14</v>
      </c>
      <c r="R5865" t="s">
        <v>23409</v>
      </c>
      <c r="S5865" t="s">
        <v>23409</v>
      </c>
      <c r="T5865" t="s">
        <v>13</v>
      </c>
      <c r="U5865" s="1">
        <v>2</v>
      </c>
      <c r="V5865">
        <v>0</v>
      </c>
      <c r="W5865">
        <v>0</v>
      </c>
      <c r="X5865" s="5" t="s">
        <v>9014</v>
      </c>
      <c r="Y5865" t="s">
        <v>21979</v>
      </c>
      <c r="AA5865" s="5"/>
      <c r="AB5865">
        <v>28</v>
      </c>
    </row>
    <row r="5866" spans="1:28" ht="15.75">
      <c r="A5866" s="5" t="s">
        <v>19010</v>
      </c>
      <c r="B5866">
        <v>1</v>
      </c>
      <c r="C5866" t="s">
        <v>13134</v>
      </c>
      <c r="D5866">
        <v>29</v>
      </c>
      <c r="E5866">
        <v>170</v>
      </c>
      <c r="G5866" s="5" t="s">
        <v>9015</v>
      </c>
      <c r="H5866" s="5" t="s">
        <v>9015</v>
      </c>
      <c r="I5866" s="5" t="s">
        <v>8922</v>
      </c>
      <c r="J5866" s="5">
        <v>3942</v>
      </c>
      <c r="K5866">
        <v>5</v>
      </c>
      <c r="L5866">
        <v>0</v>
      </c>
      <c r="M5866">
        <v>1</v>
      </c>
      <c r="N5866" s="1">
        <v>3</v>
      </c>
      <c r="O5866" s="1">
        <v>3</v>
      </c>
      <c r="P5866" t="s">
        <v>23409</v>
      </c>
      <c r="Q5866" t="s">
        <v>14</v>
      </c>
      <c r="R5866" t="s">
        <v>23409</v>
      </c>
      <c r="S5866" t="s">
        <v>23409</v>
      </c>
      <c r="T5866" t="s">
        <v>13</v>
      </c>
      <c r="U5866" s="1">
        <v>2</v>
      </c>
      <c r="V5866">
        <v>0</v>
      </c>
      <c r="W5866">
        <v>0</v>
      </c>
      <c r="X5866" s="5"/>
      <c r="Y5866" t="s">
        <v>21979</v>
      </c>
      <c r="AA5866" s="1">
        <v>17</v>
      </c>
      <c r="AB5866">
        <v>29</v>
      </c>
    </row>
    <row r="5867" spans="1:28" ht="15.75">
      <c r="A5867" s="5" t="s">
        <v>19011</v>
      </c>
      <c r="B5867">
        <v>1</v>
      </c>
      <c r="C5867" t="s">
        <v>13134</v>
      </c>
      <c r="D5867">
        <v>29</v>
      </c>
      <c r="E5867">
        <v>170</v>
      </c>
      <c r="G5867" s="5" t="s">
        <v>9016</v>
      </c>
      <c r="H5867" s="5" t="s">
        <v>9016</v>
      </c>
      <c r="I5867" s="5" t="s">
        <v>8927</v>
      </c>
      <c r="J5867" s="5">
        <v>1097</v>
      </c>
      <c r="K5867">
        <v>3</v>
      </c>
      <c r="L5867">
        <v>0</v>
      </c>
      <c r="M5867">
        <v>1</v>
      </c>
      <c r="N5867" s="1">
        <v>1</v>
      </c>
      <c r="O5867" s="1">
        <v>3</v>
      </c>
      <c r="P5867" t="s">
        <v>23409</v>
      </c>
      <c r="Q5867" t="s">
        <v>23411</v>
      </c>
      <c r="R5867" t="s">
        <v>23409</v>
      </c>
      <c r="S5867" t="s">
        <v>13</v>
      </c>
      <c r="T5867" t="s">
        <v>13</v>
      </c>
      <c r="U5867" s="1">
        <v>2</v>
      </c>
      <c r="V5867">
        <v>0</v>
      </c>
      <c r="W5867" t="s">
        <v>23897</v>
      </c>
      <c r="X5867" s="5" t="s">
        <v>8997</v>
      </c>
      <c r="Y5867" t="s">
        <v>21979</v>
      </c>
      <c r="AA5867" s="1">
        <v>13</v>
      </c>
      <c r="AB5867">
        <v>28</v>
      </c>
    </row>
    <row r="5868" spans="1:28" ht="15.75">
      <c r="A5868" s="5" t="s">
        <v>19012</v>
      </c>
      <c r="B5868">
        <v>1</v>
      </c>
      <c r="C5868" t="s">
        <v>13134</v>
      </c>
      <c r="D5868">
        <v>29</v>
      </c>
      <c r="E5868">
        <v>170</v>
      </c>
      <c r="G5868" s="5" t="s">
        <v>9017</v>
      </c>
      <c r="H5868" s="5" t="s">
        <v>9017</v>
      </c>
      <c r="I5868" s="5" t="s">
        <v>8922</v>
      </c>
      <c r="J5868" s="5">
        <v>366</v>
      </c>
      <c r="K5868">
        <v>5</v>
      </c>
      <c r="L5868">
        <v>0</v>
      </c>
      <c r="M5868">
        <v>1</v>
      </c>
      <c r="N5868" s="1">
        <v>1</v>
      </c>
      <c r="O5868" s="1">
        <v>3</v>
      </c>
      <c r="P5868" t="s">
        <v>23409</v>
      </c>
      <c r="Q5868" t="s">
        <v>14</v>
      </c>
      <c r="R5868" t="s">
        <v>23409</v>
      </c>
      <c r="S5868" t="s">
        <v>23409</v>
      </c>
      <c r="T5868" t="s">
        <v>13</v>
      </c>
      <c r="U5868" s="1">
        <v>1</v>
      </c>
      <c r="V5868">
        <v>0</v>
      </c>
      <c r="W5868">
        <v>0</v>
      </c>
      <c r="X5868" s="5" t="s">
        <v>9018</v>
      </c>
      <c r="Y5868" t="s">
        <v>21979</v>
      </c>
      <c r="AA5868" s="1">
        <v>1</v>
      </c>
      <c r="AB5868">
        <v>28</v>
      </c>
    </row>
    <row r="5869" spans="1:28" ht="15.75">
      <c r="A5869" s="5" t="s">
        <v>19013</v>
      </c>
      <c r="B5869">
        <v>1</v>
      </c>
      <c r="C5869" t="s">
        <v>13134</v>
      </c>
      <c r="D5869">
        <v>29</v>
      </c>
      <c r="E5869">
        <v>170</v>
      </c>
      <c r="G5869" s="5" t="s">
        <v>9019</v>
      </c>
      <c r="H5869" s="5" t="s">
        <v>9019</v>
      </c>
      <c r="I5869" s="5" t="s">
        <v>9020</v>
      </c>
      <c r="J5869" s="5">
        <v>30</v>
      </c>
      <c r="K5869">
        <v>0</v>
      </c>
      <c r="L5869">
        <v>0</v>
      </c>
      <c r="M5869">
        <v>1</v>
      </c>
      <c r="N5869" s="1">
        <v>1</v>
      </c>
      <c r="O5869" s="1">
        <v>3</v>
      </c>
      <c r="P5869" t="s">
        <v>23409</v>
      </c>
      <c r="Q5869" t="s">
        <v>14</v>
      </c>
      <c r="R5869" t="s">
        <v>23409</v>
      </c>
      <c r="S5869" t="s">
        <v>23409</v>
      </c>
      <c r="T5869" t="s">
        <v>13</v>
      </c>
      <c r="U5869" s="1">
        <v>2</v>
      </c>
      <c r="V5869">
        <v>0</v>
      </c>
      <c r="W5869">
        <v>0</v>
      </c>
      <c r="X5869" s="5"/>
      <c r="Y5869" t="s">
        <v>21979</v>
      </c>
      <c r="AA5869" s="1">
        <v>1</v>
      </c>
      <c r="AB5869">
        <v>28</v>
      </c>
    </row>
    <row r="5870" spans="1:28" ht="15.75">
      <c r="A5870" s="5" t="s">
        <v>19014</v>
      </c>
      <c r="B5870">
        <v>1</v>
      </c>
      <c r="C5870" t="s">
        <v>13134</v>
      </c>
      <c r="D5870">
        <v>29</v>
      </c>
      <c r="E5870">
        <v>170</v>
      </c>
      <c r="G5870" s="5" t="s">
        <v>9021</v>
      </c>
      <c r="H5870" s="5" t="s">
        <v>9021</v>
      </c>
      <c r="I5870" s="5" t="s">
        <v>8922</v>
      </c>
      <c r="J5870" s="5">
        <v>1861</v>
      </c>
      <c r="K5870">
        <v>0</v>
      </c>
      <c r="L5870">
        <v>0</v>
      </c>
      <c r="M5870">
        <v>1</v>
      </c>
      <c r="N5870" s="1">
        <v>1</v>
      </c>
      <c r="O5870" s="1">
        <v>3</v>
      </c>
      <c r="P5870" t="s">
        <v>23409</v>
      </c>
      <c r="Q5870" t="s">
        <v>23411</v>
      </c>
      <c r="R5870" t="s">
        <v>23409</v>
      </c>
      <c r="S5870" t="s">
        <v>23409</v>
      </c>
      <c r="T5870" t="s">
        <v>13</v>
      </c>
      <c r="U5870" s="1">
        <v>2</v>
      </c>
      <c r="V5870">
        <v>0</v>
      </c>
      <c r="W5870">
        <v>0</v>
      </c>
      <c r="X5870" s="5" t="s">
        <v>9022</v>
      </c>
      <c r="Y5870" t="s">
        <v>21979</v>
      </c>
      <c r="AA5870" s="1">
        <v>1</v>
      </c>
      <c r="AB5870">
        <v>28</v>
      </c>
    </row>
    <row r="5871" spans="1:28" ht="15.75">
      <c r="A5871" s="5" t="s">
        <v>19015</v>
      </c>
      <c r="B5871">
        <v>1</v>
      </c>
      <c r="C5871" t="s">
        <v>13134</v>
      </c>
      <c r="D5871">
        <v>29</v>
      </c>
      <c r="E5871">
        <v>170</v>
      </c>
      <c r="G5871" s="5" t="s">
        <v>9023</v>
      </c>
      <c r="H5871" s="5" t="s">
        <v>9023</v>
      </c>
      <c r="I5871" s="5" t="s">
        <v>8936</v>
      </c>
      <c r="J5871" s="5">
        <v>4721</v>
      </c>
      <c r="K5871">
        <v>5</v>
      </c>
      <c r="L5871">
        <v>0</v>
      </c>
      <c r="M5871">
        <v>1</v>
      </c>
      <c r="N5871" s="1">
        <v>1</v>
      </c>
      <c r="O5871" s="1">
        <v>3</v>
      </c>
      <c r="P5871" t="s">
        <v>23409</v>
      </c>
      <c r="Q5871" t="s">
        <v>23411</v>
      </c>
      <c r="R5871" t="s">
        <v>23409</v>
      </c>
      <c r="S5871" t="s">
        <v>13</v>
      </c>
      <c r="T5871" t="s">
        <v>13</v>
      </c>
      <c r="U5871" s="1">
        <v>2</v>
      </c>
      <c r="V5871">
        <v>0</v>
      </c>
      <c r="W5871" t="s">
        <v>23898</v>
      </c>
      <c r="X5871" s="5" t="s">
        <v>8997</v>
      </c>
      <c r="Y5871" t="s">
        <v>21979</v>
      </c>
      <c r="AA5871" s="1">
        <v>13</v>
      </c>
      <c r="AB5871">
        <v>28</v>
      </c>
    </row>
    <row r="5872" spans="1:28" ht="15.75">
      <c r="A5872" s="5" t="s">
        <v>19016</v>
      </c>
      <c r="B5872">
        <v>1</v>
      </c>
      <c r="C5872" t="s">
        <v>13134</v>
      </c>
      <c r="D5872">
        <v>29</v>
      </c>
      <c r="E5872">
        <v>170</v>
      </c>
      <c r="G5872" s="5" t="s">
        <v>9024</v>
      </c>
      <c r="H5872" s="5" t="s">
        <v>9024</v>
      </c>
      <c r="I5872" s="5" t="s">
        <v>8922</v>
      </c>
      <c r="J5872" s="5">
        <v>3222</v>
      </c>
      <c r="K5872">
        <v>0</v>
      </c>
      <c r="L5872">
        <v>0</v>
      </c>
      <c r="M5872">
        <v>1</v>
      </c>
      <c r="N5872" s="1">
        <v>2</v>
      </c>
      <c r="O5872" s="1">
        <v>3</v>
      </c>
      <c r="P5872" t="s">
        <v>23409</v>
      </c>
      <c r="Q5872" t="s">
        <v>23411</v>
      </c>
      <c r="R5872" t="s">
        <v>23409</v>
      </c>
      <c r="S5872" t="s">
        <v>23409</v>
      </c>
      <c r="T5872" t="s">
        <v>13</v>
      </c>
      <c r="U5872" s="1">
        <v>2</v>
      </c>
      <c r="V5872">
        <v>0</v>
      </c>
      <c r="W5872">
        <v>0</v>
      </c>
      <c r="X5872" s="5" t="s">
        <v>8997</v>
      </c>
      <c r="Y5872" t="s">
        <v>21979</v>
      </c>
      <c r="AA5872" s="1">
        <v>1</v>
      </c>
      <c r="AB5872">
        <v>31</v>
      </c>
    </row>
    <row r="5873" spans="1:28" ht="15.75">
      <c r="A5873" s="5" t="s">
        <v>19017</v>
      </c>
      <c r="B5873">
        <v>1</v>
      </c>
      <c r="C5873" t="s">
        <v>13134</v>
      </c>
      <c r="D5873">
        <v>29</v>
      </c>
      <c r="E5873">
        <v>170</v>
      </c>
      <c r="G5873" s="5" t="s">
        <v>9025</v>
      </c>
      <c r="H5873" s="5" t="s">
        <v>9025</v>
      </c>
      <c r="I5873" s="5" t="s">
        <v>8922</v>
      </c>
      <c r="J5873" s="5">
        <v>4230</v>
      </c>
      <c r="K5873">
        <v>4</v>
      </c>
      <c r="L5873">
        <v>0</v>
      </c>
      <c r="M5873">
        <v>1</v>
      </c>
      <c r="N5873" s="1">
        <v>6</v>
      </c>
      <c r="O5873" s="1">
        <v>3</v>
      </c>
      <c r="P5873" t="s">
        <v>23409</v>
      </c>
      <c r="Q5873" t="s">
        <v>14</v>
      </c>
      <c r="R5873" t="s">
        <v>23409</v>
      </c>
      <c r="S5873" t="s">
        <v>23409</v>
      </c>
      <c r="T5873" t="s">
        <v>13</v>
      </c>
      <c r="U5873" s="1">
        <v>2</v>
      </c>
      <c r="V5873">
        <v>0</v>
      </c>
      <c r="W5873">
        <v>39852</v>
      </c>
      <c r="X5873" s="5" t="s">
        <v>8997</v>
      </c>
      <c r="Y5873" t="s">
        <v>21979</v>
      </c>
      <c r="AA5873" s="1">
        <v>12</v>
      </c>
      <c r="AB5873">
        <v>28</v>
      </c>
    </row>
    <row r="5874" spans="1:28" ht="15.75">
      <c r="A5874" s="5" t="s">
        <v>19018</v>
      </c>
      <c r="B5874">
        <v>1</v>
      </c>
      <c r="C5874" t="s">
        <v>13134</v>
      </c>
      <c r="D5874">
        <v>29</v>
      </c>
      <c r="E5874">
        <v>170</v>
      </c>
      <c r="G5874" s="5" t="s">
        <v>3712</v>
      </c>
      <c r="H5874" s="5" t="s">
        <v>3712</v>
      </c>
      <c r="I5874" s="5" t="s">
        <v>8927</v>
      </c>
      <c r="J5874" s="5">
        <v>2110</v>
      </c>
      <c r="K5874">
        <v>3</v>
      </c>
      <c r="L5874">
        <v>0</v>
      </c>
      <c r="M5874">
        <v>1</v>
      </c>
      <c r="N5874" s="1">
        <v>3</v>
      </c>
      <c r="O5874" s="1">
        <v>3</v>
      </c>
      <c r="P5874" t="s">
        <v>23409</v>
      </c>
      <c r="Q5874" t="s">
        <v>23411</v>
      </c>
      <c r="R5874" t="s">
        <v>23409</v>
      </c>
      <c r="S5874" t="s">
        <v>13</v>
      </c>
      <c r="T5874" t="s">
        <v>13</v>
      </c>
      <c r="U5874" s="1">
        <v>2</v>
      </c>
      <c r="V5874">
        <v>0</v>
      </c>
      <c r="W5874" t="s">
        <v>23899</v>
      </c>
      <c r="X5874" s="5" t="s">
        <v>8997</v>
      </c>
      <c r="Y5874" t="s">
        <v>21979</v>
      </c>
      <c r="AA5874" s="1">
        <v>1</v>
      </c>
      <c r="AB5874">
        <v>28</v>
      </c>
    </row>
    <row r="5875" spans="1:28" ht="15.75">
      <c r="A5875" s="5" t="s">
        <v>19019</v>
      </c>
      <c r="B5875">
        <v>1</v>
      </c>
      <c r="C5875" t="s">
        <v>13134</v>
      </c>
      <c r="D5875">
        <v>29</v>
      </c>
      <c r="E5875">
        <v>170</v>
      </c>
      <c r="G5875" s="5" t="s">
        <v>422</v>
      </c>
      <c r="H5875" s="5" t="s">
        <v>422</v>
      </c>
      <c r="I5875" s="5" t="s">
        <v>8936</v>
      </c>
      <c r="J5875" s="5">
        <v>2919</v>
      </c>
      <c r="K5875">
        <v>4</v>
      </c>
      <c r="L5875">
        <v>0</v>
      </c>
      <c r="M5875">
        <v>5</v>
      </c>
      <c r="N5875" s="1">
        <v>1</v>
      </c>
      <c r="O5875" s="1">
        <v>3</v>
      </c>
      <c r="P5875" t="s">
        <v>23409</v>
      </c>
      <c r="Q5875" t="s">
        <v>23411</v>
      </c>
      <c r="R5875" t="s">
        <v>23409</v>
      </c>
      <c r="S5875" t="s">
        <v>13</v>
      </c>
      <c r="T5875" t="s">
        <v>13</v>
      </c>
      <c r="U5875" s="1">
        <v>2</v>
      </c>
      <c r="V5875">
        <v>0</v>
      </c>
      <c r="W5875" t="s">
        <v>23418</v>
      </c>
      <c r="X5875" s="5" t="s">
        <v>8997</v>
      </c>
      <c r="Y5875" t="s">
        <v>21979</v>
      </c>
      <c r="AA5875" s="1">
        <v>27</v>
      </c>
      <c r="AB5875">
        <v>28</v>
      </c>
    </row>
    <row r="5876" spans="1:28" ht="15.75">
      <c r="A5876" s="5" t="s">
        <v>19020</v>
      </c>
      <c r="B5876">
        <v>1</v>
      </c>
      <c r="C5876" t="s">
        <v>13134</v>
      </c>
      <c r="D5876">
        <v>29</v>
      </c>
      <c r="E5876">
        <v>170</v>
      </c>
      <c r="G5876" s="5" t="s">
        <v>9026</v>
      </c>
      <c r="H5876" s="5" t="s">
        <v>9026</v>
      </c>
      <c r="I5876" s="5" t="s">
        <v>8927</v>
      </c>
      <c r="J5876" s="5">
        <v>3005</v>
      </c>
      <c r="K5876">
        <v>4</v>
      </c>
      <c r="L5876">
        <v>0</v>
      </c>
      <c r="M5876">
        <v>1</v>
      </c>
      <c r="N5876" s="1">
        <v>1</v>
      </c>
      <c r="O5876" s="1">
        <v>1</v>
      </c>
      <c r="P5876" t="s">
        <v>23409</v>
      </c>
      <c r="Q5876" t="s">
        <v>23411</v>
      </c>
      <c r="R5876" t="s">
        <v>23409</v>
      </c>
      <c r="S5876" t="s">
        <v>13</v>
      </c>
      <c r="T5876" t="s">
        <v>13</v>
      </c>
      <c r="U5876" s="1">
        <v>2</v>
      </c>
      <c r="V5876">
        <v>0</v>
      </c>
      <c r="W5876" t="s">
        <v>23900</v>
      </c>
      <c r="X5876" s="5"/>
      <c r="Y5876" t="s">
        <v>21979</v>
      </c>
      <c r="AA5876" s="1">
        <v>12</v>
      </c>
      <c r="AB5876">
        <v>29</v>
      </c>
    </row>
    <row r="5877" spans="1:28" ht="15.75">
      <c r="A5877" s="5" t="s">
        <v>19021</v>
      </c>
      <c r="B5877">
        <v>1</v>
      </c>
      <c r="C5877" t="s">
        <v>13134</v>
      </c>
      <c r="D5877">
        <v>29</v>
      </c>
      <c r="E5877">
        <v>170</v>
      </c>
      <c r="G5877" s="5" t="s">
        <v>9027</v>
      </c>
      <c r="H5877" s="5" t="s">
        <v>9027</v>
      </c>
      <c r="I5877" s="5" t="s">
        <v>8936</v>
      </c>
      <c r="J5877" s="5">
        <v>4452</v>
      </c>
      <c r="K5877">
        <v>4</v>
      </c>
      <c r="L5877">
        <v>0</v>
      </c>
      <c r="M5877">
        <v>1</v>
      </c>
      <c r="N5877" s="1">
        <v>1</v>
      </c>
      <c r="O5877" s="1">
        <v>3</v>
      </c>
      <c r="P5877" t="s">
        <v>23409</v>
      </c>
      <c r="Q5877" t="s">
        <v>14</v>
      </c>
      <c r="R5877" t="s">
        <v>23409</v>
      </c>
      <c r="S5877" t="s">
        <v>14</v>
      </c>
      <c r="T5877" t="s">
        <v>13</v>
      </c>
      <c r="U5877" s="1">
        <v>2</v>
      </c>
      <c r="V5877">
        <v>0</v>
      </c>
      <c r="W5877">
        <v>3095</v>
      </c>
      <c r="X5877" s="5"/>
      <c r="Y5877" t="s">
        <v>21979</v>
      </c>
      <c r="AA5877" s="1">
        <v>12</v>
      </c>
      <c r="AB5877">
        <v>29</v>
      </c>
    </row>
    <row r="5878" spans="1:28" ht="15.75">
      <c r="A5878" s="5" t="s">
        <v>19022</v>
      </c>
      <c r="B5878">
        <v>1</v>
      </c>
      <c r="C5878" t="s">
        <v>13134</v>
      </c>
      <c r="D5878">
        <v>29</v>
      </c>
      <c r="E5878">
        <v>170</v>
      </c>
      <c r="G5878" s="5" t="s">
        <v>9028</v>
      </c>
      <c r="H5878" s="5" t="s">
        <v>9028</v>
      </c>
      <c r="I5878" s="5" t="s">
        <v>9020</v>
      </c>
      <c r="J5878" s="5">
        <v>2249</v>
      </c>
      <c r="K5878">
        <v>2</v>
      </c>
      <c r="L5878">
        <v>0</v>
      </c>
      <c r="M5878">
        <v>1</v>
      </c>
      <c r="N5878" s="1">
        <v>1</v>
      </c>
      <c r="O5878" s="1">
        <v>3</v>
      </c>
      <c r="P5878" t="s">
        <v>23409</v>
      </c>
      <c r="Q5878" t="s">
        <v>14</v>
      </c>
      <c r="R5878" t="s">
        <v>23409</v>
      </c>
      <c r="S5878" t="s">
        <v>23409</v>
      </c>
      <c r="T5878" t="s">
        <v>13</v>
      </c>
      <c r="U5878" s="1">
        <v>2</v>
      </c>
      <c r="V5878">
        <v>0</v>
      </c>
      <c r="W5878">
        <v>298224</v>
      </c>
      <c r="X5878" s="5" t="s">
        <v>9029</v>
      </c>
      <c r="Y5878" t="s">
        <v>21979</v>
      </c>
      <c r="AA5878" s="1">
        <v>13</v>
      </c>
      <c r="AB5878">
        <v>28</v>
      </c>
    </row>
    <row r="5879" spans="1:28" ht="15.75">
      <c r="A5879" s="5" t="s">
        <v>19023</v>
      </c>
      <c r="B5879">
        <v>1</v>
      </c>
      <c r="C5879" t="s">
        <v>13134</v>
      </c>
      <c r="D5879">
        <v>29</v>
      </c>
      <c r="E5879">
        <v>170</v>
      </c>
      <c r="G5879" s="5" t="s">
        <v>9030</v>
      </c>
      <c r="H5879" s="5" t="s">
        <v>9030</v>
      </c>
      <c r="I5879" s="5" t="s">
        <v>8927</v>
      </c>
      <c r="J5879" s="5">
        <v>2121</v>
      </c>
      <c r="K5879">
        <v>2</v>
      </c>
      <c r="L5879">
        <v>0</v>
      </c>
      <c r="M5879">
        <v>1</v>
      </c>
      <c r="N5879" s="1">
        <v>1</v>
      </c>
      <c r="O5879" s="1">
        <v>3</v>
      </c>
      <c r="P5879" t="s">
        <v>23409</v>
      </c>
      <c r="Q5879" t="s">
        <v>14</v>
      </c>
      <c r="R5879" t="s">
        <v>23409</v>
      </c>
      <c r="S5879" t="s">
        <v>23409</v>
      </c>
      <c r="T5879" t="s">
        <v>13</v>
      </c>
      <c r="U5879" s="1">
        <v>2</v>
      </c>
      <c r="V5879">
        <v>0</v>
      </c>
      <c r="W5879">
        <v>0</v>
      </c>
      <c r="X5879" s="5" t="s">
        <v>9031</v>
      </c>
      <c r="Y5879" t="s">
        <v>21979</v>
      </c>
      <c r="AA5879" s="1">
        <v>27</v>
      </c>
      <c r="AB5879">
        <v>28</v>
      </c>
    </row>
    <row r="5880" spans="1:28" ht="15.75">
      <c r="A5880" s="5" t="s">
        <v>19024</v>
      </c>
      <c r="B5880">
        <v>1</v>
      </c>
      <c r="C5880" t="s">
        <v>13134</v>
      </c>
      <c r="D5880">
        <v>29</v>
      </c>
      <c r="E5880">
        <v>170</v>
      </c>
      <c r="G5880" s="5" t="s">
        <v>9032</v>
      </c>
      <c r="H5880" s="5" t="s">
        <v>9032</v>
      </c>
      <c r="I5880" s="5" t="s">
        <v>8922</v>
      </c>
      <c r="J5880" s="5">
        <v>1690</v>
      </c>
      <c r="K5880">
        <v>4</v>
      </c>
      <c r="L5880">
        <v>0</v>
      </c>
      <c r="M5880">
        <v>1</v>
      </c>
      <c r="N5880" s="1">
        <v>3</v>
      </c>
      <c r="O5880" s="1">
        <v>3</v>
      </c>
      <c r="P5880" t="s">
        <v>23409</v>
      </c>
      <c r="Q5880" t="s">
        <v>23411</v>
      </c>
      <c r="R5880" t="s">
        <v>23409</v>
      </c>
      <c r="S5880" t="s">
        <v>23409</v>
      </c>
      <c r="T5880" t="s">
        <v>13</v>
      </c>
      <c r="U5880" s="1">
        <v>2</v>
      </c>
      <c r="V5880">
        <v>0</v>
      </c>
      <c r="W5880">
        <v>15040642</v>
      </c>
      <c r="X5880" s="5" t="s">
        <v>9033</v>
      </c>
      <c r="Y5880" t="s">
        <v>21979</v>
      </c>
      <c r="AA5880" s="1">
        <v>1</v>
      </c>
      <c r="AB5880">
        <v>28</v>
      </c>
    </row>
    <row r="5881" spans="1:28" ht="15.75">
      <c r="A5881" s="5" t="s">
        <v>19025</v>
      </c>
      <c r="B5881">
        <v>1</v>
      </c>
      <c r="C5881" t="s">
        <v>13134</v>
      </c>
      <c r="D5881">
        <v>29</v>
      </c>
      <c r="E5881">
        <v>170</v>
      </c>
      <c r="G5881" s="5" t="s">
        <v>310</v>
      </c>
      <c r="H5881" s="5" t="s">
        <v>310</v>
      </c>
      <c r="I5881" s="5" t="s">
        <v>8936</v>
      </c>
      <c r="J5881" s="5">
        <v>2927</v>
      </c>
      <c r="K5881">
        <v>4</v>
      </c>
      <c r="L5881">
        <v>0</v>
      </c>
      <c r="M5881">
        <v>1</v>
      </c>
      <c r="N5881" s="1">
        <v>1</v>
      </c>
      <c r="O5881" s="1">
        <v>3</v>
      </c>
      <c r="P5881" t="s">
        <v>23409</v>
      </c>
      <c r="Q5881" t="s">
        <v>14</v>
      </c>
      <c r="R5881" t="s">
        <v>23409</v>
      </c>
      <c r="S5881" t="s">
        <v>23409</v>
      </c>
      <c r="T5881" t="s">
        <v>13</v>
      </c>
      <c r="U5881" s="1">
        <v>2</v>
      </c>
      <c r="V5881">
        <v>0</v>
      </c>
      <c r="W5881">
        <v>0</v>
      </c>
      <c r="X5881" s="5"/>
      <c r="Y5881" t="s">
        <v>21979</v>
      </c>
      <c r="AA5881" s="1">
        <v>27</v>
      </c>
      <c r="AB5881">
        <v>28</v>
      </c>
    </row>
    <row r="5882" spans="1:28" ht="15.75">
      <c r="A5882" s="5" t="s">
        <v>19026</v>
      </c>
      <c r="B5882">
        <v>1</v>
      </c>
      <c r="C5882" t="s">
        <v>13134</v>
      </c>
      <c r="D5882">
        <v>29</v>
      </c>
      <c r="E5882">
        <v>170</v>
      </c>
      <c r="G5882" s="5" t="s">
        <v>9034</v>
      </c>
      <c r="H5882" s="5" t="s">
        <v>9034</v>
      </c>
      <c r="I5882" s="5" t="s">
        <v>8927</v>
      </c>
      <c r="J5882" s="5">
        <v>2227</v>
      </c>
      <c r="K5882">
        <v>3</v>
      </c>
      <c r="L5882">
        <v>0</v>
      </c>
      <c r="M5882">
        <v>1</v>
      </c>
      <c r="N5882" s="1">
        <v>1</v>
      </c>
      <c r="O5882" s="1">
        <v>3</v>
      </c>
      <c r="P5882" t="s">
        <v>23409</v>
      </c>
      <c r="Q5882" t="s">
        <v>23411</v>
      </c>
      <c r="R5882" t="s">
        <v>23409</v>
      </c>
      <c r="S5882" t="s">
        <v>13</v>
      </c>
      <c r="T5882" t="s">
        <v>13</v>
      </c>
      <c r="U5882" s="1">
        <v>2</v>
      </c>
      <c r="V5882">
        <v>0</v>
      </c>
      <c r="W5882" t="s">
        <v>23901</v>
      </c>
      <c r="X5882" s="5" t="s">
        <v>8997</v>
      </c>
      <c r="Y5882" t="s">
        <v>21979</v>
      </c>
      <c r="AA5882" s="1">
        <v>27</v>
      </c>
      <c r="AB5882">
        <v>28</v>
      </c>
    </row>
    <row r="5883" spans="1:28" ht="15.75">
      <c r="A5883" s="5" t="s">
        <v>19027</v>
      </c>
      <c r="B5883">
        <v>1</v>
      </c>
      <c r="C5883" t="s">
        <v>13134</v>
      </c>
      <c r="D5883">
        <v>29</v>
      </c>
      <c r="E5883">
        <v>170</v>
      </c>
      <c r="G5883" s="5" t="s">
        <v>9035</v>
      </c>
      <c r="H5883" s="5" t="s">
        <v>9035</v>
      </c>
      <c r="I5883" s="5" t="s">
        <v>8927</v>
      </c>
      <c r="J5883" s="5">
        <v>643</v>
      </c>
      <c r="K5883">
        <v>3</v>
      </c>
      <c r="L5883">
        <v>0</v>
      </c>
      <c r="M5883">
        <v>1</v>
      </c>
      <c r="N5883" s="1">
        <v>1</v>
      </c>
      <c r="O5883" s="1">
        <v>3</v>
      </c>
      <c r="P5883" t="s">
        <v>23409</v>
      </c>
      <c r="Q5883" t="s">
        <v>14</v>
      </c>
      <c r="R5883" t="s">
        <v>23409</v>
      </c>
      <c r="S5883" t="s">
        <v>14</v>
      </c>
      <c r="T5883" t="s">
        <v>13</v>
      </c>
      <c r="U5883" s="1">
        <v>2</v>
      </c>
      <c r="V5883">
        <v>0</v>
      </c>
      <c r="W5883">
        <v>21023528</v>
      </c>
      <c r="X5883" s="5" t="s">
        <v>9036</v>
      </c>
      <c r="Y5883" t="s">
        <v>21979</v>
      </c>
      <c r="AA5883" s="1">
        <v>1</v>
      </c>
      <c r="AB5883">
        <v>29</v>
      </c>
    </row>
    <row r="5884" spans="1:28" ht="15.75">
      <c r="A5884" s="5" t="s">
        <v>19028</v>
      </c>
      <c r="B5884">
        <v>1</v>
      </c>
      <c r="C5884" t="s">
        <v>13134</v>
      </c>
      <c r="D5884">
        <v>29</v>
      </c>
      <c r="E5884">
        <v>170</v>
      </c>
      <c r="G5884" s="5" t="s">
        <v>9037</v>
      </c>
      <c r="H5884" s="5" t="s">
        <v>9037</v>
      </c>
      <c r="I5884" s="5" t="s">
        <v>8922</v>
      </c>
      <c r="J5884" s="5">
        <v>5512</v>
      </c>
      <c r="K5884">
        <v>4</v>
      </c>
      <c r="L5884">
        <v>0</v>
      </c>
      <c r="M5884">
        <v>1</v>
      </c>
      <c r="N5884" s="1">
        <v>1</v>
      </c>
      <c r="O5884" s="1">
        <v>3</v>
      </c>
      <c r="P5884" t="s">
        <v>23409</v>
      </c>
      <c r="Q5884" t="s">
        <v>14</v>
      </c>
      <c r="R5884" t="s">
        <v>23409</v>
      </c>
      <c r="S5884" t="s">
        <v>23409</v>
      </c>
      <c r="T5884" t="s">
        <v>13</v>
      </c>
      <c r="U5884" s="1">
        <v>2</v>
      </c>
      <c r="V5884">
        <v>0</v>
      </c>
      <c r="W5884">
        <v>0</v>
      </c>
      <c r="X5884" s="5" t="s">
        <v>8997</v>
      </c>
      <c r="Y5884" t="s">
        <v>21979</v>
      </c>
      <c r="AA5884" s="1">
        <v>1</v>
      </c>
      <c r="AB5884">
        <v>28</v>
      </c>
    </row>
    <row r="5885" spans="1:28" ht="15.75">
      <c r="A5885" s="5" t="s">
        <v>19029</v>
      </c>
      <c r="B5885">
        <v>1</v>
      </c>
      <c r="C5885" t="s">
        <v>13134</v>
      </c>
      <c r="D5885">
        <v>29</v>
      </c>
      <c r="E5885">
        <v>170</v>
      </c>
      <c r="G5885" s="5" t="s">
        <v>9038</v>
      </c>
      <c r="H5885" s="5" t="s">
        <v>9038</v>
      </c>
      <c r="I5885" s="5" t="s">
        <v>8936</v>
      </c>
      <c r="J5885" s="5">
        <v>2582</v>
      </c>
      <c r="K5885">
        <v>3</v>
      </c>
      <c r="L5885">
        <v>0</v>
      </c>
      <c r="M5885">
        <v>1</v>
      </c>
      <c r="N5885" s="1">
        <v>1</v>
      </c>
      <c r="O5885" s="1">
        <v>3</v>
      </c>
      <c r="P5885" t="s">
        <v>23409</v>
      </c>
      <c r="Q5885" t="s">
        <v>14</v>
      </c>
      <c r="R5885" t="s">
        <v>23409</v>
      </c>
      <c r="S5885" t="s">
        <v>23409</v>
      </c>
      <c r="T5885" t="s">
        <v>13</v>
      </c>
      <c r="U5885" s="1">
        <v>2</v>
      </c>
      <c r="V5885">
        <v>0</v>
      </c>
      <c r="W5885">
        <v>393477</v>
      </c>
      <c r="X5885" s="5" t="s">
        <v>8997</v>
      </c>
      <c r="Y5885" t="s">
        <v>21979</v>
      </c>
      <c r="AA5885" s="1">
        <v>12</v>
      </c>
      <c r="AB5885">
        <v>28</v>
      </c>
    </row>
    <row r="5886" spans="1:28" ht="15.75">
      <c r="A5886" s="5" t="s">
        <v>19030</v>
      </c>
      <c r="B5886">
        <v>1</v>
      </c>
      <c r="C5886" t="s">
        <v>13134</v>
      </c>
      <c r="D5886">
        <v>29</v>
      </c>
      <c r="E5886">
        <v>170</v>
      </c>
      <c r="G5886" s="5" t="s">
        <v>9039</v>
      </c>
      <c r="H5886" s="5" t="s">
        <v>9039</v>
      </c>
      <c r="I5886" s="5" t="s">
        <v>8922</v>
      </c>
      <c r="J5886" s="5">
        <v>5</v>
      </c>
      <c r="K5886">
        <v>3</v>
      </c>
      <c r="L5886">
        <v>0</v>
      </c>
      <c r="M5886">
        <v>1</v>
      </c>
      <c r="N5886" s="1">
        <v>1</v>
      </c>
      <c r="O5886" s="1">
        <v>3</v>
      </c>
      <c r="P5886" t="s">
        <v>23409</v>
      </c>
      <c r="Q5886" t="s">
        <v>23411</v>
      </c>
      <c r="R5886" t="s">
        <v>23409</v>
      </c>
      <c r="S5886" t="s">
        <v>23409</v>
      </c>
      <c r="T5886" t="s">
        <v>13</v>
      </c>
      <c r="U5886" s="1">
        <v>2</v>
      </c>
      <c r="V5886">
        <v>0</v>
      </c>
      <c r="W5886">
        <v>14003909</v>
      </c>
      <c r="X5886" s="5" t="s">
        <v>9040</v>
      </c>
      <c r="Y5886" t="s">
        <v>21979</v>
      </c>
      <c r="AA5886" s="1">
        <v>1</v>
      </c>
      <c r="AB5886">
        <v>29</v>
      </c>
    </row>
    <row r="5887" spans="1:28" ht="15.75">
      <c r="A5887" s="5" t="s">
        <v>19031</v>
      </c>
      <c r="B5887">
        <v>1</v>
      </c>
      <c r="C5887" t="s">
        <v>13134</v>
      </c>
      <c r="D5887">
        <v>29</v>
      </c>
      <c r="E5887">
        <v>170</v>
      </c>
      <c r="G5887" s="5" t="s">
        <v>1536</v>
      </c>
      <c r="H5887" s="5" t="s">
        <v>1536</v>
      </c>
      <c r="I5887" s="5" t="s">
        <v>8922</v>
      </c>
      <c r="J5887" s="5">
        <v>3</v>
      </c>
      <c r="K5887">
        <v>2</v>
      </c>
      <c r="L5887">
        <v>0</v>
      </c>
      <c r="M5887">
        <v>1</v>
      </c>
      <c r="N5887" s="1">
        <v>1</v>
      </c>
      <c r="O5887" s="1">
        <v>3</v>
      </c>
      <c r="P5887" t="s">
        <v>23409</v>
      </c>
      <c r="Q5887" t="s">
        <v>23411</v>
      </c>
      <c r="R5887" t="s">
        <v>23409</v>
      </c>
      <c r="S5887" t="s">
        <v>13</v>
      </c>
      <c r="T5887" t="s">
        <v>13</v>
      </c>
      <c r="U5887" s="1">
        <v>2</v>
      </c>
      <c r="V5887">
        <v>0</v>
      </c>
      <c r="W5887" t="s">
        <v>23902</v>
      </c>
      <c r="X5887" s="5" t="s">
        <v>9041</v>
      </c>
      <c r="Y5887" t="s">
        <v>21979</v>
      </c>
      <c r="AA5887" s="1">
        <v>1</v>
      </c>
      <c r="AB5887">
        <v>28</v>
      </c>
    </row>
    <row r="5888" spans="1:28" ht="15.75">
      <c r="A5888" s="5" t="s">
        <v>19032</v>
      </c>
      <c r="B5888">
        <v>1</v>
      </c>
      <c r="C5888" t="s">
        <v>13134</v>
      </c>
      <c r="D5888">
        <v>29</v>
      </c>
      <c r="E5888">
        <v>170</v>
      </c>
      <c r="G5888" s="5" t="s">
        <v>9042</v>
      </c>
      <c r="H5888" s="5" t="s">
        <v>9042</v>
      </c>
      <c r="I5888" s="5" t="s">
        <v>8936</v>
      </c>
      <c r="J5888" s="5">
        <v>1935</v>
      </c>
      <c r="K5888">
        <v>4</v>
      </c>
      <c r="L5888">
        <v>0</v>
      </c>
      <c r="M5888">
        <v>1</v>
      </c>
      <c r="N5888" s="1">
        <v>1</v>
      </c>
      <c r="O5888" s="1">
        <v>3</v>
      </c>
      <c r="P5888" t="s">
        <v>23409</v>
      </c>
      <c r="Q5888" t="s">
        <v>14</v>
      </c>
      <c r="R5888" t="s">
        <v>23409</v>
      </c>
      <c r="S5888" t="s">
        <v>23409</v>
      </c>
      <c r="T5888" t="s">
        <v>13</v>
      </c>
      <c r="U5888" s="1">
        <v>2</v>
      </c>
      <c r="V5888">
        <v>0</v>
      </c>
      <c r="W5888">
        <v>0</v>
      </c>
      <c r="X5888" s="5"/>
      <c r="Y5888" t="s">
        <v>21979</v>
      </c>
      <c r="AA5888" s="1">
        <v>13</v>
      </c>
      <c r="AB5888">
        <v>28</v>
      </c>
    </row>
    <row r="5889" spans="1:28" ht="15.75">
      <c r="A5889" s="5" t="s">
        <v>19033</v>
      </c>
      <c r="B5889">
        <v>1</v>
      </c>
      <c r="C5889" t="s">
        <v>13134</v>
      </c>
      <c r="D5889">
        <v>29</v>
      </c>
      <c r="E5889">
        <v>170</v>
      </c>
      <c r="G5889" s="5" t="s">
        <v>9043</v>
      </c>
      <c r="H5889" s="5" t="s">
        <v>9043</v>
      </c>
      <c r="I5889" s="5" t="s">
        <v>8936</v>
      </c>
      <c r="J5889" s="5">
        <v>5496</v>
      </c>
      <c r="K5889">
        <v>5</v>
      </c>
      <c r="L5889">
        <v>0</v>
      </c>
      <c r="M5889">
        <v>1</v>
      </c>
      <c r="N5889" s="1">
        <v>2</v>
      </c>
      <c r="O5889" s="1">
        <v>3</v>
      </c>
      <c r="P5889" t="s">
        <v>23409</v>
      </c>
      <c r="Q5889" t="s">
        <v>23411</v>
      </c>
      <c r="R5889" t="s">
        <v>23409</v>
      </c>
      <c r="S5889" t="s">
        <v>23411</v>
      </c>
      <c r="T5889" t="s">
        <v>13</v>
      </c>
      <c r="U5889" s="1">
        <v>2</v>
      </c>
      <c r="V5889">
        <v>0</v>
      </c>
      <c r="W5889" t="s">
        <v>23903</v>
      </c>
      <c r="X5889" s="5"/>
      <c r="Y5889" t="s">
        <v>21979</v>
      </c>
      <c r="AA5889" s="1">
        <v>13</v>
      </c>
      <c r="AB5889">
        <v>28</v>
      </c>
    </row>
    <row r="5890" spans="1:28" ht="15.75">
      <c r="A5890" s="5" t="s">
        <v>19034</v>
      </c>
      <c r="B5890">
        <v>1</v>
      </c>
      <c r="C5890" t="s">
        <v>13134</v>
      </c>
      <c r="D5890">
        <v>29</v>
      </c>
      <c r="E5890">
        <v>170</v>
      </c>
      <c r="G5890" s="5" t="s">
        <v>9044</v>
      </c>
      <c r="H5890" s="5" t="s">
        <v>9044</v>
      </c>
      <c r="I5890" s="5" t="s">
        <v>8936</v>
      </c>
      <c r="J5890" s="5">
        <v>2019</v>
      </c>
      <c r="K5890">
        <v>4</v>
      </c>
      <c r="L5890">
        <v>0</v>
      </c>
      <c r="M5890">
        <v>1</v>
      </c>
      <c r="N5890" s="1">
        <v>2</v>
      </c>
      <c r="O5890" s="1">
        <v>3</v>
      </c>
      <c r="P5890" t="s">
        <v>23409</v>
      </c>
      <c r="Q5890" t="s">
        <v>23411</v>
      </c>
      <c r="R5890" t="s">
        <v>23409</v>
      </c>
      <c r="S5890" t="s">
        <v>23409</v>
      </c>
      <c r="T5890" t="s">
        <v>13</v>
      </c>
      <c r="U5890" s="1">
        <v>2</v>
      </c>
      <c r="V5890">
        <v>0</v>
      </c>
      <c r="W5890" t="s">
        <v>23904</v>
      </c>
      <c r="X5890" s="5" t="s">
        <v>9045</v>
      </c>
      <c r="Y5890" t="s">
        <v>21979</v>
      </c>
      <c r="AA5890" s="1">
        <v>1</v>
      </c>
      <c r="AB5890">
        <v>28</v>
      </c>
    </row>
    <row r="5891" spans="1:28" ht="15.75">
      <c r="A5891" s="5" t="s">
        <v>19035</v>
      </c>
      <c r="B5891">
        <v>1</v>
      </c>
      <c r="C5891" t="s">
        <v>13134</v>
      </c>
      <c r="D5891">
        <v>29</v>
      </c>
      <c r="E5891">
        <v>170</v>
      </c>
      <c r="G5891" s="5" t="s">
        <v>9046</v>
      </c>
      <c r="H5891" s="5" t="s">
        <v>9046</v>
      </c>
      <c r="I5891" s="5" t="s">
        <v>8936</v>
      </c>
      <c r="J5891" s="5">
        <v>616</v>
      </c>
      <c r="K5891">
        <v>4</v>
      </c>
      <c r="L5891">
        <v>0</v>
      </c>
      <c r="M5891">
        <v>1</v>
      </c>
      <c r="N5891" s="1">
        <v>1</v>
      </c>
      <c r="O5891" s="1">
        <v>3</v>
      </c>
      <c r="P5891" t="s">
        <v>23409</v>
      </c>
      <c r="Q5891" t="s">
        <v>23411</v>
      </c>
      <c r="R5891" t="s">
        <v>23409</v>
      </c>
      <c r="S5891" t="s">
        <v>23409</v>
      </c>
      <c r="T5891" t="s">
        <v>13</v>
      </c>
      <c r="U5891" s="1">
        <v>2</v>
      </c>
      <c r="V5891">
        <v>0</v>
      </c>
      <c r="W5891">
        <v>20078108</v>
      </c>
      <c r="X5891" s="5"/>
      <c r="Y5891" t="s">
        <v>21979</v>
      </c>
      <c r="AA5891" s="1">
        <v>1</v>
      </c>
      <c r="AB5891">
        <v>28</v>
      </c>
    </row>
    <row r="5892" spans="1:28" ht="15.75">
      <c r="A5892" s="5" t="s">
        <v>19036</v>
      </c>
      <c r="B5892">
        <v>1</v>
      </c>
      <c r="C5892" t="s">
        <v>13134</v>
      </c>
      <c r="D5892">
        <v>29</v>
      </c>
      <c r="E5892">
        <v>170</v>
      </c>
      <c r="G5892" s="5" t="s">
        <v>9047</v>
      </c>
      <c r="H5892" s="5" t="s">
        <v>9047</v>
      </c>
      <c r="I5892" s="5" t="s">
        <v>8936</v>
      </c>
      <c r="J5892" s="5">
        <v>166</v>
      </c>
      <c r="K5892">
        <v>2</v>
      </c>
      <c r="L5892">
        <v>0</v>
      </c>
      <c r="M5892">
        <v>1</v>
      </c>
      <c r="N5892" s="1">
        <v>1</v>
      </c>
      <c r="O5892" s="1">
        <v>3</v>
      </c>
      <c r="P5892" t="s">
        <v>23409</v>
      </c>
      <c r="Q5892" t="s">
        <v>23411</v>
      </c>
      <c r="R5892" t="s">
        <v>23409</v>
      </c>
      <c r="S5892" t="s">
        <v>23409</v>
      </c>
      <c r="T5892" t="s">
        <v>14</v>
      </c>
      <c r="U5892" s="1">
        <v>2</v>
      </c>
      <c r="V5892">
        <v>0</v>
      </c>
      <c r="W5892">
        <v>14003908</v>
      </c>
      <c r="X5892" s="5"/>
      <c r="Y5892" t="s">
        <v>21979</v>
      </c>
      <c r="AA5892" s="1">
        <v>1</v>
      </c>
      <c r="AB5892">
        <v>28</v>
      </c>
    </row>
    <row r="5893" spans="1:28" ht="15.75">
      <c r="A5893" s="5" t="s">
        <v>19037</v>
      </c>
      <c r="B5893">
        <v>1</v>
      </c>
      <c r="C5893" t="s">
        <v>13134</v>
      </c>
      <c r="D5893">
        <v>29</v>
      </c>
      <c r="E5893">
        <v>170</v>
      </c>
      <c r="G5893" s="5" t="s">
        <v>9048</v>
      </c>
      <c r="H5893" s="5" t="s">
        <v>9048</v>
      </c>
      <c r="I5893" s="5" t="s">
        <v>8922</v>
      </c>
      <c r="J5893" s="5">
        <v>1795</v>
      </c>
      <c r="K5893">
        <v>1</v>
      </c>
      <c r="L5893">
        <v>4</v>
      </c>
      <c r="M5893">
        <v>1</v>
      </c>
      <c r="N5893" s="1">
        <v>1</v>
      </c>
      <c r="O5893" s="1">
        <v>3</v>
      </c>
      <c r="P5893" t="s">
        <v>23409</v>
      </c>
      <c r="Q5893" t="s">
        <v>14</v>
      </c>
      <c r="R5893" t="s">
        <v>23409</v>
      </c>
      <c r="S5893" t="s">
        <v>23409</v>
      </c>
      <c r="T5893" t="s">
        <v>14</v>
      </c>
      <c r="U5893" s="1">
        <v>1</v>
      </c>
      <c r="V5893">
        <v>0</v>
      </c>
      <c r="W5893">
        <v>0</v>
      </c>
      <c r="X5893" s="5" t="s">
        <v>9049</v>
      </c>
      <c r="Y5893" t="s">
        <v>21979</v>
      </c>
      <c r="AA5893" s="1">
        <v>27</v>
      </c>
      <c r="AB5893">
        <v>28</v>
      </c>
    </row>
    <row r="5894" spans="1:28" ht="15.75">
      <c r="A5894" s="5" t="s">
        <v>19038</v>
      </c>
      <c r="B5894">
        <v>1</v>
      </c>
      <c r="C5894" t="s">
        <v>13134</v>
      </c>
      <c r="D5894">
        <v>29</v>
      </c>
      <c r="E5894">
        <v>170</v>
      </c>
      <c r="G5894" s="5" t="s">
        <v>9050</v>
      </c>
      <c r="H5894" s="5" t="s">
        <v>9050</v>
      </c>
      <c r="I5894" s="5" t="s">
        <v>8922</v>
      </c>
      <c r="J5894" s="5">
        <v>1393</v>
      </c>
      <c r="K5894">
        <v>7</v>
      </c>
      <c r="L5894">
        <v>0</v>
      </c>
      <c r="M5894">
        <v>1</v>
      </c>
      <c r="N5894" s="1">
        <v>1</v>
      </c>
      <c r="O5894" s="1">
        <v>3</v>
      </c>
      <c r="P5894" t="s">
        <v>23409</v>
      </c>
      <c r="Q5894" t="s">
        <v>14</v>
      </c>
      <c r="R5894" t="s">
        <v>23409</v>
      </c>
      <c r="S5894" t="s">
        <v>23409</v>
      </c>
      <c r="T5894" t="s">
        <v>13</v>
      </c>
      <c r="U5894" s="1">
        <v>1</v>
      </c>
      <c r="V5894">
        <v>0</v>
      </c>
      <c r="W5894">
        <v>20078109</v>
      </c>
      <c r="X5894" s="5" t="s">
        <v>9051</v>
      </c>
      <c r="Y5894" t="s">
        <v>21979</v>
      </c>
      <c r="AA5894" s="1">
        <v>1</v>
      </c>
      <c r="AB5894">
        <v>29</v>
      </c>
    </row>
    <row r="5895" spans="1:28" ht="15.75">
      <c r="A5895" s="5" t="s">
        <v>19039</v>
      </c>
      <c r="B5895">
        <v>1</v>
      </c>
      <c r="C5895" t="s">
        <v>13134</v>
      </c>
      <c r="D5895">
        <v>29</v>
      </c>
      <c r="E5895">
        <v>170</v>
      </c>
      <c r="G5895" s="5" t="s">
        <v>9052</v>
      </c>
      <c r="H5895" s="5" t="s">
        <v>9052</v>
      </c>
      <c r="I5895" s="5" t="s">
        <v>8956</v>
      </c>
      <c r="J5895" s="5">
        <v>6304</v>
      </c>
      <c r="K5895">
        <v>0</v>
      </c>
      <c r="L5895">
        <v>0</v>
      </c>
      <c r="M5895">
        <v>1</v>
      </c>
      <c r="N5895" s="1">
        <v>1</v>
      </c>
      <c r="O5895" s="1">
        <v>1</v>
      </c>
      <c r="P5895" t="s">
        <v>23409</v>
      </c>
      <c r="Q5895" t="s">
        <v>14</v>
      </c>
      <c r="R5895" t="s">
        <v>23409</v>
      </c>
      <c r="S5895" t="s">
        <v>23409</v>
      </c>
      <c r="T5895" t="s">
        <v>13</v>
      </c>
      <c r="U5895" s="1">
        <v>2</v>
      </c>
      <c r="V5895">
        <v>0</v>
      </c>
      <c r="W5895">
        <v>3098</v>
      </c>
      <c r="X5895" s="5" t="s">
        <v>9053</v>
      </c>
      <c r="Y5895" t="s">
        <v>21979</v>
      </c>
      <c r="AA5895" s="1">
        <v>12</v>
      </c>
      <c r="AB5895">
        <v>12</v>
      </c>
    </row>
    <row r="5896" spans="1:28" ht="15.75">
      <c r="A5896" s="5" t="s">
        <v>19040</v>
      </c>
      <c r="B5896">
        <v>1</v>
      </c>
      <c r="C5896" t="s">
        <v>13134</v>
      </c>
      <c r="D5896">
        <v>29</v>
      </c>
      <c r="E5896">
        <v>170</v>
      </c>
      <c r="G5896" s="5" t="s">
        <v>9054</v>
      </c>
      <c r="H5896" s="5" t="s">
        <v>9054</v>
      </c>
      <c r="I5896" s="5" t="s">
        <v>8922</v>
      </c>
      <c r="J5896" s="5">
        <v>2962</v>
      </c>
      <c r="K5896">
        <v>4</v>
      </c>
      <c r="L5896">
        <v>0</v>
      </c>
      <c r="M5896">
        <v>1</v>
      </c>
      <c r="N5896" s="1">
        <v>1</v>
      </c>
      <c r="O5896" s="1">
        <v>3</v>
      </c>
      <c r="P5896" t="s">
        <v>23409</v>
      </c>
      <c r="Q5896" t="s">
        <v>14</v>
      </c>
      <c r="R5896" t="s">
        <v>23409</v>
      </c>
      <c r="S5896" t="s">
        <v>23409</v>
      </c>
      <c r="T5896" t="s">
        <v>13</v>
      </c>
      <c r="U5896" s="1">
        <v>2</v>
      </c>
      <c r="V5896">
        <v>0</v>
      </c>
      <c r="W5896">
        <v>0</v>
      </c>
      <c r="X5896" s="5"/>
      <c r="Y5896" t="s">
        <v>21979</v>
      </c>
      <c r="AA5896" s="1">
        <v>13</v>
      </c>
      <c r="AB5896">
        <v>28</v>
      </c>
    </row>
    <row r="5897" spans="1:28" ht="15.75">
      <c r="A5897" s="5" t="s">
        <v>19041</v>
      </c>
      <c r="B5897">
        <v>1</v>
      </c>
      <c r="C5897" t="s">
        <v>13134</v>
      </c>
      <c r="D5897">
        <v>29</v>
      </c>
      <c r="E5897">
        <v>170</v>
      </c>
      <c r="G5897" s="5" t="s">
        <v>9055</v>
      </c>
      <c r="H5897" s="5" t="s">
        <v>9055</v>
      </c>
      <c r="I5897" s="5" t="s">
        <v>8936</v>
      </c>
      <c r="J5897" s="5">
        <v>1337</v>
      </c>
      <c r="K5897">
        <v>3</v>
      </c>
      <c r="L5897">
        <v>0</v>
      </c>
      <c r="M5897">
        <v>1</v>
      </c>
      <c r="N5897" s="1">
        <v>1</v>
      </c>
      <c r="O5897" s="1">
        <v>3</v>
      </c>
      <c r="P5897" t="s">
        <v>23409</v>
      </c>
      <c r="Q5897" t="s">
        <v>14</v>
      </c>
      <c r="R5897" t="s">
        <v>23409</v>
      </c>
      <c r="S5897" t="s">
        <v>23409</v>
      </c>
      <c r="T5897" t="s">
        <v>13</v>
      </c>
      <c r="U5897" s="1">
        <v>2</v>
      </c>
      <c r="V5897">
        <v>0</v>
      </c>
      <c r="W5897">
        <v>0</v>
      </c>
      <c r="X5897" s="5" t="s">
        <v>8997</v>
      </c>
      <c r="Y5897" t="s">
        <v>21979</v>
      </c>
      <c r="AA5897" s="1">
        <v>1</v>
      </c>
      <c r="AB5897">
        <v>28</v>
      </c>
    </row>
    <row r="5898" spans="1:28" ht="15.75">
      <c r="A5898" s="5" t="s">
        <v>19042</v>
      </c>
      <c r="B5898">
        <v>1</v>
      </c>
      <c r="C5898" t="s">
        <v>13134</v>
      </c>
      <c r="D5898">
        <v>29</v>
      </c>
      <c r="E5898">
        <v>170</v>
      </c>
      <c r="G5898" s="5" t="s">
        <v>9056</v>
      </c>
      <c r="H5898" s="5" t="s">
        <v>9056</v>
      </c>
      <c r="I5898" s="5" t="s">
        <v>8936</v>
      </c>
      <c r="J5898" s="5">
        <v>4493</v>
      </c>
      <c r="K5898">
        <v>3</v>
      </c>
      <c r="L5898">
        <v>0</v>
      </c>
      <c r="M5898">
        <v>1</v>
      </c>
      <c r="N5898" s="1">
        <v>1</v>
      </c>
      <c r="O5898" s="1">
        <v>3</v>
      </c>
      <c r="P5898" t="s">
        <v>23409</v>
      </c>
      <c r="Q5898" t="s">
        <v>14</v>
      </c>
      <c r="R5898" t="s">
        <v>23409</v>
      </c>
      <c r="S5898" t="s">
        <v>23409</v>
      </c>
      <c r="T5898" t="s">
        <v>13</v>
      </c>
      <c r="U5898" s="1">
        <v>2</v>
      </c>
      <c r="V5898">
        <v>0</v>
      </c>
      <c r="W5898">
        <v>97034219</v>
      </c>
      <c r="X5898" s="5" t="s">
        <v>8997</v>
      </c>
      <c r="Y5898" t="s">
        <v>21979</v>
      </c>
      <c r="AA5898" s="1">
        <v>1</v>
      </c>
      <c r="AB5898">
        <v>29</v>
      </c>
    </row>
    <row r="5899" spans="1:28" ht="15.75">
      <c r="A5899" s="5" t="s">
        <v>19043</v>
      </c>
      <c r="B5899">
        <v>1</v>
      </c>
      <c r="C5899" t="s">
        <v>13134</v>
      </c>
      <c r="D5899">
        <v>29</v>
      </c>
      <c r="E5899">
        <v>170</v>
      </c>
      <c r="G5899" s="5" t="s">
        <v>9057</v>
      </c>
      <c r="H5899" s="5" t="s">
        <v>9057</v>
      </c>
      <c r="I5899" s="5" t="s">
        <v>8922</v>
      </c>
      <c r="J5899" s="5">
        <v>1058</v>
      </c>
      <c r="K5899">
        <v>4</v>
      </c>
      <c r="L5899">
        <v>0</v>
      </c>
      <c r="M5899">
        <v>1</v>
      </c>
      <c r="N5899" s="1">
        <v>1</v>
      </c>
      <c r="O5899" s="1">
        <v>3</v>
      </c>
      <c r="P5899" t="s">
        <v>14</v>
      </c>
      <c r="Q5899" t="s">
        <v>14</v>
      </c>
      <c r="R5899" t="s">
        <v>14</v>
      </c>
      <c r="S5899" t="s">
        <v>14</v>
      </c>
      <c r="T5899" t="s">
        <v>13</v>
      </c>
      <c r="U5899" s="1">
        <v>2</v>
      </c>
      <c r="V5899">
        <v>0</v>
      </c>
      <c r="W5899">
        <v>18040404</v>
      </c>
      <c r="X5899" s="5"/>
      <c r="Y5899" t="s">
        <v>21979</v>
      </c>
      <c r="AA5899" s="1">
        <v>1</v>
      </c>
      <c r="AB5899">
        <v>28</v>
      </c>
    </row>
    <row r="5900" spans="1:28" ht="15.75">
      <c r="A5900" s="5" t="s">
        <v>19044</v>
      </c>
      <c r="B5900">
        <v>1</v>
      </c>
      <c r="C5900" t="s">
        <v>13134</v>
      </c>
      <c r="D5900">
        <v>29</v>
      </c>
      <c r="E5900">
        <v>170</v>
      </c>
      <c r="G5900" s="5" t="s">
        <v>9058</v>
      </c>
      <c r="H5900" s="5" t="s">
        <v>9058</v>
      </c>
      <c r="I5900" s="5" t="s">
        <v>8956</v>
      </c>
      <c r="J5900" s="5">
        <v>4148</v>
      </c>
      <c r="K5900">
        <v>4</v>
      </c>
      <c r="L5900">
        <v>0</v>
      </c>
      <c r="M5900">
        <v>1</v>
      </c>
      <c r="N5900" s="1">
        <v>1</v>
      </c>
      <c r="O5900" s="1">
        <v>3</v>
      </c>
      <c r="P5900" t="s">
        <v>23409</v>
      </c>
      <c r="Q5900" t="s">
        <v>23411</v>
      </c>
      <c r="R5900" t="s">
        <v>23409</v>
      </c>
      <c r="S5900" t="s">
        <v>13</v>
      </c>
      <c r="T5900" t="s">
        <v>13</v>
      </c>
      <c r="U5900" s="1">
        <v>2</v>
      </c>
      <c r="V5900">
        <v>0</v>
      </c>
      <c r="W5900" t="s">
        <v>23905</v>
      </c>
      <c r="X5900" s="5" t="s">
        <v>9059</v>
      </c>
      <c r="Y5900" t="s">
        <v>21979</v>
      </c>
      <c r="AA5900" s="1">
        <v>9</v>
      </c>
      <c r="AB5900">
        <v>29</v>
      </c>
    </row>
    <row r="5901" spans="1:28" ht="15.75">
      <c r="A5901" s="5" t="s">
        <v>19045</v>
      </c>
      <c r="B5901">
        <v>1</v>
      </c>
      <c r="C5901" t="s">
        <v>13134</v>
      </c>
      <c r="D5901">
        <v>29</v>
      </c>
      <c r="E5901">
        <v>170</v>
      </c>
      <c r="G5901" s="5" t="s">
        <v>9060</v>
      </c>
      <c r="H5901" s="5" t="s">
        <v>9060</v>
      </c>
      <c r="I5901" s="5" t="s">
        <v>8922</v>
      </c>
      <c r="J5901" s="5">
        <v>1049</v>
      </c>
      <c r="K5901">
        <v>5</v>
      </c>
      <c r="L5901">
        <v>0</v>
      </c>
      <c r="M5901">
        <v>1</v>
      </c>
      <c r="N5901" s="1">
        <v>1</v>
      </c>
      <c r="O5901" s="1">
        <v>3</v>
      </c>
      <c r="P5901" t="s">
        <v>23409</v>
      </c>
      <c r="Q5901" t="s">
        <v>14</v>
      </c>
      <c r="R5901" t="s">
        <v>23409</v>
      </c>
      <c r="S5901" t="s">
        <v>23409</v>
      </c>
      <c r="T5901" t="s">
        <v>13</v>
      </c>
      <c r="U5901" s="1">
        <v>2</v>
      </c>
      <c r="V5901">
        <v>0</v>
      </c>
      <c r="W5901">
        <v>306142</v>
      </c>
      <c r="X5901" s="5"/>
      <c r="Y5901" t="s">
        <v>21979</v>
      </c>
      <c r="AA5901" s="1">
        <v>13</v>
      </c>
      <c r="AB5901">
        <v>28</v>
      </c>
    </row>
    <row r="5902" spans="1:28" ht="15.75">
      <c r="A5902" s="5" t="s">
        <v>19046</v>
      </c>
      <c r="B5902">
        <v>1</v>
      </c>
      <c r="C5902" t="s">
        <v>13134</v>
      </c>
      <c r="D5902">
        <v>29</v>
      </c>
      <c r="E5902">
        <v>170</v>
      </c>
      <c r="G5902" s="5" t="s">
        <v>9061</v>
      </c>
      <c r="H5902" s="5" t="s">
        <v>9061</v>
      </c>
      <c r="I5902" s="5" t="s">
        <v>8936</v>
      </c>
      <c r="J5902" s="5">
        <v>0</v>
      </c>
      <c r="K5902">
        <v>3</v>
      </c>
      <c r="L5902">
        <v>0</v>
      </c>
      <c r="M5902">
        <v>1</v>
      </c>
      <c r="N5902" s="1">
        <v>2</v>
      </c>
      <c r="O5902" s="1">
        <v>3</v>
      </c>
      <c r="P5902" t="s">
        <v>23409</v>
      </c>
      <c r="Q5902" t="s">
        <v>14</v>
      </c>
      <c r="R5902" t="s">
        <v>23409</v>
      </c>
      <c r="S5902" t="s">
        <v>23409</v>
      </c>
      <c r="T5902" t="s">
        <v>13</v>
      </c>
      <c r="U5902" s="1">
        <v>2</v>
      </c>
      <c r="V5902">
        <v>0</v>
      </c>
      <c r="W5902">
        <v>0</v>
      </c>
      <c r="X5902" s="5" t="s">
        <v>9062</v>
      </c>
      <c r="Y5902" t="s">
        <v>21979</v>
      </c>
      <c r="AA5902" s="1">
        <v>1</v>
      </c>
      <c r="AB5902">
        <v>28</v>
      </c>
    </row>
    <row r="5903" spans="1:28" ht="15.75">
      <c r="A5903" s="5" t="s">
        <v>19047</v>
      </c>
      <c r="B5903">
        <v>1</v>
      </c>
      <c r="C5903" t="s">
        <v>13134</v>
      </c>
      <c r="D5903">
        <v>29</v>
      </c>
      <c r="E5903">
        <v>170</v>
      </c>
      <c r="G5903" s="5" t="s">
        <v>9063</v>
      </c>
      <c r="H5903" s="5" t="s">
        <v>9063</v>
      </c>
      <c r="I5903" s="5" t="s">
        <v>8936</v>
      </c>
      <c r="J5903" s="5">
        <v>2781</v>
      </c>
      <c r="K5903">
        <v>0</v>
      </c>
      <c r="L5903">
        <v>0</v>
      </c>
      <c r="M5903">
        <v>1</v>
      </c>
      <c r="N5903" s="1">
        <v>2</v>
      </c>
      <c r="O5903" s="1">
        <v>3</v>
      </c>
      <c r="P5903" t="s">
        <v>23409</v>
      </c>
      <c r="Q5903" t="s">
        <v>23411</v>
      </c>
      <c r="R5903" t="s">
        <v>23409</v>
      </c>
      <c r="S5903" t="s">
        <v>13</v>
      </c>
      <c r="T5903" t="s">
        <v>13</v>
      </c>
      <c r="U5903" s="1">
        <v>2</v>
      </c>
      <c r="V5903">
        <v>0</v>
      </c>
      <c r="W5903" t="s">
        <v>23906</v>
      </c>
      <c r="X5903" s="5" t="s">
        <v>9029</v>
      </c>
      <c r="Y5903" t="s">
        <v>21979</v>
      </c>
      <c r="AA5903" s="1">
        <v>1</v>
      </c>
      <c r="AB5903">
        <v>28</v>
      </c>
    </row>
    <row r="5904" spans="1:28" ht="15.75">
      <c r="A5904" s="5" t="s">
        <v>19048</v>
      </c>
      <c r="B5904">
        <v>1</v>
      </c>
      <c r="C5904" t="s">
        <v>13134</v>
      </c>
      <c r="D5904">
        <v>29</v>
      </c>
      <c r="E5904">
        <v>170</v>
      </c>
      <c r="G5904" s="5" t="s">
        <v>9064</v>
      </c>
      <c r="H5904" s="5" t="s">
        <v>9064</v>
      </c>
      <c r="I5904" s="5" t="s">
        <v>8936</v>
      </c>
      <c r="J5904" s="5">
        <v>176</v>
      </c>
      <c r="K5904">
        <v>3</v>
      </c>
      <c r="L5904">
        <v>0</v>
      </c>
      <c r="M5904">
        <v>1</v>
      </c>
      <c r="N5904" s="1">
        <v>1</v>
      </c>
      <c r="O5904" s="1">
        <v>3</v>
      </c>
      <c r="P5904" t="s">
        <v>23409</v>
      </c>
      <c r="Q5904" t="s">
        <v>14</v>
      </c>
      <c r="R5904" t="s">
        <v>23409</v>
      </c>
      <c r="S5904" t="s">
        <v>23409</v>
      </c>
      <c r="T5904" t="s">
        <v>13</v>
      </c>
      <c r="U5904" s="1">
        <v>2</v>
      </c>
      <c r="V5904">
        <v>0</v>
      </c>
      <c r="W5904">
        <v>39860</v>
      </c>
      <c r="X5904" s="5" t="s">
        <v>9065</v>
      </c>
      <c r="Y5904" t="s">
        <v>21979</v>
      </c>
      <c r="AA5904" s="1">
        <v>1</v>
      </c>
      <c r="AB5904">
        <v>29</v>
      </c>
    </row>
    <row r="5905" spans="1:28" ht="15.75">
      <c r="A5905" s="5" t="s">
        <v>19049</v>
      </c>
      <c r="B5905">
        <v>1</v>
      </c>
      <c r="C5905" t="s">
        <v>13134</v>
      </c>
      <c r="D5905">
        <v>29</v>
      </c>
      <c r="E5905">
        <v>170</v>
      </c>
      <c r="G5905" s="5" t="s">
        <v>8315</v>
      </c>
      <c r="H5905" s="5" t="s">
        <v>8315</v>
      </c>
      <c r="I5905" s="5" t="s">
        <v>8922</v>
      </c>
      <c r="J5905" s="5">
        <v>2881</v>
      </c>
      <c r="K5905">
        <v>4</v>
      </c>
      <c r="L5905">
        <v>0</v>
      </c>
      <c r="M5905">
        <v>1</v>
      </c>
      <c r="N5905" s="1">
        <v>1</v>
      </c>
      <c r="O5905" s="1">
        <v>3</v>
      </c>
      <c r="P5905" t="s">
        <v>23409</v>
      </c>
      <c r="Q5905" t="s">
        <v>14</v>
      </c>
      <c r="R5905" t="s">
        <v>23409</v>
      </c>
      <c r="S5905" t="s">
        <v>23409</v>
      </c>
      <c r="T5905" t="s">
        <v>13</v>
      </c>
      <c r="U5905" s="1">
        <v>2</v>
      </c>
      <c r="V5905">
        <v>0</v>
      </c>
      <c r="W5905">
        <v>393488</v>
      </c>
      <c r="X5905" s="5"/>
      <c r="Y5905" t="s">
        <v>21979</v>
      </c>
      <c r="AA5905" s="1">
        <v>12</v>
      </c>
      <c r="AB5905">
        <v>28</v>
      </c>
    </row>
    <row r="5906" spans="1:28" ht="15.75">
      <c r="A5906" s="5" t="s">
        <v>19050</v>
      </c>
      <c r="B5906">
        <v>1</v>
      </c>
      <c r="C5906" t="s">
        <v>13134</v>
      </c>
      <c r="D5906">
        <v>29</v>
      </c>
      <c r="E5906">
        <v>170</v>
      </c>
      <c r="G5906" s="5" t="s">
        <v>9066</v>
      </c>
      <c r="H5906" s="5" t="s">
        <v>9066</v>
      </c>
      <c r="I5906" s="5" t="s">
        <v>8922</v>
      </c>
      <c r="J5906" s="5">
        <v>2831</v>
      </c>
      <c r="K5906">
        <v>4</v>
      </c>
      <c r="L5906">
        <v>0</v>
      </c>
      <c r="M5906">
        <v>1</v>
      </c>
      <c r="N5906" s="1">
        <v>1</v>
      </c>
      <c r="O5906" s="1">
        <v>3</v>
      </c>
      <c r="P5906" t="s">
        <v>23409</v>
      </c>
      <c r="Q5906" t="s">
        <v>23411</v>
      </c>
      <c r="R5906" t="s">
        <v>23409</v>
      </c>
      <c r="S5906" t="s">
        <v>13</v>
      </c>
      <c r="T5906" t="s">
        <v>13</v>
      </c>
      <c r="U5906" s="1">
        <v>2</v>
      </c>
      <c r="V5906">
        <v>0</v>
      </c>
      <c r="W5906" t="s">
        <v>23907</v>
      </c>
      <c r="X5906" s="5"/>
      <c r="Y5906" t="s">
        <v>21979</v>
      </c>
      <c r="AA5906" s="1">
        <v>12</v>
      </c>
      <c r="AB5906">
        <v>28</v>
      </c>
    </row>
    <row r="5907" spans="1:28" ht="15.75">
      <c r="A5907" s="5" t="s">
        <v>19051</v>
      </c>
      <c r="B5907">
        <v>1</v>
      </c>
      <c r="C5907" t="s">
        <v>13134</v>
      </c>
      <c r="D5907">
        <v>29</v>
      </c>
      <c r="E5907">
        <v>170</v>
      </c>
      <c r="G5907" s="5" t="s">
        <v>9067</v>
      </c>
      <c r="H5907" s="5" t="s">
        <v>9067</v>
      </c>
      <c r="I5907" s="5" t="s">
        <v>8927</v>
      </c>
      <c r="J5907" s="5">
        <v>503</v>
      </c>
      <c r="K5907">
        <v>0</v>
      </c>
      <c r="L5907">
        <v>0</v>
      </c>
      <c r="M5907">
        <v>1</v>
      </c>
      <c r="N5907" s="1">
        <v>1</v>
      </c>
      <c r="O5907" s="1">
        <v>3</v>
      </c>
      <c r="P5907" t="s">
        <v>23409</v>
      </c>
      <c r="Q5907" t="s">
        <v>23411</v>
      </c>
      <c r="R5907" t="s">
        <v>23409</v>
      </c>
      <c r="S5907" t="s">
        <v>13</v>
      </c>
      <c r="T5907" t="s">
        <v>13</v>
      </c>
      <c r="U5907" s="1">
        <v>2</v>
      </c>
      <c r="V5907">
        <v>0</v>
      </c>
      <c r="W5907" t="s">
        <v>23908</v>
      </c>
      <c r="X5907" s="5" t="s">
        <v>9068</v>
      </c>
      <c r="Y5907" t="s">
        <v>21979</v>
      </c>
      <c r="AA5907" s="1">
        <v>17</v>
      </c>
      <c r="AB5907">
        <v>28</v>
      </c>
    </row>
    <row r="5908" spans="1:28" ht="15.75">
      <c r="A5908" s="5" t="s">
        <v>19052</v>
      </c>
      <c r="B5908">
        <v>1</v>
      </c>
      <c r="C5908" t="s">
        <v>13134</v>
      </c>
      <c r="D5908">
        <v>29</v>
      </c>
      <c r="E5908">
        <v>170</v>
      </c>
      <c r="G5908" s="5" t="s">
        <v>9069</v>
      </c>
      <c r="H5908" s="5" t="s">
        <v>9069</v>
      </c>
      <c r="I5908" s="5" t="s">
        <v>8927</v>
      </c>
      <c r="J5908" s="5">
        <v>1200</v>
      </c>
      <c r="K5908">
        <v>0</v>
      </c>
      <c r="L5908">
        <v>0</v>
      </c>
      <c r="M5908">
        <v>1</v>
      </c>
      <c r="N5908" s="1">
        <v>1</v>
      </c>
      <c r="O5908" s="1">
        <v>3</v>
      </c>
      <c r="P5908" t="s">
        <v>23409</v>
      </c>
      <c r="Q5908" t="s">
        <v>14</v>
      </c>
      <c r="R5908" t="s">
        <v>23409</v>
      </c>
      <c r="S5908" t="s">
        <v>23409</v>
      </c>
      <c r="T5908" t="s">
        <v>13</v>
      </c>
      <c r="U5908" s="1">
        <v>2</v>
      </c>
      <c r="V5908">
        <v>0</v>
      </c>
      <c r="W5908">
        <v>0</v>
      </c>
      <c r="X5908" s="5"/>
      <c r="Y5908" t="s">
        <v>21979</v>
      </c>
      <c r="AA5908" s="1">
        <v>1</v>
      </c>
      <c r="AB5908">
        <v>28</v>
      </c>
    </row>
    <row r="5909" spans="1:28" ht="15.75">
      <c r="A5909" s="5" t="s">
        <v>19053</v>
      </c>
      <c r="B5909">
        <v>1</v>
      </c>
      <c r="C5909" t="s">
        <v>13134</v>
      </c>
      <c r="D5909">
        <v>29</v>
      </c>
      <c r="E5909">
        <v>170</v>
      </c>
      <c r="G5909" s="5" t="s">
        <v>9070</v>
      </c>
      <c r="H5909" s="5" t="s">
        <v>9070</v>
      </c>
      <c r="I5909" s="5" t="s">
        <v>8956</v>
      </c>
      <c r="J5909" s="5">
        <v>3017</v>
      </c>
      <c r="K5909">
        <v>3</v>
      </c>
      <c r="L5909">
        <v>0</v>
      </c>
      <c r="M5909">
        <v>1</v>
      </c>
      <c r="N5909" s="1">
        <v>1</v>
      </c>
      <c r="O5909" s="1">
        <v>3</v>
      </c>
      <c r="P5909" t="s">
        <v>23409</v>
      </c>
      <c r="Q5909" t="s">
        <v>14</v>
      </c>
      <c r="R5909" t="s">
        <v>23409</v>
      </c>
      <c r="S5909" t="s">
        <v>23409</v>
      </c>
      <c r="T5909" t="s">
        <v>13</v>
      </c>
      <c r="U5909" s="1">
        <v>1</v>
      </c>
      <c r="V5909">
        <v>0</v>
      </c>
      <c r="W5909" t="s">
        <v>23909</v>
      </c>
      <c r="X5909" s="5" t="s">
        <v>9071</v>
      </c>
      <c r="Y5909" t="s">
        <v>21979</v>
      </c>
      <c r="AA5909" s="1">
        <v>17</v>
      </c>
      <c r="AB5909">
        <v>29</v>
      </c>
    </row>
    <row r="5910" spans="1:28" ht="15.75">
      <c r="A5910" s="5" t="s">
        <v>19054</v>
      </c>
      <c r="B5910">
        <v>1</v>
      </c>
      <c r="C5910" t="s">
        <v>13134</v>
      </c>
      <c r="D5910">
        <v>29</v>
      </c>
      <c r="E5910">
        <v>170</v>
      </c>
      <c r="G5910" s="5" t="s">
        <v>9072</v>
      </c>
      <c r="H5910" s="5" t="s">
        <v>9072</v>
      </c>
      <c r="I5910" s="5" t="s">
        <v>8936</v>
      </c>
      <c r="J5910" s="5">
        <v>1507</v>
      </c>
      <c r="K5910">
        <v>0</v>
      </c>
      <c r="L5910">
        <v>0</v>
      </c>
      <c r="M5910">
        <v>1</v>
      </c>
      <c r="N5910" s="1">
        <v>1</v>
      </c>
      <c r="O5910" s="1">
        <v>3</v>
      </c>
      <c r="P5910" t="s">
        <v>23409</v>
      </c>
      <c r="Q5910" t="s">
        <v>23411</v>
      </c>
      <c r="R5910" t="s">
        <v>23409</v>
      </c>
      <c r="S5910" t="s">
        <v>14</v>
      </c>
      <c r="T5910" t="s">
        <v>13</v>
      </c>
      <c r="U5910" s="1">
        <v>2</v>
      </c>
      <c r="V5910">
        <v>0</v>
      </c>
      <c r="W5910" t="s">
        <v>23910</v>
      </c>
      <c r="X5910" s="5"/>
      <c r="Y5910" t="s">
        <v>21979</v>
      </c>
      <c r="AA5910" s="1">
        <v>1</v>
      </c>
      <c r="AB5910">
        <v>28</v>
      </c>
    </row>
    <row r="5911" spans="1:28" ht="15.75">
      <c r="A5911" s="5" t="s">
        <v>19055</v>
      </c>
      <c r="B5911">
        <v>1</v>
      </c>
      <c r="C5911" t="s">
        <v>13134</v>
      </c>
      <c r="D5911">
        <v>29</v>
      </c>
      <c r="E5911">
        <v>170</v>
      </c>
      <c r="G5911" s="5" t="s">
        <v>9073</v>
      </c>
      <c r="H5911" s="5" t="s">
        <v>9073</v>
      </c>
      <c r="I5911" s="5" t="s">
        <v>8922</v>
      </c>
      <c r="J5911" s="5">
        <v>111</v>
      </c>
      <c r="K5911">
        <v>4</v>
      </c>
      <c r="L5911">
        <v>0</v>
      </c>
      <c r="M5911">
        <v>1</v>
      </c>
      <c r="N5911" s="1">
        <v>1</v>
      </c>
      <c r="O5911" s="1">
        <v>3</v>
      </c>
      <c r="P5911" t="s">
        <v>23409</v>
      </c>
      <c r="Q5911" t="s">
        <v>14</v>
      </c>
      <c r="R5911" t="s">
        <v>23409</v>
      </c>
      <c r="S5911" t="s">
        <v>14</v>
      </c>
      <c r="T5911" t="s">
        <v>13</v>
      </c>
      <c r="U5911" s="1">
        <v>2</v>
      </c>
      <c r="V5911">
        <v>0</v>
      </c>
      <c r="W5911">
        <v>21034651</v>
      </c>
      <c r="X5911" s="5" t="s">
        <v>9074</v>
      </c>
      <c r="Y5911" t="s">
        <v>21979</v>
      </c>
      <c r="AA5911" s="1">
        <v>1</v>
      </c>
      <c r="AB5911">
        <v>28</v>
      </c>
    </row>
    <row r="5912" spans="1:28" ht="15.75">
      <c r="A5912" s="5" t="s">
        <v>19056</v>
      </c>
      <c r="B5912">
        <v>1</v>
      </c>
      <c r="C5912" t="s">
        <v>13134</v>
      </c>
      <c r="D5912">
        <v>29</v>
      </c>
      <c r="E5912">
        <v>170</v>
      </c>
      <c r="G5912" s="5" t="s">
        <v>9075</v>
      </c>
      <c r="H5912" s="5" t="s">
        <v>9075</v>
      </c>
      <c r="I5912" s="5" t="s">
        <v>8922</v>
      </c>
      <c r="J5912" s="5">
        <v>1247</v>
      </c>
      <c r="K5912">
        <v>4</v>
      </c>
      <c r="L5912">
        <v>0</v>
      </c>
      <c r="M5912">
        <v>1</v>
      </c>
      <c r="N5912" s="1">
        <v>1</v>
      </c>
      <c r="O5912" s="1">
        <v>3</v>
      </c>
      <c r="P5912" t="s">
        <v>23409</v>
      </c>
      <c r="Q5912" t="s">
        <v>14</v>
      </c>
      <c r="R5912" t="s">
        <v>23409</v>
      </c>
      <c r="S5912" t="s">
        <v>14</v>
      </c>
      <c r="T5912" t="s">
        <v>13</v>
      </c>
      <c r="U5912" s="1">
        <v>2</v>
      </c>
      <c r="V5912">
        <v>0</v>
      </c>
      <c r="W5912">
        <v>14046185</v>
      </c>
      <c r="X5912" s="5"/>
      <c r="Y5912" t="s">
        <v>21979</v>
      </c>
      <c r="AA5912" s="1">
        <v>1</v>
      </c>
      <c r="AB5912">
        <v>28</v>
      </c>
    </row>
    <row r="5913" spans="1:28" ht="15.75">
      <c r="A5913" s="5" t="s">
        <v>19057</v>
      </c>
      <c r="B5913">
        <v>1</v>
      </c>
      <c r="C5913" t="s">
        <v>13134</v>
      </c>
      <c r="D5913">
        <v>29</v>
      </c>
      <c r="E5913">
        <v>170</v>
      </c>
      <c r="G5913" s="5" t="s">
        <v>9076</v>
      </c>
      <c r="H5913" s="5" t="s">
        <v>9076</v>
      </c>
      <c r="I5913" s="5" t="s">
        <v>8922</v>
      </c>
      <c r="J5913" s="5">
        <v>905</v>
      </c>
      <c r="K5913">
        <v>2</v>
      </c>
      <c r="L5913">
        <v>0</v>
      </c>
      <c r="M5913">
        <v>1</v>
      </c>
      <c r="N5913" s="1">
        <v>1</v>
      </c>
      <c r="O5913" s="1">
        <v>3</v>
      </c>
      <c r="P5913" t="s">
        <v>23409</v>
      </c>
      <c r="Q5913" t="s">
        <v>14</v>
      </c>
      <c r="R5913" t="s">
        <v>23409</v>
      </c>
      <c r="S5913" t="s">
        <v>23409</v>
      </c>
      <c r="T5913" t="s">
        <v>13</v>
      </c>
      <c r="U5913" s="1">
        <v>2</v>
      </c>
      <c r="V5913">
        <v>0</v>
      </c>
      <c r="W5913">
        <v>0</v>
      </c>
      <c r="X5913" s="5" t="s">
        <v>9077</v>
      </c>
      <c r="Y5913" t="s">
        <v>21979</v>
      </c>
      <c r="AA5913" s="1">
        <v>1</v>
      </c>
      <c r="AB5913">
        <v>28</v>
      </c>
    </row>
    <row r="5914" spans="1:28" ht="15.75">
      <c r="A5914" s="5" t="s">
        <v>19058</v>
      </c>
      <c r="B5914">
        <v>1</v>
      </c>
      <c r="C5914" t="s">
        <v>13134</v>
      </c>
      <c r="D5914">
        <v>29</v>
      </c>
      <c r="E5914">
        <v>170</v>
      </c>
      <c r="G5914" s="5" t="s">
        <v>9078</v>
      </c>
      <c r="H5914" s="5" t="s">
        <v>9078</v>
      </c>
      <c r="I5914" s="5" t="s">
        <v>8922</v>
      </c>
      <c r="J5914" s="5">
        <v>3471</v>
      </c>
      <c r="K5914">
        <v>6</v>
      </c>
      <c r="L5914">
        <v>0</v>
      </c>
      <c r="M5914">
        <v>1</v>
      </c>
      <c r="N5914" s="1">
        <v>1</v>
      </c>
      <c r="O5914" s="1">
        <v>3</v>
      </c>
      <c r="P5914" t="s">
        <v>23409</v>
      </c>
      <c r="Q5914" t="s">
        <v>14</v>
      </c>
      <c r="R5914" t="s">
        <v>23409</v>
      </c>
      <c r="S5914" t="s">
        <v>23409</v>
      </c>
      <c r="T5914" t="s">
        <v>13</v>
      </c>
      <c r="U5914" s="1">
        <v>1</v>
      </c>
      <c r="V5914">
        <v>0</v>
      </c>
      <c r="W5914">
        <v>0</v>
      </c>
      <c r="X5914" s="5" t="s">
        <v>8997</v>
      </c>
      <c r="Y5914" t="s">
        <v>21979</v>
      </c>
      <c r="AA5914" s="1">
        <v>12</v>
      </c>
      <c r="AB5914">
        <v>29</v>
      </c>
    </row>
    <row r="5915" spans="1:28" ht="15.75">
      <c r="A5915" s="5" t="s">
        <v>19059</v>
      </c>
      <c r="B5915">
        <v>1</v>
      </c>
      <c r="C5915" t="s">
        <v>13134</v>
      </c>
      <c r="D5915">
        <v>29</v>
      </c>
      <c r="E5915">
        <v>170</v>
      </c>
      <c r="G5915" s="5" t="s">
        <v>9079</v>
      </c>
      <c r="H5915" s="5" t="s">
        <v>9079</v>
      </c>
      <c r="I5915" s="5" t="s">
        <v>8922</v>
      </c>
      <c r="J5915" s="5">
        <v>1416</v>
      </c>
      <c r="K5915">
        <v>5</v>
      </c>
      <c r="L5915">
        <v>0</v>
      </c>
      <c r="M5915">
        <v>1</v>
      </c>
      <c r="N5915" s="1">
        <v>1</v>
      </c>
      <c r="O5915" s="1">
        <v>3</v>
      </c>
      <c r="P5915" t="s">
        <v>23409</v>
      </c>
      <c r="Q5915" t="s">
        <v>23411</v>
      </c>
      <c r="R5915" t="s">
        <v>23409</v>
      </c>
      <c r="S5915" t="s">
        <v>23411</v>
      </c>
      <c r="T5915" t="s">
        <v>13</v>
      </c>
      <c r="U5915" s="1">
        <v>2</v>
      </c>
      <c r="V5915">
        <v>0</v>
      </c>
      <c r="W5915" t="s">
        <v>23911</v>
      </c>
      <c r="X5915" s="5" t="s">
        <v>8997</v>
      </c>
      <c r="Y5915" t="s">
        <v>21979</v>
      </c>
      <c r="AA5915" s="1">
        <v>1</v>
      </c>
      <c r="AB5915">
        <v>28</v>
      </c>
    </row>
    <row r="5916" spans="1:28" ht="15.75">
      <c r="A5916" s="5" t="s">
        <v>19060</v>
      </c>
      <c r="B5916">
        <v>1</v>
      </c>
      <c r="C5916" t="s">
        <v>13134</v>
      </c>
      <c r="D5916">
        <v>29</v>
      </c>
      <c r="E5916">
        <v>170</v>
      </c>
      <c r="G5916" s="5" t="s">
        <v>9080</v>
      </c>
      <c r="H5916" s="5" t="s">
        <v>9080</v>
      </c>
      <c r="I5916" s="5" t="s">
        <v>8922</v>
      </c>
      <c r="J5916" s="5">
        <v>1693</v>
      </c>
      <c r="K5916">
        <v>2</v>
      </c>
      <c r="L5916">
        <v>0</v>
      </c>
      <c r="M5916">
        <v>1</v>
      </c>
      <c r="N5916" s="1">
        <v>2</v>
      </c>
      <c r="O5916" s="1">
        <v>3</v>
      </c>
      <c r="P5916" t="s">
        <v>23409</v>
      </c>
      <c r="Q5916" t="s">
        <v>23411</v>
      </c>
      <c r="R5916" t="s">
        <v>23409</v>
      </c>
      <c r="S5916" t="s">
        <v>23409</v>
      </c>
      <c r="T5916" t="s">
        <v>13</v>
      </c>
      <c r="U5916" s="1">
        <v>1</v>
      </c>
      <c r="V5916">
        <v>0</v>
      </c>
      <c r="W5916">
        <v>14048675</v>
      </c>
      <c r="X5916" s="5" t="s">
        <v>9081</v>
      </c>
      <c r="Y5916" t="s">
        <v>21979</v>
      </c>
      <c r="AA5916" s="1">
        <v>1</v>
      </c>
      <c r="AB5916">
        <v>28</v>
      </c>
    </row>
    <row r="5917" spans="1:28" ht="15.75">
      <c r="A5917" s="5" t="s">
        <v>19061</v>
      </c>
      <c r="B5917">
        <v>1</v>
      </c>
      <c r="C5917" t="s">
        <v>13134</v>
      </c>
      <c r="D5917">
        <v>29</v>
      </c>
      <c r="E5917">
        <v>170</v>
      </c>
      <c r="G5917" s="5" t="s">
        <v>9082</v>
      </c>
      <c r="H5917" s="5" t="s">
        <v>9082</v>
      </c>
      <c r="I5917" s="5" t="s">
        <v>8936</v>
      </c>
      <c r="J5917" s="5">
        <v>260</v>
      </c>
      <c r="K5917">
        <v>2</v>
      </c>
      <c r="L5917">
        <v>0</v>
      </c>
      <c r="M5917">
        <v>1</v>
      </c>
      <c r="N5917" s="1">
        <v>2</v>
      </c>
      <c r="O5917" s="1">
        <v>3</v>
      </c>
      <c r="P5917" t="s">
        <v>23409</v>
      </c>
      <c r="Q5917" t="s">
        <v>14</v>
      </c>
      <c r="R5917" t="s">
        <v>23409</v>
      </c>
      <c r="S5917" t="s">
        <v>23409</v>
      </c>
      <c r="T5917" t="s">
        <v>13</v>
      </c>
      <c r="U5917" s="1">
        <v>2</v>
      </c>
      <c r="V5917">
        <v>0</v>
      </c>
      <c r="W5917">
        <v>0</v>
      </c>
      <c r="X5917" s="5" t="s">
        <v>9083</v>
      </c>
      <c r="Y5917" t="s">
        <v>21979</v>
      </c>
      <c r="AA5917" s="1">
        <v>1</v>
      </c>
      <c r="AB5917">
        <v>28</v>
      </c>
    </row>
    <row r="5918" spans="1:28" ht="15.75">
      <c r="A5918" s="5" t="s">
        <v>19062</v>
      </c>
      <c r="B5918">
        <v>1</v>
      </c>
      <c r="C5918" t="s">
        <v>13134</v>
      </c>
      <c r="D5918">
        <v>29</v>
      </c>
      <c r="E5918">
        <v>170</v>
      </c>
      <c r="G5918" s="5" t="s">
        <v>9084</v>
      </c>
      <c r="H5918" s="5" t="s">
        <v>9084</v>
      </c>
      <c r="I5918" s="5" t="s">
        <v>8936</v>
      </c>
      <c r="J5918" s="5">
        <v>634</v>
      </c>
      <c r="K5918">
        <v>2</v>
      </c>
      <c r="L5918">
        <v>0</v>
      </c>
      <c r="M5918">
        <v>1</v>
      </c>
      <c r="N5918" s="1">
        <v>1</v>
      </c>
      <c r="O5918" s="1">
        <v>3</v>
      </c>
      <c r="P5918" t="s">
        <v>23409</v>
      </c>
      <c r="Q5918" t="s">
        <v>23409</v>
      </c>
      <c r="R5918" t="s">
        <v>23409</v>
      </c>
      <c r="S5918" t="s">
        <v>23409</v>
      </c>
      <c r="T5918" t="s">
        <v>13</v>
      </c>
      <c r="U5918" s="1">
        <v>2</v>
      </c>
      <c r="V5918">
        <v>0</v>
      </c>
      <c r="W5918">
        <v>0</v>
      </c>
      <c r="X5918" s="5" t="s">
        <v>9036</v>
      </c>
      <c r="Y5918" t="s">
        <v>21979</v>
      </c>
      <c r="AA5918" s="1">
        <v>1</v>
      </c>
      <c r="AB5918">
        <v>28</v>
      </c>
    </row>
    <row r="5919" spans="1:28" ht="15.75">
      <c r="A5919" s="5" t="s">
        <v>19063</v>
      </c>
      <c r="B5919">
        <v>1</v>
      </c>
      <c r="C5919" t="s">
        <v>13134</v>
      </c>
      <c r="D5919">
        <v>29</v>
      </c>
      <c r="E5919">
        <v>170</v>
      </c>
      <c r="G5919" s="5" t="s">
        <v>8307</v>
      </c>
      <c r="H5919" s="5" t="s">
        <v>8307</v>
      </c>
      <c r="I5919" s="5" t="s">
        <v>8936</v>
      </c>
      <c r="J5919" s="5">
        <v>448</v>
      </c>
      <c r="K5919">
        <v>6</v>
      </c>
      <c r="L5919">
        <v>0</v>
      </c>
      <c r="M5919">
        <v>1</v>
      </c>
      <c r="N5919" s="1">
        <v>1</v>
      </c>
      <c r="O5919" s="1">
        <v>3</v>
      </c>
      <c r="P5919" t="s">
        <v>23409</v>
      </c>
      <c r="Q5919" t="s">
        <v>14</v>
      </c>
      <c r="R5919" t="s">
        <v>23409</v>
      </c>
      <c r="S5919" t="s">
        <v>23409</v>
      </c>
      <c r="T5919" t="s">
        <v>13</v>
      </c>
      <c r="U5919" s="1">
        <v>2</v>
      </c>
      <c r="V5919">
        <v>0</v>
      </c>
      <c r="W5919">
        <v>21034487</v>
      </c>
      <c r="X5919" s="5"/>
      <c r="Y5919" t="s">
        <v>21979</v>
      </c>
      <c r="AA5919" s="1">
        <v>1</v>
      </c>
      <c r="AB5919">
        <v>28</v>
      </c>
    </row>
    <row r="5920" spans="1:28" ht="15.75">
      <c r="A5920" s="5" t="s">
        <v>19064</v>
      </c>
      <c r="B5920">
        <v>1</v>
      </c>
      <c r="C5920" t="s">
        <v>13134</v>
      </c>
      <c r="D5920">
        <v>29</v>
      </c>
      <c r="E5920">
        <v>170</v>
      </c>
      <c r="G5920" s="5" t="s">
        <v>9085</v>
      </c>
      <c r="H5920" s="5" t="s">
        <v>9085</v>
      </c>
      <c r="I5920" s="5" t="s">
        <v>9000</v>
      </c>
      <c r="J5920" s="5">
        <v>1438</v>
      </c>
      <c r="K5920">
        <v>3</v>
      </c>
      <c r="L5920">
        <v>0</v>
      </c>
      <c r="M5920">
        <v>1</v>
      </c>
      <c r="N5920" s="1">
        <v>1</v>
      </c>
      <c r="O5920" s="1">
        <v>3</v>
      </c>
      <c r="P5920" t="s">
        <v>23409</v>
      </c>
      <c r="Q5920" t="s">
        <v>14</v>
      </c>
      <c r="R5920" t="s">
        <v>23409</v>
      </c>
      <c r="S5920" t="s">
        <v>23409</v>
      </c>
      <c r="T5920" t="s">
        <v>13</v>
      </c>
      <c r="U5920" s="1">
        <v>2</v>
      </c>
      <c r="V5920">
        <v>0</v>
      </c>
      <c r="W5920">
        <v>340994</v>
      </c>
      <c r="X5920" s="5"/>
      <c r="Y5920" t="s">
        <v>21979</v>
      </c>
      <c r="AA5920" s="1">
        <v>13</v>
      </c>
      <c r="AB5920">
        <v>28</v>
      </c>
    </row>
    <row r="5921" spans="1:28" ht="15.75">
      <c r="A5921" s="5" t="s">
        <v>19065</v>
      </c>
      <c r="B5921">
        <v>1</v>
      </c>
      <c r="C5921" t="s">
        <v>13134</v>
      </c>
      <c r="D5921">
        <v>29</v>
      </c>
      <c r="E5921">
        <v>170</v>
      </c>
      <c r="G5921" s="5" t="s">
        <v>9086</v>
      </c>
      <c r="H5921" s="5" t="s">
        <v>9086</v>
      </c>
      <c r="I5921" s="5" t="s">
        <v>9000</v>
      </c>
      <c r="J5921" s="5">
        <v>1992</v>
      </c>
      <c r="K5921">
        <v>0</v>
      </c>
      <c r="L5921">
        <v>50</v>
      </c>
      <c r="M5921">
        <v>1</v>
      </c>
      <c r="N5921" s="1">
        <v>1</v>
      </c>
      <c r="O5921" s="1">
        <v>3</v>
      </c>
      <c r="P5921" t="s">
        <v>23409</v>
      </c>
      <c r="Q5921" t="s">
        <v>14</v>
      </c>
      <c r="R5921" t="s">
        <v>23409</v>
      </c>
      <c r="S5921" t="s">
        <v>23409</v>
      </c>
      <c r="T5921" t="s">
        <v>13</v>
      </c>
      <c r="U5921" s="1">
        <v>2</v>
      </c>
      <c r="V5921">
        <v>0</v>
      </c>
      <c r="W5921">
        <v>0</v>
      </c>
      <c r="X5921" s="5" t="s">
        <v>9087</v>
      </c>
      <c r="Y5921" t="s">
        <v>21979</v>
      </c>
      <c r="AA5921" s="1">
        <v>13</v>
      </c>
      <c r="AB5921">
        <v>23</v>
      </c>
    </row>
    <row r="5922" spans="1:28" ht="15.75">
      <c r="A5922" s="5" t="s">
        <v>19066</v>
      </c>
      <c r="B5922">
        <v>1</v>
      </c>
      <c r="C5922" t="s">
        <v>13134</v>
      </c>
      <c r="D5922">
        <v>29</v>
      </c>
      <c r="E5922">
        <v>170</v>
      </c>
      <c r="G5922" s="5" t="s">
        <v>9088</v>
      </c>
      <c r="H5922" s="5" t="s">
        <v>9088</v>
      </c>
      <c r="I5922" s="5" t="s">
        <v>8922</v>
      </c>
      <c r="J5922" s="5">
        <v>1370</v>
      </c>
      <c r="K5922">
        <v>3</v>
      </c>
      <c r="L5922">
        <v>0</v>
      </c>
      <c r="M5922">
        <v>1</v>
      </c>
      <c r="N5922" s="1">
        <v>1</v>
      </c>
      <c r="O5922" s="1">
        <v>3</v>
      </c>
      <c r="P5922" t="s">
        <v>23409</v>
      </c>
      <c r="Q5922" t="s">
        <v>14</v>
      </c>
      <c r="R5922" t="s">
        <v>23409</v>
      </c>
      <c r="S5922" t="s">
        <v>23409</v>
      </c>
      <c r="T5922" t="s">
        <v>13</v>
      </c>
      <c r="U5922" s="1">
        <v>2</v>
      </c>
      <c r="V5922">
        <v>0</v>
      </c>
      <c r="W5922">
        <v>0</v>
      </c>
      <c r="X5922" s="5"/>
      <c r="Y5922" t="s">
        <v>21979</v>
      </c>
      <c r="AA5922" s="1">
        <v>1</v>
      </c>
      <c r="AB5922">
        <v>28</v>
      </c>
    </row>
    <row r="5923" spans="1:28" ht="15.75">
      <c r="A5923" s="5" t="s">
        <v>19067</v>
      </c>
      <c r="B5923">
        <v>1</v>
      </c>
      <c r="C5923" t="s">
        <v>13134</v>
      </c>
      <c r="D5923">
        <v>29</v>
      </c>
      <c r="E5923">
        <v>170</v>
      </c>
      <c r="G5923" s="5" t="s">
        <v>9089</v>
      </c>
      <c r="H5923" s="5" t="s">
        <v>9089</v>
      </c>
      <c r="I5923" s="5" t="s">
        <v>8922</v>
      </c>
      <c r="J5923" s="5">
        <v>1330</v>
      </c>
      <c r="K5923">
        <v>3</v>
      </c>
      <c r="L5923">
        <v>0</v>
      </c>
      <c r="M5923">
        <v>1</v>
      </c>
      <c r="N5923" s="1">
        <v>1</v>
      </c>
      <c r="O5923" s="1">
        <v>3</v>
      </c>
      <c r="P5923" t="s">
        <v>23409</v>
      </c>
      <c r="Q5923" t="s">
        <v>14</v>
      </c>
      <c r="R5923" t="s">
        <v>23409</v>
      </c>
      <c r="S5923" t="s">
        <v>23409</v>
      </c>
      <c r="T5923" t="s">
        <v>13</v>
      </c>
      <c r="U5923" s="1">
        <v>2</v>
      </c>
      <c r="V5923">
        <v>0</v>
      </c>
      <c r="W5923">
        <v>0</v>
      </c>
      <c r="X5923" s="5"/>
      <c r="Y5923" t="s">
        <v>21979</v>
      </c>
      <c r="AA5923" s="1">
        <v>1</v>
      </c>
      <c r="AB5923">
        <v>28</v>
      </c>
    </row>
    <row r="5924" spans="1:28" ht="15.75">
      <c r="A5924" s="5" t="s">
        <v>19068</v>
      </c>
      <c r="B5924">
        <v>1</v>
      </c>
      <c r="C5924" t="s">
        <v>13134</v>
      </c>
      <c r="D5924">
        <v>29</v>
      </c>
      <c r="E5924">
        <v>170</v>
      </c>
      <c r="G5924" s="5" t="s">
        <v>9090</v>
      </c>
      <c r="H5924" s="5" t="s">
        <v>9090</v>
      </c>
      <c r="I5924" s="5" t="s">
        <v>8922</v>
      </c>
      <c r="J5924" s="5">
        <v>2169</v>
      </c>
      <c r="K5924">
        <v>7</v>
      </c>
      <c r="L5924">
        <v>0</v>
      </c>
      <c r="M5924">
        <v>1</v>
      </c>
      <c r="N5924" s="1">
        <v>1</v>
      </c>
      <c r="O5924" s="1">
        <v>3</v>
      </c>
      <c r="P5924" t="s">
        <v>23409</v>
      </c>
      <c r="Q5924" t="s">
        <v>14</v>
      </c>
      <c r="R5924" t="s">
        <v>23409</v>
      </c>
      <c r="S5924" t="s">
        <v>14</v>
      </c>
      <c r="T5924" t="s">
        <v>13</v>
      </c>
      <c r="U5924" s="1">
        <v>1</v>
      </c>
      <c r="V5924">
        <v>0</v>
      </c>
      <c r="W5924">
        <v>0</v>
      </c>
      <c r="X5924" s="5" t="s">
        <v>9091</v>
      </c>
      <c r="Y5924" t="s">
        <v>21979</v>
      </c>
      <c r="AA5924" s="1">
        <v>1</v>
      </c>
      <c r="AB5924">
        <v>28</v>
      </c>
    </row>
    <row r="5925" spans="1:28" ht="15.75">
      <c r="A5925" s="5" t="s">
        <v>19069</v>
      </c>
      <c r="B5925">
        <v>1</v>
      </c>
      <c r="C5925" t="s">
        <v>13134</v>
      </c>
      <c r="D5925">
        <v>29</v>
      </c>
      <c r="E5925">
        <v>170</v>
      </c>
      <c r="G5925" s="5" t="s">
        <v>9092</v>
      </c>
      <c r="H5925" s="5" t="s">
        <v>9092</v>
      </c>
      <c r="I5925" s="5" t="s">
        <v>8927</v>
      </c>
      <c r="J5925" s="5"/>
      <c r="K5925">
        <v>5</v>
      </c>
      <c r="L5925">
        <v>0</v>
      </c>
      <c r="M5925">
        <v>2</v>
      </c>
      <c r="N5925" s="1">
        <v>6</v>
      </c>
      <c r="O5925" s="5">
        <v>4</v>
      </c>
      <c r="P5925" t="s">
        <v>23409</v>
      </c>
      <c r="Q5925" t="s">
        <v>23411</v>
      </c>
      <c r="R5925" t="s">
        <v>23409</v>
      </c>
      <c r="S5925" t="s">
        <v>13</v>
      </c>
      <c r="T5925" t="s">
        <v>13</v>
      </c>
      <c r="U5925" s="1">
        <v>2</v>
      </c>
      <c r="V5925">
        <v>0</v>
      </c>
      <c r="W5925" t="s">
        <v>23912</v>
      </c>
      <c r="X5925" s="5" t="s">
        <v>9093</v>
      </c>
      <c r="Y5925" t="s">
        <v>21979</v>
      </c>
      <c r="AA5925" s="5"/>
      <c r="AB5925">
        <v>28</v>
      </c>
    </row>
    <row r="5926" spans="1:28" ht="15.75">
      <c r="A5926" s="5" t="s">
        <v>19070</v>
      </c>
      <c r="B5926">
        <v>1</v>
      </c>
      <c r="C5926" t="s">
        <v>13134</v>
      </c>
      <c r="D5926">
        <v>29</v>
      </c>
      <c r="E5926">
        <v>170</v>
      </c>
      <c r="G5926" s="5" t="s">
        <v>9094</v>
      </c>
      <c r="H5926" s="5" t="s">
        <v>9094</v>
      </c>
      <c r="I5926" s="5" t="s">
        <v>8968</v>
      </c>
      <c r="J5926" s="5">
        <v>2244</v>
      </c>
      <c r="K5926">
        <v>3</v>
      </c>
      <c r="L5926">
        <v>0</v>
      </c>
      <c r="M5926">
        <v>1</v>
      </c>
      <c r="N5926" s="1">
        <v>1</v>
      </c>
      <c r="O5926" s="1">
        <v>3</v>
      </c>
      <c r="P5926" t="s">
        <v>23409</v>
      </c>
      <c r="Q5926" t="s">
        <v>14</v>
      </c>
      <c r="R5926" t="s">
        <v>23409</v>
      </c>
      <c r="S5926" t="s">
        <v>14</v>
      </c>
      <c r="T5926" t="s">
        <v>13</v>
      </c>
      <c r="U5926" s="1">
        <v>2</v>
      </c>
      <c r="V5926">
        <v>0</v>
      </c>
      <c r="W5926">
        <v>216625</v>
      </c>
      <c r="X5926" s="5"/>
      <c r="Y5926" t="s">
        <v>21979</v>
      </c>
      <c r="AA5926" s="1">
        <v>12</v>
      </c>
      <c r="AB5926">
        <v>28</v>
      </c>
    </row>
    <row r="5927" spans="1:28" ht="15.75">
      <c r="A5927" s="5" t="s">
        <v>19071</v>
      </c>
      <c r="B5927">
        <v>1</v>
      </c>
      <c r="C5927" t="s">
        <v>13134</v>
      </c>
      <c r="D5927">
        <v>29</v>
      </c>
      <c r="E5927">
        <v>170</v>
      </c>
      <c r="G5927" s="5" t="s">
        <v>9095</v>
      </c>
      <c r="H5927" s="5" t="s">
        <v>9095</v>
      </c>
      <c r="I5927" s="5" t="s">
        <v>8927</v>
      </c>
      <c r="J5927" s="5">
        <v>2984</v>
      </c>
      <c r="K5927">
        <v>0</v>
      </c>
      <c r="L5927">
        <v>0</v>
      </c>
      <c r="M5927">
        <v>1</v>
      </c>
      <c r="N5927" s="1">
        <v>1</v>
      </c>
      <c r="O5927" s="1">
        <v>3</v>
      </c>
      <c r="P5927" t="s">
        <v>23409</v>
      </c>
      <c r="Q5927" t="s">
        <v>14</v>
      </c>
      <c r="R5927" t="s">
        <v>23409</v>
      </c>
      <c r="S5927" t="s">
        <v>23409</v>
      </c>
      <c r="T5927" t="s">
        <v>13</v>
      </c>
      <c r="U5927" s="1">
        <v>2</v>
      </c>
      <c r="V5927">
        <v>0</v>
      </c>
      <c r="W5927">
        <v>0</v>
      </c>
      <c r="X5927" s="5" t="s">
        <v>8997</v>
      </c>
      <c r="Y5927" t="s">
        <v>21979</v>
      </c>
      <c r="AA5927" s="1">
        <v>1</v>
      </c>
      <c r="AB5927">
        <v>28</v>
      </c>
    </row>
    <row r="5928" spans="1:28" ht="15.75">
      <c r="A5928" s="5" t="s">
        <v>19072</v>
      </c>
      <c r="B5928">
        <v>1</v>
      </c>
      <c r="C5928" t="s">
        <v>13134</v>
      </c>
      <c r="D5928">
        <v>29</v>
      </c>
      <c r="E5928">
        <v>170</v>
      </c>
      <c r="G5928" s="5" t="s">
        <v>9096</v>
      </c>
      <c r="H5928" s="5" t="s">
        <v>9096</v>
      </c>
      <c r="I5928" s="5" t="s">
        <v>8922</v>
      </c>
      <c r="J5928" s="5">
        <v>3</v>
      </c>
      <c r="K5928">
        <v>3</v>
      </c>
      <c r="L5928">
        <v>0</v>
      </c>
      <c r="M5928">
        <v>1</v>
      </c>
      <c r="N5928" s="1">
        <v>1</v>
      </c>
      <c r="O5928" s="1">
        <v>3</v>
      </c>
      <c r="P5928" t="s">
        <v>23409</v>
      </c>
      <c r="Q5928" t="s">
        <v>14</v>
      </c>
      <c r="R5928" t="s">
        <v>23409</v>
      </c>
      <c r="S5928" t="s">
        <v>23409</v>
      </c>
      <c r="T5928" t="s">
        <v>13</v>
      </c>
      <c r="U5928" s="1">
        <v>1</v>
      </c>
      <c r="V5928">
        <v>0</v>
      </c>
      <c r="W5928">
        <v>0</v>
      </c>
      <c r="X5928" s="5" t="s">
        <v>9097</v>
      </c>
      <c r="Y5928" t="s">
        <v>21979</v>
      </c>
      <c r="AA5928" s="5"/>
      <c r="AB5928">
        <v>28</v>
      </c>
    </row>
    <row r="5929" spans="1:28" ht="15.75">
      <c r="A5929" s="5" t="s">
        <v>19073</v>
      </c>
      <c r="B5929">
        <v>1</v>
      </c>
      <c r="C5929" t="s">
        <v>13134</v>
      </c>
      <c r="D5929">
        <v>29</v>
      </c>
      <c r="E5929">
        <v>170</v>
      </c>
      <c r="G5929" s="5" t="s">
        <v>9098</v>
      </c>
      <c r="H5929" s="5" t="s">
        <v>9098</v>
      </c>
      <c r="I5929" s="5" t="s">
        <v>8927</v>
      </c>
      <c r="J5929" s="5">
        <v>2377</v>
      </c>
      <c r="K5929">
        <v>4</v>
      </c>
      <c r="L5929">
        <v>0</v>
      </c>
      <c r="M5929">
        <v>1</v>
      </c>
      <c r="N5929" s="1">
        <v>3</v>
      </c>
      <c r="O5929" s="1">
        <v>3</v>
      </c>
      <c r="P5929" t="s">
        <v>14</v>
      </c>
      <c r="Q5929" t="s">
        <v>14</v>
      </c>
      <c r="R5929" t="s">
        <v>23409</v>
      </c>
      <c r="S5929" t="s">
        <v>23409</v>
      </c>
      <c r="T5929" t="s">
        <v>13</v>
      </c>
      <c r="U5929" s="1">
        <v>2</v>
      </c>
      <c r="V5929">
        <v>0</v>
      </c>
      <c r="W5929">
        <v>0</v>
      </c>
      <c r="X5929" s="5" t="s">
        <v>9099</v>
      </c>
      <c r="Y5929" t="s">
        <v>21979</v>
      </c>
      <c r="AA5929" s="1">
        <v>1</v>
      </c>
      <c r="AB5929">
        <v>29</v>
      </c>
    </row>
    <row r="5930" spans="1:28" ht="15.75">
      <c r="A5930" s="5" t="s">
        <v>19074</v>
      </c>
      <c r="B5930">
        <v>1</v>
      </c>
      <c r="C5930" t="s">
        <v>13134</v>
      </c>
      <c r="D5930">
        <v>29</v>
      </c>
      <c r="E5930">
        <v>170</v>
      </c>
      <c r="G5930" s="5" t="s">
        <v>9100</v>
      </c>
      <c r="H5930" s="5" t="s">
        <v>9100</v>
      </c>
      <c r="I5930" s="5" t="s">
        <v>9101</v>
      </c>
      <c r="J5930" s="5">
        <v>2459</v>
      </c>
      <c r="K5930">
        <v>1</v>
      </c>
      <c r="L5930">
        <v>0</v>
      </c>
      <c r="M5930">
        <v>1</v>
      </c>
      <c r="N5930" s="1">
        <v>1</v>
      </c>
      <c r="O5930" s="1">
        <v>1</v>
      </c>
      <c r="P5930" t="s">
        <v>23409</v>
      </c>
      <c r="Q5930" t="s">
        <v>14</v>
      </c>
      <c r="R5930" t="s">
        <v>23409</v>
      </c>
      <c r="S5930" t="s">
        <v>23409</v>
      </c>
      <c r="T5930" t="s">
        <v>13</v>
      </c>
      <c r="U5930" s="1">
        <v>2</v>
      </c>
      <c r="V5930">
        <v>0</v>
      </c>
      <c r="W5930">
        <v>0</v>
      </c>
      <c r="X5930" s="5" t="s">
        <v>8997</v>
      </c>
      <c r="Y5930" t="s">
        <v>21979</v>
      </c>
      <c r="AA5930" s="1">
        <v>13</v>
      </c>
      <c r="AB5930">
        <v>29</v>
      </c>
    </row>
    <row r="5931" spans="1:28" ht="15.75">
      <c r="A5931" s="5" t="s">
        <v>19075</v>
      </c>
      <c r="B5931">
        <v>1</v>
      </c>
      <c r="C5931" t="s">
        <v>13134</v>
      </c>
      <c r="D5931">
        <v>29</v>
      </c>
      <c r="E5931">
        <v>170</v>
      </c>
      <c r="G5931" s="5" t="s">
        <v>9102</v>
      </c>
      <c r="H5931" s="5" t="s">
        <v>9102</v>
      </c>
      <c r="I5931" s="5" t="s">
        <v>8968</v>
      </c>
      <c r="J5931" s="5">
        <v>1077</v>
      </c>
      <c r="K5931">
        <v>4</v>
      </c>
      <c r="L5931">
        <v>0</v>
      </c>
      <c r="M5931">
        <v>2</v>
      </c>
      <c r="N5931" s="1">
        <v>1</v>
      </c>
      <c r="O5931" s="1">
        <v>3</v>
      </c>
      <c r="P5931" t="s">
        <v>23409</v>
      </c>
      <c r="Q5931" t="s">
        <v>14</v>
      </c>
      <c r="R5931" t="s">
        <v>23409</v>
      </c>
      <c r="S5931" t="s">
        <v>14</v>
      </c>
      <c r="T5931" t="s">
        <v>13</v>
      </c>
      <c r="U5931" s="1">
        <v>1</v>
      </c>
      <c r="V5931">
        <v>0</v>
      </c>
      <c r="W5931">
        <v>0</v>
      </c>
      <c r="X5931" s="5" t="s">
        <v>9103</v>
      </c>
      <c r="Y5931" t="s">
        <v>21979</v>
      </c>
      <c r="AA5931" s="1">
        <v>12</v>
      </c>
      <c r="AB5931">
        <v>28</v>
      </c>
    </row>
    <row r="5932" spans="1:28" ht="15.75">
      <c r="A5932" s="5" t="s">
        <v>19076</v>
      </c>
      <c r="B5932">
        <v>1</v>
      </c>
      <c r="C5932" t="s">
        <v>13134</v>
      </c>
      <c r="D5932">
        <v>29</v>
      </c>
      <c r="E5932">
        <v>170</v>
      </c>
      <c r="G5932" s="5" t="s">
        <v>9104</v>
      </c>
      <c r="H5932" s="5" t="s">
        <v>9104</v>
      </c>
      <c r="I5932" s="5" t="s">
        <v>8968</v>
      </c>
      <c r="J5932" s="5">
        <v>1783</v>
      </c>
      <c r="K5932">
        <v>2</v>
      </c>
      <c r="L5932">
        <v>11</v>
      </c>
      <c r="M5932">
        <v>1</v>
      </c>
      <c r="N5932" s="1">
        <v>1</v>
      </c>
      <c r="O5932" s="1">
        <v>3</v>
      </c>
      <c r="P5932" t="s">
        <v>23409</v>
      </c>
      <c r="Q5932" t="s">
        <v>14</v>
      </c>
      <c r="R5932" t="s">
        <v>23409</v>
      </c>
      <c r="S5932" t="s">
        <v>23409</v>
      </c>
      <c r="T5932" t="s">
        <v>13</v>
      </c>
      <c r="U5932" s="1">
        <v>2</v>
      </c>
      <c r="V5932">
        <v>0</v>
      </c>
      <c r="W5932">
        <v>0</v>
      </c>
      <c r="X5932" s="5" t="s">
        <v>9105</v>
      </c>
      <c r="Y5932" t="s">
        <v>21979</v>
      </c>
      <c r="AA5932" s="1">
        <v>12</v>
      </c>
      <c r="AB5932">
        <v>12</v>
      </c>
    </row>
    <row r="5933" spans="1:28" ht="15.75">
      <c r="A5933" s="5" t="s">
        <v>19077</v>
      </c>
      <c r="B5933">
        <v>1</v>
      </c>
      <c r="C5933" t="s">
        <v>13134</v>
      </c>
      <c r="D5933">
        <v>29</v>
      </c>
      <c r="E5933">
        <v>170</v>
      </c>
      <c r="G5933" s="5" t="s">
        <v>9106</v>
      </c>
      <c r="H5933" s="5" t="s">
        <v>9106</v>
      </c>
      <c r="I5933" s="5" t="s">
        <v>9101</v>
      </c>
      <c r="J5933" s="5">
        <v>3587</v>
      </c>
      <c r="K5933">
        <v>0</v>
      </c>
      <c r="L5933">
        <v>6</v>
      </c>
      <c r="M5933">
        <v>1</v>
      </c>
      <c r="N5933" s="1">
        <v>1</v>
      </c>
      <c r="O5933" s="1">
        <v>1</v>
      </c>
      <c r="P5933" t="s">
        <v>23409</v>
      </c>
      <c r="Q5933" t="s">
        <v>23411</v>
      </c>
      <c r="R5933" t="s">
        <v>23409</v>
      </c>
      <c r="S5933" t="s">
        <v>23409</v>
      </c>
      <c r="T5933" t="s">
        <v>13</v>
      </c>
      <c r="U5933" s="1">
        <v>2</v>
      </c>
      <c r="V5933">
        <v>0</v>
      </c>
      <c r="W5933">
        <v>143249</v>
      </c>
      <c r="X5933" s="5" t="s">
        <v>8997</v>
      </c>
      <c r="Y5933" t="s">
        <v>21979</v>
      </c>
      <c r="AA5933" s="1">
        <v>12</v>
      </c>
      <c r="AB5933">
        <v>29</v>
      </c>
    </row>
    <row r="5934" spans="1:28" ht="15.75">
      <c r="A5934" s="5" t="s">
        <v>19078</v>
      </c>
      <c r="B5934">
        <v>1</v>
      </c>
      <c r="C5934" t="s">
        <v>13134</v>
      </c>
      <c r="D5934">
        <v>29</v>
      </c>
      <c r="E5934">
        <v>170</v>
      </c>
      <c r="G5934" s="5" t="s">
        <v>9107</v>
      </c>
      <c r="H5934" s="5" t="s">
        <v>9107</v>
      </c>
      <c r="I5934" s="5" t="s">
        <v>8922</v>
      </c>
      <c r="J5934" s="5">
        <v>704</v>
      </c>
      <c r="K5934">
        <v>4</v>
      </c>
      <c r="L5934">
        <v>0</v>
      </c>
      <c r="M5934">
        <v>1</v>
      </c>
      <c r="N5934" s="1">
        <v>1</v>
      </c>
      <c r="O5934" s="1">
        <v>3</v>
      </c>
      <c r="P5934" t="s">
        <v>14</v>
      </c>
      <c r="Q5934" t="s">
        <v>14</v>
      </c>
      <c r="R5934" t="s">
        <v>14</v>
      </c>
      <c r="S5934" t="s">
        <v>23409</v>
      </c>
      <c r="T5934" t="s">
        <v>13</v>
      </c>
      <c r="U5934" s="1">
        <v>1</v>
      </c>
      <c r="V5934">
        <v>0</v>
      </c>
      <c r="W5934">
        <v>0</v>
      </c>
      <c r="X5934" s="5" t="s">
        <v>9108</v>
      </c>
      <c r="Y5934" t="s">
        <v>21979</v>
      </c>
      <c r="AA5934" s="1">
        <v>1</v>
      </c>
      <c r="AB5934">
        <v>28</v>
      </c>
    </row>
    <row r="5935" spans="1:28" ht="15.75">
      <c r="A5935" s="5" t="s">
        <v>19079</v>
      </c>
      <c r="B5935">
        <v>1</v>
      </c>
      <c r="C5935" t="s">
        <v>13134</v>
      </c>
      <c r="D5935">
        <v>29</v>
      </c>
      <c r="E5935">
        <v>170</v>
      </c>
      <c r="G5935" s="5" t="s">
        <v>9109</v>
      </c>
      <c r="H5935" s="5" t="s">
        <v>9109</v>
      </c>
      <c r="I5935" s="5" t="s">
        <v>8927</v>
      </c>
      <c r="J5935" s="5">
        <v>694</v>
      </c>
      <c r="K5935">
        <v>2</v>
      </c>
      <c r="L5935">
        <v>0</v>
      </c>
      <c r="M5935">
        <v>1</v>
      </c>
      <c r="N5935" s="1">
        <v>1</v>
      </c>
      <c r="O5935" s="1">
        <v>3</v>
      </c>
      <c r="P5935" t="s">
        <v>14</v>
      </c>
      <c r="Q5935" t="s">
        <v>14</v>
      </c>
      <c r="R5935" t="s">
        <v>14</v>
      </c>
      <c r="S5935" t="s">
        <v>14</v>
      </c>
      <c r="T5935" t="s">
        <v>13</v>
      </c>
      <c r="U5935" s="1">
        <v>1</v>
      </c>
      <c r="V5935">
        <v>0</v>
      </c>
      <c r="W5935">
        <v>0</v>
      </c>
      <c r="X5935" s="5" t="s">
        <v>9091</v>
      </c>
      <c r="Y5935" t="s">
        <v>21979</v>
      </c>
      <c r="AA5935" s="1">
        <v>1</v>
      </c>
      <c r="AB5935">
        <v>28</v>
      </c>
    </row>
    <row r="5936" spans="1:28" ht="15.75">
      <c r="A5936" s="5" t="s">
        <v>19080</v>
      </c>
      <c r="B5936">
        <v>1</v>
      </c>
      <c r="C5936" t="s">
        <v>13134</v>
      </c>
      <c r="D5936">
        <v>29</v>
      </c>
      <c r="E5936">
        <v>170</v>
      </c>
      <c r="G5936" s="5" t="s">
        <v>9110</v>
      </c>
      <c r="H5936" s="5" t="s">
        <v>9110</v>
      </c>
      <c r="I5936" s="5" t="s">
        <v>8980</v>
      </c>
      <c r="J5936" s="5">
        <v>1485</v>
      </c>
      <c r="K5936">
        <v>5</v>
      </c>
      <c r="L5936">
        <v>0</v>
      </c>
      <c r="M5936">
        <v>1</v>
      </c>
      <c r="N5936" s="1">
        <v>1</v>
      </c>
      <c r="O5936" s="1">
        <v>3</v>
      </c>
      <c r="P5936" t="s">
        <v>14</v>
      </c>
      <c r="Q5936" t="s">
        <v>14</v>
      </c>
      <c r="R5936" t="s">
        <v>14</v>
      </c>
      <c r="S5936" t="s">
        <v>14</v>
      </c>
      <c r="T5936" t="s">
        <v>13</v>
      </c>
      <c r="U5936" s="1">
        <v>2</v>
      </c>
      <c r="V5936">
        <v>0</v>
      </c>
      <c r="W5936">
        <v>0</v>
      </c>
      <c r="X5936" s="5"/>
      <c r="Y5936" t="s">
        <v>21979</v>
      </c>
      <c r="AA5936" s="1">
        <v>1</v>
      </c>
      <c r="AB5936">
        <v>28</v>
      </c>
    </row>
    <row r="5937" spans="1:28" ht="15.75">
      <c r="A5937" s="5" t="s">
        <v>19081</v>
      </c>
      <c r="B5937">
        <v>1</v>
      </c>
      <c r="C5937" t="s">
        <v>13134</v>
      </c>
      <c r="D5937">
        <v>29</v>
      </c>
      <c r="E5937">
        <v>170</v>
      </c>
      <c r="G5937" s="5" t="s">
        <v>9111</v>
      </c>
      <c r="H5937" s="5" t="s">
        <v>9111</v>
      </c>
      <c r="I5937" s="5" t="s">
        <v>8936</v>
      </c>
      <c r="J5937" s="5">
        <v>2366</v>
      </c>
      <c r="K5937">
        <v>5</v>
      </c>
      <c r="L5937">
        <v>0</v>
      </c>
      <c r="M5937">
        <v>1</v>
      </c>
      <c r="N5937" s="1">
        <v>1</v>
      </c>
      <c r="O5937" s="1">
        <v>3</v>
      </c>
      <c r="P5937" t="s">
        <v>23409</v>
      </c>
      <c r="Q5937" t="s">
        <v>23411</v>
      </c>
      <c r="R5937" t="s">
        <v>23409</v>
      </c>
      <c r="S5937" t="s">
        <v>23411</v>
      </c>
      <c r="T5937" t="s">
        <v>13</v>
      </c>
      <c r="U5937" s="1">
        <v>2</v>
      </c>
      <c r="V5937">
        <v>0</v>
      </c>
      <c r="W5937" t="s">
        <v>23913</v>
      </c>
      <c r="X5937" s="5" t="s">
        <v>9112</v>
      </c>
      <c r="Y5937" t="s">
        <v>21979</v>
      </c>
      <c r="AA5937" s="1">
        <v>1</v>
      </c>
      <c r="AB5937">
        <v>29</v>
      </c>
    </row>
    <row r="5938" spans="1:28" ht="15.75">
      <c r="A5938" s="5" t="s">
        <v>19082</v>
      </c>
      <c r="B5938">
        <v>1</v>
      </c>
      <c r="C5938" t="s">
        <v>13134</v>
      </c>
      <c r="D5938">
        <v>29</v>
      </c>
      <c r="E5938">
        <v>170</v>
      </c>
      <c r="G5938" s="5" t="s">
        <v>9113</v>
      </c>
      <c r="H5938" s="5" t="s">
        <v>9113</v>
      </c>
      <c r="I5938" s="5" t="s">
        <v>8922</v>
      </c>
      <c r="J5938" s="5">
        <v>457</v>
      </c>
      <c r="K5938">
        <v>2</v>
      </c>
      <c r="L5938">
        <v>0</v>
      </c>
      <c r="M5938">
        <v>1</v>
      </c>
      <c r="N5938" s="1">
        <v>1</v>
      </c>
      <c r="O5938" s="1">
        <v>3</v>
      </c>
      <c r="P5938" t="s">
        <v>14</v>
      </c>
      <c r="Q5938" t="s">
        <v>14</v>
      </c>
      <c r="R5938" t="s">
        <v>14</v>
      </c>
      <c r="S5938" t="s">
        <v>14</v>
      </c>
      <c r="T5938" t="s">
        <v>13</v>
      </c>
      <c r="U5938" s="1">
        <v>2</v>
      </c>
      <c r="V5938">
        <v>0</v>
      </c>
      <c r="W5938">
        <v>0</v>
      </c>
      <c r="X5938" s="5"/>
      <c r="Y5938" t="s">
        <v>21979</v>
      </c>
      <c r="AA5938" s="1">
        <v>1</v>
      </c>
      <c r="AB5938">
        <v>28</v>
      </c>
    </row>
    <row r="5939" spans="1:28" ht="15.75">
      <c r="A5939" s="5" t="s">
        <v>19083</v>
      </c>
      <c r="B5939">
        <v>1</v>
      </c>
      <c r="C5939" t="s">
        <v>13134</v>
      </c>
      <c r="D5939">
        <v>29</v>
      </c>
      <c r="E5939">
        <v>170</v>
      </c>
      <c r="G5939" s="5" t="s">
        <v>3602</v>
      </c>
      <c r="H5939" s="5" t="s">
        <v>3602</v>
      </c>
      <c r="I5939" s="5" t="s">
        <v>8956</v>
      </c>
      <c r="J5939" s="5">
        <v>1402</v>
      </c>
      <c r="K5939">
        <v>5</v>
      </c>
      <c r="L5939">
        <v>0</v>
      </c>
      <c r="M5939">
        <v>1</v>
      </c>
      <c r="N5939" s="1">
        <v>1</v>
      </c>
      <c r="O5939" s="1">
        <v>3</v>
      </c>
      <c r="P5939" t="s">
        <v>23409</v>
      </c>
      <c r="Q5939" t="s">
        <v>23411</v>
      </c>
      <c r="R5939" t="s">
        <v>23409</v>
      </c>
      <c r="S5939" t="s">
        <v>23411</v>
      </c>
      <c r="T5939" t="s">
        <v>13</v>
      </c>
      <c r="U5939" s="1">
        <v>2</v>
      </c>
      <c r="V5939">
        <v>0</v>
      </c>
      <c r="W5939" t="s">
        <v>23914</v>
      </c>
      <c r="X5939" s="5" t="s">
        <v>8997</v>
      </c>
      <c r="Y5939" t="s">
        <v>21979</v>
      </c>
      <c r="AA5939" s="1">
        <v>1</v>
      </c>
      <c r="AB5939">
        <v>28</v>
      </c>
    </row>
    <row r="5940" spans="1:28" ht="15.75">
      <c r="A5940" s="5" t="s">
        <v>19084</v>
      </c>
      <c r="B5940">
        <v>1</v>
      </c>
      <c r="C5940" t="s">
        <v>13134</v>
      </c>
      <c r="D5940">
        <v>29</v>
      </c>
      <c r="E5940">
        <v>170</v>
      </c>
      <c r="G5940" s="5" t="s">
        <v>9114</v>
      </c>
      <c r="H5940" s="5" t="s">
        <v>9114</v>
      </c>
      <c r="I5940" s="5" t="s">
        <v>8922</v>
      </c>
      <c r="J5940" s="5">
        <v>1511</v>
      </c>
      <c r="K5940">
        <v>5</v>
      </c>
      <c r="L5940">
        <v>0</v>
      </c>
      <c r="M5940">
        <v>1</v>
      </c>
      <c r="N5940" s="1">
        <v>1</v>
      </c>
      <c r="O5940" s="1">
        <v>3</v>
      </c>
      <c r="P5940" t="s">
        <v>23409</v>
      </c>
      <c r="Q5940" t="s">
        <v>14</v>
      </c>
      <c r="R5940" t="s">
        <v>23409</v>
      </c>
      <c r="S5940" t="s">
        <v>14</v>
      </c>
      <c r="T5940" t="s">
        <v>13</v>
      </c>
      <c r="U5940" s="1">
        <v>2</v>
      </c>
      <c r="V5940">
        <v>0</v>
      </c>
      <c r="W5940">
        <v>0</v>
      </c>
      <c r="X5940" s="5" t="s">
        <v>9115</v>
      </c>
      <c r="Y5940" t="s">
        <v>21979</v>
      </c>
      <c r="AA5940" s="1">
        <v>1</v>
      </c>
      <c r="AB5940">
        <v>28</v>
      </c>
    </row>
    <row r="5941" spans="1:28" ht="15.75">
      <c r="A5941" s="5" t="s">
        <v>19085</v>
      </c>
      <c r="B5941">
        <v>1</v>
      </c>
      <c r="C5941" t="s">
        <v>13134</v>
      </c>
      <c r="D5941">
        <v>29</v>
      </c>
      <c r="E5941">
        <v>170</v>
      </c>
      <c r="G5941" s="5" t="s">
        <v>9116</v>
      </c>
      <c r="H5941" s="5" t="s">
        <v>9116</v>
      </c>
      <c r="I5941" s="5" t="s">
        <v>8922</v>
      </c>
      <c r="J5941" s="5">
        <v>291</v>
      </c>
      <c r="K5941">
        <v>4</v>
      </c>
      <c r="L5941">
        <v>0</v>
      </c>
      <c r="M5941">
        <v>1</v>
      </c>
      <c r="N5941" s="1">
        <v>1</v>
      </c>
      <c r="O5941" s="1">
        <v>3</v>
      </c>
      <c r="P5941" t="s">
        <v>14</v>
      </c>
      <c r="Q5941" t="s">
        <v>14</v>
      </c>
      <c r="R5941" t="s">
        <v>14</v>
      </c>
      <c r="S5941" t="s">
        <v>14</v>
      </c>
      <c r="T5941" t="s">
        <v>13</v>
      </c>
      <c r="U5941" s="1">
        <v>2</v>
      </c>
      <c r="V5941">
        <v>0</v>
      </c>
      <c r="W5941">
        <v>17028407</v>
      </c>
      <c r="X5941" s="5" t="s">
        <v>9117</v>
      </c>
      <c r="Y5941" t="s">
        <v>21979</v>
      </c>
      <c r="AA5941" s="1">
        <v>1</v>
      </c>
      <c r="AB5941">
        <v>28</v>
      </c>
    </row>
    <row r="5942" spans="1:28" ht="15.75">
      <c r="A5942" s="5" t="s">
        <v>19086</v>
      </c>
      <c r="B5942">
        <v>1</v>
      </c>
      <c r="C5942" t="s">
        <v>13134</v>
      </c>
      <c r="D5942">
        <v>29</v>
      </c>
      <c r="E5942">
        <v>170</v>
      </c>
      <c r="G5942" s="5" t="s">
        <v>9118</v>
      </c>
      <c r="H5942" s="5" t="s">
        <v>9118</v>
      </c>
      <c r="I5942" s="5" t="s">
        <v>8922</v>
      </c>
      <c r="J5942" s="5">
        <v>731</v>
      </c>
      <c r="K5942">
        <v>0</v>
      </c>
      <c r="L5942">
        <v>0</v>
      </c>
      <c r="M5942">
        <v>1</v>
      </c>
      <c r="N5942" s="1">
        <v>1</v>
      </c>
      <c r="O5942" s="1">
        <v>3</v>
      </c>
      <c r="P5942" t="s">
        <v>23409</v>
      </c>
      <c r="Q5942" t="s">
        <v>23411</v>
      </c>
      <c r="R5942" t="s">
        <v>23409</v>
      </c>
      <c r="S5942" t="s">
        <v>23410</v>
      </c>
      <c r="T5942" t="s">
        <v>13</v>
      </c>
      <c r="U5942" s="1">
        <v>2</v>
      </c>
      <c r="V5942">
        <v>0</v>
      </c>
      <c r="W5942">
        <v>17028426</v>
      </c>
      <c r="X5942" s="5" t="s">
        <v>8997</v>
      </c>
      <c r="Y5942" t="s">
        <v>21979</v>
      </c>
      <c r="AA5942" s="1">
        <v>1</v>
      </c>
      <c r="AB5942">
        <v>28</v>
      </c>
    </row>
    <row r="5943" spans="1:28" ht="15.75">
      <c r="A5943" s="5" t="s">
        <v>19087</v>
      </c>
      <c r="B5943">
        <v>1</v>
      </c>
      <c r="C5943" t="s">
        <v>13134</v>
      </c>
      <c r="D5943">
        <v>29</v>
      </c>
      <c r="E5943">
        <v>170</v>
      </c>
      <c r="G5943" s="5" t="s">
        <v>9119</v>
      </c>
      <c r="H5943" s="5" t="s">
        <v>9119</v>
      </c>
      <c r="I5943" s="5" t="s">
        <v>8968</v>
      </c>
      <c r="J5943" s="5">
        <v>616</v>
      </c>
      <c r="K5943">
        <v>4</v>
      </c>
      <c r="L5943">
        <v>0</v>
      </c>
      <c r="M5943">
        <v>1</v>
      </c>
      <c r="N5943" s="1">
        <v>1</v>
      </c>
      <c r="O5943" s="1">
        <v>1</v>
      </c>
      <c r="P5943" t="s">
        <v>14</v>
      </c>
      <c r="Q5943" t="s">
        <v>14</v>
      </c>
      <c r="R5943" t="s">
        <v>14</v>
      </c>
      <c r="S5943" t="s">
        <v>14</v>
      </c>
      <c r="T5943" t="s">
        <v>13</v>
      </c>
      <c r="U5943" s="1">
        <v>1</v>
      </c>
      <c r="V5943">
        <v>0</v>
      </c>
      <c r="W5943">
        <v>0</v>
      </c>
      <c r="X5943" s="5" t="s">
        <v>9091</v>
      </c>
      <c r="Y5943" t="s">
        <v>21979</v>
      </c>
      <c r="AA5943" s="1">
        <v>1</v>
      </c>
      <c r="AB5943">
        <v>28</v>
      </c>
    </row>
    <row r="5944" spans="1:28" ht="15.75">
      <c r="A5944" s="5" t="s">
        <v>19088</v>
      </c>
      <c r="B5944">
        <v>1</v>
      </c>
      <c r="C5944" t="s">
        <v>13134</v>
      </c>
      <c r="D5944">
        <v>29</v>
      </c>
      <c r="E5944">
        <v>170</v>
      </c>
      <c r="G5944" s="5" t="s">
        <v>9120</v>
      </c>
      <c r="H5944" s="5" t="s">
        <v>9120</v>
      </c>
      <c r="I5944" s="5" t="s">
        <v>8968</v>
      </c>
      <c r="J5944" s="5">
        <v>872</v>
      </c>
      <c r="K5944">
        <v>4</v>
      </c>
      <c r="L5944">
        <v>0</v>
      </c>
      <c r="M5944">
        <v>1</v>
      </c>
      <c r="N5944" s="1">
        <v>1</v>
      </c>
      <c r="O5944" s="1">
        <v>1</v>
      </c>
      <c r="P5944" t="s">
        <v>14</v>
      </c>
      <c r="Q5944" t="s">
        <v>14</v>
      </c>
      <c r="R5944" t="s">
        <v>14</v>
      </c>
      <c r="S5944" t="s">
        <v>14</v>
      </c>
      <c r="T5944" t="s">
        <v>13</v>
      </c>
      <c r="U5944" s="1">
        <v>1</v>
      </c>
      <c r="V5944">
        <v>0</v>
      </c>
      <c r="W5944">
        <v>0</v>
      </c>
      <c r="X5944" s="5" t="s">
        <v>9091</v>
      </c>
      <c r="Y5944" t="s">
        <v>21979</v>
      </c>
      <c r="AA5944" s="1">
        <v>1</v>
      </c>
      <c r="AB5944">
        <v>28</v>
      </c>
    </row>
    <row r="5945" spans="1:28" ht="15.75">
      <c r="A5945" s="5" t="s">
        <v>19089</v>
      </c>
      <c r="B5945">
        <v>1</v>
      </c>
      <c r="C5945" t="s">
        <v>13134</v>
      </c>
      <c r="D5945">
        <v>29</v>
      </c>
      <c r="E5945">
        <v>170</v>
      </c>
      <c r="G5945" s="5" t="s">
        <v>9121</v>
      </c>
      <c r="H5945" s="5" t="s">
        <v>9121</v>
      </c>
      <c r="I5945" s="5" t="s">
        <v>8956</v>
      </c>
      <c r="J5945" s="5">
        <v>17</v>
      </c>
      <c r="K5945">
        <v>0</v>
      </c>
      <c r="L5945">
        <v>0</v>
      </c>
      <c r="M5945">
        <v>1</v>
      </c>
      <c r="N5945" s="1">
        <v>1</v>
      </c>
      <c r="O5945" s="1">
        <v>3</v>
      </c>
      <c r="P5945" t="s">
        <v>14</v>
      </c>
      <c r="Q5945" t="s">
        <v>14</v>
      </c>
      <c r="R5945" t="s">
        <v>14</v>
      </c>
      <c r="S5945" t="s">
        <v>14</v>
      </c>
      <c r="T5945" t="s">
        <v>13</v>
      </c>
      <c r="U5945" s="1">
        <v>2</v>
      </c>
      <c r="V5945">
        <v>0</v>
      </c>
      <c r="W5945">
        <v>0</v>
      </c>
      <c r="X5945" s="5" t="s">
        <v>9122</v>
      </c>
      <c r="Y5945" t="s">
        <v>21979</v>
      </c>
      <c r="AA5945" s="1">
        <v>1</v>
      </c>
      <c r="AB5945">
        <v>28</v>
      </c>
    </row>
    <row r="5946" spans="1:28" ht="15.75">
      <c r="A5946" s="5" t="s">
        <v>19090</v>
      </c>
      <c r="B5946">
        <v>1</v>
      </c>
      <c r="C5946" t="s">
        <v>13134</v>
      </c>
      <c r="D5946">
        <v>29</v>
      </c>
      <c r="E5946">
        <v>170</v>
      </c>
      <c r="G5946" s="5" t="s">
        <v>9123</v>
      </c>
      <c r="H5946" s="5" t="s">
        <v>9123</v>
      </c>
      <c r="I5946" s="5" t="s">
        <v>8927</v>
      </c>
      <c r="J5946" s="5">
        <v>1226</v>
      </c>
      <c r="K5946">
        <v>4</v>
      </c>
      <c r="L5946">
        <v>0</v>
      </c>
      <c r="M5946">
        <v>1</v>
      </c>
      <c r="N5946" s="1">
        <v>1</v>
      </c>
      <c r="O5946" s="1">
        <v>3</v>
      </c>
      <c r="P5946" t="s">
        <v>23409</v>
      </c>
      <c r="Q5946" t="s">
        <v>23411</v>
      </c>
      <c r="R5946" t="s">
        <v>23409</v>
      </c>
      <c r="S5946" t="s">
        <v>13</v>
      </c>
      <c r="T5946" t="s">
        <v>13</v>
      </c>
      <c r="U5946" s="1">
        <v>1</v>
      </c>
      <c r="V5946">
        <v>0</v>
      </c>
      <c r="W5946" t="s">
        <v>23915</v>
      </c>
      <c r="X5946" s="5" t="s">
        <v>9124</v>
      </c>
      <c r="Y5946" t="s">
        <v>21979</v>
      </c>
      <c r="AA5946" s="1">
        <v>1</v>
      </c>
      <c r="AB5946">
        <v>28</v>
      </c>
    </row>
    <row r="5947" spans="1:28" ht="15.75">
      <c r="A5947" s="5" t="s">
        <v>19091</v>
      </c>
      <c r="B5947">
        <v>1</v>
      </c>
      <c r="C5947" t="s">
        <v>13134</v>
      </c>
      <c r="D5947">
        <v>29</v>
      </c>
      <c r="E5947">
        <v>170</v>
      </c>
      <c r="G5947" s="5" t="s">
        <v>9125</v>
      </c>
      <c r="H5947" s="5" t="s">
        <v>9125</v>
      </c>
      <c r="I5947" s="5" t="s">
        <v>8936</v>
      </c>
      <c r="J5947" s="5">
        <v>388</v>
      </c>
      <c r="K5947">
        <v>4</v>
      </c>
      <c r="L5947">
        <v>0</v>
      </c>
      <c r="M5947">
        <v>1</v>
      </c>
      <c r="N5947" s="1">
        <v>1</v>
      </c>
      <c r="O5947" s="1">
        <v>3</v>
      </c>
      <c r="P5947" t="s">
        <v>23409</v>
      </c>
      <c r="Q5947" t="s">
        <v>14</v>
      </c>
      <c r="R5947" t="s">
        <v>23409</v>
      </c>
      <c r="S5947" t="s">
        <v>23409</v>
      </c>
      <c r="T5947" t="s">
        <v>13</v>
      </c>
      <c r="U5947" s="1">
        <v>2</v>
      </c>
      <c r="V5947">
        <v>0</v>
      </c>
      <c r="W5947">
        <v>0</v>
      </c>
      <c r="X5947" s="5" t="s">
        <v>9126</v>
      </c>
      <c r="Y5947" t="s">
        <v>21979</v>
      </c>
      <c r="AA5947" s="1">
        <v>1</v>
      </c>
      <c r="AB5947">
        <v>28</v>
      </c>
    </row>
    <row r="5948" spans="1:28" ht="15.75">
      <c r="A5948" s="5" t="s">
        <v>19092</v>
      </c>
      <c r="B5948">
        <v>1</v>
      </c>
      <c r="C5948" t="s">
        <v>13134</v>
      </c>
      <c r="D5948">
        <v>29</v>
      </c>
      <c r="E5948">
        <v>170</v>
      </c>
      <c r="G5948" s="5" t="s">
        <v>9127</v>
      </c>
      <c r="H5948" s="5" t="s">
        <v>9127</v>
      </c>
      <c r="I5948" s="5" t="s">
        <v>8956</v>
      </c>
      <c r="J5948" s="5">
        <v>946</v>
      </c>
      <c r="K5948">
        <v>3</v>
      </c>
      <c r="L5948">
        <v>0</v>
      </c>
      <c r="M5948">
        <v>1</v>
      </c>
      <c r="N5948" s="1">
        <v>1</v>
      </c>
      <c r="O5948" s="1">
        <v>3</v>
      </c>
      <c r="P5948" t="s">
        <v>14</v>
      </c>
      <c r="Q5948" t="s">
        <v>14</v>
      </c>
      <c r="R5948" t="s">
        <v>14</v>
      </c>
      <c r="S5948" t="s">
        <v>14</v>
      </c>
      <c r="T5948" t="s">
        <v>13</v>
      </c>
      <c r="U5948" s="1">
        <v>2</v>
      </c>
      <c r="V5948">
        <v>0</v>
      </c>
      <c r="W5948">
        <v>0</v>
      </c>
      <c r="X5948" s="5" t="s">
        <v>8997</v>
      </c>
      <c r="Y5948" t="s">
        <v>21979</v>
      </c>
      <c r="AA5948" s="1">
        <v>1</v>
      </c>
      <c r="AB5948">
        <v>28</v>
      </c>
    </row>
    <row r="5949" spans="1:28" ht="15.75">
      <c r="A5949" s="5" t="s">
        <v>19093</v>
      </c>
      <c r="B5949">
        <v>1</v>
      </c>
      <c r="C5949" t="s">
        <v>13134</v>
      </c>
      <c r="D5949">
        <v>29</v>
      </c>
      <c r="E5949">
        <v>170</v>
      </c>
      <c r="G5949" s="5" t="s">
        <v>9128</v>
      </c>
      <c r="H5949" s="5" t="s">
        <v>9128</v>
      </c>
      <c r="I5949" s="5" t="s">
        <v>8956</v>
      </c>
      <c r="J5949" s="5">
        <v>1842</v>
      </c>
      <c r="K5949">
        <v>2</v>
      </c>
      <c r="L5949">
        <v>0</v>
      </c>
      <c r="M5949">
        <v>1</v>
      </c>
      <c r="N5949" s="1">
        <v>2</v>
      </c>
      <c r="O5949" s="1">
        <v>3</v>
      </c>
      <c r="P5949" t="s">
        <v>23409</v>
      </c>
      <c r="Q5949" t="s">
        <v>14</v>
      </c>
      <c r="R5949" t="s">
        <v>23409</v>
      </c>
      <c r="S5949" t="s">
        <v>23409</v>
      </c>
      <c r="T5949" t="s">
        <v>13</v>
      </c>
      <c r="U5949" s="1">
        <v>1</v>
      </c>
      <c r="V5949">
        <v>0</v>
      </c>
      <c r="W5949">
        <v>17029861</v>
      </c>
      <c r="X5949" s="5" t="s">
        <v>9129</v>
      </c>
      <c r="Y5949" t="s">
        <v>21979</v>
      </c>
      <c r="AA5949" s="1">
        <v>1</v>
      </c>
      <c r="AB5949">
        <v>28</v>
      </c>
    </row>
    <row r="5950" spans="1:28" ht="15.75">
      <c r="A5950" s="5" t="s">
        <v>19094</v>
      </c>
      <c r="B5950">
        <v>1</v>
      </c>
      <c r="C5950" t="s">
        <v>13134</v>
      </c>
      <c r="D5950">
        <v>29</v>
      </c>
      <c r="E5950">
        <v>170</v>
      </c>
      <c r="G5950" s="5" t="s">
        <v>9130</v>
      </c>
      <c r="H5950" s="5" t="s">
        <v>9130</v>
      </c>
      <c r="I5950" s="5" t="s">
        <v>8956</v>
      </c>
      <c r="J5950" s="5">
        <v>492</v>
      </c>
      <c r="K5950">
        <v>0</v>
      </c>
      <c r="L5950">
        <v>0</v>
      </c>
      <c r="M5950">
        <v>1</v>
      </c>
      <c r="N5950" s="1">
        <v>6</v>
      </c>
      <c r="O5950" s="5">
        <v>4</v>
      </c>
      <c r="P5950" t="s">
        <v>23409</v>
      </c>
      <c r="Q5950" t="s">
        <v>23411</v>
      </c>
      <c r="R5950" t="s">
        <v>23409</v>
      </c>
      <c r="S5950" t="s">
        <v>23410</v>
      </c>
      <c r="T5950" t="s">
        <v>13</v>
      </c>
      <c r="U5950" s="1">
        <v>2</v>
      </c>
      <c r="V5950">
        <v>0</v>
      </c>
      <c r="W5950">
        <v>17028257</v>
      </c>
      <c r="X5950" s="5" t="s">
        <v>9131</v>
      </c>
      <c r="Y5950" t="s">
        <v>21979</v>
      </c>
      <c r="AA5950" s="5"/>
      <c r="AB5950">
        <v>28</v>
      </c>
    </row>
    <row r="5951" spans="1:28" ht="15.75">
      <c r="A5951" s="5" t="s">
        <v>19095</v>
      </c>
      <c r="B5951">
        <v>1</v>
      </c>
      <c r="C5951" t="s">
        <v>13134</v>
      </c>
      <c r="D5951">
        <v>29</v>
      </c>
      <c r="E5951">
        <v>170</v>
      </c>
      <c r="G5951" s="5" t="s">
        <v>9132</v>
      </c>
      <c r="H5951" s="5" t="s">
        <v>9132</v>
      </c>
      <c r="I5951" s="5" t="s">
        <v>8956</v>
      </c>
      <c r="J5951" s="5">
        <v>87</v>
      </c>
      <c r="K5951">
        <v>5</v>
      </c>
      <c r="L5951">
        <v>0</v>
      </c>
      <c r="M5951">
        <v>1</v>
      </c>
      <c r="N5951" s="1">
        <v>1</v>
      </c>
      <c r="O5951" s="1">
        <v>3</v>
      </c>
      <c r="P5951" t="s">
        <v>23409</v>
      </c>
      <c r="Q5951" t="s">
        <v>14</v>
      </c>
      <c r="R5951" t="s">
        <v>23409</v>
      </c>
      <c r="S5951" t="s">
        <v>23409</v>
      </c>
      <c r="T5951" t="s">
        <v>13</v>
      </c>
      <c r="U5951" s="1">
        <v>2</v>
      </c>
      <c r="V5951">
        <v>0</v>
      </c>
      <c r="W5951">
        <v>0</v>
      </c>
      <c r="X5951" s="5"/>
      <c r="Y5951" t="s">
        <v>21979</v>
      </c>
      <c r="AA5951" s="1">
        <v>1</v>
      </c>
      <c r="AB5951">
        <v>28</v>
      </c>
    </row>
    <row r="5952" spans="1:28" ht="15.75">
      <c r="A5952" s="5" t="s">
        <v>19096</v>
      </c>
      <c r="B5952">
        <v>1</v>
      </c>
      <c r="C5952" t="s">
        <v>13134</v>
      </c>
      <c r="D5952">
        <v>29</v>
      </c>
      <c r="E5952">
        <v>170</v>
      </c>
      <c r="G5952" s="5" t="s">
        <v>9133</v>
      </c>
      <c r="H5952" s="5" t="s">
        <v>9133</v>
      </c>
      <c r="I5952" s="5" t="s">
        <v>8922</v>
      </c>
      <c r="J5952" s="5">
        <v>1172</v>
      </c>
      <c r="K5952">
        <v>4</v>
      </c>
      <c r="L5952">
        <v>0</v>
      </c>
      <c r="M5952">
        <v>1</v>
      </c>
      <c r="N5952" s="1">
        <v>2</v>
      </c>
      <c r="O5952" s="1">
        <v>3</v>
      </c>
      <c r="P5952" t="s">
        <v>23409</v>
      </c>
      <c r="Q5952" t="s">
        <v>23411</v>
      </c>
      <c r="R5952" t="s">
        <v>23409</v>
      </c>
      <c r="S5952" t="s">
        <v>23409</v>
      </c>
      <c r="T5952" t="s">
        <v>13</v>
      </c>
      <c r="U5952" s="1">
        <v>2</v>
      </c>
      <c r="V5952">
        <v>0</v>
      </c>
      <c r="W5952">
        <v>0</v>
      </c>
      <c r="X5952" s="5" t="s">
        <v>8997</v>
      </c>
      <c r="Y5952" t="s">
        <v>21979</v>
      </c>
      <c r="AA5952" s="1">
        <v>1</v>
      </c>
      <c r="AB5952">
        <v>28</v>
      </c>
    </row>
    <row r="5953" spans="1:28" ht="15.75">
      <c r="A5953" s="5" t="s">
        <v>19097</v>
      </c>
      <c r="B5953">
        <v>1</v>
      </c>
      <c r="C5953" t="s">
        <v>13134</v>
      </c>
      <c r="D5953">
        <v>29</v>
      </c>
      <c r="E5953">
        <v>170</v>
      </c>
      <c r="G5953" s="5" t="s">
        <v>9134</v>
      </c>
      <c r="H5953" s="5" t="s">
        <v>9134</v>
      </c>
      <c r="I5953" s="5" t="s">
        <v>8922</v>
      </c>
      <c r="J5953" s="5">
        <v>1648</v>
      </c>
      <c r="K5953">
        <v>4</v>
      </c>
      <c r="L5953">
        <v>0</v>
      </c>
      <c r="M5953">
        <v>1</v>
      </c>
      <c r="N5953" s="1">
        <v>1</v>
      </c>
      <c r="O5953" s="1">
        <v>3</v>
      </c>
      <c r="P5953" t="s">
        <v>23409</v>
      </c>
      <c r="Q5953" t="s">
        <v>23411</v>
      </c>
      <c r="R5953" t="s">
        <v>23409</v>
      </c>
      <c r="S5953" t="s">
        <v>23410</v>
      </c>
      <c r="T5953" t="s">
        <v>13</v>
      </c>
      <c r="U5953" s="1">
        <v>2</v>
      </c>
      <c r="V5953">
        <v>0</v>
      </c>
      <c r="W5953">
        <v>17028258</v>
      </c>
      <c r="X5953" s="5" t="s">
        <v>8997</v>
      </c>
      <c r="Y5953" t="s">
        <v>21979</v>
      </c>
      <c r="AA5953" s="1">
        <v>1</v>
      </c>
      <c r="AB5953">
        <v>28</v>
      </c>
    </row>
    <row r="5954" spans="1:28" ht="15.75">
      <c r="A5954" s="5" t="s">
        <v>19098</v>
      </c>
      <c r="B5954">
        <v>1</v>
      </c>
      <c r="C5954" t="s">
        <v>13134</v>
      </c>
      <c r="D5954">
        <v>29</v>
      </c>
      <c r="E5954">
        <v>170</v>
      </c>
      <c r="G5954" s="5" t="s">
        <v>9135</v>
      </c>
      <c r="H5954" s="5" t="s">
        <v>9135</v>
      </c>
      <c r="I5954" s="5" t="s">
        <v>8922</v>
      </c>
      <c r="J5954" s="5">
        <v>269</v>
      </c>
      <c r="K5954">
        <v>3</v>
      </c>
      <c r="L5954">
        <v>0</v>
      </c>
      <c r="M5954">
        <v>2</v>
      </c>
      <c r="N5954" s="1">
        <v>1</v>
      </c>
      <c r="O5954" s="1">
        <v>3</v>
      </c>
      <c r="P5954" t="s">
        <v>14</v>
      </c>
      <c r="Q5954" t="s">
        <v>14</v>
      </c>
      <c r="R5954" t="s">
        <v>14</v>
      </c>
      <c r="S5954" t="s">
        <v>14</v>
      </c>
      <c r="T5954" t="s">
        <v>13</v>
      </c>
      <c r="U5954" s="1">
        <v>1</v>
      </c>
      <c r="V5954">
        <v>0</v>
      </c>
      <c r="W5954">
        <v>0</v>
      </c>
      <c r="X5954" s="5" t="s">
        <v>9124</v>
      </c>
      <c r="Y5954" t="s">
        <v>21979</v>
      </c>
      <c r="AA5954" s="1">
        <v>1</v>
      </c>
      <c r="AB5954">
        <v>28</v>
      </c>
    </row>
    <row r="5955" spans="1:28" ht="15.75">
      <c r="A5955" s="5" t="s">
        <v>19099</v>
      </c>
      <c r="B5955">
        <v>1</v>
      </c>
      <c r="C5955" t="s">
        <v>13134</v>
      </c>
      <c r="D5955">
        <v>29</v>
      </c>
      <c r="E5955">
        <v>170</v>
      </c>
      <c r="G5955" s="5" t="s">
        <v>9136</v>
      </c>
      <c r="H5955" s="5" t="s">
        <v>9136</v>
      </c>
      <c r="I5955" s="5" t="s">
        <v>8922</v>
      </c>
      <c r="J5955" s="5">
        <v>1226</v>
      </c>
      <c r="K5955">
        <v>0</v>
      </c>
      <c r="L5955">
        <v>0</v>
      </c>
      <c r="M5955">
        <v>1</v>
      </c>
      <c r="N5955" s="1">
        <v>1</v>
      </c>
      <c r="O5955" s="1">
        <v>3</v>
      </c>
      <c r="P5955" t="s">
        <v>14</v>
      </c>
      <c r="Q5955" t="s">
        <v>14</v>
      </c>
      <c r="R5955" t="s">
        <v>14</v>
      </c>
      <c r="S5955" t="s">
        <v>14</v>
      </c>
      <c r="T5955" t="s">
        <v>13</v>
      </c>
      <c r="U5955" s="1">
        <v>1</v>
      </c>
      <c r="V5955">
        <v>0</v>
      </c>
      <c r="W5955">
        <v>0</v>
      </c>
      <c r="X5955" s="5" t="s">
        <v>9137</v>
      </c>
      <c r="Y5955" t="s">
        <v>21979</v>
      </c>
      <c r="AA5955" s="5"/>
      <c r="AB5955">
        <v>28</v>
      </c>
    </row>
    <row r="5956" spans="1:28" ht="15.75">
      <c r="A5956" s="5" t="s">
        <v>19100</v>
      </c>
      <c r="B5956">
        <v>1</v>
      </c>
      <c r="C5956" t="s">
        <v>13134</v>
      </c>
      <c r="D5956">
        <v>29</v>
      </c>
      <c r="E5956">
        <v>170</v>
      </c>
      <c r="G5956" s="5" t="s">
        <v>9138</v>
      </c>
      <c r="H5956" s="5" t="s">
        <v>9138</v>
      </c>
      <c r="I5956" s="5" t="s">
        <v>8922</v>
      </c>
      <c r="J5956" s="5">
        <v>694</v>
      </c>
      <c r="K5956">
        <v>3</v>
      </c>
      <c r="L5956">
        <v>0</v>
      </c>
      <c r="M5956">
        <v>1</v>
      </c>
      <c r="N5956" s="1">
        <v>1</v>
      </c>
      <c r="O5956" s="1">
        <v>1</v>
      </c>
      <c r="P5956" t="s">
        <v>23409</v>
      </c>
      <c r="Q5956" t="s">
        <v>23411</v>
      </c>
      <c r="R5956" t="s">
        <v>23409</v>
      </c>
      <c r="S5956" t="s">
        <v>23410</v>
      </c>
      <c r="T5956" t="s">
        <v>13</v>
      </c>
      <c r="U5956" s="1">
        <v>2</v>
      </c>
      <c r="V5956">
        <v>0</v>
      </c>
      <c r="W5956">
        <v>18038122</v>
      </c>
      <c r="X5956" s="5"/>
      <c r="Y5956" t="s">
        <v>21979</v>
      </c>
      <c r="AA5956" s="1">
        <v>1</v>
      </c>
      <c r="AB5956">
        <v>28</v>
      </c>
    </row>
    <row r="5957" spans="1:28" ht="15.75">
      <c r="A5957" s="5" t="s">
        <v>19101</v>
      </c>
      <c r="B5957">
        <v>1</v>
      </c>
      <c r="C5957" t="s">
        <v>13134</v>
      </c>
      <c r="D5957">
        <v>29</v>
      </c>
      <c r="E5957">
        <v>170</v>
      </c>
      <c r="G5957" s="5" t="s">
        <v>9139</v>
      </c>
      <c r="H5957" s="5" t="s">
        <v>9139</v>
      </c>
      <c r="I5957" s="5" t="s">
        <v>8922</v>
      </c>
      <c r="J5957" s="5">
        <v>499</v>
      </c>
      <c r="K5957">
        <v>4</v>
      </c>
      <c r="L5957">
        <v>0</v>
      </c>
      <c r="M5957">
        <v>1</v>
      </c>
      <c r="N5957" s="1">
        <v>1</v>
      </c>
      <c r="O5957" s="1">
        <v>3</v>
      </c>
      <c r="P5957" t="s">
        <v>23409</v>
      </c>
      <c r="Q5957" t="s">
        <v>14</v>
      </c>
      <c r="R5957" t="s">
        <v>23409</v>
      </c>
      <c r="S5957" t="s">
        <v>23409</v>
      </c>
      <c r="T5957" t="s">
        <v>13</v>
      </c>
      <c r="U5957" s="1">
        <v>2</v>
      </c>
      <c r="V5957">
        <v>0</v>
      </c>
      <c r="W5957">
        <v>0</v>
      </c>
      <c r="X5957" s="5" t="s">
        <v>9140</v>
      </c>
      <c r="Y5957" t="s">
        <v>21979</v>
      </c>
      <c r="AA5957" s="1">
        <v>1</v>
      </c>
      <c r="AB5957">
        <v>28</v>
      </c>
    </row>
    <row r="5958" spans="1:28" ht="15.75">
      <c r="A5958" s="5" t="s">
        <v>19102</v>
      </c>
      <c r="B5958">
        <v>1</v>
      </c>
      <c r="C5958" t="s">
        <v>13134</v>
      </c>
      <c r="D5958">
        <v>29</v>
      </c>
      <c r="E5958">
        <v>170</v>
      </c>
      <c r="G5958" s="5" t="s">
        <v>9141</v>
      </c>
      <c r="H5958" s="5" t="s">
        <v>9141</v>
      </c>
      <c r="I5958" s="5" t="s">
        <v>8936</v>
      </c>
      <c r="J5958" s="5">
        <v>379</v>
      </c>
      <c r="K5958">
        <v>4</v>
      </c>
      <c r="L5958">
        <v>0</v>
      </c>
      <c r="M5958">
        <v>1</v>
      </c>
      <c r="N5958" s="1">
        <v>2</v>
      </c>
      <c r="O5958" s="1">
        <v>3</v>
      </c>
      <c r="P5958" t="s">
        <v>23409</v>
      </c>
      <c r="Q5958" t="s">
        <v>23411</v>
      </c>
      <c r="R5958" t="s">
        <v>23409</v>
      </c>
      <c r="S5958" t="s">
        <v>23411</v>
      </c>
      <c r="T5958" t="s">
        <v>13</v>
      </c>
      <c r="U5958" s="1">
        <v>2</v>
      </c>
      <c r="V5958">
        <v>0</v>
      </c>
      <c r="W5958" t="s">
        <v>23916</v>
      </c>
      <c r="X5958" s="5"/>
      <c r="Y5958" t="s">
        <v>21979</v>
      </c>
      <c r="AA5958" s="1">
        <v>1</v>
      </c>
      <c r="AB5958">
        <v>28</v>
      </c>
    </row>
    <row r="5959" spans="1:28" ht="15.75">
      <c r="A5959" s="5" t="s">
        <v>19103</v>
      </c>
      <c r="B5959">
        <v>1</v>
      </c>
      <c r="C5959" t="s">
        <v>13134</v>
      </c>
      <c r="D5959">
        <v>29</v>
      </c>
      <c r="E5959">
        <v>170</v>
      </c>
      <c r="G5959" s="5" t="s">
        <v>9142</v>
      </c>
      <c r="H5959" s="5" t="s">
        <v>9142</v>
      </c>
      <c r="I5959" s="5" t="s">
        <v>8936</v>
      </c>
      <c r="J5959" s="5">
        <v>472</v>
      </c>
      <c r="K5959">
        <v>2</v>
      </c>
      <c r="L5959">
        <v>0</v>
      </c>
      <c r="M5959">
        <v>1</v>
      </c>
      <c r="N5959" s="1">
        <v>1</v>
      </c>
      <c r="O5959" s="1">
        <v>3</v>
      </c>
      <c r="P5959" t="s">
        <v>23409</v>
      </c>
      <c r="Q5959" t="s">
        <v>23411</v>
      </c>
      <c r="R5959" t="s">
        <v>23409</v>
      </c>
      <c r="S5959" t="s">
        <v>23410</v>
      </c>
      <c r="T5959" t="s">
        <v>13</v>
      </c>
      <c r="U5959" s="1">
        <v>2</v>
      </c>
      <c r="V5959">
        <v>0</v>
      </c>
      <c r="W5959">
        <v>18037715</v>
      </c>
      <c r="X5959" s="5"/>
      <c r="Y5959" t="s">
        <v>21979</v>
      </c>
      <c r="AA5959" s="1">
        <v>1</v>
      </c>
      <c r="AB5959">
        <v>28</v>
      </c>
    </row>
    <row r="5960" spans="1:28" ht="15.75">
      <c r="A5960" s="5" t="s">
        <v>19104</v>
      </c>
      <c r="B5960">
        <v>1</v>
      </c>
      <c r="C5960" t="s">
        <v>13134</v>
      </c>
      <c r="D5960">
        <v>29</v>
      </c>
      <c r="E5960">
        <v>170</v>
      </c>
      <c r="G5960" s="5" t="s">
        <v>9143</v>
      </c>
      <c r="H5960" s="5" t="s">
        <v>9143</v>
      </c>
      <c r="I5960" s="5" t="s">
        <v>8936</v>
      </c>
      <c r="J5960" s="5">
        <v>613</v>
      </c>
      <c r="K5960">
        <v>3</v>
      </c>
      <c r="L5960">
        <v>0</v>
      </c>
      <c r="M5960">
        <v>1</v>
      </c>
      <c r="N5960" s="1">
        <v>1</v>
      </c>
      <c r="O5960" s="1">
        <v>3</v>
      </c>
      <c r="P5960" t="s">
        <v>23409</v>
      </c>
      <c r="Q5960" t="s">
        <v>23411</v>
      </c>
      <c r="R5960" t="s">
        <v>23409</v>
      </c>
      <c r="S5960" t="s">
        <v>23410</v>
      </c>
      <c r="T5960" t="s">
        <v>13</v>
      </c>
      <c r="U5960" s="1">
        <v>2</v>
      </c>
      <c r="V5960">
        <v>0</v>
      </c>
      <c r="W5960">
        <v>18040724</v>
      </c>
      <c r="X5960" s="5"/>
      <c r="Y5960" t="s">
        <v>21979</v>
      </c>
      <c r="AA5960" s="1">
        <v>1</v>
      </c>
      <c r="AB5960">
        <v>28</v>
      </c>
    </row>
    <row r="5961" spans="1:28" ht="15.75">
      <c r="A5961" s="5" t="s">
        <v>19105</v>
      </c>
      <c r="B5961">
        <v>1</v>
      </c>
      <c r="C5961" t="s">
        <v>13134</v>
      </c>
      <c r="D5961">
        <v>29</v>
      </c>
      <c r="E5961">
        <v>170</v>
      </c>
      <c r="G5961" s="5" t="s">
        <v>9144</v>
      </c>
      <c r="H5961" s="5" t="s">
        <v>9144</v>
      </c>
      <c r="I5961" s="5" t="s">
        <v>8922</v>
      </c>
      <c r="J5961" s="5">
        <v>637</v>
      </c>
      <c r="K5961">
        <v>4</v>
      </c>
      <c r="L5961">
        <v>0</v>
      </c>
      <c r="M5961">
        <v>1</v>
      </c>
      <c r="N5961" s="1">
        <v>1</v>
      </c>
      <c r="O5961" s="1">
        <v>3</v>
      </c>
      <c r="P5961" t="s">
        <v>14</v>
      </c>
      <c r="Q5961" t="s">
        <v>14</v>
      </c>
      <c r="R5961" t="s">
        <v>14</v>
      </c>
      <c r="S5961" t="s">
        <v>23409</v>
      </c>
      <c r="T5961" t="s">
        <v>13</v>
      </c>
      <c r="U5961" s="1">
        <v>2</v>
      </c>
      <c r="V5961">
        <v>0</v>
      </c>
      <c r="W5961">
        <v>17028213</v>
      </c>
      <c r="X5961" s="5"/>
      <c r="Y5961" t="s">
        <v>21979</v>
      </c>
      <c r="AA5961" s="1">
        <v>1</v>
      </c>
      <c r="AB5961">
        <v>28</v>
      </c>
    </row>
    <row r="5962" spans="1:28" ht="15.75">
      <c r="A5962" s="5" t="s">
        <v>19106</v>
      </c>
      <c r="B5962">
        <v>1</v>
      </c>
      <c r="C5962" t="s">
        <v>13134</v>
      </c>
      <c r="D5962">
        <v>29</v>
      </c>
      <c r="E5962">
        <v>170</v>
      </c>
      <c r="G5962" s="5" t="s">
        <v>9145</v>
      </c>
      <c r="H5962" s="5" t="s">
        <v>9145</v>
      </c>
      <c r="I5962" s="5" t="s">
        <v>9146</v>
      </c>
      <c r="J5962" s="5">
        <v>357</v>
      </c>
      <c r="K5962">
        <v>3</v>
      </c>
      <c r="L5962">
        <v>0</v>
      </c>
      <c r="M5962">
        <v>1</v>
      </c>
      <c r="N5962" s="1">
        <v>1</v>
      </c>
      <c r="O5962" s="1">
        <v>3</v>
      </c>
      <c r="P5962" t="s">
        <v>23409</v>
      </c>
      <c r="Q5962" t="s">
        <v>14</v>
      </c>
      <c r="R5962" t="s">
        <v>23409</v>
      </c>
      <c r="S5962" t="s">
        <v>14</v>
      </c>
      <c r="T5962" t="s">
        <v>13</v>
      </c>
      <c r="U5962" s="1">
        <v>1</v>
      </c>
      <c r="V5962">
        <v>0</v>
      </c>
      <c r="W5962">
        <v>0</v>
      </c>
      <c r="X5962" s="5" t="s">
        <v>9147</v>
      </c>
      <c r="Y5962" t="s">
        <v>21979</v>
      </c>
      <c r="AA5962" s="1">
        <v>1</v>
      </c>
      <c r="AB5962">
        <v>28</v>
      </c>
    </row>
    <row r="5963" spans="1:28" ht="15.75">
      <c r="A5963" s="5" t="s">
        <v>19107</v>
      </c>
      <c r="B5963">
        <v>1</v>
      </c>
      <c r="C5963" t="s">
        <v>13134</v>
      </c>
      <c r="D5963">
        <v>29</v>
      </c>
      <c r="E5963">
        <v>170</v>
      </c>
      <c r="G5963" s="5" t="s">
        <v>9148</v>
      </c>
      <c r="H5963" s="5" t="s">
        <v>9148</v>
      </c>
      <c r="I5963" s="5" t="s">
        <v>8922</v>
      </c>
      <c r="J5963" s="5">
        <v>607</v>
      </c>
      <c r="K5963">
        <v>3</v>
      </c>
      <c r="L5963">
        <v>0</v>
      </c>
      <c r="M5963">
        <v>1</v>
      </c>
      <c r="N5963" s="1">
        <v>1</v>
      </c>
      <c r="O5963" s="1">
        <v>3</v>
      </c>
      <c r="P5963" t="s">
        <v>14</v>
      </c>
      <c r="Q5963" t="s">
        <v>14</v>
      </c>
      <c r="R5963" t="s">
        <v>14</v>
      </c>
      <c r="S5963" t="s">
        <v>14</v>
      </c>
      <c r="T5963" t="s">
        <v>13</v>
      </c>
      <c r="U5963" s="1">
        <v>2</v>
      </c>
      <c r="V5963">
        <v>0</v>
      </c>
      <c r="W5963">
        <v>18040408</v>
      </c>
      <c r="X5963" s="5"/>
      <c r="Y5963" t="s">
        <v>21979</v>
      </c>
      <c r="AA5963" s="1">
        <v>1</v>
      </c>
      <c r="AB5963">
        <v>28</v>
      </c>
    </row>
    <row r="5964" spans="1:28" ht="15.75">
      <c r="A5964" s="5" t="s">
        <v>19108</v>
      </c>
      <c r="B5964">
        <v>1</v>
      </c>
      <c r="C5964" t="s">
        <v>13134</v>
      </c>
      <c r="D5964">
        <v>29</v>
      </c>
      <c r="E5964">
        <v>170</v>
      </c>
      <c r="G5964" s="5" t="s">
        <v>9149</v>
      </c>
      <c r="H5964" s="5" t="s">
        <v>9149</v>
      </c>
      <c r="I5964" s="5" t="s">
        <v>8936</v>
      </c>
      <c r="J5964" s="5">
        <v>495</v>
      </c>
      <c r="K5964">
        <v>2</v>
      </c>
      <c r="L5964">
        <v>0</v>
      </c>
      <c r="M5964">
        <v>1</v>
      </c>
      <c r="N5964" s="1">
        <v>1</v>
      </c>
      <c r="O5964" s="1">
        <v>3</v>
      </c>
      <c r="P5964" t="s">
        <v>14</v>
      </c>
      <c r="Q5964" t="s">
        <v>14</v>
      </c>
      <c r="R5964" t="s">
        <v>14</v>
      </c>
      <c r="S5964" t="s">
        <v>14</v>
      </c>
      <c r="T5964" t="s">
        <v>13</v>
      </c>
      <c r="U5964" s="1">
        <v>2</v>
      </c>
      <c r="V5964">
        <v>0</v>
      </c>
      <c r="W5964">
        <v>0</v>
      </c>
      <c r="X5964" s="5"/>
      <c r="Y5964" t="s">
        <v>21979</v>
      </c>
      <c r="AA5964" s="1">
        <v>1</v>
      </c>
      <c r="AB5964">
        <v>28</v>
      </c>
    </row>
    <row r="5965" spans="1:28" ht="15.75">
      <c r="A5965" s="5" t="s">
        <v>19109</v>
      </c>
      <c r="B5965">
        <v>1</v>
      </c>
      <c r="C5965" t="s">
        <v>13134</v>
      </c>
      <c r="D5965">
        <v>29</v>
      </c>
      <c r="E5965">
        <v>170</v>
      </c>
      <c r="G5965" s="5" t="s">
        <v>9150</v>
      </c>
      <c r="H5965" s="5" t="s">
        <v>9150</v>
      </c>
      <c r="I5965" s="5" t="s">
        <v>8956</v>
      </c>
      <c r="J5965" s="5">
        <v>278</v>
      </c>
      <c r="K5965">
        <v>2</v>
      </c>
      <c r="L5965">
        <v>0</v>
      </c>
      <c r="M5965">
        <v>1</v>
      </c>
      <c r="N5965" s="1">
        <v>1</v>
      </c>
      <c r="O5965" s="1">
        <v>3</v>
      </c>
      <c r="P5965" t="s">
        <v>14</v>
      </c>
      <c r="Q5965" t="s">
        <v>14</v>
      </c>
      <c r="R5965" t="s">
        <v>14</v>
      </c>
      <c r="S5965" t="s">
        <v>14</v>
      </c>
      <c r="T5965" t="s">
        <v>13</v>
      </c>
      <c r="U5965" s="1">
        <v>2</v>
      </c>
      <c r="V5965">
        <v>0</v>
      </c>
      <c r="W5965">
        <v>18040831</v>
      </c>
      <c r="X5965" s="5"/>
      <c r="Y5965" t="s">
        <v>21979</v>
      </c>
      <c r="AA5965" s="1">
        <v>1</v>
      </c>
      <c r="AB5965">
        <v>28</v>
      </c>
    </row>
    <row r="5966" spans="1:28" ht="15.75">
      <c r="A5966" s="5" t="s">
        <v>19110</v>
      </c>
      <c r="B5966">
        <v>1</v>
      </c>
      <c r="C5966" t="s">
        <v>13134</v>
      </c>
      <c r="D5966">
        <v>29</v>
      </c>
      <c r="E5966">
        <v>170</v>
      </c>
      <c r="G5966" s="5" t="s">
        <v>9151</v>
      </c>
      <c r="H5966" s="5" t="s">
        <v>9151</v>
      </c>
      <c r="I5966" s="5" t="s">
        <v>8956</v>
      </c>
      <c r="J5966" s="5">
        <v>988</v>
      </c>
      <c r="K5966">
        <v>4</v>
      </c>
      <c r="L5966">
        <v>0</v>
      </c>
      <c r="M5966">
        <v>1</v>
      </c>
      <c r="N5966" s="1">
        <v>1</v>
      </c>
      <c r="O5966" s="1">
        <v>3</v>
      </c>
      <c r="P5966" t="s">
        <v>14</v>
      </c>
      <c r="Q5966" t="s">
        <v>14</v>
      </c>
      <c r="R5966" t="s">
        <v>23409</v>
      </c>
      <c r="S5966" t="s">
        <v>23409</v>
      </c>
      <c r="T5966" t="s">
        <v>13</v>
      </c>
      <c r="U5966" s="1">
        <v>2</v>
      </c>
      <c r="V5966">
        <v>0</v>
      </c>
      <c r="W5966">
        <v>19014697</v>
      </c>
      <c r="X5966" s="5" t="s">
        <v>9152</v>
      </c>
      <c r="Y5966" t="s">
        <v>21979</v>
      </c>
      <c r="AA5966" s="5"/>
      <c r="AB5966">
        <v>28</v>
      </c>
    </row>
    <row r="5967" spans="1:28" ht="15.75">
      <c r="A5967" s="5" t="s">
        <v>19111</v>
      </c>
      <c r="B5967">
        <v>1</v>
      </c>
      <c r="C5967" t="s">
        <v>13134</v>
      </c>
      <c r="D5967">
        <v>29</v>
      </c>
      <c r="E5967">
        <v>170</v>
      </c>
      <c r="G5967" s="5" t="s">
        <v>9153</v>
      </c>
      <c r="H5967" s="5" t="s">
        <v>9153</v>
      </c>
      <c r="I5967" s="5" t="s">
        <v>8956</v>
      </c>
      <c r="J5967" s="5">
        <v>258</v>
      </c>
      <c r="K5967">
        <v>4</v>
      </c>
      <c r="L5967">
        <v>0</v>
      </c>
      <c r="M5967">
        <v>1</v>
      </c>
      <c r="N5967" s="1">
        <v>1</v>
      </c>
      <c r="O5967" s="1">
        <v>3</v>
      </c>
      <c r="P5967" t="s">
        <v>14</v>
      </c>
      <c r="Q5967" t="s">
        <v>14</v>
      </c>
      <c r="R5967" t="s">
        <v>14</v>
      </c>
      <c r="S5967" t="s">
        <v>23409</v>
      </c>
      <c r="T5967" t="s">
        <v>13</v>
      </c>
      <c r="U5967" s="1">
        <v>2</v>
      </c>
      <c r="V5967">
        <v>0</v>
      </c>
      <c r="W5967">
        <v>0</v>
      </c>
      <c r="X5967" s="5" t="s">
        <v>9154</v>
      </c>
      <c r="Y5967" t="s">
        <v>21979</v>
      </c>
      <c r="AA5967" s="5"/>
      <c r="AB5967">
        <v>28</v>
      </c>
    </row>
    <row r="5968" spans="1:28" ht="15.75">
      <c r="A5968" s="5" t="s">
        <v>19112</v>
      </c>
      <c r="B5968">
        <v>1</v>
      </c>
      <c r="C5968" t="s">
        <v>13134</v>
      </c>
      <c r="D5968">
        <v>29</v>
      </c>
      <c r="E5968">
        <v>170</v>
      </c>
      <c r="G5968" s="5" t="s">
        <v>9155</v>
      </c>
      <c r="H5968" s="5" t="s">
        <v>9155</v>
      </c>
      <c r="I5968" s="5" t="s">
        <v>8956</v>
      </c>
      <c r="J5968" s="5">
        <v>179</v>
      </c>
      <c r="K5968">
        <v>0</v>
      </c>
      <c r="L5968">
        <v>0</v>
      </c>
      <c r="M5968">
        <v>1</v>
      </c>
      <c r="N5968" s="1">
        <v>1</v>
      </c>
      <c r="O5968" s="1">
        <v>3</v>
      </c>
      <c r="P5968" t="s">
        <v>14</v>
      </c>
      <c r="Q5968" t="s">
        <v>14</v>
      </c>
      <c r="R5968" t="s">
        <v>14</v>
      </c>
      <c r="S5968" t="s">
        <v>14</v>
      </c>
      <c r="T5968" t="s">
        <v>13</v>
      </c>
      <c r="U5968" s="1">
        <v>1</v>
      </c>
      <c r="V5968">
        <v>0</v>
      </c>
      <c r="W5968">
        <v>20078341</v>
      </c>
      <c r="X5968" s="5" t="s">
        <v>9147</v>
      </c>
      <c r="Y5968" t="s">
        <v>21979</v>
      </c>
      <c r="AA5968" s="1">
        <v>1</v>
      </c>
      <c r="AB5968">
        <v>28</v>
      </c>
    </row>
    <row r="5969" spans="1:28" ht="15.75">
      <c r="A5969" s="5" t="s">
        <v>19113</v>
      </c>
      <c r="B5969">
        <v>1</v>
      </c>
      <c r="C5969" t="s">
        <v>13134</v>
      </c>
      <c r="D5969">
        <v>29</v>
      </c>
      <c r="E5969">
        <v>170</v>
      </c>
      <c r="G5969" s="5" t="s">
        <v>9156</v>
      </c>
      <c r="H5969" s="5" t="s">
        <v>9156</v>
      </c>
      <c r="I5969" s="5" t="s">
        <v>8956</v>
      </c>
      <c r="J5969" s="5">
        <v>253</v>
      </c>
      <c r="K5969">
        <v>2</v>
      </c>
      <c r="L5969">
        <v>0</v>
      </c>
      <c r="M5969">
        <v>1</v>
      </c>
      <c r="N5969" s="1">
        <v>1</v>
      </c>
      <c r="O5969" s="1">
        <v>3</v>
      </c>
      <c r="P5969" t="s">
        <v>23409</v>
      </c>
      <c r="Q5969" t="s">
        <v>14</v>
      </c>
      <c r="R5969" t="s">
        <v>23409</v>
      </c>
      <c r="S5969" t="s">
        <v>14</v>
      </c>
      <c r="T5969" t="s">
        <v>13</v>
      </c>
      <c r="U5969" s="1">
        <v>1</v>
      </c>
      <c r="V5969">
        <v>0</v>
      </c>
      <c r="W5969">
        <v>20078349</v>
      </c>
      <c r="X5969" s="5" t="s">
        <v>9147</v>
      </c>
      <c r="Y5969" t="s">
        <v>21979</v>
      </c>
      <c r="AA5969" s="1">
        <v>1</v>
      </c>
      <c r="AB5969">
        <v>28</v>
      </c>
    </row>
    <row r="5970" spans="1:28" ht="15.75">
      <c r="A5970" s="5" t="s">
        <v>19114</v>
      </c>
      <c r="B5970">
        <v>1</v>
      </c>
      <c r="C5970" t="s">
        <v>13134</v>
      </c>
      <c r="D5970">
        <v>29</v>
      </c>
      <c r="E5970">
        <v>170</v>
      </c>
      <c r="G5970" s="5" t="s">
        <v>9157</v>
      </c>
      <c r="H5970" s="5" t="s">
        <v>9157</v>
      </c>
      <c r="I5970" s="5" t="s">
        <v>8956</v>
      </c>
      <c r="J5970" s="5">
        <v>356</v>
      </c>
      <c r="K5970">
        <v>2</v>
      </c>
      <c r="L5970">
        <v>0</v>
      </c>
      <c r="M5970">
        <v>1</v>
      </c>
      <c r="N5970" s="1">
        <v>1</v>
      </c>
      <c r="O5970" s="1">
        <v>3</v>
      </c>
      <c r="P5970" t="s">
        <v>14</v>
      </c>
      <c r="Q5970" t="s">
        <v>14</v>
      </c>
      <c r="R5970" t="s">
        <v>14</v>
      </c>
      <c r="S5970" t="s">
        <v>23409</v>
      </c>
      <c r="T5970" t="s">
        <v>13</v>
      </c>
      <c r="U5970" s="1">
        <v>2</v>
      </c>
      <c r="V5970">
        <v>0</v>
      </c>
      <c r="W5970">
        <v>20078171</v>
      </c>
      <c r="X5970" s="5"/>
      <c r="Y5970" t="s">
        <v>21979</v>
      </c>
      <c r="AA5970" s="1">
        <v>1</v>
      </c>
      <c r="AB5970">
        <v>28</v>
      </c>
    </row>
    <row r="5971" spans="1:28" ht="15.75">
      <c r="A5971" s="5" t="s">
        <v>19115</v>
      </c>
      <c r="B5971">
        <v>1</v>
      </c>
      <c r="C5971" t="s">
        <v>13134</v>
      </c>
      <c r="D5971">
        <v>29</v>
      </c>
      <c r="E5971">
        <v>170</v>
      </c>
      <c r="G5971" s="5" t="s">
        <v>9158</v>
      </c>
      <c r="H5971" s="5" t="s">
        <v>9158</v>
      </c>
      <c r="I5971" s="5" t="s">
        <v>8956</v>
      </c>
      <c r="J5971" s="5">
        <v>113</v>
      </c>
      <c r="K5971">
        <v>1</v>
      </c>
      <c r="L5971">
        <v>0</v>
      </c>
      <c r="M5971">
        <v>1</v>
      </c>
      <c r="N5971" s="1">
        <v>1</v>
      </c>
      <c r="O5971" s="1">
        <v>3</v>
      </c>
      <c r="P5971" t="s">
        <v>14</v>
      </c>
      <c r="Q5971" t="s">
        <v>14</v>
      </c>
      <c r="R5971" t="s">
        <v>14</v>
      </c>
      <c r="S5971" t="s">
        <v>23409</v>
      </c>
      <c r="T5971" t="s">
        <v>13</v>
      </c>
      <c r="U5971" s="1">
        <v>2</v>
      </c>
      <c r="V5971">
        <v>0</v>
      </c>
      <c r="W5971">
        <v>0</v>
      </c>
      <c r="X5971" s="5" t="s">
        <v>9159</v>
      </c>
      <c r="Y5971" t="s">
        <v>21979</v>
      </c>
      <c r="AA5971" s="1">
        <v>1</v>
      </c>
      <c r="AB5971">
        <v>28</v>
      </c>
    </row>
    <row r="5972" spans="1:28" ht="15.75">
      <c r="A5972" s="5" t="s">
        <v>19116</v>
      </c>
      <c r="B5972">
        <v>1</v>
      </c>
      <c r="C5972" t="s">
        <v>13134</v>
      </c>
      <c r="D5972">
        <v>29</v>
      </c>
      <c r="E5972">
        <v>170</v>
      </c>
      <c r="G5972" s="5" t="s">
        <v>9160</v>
      </c>
      <c r="H5972" s="5" t="s">
        <v>9160</v>
      </c>
      <c r="I5972" s="5" t="s">
        <v>8956</v>
      </c>
      <c r="J5972" s="5">
        <v>78</v>
      </c>
      <c r="K5972">
        <v>1</v>
      </c>
      <c r="L5972">
        <v>0</v>
      </c>
      <c r="M5972">
        <v>1</v>
      </c>
      <c r="N5972" s="1">
        <v>1</v>
      </c>
      <c r="O5972" s="1">
        <v>3</v>
      </c>
      <c r="P5972" t="s">
        <v>14</v>
      </c>
      <c r="Q5972" t="s">
        <v>14</v>
      </c>
      <c r="R5972" t="s">
        <v>14</v>
      </c>
      <c r="S5972" t="s">
        <v>23409</v>
      </c>
      <c r="T5972" t="s">
        <v>13</v>
      </c>
      <c r="U5972" s="1">
        <v>2</v>
      </c>
      <c r="V5972">
        <v>0</v>
      </c>
      <c r="W5972">
        <v>20078342</v>
      </c>
      <c r="X5972" s="5" t="s">
        <v>9161</v>
      </c>
      <c r="Y5972" t="s">
        <v>21979</v>
      </c>
      <c r="AA5972" s="1">
        <v>1</v>
      </c>
      <c r="AB5972">
        <v>28</v>
      </c>
    </row>
    <row r="5973" spans="1:28" ht="15.75">
      <c r="A5973" s="5" t="s">
        <v>19117</v>
      </c>
      <c r="B5973">
        <v>1</v>
      </c>
      <c r="C5973" t="s">
        <v>13134</v>
      </c>
      <c r="D5973">
        <v>29</v>
      </c>
      <c r="E5973">
        <v>170</v>
      </c>
      <c r="G5973" s="5" t="s">
        <v>9162</v>
      </c>
      <c r="H5973" s="5" t="s">
        <v>9162</v>
      </c>
      <c r="I5973" s="5" t="s">
        <v>8956</v>
      </c>
      <c r="J5973" s="5">
        <v>1462</v>
      </c>
      <c r="K5973">
        <v>4</v>
      </c>
      <c r="L5973">
        <v>0</v>
      </c>
      <c r="M5973">
        <v>1</v>
      </c>
      <c r="N5973" s="1">
        <v>2</v>
      </c>
      <c r="O5973" s="1">
        <v>3</v>
      </c>
      <c r="P5973" t="s">
        <v>23409</v>
      </c>
      <c r="Q5973" t="s">
        <v>14</v>
      </c>
      <c r="R5973" t="s">
        <v>23409</v>
      </c>
      <c r="S5973" t="s">
        <v>23409</v>
      </c>
      <c r="T5973" t="s">
        <v>13</v>
      </c>
      <c r="U5973" s="1">
        <v>2</v>
      </c>
      <c r="V5973">
        <v>0</v>
      </c>
      <c r="W5973">
        <v>340419</v>
      </c>
      <c r="X5973" s="5"/>
      <c r="Y5973" t="s">
        <v>21979</v>
      </c>
      <c r="AA5973" s="1">
        <v>13</v>
      </c>
      <c r="AB5973">
        <v>28</v>
      </c>
    </row>
    <row r="5974" spans="1:28" ht="15.75">
      <c r="A5974" s="5" t="s">
        <v>19118</v>
      </c>
      <c r="B5974">
        <v>1</v>
      </c>
      <c r="C5974" t="s">
        <v>13134</v>
      </c>
      <c r="D5974">
        <v>29</v>
      </c>
      <c r="E5974">
        <v>170</v>
      </c>
      <c r="G5974" s="5" t="s">
        <v>9163</v>
      </c>
      <c r="H5974" s="5" t="s">
        <v>9163</v>
      </c>
      <c r="I5974" s="5" t="s">
        <v>8936</v>
      </c>
      <c r="J5974" s="5">
        <v>667</v>
      </c>
      <c r="K5974">
        <v>3</v>
      </c>
      <c r="L5974">
        <v>0</v>
      </c>
      <c r="M5974">
        <v>1</v>
      </c>
      <c r="N5974" s="1">
        <v>1</v>
      </c>
      <c r="O5974" s="1">
        <v>3</v>
      </c>
      <c r="P5974" t="s">
        <v>23409</v>
      </c>
      <c r="Q5974" t="s">
        <v>14</v>
      </c>
      <c r="R5974" t="s">
        <v>23409</v>
      </c>
      <c r="S5974" t="s">
        <v>23409</v>
      </c>
      <c r="T5974" t="s">
        <v>13</v>
      </c>
      <c r="U5974" s="1">
        <v>2</v>
      </c>
      <c r="V5974">
        <v>0</v>
      </c>
      <c r="W5974">
        <v>16040647</v>
      </c>
      <c r="X5974" s="5"/>
      <c r="Y5974" t="s">
        <v>21979</v>
      </c>
      <c r="AA5974" s="1">
        <v>1</v>
      </c>
      <c r="AB5974">
        <v>28</v>
      </c>
    </row>
    <row r="5975" spans="1:28" ht="15.75">
      <c r="A5975" s="5" t="s">
        <v>19119</v>
      </c>
      <c r="B5975">
        <v>1</v>
      </c>
      <c r="C5975" t="s">
        <v>13134</v>
      </c>
      <c r="D5975">
        <v>29</v>
      </c>
      <c r="E5975">
        <v>170</v>
      </c>
      <c r="G5975" s="5" t="s">
        <v>9164</v>
      </c>
      <c r="H5975" s="5" t="s">
        <v>9164</v>
      </c>
      <c r="I5975" s="5" t="s">
        <v>8922</v>
      </c>
      <c r="J5975" s="5">
        <v>103</v>
      </c>
      <c r="K5975">
        <v>0</v>
      </c>
      <c r="L5975">
        <v>0</v>
      </c>
      <c r="M5975">
        <v>0</v>
      </c>
      <c r="N5975" s="1">
        <v>1</v>
      </c>
      <c r="O5975" s="1">
        <v>3</v>
      </c>
      <c r="P5975">
        <v>0</v>
      </c>
      <c r="Q5975">
        <v>0</v>
      </c>
      <c r="R5975">
        <v>0</v>
      </c>
      <c r="S5975">
        <v>0</v>
      </c>
      <c r="T5975">
        <v>0</v>
      </c>
      <c r="U5975" s="1">
        <v>1</v>
      </c>
      <c r="V5975">
        <v>0</v>
      </c>
      <c r="W5975">
        <v>0</v>
      </c>
      <c r="X5975" s="5" t="s">
        <v>9165</v>
      </c>
      <c r="Y5975" t="s">
        <v>21979</v>
      </c>
      <c r="AA5975" s="1">
        <v>1</v>
      </c>
      <c r="AB5975">
        <v>22</v>
      </c>
    </row>
    <row r="5976" spans="1:28" ht="15.75">
      <c r="A5976" s="5" t="s">
        <v>19120</v>
      </c>
      <c r="B5976">
        <v>1</v>
      </c>
      <c r="C5976" t="s">
        <v>13134</v>
      </c>
      <c r="D5976">
        <v>29</v>
      </c>
      <c r="E5976">
        <v>167</v>
      </c>
      <c r="G5976" s="5" t="s">
        <v>9166</v>
      </c>
      <c r="H5976" s="5" t="s">
        <v>9166</v>
      </c>
      <c r="I5976" s="5" t="s">
        <v>9167</v>
      </c>
      <c r="J5976" s="5">
        <v>104</v>
      </c>
      <c r="K5976">
        <v>0</v>
      </c>
      <c r="L5976">
        <v>0</v>
      </c>
      <c r="M5976">
        <v>1</v>
      </c>
      <c r="N5976" s="1">
        <v>1</v>
      </c>
      <c r="O5976" s="1">
        <v>3</v>
      </c>
      <c r="P5976" t="s">
        <v>23409</v>
      </c>
      <c r="Q5976" t="s">
        <v>14</v>
      </c>
      <c r="R5976" t="s">
        <v>23409</v>
      </c>
      <c r="S5976" t="s">
        <v>23409</v>
      </c>
      <c r="T5976" t="s">
        <v>13</v>
      </c>
      <c r="U5976" s="1">
        <v>1</v>
      </c>
      <c r="V5976">
        <v>0</v>
      </c>
      <c r="W5976">
        <v>0</v>
      </c>
      <c r="X5976" s="5"/>
      <c r="Y5976" t="s">
        <v>21979</v>
      </c>
      <c r="AA5976" s="1">
        <v>1</v>
      </c>
      <c r="AB5976">
        <v>33</v>
      </c>
    </row>
    <row r="5977" spans="1:28" ht="15.75">
      <c r="A5977" s="5" t="s">
        <v>19121</v>
      </c>
      <c r="B5977">
        <v>1</v>
      </c>
      <c r="C5977" t="s">
        <v>13134</v>
      </c>
      <c r="D5977">
        <v>29</v>
      </c>
      <c r="E5977">
        <v>167</v>
      </c>
      <c r="G5977" s="5" t="s">
        <v>9168</v>
      </c>
      <c r="H5977" s="5" t="s">
        <v>9168</v>
      </c>
      <c r="I5977" s="5" t="s">
        <v>9167</v>
      </c>
      <c r="J5977" s="5">
        <v>3296</v>
      </c>
      <c r="K5977">
        <v>2</v>
      </c>
      <c r="L5977">
        <v>0</v>
      </c>
      <c r="M5977">
        <v>1</v>
      </c>
      <c r="N5977" s="1">
        <v>1</v>
      </c>
      <c r="O5977" s="1">
        <v>3</v>
      </c>
      <c r="P5977" t="s">
        <v>23409</v>
      </c>
      <c r="Q5977" t="s">
        <v>23411</v>
      </c>
      <c r="R5977" t="s">
        <v>23409</v>
      </c>
      <c r="S5977" t="s">
        <v>23410</v>
      </c>
      <c r="T5977" t="s">
        <v>13</v>
      </c>
      <c r="U5977" s="1">
        <v>2</v>
      </c>
      <c r="V5977">
        <v>0</v>
      </c>
      <c r="W5977" t="s">
        <v>23917</v>
      </c>
      <c r="X5977" s="5"/>
      <c r="Y5977" t="s">
        <v>21979</v>
      </c>
      <c r="AA5977" s="1">
        <v>13</v>
      </c>
      <c r="AB5977">
        <v>28</v>
      </c>
    </row>
    <row r="5978" spans="1:28" ht="15.75">
      <c r="A5978" s="5" t="s">
        <v>19122</v>
      </c>
      <c r="B5978">
        <v>1</v>
      </c>
      <c r="C5978" t="s">
        <v>13134</v>
      </c>
      <c r="D5978">
        <v>29</v>
      </c>
      <c r="E5978">
        <v>167</v>
      </c>
      <c r="G5978" s="5" t="s">
        <v>9169</v>
      </c>
      <c r="H5978" s="5" t="s">
        <v>9169</v>
      </c>
      <c r="I5978" s="5" t="s">
        <v>9170</v>
      </c>
      <c r="J5978" s="5">
        <v>636</v>
      </c>
      <c r="K5978">
        <v>3</v>
      </c>
      <c r="L5978">
        <v>0</v>
      </c>
      <c r="M5978">
        <v>1</v>
      </c>
      <c r="N5978" s="1">
        <v>1</v>
      </c>
      <c r="O5978" s="1">
        <v>3</v>
      </c>
      <c r="P5978" t="s">
        <v>23409</v>
      </c>
      <c r="Q5978" t="s">
        <v>23411</v>
      </c>
      <c r="R5978" t="s">
        <v>23409</v>
      </c>
      <c r="S5978" t="s">
        <v>23410</v>
      </c>
      <c r="T5978" t="s">
        <v>13</v>
      </c>
      <c r="U5978" s="1">
        <v>2</v>
      </c>
      <c r="V5978">
        <v>0</v>
      </c>
      <c r="W5978">
        <v>98230</v>
      </c>
      <c r="X5978" s="5"/>
      <c r="Y5978" t="s">
        <v>21979</v>
      </c>
      <c r="AA5978" s="1">
        <v>13</v>
      </c>
      <c r="AB5978">
        <v>28</v>
      </c>
    </row>
    <row r="5979" spans="1:28" ht="15.75">
      <c r="A5979" s="5" t="s">
        <v>19123</v>
      </c>
      <c r="B5979">
        <v>1</v>
      </c>
      <c r="C5979" t="s">
        <v>13134</v>
      </c>
      <c r="D5979">
        <v>29</v>
      </c>
      <c r="E5979">
        <v>167</v>
      </c>
      <c r="G5979" s="5" t="s">
        <v>9171</v>
      </c>
      <c r="H5979" s="5" t="s">
        <v>9171</v>
      </c>
      <c r="I5979" s="5" t="s">
        <v>9172</v>
      </c>
      <c r="J5979" s="5">
        <v>2230</v>
      </c>
      <c r="K5979">
        <v>1</v>
      </c>
      <c r="L5979">
        <v>0</v>
      </c>
      <c r="M5979">
        <v>1</v>
      </c>
      <c r="N5979" s="1">
        <v>1</v>
      </c>
      <c r="O5979" s="1">
        <v>3</v>
      </c>
      <c r="P5979" t="s">
        <v>23409</v>
      </c>
      <c r="Q5979" t="s">
        <v>23411</v>
      </c>
      <c r="R5979" t="s">
        <v>23409</v>
      </c>
      <c r="S5979" t="s">
        <v>23410</v>
      </c>
      <c r="T5979" t="s">
        <v>13</v>
      </c>
      <c r="U5979" s="1">
        <v>2</v>
      </c>
      <c r="V5979">
        <v>0</v>
      </c>
      <c r="W5979">
        <v>0</v>
      </c>
      <c r="X5979" s="5"/>
      <c r="Y5979" t="s">
        <v>21979</v>
      </c>
      <c r="AA5979" s="1">
        <v>1</v>
      </c>
      <c r="AB5979">
        <v>28</v>
      </c>
    </row>
    <row r="5980" spans="1:28" ht="15.75">
      <c r="A5980" s="5" t="s">
        <v>19124</v>
      </c>
      <c r="B5980">
        <v>1</v>
      </c>
      <c r="C5980" t="s">
        <v>13134</v>
      </c>
      <c r="D5980">
        <v>29</v>
      </c>
      <c r="E5980">
        <v>167</v>
      </c>
      <c r="G5980" s="5" t="s">
        <v>9173</v>
      </c>
      <c r="H5980" s="5" t="s">
        <v>9173</v>
      </c>
      <c r="I5980" s="5" t="s">
        <v>9174</v>
      </c>
      <c r="J5980" s="5">
        <v>549</v>
      </c>
      <c r="K5980">
        <v>3</v>
      </c>
      <c r="L5980">
        <v>0</v>
      </c>
      <c r="M5980">
        <v>1</v>
      </c>
      <c r="N5980" s="1">
        <v>1</v>
      </c>
      <c r="O5980" s="1">
        <v>3</v>
      </c>
      <c r="P5980" t="s">
        <v>23409</v>
      </c>
      <c r="Q5980" t="s">
        <v>14</v>
      </c>
      <c r="R5980" t="s">
        <v>23409</v>
      </c>
      <c r="S5980" t="s">
        <v>23409</v>
      </c>
      <c r="T5980" t="s">
        <v>13</v>
      </c>
      <c r="U5980" s="1">
        <v>2</v>
      </c>
      <c r="V5980">
        <v>0</v>
      </c>
      <c r="W5980">
        <v>0</v>
      </c>
      <c r="X5980" s="5"/>
      <c r="Y5980" t="s">
        <v>21979</v>
      </c>
      <c r="AA5980" s="1">
        <v>12</v>
      </c>
      <c r="AB5980">
        <v>28</v>
      </c>
    </row>
    <row r="5981" spans="1:28" ht="15.75">
      <c r="A5981" s="5" t="s">
        <v>19125</v>
      </c>
      <c r="B5981">
        <v>1</v>
      </c>
      <c r="C5981" t="s">
        <v>13134</v>
      </c>
      <c r="D5981">
        <v>29</v>
      </c>
      <c r="E5981">
        <v>167</v>
      </c>
      <c r="G5981" s="5" t="s">
        <v>8537</v>
      </c>
      <c r="H5981" s="5" t="s">
        <v>8537</v>
      </c>
      <c r="I5981" s="5" t="s">
        <v>9175</v>
      </c>
      <c r="J5981" s="5">
        <v>2668</v>
      </c>
      <c r="K5981">
        <v>2</v>
      </c>
      <c r="L5981">
        <v>0</v>
      </c>
      <c r="M5981">
        <v>1</v>
      </c>
      <c r="N5981" s="1">
        <v>1</v>
      </c>
      <c r="O5981" s="1">
        <v>3</v>
      </c>
      <c r="P5981" t="s">
        <v>23409</v>
      </c>
      <c r="Q5981" t="s">
        <v>23411</v>
      </c>
      <c r="R5981" t="s">
        <v>23409</v>
      </c>
      <c r="S5981" t="s">
        <v>23409</v>
      </c>
      <c r="T5981" t="s">
        <v>13</v>
      </c>
      <c r="U5981" s="1">
        <v>2</v>
      </c>
      <c r="V5981">
        <v>0</v>
      </c>
      <c r="W5981">
        <v>216826</v>
      </c>
      <c r="X5981" s="5"/>
      <c r="Y5981" t="s">
        <v>21979</v>
      </c>
      <c r="AA5981" s="1">
        <v>12</v>
      </c>
      <c r="AB5981">
        <v>28</v>
      </c>
    </row>
    <row r="5982" spans="1:28" ht="15.75">
      <c r="A5982" s="5" t="s">
        <v>19126</v>
      </c>
      <c r="B5982">
        <v>1</v>
      </c>
      <c r="C5982" t="s">
        <v>13134</v>
      </c>
      <c r="D5982">
        <v>29</v>
      </c>
      <c r="E5982">
        <v>167</v>
      </c>
      <c r="G5982" s="5" t="s">
        <v>9176</v>
      </c>
      <c r="H5982" s="5" t="s">
        <v>9176</v>
      </c>
      <c r="I5982" s="5" t="s">
        <v>9177</v>
      </c>
      <c r="J5982" s="5">
        <v>950</v>
      </c>
      <c r="K5982">
        <v>2</v>
      </c>
      <c r="L5982">
        <v>0</v>
      </c>
      <c r="M5982">
        <v>1</v>
      </c>
      <c r="N5982" s="1">
        <v>1</v>
      </c>
      <c r="O5982" s="1">
        <v>3</v>
      </c>
      <c r="P5982" t="s">
        <v>23409</v>
      </c>
      <c r="Q5982" t="s">
        <v>23411</v>
      </c>
      <c r="R5982" t="s">
        <v>23409</v>
      </c>
      <c r="S5982" t="s">
        <v>23409</v>
      </c>
      <c r="T5982" t="s">
        <v>13</v>
      </c>
      <c r="U5982" s="1">
        <v>2</v>
      </c>
      <c r="V5982">
        <v>0</v>
      </c>
      <c r="W5982">
        <v>0</v>
      </c>
      <c r="X5982" s="5" t="s">
        <v>3647</v>
      </c>
      <c r="Y5982" t="s">
        <v>21979</v>
      </c>
      <c r="AA5982" s="1">
        <v>1</v>
      </c>
      <c r="AB5982">
        <v>28</v>
      </c>
    </row>
    <row r="5983" spans="1:28" ht="15.75">
      <c r="A5983" s="5" t="s">
        <v>19127</v>
      </c>
      <c r="B5983">
        <v>1</v>
      </c>
      <c r="C5983" t="s">
        <v>13134</v>
      </c>
      <c r="D5983">
        <v>29</v>
      </c>
      <c r="E5983">
        <v>167</v>
      </c>
      <c r="G5983" s="5" t="s">
        <v>9178</v>
      </c>
      <c r="H5983" s="5" t="s">
        <v>9178</v>
      </c>
      <c r="I5983" s="5" t="s">
        <v>9179</v>
      </c>
      <c r="J5983" s="5">
        <v>2402</v>
      </c>
      <c r="K5983">
        <v>5</v>
      </c>
      <c r="L5983">
        <v>0</v>
      </c>
      <c r="M5983">
        <v>1</v>
      </c>
      <c r="N5983" s="1">
        <v>1</v>
      </c>
      <c r="O5983" s="1">
        <v>3</v>
      </c>
      <c r="P5983" t="s">
        <v>23409</v>
      </c>
      <c r="Q5983" t="s">
        <v>23411</v>
      </c>
      <c r="R5983" t="s">
        <v>23409</v>
      </c>
      <c r="S5983" t="s">
        <v>23409</v>
      </c>
      <c r="T5983" t="s">
        <v>13</v>
      </c>
      <c r="U5983" s="1">
        <v>2</v>
      </c>
      <c r="V5983">
        <v>0</v>
      </c>
      <c r="W5983">
        <v>288483</v>
      </c>
      <c r="X5983" s="5"/>
      <c r="Y5983" t="s">
        <v>21979</v>
      </c>
      <c r="AA5983" s="1">
        <v>13</v>
      </c>
      <c r="AB5983">
        <v>28</v>
      </c>
    </row>
    <row r="5984" spans="1:28" ht="15.75">
      <c r="A5984" s="5" t="s">
        <v>19128</v>
      </c>
      <c r="B5984">
        <v>1</v>
      </c>
      <c r="C5984" t="s">
        <v>13134</v>
      </c>
      <c r="D5984">
        <v>29</v>
      </c>
      <c r="E5984">
        <v>167</v>
      </c>
      <c r="G5984" s="5" t="s">
        <v>1413</v>
      </c>
      <c r="H5984" s="5" t="s">
        <v>1413</v>
      </c>
      <c r="I5984" s="5" t="s">
        <v>9180</v>
      </c>
      <c r="J5984" s="5">
        <v>2803</v>
      </c>
      <c r="K5984">
        <v>0</v>
      </c>
      <c r="L5984">
        <v>0</v>
      </c>
      <c r="M5984">
        <v>1</v>
      </c>
      <c r="N5984" s="1">
        <v>1</v>
      </c>
      <c r="O5984" s="1">
        <v>3</v>
      </c>
      <c r="P5984" t="s">
        <v>23409</v>
      </c>
      <c r="Q5984" t="s">
        <v>23411</v>
      </c>
      <c r="R5984" t="s">
        <v>23409</v>
      </c>
      <c r="S5984" t="s">
        <v>23410</v>
      </c>
      <c r="T5984" t="s">
        <v>13</v>
      </c>
      <c r="U5984" s="1">
        <v>2</v>
      </c>
      <c r="V5984">
        <v>0</v>
      </c>
      <c r="W5984" t="s">
        <v>23918</v>
      </c>
      <c r="X5984" s="5"/>
      <c r="Y5984" t="s">
        <v>21979</v>
      </c>
      <c r="AA5984" s="1">
        <v>12</v>
      </c>
      <c r="AB5984">
        <v>28</v>
      </c>
    </row>
    <row r="5985" spans="1:28" ht="15.75">
      <c r="A5985" s="5" t="s">
        <v>19129</v>
      </c>
      <c r="B5985">
        <v>1</v>
      </c>
      <c r="C5985" t="s">
        <v>13134</v>
      </c>
      <c r="D5985">
        <v>29</v>
      </c>
      <c r="E5985">
        <v>167</v>
      </c>
      <c r="G5985" s="5" t="s">
        <v>9181</v>
      </c>
      <c r="H5985" s="5" t="s">
        <v>9181</v>
      </c>
      <c r="I5985" s="5" t="s">
        <v>9167</v>
      </c>
      <c r="J5985" s="5">
        <v>1237</v>
      </c>
      <c r="K5985">
        <v>2</v>
      </c>
      <c r="L5985">
        <v>0</v>
      </c>
      <c r="M5985">
        <v>1</v>
      </c>
      <c r="N5985" s="1">
        <v>3</v>
      </c>
      <c r="O5985" s="1">
        <v>3</v>
      </c>
      <c r="P5985" t="s">
        <v>23409</v>
      </c>
      <c r="Q5985" t="s">
        <v>23411</v>
      </c>
      <c r="R5985" t="s">
        <v>23409</v>
      </c>
      <c r="S5985" t="s">
        <v>23409</v>
      </c>
      <c r="T5985" t="s">
        <v>13</v>
      </c>
      <c r="U5985" s="1">
        <v>2</v>
      </c>
      <c r="V5985">
        <v>0</v>
      </c>
      <c r="W5985">
        <v>0</v>
      </c>
      <c r="X5985" s="5"/>
      <c r="Y5985" t="s">
        <v>21979</v>
      </c>
      <c r="AA5985" s="1">
        <v>9</v>
      </c>
      <c r="AB5985">
        <v>28</v>
      </c>
    </row>
    <row r="5986" spans="1:28" ht="15.75">
      <c r="A5986" s="5" t="s">
        <v>19130</v>
      </c>
      <c r="B5986">
        <v>1</v>
      </c>
      <c r="C5986" t="s">
        <v>13134</v>
      </c>
      <c r="D5986">
        <v>29</v>
      </c>
      <c r="E5986">
        <v>167</v>
      </c>
      <c r="G5986" s="5" t="s">
        <v>7364</v>
      </c>
      <c r="H5986" s="5" t="s">
        <v>7364</v>
      </c>
      <c r="I5986" s="5" t="s">
        <v>9182</v>
      </c>
      <c r="J5986" s="5">
        <v>4336</v>
      </c>
      <c r="K5986">
        <v>4</v>
      </c>
      <c r="L5986">
        <v>0</v>
      </c>
      <c r="M5986">
        <v>1</v>
      </c>
      <c r="N5986" s="1">
        <v>1</v>
      </c>
      <c r="O5986" s="1">
        <v>3</v>
      </c>
      <c r="P5986" t="s">
        <v>23409</v>
      </c>
      <c r="Q5986" t="s">
        <v>14</v>
      </c>
      <c r="R5986" t="s">
        <v>23409</v>
      </c>
      <c r="S5986" t="s">
        <v>23409</v>
      </c>
      <c r="T5986" t="s">
        <v>13</v>
      </c>
      <c r="U5986" s="1">
        <v>2</v>
      </c>
      <c r="V5986">
        <v>0</v>
      </c>
      <c r="W5986">
        <v>0</v>
      </c>
      <c r="X5986" s="5"/>
      <c r="Y5986" t="s">
        <v>21979</v>
      </c>
      <c r="AA5986" s="1">
        <v>12</v>
      </c>
      <c r="AB5986">
        <v>28</v>
      </c>
    </row>
    <row r="5987" spans="1:28" ht="15.75">
      <c r="A5987" s="5" t="s">
        <v>19131</v>
      </c>
      <c r="B5987">
        <v>1</v>
      </c>
      <c r="C5987" t="s">
        <v>13134</v>
      </c>
      <c r="D5987">
        <v>29</v>
      </c>
      <c r="E5987">
        <v>167</v>
      </c>
      <c r="G5987" s="5" t="s">
        <v>3739</v>
      </c>
      <c r="H5987" s="5" t="s">
        <v>3739</v>
      </c>
      <c r="I5987" s="5" t="s">
        <v>9167</v>
      </c>
      <c r="J5987" s="5">
        <v>2512</v>
      </c>
      <c r="K5987">
        <v>0</v>
      </c>
      <c r="L5987">
        <v>0</v>
      </c>
      <c r="M5987">
        <v>1</v>
      </c>
      <c r="N5987" s="1">
        <v>2</v>
      </c>
      <c r="O5987" s="1">
        <v>3</v>
      </c>
      <c r="P5987" t="s">
        <v>23409</v>
      </c>
      <c r="Q5987" t="s">
        <v>23411</v>
      </c>
      <c r="R5987" t="s">
        <v>23409</v>
      </c>
      <c r="S5987" t="s">
        <v>23410</v>
      </c>
      <c r="T5987" t="s">
        <v>13</v>
      </c>
      <c r="U5987" s="1">
        <v>2</v>
      </c>
      <c r="V5987">
        <v>0</v>
      </c>
      <c r="W5987">
        <v>14004458</v>
      </c>
      <c r="X5987" s="5"/>
      <c r="Y5987" t="s">
        <v>21979</v>
      </c>
      <c r="AA5987" s="1">
        <v>1</v>
      </c>
      <c r="AB5987">
        <v>28</v>
      </c>
    </row>
    <row r="5988" spans="1:28" ht="15.75">
      <c r="A5988" s="5" t="s">
        <v>19132</v>
      </c>
      <c r="B5988">
        <v>1</v>
      </c>
      <c r="C5988" t="s">
        <v>13134</v>
      </c>
      <c r="D5988">
        <v>29</v>
      </c>
      <c r="E5988">
        <v>167</v>
      </c>
      <c r="G5988" s="5" t="s">
        <v>9183</v>
      </c>
      <c r="H5988" s="5" t="s">
        <v>9183</v>
      </c>
      <c r="I5988" s="5" t="s">
        <v>9175</v>
      </c>
      <c r="J5988" s="5">
        <v>365</v>
      </c>
      <c r="K5988">
        <v>2</v>
      </c>
      <c r="L5988">
        <v>0</v>
      </c>
      <c r="M5988">
        <v>1</v>
      </c>
      <c r="N5988" s="1">
        <v>1</v>
      </c>
      <c r="O5988" s="1">
        <v>3</v>
      </c>
      <c r="P5988" t="s">
        <v>23409</v>
      </c>
      <c r="Q5988" t="s">
        <v>23411</v>
      </c>
      <c r="R5988" t="s">
        <v>23409</v>
      </c>
      <c r="S5988" t="s">
        <v>23410</v>
      </c>
      <c r="T5988" t="s">
        <v>13</v>
      </c>
      <c r="U5988" s="1">
        <v>2</v>
      </c>
      <c r="V5988">
        <v>0</v>
      </c>
      <c r="W5988">
        <v>320405</v>
      </c>
      <c r="X5988" s="5"/>
      <c r="Y5988" t="s">
        <v>21979</v>
      </c>
      <c r="AA5988" s="1">
        <v>13</v>
      </c>
      <c r="AB5988">
        <v>28</v>
      </c>
    </row>
    <row r="5989" spans="1:28" ht="15.75">
      <c r="A5989" s="5" t="s">
        <v>19133</v>
      </c>
      <c r="B5989">
        <v>1</v>
      </c>
      <c r="C5989" t="s">
        <v>13134</v>
      </c>
      <c r="D5989">
        <v>29</v>
      </c>
      <c r="E5989">
        <v>167</v>
      </c>
      <c r="G5989" s="5" t="s">
        <v>9184</v>
      </c>
      <c r="H5989" s="5" t="s">
        <v>9184</v>
      </c>
      <c r="I5989" s="5" t="s">
        <v>9172</v>
      </c>
      <c r="J5989" s="5">
        <v>2350</v>
      </c>
      <c r="K5989">
        <v>3</v>
      </c>
      <c r="L5989">
        <v>0</v>
      </c>
      <c r="M5989">
        <v>1</v>
      </c>
      <c r="N5989" s="1">
        <v>1</v>
      </c>
      <c r="O5989" s="1">
        <v>3</v>
      </c>
      <c r="P5989" t="s">
        <v>23409</v>
      </c>
      <c r="Q5989" t="s">
        <v>14</v>
      </c>
      <c r="R5989" t="s">
        <v>23409</v>
      </c>
      <c r="S5989" t="s">
        <v>23409</v>
      </c>
      <c r="T5989" t="s">
        <v>13</v>
      </c>
      <c r="U5989" s="1">
        <v>2</v>
      </c>
      <c r="V5989">
        <v>0</v>
      </c>
      <c r="W5989">
        <v>0</v>
      </c>
      <c r="X5989" s="5"/>
      <c r="Y5989" t="s">
        <v>21979</v>
      </c>
      <c r="AA5989" s="1">
        <v>1</v>
      </c>
      <c r="AB5989">
        <v>28</v>
      </c>
    </row>
    <row r="5990" spans="1:28" ht="15.75">
      <c r="A5990" s="5" t="s">
        <v>19134</v>
      </c>
      <c r="B5990">
        <v>1</v>
      </c>
      <c r="C5990" t="s">
        <v>13134</v>
      </c>
      <c r="D5990">
        <v>29</v>
      </c>
      <c r="E5990">
        <v>167</v>
      </c>
      <c r="G5990" s="5" t="s">
        <v>9185</v>
      </c>
      <c r="H5990" s="5" t="s">
        <v>9185</v>
      </c>
      <c r="I5990" s="5" t="s">
        <v>9179</v>
      </c>
      <c r="J5990" s="5">
        <v>2329</v>
      </c>
      <c r="K5990">
        <v>5</v>
      </c>
      <c r="L5990">
        <v>0</v>
      </c>
      <c r="M5990">
        <v>1</v>
      </c>
      <c r="N5990" s="1">
        <v>1</v>
      </c>
      <c r="O5990" s="1">
        <v>3</v>
      </c>
      <c r="P5990" t="s">
        <v>23409</v>
      </c>
      <c r="Q5990" t="s">
        <v>14</v>
      </c>
      <c r="R5990" t="s">
        <v>23409</v>
      </c>
      <c r="S5990" t="s">
        <v>23409</v>
      </c>
      <c r="T5990" t="s">
        <v>13</v>
      </c>
      <c r="U5990" s="1">
        <v>2</v>
      </c>
      <c r="V5990">
        <v>0</v>
      </c>
      <c r="W5990">
        <v>0</v>
      </c>
      <c r="X5990" s="5"/>
      <c r="Y5990" t="s">
        <v>21979</v>
      </c>
      <c r="AA5990" s="1">
        <v>1</v>
      </c>
      <c r="AB5990">
        <v>29</v>
      </c>
    </row>
    <row r="5991" spans="1:28" ht="15.75">
      <c r="A5991" s="5" t="s">
        <v>19135</v>
      </c>
      <c r="B5991">
        <v>1</v>
      </c>
      <c r="C5991" t="s">
        <v>13134</v>
      </c>
      <c r="D5991">
        <v>29</v>
      </c>
      <c r="E5991">
        <v>167</v>
      </c>
      <c r="G5991" s="5" t="s">
        <v>9186</v>
      </c>
      <c r="H5991" s="5" t="s">
        <v>9186</v>
      </c>
      <c r="I5991" s="5" t="s">
        <v>9187</v>
      </c>
      <c r="J5991" s="5" t="s">
        <v>8105</v>
      </c>
      <c r="K5991">
        <v>0</v>
      </c>
      <c r="L5991">
        <v>0</v>
      </c>
      <c r="M5991">
        <v>1</v>
      </c>
      <c r="N5991" s="1">
        <v>2</v>
      </c>
      <c r="O5991" s="1">
        <v>3</v>
      </c>
      <c r="P5991" t="s">
        <v>23409</v>
      </c>
      <c r="Q5991" t="s">
        <v>14</v>
      </c>
      <c r="R5991" t="s">
        <v>23409</v>
      </c>
      <c r="S5991" t="s">
        <v>23409</v>
      </c>
      <c r="T5991" t="s">
        <v>13</v>
      </c>
      <c r="U5991" s="1">
        <v>2</v>
      </c>
      <c r="V5991">
        <v>0</v>
      </c>
      <c r="W5991">
        <v>0</v>
      </c>
      <c r="X5991" s="5" t="s">
        <v>8105</v>
      </c>
      <c r="Y5991" t="s">
        <v>21979</v>
      </c>
      <c r="AA5991" s="5"/>
      <c r="AB5991">
        <v>28</v>
      </c>
    </row>
    <row r="5992" spans="1:28" ht="15.75">
      <c r="A5992" s="5" t="s">
        <v>19136</v>
      </c>
      <c r="B5992">
        <v>1</v>
      </c>
      <c r="C5992" t="s">
        <v>13134</v>
      </c>
      <c r="D5992">
        <v>29</v>
      </c>
      <c r="E5992">
        <v>167</v>
      </c>
      <c r="G5992" s="5" t="s">
        <v>9188</v>
      </c>
      <c r="H5992" s="5" t="s">
        <v>9188</v>
      </c>
      <c r="I5992" s="5" t="s">
        <v>9189</v>
      </c>
      <c r="J5992" s="5">
        <v>1303</v>
      </c>
      <c r="K5992">
        <v>4</v>
      </c>
      <c r="L5992">
        <v>0</v>
      </c>
      <c r="M5992">
        <v>1</v>
      </c>
      <c r="N5992" s="1">
        <v>1</v>
      </c>
      <c r="O5992" s="1">
        <v>3</v>
      </c>
      <c r="P5992" t="s">
        <v>23409</v>
      </c>
      <c r="Q5992" t="s">
        <v>14</v>
      </c>
      <c r="R5992" t="s">
        <v>23409</v>
      </c>
      <c r="S5992" t="s">
        <v>23409</v>
      </c>
      <c r="T5992" t="s">
        <v>13</v>
      </c>
      <c r="U5992" s="1">
        <v>2</v>
      </c>
      <c r="V5992">
        <v>0</v>
      </c>
      <c r="W5992">
        <v>0</v>
      </c>
      <c r="X5992" s="5"/>
      <c r="Y5992" t="s">
        <v>21979</v>
      </c>
      <c r="AA5992" s="1">
        <v>13</v>
      </c>
      <c r="AB5992">
        <v>29</v>
      </c>
    </row>
    <row r="5993" spans="1:28" ht="15.75">
      <c r="A5993" s="5" t="s">
        <v>19137</v>
      </c>
      <c r="B5993">
        <v>1</v>
      </c>
      <c r="C5993" t="s">
        <v>13134</v>
      </c>
      <c r="D5993">
        <v>29</v>
      </c>
      <c r="E5993">
        <v>167</v>
      </c>
      <c r="G5993" s="5" t="s">
        <v>9190</v>
      </c>
      <c r="H5993" s="5" t="s">
        <v>9190</v>
      </c>
      <c r="I5993" s="5" t="s">
        <v>9187</v>
      </c>
      <c r="J5993" s="5">
        <v>3760</v>
      </c>
      <c r="K5993">
        <v>1</v>
      </c>
      <c r="L5993">
        <v>0</v>
      </c>
      <c r="M5993">
        <v>1</v>
      </c>
      <c r="N5993" s="1">
        <v>1</v>
      </c>
      <c r="O5993" s="1">
        <v>3</v>
      </c>
      <c r="P5993" t="s">
        <v>23409</v>
      </c>
      <c r="Q5993" t="s">
        <v>23411</v>
      </c>
      <c r="R5993" t="s">
        <v>23409</v>
      </c>
      <c r="S5993" t="s">
        <v>23410</v>
      </c>
      <c r="T5993" t="s">
        <v>13</v>
      </c>
      <c r="U5993" s="1">
        <v>1</v>
      </c>
      <c r="V5993">
        <v>0</v>
      </c>
      <c r="W5993">
        <v>0</v>
      </c>
      <c r="X5993" s="5"/>
      <c r="Y5993" t="s">
        <v>21979</v>
      </c>
      <c r="AA5993" s="1">
        <v>9</v>
      </c>
      <c r="AB5993">
        <v>28</v>
      </c>
    </row>
    <row r="5994" spans="1:28" ht="15.75">
      <c r="A5994" s="5" t="s">
        <v>19138</v>
      </c>
      <c r="B5994">
        <v>1</v>
      </c>
      <c r="C5994" t="s">
        <v>13134</v>
      </c>
      <c r="D5994">
        <v>29</v>
      </c>
      <c r="E5994">
        <v>167</v>
      </c>
      <c r="G5994" s="5" t="s">
        <v>9191</v>
      </c>
      <c r="H5994" s="5" t="s">
        <v>9191</v>
      </c>
      <c r="I5994" s="5" t="s">
        <v>9192</v>
      </c>
      <c r="J5994" s="5">
        <v>4310</v>
      </c>
      <c r="K5994">
        <v>4</v>
      </c>
      <c r="L5994">
        <v>0</v>
      </c>
      <c r="M5994">
        <v>1</v>
      </c>
      <c r="N5994" s="1">
        <v>1</v>
      </c>
      <c r="O5994" s="1">
        <v>3</v>
      </c>
      <c r="P5994" t="s">
        <v>23409</v>
      </c>
      <c r="Q5994" t="s">
        <v>23411</v>
      </c>
      <c r="R5994" t="s">
        <v>23409</v>
      </c>
      <c r="S5994" t="s">
        <v>23409</v>
      </c>
      <c r="T5994" t="s">
        <v>13</v>
      </c>
      <c r="U5994" s="1">
        <v>2</v>
      </c>
      <c r="V5994">
        <v>0</v>
      </c>
      <c r="W5994">
        <v>210827</v>
      </c>
      <c r="X5994" s="5"/>
      <c r="Y5994" t="s">
        <v>21979</v>
      </c>
      <c r="AA5994" s="1">
        <v>12</v>
      </c>
      <c r="AB5994">
        <v>29</v>
      </c>
    </row>
    <row r="5995" spans="1:28" ht="15.75">
      <c r="A5995" s="5" t="s">
        <v>19139</v>
      </c>
      <c r="B5995">
        <v>1</v>
      </c>
      <c r="C5995" t="s">
        <v>13134</v>
      </c>
      <c r="D5995">
        <v>29</v>
      </c>
      <c r="E5995">
        <v>167</v>
      </c>
      <c r="G5995" s="5" t="s">
        <v>9193</v>
      </c>
      <c r="H5995" s="5" t="s">
        <v>9193</v>
      </c>
      <c r="I5995" s="5" t="s">
        <v>9175</v>
      </c>
      <c r="J5995" s="5">
        <v>7323</v>
      </c>
      <c r="K5995">
        <v>3</v>
      </c>
      <c r="L5995">
        <v>0</v>
      </c>
      <c r="M5995">
        <v>1</v>
      </c>
      <c r="N5995" s="1">
        <v>1</v>
      </c>
      <c r="O5995" s="1">
        <v>3</v>
      </c>
      <c r="P5995" t="s">
        <v>23409</v>
      </c>
      <c r="Q5995" t="s">
        <v>23411</v>
      </c>
      <c r="R5995" t="s">
        <v>23409</v>
      </c>
      <c r="S5995" t="s">
        <v>23410</v>
      </c>
      <c r="T5995" t="s">
        <v>13</v>
      </c>
      <c r="U5995" s="1">
        <v>2</v>
      </c>
      <c r="V5995">
        <v>0</v>
      </c>
      <c r="W5995">
        <v>0</v>
      </c>
      <c r="X5995" s="5"/>
      <c r="Y5995" t="s">
        <v>21979</v>
      </c>
      <c r="AA5995" s="1">
        <v>9</v>
      </c>
      <c r="AB5995">
        <v>28</v>
      </c>
    </row>
    <row r="5996" spans="1:28" ht="15.75">
      <c r="A5996" s="5" t="s">
        <v>19140</v>
      </c>
      <c r="B5996">
        <v>1</v>
      </c>
      <c r="C5996" t="s">
        <v>13134</v>
      </c>
      <c r="D5996">
        <v>29</v>
      </c>
      <c r="E5996">
        <v>167</v>
      </c>
      <c r="G5996" s="5" t="s">
        <v>9194</v>
      </c>
      <c r="H5996" s="5" t="s">
        <v>9194</v>
      </c>
      <c r="I5996" s="5" t="s">
        <v>9170</v>
      </c>
      <c r="J5996" s="5">
        <v>3613</v>
      </c>
      <c r="K5996">
        <v>4</v>
      </c>
      <c r="L5996">
        <v>0</v>
      </c>
      <c r="M5996">
        <v>1</v>
      </c>
      <c r="N5996" s="1">
        <v>1</v>
      </c>
      <c r="O5996" s="1">
        <v>1</v>
      </c>
      <c r="P5996" t="s">
        <v>23409</v>
      </c>
      <c r="Q5996" t="s">
        <v>23411</v>
      </c>
      <c r="R5996" t="s">
        <v>23409</v>
      </c>
      <c r="S5996" t="s">
        <v>23409</v>
      </c>
      <c r="T5996" t="s">
        <v>13</v>
      </c>
      <c r="U5996" s="1">
        <v>2</v>
      </c>
      <c r="V5996">
        <v>0</v>
      </c>
      <c r="W5996">
        <v>13642939</v>
      </c>
      <c r="X5996" s="5"/>
      <c r="Y5996" t="s">
        <v>21979</v>
      </c>
      <c r="AA5996" s="1">
        <v>1</v>
      </c>
      <c r="AB5996">
        <v>28</v>
      </c>
    </row>
    <row r="5997" spans="1:28" ht="15.75">
      <c r="A5997" s="5" t="s">
        <v>19141</v>
      </c>
      <c r="B5997">
        <v>1</v>
      </c>
      <c r="C5997" t="s">
        <v>13134</v>
      </c>
      <c r="D5997">
        <v>29</v>
      </c>
      <c r="E5997">
        <v>167</v>
      </c>
      <c r="G5997" s="5" t="s">
        <v>9195</v>
      </c>
      <c r="H5997" s="5" t="s">
        <v>9195</v>
      </c>
      <c r="I5997" s="5" t="s">
        <v>9167</v>
      </c>
      <c r="J5997" s="5">
        <v>4032</v>
      </c>
      <c r="K5997">
        <v>2</v>
      </c>
      <c r="L5997">
        <v>0</v>
      </c>
      <c r="M5997">
        <v>1</v>
      </c>
      <c r="N5997" s="1">
        <v>1</v>
      </c>
      <c r="O5997" s="1">
        <v>3</v>
      </c>
      <c r="P5997" t="s">
        <v>23409</v>
      </c>
      <c r="Q5997" t="s">
        <v>23411</v>
      </c>
      <c r="R5997" t="s">
        <v>23409</v>
      </c>
      <c r="S5997" t="s">
        <v>23409</v>
      </c>
      <c r="T5997" t="s">
        <v>13</v>
      </c>
      <c r="U5997" s="1">
        <v>2</v>
      </c>
      <c r="V5997">
        <v>0</v>
      </c>
      <c r="W5997">
        <v>216855</v>
      </c>
      <c r="X5997" s="5"/>
      <c r="Y5997" t="s">
        <v>21979</v>
      </c>
      <c r="AA5997" s="1">
        <v>12</v>
      </c>
      <c r="AB5997">
        <v>12</v>
      </c>
    </row>
    <row r="5998" spans="1:28" ht="15.75">
      <c r="A5998" s="5" t="s">
        <v>19142</v>
      </c>
      <c r="B5998">
        <v>1</v>
      </c>
      <c r="C5998" t="s">
        <v>13134</v>
      </c>
      <c r="D5998">
        <v>29</v>
      </c>
      <c r="E5998">
        <v>167</v>
      </c>
      <c r="G5998" s="5" t="s">
        <v>9196</v>
      </c>
      <c r="H5998" s="5" t="s">
        <v>9196</v>
      </c>
      <c r="I5998" s="5" t="s">
        <v>9167</v>
      </c>
      <c r="J5998" s="5">
        <v>1205</v>
      </c>
      <c r="K5998">
        <v>2</v>
      </c>
      <c r="L5998">
        <v>0</v>
      </c>
      <c r="M5998">
        <v>1</v>
      </c>
      <c r="N5998" s="1">
        <v>1</v>
      </c>
      <c r="O5998" s="1">
        <v>3</v>
      </c>
      <c r="P5998" t="s">
        <v>23409</v>
      </c>
      <c r="Q5998" t="s">
        <v>14</v>
      </c>
      <c r="R5998" t="s">
        <v>23409</v>
      </c>
      <c r="S5998" t="s">
        <v>23409</v>
      </c>
      <c r="T5998" t="s">
        <v>13</v>
      </c>
      <c r="U5998" s="1">
        <v>2</v>
      </c>
      <c r="V5998">
        <v>0</v>
      </c>
      <c r="W5998">
        <v>0</v>
      </c>
      <c r="X5998" s="5"/>
      <c r="Y5998" t="s">
        <v>21979</v>
      </c>
      <c r="AA5998" s="1">
        <v>14</v>
      </c>
      <c r="AB5998">
        <v>28</v>
      </c>
    </row>
    <row r="5999" spans="1:28" ht="15.75">
      <c r="A5999" s="5" t="s">
        <v>19143</v>
      </c>
      <c r="B5999">
        <v>1</v>
      </c>
      <c r="C5999" t="s">
        <v>13134</v>
      </c>
      <c r="D5999">
        <v>29</v>
      </c>
      <c r="E5999">
        <v>167</v>
      </c>
      <c r="G5999" s="5" t="s">
        <v>9198</v>
      </c>
      <c r="H5999" s="5" t="s">
        <v>9198</v>
      </c>
      <c r="I5999" s="5" t="s">
        <v>9167</v>
      </c>
      <c r="J5999" s="5">
        <v>556</v>
      </c>
      <c r="K5999">
        <v>0</v>
      </c>
      <c r="L5999">
        <v>0</v>
      </c>
      <c r="M5999">
        <v>1</v>
      </c>
      <c r="N5999" s="1">
        <v>1</v>
      </c>
      <c r="O5999" s="1">
        <v>3</v>
      </c>
      <c r="P5999" t="s">
        <v>23409</v>
      </c>
      <c r="Q5999" t="s">
        <v>14</v>
      </c>
      <c r="R5999" t="s">
        <v>23409</v>
      </c>
      <c r="S5999" t="s">
        <v>23409</v>
      </c>
      <c r="T5999" t="s">
        <v>13</v>
      </c>
      <c r="U5999" s="1">
        <v>1</v>
      </c>
      <c r="V5999">
        <v>0</v>
      </c>
      <c r="W5999">
        <v>0</v>
      </c>
      <c r="X5999" s="5"/>
      <c r="Y5999" t="s">
        <v>21979</v>
      </c>
      <c r="AA5999" s="1">
        <v>13</v>
      </c>
      <c r="AB5999">
        <v>28</v>
      </c>
    </row>
    <row r="6000" spans="1:28" ht="15.75">
      <c r="A6000" s="5" t="s">
        <v>19144</v>
      </c>
      <c r="B6000">
        <v>1</v>
      </c>
      <c r="C6000" t="s">
        <v>13134</v>
      </c>
      <c r="D6000">
        <v>29</v>
      </c>
      <c r="E6000">
        <v>167</v>
      </c>
      <c r="G6000" s="5" t="s">
        <v>9199</v>
      </c>
      <c r="H6000" s="5" t="s">
        <v>9199</v>
      </c>
      <c r="I6000" s="5" t="s">
        <v>9200</v>
      </c>
      <c r="J6000" s="5">
        <v>3570</v>
      </c>
      <c r="K6000">
        <v>4</v>
      </c>
      <c r="L6000">
        <v>0</v>
      </c>
      <c r="M6000">
        <v>1</v>
      </c>
      <c r="N6000" s="1">
        <v>1</v>
      </c>
      <c r="O6000" s="1">
        <v>3</v>
      </c>
      <c r="P6000" t="s">
        <v>23409</v>
      </c>
      <c r="Q6000" t="s">
        <v>14</v>
      </c>
      <c r="R6000" t="s">
        <v>23409</v>
      </c>
      <c r="S6000" t="s">
        <v>23409</v>
      </c>
      <c r="T6000" t="s">
        <v>13</v>
      </c>
      <c r="U6000" s="1">
        <v>2</v>
      </c>
      <c r="V6000">
        <v>0</v>
      </c>
      <c r="W6000">
        <v>0</v>
      </c>
      <c r="X6000" s="5"/>
      <c r="Y6000" t="s">
        <v>21979</v>
      </c>
      <c r="AA6000" s="1">
        <v>28</v>
      </c>
      <c r="AB6000">
        <v>28</v>
      </c>
    </row>
    <row r="6001" spans="1:28" ht="15.75">
      <c r="A6001" s="5" t="s">
        <v>19145</v>
      </c>
      <c r="B6001">
        <v>1</v>
      </c>
      <c r="C6001" t="s">
        <v>13134</v>
      </c>
      <c r="D6001">
        <v>29</v>
      </c>
      <c r="E6001">
        <v>167</v>
      </c>
      <c r="G6001" s="5" t="s">
        <v>8148</v>
      </c>
      <c r="H6001" s="5" t="s">
        <v>8148</v>
      </c>
      <c r="I6001" s="5" t="s">
        <v>9201</v>
      </c>
      <c r="J6001" s="5">
        <v>2699</v>
      </c>
      <c r="K6001">
        <v>2</v>
      </c>
      <c r="L6001">
        <v>0</v>
      </c>
      <c r="M6001">
        <v>1</v>
      </c>
      <c r="N6001" s="1">
        <v>1</v>
      </c>
      <c r="O6001" s="1">
        <v>3</v>
      </c>
      <c r="P6001" t="s">
        <v>23409</v>
      </c>
      <c r="Q6001" t="s">
        <v>23411</v>
      </c>
      <c r="R6001" t="s">
        <v>23409</v>
      </c>
      <c r="S6001" t="s">
        <v>23409</v>
      </c>
      <c r="T6001" t="s">
        <v>13</v>
      </c>
      <c r="U6001" s="1">
        <v>2</v>
      </c>
      <c r="V6001">
        <v>0</v>
      </c>
      <c r="W6001">
        <v>0</v>
      </c>
      <c r="X6001" s="5"/>
      <c r="Y6001" t="s">
        <v>21979</v>
      </c>
      <c r="AA6001" s="1">
        <v>28</v>
      </c>
      <c r="AB6001">
        <v>28</v>
      </c>
    </row>
    <row r="6002" spans="1:28" ht="15.75">
      <c r="A6002" s="5" t="s">
        <v>19146</v>
      </c>
      <c r="B6002">
        <v>1</v>
      </c>
      <c r="C6002" t="s">
        <v>13134</v>
      </c>
      <c r="D6002">
        <v>29</v>
      </c>
      <c r="E6002">
        <v>167</v>
      </c>
      <c r="G6002" s="5" t="s">
        <v>9202</v>
      </c>
      <c r="H6002" s="5" t="s">
        <v>9202</v>
      </c>
      <c r="I6002" s="5" t="s">
        <v>9200</v>
      </c>
      <c r="J6002" s="5">
        <v>1278</v>
      </c>
      <c r="K6002">
        <v>1</v>
      </c>
      <c r="L6002">
        <v>0</v>
      </c>
      <c r="M6002">
        <v>1</v>
      </c>
      <c r="N6002" s="1">
        <v>1</v>
      </c>
      <c r="O6002" s="1">
        <v>3</v>
      </c>
      <c r="P6002" t="s">
        <v>23409</v>
      </c>
      <c r="Q6002" t="s">
        <v>23411</v>
      </c>
      <c r="R6002" t="s">
        <v>23409</v>
      </c>
      <c r="S6002" t="s">
        <v>23409</v>
      </c>
      <c r="T6002" t="s">
        <v>13</v>
      </c>
      <c r="U6002" s="1">
        <v>2</v>
      </c>
      <c r="V6002">
        <v>0</v>
      </c>
      <c r="W6002">
        <v>0</v>
      </c>
      <c r="X6002" s="5"/>
      <c r="Y6002" t="s">
        <v>21979</v>
      </c>
      <c r="AA6002" s="1">
        <v>1</v>
      </c>
      <c r="AB6002">
        <v>29</v>
      </c>
    </row>
    <row r="6003" spans="1:28" ht="15.75">
      <c r="A6003" s="5" t="s">
        <v>19147</v>
      </c>
      <c r="B6003">
        <v>1</v>
      </c>
      <c r="C6003" t="s">
        <v>13134</v>
      </c>
      <c r="D6003">
        <v>29</v>
      </c>
      <c r="E6003">
        <v>167</v>
      </c>
      <c r="G6003" s="5" t="s">
        <v>9203</v>
      </c>
      <c r="H6003" s="5" t="s">
        <v>9203</v>
      </c>
      <c r="I6003" s="5" t="s">
        <v>9170</v>
      </c>
      <c r="J6003" s="5">
        <v>5671</v>
      </c>
      <c r="K6003">
        <v>2</v>
      </c>
      <c r="L6003">
        <v>0</v>
      </c>
      <c r="M6003">
        <v>1</v>
      </c>
      <c r="N6003" s="1">
        <v>1</v>
      </c>
      <c r="O6003" s="1">
        <v>3</v>
      </c>
      <c r="P6003" t="s">
        <v>14</v>
      </c>
      <c r="Q6003" t="s">
        <v>14</v>
      </c>
      <c r="R6003" t="s">
        <v>23409</v>
      </c>
      <c r="S6003" t="s">
        <v>23409</v>
      </c>
      <c r="T6003" t="s">
        <v>13</v>
      </c>
      <c r="U6003" s="1">
        <v>2</v>
      </c>
      <c r="V6003">
        <v>0</v>
      </c>
      <c r="W6003">
        <v>0</v>
      </c>
      <c r="X6003" s="5"/>
      <c r="Y6003" t="s">
        <v>21979</v>
      </c>
      <c r="AA6003" s="1">
        <v>1</v>
      </c>
      <c r="AB6003">
        <v>28</v>
      </c>
    </row>
    <row r="6004" spans="1:28" ht="15.75">
      <c r="A6004" s="5" t="s">
        <v>19148</v>
      </c>
      <c r="B6004">
        <v>1</v>
      </c>
      <c r="C6004" t="s">
        <v>13134</v>
      </c>
      <c r="D6004">
        <v>29</v>
      </c>
      <c r="E6004">
        <v>167</v>
      </c>
      <c r="G6004" s="5" t="s">
        <v>9204</v>
      </c>
      <c r="H6004" s="5" t="s">
        <v>9204</v>
      </c>
      <c r="I6004" s="5" t="s">
        <v>9205</v>
      </c>
      <c r="J6004" s="5">
        <v>3963</v>
      </c>
      <c r="K6004">
        <v>2</v>
      </c>
      <c r="L6004">
        <v>0</v>
      </c>
      <c r="M6004">
        <v>1</v>
      </c>
      <c r="N6004" s="1">
        <v>1</v>
      </c>
      <c r="O6004" s="1">
        <v>3</v>
      </c>
      <c r="P6004" t="s">
        <v>23409</v>
      </c>
      <c r="Q6004" t="s">
        <v>23411</v>
      </c>
      <c r="R6004" t="s">
        <v>23409</v>
      </c>
      <c r="S6004" t="s">
        <v>23409</v>
      </c>
      <c r="T6004" t="s">
        <v>13</v>
      </c>
      <c r="U6004" s="1">
        <v>2</v>
      </c>
      <c r="V6004">
        <v>0</v>
      </c>
      <c r="W6004">
        <v>0</v>
      </c>
      <c r="X6004" s="5"/>
      <c r="Y6004" t="s">
        <v>21979</v>
      </c>
      <c r="AA6004" s="1">
        <v>1</v>
      </c>
      <c r="AB6004">
        <v>28</v>
      </c>
    </row>
    <row r="6005" spans="1:28" ht="15.75">
      <c r="A6005" s="5" t="s">
        <v>19149</v>
      </c>
      <c r="B6005">
        <v>1</v>
      </c>
      <c r="C6005" t="s">
        <v>13134</v>
      </c>
      <c r="D6005">
        <v>29</v>
      </c>
      <c r="E6005">
        <v>167</v>
      </c>
      <c r="G6005" s="5" t="s">
        <v>9206</v>
      </c>
      <c r="H6005" s="5" t="s">
        <v>9206</v>
      </c>
      <c r="I6005" s="5" t="s">
        <v>9207</v>
      </c>
      <c r="J6005" s="5">
        <v>2955</v>
      </c>
      <c r="K6005">
        <v>3</v>
      </c>
      <c r="L6005">
        <v>0</v>
      </c>
      <c r="M6005">
        <v>1</v>
      </c>
      <c r="N6005" s="1">
        <v>1</v>
      </c>
      <c r="O6005" s="1">
        <v>3</v>
      </c>
      <c r="P6005" t="s">
        <v>23409</v>
      </c>
      <c r="Q6005" t="s">
        <v>23411</v>
      </c>
      <c r="R6005" t="s">
        <v>23409</v>
      </c>
      <c r="S6005" t="s">
        <v>23409</v>
      </c>
      <c r="T6005" t="s">
        <v>13</v>
      </c>
      <c r="U6005" s="1">
        <v>2</v>
      </c>
      <c r="V6005">
        <v>0</v>
      </c>
      <c r="W6005">
        <v>1528507</v>
      </c>
      <c r="X6005" s="5"/>
      <c r="Y6005" t="s">
        <v>21979</v>
      </c>
      <c r="AA6005" s="1">
        <v>27</v>
      </c>
      <c r="AB6005">
        <v>28</v>
      </c>
    </row>
    <row r="6006" spans="1:28" ht="15.75">
      <c r="A6006" s="5" t="s">
        <v>19150</v>
      </c>
      <c r="B6006">
        <v>1</v>
      </c>
      <c r="C6006" t="s">
        <v>13134</v>
      </c>
      <c r="D6006">
        <v>29</v>
      </c>
      <c r="E6006">
        <v>167</v>
      </c>
      <c r="G6006" s="5" t="s">
        <v>9208</v>
      </c>
      <c r="H6006" s="5" t="s">
        <v>9208</v>
      </c>
      <c r="I6006" s="5" t="s">
        <v>9207</v>
      </c>
      <c r="J6006" s="5">
        <v>2675</v>
      </c>
      <c r="K6006">
        <v>2</v>
      </c>
      <c r="L6006">
        <v>0</v>
      </c>
      <c r="M6006">
        <v>1</v>
      </c>
      <c r="N6006" s="1">
        <v>1</v>
      </c>
      <c r="O6006" s="1">
        <v>3</v>
      </c>
      <c r="P6006" t="s">
        <v>23409</v>
      </c>
      <c r="Q6006" t="s">
        <v>23411</v>
      </c>
      <c r="R6006" t="s">
        <v>23409</v>
      </c>
      <c r="S6006" t="s">
        <v>23409</v>
      </c>
      <c r="T6006" t="s">
        <v>13</v>
      </c>
      <c r="U6006" s="1">
        <v>2</v>
      </c>
      <c r="V6006">
        <v>0</v>
      </c>
      <c r="W6006" t="s">
        <v>23919</v>
      </c>
      <c r="X6006" s="5"/>
      <c r="Y6006" t="s">
        <v>21979</v>
      </c>
      <c r="AA6006" s="1">
        <v>12</v>
      </c>
      <c r="AB6006">
        <v>28</v>
      </c>
    </row>
    <row r="6007" spans="1:28" ht="15.75">
      <c r="A6007" s="5" t="s">
        <v>19151</v>
      </c>
      <c r="B6007">
        <v>1</v>
      </c>
      <c r="C6007" t="s">
        <v>13134</v>
      </c>
      <c r="D6007">
        <v>29</v>
      </c>
      <c r="E6007">
        <v>167</v>
      </c>
      <c r="G6007" s="5" t="s">
        <v>8178</v>
      </c>
      <c r="H6007" s="5" t="s">
        <v>8178</v>
      </c>
      <c r="I6007" s="5" t="s">
        <v>9170</v>
      </c>
      <c r="J6007" s="5">
        <v>6619</v>
      </c>
      <c r="K6007">
        <v>5</v>
      </c>
      <c r="L6007">
        <v>0</v>
      </c>
      <c r="M6007">
        <v>1</v>
      </c>
      <c r="N6007" s="1">
        <v>1</v>
      </c>
      <c r="O6007" s="1">
        <v>3</v>
      </c>
      <c r="P6007" t="s">
        <v>23409</v>
      </c>
      <c r="Q6007" t="s">
        <v>14</v>
      </c>
      <c r="R6007" t="s">
        <v>23409</v>
      </c>
      <c r="S6007" t="s">
        <v>116</v>
      </c>
      <c r="T6007" t="s">
        <v>13</v>
      </c>
      <c r="U6007" s="1">
        <v>2</v>
      </c>
      <c r="V6007">
        <v>0</v>
      </c>
      <c r="W6007">
        <v>0</v>
      </c>
      <c r="X6007" s="5"/>
      <c r="Y6007" t="s">
        <v>21979</v>
      </c>
      <c r="AA6007" s="1">
        <v>1</v>
      </c>
      <c r="AB6007">
        <v>28</v>
      </c>
    </row>
    <row r="6008" spans="1:28" ht="15.75">
      <c r="A6008" s="5" t="s">
        <v>19152</v>
      </c>
      <c r="B6008">
        <v>1</v>
      </c>
      <c r="C6008" t="s">
        <v>13134</v>
      </c>
      <c r="D6008">
        <v>29</v>
      </c>
      <c r="E6008">
        <v>167</v>
      </c>
      <c r="G6008" s="5" t="s">
        <v>9209</v>
      </c>
      <c r="H6008" s="5" t="s">
        <v>9209</v>
      </c>
      <c r="I6008" s="5" t="s">
        <v>9167</v>
      </c>
      <c r="J6008" s="5">
        <v>299</v>
      </c>
      <c r="K6008">
        <v>0</v>
      </c>
      <c r="L6008">
        <v>0</v>
      </c>
      <c r="M6008">
        <v>1</v>
      </c>
      <c r="N6008" s="1">
        <v>1</v>
      </c>
      <c r="O6008" s="1">
        <v>3</v>
      </c>
      <c r="P6008" t="s">
        <v>14</v>
      </c>
      <c r="Q6008" t="s">
        <v>14</v>
      </c>
      <c r="R6008" t="s">
        <v>14</v>
      </c>
      <c r="S6008" t="s">
        <v>23409</v>
      </c>
      <c r="T6008" t="s">
        <v>13</v>
      </c>
      <c r="U6008" s="1">
        <v>2</v>
      </c>
      <c r="V6008">
        <v>0</v>
      </c>
      <c r="W6008">
        <v>0</v>
      </c>
      <c r="X6008" s="5"/>
      <c r="Y6008" t="s">
        <v>21979</v>
      </c>
      <c r="AA6008" s="1">
        <v>1</v>
      </c>
      <c r="AB6008">
        <v>29</v>
      </c>
    </row>
    <row r="6009" spans="1:28" ht="15.75">
      <c r="A6009" s="5" t="s">
        <v>19153</v>
      </c>
      <c r="B6009">
        <v>1</v>
      </c>
      <c r="C6009" t="s">
        <v>13134</v>
      </c>
      <c r="D6009">
        <v>29</v>
      </c>
      <c r="E6009">
        <v>167</v>
      </c>
      <c r="G6009" s="5" t="s">
        <v>1417</v>
      </c>
      <c r="H6009" s="5" t="s">
        <v>1417</v>
      </c>
      <c r="I6009" s="5" t="s">
        <v>9170</v>
      </c>
      <c r="J6009" s="5">
        <v>7236</v>
      </c>
      <c r="K6009">
        <v>2</v>
      </c>
      <c r="L6009">
        <v>0</v>
      </c>
      <c r="M6009">
        <v>1</v>
      </c>
      <c r="N6009" s="1">
        <v>1</v>
      </c>
      <c r="O6009" s="1">
        <v>3</v>
      </c>
      <c r="P6009" t="s">
        <v>23409</v>
      </c>
      <c r="Q6009" t="s">
        <v>14</v>
      </c>
      <c r="R6009" t="s">
        <v>23409</v>
      </c>
      <c r="S6009" t="s">
        <v>23409</v>
      </c>
      <c r="T6009" t="s">
        <v>13</v>
      </c>
      <c r="U6009" s="1">
        <v>2</v>
      </c>
      <c r="V6009">
        <v>0</v>
      </c>
      <c r="W6009">
        <v>157266</v>
      </c>
      <c r="X6009" s="5"/>
      <c r="Y6009" t="s">
        <v>21979</v>
      </c>
      <c r="AA6009" s="1">
        <v>1</v>
      </c>
      <c r="AB6009">
        <v>28</v>
      </c>
    </row>
    <row r="6010" spans="1:28" ht="15.75">
      <c r="A6010" s="5" t="s">
        <v>19154</v>
      </c>
      <c r="B6010">
        <v>1</v>
      </c>
      <c r="C6010" t="s">
        <v>13134</v>
      </c>
      <c r="D6010">
        <v>29</v>
      </c>
      <c r="E6010">
        <v>167</v>
      </c>
      <c r="G6010" s="5" t="s">
        <v>9210</v>
      </c>
      <c r="H6010" s="5" t="s">
        <v>9210</v>
      </c>
      <c r="I6010" s="5" t="s">
        <v>9170</v>
      </c>
      <c r="J6010" s="5">
        <v>876</v>
      </c>
      <c r="K6010">
        <v>2</v>
      </c>
      <c r="L6010">
        <v>0</v>
      </c>
      <c r="M6010">
        <v>1</v>
      </c>
      <c r="N6010" s="1">
        <v>1</v>
      </c>
      <c r="O6010" s="1">
        <v>3</v>
      </c>
      <c r="P6010" t="s">
        <v>23409</v>
      </c>
      <c r="Q6010" t="s">
        <v>23411</v>
      </c>
      <c r="R6010" t="s">
        <v>23409</v>
      </c>
      <c r="S6010" t="s">
        <v>23410</v>
      </c>
      <c r="T6010" t="s">
        <v>13</v>
      </c>
      <c r="U6010" s="1">
        <v>2</v>
      </c>
      <c r="V6010">
        <v>0</v>
      </c>
      <c r="W6010">
        <v>0</v>
      </c>
      <c r="X6010" s="5" t="s">
        <v>8105</v>
      </c>
      <c r="Y6010" t="s">
        <v>21979</v>
      </c>
      <c r="AA6010" s="1">
        <v>1</v>
      </c>
      <c r="AB6010">
        <v>28</v>
      </c>
    </row>
    <row r="6011" spans="1:28" ht="15.75">
      <c r="A6011" s="5" t="s">
        <v>19155</v>
      </c>
      <c r="B6011">
        <v>1</v>
      </c>
      <c r="C6011" t="s">
        <v>13134</v>
      </c>
      <c r="D6011">
        <v>29</v>
      </c>
      <c r="E6011">
        <v>167</v>
      </c>
      <c r="G6011" s="5" t="s">
        <v>9211</v>
      </c>
      <c r="H6011" s="5" t="s">
        <v>9211</v>
      </c>
      <c r="I6011" s="5" t="s">
        <v>9167</v>
      </c>
      <c r="J6011" s="5">
        <v>4576</v>
      </c>
      <c r="K6011">
        <v>4</v>
      </c>
      <c r="L6011">
        <v>0</v>
      </c>
      <c r="M6011">
        <v>1</v>
      </c>
      <c r="N6011" s="1">
        <v>1</v>
      </c>
      <c r="O6011" s="1">
        <v>3</v>
      </c>
      <c r="P6011" t="s">
        <v>23409</v>
      </c>
      <c r="Q6011" t="s">
        <v>23411</v>
      </c>
      <c r="R6011" t="s">
        <v>23409</v>
      </c>
      <c r="S6011" t="s">
        <v>23410</v>
      </c>
      <c r="T6011" t="s">
        <v>13</v>
      </c>
      <c r="U6011" s="1">
        <v>2</v>
      </c>
      <c r="V6011">
        <v>0</v>
      </c>
      <c r="W6011">
        <v>157336</v>
      </c>
      <c r="X6011" s="5"/>
      <c r="Y6011" t="s">
        <v>21979</v>
      </c>
      <c r="AA6011" s="1">
        <v>1</v>
      </c>
      <c r="AB6011">
        <v>28</v>
      </c>
    </row>
    <row r="6012" spans="1:28" ht="15.75">
      <c r="A6012" s="5" t="s">
        <v>19156</v>
      </c>
      <c r="B6012">
        <v>1</v>
      </c>
      <c r="C6012" t="s">
        <v>13134</v>
      </c>
      <c r="D6012">
        <v>29</v>
      </c>
      <c r="E6012">
        <v>167</v>
      </c>
      <c r="G6012" s="5" t="s">
        <v>4849</v>
      </c>
      <c r="H6012" s="5" t="s">
        <v>4849</v>
      </c>
      <c r="I6012" s="5" t="s">
        <v>9212</v>
      </c>
      <c r="J6012" s="5">
        <v>1122</v>
      </c>
      <c r="K6012">
        <v>1</v>
      </c>
      <c r="L6012">
        <v>0</v>
      </c>
      <c r="M6012">
        <v>1</v>
      </c>
      <c r="N6012" s="1">
        <v>1</v>
      </c>
      <c r="O6012" s="1">
        <v>3</v>
      </c>
      <c r="P6012" t="s">
        <v>23409</v>
      </c>
      <c r="Q6012" t="s">
        <v>23411</v>
      </c>
      <c r="R6012" t="s">
        <v>23409</v>
      </c>
      <c r="S6012" t="s">
        <v>23409</v>
      </c>
      <c r="T6012" t="s">
        <v>13</v>
      </c>
      <c r="U6012" s="1">
        <v>2</v>
      </c>
      <c r="V6012">
        <v>0</v>
      </c>
      <c r="W6012">
        <v>216673</v>
      </c>
      <c r="X6012" s="5"/>
      <c r="Y6012" t="s">
        <v>21979</v>
      </c>
      <c r="AA6012" s="1">
        <v>12</v>
      </c>
      <c r="AB6012">
        <v>28</v>
      </c>
    </row>
    <row r="6013" spans="1:28" ht="15.75">
      <c r="A6013" s="5" t="s">
        <v>19157</v>
      </c>
      <c r="B6013">
        <v>1</v>
      </c>
      <c r="C6013" t="s">
        <v>13134</v>
      </c>
      <c r="D6013">
        <v>29</v>
      </c>
      <c r="E6013">
        <v>167</v>
      </c>
      <c r="G6013" s="5" t="s">
        <v>9213</v>
      </c>
      <c r="H6013" s="5" t="s">
        <v>9213</v>
      </c>
      <c r="I6013" s="5" t="s">
        <v>9167</v>
      </c>
      <c r="J6013" s="5">
        <v>3095</v>
      </c>
      <c r="K6013">
        <v>2</v>
      </c>
      <c r="L6013">
        <v>0</v>
      </c>
      <c r="M6013">
        <v>1</v>
      </c>
      <c r="N6013" s="1">
        <v>1</v>
      </c>
      <c r="O6013" s="1">
        <v>3</v>
      </c>
      <c r="P6013" t="s">
        <v>23409</v>
      </c>
      <c r="Q6013" t="s">
        <v>23411</v>
      </c>
      <c r="R6013" t="s">
        <v>23409</v>
      </c>
      <c r="S6013" t="s">
        <v>23409</v>
      </c>
      <c r="T6013" t="s">
        <v>13</v>
      </c>
      <c r="U6013" s="1">
        <v>2</v>
      </c>
      <c r="V6013">
        <v>0</v>
      </c>
      <c r="W6013">
        <v>0</v>
      </c>
      <c r="X6013" s="5"/>
      <c r="Y6013" t="s">
        <v>21979</v>
      </c>
      <c r="AA6013" s="1">
        <v>9</v>
      </c>
      <c r="AB6013">
        <v>28</v>
      </c>
    </row>
    <row r="6014" spans="1:28" ht="15.75">
      <c r="A6014" s="5" t="s">
        <v>19158</v>
      </c>
      <c r="B6014">
        <v>1</v>
      </c>
      <c r="C6014" t="s">
        <v>13134</v>
      </c>
      <c r="D6014">
        <v>29</v>
      </c>
      <c r="E6014">
        <v>167</v>
      </c>
      <c r="G6014" s="5" t="s">
        <v>9214</v>
      </c>
      <c r="H6014" s="5" t="s">
        <v>9214</v>
      </c>
      <c r="I6014" s="5" t="s">
        <v>9167</v>
      </c>
      <c r="J6014" s="5">
        <v>82</v>
      </c>
      <c r="K6014">
        <v>3</v>
      </c>
      <c r="L6014">
        <v>0</v>
      </c>
      <c r="M6014">
        <v>2</v>
      </c>
      <c r="N6014" s="1">
        <v>1</v>
      </c>
      <c r="O6014" s="1">
        <v>3</v>
      </c>
      <c r="P6014" t="s">
        <v>23409</v>
      </c>
      <c r="Q6014" t="s">
        <v>14</v>
      </c>
      <c r="R6014" t="s">
        <v>23409</v>
      </c>
      <c r="S6014" t="s">
        <v>23409</v>
      </c>
      <c r="T6014" t="s">
        <v>13</v>
      </c>
      <c r="U6014" s="1">
        <v>2</v>
      </c>
      <c r="V6014">
        <v>0</v>
      </c>
      <c r="W6014">
        <v>0</v>
      </c>
      <c r="X6014" s="5"/>
      <c r="Y6014" t="s">
        <v>21979</v>
      </c>
      <c r="AA6014" s="1">
        <v>1</v>
      </c>
      <c r="AB6014">
        <v>28</v>
      </c>
    </row>
    <row r="6015" spans="1:28" ht="15.75">
      <c r="A6015" s="5" t="s">
        <v>19159</v>
      </c>
      <c r="B6015">
        <v>1</v>
      </c>
      <c r="C6015" t="s">
        <v>13134</v>
      </c>
      <c r="D6015">
        <v>29</v>
      </c>
      <c r="E6015">
        <v>167</v>
      </c>
      <c r="G6015" s="5" t="s">
        <v>9215</v>
      </c>
      <c r="H6015" s="5" t="s">
        <v>9215</v>
      </c>
      <c r="I6015" s="5" t="s">
        <v>9170</v>
      </c>
      <c r="J6015" s="5">
        <v>6801</v>
      </c>
      <c r="K6015">
        <v>2</v>
      </c>
      <c r="L6015">
        <v>0</v>
      </c>
      <c r="M6015">
        <v>1</v>
      </c>
      <c r="N6015" s="1">
        <v>1</v>
      </c>
      <c r="O6015" s="1">
        <v>3</v>
      </c>
      <c r="P6015" t="s">
        <v>23409</v>
      </c>
      <c r="Q6015" t="s">
        <v>14</v>
      </c>
      <c r="R6015" t="s">
        <v>23409</v>
      </c>
      <c r="S6015" t="s">
        <v>23409</v>
      </c>
      <c r="T6015" t="s">
        <v>13</v>
      </c>
      <c r="U6015" s="1">
        <v>2</v>
      </c>
      <c r="V6015">
        <v>0</v>
      </c>
      <c r="W6015">
        <v>0</v>
      </c>
      <c r="X6015" s="5"/>
      <c r="Y6015" t="s">
        <v>21979</v>
      </c>
      <c r="AA6015" s="1">
        <v>1</v>
      </c>
      <c r="AB6015">
        <v>28</v>
      </c>
    </row>
    <row r="6016" spans="1:28" ht="15.75">
      <c r="A6016" s="5" t="s">
        <v>19160</v>
      </c>
      <c r="B6016">
        <v>1</v>
      </c>
      <c r="C6016" t="s">
        <v>13134</v>
      </c>
      <c r="D6016">
        <v>29</v>
      </c>
      <c r="E6016">
        <v>167</v>
      </c>
      <c r="G6016" s="5" t="s">
        <v>2742</v>
      </c>
      <c r="H6016" s="5" t="s">
        <v>2742</v>
      </c>
      <c r="I6016" s="5" t="s">
        <v>9167</v>
      </c>
      <c r="J6016" s="5">
        <v>2447</v>
      </c>
      <c r="K6016">
        <v>6</v>
      </c>
      <c r="L6016">
        <v>0</v>
      </c>
      <c r="M6016">
        <v>1</v>
      </c>
      <c r="N6016" s="1">
        <v>2</v>
      </c>
      <c r="O6016" s="1">
        <v>3</v>
      </c>
      <c r="P6016" t="s">
        <v>23409</v>
      </c>
      <c r="Q6016" t="s">
        <v>14</v>
      </c>
      <c r="R6016" t="s">
        <v>23409</v>
      </c>
      <c r="S6016" t="s">
        <v>23409</v>
      </c>
      <c r="T6016" t="s">
        <v>13</v>
      </c>
      <c r="U6016" s="1">
        <v>2</v>
      </c>
      <c r="V6016">
        <v>0</v>
      </c>
      <c r="W6016">
        <v>0</v>
      </c>
      <c r="X6016" s="5"/>
      <c r="Y6016" t="s">
        <v>21979</v>
      </c>
      <c r="AA6016" s="1">
        <v>1</v>
      </c>
      <c r="AB6016">
        <v>29</v>
      </c>
    </row>
    <row r="6017" spans="1:28" ht="15.75">
      <c r="A6017" s="5" t="s">
        <v>19161</v>
      </c>
      <c r="B6017">
        <v>1</v>
      </c>
      <c r="C6017" t="s">
        <v>13134</v>
      </c>
      <c r="D6017">
        <v>29</v>
      </c>
      <c r="E6017">
        <v>167</v>
      </c>
      <c r="G6017" s="5" t="s">
        <v>9216</v>
      </c>
      <c r="H6017" s="5" t="s">
        <v>9216</v>
      </c>
      <c r="I6017" s="5" t="s">
        <v>9167</v>
      </c>
      <c r="J6017" s="5">
        <v>1801</v>
      </c>
      <c r="K6017">
        <v>3</v>
      </c>
      <c r="L6017">
        <v>0</v>
      </c>
      <c r="M6017">
        <v>1</v>
      </c>
      <c r="N6017" s="1">
        <v>1</v>
      </c>
      <c r="O6017" s="1">
        <v>3</v>
      </c>
      <c r="P6017" t="s">
        <v>23409</v>
      </c>
      <c r="Q6017" t="s">
        <v>14</v>
      </c>
      <c r="R6017" t="s">
        <v>23409</v>
      </c>
      <c r="S6017" t="s">
        <v>23409</v>
      </c>
      <c r="T6017" t="s">
        <v>13</v>
      </c>
      <c r="U6017" s="1">
        <v>2</v>
      </c>
      <c r="V6017">
        <v>0</v>
      </c>
      <c r="W6017">
        <v>216725</v>
      </c>
      <c r="X6017" s="5"/>
      <c r="Y6017" t="s">
        <v>21979</v>
      </c>
      <c r="AA6017" s="1">
        <v>12</v>
      </c>
      <c r="AB6017">
        <v>28</v>
      </c>
    </row>
    <row r="6018" spans="1:28" ht="15.75">
      <c r="A6018" s="5" t="s">
        <v>19162</v>
      </c>
      <c r="B6018">
        <v>1</v>
      </c>
      <c r="C6018" t="s">
        <v>13134</v>
      </c>
      <c r="D6018">
        <v>29</v>
      </c>
      <c r="E6018">
        <v>167</v>
      </c>
      <c r="G6018" s="5" t="s">
        <v>9217</v>
      </c>
      <c r="H6018" s="5" t="s">
        <v>9217</v>
      </c>
      <c r="I6018" s="5" t="s">
        <v>9170</v>
      </c>
      <c r="J6018" s="5">
        <v>1718</v>
      </c>
      <c r="K6018">
        <v>4</v>
      </c>
      <c r="L6018">
        <v>0</v>
      </c>
      <c r="M6018">
        <v>1</v>
      </c>
      <c r="N6018" s="1">
        <v>1</v>
      </c>
      <c r="O6018" s="1">
        <v>3</v>
      </c>
      <c r="P6018" t="s">
        <v>23409</v>
      </c>
      <c r="Q6018" t="s">
        <v>14</v>
      </c>
      <c r="R6018" t="s">
        <v>23409</v>
      </c>
      <c r="S6018" t="s">
        <v>116</v>
      </c>
      <c r="T6018" t="s">
        <v>13</v>
      </c>
      <c r="U6018" s="1">
        <v>2</v>
      </c>
      <c r="V6018">
        <v>0</v>
      </c>
      <c r="W6018">
        <v>0</v>
      </c>
      <c r="X6018" s="5"/>
      <c r="Y6018" t="s">
        <v>21979</v>
      </c>
      <c r="AA6018" s="1">
        <v>12</v>
      </c>
      <c r="AB6018">
        <v>28</v>
      </c>
    </row>
    <row r="6019" spans="1:28" ht="15.75">
      <c r="A6019" s="5" t="s">
        <v>19163</v>
      </c>
      <c r="B6019">
        <v>1</v>
      </c>
      <c r="C6019" t="s">
        <v>13134</v>
      </c>
      <c r="D6019">
        <v>29</v>
      </c>
      <c r="E6019">
        <v>167</v>
      </c>
      <c r="G6019" s="5" t="s">
        <v>9218</v>
      </c>
      <c r="H6019" s="5" t="s">
        <v>9218</v>
      </c>
      <c r="I6019" s="5" t="s">
        <v>9212</v>
      </c>
      <c r="J6019" s="5">
        <v>8566</v>
      </c>
      <c r="K6019">
        <v>3</v>
      </c>
      <c r="L6019">
        <v>0</v>
      </c>
      <c r="M6019">
        <v>1</v>
      </c>
      <c r="N6019" s="1">
        <v>1</v>
      </c>
      <c r="O6019" s="1">
        <v>3</v>
      </c>
      <c r="P6019" t="s">
        <v>23409</v>
      </c>
      <c r="Q6019" t="s">
        <v>23411</v>
      </c>
      <c r="R6019" t="s">
        <v>23409</v>
      </c>
      <c r="S6019" t="s">
        <v>23409</v>
      </c>
      <c r="T6019" t="s">
        <v>13</v>
      </c>
      <c r="U6019" s="1">
        <v>2</v>
      </c>
      <c r="V6019">
        <v>0</v>
      </c>
      <c r="W6019">
        <v>0</v>
      </c>
      <c r="X6019" s="5"/>
      <c r="Y6019" t="s">
        <v>21979</v>
      </c>
      <c r="AA6019" s="1">
        <v>1</v>
      </c>
      <c r="AB6019">
        <v>28</v>
      </c>
    </row>
    <row r="6020" spans="1:28" ht="15.75">
      <c r="A6020" s="5" t="s">
        <v>19164</v>
      </c>
      <c r="B6020">
        <v>1</v>
      </c>
      <c r="C6020" t="s">
        <v>13134</v>
      </c>
      <c r="D6020">
        <v>29</v>
      </c>
      <c r="E6020">
        <v>167</v>
      </c>
      <c r="G6020" s="5" t="s">
        <v>9219</v>
      </c>
      <c r="H6020" s="5" t="s">
        <v>9219</v>
      </c>
      <c r="I6020" s="5" t="s">
        <v>9220</v>
      </c>
      <c r="J6020" s="5">
        <v>537</v>
      </c>
      <c r="K6020">
        <v>0</v>
      </c>
      <c r="L6020">
        <v>0</v>
      </c>
      <c r="M6020">
        <v>1</v>
      </c>
      <c r="N6020" s="1">
        <v>1</v>
      </c>
      <c r="O6020" s="1">
        <v>3</v>
      </c>
      <c r="P6020" t="s">
        <v>23409</v>
      </c>
      <c r="Q6020" t="s">
        <v>14</v>
      </c>
      <c r="R6020" t="s">
        <v>23409</v>
      </c>
      <c r="S6020" t="s">
        <v>23409</v>
      </c>
      <c r="T6020" t="s">
        <v>13</v>
      </c>
      <c r="U6020" s="1">
        <v>2</v>
      </c>
      <c r="V6020">
        <v>0</v>
      </c>
      <c r="W6020">
        <v>0</v>
      </c>
      <c r="X6020" s="5" t="s">
        <v>3647</v>
      </c>
      <c r="Y6020" t="s">
        <v>21979</v>
      </c>
      <c r="AA6020" s="1">
        <v>13</v>
      </c>
      <c r="AB6020">
        <v>28</v>
      </c>
    </row>
    <row r="6021" spans="1:28" ht="15.75">
      <c r="A6021" s="5" t="s">
        <v>19165</v>
      </c>
      <c r="B6021">
        <v>1</v>
      </c>
      <c r="C6021" t="s">
        <v>13134</v>
      </c>
      <c r="D6021">
        <v>29</v>
      </c>
      <c r="E6021">
        <v>167</v>
      </c>
      <c r="G6021" s="5" t="s">
        <v>9221</v>
      </c>
      <c r="H6021" s="5" t="s">
        <v>9221</v>
      </c>
      <c r="I6021" s="5" t="s">
        <v>9222</v>
      </c>
      <c r="J6021" s="5">
        <v>133</v>
      </c>
      <c r="K6021">
        <v>2</v>
      </c>
      <c r="L6021">
        <v>0</v>
      </c>
      <c r="M6021">
        <v>1</v>
      </c>
      <c r="N6021" s="1">
        <v>1</v>
      </c>
      <c r="O6021" s="1">
        <v>3</v>
      </c>
      <c r="P6021" t="s">
        <v>23409</v>
      </c>
      <c r="Q6021" t="s">
        <v>14</v>
      </c>
      <c r="R6021" t="s">
        <v>23409</v>
      </c>
      <c r="S6021" t="s">
        <v>23409</v>
      </c>
      <c r="T6021" t="s">
        <v>13</v>
      </c>
      <c r="U6021" s="1">
        <v>2</v>
      </c>
      <c r="V6021">
        <v>0</v>
      </c>
      <c r="W6021">
        <v>180838</v>
      </c>
      <c r="X6021" s="5"/>
      <c r="Y6021" t="s">
        <v>21979</v>
      </c>
      <c r="AA6021" s="1">
        <v>18</v>
      </c>
      <c r="AB6021">
        <v>28</v>
      </c>
    </row>
    <row r="6022" spans="1:28" ht="15.75">
      <c r="A6022" s="5" t="s">
        <v>19166</v>
      </c>
      <c r="B6022">
        <v>1</v>
      </c>
      <c r="C6022" t="s">
        <v>13134</v>
      </c>
      <c r="D6022">
        <v>29</v>
      </c>
      <c r="E6022">
        <v>167</v>
      </c>
      <c r="G6022" s="5" t="s">
        <v>9223</v>
      </c>
      <c r="H6022" s="5" t="s">
        <v>9223</v>
      </c>
      <c r="I6022" s="5" t="s">
        <v>9224</v>
      </c>
      <c r="J6022" s="5">
        <v>22</v>
      </c>
      <c r="K6022">
        <v>5</v>
      </c>
      <c r="L6022">
        <v>0</v>
      </c>
      <c r="M6022">
        <v>1</v>
      </c>
      <c r="N6022" s="1">
        <v>1</v>
      </c>
      <c r="O6022" s="1">
        <v>3</v>
      </c>
      <c r="P6022" t="s">
        <v>23409</v>
      </c>
      <c r="Q6022" t="s">
        <v>14</v>
      </c>
      <c r="R6022" t="s">
        <v>23409</v>
      </c>
      <c r="S6022" t="s">
        <v>23409</v>
      </c>
      <c r="T6022" t="s">
        <v>13</v>
      </c>
      <c r="U6022" s="1">
        <v>1</v>
      </c>
      <c r="V6022">
        <v>0</v>
      </c>
      <c r="W6022">
        <v>0</v>
      </c>
      <c r="X6022" s="5"/>
      <c r="Y6022" t="s">
        <v>21979</v>
      </c>
      <c r="AA6022" s="1">
        <v>18</v>
      </c>
      <c r="AB6022">
        <v>28</v>
      </c>
    </row>
    <row r="6023" spans="1:28" ht="15.75">
      <c r="A6023" s="5" t="s">
        <v>19167</v>
      </c>
      <c r="B6023">
        <v>1</v>
      </c>
      <c r="C6023" t="s">
        <v>13134</v>
      </c>
      <c r="D6023">
        <v>29</v>
      </c>
      <c r="E6023">
        <v>167</v>
      </c>
      <c r="G6023" s="5" t="s">
        <v>9225</v>
      </c>
      <c r="H6023" s="5" t="s">
        <v>9225</v>
      </c>
      <c r="I6023" s="5" t="s">
        <v>9226</v>
      </c>
      <c r="J6023" s="5">
        <v>2125</v>
      </c>
      <c r="K6023">
        <v>3</v>
      </c>
      <c r="L6023">
        <v>0</v>
      </c>
      <c r="M6023">
        <v>1</v>
      </c>
      <c r="N6023" s="1">
        <v>1</v>
      </c>
      <c r="O6023" s="1">
        <v>3</v>
      </c>
      <c r="P6023" t="s">
        <v>23409</v>
      </c>
      <c r="Q6023" t="s">
        <v>14</v>
      </c>
      <c r="R6023" t="s">
        <v>23409</v>
      </c>
      <c r="S6023" t="s">
        <v>23409</v>
      </c>
      <c r="T6023" t="s">
        <v>13</v>
      </c>
      <c r="U6023" s="1">
        <v>2</v>
      </c>
      <c r="V6023">
        <v>0</v>
      </c>
      <c r="W6023">
        <v>0</v>
      </c>
      <c r="X6023" s="5" t="s">
        <v>8105</v>
      </c>
      <c r="Y6023" t="s">
        <v>21979</v>
      </c>
      <c r="AA6023" s="1">
        <v>13</v>
      </c>
      <c r="AB6023">
        <v>28</v>
      </c>
    </row>
    <row r="6024" spans="1:28" ht="15.75">
      <c r="A6024" s="5" t="s">
        <v>19168</v>
      </c>
      <c r="B6024">
        <v>1</v>
      </c>
      <c r="C6024" t="s">
        <v>13134</v>
      </c>
      <c r="D6024">
        <v>29</v>
      </c>
      <c r="E6024">
        <v>167</v>
      </c>
      <c r="G6024" s="5" t="s">
        <v>9227</v>
      </c>
      <c r="H6024" s="5" t="s">
        <v>9227</v>
      </c>
      <c r="I6024" s="5" t="s">
        <v>9187</v>
      </c>
      <c r="J6024" s="5">
        <v>2155</v>
      </c>
      <c r="K6024">
        <v>2</v>
      </c>
      <c r="L6024">
        <v>0</v>
      </c>
      <c r="M6024">
        <v>1</v>
      </c>
      <c r="N6024" s="1">
        <v>1</v>
      </c>
      <c r="O6024" s="1">
        <v>3</v>
      </c>
      <c r="P6024" t="s">
        <v>23409</v>
      </c>
      <c r="Q6024" t="s">
        <v>14</v>
      </c>
      <c r="R6024" t="s">
        <v>23409</v>
      </c>
      <c r="S6024" t="s">
        <v>23409</v>
      </c>
      <c r="T6024" t="s">
        <v>13</v>
      </c>
      <c r="U6024" s="1">
        <v>2</v>
      </c>
      <c r="V6024">
        <v>0</v>
      </c>
      <c r="W6024">
        <v>399503</v>
      </c>
      <c r="X6024" s="5"/>
      <c r="Y6024" t="s">
        <v>21979</v>
      </c>
      <c r="AA6024" s="1">
        <v>1</v>
      </c>
      <c r="AB6024">
        <v>28</v>
      </c>
    </row>
    <row r="6025" spans="1:28" ht="15.75">
      <c r="A6025" s="5" t="s">
        <v>19169</v>
      </c>
      <c r="B6025">
        <v>1</v>
      </c>
      <c r="C6025" t="s">
        <v>13134</v>
      </c>
      <c r="D6025">
        <v>29</v>
      </c>
      <c r="E6025">
        <v>167</v>
      </c>
      <c r="G6025" s="5" t="s">
        <v>9228</v>
      </c>
      <c r="H6025" s="5" t="s">
        <v>9228</v>
      </c>
      <c r="I6025" s="5" t="s">
        <v>9229</v>
      </c>
      <c r="J6025" s="5">
        <v>67</v>
      </c>
      <c r="K6025">
        <v>3</v>
      </c>
      <c r="L6025">
        <v>0</v>
      </c>
      <c r="M6025">
        <v>2</v>
      </c>
      <c r="N6025" s="1">
        <v>2</v>
      </c>
      <c r="O6025" s="1">
        <v>3</v>
      </c>
      <c r="P6025" t="s">
        <v>23409</v>
      </c>
      <c r="Q6025" t="s">
        <v>14</v>
      </c>
      <c r="R6025" t="s">
        <v>23409</v>
      </c>
      <c r="S6025" t="s">
        <v>23409</v>
      </c>
      <c r="T6025" t="s">
        <v>13</v>
      </c>
      <c r="U6025" s="1">
        <v>2</v>
      </c>
      <c r="V6025">
        <v>0</v>
      </c>
      <c r="W6025">
        <v>0</v>
      </c>
      <c r="X6025" s="5"/>
      <c r="Y6025" t="s">
        <v>21979</v>
      </c>
      <c r="AA6025" s="1">
        <v>1</v>
      </c>
      <c r="AB6025">
        <v>28</v>
      </c>
    </row>
    <row r="6026" spans="1:28" ht="15.75">
      <c r="A6026" s="5" t="s">
        <v>19170</v>
      </c>
      <c r="B6026">
        <v>1</v>
      </c>
      <c r="C6026" t="s">
        <v>13134</v>
      </c>
      <c r="D6026">
        <v>29</v>
      </c>
      <c r="E6026">
        <v>167</v>
      </c>
      <c r="G6026" s="5" t="s">
        <v>6863</v>
      </c>
      <c r="H6026" s="5" t="s">
        <v>6863</v>
      </c>
      <c r="I6026" s="5" t="s">
        <v>9222</v>
      </c>
      <c r="J6026" s="5">
        <v>2424</v>
      </c>
      <c r="K6026">
        <v>4</v>
      </c>
      <c r="L6026">
        <v>0</v>
      </c>
      <c r="M6026">
        <v>1</v>
      </c>
      <c r="N6026" s="1">
        <v>2</v>
      </c>
      <c r="O6026" s="1">
        <v>3</v>
      </c>
      <c r="P6026" t="s">
        <v>23409</v>
      </c>
      <c r="Q6026" t="s">
        <v>14</v>
      </c>
      <c r="R6026" t="s">
        <v>23409</v>
      </c>
      <c r="S6026" t="s">
        <v>23409</v>
      </c>
      <c r="T6026" t="s">
        <v>13</v>
      </c>
      <c r="U6026" s="1">
        <v>2</v>
      </c>
      <c r="V6026">
        <v>0</v>
      </c>
      <c r="W6026">
        <v>216825</v>
      </c>
      <c r="X6026" s="5"/>
      <c r="Y6026" t="s">
        <v>21979</v>
      </c>
      <c r="AA6026" s="1">
        <v>12</v>
      </c>
      <c r="AB6026">
        <v>28</v>
      </c>
    </row>
    <row r="6027" spans="1:28" ht="15.75">
      <c r="A6027" s="5" t="s">
        <v>19171</v>
      </c>
      <c r="B6027">
        <v>1</v>
      </c>
      <c r="C6027" t="s">
        <v>13134</v>
      </c>
      <c r="D6027">
        <v>29</v>
      </c>
      <c r="E6027">
        <v>167</v>
      </c>
      <c r="G6027" s="5" t="s">
        <v>9230</v>
      </c>
      <c r="H6027" s="5" t="s">
        <v>9230</v>
      </c>
      <c r="I6027" s="5" t="s">
        <v>9231</v>
      </c>
      <c r="J6027" s="5">
        <v>0</v>
      </c>
      <c r="K6027">
        <v>2</v>
      </c>
      <c r="L6027">
        <v>0</v>
      </c>
      <c r="M6027">
        <v>1</v>
      </c>
      <c r="N6027" s="1">
        <v>1</v>
      </c>
      <c r="O6027" s="1">
        <v>3</v>
      </c>
      <c r="P6027" t="s">
        <v>23409</v>
      </c>
      <c r="Q6027" t="s">
        <v>14</v>
      </c>
      <c r="R6027" t="s">
        <v>23409</v>
      </c>
      <c r="S6027" t="s">
        <v>23409</v>
      </c>
      <c r="T6027" t="s">
        <v>13</v>
      </c>
      <c r="U6027" s="1">
        <v>2</v>
      </c>
      <c r="V6027">
        <v>0</v>
      </c>
      <c r="W6027">
        <v>0</v>
      </c>
      <c r="X6027" s="5"/>
      <c r="Y6027" t="s">
        <v>21979</v>
      </c>
      <c r="AA6027" s="1">
        <v>18</v>
      </c>
      <c r="AB6027">
        <v>28</v>
      </c>
    </row>
    <row r="6028" spans="1:28" ht="15.75">
      <c r="A6028" s="5" t="s">
        <v>19172</v>
      </c>
      <c r="B6028">
        <v>1</v>
      </c>
      <c r="C6028" t="s">
        <v>13134</v>
      </c>
      <c r="D6028">
        <v>29</v>
      </c>
      <c r="E6028">
        <v>167</v>
      </c>
      <c r="G6028" s="5" t="s">
        <v>9232</v>
      </c>
      <c r="H6028" s="5" t="s">
        <v>9232</v>
      </c>
      <c r="I6028" s="5" t="s">
        <v>9222</v>
      </c>
      <c r="J6028" s="5">
        <v>936</v>
      </c>
      <c r="K6028">
        <v>3</v>
      </c>
      <c r="L6028">
        <v>0</v>
      </c>
      <c r="M6028">
        <v>1</v>
      </c>
      <c r="N6028" s="1">
        <v>1</v>
      </c>
      <c r="O6028" s="1">
        <v>1</v>
      </c>
      <c r="P6028" t="s">
        <v>23409</v>
      </c>
      <c r="Q6028" t="s">
        <v>14</v>
      </c>
      <c r="R6028" t="s">
        <v>23409</v>
      </c>
      <c r="S6028" t="s">
        <v>116</v>
      </c>
      <c r="T6028" t="s">
        <v>13</v>
      </c>
      <c r="U6028" s="1">
        <v>2</v>
      </c>
      <c r="V6028">
        <v>0</v>
      </c>
      <c r="W6028">
        <v>0</v>
      </c>
      <c r="X6028" s="5"/>
      <c r="Y6028" t="s">
        <v>21979</v>
      </c>
      <c r="AA6028" s="1">
        <v>13</v>
      </c>
      <c r="AB6028">
        <v>28</v>
      </c>
    </row>
    <row r="6029" spans="1:28" ht="15.75">
      <c r="A6029" s="5" t="s">
        <v>19173</v>
      </c>
      <c r="B6029">
        <v>1</v>
      </c>
      <c r="C6029" t="s">
        <v>13134</v>
      </c>
      <c r="D6029">
        <v>29</v>
      </c>
      <c r="E6029">
        <v>167</v>
      </c>
      <c r="G6029" s="5" t="s">
        <v>9233</v>
      </c>
      <c r="H6029" s="5" t="s">
        <v>9233</v>
      </c>
      <c r="I6029" s="5" t="s">
        <v>9174</v>
      </c>
      <c r="J6029" s="5">
        <v>8023</v>
      </c>
      <c r="K6029">
        <v>3</v>
      </c>
      <c r="L6029">
        <v>0</v>
      </c>
      <c r="M6029">
        <v>1</v>
      </c>
      <c r="N6029" s="1">
        <v>1</v>
      </c>
      <c r="O6029" s="1">
        <v>3</v>
      </c>
      <c r="P6029" t="s">
        <v>23409</v>
      </c>
      <c r="Q6029" t="s">
        <v>14</v>
      </c>
      <c r="R6029" t="s">
        <v>23409</v>
      </c>
      <c r="S6029" t="s">
        <v>23409</v>
      </c>
      <c r="T6029" t="s">
        <v>14</v>
      </c>
      <c r="U6029" s="1">
        <v>2</v>
      </c>
      <c r="V6029">
        <v>0</v>
      </c>
      <c r="W6029">
        <v>0</v>
      </c>
      <c r="X6029" s="5"/>
      <c r="Y6029" t="s">
        <v>21979</v>
      </c>
      <c r="AA6029" s="1">
        <v>1</v>
      </c>
      <c r="AB6029">
        <v>28</v>
      </c>
    </row>
    <row r="6030" spans="1:28" ht="15.75">
      <c r="A6030" s="5" t="s">
        <v>19174</v>
      </c>
      <c r="B6030">
        <v>1</v>
      </c>
      <c r="C6030" t="s">
        <v>13134</v>
      </c>
      <c r="D6030">
        <v>29</v>
      </c>
      <c r="E6030">
        <v>167</v>
      </c>
      <c r="G6030" s="5" t="s">
        <v>9234</v>
      </c>
      <c r="H6030" s="5" t="s">
        <v>9234</v>
      </c>
      <c r="I6030" s="5" t="s">
        <v>9170</v>
      </c>
      <c r="J6030" s="5">
        <v>5172</v>
      </c>
      <c r="K6030">
        <v>5</v>
      </c>
      <c r="L6030">
        <v>0</v>
      </c>
      <c r="M6030">
        <v>1</v>
      </c>
      <c r="N6030" s="1">
        <v>1</v>
      </c>
      <c r="O6030" s="1">
        <v>3</v>
      </c>
      <c r="P6030" t="s">
        <v>23409</v>
      </c>
      <c r="Q6030" t="s">
        <v>14</v>
      </c>
      <c r="R6030" t="s">
        <v>23409</v>
      </c>
      <c r="S6030" t="s">
        <v>23409</v>
      </c>
      <c r="T6030" t="s">
        <v>13</v>
      </c>
      <c r="U6030" s="1">
        <v>2</v>
      </c>
      <c r="V6030">
        <v>0</v>
      </c>
      <c r="W6030">
        <v>0</v>
      </c>
      <c r="X6030" s="5"/>
      <c r="Y6030" t="s">
        <v>21979</v>
      </c>
      <c r="AA6030" s="1">
        <v>1</v>
      </c>
      <c r="AB6030">
        <v>28</v>
      </c>
    </row>
    <row r="6031" spans="1:28" ht="15.75">
      <c r="A6031" s="5" t="s">
        <v>19175</v>
      </c>
      <c r="B6031">
        <v>1</v>
      </c>
      <c r="C6031" t="s">
        <v>13134</v>
      </c>
      <c r="D6031">
        <v>29</v>
      </c>
      <c r="E6031">
        <v>167</v>
      </c>
      <c r="G6031" s="5" t="s">
        <v>9050</v>
      </c>
      <c r="H6031" s="5" t="s">
        <v>9050</v>
      </c>
      <c r="I6031" s="5" t="s">
        <v>9170</v>
      </c>
      <c r="J6031" s="5">
        <v>4197</v>
      </c>
      <c r="K6031">
        <v>6</v>
      </c>
      <c r="L6031">
        <v>0</v>
      </c>
      <c r="M6031">
        <v>1</v>
      </c>
      <c r="N6031" s="1">
        <v>2</v>
      </c>
      <c r="O6031" s="1">
        <v>3</v>
      </c>
      <c r="P6031" t="s">
        <v>23409</v>
      </c>
      <c r="Q6031" t="s">
        <v>14</v>
      </c>
      <c r="R6031" t="s">
        <v>23409</v>
      </c>
      <c r="S6031" t="s">
        <v>23409</v>
      </c>
      <c r="T6031" t="s">
        <v>13</v>
      </c>
      <c r="U6031" s="1">
        <v>2</v>
      </c>
      <c r="V6031">
        <v>0</v>
      </c>
      <c r="W6031">
        <v>0</v>
      </c>
      <c r="X6031" s="5"/>
      <c r="Y6031" t="s">
        <v>21979</v>
      </c>
      <c r="AA6031" s="1">
        <v>1</v>
      </c>
      <c r="AB6031">
        <v>28</v>
      </c>
    </row>
    <row r="6032" spans="1:28" ht="15.75">
      <c r="A6032" s="5" t="s">
        <v>19176</v>
      </c>
      <c r="B6032">
        <v>1</v>
      </c>
      <c r="C6032" t="s">
        <v>13134</v>
      </c>
      <c r="D6032">
        <v>29</v>
      </c>
      <c r="E6032">
        <v>167</v>
      </c>
      <c r="G6032" s="5" t="s">
        <v>9235</v>
      </c>
      <c r="H6032" s="5" t="s">
        <v>9235</v>
      </c>
      <c r="I6032" s="5" t="s">
        <v>9170</v>
      </c>
      <c r="J6032" s="5">
        <v>2889</v>
      </c>
      <c r="K6032">
        <v>3</v>
      </c>
      <c r="L6032">
        <v>0</v>
      </c>
      <c r="M6032">
        <v>1</v>
      </c>
      <c r="N6032" s="1">
        <v>1</v>
      </c>
      <c r="O6032" s="1">
        <v>3</v>
      </c>
      <c r="P6032" t="s">
        <v>23409</v>
      </c>
      <c r="Q6032" t="s">
        <v>23411</v>
      </c>
      <c r="R6032" t="s">
        <v>23409</v>
      </c>
      <c r="S6032" t="s">
        <v>23410</v>
      </c>
      <c r="T6032" t="s">
        <v>13</v>
      </c>
      <c r="U6032" s="1">
        <v>2</v>
      </c>
      <c r="V6032">
        <v>0</v>
      </c>
      <c r="W6032">
        <v>216697</v>
      </c>
      <c r="X6032" s="5"/>
      <c r="Y6032" t="s">
        <v>21979</v>
      </c>
      <c r="AA6032" s="1">
        <v>12</v>
      </c>
      <c r="AB6032">
        <v>28</v>
      </c>
    </row>
    <row r="6033" spans="1:28" ht="15.75">
      <c r="A6033" s="5" t="s">
        <v>19177</v>
      </c>
      <c r="B6033">
        <v>1</v>
      </c>
      <c r="C6033" t="s">
        <v>13134</v>
      </c>
      <c r="D6033">
        <v>29</v>
      </c>
      <c r="E6033">
        <v>167</v>
      </c>
      <c r="G6033" s="5" t="s">
        <v>9236</v>
      </c>
      <c r="H6033" s="5" t="s">
        <v>9236</v>
      </c>
      <c r="I6033" s="5" t="s">
        <v>9207</v>
      </c>
      <c r="J6033" s="5">
        <v>2393</v>
      </c>
      <c r="K6033">
        <v>4</v>
      </c>
      <c r="L6033">
        <v>0</v>
      </c>
      <c r="M6033">
        <v>1</v>
      </c>
      <c r="N6033" s="1">
        <v>1</v>
      </c>
      <c r="O6033" s="1">
        <v>3</v>
      </c>
      <c r="P6033" t="s">
        <v>23409</v>
      </c>
      <c r="Q6033" t="s">
        <v>14</v>
      </c>
      <c r="R6033" t="s">
        <v>23409</v>
      </c>
      <c r="S6033" t="s">
        <v>23409</v>
      </c>
      <c r="T6033" t="s">
        <v>13</v>
      </c>
      <c r="U6033" s="1">
        <v>2</v>
      </c>
      <c r="V6033">
        <v>0</v>
      </c>
      <c r="W6033">
        <v>0</v>
      </c>
      <c r="X6033" s="5"/>
      <c r="Y6033" t="s">
        <v>21979</v>
      </c>
      <c r="AA6033" s="1">
        <v>13</v>
      </c>
      <c r="AB6033">
        <v>28</v>
      </c>
    </row>
    <row r="6034" spans="1:28" ht="15.75">
      <c r="A6034" s="5" t="s">
        <v>19178</v>
      </c>
      <c r="B6034">
        <v>1</v>
      </c>
      <c r="C6034" t="s">
        <v>13134</v>
      </c>
      <c r="D6034">
        <v>29</v>
      </c>
      <c r="E6034">
        <v>167</v>
      </c>
      <c r="G6034" s="5" t="s">
        <v>9237</v>
      </c>
      <c r="H6034" s="5" t="s">
        <v>9237</v>
      </c>
      <c r="I6034" s="5" t="s">
        <v>9238</v>
      </c>
      <c r="J6034" s="5">
        <v>603</v>
      </c>
      <c r="K6034">
        <v>5</v>
      </c>
      <c r="L6034">
        <v>0</v>
      </c>
      <c r="M6034">
        <v>1</v>
      </c>
      <c r="N6034" s="1">
        <v>1</v>
      </c>
      <c r="O6034" s="1">
        <v>3</v>
      </c>
      <c r="P6034" t="s">
        <v>23409</v>
      </c>
      <c r="Q6034" t="s">
        <v>14</v>
      </c>
      <c r="R6034" t="s">
        <v>23409</v>
      </c>
      <c r="S6034" t="s">
        <v>23409</v>
      </c>
      <c r="T6034" t="s">
        <v>13</v>
      </c>
      <c r="U6034" s="1">
        <v>2</v>
      </c>
      <c r="V6034">
        <v>0</v>
      </c>
      <c r="W6034">
        <v>0</v>
      </c>
      <c r="X6034" s="5"/>
      <c r="Y6034" t="s">
        <v>21979</v>
      </c>
      <c r="AA6034" s="1">
        <v>1</v>
      </c>
      <c r="AB6034">
        <v>29</v>
      </c>
    </row>
    <row r="6035" spans="1:28" ht="15.75">
      <c r="A6035" s="5" t="s">
        <v>19179</v>
      </c>
      <c r="B6035">
        <v>1</v>
      </c>
      <c r="C6035" t="s">
        <v>13134</v>
      </c>
      <c r="D6035">
        <v>29</v>
      </c>
      <c r="E6035">
        <v>167</v>
      </c>
      <c r="G6035" s="5" t="s">
        <v>9239</v>
      </c>
      <c r="H6035" s="5" t="s">
        <v>9239</v>
      </c>
      <c r="I6035" s="5" t="s">
        <v>9167</v>
      </c>
      <c r="J6035" s="5">
        <v>5301</v>
      </c>
      <c r="K6035">
        <v>3</v>
      </c>
      <c r="L6035">
        <v>0</v>
      </c>
      <c r="M6035">
        <v>1</v>
      </c>
      <c r="N6035" s="1">
        <v>1</v>
      </c>
      <c r="O6035" s="1">
        <v>3</v>
      </c>
      <c r="P6035" t="s">
        <v>23409</v>
      </c>
      <c r="Q6035" t="s">
        <v>14</v>
      </c>
      <c r="R6035" t="s">
        <v>23409</v>
      </c>
      <c r="S6035" t="s">
        <v>23409</v>
      </c>
      <c r="T6035" t="s">
        <v>13</v>
      </c>
      <c r="U6035" s="1">
        <v>1</v>
      </c>
      <c r="V6035">
        <v>0</v>
      </c>
      <c r="W6035">
        <v>0</v>
      </c>
      <c r="X6035" s="5" t="s">
        <v>8105</v>
      </c>
      <c r="Y6035" t="s">
        <v>21979</v>
      </c>
      <c r="AA6035" s="1">
        <v>1</v>
      </c>
      <c r="AB6035">
        <v>28</v>
      </c>
    </row>
    <row r="6036" spans="1:28" ht="15.75">
      <c r="A6036" s="5" t="s">
        <v>19180</v>
      </c>
      <c r="B6036">
        <v>1</v>
      </c>
      <c r="C6036" t="s">
        <v>13134</v>
      </c>
      <c r="D6036">
        <v>29</v>
      </c>
      <c r="E6036">
        <v>167</v>
      </c>
      <c r="G6036" s="5" t="s">
        <v>9240</v>
      </c>
      <c r="H6036" s="5" t="s">
        <v>9240</v>
      </c>
      <c r="I6036" s="5" t="s">
        <v>9201</v>
      </c>
      <c r="J6036" s="5">
        <v>2516</v>
      </c>
      <c r="K6036">
        <v>2</v>
      </c>
      <c r="L6036">
        <v>0</v>
      </c>
      <c r="M6036">
        <v>1</v>
      </c>
      <c r="N6036" s="1">
        <v>1</v>
      </c>
      <c r="O6036" s="1">
        <v>3</v>
      </c>
      <c r="P6036" t="s">
        <v>23409</v>
      </c>
      <c r="Q6036" t="s">
        <v>14</v>
      </c>
      <c r="R6036" t="s">
        <v>23409</v>
      </c>
      <c r="S6036" t="s">
        <v>23409</v>
      </c>
      <c r="T6036" t="s">
        <v>13</v>
      </c>
      <c r="U6036" s="1">
        <v>2</v>
      </c>
      <c r="V6036">
        <v>0</v>
      </c>
      <c r="W6036">
        <v>0</v>
      </c>
      <c r="X6036" s="5" t="s">
        <v>3647</v>
      </c>
      <c r="Y6036" t="s">
        <v>21979</v>
      </c>
      <c r="AA6036" s="1">
        <v>28</v>
      </c>
      <c r="AB6036">
        <v>28</v>
      </c>
    </row>
    <row r="6037" spans="1:28" ht="15.75">
      <c r="A6037" s="5" t="s">
        <v>19181</v>
      </c>
      <c r="B6037">
        <v>1</v>
      </c>
      <c r="C6037" t="s">
        <v>13134</v>
      </c>
      <c r="D6037">
        <v>29</v>
      </c>
      <c r="E6037">
        <v>167</v>
      </c>
      <c r="G6037" s="5" t="s">
        <v>9241</v>
      </c>
      <c r="H6037" s="5" t="s">
        <v>9241</v>
      </c>
      <c r="I6037" s="5" t="s">
        <v>9201</v>
      </c>
      <c r="J6037" s="5">
        <v>552</v>
      </c>
      <c r="K6037">
        <v>2</v>
      </c>
      <c r="L6037">
        <v>0</v>
      </c>
      <c r="M6037">
        <v>1</v>
      </c>
      <c r="N6037" s="1">
        <v>1</v>
      </c>
      <c r="O6037" s="1">
        <v>3</v>
      </c>
      <c r="P6037" t="s">
        <v>23409</v>
      </c>
      <c r="Q6037" t="s">
        <v>23411</v>
      </c>
      <c r="R6037" t="s">
        <v>23409</v>
      </c>
      <c r="S6037" t="s">
        <v>23409</v>
      </c>
      <c r="T6037" t="s">
        <v>13</v>
      </c>
      <c r="U6037" s="1">
        <v>2</v>
      </c>
      <c r="V6037">
        <v>0</v>
      </c>
      <c r="W6037">
        <v>341754</v>
      </c>
      <c r="X6037" s="5"/>
      <c r="Y6037" t="s">
        <v>21979</v>
      </c>
      <c r="AA6037" s="1">
        <v>13</v>
      </c>
      <c r="AB6037">
        <v>28</v>
      </c>
    </row>
    <row r="6038" spans="1:28" ht="15.75">
      <c r="A6038" s="5" t="s">
        <v>19182</v>
      </c>
      <c r="B6038">
        <v>1</v>
      </c>
      <c r="C6038" t="s">
        <v>13134</v>
      </c>
      <c r="D6038">
        <v>29</v>
      </c>
      <c r="E6038">
        <v>167</v>
      </c>
      <c r="G6038" s="5" t="s">
        <v>9242</v>
      </c>
      <c r="H6038" s="5" t="s">
        <v>9242</v>
      </c>
      <c r="I6038" s="5" t="s">
        <v>9167</v>
      </c>
      <c r="J6038" s="5">
        <v>1195</v>
      </c>
      <c r="K6038">
        <v>2</v>
      </c>
      <c r="L6038">
        <v>0</v>
      </c>
      <c r="M6038">
        <v>1</v>
      </c>
      <c r="N6038" s="1">
        <v>1</v>
      </c>
      <c r="O6038" s="1">
        <v>3</v>
      </c>
      <c r="P6038" t="s">
        <v>23409</v>
      </c>
      <c r="Q6038" t="s">
        <v>23411</v>
      </c>
      <c r="R6038" t="s">
        <v>23409</v>
      </c>
      <c r="S6038" t="s">
        <v>23409</v>
      </c>
      <c r="T6038" t="s">
        <v>13</v>
      </c>
      <c r="U6038" s="1">
        <v>2</v>
      </c>
      <c r="V6038">
        <v>0</v>
      </c>
      <c r="W6038">
        <v>216671</v>
      </c>
      <c r="X6038" s="5"/>
      <c r="Y6038" t="s">
        <v>21979</v>
      </c>
      <c r="AA6038" s="1">
        <v>12</v>
      </c>
      <c r="AB6038">
        <v>28</v>
      </c>
    </row>
    <row r="6039" spans="1:28" ht="15.75">
      <c r="A6039" s="5" t="s">
        <v>19183</v>
      </c>
      <c r="B6039">
        <v>1</v>
      </c>
      <c r="C6039" t="s">
        <v>13134</v>
      </c>
      <c r="D6039">
        <v>29</v>
      </c>
      <c r="E6039">
        <v>167</v>
      </c>
      <c r="G6039" s="5" t="s">
        <v>9243</v>
      </c>
      <c r="H6039" s="5" t="s">
        <v>9243</v>
      </c>
      <c r="I6039" s="5" t="s">
        <v>9244</v>
      </c>
      <c r="J6039" s="5">
        <v>175</v>
      </c>
      <c r="K6039">
        <v>3</v>
      </c>
      <c r="L6039">
        <v>0</v>
      </c>
      <c r="M6039">
        <v>1</v>
      </c>
      <c r="N6039" s="1">
        <v>2</v>
      </c>
      <c r="O6039" s="1">
        <v>3</v>
      </c>
      <c r="P6039" t="s">
        <v>23409</v>
      </c>
      <c r="Q6039" t="s">
        <v>23411</v>
      </c>
      <c r="R6039" t="s">
        <v>23409</v>
      </c>
      <c r="S6039" t="s">
        <v>13</v>
      </c>
      <c r="T6039" t="s">
        <v>13</v>
      </c>
      <c r="U6039" s="1">
        <v>1</v>
      </c>
      <c r="V6039">
        <v>0</v>
      </c>
      <c r="W6039" t="s">
        <v>23920</v>
      </c>
      <c r="X6039" s="5"/>
      <c r="Y6039" t="s">
        <v>21979</v>
      </c>
      <c r="AA6039" s="1">
        <v>1</v>
      </c>
      <c r="AB6039">
        <v>28</v>
      </c>
    </row>
    <row r="6040" spans="1:28" ht="15.75">
      <c r="A6040" s="5" t="s">
        <v>19184</v>
      </c>
      <c r="B6040">
        <v>1</v>
      </c>
      <c r="C6040" t="s">
        <v>13134</v>
      </c>
      <c r="D6040">
        <v>29</v>
      </c>
      <c r="E6040">
        <v>167</v>
      </c>
      <c r="G6040" s="5" t="s">
        <v>9245</v>
      </c>
      <c r="H6040" s="5" t="s">
        <v>9245</v>
      </c>
      <c r="I6040" s="5" t="s">
        <v>9175</v>
      </c>
      <c r="J6040" s="5">
        <v>6613</v>
      </c>
      <c r="K6040">
        <v>1</v>
      </c>
      <c r="L6040">
        <v>0</v>
      </c>
      <c r="M6040">
        <v>1</v>
      </c>
      <c r="N6040" s="1">
        <v>1</v>
      </c>
      <c r="O6040" s="1">
        <v>3</v>
      </c>
      <c r="P6040" t="s">
        <v>23409</v>
      </c>
      <c r="Q6040" t="s">
        <v>23411</v>
      </c>
      <c r="R6040" t="s">
        <v>23409</v>
      </c>
      <c r="S6040" t="s">
        <v>23409</v>
      </c>
      <c r="T6040" t="s">
        <v>13</v>
      </c>
      <c r="U6040" s="1">
        <v>2</v>
      </c>
      <c r="V6040">
        <v>0</v>
      </c>
      <c r="W6040">
        <v>0</v>
      </c>
      <c r="X6040" s="5"/>
      <c r="Y6040" t="s">
        <v>21979</v>
      </c>
      <c r="AA6040" s="1">
        <v>1</v>
      </c>
      <c r="AB6040">
        <v>28</v>
      </c>
    </row>
    <row r="6041" spans="1:28" ht="15.75">
      <c r="A6041" s="5" t="s">
        <v>19185</v>
      </c>
      <c r="B6041">
        <v>1</v>
      </c>
      <c r="C6041" t="s">
        <v>13134</v>
      </c>
      <c r="D6041">
        <v>29</v>
      </c>
      <c r="E6041">
        <v>167</v>
      </c>
      <c r="G6041" s="5" t="s">
        <v>9246</v>
      </c>
      <c r="H6041" s="5" t="s">
        <v>9246</v>
      </c>
      <c r="I6041" s="5" t="s">
        <v>9247</v>
      </c>
      <c r="J6041" s="5">
        <v>358</v>
      </c>
      <c r="K6041">
        <v>3</v>
      </c>
      <c r="L6041">
        <v>0</v>
      </c>
      <c r="M6041">
        <v>1</v>
      </c>
      <c r="N6041" s="1">
        <v>1</v>
      </c>
      <c r="O6041" s="1">
        <v>3</v>
      </c>
      <c r="P6041" t="s">
        <v>23409</v>
      </c>
      <c r="Q6041" t="s">
        <v>14</v>
      </c>
      <c r="R6041" t="s">
        <v>23409</v>
      </c>
      <c r="S6041" t="s">
        <v>23409</v>
      </c>
      <c r="T6041" t="s">
        <v>13</v>
      </c>
      <c r="U6041" s="1">
        <v>2</v>
      </c>
      <c r="V6041">
        <v>0</v>
      </c>
      <c r="W6041">
        <v>0</v>
      </c>
      <c r="X6041" s="5"/>
      <c r="Y6041" t="s">
        <v>21979</v>
      </c>
      <c r="AA6041" s="1">
        <v>1</v>
      </c>
      <c r="AB6041">
        <v>29</v>
      </c>
    </row>
    <row r="6042" spans="1:28" ht="15.75">
      <c r="A6042" s="5" t="s">
        <v>19186</v>
      </c>
      <c r="B6042">
        <v>1</v>
      </c>
      <c r="C6042" t="s">
        <v>13134</v>
      </c>
      <c r="D6042">
        <v>29</v>
      </c>
      <c r="E6042">
        <v>167</v>
      </c>
      <c r="G6042" s="5" t="s">
        <v>9248</v>
      </c>
      <c r="H6042" s="5" t="s">
        <v>9248</v>
      </c>
      <c r="I6042" s="5" t="s">
        <v>9179</v>
      </c>
      <c r="J6042" s="5">
        <v>1207</v>
      </c>
      <c r="K6042">
        <v>9</v>
      </c>
      <c r="L6042">
        <v>0</v>
      </c>
      <c r="M6042">
        <v>1</v>
      </c>
      <c r="N6042" s="1">
        <v>1</v>
      </c>
      <c r="O6042" s="1">
        <v>3</v>
      </c>
      <c r="P6042" t="s">
        <v>14</v>
      </c>
      <c r="Q6042" t="s">
        <v>14</v>
      </c>
      <c r="R6042" t="s">
        <v>23409</v>
      </c>
      <c r="S6042" t="s">
        <v>23409</v>
      </c>
      <c r="T6042" t="s">
        <v>13</v>
      </c>
      <c r="U6042" s="1">
        <v>1</v>
      </c>
      <c r="V6042">
        <v>0</v>
      </c>
      <c r="W6042">
        <v>0</v>
      </c>
      <c r="X6042" s="5"/>
      <c r="Y6042" t="s">
        <v>21979</v>
      </c>
      <c r="AA6042" s="1">
        <v>1</v>
      </c>
      <c r="AB6042">
        <v>29</v>
      </c>
    </row>
    <row r="6043" spans="1:28" ht="15.75">
      <c r="A6043" s="5" t="s">
        <v>19187</v>
      </c>
      <c r="B6043">
        <v>1</v>
      </c>
      <c r="C6043" t="s">
        <v>13134</v>
      </c>
      <c r="D6043">
        <v>29</v>
      </c>
      <c r="E6043">
        <v>167</v>
      </c>
      <c r="G6043" s="5" t="s">
        <v>9249</v>
      </c>
      <c r="H6043" s="5" t="s">
        <v>9249</v>
      </c>
      <c r="I6043" s="5" t="s">
        <v>9179</v>
      </c>
      <c r="J6043" s="5">
        <v>158</v>
      </c>
      <c r="K6043">
        <v>5</v>
      </c>
      <c r="L6043">
        <v>0</v>
      </c>
      <c r="M6043">
        <v>1</v>
      </c>
      <c r="N6043" s="1">
        <v>1</v>
      </c>
      <c r="O6043" s="1">
        <v>3</v>
      </c>
      <c r="P6043" t="s">
        <v>23409</v>
      </c>
      <c r="Q6043" t="s">
        <v>14</v>
      </c>
      <c r="R6043" t="s">
        <v>23409</v>
      </c>
      <c r="S6043" t="s">
        <v>23409</v>
      </c>
      <c r="T6043" t="s">
        <v>13</v>
      </c>
      <c r="U6043" s="1">
        <v>2</v>
      </c>
      <c r="V6043">
        <v>0</v>
      </c>
      <c r="W6043">
        <v>0</v>
      </c>
      <c r="X6043" s="5"/>
      <c r="Y6043" t="s">
        <v>21979</v>
      </c>
      <c r="AA6043" s="1">
        <v>1</v>
      </c>
      <c r="AB6043">
        <v>28</v>
      </c>
    </row>
    <row r="6044" spans="1:28" ht="15.75">
      <c r="A6044" s="5" t="s">
        <v>19188</v>
      </c>
      <c r="B6044">
        <v>1</v>
      </c>
      <c r="C6044" t="s">
        <v>13134</v>
      </c>
      <c r="D6044">
        <v>29</v>
      </c>
      <c r="E6044">
        <v>167</v>
      </c>
      <c r="G6044" s="5" t="s">
        <v>9250</v>
      </c>
      <c r="H6044" s="5" t="s">
        <v>9250</v>
      </c>
      <c r="I6044" s="5" t="s">
        <v>9201</v>
      </c>
      <c r="J6044" s="5">
        <v>1595</v>
      </c>
      <c r="K6044">
        <v>3</v>
      </c>
      <c r="L6044">
        <v>0</v>
      </c>
      <c r="M6044">
        <v>1</v>
      </c>
      <c r="N6044" s="1">
        <v>1</v>
      </c>
      <c r="O6044" s="1">
        <v>3</v>
      </c>
      <c r="P6044" t="s">
        <v>23409</v>
      </c>
      <c r="Q6044" t="s">
        <v>14</v>
      </c>
      <c r="R6044" t="s">
        <v>23409</v>
      </c>
      <c r="S6044" t="s">
        <v>23409</v>
      </c>
      <c r="T6044" t="s">
        <v>13</v>
      </c>
      <c r="U6044" s="1">
        <v>2</v>
      </c>
      <c r="V6044">
        <v>0</v>
      </c>
      <c r="W6044">
        <v>340407</v>
      </c>
      <c r="X6044" s="5"/>
      <c r="Y6044" t="s">
        <v>21979</v>
      </c>
      <c r="AA6044" s="1">
        <v>13</v>
      </c>
      <c r="AB6044">
        <v>28</v>
      </c>
    </row>
    <row r="6045" spans="1:28" ht="15.75">
      <c r="A6045" s="5" t="s">
        <v>19189</v>
      </c>
      <c r="B6045">
        <v>1</v>
      </c>
      <c r="C6045" t="s">
        <v>13134</v>
      </c>
      <c r="D6045">
        <v>29</v>
      </c>
      <c r="E6045">
        <v>167</v>
      </c>
      <c r="G6045" s="5" t="s">
        <v>9251</v>
      </c>
      <c r="H6045" s="5" t="s">
        <v>9251</v>
      </c>
      <c r="I6045" s="5" t="s">
        <v>9252</v>
      </c>
      <c r="J6045" s="5">
        <v>1884</v>
      </c>
      <c r="K6045">
        <v>2</v>
      </c>
      <c r="L6045">
        <v>0</v>
      </c>
      <c r="M6045">
        <v>1</v>
      </c>
      <c r="N6045" s="1">
        <v>2</v>
      </c>
      <c r="O6045" s="1">
        <v>3</v>
      </c>
      <c r="P6045" t="s">
        <v>23409</v>
      </c>
      <c r="Q6045" t="s">
        <v>23411</v>
      </c>
      <c r="R6045" t="s">
        <v>23409</v>
      </c>
      <c r="S6045" t="s">
        <v>23410</v>
      </c>
      <c r="T6045" t="s">
        <v>13</v>
      </c>
      <c r="U6045" s="1">
        <v>2</v>
      </c>
      <c r="V6045">
        <v>0</v>
      </c>
      <c r="W6045">
        <v>0</v>
      </c>
      <c r="X6045" s="5" t="s">
        <v>8938</v>
      </c>
      <c r="Y6045" t="s">
        <v>21979</v>
      </c>
      <c r="AA6045" s="1">
        <v>13</v>
      </c>
      <c r="AB6045">
        <v>28</v>
      </c>
    </row>
    <row r="6046" spans="1:28" ht="15.75">
      <c r="A6046" s="5" t="s">
        <v>19190</v>
      </c>
      <c r="B6046">
        <v>1</v>
      </c>
      <c r="C6046" t="s">
        <v>13134</v>
      </c>
      <c r="D6046">
        <v>29</v>
      </c>
      <c r="E6046">
        <v>167</v>
      </c>
      <c r="G6046" s="5" t="s">
        <v>4945</v>
      </c>
      <c r="H6046" s="5" t="s">
        <v>4945</v>
      </c>
      <c r="I6046" s="5" t="s">
        <v>9167</v>
      </c>
      <c r="J6046" s="5">
        <v>435</v>
      </c>
      <c r="K6046">
        <v>4</v>
      </c>
      <c r="L6046">
        <v>0</v>
      </c>
      <c r="M6046">
        <v>1</v>
      </c>
      <c r="N6046" s="1">
        <v>1</v>
      </c>
      <c r="O6046" s="1">
        <v>3</v>
      </c>
      <c r="P6046" t="s">
        <v>23409</v>
      </c>
      <c r="Q6046" t="s">
        <v>14</v>
      </c>
      <c r="R6046" t="s">
        <v>23409</v>
      </c>
      <c r="S6046" t="s">
        <v>23409</v>
      </c>
      <c r="T6046" t="s">
        <v>13</v>
      </c>
      <c r="U6046" s="1">
        <v>1</v>
      </c>
      <c r="V6046">
        <v>0</v>
      </c>
      <c r="W6046">
        <v>120078187</v>
      </c>
      <c r="X6046" s="5" t="s">
        <v>8938</v>
      </c>
      <c r="Y6046" t="s">
        <v>21979</v>
      </c>
      <c r="AA6046" s="1">
        <v>1</v>
      </c>
      <c r="AB6046">
        <v>28</v>
      </c>
    </row>
    <row r="6047" spans="1:28" ht="15.75">
      <c r="A6047" s="5" t="s">
        <v>19191</v>
      </c>
      <c r="B6047">
        <v>1</v>
      </c>
      <c r="C6047" t="s">
        <v>13134</v>
      </c>
      <c r="D6047">
        <v>29</v>
      </c>
      <c r="E6047">
        <v>167</v>
      </c>
      <c r="G6047" s="5" t="s">
        <v>9253</v>
      </c>
      <c r="H6047" s="5" t="s">
        <v>9253</v>
      </c>
      <c r="I6047" s="5" t="s">
        <v>9252</v>
      </c>
      <c r="J6047" s="5">
        <v>859</v>
      </c>
      <c r="K6047">
        <v>3</v>
      </c>
      <c r="L6047">
        <v>0</v>
      </c>
      <c r="M6047">
        <v>1</v>
      </c>
      <c r="N6047" s="1">
        <v>1</v>
      </c>
      <c r="O6047" s="1">
        <v>3</v>
      </c>
      <c r="P6047" t="s">
        <v>23409</v>
      </c>
      <c r="Q6047" t="s">
        <v>23411</v>
      </c>
      <c r="R6047" t="s">
        <v>23409</v>
      </c>
      <c r="S6047" t="s">
        <v>23409</v>
      </c>
      <c r="T6047" t="s">
        <v>13</v>
      </c>
      <c r="U6047" s="1">
        <v>2</v>
      </c>
      <c r="V6047">
        <v>0</v>
      </c>
      <c r="W6047">
        <v>20018146</v>
      </c>
      <c r="X6047" s="5"/>
      <c r="Y6047" t="s">
        <v>21979</v>
      </c>
      <c r="AA6047" s="1">
        <v>1</v>
      </c>
      <c r="AB6047">
        <v>29</v>
      </c>
    </row>
    <row r="6048" spans="1:28" ht="15.75">
      <c r="A6048" s="5" t="s">
        <v>19192</v>
      </c>
      <c r="B6048">
        <v>1</v>
      </c>
      <c r="C6048" t="s">
        <v>13134</v>
      </c>
      <c r="D6048">
        <v>29</v>
      </c>
      <c r="E6048">
        <v>167</v>
      </c>
      <c r="G6048" s="5" t="s">
        <v>9254</v>
      </c>
      <c r="H6048" s="5" t="s">
        <v>9254</v>
      </c>
      <c r="I6048" s="5" t="s">
        <v>9167</v>
      </c>
      <c r="J6048" s="5">
        <v>86</v>
      </c>
      <c r="K6048">
        <v>5</v>
      </c>
      <c r="L6048">
        <v>0</v>
      </c>
      <c r="M6048">
        <v>1</v>
      </c>
      <c r="N6048" s="1">
        <v>1</v>
      </c>
      <c r="O6048" s="1">
        <v>3</v>
      </c>
      <c r="P6048" t="s">
        <v>23409</v>
      </c>
      <c r="Q6048" t="s">
        <v>14</v>
      </c>
      <c r="R6048" t="s">
        <v>23409</v>
      </c>
      <c r="S6048" t="s">
        <v>23409</v>
      </c>
      <c r="T6048" t="s">
        <v>13</v>
      </c>
      <c r="U6048" s="1">
        <v>2</v>
      </c>
      <c r="V6048">
        <v>0</v>
      </c>
      <c r="W6048">
        <v>0</v>
      </c>
      <c r="X6048" s="5"/>
      <c r="Y6048" t="s">
        <v>21979</v>
      </c>
      <c r="AA6048" s="1">
        <v>1</v>
      </c>
      <c r="AB6048">
        <v>28</v>
      </c>
    </row>
    <row r="6049" spans="1:28" ht="15.75">
      <c r="A6049" s="5" t="s">
        <v>19193</v>
      </c>
      <c r="B6049">
        <v>1</v>
      </c>
      <c r="C6049" t="s">
        <v>13134</v>
      </c>
      <c r="D6049">
        <v>29</v>
      </c>
      <c r="E6049">
        <v>167</v>
      </c>
      <c r="G6049" s="5" t="s">
        <v>9255</v>
      </c>
      <c r="H6049" s="5" t="s">
        <v>9255</v>
      </c>
      <c r="I6049" s="5" t="s">
        <v>9175</v>
      </c>
      <c r="J6049" s="5">
        <v>5110</v>
      </c>
      <c r="K6049">
        <v>3</v>
      </c>
      <c r="L6049">
        <v>0</v>
      </c>
      <c r="M6049">
        <v>1</v>
      </c>
      <c r="N6049" s="1">
        <v>1</v>
      </c>
      <c r="O6049" s="1">
        <v>3</v>
      </c>
      <c r="P6049" t="s">
        <v>23409</v>
      </c>
      <c r="Q6049" t="s">
        <v>14</v>
      </c>
      <c r="R6049" t="s">
        <v>23409</v>
      </c>
      <c r="S6049" t="s">
        <v>116</v>
      </c>
      <c r="T6049" t="s">
        <v>13</v>
      </c>
      <c r="U6049" s="1">
        <v>1</v>
      </c>
      <c r="V6049">
        <v>0</v>
      </c>
      <c r="W6049">
        <v>0</v>
      </c>
      <c r="X6049" s="5"/>
      <c r="Y6049" t="s">
        <v>21979</v>
      </c>
      <c r="AA6049" s="1">
        <v>1</v>
      </c>
      <c r="AB6049">
        <v>28</v>
      </c>
    </row>
    <row r="6050" spans="1:28" ht="15.75">
      <c r="A6050" s="5" t="s">
        <v>19194</v>
      </c>
      <c r="B6050">
        <v>1</v>
      </c>
      <c r="C6050" t="s">
        <v>13134</v>
      </c>
      <c r="D6050">
        <v>29</v>
      </c>
      <c r="E6050">
        <v>167</v>
      </c>
      <c r="G6050" s="5" t="s">
        <v>9256</v>
      </c>
      <c r="H6050" s="5" t="s">
        <v>9256</v>
      </c>
      <c r="I6050" s="5" t="s">
        <v>9229</v>
      </c>
      <c r="J6050" s="5">
        <v>8993</v>
      </c>
      <c r="K6050">
        <v>4</v>
      </c>
      <c r="L6050">
        <v>0</v>
      </c>
      <c r="M6050">
        <v>1</v>
      </c>
      <c r="N6050" s="1">
        <v>2</v>
      </c>
      <c r="O6050" s="1">
        <v>3</v>
      </c>
      <c r="P6050" t="s">
        <v>23409</v>
      </c>
      <c r="Q6050" t="s">
        <v>23411</v>
      </c>
      <c r="R6050" t="s">
        <v>23409</v>
      </c>
      <c r="S6050" t="s">
        <v>23410</v>
      </c>
      <c r="T6050" t="s">
        <v>13</v>
      </c>
      <c r="U6050" s="1">
        <v>2</v>
      </c>
      <c r="V6050">
        <v>0</v>
      </c>
      <c r="W6050">
        <v>400651</v>
      </c>
      <c r="X6050" s="5"/>
      <c r="Y6050" t="s">
        <v>21979</v>
      </c>
      <c r="AA6050" s="1">
        <v>1</v>
      </c>
      <c r="AB6050">
        <v>28</v>
      </c>
    </row>
    <row r="6051" spans="1:28" ht="15.75">
      <c r="A6051" s="5" t="s">
        <v>19195</v>
      </c>
      <c r="B6051">
        <v>1</v>
      </c>
      <c r="C6051" t="s">
        <v>13134</v>
      </c>
      <c r="D6051">
        <v>29</v>
      </c>
      <c r="E6051">
        <v>167</v>
      </c>
      <c r="G6051" s="5" t="s">
        <v>9257</v>
      </c>
      <c r="H6051" s="5" t="s">
        <v>9257</v>
      </c>
      <c r="I6051" s="5" t="s">
        <v>9179</v>
      </c>
      <c r="J6051" s="5">
        <v>2422</v>
      </c>
      <c r="K6051">
        <v>2</v>
      </c>
      <c r="L6051">
        <v>0</v>
      </c>
      <c r="M6051">
        <v>1</v>
      </c>
      <c r="N6051" s="1">
        <v>1</v>
      </c>
      <c r="O6051" s="1">
        <v>3</v>
      </c>
      <c r="P6051" t="s">
        <v>23409</v>
      </c>
      <c r="Q6051" t="s">
        <v>23411</v>
      </c>
      <c r="R6051" t="s">
        <v>23409</v>
      </c>
      <c r="S6051" t="s">
        <v>23410</v>
      </c>
      <c r="T6051" t="s">
        <v>13</v>
      </c>
      <c r="U6051" s="1">
        <v>2</v>
      </c>
      <c r="V6051">
        <v>0</v>
      </c>
      <c r="W6051">
        <v>897677</v>
      </c>
      <c r="X6051" s="5"/>
      <c r="Y6051" t="s">
        <v>21979</v>
      </c>
      <c r="AA6051" s="1">
        <v>1</v>
      </c>
      <c r="AB6051">
        <v>28</v>
      </c>
    </row>
    <row r="6052" spans="1:28" ht="15.75">
      <c r="A6052" s="5" t="s">
        <v>19196</v>
      </c>
      <c r="B6052">
        <v>1</v>
      </c>
      <c r="C6052" t="s">
        <v>13134</v>
      </c>
      <c r="D6052">
        <v>29</v>
      </c>
      <c r="E6052">
        <v>167</v>
      </c>
      <c r="G6052" s="5" t="s">
        <v>7083</v>
      </c>
      <c r="H6052" s="5" t="s">
        <v>7083</v>
      </c>
      <c r="I6052" s="5" t="s">
        <v>9172</v>
      </c>
      <c r="J6052" s="5">
        <v>1039</v>
      </c>
      <c r="K6052">
        <v>0</v>
      </c>
      <c r="L6052">
        <v>0</v>
      </c>
      <c r="M6052">
        <v>1</v>
      </c>
      <c r="N6052" s="1">
        <v>2</v>
      </c>
      <c r="O6052" s="1">
        <v>3</v>
      </c>
      <c r="P6052" t="s">
        <v>23409</v>
      </c>
      <c r="Q6052" t="s">
        <v>23411</v>
      </c>
      <c r="R6052" t="s">
        <v>23409</v>
      </c>
      <c r="S6052" t="s">
        <v>23409</v>
      </c>
      <c r="T6052" t="s">
        <v>13</v>
      </c>
      <c r="U6052" s="1">
        <v>2</v>
      </c>
      <c r="V6052">
        <v>0</v>
      </c>
      <c r="W6052">
        <v>0</v>
      </c>
      <c r="X6052" s="5" t="s">
        <v>8990</v>
      </c>
      <c r="Y6052" t="s">
        <v>21979</v>
      </c>
      <c r="AA6052" s="1">
        <v>13</v>
      </c>
      <c r="AB6052">
        <v>28</v>
      </c>
    </row>
    <row r="6053" spans="1:28" ht="15.75">
      <c r="A6053" s="5" t="s">
        <v>19197</v>
      </c>
      <c r="B6053">
        <v>1</v>
      </c>
      <c r="C6053" t="s">
        <v>13134</v>
      </c>
      <c r="D6053">
        <v>29</v>
      </c>
      <c r="E6053">
        <v>167</v>
      </c>
      <c r="G6053" s="5" t="s">
        <v>9258</v>
      </c>
      <c r="H6053" s="5" t="s">
        <v>9258</v>
      </c>
      <c r="I6053" s="5" t="s">
        <v>9207</v>
      </c>
      <c r="J6053" s="5">
        <v>3182</v>
      </c>
      <c r="K6053">
        <v>5</v>
      </c>
      <c r="L6053">
        <v>0</v>
      </c>
      <c r="M6053">
        <v>1</v>
      </c>
      <c r="N6053" s="1">
        <v>1</v>
      </c>
      <c r="O6053" s="1">
        <v>3</v>
      </c>
      <c r="P6053" t="s">
        <v>23409</v>
      </c>
      <c r="Q6053" t="s">
        <v>14</v>
      </c>
      <c r="R6053" t="s">
        <v>23409</v>
      </c>
      <c r="S6053" t="s">
        <v>23409</v>
      </c>
      <c r="T6053" t="s">
        <v>13</v>
      </c>
      <c r="U6053" s="1">
        <v>2</v>
      </c>
      <c r="V6053">
        <v>0</v>
      </c>
      <c r="W6053">
        <v>0</v>
      </c>
      <c r="X6053" s="5"/>
      <c r="Y6053" t="s">
        <v>21979</v>
      </c>
      <c r="AA6053" s="1">
        <v>5</v>
      </c>
      <c r="AB6053">
        <v>28</v>
      </c>
    </row>
    <row r="6054" spans="1:28" ht="15.75">
      <c r="A6054" s="5" t="s">
        <v>19198</v>
      </c>
      <c r="B6054">
        <v>1</v>
      </c>
      <c r="C6054" t="s">
        <v>13134</v>
      </c>
      <c r="D6054">
        <v>29</v>
      </c>
      <c r="E6054">
        <v>167</v>
      </c>
      <c r="G6054" s="5" t="s">
        <v>9259</v>
      </c>
      <c r="H6054" s="5" t="s">
        <v>9259</v>
      </c>
      <c r="I6054" s="5" t="s">
        <v>9175</v>
      </c>
      <c r="J6054" s="5">
        <v>2317</v>
      </c>
      <c r="K6054">
        <v>4</v>
      </c>
      <c r="L6054">
        <v>0</v>
      </c>
      <c r="M6054">
        <v>1</v>
      </c>
      <c r="N6054" s="1">
        <v>1</v>
      </c>
      <c r="O6054" s="1">
        <v>3</v>
      </c>
      <c r="P6054" t="s">
        <v>23409</v>
      </c>
      <c r="Q6054" t="s">
        <v>14</v>
      </c>
      <c r="R6054" t="s">
        <v>23409</v>
      </c>
      <c r="S6054" t="s">
        <v>23409</v>
      </c>
      <c r="T6054" t="s">
        <v>13</v>
      </c>
      <c r="U6054" s="1">
        <v>1</v>
      </c>
      <c r="V6054">
        <v>0</v>
      </c>
      <c r="W6054">
        <v>3404004</v>
      </c>
      <c r="X6054" s="5"/>
      <c r="Y6054" t="s">
        <v>21979</v>
      </c>
      <c r="AA6054" s="1">
        <v>13</v>
      </c>
      <c r="AB6054">
        <v>28</v>
      </c>
    </row>
    <row r="6055" spans="1:28" ht="15.75">
      <c r="A6055" s="5" t="s">
        <v>19199</v>
      </c>
      <c r="B6055">
        <v>1</v>
      </c>
      <c r="C6055" t="s">
        <v>13134</v>
      </c>
      <c r="D6055">
        <v>29</v>
      </c>
      <c r="E6055">
        <v>167</v>
      </c>
      <c r="G6055" s="5" t="s">
        <v>9260</v>
      </c>
      <c r="H6055" s="5" t="s">
        <v>9260</v>
      </c>
      <c r="I6055" s="5" t="s">
        <v>9224</v>
      </c>
      <c r="J6055" s="5">
        <v>1507</v>
      </c>
      <c r="K6055">
        <v>3</v>
      </c>
      <c r="L6055">
        <v>0</v>
      </c>
      <c r="M6055">
        <v>1</v>
      </c>
      <c r="N6055" s="1">
        <v>1</v>
      </c>
      <c r="O6055" s="1">
        <v>3</v>
      </c>
      <c r="P6055" t="s">
        <v>23409</v>
      </c>
      <c r="Q6055" t="s">
        <v>14</v>
      </c>
      <c r="R6055" t="s">
        <v>23409</v>
      </c>
      <c r="S6055" t="s">
        <v>23409</v>
      </c>
      <c r="T6055" t="s">
        <v>13</v>
      </c>
      <c r="U6055" s="1">
        <v>2</v>
      </c>
      <c r="V6055">
        <v>0</v>
      </c>
      <c r="W6055">
        <v>210800</v>
      </c>
      <c r="X6055" s="5"/>
      <c r="Y6055" t="s">
        <v>21979</v>
      </c>
      <c r="AA6055" s="1">
        <v>12</v>
      </c>
      <c r="AB6055">
        <v>28</v>
      </c>
    </row>
    <row r="6056" spans="1:28" ht="15.75">
      <c r="A6056" s="5" t="s">
        <v>19200</v>
      </c>
      <c r="B6056">
        <v>1</v>
      </c>
      <c r="C6056" t="s">
        <v>13134</v>
      </c>
      <c r="D6056">
        <v>29</v>
      </c>
      <c r="E6056">
        <v>167</v>
      </c>
      <c r="G6056" s="5" t="s">
        <v>9261</v>
      </c>
      <c r="H6056" s="5" t="s">
        <v>9261</v>
      </c>
      <c r="I6056" s="5" t="s">
        <v>9205</v>
      </c>
      <c r="J6056" s="5">
        <v>6891</v>
      </c>
      <c r="K6056">
        <v>0</v>
      </c>
      <c r="L6056">
        <v>2</v>
      </c>
      <c r="M6056">
        <v>1</v>
      </c>
      <c r="N6056" s="1">
        <v>1</v>
      </c>
      <c r="O6056" s="1">
        <v>3</v>
      </c>
      <c r="P6056" t="s">
        <v>23409</v>
      </c>
      <c r="Q6056" t="s">
        <v>14</v>
      </c>
      <c r="R6056" t="s">
        <v>23409</v>
      </c>
      <c r="S6056" t="s">
        <v>14</v>
      </c>
      <c r="T6056" t="s">
        <v>13</v>
      </c>
      <c r="U6056" s="1">
        <v>2</v>
      </c>
      <c r="V6056">
        <v>0</v>
      </c>
      <c r="W6056">
        <v>21047551</v>
      </c>
      <c r="X6056" s="5"/>
      <c r="Y6056" t="s">
        <v>21979</v>
      </c>
      <c r="AA6056" s="1">
        <v>1</v>
      </c>
      <c r="AB6056">
        <v>28</v>
      </c>
    </row>
    <row r="6057" spans="1:28" ht="15.75">
      <c r="A6057" s="5" t="s">
        <v>19201</v>
      </c>
      <c r="B6057">
        <v>1</v>
      </c>
      <c r="C6057" t="s">
        <v>13134</v>
      </c>
      <c r="D6057">
        <v>29</v>
      </c>
      <c r="E6057">
        <v>167</v>
      </c>
      <c r="G6057" s="5" t="s">
        <v>6675</v>
      </c>
      <c r="H6057" s="5" t="s">
        <v>6675</v>
      </c>
      <c r="I6057" s="5" t="s">
        <v>9205</v>
      </c>
      <c r="J6057" s="5">
        <v>863</v>
      </c>
      <c r="K6057">
        <v>5</v>
      </c>
      <c r="L6057">
        <v>0</v>
      </c>
      <c r="M6057">
        <v>1</v>
      </c>
      <c r="N6057" s="1">
        <v>1</v>
      </c>
      <c r="O6057" s="1">
        <v>3</v>
      </c>
      <c r="P6057" t="s">
        <v>23409</v>
      </c>
      <c r="Q6057" t="s">
        <v>14</v>
      </c>
      <c r="R6057" t="s">
        <v>23409</v>
      </c>
      <c r="S6057" t="s">
        <v>23409</v>
      </c>
      <c r="T6057" t="s">
        <v>13</v>
      </c>
      <c r="U6057" s="1">
        <v>2</v>
      </c>
      <c r="V6057">
        <v>0</v>
      </c>
      <c r="W6057">
        <v>20078141</v>
      </c>
      <c r="X6057" s="5"/>
      <c r="Y6057" t="s">
        <v>21979</v>
      </c>
      <c r="AA6057" s="1">
        <v>1</v>
      </c>
      <c r="AB6057">
        <v>28</v>
      </c>
    </row>
    <row r="6058" spans="1:28" ht="15.75">
      <c r="A6058" s="5" t="s">
        <v>19202</v>
      </c>
      <c r="B6058">
        <v>1</v>
      </c>
      <c r="C6058" t="s">
        <v>13134</v>
      </c>
      <c r="D6058">
        <v>29</v>
      </c>
      <c r="E6058">
        <v>167</v>
      </c>
      <c r="G6058" s="5" t="s">
        <v>9262</v>
      </c>
      <c r="H6058" s="5" t="s">
        <v>9262</v>
      </c>
      <c r="I6058" s="5" t="s">
        <v>9180</v>
      </c>
      <c r="J6058" s="5">
        <v>2929</v>
      </c>
      <c r="K6058">
        <v>4</v>
      </c>
      <c r="L6058">
        <v>0</v>
      </c>
      <c r="M6058">
        <v>1</v>
      </c>
      <c r="N6058" s="1">
        <v>1</v>
      </c>
      <c r="O6058" s="1">
        <v>3</v>
      </c>
      <c r="P6058" t="s">
        <v>23409</v>
      </c>
      <c r="Q6058" t="s">
        <v>14</v>
      </c>
      <c r="R6058" t="s">
        <v>23409</v>
      </c>
      <c r="S6058" t="s">
        <v>23409</v>
      </c>
      <c r="T6058" t="s">
        <v>13</v>
      </c>
      <c r="U6058" s="1">
        <v>2</v>
      </c>
      <c r="V6058">
        <v>0</v>
      </c>
      <c r="W6058">
        <v>39869</v>
      </c>
      <c r="X6058" s="5"/>
      <c r="Y6058" t="s">
        <v>21979</v>
      </c>
      <c r="AA6058" s="1">
        <v>12</v>
      </c>
      <c r="AB6058">
        <v>28</v>
      </c>
    </row>
    <row r="6059" spans="1:28" ht="15.75">
      <c r="A6059" s="5" t="s">
        <v>19203</v>
      </c>
      <c r="B6059">
        <v>1</v>
      </c>
      <c r="C6059" t="s">
        <v>13134</v>
      </c>
      <c r="D6059">
        <v>29</v>
      </c>
      <c r="E6059">
        <v>167</v>
      </c>
      <c r="G6059" s="5" t="s">
        <v>49</v>
      </c>
      <c r="H6059" s="5" t="s">
        <v>49</v>
      </c>
      <c r="I6059" s="5" t="s">
        <v>9182</v>
      </c>
      <c r="J6059" s="5">
        <v>4400</v>
      </c>
      <c r="K6059">
        <v>2</v>
      </c>
      <c r="L6059">
        <v>0</v>
      </c>
      <c r="M6059">
        <v>1</v>
      </c>
      <c r="N6059" s="1">
        <v>1</v>
      </c>
      <c r="O6059" s="1">
        <v>3</v>
      </c>
      <c r="P6059" t="s">
        <v>23409</v>
      </c>
      <c r="Q6059" t="s">
        <v>23411</v>
      </c>
      <c r="R6059" t="s">
        <v>23409</v>
      </c>
      <c r="S6059" t="s">
        <v>13</v>
      </c>
      <c r="T6059" t="s">
        <v>13</v>
      </c>
      <c r="U6059" s="1">
        <v>2</v>
      </c>
      <c r="V6059">
        <v>0</v>
      </c>
      <c r="W6059" t="s">
        <v>23921</v>
      </c>
      <c r="X6059" s="5"/>
      <c r="Y6059" t="s">
        <v>21979</v>
      </c>
      <c r="AA6059" s="1">
        <v>12</v>
      </c>
      <c r="AB6059">
        <v>28</v>
      </c>
    </row>
    <row r="6060" spans="1:28" ht="15.75">
      <c r="A6060" s="5" t="s">
        <v>19204</v>
      </c>
      <c r="B6060">
        <v>1</v>
      </c>
      <c r="C6060" t="s">
        <v>13134</v>
      </c>
      <c r="D6060">
        <v>29</v>
      </c>
      <c r="E6060">
        <v>167</v>
      </c>
      <c r="G6060" s="5" t="s">
        <v>9263</v>
      </c>
      <c r="H6060" s="5" t="s">
        <v>9263</v>
      </c>
      <c r="I6060" s="5" t="s">
        <v>9264</v>
      </c>
      <c r="J6060" s="5">
        <v>7036</v>
      </c>
      <c r="K6060">
        <v>4</v>
      </c>
      <c r="L6060">
        <v>0</v>
      </c>
      <c r="M6060">
        <v>1</v>
      </c>
      <c r="N6060" s="1">
        <v>1</v>
      </c>
      <c r="O6060" s="1">
        <v>3</v>
      </c>
      <c r="P6060" t="s">
        <v>23409</v>
      </c>
      <c r="Q6060" t="s">
        <v>14</v>
      </c>
      <c r="R6060" t="s">
        <v>23409</v>
      </c>
      <c r="S6060" t="s">
        <v>23409</v>
      </c>
      <c r="T6060" t="s">
        <v>13</v>
      </c>
      <c r="U6060" s="1">
        <v>2</v>
      </c>
      <c r="V6060">
        <v>0</v>
      </c>
      <c r="W6060">
        <v>0</v>
      </c>
      <c r="X6060" s="5"/>
      <c r="Y6060" t="s">
        <v>21979</v>
      </c>
      <c r="AA6060" s="1">
        <v>1</v>
      </c>
      <c r="AB6060">
        <v>28</v>
      </c>
    </row>
    <row r="6061" spans="1:28" ht="15.75">
      <c r="A6061" s="5" t="s">
        <v>19205</v>
      </c>
      <c r="B6061">
        <v>1</v>
      </c>
      <c r="C6061" t="s">
        <v>13134</v>
      </c>
      <c r="D6061">
        <v>29</v>
      </c>
      <c r="E6061">
        <v>167</v>
      </c>
      <c r="G6061" s="5" t="s">
        <v>3895</v>
      </c>
      <c r="H6061" s="5" t="s">
        <v>3895</v>
      </c>
      <c r="I6061" s="5" t="s">
        <v>9167</v>
      </c>
      <c r="J6061" s="5">
        <v>4222</v>
      </c>
      <c r="K6061">
        <v>4</v>
      </c>
      <c r="L6061">
        <v>0</v>
      </c>
      <c r="M6061">
        <v>1</v>
      </c>
      <c r="N6061" s="1">
        <v>1</v>
      </c>
      <c r="O6061" s="1">
        <v>3</v>
      </c>
      <c r="P6061" t="s">
        <v>23409</v>
      </c>
      <c r="Q6061" t="s">
        <v>14</v>
      </c>
      <c r="R6061" t="s">
        <v>23409</v>
      </c>
      <c r="S6061" t="s">
        <v>116</v>
      </c>
      <c r="T6061" t="s">
        <v>13</v>
      </c>
      <c r="U6061" s="1">
        <v>2</v>
      </c>
      <c r="V6061">
        <v>0</v>
      </c>
      <c r="W6061">
        <v>0</v>
      </c>
      <c r="X6061" s="5"/>
      <c r="Y6061" t="s">
        <v>21979</v>
      </c>
      <c r="AA6061" s="1">
        <v>28</v>
      </c>
      <c r="AB6061">
        <v>28</v>
      </c>
    </row>
    <row r="6062" spans="1:28" ht="15.75">
      <c r="A6062" s="5" t="s">
        <v>19206</v>
      </c>
      <c r="B6062">
        <v>1</v>
      </c>
      <c r="C6062" t="s">
        <v>13134</v>
      </c>
      <c r="D6062">
        <v>29</v>
      </c>
      <c r="E6062">
        <v>167</v>
      </c>
      <c r="G6062" s="5" t="s">
        <v>9265</v>
      </c>
      <c r="H6062" s="5" t="s">
        <v>9265</v>
      </c>
      <c r="I6062" s="5" t="s">
        <v>9264</v>
      </c>
      <c r="J6062" s="5">
        <v>6555</v>
      </c>
      <c r="K6062">
        <v>3</v>
      </c>
      <c r="L6062">
        <v>0</v>
      </c>
      <c r="M6062">
        <v>1</v>
      </c>
      <c r="N6062" s="1">
        <v>1</v>
      </c>
      <c r="O6062" s="1">
        <v>3</v>
      </c>
      <c r="P6062" t="s">
        <v>23409</v>
      </c>
      <c r="Q6062" t="s">
        <v>23411</v>
      </c>
      <c r="R6062" t="s">
        <v>23409</v>
      </c>
      <c r="S6062" t="s">
        <v>23409</v>
      </c>
      <c r="T6062" t="s">
        <v>13</v>
      </c>
      <c r="U6062" s="1">
        <v>2</v>
      </c>
      <c r="V6062">
        <v>0</v>
      </c>
      <c r="W6062" t="s">
        <v>23922</v>
      </c>
      <c r="X6062" s="5"/>
      <c r="Y6062" t="s">
        <v>21979</v>
      </c>
      <c r="AA6062" s="1">
        <v>1</v>
      </c>
      <c r="AB6062">
        <v>29</v>
      </c>
    </row>
    <row r="6063" spans="1:28" ht="15.75">
      <c r="A6063" s="5" t="s">
        <v>19207</v>
      </c>
      <c r="B6063">
        <v>1</v>
      </c>
      <c r="C6063" t="s">
        <v>13134</v>
      </c>
      <c r="D6063">
        <v>29</v>
      </c>
      <c r="E6063">
        <v>167</v>
      </c>
      <c r="G6063" s="5" t="s">
        <v>9266</v>
      </c>
      <c r="H6063" s="5" t="s">
        <v>9266</v>
      </c>
      <c r="I6063" s="5" t="s">
        <v>9252</v>
      </c>
      <c r="J6063" s="5">
        <v>4462</v>
      </c>
      <c r="K6063">
        <v>1</v>
      </c>
      <c r="L6063">
        <v>3</v>
      </c>
      <c r="M6063">
        <v>2</v>
      </c>
      <c r="N6063" s="1">
        <v>1</v>
      </c>
      <c r="O6063" s="1">
        <v>3</v>
      </c>
      <c r="P6063" t="s">
        <v>23409</v>
      </c>
      <c r="Q6063" t="s">
        <v>14</v>
      </c>
      <c r="R6063" t="s">
        <v>23409</v>
      </c>
      <c r="S6063" t="s">
        <v>23409</v>
      </c>
      <c r="T6063" t="s">
        <v>13</v>
      </c>
      <c r="U6063" s="1">
        <v>1</v>
      </c>
      <c r="V6063">
        <v>0</v>
      </c>
      <c r="W6063">
        <v>0</v>
      </c>
      <c r="X6063" s="5"/>
      <c r="Y6063" t="s">
        <v>21979</v>
      </c>
      <c r="AA6063" s="1">
        <v>13</v>
      </c>
      <c r="AB6063">
        <v>31</v>
      </c>
    </row>
    <row r="6064" spans="1:28" ht="15.75">
      <c r="A6064" s="5" t="s">
        <v>19208</v>
      </c>
      <c r="B6064">
        <v>1</v>
      </c>
      <c r="C6064" t="s">
        <v>13134</v>
      </c>
      <c r="D6064">
        <v>29</v>
      </c>
      <c r="E6064">
        <v>167</v>
      </c>
      <c r="G6064" s="5" t="s">
        <v>6350</v>
      </c>
      <c r="H6064" s="5" t="s">
        <v>6350</v>
      </c>
      <c r="I6064" s="5" t="s">
        <v>9207</v>
      </c>
      <c r="J6064" s="5">
        <v>1879</v>
      </c>
      <c r="K6064">
        <v>1</v>
      </c>
      <c r="L6064">
        <v>0</v>
      </c>
      <c r="M6064">
        <v>1</v>
      </c>
      <c r="N6064" s="1">
        <v>1</v>
      </c>
      <c r="O6064" s="1">
        <v>3</v>
      </c>
      <c r="P6064" t="s">
        <v>23409</v>
      </c>
      <c r="Q6064" t="s">
        <v>23411</v>
      </c>
      <c r="R6064" t="s">
        <v>23409</v>
      </c>
      <c r="S6064" t="s">
        <v>23409</v>
      </c>
      <c r="T6064" t="s">
        <v>13</v>
      </c>
      <c r="U6064" s="1">
        <v>2</v>
      </c>
      <c r="V6064">
        <v>0</v>
      </c>
      <c r="W6064">
        <v>0</v>
      </c>
      <c r="X6064" s="5"/>
      <c r="Y6064" t="s">
        <v>21979</v>
      </c>
      <c r="AA6064" s="1">
        <v>12</v>
      </c>
      <c r="AB6064">
        <v>28</v>
      </c>
    </row>
    <row r="6065" spans="1:28" ht="15.75">
      <c r="A6065" s="5" t="s">
        <v>19209</v>
      </c>
      <c r="B6065">
        <v>1</v>
      </c>
      <c r="C6065" t="s">
        <v>13134</v>
      </c>
      <c r="D6065">
        <v>29</v>
      </c>
      <c r="E6065">
        <v>167</v>
      </c>
      <c r="G6065" s="5" t="s">
        <v>9267</v>
      </c>
      <c r="H6065" s="5" t="s">
        <v>9267</v>
      </c>
      <c r="I6065" s="5" t="s">
        <v>9180</v>
      </c>
      <c r="J6065" s="5">
        <v>3418</v>
      </c>
      <c r="K6065">
        <v>3</v>
      </c>
      <c r="L6065">
        <v>0</v>
      </c>
      <c r="M6065">
        <v>1</v>
      </c>
      <c r="N6065" s="1">
        <v>1</v>
      </c>
      <c r="O6065" s="1">
        <v>3</v>
      </c>
      <c r="P6065" t="s">
        <v>23409</v>
      </c>
      <c r="Q6065" t="s">
        <v>23411</v>
      </c>
      <c r="R6065" t="s">
        <v>23409</v>
      </c>
      <c r="S6065" t="s">
        <v>23410</v>
      </c>
      <c r="T6065" t="s">
        <v>13</v>
      </c>
      <c r="U6065" s="1">
        <v>1</v>
      </c>
      <c r="V6065">
        <v>0</v>
      </c>
      <c r="W6065">
        <v>0</v>
      </c>
      <c r="X6065" s="5"/>
      <c r="Y6065" t="s">
        <v>21979</v>
      </c>
      <c r="AA6065" s="1">
        <v>13</v>
      </c>
      <c r="AB6065">
        <v>29</v>
      </c>
    </row>
    <row r="6066" spans="1:28" ht="15.75">
      <c r="A6066" s="5" t="s">
        <v>19210</v>
      </c>
      <c r="B6066">
        <v>1</v>
      </c>
      <c r="C6066" t="s">
        <v>13134</v>
      </c>
      <c r="D6066">
        <v>29</v>
      </c>
      <c r="E6066">
        <v>167</v>
      </c>
      <c r="G6066" s="5" t="s">
        <v>9268</v>
      </c>
      <c r="H6066" s="5" t="s">
        <v>9268</v>
      </c>
      <c r="I6066" s="5" t="s">
        <v>9180</v>
      </c>
      <c r="J6066" s="5">
        <v>4033</v>
      </c>
      <c r="K6066">
        <v>3</v>
      </c>
      <c r="L6066">
        <v>0</v>
      </c>
      <c r="M6066">
        <v>1</v>
      </c>
      <c r="N6066" s="1">
        <v>1</v>
      </c>
      <c r="O6066" s="1">
        <v>3</v>
      </c>
      <c r="P6066" t="s">
        <v>23409</v>
      </c>
      <c r="Q6066" t="s">
        <v>23411</v>
      </c>
      <c r="R6066" t="s">
        <v>23409</v>
      </c>
      <c r="S6066" t="s">
        <v>23410</v>
      </c>
      <c r="T6066" t="s">
        <v>13</v>
      </c>
      <c r="U6066" s="1">
        <v>2</v>
      </c>
      <c r="V6066">
        <v>0</v>
      </c>
      <c r="W6066">
        <v>0</v>
      </c>
      <c r="X6066" s="5"/>
      <c r="Y6066" t="s">
        <v>21979</v>
      </c>
      <c r="AA6066" s="1">
        <v>1</v>
      </c>
      <c r="AB6066">
        <v>28</v>
      </c>
    </row>
    <row r="6067" spans="1:28" ht="15.75">
      <c r="A6067" s="5" t="s">
        <v>19211</v>
      </c>
      <c r="B6067">
        <v>1</v>
      </c>
      <c r="C6067" t="s">
        <v>13134</v>
      </c>
      <c r="D6067">
        <v>29</v>
      </c>
      <c r="E6067">
        <v>167</v>
      </c>
      <c r="G6067" s="5" t="s">
        <v>9269</v>
      </c>
      <c r="H6067" s="5" t="s">
        <v>9269</v>
      </c>
      <c r="I6067" s="5" t="s">
        <v>9180</v>
      </c>
      <c r="J6067" s="5"/>
      <c r="K6067">
        <v>4</v>
      </c>
      <c r="L6067">
        <v>0</v>
      </c>
      <c r="M6067">
        <v>1</v>
      </c>
      <c r="N6067" s="1">
        <v>6</v>
      </c>
      <c r="O6067" s="5">
        <v>4</v>
      </c>
      <c r="P6067" t="s">
        <v>23409</v>
      </c>
      <c r="Q6067" t="s">
        <v>14</v>
      </c>
      <c r="R6067" t="s">
        <v>23409</v>
      </c>
      <c r="S6067" t="s">
        <v>23409</v>
      </c>
      <c r="T6067" t="s">
        <v>13</v>
      </c>
      <c r="U6067" s="1">
        <v>2</v>
      </c>
      <c r="V6067">
        <v>0</v>
      </c>
      <c r="W6067">
        <v>0</v>
      </c>
      <c r="X6067" s="5"/>
      <c r="Y6067" t="s">
        <v>21979</v>
      </c>
      <c r="AA6067" s="5"/>
      <c r="AB6067">
        <v>28</v>
      </c>
    </row>
    <row r="6068" spans="1:28" ht="15.75">
      <c r="A6068" s="5" t="s">
        <v>19212</v>
      </c>
      <c r="B6068">
        <v>1</v>
      </c>
      <c r="C6068" t="s">
        <v>13134</v>
      </c>
      <c r="D6068">
        <v>29</v>
      </c>
      <c r="E6068">
        <v>167</v>
      </c>
      <c r="G6068" s="5" t="s">
        <v>9270</v>
      </c>
      <c r="H6068" s="5" t="s">
        <v>9270</v>
      </c>
      <c r="I6068" s="5" t="s">
        <v>9180</v>
      </c>
      <c r="J6068" s="5">
        <v>4654</v>
      </c>
      <c r="K6068">
        <v>3</v>
      </c>
      <c r="L6068">
        <v>0</v>
      </c>
      <c r="M6068">
        <v>1</v>
      </c>
      <c r="N6068" s="1">
        <v>1</v>
      </c>
      <c r="O6068" s="1">
        <v>3</v>
      </c>
      <c r="P6068" t="s">
        <v>23409</v>
      </c>
      <c r="Q6068" t="s">
        <v>14</v>
      </c>
      <c r="R6068" t="s">
        <v>23409</v>
      </c>
      <c r="S6068" t="s">
        <v>116</v>
      </c>
      <c r="T6068" t="s">
        <v>13</v>
      </c>
      <c r="U6068" s="1">
        <v>2</v>
      </c>
      <c r="V6068">
        <v>0</v>
      </c>
      <c r="W6068">
        <v>0</v>
      </c>
      <c r="X6068" s="5"/>
      <c r="Y6068" t="s">
        <v>21979</v>
      </c>
      <c r="AA6068" s="1">
        <v>9</v>
      </c>
      <c r="AB6068">
        <v>28</v>
      </c>
    </row>
    <row r="6069" spans="1:28" ht="15.75">
      <c r="A6069" s="5" t="s">
        <v>19213</v>
      </c>
      <c r="B6069">
        <v>1</v>
      </c>
      <c r="C6069" t="s">
        <v>13134</v>
      </c>
      <c r="D6069">
        <v>29</v>
      </c>
      <c r="E6069">
        <v>167</v>
      </c>
      <c r="G6069" s="5" t="s">
        <v>9271</v>
      </c>
      <c r="H6069" s="5" t="s">
        <v>9271</v>
      </c>
      <c r="I6069" s="5" t="s">
        <v>9180</v>
      </c>
      <c r="J6069" s="5">
        <v>560</v>
      </c>
      <c r="K6069">
        <v>4</v>
      </c>
      <c r="L6069">
        <v>0</v>
      </c>
      <c r="M6069">
        <v>1</v>
      </c>
      <c r="N6069" s="1">
        <v>1</v>
      </c>
      <c r="O6069" s="1">
        <v>3</v>
      </c>
      <c r="P6069" t="s">
        <v>23409</v>
      </c>
      <c r="Q6069" t="s">
        <v>14</v>
      </c>
      <c r="R6069" t="s">
        <v>23409</v>
      </c>
      <c r="S6069" t="s">
        <v>23409</v>
      </c>
      <c r="T6069" t="s">
        <v>13</v>
      </c>
      <c r="U6069" s="1">
        <v>2</v>
      </c>
      <c r="V6069">
        <v>0</v>
      </c>
      <c r="W6069">
        <v>0</v>
      </c>
      <c r="X6069" s="5"/>
      <c r="Y6069" t="s">
        <v>21979</v>
      </c>
      <c r="AA6069" s="1">
        <v>1</v>
      </c>
      <c r="AB6069">
        <v>28</v>
      </c>
    </row>
    <row r="6070" spans="1:28" ht="15.75">
      <c r="A6070" s="5" t="s">
        <v>19214</v>
      </c>
      <c r="B6070">
        <v>1</v>
      </c>
      <c r="C6070" t="s">
        <v>13134</v>
      </c>
      <c r="D6070">
        <v>29</v>
      </c>
      <c r="E6070">
        <v>167</v>
      </c>
      <c r="G6070" s="5" t="s">
        <v>9272</v>
      </c>
      <c r="H6070" s="5" t="s">
        <v>9272</v>
      </c>
      <c r="I6070" s="5" t="s">
        <v>9167</v>
      </c>
      <c r="J6070" s="5">
        <v>0</v>
      </c>
      <c r="K6070">
        <v>0</v>
      </c>
      <c r="L6070">
        <v>0</v>
      </c>
      <c r="M6070">
        <v>0</v>
      </c>
      <c r="N6070" s="1">
        <v>2</v>
      </c>
      <c r="O6070" s="1">
        <v>3</v>
      </c>
      <c r="P6070">
        <v>0</v>
      </c>
      <c r="Q6070">
        <v>0</v>
      </c>
      <c r="R6070">
        <v>0</v>
      </c>
      <c r="S6070">
        <v>0</v>
      </c>
      <c r="T6070">
        <v>0</v>
      </c>
      <c r="U6070" s="1">
        <v>1</v>
      </c>
      <c r="V6070">
        <v>0</v>
      </c>
      <c r="W6070">
        <v>0</v>
      </c>
      <c r="X6070" s="5" t="s">
        <v>8990</v>
      </c>
      <c r="Y6070" t="s">
        <v>21979</v>
      </c>
      <c r="AA6070" s="1">
        <v>1</v>
      </c>
      <c r="AB6070">
        <v>28</v>
      </c>
    </row>
    <row r="6071" spans="1:28" ht="15.75">
      <c r="A6071" s="5" t="s">
        <v>19215</v>
      </c>
      <c r="B6071">
        <v>1</v>
      </c>
      <c r="C6071" t="s">
        <v>13134</v>
      </c>
      <c r="D6071">
        <v>29</v>
      </c>
      <c r="E6071">
        <v>167</v>
      </c>
      <c r="G6071" s="5" t="s">
        <v>9273</v>
      </c>
      <c r="H6071" s="5" t="s">
        <v>9273</v>
      </c>
      <c r="I6071" s="5" t="s">
        <v>9274</v>
      </c>
      <c r="J6071" s="5">
        <v>661</v>
      </c>
      <c r="K6071">
        <v>1</v>
      </c>
      <c r="L6071">
        <v>4</v>
      </c>
      <c r="M6071">
        <v>1</v>
      </c>
      <c r="N6071" s="1">
        <v>1</v>
      </c>
      <c r="O6071" s="1">
        <v>3</v>
      </c>
      <c r="P6071" t="s">
        <v>23409</v>
      </c>
      <c r="Q6071" t="s">
        <v>14</v>
      </c>
      <c r="R6071" t="s">
        <v>23409</v>
      </c>
      <c r="S6071" t="s">
        <v>23409</v>
      </c>
      <c r="T6071" t="s">
        <v>13</v>
      </c>
      <c r="U6071" s="1">
        <v>2</v>
      </c>
      <c r="V6071">
        <v>0</v>
      </c>
      <c r="W6071">
        <v>0</v>
      </c>
      <c r="X6071" s="5"/>
      <c r="Y6071" t="s">
        <v>21979</v>
      </c>
      <c r="AA6071" s="1">
        <v>27</v>
      </c>
      <c r="AB6071">
        <v>23</v>
      </c>
    </row>
    <row r="6072" spans="1:28" ht="15.75">
      <c r="A6072" s="5" t="s">
        <v>19216</v>
      </c>
      <c r="B6072">
        <v>1</v>
      </c>
      <c r="C6072" t="s">
        <v>13134</v>
      </c>
      <c r="D6072">
        <v>29</v>
      </c>
      <c r="E6072">
        <v>167</v>
      </c>
      <c r="G6072" s="5" t="s">
        <v>2462</v>
      </c>
      <c r="H6072" s="5" t="s">
        <v>2462</v>
      </c>
      <c r="I6072" s="5" t="s">
        <v>9180</v>
      </c>
      <c r="J6072" s="5">
        <v>421</v>
      </c>
      <c r="K6072">
        <v>6</v>
      </c>
      <c r="L6072">
        <v>0</v>
      </c>
      <c r="M6072">
        <v>1</v>
      </c>
      <c r="N6072" s="1">
        <v>1</v>
      </c>
      <c r="O6072" s="1">
        <v>3</v>
      </c>
      <c r="P6072" t="s">
        <v>23409</v>
      </c>
      <c r="Q6072" t="s">
        <v>14</v>
      </c>
      <c r="R6072" t="s">
        <v>23409</v>
      </c>
      <c r="S6072" t="s">
        <v>23409</v>
      </c>
      <c r="T6072" t="s">
        <v>13</v>
      </c>
      <c r="U6072" s="1">
        <v>2</v>
      </c>
      <c r="V6072">
        <v>0</v>
      </c>
      <c r="W6072">
        <v>2015316</v>
      </c>
      <c r="X6072" s="5"/>
      <c r="Y6072" t="s">
        <v>21979</v>
      </c>
      <c r="AA6072" s="1">
        <v>1</v>
      </c>
      <c r="AB6072">
        <v>28</v>
      </c>
    </row>
    <row r="6073" spans="1:28" ht="15.75">
      <c r="A6073" s="5" t="s">
        <v>19217</v>
      </c>
      <c r="B6073">
        <v>1</v>
      </c>
      <c r="C6073" t="s">
        <v>13134</v>
      </c>
      <c r="D6073">
        <v>29</v>
      </c>
      <c r="E6073">
        <v>167</v>
      </c>
      <c r="G6073" s="5" t="s">
        <v>9275</v>
      </c>
      <c r="H6073" s="5" t="s">
        <v>9275</v>
      </c>
      <c r="I6073" s="5" t="s">
        <v>9180</v>
      </c>
      <c r="J6073" s="5">
        <v>121</v>
      </c>
      <c r="K6073">
        <v>2</v>
      </c>
      <c r="L6073">
        <v>0</v>
      </c>
      <c r="M6073">
        <v>1</v>
      </c>
      <c r="N6073" s="1">
        <v>1</v>
      </c>
      <c r="O6073" s="1">
        <v>3</v>
      </c>
      <c r="P6073" t="s">
        <v>23409</v>
      </c>
      <c r="Q6073" t="s">
        <v>14</v>
      </c>
      <c r="R6073" t="s">
        <v>23409</v>
      </c>
      <c r="S6073" t="s">
        <v>23409</v>
      </c>
      <c r="T6073" t="s">
        <v>13</v>
      </c>
      <c r="U6073" s="1">
        <v>2</v>
      </c>
      <c r="V6073">
        <v>0</v>
      </c>
      <c r="W6073">
        <v>22009579</v>
      </c>
      <c r="X6073" s="5"/>
      <c r="Y6073" t="s">
        <v>21979</v>
      </c>
      <c r="AA6073" s="1">
        <v>1</v>
      </c>
      <c r="AB6073">
        <v>28</v>
      </c>
    </row>
    <row r="6074" spans="1:28" ht="15.75">
      <c r="A6074" s="5" t="s">
        <v>19218</v>
      </c>
      <c r="B6074">
        <v>1</v>
      </c>
      <c r="C6074" t="s">
        <v>13134</v>
      </c>
      <c r="D6074">
        <v>29</v>
      </c>
      <c r="E6074">
        <v>167</v>
      </c>
      <c r="G6074" s="5" t="s">
        <v>9276</v>
      </c>
      <c r="H6074" s="5" t="s">
        <v>9276</v>
      </c>
      <c r="I6074" s="5" t="s">
        <v>9182</v>
      </c>
      <c r="J6074" s="5">
        <v>2549</v>
      </c>
      <c r="K6074">
        <v>3</v>
      </c>
      <c r="L6074">
        <v>0</v>
      </c>
      <c r="M6074">
        <v>1</v>
      </c>
      <c r="N6074" s="1">
        <v>2</v>
      </c>
      <c r="O6074" s="1">
        <v>3</v>
      </c>
      <c r="P6074" t="s">
        <v>23409</v>
      </c>
      <c r="Q6074" t="s">
        <v>14</v>
      </c>
      <c r="R6074" t="s">
        <v>23409</v>
      </c>
      <c r="S6074" t="s">
        <v>23409</v>
      </c>
      <c r="T6074" t="s">
        <v>14</v>
      </c>
      <c r="U6074" s="1">
        <v>1</v>
      </c>
      <c r="V6074">
        <v>0</v>
      </c>
      <c r="W6074">
        <v>0</v>
      </c>
      <c r="X6074" s="5"/>
      <c r="Y6074" t="s">
        <v>21979</v>
      </c>
      <c r="AA6074" s="1">
        <v>28</v>
      </c>
      <c r="AB6074">
        <v>28</v>
      </c>
    </row>
    <row r="6075" spans="1:28" ht="15.75">
      <c r="A6075" s="5" t="s">
        <v>19219</v>
      </c>
      <c r="B6075">
        <v>1</v>
      </c>
      <c r="C6075" t="s">
        <v>13134</v>
      </c>
      <c r="D6075">
        <v>29</v>
      </c>
      <c r="E6075">
        <v>167</v>
      </c>
      <c r="G6075" s="5" t="s">
        <v>9277</v>
      </c>
      <c r="H6075" s="5" t="s">
        <v>9277</v>
      </c>
      <c r="I6075" s="5" t="s">
        <v>9180</v>
      </c>
      <c r="J6075" s="5">
        <v>332</v>
      </c>
      <c r="K6075">
        <v>0</v>
      </c>
      <c r="L6075">
        <v>0</v>
      </c>
      <c r="M6075">
        <v>0</v>
      </c>
      <c r="N6075" s="1">
        <v>1</v>
      </c>
      <c r="O6075" s="1">
        <v>3</v>
      </c>
      <c r="P6075">
        <v>0</v>
      </c>
      <c r="Q6075">
        <v>0</v>
      </c>
      <c r="R6075">
        <v>0</v>
      </c>
      <c r="S6075">
        <v>0</v>
      </c>
      <c r="T6075">
        <v>0</v>
      </c>
      <c r="U6075" s="1">
        <v>2</v>
      </c>
      <c r="V6075">
        <v>0</v>
      </c>
      <c r="W6075">
        <v>0</v>
      </c>
      <c r="X6075" s="5"/>
      <c r="Y6075" t="s">
        <v>21979</v>
      </c>
      <c r="AA6075" s="1">
        <v>1</v>
      </c>
      <c r="AB6075">
        <v>28</v>
      </c>
    </row>
    <row r="6076" spans="1:28" ht="15.75">
      <c r="A6076" s="5" t="s">
        <v>19220</v>
      </c>
      <c r="B6076">
        <v>1</v>
      </c>
      <c r="C6076" t="s">
        <v>13134</v>
      </c>
      <c r="D6076">
        <v>29</v>
      </c>
      <c r="E6076">
        <v>167</v>
      </c>
      <c r="G6076" s="5" t="s">
        <v>7136</v>
      </c>
      <c r="H6076" s="5" t="s">
        <v>7136</v>
      </c>
      <c r="I6076" s="5" t="s">
        <v>9278</v>
      </c>
      <c r="J6076" s="5">
        <v>1159</v>
      </c>
      <c r="K6076">
        <v>3</v>
      </c>
      <c r="L6076">
        <v>0</v>
      </c>
      <c r="M6076">
        <v>2</v>
      </c>
      <c r="N6076" s="1">
        <v>3</v>
      </c>
      <c r="O6076" s="1">
        <v>3</v>
      </c>
      <c r="P6076" t="s">
        <v>23409</v>
      </c>
      <c r="Q6076" t="s">
        <v>14</v>
      </c>
      <c r="R6076" t="s">
        <v>23409</v>
      </c>
      <c r="S6076" t="s">
        <v>14</v>
      </c>
      <c r="T6076" t="s">
        <v>13</v>
      </c>
      <c r="U6076" s="1">
        <v>2</v>
      </c>
      <c r="V6076">
        <v>0</v>
      </c>
      <c r="W6076">
        <v>0</v>
      </c>
      <c r="X6076" s="5"/>
      <c r="Y6076" t="s">
        <v>21979</v>
      </c>
      <c r="AA6076" s="1">
        <v>9</v>
      </c>
      <c r="AB6076">
        <v>28</v>
      </c>
    </row>
    <row r="6077" spans="1:28" ht="15.75">
      <c r="A6077" s="5" t="s">
        <v>19221</v>
      </c>
      <c r="B6077">
        <v>1</v>
      </c>
      <c r="C6077" t="s">
        <v>13134</v>
      </c>
      <c r="D6077">
        <v>29</v>
      </c>
      <c r="E6077">
        <v>167</v>
      </c>
      <c r="G6077" s="5" t="s">
        <v>9279</v>
      </c>
      <c r="H6077" s="5" t="s">
        <v>9279</v>
      </c>
      <c r="I6077" s="5" t="s">
        <v>9180</v>
      </c>
      <c r="J6077" s="5">
        <v>1071</v>
      </c>
      <c r="K6077">
        <v>3</v>
      </c>
      <c r="L6077">
        <v>0</v>
      </c>
      <c r="M6077">
        <v>1</v>
      </c>
      <c r="N6077" s="1">
        <v>1</v>
      </c>
      <c r="O6077" s="1">
        <v>3</v>
      </c>
      <c r="P6077" t="s">
        <v>23409</v>
      </c>
      <c r="Q6077" t="s">
        <v>23411</v>
      </c>
      <c r="R6077" t="s">
        <v>23409</v>
      </c>
      <c r="S6077" t="s">
        <v>23410</v>
      </c>
      <c r="T6077" t="s">
        <v>13</v>
      </c>
      <c r="U6077" s="1">
        <v>2</v>
      </c>
      <c r="V6077">
        <v>0</v>
      </c>
      <c r="W6077">
        <v>20078148</v>
      </c>
      <c r="X6077" s="5"/>
      <c r="Y6077" t="s">
        <v>21979</v>
      </c>
      <c r="AA6077" s="1">
        <v>1</v>
      </c>
      <c r="AB6077">
        <v>28</v>
      </c>
    </row>
    <row r="6078" spans="1:28" ht="15.75">
      <c r="A6078" s="5" t="s">
        <v>19222</v>
      </c>
      <c r="B6078">
        <v>1</v>
      </c>
      <c r="C6078" t="s">
        <v>13134</v>
      </c>
      <c r="D6078">
        <v>29</v>
      </c>
      <c r="E6078">
        <v>167</v>
      </c>
      <c r="G6078" s="5" t="s">
        <v>2758</v>
      </c>
      <c r="H6078" s="5" t="s">
        <v>2758</v>
      </c>
      <c r="I6078" s="5" t="s">
        <v>9264</v>
      </c>
      <c r="J6078" s="5">
        <v>120</v>
      </c>
      <c r="K6078">
        <v>2</v>
      </c>
      <c r="L6078">
        <v>0</v>
      </c>
      <c r="M6078">
        <v>1</v>
      </c>
      <c r="N6078" s="1">
        <v>2</v>
      </c>
      <c r="O6078" s="1">
        <v>3</v>
      </c>
      <c r="P6078" t="s">
        <v>23409</v>
      </c>
      <c r="Q6078" t="s">
        <v>14</v>
      </c>
      <c r="R6078" t="s">
        <v>23409</v>
      </c>
      <c r="S6078" t="s">
        <v>23409</v>
      </c>
      <c r="T6078" t="s">
        <v>13</v>
      </c>
      <c r="U6078" s="1">
        <v>1</v>
      </c>
      <c r="V6078">
        <v>0</v>
      </c>
      <c r="W6078">
        <v>0</v>
      </c>
      <c r="X6078" s="5"/>
      <c r="Y6078" t="s">
        <v>21979</v>
      </c>
      <c r="AA6078" s="1">
        <v>1</v>
      </c>
      <c r="AB6078">
        <v>28</v>
      </c>
    </row>
    <row r="6079" spans="1:28" ht="15.75">
      <c r="A6079" s="5" t="s">
        <v>19223</v>
      </c>
      <c r="B6079">
        <v>1</v>
      </c>
      <c r="C6079" t="s">
        <v>13134</v>
      </c>
      <c r="D6079">
        <v>29</v>
      </c>
      <c r="E6079">
        <v>167</v>
      </c>
      <c r="G6079" s="5" t="s">
        <v>9280</v>
      </c>
      <c r="H6079" s="5" t="s">
        <v>9280</v>
      </c>
      <c r="I6079" s="5" t="s">
        <v>9212</v>
      </c>
      <c r="J6079" s="5">
        <v>3623</v>
      </c>
      <c r="K6079">
        <v>3</v>
      </c>
      <c r="L6079">
        <v>0</v>
      </c>
      <c r="M6079">
        <v>1</v>
      </c>
      <c r="N6079" s="1">
        <v>1</v>
      </c>
      <c r="O6079" s="1">
        <v>3</v>
      </c>
      <c r="P6079" t="s">
        <v>23409</v>
      </c>
      <c r="Q6079" t="s">
        <v>14</v>
      </c>
      <c r="R6079" t="s">
        <v>23409</v>
      </c>
      <c r="S6079" t="s">
        <v>23409</v>
      </c>
      <c r="T6079" t="s">
        <v>13</v>
      </c>
      <c r="U6079" s="1">
        <v>2</v>
      </c>
      <c r="V6079">
        <v>0</v>
      </c>
      <c r="W6079">
        <v>0</v>
      </c>
      <c r="X6079" s="5"/>
      <c r="Y6079" t="s">
        <v>21979</v>
      </c>
      <c r="AA6079" s="1">
        <v>13</v>
      </c>
      <c r="AB6079">
        <v>28</v>
      </c>
    </row>
    <row r="6080" spans="1:28" ht="15.75">
      <c r="A6080" s="5" t="s">
        <v>19224</v>
      </c>
      <c r="B6080">
        <v>1</v>
      </c>
      <c r="C6080" t="s">
        <v>13134</v>
      </c>
      <c r="D6080">
        <v>29</v>
      </c>
      <c r="E6080">
        <v>167</v>
      </c>
      <c r="G6080" s="5" t="s">
        <v>9281</v>
      </c>
      <c r="H6080" s="5" t="s">
        <v>9281</v>
      </c>
      <c r="I6080" s="5" t="s">
        <v>9170</v>
      </c>
      <c r="J6080" s="5">
        <v>1956</v>
      </c>
      <c r="K6080">
        <v>7</v>
      </c>
      <c r="L6080">
        <v>0</v>
      </c>
      <c r="M6080">
        <v>1</v>
      </c>
      <c r="N6080" s="1">
        <v>1</v>
      </c>
      <c r="O6080" s="1">
        <v>3</v>
      </c>
      <c r="P6080" t="s">
        <v>23409</v>
      </c>
      <c r="Q6080" t="s">
        <v>23411</v>
      </c>
      <c r="R6080" t="s">
        <v>23409</v>
      </c>
      <c r="S6080" t="s">
        <v>23410</v>
      </c>
      <c r="T6080" t="s">
        <v>13</v>
      </c>
      <c r="U6080" s="1">
        <v>2</v>
      </c>
      <c r="V6080">
        <v>0</v>
      </c>
      <c r="W6080">
        <v>20078268</v>
      </c>
      <c r="X6080" s="5"/>
      <c r="Y6080" t="s">
        <v>21979</v>
      </c>
      <c r="AA6080" s="1">
        <v>1</v>
      </c>
      <c r="AB6080">
        <v>29</v>
      </c>
    </row>
    <row r="6081" spans="1:28" ht="15.75">
      <c r="A6081" s="5" t="s">
        <v>19225</v>
      </c>
      <c r="B6081">
        <v>1</v>
      </c>
      <c r="C6081" t="s">
        <v>13134</v>
      </c>
      <c r="D6081">
        <v>29</v>
      </c>
      <c r="E6081">
        <v>167</v>
      </c>
      <c r="G6081" s="5" t="s">
        <v>9282</v>
      </c>
      <c r="H6081" s="5" t="s">
        <v>9282</v>
      </c>
      <c r="I6081" s="5" t="s">
        <v>9182</v>
      </c>
      <c r="J6081" s="5">
        <v>1940</v>
      </c>
      <c r="K6081">
        <v>2</v>
      </c>
      <c r="L6081">
        <v>0</v>
      </c>
      <c r="M6081">
        <v>1</v>
      </c>
      <c r="N6081" s="1">
        <v>1</v>
      </c>
      <c r="O6081" s="1">
        <v>3</v>
      </c>
      <c r="P6081" t="s">
        <v>23409</v>
      </c>
      <c r="Q6081" t="s">
        <v>14</v>
      </c>
      <c r="R6081" t="s">
        <v>23409</v>
      </c>
      <c r="S6081" t="s">
        <v>23409</v>
      </c>
      <c r="T6081" t="s">
        <v>13</v>
      </c>
      <c r="U6081" s="1">
        <v>2</v>
      </c>
      <c r="V6081">
        <v>0</v>
      </c>
      <c r="W6081">
        <v>0</v>
      </c>
      <c r="X6081" s="5"/>
      <c r="Y6081" t="s">
        <v>21979</v>
      </c>
      <c r="AA6081" s="1">
        <v>35</v>
      </c>
      <c r="AB6081">
        <v>28</v>
      </c>
    </row>
    <row r="6082" spans="1:28" ht="15.75">
      <c r="A6082" s="5" t="s">
        <v>19226</v>
      </c>
      <c r="B6082">
        <v>1</v>
      </c>
      <c r="C6082" t="s">
        <v>13134</v>
      </c>
      <c r="D6082">
        <v>29</v>
      </c>
      <c r="E6082">
        <v>167</v>
      </c>
      <c r="G6082" s="5" t="s">
        <v>9283</v>
      </c>
      <c r="H6082" s="5" t="s">
        <v>9283</v>
      </c>
      <c r="I6082" s="5" t="s">
        <v>9167</v>
      </c>
      <c r="J6082" s="5">
        <v>450</v>
      </c>
      <c r="K6082">
        <v>6</v>
      </c>
      <c r="L6082">
        <v>0</v>
      </c>
      <c r="M6082">
        <v>1</v>
      </c>
      <c r="N6082" s="1">
        <v>2</v>
      </c>
      <c r="O6082" s="1">
        <v>3</v>
      </c>
      <c r="P6082" t="s">
        <v>23409</v>
      </c>
      <c r="Q6082" t="s">
        <v>14</v>
      </c>
      <c r="R6082" t="s">
        <v>23409</v>
      </c>
      <c r="S6082" t="s">
        <v>23409</v>
      </c>
      <c r="T6082" t="s">
        <v>13</v>
      </c>
      <c r="U6082" s="1">
        <v>2</v>
      </c>
      <c r="V6082">
        <v>0</v>
      </c>
      <c r="W6082">
        <v>0</v>
      </c>
      <c r="X6082" s="5"/>
      <c r="Y6082" t="s">
        <v>21979</v>
      </c>
      <c r="AA6082" s="1">
        <v>13</v>
      </c>
      <c r="AB6082">
        <v>28</v>
      </c>
    </row>
    <row r="6083" spans="1:28" ht="15.75">
      <c r="A6083" s="5" t="s">
        <v>19227</v>
      </c>
      <c r="B6083">
        <v>1</v>
      </c>
      <c r="C6083" t="s">
        <v>13134</v>
      </c>
      <c r="D6083">
        <v>29</v>
      </c>
      <c r="E6083">
        <v>167</v>
      </c>
      <c r="G6083" s="5" t="s">
        <v>9284</v>
      </c>
      <c r="H6083" s="5" t="s">
        <v>9284</v>
      </c>
      <c r="I6083" s="5" t="s">
        <v>9167</v>
      </c>
      <c r="J6083" s="5">
        <v>348</v>
      </c>
      <c r="K6083">
        <v>5</v>
      </c>
      <c r="L6083">
        <v>0</v>
      </c>
      <c r="M6083">
        <v>1</v>
      </c>
      <c r="N6083" s="1">
        <v>1</v>
      </c>
      <c r="O6083" s="1">
        <v>3</v>
      </c>
      <c r="P6083" t="s">
        <v>23409</v>
      </c>
      <c r="Q6083" t="s">
        <v>14</v>
      </c>
      <c r="R6083" t="s">
        <v>23409</v>
      </c>
      <c r="S6083" t="s">
        <v>23409</v>
      </c>
      <c r="T6083" t="s">
        <v>13</v>
      </c>
      <c r="U6083" s="1">
        <v>2</v>
      </c>
      <c r="V6083">
        <v>0</v>
      </c>
      <c r="W6083">
        <v>0</v>
      </c>
      <c r="X6083" s="5"/>
      <c r="Y6083" t="s">
        <v>21979</v>
      </c>
      <c r="AA6083" s="1">
        <v>1</v>
      </c>
      <c r="AB6083">
        <v>28</v>
      </c>
    </row>
    <row r="6084" spans="1:28" ht="15.75">
      <c r="A6084" s="5" t="s">
        <v>19228</v>
      </c>
      <c r="B6084">
        <v>1</v>
      </c>
      <c r="C6084" t="s">
        <v>13134</v>
      </c>
      <c r="D6084">
        <v>29</v>
      </c>
      <c r="E6084">
        <v>167</v>
      </c>
      <c r="G6084" s="5" t="s">
        <v>3739</v>
      </c>
      <c r="H6084" s="5" t="s">
        <v>3739</v>
      </c>
      <c r="I6084" s="5" t="s">
        <v>9175</v>
      </c>
      <c r="J6084" s="5">
        <v>416</v>
      </c>
      <c r="K6084">
        <v>4</v>
      </c>
      <c r="L6084">
        <v>0</v>
      </c>
      <c r="M6084">
        <v>1</v>
      </c>
      <c r="N6084" s="1">
        <v>1</v>
      </c>
      <c r="O6084" s="1">
        <v>3</v>
      </c>
      <c r="P6084" t="s">
        <v>23409</v>
      </c>
      <c r="Q6084" t="s">
        <v>14</v>
      </c>
      <c r="R6084" t="s">
        <v>23409</v>
      </c>
      <c r="S6084" t="s">
        <v>23409</v>
      </c>
      <c r="T6084" t="s">
        <v>13</v>
      </c>
      <c r="U6084" s="1">
        <v>2</v>
      </c>
      <c r="V6084">
        <v>0</v>
      </c>
      <c r="W6084">
        <v>20078150</v>
      </c>
      <c r="X6084" s="5"/>
      <c r="Y6084" t="s">
        <v>21979</v>
      </c>
      <c r="AA6084" s="1">
        <v>1</v>
      </c>
      <c r="AB6084">
        <v>28</v>
      </c>
    </row>
    <row r="6085" spans="1:28" ht="15.75">
      <c r="A6085" s="5" t="s">
        <v>19229</v>
      </c>
      <c r="B6085">
        <v>1</v>
      </c>
      <c r="C6085" t="s">
        <v>13134</v>
      </c>
      <c r="D6085">
        <v>29</v>
      </c>
      <c r="E6085">
        <v>167</v>
      </c>
      <c r="G6085" s="5" t="s">
        <v>9285</v>
      </c>
      <c r="H6085" s="5" t="s">
        <v>9285</v>
      </c>
      <c r="I6085" s="5" t="s">
        <v>9175</v>
      </c>
      <c r="J6085" s="5">
        <v>527</v>
      </c>
      <c r="K6085">
        <v>3</v>
      </c>
      <c r="L6085">
        <v>0</v>
      </c>
      <c r="M6085">
        <v>1</v>
      </c>
      <c r="N6085" s="1">
        <v>1</v>
      </c>
      <c r="O6085" s="1">
        <v>3</v>
      </c>
      <c r="P6085" t="s">
        <v>23409</v>
      </c>
      <c r="Q6085" t="s">
        <v>14</v>
      </c>
      <c r="R6085" t="s">
        <v>23409</v>
      </c>
      <c r="S6085" t="s">
        <v>23409</v>
      </c>
      <c r="T6085" t="s">
        <v>13</v>
      </c>
      <c r="U6085" s="1">
        <v>2</v>
      </c>
      <c r="V6085">
        <v>0</v>
      </c>
      <c r="W6085">
        <v>20078350</v>
      </c>
      <c r="X6085" s="5"/>
      <c r="Y6085" t="s">
        <v>21979</v>
      </c>
      <c r="AA6085" s="1">
        <v>1</v>
      </c>
      <c r="AB6085">
        <v>28</v>
      </c>
    </row>
    <row r="6086" spans="1:28" ht="15.75">
      <c r="A6086" s="5" t="s">
        <v>19230</v>
      </c>
      <c r="B6086">
        <v>1</v>
      </c>
      <c r="C6086" t="s">
        <v>13134</v>
      </c>
      <c r="D6086">
        <v>29</v>
      </c>
      <c r="E6086">
        <v>167</v>
      </c>
      <c r="G6086" s="5" t="s">
        <v>9286</v>
      </c>
      <c r="H6086" s="5" t="s">
        <v>9286</v>
      </c>
      <c r="I6086" s="5" t="s">
        <v>9167</v>
      </c>
      <c r="J6086" s="5">
        <v>3223</v>
      </c>
      <c r="K6086">
        <v>4</v>
      </c>
      <c r="L6086">
        <v>0</v>
      </c>
      <c r="M6086">
        <v>1</v>
      </c>
      <c r="N6086" s="1">
        <v>1</v>
      </c>
      <c r="O6086" s="1">
        <v>3</v>
      </c>
      <c r="P6086" t="s">
        <v>23409</v>
      </c>
      <c r="Q6086" t="s">
        <v>14</v>
      </c>
      <c r="R6086" t="s">
        <v>23409</v>
      </c>
      <c r="S6086" t="s">
        <v>23409</v>
      </c>
      <c r="T6086" t="s">
        <v>13</v>
      </c>
      <c r="U6086" s="1">
        <v>2</v>
      </c>
      <c r="V6086">
        <v>0</v>
      </c>
      <c r="W6086">
        <v>134271</v>
      </c>
      <c r="X6086" s="5"/>
      <c r="Y6086" t="s">
        <v>21979</v>
      </c>
      <c r="AA6086" s="1">
        <v>13</v>
      </c>
      <c r="AB6086">
        <v>28</v>
      </c>
    </row>
    <row r="6087" spans="1:28" ht="15.75">
      <c r="A6087" s="5" t="s">
        <v>19231</v>
      </c>
      <c r="B6087">
        <v>1</v>
      </c>
      <c r="C6087" t="s">
        <v>13134</v>
      </c>
      <c r="D6087">
        <v>29</v>
      </c>
      <c r="E6087">
        <v>167</v>
      </c>
      <c r="G6087" s="5" t="s">
        <v>9287</v>
      </c>
      <c r="H6087" s="5" t="s">
        <v>9287</v>
      </c>
      <c r="I6087" s="5" t="s">
        <v>9167</v>
      </c>
      <c r="J6087" s="5">
        <v>1225</v>
      </c>
      <c r="K6087">
        <v>0</v>
      </c>
      <c r="L6087">
        <v>0</v>
      </c>
      <c r="M6087">
        <v>1</v>
      </c>
      <c r="N6087" s="1">
        <v>1</v>
      </c>
      <c r="O6087" s="1">
        <v>3</v>
      </c>
      <c r="P6087" t="s">
        <v>23409</v>
      </c>
      <c r="Q6087" t="s">
        <v>14</v>
      </c>
      <c r="R6087" t="s">
        <v>23409</v>
      </c>
      <c r="S6087" t="s">
        <v>23409</v>
      </c>
      <c r="T6087" t="s">
        <v>13</v>
      </c>
      <c r="U6087" s="1">
        <v>2</v>
      </c>
      <c r="V6087">
        <v>0</v>
      </c>
      <c r="W6087">
        <v>216660</v>
      </c>
      <c r="X6087" s="5" t="s">
        <v>3647</v>
      </c>
      <c r="Y6087" t="s">
        <v>21979</v>
      </c>
      <c r="AA6087" s="1">
        <v>12</v>
      </c>
      <c r="AB6087">
        <v>28</v>
      </c>
    </row>
    <row r="6088" spans="1:28" ht="15.75">
      <c r="A6088" s="5" t="s">
        <v>19232</v>
      </c>
      <c r="B6088">
        <v>1</v>
      </c>
      <c r="C6088" t="s">
        <v>13134</v>
      </c>
      <c r="D6088">
        <v>29</v>
      </c>
      <c r="E6088">
        <v>167</v>
      </c>
      <c r="G6088" s="5" t="s">
        <v>9288</v>
      </c>
      <c r="H6088" s="5" t="s">
        <v>9288</v>
      </c>
      <c r="I6088" s="5" t="s">
        <v>9167</v>
      </c>
      <c r="J6088" s="5">
        <v>446</v>
      </c>
      <c r="K6088">
        <v>3</v>
      </c>
      <c r="L6088">
        <v>0</v>
      </c>
      <c r="M6088">
        <v>1</v>
      </c>
      <c r="N6088" s="1">
        <v>1</v>
      </c>
      <c r="O6088" s="1">
        <v>3</v>
      </c>
      <c r="P6088" t="s">
        <v>23409</v>
      </c>
      <c r="Q6088" t="s">
        <v>14</v>
      </c>
      <c r="R6088" t="s">
        <v>23409</v>
      </c>
      <c r="S6088" t="s">
        <v>23409</v>
      </c>
      <c r="T6088" t="s">
        <v>13</v>
      </c>
      <c r="U6088" s="1">
        <v>2</v>
      </c>
      <c r="V6088">
        <v>0</v>
      </c>
      <c r="W6088">
        <v>0</v>
      </c>
      <c r="X6088" s="5"/>
      <c r="Y6088" t="s">
        <v>21979</v>
      </c>
      <c r="AA6088" s="1">
        <v>1</v>
      </c>
      <c r="AB6088">
        <v>28</v>
      </c>
    </row>
    <row r="6089" spans="1:28" ht="15.75">
      <c r="A6089" s="5" t="s">
        <v>19233</v>
      </c>
      <c r="B6089">
        <v>1</v>
      </c>
      <c r="C6089" t="s">
        <v>13134</v>
      </c>
      <c r="D6089">
        <v>29</v>
      </c>
      <c r="E6089">
        <v>167</v>
      </c>
      <c r="G6089" s="5" t="s">
        <v>9289</v>
      </c>
      <c r="H6089" s="5" t="s">
        <v>9289</v>
      </c>
      <c r="I6089" s="5" t="s">
        <v>9180</v>
      </c>
      <c r="J6089" s="5">
        <v>322</v>
      </c>
      <c r="K6089">
        <v>3</v>
      </c>
      <c r="L6089">
        <v>0</v>
      </c>
      <c r="M6089">
        <v>1</v>
      </c>
      <c r="N6089" s="1">
        <v>1</v>
      </c>
      <c r="O6089" s="1">
        <v>3</v>
      </c>
      <c r="P6089" t="s">
        <v>23409</v>
      </c>
      <c r="Q6089" t="s">
        <v>23411</v>
      </c>
      <c r="R6089" t="s">
        <v>23409</v>
      </c>
      <c r="S6089" t="s">
        <v>23410</v>
      </c>
      <c r="T6089" t="s">
        <v>13</v>
      </c>
      <c r="U6089" s="1">
        <v>2</v>
      </c>
      <c r="V6089">
        <v>0</v>
      </c>
      <c r="W6089">
        <v>20078353</v>
      </c>
      <c r="X6089" s="5"/>
      <c r="Y6089" t="s">
        <v>21979</v>
      </c>
      <c r="AA6089" s="1">
        <v>1</v>
      </c>
      <c r="AB6089">
        <v>28</v>
      </c>
    </row>
    <row r="6090" spans="1:28" ht="15.75">
      <c r="A6090" s="5" t="s">
        <v>19234</v>
      </c>
      <c r="B6090">
        <v>1</v>
      </c>
      <c r="C6090" t="s">
        <v>13134</v>
      </c>
      <c r="D6090">
        <v>29</v>
      </c>
      <c r="E6090">
        <v>167</v>
      </c>
      <c r="G6090" s="5" t="s">
        <v>9290</v>
      </c>
      <c r="H6090" s="5" t="s">
        <v>9290</v>
      </c>
      <c r="I6090" s="5" t="s">
        <v>9180</v>
      </c>
      <c r="J6090" s="5">
        <v>316</v>
      </c>
      <c r="K6090">
        <v>6</v>
      </c>
      <c r="L6090">
        <v>0</v>
      </c>
      <c r="M6090">
        <v>1</v>
      </c>
      <c r="N6090" s="1">
        <v>1</v>
      </c>
      <c r="O6090" s="1">
        <v>3</v>
      </c>
      <c r="P6090" t="s">
        <v>23409</v>
      </c>
      <c r="Q6090" t="s">
        <v>14</v>
      </c>
      <c r="R6090" t="s">
        <v>23409</v>
      </c>
      <c r="S6090" t="s">
        <v>23409</v>
      </c>
      <c r="T6090" t="s">
        <v>13</v>
      </c>
      <c r="U6090" s="1">
        <v>2</v>
      </c>
      <c r="V6090">
        <v>0</v>
      </c>
      <c r="W6090">
        <v>980393</v>
      </c>
      <c r="X6090" s="5"/>
      <c r="Y6090" t="s">
        <v>21979</v>
      </c>
      <c r="AA6090" s="1">
        <v>1</v>
      </c>
      <c r="AB6090">
        <v>29</v>
      </c>
    </row>
    <row r="6091" spans="1:28" ht="15.75">
      <c r="A6091" s="5" t="s">
        <v>19235</v>
      </c>
      <c r="B6091">
        <v>1</v>
      </c>
      <c r="C6091" t="s">
        <v>13134</v>
      </c>
      <c r="D6091">
        <v>29</v>
      </c>
      <c r="E6091">
        <v>167</v>
      </c>
      <c r="G6091" s="5" t="s">
        <v>9291</v>
      </c>
      <c r="H6091" s="5" t="s">
        <v>9291</v>
      </c>
      <c r="I6091" s="5" t="s">
        <v>9167</v>
      </c>
      <c r="J6091" s="5">
        <v>514</v>
      </c>
      <c r="K6091">
        <v>2</v>
      </c>
      <c r="L6091">
        <v>0</v>
      </c>
      <c r="M6091">
        <v>1</v>
      </c>
      <c r="N6091" s="1">
        <v>1</v>
      </c>
      <c r="O6091" s="1">
        <v>3</v>
      </c>
      <c r="P6091" t="s">
        <v>23409</v>
      </c>
      <c r="Q6091" t="s">
        <v>14</v>
      </c>
      <c r="R6091" t="s">
        <v>23409</v>
      </c>
      <c r="S6091" t="s">
        <v>23409</v>
      </c>
      <c r="T6091" t="s">
        <v>13</v>
      </c>
      <c r="U6091" s="1">
        <v>2</v>
      </c>
      <c r="V6091">
        <v>0</v>
      </c>
      <c r="W6091">
        <v>0</v>
      </c>
      <c r="X6091" s="5"/>
      <c r="Y6091" t="s">
        <v>21979</v>
      </c>
      <c r="AA6091" s="1">
        <v>12</v>
      </c>
      <c r="AB6091">
        <v>28</v>
      </c>
    </row>
    <row r="6092" spans="1:28" ht="15.75">
      <c r="A6092" s="5" t="s">
        <v>19236</v>
      </c>
      <c r="B6092">
        <v>1</v>
      </c>
      <c r="C6092" t="s">
        <v>13134</v>
      </c>
      <c r="D6092">
        <v>29</v>
      </c>
      <c r="E6092">
        <v>167</v>
      </c>
      <c r="G6092" s="5" t="s">
        <v>9292</v>
      </c>
      <c r="H6092" s="5" t="s">
        <v>9292</v>
      </c>
      <c r="I6092" s="5" t="s">
        <v>9167</v>
      </c>
      <c r="J6092" s="5">
        <v>397</v>
      </c>
      <c r="K6092">
        <v>3</v>
      </c>
      <c r="L6092">
        <v>0</v>
      </c>
      <c r="M6092">
        <v>1</v>
      </c>
      <c r="N6092" s="1">
        <v>1</v>
      </c>
      <c r="O6092" s="1">
        <v>3</v>
      </c>
      <c r="P6092" t="s">
        <v>23409</v>
      </c>
      <c r="Q6092" t="s">
        <v>14</v>
      </c>
      <c r="R6092" t="s">
        <v>23409</v>
      </c>
      <c r="S6092" t="s">
        <v>23409</v>
      </c>
      <c r="T6092" t="s">
        <v>13</v>
      </c>
      <c r="U6092" s="1">
        <v>2</v>
      </c>
      <c r="V6092">
        <v>0</v>
      </c>
      <c r="W6092">
        <v>0</v>
      </c>
      <c r="X6092" s="5"/>
      <c r="Y6092" t="s">
        <v>21979</v>
      </c>
      <c r="AA6092" s="1">
        <v>13</v>
      </c>
      <c r="AB6092">
        <v>28</v>
      </c>
    </row>
    <row r="6093" spans="1:28" ht="15.75">
      <c r="A6093" s="5" t="s">
        <v>19237</v>
      </c>
      <c r="B6093">
        <v>1</v>
      </c>
      <c r="C6093" t="s">
        <v>13134</v>
      </c>
      <c r="D6093">
        <v>29</v>
      </c>
      <c r="E6093">
        <v>167</v>
      </c>
      <c r="G6093" s="5" t="s">
        <v>3574</v>
      </c>
      <c r="H6093" s="5" t="s">
        <v>3574</v>
      </c>
      <c r="I6093" s="5" t="s">
        <v>9167</v>
      </c>
      <c r="J6093" s="5">
        <v>0</v>
      </c>
      <c r="K6093">
        <v>2</v>
      </c>
      <c r="L6093">
        <v>0</v>
      </c>
      <c r="M6093">
        <v>1</v>
      </c>
      <c r="N6093" s="1">
        <v>2</v>
      </c>
      <c r="O6093" s="1">
        <v>3</v>
      </c>
      <c r="P6093" t="s">
        <v>23409</v>
      </c>
      <c r="Q6093" t="s">
        <v>23411</v>
      </c>
      <c r="R6093" t="s">
        <v>23409</v>
      </c>
      <c r="S6093" t="s">
        <v>23409</v>
      </c>
      <c r="T6093" t="s">
        <v>13</v>
      </c>
      <c r="U6093" s="1">
        <v>1</v>
      </c>
      <c r="V6093">
        <v>0</v>
      </c>
      <c r="W6093">
        <v>0</v>
      </c>
      <c r="X6093" s="5"/>
      <c r="Y6093" t="s">
        <v>21979</v>
      </c>
      <c r="AA6093" s="1">
        <v>18</v>
      </c>
      <c r="AB6093">
        <v>28</v>
      </c>
    </row>
    <row r="6094" spans="1:28" ht="15.75">
      <c r="A6094" s="5" t="s">
        <v>19238</v>
      </c>
      <c r="B6094">
        <v>1</v>
      </c>
      <c r="C6094" t="s">
        <v>13134</v>
      </c>
      <c r="D6094">
        <v>29</v>
      </c>
      <c r="E6094">
        <v>167</v>
      </c>
      <c r="G6094" s="5" t="s">
        <v>9293</v>
      </c>
      <c r="H6094" s="5" t="s">
        <v>9293</v>
      </c>
      <c r="I6094" s="5" t="s">
        <v>9175</v>
      </c>
      <c r="J6094" s="5">
        <v>462</v>
      </c>
      <c r="K6094">
        <v>2</v>
      </c>
      <c r="L6094">
        <v>0</v>
      </c>
      <c r="M6094">
        <v>1</v>
      </c>
      <c r="N6094" s="1">
        <v>1</v>
      </c>
      <c r="O6094" s="1">
        <v>1</v>
      </c>
      <c r="P6094" t="s">
        <v>23409</v>
      </c>
      <c r="Q6094" t="s">
        <v>14</v>
      </c>
      <c r="R6094" t="s">
        <v>23409</v>
      </c>
      <c r="S6094" t="s">
        <v>23409</v>
      </c>
      <c r="T6094" t="s">
        <v>13</v>
      </c>
      <c r="U6094" s="1">
        <v>2</v>
      </c>
      <c r="V6094">
        <v>0</v>
      </c>
      <c r="W6094">
        <v>0</v>
      </c>
      <c r="X6094" s="5"/>
      <c r="Y6094" t="s">
        <v>21979</v>
      </c>
      <c r="AA6094" s="1">
        <v>1</v>
      </c>
      <c r="AB6094">
        <v>28</v>
      </c>
    </row>
    <row r="6095" spans="1:28" ht="15.75">
      <c r="A6095" s="5" t="s">
        <v>19239</v>
      </c>
      <c r="B6095">
        <v>1</v>
      </c>
      <c r="C6095" t="s">
        <v>13134</v>
      </c>
      <c r="D6095">
        <v>29</v>
      </c>
      <c r="E6095">
        <v>167</v>
      </c>
      <c r="G6095" s="5" t="s">
        <v>9294</v>
      </c>
      <c r="H6095" s="5" t="s">
        <v>9294</v>
      </c>
      <c r="I6095" s="5" t="s">
        <v>9180</v>
      </c>
      <c r="J6095" s="5">
        <v>1133</v>
      </c>
      <c r="K6095">
        <v>5</v>
      </c>
      <c r="L6095">
        <v>0</v>
      </c>
      <c r="M6095">
        <v>1</v>
      </c>
      <c r="N6095" s="1">
        <v>1</v>
      </c>
      <c r="O6095" s="1">
        <v>3</v>
      </c>
      <c r="P6095" t="s">
        <v>23409</v>
      </c>
      <c r="Q6095" t="s">
        <v>14</v>
      </c>
      <c r="R6095" t="s">
        <v>23409</v>
      </c>
      <c r="S6095" t="s">
        <v>23409</v>
      </c>
      <c r="T6095" t="s">
        <v>13</v>
      </c>
      <c r="U6095" s="1">
        <v>2</v>
      </c>
      <c r="V6095">
        <v>0</v>
      </c>
      <c r="W6095">
        <v>0</v>
      </c>
      <c r="X6095" s="5"/>
      <c r="Y6095" t="s">
        <v>21979</v>
      </c>
      <c r="AA6095" s="1">
        <v>1</v>
      </c>
      <c r="AB6095">
        <v>29</v>
      </c>
    </row>
    <row r="6096" spans="1:28" ht="15.75">
      <c r="A6096" s="5" t="s">
        <v>19240</v>
      </c>
      <c r="B6096">
        <v>1</v>
      </c>
      <c r="C6096" t="s">
        <v>13134</v>
      </c>
      <c r="D6096">
        <v>29</v>
      </c>
      <c r="E6096">
        <v>167</v>
      </c>
      <c r="G6096" s="5" t="s">
        <v>8404</v>
      </c>
      <c r="H6096" s="5" t="s">
        <v>8404</v>
      </c>
      <c r="I6096" s="5" t="s">
        <v>9167</v>
      </c>
      <c r="J6096" s="5">
        <v>1485</v>
      </c>
      <c r="K6096">
        <v>3</v>
      </c>
      <c r="L6096">
        <v>0</v>
      </c>
      <c r="M6096">
        <v>1</v>
      </c>
      <c r="N6096" s="1">
        <v>1</v>
      </c>
      <c r="O6096" s="1">
        <v>3</v>
      </c>
      <c r="P6096" t="s">
        <v>23409</v>
      </c>
      <c r="Q6096" t="s">
        <v>14</v>
      </c>
      <c r="R6096" t="s">
        <v>23409</v>
      </c>
      <c r="S6096" t="s">
        <v>23409</v>
      </c>
      <c r="T6096" t="s">
        <v>13</v>
      </c>
      <c r="U6096" s="1">
        <v>1</v>
      </c>
      <c r="V6096">
        <v>0</v>
      </c>
      <c r="W6096">
        <v>0</v>
      </c>
      <c r="X6096" s="5"/>
      <c r="Y6096" t="s">
        <v>21979</v>
      </c>
      <c r="AA6096" s="1">
        <v>12</v>
      </c>
      <c r="AB6096">
        <v>28</v>
      </c>
    </row>
    <row r="6097" spans="1:28" ht="15.75">
      <c r="A6097" s="5" t="s">
        <v>19241</v>
      </c>
      <c r="B6097">
        <v>1</v>
      </c>
      <c r="C6097" t="s">
        <v>13134</v>
      </c>
      <c r="D6097">
        <v>29</v>
      </c>
      <c r="E6097">
        <v>167</v>
      </c>
      <c r="G6097" s="5" t="s">
        <v>9295</v>
      </c>
      <c r="H6097" s="5" t="s">
        <v>9295</v>
      </c>
      <c r="I6097" s="5" t="s">
        <v>9180</v>
      </c>
      <c r="J6097" s="5">
        <v>4212</v>
      </c>
      <c r="K6097">
        <v>4</v>
      </c>
      <c r="L6097">
        <v>0</v>
      </c>
      <c r="M6097">
        <v>1</v>
      </c>
      <c r="N6097" s="1">
        <v>1</v>
      </c>
      <c r="O6097" s="1">
        <v>3</v>
      </c>
      <c r="P6097" t="s">
        <v>23409</v>
      </c>
      <c r="Q6097" t="s">
        <v>14</v>
      </c>
      <c r="R6097" t="s">
        <v>23409</v>
      </c>
      <c r="S6097" t="s">
        <v>116</v>
      </c>
      <c r="T6097" t="s">
        <v>13</v>
      </c>
      <c r="U6097" s="1">
        <v>2</v>
      </c>
      <c r="V6097">
        <v>0</v>
      </c>
      <c r="W6097">
        <v>0</v>
      </c>
      <c r="X6097" s="5"/>
      <c r="Y6097" t="s">
        <v>21979</v>
      </c>
      <c r="AA6097" s="1">
        <v>13</v>
      </c>
      <c r="AB6097">
        <v>28</v>
      </c>
    </row>
    <row r="6098" spans="1:28" ht="15.75">
      <c r="A6098" s="5" t="s">
        <v>19242</v>
      </c>
      <c r="B6098">
        <v>1</v>
      </c>
      <c r="C6098" t="s">
        <v>13134</v>
      </c>
      <c r="D6098">
        <v>29</v>
      </c>
      <c r="E6098">
        <v>167</v>
      </c>
      <c r="G6098" s="5" t="s">
        <v>9296</v>
      </c>
      <c r="H6098" s="5" t="s">
        <v>9296</v>
      </c>
      <c r="I6098" s="5" t="s">
        <v>9180</v>
      </c>
      <c r="J6098" s="5">
        <v>4024</v>
      </c>
      <c r="K6098">
        <v>3</v>
      </c>
      <c r="L6098">
        <v>0</v>
      </c>
      <c r="M6098">
        <v>1</v>
      </c>
      <c r="N6098" s="1">
        <v>1</v>
      </c>
      <c r="O6098" s="1">
        <v>3</v>
      </c>
      <c r="P6098" t="s">
        <v>23409</v>
      </c>
      <c r="Q6098" t="s">
        <v>14</v>
      </c>
      <c r="R6098" t="s">
        <v>23409</v>
      </c>
      <c r="S6098" t="s">
        <v>23409</v>
      </c>
      <c r="T6098" t="s">
        <v>13</v>
      </c>
      <c r="U6098" s="1">
        <v>2</v>
      </c>
      <c r="V6098">
        <v>0</v>
      </c>
      <c r="W6098">
        <v>0</v>
      </c>
      <c r="X6098" s="5"/>
      <c r="Y6098" t="s">
        <v>21979</v>
      </c>
      <c r="AA6098" s="5"/>
      <c r="AB6098">
        <v>28</v>
      </c>
    </row>
    <row r="6099" spans="1:28" ht="15.75">
      <c r="A6099" s="5" t="s">
        <v>19243</v>
      </c>
      <c r="B6099">
        <v>1</v>
      </c>
      <c r="C6099" t="s">
        <v>13134</v>
      </c>
      <c r="D6099">
        <v>29</v>
      </c>
      <c r="E6099">
        <v>167</v>
      </c>
      <c r="G6099" s="5" t="s">
        <v>9297</v>
      </c>
      <c r="H6099" s="5" t="s">
        <v>9297</v>
      </c>
      <c r="I6099" s="5" t="s">
        <v>9298</v>
      </c>
      <c r="J6099" s="5">
        <v>1683</v>
      </c>
      <c r="K6099">
        <v>3</v>
      </c>
      <c r="L6099">
        <v>0</v>
      </c>
      <c r="M6099">
        <v>1</v>
      </c>
      <c r="N6099" s="1">
        <v>1</v>
      </c>
      <c r="O6099" s="1">
        <v>3</v>
      </c>
      <c r="P6099" t="s">
        <v>23409</v>
      </c>
      <c r="Q6099" t="s">
        <v>23411</v>
      </c>
      <c r="R6099" t="s">
        <v>23409</v>
      </c>
      <c r="S6099" t="s">
        <v>23410</v>
      </c>
      <c r="T6099" t="s">
        <v>13</v>
      </c>
      <c r="U6099" s="1">
        <v>2</v>
      </c>
      <c r="V6099">
        <v>0</v>
      </c>
      <c r="W6099">
        <v>0</v>
      </c>
      <c r="X6099" s="5"/>
      <c r="Y6099" t="s">
        <v>21979</v>
      </c>
      <c r="AA6099" s="1">
        <v>13</v>
      </c>
      <c r="AB6099">
        <v>28</v>
      </c>
    </row>
    <row r="6100" spans="1:28" ht="15.75">
      <c r="A6100" s="5" t="s">
        <v>19244</v>
      </c>
      <c r="B6100">
        <v>1</v>
      </c>
      <c r="C6100" t="s">
        <v>13134</v>
      </c>
      <c r="D6100">
        <v>29</v>
      </c>
      <c r="E6100">
        <v>167</v>
      </c>
      <c r="G6100" s="5" t="s">
        <v>9299</v>
      </c>
      <c r="H6100" s="5" t="s">
        <v>9299</v>
      </c>
      <c r="I6100" s="5" t="s">
        <v>9180</v>
      </c>
      <c r="J6100" s="5">
        <v>1457</v>
      </c>
      <c r="K6100">
        <v>3</v>
      </c>
      <c r="L6100">
        <v>0</v>
      </c>
      <c r="M6100">
        <v>1</v>
      </c>
      <c r="N6100" s="1">
        <v>1</v>
      </c>
      <c r="O6100" s="1">
        <v>3</v>
      </c>
      <c r="P6100" t="s">
        <v>23409</v>
      </c>
      <c r="Q6100" t="s">
        <v>23411</v>
      </c>
      <c r="R6100" t="s">
        <v>23409</v>
      </c>
      <c r="S6100" t="s">
        <v>23409</v>
      </c>
      <c r="T6100" t="s">
        <v>13</v>
      </c>
      <c r="U6100" s="1">
        <v>2</v>
      </c>
      <c r="V6100">
        <v>0</v>
      </c>
      <c r="W6100">
        <v>183690</v>
      </c>
      <c r="X6100" s="5"/>
      <c r="Y6100" t="s">
        <v>21979</v>
      </c>
      <c r="AA6100" s="1">
        <v>13</v>
      </c>
      <c r="AB6100">
        <v>28</v>
      </c>
    </row>
    <row r="6101" spans="1:28" ht="15.75">
      <c r="A6101" s="5" t="s">
        <v>19245</v>
      </c>
      <c r="B6101">
        <v>1</v>
      </c>
      <c r="C6101" t="s">
        <v>13134</v>
      </c>
      <c r="D6101">
        <v>29</v>
      </c>
      <c r="E6101">
        <v>167</v>
      </c>
      <c r="G6101" s="5" t="s">
        <v>2573</v>
      </c>
      <c r="H6101" s="5" t="s">
        <v>2573</v>
      </c>
      <c r="I6101" s="5" t="s">
        <v>9167</v>
      </c>
      <c r="J6101" s="5">
        <v>1507</v>
      </c>
      <c r="K6101">
        <v>3</v>
      </c>
      <c r="L6101">
        <v>0</v>
      </c>
      <c r="M6101">
        <v>1</v>
      </c>
      <c r="N6101" s="1">
        <v>1</v>
      </c>
      <c r="O6101" s="1">
        <v>3</v>
      </c>
      <c r="P6101" t="s">
        <v>23409</v>
      </c>
      <c r="Q6101" t="s">
        <v>14</v>
      </c>
      <c r="R6101" t="s">
        <v>23409</v>
      </c>
      <c r="S6101" t="s">
        <v>23409</v>
      </c>
      <c r="T6101" t="s">
        <v>13</v>
      </c>
      <c r="U6101" s="1">
        <v>2</v>
      </c>
      <c r="V6101">
        <v>0</v>
      </c>
      <c r="W6101">
        <v>216808</v>
      </c>
      <c r="X6101" s="5"/>
      <c r="Y6101" t="s">
        <v>21979</v>
      </c>
      <c r="AA6101" s="1">
        <v>12</v>
      </c>
      <c r="AB6101">
        <v>28</v>
      </c>
    </row>
    <row r="6102" spans="1:28" ht="15.75">
      <c r="A6102" s="5" t="s">
        <v>19246</v>
      </c>
      <c r="B6102">
        <v>1</v>
      </c>
      <c r="C6102" t="s">
        <v>13134</v>
      </c>
      <c r="D6102">
        <v>29</v>
      </c>
      <c r="E6102">
        <v>167</v>
      </c>
      <c r="G6102" s="5" t="s">
        <v>9300</v>
      </c>
      <c r="H6102" s="5" t="s">
        <v>9300</v>
      </c>
      <c r="I6102" s="5" t="s">
        <v>9301</v>
      </c>
      <c r="J6102" s="5">
        <v>2906</v>
      </c>
      <c r="K6102">
        <v>4</v>
      </c>
      <c r="L6102">
        <v>0</v>
      </c>
      <c r="M6102">
        <v>1</v>
      </c>
      <c r="N6102" s="1">
        <v>1</v>
      </c>
      <c r="O6102" s="1">
        <v>1</v>
      </c>
      <c r="P6102" t="s">
        <v>23409</v>
      </c>
      <c r="Q6102" t="s">
        <v>14</v>
      </c>
      <c r="R6102" t="s">
        <v>23409</v>
      </c>
      <c r="S6102" t="s">
        <v>23409</v>
      </c>
      <c r="T6102" t="s">
        <v>13</v>
      </c>
      <c r="U6102" s="1">
        <v>2</v>
      </c>
      <c r="V6102">
        <v>0</v>
      </c>
      <c r="W6102">
        <v>216721</v>
      </c>
      <c r="X6102" s="5"/>
      <c r="Y6102" t="s">
        <v>21979</v>
      </c>
      <c r="AA6102" s="1">
        <v>12</v>
      </c>
      <c r="AB6102">
        <v>28</v>
      </c>
    </row>
    <row r="6103" spans="1:28" ht="15.75">
      <c r="A6103" s="5" t="s">
        <v>19247</v>
      </c>
      <c r="B6103">
        <v>1</v>
      </c>
      <c r="C6103" t="s">
        <v>13134</v>
      </c>
      <c r="D6103">
        <v>29</v>
      </c>
      <c r="E6103">
        <v>167</v>
      </c>
      <c r="G6103" s="5" t="s">
        <v>6350</v>
      </c>
      <c r="H6103" s="5" t="s">
        <v>6350</v>
      </c>
      <c r="I6103" s="5" t="s">
        <v>9207</v>
      </c>
      <c r="J6103" s="5">
        <v>1048</v>
      </c>
      <c r="K6103">
        <v>3</v>
      </c>
      <c r="L6103">
        <v>0</v>
      </c>
      <c r="M6103">
        <v>1</v>
      </c>
      <c r="N6103" s="1">
        <v>1</v>
      </c>
      <c r="O6103" s="1">
        <v>3</v>
      </c>
      <c r="P6103" t="s">
        <v>23409</v>
      </c>
      <c r="Q6103" t="s">
        <v>23411</v>
      </c>
      <c r="R6103" t="s">
        <v>23409</v>
      </c>
      <c r="S6103" t="s">
        <v>23409</v>
      </c>
      <c r="T6103" t="s">
        <v>13</v>
      </c>
      <c r="U6103" s="1">
        <v>1</v>
      </c>
      <c r="V6103">
        <v>0</v>
      </c>
      <c r="W6103">
        <v>20078357</v>
      </c>
      <c r="X6103" s="5"/>
      <c r="Y6103" t="s">
        <v>21979</v>
      </c>
      <c r="AA6103" s="1">
        <v>1</v>
      </c>
      <c r="AB6103">
        <v>29</v>
      </c>
    </row>
    <row r="6104" spans="1:28" ht="15.75">
      <c r="A6104" s="5" t="s">
        <v>19248</v>
      </c>
      <c r="B6104">
        <v>1</v>
      </c>
      <c r="C6104" t="s">
        <v>13134</v>
      </c>
      <c r="D6104">
        <v>29</v>
      </c>
      <c r="E6104">
        <v>167</v>
      </c>
      <c r="G6104" s="5" t="s">
        <v>9302</v>
      </c>
      <c r="H6104" s="5" t="s">
        <v>9302</v>
      </c>
      <c r="I6104" s="5" t="s">
        <v>9167</v>
      </c>
      <c r="J6104" s="5">
        <v>3007</v>
      </c>
      <c r="K6104">
        <v>3</v>
      </c>
      <c r="L6104">
        <v>0</v>
      </c>
      <c r="M6104">
        <v>1</v>
      </c>
      <c r="N6104" s="1">
        <v>1</v>
      </c>
      <c r="O6104" s="1">
        <v>3</v>
      </c>
      <c r="P6104" t="s">
        <v>23409</v>
      </c>
      <c r="Q6104" t="s">
        <v>14</v>
      </c>
      <c r="R6104" t="s">
        <v>23409</v>
      </c>
      <c r="S6104" t="s">
        <v>23409</v>
      </c>
      <c r="T6104" t="s">
        <v>13</v>
      </c>
      <c r="U6104" s="1">
        <v>2</v>
      </c>
      <c r="V6104">
        <v>0</v>
      </c>
      <c r="W6104">
        <v>0</v>
      </c>
      <c r="X6104" s="5"/>
      <c r="Y6104" t="s">
        <v>21979</v>
      </c>
      <c r="AA6104" s="1">
        <v>28</v>
      </c>
      <c r="AB6104">
        <v>28</v>
      </c>
    </row>
    <row r="6105" spans="1:28" ht="15.75">
      <c r="A6105" s="5" t="s">
        <v>19249</v>
      </c>
      <c r="B6105">
        <v>1</v>
      </c>
      <c r="C6105" t="s">
        <v>13134</v>
      </c>
      <c r="D6105">
        <v>29</v>
      </c>
      <c r="E6105">
        <v>167</v>
      </c>
      <c r="G6105" s="5" t="s">
        <v>9303</v>
      </c>
      <c r="H6105" s="5" t="s">
        <v>9303</v>
      </c>
      <c r="I6105" s="5" t="s">
        <v>9264</v>
      </c>
      <c r="J6105" s="5">
        <v>509</v>
      </c>
      <c r="K6105">
        <v>3</v>
      </c>
      <c r="L6105">
        <v>0</v>
      </c>
      <c r="M6105">
        <v>1</v>
      </c>
      <c r="N6105" s="1">
        <v>1</v>
      </c>
      <c r="O6105" s="1">
        <v>3</v>
      </c>
      <c r="P6105" t="s">
        <v>23409</v>
      </c>
      <c r="Q6105" t="s">
        <v>23411</v>
      </c>
      <c r="R6105" t="s">
        <v>23409</v>
      </c>
      <c r="S6105" t="s">
        <v>23410</v>
      </c>
      <c r="T6105" t="s">
        <v>13</v>
      </c>
      <c r="U6105" s="1">
        <v>2</v>
      </c>
      <c r="V6105">
        <v>0</v>
      </c>
      <c r="W6105">
        <v>20078358</v>
      </c>
      <c r="X6105" s="5"/>
      <c r="Y6105" t="s">
        <v>21979</v>
      </c>
      <c r="AA6105" s="1">
        <v>1</v>
      </c>
      <c r="AB6105">
        <v>28</v>
      </c>
    </row>
    <row r="6106" spans="1:28" ht="15.75">
      <c r="A6106" s="5" t="s">
        <v>19250</v>
      </c>
      <c r="B6106">
        <v>1</v>
      </c>
      <c r="C6106" t="s">
        <v>13134</v>
      </c>
      <c r="D6106">
        <v>29</v>
      </c>
      <c r="E6106">
        <v>167</v>
      </c>
      <c r="G6106" s="5" t="s">
        <v>9304</v>
      </c>
      <c r="H6106" s="5" t="s">
        <v>9304</v>
      </c>
      <c r="I6106" s="5" t="s">
        <v>9305</v>
      </c>
      <c r="J6106" s="5">
        <v>1982</v>
      </c>
      <c r="K6106">
        <v>3</v>
      </c>
      <c r="L6106">
        <v>0</v>
      </c>
      <c r="M6106">
        <v>1</v>
      </c>
      <c r="N6106" s="1">
        <v>1</v>
      </c>
      <c r="O6106" s="1">
        <v>3</v>
      </c>
      <c r="P6106" t="s">
        <v>23409</v>
      </c>
      <c r="Q6106" t="s">
        <v>14</v>
      </c>
      <c r="R6106" t="s">
        <v>23409</v>
      </c>
      <c r="S6106" t="s">
        <v>23409</v>
      </c>
      <c r="T6106" t="s">
        <v>13</v>
      </c>
      <c r="U6106" s="1">
        <v>2</v>
      </c>
      <c r="V6106">
        <v>0</v>
      </c>
      <c r="W6106">
        <v>0</v>
      </c>
      <c r="X6106" s="5"/>
      <c r="Y6106" t="s">
        <v>21979</v>
      </c>
      <c r="AA6106" s="1">
        <v>1</v>
      </c>
      <c r="AB6106">
        <v>28</v>
      </c>
    </row>
    <row r="6107" spans="1:28" ht="15.75">
      <c r="A6107" s="5" t="s">
        <v>19251</v>
      </c>
      <c r="B6107">
        <v>1</v>
      </c>
      <c r="C6107" t="s">
        <v>13134</v>
      </c>
      <c r="D6107">
        <v>29</v>
      </c>
      <c r="E6107">
        <v>167</v>
      </c>
      <c r="G6107" s="5" t="s">
        <v>9306</v>
      </c>
      <c r="H6107" s="5" t="s">
        <v>9306</v>
      </c>
      <c r="I6107" s="5" t="s">
        <v>9180</v>
      </c>
      <c r="J6107" s="5" t="s">
        <v>8354</v>
      </c>
      <c r="K6107">
        <v>4</v>
      </c>
      <c r="L6107">
        <v>0</v>
      </c>
      <c r="M6107">
        <v>2</v>
      </c>
      <c r="N6107" s="1">
        <v>2</v>
      </c>
      <c r="O6107" s="1">
        <v>3</v>
      </c>
      <c r="P6107" t="s">
        <v>23409</v>
      </c>
      <c r="Q6107" t="s">
        <v>14</v>
      </c>
      <c r="R6107" t="s">
        <v>23409</v>
      </c>
      <c r="S6107" t="s">
        <v>23409</v>
      </c>
      <c r="T6107" t="s">
        <v>13</v>
      </c>
      <c r="U6107" s="1">
        <v>2</v>
      </c>
      <c r="V6107">
        <v>0</v>
      </c>
      <c r="W6107">
        <v>0</v>
      </c>
      <c r="X6107" s="5" t="s">
        <v>8990</v>
      </c>
      <c r="Y6107" t="s">
        <v>21979</v>
      </c>
      <c r="AA6107" s="5"/>
      <c r="AB6107">
        <v>29</v>
      </c>
    </row>
    <row r="6108" spans="1:28" ht="15.75">
      <c r="A6108" s="5" t="s">
        <v>19252</v>
      </c>
      <c r="B6108">
        <v>1</v>
      </c>
      <c r="C6108" t="s">
        <v>13134</v>
      </c>
      <c r="D6108">
        <v>29</v>
      </c>
      <c r="E6108">
        <v>167</v>
      </c>
      <c r="G6108" s="5" t="s">
        <v>1559</v>
      </c>
      <c r="H6108" s="5" t="s">
        <v>1559</v>
      </c>
      <c r="I6108" s="5" t="s">
        <v>9167</v>
      </c>
      <c r="J6108" s="5">
        <v>219</v>
      </c>
      <c r="K6108">
        <v>3</v>
      </c>
      <c r="L6108">
        <v>0</v>
      </c>
      <c r="M6108">
        <v>1</v>
      </c>
      <c r="N6108" s="1">
        <v>1</v>
      </c>
      <c r="O6108" s="1">
        <v>3</v>
      </c>
      <c r="P6108" t="s">
        <v>23409</v>
      </c>
      <c r="Q6108" t="s">
        <v>14</v>
      </c>
      <c r="R6108" t="s">
        <v>23409</v>
      </c>
      <c r="S6108" t="s">
        <v>23409</v>
      </c>
      <c r="T6108" t="s">
        <v>13</v>
      </c>
      <c r="U6108" s="1">
        <v>2</v>
      </c>
      <c r="V6108">
        <v>0</v>
      </c>
      <c r="W6108">
        <v>0</v>
      </c>
      <c r="X6108" s="5"/>
      <c r="Y6108" t="s">
        <v>21979</v>
      </c>
      <c r="AA6108" s="1">
        <v>1</v>
      </c>
      <c r="AB6108">
        <v>28</v>
      </c>
    </row>
    <row r="6109" spans="1:28" ht="15.75">
      <c r="A6109" s="5" t="s">
        <v>19253</v>
      </c>
      <c r="B6109">
        <v>1</v>
      </c>
      <c r="C6109" t="s">
        <v>13134</v>
      </c>
      <c r="D6109">
        <v>29</v>
      </c>
      <c r="E6109">
        <v>167</v>
      </c>
      <c r="G6109" s="5" t="s">
        <v>9307</v>
      </c>
      <c r="H6109" s="5" t="s">
        <v>9307</v>
      </c>
      <c r="I6109" s="5" t="s">
        <v>9167</v>
      </c>
      <c r="J6109" s="5">
        <v>2131</v>
      </c>
      <c r="K6109">
        <v>5</v>
      </c>
      <c r="L6109">
        <v>0</v>
      </c>
      <c r="M6109">
        <v>1</v>
      </c>
      <c r="N6109" s="1">
        <v>2</v>
      </c>
      <c r="O6109" s="1">
        <v>3</v>
      </c>
      <c r="P6109" t="s">
        <v>23409</v>
      </c>
      <c r="Q6109" t="s">
        <v>14</v>
      </c>
      <c r="R6109" t="s">
        <v>23409</v>
      </c>
      <c r="S6109" t="s">
        <v>23409</v>
      </c>
      <c r="T6109" t="s">
        <v>13</v>
      </c>
      <c r="U6109" s="1">
        <v>2</v>
      </c>
      <c r="V6109">
        <v>0</v>
      </c>
      <c r="W6109">
        <v>0</v>
      </c>
      <c r="X6109" s="5"/>
      <c r="Y6109" t="s">
        <v>21979</v>
      </c>
      <c r="AA6109" s="1">
        <v>1</v>
      </c>
      <c r="AB6109">
        <v>29</v>
      </c>
    </row>
    <row r="6110" spans="1:28" ht="15.75">
      <c r="A6110" s="5" t="s">
        <v>19254</v>
      </c>
      <c r="B6110">
        <v>1</v>
      </c>
      <c r="C6110" t="s">
        <v>13134</v>
      </c>
      <c r="D6110">
        <v>29</v>
      </c>
      <c r="E6110">
        <v>167</v>
      </c>
      <c r="G6110" s="5" t="s">
        <v>9308</v>
      </c>
      <c r="H6110" s="5" t="s">
        <v>9308</v>
      </c>
      <c r="I6110" s="5" t="s">
        <v>9167</v>
      </c>
      <c r="J6110" s="5">
        <v>1419</v>
      </c>
      <c r="K6110">
        <v>3</v>
      </c>
      <c r="L6110">
        <v>0</v>
      </c>
      <c r="M6110">
        <v>1</v>
      </c>
      <c r="N6110" s="1">
        <v>1</v>
      </c>
      <c r="O6110" s="1">
        <v>3</v>
      </c>
      <c r="P6110" t="s">
        <v>23409</v>
      </c>
      <c r="Q6110" t="s">
        <v>14</v>
      </c>
      <c r="R6110" t="s">
        <v>23409</v>
      </c>
      <c r="S6110" t="s">
        <v>23409</v>
      </c>
      <c r="T6110" t="s">
        <v>13</v>
      </c>
      <c r="U6110" s="1">
        <v>2</v>
      </c>
      <c r="V6110">
        <v>0</v>
      </c>
      <c r="W6110">
        <v>0</v>
      </c>
      <c r="X6110" s="5"/>
      <c r="Y6110" t="s">
        <v>21979</v>
      </c>
      <c r="AA6110" s="1">
        <v>1</v>
      </c>
      <c r="AB6110">
        <v>28</v>
      </c>
    </row>
    <row r="6111" spans="1:28" ht="15.75">
      <c r="A6111" s="5" t="s">
        <v>19255</v>
      </c>
      <c r="B6111">
        <v>1</v>
      </c>
      <c r="C6111" t="s">
        <v>13134</v>
      </c>
      <c r="D6111">
        <v>29</v>
      </c>
      <c r="E6111">
        <v>167</v>
      </c>
      <c r="G6111" s="5" t="s">
        <v>9309</v>
      </c>
      <c r="H6111" s="5" t="s">
        <v>9309</v>
      </c>
      <c r="I6111" s="5" t="s">
        <v>9167</v>
      </c>
      <c r="J6111" s="5">
        <v>3</v>
      </c>
      <c r="K6111">
        <v>1</v>
      </c>
      <c r="L6111">
        <v>0</v>
      </c>
      <c r="M6111">
        <v>1</v>
      </c>
      <c r="N6111" s="1">
        <v>1</v>
      </c>
      <c r="O6111" s="1">
        <v>3</v>
      </c>
      <c r="P6111" t="s">
        <v>23409</v>
      </c>
      <c r="Q6111" t="s">
        <v>14</v>
      </c>
      <c r="R6111" t="s">
        <v>23409</v>
      </c>
      <c r="S6111" t="s">
        <v>23409</v>
      </c>
      <c r="T6111" t="s">
        <v>13</v>
      </c>
      <c r="U6111" s="1">
        <v>1</v>
      </c>
      <c r="V6111">
        <v>0</v>
      </c>
      <c r="W6111">
        <v>0</v>
      </c>
      <c r="X6111" s="5"/>
      <c r="Y6111" t="s">
        <v>21979</v>
      </c>
      <c r="AA6111" s="1">
        <v>18</v>
      </c>
      <c r="AB6111">
        <v>28</v>
      </c>
    </row>
    <row r="6112" spans="1:28" ht="15.75">
      <c r="A6112" s="5" t="s">
        <v>19256</v>
      </c>
      <c r="B6112">
        <v>1</v>
      </c>
      <c r="C6112" t="s">
        <v>13134</v>
      </c>
      <c r="D6112">
        <v>29</v>
      </c>
      <c r="E6112">
        <v>167</v>
      </c>
      <c r="G6112" s="5" t="s">
        <v>4833</v>
      </c>
      <c r="H6112" s="5" t="s">
        <v>4833</v>
      </c>
      <c r="I6112" s="5" t="s">
        <v>9180</v>
      </c>
      <c r="J6112" s="5">
        <v>4394</v>
      </c>
      <c r="K6112">
        <v>5</v>
      </c>
      <c r="L6112">
        <v>0</v>
      </c>
      <c r="M6112">
        <v>1</v>
      </c>
      <c r="N6112" s="1">
        <v>1</v>
      </c>
      <c r="O6112" s="1">
        <v>3</v>
      </c>
      <c r="P6112" t="s">
        <v>23409</v>
      </c>
      <c r="Q6112" t="s">
        <v>23411</v>
      </c>
      <c r="R6112" t="s">
        <v>23409</v>
      </c>
      <c r="S6112" t="s">
        <v>23410</v>
      </c>
      <c r="T6112" t="s">
        <v>13</v>
      </c>
      <c r="U6112" s="1">
        <v>2</v>
      </c>
      <c r="V6112">
        <v>0</v>
      </c>
      <c r="W6112">
        <v>0</v>
      </c>
      <c r="X6112" s="5"/>
      <c r="Y6112" t="s">
        <v>21979</v>
      </c>
      <c r="AA6112" s="1">
        <v>9</v>
      </c>
      <c r="AB6112">
        <v>28</v>
      </c>
    </row>
    <row r="6113" spans="1:28" ht="15.75">
      <c r="A6113" s="5" t="s">
        <v>19257</v>
      </c>
      <c r="B6113">
        <v>1</v>
      </c>
      <c r="C6113" t="s">
        <v>13134</v>
      </c>
      <c r="D6113">
        <v>29</v>
      </c>
      <c r="E6113">
        <v>167</v>
      </c>
      <c r="G6113" s="5" t="s">
        <v>9310</v>
      </c>
      <c r="H6113" s="5" t="s">
        <v>9310</v>
      </c>
      <c r="I6113" s="5" t="s">
        <v>9167</v>
      </c>
      <c r="J6113" s="5">
        <v>2693</v>
      </c>
      <c r="K6113">
        <v>4</v>
      </c>
      <c r="L6113">
        <v>0</v>
      </c>
      <c r="M6113">
        <v>1</v>
      </c>
      <c r="N6113" s="1">
        <v>1</v>
      </c>
      <c r="O6113" s="1">
        <v>3</v>
      </c>
      <c r="P6113" t="s">
        <v>23409</v>
      </c>
      <c r="Q6113" t="s">
        <v>14</v>
      </c>
      <c r="R6113" t="s">
        <v>23409</v>
      </c>
      <c r="S6113" t="s">
        <v>23409</v>
      </c>
      <c r="T6113" t="s">
        <v>13</v>
      </c>
      <c r="U6113" s="1">
        <v>2</v>
      </c>
      <c r="V6113">
        <v>0</v>
      </c>
      <c r="W6113">
        <v>0</v>
      </c>
      <c r="X6113" s="5"/>
      <c r="Y6113" t="s">
        <v>21979</v>
      </c>
      <c r="AA6113" s="1">
        <v>28</v>
      </c>
      <c r="AB6113">
        <v>28</v>
      </c>
    </row>
    <row r="6114" spans="1:28" ht="15.75">
      <c r="A6114" s="5" t="s">
        <v>19258</v>
      </c>
      <c r="B6114">
        <v>1</v>
      </c>
      <c r="C6114" t="s">
        <v>13134</v>
      </c>
      <c r="D6114">
        <v>29</v>
      </c>
      <c r="E6114">
        <v>167</v>
      </c>
      <c r="G6114" s="5" t="s">
        <v>9311</v>
      </c>
      <c r="H6114" s="5" t="s">
        <v>9311</v>
      </c>
      <c r="I6114" s="5" t="s">
        <v>9167</v>
      </c>
      <c r="J6114" s="5">
        <v>2042</v>
      </c>
      <c r="K6114">
        <v>1</v>
      </c>
      <c r="L6114">
        <v>0</v>
      </c>
      <c r="M6114">
        <v>1</v>
      </c>
      <c r="N6114" s="1">
        <v>1</v>
      </c>
      <c r="O6114" s="1">
        <v>3</v>
      </c>
      <c r="P6114" t="s">
        <v>23409</v>
      </c>
      <c r="Q6114" t="s">
        <v>23411</v>
      </c>
      <c r="R6114" t="s">
        <v>23409</v>
      </c>
      <c r="S6114" t="s">
        <v>23409</v>
      </c>
      <c r="T6114" t="s">
        <v>13</v>
      </c>
      <c r="U6114" s="1">
        <v>2</v>
      </c>
      <c r="V6114">
        <v>0</v>
      </c>
      <c r="W6114">
        <v>0</v>
      </c>
      <c r="X6114" s="5"/>
      <c r="Y6114" t="s">
        <v>21979</v>
      </c>
      <c r="AA6114" s="1">
        <v>9</v>
      </c>
      <c r="AB6114">
        <v>28</v>
      </c>
    </row>
    <row r="6115" spans="1:28" ht="15.75">
      <c r="A6115" s="5" t="s">
        <v>19259</v>
      </c>
      <c r="B6115">
        <v>1</v>
      </c>
      <c r="C6115" t="s">
        <v>13134</v>
      </c>
      <c r="D6115">
        <v>29</v>
      </c>
      <c r="E6115">
        <v>167</v>
      </c>
      <c r="G6115" s="5" t="s">
        <v>9312</v>
      </c>
      <c r="H6115" s="5" t="s">
        <v>9312</v>
      </c>
      <c r="I6115" s="5" t="s">
        <v>9167</v>
      </c>
      <c r="J6115" s="5"/>
      <c r="K6115">
        <v>3</v>
      </c>
      <c r="L6115">
        <v>0</v>
      </c>
      <c r="M6115">
        <v>1</v>
      </c>
      <c r="N6115" s="1">
        <v>6</v>
      </c>
      <c r="O6115" s="5">
        <v>4</v>
      </c>
      <c r="P6115" t="s">
        <v>23409</v>
      </c>
      <c r="Q6115" t="s">
        <v>14</v>
      </c>
      <c r="R6115" t="s">
        <v>23409</v>
      </c>
      <c r="S6115" t="s">
        <v>23409</v>
      </c>
      <c r="T6115" t="s">
        <v>13</v>
      </c>
      <c r="U6115" s="1">
        <v>2</v>
      </c>
      <c r="V6115">
        <v>0</v>
      </c>
      <c r="W6115">
        <v>5287</v>
      </c>
      <c r="X6115" s="5" t="s">
        <v>8963</v>
      </c>
      <c r="Y6115" t="s">
        <v>21979</v>
      </c>
      <c r="AA6115" s="5"/>
      <c r="AB6115">
        <v>28</v>
      </c>
    </row>
    <row r="6116" spans="1:28" ht="15.75">
      <c r="A6116" s="5" t="s">
        <v>19260</v>
      </c>
      <c r="B6116">
        <v>1</v>
      </c>
      <c r="C6116" t="s">
        <v>13134</v>
      </c>
      <c r="D6116">
        <v>29</v>
      </c>
      <c r="E6116">
        <v>167</v>
      </c>
      <c r="G6116" s="5" t="s">
        <v>9313</v>
      </c>
      <c r="H6116" s="5" t="s">
        <v>9313</v>
      </c>
      <c r="I6116" s="5" t="s">
        <v>9167</v>
      </c>
      <c r="J6116" s="5" t="s">
        <v>9314</v>
      </c>
      <c r="K6116">
        <v>4</v>
      </c>
      <c r="L6116">
        <v>0</v>
      </c>
      <c r="M6116">
        <v>2</v>
      </c>
      <c r="N6116" s="1">
        <v>6</v>
      </c>
      <c r="O6116" s="5">
        <v>4</v>
      </c>
      <c r="P6116" t="s">
        <v>23409</v>
      </c>
      <c r="Q6116" t="s">
        <v>14</v>
      </c>
      <c r="R6116" t="s">
        <v>23409</v>
      </c>
      <c r="S6116" t="s">
        <v>23409</v>
      </c>
      <c r="T6116" t="s">
        <v>13</v>
      </c>
      <c r="U6116" s="1">
        <v>2</v>
      </c>
      <c r="V6116">
        <v>0</v>
      </c>
      <c r="W6116">
        <v>220227</v>
      </c>
      <c r="X6116" s="5" t="s">
        <v>9315</v>
      </c>
      <c r="Y6116" t="s">
        <v>21979</v>
      </c>
      <c r="AA6116" s="5"/>
      <c r="AB6116">
        <v>28</v>
      </c>
    </row>
    <row r="6117" spans="1:28" ht="15.75">
      <c r="A6117" s="5" t="s">
        <v>19261</v>
      </c>
      <c r="B6117">
        <v>1</v>
      </c>
      <c r="C6117" t="s">
        <v>13134</v>
      </c>
      <c r="D6117">
        <v>29</v>
      </c>
      <c r="E6117">
        <v>167</v>
      </c>
      <c r="G6117" s="5" t="s">
        <v>9316</v>
      </c>
      <c r="H6117" s="5" t="s">
        <v>9316</v>
      </c>
      <c r="I6117" s="5" t="s">
        <v>9167</v>
      </c>
      <c r="J6117" s="5">
        <v>3253</v>
      </c>
      <c r="K6117">
        <v>4</v>
      </c>
      <c r="L6117">
        <v>0</v>
      </c>
      <c r="M6117">
        <v>1</v>
      </c>
      <c r="N6117" s="1">
        <v>1</v>
      </c>
      <c r="O6117" s="1">
        <v>3</v>
      </c>
      <c r="P6117" t="s">
        <v>23409</v>
      </c>
      <c r="Q6117" t="s">
        <v>14</v>
      </c>
      <c r="R6117" t="s">
        <v>23409</v>
      </c>
      <c r="S6117" t="s">
        <v>23409</v>
      </c>
      <c r="T6117" t="s">
        <v>14</v>
      </c>
      <c r="U6117" s="1">
        <v>2</v>
      </c>
      <c r="V6117">
        <v>0</v>
      </c>
      <c r="W6117">
        <v>0</v>
      </c>
      <c r="X6117" s="5"/>
      <c r="Y6117" t="s">
        <v>21979</v>
      </c>
      <c r="AA6117" s="1">
        <v>13</v>
      </c>
      <c r="AB6117">
        <v>29</v>
      </c>
    </row>
    <row r="6118" spans="1:28" ht="15.75">
      <c r="A6118" s="5" t="s">
        <v>19262</v>
      </c>
      <c r="B6118">
        <v>1</v>
      </c>
      <c r="C6118" t="s">
        <v>13134</v>
      </c>
      <c r="D6118">
        <v>29</v>
      </c>
      <c r="E6118">
        <v>167</v>
      </c>
      <c r="G6118" s="5" t="s">
        <v>9317</v>
      </c>
      <c r="H6118" s="5" t="s">
        <v>9317</v>
      </c>
      <c r="I6118" s="5" t="s">
        <v>9170</v>
      </c>
      <c r="J6118" s="5">
        <v>4515</v>
      </c>
      <c r="K6118">
        <v>1</v>
      </c>
      <c r="L6118">
        <v>0</v>
      </c>
      <c r="M6118">
        <v>1</v>
      </c>
      <c r="N6118" s="1">
        <v>2</v>
      </c>
      <c r="O6118" s="1">
        <v>3</v>
      </c>
      <c r="P6118" t="s">
        <v>23409</v>
      </c>
      <c r="Q6118" t="s">
        <v>23411</v>
      </c>
      <c r="R6118" t="s">
        <v>23409</v>
      </c>
      <c r="S6118" t="s">
        <v>23409</v>
      </c>
      <c r="T6118" t="s">
        <v>13</v>
      </c>
      <c r="U6118" s="1">
        <v>2</v>
      </c>
      <c r="V6118">
        <v>0</v>
      </c>
      <c r="W6118">
        <v>0</v>
      </c>
      <c r="X6118" s="5" t="s">
        <v>8990</v>
      </c>
      <c r="Y6118" t="s">
        <v>21979</v>
      </c>
      <c r="AA6118" s="1">
        <v>9</v>
      </c>
      <c r="AB6118">
        <v>28</v>
      </c>
    </row>
    <row r="6119" spans="1:28" ht="15.75">
      <c r="A6119" s="5" t="s">
        <v>19263</v>
      </c>
      <c r="B6119">
        <v>1</v>
      </c>
      <c r="C6119" t="s">
        <v>13134</v>
      </c>
      <c r="D6119">
        <v>29</v>
      </c>
      <c r="E6119">
        <v>167</v>
      </c>
      <c r="G6119" s="5" t="s">
        <v>9318</v>
      </c>
      <c r="H6119" s="5" t="s">
        <v>9318</v>
      </c>
      <c r="I6119" s="5" t="s">
        <v>9319</v>
      </c>
      <c r="J6119" s="5">
        <v>1162</v>
      </c>
      <c r="K6119">
        <v>4</v>
      </c>
      <c r="L6119">
        <v>0</v>
      </c>
      <c r="M6119">
        <v>1</v>
      </c>
      <c r="N6119" s="1">
        <v>1</v>
      </c>
      <c r="O6119" s="1">
        <v>3</v>
      </c>
      <c r="P6119" t="s">
        <v>23409</v>
      </c>
      <c r="Q6119" t="s">
        <v>14</v>
      </c>
      <c r="R6119" t="s">
        <v>23409</v>
      </c>
      <c r="S6119" t="s">
        <v>23409</v>
      </c>
      <c r="T6119" t="s">
        <v>13</v>
      </c>
      <c r="U6119" s="1">
        <v>2</v>
      </c>
      <c r="V6119">
        <v>0</v>
      </c>
      <c r="W6119">
        <v>0</v>
      </c>
      <c r="X6119" s="5"/>
      <c r="Y6119" t="s">
        <v>21979</v>
      </c>
      <c r="AA6119" s="1">
        <v>1</v>
      </c>
      <c r="AB6119">
        <v>28</v>
      </c>
    </row>
    <row r="6120" spans="1:28" ht="15.75">
      <c r="A6120" s="5" t="s">
        <v>19264</v>
      </c>
      <c r="B6120">
        <v>1</v>
      </c>
      <c r="C6120" t="s">
        <v>13134</v>
      </c>
      <c r="D6120">
        <v>29</v>
      </c>
      <c r="E6120">
        <v>167</v>
      </c>
      <c r="G6120" s="5" t="s">
        <v>2462</v>
      </c>
      <c r="H6120" s="5" t="s">
        <v>2462</v>
      </c>
      <c r="I6120" s="5" t="s">
        <v>9319</v>
      </c>
      <c r="J6120" s="5">
        <v>1995</v>
      </c>
      <c r="K6120">
        <v>3</v>
      </c>
      <c r="L6120">
        <v>0</v>
      </c>
      <c r="M6120">
        <v>1</v>
      </c>
      <c r="N6120" s="1">
        <v>1</v>
      </c>
      <c r="O6120" s="1">
        <v>3</v>
      </c>
      <c r="P6120" t="s">
        <v>23409</v>
      </c>
      <c r="Q6120" t="s">
        <v>14</v>
      </c>
      <c r="R6120" t="s">
        <v>23409</v>
      </c>
      <c r="S6120" t="s">
        <v>23409</v>
      </c>
      <c r="T6120" t="s">
        <v>13</v>
      </c>
      <c r="U6120" s="1">
        <v>2</v>
      </c>
      <c r="V6120">
        <v>0</v>
      </c>
      <c r="W6120">
        <v>0</v>
      </c>
      <c r="X6120" s="5"/>
      <c r="Y6120" t="s">
        <v>21979</v>
      </c>
      <c r="AA6120" s="1">
        <v>13</v>
      </c>
      <c r="AB6120">
        <v>28</v>
      </c>
    </row>
    <row r="6121" spans="1:28" ht="15.75">
      <c r="A6121" s="5" t="s">
        <v>19265</v>
      </c>
      <c r="B6121">
        <v>1</v>
      </c>
      <c r="C6121" t="s">
        <v>13134</v>
      </c>
      <c r="D6121">
        <v>29</v>
      </c>
      <c r="E6121">
        <v>167</v>
      </c>
      <c r="G6121" s="5" t="s">
        <v>6024</v>
      </c>
      <c r="H6121" s="5" t="s">
        <v>6024</v>
      </c>
      <c r="I6121" s="5" t="s">
        <v>9167</v>
      </c>
      <c r="J6121" s="5">
        <v>533</v>
      </c>
      <c r="K6121">
        <v>4</v>
      </c>
      <c r="L6121">
        <v>0</v>
      </c>
      <c r="M6121">
        <v>1</v>
      </c>
      <c r="N6121" s="1">
        <v>1</v>
      </c>
      <c r="O6121" s="1">
        <v>3</v>
      </c>
      <c r="P6121" t="s">
        <v>23409</v>
      </c>
      <c r="Q6121" t="s">
        <v>14</v>
      </c>
      <c r="R6121" t="s">
        <v>23409</v>
      </c>
      <c r="S6121" t="s">
        <v>23409</v>
      </c>
      <c r="T6121" t="s">
        <v>13</v>
      </c>
      <c r="U6121" s="1">
        <v>1</v>
      </c>
      <c r="V6121">
        <v>0</v>
      </c>
      <c r="W6121">
        <v>78181</v>
      </c>
      <c r="X6121" s="5"/>
      <c r="Y6121" t="s">
        <v>21979</v>
      </c>
      <c r="AA6121" s="1">
        <v>1</v>
      </c>
      <c r="AB6121">
        <v>28</v>
      </c>
    </row>
    <row r="6122" spans="1:28" ht="15.75">
      <c r="A6122" s="5" t="s">
        <v>19266</v>
      </c>
      <c r="B6122">
        <v>1</v>
      </c>
      <c r="C6122" t="s">
        <v>13134</v>
      </c>
      <c r="D6122">
        <v>29</v>
      </c>
      <c r="E6122">
        <v>167</v>
      </c>
      <c r="G6122" s="5" t="s">
        <v>7222</v>
      </c>
      <c r="H6122" s="5" t="s">
        <v>7222</v>
      </c>
      <c r="I6122" s="5" t="s">
        <v>9167</v>
      </c>
      <c r="J6122" s="5">
        <v>2042</v>
      </c>
      <c r="K6122">
        <v>3</v>
      </c>
      <c r="L6122">
        <v>0</v>
      </c>
      <c r="M6122">
        <v>1</v>
      </c>
      <c r="N6122" s="1">
        <v>1</v>
      </c>
      <c r="O6122" s="1">
        <v>3</v>
      </c>
      <c r="P6122" t="s">
        <v>23409</v>
      </c>
      <c r="Q6122" t="s">
        <v>14</v>
      </c>
      <c r="R6122" t="s">
        <v>23409</v>
      </c>
      <c r="S6122" t="s">
        <v>23409</v>
      </c>
      <c r="T6122" t="s">
        <v>13</v>
      </c>
      <c r="U6122" s="1">
        <v>2</v>
      </c>
      <c r="V6122">
        <v>0</v>
      </c>
      <c r="W6122">
        <v>0</v>
      </c>
      <c r="X6122" s="5"/>
      <c r="Y6122" t="s">
        <v>21979</v>
      </c>
      <c r="AA6122" s="1">
        <v>1</v>
      </c>
      <c r="AB6122">
        <v>28</v>
      </c>
    </row>
    <row r="6123" spans="1:28" ht="15.75">
      <c r="A6123" s="5" t="s">
        <v>19267</v>
      </c>
      <c r="B6123">
        <v>1</v>
      </c>
      <c r="C6123" t="s">
        <v>13134</v>
      </c>
      <c r="D6123">
        <v>29</v>
      </c>
      <c r="E6123">
        <v>167</v>
      </c>
      <c r="G6123" s="5" t="s">
        <v>9320</v>
      </c>
      <c r="H6123" s="5" t="s">
        <v>9320</v>
      </c>
      <c r="I6123" s="5" t="s">
        <v>9212</v>
      </c>
      <c r="J6123" s="5">
        <v>919</v>
      </c>
      <c r="K6123">
        <v>4</v>
      </c>
      <c r="L6123">
        <v>0</v>
      </c>
      <c r="M6123">
        <v>1</v>
      </c>
      <c r="N6123" s="1">
        <v>1</v>
      </c>
      <c r="O6123" s="1">
        <v>3</v>
      </c>
      <c r="P6123" t="s">
        <v>23409</v>
      </c>
      <c r="Q6123" t="s">
        <v>23411</v>
      </c>
      <c r="R6123" t="s">
        <v>23409</v>
      </c>
      <c r="S6123" t="s">
        <v>23409</v>
      </c>
      <c r="T6123" t="s">
        <v>13</v>
      </c>
      <c r="U6123" s="1">
        <v>2</v>
      </c>
      <c r="V6123">
        <v>0</v>
      </c>
      <c r="W6123">
        <v>20078289</v>
      </c>
      <c r="X6123" s="5"/>
      <c r="Y6123" t="s">
        <v>21979</v>
      </c>
      <c r="AA6123" s="1">
        <v>1</v>
      </c>
      <c r="AB6123">
        <v>29</v>
      </c>
    </row>
    <row r="6124" spans="1:28" ht="15.75">
      <c r="A6124" s="5" t="s">
        <v>19268</v>
      </c>
      <c r="B6124">
        <v>1</v>
      </c>
      <c r="C6124" t="s">
        <v>13134</v>
      </c>
      <c r="D6124">
        <v>29</v>
      </c>
      <c r="E6124">
        <v>167</v>
      </c>
      <c r="G6124" s="5" t="s">
        <v>4945</v>
      </c>
      <c r="H6124" s="5" t="s">
        <v>4945</v>
      </c>
      <c r="I6124" s="5" t="s">
        <v>9298</v>
      </c>
      <c r="J6124" s="5">
        <v>43</v>
      </c>
      <c r="K6124">
        <v>3</v>
      </c>
      <c r="L6124">
        <v>0</v>
      </c>
      <c r="M6124">
        <v>1</v>
      </c>
      <c r="N6124" s="1">
        <v>1</v>
      </c>
      <c r="O6124" s="1">
        <v>3</v>
      </c>
      <c r="P6124" t="s">
        <v>23409</v>
      </c>
      <c r="Q6124" t="s">
        <v>23411</v>
      </c>
      <c r="R6124" t="s">
        <v>23409</v>
      </c>
      <c r="S6124" t="s">
        <v>23409</v>
      </c>
      <c r="T6124" t="s">
        <v>13</v>
      </c>
      <c r="U6124" s="1">
        <v>1</v>
      </c>
      <c r="V6124">
        <v>0</v>
      </c>
      <c r="W6124">
        <v>20078185</v>
      </c>
      <c r="X6124" s="5"/>
      <c r="Y6124" t="s">
        <v>21979</v>
      </c>
      <c r="AA6124" s="1">
        <v>1</v>
      </c>
      <c r="AB6124">
        <v>28</v>
      </c>
    </row>
    <row r="6125" spans="1:28" ht="15.75">
      <c r="A6125" s="5" t="s">
        <v>19269</v>
      </c>
      <c r="B6125">
        <v>1</v>
      </c>
      <c r="C6125" t="s">
        <v>13134</v>
      </c>
      <c r="D6125">
        <v>29</v>
      </c>
      <c r="E6125">
        <v>167</v>
      </c>
      <c r="G6125" s="5" t="s">
        <v>9321</v>
      </c>
      <c r="H6125" s="5" t="s">
        <v>9321</v>
      </c>
      <c r="I6125" s="5" t="s">
        <v>9167</v>
      </c>
      <c r="J6125" s="5">
        <v>2806</v>
      </c>
      <c r="K6125">
        <v>3</v>
      </c>
      <c r="L6125">
        <v>0</v>
      </c>
      <c r="M6125">
        <v>1</v>
      </c>
      <c r="N6125" s="1">
        <v>1</v>
      </c>
      <c r="O6125" s="1">
        <v>3</v>
      </c>
      <c r="P6125" t="s">
        <v>23409</v>
      </c>
      <c r="Q6125" t="s">
        <v>14</v>
      </c>
      <c r="R6125" t="s">
        <v>23409</v>
      </c>
      <c r="S6125" t="s">
        <v>23409</v>
      </c>
      <c r="T6125" t="s">
        <v>13</v>
      </c>
      <c r="U6125" s="1">
        <v>2</v>
      </c>
      <c r="V6125">
        <v>0</v>
      </c>
      <c r="W6125">
        <v>0</v>
      </c>
      <c r="X6125" s="5" t="s">
        <v>8938</v>
      </c>
      <c r="Y6125" t="s">
        <v>21979</v>
      </c>
      <c r="AA6125" s="1">
        <v>13</v>
      </c>
      <c r="AB6125">
        <v>29</v>
      </c>
    </row>
    <row r="6126" spans="1:28" ht="15.75">
      <c r="A6126" s="5" t="s">
        <v>19270</v>
      </c>
      <c r="B6126">
        <v>1</v>
      </c>
      <c r="C6126" t="s">
        <v>13134</v>
      </c>
      <c r="D6126">
        <v>29</v>
      </c>
      <c r="E6126">
        <v>167</v>
      </c>
      <c r="G6126" s="5" t="s">
        <v>9322</v>
      </c>
      <c r="H6126" s="5" t="s">
        <v>9322</v>
      </c>
      <c r="I6126" s="5" t="s">
        <v>9201</v>
      </c>
      <c r="J6126" s="5" t="s">
        <v>9323</v>
      </c>
      <c r="K6126">
        <v>5</v>
      </c>
      <c r="L6126">
        <v>0</v>
      </c>
      <c r="M6126">
        <v>1</v>
      </c>
      <c r="N6126" s="1">
        <v>3</v>
      </c>
      <c r="O6126" s="1">
        <v>3</v>
      </c>
      <c r="P6126" t="s">
        <v>23409</v>
      </c>
      <c r="Q6126" t="s">
        <v>14</v>
      </c>
      <c r="R6126" t="s">
        <v>23409</v>
      </c>
      <c r="S6126" t="s">
        <v>23409</v>
      </c>
      <c r="T6126" t="s">
        <v>13</v>
      </c>
      <c r="U6126" s="1">
        <v>2</v>
      </c>
      <c r="V6126">
        <v>0</v>
      </c>
      <c r="W6126">
        <v>0</v>
      </c>
      <c r="X6126" s="5"/>
      <c r="Y6126" t="s">
        <v>21979</v>
      </c>
      <c r="AA6126" s="1">
        <v>12</v>
      </c>
      <c r="AB6126">
        <v>28</v>
      </c>
    </row>
    <row r="6127" spans="1:28" ht="15.75">
      <c r="A6127" s="5" t="s">
        <v>19271</v>
      </c>
      <c r="B6127">
        <v>1</v>
      </c>
      <c r="C6127" t="s">
        <v>13134</v>
      </c>
      <c r="D6127">
        <v>29</v>
      </c>
      <c r="E6127">
        <v>167</v>
      </c>
      <c r="G6127" s="5" t="s">
        <v>9324</v>
      </c>
      <c r="H6127" s="5" t="s">
        <v>9324</v>
      </c>
      <c r="I6127" s="5" t="s">
        <v>9325</v>
      </c>
      <c r="J6127" s="5">
        <v>1243</v>
      </c>
      <c r="K6127">
        <v>1</v>
      </c>
      <c r="L6127">
        <v>0</v>
      </c>
      <c r="M6127">
        <v>1</v>
      </c>
      <c r="N6127" s="1">
        <v>2</v>
      </c>
      <c r="O6127" s="1">
        <v>3</v>
      </c>
      <c r="P6127" t="s">
        <v>23409</v>
      </c>
      <c r="Q6127" t="s">
        <v>23411</v>
      </c>
      <c r="R6127" t="s">
        <v>23409</v>
      </c>
      <c r="S6127" t="s">
        <v>23409</v>
      </c>
      <c r="T6127" t="s">
        <v>14</v>
      </c>
      <c r="U6127" s="1">
        <v>1</v>
      </c>
      <c r="V6127">
        <v>0</v>
      </c>
      <c r="W6127">
        <v>340402</v>
      </c>
      <c r="X6127" s="5"/>
      <c r="Y6127" t="s">
        <v>21979</v>
      </c>
      <c r="AA6127" s="1">
        <v>13</v>
      </c>
      <c r="AB6127">
        <v>28</v>
      </c>
    </row>
    <row r="6128" spans="1:28" ht="15.75">
      <c r="A6128" s="5" t="s">
        <v>19272</v>
      </c>
      <c r="B6128">
        <v>1</v>
      </c>
      <c r="C6128" t="s">
        <v>13134</v>
      </c>
      <c r="D6128">
        <v>29</v>
      </c>
      <c r="E6128">
        <v>167</v>
      </c>
      <c r="G6128" s="5" t="s">
        <v>9326</v>
      </c>
      <c r="H6128" s="5" t="s">
        <v>9326</v>
      </c>
      <c r="I6128" s="5" t="s">
        <v>9201</v>
      </c>
      <c r="J6128" s="5">
        <v>4776</v>
      </c>
      <c r="K6128">
        <v>5</v>
      </c>
      <c r="L6128">
        <v>0</v>
      </c>
      <c r="M6128">
        <v>1</v>
      </c>
      <c r="N6128" s="1">
        <v>1</v>
      </c>
      <c r="O6128" s="1">
        <v>3</v>
      </c>
      <c r="P6128" t="s">
        <v>23409</v>
      </c>
      <c r="Q6128" t="s">
        <v>14</v>
      </c>
      <c r="R6128" t="s">
        <v>23409</v>
      </c>
      <c r="S6128" t="s">
        <v>23409</v>
      </c>
      <c r="T6128" t="s">
        <v>13</v>
      </c>
      <c r="U6128" s="1">
        <v>2</v>
      </c>
      <c r="V6128">
        <v>0</v>
      </c>
      <c r="W6128">
        <v>0</v>
      </c>
      <c r="X6128" s="5"/>
      <c r="Y6128" t="s">
        <v>21979</v>
      </c>
      <c r="AA6128" s="1">
        <v>9</v>
      </c>
      <c r="AB6128">
        <v>28</v>
      </c>
    </row>
    <row r="6129" spans="1:28" ht="15.75">
      <c r="A6129" s="5" t="s">
        <v>19273</v>
      </c>
      <c r="B6129">
        <v>1</v>
      </c>
      <c r="C6129" t="s">
        <v>13134</v>
      </c>
      <c r="D6129">
        <v>29</v>
      </c>
      <c r="E6129">
        <v>167</v>
      </c>
      <c r="G6129" s="5" t="s">
        <v>2756</v>
      </c>
      <c r="H6129" s="5" t="s">
        <v>2756</v>
      </c>
      <c r="I6129" s="5" t="s">
        <v>9167</v>
      </c>
      <c r="J6129" s="5">
        <v>280</v>
      </c>
      <c r="K6129">
        <v>2</v>
      </c>
      <c r="L6129">
        <v>0</v>
      </c>
      <c r="M6129">
        <v>1</v>
      </c>
      <c r="N6129" s="1">
        <v>1</v>
      </c>
      <c r="O6129" s="1">
        <v>3</v>
      </c>
      <c r="P6129" t="s">
        <v>23409</v>
      </c>
      <c r="Q6129" t="s">
        <v>14</v>
      </c>
      <c r="R6129" t="s">
        <v>23409</v>
      </c>
      <c r="S6129" t="s">
        <v>23409</v>
      </c>
      <c r="T6129" t="s">
        <v>13</v>
      </c>
      <c r="U6129" s="1">
        <v>2</v>
      </c>
      <c r="V6129">
        <v>0</v>
      </c>
      <c r="W6129">
        <v>0</v>
      </c>
      <c r="X6129" s="5"/>
      <c r="Y6129" t="s">
        <v>21979</v>
      </c>
      <c r="AA6129" s="1">
        <v>1</v>
      </c>
      <c r="AB6129">
        <v>28</v>
      </c>
    </row>
    <row r="6130" spans="1:28" ht="15.75">
      <c r="A6130" s="5" t="s">
        <v>19274</v>
      </c>
      <c r="B6130">
        <v>1</v>
      </c>
      <c r="C6130" t="s">
        <v>13134</v>
      </c>
      <c r="D6130">
        <v>29</v>
      </c>
      <c r="E6130">
        <v>167</v>
      </c>
      <c r="G6130" s="5" t="s">
        <v>9327</v>
      </c>
      <c r="H6130" s="5" t="s">
        <v>9327</v>
      </c>
      <c r="I6130" s="5" t="s">
        <v>9182</v>
      </c>
      <c r="J6130" s="5">
        <v>185</v>
      </c>
      <c r="K6130">
        <v>2</v>
      </c>
      <c r="L6130">
        <v>0</v>
      </c>
      <c r="M6130">
        <v>1</v>
      </c>
      <c r="N6130" s="1">
        <v>1</v>
      </c>
      <c r="O6130" s="1">
        <v>3</v>
      </c>
      <c r="P6130" t="s">
        <v>14</v>
      </c>
      <c r="Q6130" t="s">
        <v>14</v>
      </c>
      <c r="R6130" t="s">
        <v>14</v>
      </c>
      <c r="S6130" t="s">
        <v>14</v>
      </c>
      <c r="T6130" t="s">
        <v>13</v>
      </c>
      <c r="U6130" s="1">
        <v>2</v>
      </c>
      <c r="V6130">
        <v>0</v>
      </c>
      <c r="W6130">
        <v>234652</v>
      </c>
      <c r="X6130" s="5"/>
      <c r="Y6130" t="s">
        <v>21979</v>
      </c>
      <c r="AA6130" s="1">
        <v>1</v>
      </c>
      <c r="AB6130">
        <v>28</v>
      </c>
    </row>
    <row r="6131" spans="1:28" ht="15.75">
      <c r="A6131" s="5" t="s">
        <v>19275</v>
      </c>
      <c r="B6131">
        <v>1</v>
      </c>
      <c r="C6131" t="s">
        <v>13134</v>
      </c>
      <c r="D6131">
        <v>29</v>
      </c>
      <c r="E6131">
        <v>167</v>
      </c>
      <c r="G6131" s="5" t="s">
        <v>9079</v>
      </c>
      <c r="H6131" s="5" t="s">
        <v>9079</v>
      </c>
      <c r="I6131" s="5" t="s">
        <v>9182</v>
      </c>
      <c r="J6131" s="5">
        <v>3531</v>
      </c>
      <c r="K6131">
        <v>3</v>
      </c>
      <c r="L6131">
        <v>0</v>
      </c>
      <c r="M6131">
        <v>1</v>
      </c>
      <c r="N6131" s="1">
        <v>1</v>
      </c>
      <c r="O6131" s="1">
        <v>3</v>
      </c>
      <c r="P6131" t="s">
        <v>23409</v>
      </c>
      <c r="Q6131" t="s">
        <v>23411</v>
      </c>
      <c r="R6131" t="s">
        <v>23409</v>
      </c>
      <c r="S6131" t="s">
        <v>23409</v>
      </c>
      <c r="T6131" t="s">
        <v>13</v>
      </c>
      <c r="U6131" s="1">
        <v>2</v>
      </c>
      <c r="V6131">
        <v>0</v>
      </c>
      <c r="W6131">
        <v>438701</v>
      </c>
      <c r="X6131" s="5"/>
      <c r="Y6131" t="s">
        <v>21979</v>
      </c>
      <c r="AA6131" s="1">
        <v>1</v>
      </c>
      <c r="AB6131">
        <v>28</v>
      </c>
    </row>
    <row r="6132" spans="1:28" ht="15.75">
      <c r="A6132" s="5" t="s">
        <v>19276</v>
      </c>
      <c r="B6132">
        <v>1</v>
      </c>
      <c r="C6132" t="s">
        <v>13134</v>
      </c>
      <c r="D6132">
        <v>29</v>
      </c>
      <c r="E6132">
        <v>167</v>
      </c>
      <c r="G6132" s="5" t="s">
        <v>9328</v>
      </c>
      <c r="H6132" s="5" t="s">
        <v>9328</v>
      </c>
      <c r="I6132" s="5" t="s">
        <v>9167</v>
      </c>
      <c r="J6132" s="5">
        <v>2091</v>
      </c>
      <c r="K6132">
        <v>0</v>
      </c>
      <c r="L6132">
        <v>0</v>
      </c>
      <c r="M6132">
        <v>1</v>
      </c>
      <c r="N6132" s="1">
        <v>1</v>
      </c>
      <c r="O6132" s="1">
        <v>3</v>
      </c>
      <c r="P6132" t="s">
        <v>23409</v>
      </c>
      <c r="Q6132" t="s">
        <v>14</v>
      </c>
      <c r="R6132" t="s">
        <v>23409</v>
      </c>
      <c r="S6132" t="s">
        <v>23409</v>
      </c>
      <c r="T6132" t="s">
        <v>13</v>
      </c>
      <c r="U6132" s="1">
        <v>2</v>
      </c>
      <c r="V6132">
        <v>0</v>
      </c>
      <c r="W6132">
        <v>0</v>
      </c>
      <c r="X6132" s="5" t="s">
        <v>8945</v>
      </c>
      <c r="Y6132" t="s">
        <v>21979</v>
      </c>
      <c r="AA6132" s="1">
        <v>1</v>
      </c>
      <c r="AB6132">
        <v>28</v>
      </c>
    </row>
    <row r="6133" spans="1:28" ht="15.75">
      <c r="A6133" s="5" t="s">
        <v>19277</v>
      </c>
      <c r="B6133">
        <v>1</v>
      </c>
      <c r="C6133" t="s">
        <v>13134</v>
      </c>
      <c r="D6133">
        <v>29</v>
      </c>
      <c r="E6133">
        <v>167</v>
      </c>
      <c r="G6133" s="5" t="s">
        <v>9329</v>
      </c>
      <c r="H6133" s="5" t="s">
        <v>9329</v>
      </c>
      <c r="I6133" s="5" t="s">
        <v>9167</v>
      </c>
      <c r="J6133" s="5">
        <v>2844</v>
      </c>
      <c r="K6133">
        <v>5</v>
      </c>
      <c r="L6133">
        <v>0</v>
      </c>
      <c r="M6133">
        <v>1</v>
      </c>
      <c r="N6133" s="1">
        <v>1</v>
      </c>
      <c r="O6133" s="1">
        <v>3</v>
      </c>
      <c r="P6133" t="s">
        <v>23409</v>
      </c>
      <c r="Q6133" t="s">
        <v>23411</v>
      </c>
      <c r="R6133" t="s">
        <v>23409</v>
      </c>
      <c r="S6133" t="s">
        <v>23409</v>
      </c>
      <c r="T6133" t="s">
        <v>13</v>
      </c>
      <c r="U6133" s="1">
        <v>2</v>
      </c>
      <c r="V6133">
        <v>0</v>
      </c>
      <c r="W6133">
        <v>216852</v>
      </c>
      <c r="X6133" s="5"/>
      <c r="Y6133" t="s">
        <v>21979</v>
      </c>
      <c r="AA6133" s="1">
        <v>20</v>
      </c>
      <c r="AB6133">
        <v>29</v>
      </c>
    </row>
    <row r="6134" spans="1:28" ht="15.75">
      <c r="A6134" s="5" t="s">
        <v>19278</v>
      </c>
      <c r="B6134">
        <v>1</v>
      </c>
      <c r="C6134" t="s">
        <v>13134</v>
      </c>
      <c r="D6134">
        <v>29</v>
      </c>
      <c r="E6134">
        <v>167</v>
      </c>
      <c r="G6134" s="5" t="s">
        <v>9330</v>
      </c>
      <c r="H6134" s="5" t="s">
        <v>9330</v>
      </c>
      <c r="I6134" s="5" t="s">
        <v>9167</v>
      </c>
      <c r="J6134" s="5">
        <v>2922</v>
      </c>
      <c r="K6134">
        <v>2</v>
      </c>
      <c r="L6134">
        <v>0</v>
      </c>
      <c r="M6134">
        <v>1</v>
      </c>
      <c r="N6134" s="1">
        <v>1</v>
      </c>
      <c r="O6134" s="1">
        <v>3</v>
      </c>
      <c r="P6134" t="s">
        <v>23409</v>
      </c>
      <c r="Q6134" t="s">
        <v>14</v>
      </c>
      <c r="R6134" t="s">
        <v>14</v>
      </c>
      <c r="S6134" t="s">
        <v>23409</v>
      </c>
      <c r="T6134" t="s">
        <v>13</v>
      </c>
      <c r="U6134" s="1">
        <v>1</v>
      </c>
      <c r="V6134">
        <v>0</v>
      </c>
      <c r="W6134">
        <v>0</v>
      </c>
      <c r="X6134" s="5" t="s">
        <v>8938</v>
      </c>
      <c r="Y6134" t="s">
        <v>21979</v>
      </c>
      <c r="AA6134" s="1">
        <v>12</v>
      </c>
      <c r="AB6134">
        <v>28</v>
      </c>
    </row>
    <row r="6135" spans="1:28" ht="15.75">
      <c r="A6135" s="5" t="s">
        <v>19279</v>
      </c>
      <c r="B6135">
        <v>1</v>
      </c>
      <c r="C6135" t="s">
        <v>13134</v>
      </c>
      <c r="D6135">
        <v>29</v>
      </c>
      <c r="E6135">
        <v>167</v>
      </c>
      <c r="G6135" s="5" t="s">
        <v>9331</v>
      </c>
      <c r="H6135" s="5" t="s">
        <v>9331</v>
      </c>
      <c r="I6135" s="5" t="s">
        <v>9207</v>
      </c>
      <c r="J6135" s="5">
        <v>2094</v>
      </c>
      <c r="K6135">
        <v>2</v>
      </c>
      <c r="L6135">
        <v>0</v>
      </c>
      <c r="M6135">
        <v>1</v>
      </c>
      <c r="N6135" s="1">
        <v>1</v>
      </c>
      <c r="O6135" s="1">
        <v>3</v>
      </c>
      <c r="P6135" t="s">
        <v>23409</v>
      </c>
      <c r="Q6135" t="s">
        <v>14</v>
      </c>
      <c r="R6135" t="s">
        <v>23409</v>
      </c>
      <c r="S6135" t="s">
        <v>23409</v>
      </c>
      <c r="T6135" t="s">
        <v>13</v>
      </c>
      <c r="U6135" s="1">
        <v>2</v>
      </c>
      <c r="V6135">
        <v>0</v>
      </c>
      <c r="W6135">
        <v>218512</v>
      </c>
      <c r="X6135" s="5" t="s">
        <v>8945</v>
      </c>
      <c r="Y6135" t="s">
        <v>21979</v>
      </c>
      <c r="AA6135" s="1">
        <v>12</v>
      </c>
      <c r="AB6135">
        <v>28</v>
      </c>
    </row>
    <row r="6136" spans="1:28" ht="15.75">
      <c r="A6136" s="5" t="s">
        <v>19280</v>
      </c>
      <c r="B6136">
        <v>1</v>
      </c>
      <c r="C6136" t="s">
        <v>13134</v>
      </c>
      <c r="D6136">
        <v>29</v>
      </c>
      <c r="E6136">
        <v>167</v>
      </c>
      <c r="G6136" s="5" t="s">
        <v>9332</v>
      </c>
      <c r="H6136" s="5" t="s">
        <v>9332</v>
      </c>
      <c r="I6136" s="5" t="s">
        <v>9180</v>
      </c>
      <c r="J6136" s="5">
        <v>1895</v>
      </c>
      <c r="K6136">
        <v>3</v>
      </c>
      <c r="L6136">
        <v>0</v>
      </c>
      <c r="M6136">
        <v>1</v>
      </c>
      <c r="N6136" s="1">
        <v>1</v>
      </c>
      <c r="O6136" s="1">
        <v>3</v>
      </c>
      <c r="P6136" t="s">
        <v>23409</v>
      </c>
      <c r="Q6136" t="s">
        <v>14</v>
      </c>
      <c r="R6136" t="s">
        <v>23409</v>
      </c>
      <c r="S6136" t="s">
        <v>23409</v>
      </c>
      <c r="T6136" t="s">
        <v>13</v>
      </c>
      <c r="U6136" s="1">
        <v>2</v>
      </c>
      <c r="V6136">
        <v>0</v>
      </c>
      <c r="W6136">
        <v>0</v>
      </c>
      <c r="X6136" s="5"/>
      <c r="Y6136" t="s">
        <v>21979</v>
      </c>
      <c r="AA6136" s="1">
        <v>1</v>
      </c>
      <c r="AB6136">
        <v>28</v>
      </c>
    </row>
    <row r="6137" spans="1:28" ht="15.75">
      <c r="A6137" s="5" t="s">
        <v>19281</v>
      </c>
      <c r="B6137">
        <v>1</v>
      </c>
      <c r="C6137" t="s">
        <v>13134</v>
      </c>
      <c r="D6137">
        <v>29</v>
      </c>
      <c r="E6137">
        <v>167</v>
      </c>
      <c r="G6137" s="5" t="s">
        <v>9333</v>
      </c>
      <c r="H6137" s="5" t="s">
        <v>9333</v>
      </c>
      <c r="I6137" s="5" t="s">
        <v>9170</v>
      </c>
      <c r="J6137" s="5">
        <v>1548</v>
      </c>
      <c r="K6137">
        <v>3</v>
      </c>
      <c r="L6137">
        <v>0</v>
      </c>
      <c r="M6137">
        <v>1</v>
      </c>
      <c r="N6137" s="1">
        <v>1</v>
      </c>
      <c r="O6137" s="1">
        <v>3</v>
      </c>
      <c r="P6137" t="s">
        <v>23409</v>
      </c>
      <c r="Q6137" t="s">
        <v>23411</v>
      </c>
      <c r="R6137" t="s">
        <v>23409</v>
      </c>
      <c r="S6137" t="s">
        <v>23410</v>
      </c>
      <c r="T6137" t="s">
        <v>13</v>
      </c>
      <c r="U6137" s="1">
        <v>2</v>
      </c>
      <c r="V6137">
        <v>0</v>
      </c>
      <c r="W6137">
        <v>125652</v>
      </c>
      <c r="X6137" s="5"/>
      <c r="Y6137" t="s">
        <v>21979</v>
      </c>
      <c r="AA6137" s="1">
        <v>1</v>
      </c>
      <c r="AB6137">
        <v>28</v>
      </c>
    </row>
    <row r="6138" spans="1:28" ht="15.75">
      <c r="A6138" s="5" t="s">
        <v>19282</v>
      </c>
      <c r="B6138">
        <v>1</v>
      </c>
      <c r="C6138" t="s">
        <v>13134</v>
      </c>
      <c r="D6138">
        <v>29</v>
      </c>
      <c r="E6138">
        <v>167</v>
      </c>
      <c r="G6138" s="5" t="s">
        <v>9334</v>
      </c>
      <c r="H6138" s="5" t="s">
        <v>9334</v>
      </c>
      <c r="I6138" s="5" t="s">
        <v>9201</v>
      </c>
      <c r="J6138" s="5">
        <v>5694</v>
      </c>
      <c r="K6138">
        <v>4</v>
      </c>
      <c r="L6138">
        <v>0</v>
      </c>
      <c r="M6138">
        <v>1</v>
      </c>
      <c r="N6138" s="1">
        <v>1</v>
      </c>
      <c r="O6138" s="1">
        <v>3</v>
      </c>
      <c r="P6138" t="s">
        <v>23409</v>
      </c>
      <c r="Q6138" t="s">
        <v>14</v>
      </c>
      <c r="R6138" t="s">
        <v>23409</v>
      </c>
      <c r="S6138" t="s">
        <v>23409</v>
      </c>
      <c r="T6138" t="s">
        <v>13</v>
      </c>
      <c r="U6138" s="1">
        <v>2</v>
      </c>
      <c r="V6138">
        <v>0</v>
      </c>
      <c r="W6138">
        <v>0</v>
      </c>
      <c r="X6138" s="5" t="s">
        <v>8938</v>
      </c>
      <c r="Y6138" t="s">
        <v>21979</v>
      </c>
      <c r="AA6138" s="1">
        <v>1</v>
      </c>
      <c r="AB6138">
        <v>29</v>
      </c>
    </row>
    <row r="6139" spans="1:28" ht="15.75">
      <c r="A6139" s="5" t="s">
        <v>19283</v>
      </c>
      <c r="B6139">
        <v>1</v>
      </c>
      <c r="C6139" t="s">
        <v>13134</v>
      </c>
      <c r="D6139">
        <v>29</v>
      </c>
      <c r="E6139">
        <v>167</v>
      </c>
      <c r="G6139" s="5" t="s">
        <v>9335</v>
      </c>
      <c r="H6139" s="5" t="s">
        <v>9335</v>
      </c>
      <c r="I6139" s="5" t="s">
        <v>9167</v>
      </c>
      <c r="J6139" s="5">
        <v>1514</v>
      </c>
      <c r="K6139">
        <v>3</v>
      </c>
      <c r="L6139">
        <v>0</v>
      </c>
      <c r="M6139">
        <v>1</v>
      </c>
      <c r="N6139" s="1">
        <v>1</v>
      </c>
      <c r="O6139" s="1">
        <v>3</v>
      </c>
      <c r="P6139" t="s">
        <v>23409</v>
      </c>
      <c r="Q6139" t="s">
        <v>14</v>
      </c>
      <c r="R6139" t="s">
        <v>23409</v>
      </c>
      <c r="S6139" t="s">
        <v>23409</v>
      </c>
      <c r="T6139" t="s">
        <v>13</v>
      </c>
      <c r="U6139" s="1">
        <v>2</v>
      </c>
      <c r="V6139">
        <v>0</v>
      </c>
      <c r="W6139">
        <v>0</v>
      </c>
      <c r="X6139" s="5"/>
      <c r="Y6139" t="s">
        <v>21979</v>
      </c>
      <c r="AA6139" s="1">
        <v>1</v>
      </c>
      <c r="AB6139">
        <v>28</v>
      </c>
    </row>
    <row r="6140" spans="1:28" ht="15.75">
      <c r="A6140" s="5" t="s">
        <v>19284</v>
      </c>
      <c r="B6140">
        <v>1</v>
      </c>
      <c r="C6140" t="s">
        <v>13134</v>
      </c>
      <c r="D6140">
        <v>29</v>
      </c>
      <c r="E6140">
        <v>167</v>
      </c>
      <c r="G6140" s="5" t="s">
        <v>9336</v>
      </c>
      <c r="H6140" s="5" t="s">
        <v>9336</v>
      </c>
      <c r="I6140" s="5" t="s">
        <v>9167</v>
      </c>
      <c r="J6140" s="5">
        <v>114</v>
      </c>
      <c r="K6140">
        <v>3</v>
      </c>
      <c r="L6140">
        <v>0</v>
      </c>
      <c r="M6140">
        <v>1</v>
      </c>
      <c r="N6140" s="1">
        <v>1</v>
      </c>
      <c r="O6140" s="1">
        <v>3</v>
      </c>
      <c r="P6140" t="s">
        <v>23409</v>
      </c>
      <c r="Q6140" t="s">
        <v>14</v>
      </c>
      <c r="R6140" t="s">
        <v>23409</v>
      </c>
      <c r="S6140" t="s">
        <v>23409</v>
      </c>
      <c r="T6140" t="s">
        <v>13</v>
      </c>
      <c r="U6140" s="1">
        <v>2</v>
      </c>
      <c r="V6140">
        <v>0</v>
      </c>
      <c r="W6140">
        <v>0</v>
      </c>
      <c r="X6140" s="5"/>
      <c r="Y6140" t="s">
        <v>21979</v>
      </c>
      <c r="AA6140" s="1">
        <v>18</v>
      </c>
      <c r="AB6140">
        <v>28</v>
      </c>
    </row>
    <row r="6141" spans="1:28" ht="15.75">
      <c r="A6141" s="5" t="s">
        <v>19285</v>
      </c>
      <c r="B6141">
        <v>1</v>
      </c>
      <c r="C6141" t="s">
        <v>13134</v>
      </c>
      <c r="D6141">
        <v>29</v>
      </c>
      <c r="E6141">
        <v>167</v>
      </c>
      <c r="G6141" s="5" t="s">
        <v>9337</v>
      </c>
      <c r="H6141" s="5" t="s">
        <v>9337</v>
      </c>
      <c r="I6141" s="5" t="s">
        <v>9167</v>
      </c>
      <c r="J6141" s="5">
        <v>909</v>
      </c>
      <c r="K6141">
        <v>0</v>
      </c>
      <c r="L6141">
        <v>0</v>
      </c>
      <c r="M6141">
        <v>1</v>
      </c>
      <c r="N6141" s="1">
        <v>1</v>
      </c>
      <c r="O6141" s="1">
        <v>3</v>
      </c>
      <c r="P6141" t="s">
        <v>23409</v>
      </c>
      <c r="Q6141" t="s">
        <v>14</v>
      </c>
      <c r="R6141" t="s">
        <v>23409</v>
      </c>
      <c r="S6141" t="s">
        <v>23409</v>
      </c>
      <c r="T6141" t="s">
        <v>13</v>
      </c>
      <c r="U6141" s="1">
        <v>2</v>
      </c>
      <c r="V6141">
        <v>0</v>
      </c>
      <c r="W6141">
        <v>0</v>
      </c>
      <c r="X6141" s="5"/>
      <c r="Y6141" t="s">
        <v>21979</v>
      </c>
      <c r="AA6141" s="1">
        <v>1</v>
      </c>
      <c r="AB6141">
        <v>28</v>
      </c>
    </row>
    <row r="6142" spans="1:28" ht="15.75">
      <c r="A6142" s="5" t="s">
        <v>19286</v>
      </c>
      <c r="B6142">
        <v>1</v>
      </c>
      <c r="C6142" t="s">
        <v>13134</v>
      </c>
      <c r="D6142">
        <v>29</v>
      </c>
      <c r="E6142">
        <v>167</v>
      </c>
      <c r="G6142" s="5" t="s">
        <v>9338</v>
      </c>
      <c r="H6142" s="5" t="s">
        <v>9338</v>
      </c>
      <c r="I6142" s="5" t="s">
        <v>9207</v>
      </c>
      <c r="J6142" s="5">
        <v>1251</v>
      </c>
      <c r="K6142">
        <v>4</v>
      </c>
      <c r="L6142">
        <v>0</v>
      </c>
      <c r="M6142">
        <v>1</v>
      </c>
      <c r="N6142" s="1">
        <v>2</v>
      </c>
      <c r="O6142" s="1">
        <v>3</v>
      </c>
      <c r="P6142" t="s">
        <v>23409</v>
      </c>
      <c r="Q6142" t="s">
        <v>23411</v>
      </c>
      <c r="R6142" t="s">
        <v>23409</v>
      </c>
      <c r="S6142" t="s">
        <v>23409</v>
      </c>
      <c r="T6142" t="s">
        <v>13</v>
      </c>
      <c r="U6142" s="1">
        <v>1</v>
      </c>
      <c r="V6142">
        <v>0</v>
      </c>
      <c r="W6142">
        <v>14048674</v>
      </c>
      <c r="X6142" s="5" t="s">
        <v>8990</v>
      </c>
      <c r="Y6142" t="s">
        <v>21979</v>
      </c>
      <c r="AA6142" s="5"/>
      <c r="AB6142">
        <v>28</v>
      </c>
    </row>
    <row r="6143" spans="1:28" ht="15.75">
      <c r="A6143" s="5" t="s">
        <v>19287</v>
      </c>
      <c r="B6143">
        <v>1</v>
      </c>
      <c r="C6143" t="s">
        <v>13134</v>
      </c>
      <c r="D6143">
        <v>29</v>
      </c>
      <c r="E6143">
        <v>167</v>
      </c>
      <c r="G6143" s="5" t="s">
        <v>9339</v>
      </c>
      <c r="H6143" s="5" t="s">
        <v>9339</v>
      </c>
      <c r="I6143" s="5" t="s">
        <v>9207</v>
      </c>
      <c r="J6143" s="5">
        <v>1101</v>
      </c>
      <c r="K6143">
        <v>2</v>
      </c>
      <c r="L6143">
        <v>0</v>
      </c>
      <c r="M6143">
        <v>1</v>
      </c>
      <c r="N6143" s="1">
        <v>1</v>
      </c>
      <c r="O6143" s="1">
        <v>3</v>
      </c>
      <c r="P6143" t="s">
        <v>23409</v>
      </c>
      <c r="Q6143" t="s">
        <v>23411</v>
      </c>
      <c r="R6143" t="s">
        <v>23409</v>
      </c>
      <c r="S6143" t="s">
        <v>23409</v>
      </c>
      <c r="T6143" t="s">
        <v>13</v>
      </c>
      <c r="U6143" s="1">
        <v>2</v>
      </c>
      <c r="V6143">
        <v>0</v>
      </c>
      <c r="W6143">
        <v>14040033</v>
      </c>
      <c r="X6143" s="5"/>
      <c r="Y6143" t="s">
        <v>21979</v>
      </c>
      <c r="AA6143" s="1">
        <v>1</v>
      </c>
      <c r="AB6143">
        <v>28</v>
      </c>
    </row>
    <row r="6144" spans="1:28" ht="15.75">
      <c r="A6144" s="5" t="s">
        <v>19288</v>
      </c>
      <c r="B6144">
        <v>1</v>
      </c>
      <c r="C6144" t="s">
        <v>13134</v>
      </c>
      <c r="D6144">
        <v>29</v>
      </c>
      <c r="E6144">
        <v>167</v>
      </c>
      <c r="G6144" s="5" t="s">
        <v>9340</v>
      </c>
      <c r="H6144" s="5" t="s">
        <v>9340</v>
      </c>
      <c r="I6144" s="5" t="s">
        <v>9207</v>
      </c>
      <c r="J6144" s="5">
        <v>643</v>
      </c>
      <c r="K6144">
        <v>1</v>
      </c>
      <c r="L6144">
        <v>0</v>
      </c>
      <c r="M6144">
        <v>1</v>
      </c>
      <c r="N6144" s="1">
        <v>1</v>
      </c>
      <c r="O6144" s="1">
        <v>3</v>
      </c>
      <c r="P6144" t="s">
        <v>23409</v>
      </c>
      <c r="Q6144" t="s">
        <v>23411</v>
      </c>
      <c r="R6144" t="s">
        <v>23409</v>
      </c>
      <c r="S6144" t="s">
        <v>23409</v>
      </c>
      <c r="T6144" t="s">
        <v>13</v>
      </c>
      <c r="U6144" s="1">
        <v>1</v>
      </c>
      <c r="V6144">
        <v>0</v>
      </c>
      <c r="W6144">
        <v>14049039</v>
      </c>
      <c r="X6144" s="5"/>
      <c r="Y6144" t="s">
        <v>21979</v>
      </c>
      <c r="AA6144" s="1">
        <v>1</v>
      </c>
      <c r="AB6144">
        <v>28</v>
      </c>
    </row>
    <row r="6145" spans="1:28" ht="15.75">
      <c r="A6145" s="5" t="s">
        <v>19289</v>
      </c>
      <c r="B6145">
        <v>1</v>
      </c>
      <c r="C6145" t="s">
        <v>13134</v>
      </c>
      <c r="D6145">
        <v>29</v>
      </c>
      <c r="E6145">
        <v>167</v>
      </c>
      <c r="G6145" s="5" t="s">
        <v>9341</v>
      </c>
      <c r="H6145" s="5" t="s">
        <v>9341</v>
      </c>
      <c r="I6145" s="5" t="s">
        <v>9167</v>
      </c>
      <c r="J6145" s="5">
        <v>1004</v>
      </c>
      <c r="K6145">
        <v>3</v>
      </c>
      <c r="L6145">
        <v>0</v>
      </c>
      <c r="M6145">
        <v>1</v>
      </c>
      <c r="N6145" s="1">
        <v>1</v>
      </c>
      <c r="O6145" s="1">
        <v>3</v>
      </c>
      <c r="P6145" t="s">
        <v>23409</v>
      </c>
      <c r="Q6145" t="s">
        <v>14</v>
      </c>
      <c r="R6145" t="s">
        <v>23409</v>
      </c>
      <c r="S6145" t="s">
        <v>23409</v>
      </c>
      <c r="T6145" t="s">
        <v>13</v>
      </c>
      <c r="U6145" s="1">
        <v>2</v>
      </c>
      <c r="V6145">
        <v>0</v>
      </c>
      <c r="W6145">
        <v>12049035</v>
      </c>
      <c r="X6145" s="5" t="s">
        <v>8938</v>
      </c>
      <c r="Y6145" t="s">
        <v>21979</v>
      </c>
      <c r="AA6145" s="1">
        <v>1</v>
      </c>
      <c r="AB6145">
        <v>28</v>
      </c>
    </row>
    <row r="6146" spans="1:28" ht="15.75">
      <c r="A6146" s="5" t="s">
        <v>19290</v>
      </c>
      <c r="B6146">
        <v>1</v>
      </c>
      <c r="C6146" t="s">
        <v>13134</v>
      </c>
      <c r="D6146">
        <v>29</v>
      </c>
      <c r="E6146">
        <v>167</v>
      </c>
      <c r="G6146" s="5" t="s">
        <v>9342</v>
      </c>
      <c r="H6146" s="5" t="s">
        <v>9342</v>
      </c>
      <c r="I6146" s="5" t="s">
        <v>9167</v>
      </c>
      <c r="J6146" s="5">
        <v>1636</v>
      </c>
      <c r="K6146">
        <v>3</v>
      </c>
      <c r="L6146">
        <v>0</v>
      </c>
      <c r="M6146">
        <v>1</v>
      </c>
      <c r="N6146" s="1">
        <v>1</v>
      </c>
      <c r="O6146" s="1">
        <v>3</v>
      </c>
      <c r="P6146" t="s">
        <v>23409</v>
      </c>
      <c r="Q6146" t="s">
        <v>14</v>
      </c>
      <c r="R6146" t="s">
        <v>23409</v>
      </c>
      <c r="S6146" t="s">
        <v>23409</v>
      </c>
      <c r="T6146" t="s">
        <v>13</v>
      </c>
      <c r="U6146" s="1">
        <v>1</v>
      </c>
      <c r="V6146">
        <v>0</v>
      </c>
      <c r="W6146">
        <v>14049354</v>
      </c>
      <c r="X6146" s="5"/>
      <c r="Y6146" t="s">
        <v>21979</v>
      </c>
      <c r="AA6146" s="1">
        <v>1</v>
      </c>
      <c r="AB6146">
        <v>28</v>
      </c>
    </row>
    <row r="6147" spans="1:28" ht="15.75">
      <c r="A6147" s="5" t="s">
        <v>19291</v>
      </c>
      <c r="B6147">
        <v>1</v>
      </c>
      <c r="C6147" t="s">
        <v>13134</v>
      </c>
      <c r="D6147">
        <v>29</v>
      </c>
      <c r="E6147">
        <v>167</v>
      </c>
      <c r="G6147" s="5" t="s">
        <v>9343</v>
      </c>
      <c r="H6147" s="5" t="s">
        <v>9343</v>
      </c>
      <c r="I6147" s="5" t="s">
        <v>9220</v>
      </c>
      <c r="J6147" s="5">
        <v>1096</v>
      </c>
      <c r="K6147">
        <v>3</v>
      </c>
      <c r="L6147">
        <v>0</v>
      </c>
      <c r="M6147">
        <v>1</v>
      </c>
      <c r="N6147" s="1">
        <v>1</v>
      </c>
      <c r="O6147" s="1">
        <v>3</v>
      </c>
      <c r="P6147" t="s">
        <v>23409</v>
      </c>
      <c r="Q6147" t="s">
        <v>23411</v>
      </c>
      <c r="R6147" t="s">
        <v>23409</v>
      </c>
      <c r="S6147" t="s">
        <v>23409</v>
      </c>
      <c r="T6147" t="s">
        <v>13</v>
      </c>
      <c r="U6147" s="1">
        <v>2</v>
      </c>
      <c r="V6147">
        <v>0</v>
      </c>
      <c r="W6147">
        <v>14045971</v>
      </c>
      <c r="X6147" s="5"/>
      <c r="Y6147" t="s">
        <v>21979</v>
      </c>
      <c r="AA6147" s="1">
        <v>1</v>
      </c>
      <c r="AB6147">
        <v>28</v>
      </c>
    </row>
    <row r="6148" spans="1:28" ht="15.75">
      <c r="A6148" s="5" t="s">
        <v>19292</v>
      </c>
      <c r="B6148">
        <v>1</v>
      </c>
      <c r="C6148" t="s">
        <v>13134</v>
      </c>
      <c r="D6148">
        <v>29</v>
      </c>
      <c r="E6148">
        <v>167</v>
      </c>
      <c r="G6148" s="5" t="s">
        <v>9344</v>
      </c>
      <c r="H6148" s="5" t="s">
        <v>9344</v>
      </c>
      <c r="I6148" s="5" t="s">
        <v>9179</v>
      </c>
      <c r="J6148" s="5">
        <v>984</v>
      </c>
      <c r="K6148">
        <v>0</v>
      </c>
      <c r="L6148">
        <v>0</v>
      </c>
      <c r="M6148">
        <v>1</v>
      </c>
      <c r="N6148" s="1">
        <v>2</v>
      </c>
      <c r="O6148" s="1">
        <v>3</v>
      </c>
      <c r="P6148" t="s">
        <v>23409</v>
      </c>
      <c r="Q6148" t="s">
        <v>23411</v>
      </c>
      <c r="R6148" t="s">
        <v>23409</v>
      </c>
      <c r="S6148" t="s">
        <v>23409</v>
      </c>
      <c r="T6148" t="s">
        <v>13</v>
      </c>
      <c r="U6148" s="1">
        <v>1</v>
      </c>
      <c r="V6148">
        <v>0</v>
      </c>
      <c r="W6148">
        <v>0</v>
      </c>
      <c r="X6148" s="5" t="s">
        <v>8990</v>
      </c>
      <c r="Y6148" t="s">
        <v>21979</v>
      </c>
      <c r="AA6148" s="1">
        <v>13</v>
      </c>
      <c r="AB6148">
        <v>28</v>
      </c>
    </row>
    <row r="6149" spans="1:28" ht="15.75">
      <c r="A6149" s="5" t="s">
        <v>19293</v>
      </c>
      <c r="B6149">
        <v>1</v>
      </c>
      <c r="C6149" t="s">
        <v>13134</v>
      </c>
      <c r="D6149">
        <v>29</v>
      </c>
      <c r="E6149">
        <v>167</v>
      </c>
      <c r="G6149" s="5" t="s">
        <v>9345</v>
      </c>
      <c r="H6149" s="5" t="s">
        <v>9345</v>
      </c>
      <c r="I6149" s="5" t="s">
        <v>9179</v>
      </c>
      <c r="J6149" s="5" t="s">
        <v>9012</v>
      </c>
      <c r="K6149">
        <v>3</v>
      </c>
      <c r="L6149">
        <v>0</v>
      </c>
      <c r="M6149">
        <v>1</v>
      </c>
      <c r="N6149" s="1">
        <v>2</v>
      </c>
      <c r="O6149" s="1">
        <v>3</v>
      </c>
      <c r="P6149" t="s">
        <v>23409</v>
      </c>
      <c r="Q6149" t="s">
        <v>23411</v>
      </c>
      <c r="R6149" t="s">
        <v>23409</v>
      </c>
      <c r="S6149" t="s">
        <v>23409</v>
      </c>
      <c r="T6149" t="s">
        <v>13</v>
      </c>
      <c r="U6149" s="1">
        <v>1</v>
      </c>
      <c r="V6149">
        <v>0</v>
      </c>
      <c r="W6149">
        <v>0</v>
      </c>
      <c r="X6149" s="5"/>
      <c r="Y6149" t="s">
        <v>21979</v>
      </c>
      <c r="AA6149" s="1">
        <v>1</v>
      </c>
      <c r="AB6149">
        <v>28</v>
      </c>
    </row>
    <row r="6150" spans="1:28" ht="15.75">
      <c r="A6150" s="5" t="s">
        <v>19294</v>
      </c>
      <c r="B6150">
        <v>1</v>
      </c>
      <c r="C6150" t="s">
        <v>13134</v>
      </c>
      <c r="D6150">
        <v>29</v>
      </c>
      <c r="E6150">
        <v>167</v>
      </c>
      <c r="G6150" s="5" t="s">
        <v>5053</v>
      </c>
      <c r="H6150" s="5" t="s">
        <v>5053</v>
      </c>
      <c r="I6150" s="5" t="s">
        <v>9179</v>
      </c>
      <c r="J6150" s="5">
        <v>4805</v>
      </c>
      <c r="K6150">
        <v>2</v>
      </c>
      <c r="L6150">
        <v>0</v>
      </c>
      <c r="M6150">
        <v>1</v>
      </c>
      <c r="N6150" s="1">
        <v>1</v>
      </c>
      <c r="O6150" s="1">
        <v>3</v>
      </c>
      <c r="P6150" t="s">
        <v>23409</v>
      </c>
      <c r="Q6150" t="s">
        <v>23411</v>
      </c>
      <c r="R6150" t="s">
        <v>23409</v>
      </c>
      <c r="S6150" t="s">
        <v>23409</v>
      </c>
      <c r="T6150" t="s">
        <v>13</v>
      </c>
      <c r="U6150" s="1">
        <v>2</v>
      </c>
      <c r="V6150">
        <v>0</v>
      </c>
      <c r="W6150">
        <v>0</v>
      </c>
      <c r="X6150" s="5"/>
      <c r="Y6150" t="s">
        <v>21979</v>
      </c>
      <c r="AA6150" s="1">
        <v>1</v>
      </c>
      <c r="AB6150">
        <v>28</v>
      </c>
    </row>
    <row r="6151" spans="1:28" ht="15.75">
      <c r="A6151" s="5" t="s">
        <v>19295</v>
      </c>
      <c r="B6151">
        <v>1</v>
      </c>
      <c r="C6151" t="s">
        <v>13134</v>
      </c>
      <c r="D6151">
        <v>29</v>
      </c>
      <c r="E6151">
        <v>167</v>
      </c>
      <c r="G6151" s="5" t="s">
        <v>604</v>
      </c>
      <c r="H6151" s="5" t="s">
        <v>604</v>
      </c>
      <c r="I6151" s="5" t="s">
        <v>9179</v>
      </c>
      <c r="J6151" s="5">
        <v>1676</v>
      </c>
      <c r="K6151">
        <v>1</v>
      </c>
      <c r="L6151">
        <v>0</v>
      </c>
      <c r="M6151">
        <v>1</v>
      </c>
      <c r="N6151" s="1">
        <v>1</v>
      </c>
      <c r="O6151" s="1">
        <v>3</v>
      </c>
      <c r="P6151" t="s">
        <v>23409</v>
      </c>
      <c r="Q6151" t="s">
        <v>23411</v>
      </c>
      <c r="R6151" t="s">
        <v>23409</v>
      </c>
      <c r="S6151" t="s">
        <v>23409</v>
      </c>
      <c r="T6151" t="s">
        <v>13</v>
      </c>
      <c r="U6151" s="1">
        <v>2</v>
      </c>
      <c r="V6151">
        <v>0</v>
      </c>
      <c r="W6151">
        <v>216799</v>
      </c>
      <c r="X6151" s="5" t="s">
        <v>9315</v>
      </c>
      <c r="Y6151" t="s">
        <v>21979</v>
      </c>
      <c r="AA6151" s="5"/>
      <c r="AB6151">
        <v>28</v>
      </c>
    </row>
    <row r="6152" spans="1:28" ht="15.75">
      <c r="A6152" s="5" t="s">
        <v>19296</v>
      </c>
      <c r="B6152">
        <v>1</v>
      </c>
      <c r="C6152" t="s">
        <v>13134</v>
      </c>
      <c r="D6152">
        <v>29</v>
      </c>
      <c r="E6152">
        <v>167</v>
      </c>
      <c r="G6152" s="5" t="s">
        <v>9346</v>
      </c>
      <c r="H6152" s="5" t="s">
        <v>9346</v>
      </c>
      <c r="I6152" s="5" t="s">
        <v>9179</v>
      </c>
      <c r="J6152" s="5">
        <v>2237</v>
      </c>
      <c r="K6152">
        <v>4</v>
      </c>
      <c r="L6152">
        <v>0</v>
      </c>
      <c r="M6152">
        <v>1</v>
      </c>
      <c r="N6152" s="1">
        <v>1</v>
      </c>
      <c r="O6152" s="1">
        <v>3</v>
      </c>
      <c r="P6152" t="s">
        <v>23409</v>
      </c>
      <c r="Q6152" t="s">
        <v>23411</v>
      </c>
      <c r="R6152" t="s">
        <v>23409</v>
      </c>
      <c r="S6152" t="s">
        <v>23409</v>
      </c>
      <c r="T6152" t="s">
        <v>13</v>
      </c>
      <c r="U6152" s="1">
        <v>1</v>
      </c>
      <c r="V6152">
        <v>0</v>
      </c>
      <c r="W6152">
        <v>298226</v>
      </c>
      <c r="X6152" s="5"/>
      <c r="Y6152" t="s">
        <v>21979</v>
      </c>
      <c r="AA6152" s="1">
        <v>13</v>
      </c>
      <c r="AB6152">
        <v>29</v>
      </c>
    </row>
    <row r="6153" spans="1:28" ht="15.75">
      <c r="A6153" s="5" t="s">
        <v>19297</v>
      </c>
      <c r="B6153">
        <v>1</v>
      </c>
      <c r="C6153" t="s">
        <v>13134</v>
      </c>
      <c r="D6153">
        <v>29</v>
      </c>
      <c r="E6153">
        <v>167</v>
      </c>
      <c r="G6153" s="5" t="s">
        <v>9347</v>
      </c>
      <c r="H6153" s="5" t="s">
        <v>9347</v>
      </c>
      <c r="I6153" s="5" t="s">
        <v>9179</v>
      </c>
      <c r="J6153" s="5">
        <v>763</v>
      </c>
      <c r="K6153">
        <v>3</v>
      </c>
      <c r="L6153">
        <v>0</v>
      </c>
      <c r="M6153">
        <v>2</v>
      </c>
      <c r="N6153" s="1">
        <v>1</v>
      </c>
      <c r="O6153" s="1">
        <v>3</v>
      </c>
      <c r="P6153" t="s">
        <v>23409</v>
      </c>
      <c r="Q6153" t="s">
        <v>23411</v>
      </c>
      <c r="R6153" t="s">
        <v>23409</v>
      </c>
      <c r="S6153" t="s">
        <v>23409</v>
      </c>
      <c r="T6153" t="s">
        <v>13</v>
      </c>
      <c r="U6153" s="1">
        <v>2</v>
      </c>
      <c r="V6153">
        <v>0</v>
      </c>
      <c r="W6153">
        <v>20078186</v>
      </c>
      <c r="X6153" s="5"/>
      <c r="Y6153" t="s">
        <v>21979</v>
      </c>
      <c r="AA6153" s="1">
        <v>1</v>
      </c>
      <c r="AB6153">
        <v>28</v>
      </c>
    </row>
    <row r="6154" spans="1:28" ht="15.75">
      <c r="A6154" s="5" t="s">
        <v>19298</v>
      </c>
      <c r="B6154">
        <v>1</v>
      </c>
      <c r="C6154" t="s">
        <v>13134</v>
      </c>
      <c r="D6154">
        <v>29</v>
      </c>
      <c r="E6154">
        <v>167</v>
      </c>
      <c r="G6154" s="5" t="s">
        <v>9348</v>
      </c>
      <c r="H6154" s="5" t="s">
        <v>9348</v>
      </c>
      <c r="I6154" s="5" t="s">
        <v>9179</v>
      </c>
      <c r="J6154" s="5">
        <v>2801</v>
      </c>
      <c r="K6154">
        <v>3</v>
      </c>
      <c r="L6154">
        <v>0</v>
      </c>
      <c r="M6154">
        <v>1</v>
      </c>
      <c r="N6154" s="1">
        <v>1</v>
      </c>
      <c r="O6154" s="1">
        <v>3</v>
      </c>
      <c r="P6154" t="s">
        <v>23409</v>
      </c>
      <c r="Q6154" t="s">
        <v>23411</v>
      </c>
      <c r="R6154" t="s">
        <v>23409</v>
      </c>
      <c r="S6154" t="s">
        <v>23409</v>
      </c>
      <c r="T6154" t="s">
        <v>13</v>
      </c>
      <c r="U6154" s="1">
        <v>2</v>
      </c>
      <c r="V6154">
        <v>0</v>
      </c>
      <c r="W6154" t="s">
        <v>23923</v>
      </c>
      <c r="X6154" s="5"/>
      <c r="Y6154" t="s">
        <v>21979</v>
      </c>
      <c r="AA6154" s="1">
        <v>1</v>
      </c>
      <c r="AB6154">
        <v>28</v>
      </c>
    </row>
    <row r="6155" spans="1:28" ht="15.75">
      <c r="A6155" s="5" t="s">
        <v>19299</v>
      </c>
      <c r="B6155">
        <v>1</v>
      </c>
      <c r="C6155" t="s">
        <v>13134</v>
      </c>
      <c r="D6155">
        <v>29</v>
      </c>
      <c r="E6155">
        <v>167</v>
      </c>
      <c r="G6155" s="5" t="s">
        <v>9349</v>
      </c>
      <c r="H6155" s="5" t="s">
        <v>9349</v>
      </c>
      <c r="I6155" s="5" t="s">
        <v>9222</v>
      </c>
      <c r="J6155" s="5">
        <v>1702</v>
      </c>
      <c r="K6155">
        <v>3</v>
      </c>
      <c r="L6155">
        <v>0</v>
      </c>
      <c r="M6155">
        <v>1</v>
      </c>
      <c r="N6155" s="1">
        <v>1</v>
      </c>
      <c r="O6155" s="1">
        <v>3</v>
      </c>
      <c r="P6155" t="s">
        <v>23409</v>
      </c>
      <c r="Q6155" t="s">
        <v>23411</v>
      </c>
      <c r="R6155" t="s">
        <v>23409</v>
      </c>
      <c r="S6155" t="s">
        <v>23410</v>
      </c>
      <c r="T6155" t="s">
        <v>13</v>
      </c>
      <c r="U6155" s="1">
        <v>2</v>
      </c>
      <c r="V6155">
        <v>0</v>
      </c>
      <c r="W6155">
        <v>0</v>
      </c>
      <c r="X6155" s="5"/>
      <c r="Y6155" t="s">
        <v>21979</v>
      </c>
      <c r="AA6155" s="1">
        <v>13</v>
      </c>
      <c r="AB6155">
        <v>28</v>
      </c>
    </row>
    <row r="6156" spans="1:28" ht="15.75">
      <c r="A6156" s="5" t="s">
        <v>19300</v>
      </c>
      <c r="B6156">
        <v>1</v>
      </c>
      <c r="C6156" t="s">
        <v>13134</v>
      </c>
      <c r="D6156">
        <v>29</v>
      </c>
      <c r="E6156">
        <v>167</v>
      </c>
      <c r="G6156" s="5" t="s">
        <v>9350</v>
      </c>
      <c r="H6156" s="5" t="s">
        <v>9350</v>
      </c>
      <c r="I6156" s="5" t="s">
        <v>9229</v>
      </c>
      <c r="J6156" s="5">
        <v>1101</v>
      </c>
      <c r="K6156">
        <v>3</v>
      </c>
      <c r="L6156">
        <v>0</v>
      </c>
      <c r="M6156">
        <v>1</v>
      </c>
      <c r="N6156" s="1">
        <v>1</v>
      </c>
      <c r="O6156" s="1">
        <v>3</v>
      </c>
      <c r="P6156" t="s">
        <v>23409</v>
      </c>
      <c r="Q6156" t="s">
        <v>14</v>
      </c>
      <c r="R6156" t="s">
        <v>23409</v>
      </c>
      <c r="S6156" t="s">
        <v>23409</v>
      </c>
      <c r="T6156" t="s">
        <v>13</v>
      </c>
      <c r="U6156" s="1">
        <v>2</v>
      </c>
      <c r="V6156">
        <v>0</v>
      </c>
      <c r="W6156">
        <v>0</v>
      </c>
      <c r="X6156" s="5"/>
      <c r="Y6156" t="s">
        <v>21979</v>
      </c>
      <c r="AA6156" s="1">
        <v>1</v>
      </c>
      <c r="AB6156">
        <v>28</v>
      </c>
    </row>
    <row r="6157" spans="1:28" ht="15.75">
      <c r="A6157" s="5" t="s">
        <v>19301</v>
      </c>
      <c r="B6157">
        <v>1</v>
      </c>
      <c r="C6157" t="s">
        <v>13134</v>
      </c>
      <c r="D6157">
        <v>29</v>
      </c>
      <c r="E6157">
        <v>167</v>
      </c>
      <c r="G6157" s="5" t="s">
        <v>9351</v>
      </c>
      <c r="H6157" s="5" t="s">
        <v>9351</v>
      </c>
      <c r="I6157" s="5" t="s">
        <v>9179</v>
      </c>
      <c r="J6157" s="5">
        <v>1011</v>
      </c>
      <c r="K6157">
        <v>3</v>
      </c>
      <c r="L6157">
        <v>0</v>
      </c>
      <c r="M6157">
        <v>1</v>
      </c>
      <c r="N6157" s="1">
        <v>1</v>
      </c>
      <c r="O6157" s="1">
        <v>3</v>
      </c>
      <c r="P6157" t="s">
        <v>23409</v>
      </c>
      <c r="Q6157" t="s">
        <v>14</v>
      </c>
      <c r="R6157" t="s">
        <v>23409</v>
      </c>
      <c r="S6157" t="s">
        <v>14</v>
      </c>
      <c r="T6157" t="s">
        <v>13</v>
      </c>
      <c r="U6157" s="1">
        <v>2</v>
      </c>
      <c r="V6157">
        <v>0</v>
      </c>
      <c r="W6157">
        <v>0</v>
      </c>
      <c r="X6157" s="5"/>
      <c r="Y6157" t="s">
        <v>21979</v>
      </c>
      <c r="AA6157" s="1">
        <v>1</v>
      </c>
      <c r="AB6157">
        <v>28</v>
      </c>
    </row>
    <row r="6158" spans="1:28" ht="15.75">
      <c r="A6158" s="5" t="s">
        <v>19302</v>
      </c>
      <c r="B6158">
        <v>1</v>
      </c>
      <c r="C6158" t="s">
        <v>13134</v>
      </c>
      <c r="D6158">
        <v>29</v>
      </c>
      <c r="E6158">
        <v>167</v>
      </c>
      <c r="G6158" s="5" t="s">
        <v>6433</v>
      </c>
      <c r="H6158" s="5" t="s">
        <v>6433</v>
      </c>
      <c r="I6158" s="5" t="s">
        <v>9352</v>
      </c>
      <c r="J6158" s="5">
        <v>4339</v>
      </c>
      <c r="K6158">
        <v>1</v>
      </c>
      <c r="L6158">
        <v>0</v>
      </c>
      <c r="M6158">
        <v>1</v>
      </c>
      <c r="N6158" s="1">
        <v>1</v>
      </c>
      <c r="O6158" s="1">
        <v>3</v>
      </c>
      <c r="P6158" t="s">
        <v>23409</v>
      </c>
      <c r="Q6158" t="s">
        <v>23411</v>
      </c>
      <c r="R6158" t="s">
        <v>23409</v>
      </c>
      <c r="S6158" t="s">
        <v>23409</v>
      </c>
      <c r="T6158" t="s">
        <v>13</v>
      </c>
      <c r="U6158" s="1">
        <v>1</v>
      </c>
      <c r="V6158">
        <v>0</v>
      </c>
      <c r="W6158">
        <v>0</v>
      </c>
      <c r="X6158" s="5"/>
      <c r="Y6158" t="s">
        <v>21979</v>
      </c>
      <c r="AA6158" s="1">
        <v>1</v>
      </c>
      <c r="AB6158">
        <v>28</v>
      </c>
    </row>
    <row r="6159" spans="1:28" ht="15.75">
      <c r="A6159" s="5" t="s">
        <v>19303</v>
      </c>
      <c r="B6159">
        <v>1</v>
      </c>
      <c r="C6159" t="s">
        <v>13134</v>
      </c>
      <c r="D6159">
        <v>29</v>
      </c>
      <c r="E6159">
        <v>167</v>
      </c>
      <c r="G6159" s="5" t="s">
        <v>9353</v>
      </c>
      <c r="H6159" s="5" t="s">
        <v>9353</v>
      </c>
      <c r="I6159" s="5" t="s">
        <v>9352</v>
      </c>
      <c r="J6159" s="5" t="s">
        <v>8470</v>
      </c>
      <c r="K6159">
        <v>3</v>
      </c>
      <c r="L6159">
        <v>0</v>
      </c>
      <c r="M6159">
        <v>1</v>
      </c>
      <c r="N6159" s="1">
        <v>4</v>
      </c>
      <c r="O6159" s="5">
        <v>4</v>
      </c>
      <c r="P6159" t="s">
        <v>14</v>
      </c>
      <c r="Q6159" t="s">
        <v>14</v>
      </c>
      <c r="R6159" t="s">
        <v>14</v>
      </c>
      <c r="S6159" t="s">
        <v>23409</v>
      </c>
      <c r="T6159" t="s">
        <v>13</v>
      </c>
      <c r="U6159" s="1">
        <v>2</v>
      </c>
      <c r="V6159">
        <v>0</v>
      </c>
      <c r="W6159">
        <v>15060917</v>
      </c>
      <c r="X6159" s="5" t="s">
        <v>9354</v>
      </c>
      <c r="Y6159" t="s">
        <v>21979</v>
      </c>
      <c r="AA6159" s="5"/>
      <c r="AB6159">
        <v>28</v>
      </c>
    </row>
    <row r="6160" spans="1:28" ht="15.75">
      <c r="A6160" s="5" t="s">
        <v>19304</v>
      </c>
      <c r="B6160">
        <v>1</v>
      </c>
      <c r="C6160" t="s">
        <v>13134</v>
      </c>
      <c r="D6160">
        <v>29</v>
      </c>
      <c r="E6160">
        <v>167</v>
      </c>
      <c r="G6160" s="5" t="s">
        <v>9355</v>
      </c>
      <c r="H6160" s="5" t="s">
        <v>9355</v>
      </c>
      <c r="I6160" s="5" t="s">
        <v>9174</v>
      </c>
      <c r="J6160" s="5">
        <v>1485</v>
      </c>
      <c r="K6160">
        <v>3</v>
      </c>
      <c r="L6160">
        <v>0</v>
      </c>
      <c r="M6160">
        <v>1</v>
      </c>
      <c r="N6160" s="1">
        <v>1</v>
      </c>
      <c r="O6160" s="1">
        <v>3</v>
      </c>
      <c r="P6160" t="s">
        <v>23409</v>
      </c>
      <c r="Q6160" t="s">
        <v>23411</v>
      </c>
      <c r="R6160" t="s">
        <v>23409</v>
      </c>
      <c r="S6160" t="s">
        <v>23410</v>
      </c>
      <c r="T6160" t="s">
        <v>13</v>
      </c>
      <c r="U6160" s="1">
        <v>2</v>
      </c>
      <c r="V6160">
        <v>0</v>
      </c>
      <c r="W6160">
        <v>345562</v>
      </c>
      <c r="X6160" s="5"/>
      <c r="Y6160" t="s">
        <v>21979</v>
      </c>
      <c r="AA6160" s="1">
        <v>13</v>
      </c>
      <c r="AB6160">
        <v>29</v>
      </c>
    </row>
    <row r="6161" spans="1:28" ht="15.75">
      <c r="A6161" s="5" t="s">
        <v>19305</v>
      </c>
      <c r="B6161">
        <v>1</v>
      </c>
      <c r="C6161" t="s">
        <v>13134</v>
      </c>
      <c r="D6161">
        <v>29</v>
      </c>
      <c r="E6161">
        <v>167</v>
      </c>
      <c r="G6161" s="5" t="s">
        <v>9356</v>
      </c>
      <c r="H6161" s="5" t="s">
        <v>9356</v>
      </c>
      <c r="I6161" s="5" t="s">
        <v>9179</v>
      </c>
      <c r="J6161" s="5">
        <v>413</v>
      </c>
      <c r="K6161">
        <v>3</v>
      </c>
      <c r="L6161">
        <v>0</v>
      </c>
      <c r="M6161">
        <v>1</v>
      </c>
      <c r="N6161" s="1">
        <v>1</v>
      </c>
      <c r="O6161" s="1">
        <v>3</v>
      </c>
      <c r="P6161" t="s">
        <v>23409</v>
      </c>
      <c r="Q6161" t="s">
        <v>23411</v>
      </c>
      <c r="R6161" t="s">
        <v>23409</v>
      </c>
      <c r="S6161" t="s">
        <v>23409</v>
      </c>
      <c r="T6161" t="s">
        <v>13</v>
      </c>
      <c r="U6161" s="1">
        <v>2</v>
      </c>
      <c r="V6161">
        <v>0</v>
      </c>
      <c r="W6161">
        <v>20078187</v>
      </c>
      <c r="X6161" s="5" t="s">
        <v>8945</v>
      </c>
      <c r="Y6161" t="s">
        <v>21979</v>
      </c>
      <c r="AA6161" s="1">
        <v>1</v>
      </c>
      <c r="AB6161">
        <v>28</v>
      </c>
    </row>
    <row r="6162" spans="1:28" ht="15.75">
      <c r="A6162" s="5" t="s">
        <v>19306</v>
      </c>
      <c r="B6162">
        <v>1</v>
      </c>
      <c r="C6162" t="s">
        <v>13134</v>
      </c>
      <c r="D6162">
        <v>29</v>
      </c>
      <c r="E6162">
        <v>167</v>
      </c>
      <c r="G6162" s="5" t="s">
        <v>9357</v>
      </c>
      <c r="H6162" s="5" t="s">
        <v>9357</v>
      </c>
      <c r="I6162" s="5" t="s">
        <v>9172</v>
      </c>
      <c r="J6162" s="5">
        <v>6812</v>
      </c>
      <c r="K6162">
        <v>3</v>
      </c>
      <c r="L6162">
        <v>0</v>
      </c>
      <c r="M6162">
        <v>1</v>
      </c>
      <c r="N6162" s="1">
        <v>2</v>
      </c>
      <c r="O6162" s="1">
        <v>3</v>
      </c>
      <c r="P6162" t="s">
        <v>23409</v>
      </c>
      <c r="Q6162" t="s">
        <v>23411</v>
      </c>
      <c r="R6162" t="s">
        <v>23409</v>
      </c>
      <c r="S6162" t="s">
        <v>23409</v>
      </c>
      <c r="T6162" t="s">
        <v>13</v>
      </c>
      <c r="U6162" s="1">
        <v>2</v>
      </c>
      <c r="V6162">
        <v>0</v>
      </c>
      <c r="W6162">
        <v>0</v>
      </c>
      <c r="X6162" s="5"/>
      <c r="Y6162" t="s">
        <v>21979</v>
      </c>
      <c r="AA6162" s="1">
        <v>1</v>
      </c>
      <c r="AB6162">
        <v>28</v>
      </c>
    </row>
    <row r="6163" spans="1:28" ht="15.75">
      <c r="A6163" s="5" t="s">
        <v>19307</v>
      </c>
      <c r="B6163">
        <v>1</v>
      </c>
      <c r="C6163" t="s">
        <v>13134</v>
      </c>
      <c r="D6163">
        <v>29</v>
      </c>
      <c r="E6163">
        <v>167</v>
      </c>
      <c r="G6163" s="5" t="s">
        <v>9358</v>
      </c>
      <c r="H6163" s="5" t="s">
        <v>9358</v>
      </c>
      <c r="I6163" s="5" t="s">
        <v>9222</v>
      </c>
      <c r="J6163" s="5">
        <v>1148</v>
      </c>
      <c r="K6163">
        <v>5</v>
      </c>
      <c r="L6163">
        <v>0</v>
      </c>
      <c r="M6163">
        <v>1</v>
      </c>
      <c r="N6163" s="1">
        <v>2</v>
      </c>
      <c r="O6163" s="1">
        <v>3</v>
      </c>
      <c r="P6163" t="s">
        <v>14</v>
      </c>
      <c r="Q6163" t="s">
        <v>14</v>
      </c>
      <c r="R6163" t="s">
        <v>23409</v>
      </c>
      <c r="S6163" t="s">
        <v>23409</v>
      </c>
      <c r="T6163" t="s">
        <v>13</v>
      </c>
      <c r="U6163" s="1">
        <v>2</v>
      </c>
      <c r="V6163">
        <v>0</v>
      </c>
      <c r="W6163">
        <v>0</v>
      </c>
      <c r="X6163" s="5"/>
      <c r="Y6163" t="s">
        <v>21979</v>
      </c>
      <c r="AA6163" s="1">
        <v>1</v>
      </c>
      <c r="AB6163">
        <v>29</v>
      </c>
    </row>
    <row r="6164" spans="1:28" ht="15.75">
      <c r="A6164" s="5" t="s">
        <v>19308</v>
      </c>
      <c r="B6164">
        <v>1</v>
      </c>
      <c r="C6164" t="s">
        <v>13134</v>
      </c>
      <c r="D6164">
        <v>29</v>
      </c>
      <c r="E6164">
        <v>167</v>
      </c>
      <c r="G6164" s="5" t="s">
        <v>9359</v>
      </c>
      <c r="H6164" s="5" t="s">
        <v>9359</v>
      </c>
      <c r="I6164" s="5" t="s">
        <v>9226</v>
      </c>
      <c r="J6164" s="5">
        <v>351</v>
      </c>
      <c r="K6164">
        <v>3</v>
      </c>
      <c r="L6164">
        <v>0</v>
      </c>
      <c r="M6164">
        <v>1</v>
      </c>
      <c r="N6164" s="1">
        <v>1</v>
      </c>
      <c r="O6164" s="1">
        <v>3</v>
      </c>
      <c r="P6164" t="s">
        <v>23409</v>
      </c>
      <c r="Q6164" t="s">
        <v>23411</v>
      </c>
      <c r="R6164" t="s">
        <v>23409</v>
      </c>
      <c r="S6164" t="s">
        <v>23409</v>
      </c>
      <c r="T6164" t="s">
        <v>13</v>
      </c>
      <c r="U6164" s="1">
        <v>2</v>
      </c>
      <c r="V6164">
        <v>0</v>
      </c>
      <c r="W6164">
        <v>20078188</v>
      </c>
      <c r="X6164" s="5"/>
      <c r="Y6164" t="s">
        <v>21979</v>
      </c>
      <c r="AA6164" s="1">
        <v>1</v>
      </c>
      <c r="AB6164">
        <v>28</v>
      </c>
    </row>
    <row r="6165" spans="1:28" ht="15.75">
      <c r="A6165" s="5" t="s">
        <v>19309</v>
      </c>
      <c r="B6165">
        <v>1</v>
      </c>
      <c r="C6165" t="s">
        <v>13134</v>
      </c>
      <c r="D6165">
        <v>29</v>
      </c>
      <c r="E6165">
        <v>167</v>
      </c>
      <c r="G6165" s="5" t="s">
        <v>9360</v>
      </c>
      <c r="H6165" s="5" t="s">
        <v>9360</v>
      </c>
      <c r="I6165" s="5" t="s">
        <v>9179</v>
      </c>
      <c r="J6165" s="5">
        <v>819</v>
      </c>
      <c r="K6165">
        <v>2</v>
      </c>
      <c r="L6165">
        <v>0</v>
      </c>
      <c r="M6165">
        <v>1</v>
      </c>
      <c r="N6165" s="1">
        <v>1</v>
      </c>
      <c r="O6165" s="1">
        <v>3</v>
      </c>
      <c r="P6165" t="s">
        <v>23409</v>
      </c>
      <c r="Q6165" t="s">
        <v>14</v>
      </c>
      <c r="R6165" t="s">
        <v>23409</v>
      </c>
      <c r="S6165" t="s">
        <v>116</v>
      </c>
      <c r="T6165" t="s">
        <v>13</v>
      </c>
      <c r="U6165" s="1">
        <v>1</v>
      </c>
      <c r="V6165">
        <v>0</v>
      </c>
      <c r="W6165">
        <v>19177</v>
      </c>
      <c r="X6165" s="5"/>
      <c r="Y6165" t="s">
        <v>21979</v>
      </c>
      <c r="AA6165" s="1">
        <v>12</v>
      </c>
      <c r="AB6165">
        <v>28</v>
      </c>
    </row>
    <row r="6166" spans="1:28" ht="15.75">
      <c r="A6166" s="5" t="s">
        <v>19310</v>
      </c>
      <c r="B6166">
        <v>1</v>
      </c>
      <c r="C6166" t="s">
        <v>13134</v>
      </c>
      <c r="D6166">
        <v>29</v>
      </c>
      <c r="E6166">
        <v>167</v>
      </c>
      <c r="G6166" s="5" t="s">
        <v>9361</v>
      </c>
      <c r="H6166" s="5" t="s">
        <v>9361</v>
      </c>
      <c r="I6166" s="5" t="s">
        <v>9179</v>
      </c>
      <c r="J6166" s="5">
        <v>1848</v>
      </c>
      <c r="K6166">
        <v>5</v>
      </c>
      <c r="L6166">
        <v>0</v>
      </c>
      <c r="M6166">
        <v>1</v>
      </c>
      <c r="N6166" s="1">
        <v>1</v>
      </c>
      <c r="O6166" s="1">
        <v>3</v>
      </c>
      <c r="P6166" t="s">
        <v>23409</v>
      </c>
      <c r="Q6166" t="s">
        <v>14</v>
      </c>
      <c r="R6166" t="s">
        <v>23409</v>
      </c>
      <c r="S6166" t="s">
        <v>23409</v>
      </c>
      <c r="T6166" t="s">
        <v>13</v>
      </c>
      <c r="U6166" s="1">
        <v>2</v>
      </c>
      <c r="V6166">
        <v>0</v>
      </c>
      <c r="W6166">
        <v>16515</v>
      </c>
      <c r="X6166" s="5"/>
      <c r="Y6166" t="s">
        <v>21979</v>
      </c>
      <c r="AA6166" s="1">
        <v>12</v>
      </c>
      <c r="AB6166">
        <v>28</v>
      </c>
    </row>
    <row r="6167" spans="1:28" ht="15.75">
      <c r="A6167" s="5" t="s">
        <v>19311</v>
      </c>
      <c r="B6167">
        <v>1</v>
      </c>
      <c r="C6167" t="s">
        <v>13134</v>
      </c>
      <c r="D6167">
        <v>29</v>
      </c>
      <c r="E6167">
        <v>167</v>
      </c>
      <c r="G6167" s="5" t="s">
        <v>9362</v>
      </c>
      <c r="H6167" s="5" t="s">
        <v>9362</v>
      </c>
      <c r="I6167" s="5" t="s">
        <v>9207</v>
      </c>
      <c r="J6167" s="5">
        <v>660</v>
      </c>
      <c r="K6167">
        <v>1</v>
      </c>
      <c r="L6167">
        <v>0</v>
      </c>
      <c r="M6167">
        <v>1</v>
      </c>
      <c r="N6167" s="1">
        <v>1</v>
      </c>
      <c r="O6167" s="1">
        <v>3</v>
      </c>
      <c r="P6167" t="s">
        <v>23409</v>
      </c>
      <c r="Q6167" t="s">
        <v>23411</v>
      </c>
      <c r="R6167" t="s">
        <v>23409</v>
      </c>
      <c r="S6167" t="s">
        <v>23410</v>
      </c>
      <c r="T6167" t="s">
        <v>13</v>
      </c>
      <c r="U6167" s="1">
        <v>2</v>
      </c>
      <c r="V6167">
        <v>0</v>
      </c>
      <c r="W6167" t="s">
        <v>23924</v>
      </c>
      <c r="X6167" s="5"/>
      <c r="Y6167" t="s">
        <v>21979</v>
      </c>
      <c r="AA6167" s="1">
        <v>12</v>
      </c>
      <c r="AB6167">
        <v>28</v>
      </c>
    </row>
    <row r="6168" spans="1:28" ht="15.75">
      <c r="A6168" s="5" t="s">
        <v>19312</v>
      </c>
      <c r="B6168">
        <v>1</v>
      </c>
      <c r="C6168" t="s">
        <v>13134</v>
      </c>
      <c r="D6168">
        <v>29</v>
      </c>
      <c r="E6168">
        <v>167</v>
      </c>
      <c r="G6168" s="5" t="s">
        <v>9363</v>
      </c>
      <c r="H6168" s="5" t="s">
        <v>9363</v>
      </c>
      <c r="I6168" s="5" t="s">
        <v>9207</v>
      </c>
      <c r="J6168" s="5">
        <v>272</v>
      </c>
      <c r="K6168">
        <v>2</v>
      </c>
      <c r="L6168">
        <v>0</v>
      </c>
      <c r="M6168">
        <v>1</v>
      </c>
      <c r="N6168" s="1">
        <v>1</v>
      </c>
      <c r="O6168" s="1">
        <v>3</v>
      </c>
      <c r="P6168" t="s">
        <v>14</v>
      </c>
      <c r="Q6168" t="s">
        <v>14</v>
      </c>
      <c r="R6168" t="s">
        <v>14</v>
      </c>
      <c r="S6168" t="s">
        <v>14</v>
      </c>
      <c r="T6168" t="s">
        <v>13</v>
      </c>
      <c r="U6168" s="1">
        <v>2</v>
      </c>
      <c r="V6168">
        <v>0</v>
      </c>
      <c r="W6168">
        <v>16091</v>
      </c>
      <c r="X6168" s="5"/>
      <c r="Y6168" t="s">
        <v>21979</v>
      </c>
      <c r="AA6168" s="1">
        <v>12</v>
      </c>
      <c r="AB6168">
        <v>28</v>
      </c>
    </row>
    <row r="6169" spans="1:28" ht="15.75">
      <c r="A6169" s="5" t="s">
        <v>19313</v>
      </c>
      <c r="B6169">
        <v>1</v>
      </c>
      <c r="C6169" t="s">
        <v>13134</v>
      </c>
      <c r="D6169">
        <v>29</v>
      </c>
      <c r="E6169">
        <v>167</v>
      </c>
      <c r="G6169" s="5" t="s">
        <v>2282</v>
      </c>
      <c r="H6169" s="5" t="s">
        <v>2282</v>
      </c>
      <c r="I6169" s="5" t="s">
        <v>9170</v>
      </c>
      <c r="J6169" s="5">
        <v>409</v>
      </c>
      <c r="K6169">
        <v>2</v>
      </c>
      <c r="L6169">
        <v>0</v>
      </c>
      <c r="M6169">
        <v>1</v>
      </c>
      <c r="N6169" s="1">
        <v>1</v>
      </c>
      <c r="O6169" s="1">
        <v>3</v>
      </c>
      <c r="P6169" t="s">
        <v>23409</v>
      </c>
      <c r="Q6169" t="s">
        <v>23411</v>
      </c>
      <c r="R6169" t="s">
        <v>23409</v>
      </c>
      <c r="S6169" t="s">
        <v>23409</v>
      </c>
      <c r="T6169" t="s">
        <v>13</v>
      </c>
      <c r="U6169" s="1">
        <v>2</v>
      </c>
      <c r="V6169">
        <v>0</v>
      </c>
      <c r="W6169">
        <v>16042248</v>
      </c>
      <c r="X6169" s="5"/>
      <c r="Y6169" t="s">
        <v>21979</v>
      </c>
      <c r="AA6169" s="1">
        <v>1</v>
      </c>
      <c r="AB6169">
        <v>28</v>
      </c>
    </row>
    <row r="6170" spans="1:28" ht="15.75">
      <c r="A6170" s="5" t="s">
        <v>19314</v>
      </c>
      <c r="B6170">
        <v>1</v>
      </c>
      <c r="C6170" t="s">
        <v>13134</v>
      </c>
      <c r="D6170">
        <v>29</v>
      </c>
      <c r="E6170">
        <v>167</v>
      </c>
      <c r="G6170" s="5" t="s">
        <v>9364</v>
      </c>
      <c r="H6170" s="5" t="s">
        <v>9364</v>
      </c>
      <c r="I6170" s="5" t="s">
        <v>9170</v>
      </c>
      <c r="J6170" s="5">
        <v>1127</v>
      </c>
      <c r="K6170">
        <v>3</v>
      </c>
      <c r="L6170">
        <v>0</v>
      </c>
      <c r="M6170">
        <v>1</v>
      </c>
      <c r="N6170" s="1">
        <v>1</v>
      </c>
      <c r="O6170" s="1">
        <v>3</v>
      </c>
      <c r="P6170" t="s">
        <v>23409</v>
      </c>
      <c r="Q6170" t="s">
        <v>23411</v>
      </c>
      <c r="R6170" t="s">
        <v>23409</v>
      </c>
      <c r="S6170" t="s">
        <v>23410</v>
      </c>
      <c r="T6170" t="s">
        <v>13</v>
      </c>
      <c r="U6170" s="1">
        <v>2</v>
      </c>
      <c r="V6170">
        <v>0</v>
      </c>
      <c r="W6170">
        <v>16047296</v>
      </c>
      <c r="X6170" s="5"/>
      <c r="Y6170" t="s">
        <v>21979</v>
      </c>
      <c r="AA6170" s="1">
        <v>1</v>
      </c>
      <c r="AB6170">
        <v>29</v>
      </c>
    </row>
    <row r="6171" spans="1:28" ht="15.75">
      <c r="A6171" s="5" t="s">
        <v>19315</v>
      </c>
      <c r="B6171">
        <v>1</v>
      </c>
      <c r="C6171" t="s">
        <v>13134</v>
      </c>
      <c r="D6171">
        <v>29</v>
      </c>
      <c r="E6171">
        <v>167</v>
      </c>
      <c r="G6171" s="5" t="s">
        <v>9365</v>
      </c>
      <c r="H6171" s="5" t="s">
        <v>9365</v>
      </c>
      <c r="I6171" s="5" t="s">
        <v>9180</v>
      </c>
      <c r="J6171" s="5">
        <v>1325</v>
      </c>
      <c r="K6171">
        <v>2</v>
      </c>
      <c r="L6171">
        <v>0</v>
      </c>
      <c r="M6171">
        <v>1</v>
      </c>
      <c r="N6171" s="1">
        <v>1</v>
      </c>
      <c r="O6171" s="1">
        <v>3</v>
      </c>
      <c r="P6171" t="s">
        <v>23409</v>
      </c>
      <c r="Q6171" t="s">
        <v>14</v>
      </c>
      <c r="R6171" t="s">
        <v>23409</v>
      </c>
      <c r="S6171" t="s">
        <v>14</v>
      </c>
      <c r="T6171" t="s">
        <v>13</v>
      </c>
      <c r="U6171" s="1">
        <v>1</v>
      </c>
      <c r="V6171">
        <v>0</v>
      </c>
      <c r="W6171">
        <v>0</v>
      </c>
      <c r="X6171" s="5"/>
      <c r="Y6171" t="s">
        <v>21979</v>
      </c>
      <c r="AA6171" s="1">
        <v>1</v>
      </c>
      <c r="AB6171">
        <v>28</v>
      </c>
    </row>
    <row r="6172" spans="1:28" ht="15.75">
      <c r="A6172" s="5" t="s">
        <v>19316</v>
      </c>
      <c r="B6172">
        <v>1</v>
      </c>
      <c r="C6172" t="s">
        <v>13134</v>
      </c>
      <c r="D6172">
        <v>29</v>
      </c>
      <c r="E6172">
        <v>167</v>
      </c>
      <c r="G6172" s="5" t="s">
        <v>9366</v>
      </c>
      <c r="H6172" s="5" t="s">
        <v>9366</v>
      </c>
      <c r="I6172" s="5" t="s">
        <v>9207</v>
      </c>
      <c r="J6172" s="5">
        <v>898</v>
      </c>
      <c r="K6172">
        <v>3</v>
      </c>
      <c r="L6172">
        <v>0</v>
      </c>
      <c r="M6172">
        <v>1</v>
      </c>
      <c r="N6172" s="1">
        <v>1</v>
      </c>
      <c r="O6172" s="1">
        <v>3</v>
      </c>
      <c r="P6172" t="s">
        <v>23409</v>
      </c>
      <c r="Q6172" t="s">
        <v>23411</v>
      </c>
      <c r="R6172" t="s">
        <v>23409</v>
      </c>
      <c r="S6172" t="s">
        <v>23410</v>
      </c>
      <c r="T6172" t="s">
        <v>13</v>
      </c>
      <c r="U6172" s="1">
        <v>2</v>
      </c>
      <c r="V6172">
        <v>0</v>
      </c>
      <c r="W6172">
        <v>17004028</v>
      </c>
      <c r="X6172" s="5"/>
      <c r="Y6172" t="s">
        <v>21979</v>
      </c>
      <c r="AA6172" s="1">
        <v>1</v>
      </c>
      <c r="AB6172">
        <v>28</v>
      </c>
    </row>
    <row r="6173" spans="1:28" ht="15.75">
      <c r="A6173" s="5" t="s">
        <v>19317</v>
      </c>
      <c r="B6173">
        <v>1</v>
      </c>
      <c r="C6173" t="s">
        <v>13134</v>
      </c>
      <c r="D6173">
        <v>29</v>
      </c>
      <c r="E6173">
        <v>167</v>
      </c>
      <c r="G6173" s="5" t="s">
        <v>9367</v>
      </c>
      <c r="H6173" s="5" t="s">
        <v>9367</v>
      </c>
      <c r="I6173" s="5" t="s">
        <v>9212</v>
      </c>
      <c r="J6173" s="5">
        <v>663</v>
      </c>
      <c r="K6173">
        <v>2</v>
      </c>
      <c r="L6173">
        <v>0</v>
      </c>
      <c r="M6173">
        <v>1</v>
      </c>
      <c r="N6173" s="1">
        <v>1</v>
      </c>
      <c r="O6173" s="1">
        <v>3</v>
      </c>
      <c r="P6173" t="s">
        <v>23409</v>
      </c>
      <c r="Q6173" t="s">
        <v>23411</v>
      </c>
      <c r="R6173" t="s">
        <v>23409</v>
      </c>
      <c r="S6173" t="s">
        <v>23410</v>
      </c>
      <c r="T6173" t="s">
        <v>13</v>
      </c>
      <c r="U6173" s="1">
        <v>2</v>
      </c>
      <c r="V6173">
        <v>0</v>
      </c>
      <c r="W6173">
        <v>17003889</v>
      </c>
      <c r="X6173" s="5"/>
      <c r="Y6173" t="s">
        <v>21979</v>
      </c>
      <c r="AA6173" s="1">
        <v>1</v>
      </c>
      <c r="AB6173">
        <v>28</v>
      </c>
    </row>
    <row r="6174" spans="1:28" ht="15.75">
      <c r="A6174" s="5" t="s">
        <v>19318</v>
      </c>
      <c r="B6174">
        <v>1</v>
      </c>
      <c r="C6174" t="s">
        <v>13134</v>
      </c>
      <c r="D6174">
        <v>29</v>
      </c>
      <c r="E6174">
        <v>167</v>
      </c>
      <c r="G6174" s="5" t="s">
        <v>9368</v>
      </c>
      <c r="H6174" s="5" t="s">
        <v>9368</v>
      </c>
      <c r="I6174" s="5" t="s">
        <v>9207</v>
      </c>
      <c r="J6174" s="5">
        <v>741</v>
      </c>
      <c r="K6174">
        <v>2</v>
      </c>
      <c r="L6174">
        <v>0</v>
      </c>
      <c r="M6174">
        <v>1</v>
      </c>
      <c r="N6174" s="1">
        <v>1</v>
      </c>
      <c r="O6174" s="1">
        <v>3</v>
      </c>
      <c r="P6174" t="s">
        <v>14</v>
      </c>
      <c r="Q6174" t="s">
        <v>14</v>
      </c>
      <c r="R6174" t="s">
        <v>14</v>
      </c>
      <c r="S6174" t="s">
        <v>14</v>
      </c>
      <c r="T6174" t="s">
        <v>13</v>
      </c>
      <c r="U6174" s="1">
        <v>2</v>
      </c>
      <c r="V6174">
        <v>0</v>
      </c>
      <c r="W6174">
        <v>0</v>
      </c>
      <c r="X6174" s="5"/>
      <c r="Y6174" t="s">
        <v>21979</v>
      </c>
      <c r="AA6174" s="1">
        <v>1</v>
      </c>
      <c r="AB6174">
        <v>28</v>
      </c>
    </row>
    <row r="6175" spans="1:28" ht="15.75">
      <c r="A6175" s="5" t="s">
        <v>19319</v>
      </c>
      <c r="B6175">
        <v>1</v>
      </c>
      <c r="C6175" t="s">
        <v>13134</v>
      </c>
      <c r="D6175">
        <v>29</v>
      </c>
      <c r="E6175">
        <v>167</v>
      </c>
      <c r="G6175" s="5" t="s">
        <v>9369</v>
      </c>
      <c r="H6175" s="5" t="s">
        <v>9369</v>
      </c>
      <c r="I6175" s="5" t="s">
        <v>9212</v>
      </c>
      <c r="J6175" s="5">
        <v>1072</v>
      </c>
      <c r="K6175">
        <v>4</v>
      </c>
      <c r="L6175">
        <v>0</v>
      </c>
      <c r="M6175">
        <v>1</v>
      </c>
      <c r="N6175" s="1">
        <v>1</v>
      </c>
      <c r="O6175" s="1">
        <v>3</v>
      </c>
      <c r="P6175" t="s">
        <v>23409</v>
      </c>
      <c r="Q6175" t="s">
        <v>23411</v>
      </c>
      <c r="R6175" t="s">
        <v>23409</v>
      </c>
      <c r="S6175" t="s">
        <v>23410</v>
      </c>
      <c r="T6175" t="s">
        <v>13</v>
      </c>
      <c r="U6175" s="1">
        <v>2</v>
      </c>
      <c r="V6175">
        <v>0</v>
      </c>
      <c r="W6175">
        <v>17004025</v>
      </c>
      <c r="X6175" s="5"/>
      <c r="Y6175" t="s">
        <v>21979</v>
      </c>
      <c r="AA6175" s="1">
        <v>1</v>
      </c>
      <c r="AB6175">
        <v>28</v>
      </c>
    </row>
    <row r="6176" spans="1:28" ht="15.75">
      <c r="A6176" s="5" t="s">
        <v>19320</v>
      </c>
      <c r="B6176">
        <v>1</v>
      </c>
      <c r="C6176" t="s">
        <v>13134</v>
      </c>
      <c r="D6176">
        <v>29</v>
      </c>
      <c r="E6176">
        <v>167</v>
      </c>
      <c r="G6176" s="5" t="s">
        <v>9370</v>
      </c>
      <c r="H6176" s="5" t="s">
        <v>9370</v>
      </c>
      <c r="I6176" s="5" t="s">
        <v>9212</v>
      </c>
      <c r="J6176" s="5">
        <v>154</v>
      </c>
      <c r="K6176">
        <v>4</v>
      </c>
      <c r="L6176">
        <v>0</v>
      </c>
      <c r="M6176">
        <v>2</v>
      </c>
      <c r="N6176" s="1">
        <v>1</v>
      </c>
      <c r="O6176" s="1">
        <v>3</v>
      </c>
      <c r="P6176" t="s">
        <v>14</v>
      </c>
      <c r="Q6176" t="s">
        <v>14</v>
      </c>
      <c r="R6176" t="s">
        <v>14</v>
      </c>
      <c r="S6176" t="s">
        <v>23409</v>
      </c>
      <c r="T6176" t="s">
        <v>13</v>
      </c>
      <c r="U6176" s="1">
        <v>2</v>
      </c>
      <c r="V6176">
        <v>0</v>
      </c>
      <c r="W6176">
        <v>17004026</v>
      </c>
      <c r="X6176" s="5"/>
      <c r="Y6176" t="s">
        <v>21979</v>
      </c>
      <c r="AA6176" s="1">
        <v>1</v>
      </c>
      <c r="AB6176">
        <v>29</v>
      </c>
    </row>
    <row r="6177" spans="1:28" ht="15.75">
      <c r="A6177" s="5" t="s">
        <v>19321</v>
      </c>
      <c r="B6177">
        <v>1</v>
      </c>
      <c r="C6177" t="s">
        <v>13134</v>
      </c>
      <c r="D6177">
        <v>29</v>
      </c>
      <c r="E6177">
        <v>167</v>
      </c>
      <c r="G6177" s="5" t="s">
        <v>9371</v>
      </c>
      <c r="H6177" s="5" t="s">
        <v>9371</v>
      </c>
      <c r="I6177" s="5" t="s">
        <v>9207</v>
      </c>
      <c r="J6177" s="5">
        <v>327</v>
      </c>
      <c r="K6177">
        <v>3</v>
      </c>
      <c r="L6177">
        <v>0</v>
      </c>
      <c r="M6177">
        <v>1</v>
      </c>
      <c r="N6177" s="1">
        <v>1</v>
      </c>
      <c r="O6177" s="1">
        <v>1</v>
      </c>
      <c r="P6177" t="s">
        <v>14</v>
      </c>
      <c r="Q6177" t="s">
        <v>14</v>
      </c>
      <c r="R6177" t="s">
        <v>14</v>
      </c>
      <c r="S6177" t="s">
        <v>14</v>
      </c>
      <c r="T6177" t="s">
        <v>13</v>
      </c>
      <c r="U6177" s="1">
        <v>2</v>
      </c>
      <c r="V6177">
        <v>0</v>
      </c>
      <c r="W6177">
        <v>21034653</v>
      </c>
      <c r="X6177" s="5"/>
      <c r="Y6177" t="s">
        <v>21979</v>
      </c>
      <c r="AA6177" s="1">
        <v>1</v>
      </c>
      <c r="AB6177">
        <v>28</v>
      </c>
    </row>
    <row r="6178" spans="1:28" ht="15.75">
      <c r="A6178" s="5" t="s">
        <v>19322</v>
      </c>
      <c r="B6178">
        <v>1</v>
      </c>
      <c r="C6178" t="s">
        <v>13134</v>
      </c>
      <c r="D6178">
        <v>29</v>
      </c>
      <c r="E6178">
        <v>167</v>
      </c>
      <c r="G6178" s="5" t="s">
        <v>9372</v>
      </c>
      <c r="H6178" s="5" t="s">
        <v>9372</v>
      </c>
      <c r="I6178" s="5" t="s">
        <v>9207</v>
      </c>
      <c r="J6178" s="5">
        <v>1331</v>
      </c>
      <c r="K6178">
        <v>2</v>
      </c>
      <c r="L6178">
        <v>0</v>
      </c>
      <c r="M6178">
        <v>1</v>
      </c>
      <c r="N6178" s="1">
        <v>1</v>
      </c>
      <c r="O6178" s="1">
        <v>3</v>
      </c>
      <c r="P6178" t="s">
        <v>23409</v>
      </c>
      <c r="Q6178" t="s">
        <v>23411</v>
      </c>
      <c r="R6178" t="s">
        <v>23409</v>
      </c>
      <c r="S6178" t="s">
        <v>23410</v>
      </c>
      <c r="T6178" t="s">
        <v>13</v>
      </c>
      <c r="U6178" s="1">
        <v>2</v>
      </c>
      <c r="V6178">
        <v>0</v>
      </c>
      <c r="W6178">
        <v>17004027</v>
      </c>
      <c r="X6178" s="5"/>
      <c r="Y6178" t="s">
        <v>21979</v>
      </c>
      <c r="AA6178" s="1">
        <v>1</v>
      </c>
      <c r="AB6178">
        <v>28</v>
      </c>
    </row>
    <row r="6179" spans="1:28" ht="15.75">
      <c r="A6179" s="5" t="s">
        <v>19323</v>
      </c>
      <c r="B6179">
        <v>1</v>
      </c>
      <c r="C6179" t="s">
        <v>13134</v>
      </c>
      <c r="D6179">
        <v>29</v>
      </c>
      <c r="E6179">
        <v>167</v>
      </c>
      <c r="G6179" s="5" t="s">
        <v>9373</v>
      </c>
      <c r="H6179" s="5" t="s">
        <v>9373</v>
      </c>
      <c r="I6179" s="5" t="s">
        <v>9180</v>
      </c>
      <c r="J6179" s="5">
        <v>607</v>
      </c>
      <c r="K6179">
        <v>4</v>
      </c>
      <c r="L6179">
        <v>0</v>
      </c>
      <c r="M6179">
        <v>1</v>
      </c>
      <c r="N6179" s="1">
        <v>1</v>
      </c>
      <c r="O6179" s="1">
        <v>3</v>
      </c>
      <c r="P6179" t="s">
        <v>23409</v>
      </c>
      <c r="Q6179" t="s">
        <v>14</v>
      </c>
      <c r="R6179" t="s">
        <v>23409</v>
      </c>
      <c r="S6179" t="s">
        <v>23409</v>
      </c>
      <c r="T6179" t="s">
        <v>13</v>
      </c>
      <c r="U6179" s="1">
        <v>2</v>
      </c>
      <c r="V6179">
        <v>0</v>
      </c>
      <c r="W6179">
        <v>0</v>
      </c>
      <c r="X6179" s="5"/>
      <c r="Y6179" t="s">
        <v>21979</v>
      </c>
      <c r="AA6179" s="1">
        <v>1</v>
      </c>
      <c r="AB6179">
        <v>28</v>
      </c>
    </row>
    <row r="6180" spans="1:28" ht="15.75">
      <c r="A6180" s="5" t="s">
        <v>19324</v>
      </c>
      <c r="B6180">
        <v>1</v>
      </c>
      <c r="C6180" t="s">
        <v>13134</v>
      </c>
      <c r="D6180">
        <v>29</v>
      </c>
      <c r="E6180">
        <v>167</v>
      </c>
      <c r="G6180" s="5" t="s">
        <v>9374</v>
      </c>
      <c r="H6180" s="5" t="s">
        <v>9374</v>
      </c>
      <c r="I6180" s="5" t="s">
        <v>9170</v>
      </c>
      <c r="J6180" s="5">
        <v>814</v>
      </c>
      <c r="K6180">
        <v>2</v>
      </c>
      <c r="L6180">
        <v>0</v>
      </c>
      <c r="M6180">
        <v>1</v>
      </c>
      <c r="N6180" s="1">
        <v>1</v>
      </c>
      <c r="O6180" s="1">
        <v>3</v>
      </c>
      <c r="P6180" t="s">
        <v>23409</v>
      </c>
      <c r="Q6180" t="s">
        <v>23411</v>
      </c>
      <c r="R6180" t="s">
        <v>23409</v>
      </c>
      <c r="S6180" t="s">
        <v>23410</v>
      </c>
      <c r="T6180" t="s">
        <v>13</v>
      </c>
      <c r="U6180" s="1">
        <v>2</v>
      </c>
      <c r="V6180">
        <v>0</v>
      </c>
      <c r="W6180">
        <v>17003882</v>
      </c>
      <c r="X6180" s="5"/>
      <c r="Y6180" t="s">
        <v>21979</v>
      </c>
      <c r="AA6180" s="1">
        <v>1</v>
      </c>
      <c r="AB6180">
        <v>28</v>
      </c>
    </row>
    <row r="6181" spans="1:28" ht="15.75">
      <c r="A6181" s="5" t="s">
        <v>19325</v>
      </c>
      <c r="B6181">
        <v>1</v>
      </c>
      <c r="C6181" t="s">
        <v>13134</v>
      </c>
      <c r="D6181">
        <v>29</v>
      </c>
      <c r="E6181">
        <v>167</v>
      </c>
      <c r="G6181" s="5" t="s">
        <v>9375</v>
      </c>
      <c r="H6181" s="5" t="s">
        <v>9375</v>
      </c>
      <c r="I6181" s="5" t="s">
        <v>9207</v>
      </c>
      <c r="J6181" s="5">
        <v>531</v>
      </c>
      <c r="K6181">
        <v>1</v>
      </c>
      <c r="L6181">
        <v>0</v>
      </c>
      <c r="M6181">
        <v>1</v>
      </c>
      <c r="N6181" s="1">
        <v>1</v>
      </c>
      <c r="O6181" s="1">
        <v>3</v>
      </c>
      <c r="P6181" t="s">
        <v>23409</v>
      </c>
      <c r="Q6181" t="s">
        <v>23411</v>
      </c>
      <c r="R6181" t="s">
        <v>23409</v>
      </c>
      <c r="S6181" t="s">
        <v>23409</v>
      </c>
      <c r="T6181" t="s">
        <v>13</v>
      </c>
      <c r="U6181" s="1">
        <v>2</v>
      </c>
      <c r="V6181">
        <v>0</v>
      </c>
      <c r="W6181">
        <v>17084022</v>
      </c>
      <c r="X6181" s="5"/>
      <c r="Y6181" t="s">
        <v>21979</v>
      </c>
      <c r="AA6181" s="1">
        <v>1</v>
      </c>
      <c r="AB6181">
        <v>28</v>
      </c>
    </row>
    <row r="6182" spans="1:28" ht="15.75">
      <c r="A6182" s="5" t="s">
        <v>19326</v>
      </c>
      <c r="B6182">
        <v>1</v>
      </c>
      <c r="C6182" t="s">
        <v>13134</v>
      </c>
      <c r="D6182">
        <v>29</v>
      </c>
      <c r="E6182">
        <v>167</v>
      </c>
      <c r="G6182" s="5" t="s">
        <v>9376</v>
      </c>
      <c r="H6182" s="5" t="s">
        <v>9376</v>
      </c>
      <c r="I6182" s="5" t="s">
        <v>9207</v>
      </c>
      <c r="J6182" s="5">
        <v>928</v>
      </c>
      <c r="K6182">
        <v>3</v>
      </c>
      <c r="L6182">
        <v>0</v>
      </c>
      <c r="M6182">
        <v>1</v>
      </c>
      <c r="N6182" s="1">
        <v>1</v>
      </c>
      <c r="O6182" s="1">
        <v>3</v>
      </c>
      <c r="P6182" t="s">
        <v>23409</v>
      </c>
      <c r="Q6182" t="s">
        <v>14</v>
      </c>
      <c r="R6182" t="s">
        <v>23409</v>
      </c>
      <c r="S6182" t="s">
        <v>23409</v>
      </c>
      <c r="T6182" t="s">
        <v>13</v>
      </c>
      <c r="U6182" s="1">
        <v>2</v>
      </c>
      <c r="V6182">
        <v>0</v>
      </c>
      <c r="W6182">
        <v>0</v>
      </c>
      <c r="X6182" s="5" t="s">
        <v>8938</v>
      </c>
      <c r="Y6182" t="s">
        <v>21979</v>
      </c>
      <c r="AA6182" s="1">
        <v>1</v>
      </c>
      <c r="AB6182">
        <v>28</v>
      </c>
    </row>
    <row r="6183" spans="1:28" ht="15.75">
      <c r="A6183" s="5" t="s">
        <v>19327</v>
      </c>
      <c r="B6183">
        <v>1</v>
      </c>
      <c r="C6183" t="s">
        <v>13134</v>
      </c>
      <c r="D6183">
        <v>29</v>
      </c>
      <c r="E6183">
        <v>167</v>
      </c>
      <c r="G6183" s="5" t="s">
        <v>9377</v>
      </c>
      <c r="H6183" s="5" t="s">
        <v>9377</v>
      </c>
      <c r="I6183" s="5" t="s">
        <v>9207</v>
      </c>
      <c r="J6183" s="5">
        <v>1841</v>
      </c>
      <c r="K6183">
        <v>4</v>
      </c>
      <c r="L6183">
        <v>0</v>
      </c>
      <c r="M6183">
        <v>1</v>
      </c>
      <c r="N6183" s="1">
        <v>1</v>
      </c>
      <c r="O6183" s="1">
        <v>3</v>
      </c>
      <c r="P6183" t="s">
        <v>14</v>
      </c>
      <c r="Q6183" t="s">
        <v>14</v>
      </c>
      <c r="R6183" t="s">
        <v>14</v>
      </c>
      <c r="S6183" t="s">
        <v>14</v>
      </c>
      <c r="T6183" t="s">
        <v>13</v>
      </c>
      <c r="U6183" s="1">
        <v>2</v>
      </c>
      <c r="V6183">
        <v>0</v>
      </c>
      <c r="W6183">
        <v>0</v>
      </c>
      <c r="X6183" s="5"/>
      <c r="Y6183" t="s">
        <v>21979</v>
      </c>
      <c r="AA6183" s="1">
        <v>1</v>
      </c>
      <c r="AB6183">
        <v>28</v>
      </c>
    </row>
    <row r="6184" spans="1:28" ht="15.75">
      <c r="A6184" s="5" t="s">
        <v>19328</v>
      </c>
      <c r="B6184">
        <v>1</v>
      </c>
      <c r="C6184" t="s">
        <v>13134</v>
      </c>
      <c r="D6184">
        <v>29</v>
      </c>
      <c r="E6184">
        <v>167</v>
      </c>
      <c r="G6184" s="5" t="s">
        <v>856</v>
      </c>
      <c r="H6184" s="5" t="s">
        <v>856</v>
      </c>
      <c r="I6184" s="5" t="s">
        <v>9167</v>
      </c>
      <c r="J6184" s="5">
        <v>673</v>
      </c>
      <c r="K6184">
        <v>3</v>
      </c>
      <c r="L6184">
        <v>0</v>
      </c>
      <c r="M6184">
        <v>1</v>
      </c>
      <c r="N6184" s="1">
        <v>1</v>
      </c>
      <c r="O6184" s="1">
        <v>3</v>
      </c>
      <c r="P6184" t="s">
        <v>23409</v>
      </c>
      <c r="Q6184" t="s">
        <v>14</v>
      </c>
      <c r="R6184" t="s">
        <v>23409</v>
      </c>
      <c r="S6184" t="s">
        <v>23409</v>
      </c>
      <c r="T6184" t="s">
        <v>13</v>
      </c>
      <c r="U6184" s="1">
        <v>2</v>
      </c>
      <c r="V6184">
        <v>0</v>
      </c>
      <c r="W6184">
        <v>0</v>
      </c>
      <c r="X6184" s="5"/>
      <c r="Y6184" t="s">
        <v>21979</v>
      </c>
      <c r="AA6184" s="1">
        <v>1</v>
      </c>
      <c r="AB6184">
        <v>28</v>
      </c>
    </row>
    <row r="6185" spans="1:28" ht="15.75">
      <c r="A6185" s="5" t="s">
        <v>19329</v>
      </c>
      <c r="B6185">
        <v>1</v>
      </c>
      <c r="C6185" t="s">
        <v>13134</v>
      </c>
      <c r="D6185">
        <v>29</v>
      </c>
      <c r="E6185">
        <v>167</v>
      </c>
      <c r="G6185" s="5" t="s">
        <v>9378</v>
      </c>
      <c r="H6185" s="5" t="s">
        <v>9378</v>
      </c>
      <c r="I6185" s="5" t="s">
        <v>9167</v>
      </c>
      <c r="J6185" s="5">
        <v>789</v>
      </c>
      <c r="K6185">
        <v>3</v>
      </c>
      <c r="L6185">
        <v>0</v>
      </c>
      <c r="M6185">
        <v>1</v>
      </c>
      <c r="N6185" s="1">
        <v>1</v>
      </c>
      <c r="O6185" s="1">
        <v>3</v>
      </c>
      <c r="P6185" t="s">
        <v>23409</v>
      </c>
      <c r="Q6185" t="s">
        <v>14</v>
      </c>
      <c r="R6185" t="s">
        <v>23409</v>
      </c>
      <c r="S6185" t="s">
        <v>23409</v>
      </c>
      <c r="T6185" t="s">
        <v>13</v>
      </c>
      <c r="U6185" s="1">
        <v>2</v>
      </c>
      <c r="V6185">
        <v>0</v>
      </c>
      <c r="W6185">
        <v>170028</v>
      </c>
      <c r="X6185" s="5"/>
      <c r="Y6185" t="s">
        <v>21979</v>
      </c>
      <c r="AA6185" s="1">
        <v>1</v>
      </c>
      <c r="AB6185">
        <v>28</v>
      </c>
    </row>
    <row r="6186" spans="1:28" ht="15.75">
      <c r="A6186" s="5" t="s">
        <v>19330</v>
      </c>
      <c r="B6186">
        <v>1</v>
      </c>
      <c r="C6186" t="s">
        <v>13134</v>
      </c>
      <c r="D6186">
        <v>29</v>
      </c>
      <c r="E6186">
        <v>167</v>
      </c>
      <c r="G6186" s="5" t="s">
        <v>9379</v>
      </c>
      <c r="H6186" s="5" t="s">
        <v>9379</v>
      </c>
      <c r="I6186" s="5" t="s">
        <v>9180</v>
      </c>
      <c r="J6186" s="5">
        <v>1012</v>
      </c>
      <c r="K6186">
        <v>3</v>
      </c>
      <c r="L6186">
        <v>0</v>
      </c>
      <c r="M6186">
        <v>1</v>
      </c>
      <c r="N6186" s="1">
        <v>1</v>
      </c>
      <c r="O6186" s="1">
        <v>3</v>
      </c>
      <c r="P6186" t="s">
        <v>23409</v>
      </c>
      <c r="Q6186" t="s">
        <v>23411</v>
      </c>
      <c r="R6186" t="s">
        <v>23409</v>
      </c>
      <c r="S6186" t="s">
        <v>23410</v>
      </c>
      <c r="T6186" t="s">
        <v>13</v>
      </c>
      <c r="U6186" s="1">
        <v>2</v>
      </c>
      <c r="V6186">
        <v>0</v>
      </c>
      <c r="W6186">
        <v>17002951</v>
      </c>
      <c r="X6186" s="5"/>
      <c r="Y6186" t="s">
        <v>21979</v>
      </c>
      <c r="AA6186" s="1">
        <v>1</v>
      </c>
      <c r="AB6186">
        <v>28</v>
      </c>
    </row>
    <row r="6187" spans="1:28" ht="15.75">
      <c r="A6187" s="5" t="s">
        <v>19331</v>
      </c>
      <c r="B6187">
        <v>1</v>
      </c>
      <c r="C6187" t="s">
        <v>13134</v>
      </c>
      <c r="D6187">
        <v>29</v>
      </c>
      <c r="E6187">
        <v>167</v>
      </c>
      <c r="G6187" s="5" t="s">
        <v>9380</v>
      </c>
      <c r="H6187" s="5" t="s">
        <v>9380</v>
      </c>
      <c r="I6187" s="5" t="s">
        <v>9180</v>
      </c>
      <c r="J6187" s="5">
        <v>233</v>
      </c>
      <c r="K6187">
        <v>3</v>
      </c>
      <c r="L6187">
        <v>0</v>
      </c>
      <c r="M6187">
        <v>1</v>
      </c>
      <c r="N6187" s="1">
        <v>1</v>
      </c>
      <c r="O6187" s="1">
        <v>3</v>
      </c>
      <c r="P6187" t="s">
        <v>23409</v>
      </c>
      <c r="Q6187" t="s">
        <v>23411</v>
      </c>
      <c r="R6187" t="s">
        <v>23409</v>
      </c>
      <c r="S6187" t="s">
        <v>23410</v>
      </c>
      <c r="T6187" t="s">
        <v>13</v>
      </c>
      <c r="U6187" s="1">
        <v>2</v>
      </c>
      <c r="V6187">
        <v>0</v>
      </c>
      <c r="W6187">
        <v>17004024</v>
      </c>
      <c r="X6187" s="5"/>
      <c r="Y6187" t="s">
        <v>21979</v>
      </c>
      <c r="AA6187" s="1">
        <v>1</v>
      </c>
      <c r="AB6187">
        <v>28</v>
      </c>
    </row>
    <row r="6188" spans="1:28" ht="15.75">
      <c r="A6188" s="5" t="s">
        <v>19332</v>
      </c>
      <c r="B6188">
        <v>1</v>
      </c>
      <c r="C6188" t="s">
        <v>13134</v>
      </c>
      <c r="D6188">
        <v>29</v>
      </c>
      <c r="E6188">
        <v>167</v>
      </c>
      <c r="G6188" s="5" t="s">
        <v>9381</v>
      </c>
      <c r="H6188" s="5" t="s">
        <v>9381</v>
      </c>
      <c r="I6188" s="5" t="s">
        <v>9180</v>
      </c>
      <c r="J6188" s="5">
        <v>646</v>
      </c>
      <c r="K6188">
        <v>3</v>
      </c>
      <c r="L6188">
        <v>0</v>
      </c>
      <c r="M6188">
        <v>1</v>
      </c>
      <c r="N6188" s="1">
        <v>1</v>
      </c>
      <c r="O6188" s="1">
        <v>3</v>
      </c>
      <c r="P6188" t="s">
        <v>23409</v>
      </c>
      <c r="Q6188" t="s">
        <v>23411</v>
      </c>
      <c r="R6188" t="s">
        <v>23409</v>
      </c>
      <c r="S6188" t="s">
        <v>23410</v>
      </c>
      <c r="T6188" t="s">
        <v>13</v>
      </c>
      <c r="U6188" s="1">
        <v>2</v>
      </c>
      <c r="V6188">
        <v>0</v>
      </c>
      <c r="W6188">
        <v>17002953</v>
      </c>
      <c r="X6188" s="5"/>
      <c r="Y6188" t="s">
        <v>21979</v>
      </c>
      <c r="AA6188" s="1">
        <v>1</v>
      </c>
      <c r="AB6188">
        <v>28</v>
      </c>
    </row>
    <row r="6189" spans="1:28" ht="15.75">
      <c r="A6189" s="5" t="s">
        <v>19333</v>
      </c>
      <c r="B6189">
        <v>1</v>
      </c>
      <c r="C6189" t="s">
        <v>13134</v>
      </c>
      <c r="D6189">
        <v>29</v>
      </c>
      <c r="E6189">
        <v>167</v>
      </c>
      <c r="G6189" s="5" t="s">
        <v>3221</v>
      </c>
      <c r="H6189" s="5" t="s">
        <v>3221</v>
      </c>
      <c r="I6189" s="5" t="s">
        <v>9170</v>
      </c>
      <c r="J6189" s="5">
        <v>1070</v>
      </c>
      <c r="K6189">
        <v>2</v>
      </c>
      <c r="L6189">
        <v>0</v>
      </c>
      <c r="M6189">
        <v>1</v>
      </c>
      <c r="N6189" s="1">
        <v>1</v>
      </c>
      <c r="O6189" s="1">
        <v>3</v>
      </c>
      <c r="P6189" t="s">
        <v>14</v>
      </c>
      <c r="Q6189" t="s">
        <v>14</v>
      </c>
      <c r="R6189" t="s">
        <v>23409</v>
      </c>
      <c r="S6189" t="s">
        <v>23409</v>
      </c>
      <c r="T6189" t="s">
        <v>13</v>
      </c>
      <c r="U6189" s="1">
        <v>2</v>
      </c>
      <c r="V6189">
        <v>0</v>
      </c>
      <c r="W6189">
        <v>0</v>
      </c>
      <c r="X6189" s="5"/>
      <c r="Y6189" t="s">
        <v>21979</v>
      </c>
      <c r="AA6189" s="1">
        <v>1</v>
      </c>
      <c r="AB6189">
        <v>28</v>
      </c>
    </row>
    <row r="6190" spans="1:28" ht="15.75">
      <c r="A6190" s="5" t="s">
        <v>19334</v>
      </c>
      <c r="B6190">
        <v>1</v>
      </c>
      <c r="C6190" t="s">
        <v>13134</v>
      </c>
      <c r="D6190">
        <v>29</v>
      </c>
      <c r="E6190">
        <v>167</v>
      </c>
      <c r="G6190" s="5" t="s">
        <v>1331</v>
      </c>
      <c r="H6190" s="5" t="s">
        <v>1331</v>
      </c>
      <c r="I6190" s="5" t="s">
        <v>9167</v>
      </c>
      <c r="J6190" s="5">
        <v>605</v>
      </c>
      <c r="K6190">
        <v>1</v>
      </c>
      <c r="L6190">
        <v>0</v>
      </c>
      <c r="M6190">
        <v>1</v>
      </c>
      <c r="N6190" s="1">
        <v>1</v>
      </c>
      <c r="O6190" s="1">
        <v>3</v>
      </c>
      <c r="P6190" t="s">
        <v>116</v>
      </c>
      <c r="Q6190" t="s">
        <v>14</v>
      </c>
      <c r="R6190" t="s">
        <v>23409</v>
      </c>
      <c r="S6190" t="s">
        <v>23409</v>
      </c>
      <c r="T6190" t="s">
        <v>13</v>
      </c>
      <c r="U6190" s="1">
        <v>2</v>
      </c>
      <c r="V6190">
        <v>0</v>
      </c>
      <c r="W6190">
        <v>0</v>
      </c>
      <c r="X6190" s="5"/>
      <c r="Y6190" t="s">
        <v>21979</v>
      </c>
      <c r="AA6190" s="1">
        <v>1</v>
      </c>
      <c r="AB6190">
        <v>28</v>
      </c>
    </row>
    <row r="6191" spans="1:28" ht="15.75">
      <c r="A6191" s="5" t="s">
        <v>19335</v>
      </c>
      <c r="B6191">
        <v>1</v>
      </c>
      <c r="C6191" t="s">
        <v>13134</v>
      </c>
      <c r="D6191">
        <v>29</v>
      </c>
      <c r="E6191">
        <v>167</v>
      </c>
      <c r="G6191" s="5" t="s">
        <v>1842</v>
      </c>
      <c r="H6191" s="5" t="s">
        <v>1842</v>
      </c>
      <c r="I6191" s="5" t="s">
        <v>9167</v>
      </c>
      <c r="J6191" s="5" t="s">
        <v>9314</v>
      </c>
      <c r="K6191">
        <v>2</v>
      </c>
      <c r="L6191">
        <v>0</v>
      </c>
      <c r="M6191">
        <v>1</v>
      </c>
      <c r="N6191" s="1">
        <v>6</v>
      </c>
      <c r="O6191" s="5">
        <v>4</v>
      </c>
      <c r="P6191" t="s">
        <v>23409</v>
      </c>
      <c r="Q6191" t="s">
        <v>14</v>
      </c>
      <c r="R6191" t="s">
        <v>23409</v>
      </c>
      <c r="S6191" t="s">
        <v>14</v>
      </c>
      <c r="T6191" t="s">
        <v>13</v>
      </c>
      <c r="U6191" s="1">
        <v>2</v>
      </c>
      <c r="V6191">
        <v>0</v>
      </c>
      <c r="W6191">
        <v>17007800</v>
      </c>
      <c r="X6191" s="5"/>
      <c r="Y6191" t="s">
        <v>21979</v>
      </c>
      <c r="AA6191" s="5"/>
      <c r="AB6191">
        <v>28</v>
      </c>
    </row>
    <row r="6192" spans="1:28" ht="15.75">
      <c r="A6192" s="5" t="s">
        <v>19336</v>
      </c>
      <c r="B6192">
        <v>1</v>
      </c>
      <c r="C6192" t="s">
        <v>13134</v>
      </c>
      <c r="D6192">
        <v>29</v>
      </c>
      <c r="E6192">
        <v>167</v>
      </c>
      <c r="G6192" s="5" t="s">
        <v>1845</v>
      </c>
      <c r="H6192" s="5" t="s">
        <v>1845</v>
      </c>
      <c r="I6192" s="5" t="s">
        <v>9167</v>
      </c>
      <c r="J6192" s="5">
        <v>1054</v>
      </c>
      <c r="K6192">
        <v>3</v>
      </c>
      <c r="L6192">
        <v>0</v>
      </c>
      <c r="M6192">
        <v>1</v>
      </c>
      <c r="N6192" s="1">
        <v>1</v>
      </c>
      <c r="O6192" s="1">
        <v>3</v>
      </c>
      <c r="P6192" t="s">
        <v>23409</v>
      </c>
      <c r="Q6192" t="s">
        <v>14</v>
      </c>
      <c r="R6192" t="s">
        <v>23409</v>
      </c>
      <c r="S6192" t="s">
        <v>23409</v>
      </c>
      <c r="T6192" t="s">
        <v>13</v>
      </c>
      <c r="U6192" s="1">
        <v>2</v>
      </c>
      <c r="V6192">
        <v>0</v>
      </c>
      <c r="W6192">
        <v>0</v>
      </c>
      <c r="X6192" s="5"/>
      <c r="Y6192" t="s">
        <v>21979</v>
      </c>
      <c r="AA6192" s="1">
        <v>1</v>
      </c>
      <c r="AB6192">
        <v>28</v>
      </c>
    </row>
    <row r="6193" spans="1:28" ht="15.75">
      <c r="A6193" s="5" t="s">
        <v>19337</v>
      </c>
      <c r="B6193">
        <v>1</v>
      </c>
      <c r="C6193" t="s">
        <v>13134</v>
      </c>
      <c r="D6193">
        <v>29</v>
      </c>
      <c r="E6193">
        <v>167</v>
      </c>
      <c r="G6193" s="5" t="s">
        <v>9382</v>
      </c>
      <c r="H6193" s="5" t="s">
        <v>9382</v>
      </c>
      <c r="I6193" s="5" t="s">
        <v>9167</v>
      </c>
      <c r="J6193" s="5">
        <v>415</v>
      </c>
      <c r="K6193">
        <v>4</v>
      </c>
      <c r="L6193">
        <v>0</v>
      </c>
      <c r="M6193">
        <v>1</v>
      </c>
      <c r="N6193" s="1">
        <v>1</v>
      </c>
      <c r="O6193" s="1">
        <v>3</v>
      </c>
      <c r="P6193" t="s">
        <v>14</v>
      </c>
      <c r="Q6193" t="s">
        <v>14</v>
      </c>
      <c r="R6193" t="s">
        <v>14</v>
      </c>
      <c r="S6193" t="s">
        <v>14</v>
      </c>
      <c r="T6193" t="s">
        <v>13</v>
      </c>
      <c r="U6193" s="1">
        <v>2</v>
      </c>
      <c r="V6193">
        <v>0</v>
      </c>
      <c r="W6193">
        <v>220078356</v>
      </c>
      <c r="X6193" s="5"/>
      <c r="Y6193" t="s">
        <v>21979</v>
      </c>
      <c r="AA6193" s="1">
        <v>1</v>
      </c>
      <c r="AB6193">
        <v>28</v>
      </c>
    </row>
    <row r="6194" spans="1:28" ht="15.75">
      <c r="A6194" s="5" t="s">
        <v>19338</v>
      </c>
      <c r="B6194">
        <v>1</v>
      </c>
      <c r="C6194" t="s">
        <v>13134</v>
      </c>
      <c r="D6194">
        <v>29</v>
      </c>
      <c r="E6194">
        <v>167</v>
      </c>
      <c r="G6194" s="5" t="s">
        <v>9383</v>
      </c>
      <c r="H6194" s="5" t="s">
        <v>9383</v>
      </c>
      <c r="I6194" s="5" t="s">
        <v>9167</v>
      </c>
      <c r="J6194" s="5">
        <v>702</v>
      </c>
      <c r="K6194">
        <v>4</v>
      </c>
      <c r="L6194">
        <v>0</v>
      </c>
      <c r="M6194">
        <v>1</v>
      </c>
      <c r="N6194" s="1">
        <v>1</v>
      </c>
      <c r="O6194" s="1">
        <v>3</v>
      </c>
      <c r="P6194" t="s">
        <v>23409</v>
      </c>
      <c r="Q6194" t="s">
        <v>14</v>
      </c>
      <c r="R6194" t="s">
        <v>23409</v>
      </c>
      <c r="S6194" t="s">
        <v>23409</v>
      </c>
      <c r="T6194" t="s">
        <v>13</v>
      </c>
      <c r="U6194" s="1">
        <v>2</v>
      </c>
      <c r="V6194">
        <v>0</v>
      </c>
      <c r="W6194">
        <v>0</v>
      </c>
      <c r="X6194" s="5"/>
      <c r="Y6194" t="s">
        <v>21979</v>
      </c>
      <c r="AA6194" s="1">
        <v>1</v>
      </c>
      <c r="AB6194">
        <v>28</v>
      </c>
    </row>
    <row r="6195" spans="1:28" ht="15.75">
      <c r="A6195" s="5" t="s">
        <v>19339</v>
      </c>
      <c r="B6195">
        <v>1</v>
      </c>
      <c r="C6195" t="s">
        <v>13134</v>
      </c>
      <c r="D6195">
        <v>29</v>
      </c>
      <c r="E6195">
        <v>167</v>
      </c>
      <c r="G6195" s="5" t="s">
        <v>9384</v>
      </c>
      <c r="H6195" s="5" t="s">
        <v>9384</v>
      </c>
      <c r="I6195" s="5" t="s">
        <v>9170</v>
      </c>
      <c r="J6195" s="5">
        <v>611</v>
      </c>
      <c r="K6195">
        <v>2</v>
      </c>
      <c r="L6195">
        <v>0</v>
      </c>
      <c r="M6195">
        <v>1</v>
      </c>
      <c r="N6195" s="1">
        <v>1</v>
      </c>
      <c r="O6195" s="1">
        <v>3</v>
      </c>
      <c r="P6195" t="s">
        <v>23409</v>
      </c>
      <c r="Q6195" t="s">
        <v>23411</v>
      </c>
      <c r="R6195" t="s">
        <v>23409</v>
      </c>
      <c r="S6195" t="s">
        <v>23409</v>
      </c>
      <c r="T6195" t="s">
        <v>13</v>
      </c>
      <c r="U6195" s="1">
        <v>2</v>
      </c>
      <c r="V6195">
        <v>0</v>
      </c>
      <c r="W6195">
        <v>17038485</v>
      </c>
      <c r="X6195" s="5"/>
      <c r="Y6195" t="s">
        <v>21979</v>
      </c>
      <c r="AA6195" s="1">
        <v>1</v>
      </c>
      <c r="AB6195">
        <v>28</v>
      </c>
    </row>
    <row r="6196" spans="1:28" ht="15.75">
      <c r="A6196" s="5" t="s">
        <v>19340</v>
      </c>
      <c r="B6196">
        <v>1</v>
      </c>
      <c r="C6196" t="s">
        <v>13134</v>
      </c>
      <c r="D6196">
        <v>29</v>
      </c>
      <c r="E6196">
        <v>167</v>
      </c>
      <c r="G6196" s="5" t="s">
        <v>9385</v>
      </c>
      <c r="H6196" s="5" t="s">
        <v>9385</v>
      </c>
      <c r="I6196" s="5" t="s">
        <v>9180</v>
      </c>
      <c r="J6196" s="5">
        <v>703</v>
      </c>
      <c r="K6196">
        <v>4</v>
      </c>
      <c r="L6196">
        <v>0</v>
      </c>
      <c r="M6196">
        <v>1</v>
      </c>
      <c r="N6196" s="1">
        <v>1</v>
      </c>
      <c r="O6196" s="1">
        <v>3</v>
      </c>
      <c r="P6196" t="s">
        <v>23409</v>
      </c>
      <c r="Q6196" t="s">
        <v>14</v>
      </c>
      <c r="R6196" t="s">
        <v>23409</v>
      </c>
      <c r="S6196" t="s">
        <v>23409</v>
      </c>
      <c r="T6196" t="s">
        <v>13</v>
      </c>
      <c r="U6196" s="1">
        <v>1</v>
      </c>
      <c r="V6196">
        <v>0</v>
      </c>
      <c r="W6196">
        <v>0</v>
      </c>
      <c r="X6196" s="5"/>
      <c r="Y6196" t="s">
        <v>21979</v>
      </c>
      <c r="AA6196" s="1">
        <v>1</v>
      </c>
      <c r="AB6196">
        <v>28</v>
      </c>
    </row>
    <row r="6197" spans="1:28" ht="15.75">
      <c r="A6197" s="5" t="s">
        <v>19341</v>
      </c>
      <c r="B6197">
        <v>1</v>
      </c>
      <c r="C6197" t="s">
        <v>13134</v>
      </c>
      <c r="D6197">
        <v>29</v>
      </c>
      <c r="E6197">
        <v>167</v>
      </c>
      <c r="G6197" s="5" t="s">
        <v>9386</v>
      </c>
      <c r="H6197" s="5" t="s">
        <v>9386</v>
      </c>
      <c r="I6197" s="5" t="s">
        <v>9180</v>
      </c>
      <c r="J6197" s="5">
        <v>1700</v>
      </c>
      <c r="K6197">
        <v>1</v>
      </c>
      <c r="L6197">
        <v>50</v>
      </c>
      <c r="M6197">
        <v>1</v>
      </c>
      <c r="N6197" s="1">
        <v>1</v>
      </c>
      <c r="O6197" s="1">
        <v>3</v>
      </c>
      <c r="P6197" t="s">
        <v>14</v>
      </c>
      <c r="Q6197" t="s">
        <v>14</v>
      </c>
      <c r="R6197" t="s">
        <v>14</v>
      </c>
      <c r="S6197" t="s">
        <v>23409</v>
      </c>
      <c r="T6197" t="s">
        <v>13</v>
      </c>
      <c r="U6197" s="1">
        <v>2</v>
      </c>
      <c r="V6197">
        <v>0</v>
      </c>
      <c r="W6197">
        <v>0</v>
      </c>
      <c r="X6197" s="5"/>
      <c r="Y6197" t="s">
        <v>21979</v>
      </c>
      <c r="AA6197" s="1">
        <v>1</v>
      </c>
      <c r="AB6197">
        <v>12</v>
      </c>
    </row>
    <row r="6198" spans="1:28" ht="15.75">
      <c r="A6198" s="5" t="s">
        <v>19342</v>
      </c>
      <c r="B6198">
        <v>1</v>
      </c>
      <c r="C6198" t="s">
        <v>13134</v>
      </c>
      <c r="D6198">
        <v>29</v>
      </c>
      <c r="E6198">
        <v>167</v>
      </c>
      <c r="G6198" s="5" t="s">
        <v>9387</v>
      </c>
      <c r="H6198" s="5" t="s">
        <v>9387</v>
      </c>
      <c r="I6198" s="5" t="s">
        <v>9167</v>
      </c>
      <c r="J6198" s="5">
        <v>444</v>
      </c>
      <c r="K6198">
        <v>3</v>
      </c>
      <c r="L6198">
        <v>0</v>
      </c>
      <c r="M6198">
        <v>1</v>
      </c>
      <c r="N6198" s="1">
        <v>1</v>
      </c>
      <c r="O6198" s="1">
        <v>3</v>
      </c>
      <c r="P6198" t="s">
        <v>23409</v>
      </c>
      <c r="Q6198" t="s">
        <v>14</v>
      </c>
      <c r="R6198" t="s">
        <v>23409</v>
      </c>
      <c r="S6198" t="s">
        <v>23409</v>
      </c>
      <c r="T6198" t="s">
        <v>13</v>
      </c>
      <c r="U6198" s="1">
        <v>2</v>
      </c>
      <c r="V6198">
        <v>0</v>
      </c>
      <c r="W6198">
        <v>0</v>
      </c>
      <c r="X6198" s="5"/>
      <c r="Y6198" t="s">
        <v>21979</v>
      </c>
      <c r="AA6198" s="1">
        <v>1</v>
      </c>
      <c r="AB6198">
        <v>28</v>
      </c>
    </row>
    <row r="6199" spans="1:28" ht="15.75">
      <c r="A6199" s="5" t="s">
        <v>19343</v>
      </c>
      <c r="B6199">
        <v>1</v>
      </c>
      <c r="C6199" t="s">
        <v>13134</v>
      </c>
      <c r="D6199">
        <v>29</v>
      </c>
      <c r="E6199">
        <v>167</v>
      </c>
      <c r="G6199" s="5" t="s">
        <v>9388</v>
      </c>
      <c r="H6199" s="5" t="s">
        <v>9388</v>
      </c>
      <c r="I6199" s="5" t="s">
        <v>9298</v>
      </c>
      <c r="J6199" s="5">
        <v>720</v>
      </c>
      <c r="K6199">
        <v>2</v>
      </c>
      <c r="L6199">
        <v>0</v>
      </c>
      <c r="M6199">
        <v>1</v>
      </c>
      <c r="N6199" s="1">
        <v>1</v>
      </c>
      <c r="O6199" s="1">
        <v>3</v>
      </c>
      <c r="P6199" t="s">
        <v>23409</v>
      </c>
      <c r="Q6199" t="s">
        <v>23411</v>
      </c>
      <c r="R6199" t="s">
        <v>23409</v>
      </c>
      <c r="S6199" t="s">
        <v>23410</v>
      </c>
      <c r="T6199" t="s">
        <v>13</v>
      </c>
      <c r="U6199" s="1">
        <v>2</v>
      </c>
      <c r="V6199">
        <v>0</v>
      </c>
      <c r="W6199">
        <v>217629715</v>
      </c>
      <c r="X6199" s="5"/>
      <c r="Y6199" t="s">
        <v>21979</v>
      </c>
      <c r="AA6199" s="1">
        <v>1</v>
      </c>
      <c r="AB6199">
        <v>28</v>
      </c>
    </row>
    <row r="6200" spans="1:28" ht="15.75">
      <c r="A6200" s="5" t="s">
        <v>19344</v>
      </c>
      <c r="B6200">
        <v>1</v>
      </c>
      <c r="C6200" t="s">
        <v>13134</v>
      </c>
      <c r="D6200">
        <v>29</v>
      </c>
      <c r="E6200">
        <v>167</v>
      </c>
      <c r="G6200" s="5" t="s">
        <v>9362</v>
      </c>
      <c r="H6200" s="5" t="s">
        <v>9362</v>
      </c>
      <c r="I6200" s="5" t="s">
        <v>9180</v>
      </c>
      <c r="J6200" s="5">
        <v>1284</v>
      </c>
      <c r="K6200">
        <v>3</v>
      </c>
      <c r="L6200">
        <v>0</v>
      </c>
      <c r="M6200">
        <v>1</v>
      </c>
      <c r="N6200" s="1">
        <v>1</v>
      </c>
      <c r="O6200" s="1">
        <v>3</v>
      </c>
      <c r="P6200" t="s">
        <v>23409</v>
      </c>
      <c r="Q6200" t="s">
        <v>23411</v>
      </c>
      <c r="R6200" t="s">
        <v>23409</v>
      </c>
      <c r="S6200" t="s">
        <v>23410</v>
      </c>
      <c r="T6200" t="s">
        <v>13</v>
      </c>
      <c r="U6200" s="1">
        <v>2</v>
      </c>
      <c r="V6200">
        <v>0</v>
      </c>
      <c r="W6200">
        <v>0</v>
      </c>
      <c r="X6200" s="5"/>
      <c r="Y6200" t="s">
        <v>21979</v>
      </c>
      <c r="AA6200" s="1">
        <v>1</v>
      </c>
      <c r="AB6200">
        <v>28</v>
      </c>
    </row>
    <row r="6201" spans="1:28" ht="15.75">
      <c r="A6201" s="5" t="s">
        <v>19345</v>
      </c>
      <c r="B6201">
        <v>1</v>
      </c>
      <c r="C6201" t="s">
        <v>13134</v>
      </c>
      <c r="D6201">
        <v>29</v>
      </c>
      <c r="E6201">
        <v>167</v>
      </c>
      <c r="G6201" s="5" t="s">
        <v>9389</v>
      </c>
      <c r="H6201" s="5" t="s">
        <v>9389</v>
      </c>
      <c r="I6201" s="5" t="s">
        <v>9180</v>
      </c>
      <c r="J6201" s="5">
        <v>793</v>
      </c>
      <c r="K6201">
        <v>5</v>
      </c>
      <c r="L6201">
        <v>0</v>
      </c>
      <c r="M6201">
        <v>1</v>
      </c>
      <c r="N6201" s="1">
        <v>1</v>
      </c>
      <c r="O6201" s="1">
        <v>1</v>
      </c>
      <c r="P6201" t="s">
        <v>14</v>
      </c>
      <c r="Q6201" t="s">
        <v>14</v>
      </c>
      <c r="R6201" t="s">
        <v>14</v>
      </c>
      <c r="S6201" t="s">
        <v>14</v>
      </c>
      <c r="T6201" t="s">
        <v>13</v>
      </c>
      <c r="U6201" s="1">
        <v>2</v>
      </c>
      <c r="V6201">
        <v>0</v>
      </c>
      <c r="W6201">
        <v>0</v>
      </c>
      <c r="X6201" s="5"/>
      <c r="Y6201" t="s">
        <v>21979</v>
      </c>
      <c r="AA6201" s="1">
        <v>1</v>
      </c>
      <c r="AB6201">
        <v>28</v>
      </c>
    </row>
    <row r="6202" spans="1:28" ht="15.75">
      <c r="A6202" s="5" t="s">
        <v>19346</v>
      </c>
      <c r="B6202">
        <v>1</v>
      </c>
      <c r="C6202" t="s">
        <v>13134</v>
      </c>
      <c r="D6202">
        <v>29</v>
      </c>
      <c r="E6202">
        <v>167</v>
      </c>
      <c r="G6202" s="5" t="s">
        <v>9390</v>
      </c>
      <c r="H6202" s="5" t="s">
        <v>9390</v>
      </c>
      <c r="I6202" s="5" t="s">
        <v>9298</v>
      </c>
      <c r="J6202" s="5">
        <v>630</v>
      </c>
      <c r="K6202">
        <v>3</v>
      </c>
      <c r="L6202">
        <v>0</v>
      </c>
      <c r="M6202">
        <v>1</v>
      </c>
      <c r="N6202" s="1">
        <v>1</v>
      </c>
      <c r="O6202" s="1">
        <v>3</v>
      </c>
      <c r="P6202" t="s">
        <v>23409</v>
      </c>
      <c r="Q6202" t="s">
        <v>23411</v>
      </c>
      <c r="R6202" t="s">
        <v>23409</v>
      </c>
      <c r="S6202" t="s">
        <v>23410</v>
      </c>
      <c r="T6202" t="s">
        <v>13</v>
      </c>
      <c r="U6202" s="1">
        <v>2</v>
      </c>
      <c r="V6202">
        <v>0</v>
      </c>
      <c r="W6202">
        <v>17029037</v>
      </c>
      <c r="X6202" s="5"/>
      <c r="Y6202" t="s">
        <v>21979</v>
      </c>
      <c r="AA6202" s="1">
        <v>1</v>
      </c>
      <c r="AB6202">
        <v>28</v>
      </c>
    </row>
    <row r="6203" spans="1:28" ht="15.75">
      <c r="A6203" s="5" t="s">
        <v>19347</v>
      </c>
      <c r="B6203">
        <v>1</v>
      </c>
      <c r="C6203" t="s">
        <v>13134</v>
      </c>
      <c r="D6203">
        <v>29</v>
      </c>
      <c r="E6203">
        <v>167</v>
      </c>
      <c r="G6203" s="5" t="s">
        <v>9391</v>
      </c>
      <c r="H6203" s="5" t="s">
        <v>9391</v>
      </c>
      <c r="I6203" s="5" t="s">
        <v>9298</v>
      </c>
      <c r="J6203" s="5">
        <v>1070</v>
      </c>
      <c r="K6203">
        <v>2</v>
      </c>
      <c r="L6203">
        <v>0</v>
      </c>
      <c r="M6203">
        <v>1</v>
      </c>
      <c r="N6203" s="1">
        <v>1</v>
      </c>
      <c r="O6203" s="1">
        <v>3</v>
      </c>
      <c r="P6203" t="s">
        <v>14</v>
      </c>
      <c r="Q6203" t="s">
        <v>14</v>
      </c>
      <c r="R6203" t="s">
        <v>14</v>
      </c>
      <c r="S6203" t="s">
        <v>14</v>
      </c>
      <c r="T6203" t="s">
        <v>13</v>
      </c>
      <c r="U6203" s="1">
        <v>2</v>
      </c>
      <c r="V6203">
        <v>0</v>
      </c>
      <c r="W6203">
        <v>0</v>
      </c>
      <c r="X6203" s="5"/>
      <c r="Y6203" t="s">
        <v>21979</v>
      </c>
      <c r="AA6203" s="1">
        <v>1</v>
      </c>
      <c r="AB6203">
        <v>28</v>
      </c>
    </row>
    <row r="6204" spans="1:28" ht="15.75">
      <c r="A6204" s="5" t="s">
        <v>19348</v>
      </c>
      <c r="B6204">
        <v>1</v>
      </c>
      <c r="C6204" t="s">
        <v>13134</v>
      </c>
      <c r="D6204">
        <v>29</v>
      </c>
      <c r="E6204">
        <v>167</v>
      </c>
      <c r="G6204" s="5" t="s">
        <v>9392</v>
      </c>
      <c r="H6204" s="5" t="s">
        <v>9392</v>
      </c>
      <c r="I6204" s="5" t="s">
        <v>9298</v>
      </c>
      <c r="J6204" s="5">
        <v>1105</v>
      </c>
      <c r="K6204">
        <v>0</v>
      </c>
      <c r="L6204">
        <v>4</v>
      </c>
      <c r="M6204">
        <v>1</v>
      </c>
      <c r="N6204" s="1">
        <v>1</v>
      </c>
      <c r="O6204" s="1">
        <v>3</v>
      </c>
      <c r="P6204" t="s">
        <v>14</v>
      </c>
      <c r="Q6204" t="s">
        <v>14</v>
      </c>
      <c r="R6204" t="s">
        <v>14</v>
      </c>
      <c r="S6204" t="s">
        <v>14</v>
      </c>
      <c r="T6204" t="s">
        <v>13</v>
      </c>
      <c r="U6204" s="1">
        <v>1</v>
      </c>
      <c r="V6204">
        <v>0</v>
      </c>
      <c r="W6204">
        <v>0</v>
      </c>
      <c r="X6204" s="5"/>
      <c r="Y6204" t="s">
        <v>21979</v>
      </c>
      <c r="AA6204" s="1">
        <v>1</v>
      </c>
      <c r="AB6204">
        <v>23</v>
      </c>
    </row>
    <row r="6205" spans="1:28" ht="15.75">
      <c r="A6205" s="5" t="s">
        <v>19349</v>
      </c>
      <c r="B6205">
        <v>1</v>
      </c>
      <c r="C6205" t="s">
        <v>13134</v>
      </c>
      <c r="D6205">
        <v>29</v>
      </c>
      <c r="E6205">
        <v>167</v>
      </c>
      <c r="G6205" s="5" t="s">
        <v>9393</v>
      </c>
      <c r="H6205" s="5" t="s">
        <v>9393</v>
      </c>
      <c r="I6205" s="5" t="s">
        <v>9298</v>
      </c>
      <c r="J6205" s="5">
        <v>1011</v>
      </c>
      <c r="K6205">
        <v>2</v>
      </c>
      <c r="L6205">
        <v>0</v>
      </c>
      <c r="M6205">
        <v>1</v>
      </c>
      <c r="N6205" s="1">
        <v>1</v>
      </c>
      <c r="O6205" s="1">
        <v>3</v>
      </c>
      <c r="P6205" t="s">
        <v>23409</v>
      </c>
      <c r="Q6205" t="s">
        <v>14</v>
      </c>
      <c r="R6205" t="s">
        <v>23409</v>
      </c>
      <c r="S6205" t="s">
        <v>23409</v>
      </c>
      <c r="T6205" t="s">
        <v>13</v>
      </c>
      <c r="U6205" s="1">
        <v>1</v>
      </c>
      <c r="V6205">
        <v>0</v>
      </c>
      <c r="W6205">
        <v>0</v>
      </c>
      <c r="X6205" s="5"/>
      <c r="Y6205" t="s">
        <v>21979</v>
      </c>
      <c r="AA6205" s="1">
        <v>1</v>
      </c>
      <c r="AB6205">
        <v>28</v>
      </c>
    </row>
    <row r="6206" spans="1:28" ht="15.75">
      <c r="A6206" s="5" t="s">
        <v>19350</v>
      </c>
      <c r="B6206">
        <v>1</v>
      </c>
      <c r="C6206" t="s">
        <v>13134</v>
      </c>
      <c r="D6206">
        <v>29</v>
      </c>
      <c r="E6206">
        <v>167</v>
      </c>
      <c r="G6206" s="5" t="s">
        <v>9394</v>
      </c>
      <c r="H6206" s="5" t="s">
        <v>9394</v>
      </c>
      <c r="I6206" s="5" t="s">
        <v>9201</v>
      </c>
      <c r="J6206" s="5">
        <v>1700</v>
      </c>
      <c r="K6206">
        <v>3</v>
      </c>
      <c r="L6206">
        <v>0</v>
      </c>
      <c r="M6206">
        <v>1</v>
      </c>
      <c r="N6206" s="1">
        <v>1</v>
      </c>
      <c r="O6206" s="1">
        <v>3</v>
      </c>
      <c r="P6206" t="s">
        <v>23409</v>
      </c>
      <c r="Q6206" t="s">
        <v>14</v>
      </c>
      <c r="R6206" t="s">
        <v>23409</v>
      </c>
      <c r="S6206" t="s">
        <v>23409</v>
      </c>
      <c r="T6206" t="s">
        <v>13</v>
      </c>
      <c r="U6206" s="1">
        <v>1</v>
      </c>
      <c r="V6206">
        <v>0</v>
      </c>
      <c r="W6206">
        <v>0</v>
      </c>
      <c r="X6206" s="5"/>
      <c r="Y6206" t="s">
        <v>21979</v>
      </c>
      <c r="AA6206" s="1">
        <v>1</v>
      </c>
      <c r="AB6206">
        <v>28</v>
      </c>
    </row>
    <row r="6207" spans="1:28" ht="15.75">
      <c r="A6207" s="5" t="s">
        <v>19351</v>
      </c>
      <c r="B6207">
        <v>1</v>
      </c>
      <c r="C6207" t="s">
        <v>13134</v>
      </c>
      <c r="D6207">
        <v>29</v>
      </c>
      <c r="E6207">
        <v>167</v>
      </c>
      <c r="G6207" s="5" t="s">
        <v>9395</v>
      </c>
      <c r="H6207" s="5" t="s">
        <v>9395</v>
      </c>
      <c r="I6207" s="5" t="s">
        <v>9180</v>
      </c>
      <c r="J6207" s="5">
        <v>1300</v>
      </c>
      <c r="K6207">
        <v>4</v>
      </c>
      <c r="L6207">
        <v>0</v>
      </c>
      <c r="M6207">
        <v>1</v>
      </c>
      <c r="N6207" s="1">
        <v>1</v>
      </c>
      <c r="O6207" s="1">
        <v>3</v>
      </c>
      <c r="P6207" t="s">
        <v>23409</v>
      </c>
      <c r="Q6207" t="s">
        <v>14</v>
      </c>
      <c r="R6207" t="s">
        <v>23409</v>
      </c>
      <c r="S6207" t="s">
        <v>14</v>
      </c>
      <c r="T6207" t="s">
        <v>13</v>
      </c>
      <c r="U6207" s="1">
        <v>2</v>
      </c>
      <c r="V6207">
        <v>0</v>
      </c>
      <c r="W6207">
        <v>0</v>
      </c>
      <c r="X6207" s="5"/>
      <c r="Y6207" t="s">
        <v>21979</v>
      </c>
      <c r="AA6207" s="1">
        <v>1</v>
      </c>
      <c r="AB6207">
        <v>29</v>
      </c>
    </row>
    <row r="6208" spans="1:28" ht="15.75">
      <c r="A6208" s="5" t="s">
        <v>19352</v>
      </c>
      <c r="B6208">
        <v>1</v>
      </c>
      <c r="C6208" t="s">
        <v>13134</v>
      </c>
      <c r="D6208">
        <v>29</v>
      </c>
      <c r="E6208">
        <v>167</v>
      </c>
      <c r="G6208" s="5" t="s">
        <v>9396</v>
      </c>
      <c r="H6208" s="5" t="s">
        <v>9396</v>
      </c>
      <c r="I6208" s="5" t="s">
        <v>9212</v>
      </c>
      <c r="J6208" s="5">
        <v>835</v>
      </c>
      <c r="K6208">
        <v>3</v>
      </c>
      <c r="L6208">
        <v>0</v>
      </c>
      <c r="M6208">
        <v>1</v>
      </c>
      <c r="N6208" s="1">
        <v>1</v>
      </c>
      <c r="O6208" s="1">
        <v>3</v>
      </c>
      <c r="P6208" t="s">
        <v>23409</v>
      </c>
      <c r="Q6208" t="s">
        <v>23411</v>
      </c>
      <c r="R6208" t="s">
        <v>23409</v>
      </c>
      <c r="S6208" t="s">
        <v>23410</v>
      </c>
      <c r="T6208" t="s">
        <v>13</v>
      </c>
      <c r="U6208" s="1">
        <v>2</v>
      </c>
      <c r="V6208">
        <v>0</v>
      </c>
      <c r="W6208">
        <v>18039699</v>
      </c>
      <c r="X6208" s="5"/>
      <c r="Y6208" t="s">
        <v>21979</v>
      </c>
      <c r="AA6208" s="1">
        <v>1</v>
      </c>
      <c r="AB6208">
        <v>28</v>
      </c>
    </row>
    <row r="6209" spans="1:28" ht="15.75">
      <c r="A6209" s="5" t="s">
        <v>19353</v>
      </c>
      <c r="B6209">
        <v>1</v>
      </c>
      <c r="C6209" t="s">
        <v>13134</v>
      </c>
      <c r="D6209">
        <v>29</v>
      </c>
      <c r="E6209">
        <v>167</v>
      </c>
      <c r="G6209" s="5" t="s">
        <v>9397</v>
      </c>
      <c r="H6209" s="5" t="s">
        <v>9397</v>
      </c>
      <c r="I6209" s="5" t="s">
        <v>9167</v>
      </c>
      <c r="J6209" s="5">
        <v>597</v>
      </c>
      <c r="K6209">
        <v>3</v>
      </c>
      <c r="L6209">
        <v>0</v>
      </c>
      <c r="M6209">
        <v>1</v>
      </c>
      <c r="N6209" s="1">
        <v>1</v>
      </c>
      <c r="O6209" s="1">
        <v>3</v>
      </c>
      <c r="P6209" t="s">
        <v>23409</v>
      </c>
      <c r="Q6209" t="s">
        <v>14</v>
      </c>
      <c r="R6209" t="s">
        <v>23409</v>
      </c>
      <c r="S6209" t="s">
        <v>23409</v>
      </c>
      <c r="T6209" t="s">
        <v>13</v>
      </c>
      <c r="U6209" s="1">
        <v>2</v>
      </c>
      <c r="V6209">
        <v>0</v>
      </c>
      <c r="W6209">
        <v>0</v>
      </c>
      <c r="X6209" s="5"/>
      <c r="Y6209" t="s">
        <v>21979</v>
      </c>
      <c r="AA6209" s="1">
        <v>1</v>
      </c>
      <c r="AB6209">
        <v>28</v>
      </c>
    </row>
    <row r="6210" spans="1:28" ht="15.75">
      <c r="A6210" s="5" t="s">
        <v>19354</v>
      </c>
      <c r="B6210">
        <v>1</v>
      </c>
      <c r="C6210" t="s">
        <v>13134</v>
      </c>
      <c r="D6210">
        <v>29</v>
      </c>
      <c r="E6210">
        <v>167</v>
      </c>
      <c r="G6210" s="5" t="s">
        <v>9398</v>
      </c>
      <c r="H6210" s="5" t="s">
        <v>9398</v>
      </c>
      <c r="I6210" s="5" t="s">
        <v>9167</v>
      </c>
      <c r="J6210" s="5">
        <v>795</v>
      </c>
      <c r="K6210">
        <v>4</v>
      </c>
      <c r="L6210">
        <v>0</v>
      </c>
      <c r="M6210">
        <v>1</v>
      </c>
      <c r="N6210" s="1">
        <v>1</v>
      </c>
      <c r="O6210" s="1">
        <v>3</v>
      </c>
      <c r="P6210" t="s">
        <v>14</v>
      </c>
      <c r="Q6210" t="s">
        <v>14</v>
      </c>
      <c r="R6210" t="s">
        <v>14</v>
      </c>
      <c r="S6210" t="s">
        <v>14</v>
      </c>
      <c r="T6210" t="s">
        <v>13</v>
      </c>
      <c r="U6210" s="1">
        <v>2</v>
      </c>
      <c r="V6210">
        <v>0</v>
      </c>
      <c r="W6210">
        <v>0</v>
      </c>
      <c r="X6210" s="5"/>
      <c r="Y6210" t="s">
        <v>21979</v>
      </c>
      <c r="AA6210" s="1">
        <v>1</v>
      </c>
      <c r="AB6210">
        <v>28</v>
      </c>
    </row>
    <row r="6211" spans="1:28" ht="15.75">
      <c r="A6211" s="5" t="s">
        <v>19355</v>
      </c>
      <c r="B6211">
        <v>1</v>
      </c>
      <c r="C6211" t="s">
        <v>13134</v>
      </c>
      <c r="D6211">
        <v>29</v>
      </c>
      <c r="E6211">
        <v>167</v>
      </c>
      <c r="G6211" s="5" t="s">
        <v>9399</v>
      </c>
      <c r="H6211" s="5" t="s">
        <v>9399</v>
      </c>
      <c r="I6211" s="5" t="s">
        <v>9167</v>
      </c>
      <c r="J6211" s="5">
        <v>1331</v>
      </c>
      <c r="K6211">
        <v>4</v>
      </c>
      <c r="L6211">
        <v>0</v>
      </c>
      <c r="M6211">
        <v>1</v>
      </c>
      <c r="N6211" s="1">
        <v>1</v>
      </c>
      <c r="O6211" s="1">
        <v>3</v>
      </c>
      <c r="P6211" t="s">
        <v>23409</v>
      </c>
      <c r="Q6211" t="s">
        <v>14</v>
      </c>
      <c r="R6211" t="s">
        <v>23409</v>
      </c>
      <c r="S6211" t="s">
        <v>23409</v>
      </c>
      <c r="T6211" t="s">
        <v>13</v>
      </c>
      <c r="U6211" s="1">
        <v>2</v>
      </c>
      <c r="V6211">
        <v>0</v>
      </c>
      <c r="W6211">
        <v>0</v>
      </c>
      <c r="X6211" s="5"/>
      <c r="Y6211" t="s">
        <v>21979</v>
      </c>
      <c r="AA6211" s="1">
        <v>1</v>
      </c>
      <c r="AB6211">
        <v>28</v>
      </c>
    </row>
    <row r="6212" spans="1:28" ht="15.75">
      <c r="A6212" s="5" t="s">
        <v>19356</v>
      </c>
      <c r="B6212">
        <v>1</v>
      </c>
      <c r="C6212" t="s">
        <v>13134</v>
      </c>
      <c r="D6212">
        <v>29</v>
      </c>
      <c r="E6212">
        <v>167</v>
      </c>
      <c r="G6212" s="5" t="s">
        <v>9400</v>
      </c>
      <c r="H6212" s="5" t="s">
        <v>9400</v>
      </c>
      <c r="I6212" s="5" t="s">
        <v>9167</v>
      </c>
      <c r="J6212" s="5">
        <v>595</v>
      </c>
      <c r="K6212">
        <v>4</v>
      </c>
      <c r="L6212">
        <v>0</v>
      </c>
      <c r="M6212">
        <v>1</v>
      </c>
      <c r="N6212" s="1">
        <v>1</v>
      </c>
      <c r="O6212" s="1">
        <v>3</v>
      </c>
      <c r="P6212" t="s">
        <v>23409</v>
      </c>
      <c r="Q6212" t="s">
        <v>14</v>
      </c>
      <c r="R6212" t="s">
        <v>23409</v>
      </c>
      <c r="S6212" t="s">
        <v>23409</v>
      </c>
      <c r="T6212" t="s">
        <v>13</v>
      </c>
      <c r="U6212" s="1">
        <v>2</v>
      </c>
      <c r="V6212">
        <v>0</v>
      </c>
      <c r="W6212">
        <v>23524</v>
      </c>
      <c r="X6212" s="5"/>
      <c r="Y6212" t="s">
        <v>21979</v>
      </c>
      <c r="AA6212" s="1">
        <v>1</v>
      </c>
      <c r="AB6212">
        <v>28</v>
      </c>
    </row>
    <row r="6213" spans="1:28" ht="15.75">
      <c r="A6213" s="5" t="s">
        <v>19357</v>
      </c>
      <c r="B6213">
        <v>1</v>
      </c>
      <c r="C6213" t="s">
        <v>13134</v>
      </c>
      <c r="D6213">
        <v>29</v>
      </c>
      <c r="E6213">
        <v>167</v>
      </c>
      <c r="G6213" s="5" t="s">
        <v>9401</v>
      </c>
      <c r="H6213" s="5" t="s">
        <v>9401</v>
      </c>
      <c r="I6213" s="5" t="s">
        <v>9180</v>
      </c>
      <c r="J6213" s="5">
        <v>0</v>
      </c>
      <c r="K6213">
        <v>0</v>
      </c>
      <c r="L6213">
        <v>0</v>
      </c>
      <c r="M6213">
        <v>1</v>
      </c>
      <c r="N6213" s="1">
        <v>1</v>
      </c>
      <c r="O6213" s="1">
        <v>3</v>
      </c>
      <c r="P6213" t="s">
        <v>23409</v>
      </c>
      <c r="Q6213" t="s">
        <v>14</v>
      </c>
      <c r="R6213" t="s">
        <v>23409</v>
      </c>
      <c r="S6213" t="s">
        <v>23409</v>
      </c>
      <c r="T6213" t="s">
        <v>13</v>
      </c>
      <c r="U6213" s="1">
        <v>2</v>
      </c>
      <c r="V6213">
        <v>0</v>
      </c>
      <c r="W6213">
        <v>0</v>
      </c>
      <c r="X6213" s="5"/>
      <c r="Y6213" t="s">
        <v>21979</v>
      </c>
      <c r="AA6213" s="1">
        <v>1</v>
      </c>
      <c r="AB6213">
        <v>28</v>
      </c>
    </row>
    <row r="6214" spans="1:28" ht="15.75">
      <c r="A6214" s="5" t="s">
        <v>19358</v>
      </c>
      <c r="B6214">
        <v>1</v>
      </c>
      <c r="C6214" t="s">
        <v>13134</v>
      </c>
      <c r="D6214">
        <v>29</v>
      </c>
      <c r="E6214">
        <v>167</v>
      </c>
      <c r="G6214" s="5" t="s">
        <v>9402</v>
      </c>
      <c r="H6214" s="5" t="s">
        <v>9402</v>
      </c>
      <c r="I6214" s="5" t="s">
        <v>9207</v>
      </c>
      <c r="J6214" s="5">
        <v>779</v>
      </c>
      <c r="K6214">
        <v>3</v>
      </c>
      <c r="L6214">
        <v>0</v>
      </c>
      <c r="M6214">
        <v>1</v>
      </c>
      <c r="N6214" s="1">
        <v>1</v>
      </c>
      <c r="O6214" s="1">
        <v>3</v>
      </c>
      <c r="P6214" t="s">
        <v>23409</v>
      </c>
      <c r="Q6214" t="s">
        <v>14</v>
      </c>
      <c r="R6214" t="s">
        <v>23409</v>
      </c>
      <c r="S6214" t="s">
        <v>23409</v>
      </c>
      <c r="T6214" t="s">
        <v>13</v>
      </c>
      <c r="U6214" s="1">
        <v>2</v>
      </c>
      <c r="V6214">
        <v>0</v>
      </c>
      <c r="W6214">
        <v>0</v>
      </c>
      <c r="X6214" s="5"/>
      <c r="Y6214" t="s">
        <v>21979</v>
      </c>
      <c r="AA6214" s="1">
        <v>1</v>
      </c>
      <c r="AB6214">
        <v>28</v>
      </c>
    </row>
    <row r="6215" spans="1:28" ht="15.75">
      <c r="A6215" s="5" t="s">
        <v>19359</v>
      </c>
      <c r="B6215">
        <v>1</v>
      </c>
      <c r="C6215" t="s">
        <v>13134</v>
      </c>
      <c r="D6215">
        <v>29</v>
      </c>
      <c r="E6215">
        <v>167</v>
      </c>
      <c r="G6215" s="5" t="s">
        <v>9403</v>
      </c>
      <c r="H6215" s="5" t="s">
        <v>9403</v>
      </c>
      <c r="I6215" s="5" t="s">
        <v>9207</v>
      </c>
      <c r="J6215" s="5">
        <v>342</v>
      </c>
      <c r="K6215">
        <v>1</v>
      </c>
      <c r="L6215">
        <v>0</v>
      </c>
      <c r="M6215">
        <v>1</v>
      </c>
      <c r="N6215" s="1">
        <v>1</v>
      </c>
      <c r="O6215" s="1">
        <v>3</v>
      </c>
      <c r="P6215" t="s">
        <v>23409</v>
      </c>
      <c r="Q6215" t="s">
        <v>23411</v>
      </c>
      <c r="R6215" t="s">
        <v>23409</v>
      </c>
      <c r="S6215" t="s">
        <v>23409</v>
      </c>
      <c r="T6215" t="s">
        <v>13</v>
      </c>
      <c r="U6215" s="1">
        <v>2</v>
      </c>
      <c r="V6215">
        <v>0</v>
      </c>
      <c r="W6215">
        <v>18040688</v>
      </c>
      <c r="X6215" s="5"/>
      <c r="Y6215" t="s">
        <v>21979</v>
      </c>
      <c r="AA6215" s="1">
        <v>1</v>
      </c>
      <c r="AB6215">
        <v>28</v>
      </c>
    </row>
    <row r="6216" spans="1:28" ht="15.75">
      <c r="A6216" s="5" t="s">
        <v>19360</v>
      </c>
      <c r="B6216">
        <v>1</v>
      </c>
      <c r="C6216" t="s">
        <v>13134</v>
      </c>
      <c r="D6216">
        <v>29</v>
      </c>
      <c r="E6216">
        <v>167</v>
      </c>
      <c r="G6216" s="5" t="s">
        <v>9404</v>
      </c>
      <c r="H6216" s="5" t="s">
        <v>9404</v>
      </c>
      <c r="I6216" s="5" t="s">
        <v>9207</v>
      </c>
      <c r="J6216" s="5">
        <v>362</v>
      </c>
      <c r="K6216">
        <v>2</v>
      </c>
      <c r="L6216">
        <v>0</v>
      </c>
      <c r="M6216">
        <v>1</v>
      </c>
      <c r="N6216" s="1">
        <v>1</v>
      </c>
      <c r="O6216" s="1">
        <v>3</v>
      </c>
      <c r="P6216" t="s">
        <v>14</v>
      </c>
      <c r="Q6216" t="s">
        <v>14</v>
      </c>
      <c r="R6216" t="s">
        <v>14</v>
      </c>
      <c r="S6216" t="s">
        <v>14</v>
      </c>
      <c r="T6216" t="s">
        <v>13</v>
      </c>
      <c r="U6216" s="1">
        <v>2</v>
      </c>
      <c r="V6216">
        <v>0</v>
      </c>
      <c r="W6216">
        <v>0</v>
      </c>
      <c r="X6216" s="5"/>
      <c r="Y6216" t="s">
        <v>21979</v>
      </c>
      <c r="AA6216" s="1">
        <v>1</v>
      </c>
      <c r="AB6216">
        <v>28</v>
      </c>
    </row>
    <row r="6217" spans="1:28" ht="15.75">
      <c r="A6217" s="5" t="s">
        <v>19361</v>
      </c>
      <c r="B6217">
        <v>1</v>
      </c>
      <c r="C6217" t="s">
        <v>13134</v>
      </c>
      <c r="D6217">
        <v>29</v>
      </c>
      <c r="E6217">
        <v>167</v>
      </c>
      <c r="G6217" s="5" t="s">
        <v>9405</v>
      </c>
      <c r="H6217" s="5" t="s">
        <v>9405</v>
      </c>
      <c r="I6217" s="5" t="s">
        <v>9207</v>
      </c>
      <c r="J6217" s="5"/>
      <c r="K6217">
        <v>4</v>
      </c>
      <c r="L6217">
        <v>0</v>
      </c>
      <c r="M6217">
        <v>1</v>
      </c>
      <c r="N6217" s="1">
        <v>6</v>
      </c>
      <c r="O6217" s="5">
        <v>4</v>
      </c>
      <c r="P6217" t="s">
        <v>14</v>
      </c>
      <c r="Q6217" t="s">
        <v>14</v>
      </c>
      <c r="R6217" t="s">
        <v>14</v>
      </c>
      <c r="S6217" t="s">
        <v>23409</v>
      </c>
      <c r="T6217" t="s">
        <v>13</v>
      </c>
      <c r="U6217" s="1">
        <v>2</v>
      </c>
      <c r="V6217">
        <v>0</v>
      </c>
      <c r="W6217">
        <v>0</v>
      </c>
      <c r="X6217" s="5" t="s">
        <v>8945</v>
      </c>
      <c r="Y6217" t="s">
        <v>21979</v>
      </c>
      <c r="AA6217" s="5"/>
      <c r="AB6217">
        <v>28</v>
      </c>
    </row>
    <row r="6218" spans="1:28" ht="15.75">
      <c r="A6218" s="5" t="s">
        <v>19362</v>
      </c>
      <c r="B6218">
        <v>1</v>
      </c>
      <c r="C6218" t="s">
        <v>13134</v>
      </c>
      <c r="D6218">
        <v>29</v>
      </c>
      <c r="E6218">
        <v>167</v>
      </c>
      <c r="G6218" s="5" t="s">
        <v>9406</v>
      </c>
      <c r="H6218" s="5" t="s">
        <v>9406</v>
      </c>
      <c r="I6218" s="5" t="s">
        <v>9167</v>
      </c>
      <c r="J6218" s="5">
        <v>183</v>
      </c>
      <c r="K6218">
        <v>4</v>
      </c>
      <c r="L6218">
        <v>0</v>
      </c>
      <c r="M6218">
        <v>1</v>
      </c>
      <c r="N6218" s="1">
        <v>1</v>
      </c>
      <c r="O6218" s="1">
        <v>3</v>
      </c>
      <c r="P6218" t="s">
        <v>23409</v>
      </c>
      <c r="Q6218" t="s">
        <v>23409</v>
      </c>
      <c r="R6218" t="s">
        <v>23409</v>
      </c>
      <c r="S6218" t="s">
        <v>23409</v>
      </c>
      <c r="T6218" t="s">
        <v>13</v>
      </c>
      <c r="U6218" s="1">
        <v>2</v>
      </c>
      <c r="V6218">
        <v>0</v>
      </c>
      <c r="W6218">
        <v>0</v>
      </c>
      <c r="X6218" s="5"/>
      <c r="Y6218" t="s">
        <v>21979</v>
      </c>
      <c r="AA6218" s="1">
        <v>1</v>
      </c>
      <c r="AB6218">
        <v>28</v>
      </c>
    </row>
    <row r="6219" spans="1:28" ht="15.75">
      <c r="A6219" s="5" t="s">
        <v>19363</v>
      </c>
      <c r="B6219">
        <v>1</v>
      </c>
      <c r="C6219" t="s">
        <v>13134</v>
      </c>
      <c r="D6219">
        <v>29</v>
      </c>
      <c r="E6219">
        <v>167</v>
      </c>
      <c r="G6219" s="5" t="s">
        <v>9407</v>
      </c>
      <c r="H6219" s="5" t="s">
        <v>9407</v>
      </c>
      <c r="I6219" s="5" t="s">
        <v>9201</v>
      </c>
      <c r="J6219" s="5">
        <v>491</v>
      </c>
      <c r="K6219">
        <v>2</v>
      </c>
      <c r="L6219">
        <v>0</v>
      </c>
      <c r="M6219">
        <v>1</v>
      </c>
      <c r="N6219" s="1">
        <v>1</v>
      </c>
      <c r="O6219" s="1">
        <v>3</v>
      </c>
      <c r="P6219" t="s">
        <v>23409</v>
      </c>
      <c r="Q6219" t="s">
        <v>14</v>
      </c>
      <c r="R6219" t="s">
        <v>23409</v>
      </c>
      <c r="S6219" t="s">
        <v>14</v>
      </c>
      <c r="T6219" t="s">
        <v>13</v>
      </c>
      <c r="U6219" s="1">
        <v>2</v>
      </c>
      <c r="V6219">
        <v>0</v>
      </c>
      <c r="W6219">
        <v>0</v>
      </c>
      <c r="X6219" s="5"/>
      <c r="Y6219" t="s">
        <v>21979</v>
      </c>
      <c r="AA6219" s="1">
        <v>1</v>
      </c>
      <c r="AB6219">
        <v>28</v>
      </c>
    </row>
    <row r="6220" spans="1:28" ht="15.75">
      <c r="A6220" s="5" t="s">
        <v>19364</v>
      </c>
      <c r="B6220">
        <v>1</v>
      </c>
      <c r="C6220" t="s">
        <v>13134</v>
      </c>
      <c r="D6220">
        <v>29</v>
      </c>
      <c r="E6220">
        <v>167</v>
      </c>
      <c r="G6220" s="5" t="s">
        <v>9408</v>
      </c>
      <c r="H6220" s="5" t="s">
        <v>9408</v>
      </c>
      <c r="I6220" s="5" t="s">
        <v>9167</v>
      </c>
      <c r="J6220" s="5">
        <v>367</v>
      </c>
      <c r="K6220">
        <v>2</v>
      </c>
      <c r="L6220">
        <v>0</v>
      </c>
      <c r="M6220">
        <v>1</v>
      </c>
      <c r="N6220" s="1">
        <v>1</v>
      </c>
      <c r="O6220" s="1">
        <v>3</v>
      </c>
      <c r="P6220" t="s">
        <v>14</v>
      </c>
      <c r="Q6220" t="s">
        <v>14</v>
      </c>
      <c r="R6220" t="s">
        <v>14</v>
      </c>
      <c r="S6220" t="s">
        <v>23409</v>
      </c>
      <c r="T6220" t="s">
        <v>13</v>
      </c>
      <c r="U6220" s="1">
        <v>2</v>
      </c>
      <c r="V6220">
        <v>0</v>
      </c>
      <c r="W6220">
        <v>0</v>
      </c>
      <c r="X6220" s="5"/>
      <c r="Y6220" t="s">
        <v>21979</v>
      </c>
      <c r="AA6220" s="1">
        <v>1</v>
      </c>
      <c r="AB6220">
        <v>28</v>
      </c>
    </row>
    <row r="6221" spans="1:28" ht="15.75">
      <c r="A6221" s="5" t="s">
        <v>19365</v>
      </c>
      <c r="B6221">
        <v>1</v>
      </c>
      <c r="C6221" t="s">
        <v>13134</v>
      </c>
      <c r="D6221">
        <v>29</v>
      </c>
      <c r="E6221">
        <v>167</v>
      </c>
      <c r="G6221" s="5" t="s">
        <v>7142</v>
      </c>
      <c r="H6221" s="5" t="s">
        <v>7142</v>
      </c>
      <c r="I6221" s="5" t="s">
        <v>9174</v>
      </c>
      <c r="J6221" s="5">
        <v>118</v>
      </c>
      <c r="K6221">
        <v>1</v>
      </c>
      <c r="L6221">
        <v>0</v>
      </c>
      <c r="M6221">
        <v>1</v>
      </c>
      <c r="N6221" s="1">
        <v>1</v>
      </c>
      <c r="O6221" s="1">
        <v>3</v>
      </c>
      <c r="P6221" t="s">
        <v>23409</v>
      </c>
      <c r="Q6221" t="s">
        <v>23411</v>
      </c>
      <c r="R6221" t="s">
        <v>23409</v>
      </c>
      <c r="S6221" t="s">
        <v>23410</v>
      </c>
      <c r="T6221" t="s">
        <v>13</v>
      </c>
      <c r="U6221" s="1">
        <v>2</v>
      </c>
      <c r="V6221">
        <v>0</v>
      </c>
      <c r="W6221">
        <v>18036907</v>
      </c>
      <c r="X6221" s="5" t="s">
        <v>8945</v>
      </c>
      <c r="Y6221" t="s">
        <v>21979</v>
      </c>
      <c r="AA6221" s="1">
        <v>1</v>
      </c>
      <c r="AB6221">
        <v>28</v>
      </c>
    </row>
    <row r="6222" spans="1:28" ht="15.75">
      <c r="A6222" s="5" t="s">
        <v>19366</v>
      </c>
      <c r="B6222">
        <v>1</v>
      </c>
      <c r="C6222" t="s">
        <v>13134</v>
      </c>
      <c r="D6222">
        <v>29</v>
      </c>
      <c r="E6222">
        <v>167</v>
      </c>
      <c r="G6222" s="5" t="s">
        <v>9409</v>
      </c>
      <c r="H6222" s="5" t="s">
        <v>9409</v>
      </c>
      <c r="I6222" s="5" t="s">
        <v>9167</v>
      </c>
      <c r="J6222" s="5">
        <v>680</v>
      </c>
      <c r="K6222">
        <v>0</v>
      </c>
      <c r="L6222">
        <v>2</v>
      </c>
      <c r="M6222">
        <v>1</v>
      </c>
      <c r="N6222" s="1">
        <v>1</v>
      </c>
      <c r="O6222" s="1">
        <v>3</v>
      </c>
      <c r="P6222" t="s">
        <v>23409</v>
      </c>
      <c r="Q6222" t="s">
        <v>14</v>
      </c>
      <c r="R6222" t="s">
        <v>23409</v>
      </c>
      <c r="S6222" t="s">
        <v>23409</v>
      </c>
      <c r="T6222" t="s">
        <v>13</v>
      </c>
      <c r="U6222" s="1">
        <v>1</v>
      </c>
      <c r="V6222">
        <v>0</v>
      </c>
      <c r="W6222">
        <v>0</v>
      </c>
      <c r="X6222" s="5"/>
      <c r="Y6222" t="s">
        <v>21979</v>
      </c>
      <c r="AA6222" s="1">
        <v>1</v>
      </c>
      <c r="AB6222">
        <v>31</v>
      </c>
    </row>
    <row r="6223" spans="1:28" ht="15.75">
      <c r="A6223" s="5" t="s">
        <v>19367</v>
      </c>
      <c r="B6223">
        <v>1</v>
      </c>
      <c r="C6223" t="s">
        <v>13134</v>
      </c>
      <c r="D6223">
        <v>29</v>
      </c>
      <c r="E6223">
        <v>167</v>
      </c>
      <c r="G6223" s="5" t="s">
        <v>8544</v>
      </c>
      <c r="H6223" s="5" t="s">
        <v>8544</v>
      </c>
      <c r="I6223" s="5" t="s">
        <v>9212</v>
      </c>
      <c r="J6223" s="5">
        <v>1191</v>
      </c>
      <c r="K6223">
        <v>4</v>
      </c>
      <c r="L6223">
        <v>0</v>
      </c>
      <c r="M6223">
        <v>2</v>
      </c>
      <c r="N6223" s="1">
        <v>1</v>
      </c>
      <c r="O6223" s="1">
        <v>3</v>
      </c>
      <c r="P6223" t="s">
        <v>23409</v>
      </c>
      <c r="Q6223" t="s">
        <v>14</v>
      </c>
      <c r="R6223" t="s">
        <v>23409</v>
      </c>
      <c r="S6223" t="s">
        <v>23409</v>
      </c>
      <c r="T6223" t="s">
        <v>13</v>
      </c>
      <c r="U6223" s="1">
        <v>2</v>
      </c>
      <c r="V6223">
        <v>0</v>
      </c>
      <c r="W6223">
        <v>0</v>
      </c>
      <c r="X6223" s="5"/>
      <c r="Y6223" t="s">
        <v>21979</v>
      </c>
      <c r="AA6223" s="1">
        <v>12</v>
      </c>
      <c r="AB6223">
        <v>28</v>
      </c>
    </row>
    <row r="6224" spans="1:28" ht="15.75">
      <c r="A6224" s="5" t="s">
        <v>19368</v>
      </c>
      <c r="B6224">
        <v>1</v>
      </c>
      <c r="C6224" t="s">
        <v>13134</v>
      </c>
      <c r="D6224">
        <v>29</v>
      </c>
      <c r="E6224">
        <v>167</v>
      </c>
      <c r="G6224" s="5" t="s">
        <v>9410</v>
      </c>
      <c r="H6224" s="5" t="s">
        <v>9410</v>
      </c>
      <c r="I6224" s="5" t="s">
        <v>9167</v>
      </c>
      <c r="J6224" s="5">
        <v>29</v>
      </c>
      <c r="K6224">
        <v>0</v>
      </c>
      <c r="L6224">
        <v>0</v>
      </c>
      <c r="M6224">
        <v>0</v>
      </c>
      <c r="N6224" s="1">
        <v>1</v>
      </c>
      <c r="O6224" s="1">
        <v>3</v>
      </c>
      <c r="P6224">
        <v>0</v>
      </c>
      <c r="Q6224">
        <v>0</v>
      </c>
      <c r="R6224">
        <v>0</v>
      </c>
      <c r="S6224">
        <v>0</v>
      </c>
      <c r="T6224">
        <v>0</v>
      </c>
      <c r="U6224" s="1">
        <v>1</v>
      </c>
      <c r="V6224">
        <v>0</v>
      </c>
      <c r="W6224">
        <v>0</v>
      </c>
      <c r="X6224" s="5"/>
      <c r="Y6224" t="s">
        <v>21979</v>
      </c>
      <c r="AA6224" s="1">
        <v>1</v>
      </c>
      <c r="AB6224">
        <v>28</v>
      </c>
    </row>
    <row r="6225" spans="1:28" ht="15.75">
      <c r="A6225" s="5" t="s">
        <v>19369</v>
      </c>
      <c r="B6225">
        <v>1</v>
      </c>
      <c r="C6225" t="s">
        <v>13134</v>
      </c>
      <c r="D6225">
        <v>29</v>
      </c>
      <c r="E6225">
        <v>167</v>
      </c>
      <c r="G6225" s="5" t="s">
        <v>9411</v>
      </c>
      <c r="H6225" s="5" t="s">
        <v>9411</v>
      </c>
      <c r="I6225" s="5" t="s">
        <v>9167</v>
      </c>
      <c r="J6225" s="5">
        <v>48</v>
      </c>
      <c r="K6225">
        <v>0</v>
      </c>
      <c r="L6225">
        <v>0</v>
      </c>
      <c r="M6225">
        <v>0</v>
      </c>
      <c r="N6225" s="1">
        <v>1</v>
      </c>
      <c r="O6225" s="1">
        <v>3</v>
      </c>
      <c r="P6225">
        <v>0</v>
      </c>
      <c r="Q6225">
        <v>0</v>
      </c>
      <c r="R6225">
        <v>0</v>
      </c>
      <c r="S6225">
        <v>0</v>
      </c>
      <c r="T6225">
        <v>0</v>
      </c>
      <c r="U6225" s="1">
        <v>2</v>
      </c>
      <c r="V6225">
        <v>0</v>
      </c>
      <c r="W6225">
        <v>0</v>
      </c>
      <c r="X6225" s="5"/>
      <c r="Y6225" t="s">
        <v>21979</v>
      </c>
      <c r="AA6225" s="1">
        <v>1</v>
      </c>
      <c r="AB6225">
        <v>28</v>
      </c>
    </row>
    <row r="6226" spans="1:28" ht="15.75">
      <c r="A6226" s="5" t="s">
        <v>19370</v>
      </c>
      <c r="B6226">
        <v>1</v>
      </c>
      <c r="C6226" t="s">
        <v>13134</v>
      </c>
      <c r="D6226">
        <v>29</v>
      </c>
      <c r="E6226">
        <v>167</v>
      </c>
      <c r="G6226" s="5" t="s">
        <v>9412</v>
      </c>
      <c r="H6226" s="5" t="s">
        <v>9412</v>
      </c>
      <c r="I6226" s="5" t="s">
        <v>9167</v>
      </c>
      <c r="J6226" s="5">
        <v>23</v>
      </c>
      <c r="K6226">
        <v>0</v>
      </c>
      <c r="L6226">
        <v>0</v>
      </c>
      <c r="M6226">
        <v>0</v>
      </c>
      <c r="N6226" s="1">
        <v>1</v>
      </c>
      <c r="O6226" s="1">
        <v>3</v>
      </c>
      <c r="P6226">
        <v>0</v>
      </c>
      <c r="Q6226">
        <v>0</v>
      </c>
      <c r="R6226">
        <v>0</v>
      </c>
      <c r="S6226">
        <v>0</v>
      </c>
      <c r="T6226">
        <v>0</v>
      </c>
      <c r="U6226" s="1">
        <v>2</v>
      </c>
      <c r="V6226">
        <v>0</v>
      </c>
      <c r="W6226">
        <v>0</v>
      </c>
      <c r="X6226" s="5"/>
      <c r="Y6226" t="s">
        <v>21979</v>
      </c>
      <c r="AA6226" s="1">
        <v>1</v>
      </c>
      <c r="AB6226">
        <v>28</v>
      </c>
    </row>
    <row r="6227" spans="1:28" ht="15.75">
      <c r="A6227" s="5" t="s">
        <v>19371</v>
      </c>
      <c r="B6227">
        <v>1</v>
      </c>
      <c r="C6227" t="s">
        <v>13134</v>
      </c>
      <c r="D6227">
        <v>29</v>
      </c>
      <c r="E6227">
        <v>169</v>
      </c>
      <c r="G6227" s="5" t="s">
        <v>2583</v>
      </c>
      <c r="H6227" s="5" t="s">
        <v>2583</v>
      </c>
      <c r="I6227" s="5" t="s">
        <v>9413</v>
      </c>
      <c r="J6227" s="5">
        <v>1863</v>
      </c>
      <c r="K6227">
        <v>4</v>
      </c>
      <c r="L6227">
        <v>0</v>
      </c>
      <c r="M6227">
        <v>1</v>
      </c>
      <c r="N6227" s="1">
        <v>1</v>
      </c>
      <c r="O6227" s="1">
        <v>3</v>
      </c>
      <c r="P6227" t="s">
        <v>14</v>
      </c>
      <c r="Q6227" t="s">
        <v>14</v>
      </c>
      <c r="R6227" t="s">
        <v>23409</v>
      </c>
      <c r="S6227" t="s">
        <v>116</v>
      </c>
      <c r="T6227" t="s">
        <v>13</v>
      </c>
      <c r="U6227" s="1">
        <v>2</v>
      </c>
      <c r="V6227">
        <v>0</v>
      </c>
      <c r="W6227">
        <v>346421</v>
      </c>
      <c r="X6227" s="5"/>
      <c r="Y6227" t="s">
        <v>21979</v>
      </c>
      <c r="AA6227" s="1">
        <v>1</v>
      </c>
      <c r="AB6227">
        <v>28</v>
      </c>
    </row>
    <row r="6228" spans="1:28" ht="15.75">
      <c r="A6228" s="5" t="s">
        <v>19372</v>
      </c>
      <c r="B6228">
        <v>1</v>
      </c>
      <c r="C6228" t="s">
        <v>13134</v>
      </c>
      <c r="D6228">
        <v>29</v>
      </c>
      <c r="E6228">
        <v>169</v>
      </c>
      <c r="G6228" s="5" t="s">
        <v>9414</v>
      </c>
      <c r="H6228" s="5" t="s">
        <v>9414</v>
      </c>
      <c r="I6228" s="5" t="s">
        <v>9415</v>
      </c>
      <c r="J6228" s="5">
        <v>2805</v>
      </c>
      <c r="K6228">
        <v>6</v>
      </c>
      <c r="L6228">
        <v>0</v>
      </c>
      <c r="M6228">
        <v>1</v>
      </c>
      <c r="N6228" s="1">
        <v>1</v>
      </c>
      <c r="O6228" s="1">
        <v>3</v>
      </c>
      <c r="P6228" t="s">
        <v>23409</v>
      </c>
      <c r="Q6228" t="s">
        <v>23411</v>
      </c>
      <c r="R6228" t="s">
        <v>23409</v>
      </c>
      <c r="S6228" t="s">
        <v>23410</v>
      </c>
      <c r="T6228" t="s">
        <v>14</v>
      </c>
      <c r="U6228" s="1">
        <v>2</v>
      </c>
      <c r="V6228">
        <v>0</v>
      </c>
      <c r="W6228">
        <v>16041975</v>
      </c>
      <c r="X6228" s="5"/>
      <c r="Y6228" t="s">
        <v>21979</v>
      </c>
      <c r="AA6228" s="1">
        <v>27</v>
      </c>
      <c r="AB6228">
        <v>29</v>
      </c>
    </row>
    <row r="6229" spans="1:28" ht="15.75">
      <c r="A6229" s="5" t="s">
        <v>19373</v>
      </c>
      <c r="B6229">
        <v>1</v>
      </c>
      <c r="C6229" t="s">
        <v>13134</v>
      </c>
      <c r="D6229">
        <v>29</v>
      </c>
      <c r="E6229">
        <v>169</v>
      </c>
      <c r="G6229" s="5" t="s">
        <v>9416</v>
      </c>
      <c r="H6229" s="5" t="s">
        <v>9416</v>
      </c>
      <c r="I6229" s="5" t="s">
        <v>9415</v>
      </c>
      <c r="J6229" s="5"/>
      <c r="K6229">
        <v>4</v>
      </c>
      <c r="L6229">
        <v>0</v>
      </c>
      <c r="M6229">
        <v>1</v>
      </c>
      <c r="N6229" s="1">
        <v>6</v>
      </c>
      <c r="O6229" s="5">
        <v>4</v>
      </c>
      <c r="P6229" t="s">
        <v>23409</v>
      </c>
      <c r="Q6229" t="s">
        <v>14</v>
      </c>
      <c r="R6229" t="s">
        <v>23409</v>
      </c>
      <c r="S6229" t="s">
        <v>23409</v>
      </c>
      <c r="T6229" t="s">
        <v>13</v>
      </c>
      <c r="U6229" s="1">
        <v>2</v>
      </c>
      <c r="V6229">
        <v>0</v>
      </c>
      <c r="W6229">
        <v>0</v>
      </c>
      <c r="X6229" s="5"/>
      <c r="Y6229" t="s">
        <v>21979</v>
      </c>
      <c r="AA6229" s="1">
        <v>27</v>
      </c>
      <c r="AB6229">
        <v>28</v>
      </c>
    </row>
    <row r="6230" spans="1:28" ht="15.75">
      <c r="A6230" s="5" t="s">
        <v>19374</v>
      </c>
      <c r="B6230">
        <v>1</v>
      </c>
      <c r="C6230" t="s">
        <v>13134</v>
      </c>
      <c r="D6230">
        <v>29</v>
      </c>
      <c r="E6230">
        <v>169</v>
      </c>
      <c r="G6230" s="5" t="s">
        <v>9417</v>
      </c>
      <c r="H6230" s="5" t="s">
        <v>9417</v>
      </c>
      <c r="I6230" s="5" t="s">
        <v>9418</v>
      </c>
      <c r="J6230" s="5">
        <v>507</v>
      </c>
      <c r="K6230">
        <v>3</v>
      </c>
      <c r="L6230">
        <v>0</v>
      </c>
      <c r="M6230">
        <v>1</v>
      </c>
      <c r="N6230" s="1">
        <v>1</v>
      </c>
      <c r="O6230" s="1">
        <v>3</v>
      </c>
      <c r="P6230" t="s">
        <v>23409</v>
      </c>
      <c r="Q6230" t="s">
        <v>23411</v>
      </c>
      <c r="R6230" t="s">
        <v>23409</v>
      </c>
      <c r="S6230" t="s">
        <v>23409</v>
      </c>
      <c r="T6230" t="s">
        <v>13</v>
      </c>
      <c r="U6230" s="1">
        <v>2</v>
      </c>
      <c r="V6230">
        <v>0</v>
      </c>
      <c r="W6230">
        <v>21023526</v>
      </c>
      <c r="X6230" s="5"/>
      <c r="Y6230" t="s">
        <v>21979</v>
      </c>
      <c r="AA6230" s="1">
        <v>12</v>
      </c>
      <c r="AB6230">
        <v>28</v>
      </c>
    </row>
    <row r="6231" spans="1:28" ht="15.75">
      <c r="A6231" s="5" t="s">
        <v>19375</v>
      </c>
      <c r="B6231">
        <v>1</v>
      </c>
      <c r="C6231" t="s">
        <v>13134</v>
      </c>
      <c r="D6231">
        <v>29</v>
      </c>
      <c r="E6231">
        <v>169</v>
      </c>
      <c r="G6231" s="5" t="s">
        <v>9419</v>
      </c>
      <c r="H6231" s="5" t="s">
        <v>9419</v>
      </c>
      <c r="I6231" s="5" t="s">
        <v>9413</v>
      </c>
      <c r="J6231" s="5">
        <v>4470</v>
      </c>
      <c r="K6231">
        <v>4</v>
      </c>
      <c r="L6231">
        <v>0</v>
      </c>
      <c r="M6231">
        <v>1</v>
      </c>
      <c r="N6231" s="1">
        <v>1</v>
      </c>
      <c r="O6231" s="1">
        <v>3</v>
      </c>
      <c r="P6231" t="s">
        <v>23409</v>
      </c>
      <c r="Q6231" t="s">
        <v>14</v>
      </c>
      <c r="R6231" t="s">
        <v>23409</v>
      </c>
      <c r="S6231" t="s">
        <v>23409</v>
      </c>
      <c r="T6231" t="s">
        <v>13</v>
      </c>
      <c r="U6231" s="1">
        <v>2</v>
      </c>
      <c r="V6231">
        <v>0</v>
      </c>
      <c r="W6231">
        <v>766576</v>
      </c>
      <c r="X6231" s="5"/>
      <c r="Y6231" t="s">
        <v>21979</v>
      </c>
      <c r="AA6231" s="1">
        <v>1</v>
      </c>
      <c r="AB6231">
        <v>28</v>
      </c>
    </row>
    <row r="6232" spans="1:28" ht="15.75">
      <c r="A6232" s="5" t="s">
        <v>19376</v>
      </c>
      <c r="B6232">
        <v>1</v>
      </c>
      <c r="C6232" t="s">
        <v>13134</v>
      </c>
      <c r="D6232">
        <v>29</v>
      </c>
      <c r="E6232">
        <v>169</v>
      </c>
      <c r="G6232" s="5" t="s">
        <v>337</v>
      </c>
      <c r="H6232" s="5" t="s">
        <v>337</v>
      </c>
      <c r="I6232" s="5" t="s">
        <v>9413</v>
      </c>
      <c r="J6232" s="5">
        <v>2457</v>
      </c>
      <c r="K6232">
        <v>3</v>
      </c>
      <c r="L6232">
        <v>0</v>
      </c>
      <c r="M6232">
        <v>1</v>
      </c>
      <c r="N6232" s="1">
        <v>1</v>
      </c>
      <c r="O6232" s="1">
        <v>3</v>
      </c>
      <c r="P6232" t="s">
        <v>23409</v>
      </c>
      <c r="Q6232" t="s">
        <v>23411</v>
      </c>
      <c r="R6232" t="s">
        <v>23409</v>
      </c>
      <c r="S6232" t="s">
        <v>23410</v>
      </c>
      <c r="T6232" t="s">
        <v>13</v>
      </c>
      <c r="U6232" s="1">
        <v>2</v>
      </c>
      <c r="V6232">
        <v>0</v>
      </c>
      <c r="W6232">
        <v>0</v>
      </c>
      <c r="X6232" s="5"/>
      <c r="Y6232" t="s">
        <v>21979</v>
      </c>
      <c r="AA6232" s="1">
        <v>1</v>
      </c>
      <c r="AB6232">
        <v>28</v>
      </c>
    </row>
    <row r="6233" spans="1:28" ht="15.75">
      <c r="A6233" s="5" t="s">
        <v>19377</v>
      </c>
      <c r="B6233">
        <v>1</v>
      </c>
      <c r="C6233" t="s">
        <v>13134</v>
      </c>
      <c r="D6233">
        <v>29</v>
      </c>
      <c r="E6233">
        <v>169</v>
      </c>
      <c r="G6233" s="5" t="s">
        <v>8534</v>
      </c>
      <c r="H6233" s="5" t="s">
        <v>8534</v>
      </c>
      <c r="I6233" s="5" t="s">
        <v>9415</v>
      </c>
      <c r="J6233" s="5">
        <v>1738</v>
      </c>
      <c r="K6233">
        <v>0</v>
      </c>
      <c r="L6233">
        <v>0</v>
      </c>
      <c r="M6233">
        <v>1</v>
      </c>
      <c r="N6233" s="1">
        <v>2</v>
      </c>
      <c r="O6233" s="1">
        <v>3</v>
      </c>
      <c r="P6233" t="s">
        <v>23409</v>
      </c>
      <c r="Q6233" t="s">
        <v>23411</v>
      </c>
      <c r="R6233" t="s">
        <v>23409</v>
      </c>
      <c r="S6233" t="s">
        <v>23409</v>
      </c>
      <c r="T6233" t="s">
        <v>13</v>
      </c>
      <c r="U6233" s="1">
        <v>2</v>
      </c>
      <c r="V6233">
        <v>0</v>
      </c>
      <c r="W6233">
        <v>0</v>
      </c>
      <c r="X6233" s="5"/>
      <c r="Y6233" t="s">
        <v>21979</v>
      </c>
      <c r="AA6233" s="1">
        <v>12</v>
      </c>
      <c r="AB6233">
        <v>22</v>
      </c>
    </row>
    <row r="6234" spans="1:28" ht="15.75">
      <c r="A6234" s="5" t="s">
        <v>19378</v>
      </c>
      <c r="B6234">
        <v>1</v>
      </c>
      <c r="C6234" t="s">
        <v>13134</v>
      </c>
      <c r="D6234">
        <v>29</v>
      </c>
      <c r="E6234">
        <v>169</v>
      </c>
      <c r="G6234" s="5" t="s">
        <v>9420</v>
      </c>
      <c r="H6234" s="5" t="s">
        <v>9420</v>
      </c>
      <c r="I6234" s="5" t="s">
        <v>9413</v>
      </c>
      <c r="J6234" s="5">
        <v>1025</v>
      </c>
      <c r="K6234">
        <v>3</v>
      </c>
      <c r="L6234">
        <v>0</v>
      </c>
      <c r="M6234">
        <v>1</v>
      </c>
      <c r="N6234" s="1">
        <v>1</v>
      </c>
      <c r="O6234" s="1">
        <v>3</v>
      </c>
      <c r="P6234" t="s">
        <v>23409</v>
      </c>
      <c r="Q6234" t="s">
        <v>23411</v>
      </c>
      <c r="R6234" t="s">
        <v>23409</v>
      </c>
      <c r="S6234" t="s">
        <v>23409</v>
      </c>
      <c r="T6234" t="s">
        <v>13</v>
      </c>
      <c r="U6234" s="1">
        <v>2</v>
      </c>
      <c r="V6234">
        <v>0</v>
      </c>
      <c r="W6234">
        <v>0</v>
      </c>
      <c r="X6234" s="5"/>
      <c r="Y6234" t="s">
        <v>21979</v>
      </c>
      <c r="AA6234" s="1">
        <v>1</v>
      </c>
      <c r="AB6234">
        <v>28</v>
      </c>
    </row>
    <row r="6235" spans="1:28" ht="15.75">
      <c r="A6235" s="5" t="s">
        <v>19379</v>
      </c>
      <c r="B6235">
        <v>1</v>
      </c>
      <c r="C6235" t="s">
        <v>13134</v>
      </c>
      <c r="D6235">
        <v>29</v>
      </c>
      <c r="E6235">
        <v>169</v>
      </c>
      <c r="G6235" s="5" t="s">
        <v>7532</v>
      </c>
      <c r="H6235" s="5" t="s">
        <v>7532</v>
      </c>
      <c r="I6235" s="5" t="s">
        <v>9413</v>
      </c>
      <c r="J6235" s="5">
        <v>371</v>
      </c>
      <c r="K6235">
        <v>5</v>
      </c>
      <c r="L6235">
        <v>0</v>
      </c>
      <c r="M6235">
        <v>1</v>
      </c>
      <c r="N6235" s="1">
        <v>1</v>
      </c>
      <c r="O6235" s="1">
        <v>3</v>
      </c>
      <c r="P6235" t="s">
        <v>23409</v>
      </c>
      <c r="Q6235" t="s">
        <v>14</v>
      </c>
      <c r="R6235" t="s">
        <v>23409</v>
      </c>
      <c r="S6235" t="s">
        <v>23409</v>
      </c>
      <c r="T6235" t="s">
        <v>13</v>
      </c>
      <c r="U6235" s="1">
        <v>2</v>
      </c>
      <c r="V6235">
        <v>0</v>
      </c>
      <c r="W6235">
        <v>21047734</v>
      </c>
      <c r="X6235" s="5"/>
      <c r="Y6235" t="s">
        <v>21979</v>
      </c>
      <c r="AA6235" s="1">
        <v>1</v>
      </c>
      <c r="AB6235">
        <v>23</v>
      </c>
    </row>
    <row r="6236" spans="1:28" ht="15.75">
      <c r="A6236" s="5" t="s">
        <v>19380</v>
      </c>
      <c r="B6236">
        <v>1</v>
      </c>
      <c r="C6236" t="s">
        <v>13134</v>
      </c>
      <c r="D6236">
        <v>29</v>
      </c>
      <c r="E6236">
        <v>169</v>
      </c>
      <c r="G6236" s="5" t="s">
        <v>7860</v>
      </c>
      <c r="H6236" s="5" t="s">
        <v>7860</v>
      </c>
      <c r="I6236" s="5" t="s">
        <v>9413</v>
      </c>
      <c r="J6236" s="5">
        <v>3708</v>
      </c>
      <c r="K6236">
        <v>4</v>
      </c>
      <c r="L6236">
        <v>0</v>
      </c>
      <c r="M6236">
        <v>1</v>
      </c>
      <c r="N6236" s="1">
        <v>2</v>
      </c>
      <c r="O6236" s="1">
        <v>3</v>
      </c>
      <c r="P6236" t="s">
        <v>23409</v>
      </c>
      <c r="Q6236" t="s">
        <v>14</v>
      </c>
      <c r="R6236" t="s">
        <v>23409</v>
      </c>
      <c r="S6236" t="s">
        <v>23409</v>
      </c>
      <c r="T6236" t="s">
        <v>13</v>
      </c>
      <c r="U6236" s="1">
        <v>2</v>
      </c>
      <c r="V6236">
        <v>0</v>
      </c>
      <c r="W6236">
        <v>393486</v>
      </c>
      <c r="X6236" s="5"/>
      <c r="Y6236" t="s">
        <v>21979</v>
      </c>
      <c r="AA6236" s="1">
        <v>12</v>
      </c>
      <c r="AB6236">
        <v>28</v>
      </c>
    </row>
    <row r="6237" spans="1:28" ht="15.75">
      <c r="A6237" s="5" t="s">
        <v>19381</v>
      </c>
      <c r="B6237">
        <v>1</v>
      </c>
      <c r="C6237" t="s">
        <v>13134</v>
      </c>
      <c r="D6237">
        <v>29</v>
      </c>
      <c r="E6237">
        <v>169</v>
      </c>
      <c r="G6237" s="5" t="s">
        <v>9421</v>
      </c>
      <c r="H6237" s="5" t="s">
        <v>9421</v>
      </c>
      <c r="I6237" s="5" t="s">
        <v>9413</v>
      </c>
      <c r="J6237" s="5">
        <v>1487</v>
      </c>
      <c r="K6237">
        <v>3</v>
      </c>
      <c r="L6237">
        <v>0</v>
      </c>
      <c r="M6237">
        <v>1</v>
      </c>
      <c r="N6237" s="1">
        <v>1</v>
      </c>
      <c r="O6237" s="1">
        <v>1</v>
      </c>
      <c r="P6237" t="s">
        <v>23409</v>
      </c>
      <c r="Q6237" t="s">
        <v>14</v>
      </c>
      <c r="R6237" t="s">
        <v>23409</v>
      </c>
      <c r="S6237" t="s">
        <v>23409</v>
      </c>
      <c r="T6237" t="s">
        <v>13</v>
      </c>
      <c r="U6237" s="1">
        <v>2</v>
      </c>
      <c r="V6237">
        <v>0</v>
      </c>
      <c r="W6237">
        <v>0</v>
      </c>
      <c r="X6237" s="5"/>
      <c r="Y6237" t="s">
        <v>21979</v>
      </c>
      <c r="AA6237" s="5"/>
      <c r="AB6237">
        <v>28</v>
      </c>
    </row>
    <row r="6238" spans="1:28" ht="15.75">
      <c r="A6238" s="5" t="s">
        <v>19382</v>
      </c>
      <c r="B6238">
        <v>1</v>
      </c>
      <c r="C6238" t="s">
        <v>13134</v>
      </c>
      <c r="D6238">
        <v>29</v>
      </c>
      <c r="E6238">
        <v>169</v>
      </c>
      <c r="G6238" s="5" t="s">
        <v>8404</v>
      </c>
      <c r="H6238" s="5" t="s">
        <v>8404</v>
      </c>
      <c r="I6238" s="5" t="s">
        <v>9418</v>
      </c>
      <c r="J6238" s="5">
        <v>629</v>
      </c>
      <c r="K6238">
        <v>5</v>
      </c>
      <c r="L6238">
        <v>0</v>
      </c>
      <c r="M6238">
        <v>1</v>
      </c>
      <c r="N6238" s="1">
        <v>1</v>
      </c>
      <c r="O6238" s="1">
        <v>3</v>
      </c>
      <c r="P6238" t="s">
        <v>23409</v>
      </c>
      <c r="Q6238" t="s">
        <v>14</v>
      </c>
      <c r="R6238" t="s">
        <v>23409</v>
      </c>
      <c r="S6238" t="s">
        <v>23409</v>
      </c>
      <c r="T6238" t="s">
        <v>13</v>
      </c>
      <c r="U6238" s="1">
        <v>2</v>
      </c>
      <c r="V6238">
        <v>0</v>
      </c>
      <c r="W6238">
        <v>22015129</v>
      </c>
      <c r="X6238" s="5"/>
      <c r="Y6238" t="s">
        <v>21979</v>
      </c>
      <c r="AA6238" s="1">
        <v>1</v>
      </c>
      <c r="AB6238">
        <v>29</v>
      </c>
    </row>
    <row r="6239" spans="1:28" ht="15.75">
      <c r="A6239" s="5" t="s">
        <v>19383</v>
      </c>
      <c r="B6239">
        <v>1</v>
      </c>
      <c r="C6239" t="s">
        <v>13134</v>
      </c>
      <c r="D6239">
        <v>29</v>
      </c>
      <c r="E6239">
        <v>169</v>
      </c>
      <c r="G6239" s="5" t="s">
        <v>9422</v>
      </c>
      <c r="H6239" s="5" t="s">
        <v>9422</v>
      </c>
      <c r="I6239" s="5" t="s">
        <v>9413</v>
      </c>
      <c r="J6239" s="5">
        <v>2343</v>
      </c>
      <c r="K6239">
        <v>2</v>
      </c>
      <c r="L6239">
        <v>0</v>
      </c>
      <c r="M6239">
        <v>1</v>
      </c>
      <c r="N6239" s="1">
        <v>1</v>
      </c>
      <c r="O6239" s="1">
        <v>3</v>
      </c>
      <c r="P6239" t="s">
        <v>23409</v>
      </c>
      <c r="Q6239" t="s">
        <v>14</v>
      </c>
      <c r="R6239" t="s">
        <v>23409</v>
      </c>
      <c r="S6239" t="s">
        <v>23409</v>
      </c>
      <c r="T6239" t="s">
        <v>13</v>
      </c>
      <c r="U6239" s="1">
        <v>2</v>
      </c>
      <c r="V6239">
        <v>0</v>
      </c>
      <c r="W6239">
        <v>0</v>
      </c>
      <c r="X6239" s="5"/>
      <c r="Y6239" t="s">
        <v>21979</v>
      </c>
      <c r="AA6239" s="1">
        <v>29</v>
      </c>
      <c r="AB6239">
        <v>28</v>
      </c>
    </row>
    <row r="6240" spans="1:28" ht="15.75">
      <c r="A6240" s="5" t="s">
        <v>19384</v>
      </c>
      <c r="B6240">
        <v>1</v>
      </c>
      <c r="C6240" t="s">
        <v>13134</v>
      </c>
      <c r="D6240">
        <v>29</v>
      </c>
      <c r="E6240">
        <v>169</v>
      </c>
      <c r="G6240" s="5" t="s">
        <v>9423</v>
      </c>
      <c r="H6240" s="5" t="s">
        <v>9423</v>
      </c>
      <c r="I6240" s="5" t="s">
        <v>9413</v>
      </c>
      <c r="J6240" s="5">
        <v>654</v>
      </c>
      <c r="K6240">
        <v>4</v>
      </c>
      <c r="L6240">
        <v>0</v>
      </c>
      <c r="M6240">
        <v>1</v>
      </c>
      <c r="N6240" s="1">
        <v>1</v>
      </c>
      <c r="O6240" s="1">
        <v>3</v>
      </c>
      <c r="P6240" t="s">
        <v>23409</v>
      </c>
      <c r="Q6240" t="s">
        <v>14</v>
      </c>
      <c r="R6240" t="s">
        <v>23409</v>
      </c>
      <c r="S6240" t="s">
        <v>23409</v>
      </c>
      <c r="T6240" t="s">
        <v>13</v>
      </c>
      <c r="U6240" s="1">
        <v>2</v>
      </c>
      <c r="V6240">
        <v>0</v>
      </c>
      <c r="W6240">
        <v>0</v>
      </c>
      <c r="X6240" s="5"/>
      <c r="Y6240" t="s">
        <v>21979</v>
      </c>
      <c r="AA6240" s="1">
        <v>1</v>
      </c>
      <c r="AB6240">
        <v>28</v>
      </c>
    </row>
    <row r="6241" spans="1:28" ht="15.75">
      <c r="A6241" s="5" t="s">
        <v>19385</v>
      </c>
      <c r="B6241">
        <v>1</v>
      </c>
      <c r="C6241" t="s">
        <v>13134</v>
      </c>
      <c r="D6241">
        <v>29</v>
      </c>
      <c r="E6241">
        <v>169</v>
      </c>
      <c r="G6241" s="5" t="s">
        <v>9424</v>
      </c>
      <c r="H6241" s="5" t="s">
        <v>9424</v>
      </c>
      <c r="I6241" s="5" t="s">
        <v>9418</v>
      </c>
      <c r="J6241" s="5">
        <v>2135</v>
      </c>
      <c r="K6241">
        <v>5</v>
      </c>
      <c r="L6241">
        <v>0</v>
      </c>
      <c r="M6241">
        <v>1</v>
      </c>
      <c r="N6241" s="1">
        <v>1</v>
      </c>
      <c r="O6241" s="1">
        <v>3</v>
      </c>
      <c r="P6241" t="s">
        <v>23777</v>
      </c>
      <c r="Q6241" t="s">
        <v>23411</v>
      </c>
      <c r="R6241" t="s">
        <v>23777</v>
      </c>
      <c r="S6241" t="s">
        <v>23409</v>
      </c>
      <c r="T6241" t="s">
        <v>14</v>
      </c>
      <c r="U6241" s="1">
        <v>2</v>
      </c>
      <c r="V6241">
        <v>0</v>
      </c>
      <c r="W6241">
        <v>0</v>
      </c>
      <c r="X6241" s="5"/>
      <c r="Y6241" t="s">
        <v>21979</v>
      </c>
      <c r="AA6241" s="1">
        <v>27</v>
      </c>
      <c r="AB6241">
        <v>28</v>
      </c>
    </row>
    <row r="6242" spans="1:28" ht="15.75">
      <c r="A6242" s="5" t="s">
        <v>19386</v>
      </c>
      <c r="B6242">
        <v>1</v>
      </c>
      <c r="C6242" t="s">
        <v>13134</v>
      </c>
      <c r="D6242">
        <v>29</v>
      </c>
      <c r="E6242">
        <v>169</v>
      </c>
      <c r="G6242" s="5" t="s">
        <v>9425</v>
      </c>
      <c r="H6242" s="5" t="s">
        <v>9425</v>
      </c>
      <c r="I6242" s="5" t="s">
        <v>9418</v>
      </c>
      <c r="J6242" s="5">
        <v>533</v>
      </c>
      <c r="K6242">
        <v>2</v>
      </c>
      <c r="L6242">
        <v>0</v>
      </c>
      <c r="M6242">
        <v>1</v>
      </c>
      <c r="N6242" s="1">
        <v>1</v>
      </c>
      <c r="O6242" s="1">
        <v>3</v>
      </c>
      <c r="P6242" t="s">
        <v>23409</v>
      </c>
      <c r="Q6242" t="s">
        <v>14</v>
      </c>
      <c r="R6242" t="s">
        <v>23409</v>
      </c>
      <c r="S6242" t="s">
        <v>23409</v>
      </c>
      <c r="T6242" t="s">
        <v>13</v>
      </c>
      <c r="U6242" s="1">
        <v>2</v>
      </c>
      <c r="V6242">
        <v>0</v>
      </c>
      <c r="W6242">
        <v>306904</v>
      </c>
      <c r="X6242" s="5"/>
      <c r="Y6242" t="s">
        <v>21979</v>
      </c>
      <c r="AA6242" s="1">
        <v>13</v>
      </c>
      <c r="AB6242">
        <v>28</v>
      </c>
    </row>
    <row r="6243" spans="1:28" ht="15.75">
      <c r="A6243" s="5" t="s">
        <v>19387</v>
      </c>
      <c r="B6243">
        <v>1</v>
      </c>
      <c r="C6243" t="s">
        <v>13134</v>
      </c>
      <c r="D6243">
        <v>29</v>
      </c>
      <c r="E6243">
        <v>169</v>
      </c>
      <c r="G6243" s="5" t="s">
        <v>9426</v>
      </c>
      <c r="H6243" s="5" t="s">
        <v>9426</v>
      </c>
      <c r="I6243" s="5" t="s">
        <v>9413</v>
      </c>
      <c r="J6243" s="5">
        <v>4707</v>
      </c>
      <c r="K6243">
        <v>5</v>
      </c>
      <c r="L6243">
        <v>0</v>
      </c>
      <c r="M6243">
        <v>1</v>
      </c>
      <c r="N6243" s="1">
        <v>1</v>
      </c>
      <c r="O6243" s="1">
        <v>3</v>
      </c>
      <c r="P6243" t="s">
        <v>23409</v>
      </c>
      <c r="Q6243" t="s">
        <v>14</v>
      </c>
      <c r="R6243" t="s">
        <v>23409</v>
      </c>
      <c r="S6243" t="s">
        <v>23409</v>
      </c>
      <c r="T6243" t="s">
        <v>13</v>
      </c>
      <c r="U6243" s="1">
        <v>2</v>
      </c>
      <c r="V6243">
        <v>0</v>
      </c>
      <c r="W6243">
        <v>0</v>
      </c>
      <c r="X6243" s="5"/>
      <c r="Y6243" t="s">
        <v>21979</v>
      </c>
      <c r="AA6243" s="1">
        <v>1</v>
      </c>
      <c r="AB6243">
        <v>28</v>
      </c>
    </row>
    <row r="6244" spans="1:28" ht="15.75">
      <c r="A6244" s="5" t="s">
        <v>19388</v>
      </c>
      <c r="B6244">
        <v>1</v>
      </c>
      <c r="C6244" t="s">
        <v>13134</v>
      </c>
      <c r="D6244">
        <v>29</v>
      </c>
      <c r="E6244">
        <v>169</v>
      </c>
      <c r="G6244" s="5" t="s">
        <v>6319</v>
      </c>
      <c r="H6244" s="5" t="s">
        <v>6319</v>
      </c>
      <c r="I6244" s="5" t="s">
        <v>9418</v>
      </c>
      <c r="J6244" s="5">
        <v>3484</v>
      </c>
      <c r="K6244">
        <v>4</v>
      </c>
      <c r="L6244">
        <v>0</v>
      </c>
      <c r="M6244">
        <v>1</v>
      </c>
      <c r="N6244" s="1">
        <v>1</v>
      </c>
      <c r="O6244" s="1">
        <v>3</v>
      </c>
      <c r="P6244" t="s">
        <v>23409</v>
      </c>
      <c r="Q6244" t="s">
        <v>14</v>
      </c>
      <c r="R6244" t="s">
        <v>23409</v>
      </c>
      <c r="S6244" t="s">
        <v>23409</v>
      </c>
      <c r="T6244" t="s">
        <v>13</v>
      </c>
      <c r="U6244" s="1">
        <v>2</v>
      </c>
      <c r="V6244">
        <v>0</v>
      </c>
      <c r="W6244">
        <v>0</v>
      </c>
      <c r="X6244" s="5"/>
      <c r="Y6244" t="s">
        <v>21979</v>
      </c>
      <c r="AA6244" s="1">
        <v>27</v>
      </c>
      <c r="AB6244">
        <v>28</v>
      </c>
    </row>
    <row r="6245" spans="1:28" ht="15.75">
      <c r="A6245" s="5" t="s">
        <v>19389</v>
      </c>
      <c r="B6245">
        <v>1</v>
      </c>
      <c r="C6245" t="s">
        <v>13134</v>
      </c>
      <c r="D6245">
        <v>29</v>
      </c>
      <c r="E6245">
        <v>169</v>
      </c>
      <c r="G6245" s="5" t="s">
        <v>9427</v>
      </c>
      <c r="H6245" s="5" t="s">
        <v>9427</v>
      </c>
      <c r="I6245" s="5" t="s">
        <v>9413</v>
      </c>
      <c r="J6245" s="5">
        <v>1691</v>
      </c>
      <c r="K6245">
        <v>3</v>
      </c>
      <c r="L6245">
        <v>0</v>
      </c>
      <c r="M6245">
        <v>1</v>
      </c>
      <c r="N6245" s="1">
        <v>1</v>
      </c>
      <c r="O6245" s="1">
        <v>3</v>
      </c>
      <c r="P6245" t="s">
        <v>23409</v>
      </c>
      <c r="Q6245" t="s">
        <v>14</v>
      </c>
      <c r="R6245" t="s">
        <v>23409</v>
      </c>
      <c r="S6245" t="s">
        <v>23409</v>
      </c>
      <c r="T6245" t="s">
        <v>13</v>
      </c>
      <c r="U6245" s="1">
        <v>2</v>
      </c>
      <c r="V6245">
        <v>0</v>
      </c>
      <c r="W6245">
        <v>0</v>
      </c>
      <c r="X6245" s="5"/>
      <c r="Y6245" t="s">
        <v>21979</v>
      </c>
      <c r="AA6245" s="1">
        <v>1</v>
      </c>
      <c r="AB6245">
        <v>28</v>
      </c>
    </row>
    <row r="6246" spans="1:28" ht="15.75">
      <c r="A6246" s="5" t="s">
        <v>19390</v>
      </c>
      <c r="B6246">
        <v>1</v>
      </c>
      <c r="C6246" t="s">
        <v>13134</v>
      </c>
      <c r="D6246">
        <v>29</v>
      </c>
      <c r="E6246">
        <v>169</v>
      </c>
      <c r="G6246" s="5" t="s">
        <v>9428</v>
      </c>
      <c r="H6246" s="5" t="s">
        <v>9428</v>
      </c>
      <c r="I6246" s="5" t="s">
        <v>9418</v>
      </c>
      <c r="J6246" s="5">
        <v>487</v>
      </c>
      <c r="K6246">
        <v>3</v>
      </c>
      <c r="L6246">
        <v>0</v>
      </c>
      <c r="M6246">
        <v>1</v>
      </c>
      <c r="N6246" s="1">
        <v>1</v>
      </c>
      <c r="O6246" s="1">
        <v>3</v>
      </c>
      <c r="P6246" t="s">
        <v>23409</v>
      </c>
      <c r="Q6246" t="s">
        <v>23411</v>
      </c>
      <c r="R6246" t="s">
        <v>23409</v>
      </c>
      <c r="S6246" t="s">
        <v>23410</v>
      </c>
      <c r="T6246" t="s">
        <v>13</v>
      </c>
      <c r="U6246" s="1">
        <v>2</v>
      </c>
      <c r="V6246">
        <v>0</v>
      </c>
      <c r="W6246">
        <v>18039561</v>
      </c>
      <c r="X6246" s="5"/>
      <c r="Y6246" t="s">
        <v>21979</v>
      </c>
      <c r="AA6246" s="1">
        <v>1</v>
      </c>
      <c r="AB6246">
        <v>28</v>
      </c>
    </row>
    <row r="6247" spans="1:28" ht="15.75">
      <c r="A6247" s="5" t="s">
        <v>19391</v>
      </c>
      <c r="B6247">
        <v>1</v>
      </c>
      <c r="C6247" t="s">
        <v>13134</v>
      </c>
      <c r="D6247">
        <v>29</v>
      </c>
      <c r="E6247">
        <v>169</v>
      </c>
      <c r="G6247" s="5" t="s">
        <v>9429</v>
      </c>
      <c r="H6247" s="5" t="s">
        <v>9429</v>
      </c>
      <c r="I6247" s="5" t="s">
        <v>9413</v>
      </c>
      <c r="J6247" s="5">
        <v>2555</v>
      </c>
      <c r="K6247">
        <v>4</v>
      </c>
      <c r="L6247">
        <v>0</v>
      </c>
      <c r="M6247">
        <v>1</v>
      </c>
      <c r="N6247" s="1">
        <v>1</v>
      </c>
      <c r="O6247" s="1">
        <v>3</v>
      </c>
      <c r="P6247" t="s">
        <v>23409</v>
      </c>
      <c r="Q6247" t="s">
        <v>23411</v>
      </c>
      <c r="R6247" t="s">
        <v>23409</v>
      </c>
      <c r="S6247" t="s">
        <v>13</v>
      </c>
      <c r="T6247" t="s">
        <v>13</v>
      </c>
      <c r="U6247" s="1">
        <v>2</v>
      </c>
      <c r="V6247">
        <v>0</v>
      </c>
      <c r="W6247" t="s">
        <v>23925</v>
      </c>
      <c r="X6247" s="5"/>
      <c r="Y6247" t="s">
        <v>21979</v>
      </c>
      <c r="AA6247" s="1">
        <v>13</v>
      </c>
      <c r="AB6247">
        <v>28</v>
      </c>
    </row>
    <row r="6248" spans="1:28" ht="15.75">
      <c r="A6248" s="5" t="s">
        <v>19392</v>
      </c>
      <c r="B6248">
        <v>1</v>
      </c>
      <c r="C6248" t="s">
        <v>13134</v>
      </c>
      <c r="D6248">
        <v>29</v>
      </c>
      <c r="E6248">
        <v>169</v>
      </c>
      <c r="G6248" s="5" t="s">
        <v>9430</v>
      </c>
      <c r="H6248" s="5" t="s">
        <v>9430</v>
      </c>
      <c r="I6248" s="5" t="s">
        <v>9413</v>
      </c>
      <c r="J6248" s="5">
        <v>670</v>
      </c>
      <c r="K6248">
        <v>4</v>
      </c>
      <c r="L6248">
        <v>0</v>
      </c>
      <c r="M6248">
        <v>1</v>
      </c>
      <c r="N6248" s="1">
        <v>1</v>
      </c>
      <c r="O6248" s="1">
        <v>3</v>
      </c>
      <c r="P6248" t="s">
        <v>23409</v>
      </c>
      <c r="Q6248" t="s">
        <v>14</v>
      </c>
      <c r="R6248" t="s">
        <v>23409</v>
      </c>
      <c r="S6248" t="s">
        <v>23409</v>
      </c>
      <c r="T6248" t="s">
        <v>13</v>
      </c>
      <c r="U6248" s="1">
        <v>2</v>
      </c>
      <c r="V6248">
        <v>0</v>
      </c>
      <c r="W6248">
        <v>0</v>
      </c>
      <c r="X6248" s="5"/>
      <c r="Y6248" t="s">
        <v>21979</v>
      </c>
      <c r="AA6248" s="1">
        <v>1</v>
      </c>
      <c r="AB6248">
        <v>28</v>
      </c>
    </row>
    <row r="6249" spans="1:28" ht="15.75">
      <c r="A6249" s="5" t="s">
        <v>19393</v>
      </c>
      <c r="B6249">
        <v>1</v>
      </c>
      <c r="C6249" t="s">
        <v>13134</v>
      </c>
      <c r="D6249">
        <v>29</v>
      </c>
      <c r="E6249">
        <v>169</v>
      </c>
      <c r="G6249" s="5" t="s">
        <v>9431</v>
      </c>
      <c r="H6249" s="5" t="s">
        <v>9431</v>
      </c>
      <c r="I6249" s="5" t="s">
        <v>9413</v>
      </c>
      <c r="J6249" s="5">
        <v>2995</v>
      </c>
      <c r="K6249">
        <v>3</v>
      </c>
      <c r="L6249">
        <v>0</v>
      </c>
      <c r="M6249">
        <v>1</v>
      </c>
      <c r="N6249" s="1">
        <v>1</v>
      </c>
      <c r="O6249" s="1">
        <v>3</v>
      </c>
      <c r="P6249" t="s">
        <v>23409</v>
      </c>
      <c r="Q6249" t="s">
        <v>14</v>
      </c>
      <c r="R6249" t="s">
        <v>23409</v>
      </c>
      <c r="S6249" t="s">
        <v>23409</v>
      </c>
      <c r="T6249" t="s">
        <v>13</v>
      </c>
      <c r="U6249" s="1">
        <v>2</v>
      </c>
      <c r="V6249">
        <v>0</v>
      </c>
      <c r="W6249">
        <v>0</v>
      </c>
      <c r="X6249" s="5"/>
      <c r="Y6249" t="s">
        <v>21979</v>
      </c>
      <c r="AA6249" s="1">
        <v>28</v>
      </c>
      <c r="AB6249">
        <v>28</v>
      </c>
    </row>
    <row r="6250" spans="1:28" ht="15.75">
      <c r="A6250" s="5" t="s">
        <v>19394</v>
      </c>
      <c r="B6250">
        <v>1</v>
      </c>
      <c r="C6250" t="s">
        <v>13134</v>
      </c>
      <c r="D6250">
        <v>29</v>
      </c>
      <c r="E6250">
        <v>169</v>
      </c>
      <c r="G6250" s="5" t="s">
        <v>9432</v>
      </c>
      <c r="H6250" s="5" t="s">
        <v>9432</v>
      </c>
      <c r="I6250" s="5" t="s">
        <v>9418</v>
      </c>
      <c r="J6250" s="5">
        <v>3967</v>
      </c>
      <c r="K6250">
        <v>3</v>
      </c>
      <c r="L6250">
        <v>0</v>
      </c>
      <c r="M6250">
        <v>1</v>
      </c>
      <c r="N6250" s="1">
        <v>2</v>
      </c>
      <c r="O6250" s="1">
        <v>3</v>
      </c>
      <c r="P6250" t="s">
        <v>23409</v>
      </c>
      <c r="Q6250" t="s">
        <v>23411</v>
      </c>
      <c r="R6250" t="s">
        <v>23409</v>
      </c>
      <c r="S6250" t="s">
        <v>23409</v>
      </c>
      <c r="T6250" t="s">
        <v>13</v>
      </c>
      <c r="U6250" s="1">
        <v>2</v>
      </c>
      <c r="V6250">
        <v>0</v>
      </c>
      <c r="W6250">
        <v>0</v>
      </c>
      <c r="X6250" s="5"/>
      <c r="Y6250" t="s">
        <v>21979</v>
      </c>
      <c r="AA6250" s="1">
        <v>13</v>
      </c>
      <c r="AB6250">
        <v>28</v>
      </c>
    </row>
    <row r="6251" spans="1:28" ht="15.75">
      <c r="A6251" s="5" t="s">
        <v>19395</v>
      </c>
      <c r="B6251">
        <v>1</v>
      </c>
      <c r="C6251" t="s">
        <v>13134</v>
      </c>
      <c r="D6251">
        <v>29</v>
      </c>
      <c r="E6251">
        <v>169</v>
      </c>
      <c r="G6251" s="5" t="s">
        <v>9433</v>
      </c>
      <c r="H6251" s="5" t="s">
        <v>9433</v>
      </c>
      <c r="I6251" s="5" t="s">
        <v>9413</v>
      </c>
      <c r="J6251" s="5">
        <v>3658</v>
      </c>
      <c r="K6251">
        <v>3</v>
      </c>
      <c r="L6251">
        <v>0</v>
      </c>
      <c r="M6251">
        <v>1</v>
      </c>
      <c r="N6251" s="1">
        <v>2</v>
      </c>
      <c r="O6251" s="1">
        <v>3</v>
      </c>
      <c r="P6251" t="s">
        <v>23409</v>
      </c>
      <c r="Q6251" t="s">
        <v>14</v>
      </c>
      <c r="R6251" t="s">
        <v>23409</v>
      </c>
      <c r="S6251" t="s">
        <v>23409</v>
      </c>
      <c r="T6251" t="s">
        <v>13</v>
      </c>
      <c r="U6251" s="1">
        <v>2</v>
      </c>
      <c r="V6251">
        <v>0</v>
      </c>
      <c r="W6251">
        <v>0</v>
      </c>
      <c r="X6251" s="5"/>
      <c r="Y6251" t="s">
        <v>21979</v>
      </c>
      <c r="AA6251" s="1">
        <v>9</v>
      </c>
      <c r="AB6251">
        <v>28</v>
      </c>
    </row>
    <row r="6252" spans="1:28" ht="15.75">
      <c r="A6252" s="5" t="s">
        <v>19396</v>
      </c>
      <c r="B6252">
        <v>1</v>
      </c>
      <c r="C6252" t="s">
        <v>13134</v>
      </c>
      <c r="D6252">
        <v>29</v>
      </c>
      <c r="E6252">
        <v>169</v>
      </c>
      <c r="G6252" s="5" t="s">
        <v>2405</v>
      </c>
      <c r="H6252" s="5" t="s">
        <v>2405</v>
      </c>
      <c r="I6252" s="5" t="s">
        <v>9413</v>
      </c>
      <c r="J6252" s="5">
        <v>714</v>
      </c>
      <c r="K6252">
        <v>3</v>
      </c>
      <c r="L6252">
        <v>0</v>
      </c>
      <c r="M6252">
        <v>1</v>
      </c>
      <c r="N6252" s="1">
        <v>1</v>
      </c>
      <c r="O6252" s="1">
        <v>3</v>
      </c>
      <c r="P6252" t="s">
        <v>23409</v>
      </c>
      <c r="Q6252" t="s">
        <v>23411</v>
      </c>
      <c r="R6252" t="s">
        <v>23409</v>
      </c>
      <c r="S6252" t="s">
        <v>23410</v>
      </c>
      <c r="T6252" t="s">
        <v>13</v>
      </c>
      <c r="U6252" s="1">
        <v>2</v>
      </c>
      <c r="V6252">
        <v>0</v>
      </c>
      <c r="W6252">
        <v>0</v>
      </c>
      <c r="X6252" s="5"/>
      <c r="Y6252" t="s">
        <v>21979</v>
      </c>
      <c r="AA6252" s="1">
        <v>27</v>
      </c>
      <c r="AB6252">
        <v>28</v>
      </c>
    </row>
    <row r="6253" spans="1:28" ht="15.75">
      <c r="A6253" s="5" t="s">
        <v>19397</v>
      </c>
      <c r="B6253">
        <v>1</v>
      </c>
      <c r="C6253" t="s">
        <v>13134</v>
      </c>
      <c r="D6253">
        <v>29</v>
      </c>
      <c r="E6253">
        <v>169</v>
      </c>
      <c r="G6253" s="5" t="s">
        <v>2474</v>
      </c>
      <c r="H6253" s="5" t="s">
        <v>2474</v>
      </c>
      <c r="I6253" s="5" t="s">
        <v>9415</v>
      </c>
      <c r="J6253" s="5">
        <v>30</v>
      </c>
      <c r="K6253">
        <v>4</v>
      </c>
      <c r="L6253">
        <v>0</v>
      </c>
      <c r="M6253">
        <v>1</v>
      </c>
      <c r="N6253" s="1">
        <v>1</v>
      </c>
      <c r="O6253" s="1">
        <v>3</v>
      </c>
      <c r="P6253" t="s">
        <v>23409</v>
      </c>
      <c r="Q6253" t="s">
        <v>14</v>
      </c>
      <c r="R6253" t="s">
        <v>23409</v>
      </c>
      <c r="S6253" t="s">
        <v>23409</v>
      </c>
      <c r="T6253" t="s">
        <v>13</v>
      </c>
      <c r="U6253" s="1">
        <v>2</v>
      </c>
      <c r="V6253">
        <v>0</v>
      </c>
      <c r="W6253">
        <v>0</v>
      </c>
      <c r="X6253" s="5"/>
      <c r="Y6253" t="s">
        <v>21979</v>
      </c>
      <c r="AA6253" s="1">
        <v>18</v>
      </c>
      <c r="AB6253">
        <v>28</v>
      </c>
    </row>
    <row r="6254" spans="1:28" ht="15.75">
      <c r="A6254" s="5" t="s">
        <v>19398</v>
      </c>
      <c r="B6254">
        <v>1</v>
      </c>
      <c r="C6254" t="s">
        <v>13134</v>
      </c>
      <c r="D6254">
        <v>29</v>
      </c>
      <c r="E6254">
        <v>169</v>
      </c>
      <c r="G6254" s="5" t="s">
        <v>9434</v>
      </c>
      <c r="H6254" s="5" t="s">
        <v>9434</v>
      </c>
      <c r="I6254" s="5" t="s">
        <v>9415</v>
      </c>
      <c r="J6254" s="5">
        <v>1186</v>
      </c>
      <c r="K6254">
        <v>0</v>
      </c>
      <c r="L6254">
        <v>0</v>
      </c>
      <c r="M6254">
        <v>1</v>
      </c>
      <c r="N6254" s="1">
        <v>1</v>
      </c>
      <c r="O6254" s="1">
        <v>3</v>
      </c>
      <c r="P6254" t="s">
        <v>23409</v>
      </c>
      <c r="Q6254" t="s">
        <v>14</v>
      </c>
      <c r="R6254" t="s">
        <v>23409</v>
      </c>
      <c r="S6254" t="s">
        <v>23409</v>
      </c>
      <c r="T6254" t="s">
        <v>13</v>
      </c>
      <c r="U6254" s="1">
        <v>2</v>
      </c>
      <c r="V6254">
        <v>0</v>
      </c>
      <c r="W6254">
        <v>0</v>
      </c>
      <c r="X6254" s="5"/>
      <c r="Y6254" t="s">
        <v>21979</v>
      </c>
      <c r="AA6254" s="1">
        <v>1</v>
      </c>
      <c r="AB6254">
        <v>29</v>
      </c>
    </row>
    <row r="6255" spans="1:28" ht="15.75">
      <c r="A6255" s="5" t="s">
        <v>19399</v>
      </c>
      <c r="B6255">
        <v>1</v>
      </c>
      <c r="C6255" t="s">
        <v>13134</v>
      </c>
      <c r="D6255">
        <v>29</v>
      </c>
      <c r="E6255">
        <v>169</v>
      </c>
      <c r="G6255" s="5" t="s">
        <v>9435</v>
      </c>
      <c r="H6255" s="5" t="s">
        <v>9435</v>
      </c>
      <c r="I6255" s="5" t="s">
        <v>9436</v>
      </c>
      <c r="J6255" s="5">
        <v>1360</v>
      </c>
      <c r="K6255">
        <v>4</v>
      </c>
      <c r="L6255">
        <v>0</v>
      </c>
      <c r="M6255">
        <v>1</v>
      </c>
      <c r="N6255" s="1">
        <v>1</v>
      </c>
      <c r="O6255" s="1">
        <v>3</v>
      </c>
      <c r="P6255" t="s">
        <v>14</v>
      </c>
      <c r="Q6255" t="s">
        <v>14</v>
      </c>
      <c r="R6255" t="s">
        <v>23409</v>
      </c>
      <c r="S6255" t="s">
        <v>23409</v>
      </c>
      <c r="T6255" t="s">
        <v>13</v>
      </c>
      <c r="U6255" s="1">
        <v>2</v>
      </c>
      <c r="V6255">
        <v>0</v>
      </c>
      <c r="W6255">
        <v>0</v>
      </c>
      <c r="X6255" s="5"/>
      <c r="Y6255" t="s">
        <v>21979</v>
      </c>
      <c r="AA6255" s="1">
        <v>1</v>
      </c>
      <c r="AB6255">
        <v>28</v>
      </c>
    </row>
    <row r="6256" spans="1:28" ht="15.75">
      <c r="A6256" s="5" t="s">
        <v>19400</v>
      </c>
      <c r="B6256">
        <v>1</v>
      </c>
      <c r="C6256" t="s">
        <v>13134</v>
      </c>
      <c r="D6256">
        <v>29</v>
      </c>
      <c r="E6256">
        <v>169</v>
      </c>
      <c r="G6256" s="5" t="s">
        <v>9437</v>
      </c>
      <c r="H6256" s="5" t="s">
        <v>9437</v>
      </c>
      <c r="I6256" s="5" t="s">
        <v>9413</v>
      </c>
      <c r="J6256" s="5"/>
      <c r="K6256">
        <v>5</v>
      </c>
      <c r="L6256">
        <v>0</v>
      </c>
      <c r="M6256">
        <v>1</v>
      </c>
      <c r="N6256" s="1">
        <v>6</v>
      </c>
      <c r="O6256" s="5">
        <v>4</v>
      </c>
      <c r="P6256" t="s">
        <v>23409</v>
      </c>
      <c r="Q6256" t="s">
        <v>23411</v>
      </c>
      <c r="R6256" t="s">
        <v>23409</v>
      </c>
      <c r="S6256" t="s">
        <v>23410</v>
      </c>
      <c r="T6256" t="s">
        <v>13</v>
      </c>
      <c r="U6256" s="1">
        <v>2</v>
      </c>
      <c r="V6256">
        <v>0</v>
      </c>
      <c r="W6256">
        <v>20078131</v>
      </c>
      <c r="X6256" s="5" t="s">
        <v>7092</v>
      </c>
      <c r="Y6256" t="s">
        <v>21979</v>
      </c>
      <c r="AA6256" s="5"/>
      <c r="AB6256">
        <v>29</v>
      </c>
    </row>
    <row r="6257" spans="1:28" ht="15.75">
      <c r="A6257" s="5" t="s">
        <v>19401</v>
      </c>
      <c r="B6257">
        <v>1</v>
      </c>
      <c r="C6257" t="s">
        <v>13134</v>
      </c>
      <c r="D6257">
        <v>29</v>
      </c>
      <c r="E6257">
        <v>169</v>
      </c>
      <c r="G6257" s="5" t="s">
        <v>9438</v>
      </c>
      <c r="H6257" s="5" t="s">
        <v>9438</v>
      </c>
      <c r="I6257" s="5" t="s">
        <v>9413</v>
      </c>
      <c r="J6257" s="5">
        <v>1445</v>
      </c>
      <c r="K6257">
        <v>3</v>
      </c>
      <c r="L6257">
        <v>0</v>
      </c>
      <c r="M6257">
        <v>1</v>
      </c>
      <c r="N6257" s="1">
        <v>2</v>
      </c>
      <c r="O6257" s="1">
        <v>3</v>
      </c>
      <c r="P6257" t="s">
        <v>23409</v>
      </c>
      <c r="Q6257" t="s">
        <v>14</v>
      </c>
      <c r="R6257" t="s">
        <v>23409</v>
      </c>
      <c r="S6257" t="s">
        <v>23409</v>
      </c>
      <c r="T6257" t="s">
        <v>13</v>
      </c>
      <c r="U6257" s="1">
        <v>2</v>
      </c>
      <c r="V6257">
        <v>0</v>
      </c>
      <c r="W6257">
        <v>216704</v>
      </c>
      <c r="X6257" s="5"/>
      <c r="Y6257" t="s">
        <v>21979</v>
      </c>
      <c r="AA6257" s="1">
        <v>12</v>
      </c>
      <c r="AB6257">
        <v>28</v>
      </c>
    </row>
    <row r="6258" spans="1:28" ht="15.75">
      <c r="A6258" s="5" t="s">
        <v>19402</v>
      </c>
      <c r="B6258">
        <v>1</v>
      </c>
      <c r="C6258" t="s">
        <v>13134</v>
      </c>
      <c r="D6258">
        <v>29</v>
      </c>
      <c r="E6258">
        <v>169</v>
      </c>
      <c r="G6258" s="5" t="s">
        <v>9439</v>
      </c>
      <c r="H6258" s="5" t="s">
        <v>9439</v>
      </c>
      <c r="I6258" s="5" t="s">
        <v>9413</v>
      </c>
      <c r="J6258" s="5">
        <v>4254</v>
      </c>
      <c r="K6258">
        <v>3</v>
      </c>
      <c r="L6258">
        <v>0</v>
      </c>
      <c r="M6258">
        <v>1</v>
      </c>
      <c r="N6258" s="1">
        <v>3</v>
      </c>
      <c r="O6258" s="1">
        <v>3</v>
      </c>
      <c r="P6258" t="s">
        <v>23409</v>
      </c>
      <c r="Q6258" t="s">
        <v>14</v>
      </c>
      <c r="R6258" t="s">
        <v>23409</v>
      </c>
      <c r="S6258" t="s">
        <v>23409</v>
      </c>
      <c r="T6258" t="s">
        <v>13</v>
      </c>
      <c r="U6258" s="1">
        <v>2</v>
      </c>
      <c r="V6258">
        <v>0</v>
      </c>
      <c r="W6258">
        <v>0</v>
      </c>
      <c r="X6258" s="5"/>
      <c r="Y6258" t="s">
        <v>21979</v>
      </c>
      <c r="AA6258" s="1">
        <v>9</v>
      </c>
      <c r="AB6258">
        <v>28</v>
      </c>
    </row>
    <row r="6259" spans="1:28" ht="15.75">
      <c r="A6259" s="5" t="s">
        <v>19403</v>
      </c>
      <c r="B6259">
        <v>1</v>
      </c>
      <c r="C6259" t="s">
        <v>13134</v>
      </c>
      <c r="D6259">
        <v>29</v>
      </c>
      <c r="E6259">
        <v>169</v>
      </c>
      <c r="G6259" s="5" t="s">
        <v>9440</v>
      </c>
      <c r="H6259" s="5" t="s">
        <v>9440</v>
      </c>
      <c r="I6259" s="5" t="s">
        <v>9413</v>
      </c>
      <c r="J6259" s="5">
        <v>2017</v>
      </c>
      <c r="K6259">
        <v>0</v>
      </c>
      <c r="L6259">
        <v>0</v>
      </c>
      <c r="M6259">
        <v>1</v>
      </c>
      <c r="N6259" s="1">
        <v>1</v>
      </c>
      <c r="O6259" s="1">
        <v>3</v>
      </c>
      <c r="P6259" t="s">
        <v>23409</v>
      </c>
      <c r="Q6259" t="s">
        <v>23411</v>
      </c>
      <c r="R6259" t="s">
        <v>23409</v>
      </c>
      <c r="S6259" t="s">
        <v>23409</v>
      </c>
      <c r="T6259" t="s">
        <v>13</v>
      </c>
      <c r="U6259" s="1">
        <v>2</v>
      </c>
      <c r="V6259">
        <v>0</v>
      </c>
      <c r="W6259">
        <v>0</v>
      </c>
      <c r="X6259" s="5"/>
      <c r="Y6259" t="s">
        <v>21979</v>
      </c>
      <c r="AA6259" s="1">
        <v>27</v>
      </c>
      <c r="AB6259">
        <v>28</v>
      </c>
    </row>
    <row r="6260" spans="1:28" ht="15.75">
      <c r="A6260" s="5" t="s">
        <v>19404</v>
      </c>
      <c r="B6260">
        <v>1</v>
      </c>
      <c r="C6260" t="s">
        <v>13134</v>
      </c>
      <c r="D6260">
        <v>29</v>
      </c>
      <c r="E6260">
        <v>169</v>
      </c>
      <c r="G6260" s="5" t="s">
        <v>9441</v>
      </c>
      <c r="H6260" s="5" t="s">
        <v>9441</v>
      </c>
      <c r="I6260" s="5" t="s">
        <v>9413</v>
      </c>
      <c r="J6260" s="5">
        <v>1657</v>
      </c>
      <c r="K6260">
        <v>3</v>
      </c>
      <c r="L6260">
        <v>0</v>
      </c>
      <c r="M6260">
        <v>1</v>
      </c>
      <c r="N6260" s="1">
        <v>1</v>
      </c>
      <c r="O6260" s="1">
        <v>3</v>
      </c>
      <c r="P6260" t="s">
        <v>23409</v>
      </c>
      <c r="Q6260" t="s">
        <v>23411</v>
      </c>
      <c r="R6260" t="s">
        <v>23409</v>
      </c>
      <c r="S6260" t="s">
        <v>23410</v>
      </c>
      <c r="T6260" t="s">
        <v>13</v>
      </c>
      <c r="U6260" s="1">
        <v>1</v>
      </c>
      <c r="V6260">
        <v>0</v>
      </c>
      <c r="W6260">
        <v>9800886737</v>
      </c>
      <c r="X6260" s="5"/>
      <c r="Y6260" t="s">
        <v>21979</v>
      </c>
      <c r="AA6260" s="1">
        <v>1</v>
      </c>
      <c r="AB6260">
        <v>28</v>
      </c>
    </row>
    <row r="6261" spans="1:28" ht="15.75">
      <c r="A6261" s="5" t="s">
        <v>19405</v>
      </c>
      <c r="B6261">
        <v>1</v>
      </c>
      <c r="C6261" t="s">
        <v>13134</v>
      </c>
      <c r="D6261">
        <v>29</v>
      </c>
      <c r="E6261">
        <v>169</v>
      </c>
      <c r="G6261" s="5" t="s">
        <v>9442</v>
      </c>
      <c r="H6261" s="5" t="s">
        <v>9442</v>
      </c>
      <c r="I6261" s="5" t="s">
        <v>9413</v>
      </c>
      <c r="J6261" s="5">
        <v>1309</v>
      </c>
      <c r="K6261">
        <v>3</v>
      </c>
      <c r="L6261">
        <v>0</v>
      </c>
      <c r="M6261">
        <v>2</v>
      </c>
      <c r="N6261" s="1">
        <v>1</v>
      </c>
      <c r="O6261" s="1">
        <v>3</v>
      </c>
      <c r="P6261" t="s">
        <v>23409</v>
      </c>
      <c r="Q6261" t="s">
        <v>14</v>
      </c>
      <c r="R6261" t="s">
        <v>23409</v>
      </c>
      <c r="S6261" t="s">
        <v>23409</v>
      </c>
      <c r="T6261" t="s">
        <v>13</v>
      </c>
      <c r="U6261" s="1">
        <v>2</v>
      </c>
      <c r="V6261">
        <v>0</v>
      </c>
      <c r="W6261">
        <v>39777</v>
      </c>
      <c r="X6261" s="5"/>
      <c r="Y6261" t="s">
        <v>21979</v>
      </c>
      <c r="AA6261" s="1">
        <v>12</v>
      </c>
      <c r="AB6261">
        <v>28</v>
      </c>
    </row>
    <row r="6262" spans="1:28" ht="15.75">
      <c r="A6262" s="5" t="s">
        <v>19406</v>
      </c>
      <c r="B6262">
        <v>1</v>
      </c>
      <c r="C6262" t="s">
        <v>13134</v>
      </c>
      <c r="D6262">
        <v>29</v>
      </c>
      <c r="E6262">
        <v>169</v>
      </c>
      <c r="G6262" s="5" t="s">
        <v>9443</v>
      </c>
      <c r="H6262" s="5" t="s">
        <v>9443</v>
      </c>
      <c r="I6262" s="5" t="s">
        <v>9413</v>
      </c>
      <c r="J6262" s="5">
        <v>2884</v>
      </c>
      <c r="K6262">
        <v>3</v>
      </c>
      <c r="L6262">
        <v>0</v>
      </c>
      <c r="M6262">
        <v>1</v>
      </c>
      <c r="N6262" s="1">
        <v>1</v>
      </c>
      <c r="O6262" s="1">
        <v>3</v>
      </c>
      <c r="P6262" t="s">
        <v>23409</v>
      </c>
      <c r="Q6262" t="s">
        <v>23411</v>
      </c>
      <c r="R6262" t="s">
        <v>23409</v>
      </c>
      <c r="S6262" t="s">
        <v>23410</v>
      </c>
      <c r="T6262" t="s">
        <v>13</v>
      </c>
      <c r="U6262" s="1">
        <v>2</v>
      </c>
      <c r="V6262">
        <v>0</v>
      </c>
      <c r="W6262">
        <v>0</v>
      </c>
      <c r="X6262" s="5"/>
      <c r="Y6262" t="s">
        <v>21979</v>
      </c>
      <c r="AA6262" s="1">
        <v>27</v>
      </c>
      <c r="AB6262">
        <v>28</v>
      </c>
    </row>
    <row r="6263" spans="1:28" ht="15.75">
      <c r="A6263" s="5" t="s">
        <v>19407</v>
      </c>
      <c r="B6263">
        <v>1</v>
      </c>
      <c r="C6263" t="s">
        <v>13134</v>
      </c>
      <c r="D6263">
        <v>29</v>
      </c>
      <c r="E6263">
        <v>169</v>
      </c>
      <c r="G6263" s="5" t="s">
        <v>9444</v>
      </c>
      <c r="H6263" s="5" t="s">
        <v>9444</v>
      </c>
      <c r="I6263" s="5" t="s">
        <v>9413</v>
      </c>
      <c r="J6263" s="5">
        <v>1719</v>
      </c>
      <c r="K6263">
        <v>3</v>
      </c>
      <c r="L6263">
        <v>0</v>
      </c>
      <c r="M6263">
        <v>1</v>
      </c>
      <c r="N6263" s="1">
        <v>1</v>
      </c>
      <c r="O6263" s="1">
        <v>3</v>
      </c>
      <c r="P6263" t="s">
        <v>23409</v>
      </c>
      <c r="Q6263" t="s">
        <v>14</v>
      </c>
      <c r="R6263" t="s">
        <v>23409</v>
      </c>
      <c r="S6263" t="s">
        <v>23409</v>
      </c>
      <c r="T6263" t="s">
        <v>13</v>
      </c>
      <c r="U6263" s="1">
        <v>2</v>
      </c>
      <c r="V6263">
        <v>0</v>
      </c>
      <c r="W6263">
        <v>0</v>
      </c>
      <c r="X6263" s="5"/>
      <c r="Y6263" t="s">
        <v>21979</v>
      </c>
      <c r="AA6263" s="1">
        <v>27</v>
      </c>
      <c r="AB6263">
        <v>28</v>
      </c>
    </row>
    <row r="6264" spans="1:28" ht="15.75">
      <c r="A6264" s="5" t="s">
        <v>19408</v>
      </c>
      <c r="B6264">
        <v>1</v>
      </c>
      <c r="C6264" t="s">
        <v>13134</v>
      </c>
      <c r="D6264">
        <v>29</v>
      </c>
      <c r="E6264">
        <v>169</v>
      </c>
      <c r="G6264" s="5" t="s">
        <v>9445</v>
      </c>
      <c r="H6264" s="5" t="s">
        <v>9445</v>
      </c>
      <c r="I6264" s="5" t="s">
        <v>9413</v>
      </c>
      <c r="J6264" s="5">
        <v>12</v>
      </c>
      <c r="K6264">
        <v>0</v>
      </c>
      <c r="L6264">
        <v>0</v>
      </c>
      <c r="M6264">
        <v>1</v>
      </c>
      <c r="N6264" s="1">
        <v>2</v>
      </c>
      <c r="O6264" s="1">
        <v>3</v>
      </c>
      <c r="P6264" t="s">
        <v>23409</v>
      </c>
      <c r="Q6264" t="s">
        <v>14</v>
      </c>
      <c r="R6264" t="s">
        <v>23409</v>
      </c>
      <c r="S6264" t="s">
        <v>23409</v>
      </c>
      <c r="T6264" t="s">
        <v>13</v>
      </c>
      <c r="U6264" s="1">
        <v>2</v>
      </c>
      <c r="V6264">
        <v>0</v>
      </c>
      <c r="W6264">
        <v>0</v>
      </c>
      <c r="X6264" s="5" t="s">
        <v>8990</v>
      </c>
      <c r="Y6264" t="s">
        <v>21979</v>
      </c>
      <c r="AA6264" s="1">
        <v>1</v>
      </c>
      <c r="AB6264">
        <v>28</v>
      </c>
    </row>
    <row r="6265" spans="1:28" ht="15.75">
      <c r="A6265" s="5" t="s">
        <v>19409</v>
      </c>
      <c r="B6265">
        <v>1</v>
      </c>
      <c r="C6265" t="s">
        <v>13134</v>
      </c>
      <c r="D6265">
        <v>29</v>
      </c>
      <c r="E6265">
        <v>169</v>
      </c>
      <c r="G6265" s="5" t="s">
        <v>9446</v>
      </c>
      <c r="H6265" s="5" t="s">
        <v>9446</v>
      </c>
      <c r="I6265" s="5" t="s">
        <v>9413</v>
      </c>
      <c r="J6265" s="5">
        <v>20</v>
      </c>
      <c r="K6265">
        <v>4</v>
      </c>
      <c r="L6265">
        <v>0</v>
      </c>
      <c r="M6265">
        <v>2</v>
      </c>
      <c r="N6265" s="1">
        <v>1</v>
      </c>
      <c r="O6265" s="1">
        <v>3</v>
      </c>
      <c r="P6265" t="s">
        <v>23409</v>
      </c>
      <c r="Q6265" t="s">
        <v>14</v>
      </c>
      <c r="R6265" t="s">
        <v>23409</v>
      </c>
      <c r="S6265" t="s">
        <v>23409</v>
      </c>
      <c r="T6265" t="s">
        <v>13</v>
      </c>
      <c r="U6265" s="1">
        <v>2</v>
      </c>
      <c r="V6265">
        <v>0</v>
      </c>
      <c r="W6265">
        <v>0</v>
      </c>
      <c r="X6265" s="5"/>
      <c r="Y6265" t="s">
        <v>21979</v>
      </c>
      <c r="AA6265" s="1">
        <v>1</v>
      </c>
      <c r="AB6265">
        <v>28</v>
      </c>
    </row>
    <row r="6266" spans="1:28" ht="15.75">
      <c r="A6266" s="5" t="s">
        <v>19410</v>
      </c>
      <c r="B6266">
        <v>1</v>
      </c>
      <c r="C6266" t="s">
        <v>13134</v>
      </c>
      <c r="D6266">
        <v>29</v>
      </c>
      <c r="E6266">
        <v>169</v>
      </c>
      <c r="G6266" s="5" t="s">
        <v>9447</v>
      </c>
      <c r="H6266" s="5" t="s">
        <v>9447</v>
      </c>
      <c r="I6266" s="5" t="s">
        <v>9413</v>
      </c>
      <c r="J6266" s="5">
        <v>7180</v>
      </c>
      <c r="K6266">
        <v>5</v>
      </c>
      <c r="L6266">
        <v>0</v>
      </c>
      <c r="M6266">
        <v>1</v>
      </c>
      <c r="N6266" s="1">
        <v>1</v>
      </c>
      <c r="O6266" s="1">
        <v>3</v>
      </c>
      <c r="P6266" t="s">
        <v>23409</v>
      </c>
      <c r="Q6266" t="s">
        <v>14</v>
      </c>
      <c r="R6266" t="s">
        <v>23409</v>
      </c>
      <c r="S6266" t="s">
        <v>116</v>
      </c>
      <c r="T6266" t="s">
        <v>13</v>
      </c>
      <c r="U6266" s="1">
        <v>2</v>
      </c>
      <c r="V6266">
        <v>0</v>
      </c>
      <c r="W6266">
        <v>0</v>
      </c>
      <c r="X6266" s="5"/>
      <c r="Y6266" t="s">
        <v>21979</v>
      </c>
      <c r="AA6266" s="1">
        <v>27</v>
      </c>
      <c r="AB6266">
        <v>29</v>
      </c>
    </row>
    <row r="6267" spans="1:28" ht="15.75">
      <c r="A6267" s="5" t="s">
        <v>19411</v>
      </c>
      <c r="B6267">
        <v>1</v>
      </c>
      <c r="C6267" t="s">
        <v>13134</v>
      </c>
      <c r="D6267">
        <v>29</v>
      </c>
      <c r="E6267">
        <v>169</v>
      </c>
      <c r="G6267" s="5" t="s">
        <v>9448</v>
      </c>
      <c r="H6267" s="5" t="s">
        <v>9448</v>
      </c>
      <c r="I6267" s="5" t="s">
        <v>9413</v>
      </c>
      <c r="J6267" s="5"/>
      <c r="K6267">
        <v>4</v>
      </c>
      <c r="L6267">
        <v>0</v>
      </c>
      <c r="M6267">
        <v>2</v>
      </c>
      <c r="N6267" s="1">
        <v>6</v>
      </c>
      <c r="O6267" s="5">
        <v>4</v>
      </c>
      <c r="P6267" t="s">
        <v>23409</v>
      </c>
      <c r="Q6267" t="s">
        <v>14</v>
      </c>
      <c r="R6267" t="s">
        <v>23409</v>
      </c>
      <c r="S6267" t="s">
        <v>23409</v>
      </c>
      <c r="T6267" t="s">
        <v>13</v>
      </c>
      <c r="U6267" s="1">
        <v>2</v>
      </c>
      <c r="V6267">
        <v>0</v>
      </c>
      <c r="W6267">
        <v>0</v>
      </c>
      <c r="X6267" s="5" t="s">
        <v>7092</v>
      </c>
      <c r="Y6267" t="s">
        <v>21979</v>
      </c>
      <c r="AA6267" s="5"/>
      <c r="AB6267">
        <v>28</v>
      </c>
    </row>
    <row r="6268" spans="1:28" ht="15.75">
      <c r="A6268" s="5" t="s">
        <v>19412</v>
      </c>
      <c r="B6268">
        <v>1</v>
      </c>
      <c r="C6268" t="s">
        <v>13134</v>
      </c>
      <c r="D6268">
        <v>29</v>
      </c>
      <c r="E6268">
        <v>169</v>
      </c>
      <c r="G6268" s="5" t="s">
        <v>9449</v>
      </c>
      <c r="H6268" s="5" t="s">
        <v>9449</v>
      </c>
      <c r="I6268" s="5" t="s">
        <v>9413</v>
      </c>
      <c r="J6268" s="5">
        <v>5728</v>
      </c>
      <c r="K6268">
        <v>4</v>
      </c>
      <c r="L6268">
        <v>0</v>
      </c>
      <c r="M6268">
        <v>1</v>
      </c>
      <c r="N6268" s="1">
        <v>2</v>
      </c>
      <c r="O6268" s="1">
        <v>3</v>
      </c>
      <c r="P6268" t="s">
        <v>23409</v>
      </c>
      <c r="Q6268" t="s">
        <v>14</v>
      </c>
      <c r="R6268" t="s">
        <v>23409</v>
      </c>
      <c r="S6268" t="s">
        <v>23409</v>
      </c>
      <c r="T6268" t="s">
        <v>13</v>
      </c>
      <c r="U6268" s="1">
        <v>2</v>
      </c>
      <c r="V6268">
        <v>0</v>
      </c>
      <c r="W6268">
        <v>0</v>
      </c>
      <c r="X6268" s="5"/>
      <c r="Y6268" t="s">
        <v>21979</v>
      </c>
      <c r="AA6268" s="1">
        <v>27</v>
      </c>
      <c r="AB6268">
        <v>28</v>
      </c>
    </row>
    <row r="6269" spans="1:28" ht="15.75">
      <c r="A6269" s="5" t="s">
        <v>19413</v>
      </c>
      <c r="B6269">
        <v>1</v>
      </c>
      <c r="C6269" t="s">
        <v>13134</v>
      </c>
      <c r="D6269">
        <v>29</v>
      </c>
      <c r="E6269">
        <v>169</v>
      </c>
      <c r="G6269" s="5" t="s">
        <v>9450</v>
      </c>
      <c r="H6269" s="5" t="s">
        <v>9450</v>
      </c>
      <c r="I6269" s="5" t="s">
        <v>9413</v>
      </c>
      <c r="J6269" s="5">
        <v>336</v>
      </c>
      <c r="K6269">
        <v>9</v>
      </c>
      <c r="L6269">
        <v>0</v>
      </c>
      <c r="M6269">
        <v>1</v>
      </c>
      <c r="N6269" s="1">
        <v>1</v>
      </c>
      <c r="O6269" s="1">
        <v>3</v>
      </c>
      <c r="P6269" t="s">
        <v>23409</v>
      </c>
      <c r="Q6269" t="s">
        <v>23409</v>
      </c>
      <c r="R6269" t="s">
        <v>23409</v>
      </c>
      <c r="S6269" t="s">
        <v>23409</v>
      </c>
      <c r="T6269" t="s">
        <v>13</v>
      </c>
      <c r="U6269" s="1">
        <v>2</v>
      </c>
      <c r="V6269">
        <v>0</v>
      </c>
      <c r="W6269">
        <v>5425</v>
      </c>
      <c r="X6269" s="5"/>
      <c r="Y6269" t="s">
        <v>21979</v>
      </c>
      <c r="AA6269" s="1">
        <v>1</v>
      </c>
      <c r="AB6269">
        <v>29</v>
      </c>
    </row>
    <row r="6270" spans="1:28" ht="15.75">
      <c r="A6270" s="5" t="s">
        <v>19414</v>
      </c>
      <c r="B6270">
        <v>1</v>
      </c>
      <c r="C6270" t="s">
        <v>13134</v>
      </c>
      <c r="D6270">
        <v>29</v>
      </c>
      <c r="E6270">
        <v>169</v>
      </c>
      <c r="G6270" s="5" t="s">
        <v>9451</v>
      </c>
      <c r="H6270" s="5" t="s">
        <v>9451</v>
      </c>
      <c r="I6270" s="5" t="s">
        <v>9413</v>
      </c>
      <c r="J6270" s="5"/>
      <c r="K6270">
        <v>21</v>
      </c>
      <c r="L6270">
        <v>0</v>
      </c>
      <c r="M6270">
        <v>1</v>
      </c>
      <c r="N6270" s="1">
        <v>4</v>
      </c>
      <c r="O6270" s="5">
        <v>4</v>
      </c>
      <c r="P6270" t="s">
        <v>23409</v>
      </c>
      <c r="Q6270" t="s">
        <v>14</v>
      </c>
      <c r="R6270" t="s">
        <v>23409</v>
      </c>
      <c r="S6270" t="s">
        <v>23409</v>
      </c>
      <c r="T6270" t="s">
        <v>13</v>
      </c>
      <c r="U6270" s="1">
        <v>2</v>
      </c>
      <c r="V6270">
        <v>0</v>
      </c>
      <c r="W6270">
        <v>300252</v>
      </c>
      <c r="X6270" s="5" t="s">
        <v>9354</v>
      </c>
      <c r="Y6270" t="s">
        <v>21979</v>
      </c>
      <c r="AA6270" s="5"/>
      <c r="AB6270">
        <v>11</v>
      </c>
    </row>
    <row r="6271" spans="1:28" ht="15.75">
      <c r="A6271" s="5" t="s">
        <v>19415</v>
      </c>
      <c r="B6271">
        <v>1</v>
      </c>
      <c r="C6271" t="s">
        <v>13134</v>
      </c>
      <c r="D6271">
        <v>29</v>
      </c>
      <c r="E6271">
        <v>169</v>
      </c>
      <c r="G6271" s="5" t="s">
        <v>9452</v>
      </c>
      <c r="H6271" s="5" t="s">
        <v>9452</v>
      </c>
      <c r="I6271" s="5" t="s">
        <v>9413</v>
      </c>
      <c r="J6271" s="5">
        <v>1652</v>
      </c>
      <c r="K6271">
        <v>0</v>
      </c>
      <c r="L6271">
        <v>10</v>
      </c>
      <c r="M6271">
        <v>1</v>
      </c>
      <c r="N6271" s="1">
        <v>1</v>
      </c>
      <c r="O6271" s="1">
        <v>3</v>
      </c>
      <c r="P6271" t="s">
        <v>23409</v>
      </c>
      <c r="Q6271" t="s">
        <v>23411</v>
      </c>
      <c r="R6271" t="s">
        <v>23409</v>
      </c>
      <c r="S6271" t="s">
        <v>23410</v>
      </c>
      <c r="T6271" t="s">
        <v>13</v>
      </c>
      <c r="U6271" s="1">
        <v>2</v>
      </c>
      <c r="V6271">
        <v>0</v>
      </c>
      <c r="W6271" t="s">
        <v>23926</v>
      </c>
      <c r="X6271" s="5"/>
      <c r="Y6271" t="s">
        <v>21979</v>
      </c>
      <c r="AA6271" s="1">
        <v>1</v>
      </c>
      <c r="AB6271">
        <v>12</v>
      </c>
    </row>
    <row r="6272" spans="1:28" ht="15.75">
      <c r="A6272" s="5" t="s">
        <v>19416</v>
      </c>
      <c r="B6272">
        <v>1</v>
      </c>
      <c r="C6272" t="s">
        <v>13134</v>
      </c>
      <c r="D6272">
        <v>29</v>
      </c>
      <c r="E6272">
        <v>169</v>
      </c>
      <c r="G6272" s="5" t="s">
        <v>9453</v>
      </c>
      <c r="H6272" s="5" t="s">
        <v>9453</v>
      </c>
      <c r="I6272" s="5" t="s">
        <v>9413</v>
      </c>
      <c r="J6272" s="5">
        <v>548</v>
      </c>
      <c r="K6272">
        <v>2</v>
      </c>
      <c r="L6272">
        <v>0</v>
      </c>
      <c r="M6272">
        <v>1</v>
      </c>
      <c r="N6272" s="1">
        <v>1</v>
      </c>
      <c r="O6272" s="1">
        <v>3</v>
      </c>
      <c r="P6272" t="s">
        <v>23409</v>
      </c>
      <c r="Q6272" t="s">
        <v>14</v>
      </c>
      <c r="R6272" t="s">
        <v>23409</v>
      </c>
      <c r="S6272" t="s">
        <v>23409</v>
      </c>
      <c r="T6272" t="s">
        <v>13</v>
      </c>
      <c r="U6272" s="1">
        <v>2</v>
      </c>
      <c r="V6272">
        <v>0</v>
      </c>
      <c r="W6272">
        <v>0</v>
      </c>
      <c r="X6272" s="5"/>
      <c r="Y6272" t="s">
        <v>21979</v>
      </c>
      <c r="AA6272" s="1">
        <v>1</v>
      </c>
      <c r="AB6272">
        <v>28</v>
      </c>
    </row>
    <row r="6273" spans="1:28" ht="15.75">
      <c r="A6273" s="5" t="s">
        <v>19417</v>
      </c>
      <c r="B6273">
        <v>1</v>
      </c>
      <c r="C6273" t="s">
        <v>13134</v>
      </c>
      <c r="D6273">
        <v>29</v>
      </c>
      <c r="E6273">
        <v>169</v>
      </c>
      <c r="G6273" s="5" t="s">
        <v>9454</v>
      </c>
      <c r="H6273" s="5" t="s">
        <v>9454</v>
      </c>
      <c r="I6273" s="5" t="s">
        <v>9418</v>
      </c>
      <c r="J6273" s="5">
        <v>347</v>
      </c>
      <c r="K6273">
        <v>3</v>
      </c>
      <c r="L6273">
        <v>0</v>
      </c>
      <c r="M6273">
        <v>1</v>
      </c>
      <c r="N6273" s="1">
        <v>1</v>
      </c>
      <c r="O6273" s="1">
        <v>3</v>
      </c>
      <c r="P6273" t="s">
        <v>23409</v>
      </c>
      <c r="Q6273" t="s">
        <v>23411</v>
      </c>
      <c r="R6273" t="s">
        <v>23409</v>
      </c>
      <c r="S6273" t="s">
        <v>23409</v>
      </c>
      <c r="T6273" t="s">
        <v>13</v>
      </c>
      <c r="U6273" s="1">
        <v>2</v>
      </c>
      <c r="V6273">
        <v>0</v>
      </c>
      <c r="W6273">
        <v>21023525</v>
      </c>
      <c r="X6273" s="5"/>
      <c r="Y6273" t="s">
        <v>21979</v>
      </c>
      <c r="AA6273" s="1">
        <v>1</v>
      </c>
      <c r="AB6273">
        <v>28</v>
      </c>
    </row>
    <row r="6274" spans="1:28" ht="15.75">
      <c r="A6274" s="5" t="s">
        <v>19418</v>
      </c>
      <c r="B6274">
        <v>1</v>
      </c>
      <c r="C6274" t="s">
        <v>13134</v>
      </c>
      <c r="D6274">
        <v>29</v>
      </c>
      <c r="E6274">
        <v>169</v>
      </c>
      <c r="G6274" s="5" t="s">
        <v>9056</v>
      </c>
      <c r="H6274" s="5" t="s">
        <v>9056</v>
      </c>
      <c r="I6274" s="5" t="s">
        <v>9455</v>
      </c>
      <c r="J6274" s="5">
        <v>2197</v>
      </c>
      <c r="K6274">
        <v>3</v>
      </c>
      <c r="L6274">
        <v>0</v>
      </c>
      <c r="M6274">
        <v>1</v>
      </c>
      <c r="N6274" s="1">
        <v>1</v>
      </c>
      <c r="O6274" s="1">
        <v>3</v>
      </c>
      <c r="P6274" t="s">
        <v>23409</v>
      </c>
      <c r="Q6274" t="s">
        <v>14</v>
      </c>
      <c r="R6274" t="s">
        <v>23409</v>
      </c>
      <c r="S6274" t="s">
        <v>23409</v>
      </c>
      <c r="T6274" t="s">
        <v>13</v>
      </c>
      <c r="U6274" s="1">
        <v>2</v>
      </c>
      <c r="V6274">
        <v>0</v>
      </c>
      <c r="W6274">
        <v>14049578</v>
      </c>
      <c r="X6274" s="5"/>
      <c r="Y6274" t="s">
        <v>21979</v>
      </c>
      <c r="AA6274" s="1">
        <v>1</v>
      </c>
      <c r="AB6274">
        <v>28</v>
      </c>
    </row>
    <row r="6275" spans="1:28" ht="15.75">
      <c r="A6275" s="5" t="s">
        <v>19419</v>
      </c>
      <c r="B6275">
        <v>1</v>
      </c>
      <c r="C6275" t="s">
        <v>13134</v>
      </c>
      <c r="D6275">
        <v>29</v>
      </c>
      <c r="E6275">
        <v>169</v>
      </c>
      <c r="G6275" s="5" t="s">
        <v>9456</v>
      </c>
      <c r="H6275" s="5" t="s">
        <v>9456</v>
      </c>
      <c r="I6275" s="5" t="s">
        <v>9455</v>
      </c>
      <c r="J6275" s="5">
        <v>1840</v>
      </c>
      <c r="K6275">
        <v>4</v>
      </c>
      <c r="L6275">
        <v>0</v>
      </c>
      <c r="M6275">
        <v>1</v>
      </c>
      <c r="N6275" s="1">
        <v>1</v>
      </c>
      <c r="O6275" s="1">
        <v>3</v>
      </c>
      <c r="P6275" t="s">
        <v>23409</v>
      </c>
      <c r="Q6275" t="s">
        <v>23411</v>
      </c>
      <c r="R6275" t="s">
        <v>23409</v>
      </c>
      <c r="S6275" t="s">
        <v>13</v>
      </c>
      <c r="T6275" t="s">
        <v>13</v>
      </c>
      <c r="U6275" s="1">
        <v>2</v>
      </c>
      <c r="V6275">
        <v>0</v>
      </c>
      <c r="W6275" t="s">
        <v>23927</v>
      </c>
      <c r="X6275" s="5" t="s">
        <v>1344</v>
      </c>
      <c r="Y6275" t="s">
        <v>21979</v>
      </c>
      <c r="AA6275" s="1">
        <v>1</v>
      </c>
      <c r="AB6275">
        <v>29</v>
      </c>
    </row>
    <row r="6276" spans="1:28" ht="15.75">
      <c r="A6276" s="5" t="s">
        <v>19420</v>
      </c>
      <c r="B6276">
        <v>1</v>
      </c>
      <c r="C6276" t="s">
        <v>13134</v>
      </c>
      <c r="D6276">
        <v>29</v>
      </c>
      <c r="E6276">
        <v>169</v>
      </c>
      <c r="G6276" s="5" t="s">
        <v>1497</v>
      </c>
      <c r="H6276" s="5" t="s">
        <v>1497</v>
      </c>
      <c r="I6276" s="5" t="s">
        <v>9413</v>
      </c>
      <c r="J6276" s="5">
        <v>776</v>
      </c>
      <c r="K6276">
        <v>3</v>
      </c>
      <c r="L6276">
        <v>0</v>
      </c>
      <c r="M6276">
        <v>1</v>
      </c>
      <c r="N6276" s="1">
        <v>1</v>
      </c>
      <c r="O6276" s="1">
        <v>3</v>
      </c>
      <c r="P6276" t="s">
        <v>23409</v>
      </c>
      <c r="Q6276" t="s">
        <v>23411</v>
      </c>
      <c r="R6276" t="s">
        <v>23409</v>
      </c>
      <c r="S6276" t="s">
        <v>23410</v>
      </c>
      <c r="T6276" t="s">
        <v>13</v>
      </c>
      <c r="U6276" s="1">
        <v>2</v>
      </c>
      <c r="V6276">
        <v>0</v>
      </c>
      <c r="W6276">
        <v>12049036</v>
      </c>
      <c r="X6276" s="5"/>
      <c r="Y6276" t="s">
        <v>21979</v>
      </c>
      <c r="AA6276" s="1">
        <v>1</v>
      </c>
      <c r="AB6276">
        <v>28</v>
      </c>
    </row>
    <row r="6277" spans="1:28" ht="15.75">
      <c r="A6277" s="5" t="s">
        <v>19421</v>
      </c>
      <c r="B6277">
        <v>1</v>
      </c>
      <c r="C6277" t="s">
        <v>13134</v>
      </c>
      <c r="D6277">
        <v>29</v>
      </c>
      <c r="E6277">
        <v>169</v>
      </c>
      <c r="G6277" s="5" t="s">
        <v>9457</v>
      </c>
      <c r="H6277" s="5" t="s">
        <v>9457</v>
      </c>
      <c r="I6277" s="5" t="s">
        <v>9413</v>
      </c>
      <c r="J6277" s="5">
        <v>384</v>
      </c>
      <c r="K6277">
        <v>3</v>
      </c>
      <c r="L6277">
        <v>0</v>
      </c>
      <c r="M6277">
        <v>1</v>
      </c>
      <c r="N6277" s="1">
        <v>1</v>
      </c>
      <c r="O6277" s="1">
        <v>3</v>
      </c>
      <c r="P6277" t="s">
        <v>23409</v>
      </c>
      <c r="Q6277" t="s">
        <v>14</v>
      </c>
      <c r="R6277" t="s">
        <v>23409</v>
      </c>
      <c r="S6277" t="s">
        <v>116</v>
      </c>
      <c r="T6277" t="s">
        <v>13</v>
      </c>
      <c r="U6277" s="1">
        <v>2</v>
      </c>
      <c r="V6277">
        <v>0</v>
      </c>
      <c r="W6277">
        <v>21047582</v>
      </c>
      <c r="X6277" s="5"/>
      <c r="Y6277" t="s">
        <v>21979</v>
      </c>
      <c r="AA6277" s="1">
        <v>1</v>
      </c>
      <c r="AB6277">
        <v>28</v>
      </c>
    </row>
    <row r="6278" spans="1:28" ht="15.75">
      <c r="A6278" s="5" t="s">
        <v>19422</v>
      </c>
      <c r="B6278">
        <v>1</v>
      </c>
      <c r="C6278" t="s">
        <v>13134</v>
      </c>
      <c r="D6278">
        <v>29</v>
      </c>
      <c r="E6278">
        <v>169</v>
      </c>
      <c r="G6278" s="5" t="s">
        <v>9458</v>
      </c>
      <c r="H6278" s="5" t="s">
        <v>9458</v>
      </c>
      <c r="I6278" s="5" t="s">
        <v>9413</v>
      </c>
      <c r="J6278" s="5">
        <v>1382</v>
      </c>
      <c r="K6278">
        <v>3</v>
      </c>
      <c r="L6278">
        <v>0</v>
      </c>
      <c r="M6278">
        <v>1</v>
      </c>
      <c r="N6278" s="1">
        <v>1</v>
      </c>
      <c r="O6278" s="1">
        <v>3</v>
      </c>
      <c r="P6278" t="s">
        <v>14</v>
      </c>
      <c r="Q6278" t="s">
        <v>23409</v>
      </c>
      <c r="R6278" t="s">
        <v>14</v>
      </c>
      <c r="S6278" t="s">
        <v>23409</v>
      </c>
      <c r="T6278" t="s">
        <v>13</v>
      </c>
      <c r="U6278" s="1">
        <v>2</v>
      </c>
      <c r="V6278">
        <v>0</v>
      </c>
      <c r="W6278">
        <v>0</v>
      </c>
      <c r="X6278" s="5" t="s">
        <v>9459</v>
      </c>
      <c r="Y6278" t="s">
        <v>21979</v>
      </c>
      <c r="AA6278" s="1">
        <v>1</v>
      </c>
      <c r="AB6278">
        <v>28</v>
      </c>
    </row>
    <row r="6279" spans="1:28" ht="15.75">
      <c r="A6279" s="5" t="s">
        <v>19423</v>
      </c>
      <c r="B6279">
        <v>1</v>
      </c>
      <c r="C6279" t="s">
        <v>13134</v>
      </c>
      <c r="D6279">
        <v>29</v>
      </c>
      <c r="E6279">
        <v>169</v>
      </c>
      <c r="G6279" s="5" t="s">
        <v>9460</v>
      </c>
      <c r="H6279" s="5" t="s">
        <v>9460</v>
      </c>
      <c r="I6279" s="5" t="s">
        <v>9418</v>
      </c>
      <c r="J6279" s="5">
        <v>2621</v>
      </c>
      <c r="K6279">
        <v>4</v>
      </c>
      <c r="L6279">
        <v>0</v>
      </c>
      <c r="M6279">
        <v>1</v>
      </c>
      <c r="N6279" s="1">
        <v>1</v>
      </c>
      <c r="O6279" s="1">
        <v>3</v>
      </c>
      <c r="P6279" t="s">
        <v>23409</v>
      </c>
      <c r="Q6279" t="s">
        <v>14</v>
      </c>
      <c r="R6279" t="s">
        <v>23409</v>
      </c>
      <c r="S6279" t="s">
        <v>23409</v>
      </c>
      <c r="T6279" t="s">
        <v>13</v>
      </c>
      <c r="U6279" s="1">
        <v>2</v>
      </c>
      <c r="V6279">
        <v>0</v>
      </c>
      <c r="W6279">
        <v>44146</v>
      </c>
      <c r="X6279" s="5"/>
      <c r="Y6279" t="s">
        <v>21979</v>
      </c>
      <c r="AA6279" s="1">
        <v>1</v>
      </c>
      <c r="AB6279">
        <v>28</v>
      </c>
    </row>
    <row r="6280" spans="1:28" ht="15.75">
      <c r="A6280" s="5" t="s">
        <v>19424</v>
      </c>
      <c r="B6280">
        <v>1</v>
      </c>
      <c r="C6280" t="s">
        <v>13134</v>
      </c>
      <c r="D6280">
        <v>29</v>
      </c>
      <c r="E6280">
        <v>169</v>
      </c>
      <c r="G6280" s="5" t="s">
        <v>9461</v>
      </c>
      <c r="H6280" s="5" t="s">
        <v>9461</v>
      </c>
      <c r="I6280" s="5" t="s">
        <v>9413</v>
      </c>
      <c r="J6280" s="5">
        <v>8047</v>
      </c>
      <c r="K6280">
        <v>3</v>
      </c>
      <c r="L6280">
        <v>0</v>
      </c>
      <c r="M6280">
        <v>1</v>
      </c>
      <c r="N6280" s="1">
        <v>1</v>
      </c>
      <c r="O6280" s="1">
        <v>3</v>
      </c>
      <c r="P6280" t="s">
        <v>23409</v>
      </c>
      <c r="Q6280" t="s">
        <v>23411</v>
      </c>
      <c r="R6280" t="s">
        <v>23409</v>
      </c>
      <c r="S6280" t="s">
        <v>23410</v>
      </c>
      <c r="T6280" t="s">
        <v>13</v>
      </c>
      <c r="U6280" s="1">
        <v>1</v>
      </c>
      <c r="V6280">
        <v>0</v>
      </c>
      <c r="W6280">
        <v>83151</v>
      </c>
      <c r="X6280" s="5" t="s">
        <v>9462</v>
      </c>
      <c r="Y6280" t="s">
        <v>21979</v>
      </c>
      <c r="AA6280" s="1">
        <v>1</v>
      </c>
      <c r="AB6280">
        <v>29</v>
      </c>
    </row>
    <row r="6281" spans="1:28" ht="15.75">
      <c r="A6281" s="5" t="s">
        <v>19425</v>
      </c>
      <c r="B6281">
        <v>1</v>
      </c>
      <c r="C6281" t="s">
        <v>13134</v>
      </c>
      <c r="D6281">
        <v>29</v>
      </c>
      <c r="E6281">
        <v>169</v>
      </c>
      <c r="G6281" s="5" t="s">
        <v>9463</v>
      </c>
      <c r="H6281" s="5" t="s">
        <v>9463</v>
      </c>
      <c r="I6281" s="5" t="s">
        <v>9413</v>
      </c>
      <c r="J6281" s="5">
        <v>514</v>
      </c>
      <c r="K6281">
        <v>5</v>
      </c>
      <c r="L6281">
        <v>0</v>
      </c>
      <c r="M6281">
        <v>1</v>
      </c>
      <c r="N6281" s="1">
        <v>1</v>
      </c>
      <c r="O6281" s="1">
        <v>3</v>
      </c>
      <c r="P6281" t="s">
        <v>23409</v>
      </c>
      <c r="Q6281" t="s">
        <v>14</v>
      </c>
      <c r="R6281" t="s">
        <v>23409</v>
      </c>
      <c r="S6281" t="s">
        <v>23409</v>
      </c>
      <c r="T6281" t="s">
        <v>13</v>
      </c>
      <c r="U6281" s="1">
        <v>2</v>
      </c>
      <c r="V6281">
        <v>0</v>
      </c>
      <c r="W6281">
        <v>20078123</v>
      </c>
      <c r="X6281" s="5"/>
      <c r="Y6281" t="s">
        <v>21979</v>
      </c>
      <c r="AA6281" s="1">
        <v>1</v>
      </c>
      <c r="AB6281">
        <v>28</v>
      </c>
    </row>
    <row r="6282" spans="1:28" ht="15.75">
      <c r="A6282" s="5" t="s">
        <v>19426</v>
      </c>
      <c r="B6282">
        <v>1</v>
      </c>
      <c r="C6282" t="s">
        <v>13134</v>
      </c>
      <c r="D6282">
        <v>29</v>
      </c>
      <c r="E6282">
        <v>169</v>
      </c>
      <c r="G6282" s="5" t="s">
        <v>9464</v>
      </c>
      <c r="H6282" s="5" t="s">
        <v>9464</v>
      </c>
      <c r="I6282" s="5" t="s">
        <v>9413</v>
      </c>
      <c r="J6282" s="5">
        <v>286</v>
      </c>
      <c r="K6282">
        <v>2</v>
      </c>
      <c r="L6282">
        <v>0</v>
      </c>
      <c r="M6282">
        <v>1</v>
      </c>
      <c r="N6282" s="1">
        <v>1</v>
      </c>
      <c r="O6282" s="1">
        <v>3</v>
      </c>
      <c r="P6282" t="s">
        <v>23409</v>
      </c>
      <c r="Q6282" t="s">
        <v>14</v>
      </c>
      <c r="R6282" t="s">
        <v>23409</v>
      </c>
      <c r="S6282" t="s">
        <v>23409</v>
      </c>
      <c r="T6282" t="s">
        <v>13</v>
      </c>
      <c r="U6282" s="1">
        <v>2</v>
      </c>
      <c r="V6282">
        <v>0</v>
      </c>
      <c r="W6282">
        <v>20078133</v>
      </c>
      <c r="X6282" s="5" t="s">
        <v>9029</v>
      </c>
      <c r="Y6282" t="s">
        <v>21979</v>
      </c>
      <c r="AA6282" s="1">
        <v>1</v>
      </c>
      <c r="AB6282">
        <v>28</v>
      </c>
    </row>
    <row r="6283" spans="1:28" ht="15.75">
      <c r="A6283" s="5" t="s">
        <v>19427</v>
      </c>
      <c r="B6283">
        <v>1</v>
      </c>
      <c r="C6283" t="s">
        <v>13134</v>
      </c>
      <c r="D6283">
        <v>29</v>
      </c>
      <c r="E6283">
        <v>169</v>
      </c>
      <c r="G6283" s="5" t="s">
        <v>9067</v>
      </c>
      <c r="H6283" s="5" t="s">
        <v>9067</v>
      </c>
      <c r="I6283" s="5" t="s">
        <v>9413</v>
      </c>
      <c r="J6283" s="5">
        <v>876</v>
      </c>
      <c r="K6283">
        <v>4</v>
      </c>
      <c r="L6283">
        <v>0</v>
      </c>
      <c r="M6283">
        <v>1</v>
      </c>
      <c r="N6283" s="1">
        <v>1</v>
      </c>
      <c r="O6283" s="1">
        <v>3</v>
      </c>
      <c r="P6283" t="s">
        <v>23409</v>
      </c>
      <c r="Q6283" t="s">
        <v>14</v>
      </c>
      <c r="R6283" t="s">
        <v>23409</v>
      </c>
      <c r="S6283" t="s">
        <v>23409</v>
      </c>
      <c r="T6283" t="s">
        <v>13</v>
      </c>
      <c r="U6283" s="1">
        <v>2</v>
      </c>
      <c r="V6283">
        <v>0</v>
      </c>
      <c r="W6283">
        <v>20078134</v>
      </c>
      <c r="X6283" s="5"/>
      <c r="Y6283" t="s">
        <v>21979</v>
      </c>
      <c r="AA6283" s="1">
        <v>1</v>
      </c>
      <c r="AB6283">
        <v>29</v>
      </c>
    </row>
    <row r="6284" spans="1:28" ht="15.75">
      <c r="A6284" s="5" t="s">
        <v>19428</v>
      </c>
      <c r="B6284">
        <v>1</v>
      </c>
      <c r="C6284" t="s">
        <v>13134</v>
      </c>
      <c r="D6284">
        <v>29</v>
      </c>
      <c r="E6284">
        <v>169</v>
      </c>
      <c r="G6284" s="5" t="s">
        <v>6314</v>
      </c>
      <c r="H6284" s="5" t="s">
        <v>6314</v>
      </c>
      <c r="I6284" s="5" t="s">
        <v>9415</v>
      </c>
      <c r="J6284" s="5">
        <v>901</v>
      </c>
      <c r="K6284">
        <v>2</v>
      </c>
      <c r="L6284">
        <v>0</v>
      </c>
      <c r="M6284">
        <v>1</v>
      </c>
      <c r="N6284" s="1">
        <v>1</v>
      </c>
      <c r="O6284" s="1">
        <v>3</v>
      </c>
      <c r="P6284" t="s">
        <v>23409</v>
      </c>
      <c r="Q6284" t="s">
        <v>14</v>
      </c>
      <c r="R6284" t="s">
        <v>23409</v>
      </c>
      <c r="S6284" t="s">
        <v>23409</v>
      </c>
      <c r="T6284" t="s">
        <v>13</v>
      </c>
      <c r="U6284" s="1">
        <v>2</v>
      </c>
      <c r="V6284">
        <v>0</v>
      </c>
      <c r="W6284">
        <v>345658</v>
      </c>
      <c r="X6284" s="5"/>
      <c r="Y6284" t="s">
        <v>21979</v>
      </c>
      <c r="AA6284" s="1">
        <v>13</v>
      </c>
      <c r="AB6284">
        <v>28</v>
      </c>
    </row>
    <row r="6285" spans="1:28" ht="15.75">
      <c r="A6285" s="5" t="s">
        <v>19429</v>
      </c>
      <c r="B6285">
        <v>1</v>
      </c>
      <c r="C6285" t="s">
        <v>13134</v>
      </c>
      <c r="D6285">
        <v>29</v>
      </c>
      <c r="E6285">
        <v>169</v>
      </c>
      <c r="G6285" s="5" t="s">
        <v>9465</v>
      </c>
      <c r="H6285" s="5" t="s">
        <v>9465</v>
      </c>
      <c r="I6285" s="5" t="s">
        <v>9415</v>
      </c>
      <c r="J6285" s="5">
        <v>2019</v>
      </c>
      <c r="K6285">
        <v>4</v>
      </c>
      <c r="L6285">
        <v>0</v>
      </c>
      <c r="M6285">
        <v>1</v>
      </c>
      <c r="N6285" s="1">
        <v>1</v>
      </c>
      <c r="O6285" s="1">
        <v>3</v>
      </c>
      <c r="P6285" t="s">
        <v>23409</v>
      </c>
      <c r="Q6285" t="s">
        <v>23411</v>
      </c>
      <c r="R6285" t="s">
        <v>23409</v>
      </c>
      <c r="S6285" t="s">
        <v>13</v>
      </c>
      <c r="T6285" t="s">
        <v>13</v>
      </c>
      <c r="U6285" s="1">
        <v>2</v>
      </c>
      <c r="V6285">
        <v>0</v>
      </c>
      <c r="W6285" t="s">
        <v>23928</v>
      </c>
      <c r="X6285" s="5"/>
      <c r="Y6285" t="s">
        <v>21979</v>
      </c>
      <c r="AA6285" s="1">
        <v>1</v>
      </c>
      <c r="AB6285">
        <v>29</v>
      </c>
    </row>
    <row r="6286" spans="1:28" ht="15.75">
      <c r="A6286" s="5" t="s">
        <v>19430</v>
      </c>
      <c r="B6286">
        <v>1</v>
      </c>
      <c r="C6286" t="s">
        <v>13134</v>
      </c>
      <c r="D6286">
        <v>29</v>
      </c>
      <c r="E6286">
        <v>169</v>
      </c>
      <c r="G6286" s="5" t="s">
        <v>9466</v>
      </c>
      <c r="H6286" s="5" t="s">
        <v>9466</v>
      </c>
      <c r="I6286" s="5" t="s">
        <v>9415</v>
      </c>
      <c r="J6286" s="5">
        <v>316</v>
      </c>
      <c r="K6286">
        <v>4</v>
      </c>
      <c r="L6286">
        <v>0</v>
      </c>
      <c r="M6286">
        <v>2</v>
      </c>
      <c r="N6286" s="1">
        <v>1</v>
      </c>
      <c r="O6286" s="1">
        <v>3</v>
      </c>
      <c r="P6286" t="s">
        <v>23409</v>
      </c>
      <c r="Q6286" t="s">
        <v>23411</v>
      </c>
      <c r="R6286" t="s">
        <v>23409</v>
      </c>
      <c r="S6286" t="s">
        <v>23411</v>
      </c>
      <c r="T6286" t="s">
        <v>13</v>
      </c>
      <c r="U6286" s="1">
        <v>2</v>
      </c>
      <c r="V6286">
        <v>0</v>
      </c>
      <c r="W6286" t="s">
        <v>23418</v>
      </c>
      <c r="X6286" s="5"/>
      <c r="Y6286" t="s">
        <v>21979</v>
      </c>
      <c r="AA6286" s="1">
        <v>1</v>
      </c>
      <c r="AB6286">
        <v>28</v>
      </c>
    </row>
    <row r="6287" spans="1:28" ht="15.75">
      <c r="A6287" s="5" t="s">
        <v>19431</v>
      </c>
      <c r="B6287">
        <v>1</v>
      </c>
      <c r="C6287" t="s">
        <v>13134</v>
      </c>
      <c r="D6287">
        <v>29</v>
      </c>
      <c r="E6287">
        <v>169</v>
      </c>
      <c r="G6287" s="5" t="s">
        <v>9467</v>
      </c>
      <c r="H6287" s="5" t="s">
        <v>9467</v>
      </c>
      <c r="I6287" s="5" t="s">
        <v>9413</v>
      </c>
      <c r="J6287" s="5">
        <v>947</v>
      </c>
      <c r="K6287">
        <v>1</v>
      </c>
      <c r="L6287">
        <v>0</v>
      </c>
      <c r="M6287">
        <v>1</v>
      </c>
      <c r="N6287" s="1">
        <v>1</v>
      </c>
      <c r="O6287" s="1">
        <v>3</v>
      </c>
      <c r="P6287" t="s">
        <v>23409</v>
      </c>
      <c r="Q6287" t="s">
        <v>14</v>
      </c>
      <c r="R6287" t="s">
        <v>23409</v>
      </c>
      <c r="S6287" t="s">
        <v>14</v>
      </c>
      <c r="T6287" t="s">
        <v>13</v>
      </c>
      <c r="U6287" s="1">
        <v>2</v>
      </c>
      <c r="V6287">
        <v>0</v>
      </c>
      <c r="W6287">
        <v>1404990</v>
      </c>
      <c r="X6287" s="5" t="s">
        <v>9029</v>
      </c>
      <c r="Y6287" t="s">
        <v>21979</v>
      </c>
      <c r="AA6287" s="1">
        <v>1</v>
      </c>
      <c r="AB6287">
        <v>28</v>
      </c>
    </row>
    <row r="6288" spans="1:28" ht="15.75">
      <c r="A6288" s="5" t="s">
        <v>19432</v>
      </c>
      <c r="B6288">
        <v>1</v>
      </c>
      <c r="C6288" t="s">
        <v>13134</v>
      </c>
      <c r="D6288">
        <v>29</v>
      </c>
      <c r="E6288">
        <v>169</v>
      </c>
      <c r="G6288" s="5" t="s">
        <v>9468</v>
      </c>
      <c r="H6288" s="5" t="s">
        <v>9468</v>
      </c>
      <c r="I6288" s="5" t="s">
        <v>9415</v>
      </c>
      <c r="J6288" s="5">
        <v>1374</v>
      </c>
      <c r="K6288">
        <v>2</v>
      </c>
      <c r="L6288">
        <v>0</v>
      </c>
      <c r="M6288">
        <v>1</v>
      </c>
      <c r="N6288" s="1">
        <v>1</v>
      </c>
      <c r="O6288" s="1">
        <v>3</v>
      </c>
      <c r="P6288" t="s">
        <v>23409</v>
      </c>
      <c r="Q6288" t="s">
        <v>23411</v>
      </c>
      <c r="R6288" t="s">
        <v>23409</v>
      </c>
      <c r="S6288" t="s">
        <v>23411</v>
      </c>
      <c r="T6288" t="s">
        <v>13</v>
      </c>
      <c r="U6288" s="1">
        <v>2</v>
      </c>
      <c r="V6288">
        <v>0</v>
      </c>
      <c r="W6288" t="s">
        <v>23929</v>
      </c>
      <c r="X6288" s="5"/>
      <c r="Y6288" t="s">
        <v>21979</v>
      </c>
      <c r="AA6288" s="1">
        <v>1</v>
      </c>
      <c r="AB6288">
        <v>28</v>
      </c>
    </row>
    <row r="6289" spans="1:28" ht="15.75">
      <c r="A6289" s="5" t="s">
        <v>19433</v>
      </c>
      <c r="B6289">
        <v>1</v>
      </c>
      <c r="C6289" t="s">
        <v>13134</v>
      </c>
      <c r="D6289">
        <v>29</v>
      </c>
      <c r="E6289">
        <v>169</v>
      </c>
      <c r="G6289" s="5" t="s">
        <v>9469</v>
      </c>
      <c r="H6289" s="5" t="s">
        <v>9469</v>
      </c>
      <c r="I6289" s="5" t="s">
        <v>9418</v>
      </c>
      <c r="J6289" s="5">
        <v>1167</v>
      </c>
      <c r="K6289">
        <v>4</v>
      </c>
      <c r="L6289">
        <v>0</v>
      </c>
      <c r="M6289">
        <v>1</v>
      </c>
      <c r="N6289" s="1">
        <v>1</v>
      </c>
      <c r="O6289" s="1">
        <v>3</v>
      </c>
      <c r="P6289" t="s">
        <v>23409</v>
      </c>
      <c r="Q6289" t="s">
        <v>23411</v>
      </c>
      <c r="R6289" t="s">
        <v>23409</v>
      </c>
      <c r="S6289" t="s">
        <v>23410</v>
      </c>
      <c r="T6289" t="s">
        <v>13</v>
      </c>
      <c r="U6289" s="1">
        <v>2</v>
      </c>
      <c r="V6289">
        <v>0</v>
      </c>
      <c r="W6289">
        <v>15060959</v>
      </c>
      <c r="X6289" s="5"/>
      <c r="Y6289" t="s">
        <v>21979</v>
      </c>
      <c r="AA6289" s="1">
        <v>1</v>
      </c>
      <c r="AB6289">
        <v>28</v>
      </c>
    </row>
    <row r="6290" spans="1:28" ht="15.75">
      <c r="A6290" s="5" t="s">
        <v>19434</v>
      </c>
      <c r="B6290">
        <v>1</v>
      </c>
      <c r="C6290" t="s">
        <v>13134</v>
      </c>
      <c r="D6290">
        <v>29</v>
      </c>
      <c r="E6290">
        <v>169</v>
      </c>
      <c r="G6290" s="5" t="s">
        <v>9470</v>
      </c>
      <c r="H6290" s="5" t="s">
        <v>9470</v>
      </c>
      <c r="I6290" s="5" t="s">
        <v>9415</v>
      </c>
      <c r="J6290" s="5">
        <v>482</v>
      </c>
      <c r="K6290">
        <v>6</v>
      </c>
      <c r="L6290">
        <v>0</v>
      </c>
      <c r="M6290">
        <v>1</v>
      </c>
      <c r="N6290" s="1">
        <v>1</v>
      </c>
      <c r="O6290" s="1">
        <v>3</v>
      </c>
      <c r="P6290" t="s">
        <v>23409</v>
      </c>
      <c r="Q6290" t="s">
        <v>23411</v>
      </c>
      <c r="R6290" t="s">
        <v>23409</v>
      </c>
      <c r="S6290" t="s">
        <v>23411</v>
      </c>
      <c r="T6290" t="s">
        <v>13</v>
      </c>
      <c r="U6290" s="1">
        <v>2</v>
      </c>
      <c r="V6290">
        <v>0</v>
      </c>
      <c r="W6290">
        <v>20078136</v>
      </c>
      <c r="X6290" s="5"/>
      <c r="Y6290" t="s">
        <v>21979</v>
      </c>
      <c r="AA6290" s="1">
        <v>1</v>
      </c>
      <c r="AB6290">
        <v>29</v>
      </c>
    </row>
    <row r="6291" spans="1:28" ht="15.75">
      <c r="A6291" s="5" t="s">
        <v>19435</v>
      </c>
      <c r="B6291">
        <v>1</v>
      </c>
      <c r="C6291" t="s">
        <v>13134</v>
      </c>
      <c r="D6291">
        <v>29</v>
      </c>
      <c r="E6291">
        <v>169</v>
      </c>
      <c r="G6291" s="5" t="s">
        <v>9471</v>
      </c>
      <c r="H6291" s="5" t="s">
        <v>9471</v>
      </c>
      <c r="I6291" s="5" t="s">
        <v>9418</v>
      </c>
      <c r="J6291" s="5">
        <v>935</v>
      </c>
      <c r="K6291">
        <v>3</v>
      </c>
      <c r="L6291">
        <v>0</v>
      </c>
      <c r="M6291">
        <v>1</v>
      </c>
      <c r="N6291" s="1">
        <v>1</v>
      </c>
      <c r="O6291" s="1">
        <v>3</v>
      </c>
      <c r="P6291" t="s">
        <v>23409</v>
      </c>
      <c r="Q6291" t="s">
        <v>23411</v>
      </c>
      <c r="R6291" t="s">
        <v>23409</v>
      </c>
      <c r="S6291" t="s">
        <v>23410</v>
      </c>
      <c r="T6291" t="s">
        <v>13</v>
      </c>
      <c r="U6291" s="1">
        <v>1</v>
      </c>
      <c r="V6291">
        <v>0</v>
      </c>
      <c r="W6291">
        <v>1506089</v>
      </c>
      <c r="X6291" s="5" t="s">
        <v>9472</v>
      </c>
      <c r="Y6291" t="s">
        <v>21979</v>
      </c>
      <c r="AA6291" s="1">
        <v>1</v>
      </c>
      <c r="AB6291">
        <v>28</v>
      </c>
    </row>
    <row r="6292" spans="1:28" ht="15.75">
      <c r="A6292" s="5" t="s">
        <v>19436</v>
      </c>
      <c r="B6292">
        <v>1</v>
      </c>
      <c r="C6292" t="s">
        <v>13134</v>
      </c>
      <c r="D6292">
        <v>29</v>
      </c>
      <c r="E6292">
        <v>169</v>
      </c>
      <c r="G6292" s="5" t="s">
        <v>9473</v>
      </c>
      <c r="H6292" s="5" t="s">
        <v>9473</v>
      </c>
      <c r="I6292" s="5" t="s">
        <v>9418</v>
      </c>
      <c r="J6292" s="5">
        <v>2051</v>
      </c>
      <c r="K6292">
        <v>3</v>
      </c>
      <c r="L6292">
        <v>0</v>
      </c>
      <c r="M6292">
        <v>1</v>
      </c>
      <c r="N6292" s="1">
        <v>1</v>
      </c>
      <c r="O6292" s="1">
        <v>3</v>
      </c>
      <c r="P6292" t="s">
        <v>23409</v>
      </c>
      <c r="Q6292" t="s">
        <v>23411</v>
      </c>
      <c r="R6292" t="s">
        <v>23409</v>
      </c>
      <c r="S6292" t="s">
        <v>23410</v>
      </c>
      <c r="T6292" t="s">
        <v>13</v>
      </c>
      <c r="U6292" s="1">
        <v>2</v>
      </c>
      <c r="V6292">
        <v>0</v>
      </c>
      <c r="W6292">
        <v>15060864</v>
      </c>
      <c r="X6292" s="5"/>
      <c r="Y6292" t="s">
        <v>21979</v>
      </c>
      <c r="AA6292" s="1">
        <v>1</v>
      </c>
      <c r="AB6292">
        <v>28</v>
      </c>
    </row>
    <row r="6293" spans="1:28" ht="15.75">
      <c r="A6293" s="5" t="s">
        <v>19437</v>
      </c>
      <c r="B6293">
        <v>1</v>
      </c>
      <c r="C6293" t="s">
        <v>13134</v>
      </c>
      <c r="D6293">
        <v>29</v>
      </c>
      <c r="E6293">
        <v>169</v>
      </c>
      <c r="G6293" s="5" t="s">
        <v>9474</v>
      </c>
      <c r="H6293" s="5" t="s">
        <v>9474</v>
      </c>
      <c r="I6293" s="5" t="s">
        <v>9413</v>
      </c>
      <c r="J6293" s="5">
        <v>1052</v>
      </c>
      <c r="K6293">
        <v>2</v>
      </c>
      <c r="L6293">
        <v>0</v>
      </c>
      <c r="M6293">
        <v>1</v>
      </c>
      <c r="N6293" s="1">
        <v>1</v>
      </c>
      <c r="O6293" s="1">
        <v>3</v>
      </c>
      <c r="P6293" t="s">
        <v>23409</v>
      </c>
      <c r="Q6293" t="s">
        <v>14</v>
      </c>
      <c r="R6293" t="s">
        <v>23409</v>
      </c>
      <c r="S6293" t="s">
        <v>14</v>
      </c>
      <c r="T6293" t="s">
        <v>13</v>
      </c>
      <c r="U6293" s="1">
        <v>2</v>
      </c>
      <c r="V6293">
        <v>0</v>
      </c>
      <c r="W6293">
        <v>15060718</v>
      </c>
      <c r="X6293" s="5"/>
      <c r="Y6293" t="s">
        <v>21979</v>
      </c>
      <c r="AA6293" s="1">
        <v>1</v>
      </c>
      <c r="AB6293">
        <v>28</v>
      </c>
    </row>
    <row r="6294" spans="1:28" ht="15.75">
      <c r="A6294" s="5" t="s">
        <v>19438</v>
      </c>
      <c r="B6294">
        <v>1</v>
      </c>
      <c r="C6294" t="s">
        <v>13134</v>
      </c>
      <c r="D6294">
        <v>29</v>
      </c>
      <c r="E6294">
        <v>169</v>
      </c>
      <c r="G6294" s="5" t="s">
        <v>1564</v>
      </c>
      <c r="H6294" s="5" t="s">
        <v>1564</v>
      </c>
      <c r="I6294" s="5" t="s">
        <v>9418</v>
      </c>
      <c r="J6294" s="5">
        <v>633</v>
      </c>
      <c r="K6294">
        <v>2</v>
      </c>
      <c r="L6294">
        <v>0</v>
      </c>
      <c r="M6294">
        <v>1</v>
      </c>
      <c r="N6294" s="1">
        <v>1</v>
      </c>
      <c r="O6294" s="1">
        <v>3</v>
      </c>
      <c r="P6294" t="s">
        <v>23409</v>
      </c>
      <c r="Q6294" t="s">
        <v>14</v>
      </c>
      <c r="R6294" t="s">
        <v>23409</v>
      </c>
      <c r="S6294" t="s">
        <v>23409</v>
      </c>
      <c r="T6294" t="s">
        <v>13</v>
      </c>
      <c r="U6294" s="1">
        <v>2</v>
      </c>
      <c r="V6294">
        <v>0</v>
      </c>
      <c r="W6294">
        <v>0</v>
      </c>
      <c r="X6294" s="5" t="s">
        <v>9475</v>
      </c>
      <c r="Y6294" t="s">
        <v>21979</v>
      </c>
      <c r="AA6294" s="1">
        <v>1</v>
      </c>
      <c r="AB6294">
        <v>28</v>
      </c>
    </row>
    <row r="6295" spans="1:28" ht="15.75">
      <c r="A6295" s="5" t="s">
        <v>19439</v>
      </c>
      <c r="B6295">
        <v>1</v>
      </c>
      <c r="C6295" t="s">
        <v>13134</v>
      </c>
      <c r="D6295">
        <v>29</v>
      </c>
      <c r="E6295">
        <v>169</v>
      </c>
      <c r="G6295" s="5" t="s">
        <v>9476</v>
      </c>
      <c r="H6295" s="5" t="s">
        <v>9476</v>
      </c>
      <c r="I6295" s="5" t="s">
        <v>9418</v>
      </c>
      <c r="J6295" s="5">
        <v>2044</v>
      </c>
      <c r="K6295">
        <v>3</v>
      </c>
      <c r="L6295">
        <v>0</v>
      </c>
      <c r="M6295">
        <v>1</v>
      </c>
      <c r="N6295" s="1">
        <v>1</v>
      </c>
      <c r="O6295" s="1">
        <v>3</v>
      </c>
      <c r="P6295" t="s">
        <v>23409</v>
      </c>
      <c r="Q6295" t="s">
        <v>23411</v>
      </c>
      <c r="R6295" t="s">
        <v>23409</v>
      </c>
      <c r="S6295" t="s">
        <v>23409</v>
      </c>
      <c r="T6295" t="s">
        <v>13</v>
      </c>
      <c r="U6295" s="1">
        <v>2</v>
      </c>
      <c r="V6295">
        <v>0</v>
      </c>
      <c r="W6295">
        <v>14004489</v>
      </c>
      <c r="X6295" s="5"/>
      <c r="Y6295" t="s">
        <v>21979</v>
      </c>
      <c r="AA6295" s="1">
        <v>1</v>
      </c>
      <c r="AB6295">
        <v>28</v>
      </c>
    </row>
    <row r="6296" spans="1:28" ht="15.75">
      <c r="A6296" s="5" t="s">
        <v>19440</v>
      </c>
      <c r="B6296">
        <v>1</v>
      </c>
      <c r="C6296" t="s">
        <v>13134</v>
      </c>
      <c r="D6296">
        <v>29</v>
      </c>
      <c r="E6296">
        <v>169</v>
      </c>
      <c r="G6296" s="5" t="s">
        <v>9477</v>
      </c>
      <c r="H6296" s="5" t="s">
        <v>9477</v>
      </c>
      <c r="I6296" s="5" t="s">
        <v>9413</v>
      </c>
      <c r="J6296" s="5">
        <v>146</v>
      </c>
      <c r="K6296">
        <v>3</v>
      </c>
      <c r="L6296">
        <v>0</v>
      </c>
      <c r="M6296">
        <v>1</v>
      </c>
      <c r="N6296" s="1">
        <v>1</v>
      </c>
      <c r="O6296" s="1">
        <v>3</v>
      </c>
      <c r="P6296" t="s">
        <v>23409</v>
      </c>
      <c r="Q6296" t="s">
        <v>23411</v>
      </c>
      <c r="R6296" t="s">
        <v>23409</v>
      </c>
      <c r="S6296" t="s">
        <v>23410</v>
      </c>
      <c r="T6296" t="s">
        <v>13</v>
      </c>
      <c r="U6296" s="1">
        <v>2</v>
      </c>
      <c r="V6296">
        <v>0</v>
      </c>
      <c r="W6296">
        <v>0</v>
      </c>
      <c r="X6296" s="5"/>
      <c r="Y6296" t="s">
        <v>21979</v>
      </c>
      <c r="AA6296" s="1">
        <v>1</v>
      </c>
      <c r="AB6296">
        <v>28</v>
      </c>
    </row>
    <row r="6297" spans="1:28" ht="15.75">
      <c r="A6297" s="5" t="s">
        <v>19441</v>
      </c>
      <c r="B6297">
        <v>1</v>
      </c>
      <c r="C6297" t="s">
        <v>13134</v>
      </c>
      <c r="D6297">
        <v>29</v>
      </c>
      <c r="E6297">
        <v>169</v>
      </c>
      <c r="G6297" s="5" t="s">
        <v>9478</v>
      </c>
      <c r="H6297" s="5" t="s">
        <v>9478</v>
      </c>
      <c r="I6297" s="5" t="s">
        <v>9415</v>
      </c>
      <c r="J6297" s="5">
        <v>1625</v>
      </c>
      <c r="K6297">
        <v>8</v>
      </c>
      <c r="L6297">
        <v>0</v>
      </c>
      <c r="M6297" t="s">
        <v>23418</v>
      </c>
      <c r="N6297" s="1">
        <v>1</v>
      </c>
      <c r="O6297" s="1">
        <v>3</v>
      </c>
      <c r="P6297" t="s">
        <v>23409</v>
      </c>
      <c r="Q6297" t="s">
        <v>23411</v>
      </c>
      <c r="R6297" t="s">
        <v>23409</v>
      </c>
      <c r="S6297" t="s">
        <v>13</v>
      </c>
      <c r="T6297" t="s">
        <v>13</v>
      </c>
      <c r="U6297" s="1">
        <v>2</v>
      </c>
      <c r="V6297">
        <v>0</v>
      </c>
      <c r="W6297" t="s">
        <v>23418</v>
      </c>
      <c r="X6297" s="5"/>
      <c r="Y6297" t="s">
        <v>21979</v>
      </c>
      <c r="AA6297" s="1">
        <v>1</v>
      </c>
      <c r="AB6297">
        <v>29</v>
      </c>
    </row>
    <row r="6298" spans="1:28" ht="15.75">
      <c r="A6298" s="5" t="s">
        <v>19442</v>
      </c>
      <c r="B6298">
        <v>1</v>
      </c>
      <c r="C6298" t="s">
        <v>13134</v>
      </c>
      <c r="D6298">
        <v>29</v>
      </c>
      <c r="E6298">
        <v>169</v>
      </c>
      <c r="G6298" s="5" t="s">
        <v>789</v>
      </c>
      <c r="H6298" s="5" t="s">
        <v>789</v>
      </c>
      <c r="I6298" s="5" t="s">
        <v>9413</v>
      </c>
      <c r="J6298" s="5">
        <v>1674</v>
      </c>
      <c r="K6298">
        <v>3</v>
      </c>
      <c r="L6298">
        <v>0</v>
      </c>
      <c r="M6298">
        <v>1</v>
      </c>
      <c r="N6298" s="1">
        <v>2</v>
      </c>
      <c r="O6298" s="1">
        <v>3</v>
      </c>
      <c r="P6298" t="s">
        <v>23409</v>
      </c>
      <c r="Q6298" t="s">
        <v>14</v>
      </c>
      <c r="R6298" t="s">
        <v>23409</v>
      </c>
      <c r="S6298" t="s">
        <v>23409</v>
      </c>
      <c r="T6298" t="s">
        <v>13</v>
      </c>
      <c r="U6298" s="1">
        <v>2</v>
      </c>
      <c r="V6298">
        <v>0</v>
      </c>
      <c r="W6298">
        <v>0</v>
      </c>
      <c r="X6298" s="5"/>
      <c r="Y6298" t="s">
        <v>21979</v>
      </c>
      <c r="AA6298" s="1">
        <v>1</v>
      </c>
      <c r="AB6298">
        <v>28</v>
      </c>
    </row>
    <row r="6299" spans="1:28" ht="15.75">
      <c r="A6299" s="5" t="s">
        <v>19443</v>
      </c>
      <c r="B6299">
        <v>1</v>
      </c>
      <c r="C6299" t="s">
        <v>13134</v>
      </c>
      <c r="D6299">
        <v>29</v>
      </c>
      <c r="E6299">
        <v>169</v>
      </c>
      <c r="G6299" s="5" t="s">
        <v>9479</v>
      </c>
      <c r="H6299" s="5" t="s">
        <v>9479</v>
      </c>
      <c r="I6299" s="5" t="s">
        <v>9413</v>
      </c>
      <c r="J6299" s="5">
        <v>2185</v>
      </c>
      <c r="K6299">
        <v>4</v>
      </c>
      <c r="L6299">
        <v>0</v>
      </c>
      <c r="M6299">
        <v>1</v>
      </c>
      <c r="N6299" s="1">
        <v>1</v>
      </c>
      <c r="O6299" s="1">
        <v>3</v>
      </c>
      <c r="P6299" t="s">
        <v>23409</v>
      </c>
      <c r="Q6299" t="s">
        <v>14</v>
      </c>
      <c r="R6299" t="s">
        <v>23409</v>
      </c>
      <c r="S6299" t="s">
        <v>23409</v>
      </c>
      <c r="T6299" t="s">
        <v>13</v>
      </c>
      <c r="U6299" s="1">
        <v>2</v>
      </c>
      <c r="V6299">
        <v>0</v>
      </c>
      <c r="W6299">
        <v>0</v>
      </c>
      <c r="X6299" s="5"/>
      <c r="Y6299" t="s">
        <v>21979</v>
      </c>
      <c r="AA6299" s="1">
        <v>1</v>
      </c>
      <c r="AB6299">
        <v>29</v>
      </c>
    </row>
    <row r="6300" spans="1:28" ht="15.75">
      <c r="A6300" s="5" t="s">
        <v>19444</v>
      </c>
      <c r="B6300">
        <v>1</v>
      </c>
      <c r="C6300" t="s">
        <v>13134</v>
      </c>
      <c r="D6300">
        <v>29</v>
      </c>
      <c r="E6300">
        <v>169</v>
      </c>
      <c r="G6300" s="5" t="s">
        <v>9480</v>
      </c>
      <c r="H6300" s="5" t="s">
        <v>9480</v>
      </c>
      <c r="I6300" s="5" t="s">
        <v>9481</v>
      </c>
      <c r="J6300" s="5">
        <v>488</v>
      </c>
      <c r="K6300">
        <v>3</v>
      </c>
      <c r="L6300">
        <v>0</v>
      </c>
      <c r="M6300">
        <v>1</v>
      </c>
      <c r="N6300" s="1">
        <v>1</v>
      </c>
      <c r="O6300" s="1">
        <v>3</v>
      </c>
      <c r="P6300" t="s">
        <v>23409</v>
      </c>
      <c r="Q6300" t="s">
        <v>14</v>
      </c>
      <c r="R6300" t="s">
        <v>23409</v>
      </c>
      <c r="S6300" t="s">
        <v>23409</v>
      </c>
      <c r="T6300" t="s">
        <v>13</v>
      </c>
      <c r="U6300" s="1">
        <v>2</v>
      </c>
      <c r="V6300">
        <v>0</v>
      </c>
      <c r="W6300">
        <v>0</v>
      </c>
      <c r="X6300" s="5"/>
      <c r="Y6300" t="s">
        <v>21979</v>
      </c>
      <c r="AA6300" s="1">
        <v>1</v>
      </c>
      <c r="AB6300">
        <v>28</v>
      </c>
    </row>
    <row r="6301" spans="1:28" ht="15.75">
      <c r="A6301" s="5" t="s">
        <v>19445</v>
      </c>
      <c r="B6301">
        <v>1</v>
      </c>
      <c r="C6301" t="s">
        <v>13134</v>
      </c>
      <c r="D6301">
        <v>29</v>
      </c>
      <c r="E6301">
        <v>169</v>
      </c>
      <c r="G6301" s="5" t="s">
        <v>9482</v>
      </c>
      <c r="H6301" s="5" t="s">
        <v>9482</v>
      </c>
      <c r="I6301" s="5" t="s">
        <v>9413</v>
      </c>
      <c r="J6301" s="5">
        <v>1237</v>
      </c>
      <c r="K6301">
        <v>3</v>
      </c>
      <c r="L6301">
        <v>0</v>
      </c>
      <c r="M6301">
        <v>1</v>
      </c>
      <c r="N6301" s="1">
        <v>1</v>
      </c>
      <c r="O6301" s="1">
        <v>3</v>
      </c>
      <c r="P6301" t="s">
        <v>23409</v>
      </c>
      <c r="Q6301" t="s">
        <v>14</v>
      </c>
      <c r="R6301" t="s">
        <v>23409</v>
      </c>
      <c r="S6301" t="s">
        <v>23409</v>
      </c>
      <c r="T6301" t="s">
        <v>13</v>
      </c>
      <c r="U6301" s="1">
        <v>2</v>
      </c>
      <c r="V6301">
        <v>0</v>
      </c>
      <c r="W6301">
        <v>0</v>
      </c>
      <c r="X6301" s="5"/>
      <c r="Y6301" t="s">
        <v>21979</v>
      </c>
      <c r="AA6301" s="1">
        <v>1</v>
      </c>
      <c r="AB6301">
        <v>28</v>
      </c>
    </row>
    <row r="6302" spans="1:28" ht="15.75">
      <c r="A6302" s="5" t="s">
        <v>19446</v>
      </c>
      <c r="B6302">
        <v>1</v>
      </c>
      <c r="C6302" t="s">
        <v>13134</v>
      </c>
      <c r="D6302">
        <v>29</v>
      </c>
      <c r="E6302">
        <v>169</v>
      </c>
      <c r="G6302" s="5" t="s">
        <v>9483</v>
      </c>
      <c r="H6302" s="5" t="s">
        <v>9483</v>
      </c>
      <c r="I6302" s="5" t="s">
        <v>9418</v>
      </c>
      <c r="J6302" s="5">
        <v>837</v>
      </c>
      <c r="K6302">
        <v>3</v>
      </c>
      <c r="L6302">
        <v>0</v>
      </c>
      <c r="M6302">
        <v>1</v>
      </c>
      <c r="N6302" s="1">
        <v>1</v>
      </c>
      <c r="O6302" s="1">
        <v>3</v>
      </c>
      <c r="P6302" t="s">
        <v>23409</v>
      </c>
      <c r="Q6302" t="s">
        <v>23411</v>
      </c>
      <c r="R6302" t="s">
        <v>23409</v>
      </c>
      <c r="S6302" t="s">
        <v>23410</v>
      </c>
      <c r="T6302" t="s">
        <v>13</v>
      </c>
      <c r="U6302" s="1">
        <v>2</v>
      </c>
      <c r="V6302">
        <v>0</v>
      </c>
      <c r="W6302">
        <v>16035592</v>
      </c>
      <c r="X6302" s="5"/>
      <c r="Y6302" t="s">
        <v>21979</v>
      </c>
      <c r="AA6302" s="1">
        <v>1</v>
      </c>
      <c r="AB6302">
        <v>28</v>
      </c>
    </row>
    <row r="6303" spans="1:28" ht="15.75">
      <c r="A6303" s="5" t="s">
        <v>19447</v>
      </c>
      <c r="B6303">
        <v>1</v>
      </c>
      <c r="C6303" t="s">
        <v>13134</v>
      </c>
      <c r="D6303">
        <v>29</v>
      </c>
      <c r="E6303">
        <v>169</v>
      </c>
      <c r="G6303" s="5" t="s">
        <v>1377</v>
      </c>
      <c r="H6303" s="5" t="s">
        <v>1377</v>
      </c>
      <c r="I6303" s="5" t="s">
        <v>9418</v>
      </c>
      <c r="J6303" s="5">
        <v>404</v>
      </c>
      <c r="K6303">
        <v>3</v>
      </c>
      <c r="L6303">
        <v>0</v>
      </c>
      <c r="M6303">
        <v>1</v>
      </c>
      <c r="N6303" s="1">
        <v>1</v>
      </c>
      <c r="O6303" s="1">
        <v>3</v>
      </c>
      <c r="P6303" t="s">
        <v>23409</v>
      </c>
      <c r="Q6303" t="s">
        <v>23411</v>
      </c>
      <c r="R6303" t="s">
        <v>23409</v>
      </c>
      <c r="S6303" t="s">
        <v>23409</v>
      </c>
      <c r="T6303" t="s">
        <v>13</v>
      </c>
      <c r="U6303" s="1">
        <v>2</v>
      </c>
      <c r="V6303">
        <v>0</v>
      </c>
      <c r="W6303">
        <v>16041186</v>
      </c>
      <c r="X6303" s="5"/>
      <c r="Y6303" t="s">
        <v>21979</v>
      </c>
      <c r="AA6303" s="1">
        <v>1</v>
      </c>
      <c r="AB6303">
        <v>28</v>
      </c>
    </row>
    <row r="6304" spans="1:28" ht="15.75">
      <c r="A6304" s="5" t="s">
        <v>19448</v>
      </c>
      <c r="B6304">
        <v>1</v>
      </c>
      <c r="C6304" t="s">
        <v>13134</v>
      </c>
      <c r="D6304">
        <v>29</v>
      </c>
      <c r="E6304">
        <v>169</v>
      </c>
      <c r="G6304" s="5" t="s">
        <v>9484</v>
      </c>
      <c r="H6304" s="5" t="s">
        <v>9484</v>
      </c>
      <c r="I6304" s="5" t="s">
        <v>9418</v>
      </c>
      <c r="J6304" s="5">
        <v>955</v>
      </c>
      <c r="K6304">
        <v>3</v>
      </c>
      <c r="L6304">
        <v>0</v>
      </c>
      <c r="M6304">
        <v>1</v>
      </c>
      <c r="N6304" s="1">
        <v>1</v>
      </c>
      <c r="O6304" s="1">
        <v>3</v>
      </c>
      <c r="P6304" t="s">
        <v>23409</v>
      </c>
      <c r="Q6304" t="s">
        <v>23411</v>
      </c>
      <c r="R6304" t="s">
        <v>23409</v>
      </c>
      <c r="S6304" t="s">
        <v>23410</v>
      </c>
      <c r="T6304" t="s">
        <v>13</v>
      </c>
      <c r="U6304" s="1">
        <v>2</v>
      </c>
      <c r="V6304">
        <v>0</v>
      </c>
      <c r="W6304">
        <v>16041183</v>
      </c>
      <c r="X6304" s="5"/>
      <c r="Y6304" t="s">
        <v>21979</v>
      </c>
      <c r="AA6304" s="1">
        <v>1</v>
      </c>
      <c r="AB6304">
        <v>28</v>
      </c>
    </row>
    <row r="6305" spans="1:28" ht="15.75">
      <c r="A6305" s="5" t="s">
        <v>19449</v>
      </c>
      <c r="B6305">
        <v>1</v>
      </c>
      <c r="C6305" t="s">
        <v>13134</v>
      </c>
      <c r="D6305">
        <v>29</v>
      </c>
      <c r="E6305">
        <v>169</v>
      </c>
      <c r="G6305" s="5" t="s">
        <v>9485</v>
      </c>
      <c r="H6305" s="5" t="s">
        <v>9485</v>
      </c>
      <c r="I6305" s="5" t="s">
        <v>9418</v>
      </c>
      <c r="J6305" s="5">
        <v>529</v>
      </c>
      <c r="K6305">
        <v>2</v>
      </c>
      <c r="L6305">
        <v>0</v>
      </c>
      <c r="M6305">
        <v>1</v>
      </c>
      <c r="N6305" s="1">
        <v>1</v>
      </c>
      <c r="O6305" s="1">
        <v>3</v>
      </c>
      <c r="P6305" t="s">
        <v>23409</v>
      </c>
      <c r="Q6305" t="s">
        <v>23411</v>
      </c>
      <c r="R6305" t="s">
        <v>23409</v>
      </c>
      <c r="S6305" t="s">
        <v>23410</v>
      </c>
      <c r="T6305" t="s">
        <v>13</v>
      </c>
      <c r="U6305" s="1">
        <v>2</v>
      </c>
      <c r="V6305">
        <v>0</v>
      </c>
      <c r="W6305">
        <v>16035591</v>
      </c>
      <c r="X6305" s="5"/>
      <c r="Y6305" t="s">
        <v>21979</v>
      </c>
      <c r="AA6305" s="1">
        <v>1</v>
      </c>
      <c r="AB6305">
        <v>28</v>
      </c>
    </row>
    <row r="6306" spans="1:28" ht="15.75">
      <c r="A6306" s="5" t="s">
        <v>19450</v>
      </c>
      <c r="B6306">
        <v>1</v>
      </c>
      <c r="C6306" t="s">
        <v>13134</v>
      </c>
      <c r="D6306">
        <v>29</v>
      </c>
      <c r="E6306">
        <v>169</v>
      </c>
      <c r="G6306" s="5" t="s">
        <v>9486</v>
      </c>
      <c r="H6306" s="5" t="s">
        <v>9486</v>
      </c>
      <c r="I6306" s="5" t="s">
        <v>9418</v>
      </c>
      <c r="J6306" s="5">
        <v>851</v>
      </c>
      <c r="K6306">
        <v>3</v>
      </c>
      <c r="L6306">
        <v>0</v>
      </c>
      <c r="M6306">
        <v>1</v>
      </c>
      <c r="N6306" s="1">
        <v>1</v>
      </c>
      <c r="O6306" s="1">
        <v>3</v>
      </c>
      <c r="P6306" t="s">
        <v>23409</v>
      </c>
      <c r="Q6306" t="s">
        <v>23411</v>
      </c>
      <c r="R6306" t="s">
        <v>23409</v>
      </c>
      <c r="S6306" t="s">
        <v>23410</v>
      </c>
      <c r="T6306" t="s">
        <v>13</v>
      </c>
      <c r="U6306" s="1">
        <v>2</v>
      </c>
      <c r="V6306">
        <v>0</v>
      </c>
      <c r="W6306">
        <v>16037560</v>
      </c>
      <c r="X6306" s="5"/>
      <c r="Y6306" t="s">
        <v>21979</v>
      </c>
      <c r="AA6306" s="1">
        <v>1</v>
      </c>
      <c r="AB6306">
        <v>22</v>
      </c>
    </row>
    <row r="6307" spans="1:28" ht="15.75">
      <c r="A6307" s="5" t="s">
        <v>19451</v>
      </c>
      <c r="B6307">
        <v>1</v>
      </c>
      <c r="C6307" t="s">
        <v>13134</v>
      </c>
      <c r="D6307">
        <v>29</v>
      </c>
      <c r="E6307">
        <v>169</v>
      </c>
      <c r="G6307" s="5" t="s">
        <v>9487</v>
      </c>
      <c r="H6307" s="5" t="s">
        <v>9487</v>
      </c>
      <c r="I6307" s="5" t="s">
        <v>9418</v>
      </c>
      <c r="J6307" s="5">
        <v>927</v>
      </c>
      <c r="K6307">
        <v>4</v>
      </c>
      <c r="L6307">
        <v>0</v>
      </c>
      <c r="M6307">
        <v>1</v>
      </c>
      <c r="N6307" s="1">
        <v>1</v>
      </c>
      <c r="O6307" s="1">
        <v>3</v>
      </c>
      <c r="P6307" t="s">
        <v>23409</v>
      </c>
      <c r="Q6307" t="s">
        <v>23411</v>
      </c>
      <c r="R6307" t="s">
        <v>23409</v>
      </c>
      <c r="S6307" t="s">
        <v>23410</v>
      </c>
      <c r="T6307" t="s">
        <v>14</v>
      </c>
      <c r="U6307" s="1">
        <v>2</v>
      </c>
      <c r="V6307">
        <v>0</v>
      </c>
      <c r="W6307" t="s">
        <v>23930</v>
      </c>
      <c r="X6307" s="5"/>
      <c r="Y6307" t="s">
        <v>21979</v>
      </c>
      <c r="AA6307" s="1">
        <v>1</v>
      </c>
      <c r="AB6307">
        <v>28</v>
      </c>
    </row>
    <row r="6308" spans="1:28" ht="15.75">
      <c r="A6308" s="5" t="s">
        <v>19452</v>
      </c>
      <c r="B6308">
        <v>1</v>
      </c>
      <c r="C6308" t="s">
        <v>13134</v>
      </c>
      <c r="D6308">
        <v>29</v>
      </c>
      <c r="E6308">
        <v>169</v>
      </c>
      <c r="G6308" s="5" t="s">
        <v>9488</v>
      </c>
      <c r="H6308" s="5" t="s">
        <v>9488</v>
      </c>
      <c r="I6308" s="5" t="s">
        <v>9418</v>
      </c>
      <c r="J6308" s="5">
        <v>1701</v>
      </c>
      <c r="K6308">
        <v>7</v>
      </c>
      <c r="L6308">
        <v>0</v>
      </c>
      <c r="M6308">
        <v>1</v>
      </c>
      <c r="N6308" s="1">
        <v>2</v>
      </c>
      <c r="O6308" s="1">
        <v>3</v>
      </c>
      <c r="P6308" t="s">
        <v>23409</v>
      </c>
      <c r="Q6308" t="s">
        <v>23411</v>
      </c>
      <c r="R6308" t="s">
        <v>23409</v>
      </c>
      <c r="S6308" t="s">
        <v>23409</v>
      </c>
      <c r="T6308" t="s">
        <v>13</v>
      </c>
      <c r="U6308" s="1">
        <v>2</v>
      </c>
      <c r="V6308">
        <v>0</v>
      </c>
      <c r="W6308">
        <v>16037558</v>
      </c>
      <c r="X6308" s="5"/>
      <c r="Y6308" t="s">
        <v>21979</v>
      </c>
      <c r="AA6308" s="1">
        <v>1</v>
      </c>
      <c r="AB6308">
        <v>28</v>
      </c>
    </row>
    <row r="6309" spans="1:28" ht="15.75">
      <c r="A6309" s="5" t="s">
        <v>19453</v>
      </c>
      <c r="B6309">
        <v>1</v>
      </c>
      <c r="C6309" t="s">
        <v>13134</v>
      </c>
      <c r="D6309">
        <v>29</v>
      </c>
      <c r="E6309">
        <v>169</v>
      </c>
      <c r="G6309" s="5" t="s">
        <v>9489</v>
      </c>
      <c r="H6309" s="5" t="s">
        <v>9489</v>
      </c>
      <c r="I6309" s="5" t="s">
        <v>9418</v>
      </c>
      <c r="J6309" s="5">
        <v>1042</v>
      </c>
      <c r="K6309">
        <v>4</v>
      </c>
      <c r="L6309">
        <v>0</v>
      </c>
      <c r="M6309">
        <v>1</v>
      </c>
      <c r="N6309" s="1">
        <v>1</v>
      </c>
      <c r="O6309" s="1">
        <v>3</v>
      </c>
      <c r="P6309" t="s">
        <v>23409</v>
      </c>
      <c r="Q6309" t="s">
        <v>23411</v>
      </c>
      <c r="R6309" t="s">
        <v>23409</v>
      </c>
      <c r="S6309" t="s">
        <v>23410</v>
      </c>
      <c r="T6309" t="s">
        <v>13</v>
      </c>
      <c r="U6309" s="1">
        <v>2</v>
      </c>
      <c r="V6309">
        <v>0</v>
      </c>
      <c r="W6309">
        <v>16035395</v>
      </c>
      <c r="X6309" s="5"/>
      <c r="Y6309" t="s">
        <v>21979</v>
      </c>
      <c r="AA6309" s="1">
        <v>1</v>
      </c>
      <c r="AB6309">
        <v>28</v>
      </c>
    </row>
    <row r="6310" spans="1:28" ht="15.75">
      <c r="A6310" s="5" t="s">
        <v>19454</v>
      </c>
      <c r="B6310">
        <v>1</v>
      </c>
      <c r="C6310" t="s">
        <v>13134</v>
      </c>
      <c r="D6310">
        <v>29</v>
      </c>
      <c r="E6310">
        <v>169</v>
      </c>
      <c r="G6310" s="5" t="s">
        <v>9490</v>
      </c>
      <c r="H6310" s="5" t="s">
        <v>9490</v>
      </c>
      <c r="I6310" s="5" t="s">
        <v>9418</v>
      </c>
      <c r="J6310" s="5">
        <v>1027</v>
      </c>
      <c r="K6310">
        <v>4</v>
      </c>
      <c r="L6310">
        <v>0</v>
      </c>
      <c r="M6310">
        <v>1</v>
      </c>
      <c r="N6310" s="1">
        <v>1</v>
      </c>
      <c r="O6310" s="1">
        <v>3</v>
      </c>
      <c r="P6310" t="s">
        <v>23409</v>
      </c>
      <c r="Q6310" t="s">
        <v>23411</v>
      </c>
      <c r="R6310" t="s">
        <v>23409</v>
      </c>
      <c r="S6310" t="s">
        <v>23410</v>
      </c>
      <c r="T6310" t="s">
        <v>13</v>
      </c>
      <c r="U6310" s="1">
        <v>2</v>
      </c>
      <c r="V6310">
        <v>0</v>
      </c>
      <c r="W6310">
        <v>17004170</v>
      </c>
      <c r="X6310" s="5"/>
      <c r="Y6310" t="s">
        <v>21979</v>
      </c>
      <c r="AA6310" s="1">
        <v>1</v>
      </c>
      <c r="AB6310">
        <v>28</v>
      </c>
    </row>
    <row r="6311" spans="1:28" ht="15.75">
      <c r="A6311" s="5" t="s">
        <v>19455</v>
      </c>
      <c r="B6311">
        <v>1</v>
      </c>
      <c r="C6311" t="s">
        <v>13134</v>
      </c>
      <c r="D6311">
        <v>29</v>
      </c>
      <c r="E6311">
        <v>169</v>
      </c>
      <c r="G6311" s="5" t="s">
        <v>9491</v>
      </c>
      <c r="H6311" s="5" t="s">
        <v>9491</v>
      </c>
      <c r="I6311" s="5" t="s">
        <v>9413</v>
      </c>
      <c r="J6311" s="5">
        <v>682</v>
      </c>
      <c r="K6311">
        <v>4</v>
      </c>
      <c r="L6311">
        <v>0</v>
      </c>
      <c r="M6311">
        <v>1</v>
      </c>
      <c r="N6311" s="1">
        <v>2</v>
      </c>
      <c r="O6311" s="1">
        <v>3</v>
      </c>
      <c r="P6311" t="s">
        <v>23409</v>
      </c>
      <c r="Q6311" t="s">
        <v>23411</v>
      </c>
      <c r="R6311" t="s">
        <v>23409</v>
      </c>
      <c r="S6311" t="s">
        <v>13</v>
      </c>
      <c r="T6311" t="s">
        <v>13</v>
      </c>
      <c r="U6311" s="1">
        <v>2</v>
      </c>
      <c r="V6311">
        <v>0</v>
      </c>
      <c r="W6311" t="s">
        <v>23931</v>
      </c>
      <c r="X6311" s="5"/>
      <c r="Y6311" t="s">
        <v>21979</v>
      </c>
      <c r="AA6311" s="1">
        <v>1</v>
      </c>
      <c r="AB6311">
        <v>28</v>
      </c>
    </row>
    <row r="6312" spans="1:28" ht="15.75">
      <c r="A6312" s="5" t="s">
        <v>19456</v>
      </c>
      <c r="B6312">
        <v>1</v>
      </c>
      <c r="C6312" t="s">
        <v>13134</v>
      </c>
      <c r="D6312">
        <v>29</v>
      </c>
      <c r="E6312">
        <v>169</v>
      </c>
      <c r="G6312" s="5" t="s">
        <v>9492</v>
      </c>
      <c r="H6312" s="5" t="s">
        <v>9492</v>
      </c>
      <c r="I6312" s="5" t="s">
        <v>9413</v>
      </c>
      <c r="J6312" s="5">
        <v>824</v>
      </c>
      <c r="K6312">
        <v>3</v>
      </c>
      <c r="L6312">
        <v>0</v>
      </c>
      <c r="M6312">
        <v>1</v>
      </c>
      <c r="N6312" s="1">
        <v>1</v>
      </c>
      <c r="O6312" s="1">
        <v>3</v>
      </c>
      <c r="P6312" t="s">
        <v>14</v>
      </c>
      <c r="Q6312" t="s">
        <v>14</v>
      </c>
      <c r="R6312" t="s">
        <v>14</v>
      </c>
      <c r="S6312" t="s">
        <v>14</v>
      </c>
      <c r="T6312" t="s">
        <v>13</v>
      </c>
      <c r="U6312" s="1">
        <v>2</v>
      </c>
      <c r="V6312">
        <v>0</v>
      </c>
      <c r="W6312">
        <v>17053061</v>
      </c>
      <c r="X6312" s="5"/>
      <c r="Y6312" t="s">
        <v>21979</v>
      </c>
      <c r="AA6312" s="1">
        <v>1</v>
      </c>
      <c r="AB6312">
        <v>28</v>
      </c>
    </row>
    <row r="6313" spans="1:28" ht="15.75">
      <c r="A6313" s="5" t="s">
        <v>19457</v>
      </c>
      <c r="B6313">
        <v>1</v>
      </c>
      <c r="C6313" t="s">
        <v>13134</v>
      </c>
      <c r="D6313">
        <v>29</v>
      </c>
      <c r="E6313">
        <v>169</v>
      </c>
      <c r="G6313" s="5" t="s">
        <v>9493</v>
      </c>
      <c r="H6313" s="5" t="s">
        <v>9493</v>
      </c>
      <c r="I6313" s="5" t="s">
        <v>9413</v>
      </c>
      <c r="J6313" s="5">
        <v>17</v>
      </c>
      <c r="K6313">
        <v>3</v>
      </c>
      <c r="L6313">
        <v>0</v>
      </c>
      <c r="M6313">
        <v>1</v>
      </c>
      <c r="N6313" s="1">
        <v>1</v>
      </c>
      <c r="O6313" s="1">
        <v>3</v>
      </c>
      <c r="P6313" t="s">
        <v>23409</v>
      </c>
      <c r="Q6313" t="s">
        <v>14</v>
      </c>
      <c r="R6313" t="s">
        <v>23409</v>
      </c>
      <c r="S6313" t="s">
        <v>23409</v>
      </c>
      <c r="T6313" t="s">
        <v>13</v>
      </c>
      <c r="U6313" s="1">
        <v>2</v>
      </c>
      <c r="V6313">
        <v>0</v>
      </c>
      <c r="W6313">
        <v>17017948</v>
      </c>
      <c r="X6313" s="5" t="s">
        <v>9494</v>
      </c>
      <c r="Y6313" t="s">
        <v>21979</v>
      </c>
      <c r="AA6313" s="1">
        <v>1</v>
      </c>
      <c r="AB6313">
        <v>28</v>
      </c>
    </row>
    <row r="6314" spans="1:28" ht="15.75">
      <c r="A6314" s="5" t="s">
        <v>19458</v>
      </c>
      <c r="B6314">
        <v>1</v>
      </c>
      <c r="C6314" t="s">
        <v>13134</v>
      </c>
      <c r="D6314">
        <v>29</v>
      </c>
      <c r="E6314">
        <v>169</v>
      </c>
      <c r="G6314" s="5" t="s">
        <v>9495</v>
      </c>
      <c r="H6314" s="5" t="s">
        <v>9495</v>
      </c>
      <c r="I6314" s="5" t="s">
        <v>9413</v>
      </c>
      <c r="J6314" s="5">
        <v>481</v>
      </c>
      <c r="K6314">
        <v>3</v>
      </c>
      <c r="L6314">
        <v>0</v>
      </c>
      <c r="M6314">
        <v>1</v>
      </c>
      <c r="N6314" s="1">
        <v>2</v>
      </c>
      <c r="O6314" s="1">
        <v>3</v>
      </c>
      <c r="P6314" t="s">
        <v>23409</v>
      </c>
      <c r="Q6314" t="s">
        <v>14</v>
      </c>
      <c r="R6314" t="s">
        <v>23409</v>
      </c>
      <c r="S6314" t="s">
        <v>23409</v>
      </c>
      <c r="T6314" t="s">
        <v>13</v>
      </c>
      <c r="U6314" s="1">
        <v>2</v>
      </c>
      <c r="V6314">
        <v>0</v>
      </c>
      <c r="W6314">
        <v>20038137</v>
      </c>
      <c r="X6314" s="5"/>
      <c r="Y6314" t="s">
        <v>21979</v>
      </c>
      <c r="AA6314" s="1">
        <v>1</v>
      </c>
      <c r="AB6314">
        <v>28</v>
      </c>
    </row>
    <row r="6315" spans="1:28" ht="15.75">
      <c r="A6315" s="5" t="s">
        <v>19459</v>
      </c>
      <c r="B6315">
        <v>1</v>
      </c>
      <c r="C6315" t="s">
        <v>13134</v>
      </c>
      <c r="D6315">
        <v>29</v>
      </c>
      <c r="E6315">
        <v>169</v>
      </c>
      <c r="G6315" s="5" t="s">
        <v>9496</v>
      </c>
      <c r="H6315" s="5" t="s">
        <v>9496</v>
      </c>
      <c r="I6315" s="5" t="s">
        <v>9418</v>
      </c>
      <c r="J6315" s="5">
        <v>1014</v>
      </c>
      <c r="K6315">
        <v>4</v>
      </c>
      <c r="L6315">
        <v>0</v>
      </c>
      <c r="M6315">
        <v>1</v>
      </c>
      <c r="N6315" s="1">
        <v>1</v>
      </c>
      <c r="O6315" s="1">
        <v>3</v>
      </c>
      <c r="P6315" t="s">
        <v>23409</v>
      </c>
      <c r="Q6315" t="s">
        <v>23411</v>
      </c>
      <c r="R6315" t="s">
        <v>23409</v>
      </c>
      <c r="S6315" t="s">
        <v>23409</v>
      </c>
      <c r="T6315" t="s">
        <v>13</v>
      </c>
      <c r="U6315" s="1">
        <v>2</v>
      </c>
      <c r="V6315">
        <v>0</v>
      </c>
      <c r="W6315">
        <v>17028408</v>
      </c>
      <c r="X6315" s="5"/>
      <c r="Y6315" t="s">
        <v>21979</v>
      </c>
      <c r="AA6315" s="1">
        <v>1</v>
      </c>
      <c r="AB6315">
        <v>28</v>
      </c>
    </row>
    <row r="6316" spans="1:28" ht="15.75">
      <c r="A6316" s="5" t="s">
        <v>19460</v>
      </c>
      <c r="B6316">
        <v>1</v>
      </c>
      <c r="C6316" t="s">
        <v>13134</v>
      </c>
      <c r="D6316">
        <v>29</v>
      </c>
      <c r="E6316">
        <v>169</v>
      </c>
      <c r="G6316" s="5" t="s">
        <v>9497</v>
      </c>
      <c r="H6316" s="5" t="s">
        <v>9497</v>
      </c>
      <c r="I6316" s="5" t="s">
        <v>9413</v>
      </c>
      <c r="J6316" s="5">
        <v>699</v>
      </c>
      <c r="K6316">
        <v>4</v>
      </c>
      <c r="L6316">
        <v>0</v>
      </c>
      <c r="M6316">
        <v>1</v>
      </c>
      <c r="N6316" s="1">
        <v>1</v>
      </c>
      <c r="O6316" s="1">
        <v>3</v>
      </c>
      <c r="P6316" t="s">
        <v>23409</v>
      </c>
      <c r="Q6316" t="s">
        <v>14</v>
      </c>
      <c r="R6316" t="s">
        <v>23409</v>
      </c>
      <c r="S6316" t="s">
        <v>23409</v>
      </c>
      <c r="T6316" t="s">
        <v>13</v>
      </c>
      <c r="U6316" s="1">
        <v>2</v>
      </c>
      <c r="V6316">
        <v>0</v>
      </c>
      <c r="W6316">
        <v>0</v>
      </c>
      <c r="X6316" s="5"/>
      <c r="Y6316" t="s">
        <v>21979</v>
      </c>
      <c r="AA6316" s="1">
        <v>1</v>
      </c>
      <c r="AB6316">
        <v>28</v>
      </c>
    </row>
    <row r="6317" spans="1:28" ht="15.75">
      <c r="A6317" s="5" t="s">
        <v>19461</v>
      </c>
      <c r="B6317">
        <v>1</v>
      </c>
      <c r="C6317" t="s">
        <v>13134</v>
      </c>
      <c r="D6317">
        <v>29</v>
      </c>
      <c r="E6317">
        <v>169</v>
      </c>
      <c r="G6317" s="5" t="s">
        <v>1765</v>
      </c>
      <c r="H6317" s="5" t="s">
        <v>1765</v>
      </c>
      <c r="I6317" s="5" t="s">
        <v>9418</v>
      </c>
      <c r="J6317" s="5">
        <v>2093</v>
      </c>
      <c r="K6317">
        <v>4</v>
      </c>
      <c r="L6317">
        <v>0</v>
      </c>
      <c r="M6317">
        <v>1</v>
      </c>
      <c r="N6317" s="1">
        <v>1</v>
      </c>
      <c r="O6317" s="1">
        <v>3</v>
      </c>
      <c r="P6317" t="s">
        <v>23409</v>
      </c>
      <c r="Q6317" t="s">
        <v>23411</v>
      </c>
      <c r="R6317" t="s">
        <v>23409</v>
      </c>
      <c r="S6317" t="s">
        <v>23410</v>
      </c>
      <c r="T6317" t="s">
        <v>13</v>
      </c>
      <c r="U6317" s="1">
        <v>2</v>
      </c>
      <c r="V6317">
        <v>0</v>
      </c>
      <c r="W6317">
        <v>0</v>
      </c>
      <c r="X6317" s="5"/>
      <c r="Y6317" t="s">
        <v>21979</v>
      </c>
      <c r="AA6317" s="1">
        <v>1</v>
      </c>
      <c r="AB6317">
        <v>29</v>
      </c>
    </row>
    <row r="6318" spans="1:28" ht="15.75">
      <c r="A6318" s="5" t="s">
        <v>19462</v>
      </c>
      <c r="B6318">
        <v>1</v>
      </c>
      <c r="C6318" t="s">
        <v>13134</v>
      </c>
      <c r="D6318">
        <v>29</v>
      </c>
      <c r="E6318">
        <v>169</v>
      </c>
      <c r="G6318" s="5" t="s">
        <v>4203</v>
      </c>
      <c r="H6318" s="5" t="s">
        <v>4203</v>
      </c>
      <c r="I6318" s="5" t="s">
        <v>9415</v>
      </c>
      <c r="J6318" s="5">
        <v>1051</v>
      </c>
      <c r="K6318">
        <v>3</v>
      </c>
      <c r="L6318">
        <v>0</v>
      </c>
      <c r="M6318">
        <v>1</v>
      </c>
      <c r="N6318" s="1">
        <v>1</v>
      </c>
      <c r="O6318" s="1">
        <v>3</v>
      </c>
      <c r="P6318" t="s">
        <v>23409</v>
      </c>
      <c r="Q6318" t="s">
        <v>14</v>
      </c>
      <c r="R6318" t="s">
        <v>23409</v>
      </c>
      <c r="S6318" t="s">
        <v>23409</v>
      </c>
      <c r="T6318" t="s">
        <v>13</v>
      </c>
      <c r="U6318" s="1">
        <v>2</v>
      </c>
      <c r="V6318">
        <v>0</v>
      </c>
      <c r="W6318">
        <v>0</v>
      </c>
      <c r="X6318" s="5"/>
      <c r="Y6318" t="s">
        <v>21979</v>
      </c>
      <c r="AA6318" s="1">
        <v>1</v>
      </c>
      <c r="AB6318">
        <v>28</v>
      </c>
    </row>
    <row r="6319" spans="1:28" ht="15.75">
      <c r="A6319" s="5" t="s">
        <v>19463</v>
      </c>
      <c r="B6319">
        <v>1</v>
      </c>
      <c r="C6319" t="s">
        <v>13134</v>
      </c>
      <c r="D6319">
        <v>29</v>
      </c>
      <c r="E6319">
        <v>169</v>
      </c>
      <c r="G6319" s="5" t="s">
        <v>9498</v>
      </c>
      <c r="H6319" s="5" t="s">
        <v>9498</v>
      </c>
      <c r="I6319" s="5" t="s">
        <v>9415</v>
      </c>
      <c r="J6319" s="5">
        <v>1433</v>
      </c>
      <c r="K6319">
        <v>3</v>
      </c>
      <c r="L6319">
        <v>0</v>
      </c>
      <c r="M6319">
        <v>1</v>
      </c>
      <c r="N6319" s="1">
        <v>1</v>
      </c>
      <c r="O6319" s="1">
        <v>3</v>
      </c>
      <c r="P6319" t="s">
        <v>23409</v>
      </c>
      <c r="Q6319" t="s">
        <v>23411</v>
      </c>
      <c r="R6319" t="s">
        <v>23409</v>
      </c>
      <c r="S6319" t="s">
        <v>23409</v>
      </c>
      <c r="T6319" t="s">
        <v>14</v>
      </c>
      <c r="U6319" s="1">
        <v>2</v>
      </c>
      <c r="V6319">
        <v>0</v>
      </c>
      <c r="W6319">
        <v>1303559</v>
      </c>
      <c r="X6319" s="5"/>
      <c r="Y6319" t="s">
        <v>21979</v>
      </c>
      <c r="AA6319" s="1">
        <v>1</v>
      </c>
      <c r="AB6319">
        <v>28</v>
      </c>
    </row>
    <row r="6320" spans="1:28" ht="15.75">
      <c r="A6320" s="5" t="s">
        <v>19464</v>
      </c>
      <c r="B6320">
        <v>1</v>
      </c>
      <c r="C6320" t="s">
        <v>13134</v>
      </c>
      <c r="D6320">
        <v>29</v>
      </c>
      <c r="E6320">
        <v>169</v>
      </c>
      <c r="G6320" s="5" t="s">
        <v>9499</v>
      </c>
      <c r="H6320" s="5" t="s">
        <v>9499</v>
      </c>
      <c r="I6320" s="5" t="s">
        <v>9418</v>
      </c>
      <c r="J6320" s="5">
        <v>313</v>
      </c>
      <c r="K6320">
        <v>3</v>
      </c>
      <c r="L6320">
        <v>0</v>
      </c>
      <c r="M6320">
        <v>1</v>
      </c>
      <c r="N6320" s="1">
        <v>1</v>
      </c>
      <c r="O6320" s="1">
        <v>3</v>
      </c>
      <c r="P6320" t="s">
        <v>23409</v>
      </c>
      <c r="Q6320" t="s">
        <v>23411</v>
      </c>
      <c r="R6320" t="s">
        <v>23409</v>
      </c>
      <c r="S6320" t="s">
        <v>23410</v>
      </c>
      <c r="T6320" t="s">
        <v>13</v>
      </c>
      <c r="U6320" s="1">
        <v>2</v>
      </c>
      <c r="V6320">
        <v>0</v>
      </c>
      <c r="W6320">
        <v>16035596</v>
      </c>
      <c r="X6320" s="5"/>
      <c r="Y6320" t="s">
        <v>21979</v>
      </c>
      <c r="AA6320" s="1">
        <v>1</v>
      </c>
      <c r="AB6320">
        <v>28</v>
      </c>
    </row>
    <row r="6321" spans="1:28" ht="15.75">
      <c r="A6321" s="5" t="s">
        <v>19465</v>
      </c>
      <c r="B6321">
        <v>1</v>
      </c>
      <c r="C6321" t="s">
        <v>13134</v>
      </c>
      <c r="D6321">
        <v>29</v>
      </c>
      <c r="E6321">
        <v>169</v>
      </c>
      <c r="G6321" s="5" t="s">
        <v>9500</v>
      </c>
      <c r="H6321" s="5" t="s">
        <v>9500</v>
      </c>
      <c r="I6321" s="5" t="s">
        <v>9418</v>
      </c>
      <c r="J6321" s="5">
        <v>1023</v>
      </c>
      <c r="K6321">
        <v>4</v>
      </c>
      <c r="L6321">
        <v>0</v>
      </c>
      <c r="M6321">
        <v>1</v>
      </c>
      <c r="N6321" s="1">
        <v>1</v>
      </c>
      <c r="O6321" s="1">
        <v>1</v>
      </c>
      <c r="P6321" t="s">
        <v>23409</v>
      </c>
      <c r="Q6321" t="s">
        <v>23411</v>
      </c>
      <c r="R6321" t="s">
        <v>23409</v>
      </c>
      <c r="S6321" t="s">
        <v>23410</v>
      </c>
      <c r="T6321" t="s">
        <v>13</v>
      </c>
      <c r="U6321" s="1">
        <v>2</v>
      </c>
      <c r="V6321">
        <v>0</v>
      </c>
      <c r="W6321">
        <v>17028510</v>
      </c>
      <c r="X6321" s="5"/>
      <c r="Y6321" t="s">
        <v>21979</v>
      </c>
      <c r="AA6321" s="1">
        <v>1</v>
      </c>
      <c r="AB6321">
        <v>28</v>
      </c>
    </row>
    <row r="6322" spans="1:28" ht="15.75">
      <c r="A6322" s="5" t="s">
        <v>19466</v>
      </c>
      <c r="B6322">
        <v>1</v>
      </c>
      <c r="C6322" t="s">
        <v>13134</v>
      </c>
      <c r="D6322">
        <v>29</v>
      </c>
      <c r="E6322">
        <v>169</v>
      </c>
      <c r="G6322" s="5" t="s">
        <v>9501</v>
      </c>
      <c r="H6322" s="5" t="s">
        <v>9501</v>
      </c>
      <c r="I6322" s="5" t="s">
        <v>9418</v>
      </c>
      <c r="J6322" s="5">
        <v>1288</v>
      </c>
      <c r="K6322">
        <v>5</v>
      </c>
      <c r="L6322">
        <v>0</v>
      </c>
      <c r="M6322">
        <v>1</v>
      </c>
      <c r="N6322" s="1">
        <v>1</v>
      </c>
      <c r="O6322" s="1">
        <v>3</v>
      </c>
      <c r="P6322" t="s">
        <v>23409</v>
      </c>
      <c r="Q6322" t="s">
        <v>23411</v>
      </c>
      <c r="R6322" t="s">
        <v>23409</v>
      </c>
      <c r="S6322" t="s">
        <v>23409</v>
      </c>
      <c r="T6322" t="s">
        <v>13</v>
      </c>
      <c r="U6322" s="1">
        <v>2</v>
      </c>
      <c r="V6322">
        <v>0</v>
      </c>
      <c r="W6322">
        <v>17029711</v>
      </c>
      <c r="X6322" s="5"/>
      <c r="Y6322" t="s">
        <v>21979</v>
      </c>
      <c r="AA6322" s="1">
        <v>1</v>
      </c>
      <c r="AB6322">
        <v>28</v>
      </c>
    </row>
    <row r="6323" spans="1:28" ht="15.75">
      <c r="A6323" s="5" t="s">
        <v>19467</v>
      </c>
      <c r="B6323">
        <v>1</v>
      </c>
      <c r="C6323" t="s">
        <v>13134</v>
      </c>
      <c r="D6323">
        <v>29</v>
      </c>
      <c r="E6323">
        <v>169</v>
      </c>
      <c r="G6323" s="5" t="s">
        <v>9502</v>
      </c>
      <c r="H6323" s="5" t="s">
        <v>9502</v>
      </c>
      <c r="I6323" s="5" t="s">
        <v>9418</v>
      </c>
      <c r="J6323" s="5">
        <v>942</v>
      </c>
      <c r="K6323">
        <v>4</v>
      </c>
      <c r="L6323">
        <v>0</v>
      </c>
      <c r="M6323">
        <v>1</v>
      </c>
      <c r="N6323" s="1">
        <v>1</v>
      </c>
      <c r="O6323" s="1">
        <v>3</v>
      </c>
      <c r="P6323" t="s">
        <v>23409</v>
      </c>
      <c r="Q6323" t="s">
        <v>23411</v>
      </c>
      <c r="R6323" t="s">
        <v>23409</v>
      </c>
      <c r="S6323" t="s">
        <v>23409</v>
      </c>
      <c r="T6323" t="s">
        <v>13</v>
      </c>
      <c r="U6323" s="1">
        <v>2</v>
      </c>
      <c r="V6323">
        <v>0</v>
      </c>
      <c r="W6323">
        <v>17029712</v>
      </c>
      <c r="X6323" s="5"/>
      <c r="Y6323" t="s">
        <v>21979</v>
      </c>
      <c r="AA6323" s="1">
        <v>1</v>
      </c>
      <c r="AB6323">
        <v>28</v>
      </c>
    </row>
    <row r="6324" spans="1:28" ht="15.75">
      <c r="A6324" s="5" t="s">
        <v>19468</v>
      </c>
      <c r="B6324">
        <v>1</v>
      </c>
      <c r="C6324" t="s">
        <v>13134</v>
      </c>
      <c r="D6324">
        <v>29</v>
      </c>
      <c r="E6324">
        <v>169</v>
      </c>
      <c r="G6324" s="5" t="s">
        <v>9503</v>
      </c>
      <c r="H6324" s="5" t="s">
        <v>9503</v>
      </c>
      <c r="I6324" s="5" t="s">
        <v>9418</v>
      </c>
      <c r="J6324" s="5">
        <v>629</v>
      </c>
      <c r="K6324">
        <v>4</v>
      </c>
      <c r="L6324">
        <v>0</v>
      </c>
      <c r="M6324">
        <v>1</v>
      </c>
      <c r="N6324" s="1">
        <v>1</v>
      </c>
      <c r="O6324" s="1">
        <v>1</v>
      </c>
      <c r="P6324" t="s">
        <v>23409</v>
      </c>
      <c r="Q6324" t="s">
        <v>23411</v>
      </c>
      <c r="R6324" t="s">
        <v>23409</v>
      </c>
      <c r="S6324" t="s">
        <v>23410</v>
      </c>
      <c r="T6324" t="s">
        <v>13</v>
      </c>
      <c r="U6324" s="1">
        <v>2</v>
      </c>
      <c r="V6324">
        <v>0</v>
      </c>
      <c r="W6324">
        <v>70280509</v>
      </c>
      <c r="X6324" s="5"/>
      <c r="Y6324" t="s">
        <v>21979</v>
      </c>
      <c r="AA6324" s="1">
        <v>1</v>
      </c>
      <c r="AB6324">
        <v>28</v>
      </c>
    </row>
    <row r="6325" spans="1:28" ht="15.75">
      <c r="A6325" s="5" t="s">
        <v>19469</v>
      </c>
      <c r="B6325">
        <v>1</v>
      </c>
      <c r="C6325" t="s">
        <v>13134</v>
      </c>
      <c r="D6325">
        <v>29</v>
      </c>
      <c r="E6325">
        <v>169</v>
      </c>
      <c r="G6325" s="5" t="s">
        <v>8790</v>
      </c>
      <c r="H6325" s="5" t="s">
        <v>8790</v>
      </c>
      <c r="I6325" s="5" t="s">
        <v>9418</v>
      </c>
      <c r="J6325" s="5">
        <v>611</v>
      </c>
      <c r="K6325">
        <v>4</v>
      </c>
      <c r="L6325">
        <v>0</v>
      </c>
      <c r="M6325">
        <v>1</v>
      </c>
      <c r="N6325" s="1">
        <v>1</v>
      </c>
      <c r="O6325" s="1">
        <v>1</v>
      </c>
      <c r="P6325" t="s">
        <v>23409</v>
      </c>
      <c r="Q6325" t="s">
        <v>23411</v>
      </c>
      <c r="R6325" t="s">
        <v>23409</v>
      </c>
      <c r="S6325" t="s">
        <v>23410</v>
      </c>
      <c r="T6325" t="s">
        <v>13</v>
      </c>
      <c r="U6325" s="1">
        <v>2</v>
      </c>
      <c r="V6325">
        <v>0</v>
      </c>
      <c r="W6325">
        <v>1702850</v>
      </c>
      <c r="X6325" s="5"/>
      <c r="Y6325" t="s">
        <v>21979</v>
      </c>
      <c r="AA6325" s="1">
        <v>1</v>
      </c>
      <c r="AB6325">
        <v>28</v>
      </c>
    </row>
    <row r="6326" spans="1:28" ht="15.75">
      <c r="A6326" s="5" t="s">
        <v>19470</v>
      </c>
      <c r="B6326">
        <v>1</v>
      </c>
      <c r="C6326" t="s">
        <v>13134</v>
      </c>
      <c r="D6326">
        <v>29</v>
      </c>
      <c r="E6326">
        <v>169</v>
      </c>
      <c r="G6326" s="5" t="s">
        <v>9504</v>
      </c>
      <c r="H6326" s="5" t="s">
        <v>9504</v>
      </c>
      <c r="I6326" s="5" t="s">
        <v>9418</v>
      </c>
      <c r="J6326" s="5">
        <v>401</v>
      </c>
      <c r="K6326">
        <v>2</v>
      </c>
      <c r="L6326">
        <v>0</v>
      </c>
      <c r="M6326">
        <v>1</v>
      </c>
      <c r="N6326" s="1">
        <v>1</v>
      </c>
      <c r="O6326" s="1">
        <v>3</v>
      </c>
      <c r="P6326" t="s">
        <v>23409</v>
      </c>
      <c r="Q6326" t="s">
        <v>23411</v>
      </c>
      <c r="R6326" t="s">
        <v>23409</v>
      </c>
      <c r="S6326" t="s">
        <v>23410</v>
      </c>
      <c r="T6326" t="s">
        <v>13</v>
      </c>
      <c r="U6326" s="1">
        <v>2</v>
      </c>
      <c r="V6326">
        <v>0</v>
      </c>
      <c r="W6326">
        <v>17028401</v>
      </c>
      <c r="X6326" s="5"/>
      <c r="Y6326" t="s">
        <v>21979</v>
      </c>
      <c r="AA6326" s="1">
        <v>1</v>
      </c>
      <c r="AB6326">
        <v>28</v>
      </c>
    </row>
    <row r="6327" spans="1:28" ht="15.75">
      <c r="A6327" s="5" t="s">
        <v>19471</v>
      </c>
      <c r="B6327">
        <v>1</v>
      </c>
      <c r="C6327" t="s">
        <v>13134</v>
      </c>
      <c r="D6327">
        <v>29</v>
      </c>
      <c r="E6327">
        <v>169</v>
      </c>
      <c r="G6327" s="5" t="s">
        <v>9505</v>
      </c>
      <c r="H6327" s="5" t="s">
        <v>9505</v>
      </c>
      <c r="I6327" s="5" t="s">
        <v>9418</v>
      </c>
      <c r="J6327" s="5">
        <v>1196</v>
      </c>
      <c r="K6327">
        <v>6</v>
      </c>
      <c r="L6327">
        <v>0</v>
      </c>
      <c r="M6327">
        <v>1</v>
      </c>
      <c r="N6327" s="1">
        <v>1</v>
      </c>
      <c r="O6327" s="1">
        <v>3</v>
      </c>
      <c r="P6327" t="s">
        <v>23409</v>
      </c>
      <c r="Q6327" t="s">
        <v>23411</v>
      </c>
      <c r="R6327" t="s">
        <v>23409</v>
      </c>
      <c r="S6327" t="s">
        <v>23410</v>
      </c>
      <c r="T6327" t="s">
        <v>13</v>
      </c>
      <c r="U6327" s="1">
        <v>2</v>
      </c>
      <c r="V6327">
        <v>0</v>
      </c>
      <c r="W6327">
        <v>17028505</v>
      </c>
      <c r="X6327" s="5"/>
      <c r="Y6327" t="s">
        <v>21979</v>
      </c>
      <c r="AA6327" s="1">
        <v>1</v>
      </c>
      <c r="AB6327">
        <v>28</v>
      </c>
    </row>
    <row r="6328" spans="1:28" ht="15.75">
      <c r="A6328" s="5" t="s">
        <v>19472</v>
      </c>
      <c r="B6328">
        <v>1</v>
      </c>
      <c r="C6328" t="s">
        <v>13134</v>
      </c>
      <c r="D6328">
        <v>29</v>
      </c>
      <c r="E6328">
        <v>169</v>
      </c>
      <c r="G6328" s="5" t="s">
        <v>9506</v>
      </c>
      <c r="H6328" s="5" t="s">
        <v>9506</v>
      </c>
      <c r="I6328" s="5" t="s">
        <v>9418</v>
      </c>
      <c r="J6328" s="5">
        <v>1560</v>
      </c>
      <c r="K6328">
        <v>2</v>
      </c>
      <c r="L6328">
        <v>0</v>
      </c>
      <c r="M6328">
        <v>1</v>
      </c>
      <c r="N6328" s="1">
        <v>1</v>
      </c>
      <c r="O6328" s="1">
        <v>1</v>
      </c>
      <c r="P6328" t="s">
        <v>23409</v>
      </c>
      <c r="Q6328" t="s">
        <v>23411</v>
      </c>
      <c r="R6328" t="s">
        <v>23409</v>
      </c>
      <c r="S6328" t="s">
        <v>23410</v>
      </c>
      <c r="T6328" t="s">
        <v>13</v>
      </c>
      <c r="U6328" s="1">
        <v>2</v>
      </c>
      <c r="V6328">
        <v>0</v>
      </c>
      <c r="W6328">
        <v>170297</v>
      </c>
      <c r="X6328" s="5"/>
      <c r="Y6328" t="s">
        <v>21979</v>
      </c>
      <c r="AA6328" s="1">
        <v>1</v>
      </c>
      <c r="AB6328">
        <v>28</v>
      </c>
    </row>
    <row r="6329" spans="1:28" ht="15.75">
      <c r="A6329" s="5" t="s">
        <v>19473</v>
      </c>
      <c r="B6329">
        <v>1</v>
      </c>
      <c r="C6329" t="s">
        <v>13134</v>
      </c>
      <c r="D6329">
        <v>29</v>
      </c>
      <c r="E6329">
        <v>169</v>
      </c>
      <c r="G6329" s="5" t="s">
        <v>9507</v>
      </c>
      <c r="H6329" s="5" t="s">
        <v>9507</v>
      </c>
      <c r="I6329" s="5" t="s">
        <v>9418</v>
      </c>
      <c r="J6329" s="5">
        <v>1340</v>
      </c>
      <c r="K6329">
        <v>4</v>
      </c>
      <c r="L6329">
        <v>0</v>
      </c>
      <c r="M6329">
        <v>1</v>
      </c>
      <c r="N6329" s="1">
        <v>1</v>
      </c>
      <c r="O6329" s="1">
        <v>1</v>
      </c>
      <c r="P6329" t="s">
        <v>23409</v>
      </c>
      <c r="Q6329" t="s">
        <v>23411</v>
      </c>
      <c r="R6329" t="s">
        <v>23409</v>
      </c>
      <c r="S6329" t="s">
        <v>23410</v>
      </c>
      <c r="T6329" t="s">
        <v>13</v>
      </c>
      <c r="U6329" s="1">
        <v>2</v>
      </c>
      <c r="V6329">
        <v>0</v>
      </c>
      <c r="W6329">
        <v>17028404</v>
      </c>
      <c r="X6329" s="5"/>
      <c r="Y6329" t="s">
        <v>21979</v>
      </c>
      <c r="AA6329" s="1">
        <v>1</v>
      </c>
      <c r="AB6329">
        <v>28</v>
      </c>
    </row>
    <row r="6330" spans="1:28" ht="15.75">
      <c r="A6330" s="5" t="s">
        <v>19474</v>
      </c>
      <c r="B6330">
        <v>1</v>
      </c>
      <c r="C6330" t="s">
        <v>13134</v>
      </c>
      <c r="D6330">
        <v>29</v>
      </c>
      <c r="E6330">
        <v>169</v>
      </c>
      <c r="G6330" s="5" t="s">
        <v>9508</v>
      </c>
      <c r="H6330" s="5" t="s">
        <v>9508</v>
      </c>
      <c r="I6330" s="5" t="s">
        <v>9413</v>
      </c>
      <c r="J6330" s="5">
        <v>291</v>
      </c>
      <c r="K6330">
        <v>3</v>
      </c>
      <c r="L6330">
        <v>0</v>
      </c>
      <c r="M6330">
        <v>1</v>
      </c>
      <c r="N6330" s="1">
        <v>1</v>
      </c>
      <c r="O6330" s="1">
        <v>3</v>
      </c>
      <c r="P6330" t="s">
        <v>23409</v>
      </c>
      <c r="Q6330" t="s">
        <v>23411</v>
      </c>
      <c r="R6330" t="s">
        <v>23409</v>
      </c>
      <c r="S6330" t="s">
        <v>23410</v>
      </c>
      <c r="T6330" t="s">
        <v>13</v>
      </c>
      <c r="U6330" s="1">
        <v>2</v>
      </c>
      <c r="V6330">
        <v>0</v>
      </c>
      <c r="W6330">
        <v>17028526</v>
      </c>
      <c r="X6330" s="5"/>
      <c r="Y6330" t="s">
        <v>21979</v>
      </c>
      <c r="AA6330" s="1">
        <v>1</v>
      </c>
      <c r="AB6330">
        <v>28</v>
      </c>
    </row>
    <row r="6331" spans="1:28" ht="15.75">
      <c r="A6331" s="5" t="s">
        <v>19475</v>
      </c>
      <c r="B6331">
        <v>1</v>
      </c>
      <c r="C6331" t="s">
        <v>13134</v>
      </c>
      <c r="D6331">
        <v>29</v>
      </c>
      <c r="E6331">
        <v>169</v>
      </c>
      <c r="G6331" s="5" t="s">
        <v>9509</v>
      </c>
      <c r="H6331" s="5" t="s">
        <v>9509</v>
      </c>
      <c r="I6331" s="5" t="s">
        <v>9415</v>
      </c>
      <c r="J6331" s="5">
        <v>1306</v>
      </c>
      <c r="K6331">
        <v>4</v>
      </c>
      <c r="L6331">
        <v>0</v>
      </c>
      <c r="M6331">
        <v>1</v>
      </c>
      <c r="N6331" s="1">
        <v>1</v>
      </c>
      <c r="O6331" s="1">
        <v>3</v>
      </c>
      <c r="P6331" t="s">
        <v>23409</v>
      </c>
      <c r="Q6331" t="s">
        <v>23411</v>
      </c>
      <c r="R6331" t="s">
        <v>23409</v>
      </c>
      <c r="S6331" t="s">
        <v>23410</v>
      </c>
      <c r="T6331" t="s">
        <v>13</v>
      </c>
      <c r="U6331" s="1">
        <v>2</v>
      </c>
      <c r="V6331">
        <v>0</v>
      </c>
      <c r="W6331">
        <v>17029720</v>
      </c>
      <c r="X6331" s="5"/>
      <c r="Y6331" t="s">
        <v>21979</v>
      </c>
      <c r="AA6331" s="1">
        <v>1</v>
      </c>
      <c r="AB6331">
        <v>28</v>
      </c>
    </row>
    <row r="6332" spans="1:28" ht="15.75">
      <c r="A6332" s="5" t="s">
        <v>19476</v>
      </c>
      <c r="B6332">
        <v>1</v>
      </c>
      <c r="C6332" t="s">
        <v>13134</v>
      </c>
      <c r="D6332">
        <v>29</v>
      </c>
      <c r="E6332">
        <v>169</v>
      </c>
      <c r="G6332" s="5" t="s">
        <v>9510</v>
      </c>
      <c r="H6332" s="5" t="s">
        <v>9510</v>
      </c>
      <c r="I6332" s="5" t="s">
        <v>9418</v>
      </c>
      <c r="J6332" s="5">
        <v>875</v>
      </c>
      <c r="K6332">
        <v>4</v>
      </c>
      <c r="L6332">
        <v>0</v>
      </c>
      <c r="M6332">
        <v>1</v>
      </c>
      <c r="N6332" s="1">
        <v>1</v>
      </c>
      <c r="O6332" s="1">
        <v>3</v>
      </c>
      <c r="P6332" t="s">
        <v>23409</v>
      </c>
      <c r="Q6332" t="s">
        <v>23411</v>
      </c>
      <c r="R6332" t="s">
        <v>23409</v>
      </c>
      <c r="S6332" t="s">
        <v>23409</v>
      </c>
      <c r="T6332" t="s">
        <v>13</v>
      </c>
      <c r="U6332" s="1">
        <v>2</v>
      </c>
      <c r="V6332">
        <v>0</v>
      </c>
      <c r="W6332">
        <v>17029039</v>
      </c>
      <c r="X6332" s="5"/>
      <c r="Y6332" t="s">
        <v>21979</v>
      </c>
      <c r="AA6332" s="1">
        <v>1</v>
      </c>
      <c r="AB6332">
        <v>28</v>
      </c>
    </row>
    <row r="6333" spans="1:28" ht="15.75">
      <c r="A6333" s="5" t="s">
        <v>19477</v>
      </c>
      <c r="B6333">
        <v>1</v>
      </c>
      <c r="C6333" t="s">
        <v>13134</v>
      </c>
      <c r="D6333">
        <v>29</v>
      </c>
      <c r="E6333">
        <v>169</v>
      </c>
      <c r="G6333" s="5" t="s">
        <v>9511</v>
      </c>
      <c r="H6333" s="5" t="s">
        <v>9511</v>
      </c>
      <c r="I6333" s="5" t="s">
        <v>9413</v>
      </c>
      <c r="J6333" s="5">
        <v>88</v>
      </c>
      <c r="K6333">
        <v>0</v>
      </c>
      <c r="L6333">
        <v>0</v>
      </c>
      <c r="M6333">
        <v>1</v>
      </c>
      <c r="N6333" s="1">
        <v>1</v>
      </c>
      <c r="O6333" s="1">
        <v>3</v>
      </c>
      <c r="P6333" t="s">
        <v>14</v>
      </c>
      <c r="Q6333" t="s">
        <v>14</v>
      </c>
      <c r="R6333" t="s">
        <v>14</v>
      </c>
      <c r="S6333" t="s">
        <v>14</v>
      </c>
      <c r="T6333" t="s">
        <v>13</v>
      </c>
      <c r="U6333" s="1">
        <v>2</v>
      </c>
      <c r="V6333">
        <v>0</v>
      </c>
      <c r="W6333">
        <v>0</v>
      </c>
      <c r="X6333" s="5"/>
      <c r="Y6333" t="s">
        <v>21979</v>
      </c>
      <c r="AA6333" s="1">
        <v>1</v>
      </c>
      <c r="AB6333">
        <v>28</v>
      </c>
    </row>
    <row r="6334" spans="1:28" ht="15.75">
      <c r="A6334" s="5" t="s">
        <v>19478</v>
      </c>
      <c r="B6334">
        <v>1</v>
      </c>
      <c r="C6334" t="s">
        <v>13134</v>
      </c>
      <c r="D6334">
        <v>29</v>
      </c>
      <c r="E6334">
        <v>169</v>
      </c>
      <c r="G6334" s="5" t="s">
        <v>9512</v>
      </c>
      <c r="H6334" s="5" t="s">
        <v>9512</v>
      </c>
      <c r="I6334" s="5" t="s">
        <v>9418</v>
      </c>
      <c r="J6334" s="5">
        <v>379</v>
      </c>
      <c r="K6334">
        <v>2</v>
      </c>
      <c r="L6334">
        <v>0</v>
      </c>
      <c r="M6334">
        <v>1</v>
      </c>
      <c r="N6334" s="1">
        <v>1</v>
      </c>
      <c r="O6334" s="1">
        <v>3</v>
      </c>
      <c r="P6334" t="s">
        <v>23409</v>
      </c>
      <c r="Q6334" t="s">
        <v>23411</v>
      </c>
      <c r="R6334" t="s">
        <v>23409</v>
      </c>
      <c r="S6334" t="s">
        <v>23410</v>
      </c>
      <c r="T6334" t="s">
        <v>13</v>
      </c>
      <c r="U6334" s="1">
        <v>2</v>
      </c>
      <c r="V6334">
        <v>0</v>
      </c>
      <c r="W6334">
        <v>17028097</v>
      </c>
      <c r="X6334" s="5"/>
      <c r="Y6334" t="s">
        <v>21979</v>
      </c>
      <c r="AA6334" s="1">
        <v>1</v>
      </c>
      <c r="AB6334">
        <v>28</v>
      </c>
    </row>
    <row r="6335" spans="1:28" ht="15.75">
      <c r="A6335" s="5" t="s">
        <v>19479</v>
      </c>
      <c r="B6335">
        <v>1</v>
      </c>
      <c r="C6335" t="s">
        <v>13134</v>
      </c>
      <c r="D6335">
        <v>29</v>
      </c>
      <c r="E6335">
        <v>169</v>
      </c>
      <c r="G6335" s="5" t="s">
        <v>9513</v>
      </c>
      <c r="H6335" s="5" t="s">
        <v>9513</v>
      </c>
      <c r="I6335" s="5" t="s">
        <v>9418</v>
      </c>
      <c r="J6335" s="5">
        <v>601</v>
      </c>
      <c r="K6335">
        <v>3</v>
      </c>
      <c r="L6335">
        <v>0</v>
      </c>
      <c r="M6335">
        <v>1</v>
      </c>
      <c r="N6335" s="1">
        <v>1</v>
      </c>
      <c r="O6335" s="1">
        <v>3</v>
      </c>
      <c r="P6335" t="s">
        <v>23409</v>
      </c>
      <c r="Q6335" t="s">
        <v>23411</v>
      </c>
      <c r="R6335" t="s">
        <v>23409</v>
      </c>
      <c r="S6335" t="s">
        <v>23409</v>
      </c>
      <c r="T6335" t="s">
        <v>13</v>
      </c>
      <c r="U6335" s="1">
        <v>2</v>
      </c>
      <c r="V6335">
        <v>0</v>
      </c>
      <c r="W6335">
        <v>17029031</v>
      </c>
      <c r="X6335" s="5"/>
      <c r="Y6335" t="s">
        <v>21979</v>
      </c>
      <c r="AA6335" s="1">
        <v>1</v>
      </c>
      <c r="AB6335">
        <v>28</v>
      </c>
    </row>
    <row r="6336" spans="1:28" ht="15.75">
      <c r="A6336" s="5" t="s">
        <v>19480</v>
      </c>
      <c r="B6336">
        <v>1</v>
      </c>
      <c r="C6336" t="s">
        <v>13134</v>
      </c>
      <c r="D6336">
        <v>29</v>
      </c>
      <c r="E6336">
        <v>169</v>
      </c>
      <c r="G6336" s="5" t="s">
        <v>9514</v>
      </c>
      <c r="H6336" s="5" t="s">
        <v>9514</v>
      </c>
      <c r="I6336" s="5" t="s">
        <v>9418</v>
      </c>
      <c r="J6336" s="5">
        <v>978</v>
      </c>
      <c r="K6336">
        <v>3</v>
      </c>
      <c r="L6336">
        <v>0</v>
      </c>
      <c r="M6336">
        <v>1</v>
      </c>
      <c r="N6336" s="1">
        <v>1</v>
      </c>
      <c r="O6336" s="1">
        <v>1</v>
      </c>
      <c r="P6336" t="s">
        <v>23409</v>
      </c>
      <c r="Q6336" t="s">
        <v>23411</v>
      </c>
      <c r="R6336" t="s">
        <v>23409</v>
      </c>
      <c r="S6336" t="s">
        <v>23410</v>
      </c>
      <c r="T6336" t="s">
        <v>13</v>
      </c>
      <c r="U6336" s="1">
        <v>2</v>
      </c>
      <c r="V6336">
        <v>0</v>
      </c>
      <c r="W6336">
        <v>17029277</v>
      </c>
      <c r="X6336" s="5"/>
      <c r="Y6336" t="s">
        <v>21979</v>
      </c>
      <c r="AA6336" s="1">
        <v>1</v>
      </c>
      <c r="AB6336">
        <v>28</v>
      </c>
    </row>
    <row r="6337" spans="1:28" ht="15.75">
      <c r="A6337" s="5" t="s">
        <v>19481</v>
      </c>
      <c r="B6337">
        <v>1</v>
      </c>
      <c r="C6337" t="s">
        <v>13134</v>
      </c>
      <c r="D6337">
        <v>29</v>
      </c>
      <c r="E6337">
        <v>169</v>
      </c>
      <c r="G6337" s="5" t="s">
        <v>9515</v>
      </c>
      <c r="H6337" s="5" t="s">
        <v>9515</v>
      </c>
      <c r="I6337" s="5" t="s">
        <v>9418</v>
      </c>
      <c r="J6337" s="5">
        <v>745</v>
      </c>
      <c r="K6337">
        <v>3</v>
      </c>
      <c r="L6337">
        <v>0</v>
      </c>
      <c r="M6337">
        <v>1</v>
      </c>
      <c r="N6337" s="1">
        <v>1</v>
      </c>
      <c r="O6337" s="1">
        <v>3</v>
      </c>
      <c r="P6337" t="s">
        <v>23409</v>
      </c>
      <c r="Q6337" t="s">
        <v>23411</v>
      </c>
      <c r="R6337" t="s">
        <v>23409</v>
      </c>
      <c r="S6337" t="s">
        <v>23410</v>
      </c>
      <c r="T6337" t="s">
        <v>13</v>
      </c>
      <c r="U6337" s="1">
        <v>2</v>
      </c>
      <c r="V6337">
        <v>0</v>
      </c>
      <c r="W6337">
        <v>17029386</v>
      </c>
      <c r="X6337" s="5"/>
      <c r="Y6337" t="s">
        <v>21979</v>
      </c>
      <c r="AA6337" s="1">
        <v>1</v>
      </c>
      <c r="AB6337">
        <v>28</v>
      </c>
    </row>
    <row r="6338" spans="1:28" ht="15.75">
      <c r="A6338" s="5" t="s">
        <v>19482</v>
      </c>
      <c r="B6338">
        <v>1</v>
      </c>
      <c r="C6338" t="s">
        <v>13134</v>
      </c>
      <c r="D6338">
        <v>29</v>
      </c>
      <c r="E6338">
        <v>169</v>
      </c>
      <c r="G6338" s="5" t="s">
        <v>9516</v>
      </c>
      <c r="H6338" s="5" t="s">
        <v>9516</v>
      </c>
      <c r="I6338" s="5" t="s">
        <v>9413</v>
      </c>
      <c r="J6338" s="5">
        <v>319</v>
      </c>
      <c r="K6338">
        <v>2</v>
      </c>
      <c r="L6338">
        <v>0</v>
      </c>
      <c r="M6338">
        <v>1</v>
      </c>
      <c r="N6338" s="1">
        <v>1</v>
      </c>
      <c r="O6338" s="1">
        <v>3</v>
      </c>
      <c r="P6338" t="s">
        <v>23409</v>
      </c>
      <c r="Q6338" t="s">
        <v>14</v>
      </c>
      <c r="R6338" t="s">
        <v>23409</v>
      </c>
      <c r="S6338" t="s">
        <v>23409</v>
      </c>
      <c r="T6338" t="s">
        <v>13</v>
      </c>
      <c r="U6338" s="1">
        <v>2</v>
      </c>
      <c r="V6338">
        <v>0</v>
      </c>
      <c r="W6338">
        <v>0</v>
      </c>
      <c r="X6338" s="5"/>
      <c r="Y6338" t="s">
        <v>21979</v>
      </c>
      <c r="AA6338" s="1">
        <v>1</v>
      </c>
      <c r="AB6338">
        <v>28</v>
      </c>
    </row>
    <row r="6339" spans="1:28" ht="15.75">
      <c r="A6339" s="5" t="s">
        <v>19483</v>
      </c>
      <c r="B6339">
        <v>1</v>
      </c>
      <c r="C6339" t="s">
        <v>13134</v>
      </c>
      <c r="D6339">
        <v>29</v>
      </c>
      <c r="E6339">
        <v>169</v>
      </c>
      <c r="G6339" s="5" t="s">
        <v>9517</v>
      </c>
      <c r="H6339" s="5" t="s">
        <v>9517</v>
      </c>
      <c r="I6339" s="5" t="s">
        <v>9418</v>
      </c>
      <c r="J6339" s="5">
        <v>732</v>
      </c>
      <c r="K6339">
        <v>3</v>
      </c>
      <c r="L6339">
        <v>0</v>
      </c>
      <c r="M6339">
        <v>1</v>
      </c>
      <c r="N6339" s="1">
        <v>1</v>
      </c>
      <c r="O6339" s="1">
        <v>3</v>
      </c>
      <c r="P6339" t="s">
        <v>23409</v>
      </c>
      <c r="Q6339" t="s">
        <v>23411</v>
      </c>
      <c r="R6339" t="s">
        <v>23409</v>
      </c>
      <c r="S6339" t="s">
        <v>23410</v>
      </c>
      <c r="T6339" t="s">
        <v>13</v>
      </c>
      <c r="U6339" s="1">
        <v>2</v>
      </c>
      <c r="V6339">
        <v>0</v>
      </c>
      <c r="W6339">
        <v>17028965</v>
      </c>
      <c r="X6339" s="5"/>
      <c r="Y6339" t="s">
        <v>21979</v>
      </c>
      <c r="AA6339" s="1">
        <v>1</v>
      </c>
      <c r="AB6339">
        <v>28</v>
      </c>
    </row>
    <row r="6340" spans="1:28" ht="15.75">
      <c r="A6340" s="5" t="s">
        <v>19484</v>
      </c>
      <c r="B6340">
        <v>1</v>
      </c>
      <c r="C6340" t="s">
        <v>13134</v>
      </c>
      <c r="D6340">
        <v>29</v>
      </c>
      <c r="E6340">
        <v>169</v>
      </c>
      <c r="G6340" s="5" t="s">
        <v>9518</v>
      </c>
      <c r="H6340" s="5" t="s">
        <v>9518</v>
      </c>
      <c r="I6340" s="5" t="s">
        <v>9413</v>
      </c>
      <c r="J6340" s="5">
        <v>507</v>
      </c>
      <c r="K6340">
        <v>0</v>
      </c>
      <c r="L6340">
        <v>0</v>
      </c>
      <c r="M6340">
        <v>1</v>
      </c>
      <c r="N6340" s="1">
        <v>1</v>
      </c>
      <c r="O6340" s="1">
        <v>3</v>
      </c>
      <c r="P6340" t="s">
        <v>23409</v>
      </c>
      <c r="Q6340" t="s">
        <v>14</v>
      </c>
      <c r="R6340" t="s">
        <v>23409</v>
      </c>
      <c r="S6340" t="s">
        <v>23409</v>
      </c>
      <c r="T6340" t="s">
        <v>13</v>
      </c>
      <c r="U6340" s="1">
        <v>1</v>
      </c>
      <c r="V6340">
        <v>0</v>
      </c>
      <c r="W6340">
        <v>1702867</v>
      </c>
      <c r="X6340" s="5" t="s">
        <v>9519</v>
      </c>
      <c r="Y6340" t="s">
        <v>21979</v>
      </c>
      <c r="AA6340" s="1">
        <v>1</v>
      </c>
      <c r="AB6340">
        <v>28</v>
      </c>
    </row>
    <row r="6341" spans="1:28" ht="15.75">
      <c r="A6341" s="5" t="s">
        <v>19485</v>
      </c>
      <c r="B6341">
        <v>1</v>
      </c>
      <c r="C6341" t="s">
        <v>13134</v>
      </c>
      <c r="D6341">
        <v>29</v>
      </c>
      <c r="E6341">
        <v>169</v>
      </c>
      <c r="G6341" s="5" t="s">
        <v>9520</v>
      </c>
      <c r="H6341" s="5" t="s">
        <v>9520</v>
      </c>
      <c r="I6341" s="5" t="s">
        <v>9418</v>
      </c>
      <c r="J6341" s="5">
        <v>1785</v>
      </c>
      <c r="K6341">
        <v>6</v>
      </c>
      <c r="L6341">
        <v>0</v>
      </c>
      <c r="M6341">
        <v>1</v>
      </c>
      <c r="N6341" s="1">
        <v>1</v>
      </c>
      <c r="O6341" s="1">
        <v>3</v>
      </c>
      <c r="P6341" t="s">
        <v>23409</v>
      </c>
      <c r="Q6341" t="s">
        <v>23411</v>
      </c>
      <c r="R6341" t="s">
        <v>23409</v>
      </c>
      <c r="S6341" t="s">
        <v>23409</v>
      </c>
      <c r="T6341" t="s">
        <v>13</v>
      </c>
      <c r="U6341" s="1">
        <v>2</v>
      </c>
      <c r="V6341">
        <v>0</v>
      </c>
      <c r="W6341">
        <v>17028255</v>
      </c>
      <c r="X6341" s="5"/>
      <c r="Y6341" t="s">
        <v>21979</v>
      </c>
      <c r="AA6341" s="1">
        <v>1</v>
      </c>
      <c r="AB6341">
        <v>29</v>
      </c>
    </row>
    <row r="6342" spans="1:28" ht="15.75">
      <c r="A6342" s="5" t="s">
        <v>19486</v>
      </c>
      <c r="B6342">
        <v>1</v>
      </c>
      <c r="C6342" t="s">
        <v>13134</v>
      </c>
      <c r="D6342">
        <v>29</v>
      </c>
      <c r="E6342">
        <v>169</v>
      </c>
      <c r="G6342" s="5" t="s">
        <v>9521</v>
      </c>
      <c r="H6342" s="5" t="s">
        <v>9521</v>
      </c>
      <c r="I6342" s="5" t="s">
        <v>9418</v>
      </c>
      <c r="J6342" s="5">
        <v>1243</v>
      </c>
      <c r="K6342">
        <v>5</v>
      </c>
      <c r="L6342">
        <v>0</v>
      </c>
      <c r="M6342">
        <v>1</v>
      </c>
      <c r="N6342" s="1">
        <v>1</v>
      </c>
      <c r="O6342" s="1">
        <v>1</v>
      </c>
      <c r="P6342" t="s">
        <v>23409</v>
      </c>
      <c r="Q6342" t="s">
        <v>14</v>
      </c>
      <c r="R6342" t="s">
        <v>23409</v>
      </c>
      <c r="S6342" t="s">
        <v>23409</v>
      </c>
      <c r="T6342" t="s">
        <v>13</v>
      </c>
      <c r="U6342" s="1">
        <v>2</v>
      </c>
      <c r="V6342">
        <v>0</v>
      </c>
      <c r="W6342">
        <v>0</v>
      </c>
      <c r="X6342" s="5"/>
      <c r="Y6342" t="s">
        <v>21979</v>
      </c>
      <c r="AA6342" s="1">
        <v>1</v>
      </c>
      <c r="AB6342">
        <v>28</v>
      </c>
    </row>
    <row r="6343" spans="1:28" ht="15.75">
      <c r="A6343" s="5" t="s">
        <v>19487</v>
      </c>
      <c r="B6343">
        <v>1</v>
      </c>
      <c r="C6343" t="s">
        <v>13134</v>
      </c>
      <c r="D6343">
        <v>29</v>
      </c>
      <c r="E6343">
        <v>169</v>
      </c>
      <c r="G6343" s="5" t="s">
        <v>9522</v>
      </c>
      <c r="H6343" s="5" t="s">
        <v>9522</v>
      </c>
      <c r="I6343" s="5" t="s">
        <v>9418</v>
      </c>
      <c r="J6343" s="5">
        <v>443</v>
      </c>
      <c r="K6343">
        <v>3</v>
      </c>
      <c r="L6343">
        <v>0</v>
      </c>
      <c r="M6343">
        <v>1</v>
      </c>
      <c r="N6343" s="1">
        <v>1</v>
      </c>
      <c r="O6343" s="1">
        <v>3</v>
      </c>
      <c r="P6343" t="s">
        <v>23409</v>
      </c>
      <c r="Q6343" t="s">
        <v>23411</v>
      </c>
      <c r="R6343" t="s">
        <v>23409</v>
      </c>
      <c r="S6343" t="s">
        <v>23410</v>
      </c>
      <c r="T6343" t="s">
        <v>13</v>
      </c>
      <c r="U6343" s="1">
        <v>2</v>
      </c>
      <c r="V6343">
        <v>0</v>
      </c>
      <c r="W6343">
        <v>17028099</v>
      </c>
      <c r="X6343" s="5"/>
      <c r="Y6343" t="s">
        <v>21979</v>
      </c>
      <c r="AA6343" s="1">
        <v>1</v>
      </c>
      <c r="AB6343">
        <v>28</v>
      </c>
    </row>
    <row r="6344" spans="1:28" ht="15.75">
      <c r="A6344" s="5" t="s">
        <v>19488</v>
      </c>
      <c r="B6344">
        <v>1</v>
      </c>
      <c r="C6344" t="s">
        <v>13134</v>
      </c>
      <c r="D6344">
        <v>29</v>
      </c>
      <c r="E6344">
        <v>169</v>
      </c>
      <c r="G6344" s="5" t="s">
        <v>9523</v>
      </c>
      <c r="H6344" s="5" t="s">
        <v>9523</v>
      </c>
      <c r="I6344" s="5" t="s">
        <v>9418</v>
      </c>
      <c r="J6344" s="5">
        <v>858</v>
      </c>
      <c r="K6344">
        <v>2</v>
      </c>
      <c r="L6344">
        <v>0</v>
      </c>
      <c r="M6344">
        <v>1</v>
      </c>
      <c r="N6344" s="1">
        <v>1</v>
      </c>
      <c r="O6344" s="1">
        <v>3</v>
      </c>
      <c r="P6344" t="s">
        <v>23409</v>
      </c>
      <c r="Q6344" t="s">
        <v>23411</v>
      </c>
      <c r="R6344" t="s">
        <v>23409</v>
      </c>
      <c r="S6344" t="s">
        <v>23410</v>
      </c>
      <c r="T6344" t="s">
        <v>13</v>
      </c>
      <c r="U6344" s="1">
        <v>2</v>
      </c>
      <c r="V6344">
        <v>0</v>
      </c>
      <c r="W6344">
        <v>17028256</v>
      </c>
      <c r="X6344" s="5"/>
      <c r="Y6344" t="s">
        <v>21979</v>
      </c>
      <c r="AA6344" s="1">
        <v>1</v>
      </c>
      <c r="AB6344">
        <v>28</v>
      </c>
    </row>
    <row r="6345" spans="1:28" ht="15.75">
      <c r="A6345" s="5" t="s">
        <v>19489</v>
      </c>
      <c r="B6345">
        <v>1</v>
      </c>
      <c r="C6345" t="s">
        <v>13134</v>
      </c>
      <c r="D6345">
        <v>29</v>
      </c>
      <c r="E6345">
        <v>169</v>
      </c>
      <c r="G6345" s="5" t="s">
        <v>9524</v>
      </c>
      <c r="H6345" s="5" t="s">
        <v>9524</v>
      </c>
      <c r="I6345" s="5" t="s">
        <v>9413</v>
      </c>
      <c r="J6345" s="5">
        <v>1945</v>
      </c>
      <c r="K6345">
        <v>6</v>
      </c>
      <c r="L6345">
        <v>0</v>
      </c>
      <c r="M6345">
        <v>1</v>
      </c>
      <c r="N6345" s="1">
        <v>1</v>
      </c>
      <c r="O6345" s="1">
        <v>3</v>
      </c>
      <c r="P6345" t="s">
        <v>23409</v>
      </c>
      <c r="Q6345" t="s">
        <v>14</v>
      </c>
      <c r="R6345" t="s">
        <v>23409</v>
      </c>
      <c r="S6345" t="s">
        <v>23409</v>
      </c>
      <c r="T6345" t="s">
        <v>13</v>
      </c>
      <c r="U6345" s="1">
        <v>2</v>
      </c>
      <c r="V6345">
        <v>0</v>
      </c>
      <c r="W6345">
        <v>0</v>
      </c>
      <c r="X6345" s="5"/>
      <c r="Y6345" t="s">
        <v>21979</v>
      </c>
      <c r="AA6345" s="1">
        <v>1</v>
      </c>
      <c r="AB6345">
        <v>29</v>
      </c>
    </row>
    <row r="6346" spans="1:28" ht="15.75">
      <c r="A6346" s="5" t="s">
        <v>19490</v>
      </c>
      <c r="B6346">
        <v>1</v>
      </c>
      <c r="C6346" t="s">
        <v>13134</v>
      </c>
      <c r="D6346">
        <v>29</v>
      </c>
      <c r="E6346">
        <v>169</v>
      </c>
      <c r="G6346" s="5" t="s">
        <v>9525</v>
      </c>
      <c r="H6346" s="5" t="s">
        <v>9525</v>
      </c>
      <c r="I6346" s="5" t="s">
        <v>9413</v>
      </c>
      <c r="J6346" s="5">
        <v>514</v>
      </c>
      <c r="K6346">
        <v>5</v>
      </c>
      <c r="L6346">
        <v>0</v>
      </c>
      <c r="M6346">
        <v>1</v>
      </c>
      <c r="N6346" s="1">
        <v>2</v>
      </c>
      <c r="O6346" s="1">
        <v>3</v>
      </c>
      <c r="P6346" t="s">
        <v>14</v>
      </c>
      <c r="Q6346" t="s">
        <v>14</v>
      </c>
      <c r="R6346" t="s">
        <v>14</v>
      </c>
      <c r="S6346" t="s">
        <v>23409</v>
      </c>
      <c r="T6346" t="s">
        <v>13</v>
      </c>
      <c r="U6346" s="1">
        <v>1</v>
      </c>
      <c r="V6346">
        <v>0</v>
      </c>
      <c r="W6346">
        <v>0</v>
      </c>
      <c r="X6346" s="5" t="s">
        <v>9526</v>
      </c>
      <c r="Y6346" t="s">
        <v>21979</v>
      </c>
      <c r="AA6346" s="1">
        <v>1</v>
      </c>
      <c r="AB6346">
        <v>28</v>
      </c>
    </row>
    <row r="6347" spans="1:28" ht="15.75">
      <c r="A6347" s="5" t="s">
        <v>19491</v>
      </c>
      <c r="B6347">
        <v>1</v>
      </c>
      <c r="C6347" t="s">
        <v>13134</v>
      </c>
      <c r="D6347">
        <v>29</v>
      </c>
      <c r="E6347">
        <v>169</v>
      </c>
      <c r="G6347" s="5" t="s">
        <v>2282</v>
      </c>
      <c r="H6347" s="5" t="s">
        <v>2282</v>
      </c>
      <c r="I6347" s="5" t="s">
        <v>9413</v>
      </c>
      <c r="J6347" s="5">
        <v>1536</v>
      </c>
      <c r="K6347">
        <v>4</v>
      </c>
      <c r="L6347">
        <v>0</v>
      </c>
      <c r="M6347">
        <v>1</v>
      </c>
      <c r="N6347" s="1">
        <v>1</v>
      </c>
      <c r="O6347" s="1">
        <v>3</v>
      </c>
      <c r="P6347" t="s">
        <v>23409</v>
      </c>
      <c r="Q6347" t="s">
        <v>14</v>
      </c>
      <c r="R6347" t="s">
        <v>23409</v>
      </c>
      <c r="S6347" t="s">
        <v>23409</v>
      </c>
      <c r="T6347" t="s">
        <v>13</v>
      </c>
      <c r="U6347" s="1">
        <v>2</v>
      </c>
      <c r="V6347">
        <v>0</v>
      </c>
      <c r="W6347">
        <v>0</v>
      </c>
      <c r="X6347" s="5"/>
      <c r="Y6347" t="s">
        <v>21979</v>
      </c>
      <c r="AA6347" s="1">
        <v>1</v>
      </c>
      <c r="AB6347">
        <v>28</v>
      </c>
    </row>
    <row r="6348" spans="1:28" ht="15.75">
      <c r="A6348" s="5" t="s">
        <v>19492</v>
      </c>
      <c r="B6348">
        <v>1</v>
      </c>
      <c r="C6348" t="s">
        <v>13134</v>
      </c>
      <c r="D6348">
        <v>29</v>
      </c>
      <c r="E6348">
        <v>169</v>
      </c>
      <c r="G6348" s="5" t="s">
        <v>24</v>
      </c>
      <c r="H6348" s="5" t="s">
        <v>24</v>
      </c>
      <c r="I6348" s="5" t="s">
        <v>9418</v>
      </c>
      <c r="J6348" s="5">
        <v>1406</v>
      </c>
      <c r="K6348">
        <v>3</v>
      </c>
      <c r="L6348">
        <v>0</v>
      </c>
      <c r="M6348">
        <v>1</v>
      </c>
      <c r="N6348" s="1">
        <v>1</v>
      </c>
      <c r="O6348" s="1">
        <v>3</v>
      </c>
      <c r="P6348" t="s">
        <v>23409</v>
      </c>
      <c r="Q6348" t="s">
        <v>23411</v>
      </c>
      <c r="R6348" t="s">
        <v>23409</v>
      </c>
      <c r="S6348" t="s">
        <v>13</v>
      </c>
      <c r="T6348" t="s">
        <v>13</v>
      </c>
      <c r="U6348" s="1">
        <v>2</v>
      </c>
      <c r="V6348">
        <v>0</v>
      </c>
      <c r="W6348" t="s">
        <v>23932</v>
      </c>
      <c r="X6348" s="5"/>
      <c r="Y6348" t="s">
        <v>21979</v>
      </c>
      <c r="AA6348" s="1">
        <v>13</v>
      </c>
      <c r="AB6348">
        <v>28</v>
      </c>
    </row>
    <row r="6349" spans="1:28" ht="15.75">
      <c r="A6349" s="5" t="s">
        <v>19493</v>
      </c>
      <c r="B6349">
        <v>1</v>
      </c>
      <c r="C6349" t="s">
        <v>13134</v>
      </c>
      <c r="D6349">
        <v>29</v>
      </c>
      <c r="E6349">
        <v>169</v>
      </c>
      <c r="G6349" s="5" t="s">
        <v>9527</v>
      </c>
      <c r="H6349" s="5" t="s">
        <v>9527</v>
      </c>
      <c r="I6349" s="5" t="s">
        <v>9418</v>
      </c>
      <c r="J6349" s="5">
        <v>1328</v>
      </c>
      <c r="K6349">
        <v>4</v>
      </c>
      <c r="L6349">
        <v>0</v>
      </c>
      <c r="M6349">
        <v>1</v>
      </c>
      <c r="N6349" s="1">
        <v>1</v>
      </c>
      <c r="O6349" s="1">
        <v>3</v>
      </c>
      <c r="P6349" t="s">
        <v>14</v>
      </c>
      <c r="Q6349" t="s">
        <v>14</v>
      </c>
      <c r="R6349" t="s">
        <v>14</v>
      </c>
      <c r="S6349" t="s">
        <v>14</v>
      </c>
      <c r="T6349" t="s">
        <v>13</v>
      </c>
      <c r="U6349" s="1">
        <v>2</v>
      </c>
      <c r="V6349">
        <v>0</v>
      </c>
      <c r="W6349">
        <v>0</v>
      </c>
      <c r="X6349" s="5"/>
      <c r="Y6349" t="s">
        <v>21979</v>
      </c>
      <c r="AA6349" s="1">
        <v>1</v>
      </c>
      <c r="AB6349">
        <v>28</v>
      </c>
    </row>
    <row r="6350" spans="1:28" ht="15.75">
      <c r="A6350" s="5" t="s">
        <v>19494</v>
      </c>
      <c r="B6350">
        <v>1</v>
      </c>
      <c r="C6350" t="s">
        <v>13134</v>
      </c>
      <c r="D6350">
        <v>29</v>
      </c>
      <c r="E6350">
        <v>169</v>
      </c>
      <c r="G6350" s="5" t="s">
        <v>3393</v>
      </c>
      <c r="H6350" s="5" t="s">
        <v>3393</v>
      </c>
      <c r="I6350" s="5" t="s">
        <v>9418</v>
      </c>
      <c r="J6350" s="5">
        <v>739</v>
      </c>
      <c r="K6350">
        <v>3</v>
      </c>
      <c r="L6350">
        <v>0</v>
      </c>
      <c r="M6350">
        <v>1</v>
      </c>
      <c r="N6350" s="1">
        <v>1</v>
      </c>
      <c r="O6350" s="1">
        <v>3</v>
      </c>
      <c r="P6350" t="s">
        <v>23409</v>
      </c>
      <c r="Q6350" t="s">
        <v>23411</v>
      </c>
      <c r="R6350" t="s">
        <v>23409</v>
      </c>
      <c r="S6350" t="s">
        <v>23410</v>
      </c>
      <c r="T6350" t="s">
        <v>14</v>
      </c>
      <c r="U6350" s="1">
        <v>2</v>
      </c>
      <c r="V6350">
        <v>0</v>
      </c>
      <c r="W6350">
        <v>0</v>
      </c>
      <c r="X6350" s="5"/>
      <c r="Y6350" t="s">
        <v>21979</v>
      </c>
      <c r="AA6350" s="1">
        <v>1</v>
      </c>
      <c r="AB6350">
        <v>28</v>
      </c>
    </row>
    <row r="6351" spans="1:28" ht="15.75">
      <c r="A6351" s="5" t="s">
        <v>19495</v>
      </c>
      <c r="B6351">
        <v>1</v>
      </c>
      <c r="C6351" t="s">
        <v>13134</v>
      </c>
      <c r="D6351">
        <v>29</v>
      </c>
      <c r="E6351">
        <v>169</v>
      </c>
      <c r="G6351" s="5" t="s">
        <v>9528</v>
      </c>
      <c r="H6351" s="5" t="s">
        <v>9528</v>
      </c>
      <c r="I6351" s="5" t="s">
        <v>9418</v>
      </c>
      <c r="J6351" s="5">
        <v>802</v>
      </c>
      <c r="K6351">
        <v>4</v>
      </c>
      <c r="L6351">
        <v>0</v>
      </c>
      <c r="M6351">
        <v>1</v>
      </c>
      <c r="N6351" s="1">
        <v>1</v>
      </c>
      <c r="O6351" s="1">
        <v>3</v>
      </c>
      <c r="P6351" t="s">
        <v>23409</v>
      </c>
      <c r="Q6351" t="s">
        <v>23411</v>
      </c>
      <c r="R6351" t="s">
        <v>23409</v>
      </c>
      <c r="S6351" t="s">
        <v>23409</v>
      </c>
      <c r="T6351" t="s">
        <v>13</v>
      </c>
      <c r="U6351" s="1">
        <v>2</v>
      </c>
      <c r="V6351">
        <v>0</v>
      </c>
      <c r="W6351">
        <v>17029549</v>
      </c>
      <c r="X6351" s="5"/>
      <c r="Y6351" t="s">
        <v>21979</v>
      </c>
      <c r="AA6351" s="1">
        <v>1</v>
      </c>
      <c r="AB6351">
        <v>28</v>
      </c>
    </row>
    <row r="6352" spans="1:28" ht="15.75">
      <c r="A6352" s="5" t="s">
        <v>19496</v>
      </c>
      <c r="B6352">
        <v>1</v>
      </c>
      <c r="C6352" t="s">
        <v>13134</v>
      </c>
      <c r="D6352">
        <v>29</v>
      </c>
      <c r="E6352">
        <v>169</v>
      </c>
      <c r="G6352" s="5" t="s">
        <v>4277</v>
      </c>
      <c r="H6352" s="5" t="s">
        <v>4277</v>
      </c>
      <c r="I6352" s="5" t="s">
        <v>9418</v>
      </c>
      <c r="J6352" s="5">
        <v>344</v>
      </c>
      <c r="K6352">
        <v>2</v>
      </c>
      <c r="L6352">
        <v>0</v>
      </c>
      <c r="M6352">
        <v>1</v>
      </c>
      <c r="N6352" s="1">
        <v>1</v>
      </c>
      <c r="O6352" s="1">
        <v>3</v>
      </c>
      <c r="P6352" t="s">
        <v>23409</v>
      </c>
      <c r="Q6352" t="s">
        <v>23411</v>
      </c>
      <c r="R6352" t="s">
        <v>23409</v>
      </c>
      <c r="S6352" t="s">
        <v>23410</v>
      </c>
      <c r="T6352" t="s">
        <v>13</v>
      </c>
      <c r="U6352" s="1">
        <v>2</v>
      </c>
      <c r="V6352">
        <v>0</v>
      </c>
      <c r="W6352">
        <v>17028380</v>
      </c>
      <c r="X6352" s="5"/>
      <c r="Y6352" t="s">
        <v>21979</v>
      </c>
      <c r="AA6352" s="1">
        <v>1</v>
      </c>
      <c r="AB6352">
        <v>28</v>
      </c>
    </row>
    <row r="6353" spans="1:28" ht="15.75">
      <c r="A6353" s="5" t="s">
        <v>19497</v>
      </c>
      <c r="B6353">
        <v>1</v>
      </c>
      <c r="C6353" t="s">
        <v>13134</v>
      </c>
      <c r="D6353">
        <v>29</v>
      </c>
      <c r="E6353">
        <v>169</v>
      </c>
      <c r="G6353" s="5" t="s">
        <v>9529</v>
      </c>
      <c r="H6353" s="5" t="s">
        <v>9529</v>
      </c>
      <c r="I6353" s="5" t="s">
        <v>9418</v>
      </c>
      <c r="J6353" s="5">
        <v>1051</v>
      </c>
      <c r="K6353">
        <v>3</v>
      </c>
      <c r="L6353">
        <v>0</v>
      </c>
      <c r="M6353">
        <v>1</v>
      </c>
      <c r="N6353" s="1">
        <v>1</v>
      </c>
      <c r="O6353" s="1">
        <v>3</v>
      </c>
      <c r="P6353" t="s">
        <v>23409</v>
      </c>
      <c r="Q6353" t="s">
        <v>23411</v>
      </c>
      <c r="R6353" t="s">
        <v>23409</v>
      </c>
      <c r="S6353" t="s">
        <v>23410</v>
      </c>
      <c r="T6353" t="s">
        <v>13</v>
      </c>
      <c r="U6353" s="1">
        <v>2</v>
      </c>
      <c r="V6353">
        <v>0</v>
      </c>
      <c r="W6353">
        <v>17028668</v>
      </c>
      <c r="X6353" s="5"/>
      <c r="Y6353" t="s">
        <v>21979</v>
      </c>
      <c r="AA6353" s="1">
        <v>1</v>
      </c>
      <c r="AB6353">
        <v>28</v>
      </c>
    </row>
    <row r="6354" spans="1:28" ht="15.75">
      <c r="A6354" s="5" t="s">
        <v>19498</v>
      </c>
      <c r="B6354">
        <v>1</v>
      </c>
      <c r="C6354" t="s">
        <v>13134</v>
      </c>
      <c r="D6354">
        <v>29</v>
      </c>
      <c r="E6354">
        <v>169</v>
      </c>
      <c r="G6354" s="5" t="s">
        <v>9530</v>
      </c>
      <c r="H6354" s="5" t="s">
        <v>9530</v>
      </c>
      <c r="I6354" s="5" t="s">
        <v>9413</v>
      </c>
      <c r="J6354" s="5">
        <v>190</v>
      </c>
      <c r="K6354">
        <v>2</v>
      </c>
      <c r="L6354">
        <v>0</v>
      </c>
      <c r="M6354">
        <v>1</v>
      </c>
      <c r="N6354" s="1">
        <v>1</v>
      </c>
      <c r="O6354" s="1">
        <v>3</v>
      </c>
      <c r="P6354" t="s">
        <v>14</v>
      </c>
      <c r="Q6354" t="s">
        <v>14</v>
      </c>
      <c r="R6354" t="s">
        <v>14</v>
      </c>
      <c r="S6354" t="s">
        <v>23409</v>
      </c>
      <c r="T6354" t="s">
        <v>13</v>
      </c>
      <c r="U6354" s="1">
        <v>2</v>
      </c>
      <c r="V6354">
        <v>0</v>
      </c>
      <c r="W6354">
        <v>0</v>
      </c>
      <c r="X6354" s="5"/>
      <c r="Y6354" t="s">
        <v>21979</v>
      </c>
      <c r="AA6354" s="1">
        <v>1</v>
      </c>
      <c r="AB6354">
        <v>28</v>
      </c>
    </row>
    <row r="6355" spans="1:28" ht="15.75">
      <c r="A6355" s="5" t="s">
        <v>19499</v>
      </c>
      <c r="B6355">
        <v>1</v>
      </c>
      <c r="C6355" t="s">
        <v>13134</v>
      </c>
      <c r="D6355">
        <v>29</v>
      </c>
      <c r="E6355">
        <v>169</v>
      </c>
      <c r="G6355" s="5" t="s">
        <v>9388</v>
      </c>
      <c r="H6355" s="5" t="s">
        <v>9388</v>
      </c>
      <c r="I6355" s="5" t="s">
        <v>9418</v>
      </c>
      <c r="J6355" s="5">
        <v>528</v>
      </c>
      <c r="K6355">
        <v>3</v>
      </c>
      <c r="L6355">
        <v>0</v>
      </c>
      <c r="M6355">
        <v>1</v>
      </c>
      <c r="N6355" s="1">
        <v>1</v>
      </c>
      <c r="O6355" s="1">
        <v>3</v>
      </c>
      <c r="P6355" t="s">
        <v>23409</v>
      </c>
      <c r="Q6355" t="s">
        <v>23411</v>
      </c>
      <c r="R6355" t="s">
        <v>23409</v>
      </c>
      <c r="S6355" t="s">
        <v>23410</v>
      </c>
      <c r="T6355" t="s">
        <v>14</v>
      </c>
      <c r="U6355" s="1">
        <v>2</v>
      </c>
      <c r="V6355">
        <v>0</v>
      </c>
      <c r="W6355">
        <v>17028331</v>
      </c>
      <c r="X6355" s="5"/>
      <c r="Y6355" t="s">
        <v>21979</v>
      </c>
      <c r="AA6355" s="1">
        <v>1</v>
      </c>
      <c r="AB6355">
        <v>22</v>
      </c>
    </row>
    <row r="6356" spans="1:28" ht="15.75">
      <c r="A6356" s="5" t="s">
        <v>19500</v>
      </c>
      <c r="B6356">
        <v>1</v>
      </c>
      <c r="C6356" t="s">
        <v>13134</v>
      </c>
      <c r="D6356">
        <v>29</v>
      </c>
      <c r="E6356">
        <v>169</v>
      </c>
      <c r="G6356" s="5" t="s">
        <v>7919</v>
      </c>
      <c r="H6356" s="5" t="s">
        <v>7919</v>
      </c>
      <c r="I6356" s="5" t="s">
        <v>9455</v>
      </c>
      <c r="J6356" s="5">
        <v>738</v>
      </c>
      <c r="K6356">
        <v>5</v>
      </c>
      <c r="L6356">
        <v>0</v>
      </c>
      <c r="M6356">
        <v>1</v>
      </c>
      <c r="N6356" s="1">
        <v>1</v>
      </c>
      <c r="O6356" s="1">
        <v>3</v>
      </c>
      <c r="P6356" t="s">
        <v>23409</v>
      </c>
      <c r="Q6356" t="s">
        <v>23411</v>
      </c>
      <c r="R6356" t="s">
        <v>23409</v>
      </c>
      <c r="S6356" t="s">
        <v>13</v>
      </c>
      <c r="T6356" t="s">
        <v>13</v>
      </c>
      <c r="U6356" s="1">
        <v>2</v>
      </c>
      <c r="V6356">
        <v>0</v>
      </c>
      <c r="W6356" t="s">
        <v>23933</v>
      </c>
      <c r="X6356" s="5"/>
      <c r="Y6356" t="s">
        <v>21979</v>
      </c>
      <c r="AA6356" s="1">
        <v>1</v>
      </c>
      <c r="AB6356">
        <v>28</v>
      </c>
    </row>
    <row r="6357" spans="1:28" ht="15.75">
      <c r="A6357" s="5" t="s">
        <v>19501</v>
      </c>
      <c r="B6357">
        <v>1</v>
      </c>
      <c r="C6357" t="s">
        <v>13134</v>
      </c>
      <c r="D6357">
        <v>29</v>
      </c>
      <c r="E6357">
        <v>169</v>
      </c>
      <c r="G6357" s="5" t="s">
        <v>9531</v>
      </c>
      <c r="H6357" s="5" t="s">
        <v>9531</v>
      </c>
      <c r="I6357" s="5" t="s">
        <v>9418</v>
      </c>
      <c r="J6357" s="5">
        <v>2</v>
      </c>
      <c r="K6357">
        <v>0</v>
      </c>
      <c r="L6357">
        <v>0</v>
      </c>
      <c r="M6357">
        <v>1</v>
      </c>
      <c r="N6357" s="1">
        <v>1</v>
      </c>
      <c r="O6357" s="1">
        <v>3</v>
      </c>
      <c r="P6357" t="s">
        <v>23409</v>
      </c>
      <c r="Q6357" t="s">
        <v>23411</v>
      </c>
      <c r="R6357" t="s">
        <v>23409</v>
      </c>
      <c r="S6357" t="s">
        <v>23410</v>
      </c>
      <c r="T6357" t="s">
        <v>13</v>
      </c>
      <c r="U6357" s="1">
        <v>2</v>
      </c>
      <c r="V6357">
        <v>0</v>
      </c>
      <c r="W6357">
        <v>0</v>
      </c>
      <c r="X6357" s="5" t="s">
        <v>9532</v>
      </c>
      <c r="Y6357" t="s">
        <v>21979</v>
      </c>
      <c r="AA6357" s="1">
        <v>1</v>
      </c>
      <c r="AB6357">
        <v>22</v>
      </c>
    </row>
    <row r="6358" spans="1:28" ht="15.75">
      <c r="A6358" s="5" t="s">
        <v>19502</v>
      </c>
      <c r="B6358">
        <v>1</v>
      </c>
      <c r="C6358" t="s">
        <v>13134</v>
      </c>
      <c r="D6358">
        <v>29</v>
      </c>
      <c r="E6358">
        <v>169</v>
      </c>
      <c r="G6358" s="5" t="s">
        <v>9533</v>
      </c>
      <c r="H6358" s="5" t="s">
        <v>9533</v>
      </c>
      <c r="I6358" s="5" t="s">
        <v>9418</v>
      </c>
      <c r="J6358" s="5">
        <v>932</v>
      </c>
      <c r="K6358">
        <v>3</v>
      </c>
      <c r="L6358">
        <v>0</v>
      </c>
      <c r="M6358">
        <v>1</v>
      </c>
      <c r="N6358" s="1">
        <v>1</v>
      </c>
      <c r="O6358" s="1">
        <v>3</v>
      </c>
      <c r="P6358" t="s">
        <v>23409</v>
      </c>
      <c r="Q6358" t="s">
        <v>23411</v>
      </c>
      <c r="R6358" t="s">
        <v>23409</v>
      </c>
      <c r="S6358" t="s">
        <v>23410</v>
      </c>
      <c r="T6358" t="s">
        <v>13</v>
      </c>
      <c r="U6358" s="1">
        <v>2</v>
      </c>
      <c r="V6358">
        <v>0</v>
      </c>
      <c r="W6358">
        <v>2028624</v>
      </c>
      <c r="X6358" s="5"/>
      <c r="Y6358" t="s">
        <v>21979</v>
      </c>
      <c r="AA6358" s="1">
        <v>1</v>
      </c>
      <c r="AB6358">
        <v>28</v>
      </c>
    </row>
    <row r="6359" spans="1:28" ht="15.75">
      <c r="A6359" s="5" t="s">
        <v>19503</v>
      </c>
      <c r="B6359">
        <v>1</v>
      </c>
      <c r="C6359" t="s">
        <v>13134</v>
      </c>
      <c r="D6359">
        <v>29</v>
      </c>
      <c r="E6359">
        <v>169</v>
      </c>
      <c r="G6359" s="5" t="s">
        <v>9534</v>
      </c>
      <c r="H6359" s="5" t="s">
        <v>9534</v>
      </c>
      <c r="I6359" s="5" t="s">
        <v>9418</v>
      </c>
      <c r="J6359" s="5">
        <v>1461</v>
      </c>
      <c r="K6359">
        <v>4</v>
      </c>
      <c r="L6359">
        <v>0</v>
      </c>
      <c r="M6359">
        <v>1</v>
      </c>
      <c r="N6359" s="1">
        <v>1</v>
      </c>
      <c r="O6359" s="1">
        <v>3</v>
      </c>
      <c r="P6359" t="s">
        <v>23409</v>
      </c>
      <c r="Q6359" t="s">
        <v>23411</v>
      </c>
      <c r="R6359" t="s">
        <v>23409</v>
      </c>
      <c r="S6359" t="s">
        <v>23410</v>
      </c>
      <c r="T6359" t="s">
        <v>13</v>
      </c>
      <c r="U6359" s="1">
        <v>2</v>
      </c>
      <c r="V6359">
        <v>0</v>
      </c>
      <c r="W6359">
        <v>17020866</v>
      </c>
      <c r="X6359" s="5"/>
      <c r="Y6359" t="s">
        <v>21979</v>
      </c>
      <c r="AA6359" s="1">
        <v>1</v>
      </c>
      <c r="AB6359">
        <v>29</v>
      </c>
    </row>
    <row r="6360" spans="1:28" ht="15.75">
      <c r="A6360" s="5" t="s">
        <v>19504</v>
      </c>
      <c r="B6360">
        <v>1</v>
      </c>
      <c r="C6360" t="s">
        <v>13134</v>
      </c>
      <c r="D6360">
        <v>29</v>
      </c>
      <c r="E6360">
        <v>169</v>
      </c>
      <c r="G6360" s="5" t="s">
        <v>9535</v>
      </c>
      <c r="H6360" s="5" t="s">
        <v>9535</v>
      </c>
      <c r="I6360" s="5" t="s">
        <v>9418</v>
      </c>
      <c r="J6360" s="5">
        <v>556</v>
      </c>
      <c r="K6360">
        <v>4</v>
      </c>
      <c r="L6360">
        <v>0</v>
      </c>
      <c r="M6360">
        <v>1</v>
      </c>
      <c r="N6360" s="1">
        <v>2</v>
      </c>
      <c r="O6360" s="1">
        <v>3</v>
      </c>
      <c r="P6360" t="s">
        <v>23409</v>
      </c>
      <c r="Q6360" t="s">
        <v>23411</v>
      </c>
      <c r="R6360" t="s">
        <v>23409</v>
      </c>
      <c r="S6360" t="s">
        <v>23410</v>
      </c>
      <c r="T6360" t="s">
        <v>13</v>
      </c>
      <c r="U6360" s="1">
        <v>2</v>
      </c>
      <c r="V6360">
        <v>0</v>
      </c>
      <c r="W6360">
        <v>17028642</v>
      </c>
      <c r="X6360" s="5"/>
      <c r="Y6360" t="s">
        <v>21979</v>
      </c>
      <c r="AA6360" s="1">
        <v>1</v>
      </c>
      <c r="AB6360">
        <v>28</v>
      </c>
    </row>
    <row r="6361" spans="1:28" ht="15.75">
      <c r="A6361" s="5" t="s">
        <v>19505</v>
      </c>
      <c r="B6361">
        <v>1</v>
      </c>
      <c r="C6361" t="s">
        <v>13134</v>
      </c>
      <c r="D6361">
        <v>29</v>
      </c>
      <c r="E6361">
        <v>169</v>
      </c>
      <c r="G6361" s="5" t="s">
        <v>9536</v>
      </c>
      <c r="H6361" s="5" t="s">
        <v>9536</v>
      </c>
      <c r="I6361" s="5" t="s">
        <v>9418</v>
      </c>
      <c r="J6361" s="5">
        <v>591</v>
      </c>
      <c r="K6361">
        <v>3</v>
      </c>
      <c r="L6361">
        <v>0</v>
      </c>
      <c r="M6361">
        <v>1</v>
      </c>
      <c r="N6361" s="1">
        <v>1</v>
      </c>
      <c r="O6361" s="1">
        <v>3</v>
      </c>
      <c r="P6361" t="s">
        <v>23409</v>
      </c>
      <c r="Q6361" t="s">
        <v>23411</v>
      </c>
      <c r="R6361" t="s">
        <v>23409</v>
      </c>
      <c r="S6361" t="s">
        <v>23410</v>
      </c>
      <c r="T6361" t="s">
        <v>13</v>
      </c>
      <c r="U6361" s="1">
        <v>2</v>
      </c>
      <c r="V6361">
        <v>0</v>
      </c>
      <c r="W6361">
        <v>17029603</v>
      </c>
      <c r="X6361" s="5"/>
      <c r="Y6361" t="s">
        <v>21979</v>
      </c>
      <c r="AA6361" s="1">
        <v>1</v>
      </c>
      <c r="AB6361">
        <v>28</v>
      </c>
    </row>
    <row r="6362" spans="1:28" ht="15.75">
      <c r="A6362" s="5" t="s">
        <v>19506</v>
      </c>
      <c r="B6362">
        <v>1</v>
      </c>
      <c r="C6362" t="s">
        <v>13134</v>
      </c>
      <c r="D6362">
        <v>29</v>
      </c>
      <c r="E6362">
        <v>169</v>
      </c>
      <c r="G6362" s="5" t="s">
        <v>9537</v>
      </c>
      <c r="H6362" s="5" t="s">
        <v>9537</v>
      </c>
      <c r="I6362" s="5" t="s">
        <v>9418</v>
      </c>
      <c r="J6362" s="5">
        <v>72</v>
      </c>
      <c r="K6362">
        <v>0</v>
      </c>
      <c r="L6362">
        <v>0</v>
      </c>
      <c r="M6362">
        <v>1</v>
      </c>
      <c r="N6362" s="1">
        <v>1</v>
      </c>
      <c r="O6362" s="1">
        <v>3</v>
      </c>
      <c r="P6362" t="s">
        <v>23409</v>
      </c>
      <c r="Q6362" t="s">
        <v>23411</v>
      </c>
      <c r="R6362" t="s">
        <v>23409</v>
      </c>
      <c r="S6362" t="s">
        <v>23410</v>
      </c>
      <c r="T6362" t="s">
        <v>13</v>
      </c>
      <c r="U6362" s="1">
        <v>2</v>
      </c>
      <c r="V6362">
        <v>0</v>
      </c>
      <c r="W6362">
        <v>17029548</v>
      </c>
      <c r="X6362" s="5"/>
      <c r="Y6362" t="s">
        <v>21979</v>
      </c>
      <c r="AA6362" s="1">
        <v>1</v>
      </c>
      <c r="AB6362">
        <v>28</v>
      </c>
    </row>
    <row r="6363" spans="1:28" ht="15.75">
      <c r="A6363" s="5" t="s">
        <v>19507</v>
      </c>
      <c r="B6363">
        <v>1</v>
      </c>
      <c r="C6363" t="s">
        <v>13134</v>
      </c>
      <c r="D6363">
        <v>29</v>
      </c>
      <c r="E6363">
        <v>169</v>
      </c>
      <c r="G6363" s="5" t="s">
        <v>9538</v>
      </c>
      <c r="H6363" s="5" t="s">
        <v>9538</v>
      </c>
      <c r="I6363" s="5" t="s">
        <v>9413</v>
      </c>
      <c r="J6363" s="5">
        <v>72</v>
      </c>
      <c r="K6363">
        <v>2</v>
      </c>
      <c r="L6363">
        <v>0</v>
      </c>
      <c r="M6363">
        <v>1</v>
      </c>
      <c r="N6363" s="1">
        <v>2</v>
      </c>
      <c r="O6363" s="1">
        <v>3</v>
      </c>
      <c r="P6363" t="s">
        <v>14</v>
      </c>
      <c r="Q6363" t="s">
        <v>14</v>
      </c>
      <c r="R6363" t="s">
        <v>14</v>
      </c>
      <c r="S6363" t="s">
        <v>14</v>
      </c>
      <c r="T6363" t="s">
        <v>13</v>
      </c>
      <c r="U6363" s="1">
        <v>2</v>
      </c>
      <c r="V6363">
        <v>0</v>
      </c>
      <c r="W6363">
        <v>0</v>
      </c>
      <c r="X6363" s="5" t="s">
        <v>9539</v>
      </c>
      <c r="Y6363" t="s">
        <v>21979</v>
      </c>
      <c r="AA6363" s="1">
        <v>1</v>
      </c>
      <c r="AB6363">
        <v>28</v>
      </c>
    </row>
    <row r="6364" spans="1:28" ht="15.75">
      <c r="A6364" s="5" t="s">
        <v>19508</v>
      </c>
      <c r="B6364">
        <v>1</v>
      </c>
      <c r="C6364" t="s">
        <v>13134</v>
      </c>
      <c r="D6364">
        <v>29</v>
      </c>
      <c r="E6364">
        <v>169</v>
      </c>
      <c r="G6364" s="5" t="s">
        <v>1842</v>
      </c>
      <c r="H6364" s="5" t="s">
        <v>1842</v>
      </c>
      <c r="I6364" s="5" t="s">
        <v>9418</v>
      </c>
      <c r="J6364" s="5">
        <v>789</v>
      </c>
      <c r="K6364">
        <v>3</v>
      </c>
      <c r="L6364">
        <v>0</v>
      </c>
      <c r="M6364">
        <v>1</v>
      </c>
      <c r="N6364" s="1">
        <v>1</v>
      </c>
      <c r="O6364" s="1">
        <v>3</v>
      </c>
      <c r="P6364" t="s">
        <v>23409</v>
      </c>
      <c r="Q6364" t="s">
        <v>23411</v>
      </c>
      <c r="R6364" t="s">
        <v>23409</v>
      </c>
      <c r="S6364" t="s">
        <v>23410</v>
      </c>
      <c r="T6364" t="s">
        <v>13</v>
      </c>
      <c r="U6364" s="1">
        <v>2</v>
      </c>
      <c r="V6364">
        <v>0</v>
      </c>
      <c r="W6364">
        <v>17028336</v>
      </c>
      <c r="X6364" s="5"/>
      <c r="Y6364" t="s">
        <v>21979</v>
      </c>
      <c r="AA6364" s="1">
        <v>1</v>
      </c>
      <c r="AB6364">
        <v>22</v>
      </c>
    </row>
    <row r="6365" spans="1:28" ht="15.75">
      <c r="A6365" s="5" t="s">
        <v>19509</v>
      </c>
      <c r="B6365">
        <v>1</v>
      </c>
      <c r="C6365" t="s">
        <v>13134</v>
      </c>
      <c r="D6365">
        <v>29</v>
      </c>
      <c r="E6365">
        <v>169</v>
      </c>
      <c r="G6365" s="5" t="s">
        <v>9540</v>
      </c>
      <c r="H6365" s="5" t="s">
        <v>9540</v>
      </c>
      <c r="I6365" s="5" t="s">
        <v>9418</v>
      </c>
      <c r="J6365" s="5">
        <v>238</v>
      </c>
      <c r="K6365">
        <v>3</v>
      </c>
      <c r="L6365">
        <v>0</v>
      </c>
      <c r="M6365">
        <v>1</v>
      </c>
      <c r="N6365" s="1">
        <v>1</v>
      </c>
      <c r="O6365" s="1">
        <v>3</v>
      </c>
      <c r="P6365" t="s">
        <v>23409</v>
      </c>
      <c r="Q6365" t="s">
        <v>23411</v>
      </c>
      <c r="R6365" t="s">
        <v>23409</v>
      </c>
      <c r="S6365" t="s">
        <v>23410</v>
      </c>
      <c r="T6365" t="s">
        <v>13</v>
      </c>
      <c r="U6365" s="1">
        <v>2</v>
      </c>
      <c r="V6365">
        <v>0</v>
      </c>
      <c r="W6365">
        <v>17028292</v>
      </c>
      <c r="X6365" s="5"/>
      <c r="Y6365" t="s">
        <v>21979</v>
      </c>
      <c r="AA6365" s="1">
        <v>1</v>
      </c>
      <c r="AB6365">
        <v>28</v>
      </c>
    </row>
    <row r="6366" spans="1:28" ht="15.75">
      <c r="A6366" s="5" t="s">
        <v>19510</v>
      </c>
      <c r="B6366">
        <v>1</v>
      </c>
      <c r="C6366" t="s">
        <v>13134</v>
      </c>
      <c r="D6366">
        <v>29</v>
      </c>
      <c r="E6366">
        <v>169</v>
      </c>
      <c r="G6366" s="5" t="s">
        <v>9541</v>
      </c>
      <c r="H6366" s="5" t="s">
        <v>9541</v>
      </c>
      <c r="I6366" s="5" t="s">
        <v>9542</v>
      </c>
      <c r="J6366" s="5">
        <v>1047</v>
      </c>
      <c r="K6366">
        <v>3</v>
      </c>
      <c r="L6366">
        <v>0</v>
      </c>
      <c r="M6366">
        <v>1</v>
      </c>
      <c r="N6366" s="1">
        <v>1</v>
      </c>
      <c r="O6366" s="1">
        <v>3</v>
      </c>
      <c r="P6366" t="s">
        <v>23409</v>
      </c>
      <c r="Q6366" t="s">
        <v>23411</v>
      </c>
      <c r="R6366" t="s">
        <v>23409</v>
      </c>
      <c r="S6366" t="s">
        <v>23410</v>
      </c>
      <c r="T6366" t="s">
        <v>14</v>
      </c>
      <c r="U6366" s="1">
        <v>2</v>
      </c>
      <c r="V6366">
        <v>0</v>
      </c>
      <c r="W6366">
        <v>0</v>
      </c>
      <c r="X6366" s="5"/>
      <c r="Y6366" t="s">
        <v>21979</v>
      </c>
      <c r="AA6366" s="1">
        <v>1</v>
      </c>
      <c r="AB6366">
        <v>28</v>
      </c>
    </row>
    <row r="6367" spans="1:28" ht="15.75">
      <c r="A6367" s="5" t="s">
        <v>19511</v>
      </c>
      <c r="B6367">
        <v>1</v>
      </c>
      <c r="C6367" t="s">
        <v>13134</v>
      </c>
      <c r="D6367">
        <v>29</v>
      </c>
      <c r="E6367">
        <v>169</v>
      </c>
      <c r="G6367" s="5" t="s">
        <v>9543</v>
      </c>
      <c r="H6367" s="5" t="s">
        <v>9543</v>
      </c>
      <c r="I6367" s="5" t="s">
        <v>9418</v>
      </c>
      <c r="J6367" s="5">
        <v>646</v>
      </c>
      <c r="K6367">
        <v>0</v>
      </c>
      <c r="L6367">
        <v>0</v>
      </c>
      <c r="M6367">
        <v>1</v>
      </c>
      <c r="N6367" s="1">
        <v>1</v>
      </c>
      <c r="O6367" s="1">
        <v>3</v>
      </c>
      <c r="P6367" t="s">
        <v>23409</v>
      </c>
      <c r="Q6367" t="s">
        <v>23411</v>
      </c>
      <c r="R6367" t="s">
        <v>23409</v>
      </c>
      <c r="S6367" t="s">
        <v>23409</v>
      </c>
      <c r="T6367" t="s">
        <v>13</v>
      </c>
      <c r="U6367" s="1">
        <v>2</v>
      </c>
      <c r="V6367">
        <v>0</v>
      </c>
      <c r="W6367">
        <v>18036977</v>
      </c>
      <c r="X6367" s="5" t="s">
        <v>9029</v>
      </c>
      <c r="Y6367" t="s">
        <v>21979</v>
      </c>
      <c r="AA6367" s="1">
        <v>1</v>
      </c>
      <c r="AB6367">
        <v>28</v>
      </c>
    </row>
    <row r="6368" spans="1:28" ht="15.75">
      <c r="A6368" s="5" t="s">
        <v>19512</v>
      </c>
      <c r="B6368">
        <v>1</v>
      </c>
      <c r="C6368" t="s">
        <v>13134</v>
      </c>
      <c r="D6368">
        <v>29</v>
      </c>
      <c r="E6368">
        <v>169</v>
      </c>
      <c r="G6368" s="5" t="s">
        <v>9544</v>
      </c>
      <c r="H6368" s="5" t="s">
        <v>9544</v>
      </c>
      <c r="I6368" s="5" t="s">
        <v>9413</v>
      </c>
      <c r="J6368" s="5">
        <v>871</v>
      </c>
      <c r="K6368">
        <v>3</v>
      </c>
      <c r="L6368">
        <v>0</v>
      </c>
      <c r="M6368">
        <v>1</v>
      </c>
      <c r="N6368" s="1">
        <v>1</v>
      </c>
      <c r="O6368" s="1">
        <v>3</v>
      </c>
      <c r="P6368" t="s">
        <v>23409</v>
      </c>
      <c r="Q6368" t="s">
        <v>14</v>
      </c>
      <c r="R6368" t="s">
        <v>23409</v>
      </c>
      <c r="S6368" t="s">
        <v>23409</v>
      </c>
      <c r="T6368" t="s">
        <v>13</v>
      </c>
      <c r="U6368" s="1">
        <v>2</v>
      </c>
      <c r="V6368">
        <v>0</v>
      </c>
      <c r="W6368">
        <v>17028295</v>
      </c>
      <c r="X6368" s="5"/>
      <c r="Y6368" t="s">
        <v>21979</v>
      </c>
      <c r="AA6368" s="1">
        <v>1</v>
      </c>
      <c r="AB6368">
        <v>28</v>
      </c>
    </row>
    <row r="6369" spans="1:28" ht="15.75">
      <c r="A6369" s="5" t="s">
        <v>19513</v>
      </c>
      <c r="B6369">
        <v>1</v>
      </c>
      <c r="C6369" t="s">
        <v>13134</v>
      </c>
      <c r="D6369">
        <v>29</v>
      </c>
      <c r="E6369">
        <v>169</v>
      </c>
      <c r="G6369" s="5" t="s">
        <v>9545</v>
      </c>
      <c r="H6369" s="5" t="s">
        <v>9545</v>
      </c>
      <c r="I6369" s="5" t="s">
        <v>9418</v>
      </c>
      <c r="J6369" s="5">
        <v>1460</v>
      </c>
      <c r="K6369">
        <v>5</v>
      </c>
      <c r="L6369">
        <v>0</v>
      </c>
      <c r="M6369">
        <v>1</v>
      </c>
      <c r="N6369" s="1">
        <v>1</v>
      </c>
      <c r="O6369" s="1">
        <v>3</v>
      </c>
      <c r="P6369" t="s">
        <v>23409</v>
      </c>
      <c r="Q6369" t="s">
        <v>23411</v>
      </c>
      <c r="R6369" t="s">
        <v>23409</v>
      </c>
      <c r="S6369" t="s">
        <v>23410</v>
      </c>
      <c r="T6369" t="s">
        <v>13</v>
      </c>
      <c r="U6369" s="1">
        <v>2</v>
      </c>
      <c r="V6369">
        <v>0</v>
      </c>
      <c r="W6369">
        <v>17028293</v>
      </c>
      <c r="X6369" s="5"/>
      <c r="Y6369" t="s">
        <v>21979</v>
      </c>
      <c r="AA6369" s="1">
        <v>1</v>
      </c>
      <c r="AB6369">
        <v>28</v>
      </c>
    </row>
    <row r="6370" spans="1:28" ht="15.75">
      <c r="A6370" s="5" t="s">
        <v>19514</v>
      </c>
      <c r="B6370">
        <v>1</v>
      </c>
      <c r="C6370" t="s">
        <v>13134</v>
      </c>
      <c r="D6370">
        <v>29</v>
      </c>
      <c r="E6370">
        <v>169</v>
      </c>
      <c r="G6370" s="5" t="s">
        <v>9546</v>
      </c>
      <c r="H6370" s="5" t="s">
        <v>9546</v>
      </c>
      <c r="I6370" s="5" t="s">
        <v>9418</v>
      </c>
      <c r="J6370" s="5">
        <v>471</v>
      </c>
      <c r="K6370">
        <v>2</v>
      </c>
      <c r="L6370">
        <v>0</v>
      </c>
      <c r="M6370">
        <v>1</v>
      </c>
      <c r="N6370" s="1">
        <v>1</v>
      </c>
      <c r="O6370" s="1">
        <v>3</v>
      </c>
      <c r="P6370" t="s">
        <v>23409</v>
      </c>
      <c r="Q6370" t="s">
        <v>23411</v>
      </c>
      <c r="R6370" t="s">
        <v>23409</v>
      </c>
      <c r="S6370" t="s">
        <v>23410</v>
      </c>
      <c r="T6370" t="s">
        <v>13</v>
      </c>
      <c r="U6370" s="1">
        <v>2</v>
      </c>
      <c r="V6370">
        <v>0</v>
      </c>
      <c r="W6370">
        <v>1803814</v>
      </c>
      <c r="X6370" s="5"/>
      <c r="Y6370" t="s">
        <v>21979</v>
      </c>
      <c r="AA6370" s="1">
        <v>1</v>
      </c>
      <c r="AB6370">
        <v>28</v>
      </c>
    </row>
    <row r="6371" spans="1:28" ht="15.75">
      <c r="A6371" s="5" t="s">
        <v>19515</v>
      </c>
      <c r="B6371">
        <v>1</v>
      </c>
      <c r="C6371" t="s">
        <v>13134</v>
      </c>
      <c r="D6371">
        <v>29</v>
      </c>
      <c r="E6371">
        <v>169</v>
      </c>
      <c r="G6371" s="5" t="s">
        <v>9547</v>
      </c>
      <c r="H6371" s="5" t="s">
        <v>9547</v>
      </c>
      <c r="I6371" s="5" t="s">
        <v>9418</v>
      </c>
      <c r="J6371" s="5">
        <v>441</v>
      </c>
      <c r="K6371">
        <v>3</v>
      </c>
      <c r="L6371">
        <v>0</v>
      </c>
      <c r="M6371">
        <v>1</v>
      </c>
      <c r="N6371" s="1">
        <v>1</v>
      </c>
      <c r="O6371" s="1">
        <v>3</v>
      </c>
      <c r="P6371" t="s">
        <v>23409</v>
      </c>
      <c r="Q6371" t="s">
        <v>23411</v>
      </c>
      <c r="R6371" t="s">
        <v>23409</v>
      </c>
      <c r="S6371" t="s">
        <v>23410</v>
      </c>
      <c r="T6371" t="s">
        <v>13</v>
      </c>
      <c r="U6371" s="1">
        <v>2</v>
      </c>
      <c r="V6371">
        <v>0</v>
      </c>
      <c r="W6371">
        <v>0</v>
      </c>
      <c r="X6371" s="5"/>
      <c r="Y6371" t="s">
        <v>21979</v>
      </c>
      <c r="AA6371" s="1">
        <v>1</v>
      </c>
      <c r="AB6371">
        <v>28</v>
      </c>
    </row>
    <row r="6372" spans="1:28" ht="15.75">
      <c r="A6372" s="5" t="s">
        <v>19516</v>
      </c>
      <c r="B6372">
        <v>1</v>
      </c>
      <c r="C6372" t="s">
        <v>13134</v>
      </c>
      <c r="D6372">
        <v>29</v>
      </c>
      <c r="E6372">
        <v>169</v>
      </c>
      <c r="G6372" s="5" t="s">
        <v>856</v>
      </c>
      <c r="H6372" s="5" t="s">
        <v>856</v>
      </c>
      <c r="I6372" s="5" t="s">
        <v>9548</v>
      </c>
      <c r="J6372" s="5">
        <v>331</v>
      </c>
      <c r="K6372">
        <v>0</v>
      </c>
      <c r="L6372">
        <v>0</v>
      </c>
      <c r="M6372">
        <v>1</v>
      </c>
      <c r="N6372" s="1">
        <v>1</v>
      </c>
      <c r="O6372" s="1">
        <v>3</v>
      </c>
      <c r="P6372" t="s">
        <v>23409</v>
      </c>
      <c r="Q6372" t="s">
        <v>23411</v>
      </c>
      <c r="R6372" t="s">
        <v>23409</v>
      </c>
      <c r="S6372" t="s">
        <v>23409</v>
      </c>
      <c r="T6372" t="s">
        <v>13</v>
      </c>
      <c r="U6372" s="1">
        <v>2</v>
      </c>
      <c r="V6372">
        <v>0</v>
      </c>
      <c r="W6372">
        <v>0</v>
      </c>
      <c r="X6372" s="5"/>
      <c r="Y6372" t="s">
        <v>21979</v>
      </c>
      <c r="AA6372" s="1">
        <v>1</v>
      </c>
      <c r="AB6372">
        <v>28</v>
      </c>
    </row>
    <row r="6373" spans="1:28" ht="15.75">
      <c r="A6373" s="5" t="s">
        <v>19517</v>
      </c>
      <c r="B6373">
        <v>1</v>
      </c>
      <c r="C6373" t="s">
        <v>13134</v>
      </c>
      <c r="D6373">
        <v>29</v>
      </c>
      <c r="E6373">
        <v>169</v>
      </c>
      <c r="G6373" s="5" t="s">
        <v>9549</v>
      </c>
      <c r="H6373" s="5" t="s">
        <v>9549</v>
      </c>
      <c r="I6373" s="5" t="s">
        <v>9550</v>
      </c>
      <c r="J6373" s="5">
        <v>942</v>
      </c>
      <c r="K6373">
        <v>3</v>
      </c>
      <c r="L6373">
        <v>0</v>
      </c>
      <c r="M6373">
        <v>1</v>
      </c>
      <c r="N6373" s="1">
        <v>1</v>
      </c>
      <c r="O6373" s="1">
        <v>3</v>
      </c>
      <c r="P6373" t="s">
        <v>23409</v>
      </c>
      <c r="Q6373" t="s">
        <v>23411</v>
      </c>
      <c r="R6373" t="s">
        <v>23409</v>
      </c>
      <c r="S6373" t="s">
        <v>23411</v>
      </c>
      <c r="T6373" t="s">
        <v>13</v>
      </c>
      <c r="U6373" s="1">
        <v>2</v>
      </c>
      <c r="V6373">
        <v>0</v>
      </c>
      <c r="W6373" t="s">
        <v>23934</v>
      </c>
      <c r="X6373" s="5"/>
      <c r="Y6373" t="s">
        <v>21979</v>
      </c>
      <c r="AA6373" s="1">
        <v>1</v>
      </c>
      <c r="AB6373">
        <v>28</v>
      </c>
    </row>
    <row r="6374" spans="1:28" ht="15.75">
      <c r="A6374" s="5" t="s">
        <v>19518</v>
      </c>
      <c r="B6374">
        <v>1</v>
      </c>
      <c r="C6374" t="s">
        <v>13134</v>
      </c>
      <c r="D6374">
        <v>29</v>
      </c>
      <c r="E6374">
        <v>169</v>
      </c>
      <c r="G6374" s="5" t="s">
        <v>9551</v>
      </c>
      <c r="H6374" s="5" t="s">
        <v>9551</v>
      </c>
      <c r="I6374" s="5" t="s">
        <v>9552</v>
      </c>
      <c r="J6374" s="5">
        <v>362</v>
      </c>
      <c r="K6374">
        <v>3</v>
      </c>
      <c r="L6374">
        <v>0</v>
      </c>
      <c r="M6374">
        <v>1</v>
      </c>
      <c r="N6374" s="1">
        <v>1</v>
      </c>
      <c r="O6374" s="1">
        <v>3</v>
      </c>
      <c r="P6374" t="s">
        <v>23409</v>
      </c>
      <c r="Q6374" t="s">
        <v>23411</v>
      </c>
      <c r="R6374" t="s">
        <v>23409</v>
      </c>
      <c r="S6374" t="s">
        <v>23410</v>
      </c>
      <c r="T6374" t="s">
        <v>13</v>
      </c>
      <c r="U6374" s="1">
        <v>2</v>
      </c>
      <c r="V6374">
        <v>0</v>
      </c>
      <c r="W6374">
        <v>20078139</v>
      </c>
      <c r="X6374" s="5"/>
      <c r="Y6374" t="s">
        <v>21979</v>
      </c>
      <c r="AA6374" s="1">
        <v>1</v>
      </c>
      <c r="AB6374">
        <v>28</v>
      </c>
    </row>
    <row r="6375" spans="1:28" ht="15.75">
      <c r="A6375" s="5" t="s">
        <v>19519</v>
      </c>
      <c r="B6375">
        <v>1</v>
      </c>
      <c r="C6375" t="s">
        <v>13134</v>
      </c>
      <c r="D6375">
        <v>29</v>
      </c>
      <c r="E6375">
        <v>169</v>
      </c>
      <c r="G6375" s="5" t="s">
        <v>9553</v>
      </c>
      <c r="H6375" s="5" t="s">
        <v>9553</v>
      </c>
      <c r="I6375" s="5" t="s">
        <v>9552</v>
      </c>
      <c r="J6375" s="5">
        <v>332</v>
      </c>
      <c r="K6375">
        <v>3</v>
      </c>
      <c r="L6375">
        <v>0</v>
      </c>
      <c r="M6375">
        <v>1</v>
      </c>
      <c r="N6375" s="1">
        <v>1</v>
      </c>
      <c r="O6375" s="1">
        <v>3</v>
      </c>
      <c r="P6375" t="s">
        <v>23409</v>
      </c>
      <c r="Q6375" t="s">
        <v>23411</v>
      </c>
      <c r="R6375" t="s">
        <v>23409</v>
      </c>
      <c r="S6375" t="s">
        <v>23410</v>
      </c>
      <c r="T6375" t="s">
        <v>13</v>
      </c>
      <c r="U6375" s="1">
        <v>2</v>
      </c>
      <c r="V6375">
        <v>0</v>
      </c>
      <c r="W6375">
        <v>20078140</v>
      </c>
      <c r="X6375" s="5"/>
      <c r="Y6375" t="s">
        <v>21979</v>
      </c>
      <c r="AA6375" s="1">
        <v>1</v>
      </c>
      <c r="AB6375">
        <v>22</v>
      </c>
    </row>
    <row r="6376" spans="1:28" ht="15.75">
      <c r="A6376" s="5" t="s">
        <v>19520</v>
      </c>
      <c r="B6376">
        <v>1</v>
      </c>
      <c r="C6376" t="s">
        <v>13134</v>
      </c>
      <c r="D6376">
        <v>29</v>
      </c>
      <c r="E6376">
        <v>169</v>
      </c>
      <c r="G6376" s="5" t="s">
        <v>9554</v>
      </c>
      <c r="H6376" s="5" t="s">
        <v>9554</v>
      </c>
      <c r="I6376" s="5" t="s">
        <v>9552</v>
      </c>
      <c r="J6376" s="5">
        <v>3002</v>
      </c>
      <c r="K6376">
        <v>0</v>
      </c>
      <c r="L6376">
        <v>0</v>
      </c>
      <c r="M6376">
        <v>1</v>
      </c>
      <c r="N6376" s="1">
        <v>1</v>
      </c>
      <c r="O6376" s="1">
        <v>3</v>
      </c>
      <c r="P6376" t="s">
        <v>23409</v>
      </c>
      <c r="Q6376" t="s">
        <v>14</v>
      </c>
      <c r="R6376" t="s">
        <v>23409</v>
      </c>
      <c r="S6376" t="s">
        <v>23409</v>
      </c>
      <c r="T6376" t="s">
        <v>13</v>
      </c>
      <c r="U6376" s="1">
        <v>2</v>
      </c>
      <c r="V6376">
        <v>0</v>
      </c>
      <c r="W6376">
        <v>0</v>
      </c>
      <c r="X6376" s="5" t="s">
        <v>3647</v>
      </c>
      <c r="Y6376" t="s">
        <v>21979</v>
      </c>
      <c r="AA6376" s="1">
        <v>1</v>
      </c>
      <c r="AB6376">
        <v>28</v>
      </c>
    </row>
    <row r="6377" spans="1:28" ht="15.75">
      <c r="A6377" s="5" t="s">
        <v>19521</v>
      </c>
      <c r="B6377">
        <v>1</v>
      </c>
      <c r="C6377" t="s">
        <v>13134</v>
      </c>
      <c r="D6377">
        <v>29</v>
      </c>
      <c r="E6377">
        <v>169</v>
      </c>
      <c r="G6377" s="5" t="s">
        <v>9555</v>
      </c>
      <c r="H6377" s="5" t="s">
        <v>9555</v>
      </c>
      <c r="I6377" s="5" t="s">
        <v>9552</v>
      </c>
      <c r="J6377" s="5">
        <v>702</v>
      </c>
      <c r="K6377">
        <v>3</v>
      </c>
      <c r="L6377">
        <v>0</v>
      </c>
      <c r="M6377">
        <v>1</v>
      </c>
      <c r="N6377" s="1">
        <v>1</v>
      </c>
      <c r="O6377" s="1">
        <v>3</v>
      </c>
      <c r="P6377" t="s">
        <v>23409</v>
      </c>
      <c r="Q6377" t="s">
        <v>23411</v>
      </c>
      <c r="R6377" t="s">
        <v>23409</v>
      </c>
      <c r="S6377" t="s">
        <v>23410</v>
      </c>
      <c r="T6377" t="s">
        <v>13</v>
      </c>
      <c r="U6377" s="1">
        <v>2</v>
      </c>
      <c r="V6377">
        <v>0</v>
      </c>
      <c r="W6377">
        <v>17028832</v>
      </c>
      <c r="X6377" s="5"/>
      <c r="Y6377" t="s">
        <v>21979</v>
      </c>
      <c r="AA6377" s="1">
        <v>1</v>
      </c>
      <c r="AB6377">
        <v>22</v>
      </c>
    </row>
    <row r="6378" spans="1:28" ht="15.75">
      <c r="A6378" s="5" t="s">
        <v>19522</v>
      </c>
      <c r="B6378">
        <v>1</v>
      </c>
      <c r="C6378" t="s">
        <v>13134</v>
      </c>
      <c r="D6378">
        <v>29</v>
      </c>
      <c r="E6378">
        <v>169</v>
      </c>
      <c r="G6378" s="5" t="s">
        <v>9556</v>
      </c>
      <c r="H6378" s="5" t="s">
        <v>9556</v>
      </c>
      <c r="I6378" s="5" t="s">
        <v>9552</v>
      </c>
      <c r="J6378" s="5">
        <v>672</v>
      </c>
      <c r="K6378">
        <v>4</v>
      </c>
      <c r="L6378">
        <v>0</v>
      </c>
      <c r="M6378">
        <v>1</v>
      </c>
      <c r="N6378" s="1">
        <v>1</v>
      </c>
      <c r="O6378" s="1">
        <v>3</v>
      </c>
      <c r="P6378" t="s">
        <v>23409</v>
      </c>
      <c r="Q6378" t="s">
        <v>14</v>
      </c>
      <c r="R6378" t="s">
        <v>23409</v>
      </c>
      <c r="S6378" t="s">
        <v>14</v>
      </c>
      <c r="T6378" t="s">
        <v>13</v>
      </c>
      <c r="U6378" s="1">
        <v>2</v>
      </c>
      <c r="V6378">
        <v>0</v>
      </c>
      <c r="W6378">
        <v>20078283</v>
      </c>
      <c r="X6378" s="5"/>
      <c r="Y6378" t="s">
        <v>21979</v>
      </c>
      <c r="AA6378" s="1">
        <v>1</v>
      </c>
      <c r="AB6378">
        <v>28</v>
      </c>
    </row>
    <row r="6379" spans="1:28" ht="15.75">
      <c r="A6379" s="5" t="s">
        <v>19523</v>
      </c>
      <c r="B6379">
        <v>1</v>
      </c>
      <c r="C6379" t="s">
        <v>13134</v>
      </c>
      <c r="D6379">
        <v>29</v>
      </c>
      <c r="E6379">
        <v>169</v>
      </c>
      <c r="G6379" s="5" t="s">
        <v>9557</v>
      </c>
      <c r="H6379" s="5" t="s">
        <v>9557</v>
      </c>
      <c r="I6379" s="5" t="s">
        <v>9552</v>
      </c>
      <c r="J6379" s="5">
        <v>266</v>
      </c>
      <c r="K6379">
        <v>2</v>
      </c>
      <c r="L6379">
        <v>0</v>
      </c>
      <c r="M6379">
        <v>1</v>
      </c>
      <c r="N6379" s="1">
        <v>1</v>
      </c>
      <c r="O6379" s="1">
        <v>3</v>
      </c>
      <c r="P6379" t="s">
        <v>23409</v>
      </c>
      <c r="Q6379" t="s">
        <v>14</v>
      </c>
      <c r="R6379" t="s">
        <v>23409</v>
      </c>
      <c r="S6379" t="s">
        <v>14</v>
      </c>
      <c r="T6379" t="s">
        <v>13</v>
      </c>
      <c r="U6379" s="1">
        <v>2</v>
      </c>
      <c r="V6379">
        <v>0</v>
      </c>
      <c r="W6379">
        <v>0</v>
      </c>
      <c r="X6379" s="5"/>
      <c r="Y6379" t="s">
        <v>21979</v>
      </c>
      <c r="AA6379" s="1">
        <v>1</v>
      </c>
      <c r="AB6379">
        <v>28</v>
      </c>
    </row>
    <row r="6380" spans="1:28" ht="15.75">
      <c r="A6380" s="5" t="s">
        <v>19524</v>
      </c>
      <c r="B6380">
        <v>1</v>
      </c>
      <c r="C6380" t="s">
        <v>13134</v>
      </c>
      <c r="D6380">
        <v>29</v>
      </c>
      <c r="E6380">
        <v>169</v>
      </c>
      <c r="G6380" s="5" t="s">
        <v>9558</v>
      </c>
      <c r="H6380" s="5" t="s">
        <v>9558</v>
      </c>
      <c r="I6380" s="5" t="s">
        <v>9552</v>
      </c>
      <c r="J6380" s="5"/>
      <c r="K6380">
        <v>3</v>
      </c>
      <c r="L6380">
        <v>0</v>
      </c>
      <c r="M6380">
        <v>1</v>
      </c>
      <c r="N6380" s="1">
        <v>4</v>
      </c>
      <c r="O6380" s="5">
        <v>4</v>
      </c>
      <c r="P6380" t="s">
        <v>23409</v>
      </c>
      <c r="Q6380" t="s">
        <v>23411</v>
      </c>
      <c r="R6380" t="s">
        <v>23409</v>
      </c>
      <c r="S6380" t="s">
        <v>23409</v>
      </c>
      <c r="T6380" t="s">
        <v>13</v>
      </c>
      <c r="U6380" s="1">
        <v>2</v>
      </c>
      <c r="V6380">
        <v>0</v>
      </c>
      <c r="W6380">
        <v>18039002</v>
      </c>
      <c r="X6380" s="5" t="s">
        <v>9559</v>
      </c>
      <c r="Y6380" t="s">
        <v>21979</v>
      </c>
      <c r="AA6380" s="1">
        <v>1</v>
      </c>
      <c r="AB6380">
        <v>28</v>
      </c>
    </row>
    <row r="6381" spans="1:28" ht="15.75">
      <c r="A6381" s="5" t="s">
        <v>19525</v>
      </c>
      <c r="B6381">
        <v>1</v>
      </c>
      <c r="C6381" t="s">
        <v>13134</v>
      </c>
      <c r="D6381">
        <v>29</v>
      </c>
      <c r="E6381">
        <v>169</v>
      </c>
      <c r="G6381" s="5" t="s">
        <v>9560</v>
      </c>
      <c r="H6381" s="5" t="s">
        <v>9560</v>
      </c>
      <c r="I6381" s="5" t="s">
        <v>9552</v>
      </c>
      <c r="J6381" s="5">
        <v>78</v>
      </c>
      <c r="K6381">
        <v>1</v>
      </c>
      <c r="L6381">
        <v>0</v>
      </c>
      <c r="M6381">
        <v>1</v>
      </c>
      <c r="N6381" s="1">
        <v>1</v>
      </c>
      <c r="O6381" s="1">
        <v>3</v>
      </c>
      <c r="P6381" t="s">
        <v>14</v>
      </c>
      <c r="Q6381" t="s">
        <v>14</v>
      </c>
      <c r="R6381" t="s">
        <v>14</v>
      </c>
      <c r="S6381" t="s">
        <v>23409</v>
      </c>
      <c r="T6381" t="s">
        <v>13</v>
      </c>
      <c r="U6381" s="1">
        <v>1</v>
      </c>
      <c r="V6381">
        <v>0</v>
      </c>
      <c r="W6381">
        <v>0</v>
      </c>
      <c r="X6381" s="5" t="s">
        <v>9561</v>
      </c>
      <c r="Y6381" t="s">
        <v>21979</v>
      </c>
      <c r="AA6381" s="1">
        <v>1</v>
      </c>
      <c r="AB6381">
        <v>28</v>
      </c>
    </row>
    <row r="6382" spans="1:28" ht="15.75">
      <c r="A6382" s="5" t="s">
        <v>19526</v>
      </c>
      <c r="B6382">
        <v>1</v>
      </c>
      <c r="C6382" t="s">
        <v>13134</v>
      </c>
      <c r="D6382">
        <v>29</v>
      </c>
      <c r="E6382">
        <v>169</v>
      </c>
      <c r="G6382" s="5" t="s">
        <v>9562</v>
      </c>
      <c r="H6382" s="5" t="s">
        <v>9562</v>
      </c>
      <c r="I6382" s="5" t="s">
        <v>9552</v>
      </c>
      <c r="J6382" s="5">
        <v>231</v>
      </c>
      <c r="K6382">
        <v>4</v>
      </c>
      <c r="L6382">
        <v>0</v>
      </c>
      <c r="M6382">
        <v>1</v>
      </c>
      <c r="N6382" s="1">
        <v>1</v>
      </c>
      <c r="O6382" s="1">
        <v>3</v>
      </c>
      <c r="P6382" t="s">
        <v>23409</v>
      </c>
      <c r="Q6382" t="s">
        <v>14</v>
      </c>
      <c r="R6382" t="s">
        <v>23409</v>
      </c>
      <c r="S6382" t="s">
        <v>23409</v>
      </c>
      <c r="T6382" t="s">
        <v>13</v>
      </c>
      <c r="U6382" s="1">
        <v>2</v>
      </c>
      <c r="V6382">
        <v>0</v>
      </c>
      <c r="W6382">
        <v>0</v>
      </c>
      <c r="X6382" s="5"/>
      <c r="Y6382" t="s">
        <v>21979</v>
      </c>
      <c r="AA6382" s="1">
        <v>1</v>
      </c>
      <c r="AB6382">
        <v>28</v>
      </c>
    </row>
    <row r="6383" spans="1:28" ht="15.75">
      <c r="A6383" s="5" t="s">
        <v>19527</v>
      </c>
      <c r="B6383">
        <v>1</v>
      </c>
      <c r="C6383" t="s">
        <v>13134</v>
      </c>
      <c r="D6383">
        <v>29</v>
      </c>
      <c r="E6383">
        <v>169</v>
      </c>
      <c r="G6383" s="5" t="s">
        <v>9563</v>
      </c>
      <c r="H6383" s="5" t="s">
        <v>9563</v>
      </c>
      <c r="I6383" s="5" t="s">
        <v>9552</v>
      </c>
      <c r="J6383" s="5">
        <v>1330</v>
      </c>
      <c r="K6383">
        <v>3</v>
      </c>
      <c r="L6383">
        <v>0</v>
      </c>
      <c r="M6383">
        <v>1</v>
      </c>
      <c r="N6383" s="1">
        <v>1</v>
      </c>
      <c r="O6383" s="1">
        <v>3</v>
      </c>
      <c r="P6383" t="s">
        <v>14</v>
      </c>
      <c r="Q6383" t="s">
        <v>14</v>
      </c>
      <c r="R6383" t="s">
        <v>14</v>
      </c>
      <c r="S6383" t="s">
        <v>14</v>
      </c>
      <c r="T6383" t="s">
        <v>13</v>
      </c>
      <c r="U6383" s="1">
        <v>2</v>
      </c>
      <c r="V6383">
        <v>0</v>
      </c>
      <c r="W6383">
        <v>18039594</v>
      </c>
      <c r="X6383" s="5"/>
      <c r="Y6383" t="s">
        <v>21979</v>
      </c>
      <c r="AA6383" s="1">
        <v>1</v>
      </c>
      <c r="AB6383">
        <v>28</v>
      </c>
    </row>
    <row r="6384" spans="1:28" ht="15.75">
      <c r="A6384" s="5" t="s">
        <v>19528</v>
      </c>
      <c r="B6384">
        <v>1</v>
      </c>
      <c r="C6384" t="s">
        <v>13134</v>
      </c>
      <c r="D6384">
        <v>29</v>
      </c>
      <c r="E6384">
        <v>169</v>
      </c>
      <c r="G6384" s="5" t="s">
        <v>9564</v>
      </c>
      <c r="H6384" s="5" t="s">
        <v>9564</v>
      </c>
      <c r="I6384" s="5" t="s">
        <v>9552</v>
      </c>
      <c r="J6384" s="5">
        <v>1095</v>
      </c>
      <c r="K6384">
        <v>3</v>
      </c>
      <c r="L6384">
        <v>0</v>
      </c>
      <c r="M6384">
        <v>1</v>
      </c>
      <c r="N6384" s="1">
        <v>1</v>
      </c>
      <c r="O6384" s="1">
        <v>3</v>
      </c>
      <c r="P6384" t="s">
        <v>23409</v>
      </c>
      <c r="Q6384" t="s">
        <v>14</v>
      </c>
      <c r="R6384" t="s">
        <v>23409</v>
      </c>
      <c r="S6384" t="s">
        <v>23409</v>
      </c>
      <c r="T6384" t="s">
        <v>13</v>
      </c>
      <c r="U6384" s="1">
        <v>2</v>
      </c>
      <c r="V6384">
        <v>0</v>
      </c>
      <c r="W6384">
        <v>0</v>
      </c>
      <c r="X6384" s="5"/>
      <c r="Y6384" t="s">
        <v>21979</v>
      </c>
      <c r="AA6384" s="1">
        <v>1</v>
      </c>
      <c r="AB6384">
        <v>28</v>
      </c>
    </row>
    <row r="6385" spans="1:28" ht="15.75">
      <c r="A6385" s="5" t="s">
        <v>19529</v>
      </c>
      <c r="B6385">
        <v>1</v>
      </c>
      <c r="C6385" t="s">
        <v>13134</v>
      </c>
      <c r="D6385">
        <v>29</v>
      </c>
      <c r="E6385">
        <v>169</v>
      </c>
      <c r="G6385" s="5" t="s">
        <v>9565</v>
      </c>
      <c r="H6385" s="5" t="s">
        <v>9565</v>
      </c>
      <c r="I6385" s="5" t="s">
        <v>9548</v>
      </c>
      <c r="J6385" s="5">
        <v>1255</v>
      </c>
      <c r="K6385">
        <v>4</v>
      </c>
      <c r="L6385">
        <v>0</v>
      </c>
      <c r="M6385">
        <v>1</v>
      </c>
      <c r="N6385" s="1">
        <v>1</v>
      </c>
      <c r="O6385" s="1">
        <v>3</v>
      </c>
      <c r="P6385" t="s">
        <v>23409</v>
      </c>
      <c r="Q6385" t="s">
        <v>23411</v>
      </c>
      <c r="R6385" t="s">
        <v>23409</v>
      </c>
      <c r="S6385" t="s">
        <v>23410</v>
      </c>
      <c r="T6385" t="s">
        <v>13</v>
      </c>
      <c r="U6385" s="1">
        <v>2</v>
      </c>
      <c r="V6385">
        <v>0</v>
      </c>
      <c r="W6385">
        <v>18040687</v>
      </c>
      <c r="X6385" s="5"/>
      <c r="Y6385" t="s">
        <v>21979</v>
      </c>
      <c r="AA6385" s="1">
        <v>1</v>
      </c>
      <c r="AB6385">
        <v>29</v>
      </c>
    </row>
    <row r="6386" spans="1:28" ht="15.75">
      <c r="A6386" s="5" t="s">
        <v>19530</v>
      </c>
      <c r="B6386">
        <v>1</v>
      </c>
      <c r="C6386" t="s">
        <v>13134</v>
      </c>
      <c r="D6386">
        <v>29</v>
      </c>
      <c r="E6386">
        <v>169</v>
      </c>
      <c r="G6386" s="5" t="s">
        <v>9566</v>
      </c>
      <c r="H6386" s="5" t="s">
        <v>9566</v>
      </c>
      <c r="I6386" s="5" t="s">
        <v>9548</v>
      </c>
      <c r="J6386" s="5">
        <v>872</v>
      </c>
      <c r="K6386">
        <v>4</v>
      </c>
      <c r="L6386">
        <v>0</v>
      </c>
      <c r="M6386">
        <v>1</v>
      </c>
      <c r="N6386" s="1">
        <v>1</v>
      </c>
      <c r="O6386" s="1">
        <v>3</v>
      </c>
      <c r="P6386" t="s">
        <v>14</v>
      </c>
      <c r="Q6386" t="s">
        <v>14</v>
      </c>
      <c r="R6386" t="s">
        <v>14</v>
      </c>
      <c r="S6386" t="s">
        <v>14</v>
      </c>
      <c r="T6386" t="s">
        <v>13</v>
      </c>
      <c r="U6386" s="1">
        <v>2</v>
      </c>
      <c r="V6386">
        <v>0</v>
      </c>
      <c r="W6386">
        <v>0</v>
      </c>
      <c r="X6386" s="5"/>
      <c r="Y6386" t="s">
        <v>21979</v>
      </c>
      <c r="AA6386" s="1">
        <v>1</v>
      </c>
      <c r="AB6386">
        <v>28</v>
      </c>
    </row>
    <row r="6387" spans="1:28" ht="15.75">
      <c r="A6387" s="5" t="s">
        <v>19531</v>
      </c>
      <c r="B6387">
        <v>1</v>
      </c>
      <c r="C6387" t="s">
        <v>13134</v>
      </c>
      <c r="D6387">
        <v>29</v>
      </c>
      <c r="E6387">
        <v>169</v>
      </c>
      <c r="G6387" s="5" t="s">
        <v>9567</v>
      </c>
      <c r="H6387" s="5" t="s">
        <v>9567</v>
      </c>
      <c r="I6387" s="5" t="s">
        <v>9552</v>
      </c>
      <c r="J6387" s="5">
        <v>635</v>
      </c>
      <c r="K6387">
        <v>3</v>
      </c>
      <c r="L6387">
        <v>0</v>
      </c>
      <c r="M6387">
        <v>1</v>
      </c>
      <c r="N6387" s="1">
        <v>1</v>
      </c>
      <c r="O6387" s="1">
        <v>3</v>
      </c>
      <c r="P6387" t="s">
        <v>23409</v>
      </c>
      <c r="Q6387" t="s">
        <v>23411</v>
      </c>
      <c r="R6387" t="s">
        <v>23409</v>
      </c>
      <c r="S6387" t="s">
        <v>23410</v>
      </c>
      <c r="T6387" t="s">
        <v>13</v>
      </c>
      <c r="U6387" s="1">
        <v>2</v>
      </c>
      <c r="V6387">
        <v>0</v>
      </c>
      <c r="W6387">
        <v>17028900</v>
      </c>
      <c r="X6387" s="5"/>
      <c r="Y6387" t="s">
        <v>21979</v>
      </c>
      <c r="AA6387" s="1">
        <v>1</v>
      </c>
      <c r="AB6387">
        <v>28</v>
      </c>
    </row>
    <row r="6388" spans="1:28" ht="15.75">
      <c r="A6388" s="5" t="s">
        <v>19532</v>
      </c>
      <c r="B6388">
        <v>1</v>
      </c>
      <c r="C6388" t="s">
        <v>13134</v>
      </c>
      <c r="D6388">
        <v>29</v>
      </c>
      <c r="E6388">
        <v>169</v>
      </c>
      <c r="G6388" s="5" t="s">
        <v>9568</v>
      </c>
      <c r="H6388" s="5" t="s">
        <v>9568</v>
      </c>
      <c r="I6388" s="5" t="s">
        <v>9548</v>
      </c>
      <c r="J6388" s="5">
        <v>252</v>
      </c>
      <c r="K6388">
        <v>2</v>
      </c>
      <c r="L6388">
        <v>0</v>
      </c>
      <c r="M6388">
        <v>1</v>
      </c>
      <c r="N6388" s="1">
        <v>1</v>
      </c>
      <c r="O6388" s="1">
        <v>3</v>
      </c>
      <c r="P6388" t="s">
        <v>23409</v>
      </c>
      <c r="Q6388" t="s">
        <v>23411</v>
      </c>
      <c r="R6388" t="s">
        <v>23409</v>
      </c>
      <c r="S6388" t="s">
        <v>23410</v>
      </c>
      <c r="T6388" t="s">
        <v>13</v>
      </c>
      <c r="U6388" s="1">
        <v>2</v>
      </c>
      <c r="V6388">
        <v>0</v>
      </c>
      <c r="W6388">
        <v>18040884</v>
      </c>
      <c r="X6388" s="5" t="s">
        <v>9569</v>
      </c>
      <c r="Y6388" t="s">
        <v>21979</v>
      </c>
      <c r="AA6388" s="1">
        <v>1</v>
      </c>
      <c r="AB6388">
        <v>28</v>
      </c>
    </row>
    <row r="6389" spans="1:28" ht="15.75">
      <c r="A6389" s="5" t="s">
        <v>19533</v>
      </c>
      <c r="B6389">
        <v>1</v>
      </c>
      <c r="C6389" t="s">
        <v>13134</v>
      </c>
      <c r="D6389">
        <v>29</v>
      </c>
      <c r="E6389">
        <v>169</v>
      </c>
      <c r="G6389" s="5" t="s">
        <v>9570</v>
      </c>
      <c r="H6389" s="5" t="s">
        <v>9570</v>
      </c>
      <c r="I6389" s="5" t="s">
        <v>9571</v>
      </c>
      <c r="J6389" s="5">
        <v>1848</v>
      </c>
      <c r="K6389">
        <v>4</v>
      </c>
      <c r="L6389">
        <v>0</v>
      </c>
      <c r="M6389">
        <v>1</v>
      </c>
      <c r="N6389" s="1">
        <v>1</v>
      </c>
      <c r="O6389" s="1">
        <v>3</v>
      </c>
      <c r="P6389" t="s">
        <v>23409</v>
      </c>
      <c r="Q6389" t="s">
        <v>23411</v>
      </c>
      <c r="R6389" t="s">
        <v>23409</v>
      </c>
      <c r="S6389" t="s">
        <v>23409</v>
      </c>
      <c r="T6389" t="s">
        <v>13</v>
      </c>
      <c r="U6389" s="1">
        <v>2</v>
      </c>
      <c r="V6389">
        <v>0</v>
      </c>
      <c r="W6389">
        <v>0</v>
      </c>
      <c r="X6389" s="5" t="s">
        <v>4067</v>
      </c>
      <c r="Y6389" t="s">
        <v>21979</v>
      </c>
      <c r="AA6389" s="1">
        <v>1</v>
      </c>
      <c r="AB6389">
        <v>29</v>
      </c>
    </row>
    <row r="6390" spans="1:28" ht="15.75">
      <c r="A6390" s="5" t="s">
        <v>19534</v>
      </c>
      <c r="B6390">
        <v>1</v>
      </c>
      <c r="C6390" t="s">
        <v>13134</v>
      </c>
      <c r="D6390">
        <v>29</v>
      </c>
      <c r="E6390">
        <v>169</v>
      </c>
      <c r="G6390" s="5" t="s">
        <v>9572</v>
      </c>
      <c r="H6390" s="5" t="s">
        <v>9572</v>
      </c>
      <c r="I6390" s="5" t="s">
        <v>9552</v>
      </c>
      <c r="J6390" s="5">
        <v>598</v>
      </c>
      <c r="K6390">
        <v>3</v>
      </c>
      <c r="L6390">
        <v>0</v>
      </c>
      <c r="M6390">
        <v>1</v>
      </c>
      <c r="N6390" s="1">
        <v>1</v>
      </c>
      <c r="O6390" s="1">
        <v>3</v>
      </c>
      <c r="P6390" t="s">
        <v>14</v>
      </c>
      <c r="Q6390" t="s">
        <v>14</v>
      </c>
      <c r="R6390" t="s">
        <v>14</v>
      </c>
      <c r="S6390" t="s">
        <v>14</v>
      </c>
      <c r="T6390" t="s">
        <v>13</v>
      </c>
      <c r="U6390" s="1">
        <v>2</v>
      </c>
      <c r="V6390">
        <v>0</v>
      </c>
      <c r="W6390">
        <v>18040837</v>
      </c>
      <c r="X6390" s="5"/>
      <c r="Y6390" t="s">
        <v>21979</v>
      </c>
      <c r="AA6390" s="1">
        <v>1</v>
      </c>
      <c r="AB6390">
        <v>28</v>
      </c>
    </row>
    <row r="6391" spans="1:28" ht="15.75">
      <c r="A6391" s="5" t="s">
        <v>19535</v>
      </c>
      <c r="B6391">
        <v>1</v>
      </c>
      <c r="C6391" t="s">
        <v>13134</v>
      </c>
      <c r="D6391">
        <v>29</v>
      </c>
      <c r="E6391">
        <v>169</v>
      </c>
      <c r="G6391" s="5" t="s">
        <v>9573</v>
      </c>
      <c r="H6391" s="5" t="s">
        <v>9573</v>
      </c>
      <c r="I6391" s="5" t="s">
        <v>9548</v>
      </c>
      <c r="J6391" s="5">
        <v>144</v>
      </c>
      <c r="K6391">
        <v>3</v>
      </c>
      <c r="L6391">
        <v>0</v>
      </c>
      <c r="M6391">
        <v>1</v>
      </c>
      <c r="N6391" s="1">
        <v>1</v>
      </c>
      <c r="O6391" s="1">
        <v>3</v>
      </c>
      <c r="P6391" t="s">
        <v>23409</v>
      </c>
      <c r="Q6391" t="s">
        <v>23411</v>
      </c>
      <c r="R6391" t="s">
        <v>23409</v>
      </c>
      <c r="S6391" t="s">
        <v>23410</v>
      </c>
      <c r="T6391" t="s">
        <v>13</v>
      </c>
      <c r="U6391" s="1">
        <v>2</v>
      </c>
      <c r="V6391">
        <v>0</v>
      </c>
      <c r="W6391">
        <v>18040524</v>
      </c>
      <c r="X6391" s="5"/>
      <c r="Y6391" t="s">
        <v>21979</v>
      </c>
      <c r="AA6391" s="1">
        <v>1</v>
      </c>
      <c r="AB6391">
        <v>28</v>
      </c>
    </row>
    <row r="6392" spans="1:28" ht="15.75">
      <c r="A6392" s="5" t="s">
        <v>19536</v>
      </c>
      <c r="B6392">
        <v>1</v>
      </c>
      <c r="C6392" t="s">
        <v>13134</v>
      </c>
      <c r="D6392">
        <v>29</v>
      </c>
      <c r="E6392">
        <v>169</v>
      </c>
      <c r="G6392" s="5" t="s">
        <v>4200</v>
      </c>
      <c r="H6392" s="5" t="s">
        <v>4200</v>
      </c>
      <c r="I6392" s="5" t="s">
        <v>9550</v>
      </c>
      <c r="J6392" s="5">
        <v>1098</v>
      </c>
      <c r="K6392">
        <v>4</v>
      </c>
      <c r="L6392">
        <v>0</v>
      </c>
      <c r="M6392">
        <v>1</v>
      </c>
      <c r="N6392" s="1">
        <v>1</v>
      </c>
      <c r="O6392" s="1">
        <v>3</v>
      </c>
      <c r="P6392" t="s">
        <v>23409</v>
      </c>
      <c r="Q6392" t="s">
        <v>14</v>
      </c>
      <c r="R6392" t="s">
        <v>14</v>
      </c>
      <c r="S6392" t="s">
        <v>14</v>
      </c>
      <c r="T6392" t="s">
        <v>13</v>
      </c>
      <c r="U6392" s="1">
        <v>2</v>
      </c>
      <c r="V6392">
        <v>0</v>
      </c>
      <c r="W6392">
        <v>18038394</v>
      </c>
      <c r="X6392" s="5"/>
      <c r="Y6392" t="s">
        <v>21979</v>
      </c>
      <c r="AA6392" s="1">
        <v>1</v>
      </c>
      <c r="AB6392">
        <v>28</v>
      </c>
    </row>
    <row r="6393" spans="1:28" ht="15.75">
      <c r="A6393" s="5" t="s">
        <v>19537</v>
      </c>
      <c r="B6393">
        <v>1</v>
      </c>
      <c r="C6393" t="s">
        <v>13134</v>
      </c>
      <c r="D6393">
        <v>29</v>
      </c>
      <c r="E6393">
        <v>169</v>
      </c>
      <c r="G6393" s="5" t="s">
        <v>9574</v>
      </c>
      <c r="H6393" s="5" t="s">
        <v>9574</v>
      </c>
      <c r="I6393" s="5" t="s">
        <v>9575</v>
      </c>
      <c r="J6393" s="5">
        <v>556</v>
      </c>
      <c r="K6393">
        <v>5</v>
      </c>
      <c r="L6393">
        <v>0</v>
      </c>
      <c r="M6393">
        <v>2</v>
      </c>
      <c r="N6393" s="1">
        <v>1</v>
      </c>
      <c r="O6393" s="1">
        <v>3</v>
      </c>
      <c r="P6393" t="s">
        <v>23409</v>
      </c>
      <c r="Q6393" t="s">
        <v>14</v>
      </c>
      <c r="R6393" t="s">
        <v>23409</v>
      </c>
      <c r="S6393" t="s">
        <v>23409</v>
      </c>
      <c r="T6393" t="s">
        <v>13</v>
      </c>
      <c r="U6393" s="1">
        <v>2</v>
      </c>
      <c r="V6393">
        <v>0</v>
      </c>
      <c r="W6393">
        <v>0</v>
      </c>
      <c r="X6393" s="5"/>
      <c r="Y6393" t="s">
        <v>21979</v>
      </c>
      <c r="AA6393" s="1">
        <v>1</v>
      </c>
      <c r="AB6393">
        <v>28</v>
      </c>
    </row>
    <row r="6394" spans="1:28" ht="15.75">
      <c r="A6394" s="5" t="s">
        <v>19538</v>
      </c>
      <c r="B6394">
        <v>1</v>
      </c>
      <c r="C6394" t="s">
        <v>13134</v>
      </c>
      <c r="D6394">
        <v>29</v>
      </c>
      <c r="E6394">
        <v>169</v>
      </c>
      <c r="G6394" s="5" t="s">
        <v>9576</v>
      </c>
      <c r="H6394" s="5" t="s">
        <v>9576</v>
      </c>
      <c r="I6394" s="5" t="s">
        <v>9552</v>
      </c>
      <c r="J6394" s="5">
        <v>87</v>
      </c>
      <c r="K6394">
        <v>0</v>
      </c>
      <c r="L6394">
        <v>0</v>
      </c>
      <c r="M6394">
        <v>1</v>
      </c>
      <c r="N6394" s="1">
        <v>1</v>
      </c>
      <c r="O6394" s="1">
        <v>3</v>
      </c>
      <c r="P6394" t="s">
        <v>14</v>
      </c>
      <c r="Q6394" t="s">
        <v>14</v>
      </c>
      <c r="R6394" t="s">
        <v>14</v>
      </c>
      <c r="S6394" t="s">
        <v>14</v>
      </c>
      <c r="T6394" t="s">
        <v>13</v>
      </c>
      <c r="U6394" s="1">
        <v>2</v>
      </c>
      <c r="V6394">
        <v>0</v>
      </c>
      <c r="W6394">
        <v>0</v>
      </c>
      <c r="X6394" s="5"/>
      <c r="Y6394" t="s">
        <v>21979</v>
      </c>
      <c r="AA6394" s="1">
        <v>1</v>
      </c>
      <c r="AB6394">
        <v>28</v>
      </c>
    </row>
    <row r="6395" spans="1:28" ht="15.75">
      <c r="A6395" s="5" t="s">
        <v>19539</v>
      </c>
      <c r="B6395">
        <v>1</v>
      </c>
      <c r="C6395" t="s">
        <v>13134</v>
      </c>
      <c r="D6395">
        <v>29</v>
      </c>
      <c r="E6395">
        <v>169</v>
      </c>
      <c r="G6395" s="5" t="s">
        <v>9577</v>
      </c>
      <c r="H6395" s="5" t="s">
        <v>9577</v>
      </c>
      <c r="I6395" s="5" t="s">
        <v>9552</v>
      </c>
      <c r="J6395" s="5">
        <v>751</v>
      </c>
      <c r="K6395">
        <v>3</v>
      </c>
      <c r="L6395">
        <v>0</v>
      </c>
      <c r="M6395">
        <v>1</v>
      </c>
      <c r="N6395" s="1">
        <v>1</v>
      </c>
      <c r="O6395" s="1">
        <v>3</v>
      </c>
      <c r="P6395" t="s">
        <v>23409</v>
      </c>
      <c r="Q6395" t="s">
        <v>14</v>
      </c>
      <c r="R6395" t="s">
        <v>23409</v>
      </c>
      <c r="S6395" t="s">
        <v>23409</v>
      </c>
      <c r="T6395" t="s">
        <v>13</v>
      </c>
      <c r="U6395" s="1">
        <v>2</v>
      </c>
      <c r="V6395">
        <v>0</v>
      </c>
      <c r="W6395">
        <v>0</v>
      </c>
      <c r="X6395" s="5"/>
      <c r="Y6395" t="s">
        <v>21979</v>
      </c>
      <c r="AA6395" s="1">
        <v>1</v>
      </c>
      <c r="AB6395">
        <v>28</v>
      </c>
    </row>
    <row r="6396" spans="1:28" ht="15.75">
      <c r="A6396" s="5" t="s">
        <v>19540</v>
      </c>
      <c r="B6396">
        <v>1</v>
      </c>
      <c r="C6396" t="s">
        <v>13134</v>
      </c>
      <c r="D6396">
        <v>29</v>
      </c>
      <c r="E6396">
        <v>169</v>
      </c>
      <c r="G6396" s="5" t="s">
        <v>9578</v>
      </c>
      <c r="H6396" s="5" t="s">
        <v>9578</v>
      </c>
      <c r="I6396" s="5" t="s">
        <v>9552</v>
      </c>
      <c r="J6396" s="5">
        <v>978</v>
      </c>
      <c r="K6396">
        <v>4</v>
      </c>
      <c r="L6396">
        <v>0</v>
      </c>
      <c r="M6396">
        <v>1</v>
      </c>
      <c r="N6396" s="1">
        <v>1</v>
      </c>
      <c r="O6396" s="1">
        <v>3</v>
      </c>
      <c r="P6396" t="s">
        <v>23409</v>
      </c>
      <c r="Q6396" t="s">
        <v>14</v>
      </c>
      <c r="R6396" t="s">
        <v>23409</v>
      </c>
      <c r="S6396" t="s">
        <v>23409</v>
      </c>
      <c r="T6396" t="s">
        <v>13</v>
      </c>
      <c r="U6396" s="1">
        <v>2</v>
      </c>
      <c r="V6396">
        <v>0</v>
      </c>
      <c r="W6396">
        <v>0</v>
      </c>
      <c r="X6396" s="5"/>
      <c r="Y6396" t="s">
        <v>21979</v>
      </c>
      <c r="AA6396" s="1">
        <v>1</v>
      </c>
      <c r="AB6396">
        <v>28</v>
      </c>
    </row>
    <row r="6397" spans="1:28" ht="15.75">
      <c r="A6397" s="5" t="s">
        <v>19541</v>
      </c>
      <c r="B6397">
        <v>1</v>
      </c>
      <c r="C6397" t="s">
        <v>13134</v>
      </c>
      <c r="D6397">
        <v>29</v>
      </c>
      <c r="E6397">
        <v>169</v>
      </c>
      <c r="G6397" s="5" t="s">
        <v>9579</v>
      </c>
      <c r="H6397" s="5" t="s">
        <v>9579</v>
      </c>
      <c r="I6397" s="5" t="s">
        <v>9552</v>
      </c>
      <c r="J6397" s="5">
        <v>521</v>
      </c>
      <c r="K6397">
        <v>4</v>
      </c>
      <c r="L6397">
        <v>0</v>
      </c>
      <c r="M6397">
        <v>1</v>
      </c>
      <c r="N6397" s="1">
        <v>6</v>
      </c>
      <c r="O6397" s="1">
        <v>3</v>
      </c>
      <c r="P6397" t="s">
        <v>14</v>
      </c>
      <c r="Q6397" t="s">
        <v>14</v>
      </c>
      <c r="R6397" t="s">
        <v>14</v>
      </c>
      <c r="S6397" t="s">
        <v>23409</v>
      </c>
      <c r="T6397" t="s">
        <v>13</v>
      </c>
      <c r="U6397" s="1">
        <v>2</v>
      </c>
      <c r="V6397">
        <v>0</v>
      </c>
      <c r="W6397">
        <v>19015470</v>
      </c>
      <c r="X6397" s="5"/>
      <c r="Y6397" t="s">
        <v>21979</v>
      </c>
      <c r="AA6397" s="1">
        <v>1</v>
      </c>
      <c r="AB6397">
        <v>28</v>
      </c>
    </row>
    <row r="6398" spans="1:28" ht="15.75">
      <c r="A6398" s="5" t="s">
        <v>19542</v>
      </c>
      <c r="B6398">
        <v>1</v>
      </c>
      <c r="C6398" t="s">
        <v>13134</v>
      </c>
      <c r="D6398">
        <v>29</v>
      </c>
      <c r="E6398">
        <v>169</v>
      </c>
      <c r="G6398" s="5" t="s">
        <v>9580</v>
      </c>
      <c r="H6398" s="5" t="s">
        <v>9580</v>
      </c>
      <c r="I6398" s="5" t="s">
        <v>9552</v>
      </c>
      <c r="J6398" s="5"/>
      <c r="K6398">
        <v>0</v>
      </c>
      <c r="L6398">
        <v>0</v>
      </c>
      <c r="M6398">
        <v>1</v>
      </c>
      <c r="N6398" s="1">
        <v>6</v>
      </c>
      <c r="O6398" s="5">
        <v>4</v>
      </c>
      <c r="P6398" t="s">
        <v>23409</v>
      </c>
      <c r="Q6398" t="s">
        <v>14</v>
      </c>
      <c r="R6398" t="s">
        <v>23409</v>
      </c>
      <c r="S6398" t="s">
        <v>23409</v>
      </c>
      <c r="T6398" t="s">
        <v>13</v>
      </c>
      <c r="U6398" s="1">
        <v>2</v>
      </c>
      <c r="V6398">
        <v>0</v>
      </c>
      <c r="W6398">
        <v>0</v>
      </c>
      <c r="X6398" s="5" t="s">
        <v>9581</v>
      </c>
      <c r="Y6398" t="s">
        <v>21979</v>
      </c>
      <c r="AA6398" s="5"/>
      <c r="AB6398">
        <v>28</v>
      </c>
    </row>
    <row r="6399" spans="1:28" ht="15.75">
      <c r="A6399" s="5" t="s">
        <v>19543</v>
      </c>
      <c r="B6399">
        <v>1</v>
      </c>
      <c r="C6399" t="s">
        <v>13134</v>
      </c>
      <c r="D6399">
        <v>29</v>
      </c>
      <c r="E6399">
        <v>169</v>
      </c>
      <c r="G6399" s="5" t="s">
        <v>9582</v>
      </c>
      <c r="H6399" s="5" t="s">
        <v>9582</v>
      </c>
      <c r="I6399" s="5" t="s">
        <v>9575</v>
      </c>
      <c r="J6399" s="5">
        <v>40</v>
      </c>
      <c r="K6399">
        <v>5</v>
      </c>
      <c r="L6399">
        <v>0</v>
      </c>
      <c r="M6399">
        <v>1</v>
      </c>
      <c r="N6399" s="1">
        <v>1</v>
      </c>
      <c r="O6399" s="1">
        <v>3</v>
      </c>
      <c r="P6399" t="s">
        <v>23409</v>
      </c>
      <c r="Q6399" t="s">
        <v>14</v>
      </c>
      <c r="R6399" t="s">
        <v>23409</v>
      </c>
      <c r="S6399" t="s">
        <v>23409</v>
      </c>
      <c r="T6399" t="s">
        <v>13</v>
      </c>
      <c r="U6399" s="1">
        <v>2</v>
      </c>
      <c r="V6399">
        <v>0</v>
      </c>
      <c r="W6399">
        <v>0</v>
      </c>
      <c r="X6399" s="5"/>
      <c r="Y6399" t="s">
        <v>21979</v>
      </c>
      <c r="AA6399" s="1">
        <v>1</v>
      </c>
      <c r="AB6399">
        <v>29</v>
      </c>
    </row>
    <row r="6400" spans="1:28" ht="15.75">
      <c r="A6400" s="5" t="s">
        <v>19544</v>
      </c>
      <c r="B6400">
        <v>1</v>
      </c>
      <c r="C6400" t="s">
        <v>13134</v>
      </c>
      <c r="D6400">
        <v>29</v>
      </c>
      <c r="E6400">
        <v>169</v>
      </c>
      <c r="G6400" s="5" t="s">
        <v>7214</v>
      </c>
      <c r="H6400" s="5" t="s">
        <v>7214</v>
      </c>
      <c r="I6400" s="5" t="s">
        <v>9552</v>
      </c>
      <c r="J6400" s="5">
        <v>633</v>
      </c>
      <c r="K6400">
        <v>3</v>
      </c>
      <c r="L6400">
        <v>0</v>
      </c>
      <c r="M6400">
        <v>1</v>
      </c>
      <c r="N6400" s="1">
        <v>1</v>
      </c>
      <c r="O6400" s="1">
        <v>3</v>
      </c>
      <c r="P6400" t="s">
        <v>23409</v>
      </c>
      <c r="Q6400" t="s">
        <v>14</v>
      </c>
      <c r="R6400" t="s">
        <v>23409</v>
      </c>
      <c r="S6400" t="s">
        <v>23409</v>
      </c>
      <c r="T6400" t="s">
        <v>13</v>
      </c>
      <c r="U6400" s="1">
        <v>2</v>
      </c>
      <c r="V6400">
        <v>0</v>
      </c>
      <c r="W6400">
        <v>15060927</v>
      </c>
      <c r="X6400" s="5"/>
      <c r="Y6400" t="s">
        <v>21979</v>
      </c>
      <c r="AA6400" s="1">
        <v>1</v>
      </c>
      <c r="AB6400">
        <v>28</v>
      </c>
    </row>
    <row r="6401" spans="1:28" ht="15.75">
      <c r="A6401" s="5" t="s">
        <v>19545</v>
      </c>
      <c r="B6401">
        <v>1</v>
      </c>
      <c r="C6401" t="s">
        <v>13134</v>
      </c>
      <c r="D6401">
        <v>29</v>
      </c>
      <c r="E6401">
        <v>169</v>
      </c>
      <c r="G6401" s="5" t="s">
        <v>9583</v>
      </c>
      <c r="H6401" s="5" t="s">
        <v>9583</v>
      </c>
      <c r="I6401" s="5" t="s">
        <v>9552</v>
      </c>
      <c r="J6401" s="5">
        <v>391</v>
      </c>
      <c r="K6401">
        <v>2</v>
      </c>
      <c r="L6401">
        <v>0</v>
      </c>
      <c r="M6401">
        <v>1</v>
      </c>
      <c r="N6401" s="1">
        <v>1</v>
      </c>
      <c r="O6401" s="1">
        <v>3</v>
      </c>
      <c r="P6401" t="s">
        <v>23409</v>
      </c>
      <c r="Q6401" t="s">
        <v>14</v>
      </c>
      <c r="R6401" t="s">
        <v>23409</v>
      </c>
      <c r="S6401" t="s">
        <v>23409</v>
      </c>
      <c r="T6401" t="s">
        <v>13</v>
      </c>
      <c r="U6401" s="1">
        <v>2</v>
      </c>
      <c r="V6401">
        <v>0</v>
      </c>
      <c r="W6401">
        <v>2007812</v>
      </c>
      <c r="X6401" s="5"/>
      <c r="Y6401" t="s">
        <v>21979</v>
      </c>
      <c r="AA6401" s="1">
        <v>1</v>
      </c>
      <c r="AB6401">
        <v>28</v>
      </c>
    </row>
    <row r="6402" spans="1:28" ht="15.75">
      <c r="A6402" s="5" t="s">
        <v>19546</v>
      </c>
      <c r="B6402">
        <v>1</v>
      </c>
      <c r="C6402" t="s">
        <v>13134</v>
      </c>
      <c r="D6402">
        <v>29</v>
      </c>
      <c r="E6402">
        <v>169</v>
      </c>
      <c r="G6402" s="5" t="s">
        <v>9584</v>
      </c>
      <c r="H6402" s="5" t="s">
        <v>9584</v>
      </c>
      <c r="I6402" s="5" t="s">
        <v>9550</v>
      </c>
      <c r="J6402" s="5">
        <v>295</v>
      </c>
      <c r="K6402">
        <v>3</v>
      </c>
      <c r="L6402">
        <v>0</v>
      </c>
      <c r="M6402">
        <v>1</v>
      </c>
      <c r="N6402" s="1">
        <v>1</v>
      </c>
      <c r="O6402" s="1">
        <v>3</v>
      </c>
      <c r="P6402" t="s">
        <v>23409</v>
      </c>
      <c r="Q6402" t="s">
        <v>14</v>
      </c>
      <c r="R6402" t="s">
        <v>23409</v>
      </c>
      <c r="S6402" t="s">
        <v>23409</v>
      </c>
      <c r="T6402" t="s">
        <v>13</v>
      </c>
      <c r="U6402" s="1">
        <v>2</v>
      </c>
      <c r="V6402">
        <v>0</v>
      </c>
      <c r="W6402">
        <v>20078173</v>
      </c>
      <c r="X6402" s="5"/>
      <c r="Y6402" t="s">
        <v>21979</v>
      </c>
      <c r="AA6402" s="1">
        <v>1</v>
      </c>
      <c r="AB6402">
        <v>28</v>
      </c>
    </row>
    <row r="6403" spans="1:28" ht="15.75">
      <c r="A6403" s="5" t="s">
        <v>19547</v>
      </c>
      <c r="B6403">
        <v>1</v>
      </c>
      <c r="C6403" t="s">
        <v>13134</v>
      </c>
      <c r="D6403">
        <v>29</v>
      </c>
      <c r="E6403">
        <v>169</v>
      </c>
      <c r="G6403" s="5" t="s">
        <v>9585</v>
      </c>
      <c r="H6403" s="5" t="s">
        <v>9585</v>
      </c>
      <c r="I6403" s="5" t="s">
        <v>9552</v>
      </c>
      <c r="J6403" s="5">
        <v>797</v>
      </c>
      <c r="K6403">
        <v>0</v>
      </c>
      <c r="L6403">
        <v>3</v>
      </c>
      <c r="M6403">
        <v>1</v>
      </c>
      <c r="N6403" s="1">
        <v>1</v>
      </c>
      <c r="O6403" s="1">
        <v>3</v>
      </c>
      <c r="P6403" t="s">
        <v>14</v>
      </c>
      <c r="Q6403" t="s">
        <v>14</v>
      </c>
      <c r="R6403" t="s">
        <v>14</v>
      </c>
      <c r="S6403" t="s">
        <v>14</v>
      </c>
      <c r="T6403" t="s">
        <v>13</v>
      </c>
      <c r="U6403" s="1">
        <v>2</v>
      </c>
      <c r="V6403">
        <v>0</v>
      </c>
      <c r="W6403">
        <v>21047551</v>
      </c>
      <c r="X6403" s="5" t="s">
        <v>9586</v>
      </c>
      <c r="Y6403" t="s">
        <v>21979</v>
      </c>
      <c r="AA6403" s="1">
        <v>1</v>
      </c>
      <c r="AB6403">
        <v>28</v>
      </c>
    </row>
    <row r="6404" spans="1:28" ht="15.75">
      <c r="A6404" s="5" t="s">
        <v>19548</v>
      </c>
      <c r="B6404">
        <v>1</v>
      </c>
      <c r="C6404" t="s">
        <v>13134</v>
      </c>
      <c r="D6404">
        <v>29</v>
      </c>
      <c r="E6404">
        <v>169</v>
      </c>
      <c r="G6404" s="5" t="s">
        <v>9587</v>
      </c>
      <c r="H6404" s="5" t="s">
        <v>9587</v>
      </c>
      <c r="I6404" s="5" t="s">
        <v>9552</v>
      </c>
      <c r="J6404" s="5">
        <v>145</v>
      </c>
      <c r="K6404">
        <v>0</v>
      </c>
      <c r="L6404">
        <v>0</v>
      </c>
      <c r="M6404">
        <v>0</v>
      </c>
      <c r="N6404" s="1">
        <v>1</v>
      </c>
      <c r="O6404" s="1">
        <v>3</v>
      </c>
      <c r="P6404">
        <v>0</v>
      </c>
      <c r="Q6404">
        <v>0</v>
      </c>
      <c r="R6404">
        <v>0</v>
      </c>
      <c r="S6404">
        <v>0</v>
      </c>
      <c r="T6404">
        <v>0</v>
      </c>
      <c r="U6404" s="1">
        <v>2</v>
      </c>
      <c r="V6404">
        <v>0</v>
      </c>
      <c r="W6404">
        <v>0</v>
      </c>
      <c r="X6404" s="5"/>
      <c r="Y6404" t="s">
        <v>21979</v>
      </c>
      <c r="AA6404" s="1">
        <v>1</v>
      </c>
      <c r="AB6404">
        <v>28</v>
      </c>
    </row>
    <row r="6405" spans="1:28" ht="15.75">
      <c r="A6405" s="5" t="s">
        <v>19549</v>
      </c>
      <c r="B6405">
        <v>1</v>
      </c>
      <c r="C6405" t="s">
        <v>13134</v>
      </c>
      <c r="D6405">
        <v>29</v>
      </c>
      <c r="E6405">
        <v>169</v>
      </c>
      <c r="G6405" s="5" t="s">
        <v>9588</v>
      </c>
      <c r="H6405" s="5" t="s">
        <v>9588</v>
      </c>
      <c r="I6405" s="5" t="s">
        <v>9552</v>
      </c>
      <c r="J6405" s="5">
        <v>88</v>
      </c>
      <c r="K6405">
        <v>0</v>
      </c>
      <c r="L6405">
        <v>0</v>
      </c>
      <c r="M6405">
        <v>0</v>
      </c>
      <c r="N6405" s="1">
        <v>1</v>
      </c>
      <c r="O6405" s="1">
        <v>3</v>
      </c>
      <c r="P6405">
        <v>0</v>
      </c>
      <c r="Q6405">
        <v>0</v>
      </c>
      <c r="R6405">
        <v>0</v>
      </c>
      <c r="S6405">
        <v>0</v>
      </c>
      <c r="T6405">
        <v>0</v>
      </c>
      <c r="U6405" s="1">
        <v>2</v>
      </c>
      <c r="V6405">
        <v>0</v>
      </c>
      <c r="W6405">
        <v>0</v>
      </c>
      <c r="X6405" s="5"/>
      <c r="Y6405" t="s">
        <v>21979</v>
      </c>
      <c r="AA6405" s="1">
        <v>1</v>
      </c>
      <c r="AB6405">
        <v>22</v>
      </c>
    </row>
    <row r="6406" spans="1:28" ht="15.75">
      <c r="A6406" s="5" t="s">
        <v>19550</v>
      </c>
      <c r="B6406">
        <v>1</v>
      </c>
      <c r="C6406" t="s">
        <v>13134</v>
      </c>
      <c r="D6406">
        <v>29</v>
      </c>
      <c r="E6406">
        <v>169</v>
      </c>
      <c r="G6406" s="5" t="s">
        <v>9589</v>
      </c>
      <c r="H6406" s="5" t="s">
        <v>9589</v>
      </c>
      <c r="I6406" s="5" t="s">
        <v>9590</v>
      </c>
      <c r="J6406" s="5">
        <v>304</v>
      </c>
      <c r="K6406">
        <v>0</v>
      </c>
      <c r="L6406">
        <v>0</v>
      </c>
      <c r="M6406">
        <v>0</v>
      </c>
      <c r="N6406" s="1">
        <v>1</v>
      </c>
      <c r="O6406" s="1">
        <v>3</v>
      </c>
      <c r="P6406">
        <v>0</v>
      </c>
      <c r="Q6406">
        <v>0</v>
      </c>
      <c r="R6406">
        <v>0</v>
      </c>
      <c r="S6406">
        <v>0</v>
      </c>
      <c r="T6406">
        <v>0</v>
      </c>
      <c r="U6406" s="1">
        <v>2</v>
      </c>
      <c r="V6406">
        <v>0</v>
      </c>
      <c r="W6406">
        <v>0</v>
      </c>
      <c r="X6406" s="5" t="s">
        <v>9591</v>
      </c>
      <c r="Y6406" t="s">
        <v>21979</v>
      </c>
      <c r="AA6406" s="1">
        <v>1</v>
      </c>
      <c r="AB6406">
        <v>28</v>
      </c>
    </row>
    <row r="6407" spans="1:28" ht="15.75">
      <c r="A6407" s="5" t="s">
        <v>19551</v>
      </c>
      <c r="B6407">
        <v>1</v>
      </c>
      <c r="C6407" t="s">
        <v>13134</v>
      </c>
      <c r="D6407">
        <v>29</v>
      </c>
      <c r="E6407">
        <v>169</v>
      </c>
      <c r="G6407" s="5" t="s">
        <v>9592</v>
      </c>
      <c r="H6407" s="5" t="s">
        <v>9592</v>
      </c>
      <c r="I6407" s="5" t="s">
        <v>9552</v>
      </c>
      <c r="J6407" s="5">
        <v>23</v>
      </c>
      <c r="K6407">
        <v>0</v>
      </c>
      <c r="L6407">
        <v>0</v>
      </c>
      <c r="M6407">
        <v>0</v>
      </c>
      <c r="N6407" s="1">
        <v>1</v>
      </c>
      <c r="O6407" s="1">
        <v>3</v>
      </c>
      <c r="P6407">
        <v>0</v>
      </c>
      <c r="Q6407">
        <v>0</v>
      </c>
      <c r="R6407">
        <v>0</v>
      </c>
      <c r="S6407">
        <v>0</v>
      </c>
      <c r="T6407">
        <v>0</v>
      </c>
      <c r="U6407" s="1">
        <v>2</v>
      </c>
      <c r="V6407">
        <v>0</v>
      </c>
      <c r="W6407">
        <v>0</v>
      </c>
      <c r="X6407" s="5" t="s">
        <v>9593</v>
      </c>
      <c r="Y6407" t="s">
        <v>21979</v>
      </c>
      <c r="AA6407" s="1">
        <v>1</v>
      </c>
      <c r="AB6407">
        <v>28</v>
      </c>
    </row>
    <row r="6408" spans="1:28" ht="15.75">
      <c r="A6408" s="5" t="s">
        <v>19552</v>
      </c>
      <c r="B6408">
        <v>1</v>
      </c>
      <c r="C6408" t="s">
        <v>13134</v>
      </c>
      <c r="D6408">
        <v>29</v>
      </c>
      <c r="E6408">
        <v>169</v>
      </c>
      <c r="G6408" s="5" t="s">
        <v>9594</v>
      </c>
      <c r="H6408" s="5" t="s">
        <v>9594</v>
      </c>
      <c r="I6408" s="5" t="s">
        <v>9552</v>
      </c>
      <c r="J6408" s="5">
        <v>23</v>
      </c>
      <c r="K6408">
        <v>0</v>
      </c>
      <c r="L6408">
        <v>0</v>
      </c>
      <c r="M6408">
        <v>0</v>
      </c>
      <c r="N6408" s="1">
        <v>1</v>
      </c>
      <c r="O6408" s="1">
        <v>3</v>
      </c>
      <c r="P6408">
        <v>0</v>
      </c>
      <c r="Q6408">
        <v>0</v>
      </c>
      <c r="R6408">
        <v>0</v>
      </c>
      <c r="S6408">
        <v>0</v>
      </c>
      <c r="T6408">
        <v>0</v>
      </c>
      <c r="U6408" s="1">
        <v>2</v>
      </c>
      <c r="V6408">
        <v>0</v>
      </c>
      <c r="W6408">
        <v>0</v>
      </c>
      <c r="X6408" s="5" t="s">
        <v>9593</v>
      </c>
      <c r="Y6408" t="s">
        <v>21979</v>
      </c>
      <c r="AA6408" s="1">
        <v>1</v>
      </c>
      <c r="AB6408">
        <v>28</v>
      </c>
    </row>
    <row r="6409" spans="1:28" ht="15.75">
      <c r="A6409" s="5" t="s">
        <v>19553</v>
      </c>
      <c r="B6409">
        <v>1</v>
      </c>
      <c r="C6409" t="s">
        <v>13134</v>
      </c>
      <c r="D6409">
        <v>29</v>
      </c>
      <c r="E6409">
        <v>172</v>
      </c>
      <c r="G6409" s="5" t="s">
        <v>9595</v>
      </c>
      <c r="H6409" s="5" t="s">
        <v>9595</v>
      </c>
      <c r="I6409" s="5" t="s">
        <v>9596</v>
      </c>
      <c r="J6409" s="5">
        <v>2556</v>
      </c>
      <c r="K6409">
        <v>3</v>
      </c>
      <c r="L6409">
        <v>0</v>
      </c>
      <c r="M6409">
        <v>1</v>
      </c>
      <c r="N6409" s="1">
        <v>2</v>
      </c>
      <c r="O6409" s="1">
        <v>3</v>
      </c>
      <c r="P6409" t="s">
        <v>23409</v>
      </c>
      <c r="Q6409" t="s">
        <v>14</v>
      </c>
      <c r="R6409" t="s">
        <v>23409</v>
      </c>
      <c r="S6409" t="s">
        <v>23409</v>
      </c>
      <c r="T6409" t="s">
        <v>14</v>
      </c>
      <c r="U6409" s="1">
        <v>2</v>
      </c>
      <c r="V6409">
        <v>0</v>
      </c>
      <c r="W6409">
        <v>0</v>
      </c>
      <c r="X6409" s="5"/>
      <c r="Y6409" t="s">
        <v>21979</v>
      </c>
      <c r="AA6409" s="1">
        <v>9</v>
      </c>
      <c r="AB6409">
        <v>28</v>
      </c>
    </row>
    <row r="6410" spans="1:28" ht="15.75">
      <c r="A6410" s="5" t="s">
        <v>19554</v>
      </c>
      <c r="B6410">
        <v>1</v>
      </c>
      <c r="C6410" t="s">
        <v>13134</v>
      </c>
      <c r="D6410">
        <v>29</v>
      </c>
      <c r="E6410">
        <v>172</v>
      </c>
      <c r="G6410" s="5" t="s">
        <v>9597</v>
      </c>
      <c r="H6410" s="5" t="s">
        <v>9597</v>
      </c>
      <c r="I6410" s="5" t="s">
        <v>9598</v>
      </c>
      <c r="J6410" s="5">
        <v>1952</v>
      </c>
      <c r="K6410">
        <v>9</v>
      </c>
      <c r="L6410">
        <v>0</v>
      </c>
      <c r="M6410">
        <v>1</v>
      </c>
      <c r="N6410" s="1">
        <v>1</v>
      </c>
      <c r="O6410" s="1">
        <v>3</v>
      </c>
      <c r="P6410" t="s">
        <v>23409</v>
      </c>
      <c r="Q6410" t="s">
        <v>23411</v>
      </c>
      <c r="R6410" t="s">
        <v>23409</v>
      </c>
      <c r="S6410" t="s">
        <v>23410</v>
      </c>
      <c r="T6410" t="s">
        <v>13</v>
      </c>
      <c r="U6410" s="1">
        <v>1</v>
      </c>
      <c r="V6410">
        <v>0</v>
      </c>
      <c r="W6410">
        <v>21003827</v>
      </c>
      <c r="X6410" s="5" t="s">
        <v>9599</v>
      </c>
      <c r="Y6410" t="s">
        <v>21979</v>
      </c>
      <c r="AA6410" s="1">
        <v>1</v>
      </c>
      <c r="AB6410">
        <v>28</v>
      </c>
    </row>
    <row r="6411" spans="1:28" ht="15.75">
      <c r="A6411" s="5" t="s">
        <v>19555</v>
      </c>
      <c r="B6411">
        <v>1</v>
      </c>
      <c r="C6411" t="s">
        <v>13134</v>
      </c>
      <c r="D6411">
        <v>29</v>
      </c>
      <c r="E6411">
        <v>172</v>
      </c>
      <c r="G6411" s="5" t="s">
        <v>8534</v>
      </c>
      <c r="H6411" s="5" t="s">
        <v>8534</v>
      </c>
      <c r="I6411" s="5" t="s">
        <v>9600</v>
      </c>
      <c r="J6411" s="5">
        <v>1436</v>
      </c>
      <c r="K6411">
        <v>3</v>
      </c>
      <c r="L6411">
        <v>0</v>
      </c>
      <c r="M6411">
        <v>1</v>
      </c>
      <c r="N6411" s="1">
        <v>1</v>
      </c>
      <c r="O6411" s="1">
        <v>3</v>
      </c>
      <c r="P6411" t="s">
        <v>23409</v>
      </c>
      <c r="Q6411" t="s">
        <v>23411</v>
      </c>
      <c r="R6411" t="s">
        <v>23409</v>
      </c>
      <c r="S6411" t="s">
        <v>23410</v>
      </c>
      <c r="T6411" t="s">
        <v>14</v>
      </c>
      <c r="U6411" s="1">
        <v>2</v>
      </c>
      <c r="V6411">
        <v>0</v>
      </c>
      <c r="W6411">
        <v>0</v>
      </c>
      <c r="X6411" s="5" t="s">
        <v>1850</v>
      </c>
      <c r="Y6411" t="s">
        <v>21979</v>
      </c>
      <c r="AA6411" s="1">
        <v>12</v>
      </c>
      <c r="AB6411">
        <v>28</v>
      </c>
    </row>
    <row r="6412" spans="1:28" ht="15.75">
      <c r="A6412" s="5" t="s">
        <v>19556</v>
      </c>
      <c r="B6412">
        <v>1</v>
      </c>
      <c r="C6412" t="s">
        <v>13134</v>
      </c>
      <c r="D6412">
        <v>29</v>
      </c>
      <c r="E6412">
        <v>172</v>
      </c>
      <c r="G6412" s="5" t="s">
        <v>9601</v>
      </c>
      <c r="H6412" s="5" t="s">
        <v>9601</v>
      </c>
      <c r="I6412" s="5" t="s">
        <v>9600</v>
      </c>
      <c r="J6412" s="5"/>
      <c r="K6412">
        <v>3</v>
      </c>
      <c r="L6412">
        <v>0</v>
      </c>
      <c r="M6412">
        <v>1</v>
      </c>
      <c r="N6412" s="1">
        <v>6</v>
      </c>
      <c r="O6412" s="5">
        <v>4</v>
      </c>
      <c r="P6412" t="s">
        <v>23409</v>
      </c>
      <c r="Q6412" t="s">
        <v>23411</v>
      </c>
      <c r="R6412" t="s">
        <v>23409</v>
      </c>
      <c r="S6412" t="s">
        <v>23410</v>
      </c>
      <c r="T6412" t="s">
        <v>14</v>
      </c>
      <c r="U6412" s="1">
        <v>2</v>
      </c>
      <c r="V6412">
        <v>0</v>
      </c>
      <c r="W6412">
        <v>188062</v>
      </c>
      <c r="X6412" s="5" t="s">
        <v>9602</v>
      </c>
      <c r="Y6412" t="s">
        <v>21979</v>
      </c>
      <c r="AA6412" s="5"/>
      <c r="AB6412">
        <v>28</v>
      </c>
    </row>
    <row r="6413" spans="1:28" ht="15.75">
      <c r="A6413" s="5" t="s">
        <v>19557</v>
      </c>
      <c r="B6413">
        <v>1</v>
      </c>
      <c r="C6413" t="s">
        <v>13134</v>
      </c>
      <c r="D6413">
        <v>29</v>
      </c>
      <c r="E6413">
        <v>172</v>
      </c>
      <c r="G6413" s="5" t="s">
        <v>9603</v>
      </c>
      <c r="H6413" s="5" t="s">
        <v>9603</v>
      </c>
      <c r="I6413" s="5" t="s">
        <v>9604</v>
      </c>
      <c r="J6413" s="5">
        <v>1525</v>
      </c>
      <c r="K6413">
        <v>3</v>
      </c>
      <c r="L6413">
        <v>0</v>
      </c>
      <c r="M6413">
        <v>1</v>
      </c>
      <c r="N6413" s="1">
        <v>2</v>
      </c>
      <c r="O6413" s="1">
        <v>3</v>
      </c>
      <c r="P6413" t="s">
        <v>23409</v>
      </c>
      <c r="Q6413" t="s">
        <v>14</v>
      </c>
      <c r="R6413" t="s">
        <v>23409</v>
      </c>
      <c r="S6413" t="s">
        <v>23409</v>
      </c>
      <c r="T6413" t="s">
        <v>14</v>
      </c>
      <c r="U6413" s="1">
        <v>2</v>
      </c>
      <c r="V6413">
        <v>0</v>
      </c>
      <c r="W6413">
        <v>185632</v>
      </c>
      <c r="X6413" s="5"/>
      <c r="Y6413" t="s">
        <v>21979</v>
      </c>
      <c r="AA6413" s="1">
        <v>13</v>
      </c>
      <c r="AB6413">
        <v>28</v>
      </c>
    </row>
    <row r="6414" spans="1:28" ht="15.75">
      <c r="A6414" s="5" t="s">
        <v>19558</v>
      </c>
      <c r="B6414">
        <v>1</v>
      </c>
      <c r="C6414" t="s">
        <v>13134</v>
      </c>
      <c r="D6414">
        <v>29</v>
      </c>
      <c r="E6414">
        <v>172</v>
      </c>
      <c r="G6414" s="5" t="s">
        <v>9605</v>
      </c>
      <c r="H6414" s="5" t="s">
        <v>9605</v>
      </c>
      <c r="I6414" s="5" t="s">
        <v>9600</v>
      </c>
      <c r="J6414" s="5">
        <v>6195</v>
      </c>
      <c r="K6414">
        <v>4</v>
      </c>
      <c r="L6414">
        <v>0</v>
      </c>
      <c r="M6414">
        <v>1</v>
      </c>
      <c r="N6414" s="1">
        <v>1</v>
      </c>
      <c r="O6414" s="1">
        <v>3</v>
      </c>
      <c r="P6414" t="s">
        <v>23409</v>
      </c>
      <c r="Q6414" t="s">
        <v>23411</v>
      </c>
      <c r="R6414" t="s">
        <v>23409</v>
      </c>
      <c r="S6414" t="s">
        <v>23409</v>
      </c>
      <c r="T6414" t="s">
        <v>14</v>
      </c>
      <c r="U6414" s="1">
        <v>2</v>
      </c>
      <c r="V6414">
        <v>0</v>
      </c>
      <c r="W6414">
        <v>0</v>
      </c>
      <c r="X6414" s="5"/>
      <c r="Y6414" t="s">
        <v>21979</v>
      </c>
      <c r="AA6414" s="1">
        <v>1</v>
      </c>
      <c r="AB6414">
        <v>28</v>
      </c>
    </row>
    <row r="6415" spans="1:28" ht="15.75">
      <c r="A6415" s="5" t="s">
        <v>19559</v>
      </c>
      <c r="B6415">
        <v>1</v>
      </c>
      <c r="C6415" t="s">
        <v>13134</v>
      </c>
      <c r="D6415">
        <v>29</v>
      </c>
      <c r="E6415">
        <v>172</v>
      </c>
      <c r="G6415" s="5" t="s">
        <v>7386</v>
      </c>
      <c r="H6415" s="5" t="s">
        <v>7386</v>
      </c>
      <c r="I6415" s="5" t="s">
        <v>9600</v>
      </c>
      <c r="J6415" s="5">
        <v>2641</v>
      </c>
      <c r="K6415">
        <v>4</v>
      </c>
      <c r="L6415">
        <v>0</v>
      </c>
      <c r="M6415">
        <v>1</v>
      </c>
      <c r="N6415" s="1">
        <v>1</v>
      </c>
      <c r="O6415" s="1">
        <v>3</v>
      </c>
      <c r="P6415" t="s">
        <v>23409</v>
      </c>
      <c r="Q6415" t="s">
        <v>23411</v>
      </c>
      <c r="R6415" t="s">
        <v>23409</v>
      </c>
      <c r="S6415" t="s">
        <v>23409</v>
      </c>
      <c r="T6415" t="s">
        <v>14</v>
      </c>
      <c r="U6415" s="1">
        <v>2</v>
      </c>
      <c r="V6415">
        <v>0</v>
      </c>
      <c r="W6415" t="s">
        <v>23935</v>
      </c>
      <c r="X6415" s="5"/>
      <c r="Y6415" t="s">
        <v>21979</v>
      </c>
      <c r="AA6415" s="1">
        <v>1</v>
      </c>
      <c r="AB6415">
        <v>28</v>
      </c>
    </row>
    <row r="6416" spans="1:28" ht="15.75">
      <c r="A6416" s="5" t="s">
        <v>19560</v>
      </c>
      <c r="B6416">
        <v>1</v>
      </c>
      <c r="C6416" t="s">
        <v>13134</v>
      </c>
      <c r="D6416">
        <v>29</v>
      </c>
      <c r="E6416">
        <v>172</v>
      </c>
      <c r="G6416" s="5" t="s">
        <v>9606</v>
      </c>
      <c r="H6416" s="5" t="s">
        <v>9606</v>
      </c>
      <c r="I6416" s="5" t="s">
        <v>9600</v>
      </c>
      <c r="J6416" s="5">
        <v>867</v>
      </c>
      <c r="K6416">
        <v>5</v>
      </c>
      <c r="L6416">
        <v>0</v>
      </c>
      <c r="M6416">
        <v>1</v>
      </c>
      <c r="N6416" s="1">
        <v>2</v>
      </c>
      <c r="O6416" s="1">
        <v>3</v>
      </c>
      <c r="P6416" t="s">
        <v>23409</v>
      </c>
      <c r="Q6416" t="s">
        <v>23411</v>
      </c>
      <c r="R6416" t="s">
        <v>23409</v>
      </c>
      <c r="S6416" t="s">
        <v>23409</v>
      </c>
      <c r="T6416" t="s">
        <v>13</v>
      </c>
      <c r="U6416" s="1">
        <v>1</v>
      </c>
      <c r="V6416">
        <v>0</v>
      </c>
      <c r="W6416">
        <v>21003323</v>
      </c>
      <c r="X6416" s="5" t="s">
        <v>9607</v>
      </c>
      <c r="Y6416" t="s">
        <v>21979</v>
      </c>
      <c r="AA6416" s="1">
        <v>1</v>
      </c>
      <c r="AB6416">
        <v>29</v>
      </c>
    </row>
    <row r="6417" spans="1:28" ht="15.75">
      <c r="A6417" s="5" t="s">
        <v>19561</v>
      </c>
      <c r="B6417">
        <v>1</v>
      </c>
      <c r="C6417" t="s">
        <v>13134</v>
      </c>
      <c r="D6417">
        <v>29</v>
      </c>
      <c r="E6417">
        <v>172</v>
      </c>
      <c r="G6417" s="5" t="s">
        <v>9608</v>
      </c>
      <c r="H6417" s="5" t="s">
        <v>9608</v>
      </c>
      <c r="I6417" s="5" t="s">
        <v>9604</v>
      </c>
      <c r="J6417" s="5">
        <v>2684</v>
      </c>
      <c r="K6417">
        <v>4</v>
      </c>
      <c r="L6417">
        <v>0</v>
      </c>
      <c r="M6417">
        <v>1</v>
      </c>
      <c r="N6417" s="1">
        <v>1</v>
      </c>
      <c r="O6417" s="1">
        <v>3</v>
      </c>
      <c r="P6417" t="s">
        <v>23409</v>
      </c>
      <c r="Q6417" t="s">
        <v>23411</v>
      </c>
      <c r="R6417" t="s">
        <v>23409</v>
      </c>
      <c r="S6417" t="s">
        <v>23409</v>
      </c>
      <c r="T6417" t="s">
        <v>14</v>
      </c>
      <c r="U6417" s="1">
        <v>2</v>
      </c>
      <c r="V6417">
        <v>0</v>
      </c>
      <c r="W6417">
        <v>410564</v>
      </c>
      <c r="X6417" s="5"/>
      <c r="Y6417" t="s">
        <v>21979</v>
      </c>
      <c r="AA6417" s="1">
        <v>12</v>
      </c>
      <c r="AB6417">
        <v>28</v>
      </c>
    </row>
    <row r="6418" spans="1:28" ht="15.75">
      <c r="A6418" s="5" t="s">
        <v>19562</v>
      </c>
      <c r="B6418">
        <v>1</v>
      </c>
      <c r="C6418" t="s">
        <v>13134</v>
      </c>
      <c r="D6418">
        <v>29</v>
      </c>
      <c r="E6418">
        <v>172</v>
      </c>
      <c r="G6418" s="5" t="s">
        <v>9609</v>
      </c>
      <c r="H6418" s="5" t="s">
        <v>9609</v>
      </c>
      <c r="I6418" s="5" t="s">
        <v>9600</v>
      </c>
      <c r="J6418" s="5">
        <v>5759</v>
      </c>
      <c r="K6418">
        <v>4</v>
      </c>
      <c r="L6418">
        <v>0</v>
      </c>
      <c r="M6418">
        <v>1</v>
      </c>
      <c r="N6418" s="1">
        <v>2</v>
      </c>
      <c r="O6418" s="1">
        <v>3</v>
      </c>
      <c r="P6418" t="s">
        <v>23409</v>
      </c>
      <c r="Q6418" t="s">
        <v>23411</v>
      </c>
      <c r="R6418" t="s">
        <v>23409</v>
      </c>
      <c r="S6418" t="s">
        <v>23409</v>
      </c>
      <c r="T6418" t="s">
        <v>13</v>
      </c>
      <c r="U6418" s="1">
        <v>2</v>
      </c>
      <c r="V6418">
        <v>0</v>
      </c>
      <c r="W6418" t="s">
        <v>23936</v>
      </c>
      <c r="X6418" s="5" t="s">
        <v>9610</v>
      </c>
      <c r="Y6418" t="s">
        <v>21979</v>
      </c>
      <c r="AA6418" s="1">
        <v>12</v>
      </c>
      <c r="AB6418">
        <v>22</v>
      </c>
    </row>
    <row r="6419" spans="1:28" ht="15.75">
      <c r="A6419" s="5" t="s">
        <v>19563</v>
      </c>
      <c r="B6419">
        <v>1</v>
      </c>
      <c r="C6419" t="s">
        <v>13134</v>
      </c>
      <c r="D6419">
        <v>29</v>
      </c>
      <c r="E6419">
        <v>172</v>
      </c>
      <c r="G6419" s="5" t="s">
        <v>9611</v>
      </c>
      <c r="H6419" s="5" t="s">
        <v>9611</v>
      </c>
      <c r="I6419" s="5" t="s">
        <v>9604</v>
      </c>
      <c r="J6419" s="5">
        <v>1701</v>
      </c>
      <c r="K6419">
        <v>0</v>
      </c>
      <c r="L6419">
        <v>0</v>
      </c>
      <c r="M6419">
        <v>2</v>
      </c>
      <c r="N6419" s="1">
        <v>2</v>
      </c>
      <c r="O6419" s="1">
        <v>3</v>
      </c>
      <c r="P6419" t="s">
        <v>23409</v>
      </c>
      <c r="Q6419" t="s">
        <v>23411</v>
      </c>
      <c r="R6419" t="s">
        <v>23409</v>
      </c>
      <c r="S6419" t="s">
        <v>23409</v>
      </c>
      <c r="T6419" t="s">
        <v>14</v>
      </c>
      <c r="U6419" s="1">
        <v>2</v>
      </c>
      <c r="V6419">
        <v>0</v>
      </c>
      <c r="W6419">
        <v>0</v>
      </c>
      <c r="X6419" s="5"/>
      <c r="Y6419" t="s">
        <v>21979</v>
      </c>
      <c r="AA6419" s="1">
        <v>13</v>
      </c>
      <c r="AB6419">
        <v>12</v>
      </c>
    </row>
    <row r="6420" spans="1:28" ht="15.75">
      <c r="A6420" s="5" t="s">
        <v>19564</v>
      </c>
      <c r="B6420">
        <v>1</v>
      </c>
      <c r="C6420" t="s">
        <v>13134</v>
      </c>
      <c r="D6420">
        <v>29</v>
      </c>
      <c r="E6420">
        <v>172</v>
      </c>
      <c r="G6420" s="5" t="s">
        <v>9612</v>
      </c>
      <c r="H6420" s="5" t="s">
        <v>9612</v>
      </c>
      <c r="I6420" s="5" t="s">
        <v>9604</v>
      </c>
      <c r="J6420" s="5">
        <v>311</v>
      </c>
      <c r="K6420">
        <v>2</v>
      </c>
      <c r="L6420">
        <v>0</v>
      </c>
      <c r="M6420">
        <v>1</v>
      </c>
      <c r="N6420" s="1">
        <v>2</v>
      </c>
      <c r="O6420" s="1">
        <v>3</v>
      </c>
      <c r="P6420" t="s">
        <v>23409</v>
      </c>
      <c r="Q6420" t="s">
        <v>23411</v>
      </c>
      <c r="R6420" t="s">
        <v>23409</v>
      </c>
      <c r="S6420" t="s">
        <v>23410</v>
      </c>
      <c r="T6420" t="s">
        <v>14</v>
      </c>
      <c r="U6420" s="1">
        <v>2</v>
      </c>
      <c r="V6420">
        <v>0</v>
      </c>
      <c r="W6420">
        <v>306736</v>
      </c>
      <c r="X6420" s="5"/>
      <c r="Y6420" t="s">
        <v>21979</v>
      </c>
      <c r="AA6420" s="1">
        <v>13</v>
      </c>
      <c r="AB6420">
        <v>28</v>
      </c>
    </row>
    <row r="6421" spans="1:28" ht="15.75">
      <c r="A6421" s="5" t="s">
        <v>19565</v>
      </c>
      <c r="B6421">
        <v>1</v>
      </c>
      <c r="C6421" t="s">
        <v>13134</v>
      </c>
      <c r="D6421">
        <v>29</v>
      </c>
      <c r="E6421">
        <v>172</v>
      </c>
      <c r="G6421" s="5" t="s">
        <v>9613</v>
      </c>
      <c r="H6421" s="5" t="s">
        <v>9613</v>
      </c>
      <c r="I6421" s="5" t="s">
        <v>9604</v>
      </c>
      <c r="J6421" s="5">
        <v>301</v>
      </c>
      <c r="K6421">
        <v>4</v>
      </c>
      <c r="L6421">
        <v>0</v>
      </c>
      <c r="M6421">
        <v>1</v>
      </c>
      <c r="N6421" s="1">
        <v>1</v>
      </c>
      <c r="O6421" s="1">
        <v>3</v>
      </c>
      <c r="P6421" t="s">
        <v>23409</v>
      </c>
      <c r="Q6421" t="s">
        <v>23411</v>
      </c>
      <c r="R6421" t="s">
        <v>23409</v>
      </c>
      <c r="S6421" t="s">
        <v>23409</v>
      </c>
      <c r="T6421" t="s">
        <v>14</v>
      </c>
      <c r="U6421" s="1">
        <v>2</v>
      </c>
      <c r="V6421">
        <v>0</v>
      </c>
      <c r="W6421" t="s">
        <v>23937</v>
      </c>
      <c r="X6421" s="5"/>
      <c r="Y6421" t="s">
        <v>21979</v>
      </c>
      <c r="AA6421" s="1">
        <v>12</v>
      </c>
      <c r="AB6421">
        <v>28</v>
      </c>
    </row>
    <row r="6422" spans="1:28" ht="15.75">
      <c r="A6422" s="5" t="s">
        <v>19566</v>
      </c>
      <c r="B6422">
        <v>1</v>
      </c>
      <c r="C6422" t="s">
        <v>13134</v>
      </c>
      <c r="D6422">
        <v>29</v>
      </c>
      <c r="E6422">
        <v>172</v>
      </c>
      <c r="G6422" s="5" t="s">
        <v>9614</v>
      </c>
      <c r="H6422" s="5" t="s">
        <v>9614</v>
      </c>
      <c r="I6422" s="5" t="s">
        <v>9604</v>
      </c>
      <c r="J6422" s="5">
        <v>1323</v>
      </c>
      <c r="K6422">
        <v>3</v>
      </c>
      <c r="L6422">
        <v>0</v>
      </c>
      <c r="M6422">
        <v>1</v>
      </c>
      <c r="N6422" s="1">
        <v>2</v>
      </c>
      <c r="O6422" s="1">
        <v>3</v>
      </c>
      <c r="P6422" t="s">
        <v>23409</v>
      </c>
      <c r="Q6422" t="s">
        <v>23411</v>
      </c>
      <c r="R6422" t="s">
        <v>23409</v>
      </c>
      <c r="S6422" t="s">
        <v>23409</v>
      </c>
      <c r="T6422" t="s">
        <v>13</v>
      </c>
      <c r="U6422" s="1">
        <v>2</v>
      </c>
      <c r="V6422">
        <v>0</v>
      </c>
      <c r="W6422" t="s">
        <v>23938</v>
      </c>
      <c r="X6422" s="5"/>
      <c r="Y6422" t="s">
        <v>21979</v>
      </c>
      <c r="AA6422" s="1">
        <v>12</v>
      </c>
      <c r="AB6422">
        <v>28</v>
      </c>
    </row>
    <row r="6423" spans="1:28" ht="15.75">
      <c r="A6423" s="5" t="s">
        <v>19567</v>
      </c>
      <c r="B6423">
        <v>1</v>
      </c>
      <c r="C6423" t="s">
        <v>13134</v>
      </c>
      <c r="D6423">
        <v>29</v>
      </c>
      <c r="E6423">
        <v>172</v>
      </c>
      <c r="G6423" s="5" t="s">
        <v>3724</v>
      </c>
      <c r="H6423" s="5" t="s">
        <v>3724</v>
      </c>
      <c r="I6423" s="5" t="s">
        <v>9600</v>
      </c>
      <c r="J6423" s="5">
        <v>2641</v>
      </c>
      <c r="K6423">
        <v>4</v>
      </c>
      <c r="L6423">
        <v>0</v>
      </c>
      <c r="M6423">
        <v>1</v>
      </c>
      <c r="N6423" s="1">
        <v>1</v>
      </c>
      <c r="O6423" s="1">
        <v>3</v>
      </c>
      <c r="P6423" t="s">
        <v>23409</v>
      </c>
      <c r="Q6423" t="s">
        <v>23411</v>
      </c>
      <c r="R6423" t="s">
        <v>23409</v>
      </c>
      <c r="S6423" t="s">
        <v>23409</v>
      </c>
      <c r="T6423" t="s">
        <v>13</v>
      </c>
      <c r="U6423" s="1">
        <v>2</v>
      </c>
      <c r="V6423">
        <v>0</v>
      </c>
      <c r="W6423" t="s">
        <v>23939</v>
      </c>
      <c r="X6423" s="5" t="s">
        <v>3647</v>
      </c>
      <c r="Y6423" t="s">
        <v>21979</v>
      </c>
      <c r="AA6423" s="1">
        <v>12</v>
      </c>
      <c r="AB6423">
        <v>22</v>
      </c>
    </row>
    <row r="6424" spans="1:28" ht="15.75">
      <c r="A6424" s="5" t="s">
        <v>19568</v>
      </c>
      <c r="B6424">
        <v>1</v>
      </c>
      <c r="C6424" t="s">
        <v>13134</v>
      </c>
      <c r="D6424">
        <v>29</v>
      </c>
      <c r="E6424">
        <v>172</v>
      </c>
      <c r="G6424" s="5" t="s">
        <v>9615</v>
      </c>
      <c r="H6424" s="5" t="s">
        <v>9615</v>
      </c>
      <c r="I6424" s="5" t="s">
        <v>9600</v>
      </c>
      <c r="J6424" s="5">
        <v>2367</v>
      </c>
      <c r="K6424">
        <v>4</v>
      </c>
      <c r="L6424">
        <v>0</v>
      </c>
      <c r="M6424">
        <v>1</v>
      </c>
      <c r="N6424" s="1">
        <v>1</v>
      </c>
      <c r="O6424" s="1">
        <v>3</v>
      </c>
      <c r="P6424" t="s">
        <v>23409</v>
      </c>
      <c r="Q6424" t="s">
        <v>23411</v>
      </c>
      <c r="R6424" t="s">
        <v>23409</v>
      </c>
      <c r="S6424" t="s">
        <v>23409</v>
      </c>
      <c r="T6424" t="s">
        <v>13</v>
      </c>
      <c r="U6424" s="1">
        <v>1</v>
      </c>
      <c r="V6424">
        <v>0</v>
      </c>
      <c r="W6424">
        <v>0</v>
      </c>
      <c r="X6424" s="5" t="s">
        <v>9616</v>
      </c>
      <c r="Y6424" t="s">
        <v>21979</v>
      </c>
      <c r="AA6424" s="1">
        <v>13</v>
      </c>
      <c r="AB6424">
        <v>31</v>
      </c>
    </row>
    <row r="6425" spans="1:28" ht="15.75">
      <c r="A6425" s="5" t="s">
        <v>19569</v>
      </c>
      <c r="B6425">
        <v>1</v>
      </c>
      <c r="C6425" t="s">
        <v>13134</v>
      </c>
      <c r="D6425">
        <v>29</v>
      </c>
      <c r="E6425">
        <v>172</v>
      </c>
      <c r="G6425" s="5" t="s">
        <v>9617</v>
      </c>
      <c r="H6425" s="5" t="s">
        <v>9617</v>
      </c>
      <c r="I6425" s="5" t="s">
        <v>9600</v>
      </c>
      <c r="J6425" s="5">
        <v>4041</v>
      </c>
      <c r="K6425">
        <v>4</v>
      </c>
      <c r="L6425">
        <v>0</v>
      </c>
      <c r="M6425">
        <v>2</v>
      </c>
      <c r="N6425" s="1">
        <v>2</v>
      </c>
      <c r="O6425" s="1">
        <v>3</v>
      </c>
      <c r="P6425" t="s">
        <v>23409</v>
      </c>
      <c r="Q6425" t="s">
        <v>23411</v>
      </c>
      <c r="R6425" t="s">
        <v>23409</v>
      </c>
      <c r="S6425" t="s">
        <v>23409</v>
      </c>
      <c r="T6425" t="s">
        <v>13</v>
      </c>
      <c r="U6425" s="1">
        <v>1</v>
      </c>
      <c r="V6425">
        <v>0</v>
      </c>
      <c r="W6425">
        <v>418058</v>
      </c>
      <c r="X6425" s="5" t="s">
        <v>9618</v>
      </c>
      <c r="Y6425" t="s">
        <v>21979</v>
      </c>
      <c r="AA6425" s="5"/>
      <c r="AB6425">
        <v>28</v>
      </c>
    </row>
    <row r="6426" spans="1:28" ht="15.75">
      <c r="A6426" s="5" t="s">
        <v>19570</v>
      </c>
      <c r="B6426">
        <v>1</v>
      </c>
      <c r="C6426" t="s">
        <v>13134</v>
      </c>
      <c r="D6426">
        <v>29</v>
      </c>
      <c r="E6426">
        <v>172</v>
      </c>
      <c r="G6426" s="5" t="s">
        <v>9619</v>
      </c>
      <c r="H6426" s="5" t="s">
        <v>9619</v>
      </c>
      <c r="I6426" s="5" t="s">
        <v>7074</v>
      </c>
      <c r="J6426" s="5"/>
      <c r="K6426">
        <v>1</v>
      </c>
      <c r="L6426">
        <v>0</v>
      </c>
      <c r="M6426">
        <v>1</v>
      </c>
      <c r="N6426" s="1">
        <v>6</v>
      </c>
      <c r="O6426" s="5">
        <v>4</v>
      </c>
      <c r="P6426" t="s">
        <v>23409</v>
      </c>
      <c r="Q6426" t="s">
        <v>23411</v>
      </c>
      <c r="R6426" t="s">
        <v>23409</v>
      </c>
      <c r="S6426" t="s">
        <v>23409</v>
      </c>
      <c r="T6426" t="s">
        <v>13</v>
      </c>
      <c r="U6426" s="1">
        <v>2</v>
      </c>
      <c r="V6426">
        <v>0</v>
      </c>
      <c r="W6426">
        <v>9738477</v>
      </c>
      <c r="X6426" s="5" t="s">
        <v>9620</v>
      </c>
      <c r="Y6426" t="s">
        <v>21979</v>
      </c>
      <c r="AA6426" s="5"/>
      <c r="AB6426">
        <v>28</v>
      </c>
    </row>
    <row r="6427" spans="1:28" ht="15.75">
      <c r="A6427" s="5" t="s">
        <v>19571</v>
      </c>
      <c r="B6427">
        <v>1</v>
      </c>
      <c r="C6427" t="s">
        <v>13134</v>
      </c>
      <c r="D6427">
        <v>29</v>
      </c>
      <c r="E6427">
        <v>172</v>
      </c>
      <c r="G6427" s="5" t="s">
        <v>9621</v>
      </c>
      <c r="H6427" s="5" t="s">
        <v>9621</v>
      </c>
      <c r="I6427" s="5" t="s">
        <v>9604</v>
      </c>
      <c r="J6427" s="5">
        <v>101</v>
      </c>
      <c r="K6427">
        <v>2</v>
      </c>
      <c r="L6427">
        <v>0</v>
      </c>
      <c r="M6427">
        <v>2</v>
      </c>
      <c r="N6427" s="1">
        <v>1</v>
      </c>
      <c r="O6427" s="1">
        <v>3</v>
      </c>
      <c r="P6427" t="s">
        <v>23409</v>
      </c>
      <c r="Q6427" t="s">
        <v>23411</v>
      </c>
      <c r="R6427" t="s">
        <v>23409</v>
      </c>
      <c r="S6427" t="s">
        <v>23409</v>
      </c>
      <c r="T6427" t="s">
        <v>13</v>
      </c>
      <c r="U6427" s="1">
        <v>2</v>
      </c>
      <c r="V6427">
        <v>0</v>
      </c>
      <c r="W6427">
        <v>0</v>
      </c>
      <c r="X6427" s="5" t="s">
        <v>3647</v>
      </c>
      <c r="Y6427" t="s">
        <v>21979</v>
      </c>
      <c r="AA6427" s="1">
        <v>17</v>
      </c>
      <c r="AB6427">
        <v>28</v>
      </c>
    </row>
    <row r="6428" spans="1:28" ht="15.75">
      <c r="A6428" s="5" t="s">
        <v>19572</v>
      </c>
      <c r="B6428">
        <v>1</v>
      </c>
      <c r="C6428" t="s">
        <v>13134</v>
      </c>
      <c r="D6428">
        <v>29</v>
      </c>
      <c r="E6428">
        <v>172</v>
      </c>
      <c r="G6428" s="5" t="s">
        <v>9622</v>
      </c>
      <c r="H6428" s="5" t="s">
        <v>9622</v>
      </c>
      <c r="I6428" s="5" t="s">
        <v>9600</v>
      </c>
      <c r="J6428" s="5">
        <v>73</v>
      </c>
      <c r="K6428">
        <v>4</v>
      </c>
      <c r="L6428">
        <v>0</v>
      </c>
      <c r="M6428">
        <v>4</v>
      </c>
      <c r="N6428" s="1">
        <v>1</v>
      </c>
      <c r="O6428" s="1">
        <v>3</v>
      </c>
      <c r="P6428" t="s">
        <v>23409</v>
      </c>
      <c r="Q6428" t="s">
        <v>23409</v>
      </c>
      <c r="R6428" t="s">
        <v>23409</v>
      </c>
      <c r="S6428" t="s">
        <v>23409</v>
      </c>
      <c r="T6428" t="s">
        <v>13</v>
      </c>
      <c r="U6428" s="1">
        <v>1</v>
      </c>
      <c r="V6428">
        <v>0</v>
      </c>
      <c r="W6428">
        <v>0</v>
      </c>
      <c r="X6428" s="5" t="s">
        <v>9623</v>
      </c>
      <c r="Y6428" t="s">
        <v>21979</v>
      </c>
      <c r="AA6428" s="1">
        <v>1</v>
      </c>
      <c r="AB6428">
        <v>28</v>
      </c>
    </row>
    <row r="6429" spans="1:28" ht="15.75">
      <c r="A6429" s="5" t="s">
        <v>19573</v>
      </c>
      <c r="B6429">
        <v>1</v>
      </c>
      <c r="C6429" t="s">
        <v>13134</v>
      </c>
      <c r="D6429">
        <v>29</v>
      </c>
      <c r="E6429">
        <v>172</v>
      </c>
      <c r="G6429" s="5" t="s">
        <v>9624</v>
      </c>
      <c r="H6429" s="5" t="s">
        <v>9624</v>
      </c>
      <c r="I6429" s="5" t="s">
        <v>9604</v>
      </c>
      <c r="J6429" s="5">
        <v>1240</v>
      </c>
      <c r="K6429">
        <v>3</v>
      </c>
      <c r="L6429">
        <v>0</v>
      </c>
      <c r="M6429">
        <v>1</v>
      </c>
      <c r="N6429" s="1">
        <v>2</v>
      </c>
      <c r="O6429" s="1">
        <v>3</v>
      </c>
      <c r="P6429" t="s">
        <v>23409</v>
      </c>
      <c r="Q6429" t="s">
        <v>23411</v>
      </c>
      <c r="R6429" t="s">
        <v>23409</v>
      </c>
      <c r="S6429" t="s">
        <v>23409</v>
      </c>
      <c r="T6429" t="s">
        <v>14</v>
      </c>
      <c r="U6429" s="1">
        <v>2</v>
      </c>
      <c r="V6429">
        <v>0</v>
      </c>
      <c r="W6429">
        <v>410570</v>
      </c>
      <c r="X6429" s="5"/>
      <c r="Y6429" t="s">
        <v>21979</v>
      </c>
      <c r="AA6429" s="1">
        <v>12</v>
      </c>
      <c r="AB6429">
        <v>28</v>
      </c>
    </row>
    <row r="6430" spans="1:28" ht="15.75">
      <c r="A6430" s="5" t="s">
        <v>19574</v>
      </c>
      <c r="B6430">
        <v>1</v>
      </c>
      <c r="C6430" t="s">
        <v>13134</v>
      </c>
      <c r="D6430">
        <v>29</v>
      </c>
      <c r="E6430">
        <v>172</v>
      </c>
      <c r="G6430" s="5" t="s">
        <v>9625</v>
      </c>
      <c r="H6430" s="5" t="s">
        <v>9625</v>
      </c>
      <c r="I6430" s="5" t="s">
        <v>9600</v>
      </c>
      <c r="J6430" s="5">
        <v>3021</v>
      </c>
      <c r="K6430">
        <v>3</v>
      </c>
      <c r="L6430">
        <v>0</v>
      </c>
      <c r="M6430">
        <v>1</v>
      </c>
      <c r="N6430" s="1">
        <v>1</v>
      </c>
      <c r="O6430" s="1">
        <v>3</v>
      </c>
      <c r="P6430" t="s">
        <v>23409</v>
      </c>
      <c r="Q6430" t="s">
        <v>23411</v>
      </c>
      <c r="R6430" t="s">
        <v>23409</v>
      </c>
      <c r="S6430" t="s">
        <v>23409</v>
      </c>
      <c r="T6430" t="s">
        <v>14</v>
      </c>
      <c r="U6430" s="1">
        <v>2</v>
      </c>
      <c r="V6430">
        <v>0</v>
      </c>
      <c r="W6430">
        <v>0</v>
      </c>
      <c r="X6430" s="5"/>
      <c r="Y6430" t="s">
        <v>21979</v>
      </c>
      <c r="AA6430" s="1">
        <v>13</v>
      </c>
      <c r="AB6430">
        <v>22</v>
      </c>
    </row>
    <row r="6431" spans="1:28" ht="15.75">
      <c r="A6431" s="5" t="s">
        <v>19575</v>
      </c>
      <c r="B6431">
        <v>1</v>
      </c>
      <c r="C6431" t="s">
        <v>13134</v>
      </c>
      <c r="D6431">
        <v>29</v>
      </c>
      <c r="E6431">
        <v>172</v>
      </c>
      <c r="G6431" s="5" t="s">
        <v>9626</v>
      </c>
      <c r="H6431" s="5" t="s">
        <v>9626</v>
      </c>
      <c r="I6431" s="5" t="s">
        <v>9604</v>
      </c>
      <c r="J6431" s="5">
        <v>994</v>
      </c>
      <c r="K6431">
        <v>4</v>
      </c>
      <c r="L6431">
        <v>1</v>
      </c>
      <c r="M6431">
        <v>1</v>
      </c>
      <c r="N6431" s="1">
        <v>1</v>
      </c>
      <c r="O6431" s="1">
        <v>3</v>
      </c>
      <c r="P6431" t="s">
        <v>23409</v>
      </c>
      <c r="Q6431" t="s">
        <v>23411</v>
      </c>
      <c r="R6431" t="s">
        <v>23409</v>
      </c>
      <c r="S6431" t="s">
        <v>23409</v>
      </c>
      <c r="T6431" t="s">
        <v>14</v>
      </c>
      <c r="U6431" s="1">
        <v>2</v>
      </c>
      <c r="V6431">
        <v>0</v>
      </c>
      <c r="W6431" t="s">
        <v>23940</v>
      </c>
      <c r="X6431" s="5"/>
      <c r="Y6431" t="s">
        <v>21979</v>
      </c>
      <c r="AA6431" s="1">
        <v>12</v>
      </c>
      <c r="AB6431">
        <v>28</v>
      </c>
    </row>
    <row r="6432" spans="1:28" ht="15.75">
      <c r="A6432" s="5" t="s">
        <v>19576</v>
      </c>
      <c r="B6432">
        <v>1</v>
      </c>
      <c r="C6432" t="s">
        <v>13134</v>
      </c>
      <c r="D6432">
        <v>29</v>
      </c>
      <c r="E6432">
        <v>172</v>
      </c>
      <c r="G6432" s="5" t="s">
        <v>9627</v>
      </c>
      <c r="H6432" s="5" t="s">
        <v>9627</v>
      </c>
      <c r="I6432" s="5" t="s">
        <v>9600</v>
      </c>
      <c r="J6432" s="5">
        <v>1197</v>
      </c>
      <c r="K6432">
        <v>3</v>
      </c>
      <c r="L6432">
        <v>0</v>
      </c>
      <c r="M6432">
        <v>1</v>
      </c>
      <c r="N6432" s="1">
        <v>1</v>
      </c>
      <c r="O6432" s="1">
        <v>3</v>
      </c>
      <c r="P6432" t="s">
        <v>23409</v>
      </c>
      <c r="Q6432" t="s">
        <v>23411</v>
      </c>
      <c r="R6432" t="s">
        <v>23409</v>
      </c>
      <c r="S6432" t="s">
        <v>23409</v>
      </c>
      <c r="T6432" t="s">
        <v>14</v>
      </c>
      <c r="U6432" s="1">
        <v>2</v>
      </c>
      <c r="V6432">
        <v>0</v>
      </c>
      <c r="W6432">
        <v>83688</v>
      </c>
      <c r="X6432" s="5"/>
      <c r="Y6432" t="s">
        <v>21979</v>
      </c>
      <c r="AA6432" s="1">
        <v>13</v>
      </c>
      <c r="AB6432">
        <v>22</v>
      </c>
    </row>
    <row r="6433" spans="1:28" ht="15.75">
      <c r="A6433" s="5" t="s">
        <v>19577</v>
      </c>
      <c r="B6433">
        <v>1</v>
      </c>
      <c r="C6433" t="s">
        <v>13134</v>
      </c>
      <c r="D6433">
        <v>29</v>
      </c>
      <c r="E6433">
        <v>172</v>
      </c>
      <c r="G6433" s="5" t="s">
        <v>9628</v>
      </c>
      <c r="H6433" s="5" t="s">
        <v>9628</v>
      </c>
      <c r="I6433" s="5" t="s">
        <v>9600</v>
      </c>
      <c r="J6433" s="5">
        <v>1381</v>
      </c>
      <c r="K6433">
        <v>3</v>
      </c>
      <c r="L6433">
        <v>0</v>
      </c>
      <c r="M6433">
        <v>1</v>
      </c>
      <c r="N6433" s="1">
        <v>1</v>
      </c>
      <c r="O6433" s="1">
        <v>3</v>
      </c>
      <c r="P6433" t="s">
        <v>23409</v>
      </c>
      <c r="Q6433" t="s">
        <v>23411</v>
      </c>
      <c r="R6433" t="s">
        <v>23409</v>
      </c>
      <c r="S6433" t="s">
        <v>23409</v>
      </c>
      <c r="T6433" t="s">
        <v>13</v>
      </c>
      <c r="U6433" s="1">
        <v>2</v>
      </c>
      <c r="V6433">
        <v>0</v>
      </c>
      <c r="W6433" t="s">
        <v>23941</v>
      </c>
      <c r="X6433" s="5"/>
      <c r="Y6433" t="s">
        <v>21979</v>
      </c>
      <c r="AA6433" s="1">
        <v>12</v>
      </c>
      <c r="AB6433">
        <v>28</v>
      </c>
    </row>
    <row r="6434" spans="1:28" ht="15.75">
      <c r="A6434" s="5" t="s">
        <v>19578</v>
      </c>
      <c r="B6434">
        <v>1</v>
      </c>
      <c r="C6434" t="s">
        <v>13134</v>
      </c>
      <c r="D6434">
        <v>29</v>
      </c>
      <c r="E6434">
        <v>172</v>
      </c>
      <c r="G6434" s="5" t="s">
        <v>9629</v>
      </c>
      <c r="H6434" s="5" t="s">
        <v>9629</v>
      </c>
      <c r="I6434" s="5" t="s">
        <v>9600</v>
      </c>
      <c r="J6434" s="5">
        <v>4230</v>
      </c>
      <c r="K6434">
        <v>5</v>
      </c>
      <c r="L6434">
        <v>0</v>
      </c>
      <c r="M6434">
        <v>1</v>
      </c>
      <c r="N6434" s="1">
        <v>1</v>
      </c>
      <c r="O6434" s="1">
        <v>3</v>
      </c>
      <c r="P6434" t="s">
        <v>23409</v>
      </c>
      <c r="Q6434" t="s">
        <v>23411</v>
      </c>
      <c r="R6434" t="s">
        <v>23409</v>
      </c>
      <c r="S6434" t="s">
        <v>23409</v>
      </c>
      <c r="T6434" t="s">
        <v>13</v>
      </c>
      <c r="U6434" s="1">
        <v>2</v>
      </c>
      <c r="V6434">
        <v>0</v>
      </c>
      <c r="W6434">
        <v>410661</v>
      </c>
      <c r="X6434" s="5"/>
      <c r="Y6434" t="s">
        <v>21979</v>
      </c>
      <c r="AA6434" s="1">
        <v>12</v>
      </c>
      <c r="AB6434">
        <v>28</v>
      </c>
    </row>
    <row r="6435" spans="1:28" ht="15.75">
      <c r="A6435" s="5" t="s">
        <v>19579</v>
      </c>
      <c r="B6435">
        <v>1</v>
      </c>
      <c r="C6435" t="s">
        <v>13134</v>
      </c>
      <c r="D6435">
        <v>29</v>
      </c>
      <c r="E6435">
        <v>172</v>
      </c>
      <c r="G6435" s="5" t="s">
        <v>324</v>
      </c>
      <c r="H6435" s="5" t="s">
        <v>324</v>
      </c>
      <c r="I6435" s="5" t="s">
        <v>9600</v>
      </c>
      <c r="J6435" s="5">
        <v>1308</v>
      </c>
      <c r="K6435">
        <v>3</v>
      </c>
      <c r="L6435">
        <v>0</v>
      </c>
      <c r="M6435">
        <v>1</v>
      </c>
      <c r="N6435" s="1">
        <v>2</v>
      </c>
      <c r="O6435" s="1">
        <v>3</v>
      </c>
      <c r="P6435" t="s">
        <v>23409</v>
      </c>
      <c r="Q6435" t="s">
        <v>23411</v>
      </c>
      <c r="R6435" t="s">
        <v>23409</v>
      </c>
      <c r="S6435" t="s">
        <v>23409</v>
      </c>
      <c r="T6435" t="s">
        <v>14</v>
      </c>
      <c r="U6435" s="1">
        <v>1</v>
      </c>
      <c r="V6435">
        <v>0</v>
      </c>
      <c r="W6435">
        <v>0</v>
      </c>
      <c r="X6435" s="5" t="s">
        <v>1515</v>
      </c>
      <c r="Y6435" t="s">
        <v>21979</v>
      </c>
      <c r="AA6435" s="1">
        <v>13</v>
      </c>
      <c r="AB6435">
        <v>28</v>
      </c>
    </row>
    <row r="6436" spans="1:28" ht="15.75">
      <c r="A6436" s="5" t="s">
        <v>19580</v>
      </c>
      <c r="B6436">
        <v>1</v>
      </c>
      <c r="C6436" t="s">
        <v>13134</v>
      </c>
      <c r="D6436">
        <v>29</v>
      </c>
      <c r="E6436">
        <v>172</v>
      </c>
      <c r="G6436" s="5" t="s">
        <v>9630</v>
      </c>
      <c r="H6436" s="5" t="s">
        <v>9630</v>
      </c>
      <c r="I6436" s="5" t="s">
        <v>9604</v>
      </c>
      <c r="J6436" s="5">
        <v>244</v>
      </c>
      <c r="K6436">
        <v>3</v>
      </c>
      <c r="L6436">
        <v>0</v>
      </c>
      <c r="M6436">
        <v>1</v>
      </c>
      <c r="N6436" s="1">
        <v>1</v>
      </c>
      <c r="O6436" s="1">
        <v>3</v>
      </c>
      <c r="P6436" t="s">
        <v>23409</v>
      </c>
      <c r="Q6436" t="s">
        <v>14</v>
      </c>
      <c r="R6436" t="s">
        <v>23409</v>
      </c>
      <c r="S6436" t="s">
        <v>23409</v>
      </c>
      <c r="T6436" t="s">
        <v>14</v>
      </c>
      <c r="U6436" s="1">
        <v>1</v>
      </c>
      <c r="V6436">
        <v>0</v>
      </c>
      <c r="W6436">
        <v>0</v>
      </c>
      <c r="X6436" s="5" t="s">
        <v>1515</v>
      </c>
      <c r="Y6436" t="s">
        <v>21979</v>
      </c>
      <c r="AA6436" s="1">
        <v>33</v>
      </c>
      <c r="AB6436">
        <v>28</v>
      </c>
    </row>
    <row r="6437" spans="1:28" ht="15.75">
      <c r="A6437" s="5" t="s">
        <v>19581</v>
      </c>
      <c r="B6437">
        <v>1</v>
      </c>
      <c r="C6437" t="s">
        <v>13134</v>
      </c>
      <c r="D6437">
        <v>29</v>
      </c>
      <c r="E6437">
        <v>172</v>
      </c>
      <c r="G6437" s="5" t="s">
        <v>9631</v>
      </c>
      <c r="H6437" s="5" t="s">
        <v>9631</v>
      </c>
      <c r="I6437" s="5" t="s">
        <v>9600</v>
      </c>
      <c r="J6437" s="5">
        <v>2028</v>
      </c>
      <c r="K6437">
        <v>3</v>
      </c>
      <c r="L6437">
        <v>0</v>
      </c>
      <c r="M6437">
        <v>1</v>
      </c>
      <c r="N6437" s="1">
        <v>1</v>
      </c>
      <c r="O6437" s="1">
        <v>3</v>
      </c>
      <c r="P6437" t="s">
        <v>23409</v>
      </c>
      <c r="Q6437" t="s">
        <v>23411</v>
      </c>
      <c r="R6437" t="s">
        <v>23409</v>
      </c>
      <c r="S6437" t="s">
        <v>23409</v>
      </c>
      <c r="T6437" t="s">
        <v>13</v>
      </c>
      <c r="U6437" s="1">
        <v>2</v>
      </c>
      <c r="V6437">
        <v>0</v>
      </c>
      <c r="W6437">
        <v>14049655</v>
      </c>
      <c r="X6437" s="5"/>
      <c r="Y6437" t="s">
        <v>21979</v>
      </c>
      <c r="AA6437" s="1">
        <v>1</v>
      </c>
      <c r="AB6437">
        <v>28</v>
      </c>
    </row>
    <row r="6438" spans="1:28" ht="15.75">
      <c r="A6438" s="5" t="s">
        <v>19582</v>
      </c>
      <c r="B6438">
        <v>1</v>
      </c>
      <c r="C6438" t="s">
        <v>13134</v>
      </c>
      <c r="D6438">
        <v>29</v>
      </c>
      <c r="E6438">
        <v>172</v>
      </c>
      <c r="G6438" s="5" t="s">
        <v>8733</v>
      </c>
      <c r="H6438" s="5" t="s">
        <v>8733</v>
      </c>
      <c r="I6438" s="5" t="s">
        <v>9604</v>
      </c>
      <c r="J6438" s="5">
        <v>920</v>
      </c>
      <c r="K6438">
        <v>4</v>
      </c>
      <c r="L6438">
        <v>0</v>
      </c>
      <c r="M6438">
        <v>1</v>
      </c>
      <c r="N6438" s="1">
        <v>1</v>
      </c>
      <c r="O6438" s="1">
        <v>3</v>
      </c>
      <c r="P6438" t="s">
        <v>23409</v>
      </c>
      <c r="Q6438" t="s">
        <v>14</v>
      </c>
      <c r="R6438" t="s">
        <v>23409</v>
      </c>
      <c r="S6438" t="s">
        <v>14</v>
      </c>
      <c r="T6438" t="s">
        <v>13</v>
      </c>
      <c r="U6438" s="1">
        <v>2</v>
      </c>
      <c r="V6438">
        <v>0</v>
      </c>
      <c r="W6438">
        <v>14049277</v>
      </c>
      <c r="X6438" s="5"/>
      <c r="Y6438" t="s">
        <v>21979</v>
      </c>
      <c r="AA6438" s="1">
        <v>1</v>
      </c>
      <c r="AB6438">
        <v>28</v>
      </c>
    </row>
    <row r="6439" spans="1:28" ht="15.75">
      <c r="A6439" s="5" t="s">
        <v>19583</v>
      </c>
      <c r="B6439">
        <v>1</v>
      </c>
      <c r="C6439" t="s">
        <v>13134</v>
      </c>
      <c r="D6439">
        <v>29</v>
      </c>
      <c r="E6439">
        <v>172</v>
      </c>
      <c r="G6439" s="5" t="s">
        <v>9632</v>
      </c>
      <c r="H6439" s="5" t="s">
        <v>9632</v>
      </c>
      <c r="I6439" s="5" t="s">
        <v>9604</v>
      </c>
      <c r="J6439" s="5">
        <v>955</v>
      </c>
      <c r="K6439">
        <v>2</v>
      </c>
      <c r="L6439">
        <v>0</v>
      </c>
      <c r="M6439">
        <v>1</v>
      </c>
      <c r="N6439" s="1">
        <v>1</v>
      </c>
      <c r="O6439" s="1">
        <v>3</v>
      </c>
      <c r="P6439" t="s">
        <v>23409</v>
      </c>
      <c r="Q6439" t="s">
        <v>23411</v>
      </c>
      <c r="R6439" t="s">
        <v>23409</v>
      </c>
      <c r="S6439" t="s">
        <v>23409</v>
      </c>
      <c r="T6439" t="s">
        <v>14</v>
      </c>
      <c r="U6439" s="1">
        <v>2</v>
      </c>
      <c r="V6439">
        <v>0</v>
      </c>
      <c r="W6439">
        <v>14048115</v>
      </c>
      <c r="X6439" s="5"/>
      <c r="Y6439" t="s">
        <v>21979</v>
      </c>
      <c r="AA6439" s="1">
        <v>1</v>
      </c>
      <c r="AB6439">
        <v>28</v>
      </c>
    </row>
    <row r="6440" spans="1:28" ht="15.75">
      <c r="A6440" s="5" t="s">
        <v>19584</v>
      </c>
      <c r="B6440">
        <v>1</v>
      </c>
      <c r="C6440" t="s">
        <v>13134</v>
      </c>
      <c r="D6440">
        <v>29</v>
      </c>
      <c r="E6440">
        <v>172</v>
      </c>
      <c r="G6440" s="5" t="s">
        <v>9633</v>
      </c>
      <c r="H6440" s="5" t="s">
        <v>9633</v>
      </c>
      <c r="I6440" s="5" t="s">
        <v>9604</v>
      </c>
      <c r="J6440" s="5">
        <v>788</v>
      </c>
      <c r="K6440">
        <v>2</v>
      </c>
      <c r="L6440">
        <v>0</v>
      </c>
      <c r="M6440">
        <v>1</v>
      </c>
      <c r="N6440" s="1">
        <v>2</v>
      </c>
      <c r="O6440" s="1">
        <v>3</v>
      </c>
      <c r="P6440" t="s">
        <v>23409</v>
      </c>
      <c r="Q6440" t="s">
        <v>23411</v>
      </c>
      <c r="R6440" t="s">
        <v>23409</v>
      </c>
      <c r="S6440" t="s">
        <v>23409</v>
      </c>
      <c r="T6440" t="s">
        <v>14</v>
      </c>
      <c r="U6440" s="1">
        <v>1</v>
      </c>
      <c r="V6440">
        <v>0</v>
      </c>
      <c r="W6440">
        <v>0</v>
      </c>
      <c r="X6440" s="5" t="s">
        <v>1515</v>
      </c>
      <c r="Y6440" t="s">
        <v>21979</v>
      </c>
      <c r="AA6440" s="1">
        <v>1</v>
      </c>
      <c r="AB6440">
        <v>22</v>
      </c>
    </row>
    <row r="6441" spans="1:28" ht="15.75">
      <c r="A6441" s="5" t="s">
        <v>19585</v>
      </c>
      <c r="B6441">
        <v>1</v>
      </c>
      <c r="C6441" t="s">
        <v>13134</v>
      </c>
      <c r="D6441">
        <v>29</v>
      </c>
      <c r="E6441">
        <v>172</v>
      </c>
      <c r="G6441" s="5" t="s">
        <v>9634</v>
      </c>
      <c r="H6441" s="5" t="s">
        <v>9634</v>
      </c>
      <c r="I6441" s="5" t="s">
        <v>9600</v>
      </c>
      <c r="J6441" s="5">
        <v>549</v>
      </c>
      <c r="K6441">
        <v>3</v>
      </c>
      <c r="L6441">
        <v>0</v>
      </c>
      <c r="M6441">
        <v>1</v>
      </c>
      <c r="N6441" s="1">
        <v>2</v>
      </c>
      <c r="O6441" s="1">
        <v>3</v>
      </c>
      <c r="P6441" t="s">
        <v>23409</v>
      </c>
      <c r="Q6441" t="s">
        <v>23411</v>
      </c>
      <c r="R6441" t="s">
        <v>23409</v>
      </c>
      <c r="S6441" t="s">
        <v>23409</v>
      </c>
      <c r="T6441" t="s">
        <v>14</v>
      </c>
      <c r="U6441" s="1">
        <v>2</v>
      </c>
      <c r="V6441">
        <v>0</v>
      </c>
      <c r="W6441">
        <v>140487223</v>
      </c>
      <c r="X6441" s="5"/>
      <c r="Y6441" t="s">
        <v>21979</v>
      </c>
      <c r="AA6441" s="1">
        <v>1</v>
      </c>
      <c r="AB6441">
        <v>22</v>
      </c>
    </row>
    <row r="6442" spans="1:28" ht="15.75">
      <c r="A6442" s="5" t="s">
        <v>19586</v>
      </c>
      <c r="B6442">
        <v>1</v>
      </c>
      <c r="C6442" t="s">
        <v>13134</v>
      </c>
      <c r="D6442">
        <v>29</v>
      </c>
      <c r="E6442">
        <v>172</v>
      </c>
      <c r="G6442" s="5" t="s">
        <v>9635</v>
      </c>
      <c r="H6442" s="5" t="s">
        <v>9635</v>
      </c>
      <c r="I6442" s="5" t="s">
        <v>9600</v>
      </c>
      <c r="J6442" s="5">
        <v>1144</v>
      </c>
      <c r="K6442">
        <v>3</v>
      </c>
      <c r="L6442">
        <v>0</v>
      </c>
      <c r="M6442">
        <v>1</v>
      </c>
      <c r="N6442" s="1">
        <v>2</v>
      </c>
      <c r="O6442" s="1">
        <v>3</v>
      </c>
      <c r="P6442" t="s">
        <v>23409</v>
      </c>
      <c r="Q6442" t="s">
        <v>23411</v>
      </c>
      <c r="R6442" t="s">
        <v>23409</v>
      </c>
      <c r="S6442" t="s">
        <v>23409</v>
      </c>
      <c r="T6442" t="s">
        <v>14</v>
      </c>
      <c r="U6442" s="1">
        <v>2</v>
      </c>
      <c r="V6442">
        <v>0</v>
      </c>
      <c r="W6442">
        <v>0</v>
      </c>
      <c r="X6442" s="5"/>
      <c r="Y6442" t="s">
        <v>21979</v>
      </c>
      <c r="AA6442" s="1">
        <v>1</v>
      </c>
      <c r="AB6442">
        <v>22</v>
      </c>
    </row>
    <row r="6443" spans="1:28" ht="15.75">
      <c r="A6443" s="5" t="s">
        <v>19587</v>
      </c>
      <c r="B6443">
        <v>1</v>
      </c>
      <c r="C6443" t="s">
        <v>13134</v>
      </c>
      <c r="D6443">
        <v>29</v>
      </c>
      <c r="E6443">
        <v>172</v>
      </c>
      <c r="G6443" s="5" t="s">
        <v>7070</v>
      </c>
      <c r="H6443" s="5" t="s">
        <v>7070</v>
      </c>
      <c r="I6443" s="5" t="s">
        <v>9604</v>
      </c>
      <c r="J6443" s="5">
        <v>2108</v>
      </c>
      <c r="K6443">
        <v>0</v>
      </c>
      <c r="L6443">
        <v>0</v>
      </c>
      <c r="M6443">
        <v>1</v>
      </c>
      <c r="N6443" s="1">
        <v>2</v>
      </c>
      <c r="O6443" s="1">
        <v>3</v>
      </c>
      <c r="P6443" t="s">
        <v>23409</v>
      </c>
      <c r="Q6443" t="s">
        <v>23411</v>
      </c>
      <c r="R6443" t="s">
        <v>23409</v>
      </c>
      <c r="S6443" t="s">
        <v>23409</v>
      </c>
      <c r="T6443" t="s">
        <v>13</v>
      </c>
      <c r="U6443" s="1">
        <v>2</v>
      </c>
      <c r="V6443">
        <v>0</v>
      </c>
      <c r="W6443">
        <v>216643</v>
      </c>
      <c r="X6443" s="5"/>
      <c r="Y6443" t="s">
        <v>21979</v>
      </c>
      <c r="AA6443" s="1">
        <v>12</v>
      </c>
      <c r="AB6443">
        <v>28</v>
      </c>
    </row>
    <row r="6444" spans="1:28" ht="15.75">
      <c r="A6444" s="5" t="s">
        <v>19588</v>
      </c>
      <c r="B6444">
        <v>1</v>
      </c>
      <c r="C6444" t="s">
        <v>13134</v>
      </c>
      <c r="D6444">
        <v>29</v>
      </c>
      <c r="E6444">
        <v>172</v>
      </c>
      <c r="G6444" s="5" t="s">
        <v>9636</v>
      </c>
      <c r="H6444" s="5" t="s">
        <v>9636</v>
      </c>
      <c r="I6444" s="5" t="s">
        <v>9600</v>
      </c>
      <c r="J6444" s="5">
        <v>1087</v>
      </c>
      <c r="K6444">
        <v>1</v>
      </c>
      <c r="L6444">
        <v>0</v>
      </c>
      <c r="M6444">
        <v>1</v>
      </c>
      <c r="N6444" s="1">
        <v>1</v>
      </c>
      <c r="O6444" s="1">
        <v>3</v>
      </c>
      <c r="P6444" t="s">
        <v>23409</v>
      </c>
      <c r="Q6444" t="s">
        <v>23411</v>
      </c>
      <c r="R6444" t="s">
        <v>23409</v>
      </c>
      <c r="S6444" t="s">
        <v>23409</v>
      </c>
      <c r="T6444" t="s">
        <v>14</v>
      </c>
      <c r="U6444" s="1">
        <v>2</v>
      </c>
      <c r="V6444">
        <v>0</v>
      </c>
      <c r="W6444" t="s">
        <v>23942</v>
      </c>
      <c r="X6444" s="5"/>
      <c r="Y6444" t="s">
        <v>21979</v>
      </c>
      <c r="AA6444" s="1">
        <v>9</v>
      </c>
      <c r="AB6444">
        <v>28</v>
      </c>
    </row>
    <row r="6445" spans="1:28" ht="15.75">
      <c r="A6445" s="5" t="s">
        <v>19589</v>
      </c>
      <c r="B6445">
        <v>1</v>
      </c>
      <c r="C6445" t="s">
        <v>13134</v>
      </c>
      <c r="D6445">
        <v>29</v>
      </c>
      <c r="E6445">
        <v>172</v>
      </c>
      <c r="G6445" s="5" t="s">
        <v>9637</v>
      </c>
      <c r="H6445" s="5" t="s">
        <v>9637</v>
      </c>
      <c r="I6445" s="5" t="s">
        <v>9600</v>
      </c>
      <c r="J6445" s="5">
        <v>3201</v>
      </c>
      <c r="K6445">
        <v>4</v>
      </c>
      <c r="L6445">
        <v>0</v>
      </c>
      <c r="M6445">
        <v>1</v>
      </c>
      <c r="N6445" s="1">
        <v>2</v>
      </c>
      <c r="O6445" s="1">
        <v>3</v>
      </c>
      <c r="P6445" t="s">
        <v>23409</v>
      </c>
      <c r="Q6445" t="s">
        <v>23411</v>
      </c>
      <c r="R6445" t="s">
        <v>23409</v>
      </c>
      <c r="S6445" t="s">
        <v>23410</v>
      </c>
      <c r="T6445" t="s">
        <v>14</v>
      </c>
      <c r="U6445" s="1">
        <v>2</v>
      </c>
      <c r="V6445">
        <v>0</v>
      </c>
      <c r="W6445" t="s">
        <v>23943</v>
      </c>
      <c r="X6445" s="5"/>
      <c r="Y6445" t="s">
        <v>21979</v>
      </c>
      <c r="AA6445" s="1">
        <v>12</v>
      </c>
      <c r="AB6445">
        <v>28</v>
      </c>
    </row>
    <row r="6446" spans="1:28" ht="15.75">
      <c r="A6446" s="5" t="s">
        <v>19590</v>
      </c>
      <c r="B6446">
        <v>1</v>
      </c>
      <c r="C6446" t="s">
        <v>13134</v>
      </c>
      <c r="D6446">
        <v>29</v>
      </c>
      <c r="E6446">
        <v>172</v>
      </c>
      <c r="G6446" s="5" t="s">
        <v>9638</v>
      </c>
      <c r="H6446" s="5" t="s">
        <v>9638</v>
      </c>
      <c r="I6446" s="5" t="s">
        <v>9600</v>
      </c>
      <c r="J6446" s="5">
        <v>731</v>
      </c>
      <c r="K6446">
        <v>3</v>
      </c>
      <c r="L6446">
        <v>0</v>
      </c>
      <c r="M6446">
        <v>1</v>
      </c>
      <c r="N6446" s="1">
        <v>1</v>
      </c>
      <c r="O6446" s="1">
        <v>3</v>
      </c>
      <c r="P6446" t="s">
        <v>14</v>
      </c>
      <c r="Q6446" t="s">
        <v>14</v>
      </c>
      <c r="R6446" t="s">
        <v>23409</v>
      </c>
      <c r="S6446" t="s">
        <v>23409</v>
      </c>
      <c r="T6446" t="s">
        <v>13</v>
      </c>
      <c r="U6446" s="1">
        <v>2</v>
      </c>
      <c r="V6446">
        <v>0</v>
      </c>
      <c r="W6446">
        <v>21284</v>
      </c>
      <c r="X6446" s="5"/>
      <c r="Y6446" t="s">
        <v>21979</v>
      </c>
      <c r="AA6446" s="1">
        <v>12</v>
      </c>
      <c r="AB6446">
        <v>28</v>
      </c>
    </row>
    <row r="6447" spans="1:28" ht="15.75">
      <c r="A6447" s="5" t="s">
        <v>19591</v>
      </c>
      <c r="B6447">
        <v>1</v>
      </c>
      <c r="C6447" t="s">
        <v>13134</v>
      </c>
      <c r="D6447">
        <v>29</v>
      </c>
      <c r="E6447">
        <v>172</v>
      </c>
      <c r="G6447" s="5" t="s">
        <v>9639</v>
      </c>
      <c r="H6447" s="5" t="s">
        <v>9639</v>
      </c>
      <c r="I6447" s="5" t="s">
        <v>9604</v>
      </c>
      <c r="J6447" s="5">
        <v>1841</v>
      </c>
      <c r="K6447">
        <v>4</v>
      </c>
      <c r="L6447">
        <v>0</v>
      </c>
      <c r="M6447">
        <v>1</v>
      </c>
      <c r="N6447" s="1">
        <v>1</v>
      </c>
      <c r="O6447" s="1">
        <v>3</v>
      </c>
      <c r="P6447" t="s">
        <v>23409</v>
      </c>
      <c r="Q6447" t="s">
        <v>14</v>
      </c>
      <c r="R6447" t="s">
        <v>23409</v>
      </c>
      <c r="S6447" t="s">
        <v>23409</v>
      </c>
      <c r="T6447" t="s">
        <v>14</v>
      </c>
      <c r="U6447" s="1">
        <v>2</v>
      </c>
      <c r="V6447">
        <v>0</v>
      </c>
      <c r="W6447">
        <v>19061</v>
      </c>
      <c r="X6447" s="5"/>
      <c r="Y6447" t="s">
        <v>21979</v>
      </c>
      <c r="AA6447" s="1">
        <v>12</v>
      </c>
      <c r="AB6447">
        <v>28</v>
      </c>
    </row>
    <row r="6448" spans="1:28" ht="15.75">
      <c r="A6448" s="5" t="s">
        <v>19592</v>
      </c>
      <c r="B6448">
        <v>1</v>
      </c>
      <c r="C6448" t="s">
        <v>13134</v>
      </c>
      <c r="D6448">
        <v>29</v>
      </c>
      <c r="E6448">
        <v>172</v>
      </c>
      <c r="G6448" s="5" t="s">
        <v>9640</v>
      </c>
      <c r="H6448" s="5" t="s">
        <v>9640</v>
      </c>
      <c r="I6448" s="5" t="s">
        <v>9604</v>
      </c>
      <c r="J6448" s="5">
        <v>693</v>
      </c>
      <c r="K6448">
        <v>3</v>
      </c>
      <c r="L6448">
        <v>0</v>
      </c>
      <c r="M6448">
        <v>1</v>
      </c>
      <c r="N6448" s="1">
        <v>1</v>
      </c>
      <c r="O6448" s="1">
        <v>3</v>
      </c>
      <c r="P6448" t="s">
        <v>23409</v>
      </c>
      <c r="Q6448" t="s">
        <v>14</v>
      </c>
      <c r="R6448" t="s">
        <v>23409</v>
      </c>
      <c r="S6448" t="s">
        <v>23409</v>
      </c>
      <c r="T6448" t="s">
        <v>13</v>
      </c>
      <c r="U6448" s="1">
        <v>2</v>
      </c>
      <c r="V6448">
        <v>0</v>
      </c>
      <c r="W6448">
        <v>0</v>
      </c>
      <c r="X6448" s="5"/>
      <c r="Y6448" t="s">
        <v>21979</v>
      </c>
      <c r="AA6448" s="1">
        <v>1</v>
      </c>
      <c r="AB6448">
        <v>28</v>
      </c>
    </row>
    <row r="6449" spans="1:28" ht="15.75">
      <c r="A6449" s="5" t="s">
        <v>19593</v>
      </c>
      <c r="B6449">
        <v>1</v>
      </c>
      <c r="C6449" t="s">
        <v>13134</v>
      </c>
      <c r="D6449">
        <v>29</v>
      </c>
      <c r="E6449">
        <v>172</v>
      </c>
      <c r="G6449" s="5" t="s">
        <v>9641</v>
      </c>
      <c r="H6449" s="5" t="s">
        <v>9641</v>
      </c>
      <c r="I6449" s="5" t="s">
        <v>9604</v>
      </c>
      <c r="J6449" s="5">
        <v>143</v>
      </c>
      <c r="K6449">
        <v>0</v>
      </c>
      <c r="L6449">
        <v>0</v>
      </c>
      <c r="M6449">
        <v>1</v>
      </c>
      <c r="N6449" s="1">
        <v>1</v>
      </c>
      <c r="O6449" s="1">
        <v>3</v>
      </c>
      <c r="P6449" t="s">
        <v>23409</v>
      </c>
      <c r="Q6449" t="s">
        <v>14</v>
      </c>
      <c r="R6449" t="s">
        <v>23409</v>
      </c>
      <c r="S6449" t="s">
        <v>23409</v>
      </c>
      <c r="T6449" t="s">
        <v>13</v>
      </c>
      <c r="U6449" s="1">
        <v>2</v>
      </c>
      <c r="V6449">
        <v>0</v>
      </c>
      <c r="W6449">
        <v>0</v>
      </c>
      <c r="X6449" s="5"/>
      <c r="Y6449" t="s">
        <v>21979</v>
      </c>
      <c r="AA6449" s="1">
        <v>1</v>
      </c>
      <c r="AB6449">
        <v>28</v>
      </c>
    </row>
    <row r="6450" spans="1:28" ht="15.75">
      <c r="A6450" s="5" t="s">
        <v>19594</v>
      </c>
      <c r="B6450">
        <v>1</v>
      </c>
      <c r="C6450" t="s">
        <v>13134</v>
      </c>
      <c r="D6450">
        <v>29</v>
      </c>
      <c r="E6450">
        <v>172</v>
      </c>
      <c r="G6450" s="5" t="s">
        <v>9642</v>
      </c>
      <c r="H6450" s="5" t="s">
        <v>9642</v>
      </c>
      <c r="I6450" s="5" t="s">
        <v>9600</v>
      </c>
      <c r="J6450" s="5">
        <v>1018</v>
      </c>
      <c r="K6450">
        <v>5</v>
      </c>
      <c r="L6450">
        <v>0</v>
      </c>
      <c r="M6450">
        <v>1</v>
      </c>
      <c r="N6450" s="1">
        <v>1</v>
      </c>
      <c r="O6450" s="1">
        <v>3</v>
      </c>
      <c r="P6450" t="s">
        <v>14</v>
      </c>
      <c r="Q6450" t="s">
        <v>14</v>
      </c>
      <c r="R6450" t="s">
        <v>14</v>
      </c>
      <c r="S6450" t="s">
        <v>14</v>
      </c>
      <c r="T6450" t="s">
        <v>13</v>
      </c>
      <c r="U6450" s="1">
        <v>2</v>
      </c>
      <c r="V6450">
        <v>0</v>
      </c>
      <c r="W6450">
        <v>0</v>
      </c>
      <c r="X6450" s="5"/>
      <c r="Y6450" t="s">
        <v>21979</v>
      </c>
      <c r="AA6450" s="1">
        <v>1</v>
      </c>
      <c r="AB6450">
        <v>22</v>
      </c>
    </row>
    <row r="6451" spans="1:28" ht="15.75">
      <c r="A6451" s="5" t="s">
        <v>19595</v>
      </c>
      <c r="B6451">
        <v>1</v>
      </c>
      <c r="C6451" t="s">
        <v>13134</v>
      </c>
      <c r="D6451">
        <v>29</v>
      </c>
      <c r="E6451">
        <v>172</v>
      </c>
      <c r="G6451" s="5" t="s">
        <v>9643</v>
      </c>
      <c r="H6451" s="5" t="s">
        <v>9643</v>
      </c>
      <c r="I6451" s="5" t="s">
        <v>9644</v>
      </c>
      <c r="J6451" s="5">
        <v>1006</v>
      </c>
      <c r="K6451">
        <v>3</v>
      </c>
      <c r="L6451">
        <v>0</v>
      </c>
      <c r="M6451">
        <v>1</v>
      </c>
      <c r="N6451" s="1">
        <v>1</v>
      </c>
      <c r="O6451" s="1">
        <v>3</v>
      </c>
      <c r="P6451" t="s">
        <v>23409</v>
      </c>
      <c r="Q6451" t="s">
        <v>23411</v>
      </c>
      <c r="R6451" t="s">
        <v>23409</v>
      </c>
      <c r="S6451" t="s">
        <v>23410</v>
      </c>
      <c r="T6451" t="s">
        <v>13</v>
      </c>
      <c r="U6451" s="1">
        <v>2</v>
      </c>
      <c r="V6451">
        <v>0</v>
      </c>
      <c r="W6451">
        <v>17003333</v>
      </c>
      <c r="X6451" s="5"/>
      <c r="Y6451" t="s">
        <v>21979</v>
      </c>
      <c r="AA6451" s="1">
        <v>1</v>
      </c>
      <c r="AB6451">
        <v>22</v>
      </c>
    </row>
    <row r="6452" spans="1:28" ht="15.75">
      <c r="A6452" s="5" t="s">
        <v>19596</v>
      </c>
      <c r="B6452">
        <v>1</v>
      </c>
      <c r="C6452" t="s">
        <v>13134</v>
      </c>
      <c r="D6452">
        <v>29</v>
      </c>
      <c r="E6452">
        <v>172</v>
      </c>
      <c r="G6452" s="5" t="s">
        <v>9645</v>
      </c>
      <c r="H6452" s="5" t="s">
        <v>9645</v>
      </c>
      <c r="I6452" s="5" t="s">
        <v>9644</v>
      </c>
      <c r="J6452" s="5">
        <v>946</v>
      </c>
      <c r="K6452">
        <v>4</v>
      </c>
      <c r="L6452">
        <v>0</v>
      </c>
      <c r="M6452">
        <v>1</v>
      </c>
      <c r="N6452" s="1">
        <v>1</v>
      </c>
      <c r="O6452" s="1">
        <v>1</v>
      </c>
      <c r="P6452" t="s">
        <v>23409</v>
      </c>
      <c r="Q6452" t="s">
        <v>23411</v>
      </c>
      <c r="R6452" t="s">
        <v>23409</v>
      </c>
      <c r="S6452" t="s">
        <v>23409</v>
      </c>
      <c r="T6452" t="s">
        <v>13</v>
      </c>
      <c r="U6452" s="1">
        <v>2</v>
      </c>
      <c r="V6452">
        <v>0</v>
      </c>
      <c r="W6452">
        <v>17004179</v>
      </c>
      <c r="X6452" s="5"/>
      <c r="Y6452" t="s">
        <v>21979</v>
      </c>
      <c r="AA6452" s="1">
        <v>1</v>
      </c>
      <c r="AB6452">
        <v>29</v>
      </c>
    </row>
    <row r="6453" spans="1:28" ht="15.75">
      <c r="A6453" s="5" t="s">
        <v>19597</v>
      </c>
      <c r="B6453">
        <v>1</v>
      </c>
      <c r="C6453" t="s">
        <v>13134</v>
      </c>
      <c r="D6453">
        <v>29</v>
      </c>
      <c r="E6453">
        <v>172</v>
      </c>
      <c r="G6453" s="5" t="s">
        <v>9406</v>
      </c>
      <c r="H6453" s="5" t="s">
        <v>9406</v>
      </c>
      <c r="I6453" s="5" t="s">
        <v>9644</v>
      </c>
      <c r="J6453" s="5">
        <v>1000</v>
      </c>
      <c r="K6453">
        <v>4</v>
      </c>
      <c r="L6453">
        <v>0</v>
      </c>
      <c r="M6453">
        <v>1</v>
      </c>
      <c r="N6453" s="1">
        <v>1</v>
      </c>
      <c r="O6453" s="1">
        <v>3</v>
      </c>
      <c r="P6453" t="s">
        <v>14</v>
      </c>
      <c r="Q6453" t="s">
        <v>14</v>
      </c>
      <c r="R6453" t="s">
        <v>14</v>
      </c>
      <c r="S6453" t="s">
        <v>14</v>
      </c>
      <c r="T6453" t="s">
        <v>13</v>
      </c>
      <c r="U6453" s="1">
        <v>2</v>
      </c>
      <c r="V6453">
        <v>0</v>
      </c>
      <c r="W6453">
        <v>0</v>
      </c>
      <c r="X6453" s="5"/>
      <c r="Y6453" t="s">
        <v>21979</v>
      </c>
      <c r="AA6453" s="1">
        <v>1</v>
      </c>
      <c r="AB6453">
        <v>28</v>
      </c>
    </row>
    <row r="6454" spans="1:28" ht="15.75">
      <c r="A6454" s="5" t="s">
        <v>19598</v>
      </c>
      <c r="B6454">
        <v>1</v>
      </c>
      <c r="C6454" t="s">
        <v>13134</v>
      </c>
      <c r="D6454">
        <v>29</v>
      </c>
      <c r="E6454">
        <v>172</v>
      </c>
      <c r="G6454" s="5" t="s">
        <v>9646</v>
      </c>
      <c r="H6454" s="5" t="s">
        <v>9646</v>
      </c>
      <c r="I6454" s="5" t="s">
        <v>9644</v>
      </c>
      <c r="J6454" s="5">
        <v>356</v>
      </c>
      <c r="K6454">
        <v>3</v>
      </c>
      <c r="L6454">
        <v>0</v>
      </c>
      <c r="M6454">
        <v>1</v>
      </c>
      <c r="N6454" s="1">
        <v>2</v>
      </c>
      <c r="O6454" s="1">
        <v>3</v>
      </c>
      <c r="P6454" t="s">
        <v>23409</v>
      </c>
      <c r="Q6454" t="s">
        <v>14</v>
      </c>
      <c r="R6454" t="s">
        <v>14</v>
      </c>
      <c r="S6454" t="s">
        <v>14</v>
      </c>
      <c r="T6454" t="s">
        <v>14</v>
      </c>
      <c r="U6454" s="1">
        <v>2</v>
      </c>
      <c r="V6454">
        <v>0</v>
      </c>
      <c r="W6454">
        <v>0</v>
      </c>
      <c r="X6454" s="5"/>
      <c r="Y6454" t="s">
        <v>21979</v>
      </c>
      <c r="AA6454" s="1">
        <v>1</v>
      </c>
      <c r="AB6454">
        <v>28</v>
      </c>
    </row>
    <row r="6455" spans="1:28" ht="15.75">
      <c r="A6455" s="5" t="s">
        <v>19599</v>
      </c>
      <c r="B6455">
        <v>1</v>
      </c>
      <c r="C6455" t="s">
        <v>13134</v>
      </c>
      <c r="D6455">
        <v>29</v>
      </c>
      <c r="E6455">
        <v>172</v>
      </c>
      <c r="G6455" s="5" t="s">
        <v>9647</v>
      </c>
      <c r="H6455" s="5" t="s">
        <v>9647</v>
      </c>
      <c r="I6455" s="5" t="s">
        <v>9644</v>
      </c>
      <c r="J6455" s="5">
        <v>1153</v>
      </c>
      <c r="K6455">
        <v>4</v>
      </c>
      <c r="L6455">
        <v>0</v>
      </c>
      <c r="M6455">
        <v>1</v>
      </c>
      <c r="N6455" s="1">
        <v>1</v>
      </c>
      <c r="O6455" s="1">
        <v>3</v>
      </c>
      <c r="P6455" t="s">
        <v>23409</v>
      </c>
      <c r="Q6455" t="s">
        <v>23411</v>
      </c>
      <c r="R6455" t="s">
        <v>23409</v>
      </c>
      <c r="S6455" t="s">
        <v>23409</v>
      </c>
      <c r="T6455" t="s">
        <v>13</v>
      </c>
      <c r="U6455" s="1">
        <v>2</v>
      </c>
      <c r="V6455">
        <v>0</v>
      </c>
      <c r="W6455">
        <v>18041030</v>
      </c>
      <c r="X6455" s="5"/>
      <c r="Y6455" t="s">
        <v>21979</v>
      </c>
      <c r="AA6455" s="1">
        <v>1</v>
      </c>
      <c r="AB6455">
        <v>28</v>
      </c>
    </row>
    <row r="6456" spans="1:28" ht="15.75">
      <c r="A6456" s="5" t="s">
        <v>19600</v>
      </c>
      <c r="B6456">
        <v>1</v>
      </c>
      <c r="C6456" t="s">
        <v>13134</v>
      </c>
      <c r="D6456">
        <v>29</v>
      </c>
      <c r="E6456">
        <v>172</v>
      </c>
      <c r="G6456" s="5" t="s">
        <v>9648</v>
      </c>
      <c r="H6456" s="5" t="s">
        <v>9648</v>
      </c>
      <c r="I6456" s="5" t="s">
        <v>9644</v>
      </c>
      <c r="J6456" s="5">
        <v>544</v>
      </c>
      <c r="K6456">
        <v>3</v>
      </c>
      <c r="L6456">
        <v>0</v>
      </c>
      <c r="M6456">
        <v>1</v>
      </c>
      <c r="N6456" s="1">
        <v>1</v>
      </c>
      <c r="O6456" s="1">
        <v>3</v>
      </c>
      <c r="P6456" t="s">
        <v>23409</v>
      </c>
      <c r="Q6456" t="s">
        <v>23411</v>
      </c>
      <c r="R6456" t="s">
        <v>23409</v>
      </c>
      <c r="S6456" t="s">
        <v>23410</v>
      </c>
      <c r="T6456" t="s">
        <v>13</v>
      </c>
      <c r="U6456" s="1">
        <v>2</v>
      </c>
      <c r="V6456">
        <v>0</v>
      </c>
      <c r="W6456">
        <v>0</v>
      </c>
      <c r="X6456" s="5"/>
      <c r="Y6456" t="s">
        <v>21979</v>
      </c>
      <c r="AA6456" s="1">
        <v>1</v>
      </c>
      <c r="AB6456">
        <v>28</v>
      </c>
    </row>
    <row r="6457" spans="1:28" ht="15.75">
      <c r="A6457" s="5" t="s">
        <v>19601</v>
      </c>
      <c r="B6457">
        <v>1</v>
      </c>
      <c r="C6457" t="s">
        <v>13134</v>
      </c>
      <c r="D6457">
        <v>29</v>
      </c>
      <c r="E6457">
        <v>172</v>
      </c>
      <c r="G6457" s="5" t="s">
        <v>9649</v>
      </c>
      <c r="H6457" s="5" t="s">
        <v>9649</v>
      </c>
      <c r="I6457" s="5" t="s">
        <v>9644</v>
      </c>
      <c r="J6457" s="5">
        <v>685</v>
      </c>
      <c r="K6457">
        <v>4</v>
      </c>
      <c r="L6457">
        <v>0</v>
      </c>
      <c r="M6457">
        <v>1</v>
      </c>
      <c r="N6457" s="1">
        <v>1</v>
      </c>
      <c r="O6457" s="1">
        <v>3</v>
      </c>
      <c r="P6457" t="s">
        <v>23409</v>
      </c>
      <c r="Q6457" t="s">
        <v>23411</v>
      </c>
      <c r="R6457" t="s">
        <v>23409</v>
      </c>
      <c r="S6457" t="s">
        <v>23410</v>
      </c>
      <c r="T6457" t="s">
        <v>13</v>
      </c>
      <c r="U6457" s="1">
        <v>2</v>
      </c>
      <c r="V6457">
        <v>0</v>
      </c>
      <c r="W6457">
        <v>0</v>
      </c>
      <c r="X6457" s="5"/>
      <c r="Y6457" t="s">
        <v>21979</v>
      </c>
      <c r="AA6457" s="1">
        <v>1</v>
      </c>
      <c r="AB6457">
        <v>28</v>
      </c>
    </row>
    <row r="6458" spans="1:28" ht="15.75">
      <c r="A6458" s="5" t="s">
        <v>19602</v>
      </c>
      <c r="B6458">
        <v>1</v>
      </c>
      <c r="C6458" t="s">
        <v>13134</v>
      </c>
      <c r="D6458">
        <v>29</v>
      </c>
      <c r="E6458">
        <v>172</v>
      </c>
      <c r="G6458" s="5" t="s">
        <v>9650</v>
      </c>
      <c r="H6458" s="5" t="s">
        <v>9650</v>
      </c>
      <c r="I6458" s="5" t="s">
        <v>9644</v>
      </c>
      <c r="J6458" s="5">
        <v>162</v>
      </c>
      <c r="K6458">
        <v>4</v>
      </c>
      <c r="L6458">
        <v>0</v>
      </c>
      <c r="M6458">
        <v>1</v>
      </c>
      <c r="N6458" s="1">
        <v>2</v>
      </c>
      <c r="O6458" s="1">
        <v>3</v>
      </c>
      <c r="P6458" t="s">
        <v>14</v>
      </c>
      <c r="Q6458" t="s">
        <v>14</v>
      </c>
      <c r="R6458" t="s">
        <v>23409</v>
      </c>
      <c r="S6458" t="s">
        <v>23409</v>
      </c>
      <c r="T6458" t="s">
        <v>14</v>
      </c>
      <c r="U6458" s="1">
        <v>2</v>
      </c>
      <c r="V6458">
        <v>0</v>
      </c>
      <c r="W6458">
        <v>0</v>
      </c>
      <c r="X6458" s="5"/>
      <c r="Y6458" t="s">
        <v>21979</v>
      </c>
      <c r="AA6458" s="1">
        <v>1</v>
      </c>
      <c r="AB6458">
        <v>28</v>
      </c>
    </row>
    <row r="6459" spans="1:28" ht="15.75">
      <c r="A6459" s="5" t="s">
        <v>19603</v>
      </c>
      <c r="B6459">
        <v>1</v>
      </c>
      <c r="C6459" t="s">
        <v>13134</v>
      </c>
      <c r="D6459">
        <v>29</v>
      </c>
      <c r="E6459">
        <v>168</v>
      </c>
      <c r="G6459" s="5" t="s">
        <v>9651</v>
      </c>
      <c r="H6459" s="5" t="s">
        <v>9651</v>
      </c>
      <c r="I6459" s="5" t="s">
        <v>7074</v>
      </c>
      <c r="J6459" s="5"/>
      <c r="K6459">
        <v>1</v>
      </c>
      <c r="L6459">
        <v>0</v>
      </c>
      <c r="M6459">
        <v>1</v>
      </c>
      <c r="N6459" s="1">
        <v>6</v>
      </c>
      <c r="O6459" s="5">
        <v>4</v>
      </c>
      <c r="P6459" t="s">
        <v>23409</v>
      </c>
      <c r="Q6459" t="s">
        <v>23411</v>
      </c>
      <c r="R6459" t="s">
        <v>23409</v>
      </c>
      <c r="S6459" t="s">
        <v>23409</v>
      </c>
      <c r="T6459" t="s">
        <v>14</v>
      </c>
      <c r="U6459" s="1">
        <v>2</v>
      </c>
      <c r="V6459">
        <v>0</v>
      </c>
      <c r="W6459">
        <v>396559</v>
      </c>
      <c r="X6459" s="5"/>
      <c r="Y6459" t="s">
        <v>21979</v>
      </c>
      <c r="AA6459" s="5"/>
      <c r="AB6459">
        <v>28</v>
      </c>
    </row>
    <row r="6460" spans="1:28" ht="15.75">
      <c r="A6460" s="5" t="s">
        <v>19604</v>
      </c>
      <c r="B6460">
        <v>1</v>
      </c>
      <c r="C6460" t="s">
        <v>13134</v>
      </c>
      <c r="D6460">
        <v>29</v>
      </c>
      <c r="E6460">
        <v>168</v>
      </c>
      <c r="G6460" s="5" t="s">
        <v>9652</v>
      </c>
      <c r="H6460" s="5" t="s">
        <v>9652</v>
      </c>
      <c r="I6460" s="5" t="s">
        <v>9653</v>
      </c>
      <c r="J6460" s="5"/>
      <c r="K6460">
        <v>3</v>
      </c>
      <c r="L6460">
        <v>0</v>
      </c>
      <c r="M6460">
        <v>2</v>
      </c>
      <c r="N6460" s="1">
        <v>6</v>
      </c>
      <c r="O6460" s="5">
        <v>4</v>
      </c>
      <c r="P6460" t="s">
        <v>23409</v>
      </c>
      <c r="Q6460" t="s">
        <v>14</v>
      </c>
      <c r="R6460" t="s">
        <v>23409</v>
      </c>
      <c r="S6460" t="s">
        <v>23409</v>
      </c>
      <c r="T6460" t="s">
        <v>13</v>
      </c>
      <c r="U6460" s="1">
        <v>2</v>
      </c>
      <c r="V6460">
        <v>0</v>
      </c>
      <c r="W6460">
        <v>8774861</v>
      </c>
      <c r="X6460" s="5" t="s">
        <v>9654</v>
      </c>
      <c r="Y6460" t="s">
        <v>21979</v>
      </c>
      <c r="AA6460" s="5"/>
      <c r="AB6460">
        <v>28</v>
      </c>
    </row>
    <row r="6461" spans="1:28" ht="15.75">
      <c r="A6461" s="5" t="s">
        <v>19605</v>
      </c>
      <c r="B6461">
        <v>1</v>
      </c>
      <c r="C6461" t="s">
        <v>13134</v>
      </c>
      <c r="D6461">
        <v>29</v>
      </c>
      <c r="E6461">
        <v>168</v>
      </c>
      <c r="G6461" s="5" t="s">
        <v>9655</v>
      </c>
      <c r="H6461" s="5" t="s">
        <v>9655</v>
      </c>
      <c r="I6461" s="5" t="s">
        <v>9653</v>
      </c>
      <c r="J6461" s="5">
        <v>705</v>
      </c>
      <c r="K6461">
        <v>6</v>
      </c>
      <c r="L6461">
        <v>0</v>
      </c>
      <c r="M6461">
        <v>1</v>
      </c>
      <c r="N6461" s="1">
        <v>1</v>
      </c>
      <c r="O6461" s="1">
        <v>3</v>
      </c>
      <c r="P6461" t="s">
        <v>23409</v>
      </c>
      <c r="Q6461" t="s">
        <v>14</v>
      </c>
      <c r="R6461" t="s">
        <v>23409</v>
      </c>
      <c r="S6461" t="s">
        <v>23409</v>
      </c>
      <c r="T6461" t="s">
        <v>13</v>
      </c>
      <c r="U6461" s="1">
        <v>2</v>
      </c>
      <c r="V6461">
        <v>0</v>
      </c>
      <c r="W6461">
        <v>0</v>
      </c>
      <c r="X6461" s="5"/>
      <c r="Y6461" t="s">
        <v>21979</v>
      </c>
      <c r="AA6461" s="1">
        <v>1</v>
      </c>
      <c r="AB6461">
        <v>28</v>
      </c>
    </row>
    <row r="6462" spans="1:28" ht="15.75">
      <c r="A6462" s="5" t="s">
        <v>19606</v>
      </c>
      <c r="B6462">
        <v>1</v>
      </c>
      <c r="C6462" t="s">
        <v>13134</v>
      </c>
      <c r="D6462">
        <v>29</v>
      </c>
      <c r="E6462">
        <v>168</v>
      </c>
      <c r="G6462" s="5" t="s">
        <v>8245</v>
      </c>
      <c r="H6462" s="5" t="s">
        <v>8245</v>
      </c>
      <c r="I6462" s="5" t="s">
        <v>9653</v>
      </c>
      <c r="J6462" s="5"/>
      <c r="K6462">
        <v>2</v>
      </c>
      <c r="L6462">
        <v>0</v>
      </c>
      <c r="M6462">
        <v>1</v>
      </c>
      <c r="N6462" s="1">
        <v>3</v>
      </c>
      <c r="O6462" s="1">
        <v>3</v>
      </c>
      <c r="P6462" t="s">
        <v>23409</v>
      </c>
      <c r="Q6462" t="s">
        <v>23411</v>
      </c>
      <c r="R6462" t="s">
        <v>23409</v>
      </c>
      <c r="S6462" t="s">
        <v>23409</v>
      </c>
      <c r="T6462" t="s">
        <v>14</v>
      </c>
      <c r="U6462" s="1">
        <v>2</v>
      </c>
      <c r="V6462">
        <v>0</v>
      </c>
      <c r="W6462">
        <v>0</v>
      </c>
      <c r="X6462" s="5" t="s">
        <v>9656</v>
      </c>
      <c r="Y6462" t="s">
        <v>21979</v>
      </c>
      <c r="AA6462" s="1">
        <v>1</v>
      </c>
      <c r="AB6462">
        <v>28</v>
      </c>
    </row>
    <row r="6463" spans="1:28" ht="15.75">
      <c r="A6463" s="5" t="s">
        <v>19607</v>
      </c>
      <c r="B6463">
        <v>1</v>
      </c>
      <c r="C6463" t="s">
        <v>13134</v>
      </c>
      <c r="D6463">
        <v>29</v>
      </c>
      <c r="E6463">
        <v>168</v>
      </c>
      <c r="G6463" s="5" t="s">
        <v>9657</v>
      </c>
      <c r="H6463" s="5" t="s">
        <v>9657</v>
      </c>
      <c r="I6463" s="5" t="s">
        <v>9653</v>
      </c>
      <c r="J6463" s="5">
        <v>3706</v>
      </c>
      <c r="K6463">
        <v>2</v>
      </c>
      <c r="L6463">
        <v>0</v>
      </c>
      <c r="M6463">
        <v>1</v>
      </c>
      <c r="N6463" s="1">
        <v>1</v>
      </c>
      <c r="O6463" s="1">
        <v>1</v>
      </c>
      <c r="P6463" t="s">
        <v>23409</v>
      </c>
      <c r="Q6463" t="s">
        <v>14</v>
      </c>
      <c r="R6463" t="s">
        <v>23409</v>
      </c>
      <c r="S6463" t="s">
        <v>14</v>
      </c>
      <c r="T6463" t="s">
        <v>13</v>
      </c>
      <c r="U6463" s="1">
        <v>2</v>
      </c>
      <c r="V6463">
        <v>0</v>
      </c>
      <c r="W6463">
        <v>399589</v>
      </c>
      <c r="X6463" s="5" t="s">
        <v>3647</v>
      </c>
      <c r="Y6463" t="s">
        <v>21979</v>
      </c>
      <c r="AA6463" s="1">
        <v>1</v>
      </c>
      <c r="AB6463">
        <v>22</v>
      </c>
    </row>
    <row r="6464" spans="1:28" ht="15.75">
      <c r="A6464" s="5" t="s">
        <v>19608</v>
      </c>
      <c r="B6464">
        <v>1</v>
      </c>
      <c r="C6464" t="s">
        <v>13134</v>
      </c>
      <c r="D6464">
        <v>29</v>
      </c>
      <c r="E6464">
        <v>168</v>
      </c>
      <c r="G6464" s="5" t="s">
        <v>9658</v>
      </c>
      <c r="H6464" s="5" t="s">
        <v>9658</v>
      </c>
      <c r="I6464" s="5" t="s">
        <v>9653</v>
      </c>
      <c r="J6464" s="5">
        <v>255</v>
      </c>
      <c r="K6464">
        <v>4</v>
      </c>
      <c r="L6464">
        <v>0</v>
      </c>
      <c r="M6464">
        <v>1</v>
      </c>
      <c r="N6464" s="1">
        <v>1</v>
      </c>
      <c r="O6464" s="1">
        <v>3</v>
      </c>
      <c r="P6464" t="s">
        <v>23409</v>
      </c>
      <c r="Q6464" t="s">
        <v>14</v>
      </c>
      <c r="R6464" t="s">
        <v>23409</v>
      </c>
      <c r="S6464" t="s">
        <v>23409</v>
      </c>
      <c r="T6464" t="s">
        <v>13</v>
      </c>
      <c r="U6464" s="1">
        <v>2</v>
      </c>
      <c r="V6464">
        <v>0</v>
      </c>
      <c r="W6464">
        <v>0</v>
      </c>
      <c r="X6464" s="5" t="s">
        <v>1356</v>
      </c>
      <c r="Y6464" t="s">
        <v>21979</v>
      </c>
      <c r="AA6464" s="1">
        <v>27</v>
      </c>
      <c r="AB6464">
        <v>28</v>
      </c>
    </row>
    <row r="6465" spans="1:28" ht="15.75">
      <c r="A6465" s="5" t="s">
        <v>19609</v>
      </c>
      <c r="B6465">
        <v>1</v>
      </c>
      <c r="C6465" t="s">
        <v>13134</v>
      </c>
      <c r="D6465">
        <v>29</v>
      </c>
      <c r="E6465">
        <v>168</v>
      </c>
      <c r="G6465" s="5" t="s">
        <v>9659</v>
      </c>
      <c r="H6465" s="5" t="s">
        <v>9659</v>
      </c>
      <c r="I6465" s="5" t="s">
        <v>9653</v>
      </c>
      <c r="J6465" s="5">
        <v>243</v>
      </c>
      <c r="K6465">
        <v>3</v>
      </c>
      <c r="L6465">
        <v>0</v>
      </c>
      <c r="M6465">
        <v>1</v>
      </c>
      <c r="N6465" s="1">
        <v>1</v>
      </c>
      <c r="O6465" s="1">
        <v>3</v>
      </c>
      <c r="P6465" t="s">
        <v>23409</v>
      </c>
      <c r="Q6465" t="s">
        <v>14</v>
      </c>
      <c r="R6465" t="s">
        <v>23409</v>
      </c>
      <c r="S6465" t="s">
        <v>23409</v>
      </c>
      <c r="T6465" t="s">
        <v>13</v>
      </c>
      <c r="U6465" s="1">
        <v>2</v>
      </c>
      <c r="V6465">
        <v>0</v>
      </c>
      <c r="W6465">
        <v>0</v>
      </c>
      <c r="X6465" s="5" t="s">
        <v>9660</v>
      </c>
      <c r="Y6465" t="s">
        <v>21979</v>
      </c>
      <c r="AA6465" s="1">
        <v>1</v>
      </c>
      <c r="AB6465">
        <v>28</v>
      </c>
    </row>
    <row r="6466" spans="1:28" ht="15.75">
      <c r="A6466" s="5" t="s">
        <v>19610</v>
      </c>
      <c r="B6466">
        <v>1</v>
      </c>
      <c r="C6466" t="s">
        <v>13134</v>
      </c>
      <c r="D6466">
        <v>29</v>
      </c>
      <c r="E6466">
        <v>168</v>
      </c>
      <c r="G6466" s="5" t="s">
        <v>9661</v>
      </c>
      <c r="H6466" s="5" t="s">
        <v>9661</v>
      </c>
      <c r="I6466" s="5" t="s">
        <v>9653</v>
      </c>
      <c r="J6466" s="5"/>
      <c r="K6466">
        <v>3</v>
      </c>
      <c r="L6466">
        <v>0</v>
      </c>
      <c r="M6466">
        <v>1</v>
      </c>
      <c r="N6466" s="1">
        <v>6</v>
      </c>
      <c r="O6466" s="5">
        <v>4</v>
      </c>
      <c r="P6466" t="s">
        <v>23409</v>
      </c>
      <c r="Q6466" t="s">
        <v>14</v>
      </c>
      <c r="R6466" t="s">
        <v>23409</v>
      </c>
      <c r="S6466" t="s">
        <v>23409</v>
      </c>
      <c r="T6466" t="s">
        <v>14</v>
      </c>
      <c r="U6466" s="1">
        <v>2</v>
      </c>
      <c r="V6466">
        <v>0</v>
      </c>
      <c r="W6466">
        <v>216665</v>
      </c>
      <c r="X6466" s="5" t="s">
        <v>1496</v>
      </c>
      <c r="Y6466" t="s">
        <v>21979</v>
      </c>
      <c r="AA6466" s="5"/>
      <c r="AB6466">
        <v>28</v>
      </c>
    </row>
    <row r="6467" spans="1:28" ht="15.75">
      <c r="A6467" s="5" t="s">
        <v>19611</v>
      </c>
      <c r="B6467">
        <v>1</v>
      </c>
      <c r="C6467" t="s">
        <v>13134</v>
      </c>
      <c r="D6467">
        <v>29</v>
      </c>
      <c r="E6467">
        <v>168</v>
      </c>
      <c r="G6467" s="5" t="s">
        <v>9662</v>
      </c>
      <c r="H6467" s="5" t="s">
        <v>9662</v>
      </c>
      <c r="I6467" s="5" t="s">
        <v>9653</v>
      </c>
      <c r="J6467" s="5">
        <v>243</v>
      </c>
      <c r="K6467">
        <v>3</v>
      </c>
      <c r="L6467">
        <v>0</v>
      </c>
      <c r="M6467">
        <v>1</v>
      </c>
      <c r="N6467" s="1">
        <v>1</v>
      </c>
      <c r="O6467" s="1">
        <v>1</v>
      </c>
      <c r="P6467" t="s">
        <v>23409</v>
      </c>
      <c r="Q6467" t="s">
        <v>14</v>
      </c>
      <c r="R6467" t="s">
        <v>23409</v>
      </c>
      <c r="S6467" t="s">
        <v>23409</v>
      </c>
      <c r="T6467" t="s">
        <v>13</v>
      </c>
      <c r="U6467" s="1">
        <v>2</v>
      </c>
      <c r="V6467">
        <v>0</v>
      </c>
      <c r="W6467">
        <v>21034899</v>
      </c>
      <c r="X6467" s="5"/>
      <c r="Y6467" t="s">
        <v>21979</v>
      </c>
      <c r="AA6467" s="1">
        <v>1</v>
      </c>
      <c r="AB6467">
        <v>28</v>
      </c>
    </row>
    <row r="6468" spans="1:28" ht="15.75">
      <c r="A6468" s="5" t="s">
        <v>19612</v>
      </c>
      <c r="B6468">
        <v>1</v>
      </c>
      <c r="C6468" t="s">
        <v>13134</v>
      </c>
      <c r="D6468">
        <v>29</v>
      </c>
      <c r="E6468">
        <v>168</v>
      </c>
      <c r="G6468" s="5" t="s">
        <v>9663</v>
      </c>
      <c r="H6468" s="5" t="s">
        <v>9663</v>
      </c>
      <c r="I6468" s="5" t="s">
        <v>9653</v>
      </c>
      <c r="J6468" s="5">
        <v>168</v>
      </c>
      <c r="K6468">
        <v>5</v>
      </c>
      <c r="L6468">
        <v>0</v>
      </c>
      <c r="M6468">
        <v>1</v>
      </c>
      <c r="N6468" s="1">
        <v>1</v>
      </c>
      <c r="O6468" s="1">
        <v>3</v>
      </c>
      <c r="P6468" t="s">
        <v>23409</v>
      </c>
      <c r="Q6468" t="s">
        <v>23409</v>
      </c>
      <c r="R6468" t="s">
        <v>23409</v>
      </c>
      <c r="S6468" t="s">
        <v>23409</v>
      </c>
      <c r="T6468" t="s">
        <v>13</v>
      </c>
      <c r="U6468" s="1">
        <v>2</v>
      </c>
      <c r="V6468">
        <v>0</v>
      </c>
      <c r="W6468">
        <v>0</v>
      </c>
      <c r="X6468" s="5"/>
      <c r="Y6468" t="s">
        <v>21979</v>
      </c>
      <c r="AA6468" s="1">
        <v>1</v>
      </c>
      <c r="AB6468">
        <v>29</v>
      </c>
    </row>
    <row r="6469" spans="1:28" ht="15.75">
      <c r="A6469" s="5" t="s">
        <v>19613</v>
      </c>
      <c r="B6469">
        <v>1</v>
      </c>
      <c r="C6469" t="s">
        <v>13134</v>
      </c>
      <c r="D6469">
        <v>29</v>
      </c>
      <c r="E6469">
        <v>168</v>
      </c>
      <c r="G6469" s="5" t="s">
        <v>9664</v>
      </c>
      <c r="H6469" s="5" t="s">
        <v>9664</v>
      </c>
      <c r="I6469" s="5" t="s">
        <v>9653</v>
      </c>
      <c r="J6469" s="5">
        <v>630</v>
      </c>
      <c r="K6469">
        <v>3</v>
      </c>
      <c r="L6469">
        <v>0</v>
      </c>
      <c r="M6469">
        <v>1</v>
      </c>
      <c r="N6469" s="1">
        <v>2</v>
      </c>
      <c r="O6469" s="1">
        <v>3</v>
      </c>
      <c r="P6469" t="s">
        <v>23409</v>
      </c>
      <c r="Q6469" t="s">
        <v>14</v>
      </c>
      <c r="R6469" t="s">
        <v>23409</v>
      </c>
      <c r="S6469" t="s">
        <v>23409</v>
      </c>
      <c r="T6469" t="s">
        <v>14</v>
      </c>
      <c r="U6469" s="1">
        <v>2</v>
      </c>
      <c r="V6469">
        <v>0</v>
      </c>
      <c r="W6469">
        <v>0</v>
      </c>
      <c r="X6469" s="5" t="s">
        <v>9665</v>
      </c>
      <c r="Y6469" t="s">
        <v>21979</v>
      </c>
      <c r="AA6469" s="1">
        <v>1</v>
      </c>
      <c r="AB6469">
        <v>28</v>
      </c>
    </row>
    <row r="6470" spans="1:28" ht="15.75">
      <c r="A6470" s="5" t="s">
        <v>19614</v>
      </c>
      <c r="B6470">
        <v>1</v>
      </c>
      <c r="C6470" t="s">
        <v>13134</v>
      </c>
      <c r="D6470">
        <v>29</v>
      </c>
      <c r="E6470">
        <v>168</v>
      </c>
      <c r="G6470" s="5" t="s">
        <v>4820</v>
      </c>
      <c r="H6470" s="5" t="s">
        <v>4820</v>
      </c>
      <c r="I6470" s="5" t="s">
        <v>9653</v>
      </c>
      <c r="J6470" s="5">
        <v>2203</v>
      </c>
      <c r="K6470">
        <v>3</v>
      </c>
      <c r="L6470">
        <v>0</v>
      </c>
      <c r="M6470">
        <v>1</v>
      </c>
      <c r="N6470" s="1">
        <v>6</v>
      </c>
      <c r="O6470" s="5">
        <v>4</v>
      </c>
      <c r="P6470" t="s">
        <v>23409</v>
      </c>
      <c r="Q6470" t="s">
        <v>14</v>
      </c>
      <c r="R6470" t="s">
        <v>23409</v>
      </c>
      <c r="S6470" t="s">
        <v>23409</v>
      </c>
      <c r="T6470" t="s">
        <v>14</v>
      </c>
      <c r="U6470" s="1">
        <v>2</v>
      </c>
      <c r="V6470">
        <v>0</v>
      </c>
      <c r="W6470">
        <v>0</v>
      </c>
      <c r="X6470" s="5" t="s">
        <v>9665</v>
      </c>
      <c r="Y6470" t="s">
        <v>21979</v>
      </c>
      <c r="AA6470" s="1">
        <v>1</v>
      </c>
      <c r="AB6470">
        <v>28</v>
      </c>
    </row>
    <row r="6471" spans="1:28" ht="15.75">
      <c r="A6471" s="5" t="s">
        <v>19615</v>
      </c>
      <c r="B6471">
        <v>1</v>
      </c>
      <c r="C6471" t="s">
        <v>13134</v>
      </c>
      <c r="D6471">
        <v>29</v>
      </c>
      <c r="E6471">
        <v>168</v>
      </c>
      <c r="G6471" s="5" t="s">
        <v>9666</v>
      </c>
      <c r="H6471" s="5" t="s">
        <v>9666</v>
      </c>
      <c r="I6471" s="5" t="s">
        <v>9653</v>
      </c>
      <c r="J6471" s="5"/>
      <c r="K6471">
        <v>1</v>
      </c>
      <c r="L6471">
        <v>0</v>
      </c>
      <c r="M6471">
        <v>1</v>
      </c>
      <c r="N6471" s="1">
        <v>6</v>
      </c>
      <c r="O6471" s="5">
        <v>4</v>
      </c>
      <c r="P6471" t="s">
        <v>23409</v>
      </c>
      <c r="Q6471" t="s">
        <v>14</v>
      </c>
      <c r="R6471" t="s">
        <v>23409</v>
      </c>
      <c r="S6471" t="s">
        <v>23409</v>
      </c>
      <c r="T6471" t="s">
        <v>13</v>
      </c>
      <c r="U6471" s="1">
        <v>2</v>
      </c>
      <c r="V6471">
        <v>0</v>
      </c>
      <c r="W6471">
        <v>0</v>
      </c>
      <c r="X6471" s="5"/>
      <c r="Y6471" t="s">
        <v>21979</v>
      </c>
      <c r="AA6471" s="5"/>
      <c r="AB6471">
        <v>28</v>
      </c>
    </row>
    <row r="6472" spans="1:28" ht="15.75">
      <c r="A6472" s="5" t="s">
        <v>19616</v>
      </c>
      <c r="B6472">
        <v>1</v>
      </c>
      <c r="C6472" t="s">
        <v>13134</v>
      </c>
      <c r="D6472">
        <v>29</v>
      </c>
      <c r="E6472">
        <v>168</v>
      </c>
      <c r="G6472" s="5" t="s">
        <v>9667</v>
      </c>
      <c r="H6472" s="5" t="s">
        <v>9667</v>
      </c>
      <c r="I6472" s="5" t="s">
        <v>9653</v>
      </c>
      <c r="J6472" s="5">
        <v>2590</v>
      </c>
      <c r="K6472">
        <v>3</v>
      </c>
      <c r="L6472">
        <v>0</v>
      </c>
      <c r="M6472">
        <v>1</v>
      </c>
      <c r="N6472" s="1">
        <v>1</v>
      </c>
      <c r="O6472" s="1">
        <v>1</v>
      </c>
      <c r="P6472" t="s">
        <v>23409</v>
      </c>
      <c r="Q6472" t="s">
        <v>14</v>
      </c>
      <c r="R6472" t="s">
        <v>23409</v>
      </c>
      <c r="S6472" t="s">
        <v>23409</v>
      </c>
      <c r="T6472" t="s">
        <v>13</v>
      </c>
      <c r="U6472" s="1">
        <v>2</v>
      </c>
      <c r="V6472">
        <v>0</v>
      </c>
      <c r="W6472">
        <v>216679</v>
      </c>
      <c r="X6472" s="5"/>
      <c r="Y6472" t="s">
        <v>21979</v>
      </c>
      <c r="AA6472" s="1">
        <v>1</v>
      </c>
      <c r="AB6472">
        <v>22</v>
      </c>
    </row>
    <row r="6473" spans="1:28" ht="15.75">
      <c r="A6473" s="5" t="s">
        <v>19617</v>
      </c>
      <c r="B6473">
        <v>1</v>
      </c>
      <c r="C6473" t="s">
        <v>13134</v>
      </c>
      <c r="D6473">
        <v>29</v>
      </c>
      <c r="E6473">
        <v>168</v>
      </c>
      <c r="G6473" s="5" t="s">
        <v>1659</v>
      </c>
      <c r="H6473" s="5" t="s">
        <v>1659</v>
      </c>
      <c r="I6473" s="5" t="s">
        <v>9653</v>
      </c>
      <c r="J6473" s="5">
        <v>401</v>
      </c>
      <c r="K6473">
        <v>1</v>
      </c>
      <c r="L6473">
        <v>0</v>
      </c>
      <c r="M6473">
        <v>1</v>
      </c>
      <c r="N6473" s="1">
        <v>1</v>
      </c>
      <c r="O6473" s="1">
        <v>3</v>
      </c>
      <c r="P6473" t="s">
        <v>23409</v>
      </c>
      <c r="Q6473" t="s">
        <v>14</v>
      </c>
      <c r="R6473" t="s">
        <v>23409</v>
      </c>
      <c r="S6473" t="s">
        <v>23409</v>
      </c>
      <c r="T6473" t="s">
        <v>13</v>
      </c>
      <c r="U6473" s="1">
        <v>2</v>
      </c>
      <c r="V6473">
        <v>0</v>
      </c>
      <c r="W6473">
        <v>18042737</v>
      </c>
      <c r="X6473" s="5"/>
      <c r="Y6473" t="s">
        <v>21979</v>
      </c>
      <c r="AA6473" s="1">
        <v>1</v>
      </c>
      <c r="AB6473">
        <v>28</v>
      </c>
    </row>
    <row r="6474" spans="1:28" ht="15.75">
      <c r="A6474" s="5" t="s">
        <v>19618</v>
      </c>
      <c r="B6474">
        <v>1</v>
      </c>
      <c r="C6474" t="s">
        <v>13134</v>
      </c>
      <c r="D6474">
        <v>29</v>
      </c>
      <c r="E6474">
        <v>168</v>
      </c>
      <c r="G6474" s="5" t="s">
        <v>9668</v>
      </c>
      <c r="H6474" s="5" t="s">
        <v>9668</v>
      </c>
      <c r="I6474" s="5" t="s">
        <v>9653</v>
      </c>
      <c r="J6474" s="5">
        <v>1234</v>
      </c>
      <c r="K6474">
        <v>4</v>
      </c>
      <c r="L6474">
        <v>0</v>
      </c>
      <c r="M6474">
        <v>1</v>
      </c>
      <c r="N6474" s="1">
        <v>1</v>
      </c>
      <c r="O6474" s="1">
        <v>3</v>
      </c>
      <c r="P6474" t="s">
        <v>23409</v>
      </c>
      <c r="Q6474" t="s">
        <v>14</v>
      </c>
      <c r="R6474" t="s">
        <v>23409</v>
      </c>
      <c r="S6474" t="s">
        <v>23409</v>
      </c>
      <c r="T6474" t="s">
        <v>13</v>
      </c>
      <c r="U6474" s="1">
        <v>2</v>
      </c>
      <c r="V6474">
        <v>0</v>
      </c>
      <c r="W6474">
        <v>0</v>
      </c>
      <c r="X6474" s="5"/>
      <c r="Y6474" t="s">
        <v>21979</v>
      </c>
      <c r="AA6474" s="1">
        <v>1</v>
      </c>
      <c r="AB6474">
        <v>22</v>
      </c>
    </row>
    <row r="6475" spans="1:28" ht="15.75">
      <c r="A6475" s="5" t="s">
        <v>19619</v>
      </c>
      <c r="B6475">
        <v>1</v>
      </c>
      <c r="C6475" t="s">
        <v>13134</v>
      </c>
      <c r="D6475">
        <v>29</v>
      </c>
      <c r="E6475">
        <v>168</v>
      </c>
      <c r="G6475" s="5" t="s">
        <v>9669</v>
      </c>
      <c r="H6475" s="5" t="s">
        <v>9669</v>
      </c>
      <c r="I6475" s="5" t="s">
        <v>9653</v>
      </c>
      <c r="J6475" s="5">
        <v>1807</v>
      </c>
      <c r="K6475">
        <v>1</v>
      </c>
      <c r="L6475">
        <v>0</v>
      </c>
      <c r="M6475">
        <v>1</v>
      </c>
      <c r="N6475" s="1">
        <v>1</v>
      </c>
      <c r="O6475" s="1">
        <v>3</v>
      </c>
      <c r="P6475" t="s">
        <v>23409</v>
      </c>
      <c r="Q6475" t="s">
        <v>14</v>
      </c>
      <c r="R6475" t="s">
        <v>23409</v>
      </c>
      <c r="S6475" t="s">
        <v>23409</v>
      </c>
      <c r="T6475" t="s">
        <v>13</v>
      </c>
      <c r="U6475" s="1">
        <v>2</v>
      </c>
      <c r="V6475">
        <v>0</v>
      </c>
      <c r="W6475">
        <v>0</v>
      </c>
      <c r="X6475" s="5"/>
      <c r="Y6475" t="s">
        <v>21979</v>
      </c>
      <c r="AA6475" s="1">
        <v>1</v>
      </c>
      <c r="AB6475">
        <v>28</v>
      </c>
    </row>
    <row r="6476" spans="1:28" ht="15.75">
      <c r="A6476" s="5" t="s">
        <v>19620</v>
      </c>
      <c r="B6476">
        <v>1</v>
      </c>
      <c r="C6476" t="s">
        <v>13134</v>
      </c>
      <c r="D6476">
        <v>29</v>
      </c>
      <c r="E6476">
        <v>168</v>
      </c>
      <c r="G6476" s="5" t="s">
        <v>9670</v>
      </c>
      <c r="H6476" s="5" t="s">
        <v>9670</v>
      </c>
      <c r="I6476" s="5" t="s">
        <v>9653</v>
      </c>
      <c r="J6476" s="5">
        <v>1996</v>
      </c>
      <c r="K6476">
        <v>4</v>
      </c>
      <c r="L6476">
        <v>0</v>
      </c>
      <c r="M6476">
        <v>1</v>
      </c>
      <c r="N6476" s="1">
        <v>2</v>
      </c>
      <c r="O6476" s="1">
        <v>3</v>
      </c>
      <c r="P6476" t="s">
        <v>23409</v>
      </c>
      <c r="Q6476" t="s">
        <v>14</v>
      </c>
      <c r="R6476" t="s">
        <v>23409</v>
      </c>
      <c r="S6476" t="s">
        <v>14</v>
      </c>
      <c r="T6476" t="s">
        <v>13</v>
      </c>
      <c r="U6476" s="1">
        <v>2</v>
      </c>
      <c r="V6476">
        <v>0</v>
      </c>
      <c r="W6476">
        <v>14048081</v>
      </c>
      <c r="X6476" s="5"/>
      <c r="Y6476" t="s">
        <v>21979</v>
      </c>
      <c r="AA6476" s="1">
        <v>1</v>
      </c>
      <c r="AB6476">
        <v>28</v>
      </c>
    </row>
    <row r="6477" spans="1:28" ht="15.75">
      <c r="A6477" s="5" t="s">
        <v>19621</v>
      </c>
      <c r="B6477">
        <v>1</v>
      </c>
      <c r="C6477" t="s">
        <v>13134</v>
      </c>
      <c r="D6477">
        <v>29</v>
      </c>
      <c r="E6477">
        <v>168</v>
      </c>
      <c r="G6477" s="5" t="s">
        <v>9671</v>
      </c>
      <c r="H6477" s="5" t="s">
        <v>9671</v>
      </c>
      <c r="I6477" s="5" t="s">
        <v>9653</v>
      </c>
      <c r="J6477" s="5">
        <v>340</v>
      </c>
      <c r="K6477">
        <v>3</v>
      </c>
      <c r="L6477">
        <v>0</v>
      </c>
      <c r="M6477">
        <v>1</v>
      </c>
      <c r="N6477" s="1">
        <v>1</v>
      </c>
      <c r="O6477" s="1">
        <v>1</v>
      </c>
      <c r="P6477" t="s">
        <v>14</v>
      </c>
      <c r="Q6477" t="s">
        <v>14</v>
      </c>
      <c r="R6477" t="s">
        <v>14</v>
      </c>
      <c r="S6477" t="s">
        <v>14</v>
      </c>
      <c r="T6477" t="s">
        <v>13</v>
      </c>
      <c r="U6477" s="1">
        <v>2</v>
      </c>
      <c r="V6477">
        <v>0</v>
      </c>
      <c r="W6477">
        <v>17028556</v>
      </c>
      <c r="X6477" s="5"/>
      <c r="Y6477" t="s">
        <v>21979</v>
      </c>
      <c r="AA6477" s="1">
        <v>1</v>
      </c>
      <c r="AB6477">
        <v>22</v>
      </c>
    </row>
    <row r="6478" spans="1:28" ht="15.75">
      <c r="A6478" s="5" t="s">
        <v>19622</v>
      </c>
      <c r="B6478">
        <v>1</v>
      </c>
      <c r="C6478" t="s">
        <v>13134</v>
      </c>
      <c r="D6478">
        <v>29</v>
      </c>
      <c r="E6478">
        <v>168</v>
      </c>
      <c r="G6478" s="5" t="s">
        <v>9672</v>
      </c>
      <c r="H6478" s="5" t="s">
        <v>9672</v>
      </c>
      <c r="I6478" s="5" t="s">
        <v>9673</v>
      </c>
      <c r="J6478" s="5">
        <v>321</v>
      </c>
      <c r="K6478">
        <v>0</v>
      </c>
      <c r="L6478">
        <v>0</v>
      </c>
      <c r="M6478">
        <v>1</v>
      </c>
      <c r="N6478" s="1">
        <v>2</v>
      </c>
      <c r="O6478" s="1">
        <v>3</v>
      </c>
      <c r="P6478" t="s">
        <v>23409</v>
      </c>
      <c r="Q6478" t="s">
        <v>14</v>
      </c>
      <c r="R6478" t="s">
        <v>14</v>
      </c>
      <c r="S6478" t="s">
        <v>23409</v>
      </c>
      <c r="T6478" t="s">
        <v>13</v>
      </c>
      <c r="U6478" s="1">
        <v>2</v>
      </c>
      <c r="V6478">
        <v>0</v>
      </c>
      <c r="W6478">
        <v>0</v>
      </c>
      <c r="X6478" s="5"/>
      <c r="Y6478" t="s">
        <v>21979</v>
      </c>
      <c r="AA6478" s="1">
        <v>1</v>
      </c>
      <c r="AB6478">
        <v>28</v>
      </c>
    </row>
    <row r="6479" spans="1:28" ht="15.75">
      <c r="A6479" s="5" t="s">
        <v>19623</v>
      </c>
      <c r="B6479">
        <v>1</v>
      </c>
      <c r="C6479" t="s">
        <v>13134</v>
      </c>
      <c r="D6479">
        <v>29</v>
      </c>
      <c r="E6479">
        <v>168</v>
      </c>
      <c r="G6479" s="5" t="s">
        <v>9674</v>
      </c>
      <c r="H6479" s="5" t="s">
        <v>9674</v>
      </c>
      <c r="I6479" s="5" t="s">
        <v>9675</v>
      </c>
      <c r="J6479" s="5">
        <v>91</v>
      </c>
      <c r="K6479">
        <v>0</v>
      </c>
      <c r="L6479">
        <v>0</v>
      </c>
      <c r="M6479">
        <v>0</v>
      </c>
      <c r="N6479" s="1">
        <v>1</v>
      </c>
      <c r="O6479" s="1">
        <v>1</v>
      </c>
      <c r="P6479">
        <v>0</v>
      </c>
      <c r="Q6479">
        <v>0</v>
      </c>
      <c r="R6479">
        <v>0</v>
      </c>
      <c r="S6479">
        <v>0</v>
      </c>
      <c r="T6479">
        <v>0</v>
      </c>
      <c r="U6479" s="1">
        <v>2</v>
      </c>
      <c r="V6479">
        <v>0</v>
      </c>
      <c r="W6479">
        <v>0</v>
      </c>
      <c r="X6479" s="5"/>
      <c r="Y6479" t="s">
        <v>21979</v>
      </c>
      <c r="AA6479" s="1">
        <v>1</v>
      </c>
      <c r="AB6479">
        <v>22</v>
      </c>
    </row>
    <row r="6480" spans="1:28" ht="15.75">
      <c r="A6480" s="5" t="s">
        <v>19624</v>
      </c>
      <c r="B6480">
        <v>1</v>
      </c>
      <c r="C6480" t="s">
        <v>13134</v>
      </c>
      <c r="D6480">
        <v>29</v>
      </c>
      <c r="E6480">
        <v>168</v>
      </c>
      <c r="G6480" s="5" t="s">
        <v>9676</v>
      </c>
      <c r="H6480" s="5" t="s">
        <v>9676</v>
      </c>
      <c r="I6480" s="5" t="s">
        <v>9675</v>
      </c>
      <c r="J6480" s="5">
        <v>5</v>
      </c>
      <c r="K6480">
        <v>0</v>
      </c>
      <c r="L6480">
        <v>0</v>
      </c>
      <c r="M6480">
        <v>0</v>
      </c>
      <c r="N6480" s="1">
        <v>1</v>
      </c>
      <c r="O6480" s="1">
        <v>3</v>
      </c>
      <c r="P6480">
        <v>0</v>
      </c>
      <c r="Q6480">
        <v>0</v>
      </c>
      <c r="R6480">
        <v>0</v>
      </c>
      <c r="S6480">
        <v>0</v>
      </c>
      <c r="T6480">
        <v>0</v>
      </c>
      <c r="U6480" s="1">
        <v>2</v>
      </c>
      <c r="V6480">
        <v>0</v>
      </c>
      <c r="W6480">
        <v>0</v>
      </c>
      <c r="X6480" s="5"/>
      <c r="Y6480" t="s">
        <v>21979</v>
      </c>
      <c r="AA6480" s="1">
        <v>1</v>
      </c>
      <c r="AB6480">
        <v>28</v>
      </c>
    </row>
    <row r="6481" spans="1:28" ht="15.75">
      <c r="A6481" s="5" t="s">
        <v>19625</v>
      </c>
      <c r="B6481">
        <v>1</v>
      </c>
      <c r="C6481" t="s">
        <v>13134</v>
      </c>
      <c r="D6481">
        <v>29</v>
      </c>
      <c r="E6481">
        <v>171</v>
      </c>
      <c r="G6481" s="5" t="s">
        <v>9677</v>
      </c>
      <c r="H6481" s="5" t="s">
        <v>9677</v>
      </c>
      <c r="I6481" s="5" t="s">
        <v>9678</v>
      </c>
      <c r="J6481" s="5">
        <v>152</v>
      </c>
      <c r="K6481">
        <v>3</v>
      </c>
      <c r="L6481">
        <v>0</v>
      </c>
      <c r="M6481">
        <v>1</v>
      </c>
      <c r="N6481" s="1">
        <v>1</v>
      </c>
      <c r="O6481" s="1">
        <v>3</v>
      </c>
      <c r="P6481" t="s">
        <v>23409</v>
      </c>
      <c r="Q6481" t="s">
        <v>23411</v>
      </c>
      <c r="R6481" t="s">
        <v>23409</v>
      </c>
      <c r="S6481" t="s">
        <v>23409</v>
      </c>
      <c r="T6481" t="s">
        <v>14</v>
      </c>
      <c r="U6481" s="1">
        <v>1</v>
      </c>
      <c r="V6481">
        <v>0</v>
      </c>
      <c r="W6481">
        <v>331869</v>
      </c>
      <c r="X6481" s="5" t="s">
        <v>9679</v>
      </c>
      <c r="Y6481" t="s">
        <v>21979</v>
      </c>
      <c r="AA6481" s="1">
        <v>1</v>
      </c>
      <c r="AB6481">
        <v>28</v>
      </c>
    </row>
    <row r="6482" spans="1:28" ht="15.75">
      <c r="A6482" s="5" t="s">
        <v>19626</v>
      </c>
      <c r="B6482">
        <v>1</v>
      </c>
      <c r="C6482" t="s">
        <v>13134</v>
      </c>
      <c r="D6482">
        <v>29</v>
      </c>
      <c r="E6482">
        <v>171</v>
      </c>
      <c r="G6482" s="5" t="s">
        <v>9680</v>
      </c>
      <c r="H6482" s="5" t="s">
        <v>9680</v>
      </c>
      <c r="I6482" s="5" t="s">
        <v>9681</v>
      </c>
      <c r="J6482" s="5">
        <v>254</v>
      </c>
      <c r="K6482">
        <v>2</v>
      </c>
      <c r="L6482">
        <v>0</v>
      </c>
      <c r="M6482">
        <v>1</v>
      </c>
      <c r="N6482" s="1">
        <v>2</v>
      </c>
      <c r="O6482" s="1">
        <v>3</v>
      </c>
      <c r="P6482" t="s">
        <v>23409</v>
      </c>
      <c r="Q6482" t="s">
        <v>23411</v>
      </c>
      <c r="R6482" t="s">
        <v>23409</v>
      </c>
      <c r="S6482" t="s">
        <v>23409</v>
      </c>
      <c r="T6482" t="s">
        <v>14</v>
      </c>
      <c r="U6482" s="1">
        <v>2</v>
      </c>
      <c r="V6482">
        <v>0</v>
      </c>
      <c r="W6482">
        <v>356719</v>
      </c>
      <c r="X6482" s="5"/>
      <c r="Y6482" t="s">
        <v>21979</v>
      </c>
      <c r="AA6482" s="1">
        <v>12</v>
      </c>
      <c r="AB6482">
        <v>28</v>
      </c>
    </row>
    <row r="6483" spans="1:28" ht="15.75">
      <c r="A6483" s="5" t="s">
        <v>19627</v>
      </c>
      <c r="B6483">
        <v>1</v>
      </c>
      <c r="C6483" t="s">
        <v>13134</v>
      </c>
      <c r="D6483">
        <v>29</v>
      </c>
      <c r="E6483">
        <v>171</v>
      </c>
      <c r="G6483" s="5" t="s">
        <v>2379</v>
      </c>
      <c r="H6483" s="5" t="s">
        <v>2379</v>
      </c>
      <c r="I6483" s="5" t="s">
        <v>9681</v>
      </c>
      <c r="J6483" s="5">
        <v>4181</v>
      </c>
      <c r="K6483">
        <v>2</v>
      </c>
      <c r="L6483">
        <v>0</v>
      </c>
      <c r="M6483">
        <v>1</v>
      </c>
      <c r="N6483" s="1">
        <v>2</v>
      </c>
      <c r="O6483" s="1">
        <v>3</v>
      </c>
      <c r="P6483" t="s">
        <v>23409</v>
      </c>
      <c r="Q6483" t="s">
        <v>23411</v>
      </c>
      <c r="R6483" t="s">
        <v>23409</v>
      </c>
      <c r="S6483" t="s">
        <v>23409</v>
      </c>
      <c r="T6483" t="s">
        <v>14</v>
      </c>
      <c r="U6483" s="1">
        <v>2</v>
      </c>
      <c r="V6483">
        <v>0</v>
      </c>
      <c r="W6483">
        <v>0</v>
      </c>
      <c r="X6483" s="5"/>
      <c r="Y6483" t="s">
        <v>21979</v>
      </c>
      <c r="AA6483" s="1">
        <v>1</v>
      </c>
      <c r="AB6483">
        <v>28</v>
      </c>
    </row>
    <row r="6484" spans="1:28" ht="15.75">
      <c r="A6484" s="5" t="s">
        <v>19628</v>
      </c>
      <c r="B6484">
        <v>1</v>
      </c>
      <c r="C6484" t="s">
        <v>13134</v>
      </c>
      <c r="D6484">
        <v>29</v>
      </c>
      <c r="E6484">
        <v>171</v>
      </c>
      <c r="G6484" s="5" t="s">
        <v>1446</v>
      </c>
      <c r="H6484" s="5" t="s">
        <v>1446</v>
      </c>
      <c r="I6484" s="5" t="s">
        <v>9681</v>
      </c>
      <c r="J6484" s="5">
        <v>3662</v>
      </c>
      <c r="K6484">
        <v>5</v>
      </c>
      <c r="L6484">
        <v>0</v>
      </c>
      <c r="M6484">
        <v>1</v>
      </c>
      <c r="N6484" s="1">
        <v>1</v>
      </c>
      <c r="O6484" s="1">
        <v>3</v>
      </c>
      <c r="P6484" t="s">
        <v>23409</v>
      </c>
      <c r="Q6484" t="s">
        <v>23411</v>
      </c>
      <c r="R6484" t="s">
        <v>23409</v>
      </c>
      <c r="S6484" t="s">
        <v>23409</v>
      </c>
      <c r="T6484" t="s">
        <v>13</v>
      </c>
      <c r="U6484" s="1">
        <v>2</v>
      </c>
      <c r="V6484">
        <v>0</v>
      </c>
      <c r="W6484">
        <v>0</v>
      </c>
      <c r="X6484" s="5"/>
      <c r="Y6484" t="s">
        <v>21979</v>
      </c>
      <c r="AA6484" s="1">
        <v>1</v>
      </c>
      <c r="AB6484">
        <v>28</v>
      </c>
    </row>
    <row r="6485" spans="1:28" ht="15.75">
      <c r="A6485" s="5" t="s">
        <v>19629</v>
      </c>
      <c r="B6485">
        <v>1</v>
      </c>
      <c r="C6485" t="s">
        <v>13134</v>
      </c>
      <c r="D6485">
        <v>29</v>
      </c>
      <c r="E6485">
        <v>171</v>
      </c>
      <c r="G6485" s="5" t="s">
        <v>9682</v>
      </c>
      <c r="H6485" s="5" t="s">
        <v>9682</v>
      </c>
      <c r="I6485" s="5" t="s">
        <v>9678</v>
      </c>
      <c r="J6485" s="5">
        <v>160</v>
      </c>
      <c r="K6485">
        <v>5</v>
      </c>
      <c r="L6485">
        <v>0</v>
      </c>
      <c r="M6485">
        <v>1</v>
      </c>
      <c r="N6485" s="1">
        <v>1</v>
      </c>
      <c r="O6485" s="1">
        <v>3</v>
      </c>
      <c r="P6485" t="s">
        <v>23409</v>
      </c>
      <c r="Q6485" t="s">
        <v>23411</v>
      </c>
      <c r="R6485" t="s">
        <v>23409</v>
      </c>
      <c r="S6485" t="s">
        <v>23409</v>
      </c>
      <c r="T6485" t="s">
        <v>13</v>
      </c>
      <c r="U6485" s="1">
        <v>2</v>
      </c>
      <c r="V6485">
        <v>0</v>
      </c>
      <c r="W6485">
        <v>0</v>
      </c>
      <c r="X6485" s="5" t="s">
        <v>9660</v>
      </c>
      <c r="Y6485" t="s">
        <v>21979</v>
      </c>
      <c r="AA6485" s="1">
        <v>1</v>
      </c>
      <c r="AB6485">
        <v>28</v>
      </c>
    </row>
    <row r="6486" spans="1:28" ht="15.75">
      <c r="A6486" s="5" t="s">
        <v>19630</v>
      </c>
      <c r="B6486">
        <v>1</v>
      </c>
      <c r="C6486" t="s">
        <v>13134</v>
      </c>
      <c r="D6486">
        <v>29</v>
      </c>
      <c r="E6486">
        <v>171</v>
      </c>
      <c r="G6486" s="5" t="s">
        <v>9683</v>
      </c>
      <c r="H6486" s="5" t="s">
        <v>9683</v>
      </c>
      <c r="I6486" s="5" t="s">
        <v>9681</v>
      </c>
      <c r="J6486" s="5">
        <v>310</v>
      </c>
      <c r="K6486">
        <v>2</v>
      </c>
      <c r="L6486">
        <v>0</v>
      </c>
      <c r="M6486">
        <v>1</v>
      </c>
      <c r="N6486" s="1">
        <v>2</v>
      </c>
      <c r="O6486" s="1">
        <v>3</v>
      </c>
      <c r="P6486" t="s">
        <v>23409</v>
      </c>
      <c r="Q6486" t="s">
        <v>23411</v>
      </c>
      <c r="R6486" t="s">
        <v>23409</v>
      </c>
      <c r="S6486" t="s">
        <v>23409</v>
      </c>
      <c r="T6486" t="s">
        <v>14</v>
      </c>
      <c r="U6486" s="1">
        <v>2</v>
      </c>
      <c r="V6486">
        <v>0</v>
      </c>
      <c r="W6486">
        <v>0</v>
      </c>
      <c r="X6486" s="5" t="s">
        <v>1356</v>
      </c>
      <c r="Y6486" t="s">
        <v>21979</v>
      </c>
      <c r="AA6486" s="1">
        <v>13</v>
      </c>
      <c r="AB6486">
        <v>28</v>
      </c>
    </row>
    <row r="6487" spans="1:28" ht="15.75">
      <c r="A6487" s="5" t="s">
        <v>19631</v>
      </c>
      <c r="B6487">
        <v>1</v>
      </c>
      <c r="C6487" t="s">
        <v>13134</v>
      </c>
      <c r="D6487">
        <v>29</v>
      </c>
      <c r="E6487">
        <v>171</v>
      </c>
      <c r="G6487" s="5" t="s">
        <v>9684</v>
      </c>
      <c r="H6487" s="5" t="s">
        <v>9684</v>
      </c>
      <c r="I6487" s="5" t="s">
        <v>9678</v>
      </c>
      <c r="J6487" s="5">
        <v>206</v>
      </c>
      <c r="K6487">
        <v>3</v>
      </c>
      <c r="L6487">
        <v>0</v>
      </c>
      <c r="M6487">
        <v>1</v>
      </c>
      <c r="N6487" s="1">
        <v>1</v>
      </c>
      <c r="O6487" s="1">
        <v>3</v>
      </c>
      <c r="P6487" t="s">
        <v>23409</v>
      </c>
      <c r="Q6487" t="s">
        <v>14</v>
      </c>
      <c r="R6487" t="s">
        <v>23409</v>
      </c>
      <c r="S6487" t="s">
        <v>23409</v>
      </c>
      <c r="T6487" t="s">
        <v>13</v>
      </c>
      <c r="U6487" s="1">
        <v>2</v>
      </c>
      <c r="V6487">
        <v>0</v>
      </c>
      <c r="W6487">
        <v>0</v>
      </c>
      <c r="X6487" s="5"/>
      <c r="Y6487" t="s">
        <v>21979</v>
      </c>
      <c r="AA6487" s="1">
        <v>12</v>
      </c>
      <c r="AB6487">
        <v>22</v>
      </c>
    </row>
    <row r="6488" spans="1:28" ht="15.75">
      <c r="A6488" s="5" t="s">
        <v>19632</v>
      </c>
      <c r="B6488">
        <v>1</v>
      </c>
      <c r="C6488" t="s">
        <v>13134</v>
      </c>
      <c r="D6488">
        <v>29</v>
      </c>
      <c r="E6488">
        <v>171</v>
      </c>
      <c r="G6488" s="5" t="s">
        <v>9685</v>
      </c>
      <c r="H6488" s="5" t="s">
        <v>9685</v>
      </c>
      <c r="I6488" s="5" t="s">
        <v>7074</v>
      </c>
      <c r="J6488" s="5"/>
      <c r="K6488">
        <v>2</v>
      </c>
      <c r="L6488">
        <v>0</v>
      </c>
      <c r="M6488">
        <v>1</v>
      </c>
      <c r="N6488" s="1">
        <v>6</v>
      </c>
      <c r="O6488" s="5">
        <v>4</v>
      </c>
      <c r="P6488" t="s">
        <v>23409</v>
      </c>
      <c r="Q6488" t="s">
        <v>23411</v>
      </c>
      <c r="R6488" t="s">
        <v>23409</v>
      </c>
      <c r="S6488" t="s">
        <v>23409</v>
      </c>
      <c r="T6488" t="s">
        <v>14</v>
      </c>
      <c r="U6488" s="1">
        <v>2</v>
      </c>
      <c r="V6488">
        <v>0</v>
      </c>
      <c r="W6488">
        <v>0</v>
      </c>
      <c r="X6488" s="5" t="s">
        <v>9686</v>
      </c>
      <c r="Y6488" t="s">
        <v>21979</v>
      </c>
      <c r="AA6488" s="5"/>
      <c r="AB6488">
        <v>22</v>
      </c>
    </row>
    <row r="6489" spans="1:28" ht="15.75">
      <c r="A6489" s="5" t="s">
        <v>19633</v>
      </c>
      <c r="B6489">
        <v>1</v>
      </c>
      <c r="C6489" t="s">
        <v>13134</v>
      </c>
      <c r="D6489">
        <v>29</v>
      </c>
      <c r="E6489">
        <v>171</v>
      </c>
      <c r="G6489" s="5" t="s">
        <v>9687</v>
      </c>
      <c r="H6489" s="5" t="s">
        <v>9687</v>
      </c>
      <c r="I6489" s="5" t="s">
        <v>9688</v>
      </c>
      <c r="J6489" s="5">
        <v>359</v>
      </c>
      <c r="K6489">
        <v>2</v>
      </c>
      <c r="L6489">
        <v>0</v>
      </c>
      <c r="M6489">
        <v>1</v>
      </c>
      <c r="N6489" s="1">
        <v>1</v>
      </c>
      <c r="O6489" s="1">
        <v>3</v>
      </c>
      <c r="P6489" t="s">
        <v>23409</v>
      </c>
      <c r="Q6489" t="s">
        <v>23411</v>
      </c>
      <c r="R6489" t="s">
        <v>23409</v>
      </c>
      <c r="S6489" t="s">
        <v>23409</v>
      </c>
      <c r="T6489" t="s">
        <v>13</v>
      </c>
      <c r="U6489" s="1">
        <v>2</v>
      </c>
      <c r="V6489">
        <v>0</v>
      </c>
      <c r="W6489">
        <v>0</v>
      </c>
      <c r="X6489" s="5"/>
      <c r="Y6489" t="s">
        <v>21979</v>
      </c>
      <c r="AA6489" s="1">
        <v>1</v>
      </c>
      <c r="AB6489">
        <v>28</v>
      </c>
    </row>
    <row r="6490" spans="1:28" ht="15.75">
      <c r="A6490" s="5" t="s">
        <v>19634</v>
      </c>
      <c r="B6490">
        <v>1</v>
      </c>
      <c r="C6490" t="s">
        <v>13134</v>
      </c>
      <c r="D6490">
        <v>29</v>
      </c>
      <c r="E6490">
        <v>171</v>
      </c>
      <c r="G6490" s="5" t="s">
        <v>9689</v>
      </c>
      <c r="H6490" s="5" t="s">
        <v>9689</v>
      </c>
      <c r="I6490" s="5" t="s">
        <v>9690</v>
      </c>
      <c r="J6490" s="5">
        <v>4762</v>
      </c>
      <c r="K6490">
        <v>4</v>
      </c>
      <c r="L6490">
        <v>0</v>
      </c>
      <c r="M6490">
        <v>1</v>
      </c>
      <c r="N6490" s="1">
        <v>1</v>
      </c>
      <c r="O6490" s="1">
        <v>3</v>
      </c>
      <c r="P6490" t="s">
        <v>23409</v>
      </c>
      <c r="Q6490" t="s">
        <v>23411</v>
      </c>
      <c r="R6490" t="s">
        <v>23409</v>
      </c>
      <c r="S6490" t="s">
        <v>23410</v>
      </c>
      <c r="T6490" t="s">
        <v>13</v>
      </c>
      <c r="U6490" s="1">
        <v>2</v>
      </c>
      <c r="V6490">
        <v>0</v>
      </c>
      <c r="W6490" t="s">
        <v>23944</v>
      </c>
      <c r="X6490" s="5"/>
      <c r="Y6490" t="s">
        <v>21979</v>
      </c>
      <c r="AA6490" s="1">
        <v>12</v>
      </c>
      <c r="AB6490">
        <v>28</v>
      </c>
    </row>
    <row r="6491" spans="1:28" ht="15.75">
      <c r="A6491" s="5" t="s">
        <v>19635</v>
      </c>
      <c r="B6491">
        <v>1</v>
      </c>
      <c r="C6491" t="s">
        <v>13134</v>
      </c>
      <c r="D6491">
        <v>29</v>
      </c>
      <c r="E6491">
        <v>171</v>
      </c>
      <c r="G6491" s="5" t="s">
        <v>9691</v>
      </c>
      <c r="H6491" s="5" t="s">
        <v>9691</v>
      </c>
      <c r="I6491" s="5" t="s">
        <v>9690</v>
      </c>
      <c r="J6491" s="5">
        <v>2023</v>
      </c>
      <c r="K6491">
        <v>3</v>
      </c>
      <c r="L6491">
        <v>0</v>
      </c>
      <c r="M6491">
        <v>1</v>
      </c>
      <c r="N6491" s="1">
        <v>1</v>
      </c>
      <c r="O6491" s="1">
        <v>1</v>
      </c>
      <c r="P6491" t="s">
        <v>23409</v>
      </c>
      <c r="Q6491" t="s">
        <v>23411</v>
      </c>
      <c r="R6491" t="s">
        <v>23409</v>
      </c>
      <c r="S6491" t="s">
        <v>23409</v>
      </c>
      <c r="T6491" t="s">
        <v>14</v>
      </c>
      <c r="U6491" s="1">
        <v>2</v>
      </c>
      <c r="V6491">
        <v>0</v>
      </c>
      <c r="W6491">
        <v>0</v>
      </c>
      <c r="X6491" s="5"/>
      <c r="Y6491" t="s">
        <v>21979</v>
      </c>
      <c r="AA6491" s="1">
        <v>12</v>
      </c>
      <c r="AB6491">
        <v>22</v>
      </c>
    </row>
    <row r="6492" spans="1:28" ht="15.75">
      <c r="A6492" s="5" t="s">
        <v>19636</v>
      </c>
      <c r="B6492">
        <v>1</v>
      </c>
      <c r="C6492" t="s">
        <v>13134</v>
      </c>
      <c r="D6492">
        <v>29</v>
      </c>
      <c r="E6492">
        <v>171</v>
      </c>
      <c r="G6492" s="5" t="s">
        <v>9692</v>
      </c>
      <c r="H6492" s="5" t="s">
        <v>9692</v>
      </c>
      <c r="I6492" s="5" t="s">
        <v>9693</v>
      </c>
      <c r="J6492" s="5"/>
      <c r="K6492">
        <v>3</v>
      </c>
      <c r="L6492">
        <v>0</v>
      </c>
      <c r="M6492">
        <v>1</v>
      </c>
      <c r="N6492" s="1">
        <v>6</v>
      </c>
      <c r="O6492" s="5">
        <v>4</v>
      </c>
      <c r="P6492" t="s">
        <v>23409</v>
      </c>
      <c r="Q6492" t="s">
        <v>23411</v>
      </c>
      <c r="R6492" t="s">
        <v>23409</v>
      </c>
      <c r="S6492" t="s">
        <v>23409</v>
      </c>
      <c r="T6492" t="s">
        <v>14</v>
      </c>
      <c r="U6492" s="1">
        <v>2</v>
      </c>
      <c r="V6492">
        <v>0</v>
      </c>
      <c r="W6492" t="s">
        <v>23945</v>
      </c>
      <c r="X6492" s="5" t="s">
        <v>9694</v>
      </c>
      <c r="Y6492" t="s">
        <v>21979</v>
      </c>
      <c r="AA6492" s="5"/>
      <c r="AB6492">
        <v>28</v>
      </c>
    </row>
    <row r="6493" spans="1:28" ht="15.75">
      <c r="A6493" s="5" t="s">
        <v>19637</v>
      </c>
      <c r="B6493">
        <v>1</v>
      </c>
      <c r="C6493" t="s">
        <v>13134</v>
      </c>
      <c r="D6493">
        <v>29</v>
      </c>
      <c r="E6493">
        <v>171</v>
      </c>
      <c r="G6493" s="5" t="s">
        <v>9695</v>
      </c>
      <c r="H6493" s="5" t="s">
        <v>9695</v>
      </c>
      <c r="I6493" s="5" t="s">
        <v>9696</v>
      </c>
      <c r="J6493" s="5">
        <v>1959</v>
      </c>
      <c r="K6493">
        <v>5</v>
      </c>
      <c r="L6493">
        <v>0</v>
      </c>
      <c r="M6493">
        <v>1</v>
      </c>
      <c r="N6493" s="1">
        <v>1</v>
      </c>
      <c r="O6493" s="1">
        <v>3</v>
      </c>
      <c r="P6493" t="s">
        <v>23409</v>
      </c>
      <c r="Q6493" t="s">
        <v>23411</v>
      </c>
      <c r="R6493" t="s">
        <v>23409</v>
      </c>
      <c r="S6493" t="s">
        <v>23409</v>
      </c>
      <c r="T6493" t="s">
        <v>13</v>
      </c>
      <c r="U6493" s="1">
        <v>2</v>
      </c>
      <c r="V6493">
        <v>0</v>
      </c>
      <c r="W6493" t="s">
        <v>23946</v>
      </c>
      <c r="X6493" s="5"/>
      <c r="Y6493" t="s">
        <v>21979</v>
      </c>
      <c r="AA6493" s="1">
        <v>12</v>
      </c>
      <c r="AB6493">
        <v>28</v>
      </c>
    </row>
    <row r="6494" spans="1:28" ht="15.75">
      <c r="A6494" s="5" t="s">
        <v>19638</v>
      </c>
      <c r="B6494">
        <v>1</v>
      </c>
      <c r="C6494" t="s">
        <v>13134</v>
      </c>
      <c r="D6494">
        <v>29</v>
      </c>
      <c r="E6494">
        <v>171</v>
      </c>
      <c r="G6494" s="5" t="s">
        <v>9697</v>
      </c>
      <c r="H6494" s="5" t="s">
        <v>9697</v>
      </c>
      <c r="I6494" s="5" t="s">
        <v>9690</v>
      </c>
      <c r="J6494" s="5">
        <v>3933</v>
      </c>
      <c r="K6494">
        <v>1</v>
      </c>
      <c r="L6494">
        <v>0</v>
      </c>
      <c r="M6494">
        <v>1</v>
      </c>
      <c r="N6494" s="1">
        <v>1</v>
      </c>
      <c r="O6494" s="1">
        <v>3</v>
      </c>
      <c r="P6494" t="s">
        <v>23409</v>
      </c>
      <c r="Q6494" t="s">
        <v>23411</v>
      </c>
      <c r="R6494" t="s">
        <v>23409</v>
      </c>
      <c r="S6494" t="s">
        <v>23409</v>
      </c>
      <c r="T6494" t="s">
        <v>13</v>
      </c>
      <c r="U6494" s="1">
        <v>2</v>
      </c>
      <c r="V6494">
        <v>0</v>
      </c>
      <c r="W6494" t="s">
        <v>23947</v>
      </c>
      <c r="X6494" s="5" t="s">
        <v>1381</v>
      </c>
      <c r="Y6494" t="s">
        <v>21979</v>
      </c>
      <c r="AA6494" s="1">
        <v>1</v>
      </c>
      <c r="AB6494">
        <v>12</v>
      </c>
    </row>
    <row r="6495" spans="1:28" ht="15.75">
      <c r="A6495" s="5" t="s">
        <v>19639</v>
      </c>
      <c r="B6495">
        <v>1</v>
      </c>
      <c r="C6495" t="s">
        <v>13134</v>
      </c>
      <c r="D6495">
        <v>29</v>
      </c>
      <c r="E6495">
        <v>171</v>
      </c>
      <c r="G6495" s="5" t="s">
        <v>6737</v>
      </c>
      <c r="H6495" s="5" t="s">
        <v>6737</v>
      </c>
      <c r="I6495" s="5" t="s">
        <v>9690</v>
      </c>
      <c r="J6495" s="5">
        <v>642</v>
      </c>
      <c r="K6495">
        <v>3</v>
      </c>
      <c r="L6495">
        <v>0</v>
      </c>
      <c r="M6495">
        <v>1</v>
      </c>
      <c r="N6495" s="1">
        <v>2</v>
      </c>
      <c r="O6495" s="1">
        <v>3</v>
      </c>
      <c r="P6495" t="s">
        <v>23409</v>
      </c>
      <c r="Q6495" t="s">
        <v>23411</v>
      </c>
      <c r="R6495" t="s">
        <v>23409</v>
      </c>
      <c r="S6495" t="s">
        <v>23409</v>
      </c>
      <c r="T6495" t="s">
        <v>13</v>
      </c>
      <c r="U6495" s="1">
        <v>2</v>
      </c>
      <c r="V6495">
        <v>0</v>
      </c>
      <c r="W6495" t="s">
        <v>23948</v>
      </c>
      <c r="X6495" s="5"/>
      <c r="Y6495" t="s">
        <v>21979</v>
      </c>
      <c r="AA6495" s="1">
        <v>12</v>
      </c>
      <c r="AB6495">
        <v>22</v>
      </c>
    </row>
    <row r="6496" spans="1:28" ht="15.75">
      <c r="A6496" s="5" t="s">
        <v>19640</v>
      </c>
      <c r="B6496">
        <v>1</v>
      </c>
      <c r="C6496" t="s">
        <v>13134</v>
      </c>
      <c r="D6496">
        <v>29</v>
      </c>
      <c r="E6496">
        <v>171</v>
      </c>
      <c r="G6496" s="5" t="s">
        <v>7657</v>
      </c>
      <c r="H6496" s="5" t="s">
        <v>7657</v>
      </c>
      <c r="I6496" s="5" t="s">
        <v>9690</v>
      </c>
      <c r="J6496" s="5">
        <v>2077</v>
      </c>
      <c r="K6496">
        <v>6</v>
      </c>
      <c r="L6496">
        <v>0</v>
      </c>
      <c r="M6496">
        <v>1</v>
      </c>
      <c r="N6496" s="1">
        <v>1</v>
      </c>
      <c r="O6496" s="1">
        <v>3</v>
      </c>
      <c r="P6496" t="s">
        <v>23409</v>
      </c>
      <c r="Q6496" t="s">
        <v>23411</v>
      </c>
      <c r="R6496" t="s">
        <v>23409</v>
      </c>
      <c r="S6496" t="s">
        <v>13</v>
      </c>
      <c r="T6496" t="s">
        <v>13</v>
      </c>
      <c r="U6496" s="1">
        <v>2</v>
      </c>
      <c r="V6496">
        <v>0</v>
      </c>
      <c r="W6496" t="s">
        <v>23949</v>
      </c>
      <c r="X6496" s="5"/>
      <c r="Y6496" t="s">
        <v>21979</v>
      </c>
      <c r="AA6496" s="1">
        <v>12</v>
      </c>
      <c r="AB6496">
        <v>28</v>
      </c>
    </row>
    <row r="6497" spans="1:28" ht="15.75">
      <c r="A6497" s="5" t="s">
        <v>19641</v>
      </c>
      <c r="B6497">
        <v>1</v>
      </c>
      <c r="C6497" t="s">
        <v>13134</v>
      </c>
      <c r="D6497">
        <v>29</v>
      </c>
      <c r="E6497">
        <v>171</v>
      </c>
      <c r="G6497" s="5" t="s">
        <v>9698</v>
      </c>
      <c r="H6497" s="5" t="s">
        <v>9698</v>
      </c>
      <c r="I6497" s="5" t="s">
        <v>9699</v>
      </c>
      <c r="J6497" s="5">
        <v>322</v>
      </c>
      <c r="K6497">
        <v>8</v>
      </c>
      <c r="L6497">
        <v>0</v>
      </c>
      <c r="M6497">
        <v>1</v>
      </c>
      <c r="N6497" s="1">
        <v>2</v>
      </c>
      <c r="O6497" s="1">
        <v>3</v>
      </c>
      <c r="P6497" t="s">
        <v>23409</v>
      </c>
      <c r="Q6497" t="s">
        <v>23411</v>
      </c>
      <c r="R6497" t="s">
        <v>23409</v>
      </c>
      <c r="S6497" t="s">
        <v>23410</v>
      </c>
      <c r="T6497" t="s">
        <v>13</v>
      </c>
      <c r="U6497" s="1">
        <v>2</v>
      </c>
      <c r="V6497">
        <v>0</v>
      </c>
      <c r="W6497" t="s">
        <v>23950</v>
      </c>
      <c r="X6497" s="5"/>
      <c r="Y6497" t="s">
        <v>21979</v>
      </c>
      <c r="AA6497" s="1">
        <v>12</v>
      </c>
      <c r="AB6497">
        <v>22</v>
      </c>
    </row>
    <row r="6498" spans="1:28" ht="15.75">
      <c r="A6498" s="5" t="s">
        <v>19642</v>
      </c>
      <c r="B6498">
        <v>1</v>
      </c>
      <c r="C6498" t="s">
        <v>13134</v>
      </c>
      <c r="D6498">
        <v>29</v>
      </c>
      <c r="E6498">
        <v>171</v>
      </c>
      <c r="G6498" s="5" t="s">
        <v>9700</v>
      </c>
      <c r="H6498" s="5" t="s">
        <v>9700</v>
      </c>
      <c r="I6498" s="5" t="s">
        <v>9690</v>
      </c>
      <c r="J6498" s="5">
        <v>1696</v>
      </c>
      <c r="K6498">
        <v>5</v>
      </c>
      <c r="L6498">
        <v>0</v>
      </c>
      <c r="M6498">
        <v>1</v>
      </c>
      <c r="N6498" s="1">
        <v>2</v>
      </c>
      <c r="O6498" s="1">
        <v>3</v>
      </c>
      <c r="P6498" t="s">
        <v>14</v>
      </c>
      <c r="Q6498" t="s">
        <v>14</v>
      </c>
      <c r="R6498" t="s">
        <v>14</v>
      </c>
      <c r="S6498" t="s">
        <v>14</v>
      </c>
      <c r="T6498" t="s">
        <v>13</v>
      </c>
      <c r="U6498" s="1">
        <v>2</v>
      </c>
      <c r="V6498">
        <v>0</v>
      </c>
      <c r="W6498">
        <v>17028645</v>
      </c>
      <c r="X6498" s="5"/>
      <c r="Y6498" t="s">
        <v>21979</v>
      </c>
      <c r="AA6498" s="1">
        <v>12</v>
      </c>
      <c r="AB6498">
        <v>28</v>
      </c>
    </row>
    <row r="6499" spans="1:28" ht="15.75">
      <c r="A6499" s="5" t="s">
        <v>19643</v>
      </c>
      <c r="B6499">
        <v>1</v>
      </c>
      <c r="C6499" t="s">
        <v>13134</v>
      </c>
      <c r="D6499">
        <v>29</v>
      </c>
      <c r="E6499">
        <v>171</v>
      </c>
      <c r="G6499" s="5" t="s">
        <v>9701</v>
      </c>
      <c r="H6499" s="5" t="s">
        <v>9701</v>
      </c>
      <c r="I6499" s="5" t="s">
        <v>9693</v>
      </c>
      <c r="J6499" s="5"/>
      <c r="K6499">
        <v>3</v>
      </c>
      <c r="L6499">
        <v>0</v>
      </c>
      <c r="M6499">
        <v>1</v>
      </c>
      <c r="N6499" s="1">
        <v>6</v>
      </c>
      <c r="O6499" s="5">
        <v>4</v>
      </c>
      <c r="P6499" t="s">
        <v>23409</v>
      </c>
      <c r="Q6499" t="s">
        <v>23411</v>
      </c>
      <c r="R6499" t="s">
        <v>23409</v>
      </c>
      <c r="S6499" t="s">
        <v>23409</v>
      </c>
      <c r="T6499" t="s">
        <v>14</v>
      </c>
      <c r="U6499" s="1">
        <v>2</v>
      </c>
      <c r="V6499">
        <v>0</v>
      </c>
      <c r="W6499">
        <v>216694</v>
      </c>
      <c r="X6499" s="5" t="s">
        <v>9694</v>
      </c>
      <c r="Y6499" t="s">
        <v>21979</v>
      </c>
      <c r="AA6499" s="5"/>
      <c r="AB6499">
        <v>22</v>
      </c>
    </row>
    <row r="6500" spans="1:28" ht="15.75">
      <c r="A6500" s="5" t="s">
        <v>19644</v>
      </c>
      <c r="B6500">
        <v>1</v>
      </c>
      <c r="C6500" t="s">
        <v>13134</v>
      </c>
      <c r="D6500">
        <v>29</v>
      </c>
      <c r="E6500">
        <v>171</v>
      </c>
      <c r="G6500" s="5" t="s">
        <v>9702</v>
      </c>
      <c r="H6500" s="5" t="s">
        <v>9702</v>
      </c>
      <c r="I6500" s="5" t="s">
        <v>9690</v>
      </c>
      <c r="J6500" s="5">
        <v>1010</v>
      </c>
      <c r="K6500">
        <v>3</v>
      </c>
      <c r="L6500">
        <v>0</v>
      </c>
      <c r="M6500">
        <v>2</v>
      </c>
      <c r="N6500" s="1">
        <v>2</v>
      </c>
      <c r="O6500" s="1">
        <v>3</v>
      </c>
      <c r="P6500" t="s">
        <v>23409</v>
      </c>
      <c r="Q6500" t="s">
        <v>23411</v>
      </c>
      <c r="R6500" t="s">
        <v>23409</v>
      </c>
      <c r="S6500" t="s">
        <v>13</v>
      </c>
      <c r="T6500" t="s">
        <v>13</v>
      </c>
      <c r="U6500" s="1">
        <v>2</v>
      </c>
      <c r="V6500">
        <v>0</v>
      </c>
      <c r="W6500" t="s">
        <v>23951</v>
      </c>
      <c r="X6500" s="5"/>
      <c r="Y6500" t="s">
        <v>21979</v>
      </c>
      <c r="AA6500" s="1">
        <v>12</v>
      </c>
      <c r="AB6500">
        <v>28</v>
      </c>
    </row>
    <row r="6501" spans="1:28" ht="15.75">
      <c r="A6501" s="5" t="s">
        <v>19645</v>
      </c>
      <c r="B6501">
        <v>1</v>
      </c>
      <c r="C6501" t="s">
        <v>13134</v>
      </c>
      <c r="D6501">
        <v>29</v>
      </c>
      <c r="E6501">
        <v>171</v>
      </c>
      <c r="G6501" s="5" t="s">
        <v>9703</v>
      </c>
      <c r="H6501" s="5" t="s">
        <v>9703</v>
      </c>
      <c r="I6501" s="5" t="s">
        <v>9704</v>
      </c>
      <c r="J6501" s="5">
        <v>1402</v>
      </c>
      <c r="K6501">
        <v>2</v>
      </c>
      <c r="L6501">
        <v>0</v>
      </c>
      <c r="M6501">
        <v>1</v>
      </c>
      <c r="N6501" s="1">
        <v>1</v>
      </c>
      <c r="O6501" s="1">
        <v>3</v>
      </c>
      <c r="P6501" t="s">
        <v>23409</v>
      </c>
      <c r="Q6501" t="s">
        <v>23411</v>
      </c>
      <c r="R6501" t="s">
        <v>23409</v>
      </c>
      <c r="S6501" t="s">
        <v>23409</v>
      </c>
      <c r="T6501" t="s">
        <v>13</v>
      </c>
      <c r="U6501" s="1">
        <v>1</v>
      </c>
      <c r="V6501">
        <v>0</v>
      </c>
      <c r="W6501">
        <v>0</v>
      </c>
      <c r="X6501" s="5" t="s">
        <v>9705</v>
      </c>
      <c r="Y6501" t="s">
        <v>21979</v>
      </c>
      <c r="AA6501" s="1">
        <v>13</v>
      </c>
      <c r="AB6501">
        <v>22</v>
      </c>
    </row>
    <row r="6502" spans="1:28" ht="15.75">
      <c r="A6502" s="5" t="s">
        <v>19646</v>
      </c>
      <c r="B6502">
        <v>1</v>
      </c>
      <c r="C6502" t="s">
        <v>13134</v>
      </c>
      <c r="D6502">
        <v>29</v>
      </c>
      <c r="E6502">
        <v>171</v>
      </c>
      <c r="G6502" s="5" t="s">
        <v>1826</v>
      </c>
      <c r="H6502" s="5" t="s">
        <v>1826</v>
      </c>
      <c r="I6502" s="5" t="s">
        <v>9699</v>
      </c>
      <c r="J6502" s="5">
        <v>1005</v>
      </c>
      <c r="K6502">
        <v>4</v>
      </c>
      <c r="L6502">
        <v>0</v>
      </c>
      <c r="M6502">
        <v>1</v>
      </c>
      <c r="N6502" s="1">
        <v>3</v>
      </c>
      <c r="O6502" s="1">
        <v>3</v>
      </c>
      <c r="P6502" t="s">
        <v>23409</v>
      </c>
      <c r="Q6502" t="s">
        <v>23411</v>
      </c>
      <c r="R6502" t="s">
        <v>23409</v>
      </c>
      <c r="S6502" t="s">
        <v>23410</v>
      </c>
      <c r="T6502" t="s">
        <v>13</v>
      </c>
      <c r="U6502" s="1">
        <v>2</v>
      </c>
      <c r="V6502">
        <v>0</v>
      </c>
      <c r="W6502">
        <v>0</v>
      </c>
      <c r="X6502" s="5"/>
      <c r="Y6502" t="s">
        <v>21979</v>
      </c>
      <c r="AA6502" s="1">
        <v>1</v>
      </c>
      <c r="AB6502">
        <v>28</v>
      </c>
    </row>
    <row r="6503" spans="1:28" ht="15.75">
      <c r="A6503" s="5" t="s">
        <v>19647</v>
      </c>
      <c r="B6503">
        <v>1</v>
      </c>
      <c r="C6503" t="s">
        <v>13134</v>
      </c>
      <c r="D6503">
        <v>29</v>
      </c>
      <c r="E6503">
        <v>171</v>
      </c>
      <c r="G6503" s="5" t="s">
        <v>9706</v>
      </c>
      <c r="H6503" s="5" t="s">
        <v>9706</v>
      </c>
      <c r="I6503" s="5" t="s">
        <v>9690</v>
      </c>
      <c r="J6503" s="5">
        <v>2806</v>
      </c>
      <c r="K6503">
        <v>6</v>
      </c>
      <c r="L6503">
        <v>0</v>
      </c>
      <c r="M6503">
        <v>1</v>
      </c>
      <c r="N6503" s="1">
        <v>1</v>
      </c>
      <c r="O6503" s="1">
        <v>3</v>
      </c>
      <c r="P6503" t="s">
        <v>23409</v>
      </c>
      <c r="Q6503" t="s">
        <v>23411</v>
      </c>
      <c r="R6503" t="s">
        <v>23409</v>
      </c>
      <c r="S6503" t="s">
        <v>23410</v>
      </c>
      <c r="T6503" t="s">
        <v>13</v>
      </c>
      <c r="U6503" s="1">
        <v>2</v>
      </c>
      <c r="V6503">
        <v>0</v>
      </c>
      <c r="W6503">
        <v>16049353</v>
      </c>
      <c r="X6503" s="5" t="s">
        <v>9707</v>
      </c>
      <c r="Y6503" t="s">
        <v>21979</v>
      </c>
      <c r="AA6503" s="1">
        <v>1</v>
      </c>
      <c r="AB6503">
        <v>28</v>
      </c>
    </row>
    <row r="6504" spans="1:28" ht="15.75">
      <c r="A6504" s="5" t="s">
        <v>19648</v>
      </c>
      <c r="B6504">
        <v>1</v>
      </c>
      <c r="C6504" t="s">
        <v>13134</v>
      </c>
      <c r="D6504">
        <v>29</v>
      </c>
      <c r="E6504">
        <v>171</v>
      </c>
      <c r="G6504" s="5" t="s">
        <v>9708</v>
      </c>
      <c r="H6504" s="5" t="s">
        <v>9708</v>
      </c>
      <c r="I6504" s="5" t="s">
        <v>9699</v>
      </c>
      <c r="J6504" s="5">
        <v>1481</v>
      </c>
      <c r="K6504">
        <v>0</v>
      </c>
      <c r="L6504">
        <v>0</v>
      </c>
      <c r="M6504">
        <v>1</v>
      </c>
      <c r="N6504" s="1">
        <v>1</v>
      </c>
      <c r="O6504" s="1">
        <v>3</v>
      </c>
      <c r="P6504" t="s">
        <v>23409</v>
      </c>
      <c r="Q6504" t="s">
        <v>23411</v>
      </c>
      <c r="R6504" t="s">
        <v>23409</v>
      </c>
      <c r="S6504" t="s">
        <v>23409</v>
      </c>
      <c r="T6504" t="s">
        <v>13</v>
      </c>
      <c r="U6504" s="1">
        <v>2</v>
      </c>
      <c r="V6504">
        <v>0</v>
      </c>
      <c r="W6504" t="s">
        <v>23952</v>
      </c>
      <c r="X6504" s="5" t="s">
        <v>3647</v>
      </c>
      <c r="Y6504" t="s">
        <v>21979</v>
      </c>
      <c r="AA6504" s="1">
        <v>1</v>
      </c>
      <c r="AB6504">
        <v>22</v>
      </c>
    </row>
    <row r="6505" spans="1:28" ht="15.75">
      <c r="A6505" s="5" t="s">
        <v>19649</v>
      </c>
      <c r="B6505">
        <v>1</v>
      </c>
      <c r="C6505" t="s">
        <v>13134</v>
      </c>
      <c r="D6505">
        <v>29</v>
      </c>
      <c r="E6505">
        <v>171</v>
      </c>
      <c r="G6505" s="5" t="s">
        <v>9709</v>
      </c>
      <c r="H6505" s="5" t="s">
        <v>9709</v>
      </c>
      <c r="I6505" s="5" t="s">
        <v>9690</v>
      </c>
      <c r="J6505" s="5">
        <v>2747</v>
      </c>
      <c r="K6505">
        <v>3</v>
      </c>
      <c r="L6505">
        <v>0</v>
      </c>
      <c r="M6505">
        <v>1</v>
      </c>
      <c r="N6505" s="1">
        <v>2</v>
      </c>
      <c r="O6505" s="1">
        <v>3</v>
      </c>
      <c r="P6505" t="s">
        <v>23409</v>
      </c>
      <c r="Q6505" t="s">
        <v>23411</v>
      </c>
      <c r="R6505" t="s">
        <v>23409</v>
      </c>
      <c r="S6505" t="s">
        <v>23409</v>
      </c>
      <c r="T6505" t="s">
        <v>14</v>
      </c>
      <c r="U6505" s="1">
        <v>1</v>
      </c>
      <c r="V6505">
        <v>0</v>
      </c>
      <c r="W6505">
        <v>0</v>
      </c>
      <c r="X6505" s="5" t="s">
        <v>9710</v>
      </c>
      <c r="Y6505" t="s">
        <v>21979</v>
      </c>
      <c r="AA6505" s="1">
        <v>13</v>
      </c>
      <c r="AB6505">
        <v>28</v>
      </c>
    </row>
    <row r="6506" spans="1:28" ht="15.75">
      <c r="A6506" s="5" t="s">
        <v>19650</v>
      </c>
      <c r="B6506">
        <v>1</v>
      </c>
      <c r="C6506" t="s">
        <v>13134</v>
      </c>
      <c r="D6506">
        <v>29</v>
      </c>
      <c r="E6506">
        <v>171</v>
      </c>
      <c r="G6506" s="5" t="s">
        <v>9711</v>
      </c>
      <c r="H6506" s="5" t="s">
        <v>9711</v>
      </c>
      <c r="I6506" s="5" t="s">
        <v>9712</v>
      </c>
      <c r="J6506" s="5">
        <v>2324</v>
      </c>
      <c r="K6506">
        <v>3</v>
      </c>
      <c r="L6506">
        <v>0</v>
      </c>
      <c r="M6506">
        <v>1</v>
      </c>
      <c r="N6506" s="1">
        <v>2</v>
      </c>
      <c r="O6506" s="1">
        <v>3</v>
      </c>
      <c r="P6506" t="s">
        <v>23409</v>
      </c>
      <c r="Q6506" t="s">
        <v>23411</v>
      </c>
      <c r="R6506" t="s">
        <v>23409</v>
      </c>
      <c r="S6506" t="s">
        <v>23409</v>
      </c>
      <c r="T6506" t="s">
        <v>14</v>
      </c>
      <c r="U6506" s="1">
        <v>1</v>
      </c>
      <c r="V6506">
        <v>0</v>
      </c>
      <c r="W6506">
        <v>0</v>
      </c>
      <c r="X6506" s="5" t="s">
        <v>1850</v>
      </c>
      <c r="Y6506" t="s">
        <v>21979</v>
      </c>
      <c r="AA6506" s="1">
        <v>12</v>
      </c>
      <c r="AB6506">
        <v>22</v>
      </c>
    </row>
    <row r="6507" spans="1:28" ht="15.75">
      <c r="A6507" s="5" t="s">
        <v>19651</v>
      </c>
      <c r="B6507">
        <v>1</v>
      </c>
      <c r="C6507" t="s">
        <v>13134</v>
      </c>
      <c r="D6507">
        <v>29</v>
      </c>
      <c r="E6507">
        <v>171</v>
      </c>
      <c r="G6507" s="5" t="s">
        <v>9713</v>
      </c>
      <c r="H6507" s="5" t="s">
        <v>9713</v>
      </c>
      <c r="I6507" s="5" t="s">
        <v>9693</v>
      </c>
      <c r="J6507" s="5"/>
      <c r="K6507">
        <v>2</v>
      </c>
      <c r="L6507">
        <v>0</v>
      </c>
      <c r="M6507">
        <v>1</v>
      </c>
      <c r="N6507" s="1">
        <v>6</v>
      </c>
      <c r="O6507" s="5">
        <v>4</v>
      </c>
      <c r="P6507" t="s">
        <v>23409</v>
      </c>
      <c r="Q6507" t="s">
        <v>23411</v>
      </c>
      <c r="R6507" t="s">
        <v>23409</v>
      </c>
      <c r="S6507" t="s">
        <v>23409</v>
      </c>
      <c r="T6507" t="s">
        <v>13</v>
      </c>
      <c r="U6507" s="1">
        <v>2</v>
      </c>
      <c r="V6507">
        <v>0</v>
      </c>
      <c r="W6507">
        <v>216823</v>
      </c>
      <c r="X6507" s="5" t="s">
        <v>9694</v>
      </c>
      <c r="Y6507" t="s">
        <v>21979</v>
      </c>
      <c r="AA6507" s="5"/>
      <c r="AB6507">
        <v>22</v>
      </c>
    </row>
    <row r="6508" spans="1:28" ht="15.75">
      <c r="A6508" s="5" t="s">
        <v>19652</v>
      </c>
      <c r="B6508">
        <v>1</v>
      </c>
      <c r="C6508" t="s">
        <v>13134</v>
      </c>
      <c r="D6508">
        <v>29</v>
      </c>
      <c r="E6508">
        <v>171</v>
      </c>
      <c r="G6508" s="5" t="s">
        <v>9714</v>
      </c>
      <c r="H6508" s="5" t="s">
        <v>9714</v>
      </c>
      <c r="I6508" s="5" t="s">
        <v>9699</v>
      </c>
      <c r="J6508" s="5">
        <v>1061</v>
      </c>
      <c r="K6508">
        <v>3</v>
      </c>
      <c r="L6508">
        <v>0</v>
      </c>
      <c r="M6508">
        <v>1</v>
      </c>
      <c r="N6508" s="1">
        <v>1</v>
      </c>
      <c r="O6508" s="1">
        <v>3</v>
      </c>
      <c r="P6508" t="s">
        <v>23409</v>
      </c>
      <c r="Q6508" t="s">
        <v>23411</v>
      </c>
      <c r="R6508" t="s">
        <v>23409</v>
      </c>
      <c r="S6508" t="s">
        <v>23409</v>
      </c>
      <c r="T6508" t="s">
        <v>13</v>
      </c>
      <c r="U6508" s="1">
        <v>2</v>
      </c>
      <c r="V6508">
        <v>0</v>
      </c>
      <c r="W6508">
        <v>0</v>
      </c>
      <c r="X6508" s="5"/>
      <c r="Y6508" t="s">
        <v>21979</v>
      </c>
      <c r="AA6508" s="1">
        <v>1</v>
      </c>
      <c r="AB6508">
        <v>28</v>
      </c>
    </row>
    <row r="6509" spans="1:28" ht="15.75">
      <c r="A6509" s="5" t="s">
        <v>19653</v>
      </c>
      <c r="B6509">
        <v>1</v>
      </c>
      <c r="C6509" t="s">
        <v>13134</v>
      </c>
      <c r="D6509">
        <v>29</v>
      </c>
      <c r="E6509">
        <v>171</v>
      </c>
      <c r="G6509" s="5" t="s">
        <v>9715</v>
      </c>
      <c r="H6509" s="5" t="s">
        <v>9715</v>
      </c>
      <c r="I6509" s="5" t="s">
        <v>9699</v>
      </c>
      <c r="J6509" s="5">
        <v>1361</v>
      </c>
      <c r="K6509">
        <v>4</v>
      </c>
      <c r="L6509">
        <v>0</v>
      </c>
      <c r="M6509">
        <v>1</v>
      </c>
      <c r="N6509" s="1">
        <v>1</v>
      </c>
      <c r="O6509" s="1">
        <v>3</v>
      </c>
      <c r="P6509" t="s">
        <v>14</v>
      </c>
      <c r="Q6509" t="s">
        <v>14</v>
      </c>
      <c r="R6509" t="s">
        <v>14</v>
      </c>
      <c r="S6509" t="s">
        <v>14</v>
      </c>
      <c r="T6509" t="s">
        <v>13</v>
      </c>
      <c r="U6509" s="1">
        <v>2</v>
      </c>
      <c r="V6509">
        <v>0</v>
      </c>
      <c r="W6509">
        <v>0</v>
      </c>
      <c r="X6509" s="5"/>
      <c r="Y6509" t="s">
        <v>21979</v>
      </c>
      <c r="AA6509" s="1">
        <v>1</v>
      </c>
      <c r="AB6509">
        <v>28</v>
      </c>
    </row>
    <row r="6510" spans="1:28" ht="15.75">
      <c r="A6510" s="5" t="s">
        <v>19654</v>
      </c>
      <c r="B6510">
        <v>1</v>
      </c>
      <c r="C6510" t="s">
        <v>13134</v>
      </c>
      <c r="D6510">
        <v>29</v>
      </c>
      <c r="E6510">
        <v>171</v>
      </c>
      <c r="G6510" s="5" t="s">
        <v>9716</v>
      </c>
      <c r="H6510" s="5" t="s">
        <v>9716</v>
      </c>
      <c r="I6510" s="5" t="s">
        <v>9699</v>
      </c>
      <c r="J6510" s="5">
        <v>1009</v>
      </c>
      <c r="K6510">
        <v>3</v>
      </c>
      <c r="L6510">
        <v>0</v>
      </c>
      <c r="M6510">
        <v>1</v>
      </c>
      <c r="N6510" s="1">
        <v>1</v>
      </c>
      <c r="O6510" s="1">
        <v>3</v>
      </c>
      <c r="P6510" t="s">
        <v>14</v>
      </c>
      <c r="Q6510" t="s">
        <v>14</v>
      </c>
      <c r="R6510" t="s">
        <v>14</v>
      </c>
      <c r="S6510" t="s">
        <v>14</v>
      </c>
      <c r="T6510" t="s">
        <v>13</v>
      </c>
      <c r="U6510" s="1">
        <v>2</v>
      </c>
      <c r="V6510">
        <v>0</v>
      </c>
      <c r="W6510">
        <v>1804696</v>
      </c>
      <c r="X6510" s="5"/>
      <c r="Y6510" t="s">
        <v>21979</v>
      </c>
      <c r="AA6510" s="1">
        <v>1</v>
      </c>
      <c r="AB6510">
        <v>28</v>
      </c>
    </row>
    <row r="6511" spans="1:28" ht="15.75">
      <c r="A6511" s="5" t="s">
        <v>19655</v>
      </c>
      <c r="B6511">
        <v>1</v>
      </c>
      <c r="C6511" t="s">
        <v>13134</v>
      </c>
      <c r="D6511">
        <v>29</v>
      </c>
      <c r="E6511">
        <v>171</v>
      </c>
      <c r="G6511" s="5" t="s">
        <v>1629</v>
      </c>
      <c r="H6511" s="5" t="s">
        <v>1629</v>
      </c>
      <c r="I6511" s="5" t="s">
        <v>9699</v>
      </c>
      <c r="J6511" s="5">
        <v>1332</v>
      </c>
      <c r="K6511">
        <v>4</v>
      </c>
      <c r="L6511">
        <v>0</v>
      </c>
      <c r="M6511">
        <v>1</v>
      </c>
      <c r="N6511" s="1">
        <v>1</v>
      </c>
      <c r="O6511" s="1">
        <v>3</v>
      </c>
      <c r="P6511" t="s">
        <v>14</v>
      </c>
      <c r="Q6511" t="s">
        <v>14</v>
      </c>
      <c r="R6511" t="s">
        <v>14</v>
      </c>
      <c r="S6511" t="s">
        <v>14</v>
      </c>
      <c r="T6511" t="s">
        <v>13</v>
      </c>
      <c r="U6511" s="1">
        <v>1</v>
      </c>
      <c r="V6511">
        <v>0</v>
      </c>
      <c r="W6511">
        <v>1803099</v>
      </c>
      <c r="X6511" s="5" t="s">
        <v>1515</v>
      </c>
      <c r="Y6511" t="s">
        <v>21979</v>
      </c>
      <c r="AA6511" s="1">
        <v>1</v>
      </c>
      <c r="AB6511">
        <v>29</v>
      </c>
    </row>
    <row r="6512" spans="1:28" ht="15.75">
      <c r="A6512" s="5" t="s">
        <v>19656</v>
      </c>
      <c r="B6512">
        <v>1</v>
      </c>
      <c r="C6512" t="s">
        <v>13134</v>
      </c>
      <c r="D6512">
        <v>29</v>
      </c>
      <c r="E6512">
        <v>171</v>
      </c>
      <c r="G6512" s="5" t="s">
        <v>9717</v>
      </c>
      <c r="H6512" s="5" t="s">
        <v>9717</v>
      </c>
      <c r="I6512" s="5" t="s">
        <v>9690</v>
      </c>
      <c r="J6512" s="5">
        <v>1018</v>
      </c>
      <c r="K6512">
        <v>5</v>
      </c>
      <c r="L6512">
        <v>0</v>
      </c>
      <c r="M6512">
        <v>1</v>
      </c>
      <c r="N6512" s="1">
        <v>1</v>
      </c>
      <c r="O6512" s="1">
        <v>3</v>
      </c>
      <c r="P6512" t="s">
        <v>23409</v>
      </c>
      <c r="Q6512" t="s">
        <v>23411</v>
      </c>
      <c r="R6512" t="s">
        <v>23409</v>
      </c>
      <c r="S6512" t="s">
        <v>23411</v>
      </c>
      <c r="T6512" t="s">
        <v>13</v>
      </c>
      <c r="U6512" s="1">
        <v>2</v>
      </c>
      <c r="V6512">
        <v>0</v>
      </c>
      <c r="W6512" t="s">
        <v>23953</v>
      </c>
      <c r="X6512" s="5"/>
      <c r="Y6512" t="s">
        <v>21979</v>
      </c>
      <c r="AA6512" s="1">
        <v>1</v>
      </c>
      <c r="AB6512">
        <v>28</v>
      </c>
    </row>
    <row r="6513" spans="1:28" ht="15.75">
      <c r="A6513" s="5" t="s">
        <v>19657</v>
      </c>
      <c r="B6513">
        <v>1</v>
      </c>
      <c r="C6513" t="s">
        <v>13134</v>
      </c>
      <c r="D6513">
        <v>29</v>
      </c>
      <c r="E6513">
        <v>171</v>
      </c>
      <c r="G6513" s="5" t="s">
        <v>9718</v>
      </c>
      <c r="H6513" s="5" t="s">
        <v>9718</v>
      </c>
      <c r="I6513" s="5" t="s">
        <v>9699</v>
      </c>
      <c r="J6513" s="5">
        <v>669</v>
      </c>
      <c r="K6513">
        <v>3</v>
      </c>
      <c r="L6513">
        <v>0</v>
      </c>
      <c r="M6513">
        <v>1</v>
      </c>
      <c r="N6513" s="1">
        <v>1</v>
      </c>
      <c r="O6513" s="1">
        <v>3</v>
      </c>
      <c r="P6513" t="s">
        <v>14</v>
      </c>
      <c r="Q6513" t="s">
        <v>14</v>
      </c>
      <c r="R6513" t="s">
        <v>14</v>
      </c>
      <c r="S6513" t="s">
        <v>14</v>
      </c>
      <c r="T6513" t="s">
        <v>13</v>
      </c>
      <c r="U6513" s="1">
        <v>2</v>
      </c>
      <c r="V6513">
        <v>0</v>
      </c>
      <c r="W6513">
        <v>0</v>
      </c>
      <c r="X6513" s="5"/>
      <c r="Y6513" t="s">
        <v>21979</v>
      </c>
      <c r="AA6513" s="1">
        <v>1</v>
      </c>
      <c r="AB6513">
        <v>28</v>
      </c>
    </row>
    <row r="6514" spans="1:28" ht="15.75">
      <c r="A6514" s="5" t="s">
        <v>19658</v>
      </c>
      <c r="B6514">
        <v>1</v>
      </c>
      <c r="C6514" t="s">
        <v>13134</v>
      </c>
      <c r="D6514">
        <v>29</v>
      </c>
      <c r="E6514">
        <v>171</v>
      </c>
      <c r="G6514" s="5" t="s">
        <v>9719</v>
      </c>
      <c r="H6514" s="5" t="s">
        <v>9719</v>
      </c>
      <c r="I6514" s="5" t="s">
        <v>9699</v>
      </c>
      <c r="J6514" s="5">
        <v>667</v>
      </c>
      <c r="K6514">
        <v>3</v>
      </c>
      <c r="L6514">
        <v>0</v>
      </c>
      <c r="M6514">
        <v>1</v>
      </c>
      <c r="N6514" s="1">
        <v>1</v>
      </c>
      <c r="O6514" s="1">
        <v>3</v>
      </c>
      <c r="P6514" t="s">
        <v>14</v>
      </c>
      <c r="Q6514" t="s">
        <v>14</v>
      </c>
      <c r="R6514" t="s">
        <v>14</v>
      </c>
      <c r="S6514" t="s">
        <v>14</v>
      </c>
      <c r="T6514" t="s">
        <v>13</v>
      </c>
      <c r="U6514" s="1">
        <v>2</v>
      </c>
      <c r="V6514">
        <v>0</v>
      </c>
      <c r="W6514">
        <v>0</v>
      </c>
      <c r="X6514" s="5"/>
      <c r="Y6514" t="s">
        <v>21979</v>
      </c>
      <c r="AA6514" s="1">
        <v>1</v>
      </c>
      <c r="AB6514">
        <v>28</v>
      </c>
    </row>
    <row r="6515" spans="1:28" ht="15.75">
      <c r="A6515" s="5" t="s">
        <v>19659</v>
      </c>
      <c r="B6515">
        <v>1</v>
      </c>
      <c r="C6515" t="s">
        <v>13134</v>
      </c>
      <c r="D6515">
        <v>29</v>
      </c>
      <c r="E6515">
        <v>171</v>
      </c>
      <c r="G6515" s="5" t="s">
        <v>9720</v>
      </c>
      <c r="H6515" s="5" t="s">
        <v>9720</v>
      </c>
      <c r="I6515" s="5" t="s">
        <v>9690</v>
      </c>
      <c r="J6515" s="5">
        <v>627</v>
      </c>
      <c r="K6515">
        <v>3</v>
      </c>
      <c r="L6515">
        <v>0</v>
      </c>
      <c r="M6515">
        <v>1</v>
      </c>
      <c r="N6515" s="1">
        <v>1</v>
      </c>
      <c r="O6515" s="1">
        <v>3</v>
      </c>
      <c r="P6515" t="s">
        <v>14</v>
      </c>
      <c r="Q6515" t="s">
        <v>14</v>
      </c>
      <c r="R6515" t="s">
        <v>14</v>
      </c>
      <c r="S6515" t="s">
        <v>116</v>
      </c>
      <c r="T6515" t="s">
        <v>13</v>
      </c>
      <c r="U6515" s="1">
        <v>2</v>
      </c>
      <c r="V6515">
        <v>0</v>
      </c>
      <c r="W6515">
        <v>158040632</v>
      </c>
      <c r="X6515" s="5"/>
      <c r="Y6515" t="s">
        <v>21979</v>
      </c>
      <c r="AA6515" s="1">
        <v>1</v>
      </c>
      <c r="AB6515">
        <v>28</v>
      </c>
    </row>
    <row r="6516" spans="1:28" ht="15.75">
      <c r="A6516" s="5" t="s">
        <v>19660</v>
      </c>
      <c r="B6516">
        <v>1</v>
      </c>
      <c r="C6516" t="s">
        <v>13134</v>
      </c>
      <c r="D6516">
        <v>29</v>
      </c>
      <c r="E6516">
        <v>171</v>
      </c>
      <c r="G6516" s="5" t="s">
        <v>1336</v>
      </c>
      <c r="H6516" s="5" t="s">
        <v>1336</v>
      </c>
      <c r="I6516" s="5" t="s">
        <v>9699</v>
      </c>
      <c r="J6516" s="5">
        <v>1001</v>
      </c>
      <c r="K6516">
        <v>4</v>
      </c>
      <c r="L6516">
        <v>0</v>
      </c>
      <c r="M6516">
        <v>1</v>
      </c>
      <c r="N6516" s="1">
        <v>1</v>
      </c>
      <c r="O6516" s="1">
        <v>3</v>
      </c>
      <c r="P6516" t="s">
        <v>14</v>
      </c>
      <c r="Q6516" t="s">
        <v>14</v>
      </c>
      <c r="R6516" t="s">
        <v>14</v>
      </c>
      <c r="S6516" t="s">
        <v>14</v>
      </c>
      <c r="T6516" t="s">
        <v>13</v>
      </c>
      <c r="U6516" s="1">
        <v>2</v>
      </c>
      <c r="V6516">
        <v>0</v>
      </c>
      <c r="W6516">
        <v>18040522</v>
      </c>
      <c r="X6516" s="5"/>
      <c r="Y6516" t="s">
        <v>21979</v>
      </c>
      <c r="AA6516" s="1">
        <v>1</v>
      </c>
      <c r="AB6516">
        <v>28</v>
      </c>
    </row>
    <row r="6517" spans="1:28" ht="15.75">
      <c r="A6517" s="5" t="s">
        <v>19661</v>
      </c>
      <c r="B6517">
        <v>1</v>
      </c>
      <c r="C6517" t="s">
        <v>13134</v>
      </c>
      <c r="D6517">
        <v>29</v>
      </c>
      <c r="E6517">
        <v>171</v>
      </c>
      <c r="G6517" s="5" t="s">
        <v>9721</v>
      </c>
      <c r="H6517" s="5" t="s">
        <v>9721</v>
      </c>
      <c r="I6517" s="5" t="s">
        <v>9722</v>
      </c>
      <c r="J6517" s="5">
        <v>1721</v>
      </c>
      <c r="K6517">
        <v>2</v>
      </c>
      <c r="L6517">
        <v>0</v>
      </c>
      <c r="M6517">
        <v>1</v>
      </c>
      <c r="N6517" s="1">
        <v>1</v>
      </c>
      <c r="O6517" s="1">
        <v>3</v>
      </c>
      <c r="P6517" t="s">
        <v>14</v>
      </c>
      <c r="Q6517" t="s">
        <v>14</v>
      </c>
      <c r="R6517" t="s">
        <v>14</v>
      </c>
      <c r="S6517" t="s">
        <v>23409</v>
      </c>
      <c r="T6517" t="s">
        <v>13</v>
      </c>
      <c r="U6517" s="1">
        <v>2</v>
      </c>
      <c r="V6517">
        <v>0</v>
      </c>
      <c r="W6517">
        <v>18040527</v>
      </c>
      <c r="X6517" s="5"/>
      <c r="Y6517" t="s">
        <v>21979</v>
      </c>
      <c r="AA6517" s="1">
        <v>1</v>
      </c>
      <c r="AB6517">
        <v>28</v>
      </c>
    </row>
    <row r="6518" spans="1:28" ht="15.75">
      <c r="A6518" s="5" t="s">
        <v>19662</v>
      </c>
      <c r="B6518">
        <v>1</v>
      </c>
      <c r="C6518" t="s">
        <v>13134</v>
      </c>
      <c r="D6518">
        <v>29</v>
      </c>
      <c r="E6518">
        <v>171</v>
      </c>
      <c r="G6518" s="5" t="s">
        <v>9723</v>
      </c>
      <c r="H6518" s="5" t="s">
        <v>9723</v>
      </c>
      <c r="I6518" s="5" t="s">
        <v>9724</v>
      </c>
      <c r="J6518" s="5">
        <v>816</v>
      </c>
      <c r="K6518">
        <v>2</v>
      </c>
      <c r="L6518">
        <v>0</v>
      </c>
      <c r="M6518">
        <v>1</v>
      </c>
      <c r="N6518" s="1">
        <v>1</v>
      </c>
      <c r="O6518" s="1">
        <v>3</v>
      </c>
      <c r="P6518" t="s">
        <v>14</v>
      </c>
      <c r="Q6518" t="s">
        <v>14</v>
      </c>
      <c r="R6518" t="s">
        <v>14</v>
      </c>
      <c r="S6518" t="s">
        <v>23409</v>
      </c>
      <c r="T6518" t="s">
        <v>13</v>
      </c>
      <c r="U6518" s="1">
        <v>2</v>
      </c>
      <c r="V6518">
        <v>0</v>
      </c>
      <c r="W6518">
        <v>19014920</v>
      </c>
      <c r="X6518" s="5"/>
      <c r="Y6518" t="s">
        <v>21979</v>
      </c>
      <c r="AA6518" s="1">
        <v>1</v>
      </c>
      <c r="AB6518">
        <v>28</v>
      </c>
    </row>
    <row r="6519" spans="1:28" ht="15.75">
      <c r="A6519" s="5" t="s">
        <v>19663</v>
      </c>
      <c r="B6519">
        <v>1</v>
      </c>
      <c r="C6519" t="s">
        <v>13134</v>
      </c>
      <c r="D6519">
        <v>29</v>
      </c>
      <c r="E6519">
        <v>171</v>
      </c>
      <c r="G6519" s="5" t="s">
        <v>9725</v>
      </c>
      <c r="H6519" s="5" t="s">
        <v>9725</v>
      </c>
      <c r="I6519" s="5" t="s">
        <v>9699</v>
      </c>
      <c r="J6519" s="5">
        <v>896</v>
      </c>
      <c r="K6519">
        <v>4</v>
      </c>
      <c r="L6519">
        <v>0</v>
      </c>
      <c r="M6519">
        <v>1</v>
      </c>
      <c r="N6519" s="1">
        <v>1</v>
      </c>
      <c r="O6519" s="1">
        <v>3</v>
      </c>
      <c r="P6519" t="s">
        <v>14</v>
      </c>
      <c r="Q6519" t="s">
        <v>14</v>
      </c>
      <c r="R6519" t="s">
        <v>14</v>
      </c>
      <c r="S6519" t="s">
        <v>23409</v>
      </c>
      <c r="T6519" t="s">
        <v>13</v>
      </c>
      <c r="U6519" s="1">
        <v>2</v>
      </c>
      <c r="V6519">
        <v>0</v>
      </c>
      <c r="W6519">
        <v>0</v>
      </c>
      <c r="X6519" s="5" t="s">
        <v>9726</v>
      </c>
      <c r="Y6519" t="s">
        <v>21979</v>
      </c>
      <c r="AA6519" s="1">
        <v>1</v>
      </c>
      <c r="AB6519">
        <v>28</v>
      </c>
    </row>
    <row r="6520" spans="1:28" ht="15.75">
      <c r="A6520" s="5" t="s">
        <v>19664</v>
      </c>
      <c r="B6520">
        <v>1</v>
      </c>
      <c r="C6520" t="s">
        <v>13134</v>
      </c>
      <c r="D6520">
        <v>29</v>
      </c>
      <c r="E6520">
        <v>171</v>
      </c>
      <c r="G6520" s="5" t="s">
        <v>9727</v>
      </c>
      <c r="H6520" s="5" t="s">
        <v>9727</v>
      </c>
      <c r="I6520" s="5" t="s">
        <v>9699</v>
      </c>
      <c r="J6520" s="5">
        <v>68</v>
      </c>
      <c r="K6520">
        <v>0</v>
      </c>
      <c r="L6520">
        <v>0</v>
      </c>
      <c r="M6520">
        <v>0</v>
      </c>
      <c r="N6520" s="1">
        <v>1</v>
      </c>
      <c r="O6520" s="1">
        <v>3</v>
      </c>
      <c r="P6520">
        <v>0</v>
      </c>
      <c r="Q6520">
        <v>0</v>
      </c>
      <c r="R6520">
        <v>0</v>
      </c>
      <c r="S6520">
        <v>0</v>
      </c>
      <c r="T6520">
        <v>0</v>
      </c>
      <c r="U6520" s="1">
        <v>2</v>
      </c>
      <c r="V6520">
        <v>0</v>
      </c>
      <c r="W6520">
        <v>0</v>
      </c>
      <c r="X6520" s="5" t="s">
        <v>9660</v>
      </c>
      <c r="Y6520" t="s">
        <v>21979</v>
      </c>
      <c r="AA6520" s="1">
        <v>1</v>
      </c>
      <c r="AB6520">
        <v>22</v>
      </c>
    </row>
    <row r="6521" spans="1:28" ht="15.75">
      <c r="A6521" s="5" t="s">
        <v>19665</v>
      </c>
      <c r="B6521">
        <v>1</v>
      </c>
      <c r="C6521" t="s">
        <v>13134</v>
      </c>
      <c r="D6521">
        <v>30</v>
      </c>
      <c r="E6521">
        <v>174</v>
      </c>
      <c r="G6521" s="5" t="s">
        <v>9728</v>
      </c>
      <c r="H6521" s="5" t="s">
        <v>9728</v>
      </c>
      <c r="I6521" s="5" t="s">
        <v>9729</v>
      </c>
      <c r="J6521" s="5">
        <v>4511</v>
      </c>
      <c r="K6521">
        <v>4</v>
      </c>
      <c r="L6521">
        <v>0</v>
      </c>
      <c r="M6521">
        <v>1</v>
      </c>
      <c r="N6521" s="1">
        <v>2</v>
      </c>
      <c r="O6521" s="1">
        <v>3</v>
      </c>
      <c r="P6521" t="s">
        <v>23409</v>
      </c>
      <c r="Q6521" t="s">
        <v>23411</v>
      </c>
      <c r="R6521" t="s">
        <v>23409</v>
      </c>
      <c r="S6521" t="s">
        <v>23409</v>
      </c>
      <c r="T6521" t="s">
        <v>13</v>
      </c>
      <c r="U6521" s="1">
        <v>2</v>
      </c>
      <c r="V6521">
        <v>0</v>
      </c>
      <c r="W6521">
        <v>156129</v>
      </c>
      <c r="X6521" s="5"/>
      <c r="Y6521" t="s">
        <v>21979</v>
      </c>
      <c r="AA6521" s="1">
        <v>1</v>
      </c>
      <c r="AB6521">
        <v>11</v>
      </c>
    </row>
    <row r="6522" spans="1:28" ht="15.75">
      <c r="A6522" s="5" t="s">
        <v>19666</v>
      </c>
      <c r="B6522">
        <v>1</v>
      </c>
      <c r="C6522" t="s">
        <v>13134</v>
      </c>
      <c r="D6522">
        <v>30</v>
      </c>
      <c r="E6522">
        <v>174</v>
      </c>
      <c r="G6522" s="5" t="s">
        <v>9730</v>
      </c>
      <c r="H6522" s="5" t="s">
        <v>9730</v>
      </c>
      <c r="I6522" s="5" t="s">
        <v>9731</v>
      </c>
      <c r="J6522" s="5">
        <v>1794</v>
      </c>
      <c r="K6522">
        <v>6</v>
      </c>
      <c r="L6522">
        <v>0</v>
      </c>
      <c r="M6522">
        <v>1</v>
      </c>
      <c r="N6522" s="1">
        <v>1</v>
      </c>
      <c r="O6522" s="1">
        <v>3</v>
      </c>
      <c r="P6522" t="s">
        <v>23409</v>
      </c>
      <c r="Q6522" t="s">
        <v>23411</v>
      </c>
      <c r="R6522" t="s">
        <v>23409</v>
      </c>
      <c r="S6522" t="s">
        <v>23410</v>
      </c>
      <c r="T6522" t="s">
        <v>13</v>
      </c>
      <c r="U6522" s="1">
        <v>2</v>
      </c>
      <c r="V6522">
        <v>0</v>
      </c>
      <c r="W6522">
        <v>304866</v>
      </c>
      <c r="X6522" s="5"/>
      <c r="Y6522" t="s">
        <v>21979</v>
      </c>
      <c r="AA6522" s="1">
        <v>13</v>
      </c>
      <c r="AB6522">
        <v>28</v>
      </c>
    </row>
    <row r="6523" spans="1:28" ht="15.75">
      <c r="A6523" s="5" t="s">
        <v>19667</v>
      </c>
      <c r="B6523">
        <v>1</v>
      </c>
      <c r="C6523" t="s">
        <v>13134</v>
      </c>
      <c r="D6523">
        <v>30</v>
      </c>
      <c r="E6523">
        <v>174</v>
      </c>
      <c r="G6523" s="5" t="s">
        <v>9732</v>
      </c>
      <c r="H6523" s="5" t="s">
        <v>9732</v>
      </c>
      <c r="I6523" s="5" t="s">
        <v>9733</v>
      </c>
      <c r="J6523" s="5">
        <v>1073</v>
      </c>
      <c r="K6523">
        <v>3</v>
      </c>
      <c r="L6523">
        <v>0</v>
      </c>
      <c r="M6523">
        <v>1</v>
      </c>
      <c r="N6523" s="1">
        <v>1</v>
      </c>
      <c r="O6523" s="1">
        <v>3</v>
      </c>
      <c r="P6523" t="s">
        <v>23409</v>
      </c>
      <c r="Q6523" t="s">
        <v>14</v>
      </c>
      <c r="R6523" t="s">
        <v>23409</v>
      </c>
      <c r="S6523" t="s">
        <v>14</v>
      </c>
      <c r="T6523" t="s">
        <v>13</v>
      </c>
      <c r="U6523" s="1">
        <v>1</v>
      </c>
      <c r="V6523">
        <v>0</v>
      </c>
      <c r="W6523">
        <v>0</v>
      </c>
      <c r="X6523" s="5" t="s">
        <v>1515</v>
      </c>
      <c r="Y6523" t="s">
        <v>21979</v>
      </c>
      <c r="AA6523" s="1">
        <v>13</v>
      </c>
      <c r="AB6523">
        <v>28</v>
      </c>
    </row>
    <row r="6524" spans="1:28" ht="15.75">
      <c r="A6524" s="5" t="s">
        <v>19668</v>
      </c>
      <c r="B6524">
        <v>1</v>
      </c>
      <c r="C6524" t="s">
        <v>13134</v>
      </c>
      <c r="D6524">
        <v>30</v>
      </c>
      <c r="E6524">
        <v>174</v>
      </c>
      <c r="G6524" s="5" t="s">
        <v>9171</v>
      </c>
      <c r="H6524" s="5" t="s">
        <v>9171</v>
      </c>
      <c r="I6524" s="5" t="s">
        <v>9731</v>
      </c>
      <c r="J6524" s="5">
        <v>5921</v>
      </c>
      <c r="K6524">
        <v>6</v>
      </c>
      <c r="L6524">
        <v>0</v>
      </c>
      <c r="M6524">
        <v>1</v>
      </c>
      <c r="N6524" s="1">
        <v>1</v>
      </c>
      <c r="O6524" s="1">
        <v>3</v>
      </c>
      <c r="P6524" t="s">
        <v>23409</v>
      </c>
      <c r="Q6524" t="s">
        <v>23411</v>
      </c>
      <c r="R6524" t="s">
        <v>23409</v>
      </c>
      <c r="S6524" t="s">
        <v>23409</v>
      </c>
      <c r="T6524" t="s">
        <v>13</v>
      </c>
      <c r="U6524" s="1">
        <v>2</v>
      </c>
      <c r="V6524">
        <v>0</v>
      </c>
      <c r="W6524">
        <v>0</v>
      </c>
      <c r="X6524" s="5"/>
      <c r="Y6524" t="s">
        <v>21979</v>
      </c>
      <c r="AA6524" s="1">
        <v>1</v>
      </c>
      <c r="AB6524">
        <v>28</v>
      </c>
    </row>
    <row r="6525" spans="1:28" ht="15.75">
      <c r="A6525" s="5" t="s">
        <v>19669</v>
      </c>
      <c r="B6525">
        <v>1</v>
      </c>
      <c r="C6525" t="s">
        <v>13134</v>
      </c>
      <c r="D6525">
        <v>30</v>
      </c>
      <c r="E6525">
        <v>174</v>
      </c>
      <c r="G6525" s="5" t="s">
        <v>9255</v>
      </c>
      <c r="H6525" s="5" t="s">
        <v>9255</v>
      </c>
      <c r="I6525" s="5" t="s">
        <v>9734</v>
      </c>
      <c r="J6525" s="5">
        <v>544</v>
      </c>
      <c r="K6525">
        <v>2</v>
      </c>
      <c r="L6525">
        <v>0</v>
      </c>
      <c r="M6525">
        <v>2</v>
      </c>
      <c r="N6525" s="1">
        <v>2</v>
      </c>
      <c r="O6525" s="1">
        <v>3</v>
      </c>
      <c r="P6525" t="s">
        <v>23409</v>
      </c>
      <c r="Q6525" t="s">
        <v>23411</v>
      </c>
      <c r="R6525" t="s">
        <v>23409</v>
      </c>
      <c r="S6525" t="s">
        <v>23410</v>
      </c>
      <c r="T6525" t="s">
        <v>13</v>
      </c>
      <c r="U6525" s="1">
        <v>1</v>
      </c>
      <c r="V6525">
        <v>0</v>
      </c>
      <c r="W6525">
        <v>0</v>
      </c>
      <c r="X6525" s="5" t="s">
        <v>1515</v>
      </c>
      <c r="Y6525" t="s">
        <v>21979</v>
      </c>
      <c r="AA6525" s="1">
        <v>13</v>
      </c>
      <c r="AB6525">
        <v>28</v>
      </c>
    </row>
    <row r="6526" spans="1:28" ht="15.75">
      <c r="A6526" s="5" t="s">
        <v>19670</v>
      </c>
      <c r="B6526">
        <v>1</v>
      </c>
      <c r="C6526" t="s">
        <v>13134</v>
      </c>
      <c r="D6526">
        <v>30</v>
      </c>
      <c r="E6526">
        <v>174</v>
      </c>
      <c r="G6526" s="5" t="s">
        <v>9735</v>
      </c>
      <c r="H6526" s="5" t="s">
        <v>9735</v>
      </c>
      <c r="I6526" s="5" t="s">
        <v>9731</v>
      </c>
      <c r="J6526" s="5">
        <v>3538</v>
      </c>
      <c r="K6526">
        <v>3</v>
      </c>
      <c r="L6526">
        <v>0</v>
      </c>
      <c r="M6526">
        <v>1</v>
      </c>
      <c r="N6526" s="1">
        <v>2</v>
      </c>
      <c r="O6526" s="1">
        <v>3</v>
      </c>
      <c r="P6526" t="s">
        <v>23409</v>
      </c>
      <c r="Q6526" t="s">
        <v>23411</v>
      </c>
      <c r="R6526" t="s">
        <v>23409</v>
      </c>
      <c r="S6526" t="s">
        <v>23409</v>
      </c>
      <c r="T6526" t="s">
        <v>14</v>
      </c>
      <c r="U6526" s="1">
        <v>2</v>
      </c>
      <c r="V6526">
        <v>0</v>
      </c>
      <c r="W6526">
        <v>0</v>
      </c>
      <c r="X6526" s="5"/>
      <c r="Y6526" t="s">
        <v>21979</v>
      </c>
      <c r="AA6526" s="1">
        <v>1</v>
      </c>
      <c r="AB6526">
        <v>28</v>
      </c>
    </row>
    <row r="6527" spans="1:28" ht="15.75">
      <c r="A6527" s="5" t="s">
        <v>19671</v>
      </c>
      <c r="B6527">
        <v>1</v>
      </c>
      <c r="C6527" t="s">
        <v>13134</v>
      </c>
      <c r="D6527">
        <v>30</v>
      </c>
      <c r="E6527">
        <v>174</v>
      </c>
      <c r="G6527" s="5" t="s">
        <v>1830</v>
      </c>
      <c r="H6527" s="5" t="s">
        <v>1830</v>
      </c>
      <c r="I6527" s="5" t="s">
        <v>9729</v>
      </c>
      <c r="J6527" s="5">
        <v>191</v>
      </c>
      <c r="K6527">
        <v>3</v>
      </c>
      <c r="L6527">
        <v>0</v>
      </c>
      <c r="M6527">
        <v>2</v>
      </c>
      <c r="N6527" s="1">
        <v>2</v>
      </c>
      <c r="O6527" s="1">
        <v>3</v>
      </c>
      <c r="P6527" t="s">
        <v>23409</v>
      </c>
      <c r="Q6527" t="s">
        <v>14</v>
      </c>
      <c r="R6527" t="s">
        <v>23409</v>
      </c>
      <c r="S6527" t="s">
        <v>23409</v>
      </c>
      <c r="T6527" t="s">
        <v>13</v>
      </c>
      <c r="U6527" s="1">
        <v>2</v>
      </c>
      <c r="V6527">
        <v>0</v>
      </c>
      <c r="W6527">
        <v>349680</v>
      </c>
      <c r="X6527" s="5"/>
      <c r="Y6527" t="s">
        <v>21979</v>
      </c>
      <c r="AA6527" s="1">
        <v>13</v>
      </c>
      <c r="AB6527">
        <v>28</v>
      </c>
    </row>
    <row r="6528" spans="1:28" ht="15.75">
      <c r="A6528" s="5" t="s">
        <v>19672</v>
      </c>
      <c r="B6528">
        <v>1</v>
      </c>
      <c r="C6528" t="s">
        <v>13134</v>
      </c>
      <c r="D6528">
        <v>30</v>
      </c>
      <c r="E6528">
        <v>174</v>
      </c>
      <c r="G6528" s="5" t="s">
        <v>9736</v>
      </c>
      <c r="H6528" s="5" t="s">
        <v>9736</v>
      </c>
      <c r="I6528" s="5" t="s">
        <v>9737</v>
      </c>
      <c r="J6528" s="5">
        <v>607</v>
      </c>
      <c r="K6528">
        <v>5</v>
      </c>
      <c r="L6528">
        <v>0</v>
      </c>
      <c r="M6528">
        <v>1</v>
      </c>
      <c r="N6528" s="1">
        <v>1</v>
      </c>
      <c r="O6528" s="1">
        <v>3</v>
      </c>
      <c r="P6528" t="s">
        <v>23409</v>
      </c>
      <c r="Q6528" t="s">
        <v>23411</v>
      </c>
      <c r="R6528" t="s">
        <v>23409</v>
      </c>
      <c r="S6528" t="s">
        <v>23409</v>
      </c>
      <c r="T6528" t="s">
        <v>13</v>
      </c>
      <c r="U6528" s="1">
        <v>1</v>
      </c>
      <c r="V6528">
        <v>0</v>
      </c>
      <c r="W6528">
        <v>306112</v>
      </c>
      <c r="X6528" s="5" t="s">
        <v>1515</v>
      </c>
      <c r="Y6528" t="s">
        <v>21979</v>
      </c>
      <c r="AA6528" s="1">
        <v>13</v>
      </c>
      <c r="AB6528">
        <v>28</v>
      </c>
    </row>
    <row r="6529" spans="1:28" ht="15.75">
      <c r="A6529" s="5" t="s">
        <v>19673</v>
      </c>
      <c r="B6529">
        <v>1</v>
      </c>
      <c r="C6529" t="s">
        <v>13134</v>
      </c>
      <c r="D6529">
        <v>30</v>
      </c>
      <c r="E6529">
        <v>174</v>
      </c>
      <c r="G6529" s="5" t="s">
        <v>9738</v>
      </c>
      <c r="H6529" s="5" t="s">
        <v>9738</v>
      </c>
      <c r="I6529" s="5" t="s">
        <v>9729</v>
      </c>
      <c r="J6529" s="5">
        <v>772</v>
      </c>
      <c r="K6529">
        <v>2</v>
      </c>
      <c r="L6529">
        <v>10</v>
      </c>
      <c r="M6529">
        <v>1</v>
      </c>
      <c r="N6529" s="1">
        <v>1</v>
      </c>
      <c r="O6529" s="1">
        <v>3</v>
      </c>
      <c r="P6529" t="s">
        <v>23409</v>
      </c>
      <c r="Q6529" t="s">
        <v>23411</v>
      </c>
      <c r="R6529" t="s">
        <v>23409</v>
      </c>
      <c r="S6529" t="s">
        <v>23409</v>
      </c>
      <c r="T6529" t="s">
        <v>13</v>
      </c>
      <c r="U6529" s="1">
        <v>2</v>
      </c>
      <c r="V6529">
        <v>0</v>
      </c>
      <c r="W6529">
        <v>306960</v>
      </c>
      <c r="X6529" s="5"/>
      <c r="Y6529" t="s">
        <v>21979</v>
      </c>
      <c r="AA6529" s="1">
        <v>13</v>
      </c>
      <c r="AB6529">
        <v>12</v>
      </c>
    </row>
    <row r="6530" spans="1:28" ht="15.75">
      <c r="A6530" s="5" t="s">
        <v>19674</v>
      </c>
      <c r="B6530">
        <v>1</v>
      </c>
      <c r="C6530" t="s">
        <v>13134</v>
      </c>
      <c r="D6530">
        <v>30</v>
      </c>
      <c r="E6530">
        <v>174</v>
      </c>
      <c r="G6530" s="5" t="s">
        <v>2596</v>
      </c>
      <c r="H6530" s="5" t="s">
        <v>2596</v>
      </c>
      <c r="I6530" s="5" t="s">
        <v>9729</v>
      </c>
      <c r="J6530" s="5">
        <v>440</v>
      </c>
      <c r="K6530">
        <v>5</v>
      </c>
      <c r="L6530">
        <v>0</v>
      </c>
      <c r="M6530">
        <v>1</v>
      </c>
      <c r="N6530" s="1">
        <v>1</v>
      </c>
      <c r="O6530" s="1">
        <v>3</v>
      </c>
      <c r="P6530" t="s">
        <v>23409</v>
      </c>
      <c r="Q6530" t="s">
        <v>23411</v>
      </c>
      <c r="R6530" t="s">
        <v>23409</v>
      </c>
      <c r="S6530" t="s">
        <v>23409</v>
      </c>
      <c r="T6530" t="s">
        <v>13</v>
      </c>
      <c r="U6530" s="1">
        <v>1</v>
      </c>
      <c r="V6530">
        <v>0</v>
      </c>
      <c r="W6530">
        <v>306952</v>
      </c>
      <c r="X6530" s="5" t="s">
        <v>1515</v>
      </c>
      <c r="Y6530" t="s">
        <v>21979</v>
      </c>
      <c r="AA6530" s="1">
        <v>1</v>
      </c>
      <c r="AB6530">
        <v>28</v>
      </c>
    </row>
    <row r="6531" spans="1:28" ht="15.75">
      <c r="A6531" s="5" t="s">
        <v>19675</v>
      </c>
      <c r="B6531">
        <v>1</v>
      </c>
      <c r="C6531" t="s">
        <v>13134</v>
      </c>
      <c r="D6531">
        <v>30</v>
      </c>
      <c r="E6531">
        <v>174</v>
      </c>
      <c r="G6531" s="5" t="s">
        <v>9739</v>
      </c>
      <c r="H6531" s="5" t="s">
        <v>9739</v>
      </c>
      <c r="I6531" s="5" t="s">
        <v>9740</v>
      </c>
      <c r="J6531" s="5">
        <v>805</v>
      </c>
      <c r="K6531">
        <v>3</v>
      </c>
      <c r="L6531">
        <v>0</v>
      </c>
      <c r="M6531">
        <v>1</v>
      </c>
      <c r="N6531" s="1">
        <v>1</v>
      </c>
      <c r="O6531" s="1">
        <v>3</v>
      </c>
      <c r="P6531" t="s">
        <v>23409</v>
      </c>
      <c r="Q6531" t="s">
        <v>14</v>
      </c>
      <c r="R6531" t="s">
        <v>23409</v>
      </c>
      <c r="S6531" t="s">
        <v>116</v>
      </c>
      <c r="T6531" t="s">
        <v>13</v>
      </c>
      <c r="U6531" s="1">
        <v>2</v>
      </c>
      <c r="V6531">
        <v>0</v>
      </c>
      <c r="W6531">
        <v>304970</v>
      </c>
      <c r="X6531" s="5"/>
      <c r="Y6531" t="s">
        <v>21979</v>
      </c>
      <c r="AA6531" s="1">
        <v>13</v>
      </c>
      <c r="AB6531">
        <v>28</v>
      </c>
    </row>
    <row r="6532" spans="1:28" ht="15.75">
      <c r="A6532" s="5" t="s">
        <v>19676</v>
      </c>
      <c r="B6532">
        <v>1</v>
      </c>
      <c r="C6532" t="s">
        <v>13134</v>
      </c>
      <c r="D6532">
        <v>30</v>
      </c>
      <c r="E6532">
        <v>174</v>
      </c>
      <c r="G6532" s="5" t="s">
        <v>9741</v>
      </c>
      <c r="H6532" s="5" t="s">
        <v>9741</v>
      </c>
      <c r="I6532" s="5" t="s">
        <v>9742</v>
      </c>
      <c r="J6532" s="5">
        <v>1569</v>
      </c>
      <c r="K6532">
        <v>1</v>
      </c>
      <c r="L6532">
        <v>0</v>
      </c>
      <c r="M6532">
        <v>1</v>
      </c>
      <c r="N6532" s="1">
        <v>2</v>
      </c>
      <c r="O6532" s="1">
        <v>3</v>
      </c>
      <c r="P6532" t="s">
        <v>23409</v>
      </c>
      <c r="Q6532" t="s">
        <v>14</v>
      </c>
      <c r="R6532" t="s">
        <v>23409</v>
      </c>
      <c r="S6532" t="s">
        <v>14</v>
      </c>
      <c r="T6532" t="s">
        <v>13</v>
      </c>
      <c r="U6532" s="1">
        <v>2</v>
      </c>
      <c r="V6532">
        <v>0</v>
      </c>
      <c r="W6532">
        <v>349675</v>
      </c>
      <c r="X6532" s="5"/>
      <c r="Y6532" t="s">
        <v>21979</v>
      </c>
      <c r="AA6532" s="1">
        <v>13</v>
      </c>
      <c r="AB6532">
        <v>12</v>
      </c>
    </row>
    <row r="6533" spans="1:28" ht="15.75">
      <c r="A6533" s="5" t="s">
        <v>19677</v>
      </c>
      <c r="B6533">
        <v>1</v>
      </c>
      <c r="C6533" t="s">
        <v>13134</v>
      </c>
      <c r="D6533">
        <v>30</v>
      </c>
      <c r="E6533">
        <v>174</v>
      </c>
      <c r="G6533" s="5" t="s">
        <v>9743</v>
      </c>
      <c r="H6533" s="5" t="s">
        <v>9743</v>
      </c>
      <c r="I6533" s="5" t="s">
        <v>9744</v>
      </c>
      <c r="J6533" s="5">
        <v>1277</v>
      </c>
      <c r="K6533">
        <v>6</v>
      </c>
      <c r="L6533">
        <v>0</v>
      </c>
      <c r="M6533">
        <v>1</v>
      </c>
      <c r="N6533" s="1">
        <v>2</v>
      </c>
      <c r="O6533" s="1">
        <v>3</v>
      </c>
      <c r="P6533" t="s">
        <v>23409</v>
      </c>
      <c r="Q6533" t="s">
        <v>14</v>
      </c>
      <c r="R6533" t="s">
        <v>23409</v>
      </c>
      <c r="S6533" t="s">
        <v>23409</v>
      </c>
      <c r="T6533" t="s">
        <v>13</v>
      </c>
      <c r="U6533" s="1">
        <v>2</v>
      </c>
      <c r="V6533">
        <v>0</v>
      </c>
      <c r="W6533">
        <v>0</v>
      </c>
      <c r="X6533" s="5"/>
      <c r="Y6533" t="s">
        <v>21979</v>
      </c>
      <c r="AA6533" s="1">
        <v>13</v>
      </c>
      <c r="AB6533">
        <v>22</v>
      </c>
    </row>
    <row r="6534" spans="1:28" ht="15.75">
      <c r="A6534" s="5" t="s">
        <v>19678</v>
      </c>
      <c r="B6534">
        <v>1</v>
      </c>
      <c r="C6534" t="s">
        <v>13134</v>
      </c>
      <c r="D6534">
        <v>30</v>
      </c>
      <c r="E6534">
        <v>174</v>
      </c>
      <c r="G6534" s="5" t="s">
        <v>1413</v>
      </c>
      <c r="H6534" s="5" t="s">
        <v>1413</v>
      </c>
      <c r="I6534" s="5" t="s">
        <v>9745</v>
      </c>
      <c r="J6534" s="5">
        <v>2158</v>
      </c>
      <c r="K6534">
        <v>3</v>
      </c>
      <c r="L6534">
        <v>0</v>
      </c>
      <c r="M6534">
        <v>2</v>
      </c>
      <c r="N6534" s="1">
        <v>2</v>
      </c>
      <c r="O6534" s="1">
        <v>3</v>
      </c>
      <c r="P6534" t="s">
        <v>116</v>
      </c>
      <c r="Q6534" t="s">
        <v>14</v>
      </c>
      <c r="R6534" t="s">
        <v>23409</v>
      </c>
      <c r="S6534" t="s">
        <v>23409</v>
      </c>
      <c r="T6534" t="s">
        <v>13</v>
      </c>
      <c r="U6534" s="1">
        <v>2</v>
      </c>
      <c r="V6534">
        <v>0</v>
      </c>
      <c r="W6534">
        <v>0</v>
      </c>
      <c r="X6534" s="5"/>
      <c r="Y6534" t="s">
        <v>21979</v>
      </c>
      <c r="AA6534" s="1">
        <v>9</v>
      </c>
      <c r="AB6534">
        <v>28</v>
      </c>
    </row>
    <row r="6535" spans="1:28" ht="15.75">
      <c r="A6535" s="5" t="s">
        <v>19679</v>
      </c>
      <c r="B6535">
        <v>1</v>
      </c>
      <c r="C6535" t="s">
        <v>13134</v>
      </c>
      <c r="D6535">
        <v>30</v>
      </c>
      <c r="E6535">
        <v>174</v>
      </c>
      <c r="G6535" s="5" t="s">
        <v>9746</v>
      </c>
      <c r="H6535" s="5" t="s">
        <v>9746</v>
      </c>
      <c r="I6535" s="5" t="s">
        <v>9740</v>
      </c>
      <c r="J6535" s="5">
        <v>960</v>
      </c>
      <c r="K6535">
        <v>3</v>
      </c>
      <c r="L6535">
        <v>0</v>
      </c>
      <c r="M6535">
        <v>2</v>
      </c>
      <c r="N6535" s="1">
        <v>1</v>
      </c>
      <c r="O6535" s="1">
        <v>3</v>
      </c>
      <c r="P6535" t="s">
        <v>23409</v>
      </c>
      <c r="Q6535" t="s">
        <v>14</v>
      </c>
      <c r="R6535" t="s">
        <v>23409</v>
      </c>
      <c r="S6535" t="s">
        <v>23409</v>
      </c>
      <c r="T6535" t="s">
        <v>13</v>
      </c>
      <c r="U6535" s="1">
        <v>2</v>
      </c>
      <c r="V6535">
        <v>0</v>
      </c>
      <c r="W6535">
        <v>307060</v>
      </c>
      <c r="X6535" s="5"/>
      <c r="Y6535" t="s">
        <v>21979</v>
      </c>
      <c r="AA6535" s="1">
        <v>13</v>
      </c>
      <c r="AB6535">
        <v>28</v>
      </c>
    </row>
    <row r="6536" spans="1:28" ht="15.75">
      <c r="A6536" s="5" t="s">
        <v>19680</v>
      </c>
      <c r="B6536">
        <v>1</v>
      </c>
      <c r="C6536" t="s">
        <v>13134</v>
      </c>
      <c r="D6536">
        <v>30</v>
      </c>
      <c r="E6536">
        <v>174</v>
      </c>
      <c r="G6536" s="5" t="s">
        <v>9747</v>
      </c>
      <c r="H6536" s="5" t="s">
        <v>9747</v>
      </c>
      <c r="I6536" s="5" t="s">
        <v>9729</v>
      </c>
      <c r="J6536" s="5">
        <v>4752</v>
      </c>
      <c r="K6536">
        <v>2</v>
      </c>
      <c r="L6536">
        <v>0</v>
      </c>
      <c r="M6536">
        <v>1</v>
      </c>
      <c r="N6536" s="1">
        <v>2</v>
      </c>
      <c r="O6536" s="1">
        <v>3</v>
      </c>
      <c r="P6536" t="s">
        <v>23409</v>
      </c>
      <c r="Q6536" t="s">
        <v>23411</v>
      </c>
      <c r="R6536" t="s">
        <v>23409</v>
      </c>
      <c r="S6536" t="s">
        <v>23409</v>
      </c>
      <c r="T6536" t="s">
        <v>13</v>
      </c>
      <c r="U6536" s="1">
        <v>2</v>
      </c>
      <c r="V6536">
        <v>0</v>
      </c>
      <c r="W6536" t="s">
        <v>23954</v>
      </c>
      <c r="X6536" s="5"/>
      <c r="Y6536" t="s">
        <v>21979</v>
      </c>
      <c r="AA6536" s="1">
        <v>1</v>
      </c>
      <c r="AB6536">
        <v>28</v>
      </c>
    </row>
    <row r="6537" spans="1:28" ht="15.75">
      <c r="A6537" s="5" t="s">
        <v>19681</v>
      </c>
      <c r="B6537">
        <v>1</v>
      </c>
      <c r="C6537" t="s">
        <v>13134</v>
      </c>
      <c r="D6537">
        <v>30</v>
      </c>
      <c r="E6537">
        <v>174</v>
      </c>
      <c r="G6537" s="5" t="s">
        <v>9748</v>
      </c>
      <c r="H6537" s="5" t="s">
        <v>9748</v>
      </c>
      <c r="I6537" s="5" t="s">
        <v>9731</v>
      </c>
      <c r="J6537" s="5">
        <v>1260</v>
      </c>
      <c r="K6537">
        <v>3</v>
      </c>
      <c r="L6537">
        <v>0</v>
      </c>
      <c r="M6537">
        <v>1</v>
      </c>
      <c r="N6537" s="1">
        <v>1</v>
      </c>
      <c r="O6537" s="1">
        <v>3</v>
      </c>
      <c r="P6537" t="s">
        <v>23409</v>
      </c>
      <c r="Q6537" t="s">
        <v>14</v>
      </c>
      <c r="R6537" t="s">
        <v>23409</v>
      </c>
      <c r="S6537" t="s">
        <v>116</v>
      </c>
      <c r="T6537" t="s">
        <v>13</v>
      </c>
      <c r="U6537" s="1">
        <v>2</v>
      </c>
      <c r="V6537">
        <v>0</v>
      </c>
      <c r="W6537">
        <v>0</v>
      </c>
      <c r="X6537" s="5"/>
      <c r="Y6537" t="s">
        <v>21979</v>
      </c>
      <c r="AA6537" s="1">
        <v>13</v>
      </c>
      <c r="AB6537">
        <v>28</v>
      </c>
    </row>
    <row r="6538" spans="1:28" ht="15.75">
      <c r="A6538" s="5" t="s">
        <v>19682</v>
      </c>
      <c r="B6538">
        <v>1</v>
      </c>
      <c r="C6538" t="s">
        <v>13134</v>
      </c>
      <c r="D6538">
        <v>30</v>
      </c>
      <c r="E6538">
        <v>174</v>
      </c>
      <c r="G6538" s="5" t="s">
        <v>9749</v>
      </c>
      <c r="H6538" s="5" t="s">
        <v>9749</v>
      </c>
      <c r="I6538" s="5" t="s">
        <v>9750</v>
      </c>
      <c r="J6538" s="5">
        <v>532</v>
      </c>
      <c r="K6538">
        <v>2</v>
      </c>
      <c r="L6538">
        <v>0</v>
      </c>
      <c r="M6538">
        <v>2</v>
      </c>
      <c r="N6538" s="1">
        <v>2</v>
      </c>
      <c r="O6538" s="1">
        <v>3</v>
      </c>
      <c r="P6538" t="s">
        <v>23409</v>
      </c>
      <c r="Q6538" t="s">
        <v>14</v>
      </c>
      <c r="R6538" t="s">
        <v>23409</v>
      </c>
      <c r="S6538" t="s">
        <v>23409</v>
      </c>
      <c r="T6538" t="s">
        <v>13</v>
      </c>
      <c r="U6538" s="1">
        <v>2</v>
      </c>
      <c r="V6538">
        <v>0</v>
      </c>
      <c r="W6538">
        <v>393419</v>
      </c>
      <c r="X6538" s="5"/>
      <c r="Y6538" t="s">
        <v>21979</v>
      </c>
      <c r="AA6538" s="1">
        <v>12</v>
      </c>
      <c r="AB6538">
        <v>22</v>
      </c>
    </row>
    <row r="6539" spans="1:28" ht="15.75">
      <c r="A6539" s="5" t="s">
        <v>19683</v>
      </c>
      <c r="B6539">
        <v>1</v>
      </c>
      <c r="C6539" t="s">
        <v>13134</v>
      </c>
      <c r="D6539">
        <v>30</v>
      </c>
      <c r="E6539">
        <v>174</v>
      </c>
      <c r="G6539" s="5" t="s">
        <v>9751</v>
      </c>
      <c r="H6539" s="5" t="s">
        <v>9751</v>
      </c>
      <c r="I6539" s="5" t="s">
        <v>9745</v>
      </c>
      <c r="J6539" s="5">
        <v>286</v>
      </c>
      <c r="K6539">
        <v>3</v>
      </c>
      <c r="L6539">
        <v>0</v>
      </c>
      <c r="M6539">
        <v>2</v>
      </c>
      <c r="N6539" s="1">
        <v>2</v>
      </c>
      <c r="O6539" s="1">
        <v>3</v>
      </c>
      <c r="P6539" t="s">
        <v>23409</v>
      </c>
      <c r="Q6539" t="s">
        <v>14</v>
      </c>
      <c r="R6539" t="s">
        <v>23409</v>
      </c>
      <c r="S6539" t="s">
        <v>23409</v>
      </c>
      <c r="T6539" t="s">
        <v>13</v>
      </c>
      <c r="U6539" s="1">
        <v>2</v>
      </c>
      <c r="V6539">
        <v>0</v>
      </c>
      <c r="W6539">
        <v>0</v>
      </c>
      <c r="X6539" s="5"/>
      <c r="Y6539" t="s">
        <v>21979</v>
      </c>
      <c r="AA6539" s="1">
        <v>13</v>
      </c>
      <c r="AB6539">
        <v>28</v>
      </c>
    </row>
    <row r="6540" spans="1:28" ht="15.75">
      <c r="A6540" s="5" t="s">
        <v>19684</v>
      </c>
      <c r="B6540">
        <v>1</v>
      </c>
      <c r="C6540" t="s">
        <v>13134</v>
      </c>
      <c r="D6540">
        <v>30</v>
      </c>
      <c r="E6540">
        <v>174</v>
      </c>
      <c r="G6540" s="5" t="s">
        <v>9752</v>
      </c>
      <c r="H6540" s="5" t="s">
        <v>9752</v>
      </c>
      <c r="I6540" s="5" t="s">
        <v>9729</v>
      </c>
      <c r="J6540" s="5">
        <v>262</v>
      </c>
      <c r="K6540">
        <v>1</v>
      </c>
      <c r="L6540">
        <v>0</v>
      </c>
      <c r="M6540">
        <v>2</v>
      </c>
      <c r="N6540" s="1">
        <v>1</v>
      </c>
      <c r="O6540" s="1">
        <v>3</v>
      </c>
      <c r="P6540" t="s">
        <v>23409</v>
      </c>
      <c r="Q6540" t="s">
        <v>23411</v>
      </c>
      <c r="R6540" t="s">
        <v>23409</v>
      </c>
      <c r="S6540" t="s">
        <v>23409</v>
      </c>
      <c r="T6540" t="s">
        <v>13</v>
      </c>
      <c r="U6540" s="1">
        <v>2</v>
      </c>
      <c r="V6540">
        <v>0</v>
      </c>
      <c r="W6540">
        <v>306905</v>
      </c>
      <c r="X6540" s="5"/>
      <c r="Y6540" t="s">
        <v>21979</v>
      </c>
      <c r="AA6540" s="1">
        <v>1</v>
      </c>
      <c r="AB6540">
        <v>28</v>
      </c>
    </row>
    <row r="6541" spans="1:28" ht="15.75">
      <c r="A6541" s="5" t="s">
        <v>19685</v>
      </c>
      <c r="B6541">
        <v>1</v>
      </c>
      <c r="C6541" t="s">
        <v>13134</v>
      </c>
      <c r="D6541">
        <v>30</v>
      </c>
      <c r="E6541">
        <v>174</v>
      </c>
      <c r="G6541" s="5" t="s">
        <v>9753</v>
      </c>
      <c r="H6541" s="5" t="s">
        <v>9753</v>
      </c>
      <c r="I6541" s="5" t="s">
        <v>9750</v>
      </c>
      <c r="J6541" s="5">
        <v>164</v>
      </c>
      <c r="K6541">
        <v>3</v>
      </c>
      <c r="L6541">
        <v>0</v>
      </c>
      <c r="M6541">
        <v>1</v>
      </c>
      <c r="N6541" s="1">
        <v>1</v>
      </c>
      <c r="O6541" s="1">
        <v>3</v>
      </c>
      <c r="P6541" t="s">
        <v>23409</v>
      </c>
      <c r="Q6541" t="s">
        <v>14</v>
      </c>
      <c r="R6541" t="s">
        <v>23409</v>
      </c>
      <c r="S6541" t="s">
        <v>23409</v>
      </c>
      <c r="T6541" t="s">
        <v>13</v>
      </c>
      <c r="U6541" s="1">
        <v>1</v>
      </c>
      <c r="V6541">
        <v>0</v>
      </c>
      <c r="W6541">
        <v>0</v>
      </c>
      <c r="X6541" s="5" t="s">
        <v>9754</v>
      </c>
      <c r="Y6541" t="s">
        <v>21979</v>
      </c>
      <c r="AA6541" s="1">
        <v>1</v>
      </c>
      <c r="AB6541">
        <v>28</v>
      </c>
    </row>
    <row r="6542" spans="1:28" ht="15.75">
      <c r="A6542" s="5" t="s">
        <v>19686</v>
      </c>
      <c r="B6542">
        <v>1</v>
      </c>
      <c r="C6542" t="s">
        <v>13134</v>
      </c>
      <c r="D6542">
        <v>30</v>
      </c>
      <c r="E6542">
        <v>174</v>
      </c>
      <c r="G6542" s="5" t="s">
        <v>9755</v>
      </c>
      <c r="H6542" s="5" t="s">
        <v>9755</v>
      </c>
      <c r="I6542" s="5" t="s">
        <v>9756</v>
      </c>
      <c r="J6542" s="5">
        <v>384</v>
      </c>
      <c r="K6542">
        <v>3</v>
      </c>
      <c r="L6542">
        <v>0</v>
      </c>
      <c r="M6542">
        <v>2</v>
      </c>
      <c r="N6542" s="1">
        <v>2</v>
      </c>
      <c r="O6542" s="1">
        <v>3</v>
      </c>
      <c r="P6542" t="s">
        <v>23409</v>
      </c>
      <c r="Q6542" t="s">
        <v>14</v>
      </c>
      <c r="R6542" t="s">
        <v>23409</v>
      </c>
      <c r="S6542" t="s">
        <v>14</v>
      </c>
      <c r="T6542" t="s">
        <v>13</v>
      </c>
      <c r="U6542" s="1">
        <v>2</v>
      </c>
      <c r="V6542">
        <v>0</v>
      </c>
      <c r="W6542">
        <v>0</v>
      </c>
      <c r="X6542" s="5"/>
      <c r="Y6542" t="s">
        <v>21979</v>
      </c>
      <c r="AA6542" s="1">
        <v>13</v>
      </c>
      <c r="AB6542">
        <v>22</v>
      </c>
    </row>
    <row r="6543" spans="1:28" ht="15.75">
      <c r="A6543" s="5" t="s">
        <v>19687</v>
      </c>
      <c r="B6543">
        <v>1</v>
      </c>
      <c r="C6543" t="s">
        <v>13134</v>
      </c>
      <c r="D6543">
        <v>30</v>
      </c>
      <c r="E6543">
        <v>174</v>
      </c>
      <c r="G6543" s="5" t="s">
        <v>9757</v>
      </c>
      <c r="H6543" s="5" t="s">
        <v>9757</v>
      </c>
      <c r="I6543" s="5" t="s">
        <v>9758</v>
      </c>
      <c r="J6543" s="5">
        <v>980</v>
      </c>
      <c r="K6543">
        <v>2</v>
      </c>
      <c r="L6543">
        <v>0</v>
      </c>
      <c r="M6543">
        <v>2</v>
      </c>
      <c r="N6543" s="1">
        <v>2</v>
      </c>
      <c r="O6543" s="1">
        <v>3</v>
      </c>
      <c r="P6543" t="s">
        <v>23409</v>
      </c>
      <c r="Q6543" t="s">
        <v>14</v>
      </c>
      <c r="R6543" t="s">
        <v>23409</v>
      </c>
      <c r="S6543" t="s">
        <v>23409</v>
      </c>
      <c r="T6543" t="s">
        <v>13</v>
      </c>
      <c r="U6543" s="1">
        <v>2</v>
      </c>
      <c r="V6543">
        <v>0</v>
      </c>
      <c r="W6543">
        <v>0</v>
      </c>
      <c r="X6543" s="5"/>
      <c r="Y6543" t="s">
        <v>21979</v>
      </c>
      <c r="AA6543" s="1">
        <v>13</v>
      </c>
      <c r="AB6543">
        <v>28</v>
      </c>
    </row>
    <row r="6544" spans="1:28" ht="15.75">
      <c r="A6544" s="5" t="s">
        <v>19688</v>
      </c>
      <c r="B6544">
        <v>1</v>
      </c>
      <c r="C6544" t="s">
        <v>13134</v>
      </c>
      <c r="D6544">
        <v>30</v>
      </c>
      <c r="E6544">
        <v>174</v>
      </c>
      <c r="G6544" s="5" t="s">
        <v>9759</v>
      </c>
      <c r="H6544" s="5" t="s">
        <v>9759</v>
      </c>
      <c r="I6544" s="5" t="s">
        <v>9729</v>
      </c>
      <c r="J6544" s="5">
        <v>1080</v>
      </c>
      <c r="K6544">
        <v>2</v>
      </c>
      <c r="L6544">
        <v>0</v>
      </c>
      <c r="M6544">
        <v>1</v>
      </c>
      <c r="N6544" s="1">
        <v>1</v>
      </c>
      <c r="O6544" s="1">
        <v>3</v>
      </c>
      <c r="P6544" t="s">
        <v>23409</v>
      </c>
      <c r="Q6544" t="s">
        <v>14</v>
      </c>
      <c r="R6544" t="s">
        <v>23409</v>
      </c>
      <c r="S6544" t="s">
        <v>23409</v>
      </c>
      <c r="T6544" t="s">
        <v>13</v>
      </c>
      <c r="U6544" s="1">
        <v>2</v>
      </c>
      <c r="V6544">
        <v>0</v>
      </c>
      <c r="W6544">
        <v>0</v>
      </c>
      <c r="X6544" s="5"/>
      <c r="Y6544" t="s">
        <v>21979</v>
      </c>
      <c r="AA6544" s="1">
        <v>13</v>
      </c>
      <c r="AB6544">
        <v>28</v>
      </c>
    </row>
    <row r="6545" spans="1:28" ht="15.75">
      <c r="A6545" s="5" t="s">
        <v>19689</v>
      </c>
      <c r="B6545">
        <v>1</v>
      </c>
      <c r="C6545" t="s">
        <v>13134</v>
      </c>
      <c r="D6545">
        <v>30</v>
      </c>
      <c r="E6545">
        <v>174</v>
      </c>
      <c r="G6545" s="5" t="s">
        <v>9760</v>
      </c>
      <c r="H6545" s="5" t="s">
        <v>9760</v>
      </c>
      <c r="I6545" s="5" t="s">
        <v>9729</v>
      </c>
      <c r="J6545" s="5">
        <v>1346</v>
      </c>
      <c r="K6545">
        <v>3</v>
      </c>
      <c r="L6545">
        <v>0</v>
      </c>
      <c r="M6545">
        <v>1</v>
      </c>
      <c r="N6545" s="1">
        <v>1</v>
      </c>
      <c r="O6545" s="1">
        <v>3</v>
      </c>
      <c r="P6545" t="s">
        <v>23409</v>
      </c>
      <c r="Q6545" t="s">
        <v>23409</v>
      </c>
      <c r="R6545" t="s">
        <v>14</v>
      </c>
      <c r="S6545" t="s">
        <v>23409</v>
      </c>
      <c r="T6545" t="s">
        <v>14</v>
      </c>
      <c r="U6545" s="1">
        <v>1</v>
      </c>
      <c r="V6545">
        <v>0</v>
      </c>
      <c r="W6545">
        <v>0</v>
      </c>
      <c r="X6545" s="5" t="s">
        <v>9761</v>
      </c>
      <c r="Y6545" t="s">
        <v>21979</v>
      </c>
      <c r="AA6545" s="1">
        <v>1</v>
      </c>
      <c r="AB6545">
        <v>28</v>
      </c>
    </row>
    <row r="6546" spans="1:28" ht="15.75">
      <c r="A6546" s="5" t="s">
        <v>19690</v>
      </c>
      <c r="B6546">
        <v>1</v>
      </c>
      <c r="C6546" t="s">
        <v>13134</v>
      </c>
      <c r="D6546">
        <v>30</v>
      </c>
      <c r="E6546">
        <v>174</v>
      </c>
      <c r="G6546" s="5" t="s">
        <v>8572</v>
      </c>
      <c r="H6546" s="5" t="s">
        <v>8572</v>
      </c>
      <c r="I6546" s="5" t="s">
        <v>9744</v>
      </c>
      <c r="J6546" s="5">
        <v>122</v>
      </c>
      <c r="K6546">
        <v>3</v>
      </c>
      <c r="L6546">
        <v>0</v>
      </c>
      <c r="M6546">
        <v>1</v>
      </c>
      <c r="N6546" s="1">
        <v>1</v>
      </c>
      <c r="O6546" s="1">
        <v>3</v>
      </c>
      <c r="P6546" t="s">
        <v>23409</v>
      </c>
      <c r="Q6546" t="s">
        <v>14</v>
      </c>
      <c r="R6546" t="s">
        <v>23409</v>
      </c>
      <c r="S6546" t="s">
        <v>23409</v>
      </c>
      <c r="T6546" t="s">
        <v>14</v>
      </c>
      <c r="U6546" s="1">
        <v>2</v>
      </c>
      <c r="V6546">
        <v>0</v>
      </c>
      <c r="W6546">
        <v>0</v>
      </c>
      <c r="X6546" s="5"/>
      <c r="Y6546" t="s">
        <v>21979</v>
      </c>
      <c r="AA6546" s="1">
        <v>13</v>
      </c>
      <c r="AB6546">
        <v>28</v>
      </c>
    </row>
    <row r="6547" spans="1:28" ht="15.75">
      <c r="A6547" s="5" t="s">
        <v>19691</v>
      </c>
      <c r="B6547">
        <v>1</v>
      </c>
      <c r="C6547" t="s">
        <v>13134</v>
      </c>
      <c r="D6547">
        <v>30</v>
      </c>
      <c r="E6547">
        <v>174</v>
      </c>
      <c r="G6547" s="5" t="s">
        <v>9762</v>
      </c>
      <c r="H6547" s="5" t="s">
        <v>9762</v>
      </c>
      <c r="I6547" s="5" t="s">
        <v>9737</v>
      </c>
      <c r="J6547" s="5">
        <v>953</v>
      </c>
      <c r="K6547">
        <v>5</v>
      </c>
      <c r="L6547">
        <v>0</v>
      </c>
      <c r="M6547">
        <v>1</v>
      </c>
      <c r="N6547" s="1">
        <v>1</v>
      </c>
      <c r="O6547" s="1">
        <v>3</v>
      </c>
      <c r="P6547" t="s">
        <v>23409</v>
      </c>
      <c r="Q6547" t="s">
        <v>14</v>
      </c>
      <c r="R6547" t="s">
        <v>23409</v>
      </c>
      <c r="S6547" t="s">
        <v>23409</v>
      </c>
      <c r="T6547" t="s">
        <v>13</v>
      </c>
      <c r="U6547" s="1">
        <v>2</v>
      </c>
      <c r="V6547">
        <v>0</v>
      </c>
      <c r="W6547">
        <v>0</v>
      </c>
      <c r="X6547" s="5"/>
      <c r="Y6547" t="s">
        <v>21979</v>
      </c>
      <c r="AA6547" s="1">
        <v>1</v>
      </c>
      <c r="AB6547">
        <v>28</v>
      </c>
    </row>
    <row r="6548" spans="1:28" ht="15.75">
      <c r="A6548" s="5" t="s">
        <v>19692</v>
      </c>
      <c r="B6548">
        <v>1</v>
      </c>
      <c r="C6548" t="s">
        <v>13134</v>
      </c>
      <c r="D6548">
        <v>30</v>
      </c>
      <c r="E6548">
        <v>174</v>
      </c>
      <c r="G6548" s="5" t="s">
        <v>9763</v>
      </c>
      <c r="H6548" s="5" t="s">
        <v>9763</v>
      </c>
      <c r="I6548" s="5" t="s">
        <v>9731</v>
      </c>
      <c r="J6548" s="5">
        <v>33</v>
      </c>
      <c r="K6548">
        <v>6</v>
      </c>
      <c r="L6548">
        <v>0</v>
      </c>
      <c r="M6548">
        <v>1</v>
      </c>
      <c r="N6548" s="1">
        <v>1</v>
      </c>
      <c r="O6548" s="1">
        <v>3</v>
      </c>
      <c r="P6548" t="s">
        <v>23409</v>
      </c>
      <c r="Q6548" t="s">
        <v>14</v>
      </c>
      <c r="R6548" t="s">
        <v>23409</v>
      </c>
      <c r="S6548" t="s">
        <v>23409</v>
      </c>
      <c r="T6548" t="s">
        <v>13</v>
      </c>
      <c r="U6548" s="1">
        <v>2</v>
      </c>
      <c r="V6548">
        <v>0</v>
      </c>
      <c r="W6548">
        <v>0</v>
      </c>
      <c r="X6548" s="5"/>
      <c r="Y6548" t="s">
        <v>21979</v>
      </c>
      <c r="AA6548" s="1">
        <v>18</v>
      </c>
      <c r="AB6548">
        <v>29</v>
      </c>
    </row>
    <row r="6549" spans="1:28" ht="15.75">
      <c r="A6549" s="5" t="s">
        <v>19693</v>
      </c>
      <c r="B6549">
        <v>1</v>
      </c>
      <c r="C6549" t="s">
        <v>13134</v>
      </c>
      <c r="D6549">
        <v>30</v>
      </c>
      <c r="E6549">
        <v>174</v>
      </c>
      <c r="G6549" s="5" t="s">
        <v>1499</v>
      </c>
      <c r="H6549" s="5" t="s">
        <v>1499</v>
      </c>
      <c r="I6549" s="5" t="s">
        <v>9737</v>
      </c>
      <c r="J6549" s="5">
        <v>550</v>
      </c>
      <c r="K6549">
        <v>2</v>
      </c>
      <c r="L6549">
        <v>0</v>
      </c>
      <c r="M6549">
        <v>1</v>
      </c>
      <c r="N6549" s="1">
        <v>1</v>
      </c>
      <c r="O6549" s="1">
        <v>3</v>
      </c>
      <c r="P6549" t="s">
        <v>23409</v>
      </c>
      <c r="Q6549" t="s">
        <v>14</v>
      </c>
      <c r="R6549" t="s">
        <v>23409</v>
      </c>
      <c r="S6549" t="s">
        <v>23409</v>
      </c>
      <c r="T6549" t="s">
        <v>13</v>
      </c>
      <c r="U6549" s="1">
        <v>2</v>
      </c>
      <c r="V6549">
        <v>0</v>
      </c>
      <c r="W6549">
        <v>0</v>
      </c>
      <c r="X6549" s="5"/>
      <c r="Y6549" t="s">
        <v>21979</v>
      </c>
      <c r="AA6549" s="1">
        <v>1</v>
      </c>
      <c r="AB6549">
        <v>28</v>
      </c>
    </row>
    <row r="6550" spans="1:28" ht="15.75">
      <c r="A6550" s="5" t="s">
        <v>19694</v>
      </c>
      <c r="B6550">
        <v>1</v>
      </c>
      <c r="C6550" t="s">
        <v>13134</v>
      </c>
      <c r="D6550">
        <v>30</v>
      </c>
      <c r="E6550">
        <v>174</v>
      </c>
      <c r="G6550" s="5" t="s">
        <v>4910</v>
      </c>
      <c r="H6550" s="5" t="s">
        <v>4910</v>
      </c>
      <c r="I6550" s="5" t="s">
        <v>9745</v>
      </c>
      <c r="J6550" s="5"/>
      <c r="K6550">
        <v>4</v>
      </c>
      <c r="L6550">
        <v>0</v>
      </c>
      <c r="M6550">
        <v>1</v>
      </c>
      <c r="N6550" s="1">
        <v>4</v>
      </c>
      <c r="O6550" s="5">
        <v>4</v>
      </c>
      <c r="P6550" t="s">
        <v>23409</v>
      </c>
      <c r="Q6550" t="s">
        <v>14</v>
      </c>
      <c r="R6550" t="s">
        <v>23409</v>
      </c>
      <c r="S6550" t="s">
        <v>23409</v>
      </c>
      <c r="T6550" t="s">
        <v>13</v>
      </c>
      <c r="U6550" s="1">
        <v>2</v>
      </c>
      <c r="V6550">
        <v>0</v>
      </c>
      <c r="W6550">
        <v>14726279</v>
      </c>
      <c r="X6550" s="5" t="s">
        <v>9559</v>
      </c>
      <c r="Y6550" t="s">
        <v>21979</v>
      </c>
      <c r="AA6550" s="5"/>
      <c r="AB6550">
        <v>29</v>
      </c>
    </row>
    <row r="6551" spans="1:28" ht="15.75">
      <c r="A6551" s="5" t="s">
        <v>19695</v>
      </c>
      <c r="B6551">
        <v>1</v>
      </c>
      <c r="C6551" t="s">
        <v>13134</v>
      </c>
      <c r="D6551">
        <v>30</v>
      </c>
      <c r="E6551">
        <v>174</v>
      </c>
      <c r="G6551" s="5" t="s">
        <v>9764</v>
      </c>
      <c r="H6551" s="5" t="s">
        <v>9764</v>
      </c>
      <c r="I6551" s="5" t="s">
        <v>9745</v>
      </c>
      <c r="J6551" s="5">
        <v>1277</v>
      </c>
      <c r="K6551">
        <v>1</v>
      </c>
      <c r="L6551">
        <v>0</v>
      </c>
      <c r="M6551">
        <v>1</v>
      </c>
      <c r="N6551" s="1">
        <v>1</v>
      </c>
      <c r="O6551" s="1">
        <v>3</v>
      </c>
      <c r="P6551" t="s">
        <v>23409</v>
      </c>
      <c r="Q6551" t="s">
        <v>23411</v>
      </c>
      <c r="R6551" t="s">
        <v>23409</v>
      </c>
      <c r="S6551" t="s">
        <v>23409</v>
      </c>
      <c r="T6551" t="s">
        <v>13</v>
      </c>
      <c r="U6551" s="1">
        <v>2</v>
      </c>
      <c r="V6551">
        <v>0</v>
      </c>
      <c r="W6551">
        <v>0</v>
      </c>
      <c r="X6551" s="5"/>
      <c r="Y6551" t="s">
        <v>21979</v>
      </c>
      <c r="AA6551" s="1">
        <v>1</v>
      </c>
      <c r="AB6551">
        <v>28</v>
      </c>
    </row>
    <row r="6552" spans="1:28" ht="15.75">
      <c r="A6552" s="5" t="s">
        <v>19696</v>
      </c>
      <c r="B6552">
        <v>1</v>
      </c>
      <c r="C6552" t="s">
        <v>13134</v>
      </c>
      <c r="D6552">
        <v>30</v>
      </c>
      <c r="E6552">
        <v>174</v>
      </c>
      <c r="G6552" s="5" t="s">
        <v>9765</v>
      </c>
      <c r="H6552" s="5" t="s">
        <v>9765</v>
      </c>
      <c r="I6552" s="5" t="s">
        <v>9758</v>
      </c>
      <c r="J6552" s="5">
        <v>1236</v>
      </c>
      <c r="K6552">
        <v>3</v>
      </c>
      <c r="L6552">
        <v>0</v>
      </c>
      <c r="M6552">
        <v>1</v>
      </c>
      <c r="N6552" s="1">
        <v>1</v>
      </c>
      <c r="O6552" s="1">
        <v>3</v>
      </c>
      <c r="P6552" t="s">
        <v>23409</v>
      </c>
      <c r="Q6552" t="s">
        <v>23411</v>
      </c>
      <c r="R6552" t="s">
        <v>23409</v>
      </c>
      <c r="S6552" t="s">
        <v>23409</v>
      </c>
      <c r="T6552" t="s">
        <v>13</v>
      </c>
      <c r="U6552" s="1">
        <v>2</v>
      </c>
      <c r="V6552">
        <v>0</v>
      </c>
      <c r="W6552">
        <v>3887939</v>
      </c>
      <c r="X6552" s="5"/>
      <c r="Y6552" t="s">
        <v>21979</v>
      </c>
      <c r="AA6552" s="1">
        <v>13</v>
      </c>
      <c r="AB6552">
        <v>28</v>
      </c>
    </row>
    <row r="6553" spans="1:28" ht="15.75">
      <c r="A6553" s="5" t="s">
        <v>19697</v>
      </c>
      <c r="B6553">
        <v>1</v>
      </c>
      <c r="C6553" t="s">
        <v>13134</v>
      </c>
      <c r="D6553">
        <v>30</v>
      </c>
      <c r="E6553">
        <v>174</v>
      </c>
      <c r="G6553" s="5" t="s">
        <v>9766</v>
      </c>
      <c r="H6553" s="5" t="s">
        <v>9766</v>
      </c>
      <c r="I6553" s="5" t="s">
        <v>9758</v>
      </c>
      <c r="J6553" s="5">
        <v>1544</v>
      </c>
      <c r="K6553">
        <v>2</v>
      </c>
      <c r="L6553">
        <v>0</v>
      </c>
      <c r="M6553">
        <v>1</v>
      </c>
      <c r="N6553" s="1">
        <v>1</v>
      </c>
      <c r="O6553" s="1">
        <v>3</v>
      </c>
      <c r="P6553" t="s">
        <v>23409</v>
      </c>
      <c r="Q6553" t="s">
        <v>14</v>
      </c>
      <c r="R6553" t="s">
        <v>23409</v>
      </c>
      <c r="S6553" t="s">
        <v>23409</v>
      </c>
      <c r="T6553" t="s">
        <v>14</v>
      </c>
      <c r="U6553" s="1">
        <v>2</v>
      </c>
      <c r="V6553">
        <v>0</v>
      </c>
      <c r="W6553">
        <v>0</v>
      </c>
      <c r="X6553" s="5"/>
      <c r="Y6553" t="s">
        <v>21979</v>
      </c>
      <c r="AA6553" s="1">
        <v>1</v>
      </c>
      <c r="AB6553">
        <v>28</v>
      </c>
    </row>
    <row r="6554" spans="1:28" ht="15.75">
      <c r="A6554" s="5" t="s">
        <v>19698</v>
      </c>
      <c r="B6554">
        <v>1</v>
      </c>
      <c r="C6554" t="s">
        <v>13134</v>
      </c>
      <c r="D6554">
        <v>30</v>
      </c>
      <c r="E6554">
        <v>174</v>
      </c>
      <c r="G6554" s="5" t="s">
        <v>75</v>
      </c>
      <c r="H6554" s="5" t="s">
        <v>75</v>
      </c>
      <c r="I6554" s="5" t="s">
        <v>9731</v>
      </c>
      <c r="J6554" s="5">
        <v>2407</v>
      </c>
      <c r="K6554">
        <v>3</v>
      </c>
      <c r="L6554">
        <v>0</v>
      </c>
      <c r="M6554">
        <v>2</v>
      </c>
      <c r="N6554" s="1">
        <v>2</v>
      </c>
      <c r="O6554" s="1">
        <v>3</v>
      </c>
      <c r="P6554" t="s">
        <v>23409</v>
      </c>
      <c r="Q6554" t="s">
        <v>23411</v>
      </c>
      <c r="R6554" t="s">
        <v>23409</v>
      </c>
      <c r="S6554" t="s">
        <v>23409</v>
      </c>
      <c r="T6554" t="s">
        <v>13</v>
      </c>
      <c r="U6554" s="1">
        <v>2</v>
      </c>
      <c r="V6554">
        <v>0</v>
      </c>
      <c r="W6554">
        <v>383220</v>
      </c>
      <c r="X6554" s="5"/>
      <c r="Y6554" t="s">
        <v>21979</v>
      </c>
      <c r="AA6554" s="1">
        <v>1</v>
      </c>
      <c r="AB6554">
        <v>28</v>
      </c>
    </row>
    <row r="6555" spans="1:28" ht="15.75">
      <c r="A6555" s="5" t="s">
        <v>19699</v>
      </c>
      <c r="B6555">
        <v>1</v>
      </c>
      <c r="C6555" t="s">
        <v>13134</v>
      </c>
      <c r="D6555">
        <v>30</v>
      </c>
      <c r="E6555">
        <v>174</v>
      </c>
      <c r="G6555" s="5" t="s">
        <v>9767</v>
      </c>
      <c r="H6555" s="5" t="s">
        <v>9767</v>
      </c>
      <c r="I6555" s="5" t="s">
        <v>9745</v>
      </c>
      <c r="J6555" s="5">
        <v>499</v>
      </c>
      <c r="K6555">
        <v>2</v>
      </c>
      <c r="L6555">
        <v>0</v>
      </c>
      <c r="M6555">
        <v>2</v>
      </c>
      <c r="N6555" s="1">
        <v>2</v>
      </c>
      <c r="O6555" s="1">
        <v>3</v>
      </c>
      <c r="P6555" t="s">
        <v>23409</v>
      </c>
      <c r="Q6555" t="s">
        <v>23411</v>
      </c>
      <c r="R6555" t="s">
        <v>23409</v>
      </c>
      <c r="S6555" t="s">
        <v>23410</v>
      </c>
      <c r="T6555" t="s">
        <v>13</v>
      </c>
      <c r="U6555" s="1">
        <v>2</v>
      </c>
      <c r="V6555">
        <v>0</v>
      </c>
      <c r="W6555">
        <v>379926</v>
      </c>
      <c r="X6555" s="5"/>
      <c r="Y6555" t="s">
        <v>21979</v>
      </c>
      <c r="AA6555" s="1">
        <v>9</v>
      </c>
      <c r="AB6555">
        <v>28</v>
      </c>
    </row>
    <row r="6556" spans="1:28" ht="15.75">
      <c r="A6556" s="5" t="s">
        <v>19700</v>
      </c>
      <c r="B6556">
        <v>1</v>
      </c>
      <c r="C6556" t="s">
        <v>13134</v>
      </c>
      <c r="D6556">
        <v>30</v>
      </c>
      <c r="E6556">
        <v>174</v>
      </c>
      <c r="G6556" s="5" t="s">
        <v>9768</v>
      </c>
      <c r="H6556" s="5" t="s">
        <v>9768</v>
      </c>
      <c r="I6556" s="5" t="s">
        <v>9745</v>
      </c>
      <c r="J6556" s="5">
        <v>3210</v>
      </c>
      <c r="K6556">
        <v>4</v>
      </c>
      <c r="L6556">
        <v>0</v>
      </c>
      <c r="M6556">
        <v>1</v>
      </c>
      <c r="N6556" s="1">
        <v>1</v>
      </c>
      <c r="O6556" s="1">
        <v>3</v>
      </c>
      <c r="P6556" t="s">
        <v>23409</v>
      </c>
      <c r="Q6556" t="s">
        <v>14</v>
      </c>
      <c r="R6556" t="s">
        <v>23409</v>
      </c>
      <c r="S6556" t="s">
        <v>23409</v>
      </c>
      <c r="T6556" t="s">
        <v>13</v>
      </c>
      <c r="U6556" s="1">
        <v>2</v>
      </c>
      <c r="V6556">
        <v>0</v>
      </c>
      <c r="W6556">
        <v>0</v>
      </c>
      <c r="X6556" s="5"/>
      <c r="Y6556" t="s">
        <v>21979</v>
      </c>
      <c r="AA6556" s="1">
        <v>13</v>
      </c>
      <c r="AB6556">
        <v>29</v>
      </c>
    </row>
    <row r="6557" spans="1:28" ht="15.75">
      <c r="A6557" s="5" t="s">
        <v>19701</v>
      </c>
      <c r="B6557">
        <v>1</v>
      </c>
      <c r="C6557" t="s">
        <v>13134</v>
      </c>
      <c r="D6557">
        <v>30</v>
      </c>
      <c r="E6557">
        <v>174</v>
      </c>
      <c r="G6557" s="5" t="s">
        <v>9769</v>
      </c>
      <c r="H6557" s="5" t="s">
        <v>9769</v>
      </c>
      <c r="I6557" s="5" t="s">
        <v>9744</v>
      </c>
      <c r="J6557" s="5"/>
      <c r="K6557">
        <v>4</v>
      </c>
      <c r="L6557">
        <v>0</v>
      </c>
      <c r="M6557">
        <v>1</v>
      </c>
      <c r="N6557" s="1">
        <v>6</v>
      </c>
      <c r="O6557" s="1">
        <v>3</v>
      </c>
      <c r="P6557" t="s">
        <v>23409</v>
      </c>
      <c r="Q6557" t="s">
        <v>23411</v>
      </c>
      <c r="R6557" t="s">
        <v>23409</v>
      </c>
      <c r="S6557" t="s">
        <v>23409</v>
      </c>
      <c r="T6557" t="s">
        <v>13</v>
      </c>
      <c r="U6557" s="1">
        <v>2</v>
      </c>
      <c r="V6557">
        <v>0</v>
      </c>
      <c r="W6557">
        <v>134428</v>
      </c>
      <c r="X6557" s="5" t="s">
        <v>1345</v>
      </c>
      <c r="Y6557" t="s">
        <v>21979</v>
      </c>
      <c r="AA6557" s="5"/>
      <c r="AB6557">
        <v>29</v>
      </c>
    </row>
    <row r="6558" spans="1:28" ht="15.75">
      <c r="A6558" s="5" t="s">
        <v>19702</v>
      </c>
      <c r="B6558">
        <v>1</v>
      </c>
      <c r="C6558" t="s">
        <v>13134</v>
      </c>
      <c r="D6558">
        <v>30</v>
      </c>
      <c r="E6558">
        <v>174</v>
      </c>
      <c r="G6558" s="5" t="s">
        <v>9770</v>
      </c>
      <c r="H6558" s="5" t="s">
        <v>9770</v>
      </c>
      <c r="I6558" s="5" t="s">
        <v>9744</v>
      </c>
      <c r="J6558" s="5"/>
      <c r="K6558">
        <v>2</v>
      </c>
      <c r="L6558">
        <v>0</v>
      </c>
      <c r="M6558">
        <v>1</v>
      </c>
      <c r="N6558" s="1">
        <v>6</v>
      </c>
      <c r="O6558" s="1">
        <v>3</v>
      </c>
      <c r="P6558" t="s">
        <v>23409</v>
      </c>
      <c r="Q6558" t="s">
        <v>14</v>
      </c>
      <c r="R6558" t="s">
        <v>23409</v>
      </c>
      <c r="S6558" t="s">
        <v>23409</v>
      </c>
      <c r="T6558" t="s">
        <v>13</v>
      </c>
      <c r="U6558" s="1">
        <v>2</v>
      </c>
      <c r="V6558">
        <v>0</v>
      </c>
      <c r="W6558">
        <v>0</v>
      </c>
      <c r="X6558" s="5" t="s">
        <v>1345</v>
      </c>
      <c r="Y6558" t="s">
        <v>21979</v>
      </c>
      <c r="AA6558" s="5"/>
      <c r="AB6558">
        <v>28</v>
      </c>
    </row>
    <row r="6559" spans="1:28" ht="15.75">
      <c r="A6559" s="5" t="s">
        <v>19703</v>
      </c>
      <c r="B6559">
        <v>1</v>
      </c>
      <c r="C6559" t="s">
        <v>13134</v>
      </c>
      <c r="D6559">
        <v>30</v>
      </c>
      <c r="E6559">
        <v>174</v>
      </c>
      <c r="G6559" s="5" t="s">
        <v>9771</v>
      </c>
      <c r="H6559" s="5" t="s">
        <v>9771</v>
      </c>
      <c r="I6559" s="5" t="s">
        <v>9745</v>
      </c>
      <c r="J6559" s="5">
        <v>1104</v>
      </c>
      <c r="K6559">
        <v>3</v>
      </c>
      <c r="L6559">
        <v>0</v>
      </c>
      <c r="M6559">
        <v>1</v>
      </c>
      <c r="N6559" s="1">
        <v>1</v>
      </c>
      <c r="O6559" s="1">
        <v>3</v>
      </c>
      <c r="P6559" t="s">
        <v>23409</v>
      </c>
      <c r="Q6559" t="s">
        <v>14</v>
      </c>
      <c r="R6559" t="s">
        <v>23409</v>
      </c>
      <c r="S6559" t="s">
        <v>23409</v>
      </c>
      <c r="T6559" t="s">
        <v>13</v>
      </c>
      <c r="U6559" s="1">
        <v>2</v>
      </c>
      <c r="V6559">
        <v>0</v>
      </c>
      <c r="W6559">
        <v>0</v>
      </c>
      <c r="X6559" s="5"/>
      <c r="Y6559" t="s">
        <v>21979</v>
      </c>
      <c r="AA6559" s="1">
        <v>12</v>
      </c>
      <c r="AB6559">
        <v>28</v>
      </c>
    </row>
    <row r="6560" spans="1:28" ht="15.75">
      <c r="A6560" s="5" t="s">
        <v>19704</v>
      </c>
      <c r="B6560">
        <v>1</v>
      </c>
      <c r="C6560" t="s">
        <v>13134</v>
      </c>
      <c r="D6560">
        <v>30</v>
      </c>
      <c r="E6560">
        <v>174</v>
      </c>
      <c r="G6560" s="5" t="s">
        <v>2040</v>
      </c>
      <c r="H6560" s="5" t="s">
        <v>2040</v>
      </c>
      <c r="I6560" s="5" t="s">
        <v>9731</v>
      </c>
      <c r="J6560" s="5">
        <v>465</v>
      </c>
      <c r="K6560">
        <v>2</v>
      </c>
      <c r="L6560">
        <v>0</v>
      </c>
      <c r="M6560">
        <v>1</v>
      </c>
      <c r="N6560" s="1">
        <v>1</v>
      </c>
      <c r="O6560" s="1">
        <v>3</v>
      </c>
      <c r="P6560" t="s">
        <v>23409</v>
      </c>
      <c r="Q6560" t="s">
        <v>14</v>
      </c>
      <c r="R6560" t="s">
        <v>23409</v>
      </c>
      <c r="S6560" t="s">
        <v>23409</v>
      </c>
      <c r="T6560" t="s">
        <v>13</v>
      </c>
      <c r="U6560" s="1">
        <v>2</v>
      </c>
      <c r="V6560">
        <v>0</v>
      </c>
      <c r="W6560">
        <v>17053962</v>
      </c>
      <c r="X6560" s="5"/>
      <c r="Y6560" t="s">
        <v>21979</v>
      </c>
      <c r="AA6560" s="1">
        <v>1</v>
      </c>
      <c r="AB6560">
        <v>28</v>
      </c>
    </row>
    <row r="6561" spans="1:28" ht="15.75">
      <c r="A6561" s="5" t="s">
        <v>19705</v>
      </c>
      <c r="B6561">
        <v>1</v>
      </c>
      <c r="C6561" t="s">
        <v>13134</v>
      </c>
      <c r="D6561">
        <v>30</v>
      </c>
      <c r="E6561">
        <v>174</v>
      </c>
      <c r="G6561" s="5" t="s">
        <v>9772</v>
      </c>
      <c r="H6561" s="5" t="s">
        <v>9772</v>
      </c>
      <c r="I6561" s="5" t="s">
        <v>9745</v>
      </c>
      <c r="J6561" s="5"/>
      <c r="K6561">
        <v>1</v>
      </c>
      <c r="L6561">
        <v>4</v>
      </c>
      <c r="M6561">
        <v>1</v>
      </c>
      <c r="N6561" s="1">
        <v>6</v>
      </c>
      <c r="O6561" s="1">
        <v>3</v>
      </c>
      <c r="P6561" t="s">
        <v>23409</v>
      </c>
      <c r="Q6561" t="s">
        <v>14</v>
      </c>
      <c r="R6561" t="s">
        <v>23409</v>
      </c>
      <c r="S6561" t="s">
        <v>23409</v>
      </c>
      <c r="T6561" t="s">
        <v>13</v>
      </c>
      <c r="U6561" s="1">
        <v>2</v>
      </c>
      <c r="V6561">
        <v>0</v>
      </c>
      <c r="W6561">
        <v>0</v>
      </c>
      <c r="X6561" s="5" t="s">
        <v>3647</v>
      </c>
      <c r="Y6561" t="s">
        <v>21979</v>
      </c>
      <c r="AA6561" s="5"/>
      <c r="AB6561">
        <v>28</v>
      </c>
    </row>
    <row r="6562" spans="1:28" ht="15.75">
      <c r="A6562" s="5" t="s">
        <v>19706</v>
      </c>
      <c r="B6562">
        <v>1</v>
      </c>
      <c r="C6562" t="s">
        <v>13134</v>
      </c>
      <c r="D6562">
        <v>30</v>
      </c>
      <c r="E6562">
        <v>174</v>
      </c>
      <c r="G6562" s="5" t="s">
        <v>9773</v>
      </c>
      <c r="H6562" s="5" t="s">
        <v>9773</v>
      </c>
      <c r="I6562" s="5" t="s">
        <v>9745</v>
      </c>
      <c r="J6562" s="5"/>
      <c r="K6562">
        <v>0</v>
      </c>
      <c r="L6562">
        <v>0</v>
      </c>
      <c r="M6562">
        <v>1</v>
      </c>
      <c r="N6562" s="1">
        <v>4</v>
      </c>
      <c r="O6562" s="1">
        <v>3</v>
      </c>
      <c r="P6562" t="s">
        <v>23409</v>
      </c>
      <c r="Q6562" t="s">
        <v>14</v>
      </c>
      <c r="R6562" t="s">
        <v>23409</v>
      </c>
      <c r="S6562" t="s">
        <v>23409</v>
      </c>
      <c r="T6562" t="s">
        <v>13</v>
      </c>
      <c r="U6562" s="1">
        <v>2</v>
      </c>
      <c r="V6562">
        <v>0</v>
      </c>
      <c r="W6562">
        <v>0</v>
      </c>
      <c r="X6562" s="5" t="s">
        <v>9774</v>
      </c>
      <c r="Y6562" t="s">
        <v>21979</v>
      </c>
      <c r="AA6562" s="5"/>
      <c r="AB6562">
        <v>28</v>
      </c>
    </row>
    <row r="6563" spans="1:28" ht="15.75">
      <c r="A6563" s="5" t="s">
        <v>19707</v>
      </c>
      <c r="B6563">
        <v>1</v>
      </c>
      <c r="C6563" t="s">
        <v>13134</v>
      </c>
      <c r="D6563">
        <v>30</v>
      </c>
      <c r="E6563">
        <v>174</v>
      </c>
      <c r="G6563" s="5" t="s">
        <v>9775</v>
      </c>
      <c r="H6563" s="5" t="s">
        <v>9775</v>
      </c>
      <c r="I6563" s="5" t="s">
        <v>9745</v>
      </c>
      <c r="J6563" s="5"/>
      <c r="K6563">
        <v>1</v>
      </c>
      <c r="L6563">
        <v>0</v>
      </c>
      <c r="M6563">
        <v>1</v>
      </c>
      <c r="N6563" s="1">
        <v>6</v>
      </c>
      <c r="O6563" s="1">
        <v>3</v>
      </c>
      <c r="P6563" t="s">
        <v>23409</v>
      </c>
      <c r="Q6563" t="s">
        <v>23411</v>
      </c>
      <c r="R6563" t="s">
        <v>23409</v>
      </c>
      <c r="S6563" t="s">
        <v>23409</v>
      </c>
      <c r="T6563" t="s">
        <v>13</v>
      </c>
      <c r="U6563" s="1">
        <v>2</v>
      </c>
      <c r="V6563">
        <v>0</v>
      </c>
      <c r="W6563">
        <v>0</v>
      </c>
      <c r="X6563" s="5" t="s">
        <v>1345</v>
      </c>
      <c r="Y6563" t="s">
        <v>21979</v>
      </c>
      <c r="AA6563" s="5"/>
      <c r="AB6563">
        <v>28</v>
      </c>
    </row>
    <row r="6564" spans="1:28" ht="15.75">
      <c r="A6564" s="5" t="s">
        <v>19708</v>
      </c>
      <c r="B6564">
        <v>1</v>
      </c>
      <c r="C6564" t="s">
        <v>13134</v>
      </c>
      <c r="D6564">
        <v>30</v>
      </c>
      <c r="E6564">
        <v>174</v>
      </c>
      <c r="G6564" s="5" t="s">
        <v>9776</v>
      </c>
      <c r="H6564" s="5" t="s">
        <v>9776</v>
      </c>
      <c r="I6564" s="5" t="s">
        <v>9745</v>
      </c>
      <c r="J6564" s="5">
        <v>1385</v>
      </c>
      <c r="K6564">
        <v>5</v>
      </c>
      <c r="L6564">
        <v>0</v>
      </c>
      <c r="M6564">
        <v>1</v>
      </c>
      <c r="N6564" s="1">
        <v>1</v>
      </c>
      <c r="O6564" s="1">
        <v>3</v>
      </c>
      <c r="P6564" t="s">
        <v>23409</v>
      </c>
      <c r="Q6564" t="s">
        <v>14</v>
      </c>
      <c r="R6564" t="s">
        <v>23409</v>
      </c>
      <c r="S6564" t="s">
        <v>23409</v>
      </c>
      <c r="T6564" t="s">
        <v>13</v>
      </c>
      <c r="U6564" s="1">
        <v>1</v>
      </c>
      <c r="V6564">
        <v>0</v>
      </c>
      <c r="W6564">
        <v>0</v>
      </c>
      <c r="X6564" s="5" t="s">
        <v>1515</v>
      </c>
      <c r="Y6564" t="s">
        <v>21979</v>
      </c>
      <c r="AA6564" s="1">
        <v>1</v>
      </c>
      <c r="AB6564">
        <v>29</v>
      </c>
    </row>
    <row r="6565" spans="1:28" ht="15.75">
      <c r="A6565" s="5" t="s">
        <v>19709</v>
      </c>
      <c r="B6565">
        <v>1</v>
      </c>
      <c r="C6565" t="s">
        <v>13134</v>
      </c>
      <c r="D6565">
        <v>30</v>
      </c>
      <c r="E6565">
        <v>174</v>
      </c>
      <c r="G6565" s="5" t="s">
        <v>9777</v>
      </c>
      <c r="H6565" s="5" t="s">
        <v>9777</v>
      </c>
      <c r="I6565" s="5" t="s">
        <v>9745</v>
      </c>
      <c r="J6565" s="5">
        <v>593</v>
      </c>
      <c r="K6565">
        <v>6</v>
      </c>
      <c r="L6565">
        <v>0</v>
      </c>
      <c r="M6565">
        <v>1</v>
      </c>
      <c r="N6565" s="1">
        <v>1</v>
      </c>
      <c r="O6565" s="1">
        <v>3</v>
      </c>
      <c r="P6565" t="s">
        <v>23409</v>
      </c>
      <c r="Q6565" t="s">
        <v>14</v>
      </c>
      <c r="R6565" t="s">
        <v>23409</v>
      </c>
      <c r="S6565" t="s">
        <v>23409</v>
      </c>
      <c r="T6565" t="s">
        <v>13</v>
      </c>
      <c r="U6565" s="1">
        <v>1</v>
      </c>
      <c r="V6565">
        <v>0</v>
      </c>
      <c r="W6565">
        <v>0</v>
      </c>
      <c r="X6565" s="5" t="s">
        <v>9754</v>
      </c>
      <c r="Y6565" t="s">
        <v>21979</v>
      </c>
      <c r="AA6565" s="1">
        <v>12</v>
      </c>
      <c r="AB6565">
        <v>28</v>
      </c>
    </row>
    <row r="6566" spans="1:28" ht="15.75">
      <c r="A6566" s="5" t="s">
        <v>19710</v>
      </c>
      <c r="B6566">
        <v>1</v>
      </c>
      <c r="C6566" t="s">
        <v>13134</v>
      </c>
      <c r="D6566">
        <v>30</v>
      </c>
      <c r="E6566">
        <v>174</v>
      </c>
      <c r="G6566" s="5" t="s">
        <v>9778</v>
      </c>
      <c r="H6566" s="5" t="s">
        <v>9778</v>
      </c>
      <c r="I6566" s="5" t="s">
        <v>9745</v>
      </c>
      <c r="J6566" s="5">
        <v>485</v>
      </c>
      <c r="K6566">
        <v>3</v>
      </c>
      <c r="L6566">
        <v>0</v>
      </c>
      <c r="M6566">
        <v>1</v>
      </c>
      <c r="N6566" s="1">
        <v>1</v>
      </c>
      <c r="O6566" s="1">
        <v>3</v>
      </c>
      <c r="P6566" t="s">
        <v>23409</v>
      </c>
      <c r="Q6566" t="s">
        <v>14</v>
      </c>
      <c r="R6566" t="s">
        <v>23409</v>
      </c>
      <c r="S6566" t="s">
        <v>23409</v>
      </c>
      <c r="T6566" t="s">
        <v>13</v>
      </c>
      <c r="U6566" s="1">
        <v>2</v>
      </c>
      <c r="V6566">
        <v>0</v>
      </c>
      <c r="W6566">
        <v>0</v>
      </c>
      <c r="X6566" s="5"/>
      <c r="Y6566" t="s">
        <v>21979</v>
      </c>
      <c r="AA6566" s="1">
        <v>1</v>
      </c>
      <c r="AB6566">
        <v>28</v>
      </c>
    </row>
    <row r="6567" spans="1:28" ht="15.75">
      <c r="A6567" s="5" t="s">
        <v>19711</v>
      </c>
      <c r="B6567">
        <v>1</v>
      </c>
      <c r="C6567" t="s">
        <v>13134</v>
      </c>
      <c r="D6567">
        <v>30</v>
      </c>
      <c r="E6567">
        <v>174</v>
      </c>
      <c r="G6567" s="5" t="s">
        <v>9779</v>
      </c>
      <c r="H6567" s="5" t="s">
        <v>9779</v>
      </c>
      <c r="I6567" s="5" t="s">
        <v>9750</v>
      </c>
      <c r="J6567" s="5">
        <v>635</v>
      </c>
      <c r="K6567">
        <v>3</v>
      </c>
      <c r="L6567">
        <v>0</v>
      </c>
      <c r="M6567">
        <v>1</v>
      </c>
      <c r="N6567" s="1">
        <v>1</v>
      </c>
      <c r="O6567" s="1">
        <v>3</v>
      </c>
      <c r="P6567" t="s">
        <v>23409</v>
      </c>
      <c r="Q6567" t="s">
        <v>14</v>
      </c>
      <c r="R6567" t="s">
        <v>23409</v>
      </c>
      <c r="S6567" t="s">
        <v>14</v>
      </c>
      <c r="T6567" t="s">
        <v>13</v>
      </c>
      <c r="U6567" s="1">
        <v>2</v>
      </c>
      <c r="V6567">
        <v>0</v>
      </c>
      <c r="W6567">
        <v>0</v>
      </c>
      <c r="X6567" s="5"/>
      <c r="Y6567" t="s">
        <v>21979</v>
      </c>
      <c r="AA6567" s="1">
        <v>1</v>
      </c>
      <c r="AB6567">
        <v>28</v>
      </c>
    </row>
    <row r="6568" spans="1:28" ht="15.75">
      <c r="A6568" s="5" t="s">
        <v>19712</v>
      </c>
      <c r="B6568">
        <v>1</v>
      </c>
      <c r="C6568" t="s">
        <v>13134</v>
      </c>
      <c r="D6568">
        <v>30</v>
      </c>
      <c r="E6568">
        <v>174</v>
      </c>
      <c r="G6568" s="5" t="s">
        <v>9780</v>
      </c>
      <c r="H6568" s="5" t="s">
        <v>9780</v>
      </c>
      <c r="I6568" s="5" t="s">
        <v>9737</v>
      </c>
      <c r="J6568" s="5">
        <v>106</v>
      </c>
      <c r="K6568">
        <v>0</v>
      </c>
      <c r="L6568">
        <v>0</v>
      </c>
      <c r="M6568">
        <v>0</v>
      </c>
      <c r="N6568" s="1">
        <v>1</v>
      </c>
      <c r="O6568" s="1">
        <v>3</v>
      </c>
      <c r="P6568">
        <v>0</v>
      </c>
      <c r="Q6568">
        <v>0</v>
      </c>
      <c r="R6568">
        <v>0</v>
      </c>
      <c r="S6568">
        <v>0</v>
      </c>
      <c r="T6568">
        <v>0</v>
      </c>
      <c r="U6568" s="1">
        <v>1</v>
      </c>
      <c r="V6568">
        <v>0</v>
      </c>
      <c r="W6568">
        <v>0</v>
      </c>
      <c r="X6568" s="5" t="s">
        <v>9781</v>
      </c>
      <c r="Y6568" t="s">
        <v>21979</v>
      </c>
      <c r="AA6568" s="1">
        <v>1</v>
      </c>
      <c r="AB6568">
        <v>22</v>
      </c>
    </row>
    <row r="6569" spans="1:28" ht="15.75">
      <c r="A6569" s="5" t="s">
        <v>19713</v>
      </c>
      <c r="B6569">
        <v>1</v>
      </c>
      <c r="C6569" t="s">
        <v>13134</v>
      </c>
      <c r="D6569">
        <v>27</v>
      </c>
      <c r="E6569">
        <v>157</v>
      </c>
      <c r="G6569" s="5" t="s">
        <v>9782</v>
      </c>
      <c r="H6569" s="5" t="s">
        <v>9782</v>
      </c>
      <c r="I6569" s="5" t="s">
        <v>9783</v>
      </c>
      <c r="J6569" s="5">
        <v>1682</v>
      </c>
      <c r="K6569">
        <v>4</v>
      </c>
      <c r="L6569">
        <v>0</v>
      </c>
      <c r="M6569">
        <v>2</v>
      </c>
      <c r="N6569" s="1">
        <v>2</v>
      </c>
      <c r="O6569" s="1">
        <v>3</v>
      </c>
      <c r="P6569" t="s">
        <v>23409</v>
      </c>
      <c r="Q6569" t="s">
        <v>23411</v>
      </c>
      <c r="R6569" t="s">
        <v>23409</v>
      </c>
      <c r="S6569" t="s">
        <v>23410</v>
      </c>
      <c r="T6569" t="s">
        <v>14</v>
      </c>
      <c r="U6569" s="1">
        <v>2</v>
      </c>
      <c r="V6569">
        <v>0</v>
      </c>
      <c r="W6569">
        <v>0</v>
      </c>
      <c r="X6569" s="5"/>
      <c r="Y6569" t="s">
        <v>21979</v>
      </c>
      <c r="AA6569" s="1">
        <v>1</v>
      </c>
      <c r="AB6569">
        <v>28</v>
      </c>
    </row>
    <row r="6570" spans="1:28" ht="15.75">
      <c r="A6570" s="5" t="s">
        <v>19714</v>
      </c>
      <c r="B6570">
        <v>1</v>
      </c>
      <c r="C6570" t="s">
        <v>13134</v>
      </c>
      <c r="D6570">
        <v>27</v>
      </c>
      <c r="E6570">
        <v>157</v>
      </c>
      <c r="G6570" s="5" t="s">
        <v>9784</v>
      </c>
      <c r="H6570" s="5" t="s">
        <v>9784</v>
      </c>
      <c r="I6570" s="5" t="s">
        <v>9783</v>
      </c>
      <c r="J6570" s="5">
        <v>555</v>
      </c>
      <c r="K6570">
        <v>3</v>
      </c>
      <c r="L6570">
        <v>0</v>
      </c>
      <c r="M6570">
        <v>2</v>
      </c>
      <c r="N6570" s="1">
        <v>2</v>
      </c>
      <c r="O6570" s="1">
        <v>3</v>
      </c>
      <c r="P6570" t="s">
        <v>23409</v>
      </c>
      <c r="Q6570" t="s">
        <v>23411</v>
      </c>
      <c r="R6570" t="s">
        <v>23409</v>
      </c>
      <c r="S6570" t="s">
        <v>23410</v>
      </c>
      <c r="T6570" t="s">
        <v>14</v>
      </c>
      <c r="U6570" s="1">
        <v>2</v>
      </c>
      <c r="V6570">
        <v>0</v>
      </c>
      <c r="W6570">
        <v>94138738</v>
      </c>
      <c r="X6570" s="5"/>
      <c r="Y6570" t="s">
        <v>21979</v>
      </c>
      <c r="AA6570" s="1">
        <v>1</v>
      </c>
      <c r="AB6570">
        <v>28</v>
      </c>
    </row>
    <row r="6571" spans="1:28" ht="15.75">
      <c r="A6571" s="5" t="s">
        <v>19715</v>
      </c>
      <c r="B6571">
        <v>1</v>
      </c>
      <c r="C6571" t="s">
        <v>13134</v>
      </c>
      <c r="D6571">
        <v>27</v>
      </c>
      <c r="E6571">
        <v>157</v>
      </c>
      <c r="G6571" s="5" t="s">
        <v>9785</v>
      </c>
      <c r="H6571" s="5" t="s">
        <v>9785</v>
      </c>
      <c r="I6571" s="5" t="s">
        <v>9786</v>
      </c>
      <c r="J6571" s="5">
        <v>30</v>
      </c>
      <c r="K6571">
        <v>4</v>
      </c>
      <c r="L6571">
        <v>0</v>
      </c>
      <c r="M6571">
        <v>1</v>
      </c>
      <c r="N6571" s="1">
        <v>2</v>
      </c>
      <c r="O6571" s="1">
        <v>3</v>
      </c>
      <c r="P6571" t="s">
        <v>23409</v>
      </c>
      <c r="Q6571" t="s">
        <v>23411</v>
      </c>
      <c r="R6571" t="s">
        <v>23409</v>
      </c>
      <c r="S6571" t="s">
        <v>23409</v>
      </c>
      <c r="T6571" t="s">
        <v>14</v>
      </c>
      <c r="U6571" s="1">
        <v>2</v>
      </c>
      <c r="V6571">
        <v>0</v>
      </c>
      <c r="W6571">
        <v>0</v>
      </c>
      <c r="X6571" s="5"/>
      <c r="Y6571" t="s">
        <v>21979</v>
      </c>
      <c r="AA6571" s="1">
        <v>1</v>
      </c>
      <c r="AB6571">
        <v>28</v>
      </c>
    </row>
    <row r="6572" spans="1:28" ht="15.75">
      <c r="A6572" s="5" t="s">
        <v>19716</v>
      </c>
      <c r="B6572">
        <v>1</v>
      </c>
      <c r="C6572" t="s">
        <v>13134</v>
      </c>
      <c r="D6572">
        <v>27</v>
      </c>
      <c r="E6572">
        <v>157</v>
      </c>
      <c r="G6572" s="5" t="s">
        <v>9787</v>
      </c>
      <c r="H6572" s="5" t="s">
        <v>9787</v>
      </c>
      <c r="I6572" s="5" t="s">
        <v>7074</v>
      </c>
      <c r="J6572" s="5"/>
      <c r="K6572">
        <v>2</v>
      </c>
      <c r="L6572">
        <v>0</v>
      </c>
      <c r="M6572">
        <v>2</v>
      </c>
      <c r="N6572" s="1">
        <v>6</v>
      </c>
      <c r="O6572" s="5">
        <v>4</v>
      </c>
      <c r="P6572" t="s">
        <v>23409</v>
      </c>
      <c r="Q6572" t="s">
        <v>23411</v>
      </c>
      <c r="R6572" t="s">
        <v>23409</v>
      </c>
      <c r="S6572" t="s">
        <v>23409</v>
      </c>
      <c r="T6572" t="s">
        <v>13</v>
      </c>
      <c r="U6572" s="1">
        <v>2</v>
      </c>
      <c r="V6572">
        <v>0</v>
      </c>
      <c r="W6572" t="s">
        <v>23955</v>
      </c>
      <c r="X6572" s="5" t="s">
        <v>6990</v>
      </c>
      <c r="Y6572" t="s">
        <v>21979</v>
      </c>
      <c r="AA6572" s="5"/>
      <c r="AB6572">
        <v>22</v>
      </c>
    </row>
    <row r="6573" spans="1:28" ht="15.75">
      <c r="A6573" s="5" t="s">
        <v>19717</v>
      </c>
      <c r="B6573">
        <v>1</v>
      </c>
      <c r="C6573" t="s">
        <v>13134</v>
      </c>
      <c r="D6573">
        <v>27</v>
      </c>
      <c r="E6573">
        <v>157</v>
      </c>
      <c r="G6573" s="5" t="s">
        <v>8229</v>
      </c>
      <c r="H6573" s="5" t="s">
        <v>8229</v>
      </c>
      <c r="I6573" s="5" t="s">
        <v>9786</v>
      </c>
      <c r="J6573" s="5">
        <v>4733</v>
      </c>
      <c r="K6573">
        <v>4</v>
      </c>
      <c r="L6573">
        <v>0</v>
      </c>
      <c r="M6573">
        <v>2</v>
      </c>
      <c r="N6573" s="1">
        <v>2</v>
      </c>
      <c r="O6573" s="1">
        <v>3</v>
      </c>
      <c r="P6573" t="s">
        <v>23409</v>
      </c>
      <c r="Q6573" t="s">
        <v>23411</v>
      </c>
      <c r="R6573" t="s">
        <v>23409</v>
      </c>
      <c r="S6573" t="s">
        <v>23410</v>
      </c>
      <c r="T6573" t="s">
        <v>13</v>
      </c>
      <c r="U6573" s="1">
        <v>2</v>
      </c>
      <c r="V6573">
        <v>0</v>
      </c>
      <c r="W6573">
        <v>214157</v>
      </c>
      <c r="X6573" s="5"/>
      <c r="Y6573" t="s">
        <v>21979</v>
      </c>
      <c r="AA6573" s="1">
        <v>9</v>
      </c>
      <c r="AB6573">
        <v>22</v>
      </c>
    </row>
    <row r="6574" spans="1:28" ht="15.75">
      <c r="A6574" s="5" t="s">
        <v>19718</v>
      </c>
      <c r="B6574">
        <v>1</v>
      </c>
      <c r="C6574" t="s">
        <v>13134</v>
      </c>
      <c r="D6574">
        <v>27</v>
      </c>
      <c r="E6574">
        <v>157</v>
      </c>
      <c r="G6574" s="5" t="s">
        <v>9788</v>
      </c>
      <c r="H6574" s="5" t="s">
        <v>9788</v>
      </c>
      <c r="I6574" s="5" t="s">
        <v>9786</v>
      </c>
      <c r="J6574" s="5">
        <v>5320</v>
      </c>
      <c r="K6574">
        <v>3</v>
      </c>
      <c r="L6574">
        <v>0</v>
      </c>
      <c r="M6574">
        <v>1</v>
      </c>
      <c r="N6574" s="1">
        <v>1</v>
      </c>
      <c r="O6574" s="1">
        <v>3</v>
      </c>
      <c r="P6574" t="s">
        <v>23409</v>
      </c>
      <c r="Q6574" t="s">
        <v>23411</v>
      </c>
      <c r="R6574" t="s">
        <v>23409</v>
      </c>
      <c r="S6574" t="s">
        <v>23409</v>
      </c>
      <c r="T6574" t="s">
        <v>14</v>
      </c>
      <c r="U6574" s="1">
        <v>2</v>
      </c>
      <c r="V6574">
        <v>0</v>
      </c>
      <c r="W6574">
        <v>215624</v>
      </c>
      <c r="X6574" s="5"/>
      <c r="Y6574" t="s">
        <v>21979</v>
      </c>
      <c r="AA6574" s="1">
        <v>9</v>
      </c>
      <c r="AB6574">
        <v>28</v>
      </c>
    </row>
    <row r="6575" spans="1:28" ht="15.75">
      <c r="A6575" s="5" t="s">
        <v>19719</v>
      </c>
      <c r="B6575">
        <v>1</v>
      </c>
      <c r="C6575" t="s">
        <v>13134</v>
      </c>
      <c r="D6575">
        <v>27</v>
      </c>
      <c r="E6575">
        <v>157</v>
      </c>
      <c r="G6575" s="5" t="s">
        <v>4951</v>
      </c>
      <c r="H6575" s="5" t="s">
        <v>4951</v>
      </c>
      <c r="I6575" s="5" t="s">
        <v>9786</v>
      </c>
      <c r="J6575" s="5">
        <v>72</v>
      </c>
      <c r="K6575">
        <v>3</v>
      </c>
      <c r="L6575">
        <v>0</v>
      </c>
      <c r="M6575">
        <v>1</v>
      </c>
      <c r="N6575" s="1">
        <v>2</v>
      </c>
      <c r="O6575" s="1">
        <v>3</v>
      </c>
      <c r="P6575" t="s">
        <v>23409</v>
      </c>
      <c r="Q6575" t="s">
        <v>23411</v>
      </c>
      <c r="R6575" t="s">
        <v>23409</v>
      </c>
      <c r="S6575" t="s">
        <v>23409</v>
      </c>
      <c r="T6575" t="s">
        <v>14</v>
      </c>
      <c r="U6575" s="1">
        <v>2</v>
      </c>
      <c r="V6575">
        <v>0</v>
      </c>
      <c r="W6575">
        <v>14048663</v>
      </c>
      <c r="X6575" s="5"/>
      <c r="Y6575" t="s">
        <v>21979</v>
      </c>
      <c r="AA6575" s="1">
        <v>1</v>
      </c>
      <c r="AB6575">
        <v>28</v>
      </c>
    </row>
    <row r="6576" spans="1:28" ht="15.75">
      <c r="A6576" s="5" t="s">
        <v>19720</v>
      </c>
      <c r="B6576">
        <v>1</v>
      </c>
      <c r="C6576" t="s">
        <v>13134</v>
      </c>
      <c r="D6576">
        <v>27</v>
      </c>
      <c r="E6576">
        <v>157</v>
      </c>
      <c r="G6576" s="5" t="s">
        <v>9789</v>
      </c>
      <c r="H6576" s="5" t="s">
        <v>9789</v>
      </c>
      <c r="I6576" s="5" t="s">
        <v>9790</v>
      </c>
      <c r="J6576" s="5">
        <v>4514</v>
      </c>
      <c r="K6576">
        <v>2</v>
      </c>
      <c r="L6576">
        <v>0</v>
      </c>
      <c r="M6576">
        <v>2</v>
      </c>
      <c r="N6576" s="1">
        <v>2</v>
      </c>
      <c r="O6576" s="1">
        <v>3</v>
      </c>
      <c r="P6576" t="s">
        <v>23409</v>
      </c>
      <c r="Q6576" t="s">
        <v>23411</v>
      </c>
      <c r="R6576" t="s">
        <v>23409</v>
      </c>
      <c r="S6576" t="s">
        <v>23409</v>
      </c>
      <c r="T6576" t="s">
        <v>13</v>
      </c>
      <c r="U6576" s="1">
        <v>2</v>
      </c>
      <c r="V6576">
        <v>0</v>
      </c>
      <c r="W6576">
        <v>0</v>
      </c>
      <c r="X6576" s="5" t="s">
        <v>8728</v>
      </c>
      <c r="Y6576" t="s">
        <v>21979</v>
      </c>
      <c r="AA6576" s="5"/>
      <c r="AB6576">
        <v>28</v>
      </c>
    </row>
    <row r="6577" spans="1:28" ht="15.75">
      <c r="A6577" s="5" t="s">
        <v>19721</v>
      </c>
      <c r="B6577">
        <v>1</v>
      </c>
      <c r="C6577" t="s">
        <v>13134</v>
      </c>
      <c r="D6577">
        <v>27</v>
      </c>
      <c r="E6577">
        <v>157</v>
      </c>
      <c r="G6577" s="5" t="s">
        <v>9791</v>
      </c>
      <c r="H6577" s="5" t="s">
        <v>9791</v>
      </c>
      <c r="I6577" s="5" t="s">
        <v>9786</v>
      </c>
      <c r="J6577" s="5">
        <v>1768</v>
      </c>
      <c r="K6577">
        <v>2</v>
      </c>
      <c r="L6577">
        <v>0</v>
      </c>
      <c r="M6577">
        <v>2</v>
      </c>
      <c r="N6577" s="1">
        <v>2</v>
      </c>
      <c r="O6577" s="1">
        <v>3</v>
      </c>
      <c r="P6577" t="s">
        <v>23409</v>
      </c>
      <c r="Q6577" t="s">
        <v>23411</v>
      </c>
      <c r="R6577" t="s">
        <v>23409</v>
      </c>
      <c r="S6577" t="s">
        <v>23409</v>
      </c>
      <c r="T6577" t="s">
        <v>13</v>
      </c>
      <c r="U6577" s="1">
        <v>2</v>
      </c>
      <c r="V6577">
        <v>0</v>
      </c>
      <c r="W6577">
        <v>209650</v>
      </c>
      <c r="X6577" s="5"/>
      <c r="Y6577" t="s">
        <v>21979</v>
      </c>
      <c r="AA6577" s="5"/>
      <c r="AB6577">
        <v>22</v>
      </c>
    </row>
    <row r="6578" spans="1:28" ht="15.75">
      <c r="A6578" s="5" t="s">
        <v>19722</v>
      </c>
      <c r="B6578">
        <v>1</v>
      </c>
      <c r="C6578" t="s">
        <v>13134</v>
      </c>
      <c r="D6578">
        <v>27</v>
      </c>
      <c r="E6578">
        <v>157</v>
      </c>
      <c r="G6578" s="5" t="s">
        <v>9792</v>
      </c>
      <c r="H6578" s="5" t="s">
        <v>9792</v>
      </c>
      <c r="I6578" s="5" t="s">
        <v>9793</v>
      </c>
      <c r="J6578" s="5">
        <v>1285</v>
      </c>
      <c r="K6578">
        <v>0</v>
      </c>
      <c r="L6578">
        <v>0</v>
      </c>
      <c r="M6578">
        <v>2</v>
      </c>
      <c r="N6578" s="1">
        <v>2</v>
      </c>
      <c r="O6578" s="1">
        <v>3</v>
      </c>
      <c r="P6578" t="s">
        <v>23409</v>
      </c>
      <c r="Q6578" t="s">
        <v>23411</v>
      </c>
      <c r="R6578" t="s">
        <v>23409</v>
      </c>
      <c r="S6578" t="s">
        <v>23409</v>
      </c>
      <c r="T6578" t="s">
        <v>13</v>
      </c>
      <c r="U6578" s="1">
        <v>2</v>
      </c>
      <c r="V6578">
        <v>0</v>
      </c>
      <c r="W6578">
        <v>980216</v>
      </c>
      <c r="X6578" s="5"/>
      <c r="Y6578" t="s">
        <v>21979</v>
      </c>
      <c r="AA6578" s="1">
        <v>1</v>
      </c>
      <c r="AB6578">
        <v>12</v>
      </c>
    </row>
    <row r="6579" spans="1:28" ht="15.75">
      <c r="A6579" s="5" t="s">
        <v>19723</v>
      </c>
      <c r="B6579">
        <v>1</v>
      </c>
      <c r="C6579" t="s">
        <v>13134</v>
      </c>
      <c r="D6579">
        <v>27</v>
      </c>
      <c r="E6579">
        <v>157</v>
      </c>
      <c r="G6579" s="5" t="s">
        <v>7083</v>
      </c>
      <c r="H6579" s="5" t="s">
        <v>7083</v>
      </c>
      <c r="I6579" s="5" t="s">
        <v>9794</v>
      </c>
      <c r="J6579" s="5">
        <v>2077</v>
      </c>
      <c r="K6579">
        <v>4</v>
      </c>
      <c r="L6579">
        <v>0</v>
      </c>
      <c r="M6579">
        <v>1</v>
      </c>
      <c r="N6579" s="1">
        <v>1</v>
      </c>
      <c r="O6579" s="1">
        <v>3</v>
      </c>
      <c r="P6579" t="s">
        <v>23409</v>
      </c>
      <c r="Q6579" t="s">
        <v>23411</v>
      </c>
      <c r="R6579" t="s">
        <v>23409</v>
      </c>
      <c r="S6579" t="s">
        <v>23409</v>
      </c>
      <c r="T6579" t="s">
        <v>13</v>
      </c>
      <c r="U6579" s="1">
        <v>2</v>
      </c>
      <c r="V6579">
        <v>0</v>
      </c>
      <c r="W6579">
        <v>216414</v>
      </c>
      <c r="X6579" s="5"/>
      <c r="Y6579" t="s">
        <v>21979</v>
      </c>
      <c r="AA6579" s="1">
        <v>9</v>
      </c>
      <c r="AB6579">
        <v>22</v>
      </c>
    </row>
    <row r="6580" spans="1:28" ht="15.75">
      <c r="A6580" s="5" t="s">
        <v>19724</v>
      </c>
      <c r="B6580">
        <v>1</v>
      </c>
      <c r="C6580" t="s">
        <v>13134</v>
      </c>
      <c r="D6580">
        <v>27</v>
      </c>
      <c r="E6580">
        <v>157</v>
      </c>
      <c r="G6580" s="5" t="s">
        <v>9795</v>
      </c>
      <c r="H6580" s="5" t="s">
        <v>9795</v>
      </c>
      <c r="I6580" s="5" t="s">
        <v>9794</v>
      </c>
      <c r="J6580" s="5">
        <v>1263</v>
      </c>
      <c r="K6580">
        <v>1</v>
      </c>
      <c r="L6580">
        <v>0</v>
      </c>
      <c r="M6580">
        <v>2</v>
      </c>
      <c r="N6580" s="1">
        <v>2</v>
      </c>
      <c r="O6580" s="1">
        <v>3</v>
      </c>
      <c r="P6580" t="s">
        <v>23409</v>
      </c>
      <c r="Q6580" t="s">
        <v>23411</v>
      </c>
      <c r="R6580" t="s">
        <v>23409</v>
      </c>
      <c r="S6580" t="s">
        <v>23409</v>
      </c>
      <c r="T6580" t="s">
        <v>13</v>
      </c>
      <c r="U6580" s="1">
        <v>2</v>
      </c>
      <c r="V6580">
        <v>0</v>
      </c>
      <c r="W6580">
        <v>107528</v>
      </c>
      <c r="X6580" s="5"/>
      <c r="Y6580" t="s">
        <v>21979</v>
      </c>
      <c r="AA6580" s="1">
        <v>9</v>
      </c>
      <c r="AB6580">
        <v>22</v>
      </c>
    </row>
    <row r="6581" spans="1:28" ht="15.75">
      <c r="A6581" s="5" t="s">
        <v>19725</v>
      </c>
      <c r="B6581">
        <v>1</v>
      </c>
      <c r="C6581" t="s">
        <v>13134</v>
      </c>
      <c r="D6581">
        <v>27</v>
      </c>
      <c r="E6581">
        <v>157</v>
      </c>
      <c r="G6581" s="5" t="s">
        <v>9796</v>
      </c>
      <c r="H6581" s="5" t="s">
        <v>9796</v>
      </c>
      <c r="I6581" s="5" t="s">
        <v>9786</v>
      </c>
      <c r="J6581" s="5">
        <v>1828</v>
      </c>
      <c r="K6581">
        <v>4</v>
      </c>
      <c r="L6581">
        <v>0</v>
      </c>
      <c r="M6581">
        <v>2</v>
      </c>
      <c r="N6581" s="1">
        <v>2</v>
      </c>
      <c r="O6581" s="1">
        <v>3</v>
      </c>
      <c r="P6581" t="s">
        <v>23409</v>
      </c>
      <c r="Q6581" t="s">
        <v>23411</v>
      </c>
      <c r="R6581" t="s">
        <v>23409</v>
      </c>
      <c r="S6581" t="s">
        <v>23409</v>
      </c>
      <c r="T6581" t="s">
        <v>13</v>
      </c>
      <c r="U6581" s="1">
        <v>2</v>
      </c>
      <c r="V6581">
        <v>0</v>
      </c>
      <c r="W6581">
        <v>0</v>
      </c>
      <c r="X6581" s="5"/>
      <c r="Y6581" t="s">
        <v>21979</v>
      </c>
      <c r="AA6581" s="1">
        <v>1</v>
      </c>
      <c r="AB6581">
        <v>28</v>
      </c>
    </row>
    <row r="6582" spans="1:28" ht="15.75">
      <c r="A6582" s="5" t="s">
        <v>19726</v>
      </c>
      <c r="B6582">
        <v>1</v>
      </c>
      <c r="C6582" t="s">
        <v>13134</v>
      </c>
      <c r="D6582">
        <v>27</v>
      </c>
      <c r="E6582">
        <v>157</v>
      </c>
      <c r="G6582" s="5" t="s">
        <v>9797</v>
      </c>
      <c r="H6582" s="5" t="s">
        <v>9797</v>
      </c>
      <c r="I6582" s="5" t="s">
        <v>9786</v>
      </c>
      <c r="J6582" s="5">
        <v>3064</v>
      </c>
      <c r="K6582">
        <v>4</v>
      </c>
      <c r="L6582">
        <v>0</v>
      </c>
      <c r="M6582">
        <v>1</v>
      </c>
      <c r="N6582" s="1">
        <v>1</v>
      </c>
      <c r="O6582" s="1">
        <v>3</v>
      </c>
      <c r="P6582" t="s">
        <v>23409</v>
      </c>
      <c r="Q6582" t="s">
        <v>23411</v>
      </c>
      <c r="R6582" t="s">
        <v>23409</v>
      </c>
      <c r="S6582" t="s">
        <v>23409</v>
      </c>
      <c r="T6582" t="s">
        <v>13</v>
      </c>
      <c r="U6582" s="1">
        <v>2</v>
      </c>
      <c r="V6582">
        <v>0</v>
      </c>
      <c r="W6582">
        <v>94078408</v>
      </c>
      <c r="X6582" s="5"/>
      <c r="Y6582" t="s">
        <v>21979</v>
      </c>
      <c r="AA6582" s="1">
        <v>1</v>
      </c>
      <c r="AB6582">
        <v>22</v>
      </c>
    </row>
    <row r="6583" spans="1:28" ht="15.75">
      <c r="A6583" s="5" t="s">
        <v>19727</v>
      </c>
      <c r="B6583">
        <v>1</v>
      </c>
      <c r="C6583" t="s">
        <v>13134</v>
      </c>
      <c r="D6583">
        <v>27</v>
      </c>
      <c r="E6583">
        <v>157</v>
      </c>
      <c r="G6583" s="5" t="s">
        <v>9798</v>
      </c>
      <c r="H6583" s="5" t="s">
        <v>9798</v>
      </c>
      <c r="I6583" s="5" t="s">
        <v>9786</v>
      </c>
      <c r="J6583" s="5">
        <v>3931</v>
      </c>
      <c r="K6583">
        <v>4</v>
      </c>
      <c r="L6583">
        <v>0</v>
      </c>
      <c r="M6583">
        <v>2</v>
      </c>
      <c r="N6583" s="1">
        <v>1</v>
      </c>
      <c r="O6583" s="1">
        <v>3</v>
      </c>
      <c r="P6583" t="s">
        <v>23409</v>
      </c>
      <c r="Q6583" t="s">
        <v>23411</v>
      </c>
      <c r="R6583" t="s">
        <v>23409</v>
      </c>
      <c r="S6583" t="s">
        <v>23410</v>
      </c>
      <c r="T6583" t="s">
        <v>13</v>
      </c>
      <c r="U6583" s="1">
        <v>2</v>
      </c>
      <c r="V6583">
        <v>0</v>
      </c>
      <c r="W6583">
        <v>0</v>
      </c>
      <c r="X6583" s="5"/>
      <c r="Y6583" t="s">
        <v>21979</v>
      </c>
      <c r="AA6583" s="1">
        <v>9</v>
      </c>
      <c r="AB6583">
        <v>28</v>
      </c>
    </row>
    <row r="6584" spans="1:28" ht="15.75">
      <c r="A6584" s="5" t="s">
        <v>19728</v>
      </c>
      <c r="B6584">
        <v>1</v>
      </c>
      <c r="C6584" t="s">
        <v>13134</v>
      </c>
      <c r="D6584">
        <v>27</v>
      </c>
      <c r="E6584">
        <v>157</v>
      </c>
      <c r="G6584" s="5" t="s">
        <v>9799</v>
      </c>
      <c r="H6584" s="5" t="s">
        <v>9799</v>
      </c>
      <c r="I6584" s="5" t="s">
        <v>9800</v>
      </c>
      <c r="J6584" s="5">
        <v>3119</v>
      </c>
      <c r="K6584">
        <v>3</v>
      </c>
      <c r="L6584">
        <v>0</v>
      </c>
      <c r="M6584">
        <v>1</v>
      </c>
      <c r="N6584" s="1">
        <v>1</v>
      </c>
      <c r="O6584" s="1">
        <v>3</v>
      </c>
      <c r="P6584" t="s">
        <v>23409</v>
      </c>
      <c r="Q6584" t="s">
        <v>14</v>
      </c>
      <c r="R6584" t="s">
        <v>23409</v>
      </c>
      <c r="S6584" t="s">
        <v>23409</v>
      </c>
      <c r="T6584" t="s">
        <v>13</v>
      </c>
      <c r="U6584" s="1">
        <v>2</v>
      </c>
      <c r="V6584">
        <v>0</v>
      </c>
      <c r="W6584">
        <v>143245</v>
      </c>
      <c r="X6584" s="5"/>
      <c r="Y6584" t="s">
        <v>21979</v>
      </c>
      <c r="AA6584" s="1">
        <v>12</v>
      </c>
      <c r="AB6584">
        <v>28</v>
      </c>
    </row>
    <row r="6585" spans="1:28" ht="15.75">
      <c r="A6585" s="5" t="s">
        <v>19729</v>
      </c>
      <c r="B6585">
        <v>1</v>
      </c>
      <c r="C6585" t="s">
        <v>13134</v>
      </c>
      <c r="D6585">
        <v>27</v>
      </c>
      <c r="E6585">
        <v>157</v>
      </c>
      <c r="G6585" s="5" t="s">
        <v>2440</v>
      </c>
      <c r="H6585" s="5" t="s">
        <v>2440</v>
      </c>
      <c r="I6585" s="5" t="s">
        <v>9800</v>
      </c>
      <c r="J6585" s="5">
        <v>971</v>
      </c>
      <c r="K6585">
        <v>4</v>
      </c>
      <c r="L6585">
        <v>0</v>
      </c>
      <c r="M6585">
        <v>1</v>
      </c>
      <c r="N6585" s="1">
        <v>1</v>
      </c>
      <c r="O6585" s="1">
        <v>3</v>
      </c>
      <c r="P6585" t="s">
        <v>23409</v>
      </c>
      <c r="Q6585" t="s">
        <v>23411</v>
      </c>
      <c r="R6585" t="s">
        <v>23409</v>
      </c>
      <c r="S6585" t="s">
        <v>23410</v>
      </c>
      <c r="T6585" t="s">
        <v>13</v>
      </c>
      <c r="U6585" s="1">
        <v>2</v>
      </c>
      <c r="V6585">
        <v>0</v>
      </c>
      <c r="W6585">
        <v>633186</v>
      </c>
      <c r="X6585" s="5"/>
      <c r="Y6585" t="s">
        <v>21979</v>
      </c>
      <c r="AA6585" s="1">
        <v>13</v>
      </c>
      <c r="AB6585">
        <v>22</v>
      </c>
    </row>
    <row r="6586" spans="1:28" ht="15.75">
      <c r="A6586" s="5" t="s">
        <v>19730</v>
      </c>
      <c r="B6586">
        <v>1</v>
      </c>
      <c r="C6586" t="s">
        <v>13134</v>
      </c>
      <c r="D6586">
        <v>27</v>
      </c>
      <c r="E6586">
        <v>157</v>
      </c>
      <c r="G6586" s="5" t="s">
        <v>9801</v>
      </c>
      <c r="H6586" s="5" t="s">
        <v>9801</v>
      </c>
      <c r="I6586" s="5" t="s">
        <v>9800</v>
      </c>
      <c r="J6586" s="5"/>
      <c r="K6586">
        <v>0</v>
      </c>
      <c r="L6586">
        <v>0</v>
      </c>
      <c r="M6586">
        <v>4</v>
      </c>
      <c r="N6586" s="1">
        <v>6</v>
      </c>
      <c r="O6586" s="5">
        <v>4</v>
      </c>
      <c r="P6586" t="s">
        <v>23409</v>
      </c>
      <c r="Q6586" t="s">
        <v>23411</v>
      </c>
      <c r="R6586" t="s">
        <v>23409</v>
      </c>
      <c r="S6586" t="s">
        <v>23409</v>
      </c>
      <c r="T6586" t="s">
        <v>13</v>
      </c>
      <c r="U6586" s="1">
        <v>2</v>
      </c>
      <c r="V6586">
        <v>0</v>
      </c>
      <c r="W6586">
        <v>0</v>
      </c>
      <c r="X6586" s="5" t="s">
        <v>9802</v>
      </c>
      <c r="Y6586" t="s">
        <v>21979</v>
      </c>
      <c r="AA6586" s="5"/>
      <c r="AB6586">
        <v>22</v>
      </c>
    </row>
    <row r="6587" spans="1:28" ht="15.75">
      <c r="A6587" s="5" t="s">
        <v>19731</v>
      </c>
      <c r="B6587">
        <v>1</v>
      </c>
      <c r="C6587" t="s">
        <v>13134</v>
      </c>
      <c r="D6587">
        <v>27</v>
      </c>
      <c r="E6587">
        <v>157</v>
      </c>
      <c r="G6587" s="5" t="s">
        <v>4016</v>
      </c>
      <c r="H6587" s="5" t="s">
        <v>4016</v>
      </c>
      <c r="I6587" s="5" t="s">
        <v>9803</v>
      </c>
      <c r="J6587" s="5">
        <v>4159</v>
      </c>
      <c r="K6587">
        <v>0</v>
      </c>
      <c r="L6587">
        <v>0</v>
      </c>
      <c r="M6587">
        <v>0</v>
      </c>
      <c r="N6587" s="1">
        <v>2</v>
      </c>
      <c r="O6587" s="1">
        <v>3</v>
      </c>
      <c r="P6587">
        <v>0</v>
      </c>
      <c r="Q6587">
        <v>0</v>
      </c>
      <c r="R6587">
        <v>0</v>
      </c>
      <c r="S6587">
        <v>0</v>
      </c>
      <c r="T6587">
        <v>0</v>
      </c>
      <c r="U6587" s="1">
        <v>2</v>
      </c>
      <c r="V6587">
        <v>0</v>
      </c>
      <c r="W6587">
        <v>0</v>
      </c>
      <c r="X6587" s="5"/>
      <c r="Y6587" t="s">
        <v>21979</v>
      </c>
      <c r="AA6587" s="1">
        <v>9</v>
      </c>
      <c r="AB6587">
        <v>22</v>
      </c>
    </row>
    <row r="6588" spans="1:28" ht="15.75">
      <c r="A6588" s="5" t="s">
        <v>19732</v>
      </c>
      <c r="B6588">
        <v>1</v>
      </c>
      <c r="C6588" t="s">
        <v>13134</v>
      </c>
      <c r="D6588">
        <v>27</v>
      </c>
      <c r="E6588">
        <v>157</v>
      </c>
      <c r="G6588" s="5" t="s">
        <v>9804</v>
      </c>
      <c r="H6588" s="5" t="s">
        <v>9804</v>
      </c>
      <c r="I6588" s="5" t="s">
        <v>9805</v>
      </c>
      <c r="J6588" s="5">
        <v>260</v>
      </c>
      <c r="K6588">
        <v>5</v>
      </c>
      <c r="L6588">
        <v>0</v>
      </c>
      <c r="M6588">
        <v>4</v>
      </c>
      <c r="N6588" s="1">
        <v>1</v>
      </c>
      <c r="O6588" s="1">
        <v>3</v>
      </c>
      <c r="P6588" t="s">
        <v>23409</v>
      </c>
      <c r="Q6588" t="s">
        <v>23411</v>
      </c>
      <c r="R6588" t="s">
        <v>23409</v>
      </c>
      <c r="S6588" t="s">
        <v>23409</v>
      </c>
      <c r="T6588" t="s">
        <v>13</v>
      </c>
      <c r="U6588" s="1">
        <v>2</v>
      </c>
      <c r="V6588">
        <v>0</v>
      </c>
      <c r="W6588">
        <v>0</v>
      </c>
      <c r="X6588" s="5"/>
      <c r="Y6588" t="s">
        <v>21979</v>
      </c>
      <c r="AA6588" s="1">
        <v>1</v>
      </c>
      <c r="AB6588">
        <v>22</v>
      </c>
    </row>
    <row r="6589" spans="1:28" ht="15.75">
      <c r="A6589" s="5" t="s">
        <v>19733</v>
      </c>
      <c r="B6589">
        <v>1</v>
      </c>
      <c r="C6589" t="s">
        <v>13134</v>
      </c>
      <c r="D6589">
        <v>27</v>
      </c>
      <c r="E6589">
        <v>157</v>
      </c>
      <c r="G6589" s="5" t="s">
        <v>8148</v>
      </c>
      <c r="H6589" s="5" t="s">
        <v>8148</v>
      </c>
      <c r="I6589" s="5" t="s">
        <v>9806</v>
      </c>
      <c r="J6589" s="5">
        <v>2614</v>
      </c>
      <c r="K6589">
        <v>3</v>
      </c>
      <c r="L6589">
        <v>0</v>
      </c>
      <c r="M6589">
        <v>2</v>
      </c>
      <c r="N6589" s="1">
        <v>2</v>
      </c>
      <c r="O6589" s="1">
        <v>3</v>
      </c>
      <c r="P6589" t="s">
        <v>23409</v>
      </c>
      <c r="Q6589" t="s">
        <v>23411</v>
      </c>
      <c r="R6589" t="s">
        <v>23409</v>
      </c>
      <c r="S6589" t="s">
        <v>23410</v>
      </c>
      <c r="T6589" t="s">
        <v>14</v>
      </c>
      <c r="U6589" s="1">
        <v>2</v>
      </c>
      <c r="V6589">
        <v>0</v>
      </c>
      <c r="W6589">
        <v>205057</v>
      </c>
      <c r="X6589" s="5"/>
      <c r="Y6589" t="s">
        <v>21979</v>
      </c>
      <c r="AA6589" s="5"/>
      <c r="AB6589">
        <v>22</v>
      </c>
    </row>
    <row r="6590" spans="1:28" ht="15.75">
      <c r="A6590" s="5" t="s">
        <v>19734</v>
      </c>
      <c r="B6590">
        <v>1</v>
      </c>
      <c r="C6590" t="s">
        <v>13134</v>
      </c>
      <c r="D6590">
        <v>27</v>
      </c>
      <c r="E6590">
        <v>157</v>
      </c>
      <c r="G6590" s="5" t="s">
        <v>9807</v>
      </c>
      <c r="H6590" s="5" t="s">
        <v>9807</v>
      </c>
      <c r="I6590" s="5" t="s">
        <v>9805</v>
      </c>
      <c r="J6590" s="5">
        <v>3591</v>
      </c>
      <c r="K6590">
        <v>4</v>
      </c>
      <c r="L6590">
        <v>0</v>
      </c>
      <c r="M6590">
        <v>2</v>
      </c>
      <c r="N6590" s="1">
        <v>2</v>
      </c>
      <c r="O6590" s="1">
        <v>3</v>
      </c>
      <c r="P6590" t="s">
        <v>23409</v>
      </c>
      <c r="Q6590" t="s">
        <v>23411</v>
      </c>
      <c r="R6590" t="s">
        <v>23409</v>
      </c>
      <c r="S6590" t="s">
        <v>23409</v>
      </c>
      <c r="T6590" t="s">
        <v>13</v>
      </c>
      <c r="U6590" s="1">
        <v>2</v>
      </c>
      <c r="V6590">
        <v>0</v>
      </c>
      <c r="W6590">
        <v>208059</v>
      </c>
      <c r="X6590" s="5"/>
      <c r="Y6590" t="s">
        <v>21979</v>
      </c>
      <c r="AA6590" s="5"/>
      <c r="AB6590">
        <v>22</v>
      </c>
    </row>
    <row r="6591" spans="1:28" ht="15.75">
      <c r="A6591" s="5" t="s">
        <v>19735</v>
      </c>
      <c r="B6591">
        <v>1</v>
      </c>
      <c r="C6591" t="s">
        <v>13134</v>
      </c>
      <c r="D6591">
        <v>27</v>
      </c>
      <c r="E6591">
        <v>157</v>
      </c>
      <c r="G6591" s="5" t="s">
        <v>9808</v>
      </c>
      <c r="H6591" s="5" t="s">
        <v>9808</v>
      </c>
      <c r="I6591" s="5" t="s">
        <v>9800</v>
      </c>
      <c r="J6591" s="5">
        <v>1663</v>
      </c>
      <c r="K6591">
        <v>8</v>
      </c>
      <c r="L6591">
        <v>0</v>
      </c>
      <c r="M6591">
        <v>1</v>
      </c>
      <c r="N6591" s="1">
        <v>2</v>
      </c>
      <c r="O6591" s="1">
        <v>3</v>
      </c>
      <c r="P6591" t="s">
        <v>23409</v>
      </c>
      <c r="Q6591" t="s">
        <v>23411</v>
      </c>
      <c r="R6591" t="s">
        <v>23409</v>
      </c>
      <c r="S6591" t="s">
        <v>23409</v>
      </c>
      <c r="T6591" t="s">
        <v>13</v>
      </c>
      <c r="U6591" s="1">
        <v>2</v>
      </c>
      <c r="V6591">
        <v>0</v>
      </c>
      <c r="W6591">
        <v>0</v>
      </c>
      <c r="X6591" s="5"/>
      <c r="Y6591" t="s">
        <v>21979</v>
      </c>
      <c r="AA6591" s="1">
        <v>27</v>
      </c>
      <c r="AB6591">
        <v>28</v>
      </c>
    </row>
    <row r="6592" spans="1:28" ht="15.75">
      <c r="A6592" s="5" t="s">
        <v>19736</v>
      </c>
      <c r="B6592">
        <v>1</v>
      </c>
      <c r="C6592" t="s">
        <v>13134</v>
      </c>
      <c r="D6592">
        <v>27</v>
      </c>
      <c r="E6592">
        <v>157</v>
      </c>
      <c r="G6592" s="5" t="s">
        <v>9809</v>
      </c>
      <c r="H6592" s="5" t="s">
        <v>9809</v>
      </c>
      <c r="I6592" s="5" t="s">
        <v>9806</v>
      </c>
      <c r="J6592" s="5">
        <v>3887</v>
      </c>
      <c r="K6592">
        <v>3</v>
      </c>
      <c r="L6592">
        <v>0</v>
      </c>
      <c r="M6592">
        <v>2</v>
      </c>
      <c r="N6592" s="1">
        <v>2</v>
      </c>
      <c r="O6592" s="1">
        <v>3</v>
      </c>
      <c r="P6592" t="s">
        <v>23409</v>
      </c>
      <c r="Q6592" t="s">
        <v>23411</v>
      </c>
      <c r="R6592" t="s">
        <v>23409</v>
      </c>
      <c r="S6592" t="s">
        <v>23410</v>
      </c>
      <c r="T6592" t="s">
        <v>14</v>
      </c>
      <c r="U6592" s="1">
        <v>2</v>
      </c>
      <c r="V6592">
        <v>0</v>
      </c>
      <c r="W6592">
        <v>217853</v>
      </c>
      <c r="X6592" s="5"/>
      <c r="Y6592" t="s">
        <v>21979</v>
      </c>
      <c r="AA6592" s="1">
        <v>9</v>
      </c>
      <c r="AB6592">
        <v>22</v>
      </c>
    </row>
    <row r="6593" spans="1:28" ht="15.75">
      <c r="A6593" s="5" t="s">
        <v>19737</v>
      </c>
      <c r="B6593">
        <v>1</v>
      </c>
      <c r="C6593" t="s">
        <v>13134</v>
      </c>
      <c r="D6593">
        <v>27</v>
      </c>
      <c r="E6593">
        <v>157</v>
      </c>
      <c r="G6593" s="5" t="s">
        <v>5126</v>
      </c>
      <c r="H6593" s="5" t="s">
        <v>5126</v>
      </c>
      <c r="I6593" s="5" t="s">
        <v>9805</v>
      </c>
      <c r="J6593" s="5"/>
      <c r="K6593">
        <v>2</v>
      </c>
      <c r="L6593">
        <v>0</v>
      </c>
      <c r="M6593">
        <v>2</v>
      </c>
      <c r="N6593" s="1">
        <v>2</v>
      </c>
      <c r="O6593" s="1">
        <v>3</v>
      </c>
      <c r="P6593" t="s">
        <v>23409</v>
      </c>
      <c r="Q6593" t="s">
        <v>23411</v>
      </c>
      <c r="R6593" t="s">
        <v>23409</v>
      </c>
      <c r="S6593" t="s">
        <v>23409</v>
      </c>
      <c r="T6593" t="s">
        <v>13</v>
      </c>
      <c r="U6593" s="1">
        <v>2</v>
      </c>
      <c r="V6593">
        <v>0</v>
      </c>
      <c r="W6593">
        <v>0</v>
      </c>
      <c r="X6593" s="5"/>
      <c r="Y6593" t="s">
        <v>21979</v>
      </c>
      <c r="AA6593" s="1">
        <v>1</v>
      </c>
      <c r="AB6593">
        <v>28</v>
      </c>
    </row>
    <row r="6594" spans="1:28" ht="15.75">
      <c r="A6594" s="5" t="s">
        <v>19738</v>
      </c>
      <c r="B6594">
        <v>1</v>
      </c>
      <c r="C6594" t="s">
        <v>13134</v>
      </c>
      <c r="D6594">
        <v>27</v>
      </c>
      <c r="E6594">
        <v>157</v>
      </c>
      <c r="G6594" s="5" t="s">
        <v>9810</v>
      </c>
      <c r="H6594" s="5" t="s">
        <v>9810</v>
      </c>
      <c r="I6594" s="5" t="s">
        <v>9811</v>
      </c>
      <c r="J6594" s="5">
        <v>9969</v>
      </c>
      <c r="K6594">
        <v>4</v>
      </c>
      <c r="L6594">
        <v>0</v>
      </c>
      <c r="M6594">
        <v>1</v>
      </c>
      <c r="N6594" s="1">
        <v>2</v>
      </c>
      <c r="O6594" s="1">
        <v>3</v>
      </c>
      <c r="P6594" t="s">
        <v>23409</v>
      </c>
      <c r="Q6594" t="s">
        <v>23411</v>
      </c>
      <c r="R6594" t="s">
        <v>23409</v>
      </c>
      <c r="S6594" t="s">
        <v>23409</v>
      </c>
      <c r="T6594" t="s">
        <v>13</v>
      </c>
      <c r="U6594" s="1">
        <v>2</v>
      </c>
      <c r="V6594">
        <v>0</v>
      </c>
      <c r="W6594">
        <v>0</v>
      </c>
      <c r="X6594" s="5"/>
      <c r="Y6594" t="s">
        <v>21979</v>
      </c>
      <c r="AA6594" s="1">
        <v>9</v>
      </c>
      <c r="AB6594">
        <v>22</v>
      </c>
    </row>
    <row r="6595" spans="1:28" ht="15.75">
      <c r="A6595" s="5" t="s">
        <v>19739</v>
      </c>
      <c r="B6595">
        <v>1</v>
      </c>
      <c r="C6595" t="s">
        <v>13134</v>
      </c>
      <c r="D6595">
        <v>27</v>
      </c>
      <c r="E6595">
        <v>157</v>
      </c>
      <c r="G6595" s="5" t="s">
        <v>9812</v>
      </c>
      <c r="H6595" s="5" t="s">
        <v>9812</v>
      </c>
      <c r="I6595" s="5" t="s">
        <v>9783</v>
      </c>
      <c r="J6595" s="5">
        <v>1897</v>
      </c>
      <c r="K6595">
        <v>4</v>
      </c>
      <c r="L6595">
        <v>0</v>
      </c>
      <c r="M6595">
        <v>2</v>
      </c>
      <c r="N6595" s="1">
        <v>2</v>
      </c>
      <c r="O6595" s="1">
        <v>3</v>
      </c>
      <c r="P6595" t="s">
        <v>23409</v>
      </c>
      <c r="Q6595" t="s">
        <v>23411</v>
      </c>
      <c r="R6595" t="s">
        <v>23409</v>
      </c>
      <c r="S6595" t="s">
        <v>23410</v>
      </c>
      <c r="T6595" t="s">
        <v>13</v>
      </c>
      <c r="U6595" s="1">
        <v>2</v>
      </c>
      <c r="V6595">
        <v>0</v>
      </c>
      <c r="W6595">
        <v>0</v>
      </c>
      <c r="X6595" s="5"/>
      <c r="Y6595" t="s">
        <v>21979</v>
      </c>
      <c r="AA6595" s="1">
        <v>9</v>
      </c>
      <c r="AB6595">
        <v>22</v>
      </c>
    </row>
    <row r="6596" spans="1:28" ht="15.75">
      <c r="A6596" s="5" t="s">
        <v>19740</v>
      </c>
      <c r="B6596">
        <v>1</v>
      </c>
      <c r="C6596" t="s">
        <v>13134</v>
      </c>
      <c r="D6596">
        <v>27</v>
      </c>
      <c r="E6596">
        <v>157</v>
      </c>
      <c r="G6596" s="5" t="s">
        <v>9813</v>
      </c>
      <c r="H6596" s="5" t="s">
        <v>9813</v>
      </c>
      <c r="I6596" s="5" t="s">
        <v>9793</v>
      </c>
      <c r="J6596" s="5">
        <v>2855</v>
      </c>
      <c r="K6596">
        <v>3</v>
      </c>
      <c r="L6596">
        <v>0</v>
      </c>
      <c r="M6596">
        <v>1</v>
      </c>
      <c r="N6596" s="1">
        <v>1</v>
      </c>
      <c r="O6596" s="1">
        <v>3</v>
      </c>
      <c r="P6596" t="s">
        <v>23409</v>
      </c>
      <c r="Q6596" t="s">
        <v>23411</v>
      </c>
      <c r="R6596" t="s">
        <v>23409</v>
      </c>
      <c r="S6596" t="s">
        <v>23409</v>
      </c>
      <c r="T6596" t="s">
        <v>13</v>
      </c>
      <c r="U6596" s="1">
        <v>2</v>
      </c>
      <c r="V6596">
        <v>0</v>
      </c>
      <c r="W6596">
        <v>129715</v>
      </c>
      <c r="X6596" s="5"/>
      <c r="Y6596" t="s">
        <v>21979</v>
      </c>
      <c r="AA6596" s="1">
        <v>9</v>
      </c>
      <c r="AB6596">
        <v>22</v>
      </c>
    </row>
    <row r="6597" spans="1:28" ht="15.75">
      <c r="A6597" s="5" t="s">
        <v>19741</v>
      </c>
      <c r="B6597">
        <v>1</v>
      </c>
      <c r="C6597" t="s">
        <v>13134</v>
      </c>
      <c r="D6597">
        <v>27</v>
      </c>
      <c r="E6597">
        <v>157</v>
      </c>
      <c r="G6597" s="5" t="s">
        <v>9814</v>
      </c>
      <c r="H6597" s="5" t="s">
        <v>9814</v>
      </c>
      <c r="I6597" s="5" t="s">
        <v>9815</v>
      </c>
      <c r="J6597" s="5">
        <v>456</v>
      </c>
      <c r="K6597">
        <v>3</v>
      </c>
      <c r="L6597">
        <v>0</v>
      </c>
      <c r="M6597">
        <v>1</v>
      </c>
      <c r="N6597" s="1">
        <v>2</v>
      </c>
      <c r="O6597" s="1">
        <v>3</v>
      </c>
      <c r="P6597" t="s">
        <v>23409</v>
      </c>
      <c r="Q6597" t="s">
        <v>14</v>
      </c>
      <c r="R6597" t="s">
        <v>23409</v>
      </c>
      <c r="S6597" t="s">
        <v>23409</v>
      </c>
      <c r="T6597" t="s">
        <v>13</v>
      </c>
      <c r="U6597" s="1">
        <v>2</v>
      </c>
      <c r="V6597">
        <v>0</v>
      </c>
      <c r="W6597">
        <v>0</v>
      </c>
      <c r="X6597" s="5"/>
      <c r="Y6597" t="s">
        <v>21979</v>
      </c>
      <c r="AA6597" s="1">
        <v>13</v>
      </c>
      <c r="AB6597">
        <v>28</v>
      </c>
    </row>
    <row r="6598" spans="1:28" ht="15.75">
      <c r="A6598" s="5" t="s">
        <v>19742</v>
      </c>
      <c r="B6598">
        <v>1</v>
      </c>
      <c r="C6598" t="s">
        <v>13134</v>
      </c>
      <c r="D6598">
        <v>27</v>
      </c>
      <c r="E6598">
        <v>157</v>
      </c>
      <c r="G6598" s="5" t="s">
        <v>9816</v>
      </c>
      <c r="H6598" s="5" t="s">
        <v>9816</v>
      </c>
      <c r="I6598" s="5" t="s">
        <v>9817</v>
      </c>
      <c r="J6598" s="5">
        <v>578</v>
      </c>
      <c r="K6598">
        <v>4</v>
      </c>
      <c r="L6598">
        <v>0</v>
      </c>
      <c r="M6598">
        <v>2</v>
      </c>
      <c r="N6598" s="1">
        <v>2</v>
      </c>
      <c r="O6598" s="1">
        <v>3</v>
      </c>
      <c r="P6598" t="s">
        <v>23409</v>
      </c>
      <c r="Q6598" t="s">
        <v>23411</v>
      </c>
      <c r="R6598" t="s">
        <v>23409</v>
      </c>
      <c r="S6598" t="s">
        <v>23409</v>
      </c>
      <c r="T6598" t="s">
        <v>13</v>
      </c>
      <c r="U6598" s="1">
        <v>2</v>
      </c>
      <c r="V6598">
        <v>0</v>
      </c>
      <c r="W6598" t="s">
        <v>23956</v>
      </c>
      <c r="X6598" s="5"/>
      <c r="Y6598" t="s">
        <v>21979</v>
      </c>
      <c r="AA6598" s="1">
        <v>1</v>
      </c>
      <c r="AB6598">
        <v>22</v>
      </c>
    </row>
    <row r="6599" spans="1:28" ht="15.75">
      <c r="A6599" s="5" t="s">
        <v>19743</v>
      </c>
      <c r="B6599">
        <v>1</v>
      </c>
      <c r="C6599" t="s">
        <v>13134</v>
      </c>
      <c r="D6599">
        <v>27</v>
      </c>
      <c r="E6599">
        <v>157</v>
      </c>
      <c r="G6599" s="5" t="s">
        <v>4734</v>
      </c>
      <c r="H6599" s="5" t="s">
        <v>4734</v>
      </c>
      <c r="I6599" s="5" t="s">
        <v>9783</v>
      </c>
      <c r="J6599" s="5">
        <v>748</v>
      </c>
      <c r="K6599">
        <v>3</v>
      </c>
      <c r="L6599">
        <v>0</v>
      </c>
      <c r="M6599">
        <v>1</v>
      </c>
      <c r="N6599" s="1">
        <v>2</v>
      </c>
      <c r="O6599" s="1">
        <v>3</v>
      </c>
      <c r="P6599" t="s">
        <v>23409</v>
      </c>
      <c r="Q6599" t="s">
        <v>14</v>
      </c>
      <c r="R6599" t="s">
        <v>23409</v>
      </c>
      <c r="S6599" t="s">
        <v>23409</v>
      </c>
      <c r="T6599" t="s">
        <v>13</v>
      </c>
      <c r="U6599" s="1">
        <v>2</v>
      </c>
      <c r="V6599">
        <v>0</v>
      </c>
      <c r="W6599">
        <v>608427</v>
      </c>
      <c r="X6599" s="5"/>
      <c r="Y6599" t="s">
        <v>21979</v>
      </c>
      <c r="AA6599" s="5"/>
      <c r="AB6599">
        <v>22</v>
      </c>
    </row>
    <row r="6600" spans="1:28" ht="15.75">
      <c r="A6600" s="5" t="s">
        <v>19744</v>
      </c>
      <c r="B6600">
        <v>1</v>
      </c>
      <c r="C6600" t="s">
        <v>13134</v>
      </c>
      <c r="D6600">
        <v>27</v>
      </c>
      <c r="E6600">
        <v>157</v>
      </c>
      <c r="G6600" s="5" t="s">
        <v>9818</v>
      </c>
      <c r="H6600" s="5" t="s">
        <v>9818</v>
      </c>
      <c r="I6600" s="5" t="s">
        <v>9819</v>
      </c>
      <c r="J6600" s="5">
        <v>2624</v>
      </c>
      <c r="K6600">
        <v>2</v>
      </c>
      <c r="L6600">
        <v>0</v>
      </c>
      <c r="M6600">
        <v>1</v>
      </c>
      <c r="N6600" s="1">
        <v>1</v>
      </c>
      <c r="O6600" s="1">
        <v>3</v>
      </c>
      <c r="P6600" t="s">
        <v>23409</v>
      </c>
      <c r="Q6600" t="s">
        <v>23411</v>
      </c>
      <c r="R6600" t="s">
        <v>23409</v>
      </c>
      <c r="S6600" t="s">
        <v>23409</v>
      </c>
      <c r="T6600" t="s">
        <v>13</v>
      </c>
      <c r="U6600" s="1">
        <v>2</v>
      </c>
      <c r="V6600">
        <v>0</v>
      </c>
      <c r="W6600">
        <v>0</v>
      </c>
      <c r="X6600" s="5"/>
      <c r="Y6600" t="s">
        <v>21979</v>
      </c>
      <c r="AA6600" s="1">
        <v>1</v>
      </c>
      <c r="AB6600">
        <v>28</v>
      </c>
    </row>
    <row r="6601" spans="1:28" ht="15.75">
      <c r="A6601" s="5" t="s">
        <v>19745</v>
      </c>
      <c r="B6601">
        <v>1</v>
      </c>
      <c r="C6601" t="s">
        <v>13134</v>
      </c>
      <c r="D6601">
        <v>27</v>
      </c>
      <c r="E6601">
        <v>157</v>
      </c>
      <c r="G6601" s="5" t="s">
        <v>9820</v>
      </c>
      <c r="H6601" s="5" t="s">
        <v>9820</v>
      </c>
      <c r="I6601" s="5" t="s">
        <v>9806</v>
      </c>
      <c r="J6601" s="5">
        <v>1963</v>
      </c>
      <c r="K6601">
        <v>3</v>
      </c>
      <c r="L6601">
        <v>0</v>
      </c>
      <c r="M6601">
        <v>2</v>
      </c>
      <c r="N6601" s="1">
        <v>2</v>
      </c>
      <c r="O6601" s="1">
        <v>3</v>
      </c>
      <c r="P6601" t="s">
        <v>23409</v>
      </c>
      <c r="Q6601" t="s">
        <v>23411</v>
      </c>
      <c r="R6601" t="s">
        <v>23409</v>
      </c>
      <c r="S6601" t="s">
        <v>23409</v>
      </c>
      <c r="T6601" t="s">
        <v>13</v>
      </c>
      <c r="U6601" s="1">
        <v>2</v>
      </c>
      <c r="V6601">
        <v>0</v>
      </c>
      <c r="W6601">
        <v>0</v>
      </c>
      <c r="X6601" s="5"/>
      <c r="Y6601" t="s">
        <v>21979</v>
      </c>
      <c r="AA6601" s="5"/>
      <c r="AB6601">
        <v>22</v>
      </c>
    </row>
    <row r="6602" spans="1:28" ht="15.75">
      <c r="A6602" s="5" t="s">
        <v>19746</v>
      </c>
      <c r="B6602">
        <v>1</v>
      </c>
      <c r="C6602" t="s">
        <v>13134</v>
      </c>
      <c r="D6602">
        <v>27</v>
      </c>
      <c r="E6602">
        <v>157</v>
      </c>
      <c r="G6602" s="5" t="s">
        <v>4631</v>
      </c>
      <c r="H6602" s="5" t="s">
        <v>4631</v>
      </c>
      <c r="I6602" s="5" t="s">
        <v>7074</v>
      </c>
      <c r="J6602" s="5"/>
      <c r="K6602">
        <v>0</v>
      </c>
      <c r="L6602">
        <v>0</v>
      </c>
      <c r="M6602">
        <v>1</v>
      </c>
      <c r="N6602" s="1">
        <v>6</v>
      </c>
      <c r="O6602" s="5">
        <v>4</v>
      </c>
      <c r="P6602" t="s">
        <v>23409</v>
      </c>
      <c r="Q6602" t="s">
        <v>23409</v>
      </c>
      <c r="R6602" t="s">
        <v>23409</v>
      </c>
      <c r="S6602" t="s">
        <v>23409</v>
      </c>
      <c r="T6602" t="s">
        <v>13</v>
      </c>
      <c r="U6602" s="1">
        <v>2</v>
      </c>
      <c r="V6602">
        <v>0</v>
      </c>
      <c r="W6602">
        <v>0</v>
      </c>
      <c r="X6602" s="5" t="s">
        <v>6990</v>
      </c>
      <c r="Y6602" t="s">
        <v>21979</v>
      </c>
      <c r="AA6602" s="5"/>
      <c r="AB6602">
        <v>22</v>
      </c>
    </row>
    <row r="6603" spans="1:28" ht="15.75">
      <c r="A6603" s="5" t="s">
        <v>19747</v>
      </c>
      <c r="B6603">
        <v>1</v>
      </c>
      <c r="C6603" t="s">
        <v>13134</v>
      </c>
      <c r="D6603">
        <v>27</v>
      </c>
      <c r="E6603">
        <v>157</v>
      </c>
      <c r="G6603" s="5" t="s">
        <v>9821</v>
      </c>
      <c r="H6603" s="5" t="s">
        <v>9821</v>
      </c>
      <c r="I6603" s="5" t="s">
        <v>9786</v>
      </c>
      <c r="J6603" s="5">
        <v>1193</v>
      </c>
      <c r="K6603">
        <v>2</v>
      </c>
      <c r="L6603">
        <v>0</v>
      </c>
      <c r="M6603">
        <v>2</v>
      </c>
      <c r="N6603" s="1">
        <v>2</v>
      </c>
      <c r="O6603" s="1">
        <v>3</v>
      </c>
      <c r="P6603" t="s">
        <v>23409</v>
      </c>
      <c r="Q6603" t="s">
        <v>23411</v>
      </c>
      <c r="R6603" t="s">
        <v>23409</v>
      </c>
      <c r="S6603" t="s">
        <v>23409</v>
      </c>
      <c r="T6603" t="s">
        <v>13</v>
      </c>
      <c r="U6603" s="1">
        <v>2</v>
      </c>
      <c r="V6603">
        <v>0</v>
      </c>
      <c r="W6603">
        <v>215200</v>
      </c>
      <c r="X6603" s="5"/>
      <c r="Y6603" t="s">
        <v>21979</v>
      </c>
      <c r="AA6603" s="1">
        <v>9</v>
      </c>
      <c r="AB6603">
        <v>28</v>
      </c>
    </row>
    <row r="6604" spans="1:28" ht="15.75">
      <c r="A6604" s="5" t="s">
        <v>19748</v>
      </c>
      <c r="B6604">
        <v>1</v>
      </c>
      <c r="C6604" t="s">
        <v>13134</v>
      </c>
      <c r="D6604">
        <v>27</v>
      </c>
      <c r="E6604">
        <v>157</v>
      </c>
      <c r="G6604" s="5" t="s">
        <v>9822</v>
      </c>
      <c r="H6604" s="5" t="s">
        <v>9822</v>
      </c>
      <c r="I6604" s="5" t="s">
        <v>9806</v>
      </c>
      <c r="J6604" s="5">
        <v>1991</v>
      </c>
      <c r="K6604">
        <v>2</v>
      </c>
      <c r="L6604">
        <v>0</v>
      </c>
      <c r="M6604">
        <v>2</v>
      </c>
      <c r="N6604" s="1">
        <v>2</v>
      </c>
      <c r="O6604" s="1">
        <v>3</v>
      </c>
      <c r="P6604" t="s">
        <v>23409</v>
      </c>
      <c r="Q6604" t="s">
        <v>23411</v>
      </c>
      <c r="R6604" t="s">
        <v>23409</v>
      </c>
      <c r="S6604" t="s">
        <v>23409</v>
      </c>
      <c r="T6604" t="s">
        <v>13</v>
      </c>
      <c r="U6604" s="1">
        <v>2</v>
      </c>
      <c r="V6604">
        <v>0</v>
      </c>
      <c r="W6604" t="s">
        <v>23957</v>
      </c>
      <c r="X6604" s="5"/>
      <c r="Y6604" t="s">
        <v>21979</v>
      </c>
      <c r="AA6604" s="5"/>
      <c r="AB6604">
        <v>22</v>
      </c>
    </row>
    <row r="6605" spans="1:28" ht="15.75">
      <c r="A6605" s="5" t="s">
        <v>19749</v>
      </c>
      <c r="B6605">
        <v>1</v>
      </c>
      <c r="C6605" t="s">
        <v>13134</v>
      </c>
      <c r="D6605">
        <v>27</v>
      </c>
      <c r="E6605">
        <v>157</v>
      </c>
      <c r="G6605" s="5" t="s">
        <v>3539</v>
      </c>
      <c r="H6605" s="5" t="s">
        <v>3539</v>
      </c>
      <c r="I6605" s="5" t="s">
        <v>9783</v>
      </c>
      <c r="J6605" s="5">
        <v>2512</v>
      </c>
      <c r="K6605">
        <v>2</v>
      </c>
      <c r="L6605">
        <v>0</v>
      </c>
      <c r="M6605">
        <v>2</v>
      </c>
      <c r="N6605" s="1">
        <v>2</v>
      </c>
      <c r="O6605" s="1">
        <v>3</v>
      </c>
      <c r="P6605" t="s">
        <v>23409</v>
      </c>
      <c r="Q6605" t="s">
        <v>23411</v>
      </c>
      <c r="R6605" t="s">
        <v>23409</v>
      </c>
      <c r="S6605" t="s">
        <v>23409</v>
      </c>
      <c r="T6605" t="s">
        <v>13</v>
      </c>
      <c r="U6605" s="1">
        <v>2</v>
      </c>
      <c r="V6605">
        <v>0</v>
      </c>
      <c r="W6605">
        <v>0</v>
      </c>
      <c r="X6605" s="5"/>
      <c r="Y6605" t="s">
        <v>21979</v>
      </c>
      <c r="AA6605" s="1">
        <v>1</v>
      </c>
      <c r="AB6605">
        <v>22</v>
      </c>
    </row>
    <row r="6606" spans="1:28" ht="15.75">
      <c r="A6606" s="5" t="s">
        <v>19750</v>
      </c>
      <c r="B6606">
        <v>1</v>
      </c>
      <c r="C6606" t="s">
        <v>13134</v>
      </c>
      <c r="D6606">
        <v>27</v>
      </c>
      <c r="E6606">
        <v>157</v>
      </c>
      <c r="G6606" s="5" t="s">
        <v>9823</v>
      </c>
      <c r="H6606" s="5" t="s">
        <v>9823</v>
      </c>
      <c r="I6606" s="5" t="s">
        <v>9793</v>
      </c>
      <c r="J6606" s="5">
        <v>2330</v>
      </c>
      <c r="K6606">
        <v>4</v>
      </c>
      <c r="L6606">
        <v>0</v>
      </c>
      <c r="M6606">
        <v>1</v>
      </c>
      <c r="N6606" s="1">
        <v>2</v>
      </c>
      <c r="O6606" s="1">
        <v>3</v>
      </c>
      <c r="P6606" t="s">
        <v>23409</v>
      </c>
      <c r="Q6606" t="s">
        <v>14</v>
      </c>
      <c r="R6606" t="s">
        <v>23409</v>
      </c>
      <c r="S6606" t="s">
        <v>23409</v>
      </c>
      <c r="T6606" t="s">
        <v>13</v>
      </c>
      <c r="U6606" s="1">
        <v>2</v>
      </c>
      <c r="V6606">
        <v>0</v>
      </c>
      <c r="W6606">
        <v>0</v>
      </c>
      <c r="X6606" s="5"/>
      <c r="Y6606" t="s">
        <v>21979</v>
      </c>
      <c r="AA6606" s="1">
        <v>9</v>
      </c>
      <c r="AB6606">
        <v>22</v>
      </c>
    </row>
    <row r="6607" spans="1:28" ht="15.75">
      <c r="A6607" s="5" t="s">
        <v>19751</v>
      </c>
      <c r="B6607">
        <v>1</v>
      </c>
      <c r="C6607" t="s">
        <v>13134</v>
      </c>
      <c r="D6607">
        <v>27</v>
      </c>
      <c r="E6607">
        <v>157</v>
      </c>
      <c r="G6607" s="5" t="s">
        <v>9824</v>
      </c>
      <c r="H6607" s="5" t="s">
        <v>9824</v>
      </c>
      <c r="I6607" s="5" t="s">
        <v>9825</v>
      </c>
      <c r="J6607" s="5">
        <v>853</v>
      </c>
      <c r="K6607">
        <v>3</v>
      </c>
      <c r="L6607">
        <v>0</v>
      </c>
      <c r="M6607">
        <v>2</v>
      </c>
      <c r="N6607" s="1">
        <v>1</v>
      </c>
      <c r="O6607" s="1">
        <v>3</v>
      </c>
      <c r="P6607" t="s">
        <v>23409</v>
      </c>
      <c r="Q6607" t="s">
        <v>23411</v>
      </c>
      <c r="R6607" t="s">
        <v>23409</v>
      </c>
      <c r="S6607" t="s">
        <v>23409</v>
      </c>
      <c r="T6607" t="s">
        <v>13</v>
      </c>
      <c r="U6607" s="1">
        <v>2</v>
      </c>
      <c r="V6607">
        <v>0</v>
      </c>
      <c r="W6607">
        <v>216698</v>
      </c>
      <c r="X6607" s="5"/>
      <c r="Y6607" t="s">
        <v>21979</v>
      </c>
      <c r="AA6607" s="1">
        <v>12</v>
      </c>
      <c r="AB6607">
        <v>22</v>
      </c>
    </row>
    <row r="6608" spans="1:28" ht="15.75">
      <c r="A6608" s="5" t="s">
        <v>19752</v>
      </c>
      <c r="B6608">
        <v>1</v>
      </c>
      <c r="C6608" t="s">
        <v>13134</v>
      </c>
      <c r="D6608">
        <v>27</v>
      </c>
      <c r="E6608">
        <v>157</v>
      </c>
      <c r="G6608" s="5" t="s">
        <v>9826</v>
      </c>
      <c r="H6608" s="5" t="s">
        <v>9826</v>
      </c>
      <c r="I6608" s="5" t="s">
        <v>9827</v>
      </c>
      <c r="J6608" s="5">
        <v>723</v>
      </c>
      <c r="K6608">
        <v>4</v>
      </c>
      <c r="L6608">
        <v>0</v>
      </c>
      <c r="M6608">
        <v>1</v>
      </c>
      <c r="N6608" s="1">
        <v>1</v>
      </c>
      <c r="O6608" s="1">
        <v>1</v>
      </c>
      <c r="P6608" t="s">
        <v>23409</v>
      </c>
      <c r="Q6608" t="s">
        <v>23411</v>
      </c>
      <c r="R6608" t="s">
        <v>23409</v>
      </c>
      <c r="S6608" t="s">
        <v>23410</v>
      </c>
      <c r="T6608" t="s">
        <v>13</v>
      </c>
      <c r="U6608" s="1">
        <v>2</v>
      </c>
      <c r="V6608">
        <v>0</v>
      </c>
      <c r="W6608">
        <v>0</v>
      </c>
      <c r="X6608" s="5"/>
      <c r="Y6608" t="s">
        <v>21979</v>
      </c>
      <c r="AA6608" s="1">
        <v>1</v>
      </c>
      <c r="AB6608">
        <v>28</v>
      </c>
    </row>
    <row r="6609" spans="1:28" ht="15.75">
      <c r="A6609" s="5" t="s">
        <v>19753</v>
      </c>
      <c r="B6609">
        <v>1</v>
      </c>
      <c r="C6609" t="s">
        <v>13134</v>
      </c>
      <c r="D6609">
        <v>27</v>
      </c>
      <c r="E6609">
        <v>157</v>
      </c>
      <c r="G6609" s="5" t="s">
        <v>9828</v>
      </c>
      <c r="H6609" s="5" t="s">
        <v>9828</v>
      </c>
      <c r="I6609" s="5" t="s">
        <v>9783</v>
      </c>
      <c r="J6609" s="5">
        <v>2260</v>
      </c>
      <c r="K6609">
        <v>3</v>
      </c>
      <c r="L6609">
        <v>0</v>
      </c>
      <c r="M6609">
        <v>2</v>
      </c>
      <c r="N6609" s="1">
        <v>2</v>
      </c>
      <c r="O6609" s="1">
        <v>3</v>
      </c>
      <c r="P6609" t="s">
        <v>23409</v>
      </c>
      <c r="Q6609" t="s">
        <v>23411</v>
      </c>
      <c r="R6609" t="s">
        <v>23409</v>
      </c>
      <c r="S6609" t="s">
        <v>23409</v>
      </c>
      <c r="T6609" t="s">
        <v>14</v>
      </c>
      <c r="U6609" s="1">
        <v>2</v>
      </c>
      <c r="V6609">
        <v>0</v>
      </c>
      <c r="W6609">
        <v>0</v>
      </c>
      <c r="X6609" s="5"/>
      <c r="Y6609" t="s">
        <v>21979</v>
      </c>
      <c r="AA6609" s="1">
        <v>1</v>
      </c>
      <c r="AB6609">
        <v>28</v>
      </c>
    </row>
    <row r="6610" spans="1:28" ht="15.75">
      <c r="A6610" s="5" t="s">
        <v>19754</v>
      </c>
      <c r="B6610">
        <v>1</v>
      </c>
      <c r="C6610" t="s">
        <v>13134</v>
      </c>
      <c r="D6610">
        <v>27</v>
      </c>
      <c r="E6610">
        <v>157</v>
      </c>
      <c r="G6610" s="5" t="s">
        <v>9829</v>
      </c>
      <c r="H6610" s="5" t="s">
        <v>9829</v>
      </c>
      <c r="I6610" s="5" t="s">
        <v>9793</v>
      </c>
      <c r="J6610" s="5">
        <v>7040</v>
      </c>
      <c r="K6610">
        <v>4</v>
      </c>
      <c r="L6610">
        <v>0</v>
      </c>
      <c r="M6610">
        <v>1</v>
      </c>
      <c r="N6610" s="1">
        <v>1</v>
      </c>
      <c r="O6610" s="1">
        <v>3</v>
      </c>
      <c r="P6610" t="s">
        <v>23409</v>
      </c>
      <c r="Q6610" t="s">
        <v>23411</v>
      </c>
      <c r="R6610" t="s">
        <v>23409</v>
      </c>
      <c r="S6610" t="s">
        <v>23409</v>
      </c>
      <c r="T6610" t="s">
        <v>13</v>
      </c>
      <c r="U6610" s="1">
        <v>2</v>
      </c>
      <c r="V6610">
        <v>0</v>
      </c>
      <c r="W6610" t="s">
        <v>23958</v>
      </c>
      <c r="X6610" s="5"/>
      <c r="Y6610" t="s">
        <v>21979</v>
      </c>
      <c r="AA6610" s="1">
        <v>9</v>
      </c>
      <c r="AB6610">
        <v>22</v>
      </c>
    </row>
    <row r="6611" spans="1:28" ht="15.75">
      <c r="A6611" s="5" t="s">
        <v>19755</v>
      </c>
      <c r="B6611">
        <v>1</v>
      </c>
      <c r="C6611" t="s">
        <v>13134</v>
      </c>
      <c r="D6611">
        <v>27</v>
      </c>
      <c r="E6611">
        <v>157</v>
      </c>
      <c r="G6611" s="5" t="s">
        <v>9830</v>
      </c>
      <c r="H6611" s="5" t="s">
        <v>9830</v>
      </c>
      <c r="I6611" s="5" t="s">
        <v>9831</v>
      </c>
      <c r="J6611" s="5">
        <v>1664</v>
      </c>
      <c r="K6611">
        <v>3</v>
      </c>
      <c r="L6611">
        <v>0</v>
      </c>
      <c r="M6611">
        <v>1</v>
      </c>
      <c r="N6611" s="1">
        <v>2</v>
      </c>
      <c r="O6611" s="1">
        <v>3</v>
      </c>
      <c r="P6611" t="s">
        <v>23409</v>
      </c>
      <c r="Q6611" t="s">
        <v>14</v>
      </c>
      <c r="R6611" t="s">
        <v>23409</v>
      </c>
      <c r="S6611" t="s">
        <v>23409</v>
      </c>
      <c r="T6611" t="s">
        <v>13</v>
      </c>
      <c r="U6611" s="1">
        <v>2</v>
      </c>
      <c r="V6611">
        <v>0</v>
      </c>
      <c r="W6611">
        <v>0</v>
      </c>
      <c r="X6611" s="5"/>
      <c r="Y6611" t="s">
        <v>21979</v>
      </c>
      <c r="AA6611" s="1">
        <v>9</v>
      </c>
      <c r="AB6611">
        <v>28</v>
      </c>
    </row>
    <row r="6612" spans="1:28" ht="15.75">
      <c r="A6612" s="5" t="s">
        <v>19756</v>
      </c>
      <c r="B6612">
        <v>1</v>
      </c>
      <c r="C6612" t="s">
        <v>13134</v>
      </c>
      <c r="D6612">
        <v>27</v>
      </c>
      <c r="E6612">
        <v>157</v>
      </c>
      <c r="G6612" s="5" t="s">
        <v>9283</v>
      </c>
      <c r="H6612" s="5" t="s">
        <v>9283</v>
      </c>
      <c r="I6612" s="5" t="s">
        <v>9832</v>
      </c>
      <c r="J6612" s="5">
        <v>1594</v>
      </c>
      <c r="K6612">
        <v>3</v>
      </c>
      <c r="L6612">
        <v>0</v>
      </c>
      <c r="M6612">
        <v>1</v>
      </c>
      <c r="N6612" s="1">
        <v>3</v>
      </c>
      <c r="O6612" s="1">
        <v>3</v>
      </c>
      <c r="P6612" t="s">
        <v>23409</v>
      </c>
      <c r="Q6612" t="s">
        <v>14</v>
      </c>
      <c r="R6612" t="s">
        <v>23409</v>
      </c>
      <c r="S6612" t="s">
        <v>23409</v>
      </c>
      <c r="T6612" t="s">
        <v>13</v>
      </c>
      <c r="U6612" s="1">
        <v>2</v>
      </c>
      <c r="V6612">
        <v>0</v>
      </c>
      <c r="W6612">
        <v>0</v>
      </c>
      <c r="X6612" s="5"/>
      <c r="Y6612" t="s">
        <v>21979</v>
      </c>
      <c r="AA6612" s="1">
        <v>9</v>
      </c>
      <c r="AB6612">
        <v>28</v>
      </c>
    </row>
    <row r="6613" spans="1:28" ht="15.75">
      <c r="A6613" s="5" t="s">
        <v>19757</v>
      </c>
      <c r="B6613">
        <v>1</v>
      </c>
      <c r="C6613" t="s">
        <v>13134</v>
      </c>
      <c r="D6613">
        <v>27</v>
      </c>
      <c r="E6613">
        <v>157</v>
      </c>
      <c r="G6613" s="5" t="s">
        <v>150</v>
      </c>
      <c r="H6613" s="5" t="s">
        <v>150</v>
      </c>
      <c r="I6613" s="5" t="s">
        <v>9817</v>
      </c>
      <c r="J6613" s="5">
        <v>3257</v>
      </c>
      <c r="K6613">
        <v>3</v>
      </c>
      <c r="L6613">
        <v>0</v>
      </c>
      <c r="M6613">
        <v>2</v>
      </c>
      <c r="N6613" s="1">
        <v>2</v>
      </c>
      <c r="O6613" s="1">
        <v>3</v>
      </c>
      <c r="P6613" t="s">
        <v>23409</v>
      </c>
      <c r="Q6613" t="s">
        <v>23411</v>
      </c>
      <c r="R6613" t="s">
        <v>23409</v>
      </c>
      <c r="S6613" t="s">
        <v>23409</v>
      </c>
      <c r="T6613" t="s">
        <v>13</v>
      </c>
      <c r="U6613" s="1">
        <v>2</v>
      </c>
      <c r="V6613">
        <v>0</v>
      </c>
      <c r="W6613">
        <v>677197</v>
      </c>
      <c r="X6613" s="5"/>
      <c r="Y6613" t="s">
        <v>21979</v>
      </c>
      <c r="AA6613" s="1">
        <v>13</v>
      </c>
      <c r="AB6613">
        <v>22</v>
      </c>
    </row>
    <row r="6614" spans="1:28" ht="15.75">
      <c r="A6614" s="5" t="s">
        <v>19758</v>
      </c>
      <c r="B6614">
        <v>1</v>
      </c>
      <c r="C6614" t="s">
        <v>13134</v>
      </c>
      <c r="D6614">
        <v>27</v>
      </c>
      <c r="E6614">
        <v>157</v>
      </c>
      <c r="G6614" s="5" t="s">
        <v>9833</v>
      </c>
      <c r="H6614" s="5" t="s">
        <v>9833</v>
      </c>
      <c r="I6614" s="5" t="s">
        <v>9817</v>
      </c>
      <c r="J6614" s="5">
        <v>2700</v>
      </c>
      <c r="K6614">
        <v>4</v>
      </c>
      <c r="L6614">
        <v>0</v>
      </c>
      <c r="M6614">
        <v>1</v>
      </c>
      <c r="N6614" s="1">
        <v>1</v>
      </c>
      <c r="O6614" s="1">
        <v>1</v>
      </c>
      <c r="P6614" t="s">
        <v>23409</v>
      </c>
      <c r="Q6614" t="s">
        <v>23411</v>
      </c>
      <c r="R6614" t="s">
        <v>23409</v>
      </c>
      <c r="S6614" t="s">
        <v>23409</v>
      </c>
      <c r="T6614" t="s">
        <v>13</v>
      </c>
      <c r="U6614" s="1">
        <v>2</v>
      </c>
      <c r="V6614">
        <v>0</v>
      </c>
      <c r="W6614" t="s">
        <v>23959</v>
      </c>
      <c r="X6614" s="5"/>
      <c r="Y6614" t="s">
        <v>21979</v>
      </c>
      <c r="AA6614" s="1">
        <v>27</v>
      </c>
      <c r="AB6614">
        <v>28</v>
      </c>
    </row>
    <row r="6615" spans="1:28" ht="15.75">
      <c r="A6615" s="5" t="s">
        <v>19759</v>
      </c>
      <c r="B6615">
        <v>1</v>
      </c>
      <c r="C6615" t="s">
        <v>13134</v>
      </c>
      <c r="D6615">
        <v>27</v>
      </c>
      <c r="E6615">
        <v>157</v>
      </c>
      <c r="G6615" s="5" t="s">
        <v>9834</v>
      </c>
      <c r="H6615" s="5" t="s">
        <v>9834</v>
      </c>
      <c r="I6615" s="5" t="s">
        <v>9793</v>
      </c>
      <c r="J6615" s="5">
        <v>328</v>
      </c>
      <c r="K6615">
        <v>3</v>
      </c>
      <c r="L6615">
        <v>0</v>
      </c>
      <c r="M6615">
        <v>1</v>
      </c>
      <c r="N6615" s="1">
        <v>3</v>
      </c>
      <c r="O6615" s="1">
        <v>3</v>
      </c>
      <c r="P6615" t="s">
        <v>23409</v>
      </c>
      <c r="Q6615" t="s">
        <v>14</v>
      </c>
      <c r="R6615" t="s">
        <v>23409</v>
      </c>
      <c r="S6615" t="s">
        <v>23409</v>
      </c>
      <c r="T6615" t="s">
        <v>13</v>
      </c>
      <c r="U6615" s="1">
        <v>2</v>
      </c>
      <c r="V6615">
        <v>0</v>
      </c>
      <c r="W6615">
        <v>0</v>
      </c>
      <c r="X6615" s="5"/>
      <c r="Y6615" t="s">
        <v>21979</v>
      </c>
      <c r="AA6615" s="1">
        <v>1</v>
      </c>
      <c r="AB6615">
        <v>22</v>
      </c>
    </row>
    <row r="6616" spans="1:28" ht="15.75">
      <c r="A6616" s="5" t="s">
        <v>19760</v>
      </c>
      <c r="B6616">
        <v>1</v>
      </c>
      <c r="C6616" t="s">
        <v>13134</v>
      </c>
      <c r="D6616">
        <v>27</v>
      </c>
      <c r="E6616">
        <v>157</v>
      </c>
      <c r="G6616" s="5" t="s">
        <v>9835</v>
      </c>
      <c r="H6616" s="5" t="s">
        <v>9835</v>
      </c>
      <c r="I6616" s="5" t="s">
        <v>9817</v>
      </c>
      <c r="J6616" s="5">
        <v>4569</v>
      </c>
      <c r="K6616">
        <v>4</v>
      </c>
      <c r="L6616">
        <v>0</v>
      </c>
      <c r="M6616">
        <v>1</v>
      </c>
      <c r="N6616" s="1">
        <v>1</v>
      </c>
      <c r="O6616" s="1">
        <v>3</v>
      </c>
      <c r="P6616" t="s">
        <v>23409</v>
      </c>
      <c r="Q6616" t="s">
        <v>23411</v>
      </c>
      <c r="R6616" t="s">
        <v>23409</v>
      </c>
      <c r="S6616" t="s">
        <v>23409</v>
      </c>
      <c r="T6616" t="s">
        <v>13</v>
      </c>
      <c r="U6616" s="1">
        <v>2</v>
      </c>
      <c r="V6616">
        <v>0</v>
      </c>
      <c r="W6616">
        <v>0</v>
      </c>
      <c r="X6616" s="5"/>
      <c r="Y6616" t="s">
        <v>21979</v>
      </c>
      <c r="AA6616" s="1">
        <v>27</v>
      </c>
      <c r="AB6616">
        <v>28</v>
      </c>
    </row>
    <row r="6617" spans="1:28" ht="15.75">
      <c r="A6617" s="5" t="s">
        <v>19761</v>
      </c>
      <c r="B6617">
        <v>1</v>
      </c>
      <c r="C6617" t="s">
        <v>13134</v>
      </c>
      <c r="D6617">
        <v>27</v>
      </c>
      <c r="E6617">
        <v>157</v>
      </c>
      <c r="G6617" s="5" t="s">
        <v>8313</v>
      </c>
      <c r="H6617" s="5" t="s">
        <v>8313</v>
      </c>
      <c r="I6617" s="5" t="s">
        <v>9817</v>
      </c>
      <c r="J6617" s="5">
        <v>757</v>
      </c>
      <c r="K6617">
        <v>3</v>
      </c>
      <c r="L6617">
        <v>0</v>
      </c>
      <c r="M6617">
        <v>1</v>
      </c>
      <c r="N6617" s="1">
        <v>1</v>
      </c>
      <c r="O6617" s="1">
        <v>3</v>
      </c>
      <c r="P6617" t="s">
        <v>23409</v>
      </c>
      <c r="Q6617" t="s">
        <v>14</v>
      </c>
      <c r="R6617" t="s">
        <v>23409</v>
      </c>
      <c r="S6617" t="s">
        <v>14</v>
      </c>
      <c r="T6617" t="s">
        <v>13</v>
      </c>
      <c r="U6617" s="1">
        <v>2</v>
      </c>
      <c r="V6617">
        <v>0</v>
      </c>
      <c r="W6617">
        <v>991020518</v>
      </c>
      <c r="X6617" s="5"/>
      <c r="Y6617" t="s">
        <v>21979</v>
      </c>
      <c r="AA6617" s="1">
        <v>5</v>
      </c>
      <c r="AB6617">
        <v>28</v>
      </c>
    </row>
    <row r="6618" spans="1:28" ht="15.75">
      <c r="A6618" s="5" t="s">
        <v>19762</v>
      </c>
      <c r="B6618">
        <v>1</v>
      </c>
      <c r="C6618" t="s">
        <v>13134</v>
      </c>
      <c r="D6618">
        <v>27</v>
      </c>
      <c r="E6618">
        <v>157</v>
      </c>
      <c r="G6618" s="5" t="s">
        <v>9836</v>
      </c>
      <c r="H6618" s="5" t="s">
        <v>9836</v>
      </c>
      <c r="I6618" s="5" t="s">
        <v>9783</v>
      </c>
      <c r="J6618" s="5">
        <v>4967</v>
      </c>
      <c r="K6618">
        <v>0</v>
      </c>
      <c r="L6618">
        <v>0</v>
      </c>
      <c r="M6618">
        <v>1</v>
      </c>
      <c r="N6618" s="1">
        <v>1</v>
      </c>
      <c r="O6618" s="1">
        <v>3</v>
      </c>
      <c r="P6618" t="s">
        <v>23409</v>
      </c>
      <c r="Q6618" t="s">
        <v>23411</v>
      </c>
      <c r="R6618" t="s">
        <v>23409</v>
      </c>
      <c r="S6618" t="s">
        <v>23410</v>
      </c>
      <c r="T6618" t="s">
        <v>13</v>
      </c>
      <c r="U6618" s="1">
        <v>2</v>
      </c>
      <c r="V6618">
        <v>0</v>
      </c>
      <c r="W6618">
        <v>0</v>
      </c>
      <c r="X6618" s="5"/>
      <c r="Y6618" t="s">
        <v>21979</v>
      </c>
      <c r="AA6618" s="5"/>
      <c r="AB6618">
        <v>12</v>
      </c>
    </row>
    <row r="6619" spans="1:28" ht="15.75">
      <c r="A6619" s="5" t="s">
        <v>19763</v>
      </c>
      <c r="B6619">
        <v>1</v>
      </c>
      <c r="C6619" t="s">
        <v>13134</v>
      </c>
      <c r="D6619">
        <v>27</v>
      </c>
      <c r="E6619">
        <v>157</v>
      </c>
      <c r="G6619" s="5" t="s">
        <v>9837</v>
      </c>
      <c r="H6619" s="5" t="s">
        <v>9837</v>
      </c>
      <c r="I6619" s="5" t="s">
        <v>9827</v>
      </c>
      <c r="J6619" s="5"/>
      <c r="K6619">
        <v>50</v>
      </c>
      <c r="L6619">
        <v>0</v>
      </c>
      <c r="M6619">
        <v>4</v>
      </c>
      <c r="N6619" s="1">
        <v>4</v>
      </c>
      <c r="O6619" s="5">
        <v>4</v>
      </c>
      <c r="P6619" t="s">
        <v>23409</v>
      </c>
      <c r="Q6619" t="s">
        <v>23409</v>
      </c>
      <c r="R6619" t="s">
        <v>23409</v>
      </c>
      <c r="S6619" t="s">
        <v>23409</v>
      </c>
      <c r="T6619" t="s">
        <v>13</v>
      </c>
      <c r="U6619" s="1">
        <v>2</v>
      </c>
      <c r="V6619">
        <v>0</v>
      </c>
      <c r="W6619">
        <v>0</v>
      </c>
      <c r="X6619" s="5" t="s">
        <v>9838</v>
      </c>
      <c r="Y6619" t="s">
        <v>21979</v>
      </c>
      <c r="AA6619" s="5"/>
      <c r="AB6619">
        <v>11</v>
      </c>
    </row>
    <row r="6620" spans="1:28" ht="15.75">
      <c r="A6620" s="5" t="s">
        <v>19764</v>
      </c>
      <c r="B6620">
        <v>1</v>
      </c>
      <c r="C6620" t="s">
        <v>13134</v>
      </c>
      <c r="D6620">
        <v>27</v>
      </c>
      <c r="E6620">
        <v>157</v>
      </c>
      <c r="G6620" s="5" t="s">
        <v>9839</v>
      </c>
      <c r="H6620" s="5" t="s">
        <v>9839</v>
      </c>
      <c r="I6620" s="5" t="s">
        <v>9793</v>
      </c>
      <c r="J6620" s="5">
        <v>2174</v>
      </c>
      <c r="K6620">
        <v>2</v>
      </c>
      <c r="L6620">
        <v>0</v>
      </c>
      <c r="M6620">
        <v>1</v>
      </c>
      <c r="N6620" s="1">
        <v>1</v>
      </c>
      <c r="O6620" s="1">
        <v>3</v>
      </c>
      <c r="P6620" t="s">
        <v>23409</v>
      </c>
      <c r="Q6620" t="s">
        <v>23411</v>
      </c>
      <c r="R6620" t="s">
        <v>23409</v>
      </c>
      <c r="S6620" t="s">
        <v>23409</v>
      </c>
      <c r="T6620" t="s">
        <v>13</v>
      </c>
      <c r="U6620" s="1">
        <v>2</v>
      </c>
      <c r="V6620">
        <v>0</v>
      </c>
      <c r="W6620">
        <v>0</v>
      </c>
      <c r="X6620" s="5"/>
      <c r="Y6620" t="s">
        <v>21979</v>
      </c>
      <c r="AA6620" s="1">
        <v>29</v>
      </c>
      <c r="AB6620">
        <v>22</v>
      </c>
    </row>
    <row r="6621" spans="1:28" ht="15.75">
      <c r="A6621" s="5" t="s">
        <v>19765</v>
      </c>
      <c r="B6621">
        <v>1</v>
      </c>
      <c r="C6621" t="s">
        <v>13134</v>
      </c>
      <c r="D6621">
        <v>27</v>
      </c>
      <c r="E6621">
        <v>157</v>
      </c>
      <c r="G6621" s="5" t="s">
        <v>9840</v>
      </c>
      <c r="H6621" s="5" t="s">
        <v>9840</v>
      </c>
      <c r="I6621" s="5" t="s">
        <v>9817</v>
      </c>
      <c r="J6621" s="5">
        <v>4915</v>
      </c>
      <c r="K6621">
        <v>5</v>
      </c>
      <c r="L6621">
        <v>0</v>
      </c>
      <c r="M6621">
        <v>1</v>
      </c>
      <c r="N6621" s="1">
        <v>1</v>
      </c>
      <c r="O6621" s="1">
        <v>3</v>
      </c>
      <c r="P6621" t="s">
        <v>23409</v>
      </c>
      <c r="Q6621" t="s">
        <v>23411</v>
      </c>
      <c r="R6621" t="s">
        <v>23409</v>
      </c>
      <c r="S6621" t="s">
        <v>23409</v>
      </c>
      <c r="T6621" t="s">
        <v>13</v>
      </c>
      <c r="U6621" s="1">
        <v>2</v>
      </c>
      <c r="V6621">
        <v>0</v>
      </c>
      <c r="W6621">
        <v>14045696</v>
      </c>
      <c r="X6621" s="5"/>
      <c r="Y6621" t="s">
        <v>21979</v>
      </c>
      <c r="AA6621" s="1">
        <v>1</v>
      </c>
      <c r="AB6621">
        <v>28</v>
      </c>
    </row>
    <row r="6622" spans="1:28" ht="15.75">
      <c r="A6622" s="5" t="s">
        <v>19766</v>
      </c>
      <c r="B6622">
        <v>1</v>
      </c>
      <c r="C6622" t="s">
        <v>13134</v>
      </c>
      <c r="D6622">
        <v>27</v>
      </c>
      <c r="E6622">
        <v>157</v>
      </c>
      <c r="G6622" s="5" t="s">
        <v>9841</v>
      </c>
      <c r="H6622" s="5" t="s">
        <v>9841</v>
      </c>
      <c r="I6622" s="5" t="s">
        <v>9793</v>
      </c>
      <c r="J6622" s="5">
        <v>1632</v>
      </c>
      <c r="K6622">
        <v>3</v>
      </c>
      <c r="L6622">
        <v>0</v>
      </c>
      <c r="M6622">
        <v>1</v>
      </c>
      <c r="N6622" s="1">
        <v>3</v>
      </c>
      <c r="O6622" s="1">
        <v>3</v>
      </c>
      <c r="P6622" t="s">
        <v>14</v>
      </c>
      <c r="Q6622" t="s">
        <v>14</v>
      </c>
      <c r="R6622" t="s">
        <v>14</v>
      </c>
      <c r="S6622" t="s">
        <v>23409</v>
      </c>
      <c r="T6622" t="s">
        <v>13</v>
      </c>
      <c r="U6622" s="1">
        <v>2</v>
      </c>
      <c r="V6622">
        <v>0</v>
      </c>
      <c r="W6622">
        <v>16035408</v>
      </c>
      <c r="X6622" s="5"/>
      <c r="Y6622" t="s">
        <v>21979</v>
      </c>
      <c r="AA6622" s="1">
        <v>1</v>
      </c>
      <c r="AB6622">
        <v>28</v>
      </c>
    </row>
    <row r="6623" spans="1:28" ht="15.75">
      <c r="A6623" s="5" t="s">
        <v>19767</v>
      </c>
      <c r="B6623">
        <v>1</v>
      </c>
      <c r="C6623" t="s">
        <v>13134</v>
      </c>
      <c r="D6623">
        <v>27</v>
      </c>
      <c r="E6623">
        <v>157</v>
      </c>
      <c r="G6623" s="5" t="s">
        <v>9842</v>
      </c>
      <c r="H6623" s="5" t="s">
        <v>9842</v>
      </c>
      <c r="I6623" s="5" t="s">
        <v>9794</v>
      </c>
      <c r="J6623" s="5">
        <v>10</v>
      </c>
      <c r="K6623">
        <v>4</v>
      </c>
      <c r="L6623">
        <v>0</v>
      </c>
      <c r="M6623">
        <v>2</v>
      </c>
      <c r="N6623" s="1">
        <v>2</v>
      </c>
      <c r="O6623" s="1">
        <v>3</v>
      </c>
      <c r="P6623" t="s">
        <v>23409</v>
      </c>
      <c r="Q6623" t="s">
        <v>23411</v>
      </c>
      <c r="R6623" t="s">
        <v>23409</v>
      </c>
      <c r="S6623" t="s">
        <v>23410</v>
      </c>
      <c r="T6623" t="s">
        <v>13</v>
      </c>
      <c r="U6623" s="1">
        <v>2</v>
      </c>
      <c r="V6623">
        <v>0</v>
      </c>
      <c r="W6623">
        <v>0</v>
      </c>
      <c r="X6623" s="5"/>
      <c r="Y6623" t="s">
        <v>21979</v>
      </c>
      <c r="AA6623" s="5"/>
      <c r="AB6623">
        <v>22</v>
      </c>
    </row>
    <row r="6624" spans="1:28" ht="15.75">
      <c r="A6624" s="5" t="s">
        <v>19768</v>
      </c>
      <c r="B6624">
        <v>1</v>
      </c>
      <c r="C6624" t="s">
        <v>13134</v>
      </c>
      <c r="D6624">
        <v>27</v>
      </c>
      <c r="E6624">
        <v>157</v>
      </c>
      <c r="G6624" s="5" t="s">
        <v>9843</v>
      </c>
      <c r="H6624" s="5" t="s">
        <v>9843</v>
      </c>
      <c r="I6624" s="5" t="s">
        <v>9817</v>
      </c>
      <c r="J6624" s="5">
        <v>1058</v>
      </c>
      <c r="K6624">
        <v>4</v>
      </c>
      <c r="L6624">
        <v>0</v>
      </c>
      <c r="M6624">
        <v>1</v>
      </c>
      <c r="N6624" s="1">
        <v>1</v>
      </c>
      <c r="O6624" s="1">
        <v>3</v>
      </c>
      <c r="P6624" t="s">
        <v>23409</v>
      </c>
      <c r="Q6624" t="s">
        <v>23411</v>
      </c>
      <c r="R6624" t="s">
        <v>23409</v>
      </c>
      <c r="S6624" t="s">
        <v>23409</v>
      </c>
      <c r="T6624" t="s">
        <v>13</v>
      </c>
      <c r="U6624" s="1">
        <v>2</v>
      </c>
      <c r="V6624">
        <v>0</v>
      </c>
      <c r="W6624">
        <v>18037932</v>
      </c>
      <c r="X6624" s="5"/>
      <c r="Y6624" t="s">
        <v>21979</v>
      </c>
      <c r="AA6624" s="1">
        <v>1</v>
      </c>
      <c r="AB6624">
        <v>22</v>
      </c>
    </row>
    <row r="6625" spans="1:28" ht="15.75">
      <c r="A6625" s="5" t="s">
        <v>19769</v>
      </c>
      <c r="B6625">
        <v>1</v>
      </c>
      <c r="C6625" t="s">
        <v>13134</v>
      </c>
      <c r="D6625">
        <v>27</v>
      </c>
      <c r="E6625">
        <v>157</v>
      </c>
      <c r="G6625" s="5" t="s">
        <v>9844</v>
      </c>
      <c r="H6625" s="5" t="s">
        <v>9844</v>
      </c>
      <c r="I6625" s="5" t="s">
        <v>9817</v>
      </c>
      <c r="J6625" s="5">
        <v>584</v>
      </c>
      <c r="K6625">
        <v>4</v>
      </c>
      <c r="L6625">
        <v>0</v>
      </c>
      <c r="M6625">
        <v>1</v>
      </c>
      <c r="N6625" s="1">
        <v>1</v>
      </c>
      <c r="O6625" s="1">
        <v>3</v>
      </c>
      <c r="P6625" t="s">
        <v>23409</v>
      </c>
      <c r="Q6625" t="s">
        <v>23411</v>
      </c>
      <c r="R6625" t="s">
        <v>23409</v>
      </c>
      <c r="S6625" t="s">
        <v>23409</v>
      </c>
      <c r="T6625" t="s">
        <v>13</v>
      </c>
      <c r="U6625" s="1">
        <v>2</v>
      </c>
      <c r="V6625">
        <v>0</v>
      </c>
      <c r="W6625">
        <v>18037934</v>
      </c>
      <c r="X6625" s="5"/>
      <c r="Y6625" t="s">
        <v>21979</v>
      </c>
      <c r="AA6625" s="1">
        <v>1</v>
      </c>
      <c r="AB6625">
        <v>22</v>
      </c>
    </row>
    <row r="6626" spans="1:28" ht="15.75">
      <c r="A6626" s="5" t="s">
        <v>19770</v>
      </c>
      <c r="B6626">
        <v>1</v>
      </c>
      <c r="C6626" t="s">
        <v>13134</v>
      </c>
      <c r="D6626">
        <v>27</v>
      </c>
      <c r="E6626">
        <v>157</v>
      </c>
      <c r="G6626" s="5" t="s">
        <v>9113</v>
      </c>
      <c r="H6626" s="5" t="s">
        <v>9113</v>
      </c>
      <c r="I6626" s="5" t="s">
        <v>9817</v>
      </c>
      <c r="J6626" s="5">
        <v>1481</v>
      </c>
      <c r="K6626">
        <v>4</v>
      </c>
      <c r="L6626">
        <v>0</v>
      </c>
      <c r="M6626">
        <v>1</v>
      </c>
      <c r="N6626" s="1">
        <v>1</v>
      </c>
      <c r="O6626" s="1">
        <v>3</v>
      </c>
      <c r="P6626" t="s">
        <v>23409</v>
      </c>
      <c r="Q6626" t="s">
        <v>23411</v>
      </c>
      <c r="R6626" t="s">
        <v>23409</v>
      </c>
      <c r="S6626" t="s">
        <v>23409</v>
      </c>
      <c r="T6626" t="s">
        <v>13</v>
      </c>
      <c r="U6626" s="1">
        <v>2</v>
      </c>
      <c r="V6626">
        <v>0</v>
      </c>
      <c r="W6626">
        <v>18037940</v>
      </c>
      <c r="X6626" s="5"/>
      <c r="Y6626" t="s">
        <v>21979</v>
      </c>
      <c r="AA6626" s="1">
        <v>1</v>
      </c>
      <c r="AB6626">
        <v>28</v>
      </c>
    </row>
    <row r="6627" spans="1:28" ht="15.75">
      <c r="A6627" s="5" t="s">
        <v>19771</v>
      </c>
      <c r="B6627">
        <v>1</v>
      </c>
      <c r="C6627" t="s">
        <v>13134</v>
      </c>
      <c r="D6627">
        <v>27</v>
      </c>
      <c r="E6627">
        <v>157</v>
      </c>
      <c r="G6627" s="5" t="s">
        <v>2504</v>
      </c>
      <c r="H6627" s="5" t="s">
        <v>2504</v>
      </c>
      <c r="I6627" s="5" t="s">
        <v>9845</v>
      </c>
      <c r="J6627" s="5">
        <v>139</v>
      </c>
      <c r="K6627">
        <v>4</v>
      </c>
      <c r="L6627">
        <v>0</v>
      </c>
      <c r="M6627">
        <v>2</v>
      </c>
      <c r="N6627" s="1">
        <v>2</v>
      </c>
      <c r="O6627" s="1">
        <v>3</v>
      </c>
      <c r="P6627" t="s">
        <v>23409</v>
      </c>
      <c r="Q6627" t="s">
        <v>23411</v>
      </c>
      <c r="R6627" t="s">
        <v>23409</v>
      </c>
      <c r="S6627" t="s">
        <v>23409</v>
      </c>
      <c r="T6627" t="s">
        <v>14</v>
      </c>
      <c r="U6627" s="1">
        <v>2</v>
      </c>
      <c r="V6627">
        <v>0</v>
      </c>
      <c r="W6627">
        <v>18036903</v>
      </c>
      <c r="X6627" s="5"/>
      <c r="Y6627" t="s">
        <v>21979</v>
      </c>
      <c r="AA6627" s="1">
        <v>1</v>
      </c>
      <c r="AB6627">
        <v>22</v>
      </c>
    </row>
    <row r="6628" spans="1:28" ht="15.75">
      <c r="A6628" s="5" t="s">
        <v>19772</v>
      </c>
      <c r="B6628">
        <v>1</v>
      </c>
      <c r="C6628" t="s">
        <v>13134</v>
      </c>
      <c r="D6628">
        <v>27</v>
      </c>
      <c r="E6628">
        <v>157</v>
      </c>
      <c r="G6628" s="5" t="s">
        <v>9846</v>
      </c>
      <c r="H6628" s="5" t="s">
        <v>9846</v>
      </c>
      <c r="I6628" s="5" t="s">
        <v>9794</v>
      </c>
      <c r="J6628" s="5">
        <v>388</v>
      </c>
      <c r="K6628">
        <v>3</v>
      </c>
      <c r="L6628">
        <v>0</v>
      </c>
      <c r="M6628">
        <v>1</v>
      </c>
      <c r="N6628" s="1">
        <v>1</v>
      </c>
      <c r="O6628" s="1">
        <v>3</v>
      </c>
      <c r="P6628" t="s">
        <v>14</v>
      </c>
      <c r="Q6628" t="s">
        <v>14</v>
      </c>
      <c r="R6628" t="s">
        <v>14</v>
      </c>
      <c r="S6628" t="s">
        <v>23409</v>
      </c>
      <c r="T6628" t="s">
        <v>13</v>
      </c>
      <c r="U6628" s="1">
        <v>2</v>
      </c>
      <c r="V6628">
        <v>0</v>
      </c>
      <c r="W6628">
        <v>0</v>
      </c>
      <c r="X6628" s="5"/>
      <c r="Y6628" t="s">
        <v>21979</v>
      </c>
      <c r="AA6628" s="1">
        <v>1</v>
      </c>
      <c r="AB6628">
        <v>22</v>
      </c>
    </row>
    <row r="6629" spans="1:28" ht="15.75">
      <c r="A6629" s="5" t="s">
        <v>19773</v>
      </c>
      <c r="B6629">
        <v>1</v>
      </c>
      <c r="C6629" t="s">
        <v>13134</v>
      </c>
      <c r="D6629">
        <v>27</v>
      </c>
      <c r="E6629">
        <v>157</v>
      </c>
      <c r="G6629" s="5" t="s">
        <v>6138</v>
      </c>
      <c r="H6629" s="5" t="s">
        <v>6138</v>
      </c>
      <c r="I6629" s="5" t="s">
        <v>9811</v>
      </c>
      <c r="J6629" s="5">
        <v>301</v>
      </c>
      <c r="K6629">
        <v>2</v>
      </c>
      <c r="L6629">
        <v>0</v>
      </c>
      <c r="M6629">
        <v>1</v>
      </c>
      <c r="N6629" s="1">
        <v>1</v>
      </c>
      <c r="O6629" s="1">
        <v>3</v>
      </c>
      <c r="P6629" t="s">
        <v>23409</v>
      </c>
      <c r="Q6629" t="s">
        <v>23411</v>
      </c>
      <c r="R6629" t="s">
        <v>23409</v>
      </c>
      <c r="S6629" t="s">
        <v>23409</v>
      </c>
      <c r="T6629" t="s">
        <v>13</v>
      </c>
      <c r="U6629" s="1">
        <v>2</v>
      </c>
      <c r="V6629">
        <v>0</v>
      </c>
      <c r="W6629">
        <v>18040773</v>
      </c>
      <c r="X6629" s="5"/>
      <c r="Y6629" t="s">
        <v>21979</v>
      </c>
      <c r="AA6629" s="1">
        <v>1</v>
      </c>
      <c r="AB6629">
        <v>22</v>
      </c>
    </row>
    <row r="6630" spans="1:28" ht="15.75">
      <c r="A6630" s="5" t="s">
        <v>19774</v>
      </c>
      <c r="B6630">
        <v>1</v>
      </c>
      <c r="C6630" t="s">
        <v>13134</v>
      </c>
      <c r="D6630">
        <v>27</v>
      </c>
      <c r="E6630">
        <v>157</v>
      </c>
      <c r="G6630" s="5" t="s">
        <v>9847</v>
      </c>
      <c r="H6630" s="5" t="s">
        <v>9847</v>
      </c>
      <c r="I6630" s="5" t="s">
        <v>9848</v>
      </c>
      <c r="J6630" s="5">
        <v>28</v>
      </c>
      <c r="K6630">
        <v>4</v>
      </c>
      <c r="L6630">
        <v>0</v>
      </c>
      <c r="M6630">
        <v>1</v>
      </c>
      <c r="N6630" s="1">
        <v>1</v>
      </c>
      <c r="O6630" s="1">
        <v>3</v>
      </c>
      <c r="P6630" t="s">
        <v>23409</v>
      </c>
      <c r="Q6630" t="s">
        <v>23411</v>
      </c>
      <c r="R6630" t="s">
        <v>23409</v>
      </c>
      <c r="S6630" t="s">
        <v>23410</v>
      </c>
      <c r="T6630" t="s">
        <v>13</v>
      </c>
      <c r="U6630" s="1">
        <v>2</v>
      </c>
      <c r="V6630">
        <v>0</v>
      </c>
      <c r="W6630">
        <v>1803690</v>
      </c>
      <c r="X6630" s="5"/>
      <c r="Y6630" t="s">
        <v>21979</v>
      </c>
      <c r="AA6630" s="1">
        <v>1</v>
      </c>
      <c r="AB6630">
        <v>22</v>
      </c>
    </row>
    <row r="6631" spans="1:28" ht="15.75">
      <c r="A6631" s="5" t="s">
        <v>19775</v>
      </c>
      <c r="B6631">
        <v>1</v>
      </c>
      <c r="C6631" t="s">
        <v>13134</v>
      </c>
      <c r="D6631">
        <v>27</v>
      </c>
      <c r="E6631">
        <v>157</v>
      </c>
      <c r="G6631" s="5" t="s">
        <v>9849</v>
      </c>
      <c r="H6631" s="5" t="s">
        <v>9849</v>
      </c>
      <c r="I6631" s="5" t="s">
        <v>9819</v>
      </c>
      <c r="J6631" s="5">
        <v>752</v>
      </c>
      <c r="K6631">
        <v>4</v>
      </c>
      <c r="L6631">
        <v>0</v>
      </c>
      <c r="M6631">
        <v>1</v>
      </c>
      <c r="N6631" s="1">
        <v>1</v>
      </c>
      <c r="O6631" s="1">
        <v>3</v>
      </c>
      <c r="P6631" t="s">
        <v>23409</v>
      </c>
      <c r="Q6631" t="s">
        <v>23411</v>
      </c>
      <c r="R6631" t="s">
        <v>23409</v>
      </c>
      <c r="S6631" t="s">
        <v>23409</v>
      </c>
      <c r="T6631" t="s">
        <v>13</v>
      </c>
      <c r="U6631" s="1">
        <v>2</v>
      </c>
      <c r="V6631">
        <v>0</v>
      </c>
      <c r="W6631">
        <v>18039244</v>
      </c>
      <c r="X6631" s="5"/>
      <c r="Y6631" t="s">
        <v>21979</v>
      </c>
      <c r="AA6631" s="1">
        <v>1</v>
      </c>
      <c r="AB6631">
        <v>28</v>
      </c>
    </row>
    <row r="6632" spans="1:28" ht="15.75">
      <c r="A6632" s="5" t="s">
        <v>19776</v>
      </c>
      <c r="B6632">
        <v>1</v>
      </c>
      <c r="C6632" t="s">
        <v>13134</v>
      </c>
      <c r="D6632">
        <v>27</v>
      </c>
      <c r="E6632">
        <v>157</v>
      </c>
      <c r="G6632" s="5" t="s">
        <v>9850</v>
      </c>
      <c r="H6632" s="5" t="s">
        <v>9850</v>
      </c>
      <c r="I6632" s="5" t="s">
        <v>9794</v>
      </c>
      <c r="J6632" s="5">
        <v>726</v>
      </c>
      <c r="K6632">
        <v>4</v>
      </c>
      <c r="L6632">
        <v>0</v>
      </c>
      <c r="M6632">
        <v>1</v>
      </c>
      <c r="N6632" s="1">
        <v>1</v>
      </c>
      <c r="O6632" s="1">
        <v>3</v>
      </c>
      <c r="P6632" t="s">
        <v>23409</v>
      </c>
      <c r="Q6632" t="s">
        <v>23411</v>
      </c>
      <c r="R6632" t="s">
        <v>23409</v>
      </c>
      <c r="S6632" t="s">
        <v>23410</v>
      </c>
      <c r="T6632" t="s">
        <v>13</v>
      </c>
      <c r="U6632" s="1">
        <v>2</v>
      </c>
      <c r="V6632">
        <v>0</v>
      </c>
      <c r="W6632">
        <v>18036908</v>
      </c>
      <c r="X6632" s="5"/>
      <c r="Y6632" t="s">
        <v>21979</v>
      </c>
      <c r="AA6632" s="1">
        <v>1</v>
      </c>
      <c r="AB6632">
        <v>22</v>
      </c>
    </row>
    <row r="6633" spans="1:28" ht="15.75">
      <c r="A6633" s="5" t="s">
        <v>19777</v>
      </c>
      <c r="B6633">
        <v>1</v>
      </c>
      <c r="C6633" t="s">
        <v>13134</v>
      </c>
      <c r="D6633">
        <v>27</v>
      </c>
      <c r="E6633">
        <v>157</v>
      </c>
      <c r="G6633" s="5" t="s">
        <v>1611</v>
      </c>
      <c r="H6633" s="5" t="s">
        <v>1611</v>
      </c>
      <c r="I6633" s="5" t="s">
        <v>9793</v>
      </c>
      <c r="J6633" s="5">
        <v>962</v>
      </c>
      <c r="K6633">
        <v>4</v>
      </c>
      <c r="L6633">
        <v>0</v>
      </c>
      <c r="M6633">
        <v>1</v>
      </c>
      <c r="N6633" s="1">
        <v>1</v>
      </c>
      <c r="O6633" s="1">
        <v>3</v>
      </c>
      <c r="P6633" t="s">
        <v>23409</v>
      </c>
      <c r="Q6633" t="s">
        <v>23411</v>
      </c>
      <c r="R6633" t="s">
        <v>23409</v>
      </c>
      <c r="S6633" t="s">
        <v>23409</v>
      </c>
      <c r="T6633" t="s">
        <v>13</v>
      </c>
      <c r="U6633" s="1">
        <v>2</v>
      </c>
      <c r="V6633">
        <v>0</v>
      </c>
      <c r="W6633">
        <v>18039970</v>
      </c>
      <c r="X6633" s="5"/>
      <c r="Y6633" t="s">
        <v>21979</v>
      </c>
      <c r="AA6633" s="1">
        <v>1</v>
      </c>
      <c r="AB6633">
        <v>28</v>
      </c>
    </row>
    <row r="6634" spans="1:28" ht="15.75">
      <c r="A6634" s="5" t="s">
        <v>19778</v>
      </c>
      <c r="B6634">
        <v>1</v>
      </c>
      <c r="C6634" t="s">
        <v>13134</v>
      </c>
      <c r="D6634">
        <v>27</v>
      </c>
      <c r="E6634">
        <v>157</v>
      </c>
      <c r="G6634" s="5" t="s">
        <v>9851</v>
      </c>
      <c r="H6634" s="5" t="s">
        <v>9851</v>
      </c>
      <c r="I6634" s="5" t="s">
        <v>9852</v>
      </c>
      <c r="J6634" s="5"/>
      <c r="K6634">
        <v>2</v>
      </c>
      <c r="L6634">
        <v>0</v>
      </c>
      <c r="M6634">
        <v>1</v>
      </c>
      <c r="N6634" s="1">
        <v>6</v>
      </c>
      <c r="O6634" s="5">
        <v>4</v>
      </c>
      <c r="P6634" t="s">
        <v>23409</v>
      </c>
      <c r="Q6634" t="s">
        <v>23411</v>
      </c>
      <c r="R6634" t="s">
        <v>23409</v>
      </c>
      <c r="S6634" t="s">
        <v>23410</v>
      </c>
      <c r="T6634" t="s">
        <v>14</v>
      </c>
      <c r="U6634" s="1">
        <v>2</v>
      </c>
      <c r="V6634">
        <v>0</v>
      </c>
      <c r="W6634">
        <v>18039965</v>
      </c>
      <c r="X6634" s="5"/>
      <c r="Y6634" t="s">
        <v>21979</v>
      </c>
      <c r="AA6634" s="5"/>
      <c r="AB6634">
        <v>23</v>
      </c>
    </row>
    <row r="6635" spans="1:28" ht="15.75">
      <c r="A6635" s="5" t="s">
        <v>19779</v>
      </c>
      <c r="B6635">
        <v>1</v>
      </c>
      <c r="C6635" t="s">
        <v>13134</v>
      </c>
      <c r="D6635">
        <v>27</v>
      </c>
      <c r="E6635">
        <v>157</v>
      </c>
      <c r="G6635" s="5" t="s">
        <v>9853</v>
      </c>
      <c r="H6635" s="5" t="s">
        <v>9853</v>
      </c>
      <c r="I6635" s="5" t="s">
        <v>9819</v>
      </c>
      <c r="J6635" s="5">
        <v>122</v>
      </c>
      <c r="K6635">
        <v>4</v>
      </c>
      <c r="L6635">
        <v>0</v>
      </c>
      <c r="M6635">
        <v>1</v>
      </c>
      <c r="N6635" s="1">
        <v>2</v>
      </c>
      <c r="O6635" s="1">
        <v>3</v>
      </c>
      <c r="P6635" t="s">
        <v>23409</v>
      </c>
      <c r="Q6635" t="s">
        <v>23411</v>
      </c>
      <c r="R6635" t="s">
        <v>23409</v>
      </c>
      <c r="S6635" t="s">
        <v>23409</v>
      </c>
      <c r="T6635" t="s">
        <v>13</v>
      </c>
      <c r="U6635" s="1">
        <v>2</v>
      </c>
      <c r="V6635">
        <v>0</v>
      </c>
      <c r="W6635">
        <v>18039967</v>
      </c>
      <c r="X6635" s="5"/>
      <c r="Y6635" t="s">
        <v>21979</v>
      </c>
      <c r="AA6635" s="1">
        <v>1</v>
      </c>
      <c r="AB6635">
        <v>28</v>
      </c>
    </row>
    <row r="6636" spans="1:28" ht="15.75">
      <c r="A6636" s="5" t="s">
        <v>19780</v>
      </c>
      <c r="B6636">
        <v>1</v>
      </c>
      <c r="C6636" t="s">
        <v>13134</v>
      </c>
      <c r="D6636">
        <v>27</v>
      </c>
      <c r="E6636">
        <v>157</v>
      </c>
      <c r="G6636" s="5" t="s">
        <v>9109</v>
      </c>
      <c r="H6636" s="5" t="s">
        <v>9109</v>
      </c>
      <c r="I6636" s="5" t="s">
        <v>9819</v>
      </c>
      <c r="J6636" s="5">
        <v>18</v>
      </c>
      <c r="K6636">
        <v>2</v>
      </c>
      <c r="L6636">
        <v>0</v>
      </c>
      <c r="M6636">
        <v>1</v>
      </c>
      <c r="N6636" s="1">
        <v>2</v>
      </c>
      <c r="O6636" s="1">
        <v>3</v>
      </c>
      <c r="P6636" t="s">
        <v>23409</v>
      </c>
      <c r="Q6636" t="s">
        <v>23411</v>
      </c>
      <c r="R6636" t="s">
        <v>23409</v>
      </c>
      <c r="S6636" t="s">
        <v>23409</v>
      </c>
      <c r="T6636" t="s">
        <v>13</v>
      </c>
      <c r="U6636" s="1">
        <v>2</v>
      </c>
      <c r="V6636">
        <v>0</v>
      </c>
      <c r="W6636">
        <v>18037890</v>
      </c>
      <c r="X6636" s="5"/>
      <c r="Y6636" t="s">
        <v>21979</v>
      </c>
      <c r="AA6636" s="1">
        <v>1</v>
      </c>
      <c r="AB6636">
        <v>28</v>
      </c>
    </row>
    <row r="6637" spans="1:28" ht="15.75">
      <c r="A6637" s="5" t="s">
        <v>19781</v>
      </c>
      <c r="B6637">
        <v>1</v>
      </c>
      <c r="C6637" t="s">
        <v>13134</v>
      </c>
      <c r="D6637">
        <v>27</v>
      </c>
      <c r="E6637">
        <v>157</v>
      </c>
      <c r="G6637" s="5" t="s">
        <v>9854</v>
      </c>
      <c r="H6637" s="5" t="s">
        <v>9854</v>
      </c>
      <c r="I6637" s="5" t="s">
        <v>9817</v>
      </c>
      <c r="J6637" s="5">
        <v>810</v>
      </c>
      <c r="K6637">
        <v>4</v>
      </c>
      <c r="L6637">
        <v>0</v>
      </c>
      <c r="M6637">
        <v>2</v>
      </c>
      <c r="N6637" s="1">
        <v>2</v>
      </c>
      <c r="O6637" s="1">
        <v>3</v>
      </c>
      <c r="P6637" t="s">
        <v>23409</v>
      </c>
      <c r="Q6637" t="s">
        <v>23411</v>
      </c>
      <c r="R6637" t="s">
        <v>23409</v>
      </c>
      <c r="S6637" t="s">
        <v>23410</v>
      </c>
      <c r="T6637" t="s">
        <v>13</v>
      </c>
      <c r="U6637" s="1">
        <v>2</v>
      </c>
      <c r="V6637">
        <v>0</v>
      </c>
      <c r="W6637">
        <v>18040887</v>
      </c>
      <c r="X6637" s="5" t="s">
        <v>7911</v>
      </c>
      <c r="Y6637" t="s">
        <v>21979</v>
      </c>
      <c r="AA6637" s="1">
        <v>1</v>
      </c>
      <c r="AB6637">
        <v>22</v>
      </c>
    </row>
    <row r="6638" spans="1:28" ht="15.75">
      <c r="A6638" s="5" t="s">
        <v>19782</v>
      </c>
      <c r="B6638">
        <v>1</v>
      </c>
      <c r="C6638" t="s">
        <v>13134</v>
      </c>
      <c r="D6638">
        <v>27</v>
      </c>
      <c r="E6638">
        <v>157</v>
      </c>
      <c r="G6638" s="5" t="s">
        <v>9855</v>
      </c>
      <c r="H6638" s="5" t="s">
        <v>9855</v>
      </c>
      <c r="I6638" s="5" t="s">
        <v>9819</v>
      </c>
      <c r="J6638" s="5">
        <v>351</v>
      </c>
      <c r="K6638">
        <v>2</v>
      </c>
      <c r="L6638">
        <v>0</v>
      </c>
      <c r="M6638">
        <v>1</v>
      </c>
      <c r="N6638" s="1">
        <v>1</v>
      </c>
      <c r="O6638" s="1">
        <v>3</v>
      </c>
      <c r="P6638" t="s">
        <v>23409</v>
      </c>
      <c r="Q6638" t="s">
        <v>23411</v>
      </c>
      <c r="R6638" t="s">
        <v>23409</v>
      </c>
      <c r="S6638" t="s">
        <v>23409</v>
      </c>
      <c r="T6638" t="s">
        <v>13</v>
      </c>
      <c r="U6638" s="1">
        <v>2</v>
      </c>
      <c r="V6638">
        <v>0</v>
      </c>
      <c r="W6638">
        <v>18040617</v>
      </c>
      <c r="X6638" s="5"/>
      <c r="Y6638" t="s">
        <v>21979</v>
      </c>
      <c r="AA6638" s="1">
        <v>1</v>
      </c>
      <c r="AB6638">
        <v>22</v>
      </c>
    </row>
    <row r="6639" spans="1:28" ht="15.75">
      <c r="A6639" s="5" t="s">
        <v>19783</v>
      </c>
      <c r="B6639">
        <v>1</v>
      </c>
      <c r="C6639" t="s">
        <v>13134</v>
      </c>
      <c r="D6639">
        <v>27</v>
      </c>
      <c r="E6639">
        <v>157</v>
      </c>
      <c r="G6639" s="5" t="s">
        <v>9856</v>
      </c>
      <c r="H6639" s="5" t="s">
        <v>9856</v>
      </c>
      <c r="I6639" s="5" t="s">
        <v>9857</v>
      </c>
      <c r="J6639" s="5">
        <v>821</v>
      </c>
      <c r="K6639">
        <v>3</v>
      </c>
      <c r="L6639">
        <v>0</v>
      </c>
      <c r="M6639">
        <v>1</v>
      </c>
      <c r="N6639" s="1">
        <v>1</v>
      </c>
      <c r="O6639" s="1">
        <v>3</v>
      </c>
      <c r="P6639" t="s">
        <v>23409</v>
      </c>
      <c r="Q6639" t="s">
        <v>23411</v>
      </c>
      <c r="R6639" t="s">
        <v>23409</v>
      </c>
      <c r="S6639" t="s">
        <v>23410</v>
      </c>
      <c r="T6639" t="s">
        <v>13</v>
      </c>
      <c r="U6639" s="1">
        <v>2</v>
      </c>
      <c r="V6639">
        <v>0</v>
      </c>
      <c r="W6639">
        <v>14040441</v>
      </c>
      <c r="X6639" s="5"/>
      <c r="Y6639" t="s">
        <v>21979</v>
      </c>
      <c r="AA6639" s="1">
        <v>1</v>
      </c>
      <c r="AB6639">
        <v>22</v>
      </c>
    </row>
    <row r="6640" spans="1:28" ht="15.75">
      <c r="A6640" s="5" t="s">
        <v>19784</v>
      </c>
      <c r="B6640">
        <v>1</v>
      </c>
      <c r="C6640" t="s">
        <v>13134</v>
      </c>
      <c r="D6640">
        <v>27</v>
      </c>
      <c r="E6640">
        <v>157</v>
      </c>
      <c r="G6640" s="5" t="s">
        <v>9858</v>
      </c>
      <c r="H6640" s="5" t="s">
        <v>9858</v>
      </c>
      <c r="I6640" s="5" t="s">
        <v>9857</v>
      </c>
      <c r="J6640" s="5">
        <v>1045</v>
      </c>
      <c r="K6640">
        <v>4</v>
      </c>
      <c r="L6640">
        <v>0</v>
      </c>
      <c r="M6640">
        <v>1</v>
      </c>
      <c r="N6640" s="1">
        <v>1</v>
      </c>
      <c r="O6640" s="1">
        <v>3</v>
      </c>
      <c r="P6640" t="s">
        <v>23409</v>
      </c>
      <c r="Q6640" t="s">
        <v>23411</v>
      </c>
      <c r="R6640" t="s">
        <v>23409</v>
      </c>
      <c r="S6640" t="s">
        <v>23410</v>
      </c>
      <c r="T6640" t="s">
        <v>13</v>
      </c>
      <c r="U6640" s="1">
        <v>2</v>
      </c>
      <c r="V6640">
        <v>0</v>
      </c>
      <c r="W6640">
        <v>18036818</v>
      </c>
      <c r="X6640" s="5"/>
      <c r="Y6640" t="s">
        <v>21979</v>
      </c>
      <c r="AA6640" s="1">
        <v>1</v>
      </c>
      <c r="AB6640">
        <v>28</v>
      </c>
    </row>
    <row r="6641" spans="1:28" ht="15.75">
      <c r="A6641" s="5" t="s">
        <v>19785</v>
      </c>
      <c r="B6641">
        <v>1</v>
      </c>
      <c r="C6641" t="s">
        <v>13134</v>
      </c>
      <c r="D6641">
        <v>27</v>
      </c>
      <c r="E6641">
        <v>157</v>
      </c>
      <c r="G6641" s="5" t="s">
        <v>9859</v>
      </c>
      <c r="H6641" s="5" t="s">
        <v>9859</v>
      </c>
      <c r="I6641" s="5" t="s">
        <v>9857</v>
      </c>
      <c r="J6641" s="5">
        <v>849</v>
      </c>
      <c r="K6641">
        <v>5</v>
      </c>
      <c r="L6641">
        <v>0</v>
      </c>
      <c r="M6641">
        <v>1</v>
      </c>
      <c r="N6641" s="1">
        <v>1</v>
      </c>
      <c r="O6641" s="1">
        <v>3</v>
      </c>
      <c r="P6641" t="s">
        <v>23409</v>
      </c>
      <c r="Q6641" t="s">
        <v>23411</v>
      </c>
      <c r="R6641" t="s">
        <v>23409</v>
      </c>
      <c r="S6641" t="s">
        <v>23409</v>
      </c>
      <c r="T6641" t="s">
        <v>13</v>
      </c>
      <c r="U6641" s="1">
        <v>2</v>
      </c>
      <c r="V6641">
        <v>0</v>
      </c>
      <c r="W6641">
        <v>18020774</v>
      </c>
      <c r="X6641" s="5"/>
      <c r="Y6641" t="s">
        <v>21979</v>
      </c>
      <c r="AA6641" s="1">
        <v>1</v>
      </c>
      <c r="AB6641">
        <v>28</v>
      </c>
    </row>
    <row r="6642" spans="1:28" ht="15.75">
      <c r="A6642" s="5" t="s">
        <v>19786</v>
      </c>
      <c r="B6642">
        <v>1</v>
      </c>
      <c r="C6642" t="s">
        <v>13134</v>
      </c>
      <c r="D6642">
        <v>27</v>
      </c>
      <c r="E6642">
        <v>157</v>
      </c>
      <c r="G6642" s="5" t="s">
        <v>6246</v>
      </c>
      <c r="H6642" s="5" t="s">
        <v>6246</v>
      </c>
      <c r="I6642" s="5" t="s">
        <v>9857</v>
      </c>
      <c r="J6642" s="5">
        <v>75</v>
      </c>
      <c r="K6642">
        <v>4</v>
      </c>
      <c r="L6642">
        <v>0</v>
      </c>
      <c r="M6642">
        <v>2</v>
      </c>
      <c r="N6642" s="1">
        <v>2</v>
      </c>
      <c r="O6642" s="1">
        <v>3</v>
      </c>
      <c r="P6642" t="s">
        <v>23409</v>
      </c>
      <c r="Q6642" t="s">
        <v>23411</v>
      </c>
      <c r="R6642" t="s">
        <v>23409</v>
      </c>
      <c r="S6642" t="s">
        <v>23410</v>
      </c>
      <c r="T6642" t="s">
        <v>13</v>
      </c>
      <c r="U6642" s="1">
        <v>2</v>
      </c>
      <c r="V6642">
        <v>0</v>
      </c>
      <c r="W6642">
        <v>0</v>
      </c>
      <c r="X6642" s="5"/>
      <c r="Y6642" t="s">
        <v>21979</v>
      </c>
      <c r="AA6642" s="1">
        <v>1</v>
      </c>
      <c r="AB6642">
        <v>22</v>
      </c>
    </row>
    <row r="6643" spans="1:28" ht="15.75">
      <c r="A6643" s="5" t="s">
        <v>19787</v>
      </c>
      <c r="B6643">
        <v>1</v>
      </c>
      <c r="C6643" t="s">
        <v>13134</v>
      </c>
      <c r="D6643">
        <v>27</v>
      </c>
      <c r="E6643">
        <v>157</v>
      </c>
      <c r="G6643" s="5" t="s">
        <v>9860</v>
      </c>
      <c r="H6643" s="5" t="s">
        <v>9860</v>
      </c>
      <c r="I6643" s="5" t="s">
        <v>9857</v>
      </c>
      <c r="J6643" s="5">
        <v>754</v>
      </c>
      <c r="K6643">
        <v>2</v>
      </c>
      <c r="L6643">
        <v>0</v>
      </c>
      <c r="M6643">
        <v>1</v>
      </c>
      <c r="N6643" s="1">
        <v>1</v>
      </c>
      <c r="O6643" s="1">
        <v>3</v>
      </c>
      <c r="P6643" t="s">
        <v>23409</v>
      </c>
      <c r="Q6643" t="s">
        <v>23411</v>
      </c>
      <c r="R6643" t="s">
        <v>23409</v>
      </c>
      <c r="S6643" t="s">
        <v>23410</v>
      </c>
      <c r="T6643" t="s">
        <v>13</v>
      </c>
      <c r="U6643" s="1">
        <v>2</v>
      </c>
      <c r="V6643">
        <v>0</v>
      </c>
      <c r="W6643">
        <v>18040840</v>
      </c>
      <c r="X6643" s="5"/>
      <c r="Y6643" t="s">
        <v>21979</v>
      </c>
      <c r="AA6643" s="1">
        <v>1</v>
      </c>
      <c r="AB6643">
        <v>22</v>
      </c>
    </row>
    <row r="6644" spans="1:28" ht="15.75">
      <c r="A6644" s="5" t="s">
        <v>19788</v>
      </c>
      <c r="B6644">
        <v>1</v>
      </c>
      <c r="C6644" t="s">
        <v>13134</v>
      </c>
      <c r="D6644">
        <v>27</v>
      </c>
      <c r="E6644">
        <v>157</v>
      </c>
      <c r="G6644" s="5" t="s">
        <v>9861</v>
      </c>
      <c r="H6644" s="5" t="s">
        <v>9861</v>
      </c>
      <c r="I6644" s="5" t="s">
        <v>9793</v>
      </c>
      <c r="J6644" s="5">
        <v>1318</v>
      </c>
      <c r="K6644">
        <v>3</v>
      </c>
      <c r="L6644">
        <v>0</v>
      </c>
      <c r="M6644">
        <v>1</v>
      </c>
      <c r="N6644" s="1">
        <v>1</v>
      </c>
      <c r="O6644" s="1">
        <v>3</v>
      </c>
      <c r="P6644" t="s">
        <v>23409</v>
      </c>
      <c r="Q6644" t="s">
        <v>14</v>
      </c>
      <c r="R6644" t="s">
        <v>23409</v>
      </c>
      <c r="S6644" t="s">
        <v>23409</v>
      </c>
      <c r="T6644" t="s">
        <v>13</v>
      </c>
      <c r="U6644" s="1">
        <v>2</v>
      </c>
      <c r="V6644">
        <v>0</v>
      </c>
      <c r="W6644">
        <v>0</v>
      </c>
      <c r="X6644" s="5"/>
      <c r="Y6644" t="s">
        <v>21979</v>
      </c>
      <c r="AA6644" s="1">
        <v>1</v>
      </c>
      <c r="AB6644">
        <v>28</v>
      </c>
    </row>
    <row r="6645" spans="1:28" ht="15.75">
      <c r="A6645" s="5" t="s">
        <v>19789</v>
      </c>
      <c r="B6645">
        <v>1</v>
      </c>
      <c r="C6645" t="s">
        <v>13134</v>
      </c>
      <c r="D6645">
        <v>27</v>
      </c>
      <c r="E6645">
        <v>157</v>
      </c>
      <c r="G6645" s="5" t="s">
        <v>9862</v>
      </c>
      <c r="H6645" s="5" t="s">
        <v>9862</v>
      </c>
      <c r="I6645" s="5" t="s">
        <v>9863</v>
      </c>
      <c r="J6645" s="5">
        <v>1534</v>
      </c>
      <c r="K6645">
        <v>7</v>
      </c>
      <c r="L6645">
        <v>0</v>
      </c>
      <c r="M6645">
        <v>1</v>
      </c>
      <c r="N6645" s="1">
        <v>1</v>
      </c>
      <c r="O6645" s="1">
        <v>3</v>
      </c>
      <c r="P6645" t="s">
        <v>23409</v>
      </c>
      <c r="Q6645" t="s">
        <v>23411</v>
      </c>
      <c r="R6645" t="s">
        <v>23409</v>
      </c>
      <c r="S6645" t="s">
        <v>23409</v>
      </c>
      <c r="T6645" t="s">
        <v>13</v>
      </c>
      <c r="U6645" s="1">
        <v>2</v>
      </c>
      <c r="V6645">
        <v>0</v>
      </c>
      <c r="W6645">
        <v>19014832</v>
      </c>
      <c r="X6645" s="5"/>
      <c r="Y6645" t="s">
        <v>21979</v>
      </c>
      <c r="AA6645" s="1">
        <v>1</v>
      </c>
      <c r="AB6645">
        <v>29</v>
      </c>
    </row>
    <row r="6646" spans="1:28" ht="15.75">
      <c r="A6646" s="5" t="s">
        <v>19790</v>
      </c>
      <c r="B6646">
        <v>1</v>
      </c>
      <c r="C6646" t="s">
        <v>13134</v>
      </c>
      <c r="D6646">
        <v>27</v>
      </c>
      <c r="E6646">
        <v>157</v>
      </c>
      <c r="G6646" s="5" t="s">
        <v>9864</v>
      </c>
      <c r="H6646" s="5" t="s">
        <v>9864</v>
      </c>
      <c r="I6646" s="5" t="s">
        <v>9857</v>
      </c>
      <c r="J6646" s="5">
        <v>492</v>
      </c>
      <c r="K6646">
        <v>0</v>
      </c>
      <c r="L6646">
        <v>0</v>
      </c>
      <c r="M6646">
        <v>1</v>
      </c>
      <c r="N6646" s="1">
        <v>1</v>
      </c>
      <c r="O6646" s="1">
        <v>3</v>
      </c>
      <c r="P6646" t="s">
        <v>23409</v>
      </c>
      <c r="Q6646" t="s">
        <v>23411</v>
      </c>
      <c r="R6646" t="s">
        <v>23409</v>
      </c>
      <c r="S6646" t="s">
        <v>23409</v>
      </c>
      <c r="T6646" t="s">
        <v>13</v>
      </c>
      <c r="U6646" s="1">
        <v>2</v>
      </c>
      <c r="V6646">
        <v>0</v>
      </c>
      <c r="W6646">
        <v>21033849</v>
      </c>
      <c r="X6646" s="5"/>
      <c r="Y6646" t="s">
        <v>21979</v>
      </c>
      <c r="AA6646" s="1">
        <v>1</v>
      </c>
      <c r="AB6646">
        <v>11</v>
      </c>
    </row>
    <row r="6647" spans="1:28" ht="15.75">
      <c r="A6647" s="5" t="s">
        <v>19791</v>
      </c>
      <c r="B6647">
        <v>1</v>
      </c>
      <c r="C6647" t="s">
        <v>13134</v>
      </c>
      <c r="D6647">
        <v>27</v>
      </c>
      <c r="E6647">
        <v>161</v>
      </c>
      <c r="G6647" s="5" t="s">
        <v>9865</v>
      </c>
      <c r="H6647" s="5" t="s">
        <v>9865</v>
      </c>
      <c r="I6647" s="5" t="s">
        <v>9866</v>
      </c>
      <c r="J6647" s="5">
        <v>624</v>
      </c>
      <c r="K6647">
        <v>3</v>
      </c>
      <c r="L6647">
        <v>0</v>
      </c>
      <c r="M6647">
        <v>1</v>
      </c>
      <c r="N6647" s="1">
        <v>1</v>
      </c>
      <c r="O6647" s="1">
        <v>3</v>
      </c>
      <c r="P6647" t="s">
        <v>23409</v>
      </c>
      <c r="Q6647" t="s">
        <v>23411</v>
      </c>
      <c r="R6647" t="s">
        <v>23409</v>
      </c>
      <c r="S6647" t="s">
        <v>13</v>
      </c>
      <c r="T6647" t="s">
        <v>13</v>
      </c>
      <c r="U6647" s="1">
        <v>2</v>
      </c>
      <c r="V6647">
        <v>0</v>
      </c>
      <c r="W6647" t="s">
        <v>23960</v>
      </c>
      <c r="X6647" s="5" t="s">
        <v>9867</v>
      </c>
      <c r="Y6647" t="s">
        <v>21979</v>
      </c>
      <c r="AA6647" s="5"/>
      <c r="AB6647">
        <v>28</v>
      </c>
    </row>
    <row r="6648" spans="1:28" ht="15.75">
      <c r="A6648" s="5" t="s">
        <v>19792</v>
      </c>
      <c r="B6648">
        <v>1</v>
      </c>
      <c r="C6648" t="s">
        <v>13134</v>
      </c>
      <c r="D6648">
        <v>27</v>
      </c>
      <c r="E6648">
        <v>161</v>
      </c>
      <c r="G6648" s="5" t="s">
        <v>9868</v>
      </c>
      <c r="H6648" s="5" t="s">
        <v>9868</v>
      </c>
      <c r="I6648" s="5" t="s">
        <v>9869</v>
      </c>
      <c r="J6648" s="5">
        <v>2254</v>
      </c>
      <c r="K6648">
        <v>4</v>
      </c>
      <c r="L6648">
        <v>0</v>
      </c>
      <c r="M6648">
        <v>1</v>
      </c>
      <c r="N6648" s="1">
        <v>1</v>
      </c>
      <c r="O6648" s="1">
        <v>3</v>
      </c>
      <c r="P6648" t="s">
        <v>23409</v>
      </c>
      <c r="Q6648" t="s">
        <v>14</v>
      </c>
      <c r="R6648" t="s">
        <v>23409</v>
      </c>
      <c r="S6648" t="s">
        <v>23409</v>
      </c>
      <c r="T6648" t="s">
        <v>13</v>
      </c>
      <c r="U6648" s="1">
        <v>2</v>
      </c>
      <c r="V6648">
        <v>0</v>
      </c>
      <c r="W6648">
        <v>0</v>
      </c>
      <c r="X6648" s="5"/>
      <c r="Y6648" t="s">
        <v>21979</v>
      </c>
      <c r="AA6648" s="5"/>
      <c r="AB6648">
        <v>28</v>
      </c>
    </row>
    <row r="6649" spans="1:28" ht="15.75">
      <c r="A6649" s="5" t="s">
        <v>19793</v>
      </c>
      <c r="B6649">
        <v>1</v>
      </c>
      <c r="C6649" t="s">
        <v>13134</v>
      </c>
      <c r="D6649">
        <v>27</v>
      </c>
      <c r="E6649">
        <v>161</v>
      </c>
      <c r="G6649" s="5" t="s">
        <v>5870</v>
      </c>
      <c r="H6649" s="5" t="s">
        <v>5870</v>
      </c>
      <c r="I6649" s="5" t="s">
        <v>9870</v>
      </c>
      <c r="J6649" s="5">
        <v>2110</v>
      </c>
      <c r="K6649">
        <v>4</v>
      </c>
      <c r="L6649">
        <v>0</v>
      </c>
      <c r="M6649" t="s">
        <v>23418</v>
      </c>
      <c r="N6649" s="1">
        <v>1</v>
      </c>
      <c r="O6649" s="1">
        <v>3</v>
      </c>
      <c r="P6649" t="s">
        <v>23409</v>
      </c>
      <c r="Q6649" t="s">
        <v>23411</v>
      </c>
      <c r="R6649" t="s">
        <v>23409</v>
      </c>
      <c r="S6649" t="s">
        <v>13</v>
      </c>
      <c r="T6649" t="s">
        <v>13</v>
      </c>
      <c r="U6649" s="1">
        <v>2</v>
      </c>
      <c r="V6649">
        <v>0</v>
      </c>
      <c r="W6649" t="s">
        <v>23961</v>
      </c>
      <c r="X6649" s="5"/>
      <c r="Y6649" t="s">
        <v>21979</v>
      </c>
      <c r="AA6649" s="1">
        <v>13</v>
      </c>
      <c r="AB6649">
        <v>28</v>
      </c>
    </row>
    <row r="6650" spans="1:28" ht="15.75">
      <c r="A6650" s="5" t="s">
        <v>19794</v>
      </c>
      <c r="B6650">
        <v>1</v>
      </c>
      <c r="C6650" t="s">
        <v>13134</v>
      </c>
      <c r="D6650">
        <v>27</v>
      </c>
      <c r="E6650">
        <v>161</v>
      </c>
      <c r="G6650" s="5" t="s">
        <v>9871</v>
      </c>
      <c r="H6650" s="5" t="s">
        <v>9871</v>
      </c>
      <c r="I6650" s="5" t="s">
        <v>9872</v>
      </c>
      <c r="J6650" s="5">
        <v>340</v>
      </c>
      <c r="K6650">
        <v>6</v>
      </c>
      <c r="L6650">
        <v>0</v>
      </c>
      <c r="M6650">
        <v>1</v>
      </c>
      <c r="N6650" s="1">
        <v>1</v>
      </c>
      <c r="O6650" s="1">
        <v>1</v>
      </c>
      <c r="P6650" t="s">
        <v>23409</v>
      </c>
      <c r="Q6650" t="s">
        <v>23411</v>
      </c>
      <c r="R6650" t="s">
        <v>23409</v>
      </c>
      <c r="S6650" t="s">
        <v>13</v>
      </c>
      <c r="T6650" t="s">
        <v>13</v>
      </c>
      <c r="U6650" s="1">
        <v>1</v>
      </c>
      <c r="V6650">
        <v>0</v>
      </c>
      <c r="W6650" t="s">
        <v>23962</v>
      </c>
      <c r="X6650" s="5" t="s">
        <v>9873</v>
      </c>
      <c r="Y6650" t="s">
        <v>21979</v>
      </c>
      <c r="AA6650" s="1">
        <v>1</v>
      </c>
      <c r="AB6650">
        <v>29</v>
      </c>
    </row>
    <row r="6651" spans="1:28" ht="15.75">
      <c r="A6651" s="5" t="s">
        <v>19795</v>
      </c>
      <c r="B6651">
        <v>1</v>
      </c>
      <c r="C6651" t="s">
        <v>13134</v>
      </c>
      <c r="D6651">
        <v>27</v>
      </c>
      <c r="E6651">
        <v>161</v>
      </c>
      <c r="G6651" s="5" t="s">
        <v>9874</v>
      </c>
      <c r="H6651" s="5" t="s">
        <v>9874</v>
      </c>
      <c r="I6651" s="5" t="s">
        <v>9875</v>
      </c>
      <c r="J6651" s="5">
        <v>953</v>
      </c>
      <c r="K6651">
        <v>4</v>
      </c>
      <c r="L6651">
        <v>0</v>
      </c>
      <c r="M6651">
        <v>1</v>
      </c>
      <c r="N6651" s="1">
        <v>1</v>
      </c>
      <c r="O6651" s="1">
        <v>3</v>
      </c>
      <c r="P6651" t="s">
        <v>13</v>
      </c>
      <c r="Q6651" t="s">
        <v>23411</v>
      </c>
      <c r="R6651" t="s">
        <v>13</v>
      </c>
      <c r="S6651" t="s">
        <v>13</v>
      </c>
      <c r="T6651" t="s">
        <v>13</v>
      </c>
      <c r="U6651" s="1">
        <v>2</v>
      </c>
      <c r="V6651">
        <v>0</v>
      </c>
      <c r="W6651">
        <v>180374113</v>
      </c>
      <c r="X6651" s="5" t="s">
        <v>9876</v>
      </c>
      <c r="Y6651" t="s">
        <v>21979</v>
      </c>
      <c r="AA6651" s="1">
        <v>1</v>
      </c>
      <c r="AB6651">
        <v>29</v>
      </c>
    </row>
    <row r="6652" spans="1:28" ht="15.75">
      <c r="A6652" s="5" t="s">
        <v>19796</v>
      </c>
      <c r="B6652">
        <v>1</v>
      </c>
      <c r="C6652" t="s">
        <v>13134</v>
      </c>
      <c r="D6652">
        <v>27</v>
      </c>
      <c r="E6652">
        <v>161</v>
      </c>
      <c r="G6652" s="5" t="s">
        <v>9877</v>
      </c>
      <c r="H6652" s="5" t="s">
        <v>9877</v>
      </c>
      <c r="I6652" s="5" t="s">
        <v>9878</v>
      </c>
      <c r="J6652" s="5">
        <v>802</v>
      </c>
      <c r="K6652">
        <v>0</v>
      </c>
      <c r="L6652">
        <v>0</v>
      </c>
      <c r="M6652">
        <v>1</v>
      </c>
      <c r="N6652" s="1">
        <v>1</v>
      </c>
      <c r="O6652" s="1">
        <v>3</v>
      </c>
      <c r="P6652" t="s">
        <v>13</v>
      </c>
      <c r="Q6652" t="s">
        <v>23411</v>
      </c>
      <c r="R6652" t="s">
        <v>13</v>
      </c>
      <c r="S6652" t="s">
        <v>13</v>
      </c>
      <c r="T6652" t="s">
        <v>13</v>
      </c>
      <c r="U6652" s="1">
        <v>2</v>
      </c>
      <c r="V6652">
        <v>0</v>
      </c>
      <c r="W6652">
        <v>216502</v>
      </c>
      <c r="X6652" s="5"/>
      <c r="Y6652" t="s">
        <v>21979</v>
      </c>
      <c r="AA6652" s="1">
        <v>12</v>
      </c>
      <c r="AB6652">
        <v>28</v>
      </c>
    </row>
    <row r="6653" spans="1:28" ht="15.75">
      <c r="A6653" s="5" t="s">
        <v>19797</v>
      </c>
      <c r="B6653">
        <v>1</v>
      </c>
      <c r="C6653" t="s">
        <v>13134</v>
      </c>
      <c r="D6653">
        <v>27</v>
      </c>
      <c r="E6653">
        <v>161</v>
      </c>
      <c r="G6653" s="5" t="s">
        <v>9879</v>
      </c>
      <c r="H6653" s="5" t="s">
        <v>9879</v>
      </c>
      <c r="I6653" s="5" t="s">
        <v>9880</v>
      </c>
      <c r="J6653" s="5">
        <v>1623</v>
      </c>
      <c r="K6653">
        <v>3</v>
      </c>
      <c r="L6653">
        <v>0</v>
      </c>
      <c r="M6653">
        <v>1</v>
      </c>
      <c r="N6653" s="1">
        <v>1</v>
      </c>
      <c r="O6653" s="1">
        <v>3</v>
      </c>
      <c r="P6653" t="s">
        <v>23409</v>
      </c>
      <c r="Q6653" t="s">
        <v>14</v>
      </c>
      <c r="R6653" t="s">
        <v>23409</v>
      </c>
      <c r="S6653" t="s">
        <v>23409</v>
      </c>
      <c r="T6653" t="s">
        <v>13</v>
      </c>
      <c r="U6653" s="1">
        <v>2</v>
      </c>
      <c r="V6653">
        <v>0</v>
      </c>
      <c r="W6653">
        <v>0</v>
      </c>
      <c r="X6653" s="5"/>
      <c r="Y6653" t="s">
        <v>21979</v>
      </c>
      <c r="AA6653" s="5"/>
      <c r="AB6653">
        <v>29</v>
      </c>
    </row>
    <row r="6654" spans="1:28" ht="15.75">
      <c r="A6654" s="5" t="s">
        <v>19798</v>
      </c>
      <c r="B6654">
        <v>1</v>
      </c>
      <c r="C6654" t="s">
        <v>13134</v>
      </c>
      <c r="D6654">
        <v>27</v>
      </c>
      <c r="E6654">
        <v>161</v>
      </c>
      <c r="G6654" s="5" t="s">
        <v>9881</v>
      </c>
      <c r="H6654" s="5" t="s">
        <v>9881</v>
      </c>
      <c r="I6654" s="5" t="s">
        <v>9882</v>
      </c>
      <c r="J6654" s="5">
        <v>520</v>
      </c>
      <c r="K6654">
        <v>4</v>
      </c>
      <c r="L6654">
        <v>0</v>
      </c>
      <c r="M6654">
        <v>1</v>
      </c>
      <c r="N6654" s="1">
        <v>1</v>
      </c>
      <c r="O6654" s="1">
        <v>3</v>
      </c>
      <c r="P6654" t="s">
        <v>23409</v>
      </c>
      <c r="Q6654" t="s">
        <v>14</v>
      </c>
      <c r="R6654" t="s">
        <v>23409</v>
      </c>
      <c r="S6654" t="s">
        <v>23409</v>
      </c>
      <c r="T6654" t="s">
        <v>13</v>
      </c>
      <c r="U6654" s="1">
        <v>1</v>
      </c>
      <c r="V6654">
        <v>0</v>
      </c>
      <c r="W6654">
        <v>20068713</v>
      </c>
      <c r="X6654" s="5" t="s">
        <v>9883</v>
      </c>
      <c r="Y6654" t="s">
        <v>21979</v>
      </c>
      <c r="AA6654" s="1">
        <v>1</v>
      </c>
      <c r="AB6654">
        <v>28</v>
      </c>
    </row>
    <row r="6655" spans="1:28" ht="15.75">
      <c r="A6655" s="5" t="s">
        <v>19799</v>
      </c>
      <c r="B6655">
        <v>1</v>
      </c>
      <c r="C6655" t="s">
        <v>13134</v>
      </c>
      <c r="D6655">
        <v>27</v>
      </c>
      <c r="E6655">
        <v>161</v>
      </c>
      <c r="G6655" s="5" t="s">
        <v>9884</v>
      </c>
      <c r="H6655" s="5" t="s">
        <v>9884</v>
      </c>
      <c r="I6655" s="5" t="s">
        <v>9885</v>
      </c>
      <c r="J6655" s="5">
        <v>2116</v>
      </c>
      <c r="K6655">
        <v>5</v>
      </c>
      <c r="L6655">
        <v>0</v>
      </c>
      <c r="M6655">
        <v>1</v>
      </c>
      <c r="N6655" s="1">
        <v>1</v>
      </c>
      <c r="O6655" s="1">
        <v>3</v>
      </c>
      <c r="P6655" t="s">
        <v>23409</v>
      </c>
      <c r="Q6655" t="s">
        <v>14</v>
      </c>
      <c r="R6655" t="s">
        <v>23409</v>
      </c>
      <c r="S6655" t="s">
        <v>23409</v>
      </c>
      <c r="T6655" t="s">
        <v>13</v>
      </c>
      <c r="U6655" s="1">
        <v>2</v>
      </c>
      <c r="V6655">
        <v>0</v>
      </c>
      <c r="W6655">
        <v>216789</v>
      </c>
      <c r="X6655" s="5"/>
      <c r="Y6655" t="s">
        <v>21979</v>
      </c>
      <c r="AA6655" s="1">
        <v>12</v>
      </c>
      <c r="AB6655">
        <v>29</v>
      </c>
    </row>
    <row r="6656" spans="1:28" ht="15.75">
      <c r="A6656" s="5" t="s">
        <v>19800</v>
      </c>
      <c r="B6656">
        <v>1</v>
      </c>
      <c r="C6656" t="s">
        <v>13134</v>
      </c>
      <c r="D6656">
        <v>27</v>
      </c>
      <c r="E6656">
        <v>161</v>
      </c>
      <c r="G6656" s="5" t="s">
        <v>8236</v>
      </c>
      <c r="H6656" s="5" t="s">
        <v>8236</v>
      </c>
      <c r="I6656" s="5" t="s">
        <v>9886</v>
      </c>
      <c r="J6656" s="5">
        <v>1248</v>
      </c>
      <c r="K6656">
        <v>2</v>
      </c>
      <c r="L6656">
        <v>0</v>
      </c>
      <c r="M6656">
        <v>1</v>
      </c>
      <c r="N6656" s="1">
        <v>1</v>
      </c>
      <c r="O6656" s="1">
        <v>3</v>
      </c>
      <c r="P6656" t="s">
        <v>23409</v>
      </c>
      <c r="Q6656" t="s">
        <v>23411</v>
      </c>
      <c r="R6656" t="s">
        <v>23409</v>
      </c>
      <c r="S6656" t="s">
        <v>23410</v>
      </c>
      <c r="T6656" t="s">
        <v>13</v>
      </c>
      <c r="U6656" s="1">
        <v>2</v>
      </c>
      <c r="V6656">
        <v>0</v>
      </c>
      <c r="W6656" t="s">
        <v>23963</v>
      </c>
      <c r="X6656" s="5"/>
      <c r="Y6656" t="s">
        <v>21979</v>
      </c>
      <c r="AA6656" s="1">
        <v>13</v>
      </c>
      <c r="AB6656">
        <v>28</v>
      </c>
    </row>
    <row r="6657" spans="1:28" ht="15.75">
      <c r="A6657" s="5" t="s">
        <v>19801</v>
      </c>
      <c r="B6657">
        <v>1</v>
      </c>
      <c r="C6657" t="s">
        <v>13134</v>
      </c>
      <c r="D6657">
        <v>27</v>
      </c>
      <c r="E6657">
        <v>161</v>
      </c>
      <c r="G6657" s="5" t="s">
        <v>9887</v>
      </c>
      <c r="H6657" s="5" t="s">
        <v>9887</v>
      </c>
      <c r="I6657" s="5" t="s">
        <v>9882</v>
      </c>
      <c r="J6657" s="5">
        <v>2294</v>
      </c>
      <c r="K6657">
        <v>4</v>
      </c>
      <c r="L6657">
        <v>0</v>
      </c>
      <c r="M6657">
        <v>1</v>
      </c>
      <c r="N6657" s="1">
        <v>1</v>
      </c>
      <c r="O6657" s="1">
        <v>3</v>
      </c>
      <c r="P6657" t="s">
        <v>23409</v>
      </c>
      <c r="Q6657" t="s">
        <v>14</v>
      </c>
      <c r="R6657" t="s">
        <v>23409</v>
      </c>
      <c r="S6657" t="s">
        <v>23409</v>
      </c>
      <c r="T6657" t="s">
        <v>13</v>
      </c>
      <c r="U6657" s="1">
        <v>2</v>
      </c>
      <c r="V6657">
        <v>0</v>
      </c>
      <c r="W6657">
        <v>611090</v>
      </c>
      <c r="X6657" s="5"/>
      <c r="Y6657" t="s">
        <v>21979</v>
      </c>
      <c r="AA6657" s="1">
        <v>13</v>
      </c>
      <c r="AB6657">
        <v>28</v>
      </c>
    </row>
    <row r="6658" spans="1:28" ht="15.75">
      <c r="A6658" s="5" t="s">
        <v>19802</v>
      </c>
      <c r="B6658">
        <v>1</v>
      </c>
      <c r="C6658" t="s">
        <v>13134</v>
      </c>
      <c r="D6658">
        <v>27</v>
      </c>
      <c r="E6658">
        <v>161</v>
      </c>
      <c r="G6658" s="5" t="s">
        <v>9839</v>
      </c>
      <c r="H6658" s="5" t="s">
        <v>9839</v>
      </c>
      <c r="I6658" s="5" t="s">
        <v>9888</v>
      </c>
      <c r="J6658" s="5">
        <v>1614</v>
      </c>
      <c r="K6658">
        <v>6</v>
      </c>
      <c r="L6658">
        <v>0</v>
      </c>
      <c r="M6658" t="s">
        <v>23418</v>
      </c>
      <c r="N6658" s="1">
        <v>1</v>
      </c>
      <c r="O6658" s="1">
        <v>3</v>
      </c>
      <c r="P6658" t="s">
        <v>23409</v>
      </c>
      <c r="Q6658" t="s">
        <v>23411</v>
      </c>
      <c r="R6658" t="s">
        <v>23409</v>
      </c>
      <c r="S6658" t="s">
        <v>13</v>
      </c>
      <c r="T6658" t="s">
        <v>13</v>
      </c>
      <c r="U6658" s="1">
        <v>2</v>
      </c>
      <c r="V6658">
        <v>0</v>
      </c>
      <c r="W6658" t="s">
        <v>23964</v>
      </c>
      <c r="X6658" s="5" t="s">
        <v>9876</v>
      </c>
      <c r="Y6658" t="s">
        <v>21979</v>
      </c>
      <c r="AA6658" s="1">
        <v>1</v>
      </c>
      <c r="AB6658">
        <v>29</v>
      </c>
    </row>
    <row r="6659" spans="1:28" ht="15.75">
      <c r="A6659" s="5" t="s">
        <v>19803</v>
      </c>
      <c r="B6659">
        <v>1</v>
      </c>
      <c r="C6659" t="s">
        <v>13134</v>
      </c>
      <c r="D6659">
        <v>27</v>
      </c>
      <c r="E6659">
        <v>161</v>
      </c>
      <c r="G6659" s="5" t="s">
        <v>9889</v>
      </c>
      <c r="H6659" s="5" t="s">
        <v>9889</v>
      </c>
      <c r="I6659" s="5" t="s">
        <v>9890</v>
      </c>
      <c r="J6659" s="5">
        <v>272</v>
      </c>
      <c r="K6659">
        <v>7</v>
      </c>
      <c r="L6659">
        <v>0</v>
      </c>
      <c r="M6659">
        <v>1</v>
      </c>
      <c r="N6659" s="1">
        <v>1</v>
      </c>
      <c r="O6659" s="1">
        <v>1</v>
      </c>
      <c r="P6659" t="s">
        <v>23409</v>
      </c>
      <c r="Q6659" t="s">
        <v>23411</v>
      </c>
      <c r="R6659" t="s">
        <v>23409</v>
      </c>
      <c r="S6659" t="s">
        <v>13</v>
      </c>
      <c r="T6659" t="s">
        <v>13</v>
      </c>
      <c r="U6659" s="1">
        <v>2</v>
      </c>
      <c r="V6659">
        <v>0</v>
      </c>
      <c r="W6659" t="s">
        <v>23965</v>
      </c>
      <c r="X6659" s="5"/>
      <c r="Y6659" t="s">
        <v>21979</v>
      </c>
      <c r="AA6659" s="1">
        <v>1</v>
      </c>
      <c r="AB6659">
        <v>28</v>
      </c>
    </row>
    <row r="6660" spans="1:28" ht="15.75">
      <c r="A6660" s="5" t="s">
        <v>19804</v>
      </c>
      <c r="B6660">
        <v>1</v>
      </c>
      <c r="C6660" t="s">
        <v>13134</v>
      </c>
      <c r="D6660">
        <v>27</v>
      </c>
      <c r="E6660">
        <v>161</v>
      </c>
      <c r="G6660" s="5" t="s">
        <v>902</v>
      </c>
      <c r="H6660" s="5" t="s">
        <v>902</v>
      </c>
      <c r="I6660" s="5" t="s">
        <v>9891</v>
      </c>
      <c r="J6660" s="5">
        <v>663</v>
      </c>
      <c r="K6660">
        <v>3</v>
      </c>
      <c r="L6660">
        <v>0</v>
      </c>
      <c r="M6660" t="s">
        <v>23418</v>
      </c>
      <c r="N6660" s="1">
        <v>1</v>
      </c>
      <c r="O6660" s="1">
        <v>3</v>
      </c>
      <c r="P6660" t="s">
        <v>23409</v>
      </c>
      <c r="Q6660" t="s">
        <v>23411</v>
      </c>
      <c r="R6660" t="s">
        <v>23409</v>
      </c>
      <c r="S6660" t="s">
        <v>23410</v>
      </c>
      <c r="T6660" t="s">
        <v>13</v>
      </c>
      <c r="U6660" s="1">
        <v>2</v>
      </c>
      <c r="V6660">
        <v>0</v>
      </c>
      <c r="W6660" t="s">
        <v>23966</v>
      </c>
      <c r="X6660" s="5"/>
      <c r="Y6660" t="s">
        <v>21979</v>
      </c>
      <c r="AA6660" s="1">
        <v>1</v>
      </c>
      <c r="AB6660">
        <v>28</v>
      </c>
    </row>
    <row r="6661" spans="1:28" ht="15.75">
      <c r="A6661" s="5" t="s">
        <v>19805</v>
      </c>
      <c r="B6661">
        <v>1</v>
      </c>
      <c r="C6661" t="s">
        <v>13134</v>
      </c>
      <c r="D6661">
        <v>27</v>
      </c>
      <c r="E6661">
        <v>161</v>
      </c>
      <c r="G6661" s="5" t="s">
        <v>9892</v>
      </c>
      <c r="H6661" s="5" t="s">
        <v>9892</v>
      </c>
      <c r="I6661" s="5" t="s">
        <v>9893</v>
      </c>
      <c r="J6661" s="5">
        <v>183</v>
      </c>
      <c r="K6661">
        <v>1</v>
      </c>
      <c r="L6661">
        <v>0</v>
      </c>
      <c r="M6661">
        <v>1</v>
      </c>
      <c r="N6661" s="1">
        <v>1</v>
      </c>
      <c r="O6661" s="1">
        <v>1</v>
      </c>
      <c r="P6661" t="s">
        <v>23409</v>
      </c>
      <c r="Q6661" t="s">
        <v>23411</v>
      </c>
      <c r="R6661" t="s">
        <v>23409</v>
      </c>
      <c r="S6661" t="s">
        <v>13</v>
      </c>
      <c r="T6661" t="s">
        <v>13</v>
      </c>
      <c r="U6661" s="1">
        <v>2</v>
      </c>
      <c r="V6661">
        <v>0</v>
      </c>
      <c r="W6661" t="s">
        <v>23967</v>
      </c>
      <c r="X6661" s="5" t="s">
        <v>9876</v>
      </c>
      <c r="Y6661" t="s">
        <v>21979</v>
      </c>
      <c r="AA6661" s="1">
        <v>1</v>
      </c>
      <c r="AB6661">
        <v>28</v>
      </c>
    </row>
    <row r="6662" spans="1:28" ht="15.75">
      <c r="A6662" s="5" t="s">
        <v>19806</v>
      </c>
      <c r="B6662">
        <v>1</v>
      </c>
      <c r="C6662" t="s">
        <v>13134</v>
      </c>
      <c r="D6662">
        <v>27</v>
      </c>
      <c r="E6662">
        <v>161</v>
      </c>
      <c r="G6662" s="5" t="s">
        <v>9894</v>
      </c>
      <c r="H6662" s="5" t="s">
        <v>9894</v>
      </c>
      <c r="I6662" s="5" t="s">
        <v>9895</v>
      </c>
      <c r="J6662" s="5">
        <v>943</v>
      </c>
      <c r="K6662">
        <v>3</v>
      </c>
      <c r="L6662">
        <v>0</v>
      </c>
      <c r="M6662">
        <v>1</v>
      </c>
      <c r="N6662" s="1">
        <v>1</v>
      </c>
      <c r="O6662" s="1">
        <v>3</v>
      </c>
      <c r="P6662" t="s">
        <v>23409</v>
      </c>
      <c r="Q6662" t="s">
        <v>23411</v>
      </c>
      <c r="R6662" t="s">
        <v>23409</v>
      </c>
      <c r="S6662" t="s">
        <v>23410</v>
      </c>
      <c r="T6662" t="s">
        <v>13</v>
      </c>
      <c r="U6662" s="1">
        <v>2</v>
      </c>
      <c r="V6662">
        <v>0</v>
      </c>
      <c r="W6662" t="s">
        <v>23968</v>
      </c>
      <c r="X6662" s="5"/>
      <c r="Y6662" t="s">
        <v>21979</v>
      </c>
      <c r="AA6662" s="1">
        <v>13</v>
      </c>
      <c r="AB6662">
        <v>28</v>
      </c>
    </row>
    <row r="6663" spans="1:28" ht="15.75">
      <c r="A6663" s="5" t="s">
        <v>19807</v>
      </c>
      <c r="B6663">
        <v>1</v>
      </c>
      <c r="C6663" t="s">
        <v>13134</v>
      </c>
      <c r="D6663">
        <v>27</v>
      </c>
      <c r="E6663">
        <v>161</v>
      </c>
      <c r="G6663" s="5" t="s">
        <v>977</v>
      </c>
      <c r="H6663" s="5" t="s">
        <v>977</v>
      </c>
      <c r="I6663" s="5" t="s">
        <v>9896</v>
      </c>
      <c r="J6663" s="5">
        <v>344</v>
      </c>
      <c r="K6663">
        <v>4</v>
      </c>
      <c r="L6663">
        <v>0</v>
      </c>
      <c r="M6663" t="s">
        <v>23418</v>
      </c>
      <c r="N6663" s="1">
        <v>1</v>
      </c>
      <c r="O6663" s="1">
        <v>3</v>
      </c>
      <c r="P6663" t="s">
        <v>23409</v>
      </c>
      <c r="Q6663" t="s">
        <v>23411</v>
      </c>
      <c r="R6663" t="s">
        <v>23409</v>
      </c>
      <c r="S6663" t="s">
        <v>13</v>
      </c>
      <c r="T6663" t="s">
        <v>13</v>
      </c>
      <c r="U6663" s="1">
        <v>2</v>
      </c>
      <c r="V6663">
        <v>0</v>
      </c>
      <c r="W6663" t="s">
        <v>23969</v>
      </c>
      <c r="X6663" s="5"/>
      <c r="Y6663" t="s">
        <v>21979</v>
      </c>
      <c r="AA6663" s="1">
        <v>1</v>
      </c>
      <c r="AB6663">
        <v>28</v>
      </c>
    </row>
    <row r="6664" spans="1:28" ht="15.75">
      <c r="A6664" s="5" t="s">
        <v>19808</v>
      </c>
      <c r="B6664">
        <v>1</v>
      </c>
      <c r="C6664" t="s">
        <v>13134</v>
      </c>
      <c r="D6664">
        <v>27</v>
      </c>
      <c r="E6664">
        <v>161</v>
      </c>
      <c r="G6664" s="5" t="s">
        <v>9897</v>
      </c>
      <c r="H6664" s="5" t="s">
        <v>9897</v>
      </c>
      <c r="I6664" s="5" t="s">
        <v>9898</v>
      </c>
      <c r="J6664" s="5">
        <v>1991</v>
      </c>
      <c r="K6664">
        <v>4</v>
      </c>
      <c r="L6664">
        <v>0</v>
      </c>
      <c r="M6664">
        <v>1</v>
      </c>
      <c r="N6664" s="1">
        <v>1</v>
      </c>
      <c r="O6664" s="1">
        <v>3</v>
      </c>
      <c r="P6664" t="s">
        <v>23409</v>
      </c>
      <c r="Q6664" t="s">
        <v>23411</v>
      </c>
      <c r="R6664" t="s">
        <v>23409</v>
      </c>
      <c r="S6664" t="s">
        <v>13</v>
      </c>
      <c r="T6664" t="s">
        <v>13</v>
      </c>
      <c r="U6664" s="1">
        <v>2</v>
      </c>
      <c r="V6664">
        <v>0</v>
      </c>
      <c r="W6664" t="s">
        <v>23970</v>
      </c>
      <c r="X6664" s="5" t="s">
        <v>9899</v>
      </c>
      <c r="Y6664" t="s">
        <v>21979</v>
      </c>
      <c r="AA6664" s="1">
        <v>27</v>
      </c>
      <c r="AB6664">
        <v>28</v>
      </c>
    </row>
    <row r="6665" spans="1:28" ht="15.75">
      <c r="A6665" s="5" t="s">
        <v>19809</v>
      </c>
      <c r="B6665">
        <v>1</v>
      </c>
      <c r="C6665" t="s">
        <v>13134</v>
      </c>
      <c r="D6665">
        <v>27</v>
      </c>
      <c r="E6665">
        <v>161</v>
      </c>
      <c r="G6665" s="5" t="s">
        <v>9900</v>
      </c>
      <c r="H6665" s="5" t="s">
        <v>9900</v>
      </c>
      <c r="I6665" s="5" t="s">
        <v>9901</v>
      </c>
      <c r="J6665" s="5">
        <v>1179</v>
      </c>
      <c r="K6665">
        <v>0</v>
      </c>
      <c r="L6665">
        <v>0</v>
      </c>
      <c r="M6665">
        <v>1</v>
      </c>
      <c r="N6665" s="1">
        <v>1</v>
      </c>
      <c r="O6665" s="1">
        <v>3</v>
      </c>
      <c r="P6665" t="s">
        <v>23409</v>
      </c>
      <c r="Q6665" t="s">
        <v>23411</v>
      </c>
      <c r="R6665" t="s">
        <v>23409</v>
      </c>
      <c r="S6665" t="s">
        <v>13</v>
      </c>
      <c r="T6665" t="s">
        <v>13</v>
      </c>
      <c r="U6665" s="1">
        <v>2</v>
      </c>
      <c r="V6665">
        <v>0</v>
      </c>
      <c r="W6665" t="s">
        <v>23971</v>
      </c>
      <c r="X6665" s="5" t="s">
        <v>9902</v>
      </c>
      <c r="Y6665" t="s">
        <v>21979</v>
      </c>
      <c r="AA6665" s="1">
        <v>12</v>
      </c>
      <c r="AB6665">
        <v>28</v>
      </c>
    </row>
    <row r="6666" spans="1:28" ht="15.75">
      <c r="A6666" s="5" t="s">
        <v>19810</v>
      </c>
      <c r="B6666">
        <v>1</v>
      </c>
      <c r="C6666" t="s">
        <v>13134</v>
      </c>
      <c r="D6666">
        <v>27</v>
      </c>
      <c r="E6666">
        <v>161</v>
      </c>
      <c r="G6666" s="5" t="s">
        <v>9903</v>
      </c>
      <c r="H6666" s="5" t="s">
        <v>9903</v>
      </c>
      <c r="I6666" s="5" t="s">
        <v>9904</v>
      </c>
      <c r="J6666" s="5">
        <v>325</v>
      </c>
      <c r="K6666">
        <v>2</v>
      </c>
      <c r="L6666">
        <v>0</v>
      </c>
      <c r="M6666">
        <v>1</v>
      </c>
      <c r="N6666" s="1">
        <v>1</v>
      </c>
      <c r="O6666" s="1">
        <v>1</v>
      </c>
      <c r="P6666" t="s">
        <v>23409</v>
      </c>
      <c r="Q6666" t="s">
        <v>23411</v>
      </c>
      <c r="R6666" t="s">
        <v>23409</v>
      </c>
      <c r="S6666" t="s">
        <v>23410</v>
      </c>
      <c r="T6666" t="s">
        <v>13</v>
      </c>
      <c r="U6666" s="1">
        <v>2</v>
      </c>
      <c r="V6666">
        <v>0</v>
      </c>
      <c r="W6666" t="s">
        <v>23972</v>
      </c>
      <c r="X6666" s="5"/>
      <c r="Y6666" t="s">
        <v>21979</v>
      </c>
      <c r="AA6666" s="1">
        <v>1</v>
      </c>
      <c r="AB6666">
        <v>28</v>
      </c>
    </row>
    <row r="6667" spans="1:28" ht="15.75">
      <c r="A6667" s="5" t="s">
        <v>19811</v>
      </c>
      <c r="B6667">
        <v>1</v>
      </c>
      <c r="C6667" t="s">
        <v>13134</v>
      </c>
      <c r="D6667">
        <v>27</v>
      </c>
      <c r="E6667">
        <v>161</v>
      </c>
      <c r="G6667" s="5" t="s">
        <v>9905</v>
      </c>
      <c r="H6667" s="5" t="s">
        <v>9905</v>
      </c>
      <c r="I6667" s="5" t="s">
        <v>9906</v>
      </c>
      <c r="J6667" s="5">
        <v>1803</v>
      </c>
      <c r="K6667">
        <v>1</v>
      </c>
      <c r="L6667">
        <v>0</v>
      </c>
      <c r="M6667">
        <v>1</v>
      </c>
      <c r="N6667" s="1">
        <v>1</v>
      </c>
      <c r="O6667" s="1">
        <v>3</v>
      </c>
      <c r="P6667" t="s">
        <v>23409</v>
      </c>
      <c r="Q6667" t="s">
        <v>14</v>
      </c>
      <c r="R6667" t="s">
        <v>23409</v>
      </c>
      <c r="S6667" t="s">
        <v>23409</v>
      </c>
      <c r="T6667" t="s">
        <v>13</v>
      </c>
      <c r="U6667" s="1">
        <v>2</v>
      </c>
      <c r="V6667">
        <v>0</v>
      </c>
      <c r="W6667">
        <v>595978</v>
      </c>
      <c r="X6667" s="5"/>
      <c r="Y6667" t="s">
        <v>21979</v>
      </c>
      <c r="AA6667" s="1">
        <v>1</v>
      </c>
      <c r="AB6667">
        <v>28</v>
      </c>
    </row>
    <row r="6668" spans="1:28" ht="15.75">
      <c r="A6668" s="5" t="s">
        <v>19812</v>
      </c>
      <c r="B6668">
        <v>1</v>
      </c>
      <c r="C6668" t="s">
        <v>13134</v>
      </c>
      <c r="D6668">
        <v>27</v>
      </c>
      <c r="E6668">
        <v>161</v>
      </c>
      <c r="G6668" s="5" t="s">
        <v>9907</v>
      </c>
      <c r="H6668" s="5" t="s">
        <v>9907</v>
      </c>
      <c r="I6668" s="5" t="s">
        <v>9908</v>
      </c>
      <c r="J6668" s="5">
        <v>907</v>
      </c>
      <c r="K6668">
        <v>4</v>
      </c>
      <c r="L6668">
        <v>0</v>
      </c>
      <c r="M6668">
        <v>1</v>
      </c>
      <c r="N6668" s="1">
        <v>3</v>
      </c>
      <c r="O6668" s="1">
        <v>3</v>
      </c>
      <c r="P6668" t="s">
        <v>23409</v>
      </c>
      <c r="Q6668" t="s">
        <v>23411</v>
      </c>
      <c r="R6668" t="s">
        <v>23409</v>
      </c>
      <c r="S6668" t="s">
        <v>13</v>
      </c>
      <c r="T6668" t="s">
        <v>13</v>
      </c>
      <c r="U6668" s="1">
        <v>2</v>
      </c>
      <c r="V6668">
        <v>0</v>
      </c>
      <c r="W6668" t="s">
        <v>23973</v>
      </c>
      <c r="X6668" s="5" t="s">
        <v>9876</v>
      </c>
      <c r="Y6668" t="s">
        <v>21979</v>
      </c>
      <c r="AA6668" s="1">
        <v>1</v>
      </c>
      <c r="AB6668">
        <v>29</v>
      </c>
    </row>
    <row r="6669" spans="1:28" ht="15.75">
      <c r="A6669" s="5" t="s">
        <v>19813</v>
      </c>
      <c r="B6669">
        <v>1</v>
      </c>
      <c r="C6669" t="s">
        <v>13134</v>
      </c>
      <c r="D6669">
        <v>27</v>
      </c>
      <c r="E6669">
        <v>161</v>
      </c>
      <c r="G6669" s="5" t="s">
        <v>9909</v>
      </c>
      <c r="H6669" s="5" t="s">
        <v>9909</v>
      </c>
      <c r="I6669" s="5" t="s">
        <v>9910</v>
      </c>
      <c r="J6669" s="5">
        <v>1330</v>
      </c>
      <c r="K6669">
        <v>4</v>
      </c>
      <c r="L6669">
        <v>0</v>
      </c>
      <c r="M6669">
        <v>1</v>
      </c>
      <c r="N6669" s="1">
        <v>1</v>
      </c>
      <c r="O6669" s="1">
        <v>3</v>
      </c>
      <c r="P6669" t="s">
        <v>23409</v>
      </c>
      <c r="Q6669" t="s">
        <v>23411</v>
      </c>
      <c r="R6669" t="s">
        <v>23409</v>
      </c>
      <c r="S6669" t="s">
        <v>13</v>
      </c>
      <c r="T6669" t="s">
        <v>13</v>
      </c>
      <c r="U6669" s="1">
        <v>2</v>
      </c>
      <c r="V6669">
        <v>0</v>
      </c>
      <c r="W6669" t="s">
        <v>23974</v>
      </c>
      <c r="X6669" s="5" t="s">
        <v>9911</v>
      </c>
      <c r="Y6669" t="s">
        <v>21979</v>
      </c>
      <c r="AA6669" s="1">
        <v>13</v>
      </c>
      <c r="AB6669">
        <v>28</v>
      </c>
    </row>
    <row r="6670" spans="1:28" ht="15.75">
      <c r="A6670" s="5" t="s">
        <v>19814</v>
      </c>
      <c r="B6670">
        <v>1</v>
      </c>
      <c r="C6670" t="s">
        <v>13134</v>
      </c>
      <c r="D6670">
        <v>27</v>
      </c>
      <c r="E6670">
        <v>161</v>
      </c>
      <c r="G6670" s="5" t="s">
        <v>9912</v>
      </c>
      <c r="H6670" s="5" t="s">
        <v>9912</v>
      </c>
      <c r="I6670" s="5" t="s">
        <v>9913</v>
      </c>
      <c r="J6670" s="5"/>
      <c r="K6670">
        <v>0</v>
      </c>
      <c r="L6670">
        <v>0</v>
      </c>
      <c r="M6670">
        <v>1</v>
      </c>
      <c r="N6670" s="1">
        <v>6</v>
      </c>
      <c r="O6670" s="5">
        <v>4</v>
      </c>
      <c r="P6670" t="s">
        <v>23409</v>
      </c>
      <c r="Q6670" t="s">
        <v>14</v>
      </c>
      <c r="R6670" t="s">
        <v>23409</v>
      </c>
      <c r="S6670" t="s">
        <v>23409</v>
      </c>
      <c r="T6670" t="s">
        <v>13</v>
      </c>
      <c r="U6670" s="1">
        <v>2</v>
      </c>
      <c r="V6670">
        <v>0</v>
      </c>
      <c r="W6670">
        <v>0</v>
      </c>
      <c r="X6670" s="5" t="s">
        <v>9914</v>
      </c>
      <c r="Y6670" t="s">
        <v>21979</v>
      </c>
      <c r="AA6670" s="5"/>
      <c r="AB6670">
        <v>28</v>
      </c>
    </row>
    <row r="6671" spans="1:28" ht="15.75">
      <c r="A6671" s="5" t="s">
        <v>19815</v>
      </c>
      <c r="B6671">
        <v>1</v>
      </c>
      <c r="C6671" t="s">
        <v>13134</v>
      </c>
      <c r="D6671">
        <v>27</v>
      </c>
      <c r="E6671">
        <v>161</v>
      </c>
      <c r="G6671" s="5" t="s">
        <v>9915</v>
      </c>
      <c r="H6671" s="5" t="s">
        <v>9915</v>
      </c>
      <c r="I6671" s="5" t="s">
        <v>9916</v>
      </c>
      <c r="J6671" s="5">
        <v>1460</v>
      </c>
      <c r="K6671">
        <v>5</v>
      </c>
      <c r="L6671">
        <v>0</v>
      </c>
      <c r="M6671">
        <v>1</v>
      </c>
      <c r="N6671" s="1">
        <v>1</v>
      </c>
      <c r="O6671" s="1">
        <v>3</v>
      </c>
      <c r="P6671" t="s">
        <v>23409</v>
      </c>
      <c r="Q6671" t="s">
        <v>23411</v>
      </c>
      <c r="R6671" t="s">
        <v>23409</v>
      </c>
      <c r="S6671" t="s">
        <v>13</v>
      </c>
      <c r="T6671" t="s">
        <v>13</v>
      </c>
      <c r="U6671" s="1">
        <v>2</v>
      </c>
      <c r="V6671">
        <v>0</v>
      </c>
      <c r="W6671" t="s">
        <v>23975</v>
      </c>
      <c r="X6671" s="5" t="s">
        <v>9911</v>
      </c>
      <c r="Y6671" t="s">
        <v>21979</v>
      </c>
      <c r="AA6671" s="1">
        <v>13</v>
      </c>
      <c r="AB6671">
        <v>28</v>
      </c>
    </row>
    <row r="6672" spans="1:28" ht="15.75">
      <c r="A6672" s="5" t="s">
        <v>19816</v>
      </c>
      <c r="B6672">
        <v>1</v>
      </c>
      <c r="C6672" t="s">
        <v>13134</v>
      </c>
      <c r="D6672">
        <v>27</v>
      </c>
      <c r="E6672">
        <v>161</v>
      </c>
      <c r="G6672" s="5" t="s">
        <v>9917</v>
      </c>
      <c r="H6672" s="5" t="s">
        <v>9917</v>
      </c>
      <c r="I6672" s="5" t="s">
        <v>9918</v>
      </c>
      <c r="J6672" s="5">
        <v>540</v>
      </c>
      <c r="K6672">
        <v>0</v>
      </c>
      <c r="L6672">
        <v>0</v>
      </c>
      <c r="M6672">
        <v>1</v>
      </c>
      <c r="N6672" s="1">
        <v>3</v>
      </c>
      <c r="O6672" s="1">
        <v>3</v>
      </c>
      <c r="P6672" t="s">
        <v>23409</v>
      </c>
      <c r="Q6672" t="s">
        <v>14</v>
      </c>
      <c r="R6672" t="s">
        <v>23409</v>
      </c>
      <c r="S6672" t="s">
        <v>23409</v>
      </c>
      <c r="T6672" t="s">
        <v>13</v>
      </c>
      <c r="U6672" s="1">
        <v>2</v>
      </c>
      <c r="V6672">
        <v>0</v>
      </c>
      <c r="W6672">
        <v>0</v>
      </c>
      <c r="X6672" s="5"/>
      <c r="Y6672" t="s">
        <v>21979</v>
      </c>
      <c r="AA6672" s="1">
        <v>13</v>
      </c>
      <c r="AB6672">
        <v>28</v>
      </c>
    </row>
    <row r="6673" spans="1:28" ht="15.75">
      <c r="A6673" s="5" t="s">
        <v>19817</v>
      </c>
      <c r="B6673">
        <v>1</v>
      </c>
      <c r="C6673" t="s">
        <v>13134</v>
      </c>
      <c r="D6673">
        <v>27</v>
      </c>
      <c r="E6673">
        <v>161</v>
      </c>
      <c r="G6673" s="5" t="s">
        <v>9919</v>
      </c>
      <c r="H6673" s="5" t="s">
        <v>9919</v>
      </c>
      <c r="I6673" s="5" t="s">
        <v>9920</v>
      </c>
      <c r="J6673" s="5">
        <v>895</v>
      </c>
      <c r="K6673">
        <v>0</v>
      </c>
      <c r="L6673">
        <v>0</v>
      </c>
      <c r="M6673" t="s">
        <v>23418</v>
      </c>
      <c r="N6673" s="1">
        <v>1</v>
      </c>
      <c r="O6673" s="1">
        <v>3</v>
      </c>
      <c r="P6673" t="s">
        <v>23409</v>
      </c>
      <c r="Q6673" t="s">
        <v>23411</v>
      </c>
      <c r="R6673" t="s">
        <v>23409</v>
      </c>
      <c r="S6673" t="s">
        <v>13</v>
      </c>
      <c r="T6673" t="s">
        <v>13</v>
      </c>
      <c r="U6673" s="1">
        <v>2</v>
      </c>
      <c r="V6673">
        <v>0</v>
      </c>
      <c r="W6673" t="s">
        <v>23418</v>
      </c>
      <c r="X6673" s="5"/>
      <c r="Y6673" t="s">
        <v>21979</v>
      </c>
      <c r="AA6673" s="1">
        <v>13</v>
      </c>
      <c r="AB6673">
        <v>28</v>
      </c>
    </row>
    <row r="6674" spans="1:28" ht="15.75">
      <c r="A6674" s="5" t="s">
        <v>19818</v>
      </c>
      <c r="B6674">
        <v>1</v>
      </c>
      <c r="C6674" t="s">
        <v>13134</v>
      </c>
      <c r="D6674">
        <v>27</v>
      </c>
      <c r="E6674">
        <v>161</v>
      </c>
      <c r="G6674" s="5" t="s">
        <v>9921</v>
      </c>
      <c r="H6674" s="5" t="s">
        <v>9921</v>
      </c>
      <c r="I6674" s="5" t="s">
        <v>9922</v>
      </c>
      <c r="J6674" s="5">
        <v>1243</v>
      </c>
      <c r="K6674">
        <v>3</v>
      </c>
      <c r="L6674">
        <v>0</v>
      </c>
      <c r="M6674">
        <v>1</v>
      </c>
      <c r="N6674" s="1">
        <v>1</v>
      </c>
      <c r="O6674" s="1">
        <v>3</v>
      </c>
      <c r="P6674" t="s">
        <v>23409</v>
      </c>
      <c r="Q6674" t="s">
        <v>14</v>
      </c>
      <c r="R6674" t="s">
        <v>23409</v>
      </c>
      <c r="S6674" t="s">
        <v>23409</v>
      </c>
      <c r="T6674" t="s">
        <v>13</v>
      </c>
      <c r="U6674" s="1">
        <v>2</v>
      </c>
      <c r="V6674">
        <v>0</v>
      </c>
      <c r="W6674">
        <v>607696</v>
      </c>
      <c r="X6674" s="5"/>
      <c r="Y6674" t="s">
        <v>21979</v>
      </c>
      <c r="AA6674" s="1">
        <v>13</v>
      </c>
      <c r="AB6674">
        <v>28</v>
      </c>
    </row>
    <row r="6675" spans="1:28" ht="15.75">
      <c r="A6675" s="5" t="s">
        <v>19819</v>
      </c>
      <c r="B6675">
        <v>1</v>
      </c>
      <c r="C6675" t="s">
        <v>13134</v>
      </c>
      <c r="D6675">
        <v>27</v>
      </c>
      <c r="E6675">
        <v>161</v>
      </c>
      <c r="G6675" s="5" t="s">
        <v>9923</v>
      </c>
      <c r="H6675" s="5" t="s">
        <v>9923</v>
      </c>
      <c r="I6675" s="5" t="s">
        <v>9924</v>
      </c>
      <c r="J6675" s="5">
        <v>42</v>
      </c>
      <c r="K6675">
        <v>5</v>
      </c>
      <c r="L6675">
        <v>0</v>
      </c>
      <c r="M6675">
        <v>1</v>
      </c>
      <c r="N6675" s="1">
        <v>1</v>
      </c>
      <c r="O6675" s="1">
        <v>2</v>
      </c>
      <c r="P6675" t="s">
        <v>23409</v>
      </c>
      <c r="Q6675" t="s">
        <v>23411</v>
      </c>
      <c r="R6675" t="s">
        <v>23409</v>
      </c>
      <c r="S6675" t="s">
        <v>13</v>
      </c>
      <c r="T6675" t="s">
        <v>13</v>
      </c>
      <c r="U6675" s="1">
        <v>2</v>
      </c>
      <c r="V6675">
        <v>0</v>
      </c>
      <c r="W6675" t="s">
        <v>23976</v>
      </c>
      <c r="X6675" s="5" t="s">
        <v>9876</v>
      </c>
      <c r="Y6675" t="s">
        <v>21979</v>
      </c>
      <c r="AA6675" s="1">
        <v>1</v>
      </c>
      <c r="AB6675">
        <v>28</v>
      </c>
    </row>
    <row r="6676" spans="1:28" ht="15.75">
      <c r="A6676" s="5" t="s">
        <v>19820</v>
      </c>
      <c r="B6676">
        <v>1</v>
      </c>
      <c r="C6676" t="s">
        <v>13134</v>
      </c>
      <c r="D6676">
        <v>27</v>
      </c>
      <c r="E6676">
        <v>161</v>
      </c>
      <c r="G6676" s="5" t="s">
        <v>9925</v>
      </c>
      <c r="H6676" s="5" t="s">
        <v>9925</v>
      </c>
      <c r="I6676" s="5" t="s">
        <v>9926</v>
      </c>
      <c r="J6676" s="5">
        <v>1776</v>
      </c>
      <c r="K6676">
        <v>3</v>
      </c>
      <c r="L6676">
        <v>0</v>
      </c>
      <c r="M6676">
        <v>1</v>
      </c>
      <c r="N6676" s="1">
        <v>1</v>
      </c>
      <c r="O6676" s="1">
        <v>3</v>
      </c>
      <c r="P6676" t="s">
        <v>23409</v>
      </c>
      <c r="Q6676" t="s">
        <v>14</v>
      </c>
      <c r="R6676" t="s">
        <v>23409</v>
      </c>
      <c r="S6676" t="s">
        <v>14</v>
      </c>
      <c r="T6676" t="s">
        <v>13</v>
      </c>
      <c r="U6676" s="1">
        <v>2</v>
      </c>
      <c r="V6676">
        <v>0</v>
      </c>
      <c r="W6676">
        <v>0</v>
      </c>
      <c r="X6676" s="5" t="s">
        <v>9876</v>
      </c>
      <c r="Y6676" t="s">
        <v>21979</v>
      </c>
      <c r="AA6676" s="1">
        <v>1</v>
      </c>
      <c r="AB6676">
        <v>28</v>
      </c>
    </row>
    <row r="6677" spans="1:28" ht="15.75">
      <c r="A6677" s="5" t="s">
        <v>19821</v>
      </c>
      <c r="B6677">
        <v>1</v>
      </c>
      <c r="C6677" t="s">
        <v>13134</v>
      </c>
      <c r="D6677">
        <v>27</v>
      </c>
      <c r="E6677">
        <v>161</v>
      </c>
      <c r="G6677" s="5" t="s">
        <v>8703</v>
      </c>
      <c r="H6677" s="5" t="s">
        <v>8703</v>
      </c>
      <c r="I6677" s="5" t="s">
        <v>9924</v>
      </c>
      <c r="J6677" s="5">
        <v>1831</v>
      </c>
      <c r="K6677">
        <v>1</v>
      </c>
      <c r="L6677">
        <v>0</v>
      </c>
      <c r="M6677">
        <v>1</v>
      </c>
      <c r="N6677" s="1">
        <v>3</v>
      </c>
      <c r="O6677" s="1">
        <v>3</v>
      </c>
      <c r="P6677" t="s">
        <v>23409</v>
      </c>
      <c r="Q6677" t="s">
        <v>23411</v>
      </c>
      <c r="R6677" t="s">
        <v>23409</v>
      </c>
      <c r="S6677" t="s">
        <v>13</v>
      </c>
      <c r="T6677" t="s">
        <v>13</v>
      </c>
      <c r="U6677" s="1">
        <v>2</v>
      </c>
      <c r="V6677">
        <v>0</v>
      </c>
      <c r="W6677" t="s">
        <v>23977</v>
      </c>
      <c r="X6677" s="5" t="s">
        <v>9876</v>
      </c>
      <c r="Y6677" t="s">
        <v>21979</v>
      </c>
      <c r="AA6677" s="1">
        <v>1</v>
      </c>
      <c r="AB6677">
        <v>28</v>
      </c>
    </row>
    <row r="6678" spans="1:28" ht="15.75">
      <c r="A6678" s="5" t="s">
        <v>19822</v>
      </c>
      <c r="B6678">
        <v>1</v>
      </c>
      <c r="C6678" t="s">
        <v>13134</v>
      </c>
      <c r="D6678">
        <v>27</v>
      </c>
      <c r="E6678">
        <v>161</v>
      </c>
      <c r="G6678" s="5" t="s">
        <v>9927</v>
      </c>
      <c r="H6678" s="5" t="s">
        <v>9927</v>
      </c>
      <c r="I6678" s="5" t="s">
        <v>9928</v>
      </c>
      <c r="J6678" s="5">
        <v>122</v>
      </c>
      <c r="K6678">
        <v>2</v>
      </c>
      <c r="L6678">
        <v>0</v>
      </c>
      <c r="M6678">
        <v>1</v>
      </c>
      <c r="N6678" s="1">
        <v>1</v>
      </c>
      <c r="O6678" s="1">
        <v>3</v>
      </c>
      <c r="P6678" t="s">
        <v>23409</v>
      </c>
      <c r="Q6678" t="s">
        <v>14</v>
      </c>
      <c r="R6678" t="s">
        <v>23409</v>
      </c>
      <c r="S6678" t="s">
        <v>23409</v>
      </c>
      <c r="T6678" t="s">
        <v>13</v>
      </c>
      <c r="U6678" s="1">
        <v>2</v>
      </c>
      <c r="V6678">
        <v>0</v>
      </c>
      <c r="W6678">
        <v>0</v>
      </c>
      <c r="X6678" s="5" t="s">
        <v>9929</v>
      </c>
      <c r="Y6678" t="s">
        <v>21979</v>
      </c>
      <c r="AA6678" s="5"/>
      <c r="AB6678">
        <v>28</v>
      </c>
    </row>
    <row r="6679" spans="1:28" ht="15.75">
      <c r="A6679" s="5" t="s">
        <v>19823</v>
      </c>
      <c r="B6679">
        <v>1</v>
      </c>
      <c r="C6679" t="s">
        <v>13134</v>
      </c>
      <c r="D6679">
        <v>27</v>
      </c>
      <c r="E6679">
        <v>161</v>
      </c>
      <c r="G6679" s="5" t="s">
        <v>9930</v>
      </c>
      <c r="H6679" s="5" t="s">
        <v>9930</v>
      </c>
      <c r="I6679" s="5" t="s">
        <v>9931</v>
      </c>
      <c r="J6679" s="5">
        <v>13</v>
      </c>
      <c r="K6679">
        <v>1</v>
      </c>
      <c r="L6679">
        <v>0</v>
      </c>
      <c r="M6679">
        <v>4</v>
      </c>
      <c r="N6679" s="1">
        <v>1</v>
      </c>
      <c r="O6679" s="1">
        <v>3</v>
      </c>
      <c r="P6679" t="s">
        <v>23409</v>
      </c>
      <c r="Q6679" t="s">
        <v>23411</v>
      </c>
      <c r="R6679" t="s">
        <v>23409</v>
      </c>
      <c r="S6679" t="s">
        <v>13</v>
      </c>
      <c r="T6679" t="s">
        <v>13</v>
      </c>
      <c r="U6679" s="1">
        <v>2</v>
      </c>
      <c r="V6679">
        <v>0</v>
      </c>
      <c r="W6679" t="s">
        <v>23418</v>
      </c>
      <c r="X6679" s="5"/>
      <c r="Y6679" t="s">
        <v>21979</v>
      </c>
      <c r="AA6679" s="1">
        <v>1</v>
      </c>
      <c r="AB6679">
        <v>28</v>
      </c>
    </row>
    <row r="6680" spans="1:28" ht="15.75">
      <c r="A6680" s="5" t="s">
        <v>19824</v>
      </c>
      <c r="B6680">
        <v>1</v>
      </c>
      <c r="C6680" t="s">
        <v>13134</v>
      </c>
      <c r="D6680">
        <v>27</v>
      </c>
      <c r="E6680">
        <v>161</v>
      </c>
      <c r="G6680" s="5" t="s">
        <v>9932</v>
      </c>
      <c r="H6680" s="5" t="s">
        <v>9932</v>
      </c>
      <c r="I6680" s="5" t="s">
        <v>9933</v>
      </c>
      <c r="J6680" s="5">
        <v>796</v>
      </c>
      <c r="K6680">
        <v>4</v>
      </c>
      <c r="L6680">
        <v>0</v>
      </c>
      <c r="M6680">
        <v>1</v>
      </c>
      <c r="N6680" s="1">
        <v>1</v>
      </c>
      <c r="O6680" s="1">
        <v>3</v>
      </c>
      <c r="P6680" t="s">
        <v>23409</v>
      </c>
      <c r="Q6680" t="s">
        <v>23411</v>
      </c>
      <c r="R6680" t="s">
        <v>23409</v>
      </c>
      <c r="S6680" t="s">
        <v>13</v>
      </c>
      <c r="T6680" t="s">
        <v>13</v>
      </c>
      <c r="U6680" s="1">
        <v>2</v>
      </c>
      <c r="V6680">
        <v>0</v>
      </c>
      <c r="W6680" t="s">
        <v>23978</v>
      </c>
      <c r="X6680" s="5"/>
      <c r="Y6680" t="s">
        <v>21979</v>
      </c>
      <c r="AA6680" s="1">
        <v>13</v>
      </c>
      <c r="AB6680">
        <v>28</v>
      </c>
    </row>
    <row r="6681" spans="1:28" ht="15.75">
      <c r="A6681" s="5" t="s">
        <v>19825</v>
      </c>
      <c r="B6681">
        <v>1</v>
      </c>
      <c r="C6681" t="s">
        <v>13134</v>
      </c>
      <c r="D6681">
        <v>27</v>
      </c>
      <c r="E6681">
        <v>161</v>
      </c>
      <c r="G6681" s="5" t="s">
        <v>9934</v>
      </c>
      <c r="H6681" s="5" t="s">
        <v>9934</v>
      </c>
      <c r="I6681" s="5" t="s">
        <v>9935</v>
      </c>
      <c r="J6681" s="5">
        <v>101</v>
      </c>
      <c r="K6681">
        <v>3</v>
      </c>
      <c r="L6681">
        <v>0</v>
      </c>
      <c r="M6681">
        <v>1</v>
      </c>
      <c r="N6681" s="1">
        <v>1</v>
      </c>
      <c r="O6681" s="1">
        <v>3</v>
      </c>
      <c r="P6681" t="s">
        <v>23409</v>
      </c>
      <c r="Q6681" t="s">
        <v>23411</v>
      </c>
      <c r="R6681" t="s">
        <v>23409</v>
      </c>
      <c r="S6681" t="s">
        <v>13</v>
      </c>
      <c r="T6681" t="s">
        <v>13</v>
      </c>
      <c r="U6681" s="1">
        <v>2</v>
      </c>
      <c r="V6681">
        <v>0</v>
      </c>
      <c r="W6681" t="s">
        <v>23979</v>
      </c>
      <c r="X6681" s="5" t="s">
        <v>9876</v>
      </c>
      <c r="Y6681" t="s">
        <v>21979</v>
      </c>
      <c r="AA6681" s="1">
        <v>1</v>
      </c>
      <c r="AB6681">
        <v>29</v>
      </c>
    </row>
    <row r="6682" spans="1:28" ht="15.75">
      <c r="A6682" s="5" t="s">
        <v>19826</v>
      </c>
      <c r="B6682">
        <v>1</v>
      </c>
      <c r="C6682" t="s">
        <v>13134</v>
      </c>
      <c r="D6682">
        <v>27</v>
      </c>
      <c r="E6682">
        <v>161</v>
      </c>
      <c r="G6682" s="5" t="s">
        <v>9936</v>
      </c>
      <c r="H6682" s="5" t="s">
        <v>9936</v>
      </c>
      <c r="I6682" s="5" t="s">
        <v>9937</v>
      </c>
      <c r="J6682" s="5">
        <v>2674</v>
      </c>
      <c r="K6682">
        <v>4</v>
      </c>
      <c r="L6682">
        <v>0</v>
      </c>
      <c r="M6682">
        <v>1</v>
      </c>
      <c r="N6682" s="1">
        <v>1</v>
      </c>
      <c r="O6682" s="1">
        <v>3</v>
      </c>
      <c r="P6682" t="s">
        <v>23409</v>
      </c>
      <c r="Q6682" t="s">
        <v>23411</v>
      </c>
      <c r="R6682" t="s">
        <v>23409</v>
      </c>
      <c r="S6682" t="s">
        <v>13</v>
      </c>
      <c r="T6682" t="s">
        <v>13</v>
      </c>
      <c r="U6682" s="1">
        <v>2</v>
      </c>
      <c r="V6682">
        <v>0</v>
      </c>
      <c r="W6682">
        <v>0</v>
      </c>
      <c r="X6682" s="5" t="s">
        <v>9876</v>
      </c>
      <c r="Y6682" t="s">
        <v>21979</v>
      </c>
      <c r="AA6682" s="1">
        <v>13</v>
      </c>
      <c r="AB6682">
        <v>28</v>
      </c>
    </row>
    <row r="6683" spans="1:28" ht="15.75">
      <c r="A6683" s="5" t="s">
        <v>19827</v>
      </c>
      <c r="B6683">
        <v>1</v>
      </c>
      <c r="C6683" t="s">
        <v>13134</v>
      </c>
      <c r="D6683">
        <v>27</v>
      </c>
      <c r="E6683">
        <v>161</v>
      </c>
      <c r="G6683" s="5" t="s">
        <v>9938</v>
      </c>
      <c r="H6683" s="5" t="s">
        <v>9938</v>
      </c>
      <c r="I6683" s="5" t="s">
        <v>9939</v>
      </c>
      <c r="J6683" s="5">
        <v>942</v>
      </c>
      <c r="K6683">
        <v>3</v>
      </c>
      <c r="L6683">
        <v>0</v>
      </c>
      <c r="M6683">
        <v>1</v>
      </c>
      <c r="N6683" s="1">
        <v>1</v>
      </c>
      <c r="O6683" s="1">
        <v>3</v>
      </c>
      <c r="P6683" t="s">
        <v>23409</v>
      </c>
      <c r="Q6683" t="s">
        <v>23411</v>
      </c>
      <c r="R6683" t="s">
        <v>23409</v>
      </c>
      <c r="S6683" t="s">
        <v>13</v>
      </c>
      <c r="T6683" t="s">
        <v>13</v>
      </c>
      <c r="U6683" s="1">
        <v>2</v>
      </c>
      <c r="V6683">
        <v>0</v>
      </c>
      <c r="W6683">
        <v>0</v>
      </c>
      <c r="X6683" s="5"/>
      <c r="Y6683" t="s">
        <v>21979</v>
      </c>
      <c r="AA6683" s="5"/>
      <c r="AB6683">
        <v>28</v>
      </c>
    </row>
    <row r="6684" spans="1:28" ht="15.75">
      <c r="A6684" s="5" t="s">
        <v>19828</v>
      </c>
      <c r="B6684">
        <v>1</v>
      </c>
      <c r="C6684" t="s">
        <v>13134</v>
      </c>
      <c r="D6684">
        <v>27</v>
      </c>
      <c r="E6684">
        <v>161</v>
      </c>
      <c r="G6684" s="5" t="s">
        <v>9940</v>
      </c>
      <c r="H6684" s="5" t="s">
        <v>9940</v>
      </c>
      <c r="I6684" s="5" t="s">
        <v>9941</v>
      </c>
      <c r="J6684" s="5">
        <v>184</v>
      </c>
      <c r="K6684">
        <v>3</v>
      </c>
      <c r="L6684">
        <v>0</v>
      </c>
      <c r="M6684">
        <v>1</v>
      </c>
      <c r="N6684" s="1">
        <v>1</v>
      </c>
      <c r="O6684" s="1">
        <v>3</v>
      </c>
      <c r="P6684" t="s">
        <v>23409</v>
      </c>
      <c r="Q6684" t="s">
        <v>14</v>
      </c>
      <c r="R6684" t="s">
        <v>23409</v>
      </c>
      <c r="S6684" t="s">
        <v>23409</v>
      </c>
      <c r="T6684" t="s">
        <v>13</v>
      </c>
      <c r="U6684" s="1">
        <v>1</v>
      </c>
      <c r="V6684">
        <v>0</v>
      </c>
      <c r="W6684">
        <v>0</v>
      </c>
      <c r="X6684" s="5"/>
      <c r="Y6684" t="s">
        <v>21979</v>
      </c>
      <c r="AA6684" s="1">
        <v>1</v>
      </c>
      <c r="AB6684">
        <v>28</v>
      </c>
    </row>
    <row r="6685" spans="1:28" ht="15.75">
      <c r="A6685" s="5" t="s">
        <v>19829</v>
      </c>
      <c r="B6685">
        <v>1</v>
      </c>
      <c r="C6685" t="s">
        <v>13134</v>
      </c>
      <c r="D6685">
        <v>27</v>
      </c>
      <c r="E6685">
        <v>161</v>
      </c>
      <c r="G6685" s="5" t="s">
        <v>9942</v>
      </c>
      <c r="H6685" s="5" t="s">
        <v>9942</v>
      </c>
      <c r="I6685" s="5" t="s">
        <v>9943</v>
      </c>
      <c r="J6685" s="5">
        <v>1999</v>
      </c>
      <c r="K6685">
        <v>4</v>
      </c>
      <c r="L6685">
        <v>0</v>
      </c>
      <c r="M6685">
        <v>1</v>
      </c>
      <c r="N6685" s="1">
        <v>1</v>
      </c>
      <c r="O6685" s="1">
        <v>3</v>
      </c>
      <c r="P6685" t="s">
        <v>23409</v>
      </c>
      <c r="Q6685" t="s">
        <v>14</v>
      </c>
      <c r="R6685" t="s">
        <v>23409</v>
      </c>
      <c r="S6685" t="s">
        <v>14</v>
      </c>
      <c r="T6685" t="s">
        <v>13</v>
      </c>
      <c r="U6685" s="1">
        <v>1</v>
      </c>
      <c r="V6685">
        <v>0</v>
      </c>
      <c r="W6685">
        <v>0</v>
      </c>
      <c r="X6685" s="5"/>
      <c r="Y6685" t="s">
        <v>21979</v>
      </c>
      <c r="AA6685" s="1">
        <v>13</v>
      </c>
      <c r="AB6685">
        <v>28</v>
      </c>
    </row>
    <row r="6686" spans="1:28" ht="15.75">
      <c r="A6686" s="5" t="s">
        <v>19830</v>
      </c>
      <c r="B6686">
        <v>1</v>
      </c>
      <c r="C6686" t="s">
        <v>13134</v>
      </c>
      <c r="D6686">
        <v>27</v>
      </c>
      <c r="E6686">
        <v>161</v>
      </c>
      <c r="G6686" s="5" t="s">
        <v>9944</v>
      </c>
      <c r="H6686" s="5" t="s">
        <v>9944</v>
      </c>
      <c r="I6686" s="5" t="s">
        <v>9931</v>
      </c>
      <c r="J6686" s="5">
        <v>2239</v>
      </c>
      <c r="K6686">
        <v>4</v>
      </c>
      <c r="L6686">
        <v>0</v>
      </c>
      <c r="M6686">
        <v>1</v>
      </c>
      <c r="N6686" s="1">
        <v>1</v>
      </c>
      <c r="O6686" s="1">
        <v>3</v>
      </c>
      <c r="P6686" t="s">
        <v>23409</v>
      </c>
      <c r="Q6686" t="s">
        <v>23411</v>
      </c>
      <c r="R6686" t="s">
        <v>23409</v>
      </c>
      <c r="S6686" t="s">
        <v>13</v>
      </c>
      <c r="T6686" t="s">
        <v>13</v>
      </c>
      <c r="U6686" s="1">
        <v>2</v>
      </c>
      <c r="V6686">
        <v>0</v>
      </c>
      <c r="W6686" t="s">
        <v>23980</v>
      </c>
      <c r="X6686" s="5"/>
      <c r="Y6686" t="s">
        <v>21979</v>
      </c>
      <c r="AA6686" s="1">
        <v>13</v>
      </c>
      <c r="AB6686">
        <v>28</v>
      </c>
    </row>
    <row r="6687" spans="1:28" ht="15.75">
      <c r="A6687" s="5" t="s">
        <v>19831</v>
      </c>
      <c r="B6687">
        <v>1</v>
      </c>
      <c r="C6687" t="s">
        <v>13134</v>
      </c>
      <c r="D6687">
        <v>27</v>
      </c>
      <c r="E6687">
        <v>161</v>
      </c>
      <c r="G6687" s="5" t="s">
        <v>9945</v>
      </c>
      <c r="H6687" s="5" t="s">
        <v>9945</v>
      </c>
      <c r="I6687" s="5" t="s">
        <v>9946</v>
      </c>
      <c r="J6687" s="5">
        <v>195</v>
      </c>
      <c r="K6687">
        <v>3</v>
      </c>
      <c r="L6687">
        <v>0</v>
      </c>
      <c r="M6687">
        <v>1</v>
      </c>
      <c r="N6687" s="1">
        <v>1</v>
      </c>
      <c r="O6687" s="1">
        <v>3</v>
      </c>
      <c r="P6687" t="s">
        <v>23409</v>
      </c>
      <c r="Q6687" t="s">
        <v>14</v>
      </c>
      <c r="R6687" t="s">
        <v>23409</v>
      </c>
      <c r="S6687" t="s">
        <v>23409</v>
      </c>
      <c r="T6687" t="s">
        <v>13</v>
      </c>
      <c r="U6687" s="1">
        <v>2</v>
      </c>
      <c r="V6687">
        <v>0</v>
      </c>
      <c r="W6687">
        <v>20068720</v>
      </c>
      <c r="X6687" s="5" t="s">
        <v>9876</v>
      </c>
      <c r="Y6687" t="s">
        <v>21979</v>
      </c>
      <c r="AA6687" s="1">
        <v>1</v>
      </c>
      <c r="AB6687">
        <v>28</v>
      </c>
    </row>
    <row r="6688" spans="1:28" ht="15.75">
      <c r="A6688" s="5" t="s">
        <v>19832</v>
      </c>
      <c r="B6688">
        <v>1</v>
      </c>
      <c r="C6688" t="s">
        <v>13134</v>
      </c>
      <c r="D6688">
        <v>27</v>
      </c>
      <c r="E6688">
        <v>161</v>
      </c>
      <c r="G6688" s="5" t="s">
        <v>9947</v>
      </c>
      <c r="H6688" s="5" t="s">
        <v>9947</v>
      </c>
      <c r="I6688" s="5" t="s">
        <v>9948</v>
      </c>
      <c r="J6688" s="5">
        <v>1145</v>
      </c>
      <c r="K6688">
        <v>0</v>
      </c>
      <c r="L6688">
        <v>0</v>
      </c>
      <c r="M6688">
        <v>1</v>
      </c>
      <c r="N6688" s="1">
        <v>1</v>
      </c>
      <c r="O6688" s="1">
        <v>3</v>
      </c>
      <c r="P6688" t="s">
        <v>23409</v>
      </c>
      <c r="Q6688" t="s">
        <v>23411</v>
      </c>
      <c r="R6688" t="s">
        <v>23409</v>
      </c>
      <c r="S6688" t="s">
        <v>13</v>
      </c>
      <c r="T6688" t="s">
        <v>13</v>
      </c>
      <c r="U6688" s="1">
        <v>2</v>
      </c>
      <c r="V6688">
        <v>0</v>
      </c>
      <c r="W6688" t="s">
        <v>23981</v>
      </c>
      <c r="X6688" s="5" t="s">
        <v>9902</v>
      </c>
      <c r="Y6688" t="s">
        <v>21979</v>
      </c>
      <c r="AA6688" s="1">
        <v>12</v>
      </c>
      <c r="AB6688">
        <v>28</v>
      </c>
    </row>
    <row r="6689" spans="1:28" ht="15.75">
      <c r="A6689" s="5" t="s">
        <v>19833</v>
      </c>
      <c r="B6689">
        <v>1</v>
      </c>
      <c r="C6689" t="s">
        <v>13134</v>
      </c>
      <c r="D6689">
        <v>27</v>
      </c>
      <c r="E6689">
        <v>161</v>
      </c>
      <c r="G6689" s="5" t="s">
        <v>9949</v>
      </c>
      <c r="H6689" s="5" t="s">
        <v>9949</v>
      </c>
      <c r="I6689" s="5" t="s">
        <v>9950</v>
      </c>
      <c r="J6689" s="5">
        <v>610</v>
      </c>
      <c r="K6689">
        <v>2</v>
      </c>
      <c r="L6689">
        <v>0</v>
      </c>
      <c r="M6689">
        <v>1</v>
      </c>
      <c r="N6689" s="1">
        <v>1</v>
      </c>
      <c r="O6689" s="1">
        <v>3</v>
      </c>
      <c r="P6689" t="s">
        <v>23409</v>
      </c>
      <c r="Q6689" t="s">
        <v>14</v>
      </c>
      <c r="R6689" t="s">
        <v>23409</v>
      </c>
      <c r="S6689" t="s">
        <v>23409</v>
      </c>
      <c r="T6689" t="s">
        <v>13</v>
      </c>
      <c r="U6689" s="1">
        <v>2</v>
      </c>
      <c r="V6689">
        <v>0</v>
      </c>
      <c r="W6689">
        <v>0</v>
      </c>
      <c r="X6689" s="5"/>
      <c r="Y6689" t="s">
        <v>21979</v>
      </c>
      <c r="AA6689" s="1">
        <v>13</v>
      </c>
      <c r="AB6689">
        <v>28</v>
      </c>
    </row>
    <row r="6690" spans="1:28" ht="15.75">
      <c r="A6690" s="5" t="s">
        <v>19834</v>
      </c>
      <c r="B6690">
        <v>1</v>
      </c>
      <c r="C6690" t="s">
        <v>13134</v>
      </c>
      <c r="D6690">
        <v>27</v>
      </c>
      <c r="E6690">
        <v>161</v>
      </c>
      <c r="G6690" s="5" t="s">
        <v>9951</v>
      </c>
      <c r="H6690" s="5" t="s">
        <v>9951</v>
      </c>
      <c r="I6690" s="5" t="s">
        <v>9952</v>
      </c>
      <c r="J6690" s="5">
        <v>88</v>
      </c>
      <c r="K6690">
        <v>1</v>
      </c>
      <c r="L6690">
        <v>0</v>
      </c>
      <c r="M6690">
        <v>1</v>
      </c>
      <c r="N6690" s="1">
        <v>1</v>
      </c>
      <c r="O6690" s="1">
        <v>1</v>
      </c>
      <c r="P6690" t="s">
        <v>23409</v>
      </c>
      <c r="Q6690" t="s">
        <v>23411</v>
      </c>
      <c r="R6690" t="s">
        <v>23409</v>
      </c>
      <c r="S6690" t="s">
        <v>13</v>
      </c>
      <c r="T6690" t="s">
        <v>13</v>
      </c>
      <c r="U6690" s="1">
        <v>2</v>
      </c>
      <c r="V6690">
        <v>0</v>
      </c>
      <c r="W6690" t="s">
        <v>23982</v>
      </c>
      <c r="X6690" s="5"/>
      <c r="Y6690" t="s">
        <v>21979</v>
      </c>
      <c r="AA6690" s="1">
        <v>1</v>
      </c>
      <c r="AB6690">
        <v>28</v>
      </c>
    </row>
    <row r="6691" spans="1:28" ht="15.75">
      <c r="A6691" s="5" t="s">
        <v>19835</v>
      </c>
      <c r="B6691">
        <v>1</v>
      </c>
      <c r="C6691" t="s">
        <v>13134</v>
      </c>
      <c r="D6691">
        <v>27</v>
      </c>
      <c r="E6691">
        <v>161</v>
      </c>
      <c r="G6691" s="5" t="s">
        <v>9953</v>
      </c>
      <c r="H6691" s="5" t="s">
        <v>9953</v>
      </c>
      <c r="I6691" s="5" t="s">
        <v>9954</v>
      </c>
      <c r="J6691" s="5">
        <v>391</v>
      </c>
      <c r="K6691">
        <v>4</v>
      </c>
      <c r="L6691">
        <v>0</v>
      </c>
      <c r="M6691">
        <v>1</v>
      </c>
      <c r="N6691" s="1">
        <v>1</v>
      </c>
      <c r="O6691" s="1">
        <v>3</v>
      </c>
      <c r="P6691" t="s">
        <v>23409</v>
      </c>
      <c r="Q6691" t="s">
        <v>23411</v>
      </c>
      <c r="R6691" t="s">
        <v>23409</v>
      </c>
      <c r="S6691" t="s">
        <v>13</v>
      </c>
      <c r="T6691" t="s">
        <v>13</v>
      </c>
      <c r="U6691" s="1">
        <v>2</v>
      </c>
      <c r="V6691">
        <v>0</v>
      </c>
      <c r="W6691" t="s">
        <v>23983</v>
      </c>
      <c r="X6691" s="5"/>
      <c r="Y6691" t="s">
        <v>21979</v>
      </c>
      <c r="AA6691" s="1">
        <v>1</v>
      </c>
      <c r="AB6691">
        <v>28</v>
      </c>
    </row>
    <row r="6692" spans="1:28" ht="15.75">
      <c r="A6692" s="5" t="s">
        <v>19836</v>
      </c>
      <c r="B6692">
        <v>1</v>
      </c>
      <c r="C6692" t="s">
        <v>13134</v>
      </c>
      <c r="D6692">
        <v>27</v>
      </c>
      <c r="E6692">
        <v>161</v>
      </c>
      <c r="G6692" s="5" t="s">
        <v>9955</v>
      </c>
      <c r="H6692" s="5" t="s">
        <v>9955</v>
      </c>
      <c r="I6692" s="5" t="s">
        <v>9956</v>
      </c>
      <c r="J6692" s="5">
        <v>709</v>
      </c>
      <c r="K6692">
        <v>2</v>
      </c>
      <c r="L6692">
        <v>0</v>
      </c>
      <c r="M6692">
        <v>1</v>
      </c>
      <c r="N6692" s="1">
        <v>1</v>
      </c>
      <c r="O6692" s="1">
        <v>3</v>
      </c>
      <c r="P6692" t="s">
        <v>23409</v>
      </c>
      <c r="Q6692" t="s">
        <v>14</v>
      </c>
      <c r="R6692" t="s">
        <v>23409</v>
      </c>
      <c r="S6692" t="s">
        <v>23409</v>
      </c>
      <c r="T6692" t="s">
        <v>13</v>
      </c>
      <c r="U6692" s="1">
        <v>2</v>
      </c>
      <c r="V6692">
        <v>0</v>
      </c>
      <c r="W6692">
        <v>615268</v>
      </c>
      <c r="X6692" s="5"/>
      <c r="Y6692" t="s">
        <v>21979</v>
      </c>
      <c r="AA6692" s="1">
        <v>13</v>
      </c>
      <c r="AB6692">
        <v>28</v>
      </c>
    </row>
    <row r="6693" spans="1:28" ht="15.75">
      <c r="A6693" s="5" t="s">
        <v>19837</v>
      </c>
      <c r="B6693">
        <v>1</v>
      </c>
      <c r="C6693" t="s">
        <v>13134</v>
      </c>
      <c r="D6693">
        <v>27</v>
      </c>
      <c r="E6693">
        <v>161</v>
      </c>
      <c r="G6693" s="5" t="s">
        <v>9957</v>
      </c>
      <c r="H6693" s="5" t="s">
        <v>9957</v>
      </c>
      <c r="I6693" s="5" t="s">
        <v>9958</v>
      </c>
      <c r="J6693" s="5">
        <v>333</v>
      </c>
      <c r="K6693">
        <v>0</v>
      </c>
      <c r="L6693">
        <v>2</v>
      </c>
      <c r="M6693">
        <v>1</v>
      </c>
      <c r="N6693" s="1">
        <v>1</v>
      </c>
      <c r="O6693" s="1">
        <v>2</v>
      </c>
      <c r="P6693" t="s">
        <v>23409</v>
      </c>
      <c r="Q6693" t="s">
        <v>14</v>
      </c>
      <c r="R6693" t="s">
        <v>23409</v>
      </c>
      <c r="S6693" t="s">
        <v>23409</v>
      </c>
      <c r="T6693" t="s">
        <v>13</v>
      </c>
      <c r="U6693" s="1">
        <v>2</v>
      </c>
      <c r="V6693">
        <v>0</v>
      </c>
      <c r="W6693">
        <v>0</v>
      </c>
      <c r="X6693" s="5" t="s">
        <v>9902</v>
      </c>
      <c r="Y6693" t="s">
        <v>21979</v>
      </c>
      <c r="AA6693" s="1">
        <v>1</v>
      </c>
      <c r="AB6693">
        <v>28</v>
      </c>
    </row>
    <row r="6694" spans="1:28" ht="15.75">
      <c r="A6694" s="5" t="s">
        <v>19838</v>
      </c>
      <c r="B6694">
        <v>1</v>
      </c>
      <c r="C6694" t="s">
        <v>13134</v>
      </c>
      <c r="D6694">
        <v>27</v>
      </c>
      <c r="E6694">
        <v>161</v>
      </c>
      <c r="G6694" s="5" t="s">
        <v>9959</v>
      </c>
      <c r="H6694" s="5" t="s">
        <v>9959</v>
      </c>
      <c r="I6694" s="5" t="s">
        <v>9960</v>
      </c>
      <c r="J6694" s="5"/>
      <c r="K6694">
        <v>4</v>
      </c>
      <c r="L6694">
        <v>0</v>
      </c>
      <c r="M6694">
        <v>1</v>
      </c>
      <c r="N6694" s="1">
        <v>6</v>
      </c>
      <c r="O6694" s="5">
        <v>4</v>
      </c>
      <c r="P6694" t="s">
        <v>23409</v>
      </c>
      <c r="Q6694" t="s">
        <v>14</v>
      </c>
      <c r="R6694" t="s">
        <v>14</v>
      </c>
      <c r="S6694" t="s">
        <v>23409</v>
      </c>
      <c r="T6694" t="s">
        <v>13</v>
      </c>
      <c r="U6694" s="1">
        <v>2</v>
      </c>
      <c r="V6694">
        <v>0</v>
      </c>
      <c r="W6694">
        <v>346016</v>
      </c>
      <c r="X6694" s="5" t="s">
        <v>6990</v>
      </c>
      <c r="Y6694" t="s">
        <v>21979</v>
      </c>
      <c r="AA6694" s="5"/>
      <c r="AB6694">
        <v>28</v>
      </c>
    </row>
    <row r="6695" spans="1:28" ht="15.75">
      <c r="A6695" s="5" t="s">
        <v>19839</v>
      </c>
      <c r="B6695">
        <v>1</v>
      </c>
      <c r="C6695" t="s">
        <v>13134</v>
      </c>
      <c r="D6695">
        <v>27</v>
      </c>
      <c r="E6695">
        <v>161</v>
      </c>
      <c r="G6695" s="5" t="s">
        <v>9961</v>
      </c>
      <c r="H6695" s="5" t="s">
        <v>9961</v>
      </c>
      <c r="I6695" s="5" t="s">
        <v>9962</v>
      </c>
      <c r="J6695" s="5">
        <v>1790</v>
      </c>
      <c r="K6695">
        <v>3</v>
      </c>
      <c r="L6695">
        <v>0</v>
      </c>
      <c r="M6695">
        <v>1</v>
      </c>
      <c r="N6695" s="1">
        <v>1</v>
      </c>
      <c r="O6695" s="1">
        <v>3</v>
      </c>
      <c r="P6695" t="s">
        <v>23409</v>
      </c>
      <c r="Q6695" t="s">
        <v>14</v>
      </c>
      <c r="R6695" t="s">
        <v>23409</v>
      </c>
      <c r="S6695" t="s">
        <v>23409</v>
      </c>
      <c r="T6695" t="s">
        <v>13</v>
      </c>
      <c r="U6695" s="1">
        <v>2</v>
      </c>
      <c r="V6695">
        <v>0</v>
      </c>
      <c r="W6695">
        <v>216714</v>
      </c>
      <c r="X6695" s="5"/>
      <c r="Y6695" t="s">
        <v>21979</v>
      </c>
      <c r="AA6695" s="5"/>
      <c r="AB6695">
        <v>28</v>
      </c>
    </row>
    <row r="6696" spans="1:28" ht="15.75">
      <c r="A6696" s="5" t="s">
        <v>19840</v>
      </c>
      <c r="B6696">
        <v>1</v>
      </c>
      <c r="C6696" t="s">
        <v>13134</v>
      </c>
      <c r="D6696">
        <v>27</v>
      </c>
      <c r="E6696">
        <v>161</v>
      </c>
      <c r="G6696" s="5" t="s">
        <v>9963</v>
      </c>
      <c r="H6696" s="5" t="s">
        <v>9963</v>
      </c>
      <c r="I6696" s="5" t="s">
        <v>9964</v>
      </c>
      <c r="J6696" s="5">
        <v>1858</v>
      </c>
      <c r="K6696">
        <v>1</v>
      </c>
      <c r="L6696">
        <v>0</v>
      </c>
      <c r="M6696">
        <v>1</v>
      </c>
      <c r="N6696" s="1">
        <v>1</v>
      </c>
      <c r="O6696" s="1">
        <v>3</v>
      </c>
      <c r="P6696" t="s">
        <v>23409</v>
      </c>
      <c r="Q6696" t="s">
        <v>14</v>
      </c>
      <c r="R6696" t="s">
        <v>23409</v>
      </c>
      <c r="S6696" t="s">
        <v>23409</v>
      </c>
      <c r="T6696" t="s">
        <v>13</v>
      </c>
      <c r="U6696" s="1">
        <v>2</v>
      </c>
      <c r="V6696">
        <v>0</v>
      </c>
      <c r="W6696">
        <v>0</v>
      </c>
      <c r="X6696" s="5"/>
      <c r="Y6696" t="s">
        <v>21979</v>
      </c>
      <c r="AA6696" s="1">
        <v>1</v>
      </c>
      <c r="AB6696">
        <v>28</v>
      </c>
    </row>
    <row r="6697" spans="1:28" ht="15.75">
      <c r="A6697" s="5" t="s">
        <v>19841</v>
      </c>
      <c r="B6697">
        <v>1</v>
      </c>
      <c r="C6697" t="s">
        <v>13134</v>
      </c>
      <c r="D6697">
        <v>27</v>
      </c>
      <c r="E6697">
        <v>161</v>
      </c>
      <c r="G6697" s="5" t="s">
        <v>9965</v>
      </c>
      <c r="H6697" s="5" t="s">
        <v>9965</v>
      </c>
      <c r="I6697" s="5" t="s">
        <v>9966</v>
      </c>
      <c r="J6697" s="5">
        <v>845</v>
      </c>
      <c r="K6697">
        <v>0</v>
      </c>
      <c r="L6697">
        <v>1</v>
      </c>
      <c r="M6697">
        <v>1</v>
      </c>
      <c r="N6697" s="1">
        <v>1</v>
      </c>
      <c r="O6697" s="1">
        <v>3</v>
      </c>
      <c r="P6697" t="s">
        <v>23409</v>
      </c>
      <c r="Q6697" t="s">
        <v>14</v>
      </c>
      <c r="R6697" t="s">
        <v>23409</v>
      </c>
      <c r="S6697" t="s">
        <v>23409</v>
      </c>
      <c r="T6697" t="s">
        <v>13</v>
      </c>
      <c r="U6697" s="1">
        <v>2</v>
      </c>
      <c r="V6697">
        <v>0</v>
      </c>
      <c r="W6697">
        <v>608431</v>
      </c>
      <c r="X6697" s="5"/>
      <c r="Y6697" t="s">
        <v>21979</v>
      </c>
      <c r="AA6697" s="1">
        <v>13</v>
      </c>
      <c r="AB6697">
        <v>28</v>
      </c>
    </row>
    <row r="6698" spans="1:28" ht="15.75">
      <c r="A6698" s="5" t="s">
        <v>19842</v>
      </c>
      <c r="B6698">
        <v>1</v>
      </c>
      <c r="C6698" t="s">
        <v>13134</v>
      </c>
      <c r="D6698">
        <v>27</v>
      </c>
      <c r="E6698">
        <v>161</v>
      </c>
      <c r="G6698" s="5" t="s">
        <v>9967</v>
      </c>
      <c r="H6698" s="5" t="s">
        <v>9967</v>
      </c>
      <c r="I6698" s="5" t="s">
        <v>9968</v>
      </c>
      <c r="J6698" s="5">
        <v>1262</v>
      </c>
      <c r="K6698">
        <v>4</v>
      </c>
      <c r="L6698">
        <v>0</v>
      </c>
      <c r="M6698" t="s">
        <v>23418</v>
      </c>
      <c r="N6698" s="1">
        <v>1</v>
      </c>
      <c r="O6698" s="1">
        <v>3</v>
      </c>
      <c r="P6698" t="s">
        <v>23409</v>
      </c>
      <c r="Q6698" t="s">
        <v>23411</v>
      </c>
      <c r="R6698" t="s">
        <v>23409</v>
      </c>
      <c r="S6698" t="s">
        <v>23410</v>
      </c>
      <c r="T6698" t="s">
        <v>13</v>
      </c>
      <c r="U6698" s="1">
        <v>1</v>
      </c>
      <c r="V6698">
        <v>0</v>
      </c>
      <c r="W6698" t="s">
        <v>23984</v>
      </c>
      <c r="X6698" s="5" t="s">
        <v>9969</v>
      </c>
      <c r="Y6698" t="s">
        <v>21979</v>
      </c>
      <c r="AA6698" s="1">
        <v>13</v>
      </c>
      <c r="AB6698">
        <v>28</v>
      </c>
    </row>
    <row r="6699" spans="1:28" ht="15.75">
      <c r="A6699" s="5" t="s">
        <v>19843</v>
      </c>
      <c r="B6699">
        <v>1</v>
      </c>
      <c r="C6699" t="s">
        <v>13134</v>
      </c>
      <c r="D6699">
        <v>27</v>
      </c>
      <c r="E6699">
        <v>161</v>
      </c>
      <c r="G6699" s="5" t="s">
        <v>9970</v>
      </c>
      <c r="H6699" s="5" t="s">
        <v>9970</v>
      </c>
      <c r="I6699" s="5" t="s">
        <v>9971</v>
      </c>
      <c r="J6699" s="5">
        <v>336</v>
      </c>
      <c r="K6699">
        <v>4</v>
      </c>
      <c r="L6699">
        <v>0</v>
      </c>
      <c r="M6699">
        <v>1</v>
      </c>
      <c r="N6699" s="1">
        <v>1</v>
      </c>
      <c r="O6699" s="1">
        <v>3</v>
      </c>
      <c r="P6699" t="s">
        <v>23409</v>
      </c>
      <c r="Q6699" t="s">
        <v>14</v>
      </c>
      <c r="R6699" t="s">
        <v>23409</v>
      </c>
      <c r="S6699" t="s">
        <v>23409</v>
      </c>
      <c r="T6699" t="s">
        <v>13</v>
      </c>
      <c r="U6699" s="1">
        <v>2</v>
      </c>
      <c r="V6699">
        <v>0</v>
      </c>
      <c r="W6699">
        <v>0</v>
      </c>
      <c r="X6699" s="5"/>
      <c r="Y6699" t="s">
        <v>21979</v>
      </c>
      <c r="AA6699" s="1">
        <v>13</v>
      </c>
      <c r="AB6699">
        <v>28</v>
      </c>
    </row>
    <row r="6700" spans="1:28" ht="15.75">
      <c r="A6700" s="5" t="s">
        <v>19844</v>
      </c>
      <c r="B6700">
        <v>1</v>
      </c>
      <c r="C6700" t="s">
        <v>13134</v>
      </c>
      <c r="D6700">
        <v>27</v>
      </c>
      <c r="E6700">
        <v>161</v>
      </c>
      <c r="G6700" s="5" t="s">
        <v>9972</v>
      </c>
      <c r="H6700" s="5" t="s">
        <v>9972</v>
      </c>
      <c r="I6700" s="5" t="s">
        <v>9973</v>
      </c>
      <c r="J6700" s="5">
        <v>221</v>
      </c>
      <c r="K6700">
        <v>3</v>
      </c>
      <c r="L6700">
        <v>0</v>
      </c>
      <c r="M6700">
        <v>1</v>
      </c>
      <c r="N6700" s="1">
        <v>1</v>
      </c>
      <c r="O6700" s="1">
        <v>3</v>
      </c>
      <c r="P6700" t="s">
        <v>23409</v>
      </c>
      <c r="Q6700" t="s">
        <v>23411</v>
      </c>
      <c r="R6700" t="s">
        <v>23409</v>
      </c>
      <c r="S6700" t="s">
        <v>13</v>
      </c>
      <c r="T6700" t="s">
        <v>13</v>
      </c>
      <c r="U6700" s="1">
        <v>2</v>
      </c>
      <c r="V6700">
        <v>0</v>
      </c>
      <c r="W6700" t="s">
        <v>23985</v>
      </c>
      <c r="X6700" s="5" t="s">
        <v>9876</v>
      </c>
      <c r="Y6700" t="s">
        <v>21979</v>
      </c>
      <c r="AA6700" s="1">
        <v>1</v>
      </c>
      <c r="AB6700">
        <v>28</v>
      </c>
    </row>
    <row r="6701" spans="1:28" ht="15.75">
      <c r="A6701" s="5" t="s">
        <v>19845</v>
      </c>
      <c r="B6701">
        <v>1</v>
      </c>
      <c r="C6701" t="s">
        <v>13134</v>
      </c>
      <c r="D6701">
        <v>27</v>
      </c>
      <c r="E6701">
        <v>161</v>
      </c>
      <c r="G6701" s="5" t="s">
        <v>9974</v>
      </c>
      <c r="H6701" s="5" t="s">
        <v>9974</v>
      </c>
      <c r="I6701" s="5" t="s">
        <v>9975</v>
      </c>
      <c r="J6701" s="5">
        <v>2277</v>
      </c>
      <c r="K6701">
        <v>5</v>
      </c>
      <c r="L6701">
        <v>0</v>
      </c>
      <c r="M6701" t="s">
        <v>23418</v>
      </c>
      <c r="N6701" s="1">
        <v>1</v>
      </c>
      <c r="O6701" s="1">
        <v>3</v>
      </c>
      <c r="P6701" t="s">
        <v>23409</v>
      </c>
      <c r="Q6701" t="s">
        <v>23411</v>
      </c>
      <c r="R6701" t="s">
        <v>23409</v>
      </c>
      <c r="S6701" t="s">
        <v>23410</v>
      </c>
      <c r="T6701" t="s">
        <v>13</v>
      </c>
      <c r="U6701" s="1">
        <v>2</v>
      </c>
      <c r="V6701">
        <v>0</v>
      </c>
      <c r="W6701" t="s">
        <v>23418</v>
      </c>
      <c r="X6701" s="5"/>
      <c r="Y6701" t="s">
        <v>21979</v>
      </c>
      <c r="AA6701" s="1">
        <v>13</v>
      </c>
      <c r="AB6701">
        <v>29</v>
      </c>
    </row>
    <row r="6702" spans="1:28" ht="15.75">
      <c r="A6702" s="5" t="s">
        <v>19846</v>
      </c>
      <c r="B6702">
        <v>1</v>
      </c>
      <c r="C6702" t="s">
        <v>13134</v>
      </c>
      <c r="D6702">
        <v>27</v>
      </c>
      <c r="E6702">
        <v>161</v>
      </c>
      <c r="G6702" s="5" t="s">
        <v>9976</v>
      </c>
      <c r="H6702" s="5" t="s">
        <v>9976</v>
      </c>
      <c r="I6702" s="5" t="s">
        <v>9977</v>
      </c>
      <c r="J6702" s="5">
        <v>1822</v>
      </c>
      <c r="K6702">
        <v>3</v>
      </c>
      <c r="L6702">
        <v>0</v>
      </c>
      <c r="M6702" t="s">
        <v>23418</v>
      </c>
      <c r="N6702" s="1">
        <v>1</v>
      </c>
      <c r="O6702" s="1">
        <v>3</v>
      </c>
      <c r="P6702" t="s">
        <v>23409</v>
      </c>
      <c r="Q6702" t="s">
        <v>23411</v>
      </c>
      <c r="R6702" t="s">
        <v>23409</v>
      </c>
      <c r="S6702" t="s">
        <v>13</v>
      </c>
      <c r="T6702" t="s">
        <v>13</v>
      </c>
      <c r="U6702" s="1">
        <v>2</v>
      </c>
      <c r="V6702">
        <v>0</v>
      </c>
      <c r="W6702" t="s">
        <v>23986</v>
      </c>
      <c r="X6702" s="5" t="s">
        <v>9876</v>
      </c>
      <c r="Y6702" t="s">
        <v>21979</v>
      </c>
      <c r="AA6702" s="1">
        <v>1</v>
      </c>
      <c r="AB6702">
        <v>28</v>
      </c>
    </row>
    <row r="6703" spans="1:28" ht="15.75">
      <c r="A6703" s="5" t="s">
        <v>19847</v>
      </c>
      <c r="B6703">
        <v>1</v>
      </c>
      <c r="C6703" t="s">
        <v>13134</v>
      </c>
      <c r="D6703">
        <v>27</v>
      </c>
      <c r="E6703">
        <v>161</v>
      </c>
      <c r="G6703" s="5" t="s">
        <v>9978</v>
      </c>
      <c r="H6703" s="5" t="s">
        <v>9978</v>
      </c>
      <c r="I6703" s="5" t="s">
        <v>9979</v>
      </c>
      <c r="J6703" s="5">
        <v>117</v>
      </c>
      <c r="K6703">
        <v>0</v>
      </c>
      <c r="L6703">
        <v>0</v>
      </c>
      <c r="M6703" t="s">
        <v>23418</v>
      </c>
      <c r="N6703" s="1">
        <v>1</v>
      </c>
      <c r="O6703" s="1">
        <v>1</v>
      </c>
      <c r="P6703" t="s">
        <v>23409</v>
      </c>
      <c r="Q6703" t="s">
        <v>23411</v>
      </c>
      <c r="R6703" t="s">
        <v>23409</v>
      </c>
      <c r="S6703" t="s">
        <v>13</v>
      </c>
      <c r="T6703" t="s">
        <v>13</v>
      </c>
      <c r="U6703" s="1">
        <v>2</v>
      </c>
      <c r="V6703">
        <v>0</v>
      </c>
      <c r="W6703">
        <v>21047754</v>
      </c>
      <c r="X6703" s="5"/>
      <c r="Y6703" t="s">
        <v>21979</v>
      </c>
      <c r="AA6703" s="1">
        <v>1</v>
      </c>
      <c r="AB6703">
        <v>28</v>
      </c>
    </row>
    <row r="6704" spans="1:28" ht="15.75">
      <c r="A6704" s="5" t="s">
        <v>19848</v>
      </c>
      <c r="B6704">
        <v>1</v>
      </c>
      <c r="C6704" t="s">
        <v>13134</v>
      </c>
      <c r="D6704">
        <v>27</v>
      </c>
      <c r="E6704">
        <v>161</v>
      </c>
      <c r="G6704" s="5" t="s">
        <v>9980</v>
      </c>
      <c r="H6704" s="5" t="s">
        <v>9980</v>
      </c>
      <c r="I6704" s="5" t="s">
        <v>9981</v>
      </c>
      <c r="J6704" s="5">
        <v>1037</v>
      </c>
      <c r="K6704">
        <v>3</v>
      </c>
      <c r="L6704">
        <v>0</v>
      </c>
      <c r="M6704" t="s">
        <v>23418</v>
      </c>
      <c r="N6704" s="1">
        <v>1</v>
      </c>
      <c r="O6704" s="1">
        <v>3</v>
      </c>
      <c r="P6704" t="s">
        <v>23409</v>
      </c>
      <c r="Q6704" t="s">
        <v>23411</v>
      </c>
      <c r="R6704" t="s">
        <v>23409</v>
      </c>
      <c r="S6704" t="s">
        <v>13</v>
      </c>
      <c r="T6704" t="s">
        <v>13</v>
      </c>
      <c r="U6704" s="1">
        <v>2</v>
      </c>
      <c r="V6704">
        <v>0</v>
      </c>
      <c r="W6704" t="s">
        <v>23987</v>
      </c>
      <c r="X6704" s="5"/>
      <c r="Y6704" t="s">
        <v>21979</v>
      </c>
      <c r="AA6704" s="1">
        <v>1</v>
      </c>
      <c r="AB6704">
        <v>28</v>
      </c>
    </row>
    <row r="6705" spans="1:28" ht="15.75">
      <c r="A6705" s="5" t="s">
        <v>19849</v>
      </c>
      <c r="B6705">
        <v>1</v>
      </c>
      <c r="C6705" t="s">
        <v>13134</v>
      </c>
      <c r="D6705">
        <v>27</v>
      </c>
      <c r="E6705">
        <v>161</v>
      </c>
      <c r="G6705" s="5" t="s">
        <v>9982</v>
      </c>
      <c r="H6705" s="5" t="s">
        <v>9982</v>
      </c>
      <c r="I6705" s="5" t="s">
        <v>9928</v>
      </c>
      <c r="J6705" s="5">
        <v>579</v>
      </c>
      <c r="K6705">
        <v>3</v>
      </c>
      <c r="L6705">
        <v>0</v>
      </c>
      <c r="M6705">
        <v>1</v>
      </c>
      <c r="N6705" s="1">
        <v>1</v>
      </c>
      <c r="O6705" s="1">
        <v>3</v>
      </c>
      <c r="P6705" t="s">
        <v>23409</v>
      </c>
      <c r="Q6705" t="s">
        <v>23411</v>
      </c>
      <c r="R6705" t="s">
        <v>23409</v>
      </c>
      <c r="S6705" t="s">
        <v>13</v>
      </c>
      <c r="T6705" t="s">
        <v>13</v>
      </c>
      <c r="U6705" s="1">
        <v>1</v>
      </c>
      <c r="V6705">
        <v>0</v>
      </c>
      <c r="W6705" t="s">
        <v>23988</v>
      </c>
      <c r="X6705" s="5" t="s">
        <v>9983</v>
      </c>
      <c r="Y6705" t="s">
        <v>21979</v>
      </c>
      <c r="AA6705" s="5"/>
      <c r="AB6705">
        <v>28</v>
      </c>
    </row>
    <row r="6706" spans="1:28" ht="15.75">
      <c r="A6706" s="5" t="s">
        <v>19850</v>
      </c>
      <c r="B6706">
        <v>1</v>
      </c>
      <c r="C6706" t="s">
        <v>13134</v>
      </c>
      <c r="D6706">
        <v>27</v>
      </c>
      <c r="E6706">
        <v>161</v>
      </c>
      <c r="G6706" s="5" t="s">
        <v>9984</v>
      </c>
      <c r="H6706" s="5" t="s">
        <v>9984</v>
      </c>
      <c r="I6706" s="5" t="s">
        <v>9985</v>
      </c>
      <c r="J6706" s="5">
        <v>1831</v>
      </c>
      <c r="K6706">
        <v>1</v>
      </c>
      <c r="L6706">
        <v>0</v>
      </c>
      <c r="M6706" t="s">
        <v>23418</v>
      </c>
      <c r="N6706" s="1">
        <v>1</v>
      </c>
      <c r="O6706" s="1">
        <v>3</v>
      </c>
      <c r="P6706" t="s">
        <v>23409</v>
      </c>
      <c r="Q6706" t="s">
        <v>23411</v>
      </c>
      <c r="R6706" t="s">
        <v>23409</v>
      </c>
      <c r="S6706" t="s">
        <v>13</v>
      </c>
      <c r="T6706" t="s">
        <v>13</v>
      </c>
      <c r="U6706" s="1">
        <v>2</v>
      </c>
      <c r="V6706">
        <v>0</v>
      </c>
      <c r="W6706" t="s">
        <v>23418</v>
      </c>
      <c r="X6706" s="5" t="s">
        <v>9911</v>
      </c>
      <c r="Y6706" t="s">
        <v>21979</v>
      </c>
      <c r="AA6706" s="1">
        <v>13</v>
      </c>
      <c r="AB6706">
        <v>28</v>
      </c>
    </row>
    <row r="6707" spans="1:28" ht="15.75">
      <c r="A6707" s="5" t="s">
        <v>19851</v>
      </c>
      <c r="B6707">
        <v>1</v>
      </c>
      <c r="C6707" t="s">
        <v>13134</v>
      </c>
      <c r="D6707">
        <v>27</v>
      </c>
      <c r="E6707">
        <v>161</v>
      </c>
      <c r="G6707" s="5" t="s">
        <v>9986</v>
      </c>
      <c r="H6707" s="5" t="s">
        <v>9986</v>
      </c>
      <c r="I6707" s="5" t="s">
        <v>9939</v>
      </c>
      <c r="J6707" s="5">
        <v>849</v>
      </c>
      <c r="K6707">
        <v>0</v>
      </c>
      <c r="L6707">
        <v>0</v>
      </c>
      <c r="M6707">
        <v>1</v>
      </c>
      <c r="N6707" s="1">
        <v>1</v>
      </c>
      <c r="O6707" s="1">
        <v>1</v>
      </c>
      <c r="P6707" t="s">
        <v>23409</v>
      </c>
      <c r="Q6707" t="s">
        <v>23411</v>
      </c>
      <c r="R6707" t="s">
        <v>23409</v>
      </c>
      <c r="S6707" t="s">
        <v>23411</v>
      </c>
      <c r="T6707" t="s">
        <v>13</v>
      </c>
      <c r="U6707" s="1">
        <v>2</v>
      </c>
      <c r="V6707">
        <v>0</v>
      </c>
      <c r="W6707" t="s">
        <v>23989</v>
      </c>
      <c r="X6707" s="5"/>
      <c r="Y6707" t="s">
        <v>21979</v>
      </c>
      <c r="AA6707" s="5"/>
      <c r="AB6707">
        <v>28</v>
      </c>
    </row>
    <row r="6708" spans="1:28" ht="15.75">
      <c r="A6708" s="5" t="s">
        <v>19852</v>
      </c>
      <c r="B6708">
        <v>1</v>
      </c>
      <c r="C6708" t="s">
        <v>13134</v>
      </c>
      <c r="D6708">
        <v>27</v>
      </c>
      <c r="E6708">
        <v>161</v>
      </c>
      <c r="G6708" s="5" t="s">
        <v>9987</v>
      </c>
      <c r="H6708" s="5" t="s">
        <v>9987</v>
      </c>
      <c r="I6708" s="5" t="s">
        <v>9988</v>
      </c>
      <c r="J6708" s="5">
        <v>1279</v>
      </c>
      <c r="K6708">
        <v>3</v>
      </c>
      <c r="L6708">
        <v>0</v>
      </c>
      <c r="M6708">
        <v>1</v>
      </c>
      <c r="N6708" s="1">
        <v>1</v>
      </c>
      <c r="O6708" s="1">
        <v>3</v>
      </c>
      <c r="P6708" t="s">
        <v>23409</v>
      </c>
      <c r="Q6708" t="s">
        <v>23411</v>
      </c>
      <c r="R6708" t="s">
        <v>23409</v>
      </c>
      <c r="S6708" t="s">
        <v>23410</v>
      </c>
      <c r="T6708" t="s">
        <v>13</v>
      </c>
      <c r="U6708" s="1">
        <v>2</v>
      </c>
      <c r="V6708">
        <v>0</v>
      </c>
      <c r="W6708" t="s">
        <v>23990</v>
      </c>
      <c r="X6708" s="5"/>
      <c r="Y6708" t="s">
        <v>21979</v>
      </c>
      <c r="AA6708" s="1">
        <v>13</v>
      </c>
      <c r="AB6708">
        <v>28</v>
      </c>
    </row>
    <row r="6709" spans="1:28" ht="15.75">
      <c r="A6709" s="5" t="s">
        <v>19853</v>
      </c>
      <c r="B6709">
        <v>1</v>
      </c>
      <c r="C6709" t="s">
        <v>13134</v>
      </c>
      <c r="D6709">
        <v>27</v>
      </c>
      <c r="E6709">
        <v>161</v>
      </c>
      <c r="G6709" s="5" t="s">
        <v>9989</v>
      </c>
      <c r="H6709" s="5" t="s">
        <v>9989</v>
      </c>
      <c r="I6709" s="5" t="s">
        <v>9990</v>
      </c>
      <c r="J6709" s="5">
        <v>535</v>
      </c>
      <c r="K6709">
        <v>0</v>
      </c>
      <c r="L6709">
        <v>0</v>
      </c>
      <c r="M6709">
        <v>1</v>
      </c>
      <c r="N6709" s="1">
        <v>1</v>
      </c>
      <c r="O6709" s="1">
        <v>3</v>
      </c>
      <c r="P6709" t="s">
        <v>23409</v>
      </c>
      <c r="Q6709" t="s">
        <v>14</v>
      </c>
      <c r="R6709" t="s">
        <v>23409</v>
      </c>
      <c r="S6709" t="s">
        <v>23409</v>
      </c>
      <c r="T6709" t="s">
        <v>13</v>
      </c>
      <c r="U6709" s="1">
        <v>2</v>
      </c>
      <c r="V6709">
        <v>0</v>
      </c>
      <c r="W6709">
        <v>0</v>
      </c>
      <c r="X6709" s="5"/>
      <c r="Y6709" t="s">
        <v>21979</v>
      </c>
      <c r="AA6709" s="1">
        <v>13</v>
      </c>
      <c r="AB6709">
        <v>28</v>
      </c>
    </row>
    <row r="6710" spans="1:28" ht="15.75">
      <c r="A6710" s="5" t="s">
        <v>19854</v>
      </c>
      <c r="B6710">
        <v>1</v>
      </c>
      <c r="C6710" t="s">
        <v>13134</v>
      </c>
      <c r="D6710">
        <v>27</v>
      </c>
      <c r="E6710">
        <v>161</v>
      </c>
      <c r="G6710" s="5" t="s">
        <v>9991</v>
      </c>
      <c r="H6710" s="5" t="s">
        <v>9991</v>
      </c>
      <c r="I6710" s="5" t="s">
        <v>9992</v>
      </c>
      <c r="J6710" s="5">
        <v>366</v>
      </c>
      <c r="K6710">
        <v>0</v>
      </c>
      <c r="L6710">
        <v>0</v>
      </c>
      <c r="M6710">
        <v>1</v>
      </c>
      <c r="N6710" s="1">
        <v>1</v>
      </c>
      <c r="O6710" s="1">
        <v>3</v>
      </c>
      <c r="P6710" t="s">
        <v>23409</v>
      </c>
      <c r="Q6710" t="s">
        <v>14</v>
      </c>
      <c r="R6710" t="s">
        <v>23409</v>
      </c>
      <c r="S6710" t="s">
        <v>23409</v>
      </c>
      <c r="T6710" t="s">
        <v>13</v>
      </c>
      <c r="U6710" s="1">
        <v>2</v>
      </c>
      <c r="V6710">
        <v>0</v>
      </c>
      <c r="W6710">
        <v>0</v>
      </c>
      <c r="X6710" s="5"/>
      <c r="Y6710" t="s">
        <v>21979</v>
      </c>
      <c r="AA6710" s="1">
        <v>1</v>
      </c>
      <c r="AB6710">
        <v>28</v>
      </c>
    </row>
    <row r="6711" spans="1:28" ht="15.75">
      <c r="A6711" s="5" t="s">
        <v>19855</v>
      </c>
      <c r="B6711">
        <v>1</v>
      </c>
      <c r="C6711" t="s">
        <v>13134</v>
      </c>
      <c r="D6711">
        <v>27</v>
      </c>
      <c r="E6711">
        <v>161</v>
      </c>
      <c r="G6711" s="5" t="s">
        <v>9993</v>
      </c>
      <c r="H6711" s="5" t="s">
        <v>9993</v>
      </c>
      <c r="I6711" s="5" t="s">
        <v>9994</v>
      </c>
      <c r="J6711" s="5">
        <v>2906</v>
      </c>
      <c r="K6711">
        <v>4</v>
      </c>
      <c r="L6711">
        <v>0</v>
      </c>
      <c r="M6711" t="s">
        <v>23418</v>
      </c>
      <c r="N6711" s="1">
        <v>1</v>
      </c>
      <c r="O6711" s="1">
        <v>3</v>
      </c>
      <c r="P6711" t="s">
        <v>23409</v>
      </c>
      <c r="Q6711" t="s">
        <v>23411</v>
      </c>
      <c r="R6711" t="s">
        <v>23409</v>
      </c>
      <c r="S6711" t="s">
        <v>13</v>
      </c>
      <c r="T6711" t="s">
        <v>13</v>
      </c>
      <c r="U6711" s="1">
        <v>2</v>
      </c>
      <c r="V6711">
        <v>0</v>
      </c>
      <c r="W6711" t="s">
        <v>23991</v>
      </c>
      <c r="X6711" s="5"/>
      <c r="Y6711" t="s">
        <v>21979</v>
      </c>
      <c r="AA6711" s="5"/>
      <c r="AB6711">
        <v>28</v>
      </c>
    </row>
    <row r="6712" spans="1:28" ht="15.75">
      <c r="A6712" s="5" t="s">
        <v>19856</v>
      </c>
      <c r="B6712">
        <v>1</v>
      </c>
      <c r="C6712" t="s">
        <v>13134</v>
      </c>
      <c r="D6712">
        <v>27</v>
      </c>
      <c r="E6712">
        <v>161</v>
      </c>
      <c r="G6712" s="5" t="s">
        <v>9995</v>
      </c>
      <c r="H6712" s="5" t="s">
        <v>9995</v>
      </c>
      <c r="I6712" s="5" t="s">
        <v>9954</v>
      </c>
      <c r="J6712" s="5">
        <v>953</v>
      </c>
      <c r="K6712">
        <v>2</v>
      </c>
      <c r="L6712">
        <v>0</v>
      </c>
      <c r="M6712">
        <v>1</v>
      </c>
      <c r="N6712" s="1">
        <v>1</v>
      </c>
      <c r="O6712" s="1">
        <v>3</v>
      </c>
      <c r="P6712" t="s">
        <v>23409</v>
      </c>
      <c r="Q6712" t="s">
        <v>14</v>
      </c>
      <c r="R6712" t="s">
        <v>23409</v>
      </c>
      <c r="S6712" t="s">
        <v>23409</v>
      </c>
      <c r="T6712" t="s">
        <v>13</v>
      </c>
      <c r="U6712" s="1">
        <v>2</v>
      </c>
      <c r="V6712">
        <v>0</v>
      </c>
      <c r="W6712">
        <v>609015</v>
      </c>
      <c r="X6712" s="5"/>
      <c r="Y6712" t="s">
        <v>21979</v>
      </c>
      <c r="AA6712" s="1">
        <v>13</v>
      </c>
      <c r="AB6712">
        <v>28</v>
      </c>
    </row>
    <row r="6713" spans="1:28" ht="15.75">
      <c r="A6713" s="5" t="s">
        <v>19857</v>
      </c>
      <c r="B6713">
        <v>1</v>
      </c>
      <c r="C6713" t="s">
        <v>13134</v>
      </c>
      <c r="D6713">
        <v>27</v>
      </c>
      <c r="E6713">
        <v>161</v>
      </c>
      <c r="G6713" s="5" t="s">
        <v>9996</v>
      </c>
      <c r="H6713" s="5" t="s">
        <v>9996</v>
      </c>
      <c r="I6713" s="5" t="s">
        <v>9997</v>
      </c>
      <c r="J6713" s="5">
        <v>1622</v>
      </c>
      <c r="K6713">
        <v>0</v>
      </c>
      <c r="L6713">
        <v>0</v>
      </c>
      <c r="M6713">
        <v>1</v>
      </c>
      <c r="N6713" s="1">
        <v>1</v>
      </c>
      <c r="O6713" s="1">
        <v>3</v>
      </c>
      <c r="P6713" t="s">
        <v>23409</v>
      </c>
      <c r="Q6713" t="s">
        <v>14</v>
      </c>
      <c r="R6713" t="s">
        <v>23409</v>
      </c>
      <c r="S6713" t="s">
        <v>23409</v>
      </c>
      <c r="T6713" t="s">
        <v>13</v>
      </c>
      <c r="U6713" s="1">
        <v>2</v>
      </c>
      <c r="V6713">
        <v>0</v>
      </c>
      <c r="W6713">
        <v>590292</v>
      </c>
      <c r="X6713" s="5" t="s">
        <v>9911</v>
      </c>
      <c r="Y6713" t="s">
        <v>21979</v>
      </c>
      <c r="AA6713" s="1">
        <v>13</v>
      </c>
      <c r="AB6713">
        <v>28</v>
      </c>
    </row>
    <row r="6714" spans="1:28" ht="15.75">
      <c r="A6714" s="5" t="s">
        <v>19858</v>
      </c>
      <c r="B6714">
        <v>1</v>
      </c>
      <c r="C6714" t="s">
        <v>13134</v>
      </c>
      <c r="D6714">
        <v>27</v>
      </c>
      <c r="E6714">
        <v>161</v>
      </c>
      <c r="G6714" s="5" t="s">
        <v>9998</v>
      </c>
      <c r="H6714" s="5" t="s">
        <v>9998</v>
      </c>
      <c r="I6714" s="5" t="s">
        <v>9999</v>
      </c>
      <c r="J6714" s="5">
        <v>149</v>
      </c>
      <c r="K6714">
        <v>3</v>
      </c>
      <c r="L6714">
        <v>0</v>
      </c>
      <c r="M6714">
        <v>1</v>
      </c>
      <c r="N6714" s="1">
        <v>1</v>
      </c>
      <c r="O6714" s="1">
        <v>3</v>
      </c>
      <c r="P6714" t="s">
        <v>23409</v>
      </c>
      <c r="Q6714" t="s">
        <v>14</v>
      </c>
      <c r="R6714" t="s">
        <v>23409</v>
      </c>
      <c r="S6714" t="s">
        <v>14</v>
      </c>
      <c r="T6714" t="s">
        <v>13</v>
      </c>
      <c r="U6714" s="1">
        <v>2</v>
      </c>
      <c r="V6714">
        <v>0</v>
      </c>
      <c r="W6714">
        <v>0</v>
      </c>
      <c r="X6714" s="5"/>
      <c r="Y6714" t="s">
        <v>21979</v>
      </c>
      <c r="AA6714" s="1">
        <v>18</v>
      </c>
      <c r="AB6714">
        <v>28</v>
      </c>
    </row>
    <row r="6715" spans="1:28" ht="15.75">
      <c r="A6715" s="5" t="s">
        <v>19859</v>
      </c>
      <c r="B6715">
        <v>1</v>
      </c>
      <c r="C6715" t="s">
        <v>13134</v>
      </c>
      <c r="D6715">
        <v>27</v>
      </c>
      <c r="E6715">
        <v>161</v>
      </c>
      <c r="G6715" s="5" t="s">
        <v>9919</v>
      </c>
      <c r="H6715" s="5" t="s">
        <v>9919</v>
      </c>
      <c r="I6715" s="5" t="s">
        <v>10000</v>
      </c>
      <c r="J6715" s="5">
        <v>1759</v>
      </c>
      <c r="K6715">
        <v>0</v>
      </c>
      <c r="L6715">
        <v>0</v>
      </c>
      <c r="M6715">
        <v>1</v>
      </c>
      <c r="N6715" s="1">
        <v>1</v>
      </c>
      <c r="O6715" s="1">
        <v>3</v>
      </c>
      <c r="P6715" t="s">
        <v>23409</v>
      </c>
      <c r="Q6715" t="s">
        <v>23411</v>
      </c>
      <c r="R6715" t="s">
        <v>23409</v>
      </c>
      <c r="S6715" t="s">
        <v>23410</v>
      </c>
      <c r="T6715" t="s">
        <v>13</v>
      </c>
      <c r="U6715" s="1">
        <v>2</v>
      </c>
      <c r="V6715">
        <v>0</v>
      </c>
      <c r="W6715" t="s">
        <v>23992</v>
      </c>
      <c r="X6715" s="5"/>
      <c r="Y6715" t="s">
        <v>21979</v>
      </c>
      <c r="AA6715" s="1">
        <v>1</v>
      </c>
      <c r="AB6715">
        <v>28</v>
      </c>
    </row>
    <row r="6716" spans="1:28" ht="15.75">
      <c r="A6716" s="5" t="s">
        <v>19860</v>
      </c>
      <c r="B6716">
        <v>1</v>
      </c>
      <c r="C6716" t="s">
        <v>13134</v>
      </c>
      <c r="D6716">
        <v>27</v>
      </c>
      <c r="E6716">
        <v>161</v>
      </c>
      <c r="G6716" s="5" t="s">
        <v>10001</v>
      </c>
      <c r="H6716" s="5" t="s">
        <v>10001</v>
      </c>
      <c r="I6716" s="5" t="s">
        <v>10002</v>
      </c>
      <c r="J6716" s="5">
        <v>111</v>
      </c>
      <c r="K6716">
        <v>0</v>
      </c>
      <c r="L6716">
        <v>0</v>
      </c>
      <c r="M6716">
        <v>2</v>
      </c>
      <c r="N6716" s="1">
        <v>1</v>
      </c>
      <c r="O6716" s="1">
        <v>3</v>
      </c>
      <c r="P6716" t="s">
        <v>23409</v>
      </c>
      <c r="Q6716" t="s">
        <v>23411</v>
      </c>
      <c r="R6716" t="s">
        <v>23409</v>
      </c>
      <c r="S6716" t="s">
        <v>13</v>
      </c>
      <c r="T6716" t="s">
        <v>13</v>
      </c>
      <c r="U6716" s="1">
        <v>2</v>
      </c>
      <c r="V6716">
        <v>0</v>
      </c>
      <c r="W6716" t="s">
        <v>23993</v>
      </c>
      <c r="X6716" s="5"/>
      <c r="Y6716" t="s">
        <v>21979</v>
      </c>
      <c r="AA6716" s="1">
        <v>12</v>
      </c>
      <c r="AB6716">
        <v>28</v>
      </c>
    </row>
    <row r="6717" spans="1:28" ht="15.75">
      <c r="A6717" s="5" t="s">
        <v>19861</v>
      </c>
      <c r="B6717">
        <v>1</v>
      </c>
      <c r="C6717" t="s">
        <v>13134</v>
      </c>
      <c r="D6717">
        <v>27</v>
      </c>
      <c r="E6717">
        <v>161</v>
      </c>
      <c r="G6717" s="5" t="s">
        <v>10003</v>
      </c>
      <c r="H6717" s="5" t="s">
        <v>10003</v>
      </c>
      <c r="I6717" s="5" t="s">
        <v>10004</v>
      </c>
      <c r="J6717" s="5">
        <v>377</v>
      </c>
      <c r="K6717">
        <v>4</v>
      </c>
      <c r="L6717">
        <v>0</v>
      </c>
      <c r="M6717">
        <v>1</v>
      </c>
      <c r="N6717" s="1">
        <v>1</v>
      </c>
      <c r="O6717" s="1">
        <v>3</v>
      </c>
      <c r="P6717" t="s">
        <v>23409</v>
      </c>
      <c r="Q6717" t="s">
        <v>14</v>
      </c>
      <c r="R6717" t="s">
        <v>23409</v>
      </c>
      <c r="S6717" t="s">
        <v>23409</v>
      </c>
      <c r="T6717" t="s">
        <v>14</v>
      </c>
      <c r="U6717" s="1">
        <v>2</v>
      </c>
      <c r="V6717">
        <v>0</v>
      </c>
      <c r="W6717">
        <v>21023328</v>
      </c>
      <c r="X6717" s="5"/>
      <c r="Y6717" t="s">
        <v>21979</v>
      </c>
      <c r="AA6717" s="1">
        <v>1</v>
      </c>
      <c r="AB6717">
        <v>28</v>
      </c>
    </row>
    <row r="6718" spans="1:28" ht="15.75">
      <c r="A6718" s="5" t="s">
        <v>19862</v>
      </c>
      <c r="B6718">
        <v>1</v>
      </c>
      <c r="C6718" t="s">
        <v>13134</v>
      </c>
      <c r="D6718">
        <v>27</v>
      </c>
      <c r="E6718">
        <v>161</v>
      </c>
      <c r="G6718" s="5" t="s">
        <v>10005</v>
      </c>
      <c r="H6718" s="5" t="s">
        <v>10005</v>
      </c>
      <c r="I6718" s="5" t="s">
        <v>10006</v>
      </c>
      <c r="J6718" s="5">
        <v>229</v>
      </c>
      <c r="K6718">
        <v>4</v>
      </c>
      <c r="L6718">
        <v>0</v>
      </c>
      <c r="M6718">
        <v>1</v>
      </c>
      <c r="N6718" s="1">
        <v>1</v>
      </c>
      <c r="O6718" s="1">
        <v>3</v>
      </c>
      <c r="P6718" t="s">
        <v>23409</v>
      </c>
      <c r="Q6718" t="s">
        <v>23411</v>
      </c>
      <c r="R6718" t="s">
        <v>23409</v>
      </c>
      <c r="S6718" t="s">
        <v>13</v>
      </c>
      <c r="T6718" t="s">
        <v>13</v>
      </c>
      <c r="U6718" s="1">
        <v>2</v>
      </c>
      <c r="V6718">
        <v>0</v>
      </c>
      <c r="W6718" t="s">
        <v>23994</v>
      </c>
      <c r="X6718" s="5" t="s">
        <v>9876</v>
      </c>
      <c r="Y6718" t="s">
        <v>21979</v>
      </c>
      <c r="AA6718" s="1">
        <v>1</v>
      </c>
      <c r="AB6718">
        <v>28</v>
      </c>
    </row>
    <row r="6719" spans="1:28" ht="15.75">
      <c r="A6719" s="5" t="s">
        <v>19863</v>
      </c>
      <c r="B6719">
        <v>1</v>
      </c>
      <c r="C6719" t="s">
        <v>13134</v>
      </c>
      <c r="D6719">
        <v>27</v>
      </c>
      <c r="E6719">
        <v>161</v>
      </c>
      <c r="G6719" s="5" t="s">
        <v>10007</v>
      </c>
      <c r="H6719" s="5" t="s">
        <v>10007</v>
      </c>
      <c r="I6719" s="5" t="s">
        <v>10008</v>
      </c>
      <c r="J6719" s="5">
        <v>189</v>
      </c>
      <c r="K6719">
        <v>2</v>
      </c>
      <c r="L6719">
        <v>0</v>
      </c>
      <c r="M6719">
        <v>1</v>
      </c>
      <c r="N6719" s="1">
        <v>1</v>
      </c>
      <c r="O6719" s="1">
        <v>1</v>
      </c>
      <c r="P6719" t="s">
        <v>23409</v>
      </c>
      <c r="Q6719" t="s">
        <v>14</v>
      </c>
      <c r="R6719" t="s">
        <v>23409</v>
      </c>
      <c r="S6719" t="s">
        <v>23409</v>
      </c>
      <c r="T6719" t="s">
        <v>13</v>
      </c>
      <c r="U6719" s="1">
        <v>2</v>
      </c>
      <c r="V6719">
        <v>0</v>
      </c>
      <c r="W6719">
        <v>20068714</v>
      </c>
      <c r="X6719" s="5" t="s">
        <v>9876</v>
      </c>
      <c r="Y6719" t="s">
        <v>21979</v>
      </c>
      <c r="AA6719" s="1">
        <v>1</v>
      </c>
      <c r="AB6719">
        <v>28</v>
      </c>
    </row>
    <row r="6720" spans="1:28" ht="15.75">
      <c r="A6720" s="5" t="s">
        <v>19864</v>
      </c>
      <c r="B6720">
        <v>1</v>
      </c>
      <c r="C6720" t="s">
        <v>13134</v>
      </c>
      <c r="D6720">
        <v>27</v>
      </c>
      <c r="E6720">
        <v>161</v>
      </c>
      <c r="G6720" s="5" t="s">
        <v>10009</v>
      </c>
      <c r="H6720" s="5" t="s">
        <v>10009</v>
      </c>
      <c r="I6720" s="5" t="s">
        <v>10010</v>
      </c>
      <c r="J6720" s="5">
        <v>1402</v>
      </c>
      <c r="K6720">
        <v>2</v>
      </c>
      <c r="L6720">
        <v>1</v>
      </c>
      <c r="M6720">
        <v>1</v>
      </c>
      <c r="N6720" s="1">
        <v>1</v>
      </c>
      <c r="O6720" s="1">
        <v>3</v>
      </c>
      <c r="P6720" t="s">
        <v>23409</v>
      </c>
      <c r="Q6720" t="s">
        <v>14</v>
      </c>
      <c r="R6720" t="s">
        <v>23409</v>
      </c>
      <c r="S6720" t="s">
        <v>23409</v>
      </c>
      <c r="T6720" t="s">
        <v>13</v>
      </c>
      <c r="U6720" s="1">
        <v>2</v>
      </c>
      <c r="V6720">
        <v>0</v>
      </c>
      <c r="W6720">
        <v>0</v>
      </c>
      <c r="X6720" s="5"/>
      <c r="Y6720" t="s">
        <v>21979</v>
      </c>
      <c r="AA6720" s="1">
        <v>13</v>
      </c>
      <c r="AB6720">
        <v>28</v>
      </c>
    </row>
    <row r="6721" spans="1:28" ht="15.75">
      <c r="A6721" s="5" t="s">
        <v>19865</v>
      </c>
      <c r="B6721">
        <v>1</v>
      </c>
      <c r="C6721" t="s">
        <v>13134</v>
      </c>
      <c r="D6721">
        <v>27</v>
      </c>
      <c r="E6721">
        <v>161</v>
      </c>
      <c r="G6721" s="5" t="s">
        <v>10011</v>
      </c>
      <c r="H6721" s="5" t="s">
        <v>10011</v>
      </c>
      <c r="I6721" s="5" t="s">
        <v>10012</v>
      </c>
      <c r="J6721" s="5">
        <v>1963</v>
      </c>
      <c r="K6721">
        <v>5</v>
      </c>
      <c r="L6721">
        <v>0</v>
      </c>
      <c r="M6721">
        <v>1</v>
      </c>
      <c r="N6721" s="1">
        <v>1</v>
      </c>
      <c r="O6721" s="1">
        <v>3</v>
      </c>
      <c r="P6721" t="s">
        <v>23409</v>
      </c>
      <c r="Q6721" t="s">
        <v>23411</v>
      </c>
      <c r="R6721" t="s">
        <v>23409</v>
      </c>
      <c r="S6721" t="s">
        <v>13</v>
      </c>
      <c r="T6721" t="s">
        <v>13</v>
      </c>
      <c r="U6721" s="1">
        <v>2</v>
      </c>
      <c r="V6721">
        <v>0</v>
      </c>
      <c r="W6721" t="s">
        <v>23995</v>
      </c>
      <c r="X6721" s="5"/>
      <c r="Y6721" t="s">
        <v>21979</v>
      </c>
      <c r="AA6721" s="1">
        <v>13</v>
      </c>
      <c r="AB6721">
        <v>28</v>
      </c>
    </row>
    <row r="6722" spans="1:28" ht="15.75">
      <c r="A6722" s="5" t="s">
        <v>19866</v>
      </c>
      <c r="B6722">
        <v>1</v>
      </c>
      <c r="C6722" t="s">
        <v>13134</v>
      </c>
      <c r="D6722">
        <v>27</v>
      </c>
      <c r="E6722">
        <v>161</v>
      </c>
      <c r="G6722" s="5" t="s">
        <v>10013</v>
      </c>
      <c r="H6722" s="5" t="s">
        <v>10013</v>
      </c>
      <c r="I6722" s="5" t="s">
        <v>10014</v>
      </c>
      <c r="J6722" s="5">
        <v>60</v>
      </c>
      <c r="K6722">
        <v>2</v>
      </c>
      <c r="L6722">
        <v>0</v>
      </c>
      <c r="M6722">
        <v>1</v>
      </c>
      <c r="N6722" s="1">
        <v>3</v>
      </c>
      <c r="O6722" s="1">
        <v>2</v>
      </c>
      <c r="P6722" t="s">
        <v>23409</v>
      </c>
      <c r="Q6722" t="s">
        <v>14</v>
      </c>
      <c r="R6722" t="s">
        <v>23409</v>
      </c>
      <c r="S6722" t="s">
        <v>23409</v>
      </c>
      <c r="T6722" t="s">
        <v>13</v>
      </c>
      <c r="U6722" s="1">
        <v>2</v>
      </c>
      <c r="V6722">
        <v>0</v>
      </c>
      <c r="W6722">
        <v>22015125</v>
      </c>
      <c r="X6722" s="5"/>
      <c r="Y6722" t="s">
        <v>21979</v>
      </c>
      <c r="AA6722" s="1">
        <v>1</v>
      </c>
      <c r="AB6722">
        <v>28</v>
      </c>
    </row>
    <row r="6723" spans="1:28" ht="15.75">
      <c r="A6723" s="5" t="s">
        <v>19867</v>
      </c>
      <c r="B6723">
        <v>1</v>
      </c>
      <c r="C6723" t="s">
        <v>13134</v>
      </c>
      <c r="D6723">
        <v>27</v>
      </c>
      <c r="E6723">
        <v>161</v>
      </c>
      <c r="G6723" s="5" t="s">
        <v>10015</v>
      </c>
      <c r="H6723" s="5" t="s">
        <v>10015</v>
      </c>
      <c r="I6723" s="5" t="s">
        <v>10016</v>
      </c>
      <c r="J6723" s="5">
        <v>1527</v>
      </c>
      <c r="K6723">
        <v>3</v>
      </c>
      <c r="L6723">
        <v>0</v>
      </c>
      <c r="M6723">
        <v>1</v>
      </c>
      <c r="N6723" s="1">
        <v>1</v>
      </c>
      <c r="O6723" s="1">
        <v>3</v>
      </c>
      <c r="P6723" t="s">
        <v>23409</v>
      </c>
      <c r="Q6723" t="s">
        <v>14</v>
      </c>
      <c r="R6723" t="s">
        <v>23409</v>
      </c>
      <c r="S6723" t="s">
        <v>23409</v>
      </c>
      <c r="T6723" t="s">
        <v>13</v>
      </c>
      <c r="U6723" s="1">
        <v>2</v>
      </c>
      <c r="V6723">
        <v>0</v>
      </c>
      <c r="W6723" t="s">
        <v>23996</v>
      </c>
      <c r="X6723" s="5"/>
      <c r="Y6723" t="s">
        <v>21979</v>
      </c>
      <c r="AA6723" s="1">
        <v>1</v>
      </c>
      <c r="AB6723">
        <v>28</v>
      </c>
    </row>
    <row r="6724" spans="1:28" ht="15.75">
      <c r="A6724" s="5" t="s">
        <v>19868</v>
      </c>
      <c r="B6724">
        <v>1</v>
      </c>
      <c r="C6724" t="s">
        <v>13134</v>
      </c>
      <c r="D6724">
        <v>27</v>
      </c>
      <c r="E6724">
        <v>161</v>
      </c>
      <c r="G6724" s="5" t="s">
        <v>10017</v>
      </c>
      <c r="H6724" s="5" t="s">
        <v>10017</v>
      </c>
      <c r="I6724" s="5" t="s">
        <v>10018</v>
      </c>
      <c r="J6724" s="5">
        <v>469</v>
      </c>
      <c r="K6724">
        <v>2</v>
      </c>
      <c r="L6724">
        <v>0</v>
      </c>
      <c r="M6724">
        <v>2</v>
      </c>
      <c r="N6724" s="1">
        <v>1</v>
      </c>
      <c r="O6724" s="1">
        <v>3</v>
      </c>
      <c r="P6724" t="s">
        <v>23409</v>
      </c>
      <c r="Q6724" t="s">
        <v>23411</v>
      </c>
      <c r="R6724" t="s">
        <v>23409</v>
      </c>
      <c r="S6724" t="s">
        <v>13</v>
      </c>
      <c r="T6724" t="s">
        <v>13</v>
      </c>
      <c r="U6724" s="1">
        <v>2</v>
      </c>
      <c r="V6724">
        <v>0</v>
      </c>
      <c r="W6724" t="s">
        <v>23997</v>
      </c>
      <c r="X6724" s="5" t="s">
        <v>9911</v>
      </c>
      <c r="Y6724" t="s">
        <v>21979</v>
      </c>
      <c r="AA6724" s="1">
        <v>13</v>
      </c>
      <c r="AB6724">
        <v>28</v>
      </c>
    </row>
    <row r="6725" spans="1:28" ht="15.75">
      <c r="A6725" s="5" t="s">
        <v>19869</v>
      </c>
      <c r="B6725">
        <v>1</v>
      </c>
      <c r="C6725" t="s">
        <v>13134</v>
      </c>
      <c r="D6725">
        <v>27</v>
      </c>
      <c r="E6725">
        <v>161</v>
      </c>
      <c r="G6725" s="5" t="s">
        <v>10019</v>
      </c>
      <c r="H6725" s="5" t="s">
        <v>10019</v>
      </c>
      <c r="I6725" s="5" t="s">
        <v>10020</v>
      </c>
      <c r="J6725" s="5">
        <v>804</v>
      </c>
      <c r="K6725">
        <v>0</v>
      </c>
      <c r="L6725">
        <v>0</v>
      </c>
      <c r="M6725">
        <v>1</v>
      </c>
      <c r="N6725" s="1">
        <v>1</v>
      </c>
      <c r="O6725" s="1">
        <v>3</v>
      </c>
      <c r="P6725" t="s">
        <v>23409</v>
      </c>
      <c r="Q6725" t="s">
        <v>23411</v>
      </c>
      <c r="R6725" t="s">
        <v>23409</v>
      </c>
      <c r="S6725" t="s">
        <v>13</v>
      </c>
      <c r="T6725" t="s">
        <v>13</v>
      </c>
      <c r="U6725" s="1">
        <v>2</v>
      </c>
      <c r="V6725">
        <v>0</v>
      </c>
      <c r="W6725" t="s">
        <v>23998</v>
      </c>
      <c r="X6725" s="5" t="s">
        <v>9876</v>
      </c>
      <c r="Y6725" t="s">
        <v>21979</v>
      </c>
      <c r="AA6725" s="1">
        <v>1</v>
      </c>
      <c r="AB6725">
        <v>28</v>
      </c>
    </row>
    <row r="6726" spans="1:28" ht="15.75">
      <c r="A6726" s="5" t="s">
        <v>19870</v>
      </c>
      <c r="B6726">
        <v>1</v>
      </c>
      <c r="C6726" t="s">
        <v>13134</v>
      </c>
      <c r="D6726">
        <v>27</v>
      </c>
      <c r="E6726">
        <v>161</v>
      </c>
      <c r="G6726" s="5" t="s">
        <v>10021</v>
      </c>
      <c r="H6726" s="5" t="s">
        <v>10021</v>
      </c>
      <c r="I6726" s="5" t="s">
        <v>10022</v>
      </c>
      <c r="J6726" s="5"/>
      <c r="K6726">
        <v>0</v>
      </c>
      <c r="L6726">
        <v>0</v>
      </c>
      <c r="M6726">
        <v>1</v>
      </c>
      <c r="N6726" s="1">
        <v>6</v>
      </c>
      <c r="O6726" s="5">
        <v>4</v>
      </c>
      <c r="P6726" t="s">
        <v>23409</v>
      </c>
      <c r="Q6726" t="s">
        <v>14</v>
      </c>
      <c r="R6726" t="s">
        <v>23409</v>
      </c>
      <c r="S6726" t="s">
        <v>23409</v>
      </c>
      <c r="T6726" t="s">
        <v>13</v>
      </c>
      <c r="U6726" s="1">
        <v>2</v>
      </c>
      <c r="V6726">
        <v>0</v>
      </c>
      <c r="W6726">
        <v>0</v>
      </c>
      <c r="X6726" s="5" t="s">
        <v>10023</v>
      </c>
      <c r="Y6726" t="s">
        <v>21979</v>
      </c>
      <c r="AA6726" s="5"/>
      <c r="AB6726">
        <v>28</v>
      </c>
    </row>
    <row r="6727" spans="1:28" ht="15.75">
      <c r="A6727" s="5" t="s">
        <v>19871</v>
      </c>
      <c r="B6727">
        <v>1</v>
      </c>
      <c r="C6727" t="s">
        <v>13134</v>
      </c>
      <c r="D6727">
        <v>27</v>
      </c>
      <c r="E6727">
        <v>161</v>
      </c>
      <c r="G6727" s="5" t="s">
        <v>10024</v>
      </c>
      <c r="H6727" s="5" t="s">
        <v>10024</v>
      </c>
      <c r="I6727" s="5" t="s">
        <v>10025</v>
      </c>
      <c r="J6727" s="5">
        <v>847</v>
      </c>
      <c r="K6727">
        <v>2</v>
      </c>
      <c r="L6727">
        <v>0</v>
      </c>
      <c r="M6727">
        <v>1</v>
      </c>
      <c r="N6727" s="1">
        <v>1</v>
      </c>
      <c r="O6727" s="1">
        <v>3</v>
      </c>
      <c r="P6727" t="s">
        <v>23409</v>
      </c>
      <c r="Q6727" t="s">
        <v>23411</v>
      </c>
      <c r="R6727" t="s">
        <v>23409</v>
      </c>
      <c r="S6727" t="s">
        <v>13</v>
      </c>
      <c r="T6727" t="s">
        <v>13</v>
      </c>
      <c r="U6727" s="1">
        <v>2</v>
      </c>
      <c r="V6727">
        <v>0</v>
      </c>
      <c r="W6727" t="s">
        <v>23999</v>
      </c>
      <c r="X6727" s="5" t="s">
        <v>9876</v>
      </c>
      <c r="Y6727" t="s">
        <v>21979</v>
      </c>
      <c r="AA6727" s="1">
        <v>1</v>
      </c>
      <c r="AB6727">
        <v>28</v>
      </c>
    </row>
    <row r="6728" spans="1:28" ht="15.75">
      <c r="A6728" s="5" t="s">
        <v>19872</v>
      </c>
      <c r="B6728">
        <v>1</v>
      </c>
      <c r="C6728" t="s">
        <v>13134</v>
      </c>
      <c r="D6728">
        <v>27</v>
      </c>
      <c r="E6728">
        <v>161</v>
      </c>
      <c r="G6728" s="5" t="s">
        <v>10026</v>
      </c>
      <c r="H6728" s="5" t="s">
        <v>10026</v>
      </c>
      <c r="I6728" s="5" t="s">
        <v>10027</v>
      </c>
      <c r="J6728" s="5">
        <v>2181</v>
      </c>
      <c r="K6728">
        <v>4</v>
      </c>
      <c r="L6728">
        <v>0</v>
      </c>
      <c r="M6728">
        <v>1</v>
      </c>
      <c r="N6728" s="1">
        <v>1</v>
      </c>
      <c r="O6728" s="1">
        <v>3</v>
      </c>
      <c r="P6728" t="s">
        <v>23409</v>
      </c>
      <c r="Q6728" t="s">
        <v>14</v>
      </c>
      <c r="R6728" t="s">
        <v>23409</v>
      </c>
      <c r="S6728" t="s">
        <v>23409</v>
      </c>
      <c r="T6728" t="s">
        <v>13</v>
      </c>
      <c r="U6728" s="1">
        <v>2</v>
      </c>
      <c r="V6728">
        <v>0</v>
      </c>
      <c r="W6728">
        <v>0</v>
      </c>
      <c r="X6728" s="5"/>
      <c r="Y6728" t="s">
        <v>21979</v>
      </c>
      <c r="AA6728" s="5"/>
      <c r="AB6728">
        <v>28</v>
      </c>
    </row>
    <row r="6729" spans="1:28" ht="15.75">
      <c r="A6729" s="5" t="s">
        <v>19873</v>
      </c>
      <c r="B6729">
        <v>1</v>
      </c>
      <c r="C6729" t="s">
        <v>13134</v>
      </c>
      <c r="D6729">
        <v>27</v>
      </c>
      <c r="E6729">
        <v>161</v>
      </c>
      <c r="G6729" s="5" t="s">
        <v>10028</v>
      </c>
      <c r="H6729" s="5" t="s">
        <v>10028</v>
      </c>
      <c r="I6729" s="5" t="s">
        <v>10029</v>
      </c>
      <c r="J6729" s="5">
        <v>1372</v>
      </c>
      <c r="K6729">
        <v>2</v>
      </c>
      <c r="L6729">
        <v>0</v>
      </c>
      <c r="M6729">
        <v>1</v>
      </c>
      <c r="N6729" s="1">
        <v>1</v>
      </c>
      <c r="O6729" s="1">
        <v>1</v>
      </c>
      <c r="P6729" t="s">
        <v>23409</v>
      </c>
      <c r="Q6729" t="s">
        <v>14</v>
      </c>
      <c r="R6729" t="s">
        <v>23409</v>
      </c>
      <c r="S6729" t="s">
        <v>23409</v>
      </c>
      <c r="T6729" t="s">
        <v>13</v>
      </c>
      <c r="U6729" s="1">
        <v>2</v>
      </c>
      <c r="V6729">
        <v>0</v>
      </c>
      <c r="W6729">
        <v>0</v>
      </c>
      <c r="X6729" s="5" t="s">
        <v>9876</v>
      </c>
      <c r="Y6729" t="s">
        <v>21979</v>
      </c>
      <c r="AA6729" s="1">
        <v>1</v>
      </c>
      <c r="AB6729">
        <v>29</v>
      </c>
    </row>
    <row r="6730" spans="1:28" ht="15.75">
      <c r="A6730" s="5" t="s">
        <v>19874</v>
      </c>
      <c r="B6730">
        <v>1</v>
      </c>
      <c r="C6730" t="s">
        <v>13134</v>
      </c>
      <c r="D6730">
        <v>27</v>
      </c>
      <c r="E6730">
        <v>161</v>
      </c>
      <c r="G6730" s="5" t="s">
        <v>10030</v>
      </c>
      <c r="H6730" s="5" t="s">
        <v>10030</v>
      </c>
      <c r="I6730" s="5" t="s">
        <v>10031</v>
      </c>
      <c r="J6730" s="5">
        <v>1485</v>
      </c>
      <c r="K6730">
        <v>3</v>
      </c>
      <c r="L6730">
        <v>0</v>
      </c>
      <c r="M6730">
        <v>1</v>
      </c>
      <c r="N6730" s="1">
        <v>1</v>
      </c>
      <c r="O6730" s="1">
        <v>3</v>
      </c>
      <c r="P6730" t="s">
        <v>23409</v>
      </c>
      <c r="Q6730" t="s">
        <v>23411</v>
      </c>
      <c r="R6730" t="s">
        <v>23409</v>
      </c>
      <c r="S6730" t="s">
        <v>13</v>
      </c>
      <c r="T6730" t="s">
        <v>13</v>
      </c>
      <c r="U6730" s="1">
        <v>2</v>
      </c>
      <c r="V6730">
        <v>0</v>
      </c>
      <c r="W6730" t="s">
        <v>24000</v>
      </c>
      <c r="X6730" s="5"/>
      <c r="Y6730" t="s">
        <v>21979</v>
      </c>
      <c r="AA6730" s="1">
        <v>13</v>
      </c>
      <c r="AB6730">
        <v>28</v>
      </c>
    </row>
    <row r="6731" spans="1:28" ht="15.75">
      <c r="A6731" s="5" t="s">
        <v>19875</v>
      </c>
      <c r="B6731">
        <v>1</v>
      </c>
      <c r="C6731" t="s">
        <v>13134</v>
      </c>
      <c r="D6731">
        <v>27</v>
      </c>
      <c r="E6731">
        <v>161</v>
      </c>
      <c r="G6731" s="5" t="s">
        <v>10032</v>
      </c>
      <c r="H6731" s="5" t="s">
        <v>10032</v>
      </c>
      <c r="I6731" s="5" t="s">
        <v>9988</v>
      </c>
      <c r="J6731" s="5"/>
      <c r="K6731">
        <v>0</v>
      </c>
      <c r="L6731">
        <v>0</v>
      </c>
      <c r="M6731">
        <v>1</v>
      </c>
      <c r="N6731" s="1">
        <v>6</v>
      </c>
      <c r="O6731" s="5">
        <v>4</v>
      </c>
      <c r="P6731" t="s">
        <v>23409</v>
      </c>
      <c r="Q6731" t="s">
        <v>23411</v>
      </c>
      <c r="R6731" t="s">
        <v>23409</v>
      </c>
      <c r="S6731" t="s">
        <v>13</v>
      </c>
      <c r="T6731" t="s">
        <v>13</v>
      </c>
      <c r="U6731" s="1">
        <v>2</v>
      </c>
      <c r="V6731">
        <v>0</v>
      </c>
      <c r="W6731" t="s">
        <v>24001</v>
      </c>
      <c r="X6731" s="5" t="s">
        <v>3647</v>
      </c>
      <c r="Y6731" t="s">
        <v>21979</v>
      </c>
      <c r="AA6731" s="1">
        <v>1</v>
      </c>
      <c r="AB6731">
        <v>28</v>
      </c>
    </row>
    <row r="6732" spans="1:28" ht="15.75">
      <c r="A6732" s="5" t="s">
        <v>19876</v>
      </c>
      <c r="B6732">
        <v>1</v>
      </c>
      <c r="C6732" t="s">
        <v>13134</v>
      </c>
      <c r="D6732">
        <v>27</v>
      </c>
      <c r="E6732">
        <v>161</v>
      </c>
      <c r="G6732" s="5" t="s">
        <v>10033</v>
      </c>
      <c r="H6732" s="5" t="s">
        <v>10033</v>
      </c>
      <c r="I6732" s="5" t="s">
        <v>10034</v>
      </c>
      <c r="J6732" s="5">
        <v>1384</v>
      </c>
      <c r="K6732">
        <v>4</v>
      </c>
      <c r="L6732">
        <v>0</v>
      </c>
      <c r="M6732">
        <v>1</v>
      </c>
      <c r="N6732" s="1">
        <v>1</v>
      </c>
      <c r="O6732" s="1">
        <v>3</v>
      </c>
      <c r="P6732" t="s">
        <v>23409</v>
      </c>
      <c r="Q6732" t="s">
        <v>14</v>
      </c>
      <c r="R6732" t="s">
        <v>23409</v>
      </c>
      <c r="S6732" t="s">
        <v>23409</v>
      </c>
      <c r="T6732" t="s">
        <v>13</v>
      </c>
      <c r="U6732" s="1">
        <v>2</v>
      </c>
      <c r="V6732">
        <v>0</v>
      </c>
      <c r="W6732">
        <v>0</v>
      </c>
      <c r="X6732" s="5"/>
      <c r="Y6732" t="s">
        <v>21979</v>
      </c>
      <c r="AA6732" s="1">
        <v>13</v>
      </c>
      <c r="AB6732">
        <v>28</v>
      </c>
    </row>
    <row r="6733" spans="1:28" ht="15.75">
      <c r="A6733" s="5" t="s">
        <v>19877</v>
      </c>
      <c r="B6733">
        <v>1</v>
      </c>
      <c r="C6733" t="s">
        <v>13134</v>
      </c>
      <c r="D6733">
        <v>27</v>
      </c>
      <c r="E6733">
        <v>161</v>
      </c>
      <c r="G6733" s="5" t="s">
        <v>10035</v>
      </c>
      <c r="H6733" s="5" t="s">
        <v>10035</v>
      </c>
      <c r="I6733" s="5" t="s">
        <v>10036</v>
      </c>
      <c r="J6733" s="5">
        <v>1124</v>
      </c>
      <c r="K6733">
        <v>0</v>
      </c>
      <c r="L6733">
        <v>0</v>
      </c>
      <c r="M6733">
        <v>1</v>
      </c>
      <c r="N6733" s="1">
        <v>1</v>
      </c>
      <c r="O6733" s="1">
        <v>3</v>
      </c>
      <c r="P6733" t="s">
        <v>23409</v>
      </c>
      <c r="Q6733" t="s">
        <v>14</v>
      </c>
      <c r="R6733" t="s">
        <v>23409</v>
      </c>
      <c r="S6733" t="s">
        <v>23409</v>
      </c>
      <c r="T6733" t="s">
        <v>13</v>
      </c>
      <c r="U6733" s="1">
        <v>2</v>
      </c>
      <c r="V6733">
        <v>0</v>
      </c>
      <c r="W6733">
        <v>0</v>
      </c>
      <c r="X6733" s="5"/>
      <c r="Y6733" t="s">
        <v>21979</v>
      </c>
      <c r="AA6733" s="1">
        <v>13</v>
      </c>
      <c r="AB6733">
        <v>28</v>
      </c>
    </row>
    <row r="6734" spans="1:28" ht="15.75">
      <c r="A6734" s="5" t="s">
        <v>19878</v>
      </c>
      <c r="B6734">
        <v>1</v>
      </c>
      <c r="C6734" t="s">
        <v>13134</v>
      </c>
      <c r="D6734">
        <v>27</v>
      </c>
      <c r="E6734">
        <v>161</v>
      </c>
      <c r="G6734" s="5" t="s">
        <v>10037</v>
      </c>
      <c r="H6734" s="5" t="s">
        <v>10037</v>
      </c>
      <c r="I6734" s="5" t="s">
        <v>10038</v>
      </c>
      <c r="J6734" s="5">
        <v>500</v>
      </c>
      <c r="K6734">
        <v>0</v>
      </c>
      <c r="L6734">
        <v>0</v>
      </c>
      <c r="M6734">
        <v>1</v>
      </c>
      <c r="N6734" s="1">
        <v>1</v>
      </c>
      <c r="O6734" s="1">
        <v>2</v>
      </c>
      <c r="P6734" t="s">
        <v>23409</v>
      </c>
      <c r="Q6734" t="s">
        <v>14</v>
      </c>
      <c r="R6734" t="s">
        <v>23409</v>
      </c>
      <c r="S6734" t="s">
        <v>23409</v>
      </c>
      <c r="T6734" t="s">
        <v>13</v>
      </c>
      <c r="U6734" s="1">
        <v>2</v>
      </c>
      <c r="V6734">
        <v>0</v>
      </c>
      <c r="W6734">
        <v>0</v>
      </c>
      <c r="X6734" s="5" t="s">
        <v>10039</v>
      </c>
      <c r="Y6734" t="s">
        <v>21979</v>
      </c>
      <c r="AA6734" s="1">
        <v>28</v>
      </c>
      <c r="AB6734">
        <v>28</v>
      </c>
    </row>
    <row r="6735" spans="1:28" ht="15.75">
      <c r="A6735" s="5" t="s">
        <v>19879</v>
      </c>
      <c r="B6735">
        <v>1</v>
      </c>
      <c r="C6735" t="s">
        <v>13134</v>
      </c>
      <c r="D6735">
        <v>27</v>
      </c>
      <c r="E6735">
        <v>161</v>
      </c>
      <c r="G6735" s="5" t="s">
        <v>10040</v>
      </c>
      <c r="H6735" s="5" t="s">
        <v>10040</v>
      </c>
      <c r="I6735" s="5" t="s">
        <v>10041</v>
      </c>
      <c r="J6735" s="5">
        <v>102</v>
      </c>
      <c r="K6735">
        <v>7</v>
      </c>
      <c r="L6735">
        <v>0</v>
      </c>
      <c r="M6735">
        <v>1</v>
      </c>
      <c r="N6735" s="1">
        <v>1</v>
      </c>
      <c r="O6735" s="1">
        <v>3</v>
      </c>
      <c r="P6735" t="s">
        <v>23409</v>
      </c>
      <c r="Q6735" t="s">
        <v>23411</v>
      </c>
      <c r="R6735" t="s">
        <v>23409</v>
      </c>
      <c r="S6735" t="s">
        <v>13</v>
      </c>
      <c r="T6735" t="s">
        <v>13</v>
      </c>
      <c r="U6735" s="1">
        <v>2</v>
      </c>
      <c r="V6735">
        <v>0</v>
      </c>
      <c r="W6735" t="s">
        <v>24002</v>
      </c>
      <c r="X6735" s="5" t="s">
        <v>10042</v>
      </c>
      <c r="Y6735" t="s">
        <v>21979</v>
      </c>
      <c r="AA6735" s="1">
        <v>18</v>
      </c>
      <c r="AB6735">
        <v>29</v>
      </c>
    </row>
    <row r="6736" spans="1:28" ht="15.75">
      <c r="A6736" s="5" t="s">
        <v>19880</v>
      </c>
      <c r="B6736">
        <v>1</v>
      </c>
      <c r="C6736" t="s">
        <v>13134</v>
      </c>
      <c r="D6736">
        <v>27</v>
      </c>
      <c r="E6736">
        <v>161</v>
      </c>
      <c r="G6736" s="5" t="s">
        <v>10043</v>
      </c>
      <c r="H6736" s="5" t="s">
        <v>10043</v>
      </c>
      <c r="I6736" s="5" t="s">
        <v>9943</v>
      </c>
      <c r="J6736" s="5">
        <v>1134</v>
      </c>
      <c r="K6736">
        <v>3</v>
      </c>
      <c r="L6736">
        <v>0</v>
      </c>
      <c r="M6736">
        <v>1</v>
      </c>
      <c r="N6736" s="1">
        <v>1</v>
      </c>
      <c r="O6736" s="1">
        <v>3</v>
      </c>
      <c r="P6736" t="s">
        <v>23409</v>
      </c>
      <c r="Q6736" t="s">
        <v>14</v>
      </c>
      <c r="R6736" t="s">
        <v>23409</v>
      </c>
      <c r="S6736" t="s">
        <v>23409</v>
      </c>
      <c r="T6736" t="s">
        <v>14</v>
      </c>
      <c r="U6736" s="1">
        <v>2</v>
      </c>
      <c r="V6736">
        <v>0</v>
      </c>
      <c r="W6736">
        <v>0</v>
      </c>
      <c r="X6736" s="5"/>
      <c r="Y6736" t="s">
        <v>21979</v>
      </c>
      <c r="AA6736" s="1">
        <v>13</v>
      </c>
      <c r="AB6736">
        <v>28</v>
      </c>
    </row>
    <row r="6737" spans="1:28" ht="15.75">
      <c r="A6737" s="5" t="s">
        <v>19881</v>
      </c>
      <c r="B6737">
        <v>1</v>
      </c>
      <c r="C6737" t="s">
        <v>13134</v>
      </c>
      <c r="D6737">
        <v>27</v>
      </c>
      <c r="E6737">
        <v>161</v>
      </c>
      <c r="G6737" s="5" t="s">
        <v>10044</v>
      </c>
      <c r="H6737" s="5" t="s">
        <v>10044</v>
      </c>
      <c r="I6737" s="5" t="s">
        <v>10045</v>
      </c>
      <c r="J6737" s="5">
        <v>125</v>
      </c>
      <c r="K6737">
        <v>4</v>
      </c>
      <c r="L6737">
        <v>0</v>
      </c>
      <c r="M6737">
        <v>1</v>
      </c>
      <c r="N6737" s="1">
        <v>1</v>
      </c>
      <c r="O6737" s="1">
        <v>3</v>
      </c>
      <c r="P6737" t="s">
        <v>23409</v>
      </c>
      <c r="Q6737" t="s">
        <v>23411</v>
      </c>
      <c r="R6737" t="s">
        <v>23409</v>
      </c>
      <c r="S6737" t="s">
        <v>13</v>
      </c>
      <c r="T6737" t="s">
        <v>13</v>
      </c>
      <c r="U6737" s="1">
        <v>2</v>
      </c>
      <c r="V6737">
        <v>0</v>
      </c>
      <c r="W6737" t="s">
        <v>24003</v>
      </c>
      <c r="X6737" s="5"/>
      <c r="Y6737" t="s">
        <v>21979</v>
      </c>
      <c r="AA6737" s="1">
        <v>1</v>
      </c>
      <c r="AB6737">
        <v>28</v>
      </c>
    </row>
    <row r="6738" spans="1:28" ht="15.75">
      <c r="A6738" s="5" t="s">
        <v>19882</v>
      </c>
      <c r="B6738">
        <v>1</v>
      </c>
      <c r="C6738" t="s">
        <v>13134</v>
      </c>
      <c r="D6738">
        <v>27</v>
      </c>
      <c r="E6738">
        <v>161</v>
      </c>
      <c r="G6738" s="5" t="s">
        <v>10046</v>
      </c>
      <c r="H6738" s="5" t="s">
        <v>10046</v>
      </c>
      <c r="I6738" s="5" t="s">
        <v>10047</v>
      </c>
      <c r="J6738" s="5"/>
      <c r="K6738">
        <v>4</v>
      </c>
      <c r="L6738">
        <v>0</v>
      </c>
      <c r="M6738">
        <v>1</v>
      </c>
      <c r="N6738" s="1">
        <v>6</v>
      </c>
      <c r="O6738" s="5">
        <v>4</v>
      </c>
      <c r="P6738" t="s">
        <v>23409</v>
      </c>
      <c r="Q6738" t="s">
        <v>14</v>
      </c>
      <c r="R6738" t="s">
        <v>23409</v>
      </c>
      <c r="S6738" t="s">
        <v>23409</v>
      </c>
      <c r="T6738" t="s">
        <v>13</v>
      </c>
      <c r="U6738" s="1">
        <v>2</v>
      </c>
      <c r="V6738">
        <v>0</v>
      </c>
      <c r="W6738">
        <v>0</v>
      </c>
      <c r="X6738" s="5" t="s">
        <v>10048</v>
      </c>
      <c r="Y6738" t="s">
        <v>21979</v>
      </c>
      <c r="AA6738" s="5"/>
      <c r="AB6738">
        <v>28</v>
      </c>
    </row>
    <row r="6739" spans="1:28" ht="15.75">
      <c r="A6739" s="5" t="s">
        <v>19883</v>
      </c>
      <c r="B6739">
        <v>1</v>
      </c>
      <c r="C6739" t="s">
        <v>13134</v>
      </c>
      <c r="D6739">
        <v>27</v>
      </c>
      <c r="E6739">
        <v>161</v>
      </c>
      <c r="G6739" s="5" t="s">
        <v>10049</v>
      </c>
      <c r="H6739" s="5" t="s">
        <v>10049</v>
      </c>
      <c r="I6739" s="5" t="s">
        <v>10050</v>
      </c>
      <c r="J6739" s="5">
        <v>2706</v>
      </c>
      <c r="K6739">
        <v>6</v>
      </c>
      <c r="L6739">
        <v>0</v>
      </c>
      <c r="M6739">
        <v>1</v>
      </c>
      <c r="N6739" s="1">
        <v>1</v>
      </c>
      <c r="O6739" s="1">
        <v>1</v>
      </c>
      <c r="P6739" t="s">
        <v>23409</v>
      </c>
      <c r="Q6739" t="s">
        <v>23411</v>
      </c>
      <c r="R6739" t="s">
        <v>23409</v>
      </c>
      <c r="S6739" t="s">
        <v>13</v>
      </c>
      <c r="T6739" t="s">
        <v>13</v>
      </c>
      <c r="U6739" s="1">
        <v>2</v>
      </c>
      <c r="V6739">
        <v>0</v>
      </c>
      <c r="W6739" t="s">
        <v>24004</v>
      </c>
      <c r="X6739" s="5"/>
      <c r="Y6739" t="s">
        <v>21979</v>
      </c>
      <c r="AA6739" s="5"/>
      <c r="AB6739">
        <v>29</v>
      </c>
    </row>
    <row r="6740" spans="1:28" ht="15.75">
      <c r="A6740" s="5" t="s">
        <v>19884</v>
      </c>
      <c r="B6740">
        <v>1</v>
      </c>
      <c r="C6740" t="s">
        <v>13134</v>
      </c>
      <c r="D6740">
        <v>27</v>
      </c>
      <c r="E6740">
        <v>161</v>
      </c>
      <c r="G6740" s="5" t="s">
        <v>10051</v>
      </c>
      <c r="H6740" s="5" t="s">
        <v>10051</v>
      </c>
      <c r="I6740" s="5" t="s">
        <v>10052</v>
      </c>
      <c r="J6740" s="5">
        <v>804</v>
      </c>
      <c r="K6740">
        <v>3</v>
      </c>
      <c r="L6740">
        <v>0</v>
      </c>
      <c r="M6740">
        <v>1</v>
      </c>
      <c r="N6740" s="1">
        <v>1</v>
      </c>
      <c r="O6740" s="1">
        <v>3</v>
      </c>
      <c r="P6740" t="s">
        <v>23409</v>
      </c>
      <c r="Q6740" t="s">
        <v>14</v>
      </c>
      <c r="R6740" t="s">
        <v>23409</v>
      </c>
      <c r="S6740" t="s">
        <v>14</v>
      </c>
      <c r="T6740" t="s">
        <v>13</v>
      </c>
      <c r="U6740" s="1">
        <v>2</v>
      </c>
      <c r="V6740">
        <v>0</v>
      </c>
      <c r="W6740">
        <v>0</v>
      </c>
      <c r="X6740" s="5" t="s">
        <v>9911</v>
      </c>
      <c r="Y6740" t="s">
        <v>21979</v>
      </c>
      <c r="AA6740" s="1">
        <v>13</v>
      </c>
      <c r="AB6740">
        <v>28</v>
      </c>
    </row>
    <row r="6741" spans="1:28" ht="15.75">
      <c r="A6741" s="5" t="s">
        <v>19885</v>
      </c>
      <c r="B6741">
        <v>1</v>
      </c>
      <c r="C6741" t="s">
        <v>13134</v>
      </c>
      <c r="D6741">
        <v>27</v>
      </c>
      <c r="E6741">
        <v>161</v>
      </c>
      <c r="G6741" s="5" t="s">
        <v>10053</v>
      </c>
      <c r="H6741" s="5" t="s">
        <v>10053</v>
      </c>
      <c r="I6741" s="5" t="s">
        <v>10054</v>
      </c>
      <c r="J6741" s="5">
        <v>353</v>
      </c>
      <c r="K6741">
        <v>2</v>
      </c>
      <c r="L6741">
        <v>0</v>
      </c>
      <c r="M6741">
        <v>1</v>
      </c>
      <c r="N6741" s="1">
        <v>1</v>
      </c>
      <c r="O6741" s="1">
        <v>3</v>
      </c>
      <c r="P6741" t="s">
        <v>14</v>
      </c>
      <c r="Q6741" t="s">
        <v>14</v>
      </c>
      <c r="R6741" t="s">
        <v>14</v>
      </c>
      <c r="S6741" t="s">
        <v>23409</v>
      </c>
      <c r="T6741" t="s">
        <v>13</v>
      </c>
      <c r="U6741" s="1">
        <v>2</v>
      </c>
      <c r="V6741">
        <v>0</v>
      </c>
      <c r="W6741">
        <v>20078609</v>
      </c>
      <c r="X6741" s="5" t="s">
        <v>9876</v>
      </c>
      <c r="Y6741" t="s">
        <v>21979</v>
      </c>
      <c r="AA6741" s="1">
        <v>1</v>
      </c>
      <c r="AB6741">
        <v>28</v>
      </c>
    </row>
    <row r="6742" spans="1:28" ht="15.75">
      <c r="A6742" s="5" t="s">
        <v>19886</v>
      </c>
      <c r="B6742">
        <v>1</v>
      </c>
      <c r="C6742" t="s">
        <v>13134</v>
      </c>
      <c r="D6742">
        <v>27</v>
      </c>
      <c r="E6742">
        <v>161</v>
      </c>
      <c r="G6742" s="5" t="s">
        <v>10055</v>
      </c>
      <c r="H6742" s="5" t="s">
        <v>10055</v>
      </c>
      <c r="I6742" s="5" t="s">
        <v>10056</v>
      </c>
      <c r="J6742" s="5">
        <v>917</v>
      </c>
      <c r="K6742">
        <v>2</v>
      </c>
      <c r="L6742">
        <v>0</v>
      </c>
      <c r="M6742">
        <v>1</v>
      </c>
      <c r="N6742" s="1">
        <v>1</v>
      </c>
      <c r="O6742" s="1">
        <v>1</v>
      </c>
      <c r="P6742" t="s">
        <v>23409</v>
      </c>
      <c r="Q6742" t="s">
        <v>14</v>
      </c>
      <c r="R6742" t="s">
        <v>23409</v>
      </c>
      <c r="S6742" t="s">
        <v>23409</v>
      </c>
      <c r="T6742" t="s">
        <v>13</v>
      </c>
      <c r="U6742" s="1">
        <v>2</v>
      </c>
      <c r="V6742">
        <v>0</v>
      </c>
      <c r="W6742">
        <v>580863</v>
      </c>
      <c r="X6742" s="5"/>
      <c r="Y6742" t="s">
        <v>21979</v>
      </c>
      <c r="AA6742" s="1">
        <v>13</v>
      </c>
      <c r="AB6742">
        <v>28</v>
      </c>
    </row>
    <row r="6743" spans="1:28" ht="15.75">
      <c r="A6743" s="5" t="s">
        <v>19887</v>
      </c>
      <c r="B6743">
        <v>1</v>
      </c>
      <c r="C6743" t="s">
        <v>13134</v>
      </c>
      <c r="D6743">
        <v>27</v>
      </c>
      <c r="E6743">
        <v>161</v>
      </c>
      <c r="G6743" s="5" t="s">
        <v>10057</v>
      </c>
      <c r="H6743" s="5" t="s">
        <v>10057</v>
      </c>
      <c r="I6743" s="5" t="s">
        <v>10058</v>
      </c>
      <c r="J6743" s="5">
        <v>807</v>
      </c>
      <c r="K6743">
        <v>2</v>
      </c>
      <c r="L6743">
        <v>0</v>
      </c>
      <c r="M6743">
        <v>1</v>
      </c>
      <c r="N6743" s="1">
        <v>1</v>
      </c>
      <c r="O6743" s="1">
        <v>3</v>
      </c>
      <c r="P6743" t="s">
        <v>23409</v>
      </c>
      <c r="Q6743" t="s">
        <v>23411</v>
      </c>
      <c r="R6743" t="s">
        <v>23409</v>
      </c>
      <c r="S6743" t="s">
        <v>13</v>
      </c>
      <c r="T6743" t="s">
        <v>13</v>
      </c>
      <c r="U6743" s="1">
        <v>2</v>
      </c>
      <c r="V6743">
        <v>0</v>
      </c>
      <c r="W6743" t="s">
        <v>24005</v>
      </c>
      <c r="X6743" s="5" t="s">
        <v>10059</v>
      </c>
      <c r="Y6743" t="s">
        <v>21979</v>
      </c>
      <c r="AA6743" s="1">
        <v>13</v>
      </c>
      <c r="AB6743">
        <v>28</v>
      </c>
    </row>
    <row r="6744" spans="1:28" ht="15.75">
      <c r="A6744" s="5" t="s">
        <v>19888</v>
      </c>
      <c r="B6744">
        <v>1</v>
      </c>
      <c r="C6744" t="s">
        <v>13134</v>
      </c>
      <c r="D6744">
        <v>27</v>
      </c>
      <c r="E6744">
        <v>161</v>
      </c>
      <c r="G6744" s="5" t="s">
        <v>10060</v>
      </c>
      <c r="H6744" s="5" t="s">
        <v>10060</v>
      </c>
      <c r="I6744" s="5" t="s">
        <v>10061</v>
      </c>
      <c r="J6744" s="5">
        <v>8</v>
      </c>
      <c r="K6744">
        <v>3</v>
      </c>
      <c r="L6744">
        <v>0</v>
      </c>
      <c r="M6744">
        <v>2</v>
      </c>
      <c r="N6744" s="1">
        <v>3</v>
      </c>
      <c r="O6744" s="1">
        <v>3</v>
      </c>
      <c r="P6744" t="s">
        <v>23409</v>
      </c>
      <c r="Q6744" t="s">
        <v>23411</v>
      </c>
      <c r="R6744" t="s">
        <v>23409</v>
      </c>
      <c r="S6744" t="s">
        <v>13</v>
      </c>
      <c r="T6744" t="s">
        <v>13</v>
      </c>
      <c r="U6744" s="1">
        <v>2</v>
      </c>
      <c r="V6744">
        <v>0</v>
      </c>
      <c r="W6744">
        <v>21023329</v>
      </c>
      <c r="X6744" s="5"/>
      <c r="Y6744" t="s">
        <v>21979</v>
      </c>
      <c r="AA6744" s="1">
        <v>1</v>
      </c>
      <c r="AB6744">
        <v>28</v>
      </c>
    </row>
    <row r="6745" spans="1:28" ht="15.75">
      <c r="A6745" s="5" t="s">
        <v>19889</v>
      </c>
      <c r="B6745">
        <v>1</v>
      </c>
      <c r="C6745" t="s">
        <v>13134</v>
      </c>
      <c r="D6745">
        <v>27</v>
      </c>
      <c r="E6745">
        <v>161</v>
      </c>
      <c r="G6745" s="5" t="s">
        <v>10062</v>
      </c>
      <c r="H6745" s="5" t="s">
        <v>10062</v>
      </c>
      <c r="I6745" s="5" t="s">
        <v>10058</v>
      </c>
      <c r="J6745" s="5">
        <v>443</v>
      </c>
      <c r="K6745">
        <v>3</v>
      </c>
      <c r="L6745">
        <v>0</v>
      </c>
      <c r="M6745">
        <v>1</v>
      </c>
      <c r="N6745" s="1">
        <v>1</v>
      </c>
      <c r="O6745" s="1">
        <v>3</v>
      </c>
      <c r="P6745" t="s">
        <v>23409</v>
      </c>
      <c r="Q6745" t="s">
        <v>23411</v>
      </c>
      <c r="R6745" t="s">
        <v>23409</v>
      </c>
      <c r="S6745" t="s">
        <v>13</v>
      </c>
      <c r="T6745" t="s">
        <v>13</v>
      </c>
      <c r="U6745" s="1">
        <v>2</v>
      </c>
      <c r="V6745">
        <v>0</v>
      </c>
      <c r="W6745" t="s">
        <v>23418</v>
      </c>
      <c r="X6745" s="5"/>
      <c r="Y6745" t="s">
        <v>21979</v>
      </c>
      <c r="AA6745" s="1">
        <v>1</v>
      </c>
      <c r="AB6745">
        <v>29</v>
      </c>
    </row>
    <row r="6746" spans="1:28" ht="15.75">
      <c r="A6746" s="5" t="s">
        <v>19890</v>
      </c>
      <c r="B6746">
        <v>1</v>
      </c>
      <c r="C6746" t="s">
        <v>13134</v>
      </c>
      <c r="D6746">
        <v>27</v>
      </c>
      <c r="E6746">
        <v>161</v>
      </c>
      <c r="G6746" s="5" t="s">
        <v>10063</v>
      </c>
      <c r="H6746" s="5" t="s">
        <v>10063</v>
      </c>
      <c r="I6746" s="5" t="s">
        <v>10064</v>
      </c>
      <c r="J6746" s="5">
        <v>722</v>
      </c>
      <c r="K6746">
        <v>3</v>
      </c>
      <c r="L6746">
        <v>0</v>
      </c>
      <c r="M6746">
        <v>1</v>
      </c>
      <c r="N6746" s="1">
        <v>1</v>
      </c>
      <c r="O6746" s="1">
        <v>3</v>
      </c>
      <c r="P6746" t="s">
        <v>23409</v>
      </c>
      <c r="Q6746" t="s">
        <v>14</v>
      </c>
      <c r="R6746" t="s">
        <v>23409</v>
      </c>
      <c r="S6746" t="s">
        <v>23409</v>
      </c>
      <c r="T6746" t="s">
        <v>13</v>
      </c>
      <c r="U6746" s="1">
        <v>2</v>
      </c>
      <c r="V6746">
        <v>0</v>
      </c>
      <c r="W6746">
        <v>216682</v>
      </c>
      <c r="X6746" s="5"/>
      <c r="Y6746" t="s">
        <v>21979</v>
      </c>
      <c r="AA6746" s="1">
        <v>12</v>
      </c>
      <c r="AB6746">
        <v>28</v>
      </c>
    </row>
    <row r="6747" spans="1:28" ht="15.75">
      <c r="A6747" s="5" t="s">
        <v>19891</v>
      </c>
      <c r="B6747">
        <v>1</v>
      </c>
      <c r="C6747" t="s">
        <v>13134</v>
      </c>
      <c r="D6747">
        <v>27</v>
      </c>
      <c r="E6747">
        <v>161</v>
      </c>
      <c r="G6747" s="5" t="s">
        <v>10065</v>
      </c>
      <c r="H6747" s="5" t="s">
        <v>10065</v>
      </c>
      <c r="I6747" s="5" t="s">
        <v>10066</v>
      </c>
      <c r="J6747" s="5">
        <v>1216</v>
      </c>
      <c r="K6747">
        <v>3</v>
      </c>
      <c r="L6747">
        <v>0</v>
      </c>
      <c r="M6747">
        <v>1</v>
      </c>
      <c r="N6747" s="1">
        <v>1</v>
      </c>
      <c r="O6747" s="1">
        <v>3</v>
      </c>
      <c r="P6747" t="s">
        <v>23409</v>
      </c>
      <c r="Q6747" t="s">
        <v>23411</v>
      </c>
      <c r="R6747" t="s">
        <v>23409</v>
      </c>
      <c r="S6747" t="s">
        <v>23411</v>
      </c>
      <c r="T6747" t="s">
        <v>13</v>
      </c>
      <c r="U6747" s="1">
        <v>2</v>
      </c>
      <c r="V6747">
        <v>0</v>
      </c>
      <c r="W6747" t="s">
        <v>24006</v>
      </c>
      <c r="X6747" s="5" t="s">
        <v>10067</v>
      </c>
      <c r="Y6747" t="s">
        <v>21979</v>
      </c>
      <c r="AA6747" s="5"/>
      <c r="AB6747">
        <v>28</v>
      </c>
    </row>
    <row r="6748" spans="1:28" ht="15.75">
      <c r="A6748" s="5" t="s">
        <v>19892</v>
      </c>
      <c r="B6748">
        <v>1</v>
      </c>
      <c r="C6748" t="s">
        <v>13134</v>
      </c>
      <c r="D6748">
        <v>27</v>
      </c>
      <c r="E6748">
        <v>161</v>
      </c>
      <c r="G6748" s="5" t="s">
        <v>10068</v>
      </c>
      <c r="H6748" s="5" t="s">
        <v>10068</v>
      </c>
      <c r="I6748" s="5" t="s">
        <v>10058</v>
      </c>
      <c r="J6748" s="5">
        <v>1620</v>
      </c>
      <c r="K6748">
        <v>4</v>
      </c>
      <c r="L6748">
        <v>0</v>
      </c>
      <c r="M6748">
        <v>1</v>
      </c>
      <c r="N6748" s="1">
        <v>1</v>
      </c>
      <c r="O6748" s="1">
        <v>1</v>
      </c>
      <c r="P6748" t="s">
        <v>23409</v>
      </c>
      <c r="Q6748" t="s">
        <v>14</v>
      </c>
      <c r="R6748" t="s">
        <v>23409</v>
      </c>
      <c r="S6748" t="s">
        <v>23409</v>
      </c>
      <c r="T6748" t="s">
        <v>13</v>
      </c>
      <c r="U6748" s="1">
        <v>2</v>
      </c>
      <c r="V6748">
        <v>0</v>
      </c>
      <c r="W6748">
        <v>0</v>
      </c>
      <c r="X6748" s="5"/>
      <c r="Y6748" t="s">
        <v>21979</v>
      </c>
      <c r="AA6748" s="5"/>
      <c r="AB6748">
        <v>29</v>
      </c>
    </row>
    <row r="6749" spans="1:28" ht="15.75">
      <c r="A6749" s="5" t="s">
        <v>19893</v>
      </c>
      <c r="B6749">
        <v>1</v>
      </c>
      <c r="C6749" t="s">
        <v>13134</v>
      </c>
      <c r="D6749">
        <v>27</v>
      </c>
      <c r="E6749">
        <v>161</v>
      </c>
      <c r="G6749" s="5" t="s">
        <v>10069</v>
      </c>
      <c r="H6749" s="5" t="s">
        <v>10069</v>
      </c>
      <c r="I6749" s="5" t="s">
        <v>10058</v>
      </c>
      <c r="J6749" s="5">
        <v>78</v>
      </c>
      <c r="K6749">
        <v>0</v>
      </c>
      <c r="L6749">
        <v>0</v>
      </c>
      <c r="M6749">
        <v>1</v>
      </c>
      <c r="N6749" s="1">
        <v>1</v>
      </c>
      <c r="O6749" s="1">
        <v>3</v>
      </c>
      <c r="P6749" t="s">
        <v>23409</v>
      </c>
      <c r="Q6749" t="s">
        <v>23411</v>
      </c>
      <c r="R6749" t="s">
        <v>23409</v>
      </c>
      <c r="S6749" t="s">
        <v>13</v>
      </c>
      <c r="T6749" t="s">
        <v>13</v>
      </c>
      <c r="U6749" s="1">
        <v>2</v>
      </c>
      <c r="V6749">
        <v>0</v>
      </c>
      <c r="W6749" t="s">
        <v>24007</v>
      </c>
      <c r="X6749" s="5"/>
      <c r="Y6749" t="s">
        <v>21979</v>
      </c>
      <c r="AA6749" s="1">
        <v>13</v>
      </c>
      <c r="AB6749">
        <v>28</v>
      </c>
    </row>
    <row r="6750" spans="1:28" ht="15.75">
      <c r="A6750" s="5" t="s">
        <v>19894</v>
      </c>
      <c r="B6750">
        <v>1</v>
      </c>
      <c r="C6750" t="s">
        <v>13134</v>
      </c>
      <c r="D6750">
        <v>27</v>
      </c>
      <c r="E6750">
        <v>161</v>
      </c>
      <c r="G6750" s="5" t="s">
        <v>10070</v>
      </c>
      <c r="H6750" s="5" t="s">
        <v>10070</v>
      </c>
      <c r="I6750" s="5" t="s">
        <v>10071</v>
      </c>
      <c r="J6750" s="5">
        <v>1348</v>
      </c>
      <c r="K6750">
        <v>2</v>
      </c>
      <c r="L6750">
        <v>0</v>
      </c>
      <c r="M6750">
        <v>2</v>
      </c>
      <c r="N6750" s="1">
        <v>1</v>
      </c>
      <c r="O6750" s="1">
        <v>3</v>
      </c>
      <c r="P6750" t="s">
        <v>23409</v>
      </c>
      <c r="Q6750" t="s">
        <v>23411</v>
      </c>
      <c r="R6750" t="s">
        <v>23409</v>
      </c>
      <c r="S6750" t="s">
        <v>13</v>
      </c>
      <c r="T6750" t="s">
        <v>13</v>
      </c>
      <c r="U6750" s="1">
        <v>2</v>
      </c>
      <c r="V6750">
        <v>0</v>
      </c>
      <c r="W6750" t="s">
        <v>24008</v>
      </c>
      <c r="X6750" s="5" t="s">
        <v>10067</v>
      </c>
      <c r="Y6750" t="s">
        <v>21979</v>
      </c>
      <c r="AA6750" s="5"/>
      <c r="AB6750">
        <v>28</v>
      </c>
    </row>
    <row r="6751" spans="1:28" ht="15.75">
      <c r="A6751" s="5" t="s">
        <v>19895</v>
      </c>
      <c r="B6751">
        <v>1</v>
      </c>
      <c r="C6751" t="s">
        <v>13134</v>
      </c>
      <c r="D6751">
        <v>27</v>
      </c>
      <c r="E6751">
        <v>161</v>
      </c>
      <c r="G6751" s="5" t="s">
        <v>10072</v>
      </c>
      <c r="H6751" s="5" t="s">
        <v>10072</v>
      </c>
      <c r="I6751" s="5" t="s">
        <v>10073</v>
      </c>
      <c r="J6751" s="5">
        <v>170</v>
      </c>
      <c r="K6751">
        <v>2</v>
      </c>
      <c r="L6751">
        <v>0</v>
      </c>
      <c r="M6751">
        <v>1</v>
      </c>
      <c r="N6751" s="1">
        <v>1</v>
      </c>
      <c r="O6751" s="1">
        <v>3</v>
      </c>
      <c r="P6751" t="s">
        <v>14</v>
      </c>
      <c r="Q6751" t="s">
        <v>14</v>
      </c>
      <c r="R6751" t="s">
        <v>14</v>
      </c>
      <c r="S6751" t="s">
        <v>23409</v>
      </c>
      <c r="T6751" t="s">
        <v>13</v>
      </c>
      <c r="U6751" s="1">
        <v>2</v>
      </c>
      <c r="V6751">
        <v>0</v>
      </c>
      <c r="W6751">
        <v>20077176</v>
      </c>
      <c r="X6751" s="5"/>
      <c r="Y6751" t="s">
        <v>21979</v>
      </c>
      <c r="AA6751" s="1">
        <v>1</v>
      </c>
      <c r="AB6751">
        <v>28</v>
      </c>
    </row>
    <row r="6752" spans="1:28" ht="15.75">
      <c r="A6752" s="5" t="s">
        <v>19896</v>
      </c>
      <c r="B6752">
        <v>1</v>
      </c>
      <c r="C6752" t="s">
        <v>13134</v>
      </c>
      <c r="D6752">
        <v>27</v>
      </c>
      <c r="E6752">
        <v>161</v>
      </c>
      <c r="G6752" s="5" t="s">
        <v>10074</v>
      </c>
      <c r="H6752" s="5" t="s">
        <v>10074</v>
      </c>
      <c r="I6752" s="5" t="s">
        <v>10075</v>
      </c>
      <c r="J6752" s="5">
        <v>1044</v>
      </c>
      <c r="K6752">
        <v>0</v>
      </c>
      <c r="L6752">
        <v>0</v>
      </c>
      <c r="M6752">
        <v>1</v>
      </c>
      <c r="N6752" s="1">
        <v>1</v>
      </c>
      <c r="O6752" s="1">
        <v>3</v>
      </c>
      <c r="P6752" t="s">
        <v>23409</v>
      </c>
      <c r="Q6752" t="s">
        <v>23411</v>
      </c>
      <c r="R6752" t="s">
        <v>23409</v>
      </c>
      <c r="S6752" t="s">
        <v>23410</v>
      </c>
      <c r="T6752" t="s">
        <v>13</v>
      </c>
      <c r="U6752" s="1">
        <v>2</v>
      </c>
      <c r="V6752">
        <v>0</v>
      </c>
      <c r="W6752" t="s">
        <v>24009</v>
      </c>
      <c r="X6752" s="5"/>
      <c r="Y6752" t="s">
        <v>21979</v>
      </c>
      <c r="AA6752" s="1">
        <v>13</v>
      </c>
      <c r="AB6752">
        <v>28</v>
      </c>
    </row>
    <row r="6753" spans="1:28" ht="15.75">
      <c r="A6753" s="5" t="s">
        <v>19897</v>
      </c>
      <c r="B6753">
        <v>1</v>
      </c>
      <c r="C6753" t="s">
        <v>13134</v>
      </c>
      <c r="D6753">
        <v>27</v>
      </c>
      <c r="E6753">
        <v>161</v>
      </c>
      <c r="G6753" s="5" t="s">
        <v>10076</v>
      </c>
      <c r="H6753" s="5" t="s">
        <v>10076</v>
      </c>
      <c r="I6753" s="5" t="s">
        <v>10077</v>
      </c>
      <c r="J6753" s="5">
        <v>980</v>
      </c>
      <c r="K6753">
        <v>3</v>
      </c>
      <c r="L6753">
        <v>0</v>
      </c>
      <c r="M6753">
        <v>1</v>
      </c>
      <c r="N6753" s="1">
        <v>1</v>
      </c>
      <c r="O6753" s="1">
        <v>3</v>
      </c>
      <c r="P6753" t="s">
        <v>23409</v>
      </c>
      <c r="Q6753" t="s">
        <v>23411</v>
      </c>
      <c r="R6753" t="s">
        <v>23409</v>
      </c>
      <c r="S6753" t="s">
        <v>13</v>
      </c>
      <c r="T6753" t="s">
        <v>13</v>
      </c>
      <c r="U6753" s="1">
        <v>2</v>
      </c>
      <c r="V6753">
        <v>0</v>
      </c>
      <c r="W6753">
        <v>0</v>
      </c>
      <c r="X6753" s="5" t="s">
        <v>9911</v>
      </c>
      <c r="Y6753" t="s">
        <v>21979</v>
      </c>
      <c r="AA6753" s="1">
        <v>13</v>
      </c>
      <c r="AB6753">
        <v>28</v>
      </c>
    </row>
    <row r="6754" spans="1:28" ht="15.75">
      <c r="A6754" s="5" t="s">
        <v>19898</v>
      </c>
      <c r="B6754">
        <v>1</v>
      </c>
      <c r="C6754" t="s">
        <v>13134</v>
      </c>
      <c r="D6754">
        <v>27</v>
      </c>
      <c r="E6754">
        <v>161</v>
      </c>
      <c r="G6754" s="5" t="s">
        <v>10078</v>
      </c>
      <c r="H6754" s="5" t="s">
        <v>10078</v>
      </c>
      <c r="I6754" s="5" t="s">
        <v>10079</v>
      </c>
      <c r="J6754" s="5">
        <v>14</v>
      </c>
      <c r="K6754">
        <v>3</v>
      </c>
      <c r="L6754">
        <v>0</v>
      </c>
      <c r="M6754">
        <v>1</v>
      </c>
      <c r="N6754" s="1">
        <v>1</v>
      </c>
      <c r="O6754" s="1">
        <v>3</v>
      </c>
      <c r="P6754" t="s">
        <v>23409</v>
      </c>
      <c r="Q6754" t="s">
        <v>14</v>
      </c>
      <c r="R6754" t="s">
        <v>23409</v>
      </c>
      <c r="S6754" t="s">
        <v>14</v>
      </c>
      <c r="T6754" t="s">
        <v>13</v>
      </c>
      <c r="U6754" s="1">
        <v>2</v>
      </c>
      <c r="V6754">
        <v>0</v>
      </c>
      <c r="W6754">
        <v>560545</v>
      </c>
      <c r="X6754" s="5"/>
      <c r="Y6754" t="s">
        <v>21979</v>
      </c>
      <c r="AA6754" s="1">
        <v>1</v>
      </c>
      <c r="AB6754">
        <v>28</v>
      </c>
    </row>
    <row r="6755" spans="1:28" ht="15.75">
      <c r="A6755" s="5" t="s">
        <v>19899</v>
      </c>
      <c r="B6755">
        <v>1</v>
      </c>
      <c r="C6755" t="s">
        <v>13134</v>
      </c>
      <c r="D6755">
        <v>27</v>
      </c>
      <c r="E6755">
        <v>161</v>
      </c>
      <c r="G6755" s="5" t="s">
        <v>10080</v>
      </c>
      <c r="H6755" s="5" t="s">
        <v>10080</v>
      </c>
      <c r="I6755" s="5" t="s">
        <v>10081</v>
      </c>
      <c r="J6755" s="5">
        <v>1665</v>
      </c>
      <c r="K6755">
        <v>5</v>
      </c>
      <c r="L6755">
        <v>0</v>
      </c>
      <c r="M6755">
        <v>1</v>
      </c>
      <c r="N6755" s="1">
        <v>1</v>
      </c>
      <c r="O6755" s="1">
        <v>2</v>
      </c>
      <c r="P6755" t="s">
        <v>23409</v>
      </c>
      <c r="Q6755" t="s">
        <v>23411</v>
      </c>
      <c r="R6755" t="s">
        <v>23409</v>
      </c>
      <c r="S6755" t="s">
        <v>13</v>
      </c>
      <c r="T6755" t="s">
        <v>13</v>
      </c>
      <c r="U6755" s="1">
        <v>2</v>
      </c>
      <c r="V6755">
        <v>0</v>
      </c>
      <c r="W6755" t="s">
        <v>24010</v>
      </c>
      <c r="X6755" s="5" t="s">
        <v>9902</v>
      </c>
      <c r="Y6755" t="s">
        <v>21979</v>
      </c>
      <c r="AA6755" s="1">
        <v>12</v>
      </c>
      <c r="AB6755">
        <v>28</v>
      </c>
    </row>
    <row r="6756" spans="1:28" ht="15.75">
      <c r="A6756" s="5" t="s">
        <v>19900</v>
      </c>
      <c r="B6756">
        <v>1</v>
      </c>
      <c r="C6756" t="s">
        <v>13134</v>
      </c>
      <c r="D6756">
        <v>27</v>
      </c>
      <c r="E6756">
        <v>161</v>
      </c>
      <c r="G6756" s="5" t="s">
        <v>10082</v>
      </c>
      <c r="H6756" s="5" t="s">
        <v>10082</v>
      </c>
      <c r="I6756" s="5" t="s">
        <v>10083</v>
      </c>
      <c r="J6756" s="5">
        <v>1501</v>
      </c>
      <c r="K6756">
        <v>4</v>
      </c>
      <c r="L6756">
        <v>0</v>
      </c>
      <c r="M6756">
        <v>1</v>
      </c>
      <c r="N6756" s="1">
        <v>1</v>
      </c>
      <c r="O6756" s="1">
        <v>3</v>
      </c>
      <c r="P6756" t="s">
        <v>23409</v>
      </c>
      <c r="Q6756" t="s">
        <v>23411</v>
      </c>
      <c r="R6756" t="s">
        <v>23409</v>
      </c>
      <c r="S6756" t="s">
        <v>13</v>
      </c>
      <c r="T6756" t="s">
        <v>13</v>
      </c>
      <c r="U6756" s="1">
        <v>2</v>
      </c>
      <c r="V6756">
        <v>0</v>
      </c>
      <c r="W6756" t="s">
        <v>24011</v>
      </c>
      <c r="X6756" s="5" t="s">
        <v>9911</v>
      </c>
      <c r="Y6756" t="s">
        <v>21979</v>
      </c>
      <c r="AA6756" s="1">
        <v>13</v>
      </c>
      <c r="AB6756">
        <v>28</v>
      </c>
    </row>
    <row r="6757" spans="1:28" ht="15.75">
      <c r="A6757" s="5" t="s">
        <v>19901</v>
      </c>
      <c r="B6757">
        <v>1</v>
      </c>
      <c r="C6757" t="s">
        <v>13134</v>
      </c>
      <c r="D6757">
        <v>27</v>
      </c>
      <c r="E6757">
        <v>161</v>
      </c>
      <c r="G6757" s="5" t="s">
        <v>10084</v>
      </c>
      <c r="H6757" s="5" t="s">
        <v>10084</v>
      </c>
      <c r="I6757" s="5" t="s">
        <v>10085</v>
      </c>
      <c r="J6757" s="5">
        <v>132</v>
      </c>
      <c r="K6757">
        <v>2</v>
      </c>
      <c r="L6757">
        <v>0</v>
      </c>
      <c r="M6757">
        <v>1</v>
      </c>
      <c r="N6757" s="1">
        <v>1</v>
      </c>
      <c r="O6757" s="1">
        <v>2</v>
      </c>
      <c r="P6757" t="s">
        <v>23409</v>
      </c>
      <c r="Q6757" t="s">
        <v>14</v>
      </c>
      <c r="R6757" t="s">
        <v>23409</v>
      </c>
      <c r="S6757" t="s">
        <v>14</v>
      </c>
      <c r="T6757" t="s">
        <v>13</v>
      </c>
      <c r="U6757" s="1">
        <v>2</v>
      </c>
      <c r="V6757">
        <v>0</v>
      </c>
      <c r="W6757">
        <v>20068717</v>
      </c>
      <c r="X6757" s="5" t="s">
        <v>9876</v>
      </c>
      <c r="Y6757" t="s">
        <v>21979</v>
      </c>
      <c r="AA6757" s="1">
        <v>1</v>
      </c>
      <c r="AB6757">
        <v>28</v>
      </c>
    </row>
    <row r="6758" spans="1:28" ht="15.75">
      <c r="A6758" s="5" t="s">
        <v>19902</v>
      </c>
      <c r="B6758">
        <v>1</v>
      </c>
      <c r="C6758" t="s">
        <v>13134</v>
      </c>
      <c r="D6758">
        <v>27</v>
      </c>
      <c r="E6758">
        <v>161</v>
      </c>
      <c r="G6758" s="5" t="s">
        <v>7125</v>
      </c>
      <c r="H6758" s="5" t="s">
        <v>7125</v>
      </c>
      <c r="I6758" s="5" t="s">
        <v>10086</v>
      </c>
      <c r="J6758" s="5"/>
      <c r="K6758">
        <v>3</v>
      </c>
      <c r="L6758">
        <v>0</v>
      </c>
      <c r="M6758">
        <v>1</v>
      </c>
      <c r="N6758" s="1">
        <v>6</v>
      </c>
      <c r="O6758" s="5">
        <v>4</v>
      </c>
      <c r="P6758" t="s">
        <v>23409</v>
      </c>
      <c r="Q6758" t="s">
        <v>14</v>
      </c>
      <c r="R6758" t="s">
        <v>23409</v>
      </c>
      <c r="S6758" t="s">
        <v>23409</v>
      </c>
      <c r="T6758" t="s">
        <v>13</v>
      </c>
      <c r="U6758" s="1">
        <v>2</v>
      </c>
      <c r="V6758">
        <v>0</v>
      </c>
      <c r="W6758">
        <v>0</v>
      </c>
      <c r="X6758" s="5"/>
      <c r="Y6758" t="s">
        <v>21979</v>
      </c>
      <c r="AA6758" s="1">
        <v>1</v>
      </c>
      <c r="AB6758">
        <v>28</v>
      </c>
    </row>
    <row r="6759" spans="1:28" ht="15.75">
      <c r="A6759" s="5" t="s">
        <v>19903</v>
      </c>
      <c r="B6759">
        <v>1</v>
      </c>
      <c r="C6759" t="s">
        <v>13134</v>
      </c>
      <c r="D6759">
        <v>27</v>
      </c>
      <c r="E6759">
        <v>161</v>
      </c>
      <c r="G6759" s="5" t="s">
        <v>10087</v>
      </c>
      <c r="H6759" s="5" t="s">
        <v>10087</v>
      </c>
      <c r="I6759" s="5" t="s">
        <v>10088</v>
      </c>
      <c r="J6759" s="5">
        <v>393</v>
      </c>
      <c r="K6759">
        <v>2</v>
      </c>
      <c r="L6759">
        <v>0</v>
      </c>
      <c r="M6759">
        <v>1</v>
      </c>
      <c r="N6759" s="1">
        <v>1</v>
      </c>
      <c r="O6759" s="1">
        <v>1</v>
      </c>
      <c r="P6759" t="s">
        <v>23409</v>
      </c>
      <c r="Q6759" t="s">
        <v>23411</v>
      </c>
      <c r="R6759" t="s">
        <v>23409</v>
      </c>
      <c r="S6759" t="s">
        <v>13</v>
      </c>
      <c r="T6759" t="s">
        <v>13</v>
      </c>
      <c r="U6759" s="1">
        <v>2</v>
      </c>
      <c r="V6759">
        <v>0</v>
      </c>
      <c r="W6759">
        <v>20078101</v>
      </c>
      <c r="X6759" s="5" t="s">
        <v>10059</v>
      </c>
      <c r="Y6759" t="s">
        <v>21979</v>
      </c>
      <c r="AA6759" s="5"/>
      <c r="AB6759">
        <v>28</v>
      </c>
    </row>
    <row r="6760" spans="1:28" ht="15.75">
      <c r="A6760" s="5" t="s">
        <v>19904</v>
      </c>
      <c r="B6760">
        <v>1</v>
      </c>
      <c r="C6760" t="s">
        <v>13134</v>
      </c>
      <c r="D6760">
        <v>27</v>
      </c>
      <c r="E6760">
        <v>161</v>
      </c>
      <c r="G6760" s="5" t="s">
        <v>10089</v>
      </c>
      <c r="H6760" s="5" t="s">
        <v>10089</v>
      </c>
      <c r="I6760" s="5" t="s">
        <v>10090</v>
      </c>
      <c r="J6760" s="5">
        <v>661</v>
      </c>
      <c r="K6760">
        <v>0</v>
      </c>
      <c r="L6760">
        <v>0</v>
      </c>
      <c r="M6760">
        <v>1</v>
      </c>
      <c r="N6760" s="1">
        <v>6</v>
      </c>
      <c r="O6760" s="5">
        <v>4</v>
      </c>
      <c r="P6760" t="s">
        <v>23409</v>
      </c>
      <c r="Q6760" t="s">
        <v>23411</v>
      </c>
      <c r="R6760" t="s">
        <v>23409</v>
      </c>
      <c r="S6760" t="s">
        <v>13</v>
      </c>
      <c r="T6760" t="s">
        <v>13</v>
      </c>
      <c r="U6760" s="1">
        <v>2</v>
      </c>
      <c r="V6760">
        <v>0</v>
      </c>
      <c r="W6760" t="s">
        <v>23418</v>
      </c>
      <c r="X6760" s="5"/>
      <c r="Y6760" t="s">
        <v>21979</v>
      </c>
      <c r="AA6760" s="1">
        <v>13</v>
      </c>
      <c r="AB6760">
        <v>28</v>
      </c>
    </row>
    <row r="6761" spans="1:28" ht="15.75">
      <c r="A6761" s="5" t="s">
        <v>19905</v>
      </c>
      <c r="B6761">
        <v>1</v>
      </c>
      <c r="C6761" t="s">
        <v>13134</v>
      </c>
      <c r="D6761">
        <v>27</v>
      </c>
      <c r="E6761">
        <v>161</v>
      </c>
      <c r="G6761" s="5" t="s">
        <v>10091</v>
      </c>
      <c r="H6761" s="5" t="s">
        <v>10091</v>
      </c>
      <c r="I6761" s="5" t="s">
        <v>10092</v>
      </c>
      <c r="J6761" s="5">
        <v>2364</v>
      </c>
      <c r="K6761">
        <v>4</v>
      </c>
      <c r="L6761">
        <v>0</v>
      </c>
      <c r="M6761" t="s">
        <v>23418</v>
      </c>
      <c r="N6761" s="1">
        <v>1</v>
      </c>
      <c r="O6761" s="1">
        <v>3</v>
      </c>
      <c r="P6761" t="s">
        <v>23409</v>
      </c>
      <c r="Q6761" t="s">
        <v>23411</v>
      </c>
      <c r="R6761" t="s">
        <v>23409</v>
      </c>
      <c r="S6761" t="s">
        <v>13</v>
      </c>
      <c r="T6761" t="s">
        <v>13</v>
      </c>
      <c r="U6761" s="1">
        <v>1</v>
      </c>
      <c r="V6761">
        <v>0</v>
      </c>
      <c r="W6761" t="s">
        <v>24012</v>
      </c>
      <c r="X6761" s="5" t="s">
        <v>10093</v>
      </c>
      <c r="Y6761" t="s">
        <v>21979</v>
      </c>
      <c r="AA6761" s="1">
        <v>12</v>
      </c>
      <c r="AB6761">
        <v>28</v>
      </c>
    </row>
    <row r="6762" spans="1:28" ht="15.75">
      <c r="A6762" s="5" t="s">
        <v>19906</v>
      </c>
      <c r="B6762">
        <v>1</v>
      </c>
      <c r="C6762" t="s">
        <v>13134</v>
      </c>
      <c r="D6762">
        <v>27</v>
      </c>
      <c r="E6762">
        <v>161</v>
      </c>
      <c r="G6762" s="5" t="s">
        <v>10094</v>
      </c>
      <c r="H6762" s="5" t="s">
        <v>10094</v>
      </c>
      <c r="I6762" s="5" t="s">
        <v>10095</v>
      </c>
      <c r="J6762" s="5">
        <v>5889</v>
      </c>
      <c r="K6762">
        <v>4</v>
      </c>
      <c r="L6762">
        <v>0</v>
      </c>
      <c r="M6762">
        <v>1</v>
      </c>
      <c r="N6762" s="1">
        <v>1</v>
      </c>
      <c r="O6762" s="1">
        <v>3</v>
      </c>
      <c r="P6762" t="s">
        <v>23409</v>
      </c>
      <c r="Q6762" t="s">
        <v>14</v>
      </c>
      <c r="R6762" t="s">
        <v>23409</v>
      </c>
      <c r="S6762" t="s">
        <v>23409</v>
      </c>
      <c r="T6762" t="s">
        <v>13</v>
      </c>
      <c r="U6762" s="1">
        <v>2</v>
      </c>
      <c r="V6762">
        <v>0</v>
      </c>
      <c r="W6762">
        <v>47435</v>
      </c>
      <c r="X6762" s="5"/>
      <c r="Y6762" t="s">
        <v>21979</v>
      </c>
      <c r="AA6762" s="1">
        <v>5</v>
      </c>
      <c r="AB6762">
        <v>28</v>
      </c>
    </row>
    <row r="6763" spans="1:28" ht="15.75">
      <c r="A6763" s="5" t="s">
        <v>19907</v>
      </c>
      <c r="B6763">
        <v>1</v>
      </c>
      <c r="C6763" t="s">
        <v>13134</v>
      </c>
      <c r="D6763">
        <v>27</v>
      </c>
      <c r="E6763">
        <v>161</v>
      </c>
      <c r="G6763" s="5" t="s">
        <v>10096</v>
      </c>
      <c r="H6763" s="5" t="s">
        <v>10096</v>
      </c>
      <c r="I6763" s="5" t="s">
        <v>10097</v>
      </c>
      <c r="J6763" s="5">
        <v>131</v>
      </c>
      <c r="K6763">
        <v>2</v>
      </c>
      <c r="L6763">
        <v>0</v>
      </c>
      <c r="M6763">
        <v>1</v>
      </c>
      <c r="N6763" s="1">
        <v>1</v>
      </c>
      <c r="O6763" s="1">
        <v>3</v>
      </c>
      <c r="P6763" t="s">
        <v>23409</v>
      </c>
      <c r="Q6763" t="s">
        <v>23411</v>
      </c>
      <c r="R6763" t="s">
        <v>23409</v>
      </c>
      <c r="S6763" t="s">
        <v>13</v>
      </c>
      <c r="T6763" t="s">
        <v>13</v>
      </c>
      <c r="U6763" s="1">
        <v>2</v>
      </c>
      <c r="V6763">
        <v>0</v>
      </c>
      <c r="W6763" t="s">
        <v>24013</v>
      </c>
      <c r="X6763" s="5"/>
      <c r="Y6763" t="s">
        <v>21979</v>
      </c>
      <c r="AA6763" s="1">
        <v>1</v>
      </c>
      <c r="AB6763">
        <v>28</v>
      </c>
    </row>
    <row r="6764" spans="1:28" ht="15.75">
      <c r="A6764" s="5" t="s">
        <v>19908</v>
      </c>
      <c r="B6764">
        <v>1</v>
      </c>
      <c r="C6764" t="s">
        <v>13134</v>
      </c>
      <c r="D6764">
        <v>27</v>
      </c>
      <c r="E6764">
        <v>161</v>
      </c>
      <c r="G6764" s="5" t="s">
        <v>10098</v>
      </c>
      <c r="H6764" s="5" t="s">
        <v>10098</v>
      </c>
      <c r="I6764" s="5" t="s">
        <v>10099</v>
      </c>
      <c r="J6764" s="5">
        <v>2639</v>
      </c>
      <c r="K6764">
        <v>3</v>
      </c>
      <c r="L6764">
        <v>0</v>
      </c>
      <c r="M6764">
        <v>1</v>
      </c>
      <c r="N6764" s="1">
        <v>1</v>
      </c>
      <c r="O6764" s="1">
        <v>3</v>
      </c>
      <c r="P6764" t="s">
        <v>23409</v>
      </c>
      <c r="Q6764" t="s">
        <v>14</v>
      </c>
      <c r="R6764" t="s">
        <v>23409</v>
      </c>
      <c r="S6764" t="s">
        <v>23409</v>
      </c>
      <c r="T6764" t="s">
        <v>13</v>
      </c>
      <c r="U6764" s="1">
        <v>2</v>
      </c>
      <c r="V6764">
        <v>0</v>
      </c>
      <c r="W6764">
        <v>0</v>
      </c>
      <c r="X6764" s="5"/>
      <c r="Y6764" t="s">
        <v>21979</v>
      </c>
      <c r="AA6764" s="1">
        <v>13</v>
      </c>
      <c r="AB6764">
        <v>28</v>
      </c>
    </row>
    <row r="6765" spans="1:28" ht="15.75">
      <c r="A6765" s="5" t="s">
        <v>19909</v>
      </c>
      <c r="B6765">
        <v>1</v>
      </c>
      <c r="C6765" t="s">
        <v>13134</v>
      </c>
      <c r="D6765">
        <v>27</v>
      </c>
      <c r="E6765">
        <v>161</v>
      </c>
      <c r="G6765" s="5" t="s">
        <v>10100</v>
      </c>
      <c r="H6765" s="5" t="s">
        <v>10100</v>
      </c>
      <c r="I6765" s="5" t="s">
        <v>10101</v>
      </c>
      <c r="J6765" s="5">
        <v>153</v>
      </c>
      <c r="K6765">
        <v>3</v>
      </c>
      <c r="L6765">
        <v>0</v>
      </c>
      <c r="M6765">
        <v>1</v>
      </c>
      <c r="N6765" s="1">
        <v>1</v>
      </c>
      <c r="O6765" s="1">
        <v>3</v>
      </c>
      <c r="P6765" t="s">
        <v>23409</v>
      </c>
      <c r="Q6765" t="s">
        <v>14</v>
      </c>
      <c r="R6765" t="s">
        <v>23409</v>
      </c>
      <c r="S6765" t="s">
        <v>14</v>
      </c>
      <c r="T6765" t="s">
        <v>13</v>
      </c>
      <c r="U6765" s="1">
        <v>2</v>
      </c>
      <c r="V6765">
        <v>0</v>
      </c>
      <c r="W6765">
        <v>0</v>
      </c>
      <c r="X6765" s="5"/>
      <c r="Y6765" t="s">
        <v>21979</v>
      </c>
      <c r="AA6765" s="1">
        <v>18</v>
      </c>
      <c r="AB6765">
        <v>28</v>
      </c>
    </row>
    <row r="6766" spans="1:28" ht="15.75">
      <c r="A6766" s="5" t="s">
        <v>19910</v>
      </c>
      <c r="B6766">
        <v>1</v>
      </c>
      <c r="C6766" t="s">
        <v>13134</v>
      </c>
      <c r="D6766">
        <v>27</v>
      </c>
      <c r="E6766">
        <v>161</v>
      </c>
      <c r="G6766" s="5" t="s">
        <v>10102</v>
      </c>
      <c r="H6766" s="5" t="s">
        <v>10102</v>
      </c>
      <c r="I6766" s="5" t="s">
        <v>10103</v>
      </c>
      <c r="J6766" s="5">
        <v>1460</v>
      </c>
      <c r="K6766">
        <v>0</v>
      </c>
      <c r="L6766">
        <v>0</v>
      </c>
      <c r="M6766">
        <v>1</v>
      </c>
      <c r="N6766" s="1">
        <v>1</v>
      </c>
      <c r="O6766" s="1">
        <v>3</v>
      </c>
      <c r="P6766" t="s">
        <v>23409</v>
      </c>
      <c r="Q6766" t="s">
        <v>23411</v>
      </c>
      <c r="R6766" t="s">
        <v>23409</v>
      </c>
      <c r="S6766" t="s">
        <v>23411</v>
      </c>
      <c r="T6766" t="s">
        <v>13</v>
      </c>
      <c r="U6766" s="1">
        <v>2</v>
      </c>
      <c r="V6766">
        <v>0</v>
      </c>
      <c r="W6766" t="s">
        <v>24014</v>
      </c>
      <c r="X6766" s="5"/>
      <c r="Y6766" t="s">
        <v>21979</v>
      </c>
      <c r="AA6766" s="1">
        <v>13</v>
      </c>
      <c r="AB6766">
        <v>28</v>
      </c>
    </row>
    <row r="6767" spans="1:28" ht="15.75">
      <c r="A6767" s="5" t="s">
        <v>19911</v>
      </c>
      <c r="B6767">
        <v>1</v>
      </c>
      <c r="C6767" t="s">
        <v>13134</v>
      </c>
      <c r="D6767">
        <v>27</v>
      </c>
      <c r="E6767">
        <v>161</v>
      </c>
      <c r="G6767" s="5" t="s">
        <v>10104</v>
      </c>
      <c r="H6767" s="5" t="s">
        <v>10104</v>
      </c>
      <c r="I6767" s="5" t="s">
        <v>10105</v>
      </c>
      <c r="J6767" s="5"/>
      <c r="K6767">
        <v>0</v>
      </c>
      <c r="L6767">
        <v>0</v>
      </c>
      <c r="M6767" t="s">
        <v>23418</v>
      </c>
      <c r="N6767" s="1">
        <v>6</v>
      </c>
      <c r="O6767" s="5">
        <v>4</v>
      </c>
      <c r="P6767" t="s">
        <v>23409</v>
      </c>
      <c r="Q6767" t="s">
        <v>23411</v>
      </c>
      <c r="R6767" t="s">
        <v>23409</v>
      </c>
      <c r="S6767" t="s">
        <v>13</v>
      </c>
      <c r="T6767" t="s">
        <v>13</v>
      </c>
      <c r="U6767" s="1">
        <v>2</v>
      </c>
      <c r="V6767">
        <v>0</v>
      </c>
      <c r="W6767" t="s">
        <v>24015</v>
      </c>
      <c r="X6767" s="5" t="s">
        <v>10106</v>
      </c>
      <c r="Y6767" t="s">
        <v>21979</v>
      </c>
      <c r="AA6767" s="5"/>
      <c r="AB6767">
        <v>28</v>
      </c>
    </row>
    <row r="6768" spans="1:28" ht="15.75">
      <c r="A6768" s="5" t="s">
        <v>19912</v>
      </c>
      <c r="B6768">
        <v>1</v>
      </c>
      <c r="C6768" t="s">
        <v>13134</v>
      </c>
      <c r="D6768">
        <v>27</v>
      </c>
      <c r="E6768">
        <v>161</v>
      </c>
      <c r="G6768" s="5" t="s">
        <v>10107</v>
      </c>
      <c r="H6768" s="5" t="s">
        <v>10107</v>
      </c>
      <c r="I6768" s="5" t="s">
        <v>10108</v>
      </c>
      <c r="J6768" s="5">
        <v>1003</v>
      </c>
      <c r="K6768">
        <v>3</v>
      </c>
      <c r="L6768">
        <v>0</v>
      </c>
      <c r="M6768">
        <v>1</v>
      </c>
      <c r="N6768" s="1">
        <v>1</v>
      </c>
      <c r="O6768" s="1">
        <v>3</v>
      </c>
      <c r="P6768" t="s">
        <v>23409</v>
      </c>
      <c r="Q6768" t="s">
        <v>14</v>
      </c>
      <c r="R6768" t="s">
        <v>23409</v>
      </c>
      <c r="S6768" t="s">
        <v>23409</v>
      </c>
      <c r="T6768" t="s">
        <v>13</v>
      </c>
      <c r="U6768" s="1">
        <v>2</v>
      </c>
      <c r="V6768">
        <v>0</v>
      </c>
      <c r="W6768">
        <v>216520</v>
      </c>
      <c r="X6768" s="5"/>
      <c r="Y6768" t="s">
        <v>21979</v>
      </c>
      <c r="AA6768" s="1">
        <v>12</v>
      </c>
      <c r="AB6768">
        <v>28</v>
      </c>
    </row>
    <row r="6769" spans="1:28" ht="15.75">
      <c r="A6769" s="5" t="s">
        <v>19913</v>
      </c>
      <c r="B6769">
        <v>1</v>
      </c>
      <c r="C6769" t="s">
        <v>13134</v>
      </c>
      <c r="D6769">
        <v>27</v>
      </c>
      <c r="E6769">
        <v>161</v>
      </c>
      <c r="G6769" s="5" t="s">
        <v>10109</v>
      </c>
      <c r="H6769" s="5" t="s">
        <v>10109</v>
      </c>
      <c r="I6769" s="5" t="s">
        <v>10110</v>
      </c>
      <c r="J6769" s="5">
        <v>1346</v>
      </c>
      <c r="K6769">
        <v>5</v>
      </c>
      <c r="L6769">
        <v>0</v>
      </c>
      <c r="M6769">
        <v>1</v>
      </c>
      <c r="N6769" s="1">
        <v>1</v>
      </c>
      <c r="O6769" s="1">
        <v>3</v>
      </c>
      <c r="P6769" t="s">
        <v>23409</v>
      </c>
      <c r="Q6769" t="s">
        <v>23411</v>
      </c>
      <c r="R6769" t="s">
        <v>23409</v>
      </c>
      <c r="S6769" t="s">
        <v>13</v>
      </c>
      <c r="T6769" t="s">
        <v>13</v>
      </c>
      <c r="U6769" s="1">
        <v>2</v>
      </c>
      <c r="V6769">
        <v>0</v>
      </c>
      <c r="W6769" t="s">
        <v>24016</v>
      </c>
      <c r="X6769" s="5" t="s">
        <v>9911</v>
      </c>
      <c r="Y6769" t="s">
        <v>21979</v>
      </c>
      <c r="AA6769" s="1">
        <v>13</v>
      </c>
      <c r="AB6769">
        <v>28</v>
      </c>
    </row>
    <row r="6770" spans="1:28" ht="15.75">
      <c r="A6770" s="5" t="s">
        <v>19914</v>
      </c>
      <c r="B6770">
        <v>1</v>
      </c>
      <c r="C6770" t="s">
        <v>13134</v>
      </c>
      <c r="D6770">
        <v>27</v>
      </c>
      <c r="E6770">
        <v>161</v>
      </c>
      <c r="G6770" s="5" t="s">
        <v>10111</v>
      </c>
      <c r="H6770" s="5" t="s">
        <v>10111</v>
      </c>
      <c r="I6770" s="5" t="s">
        <v>9880</v>
      </c>
      <c r="J6770" s="5">
        <v>1137</v>
      </c>
      <c r="K6770">
        <v>2</v>
      </c>
      <c r="L6770">
        <v>0</v>
      </c>
      <c r="M6770">
        <v>1</v>
      </c>
      <c r="N6770" s="1">
        <v>1</v>
      </c>
      <c r="O6770" s="1">
        <v>3</v>
      </c>
      <c r="P6770" t="s">
        <v>23409</v>
      </c>
      <c r="Q6770" t="s">
        <v>23411</v>
      </c>
      <c r="R6770" t="s">
        <v>23409</v>
      </c>
      <c r="S6770" t="s">
        <v>13</v>
      </c>
      <c r="T6770" t="s">
        <v>13</v>
      </c>
      <c r="U6770" s="1">
        <v>2</v>
      </c>
      <c r="V6770">
        <v>0</v>
      </c>
      <c r="W6770" t="s">
        <v>24017</v>
      </c>
      <c r="X6770" s="5" t="s">
        <v>10059</v>
      </c>
      <c r="Y6770" t="s">
        <v>21979</v>
      </c>
      <c r="AA6770" s="5"/>
      <c r="AB6770">
        <v>28</v>
      </c>
    </row>
    <row r="6771" spans="1:28" ht="15.75">
      <c r="A6771" s="5" t="s">
        <v>19915</v>
      </c>
      <c r="B6771">
        <v>1</v>
      </c>
      <c r="C6771" t="s">
        <v>13134</v>
      </c>
      <c r="D6771">
        <v>27</v>
      </c>
      <c r="E6771">
        <v>161</v>
      </c>
      <c r="G6771" s="5" t="s">
        <v>10112</v>
      </c>
      <c r="H6771" s="5" t="s">
        <v>10112</v>
      </c>
      <c r="I6771" s="5" t="s">
        <v>10113</v>
      </c>
      <c r="J6771" s="5">
        <v>208</v>
      </c>
      <c r="K6771">
        <v>4</v>
      </c>
      <c r="L6771">
        <v>0</v>
      </c>
      <c r="M6771">
        <v>1</v>
      </c>
      <c r="N6771" s="1">
        <v>1</v>
      </c>
      <c r="O6771" s="1">
        <v>1</v>
      </c>
      <c r="P6771" t="s">
        <v>23409</v>
      </c>
      <c r="Q6771" t="s">
        <v>23411</v>
      </c>
      <c r="R6771" t="s">
        <v>23409</v>
      </c>
      <c r="S6771" t="s">
        <v>13</v>
      </c>
      <c r="T6771" t="s">
        <v>13</v>
      </c>
      <c r="U6771" s="1">
        <v>2</v>
      </c>
      <c r="V6771">
        <v>0</v>
      </c>
      <c r="W6771" t="s">
        <v>24018</v>
      </c>
      <c r="X6771" s="5"/>
      <c r="Y6771" t="s">
        <v>21979</v>
      </c>
      <c r="AA6771" s="1">
        <v>13</v>
      </c>
      <c r="AB6771">
        <v>28</v>
      </c>
    </row>
    <row r="6772" spans="1:28" ht="15.75">
      <c r="A6772" s="5" t="s">
        <v>19916</v>
      </c>
      <c r="B6772">
        <v>1</v>
      </c>
      <c r="C6772" t="s">
        <v>13134</v>
      </c>
      <c r="D6772">
        <v>27</v>
      </c>
      <c r="E6772">
        <v>161</v>
      </c>
      <c r="G6772" s="5" t="s">
        <v>10114</v>
      </c>
      <c r="H6772" s="5" t="s">
        <v>10114</v>
      </c>
      <c r="I6772" s="5" t="s">
        <v>10115</v>
      </c>
      <c r="J6772" s="5">
        <v>281</v>
      </c>
      <c r="K6772">
        <v>3</v>
      </c>
      <c r="L6772">
        <v>0</v>
      </c>
      <c r="M6772">
        <v>1</v>
      </c>
      <c r="N6772" s="1">
        <v>1</v>
      </c>
      <c r="O6772" s="1">
        <v>3</v>
      </c>
      <c r="P6772" t="s">
        <v>23409</v>
      </c>
      <c r="Q6772" t="s">
        <v>14</v>
      </c>
      <c r="R6772" t="s">
        <v>23409</v>
      </c>
      <c r="S6772" t="s">
        <v>23409</v>
      </c>
      <c r="T6772" t="s">
        <v>13</v>
      </c>
      <c r="U6772" s="1">
        <v>2</v>
      </c>
      <c r="V6772">
        <v>0</v>
      </c>
      <c r="W6772">
        <v>0</v>
      </c>
      <c r="X6772" s="5"/>
      <c r="Y6772" t="s">
        <v>21979</v>
      </c>
      <c r="AA6772" s="1">
        <v>13</v>
      </c>
      <c r="AB6772">
        <v>28</v>
      </c>
    </row>
    <row r="6773" spans="1:28" ht="15.75">
      <c r="A6773" s="5" t="s">
        <v>19917</v>
      </c>
      <c r="B6773">
        <v>1</v>
      </c>
      <c r="C6773" t="s">
        <v>13134</v>
      </c>
      <c r="D6773">
        <v>27</v>
      </c>
      <c r="E6773">
        <v>161</v>
      </c>
      <c r="G6773" s="5" t="s">
        <v>10116</v>
      </c>
      <c r="H6773" s="5" t="s">
        <v>10116</v>
      </c>
      <c r="I6773" s="5" t="s">
        <v>10117</v>
      </c>
      <c r="J6773" s="5">
        <v>1858</v>
      </c>
      <c r="K6773">
        <v>3</v>
      </c>
      <c r="L6773">
        <v>0</v>
      </c>
      <c r="M6773">
        <v>1</v>
      </c>
      <c r="N6773" s="1">
        <v>3</v>
      </c>
      <c r="O6773" s="1">
        <v>3</v>
      </c>
      <c r="P6773" t="s">
        <v>23409</v>
      </c>
      <c r="Q6773" t="s">
        <v>14</v>
      </c>
      <c r="R6773" t="s">
        <v>23409</v>
      </c>
      <c r="S6773" t="s">
        <v>23409</v>
      </c>
      <c r="T6773" t="s">
        <v>13</v>
      </c>
      <c r="U6773" s="1">
        <v>2</v>
      </c>
      <c r="V6773">
        <v>0</v>
      </c>
      <c r="W6773">
        <v>0</v>
      </c>
      <c r="X6773" s="5"/>
      <c r="Y6773" t="s">
        <v>21979</v>
      </c>
      <c r="AA6773" s="1">
        <v>12</v>
      </c>
      <c r="AB6773">
        <v>28</v>
      </c>
    </row>
    <row r="6774" spans="1:28" ht="15.75">
      <c r="A6774" s="5" t="s">
        <v>19918</v>
      </c>
      <c r="B6774">
        <v>1</v>
      </c>
      <c r="C6774" t="s">
        <v>13134</v>
      </c>
      <c r="D6774">
        <v>27</v>
      </c>
      <c r="E6774">
        <v>161</v>
      </c>
      <c r="G6774" s="5" t="s">
        <v>10118</v>
      </c>
      <c r="H6774" s="5" t="s">
        <v>10118</v>
      </c>
      <c r="I6774" s="5" t="s">
        <v>10119</v>
      </c>
      <c r="J6774" s="5">
        <v>1932</v>
      </c>
      <c r="K6774">
        <v>2</v>
      </c>
      <c r="L6774">
        <v>0</v>
      </c>
      <c r="M6774">
        <v>1</v>
      </c>
      <c r="N6774" s="1">
        <v>1</v>
      </c>
      <c r="O6774" s="1">
        <v>3</v>
      </c>
      <c r="P6774" t="s">
        <v>23409</v>
      </c>
      <c r="Q6774" t="s">
        <v>14</v>
      </c>
      <c r="R6774" t="s">
        <v>23409</v>
      </c>
      <c r="S6774" t="s">
        <v>23409</v>
      </c>
      <c r="T6774" t="s">
        <v>13</v>
      </c>
      <c r="U6774" s="1">
        <v>2</v>
      </c>
      <c r="V6774">
        <v>0</v>
      </c>
      <c r="W6774">
        <v>0</v>
      </c>
      <c r="X6774" s="5"/>
      <c r="Y6774" t="s">
        <v>21979</v>
      </c>
      <c r="AA6774" s="1">
        <v>12</v>
      </c>
      <c r="AB6774">
        <v>28</v>
      </c>
    </row>
    <row r="6775" spans="1:28" ht="15.75">
      <c r="A6775" s="5" t="s">
        <v>19919</v>
      </c>
      <c r="B6775">
        <v>1</v>
      </c>
      <c r="C6775" t="s">
        <v>13134</v>
      </c>
      <c r="D6775">
        <v>27</v>
      </c>
      <c r="E6775">
        <v>161</v>
      </c>
      <c r="G6775" s="5" t="s">
        <v>10120</v>
      </c>
      <c r="H6775" s="5" t="s">
        <v>10120</v>
      </c>
      <c r="I6775" s="5" t="s">
        <v>10121</v>
      </c>
      <c r="J6775" s="5">
        <v>1171</v>
      </c>
      <c r="K6775">
        <v>4</v>
      </c>
      <c r="L6775">
        <v>0</v>
      </c>
      <c r="M6775">
        <v>1</v>
      </c>
      <c r="N6775" s="1">
        <v>1</v>
      </c>
      <c r="O6775" s="1">
        <v>3</v>
      </c>
      <c r="P6775" t="s">
        <v>23409</v>
      </c>
      <c r="Q6775" t="s">
        <v>23411</v>
      </c>
      <c r="R6775" t="s">
        <v>23409</v>
      </c>
      <c r="S6775" t="s">
        <v>13</v>
      </c>
      <c r="T6775" t="s">
        <v>13</v>
      </c>
      <c r="U6775" s="1">
        <v>1</v>
      </c>
      <c r="V6775">
        <v>0</v>
      </c>
      <c r="W6775">
        <v>0</v>
      </c>
      <c r="X6775" s="5" t="s">
        <v>10122</v>
      </c>
      <c r="Y6775" t="s">
        <v>21979</v>
      </c>
      <c r="AA6775" s="1">
        <v>1</v>
      </c>
      <c r="AB6775">
        <v>29</v>
      </c>
    </row>
    <row r="6776" spans="1:28" ht="15.75">
      <c r="A6776" s="5" t="s">
        <v>19920</v>
      </c>
      <c r="B6776">
        <v>1</v>
      </c>
      <c r="C6776" t="s">
        <v>13134</v>
      </c>
      <c r="D6776">
        <v>27</v>
      </c>
      <c r="E6776">
        <v>161</v>
      </c>
      <c r="G6776" s="5" t="s">
        <v>10123</v>
      </c>
      <c r="H6776" s="5" t="s">
        <v>10123</v>
      </c>
      <c r="I6776" s="5" t="s">
        <v>10124</v>
      </c>
      <c r="J6776" s="5">
        <v>66</v>
      </c>
      <c r="K6776">
        <v>3</v>
      </c>
      <c r="L6776">
        <v>0</v>
      </c>
      <c r="M6776">
        <v>1</v>
      </c>
      <c r="N6776" s="1">
        <v>1</v>
      </c>
      <c r="O6776" s="1">
        <v>3</v>
      </c>
      <c r="P6776" t="s">
        <v>23409</v>
      </c>
      <c r="Q6776" t="s">
        <v>14</v>
      </c>
      <c r="R6776" t="s">
        <v>23409</v>
      </c>
      <c r="S6776" t="s">
        <v>14</v>
      </c>
      <c r="T6776" t="s">
        <v>13</v>
      </c>
      <c r="U6776" s="1">
        <v>2</v>
      </c>
      <c r="V6776">
        <v>0</v>
      </c>
      <c r="W6776">
        <v>0</v>
      </c>
      <c r="X6776" s="5"/>
      <c r="Y6776" t="s">
        <v>21979</v>
      </c>
      <c r="AA6776" s="1">
        <v>1</v>
      </c>
      <c r="AB6776">
        <v>28</v>
      </c>
    </row>
    <row r="6777" spans="1:28" ht="15.75">
      <c r="A6777" s="5" t="s">
        <v>19921</v>
      </c>
      <c r="B6777">
        <v>1</v>
      </c>
      <c r="C6777" t="s">
        <v>13134</v>
      </c>
      <c r="D6777">
        <v>27</v>
      </c>
      <c r="E6777">
        <v>161</v>
      </c>
      <c r="G6777" s="5" t="s">
        <v>10125</v>
      </c>
      <c r="H6777" s="5" t="s">
        <v>10125</v>
      </c>
      <c r="I6777" s="5" t="s">
        <v>10126</v>
      </c>
      <c r="J6777" s="5">
        <v>1515</v>
      </c>
      <c r="K6777">
        <v>0</v>
      </c>
      <c r="L6777">
        <v>0</v>
      </c>
      <c r="M6777" t="s">
        <v>23418</v>
      </c>
      <c r="N6777" s="1">
        <v>1</v>
      </c>
      <c r="O6777" s="1">
        <v>3</v>
      </c>
      <c r="P6777" t="s">
        <v>23409</v>
      </c>
      <c r="Q6777" t="s">
        <v>23411</v>
      </c>
      <c r="R6777" t="s">
        <v>23409</v>
      </c>
      <c r="S6777" t="s">
        <v>13</v>
      </c>
      <c r="T6777" t="s">
        <v>13</v>
      </c>
      <c r="U6777" s="1">
        <v>2</v>
      </c>
      <c r="V6777">
        <v>0</v>
      </c>
      <c r="W6777" t="s">
        <v>23418</v>
      </c>
      <c r="X6777" s="5" t="s">
        <v>10127</v>
      </c>
      <c r="Y6777" t="s">
        <v>21979</v>
      </c>
      <c r="AA6777" s="1">
        <v>9</v>
      </c>
      <c r="AB6777">
        <v>28</v>
      </c>
    </row>
    <row r="6778" spans="1:28" ht="15.75">
      <c r="A6778" s="5" t="s">
        <v>19922</v>
      </c>
      <c r="B6778">
        <v>1</v>
      </c>
      <c r="C6778" t="s">
        <v>13134</v>
      </c>
      <c r="D6778">
        <v>27</v>
      </c>
      <c r="E6778">
        <v>161</v>
      </c>
      <c r="G6778" s="5" t="s">
        <v>10128</v>
      </c>
      <c r="H6778" s="5" t="s">
        <v>10128</v>
      </c>
      <c r="I6778" s="5" t="s">
        <v>9880</v>
      </c>
      <c r="J6778" s="5">
        <v>513</v>
      </c>
      <c r="K6778">
        <v>0</v>
      </c>
      <c r="L6778">
        <v>0</v>
      </c>
      <c r="M6778">
        <v>1</v>
      </c>
      <c r="N6778" s="1">
        <v>1</v>
      </c>
      <c r="O6778" s="1">
        <v>3</v>
      </c>
      <c r="P6778" t="s">
        <v>23409</v>
      </c>
      <c r="Q6778" t="s">
        <v>23411</v>
      </c>
      <c r="R6778" t="s">
        <v>23409</v>
      </c>
      <c r="S6778" t="s">
        <v>13</v>
      </c>
      <c r="T6778" t="s">
        <v>13</v>
      </c>
      <c r="U6778" s="1">
        <v>2</v>
      </c>
      <c r="V6778">
        <v>0</v>
      </c>
      <c r="W6778">
        <v>20078102</v>
      </c>
      <c r="X6778" s="5" t="s">
        <v>10129</v>
      </c>
      <c r="Y6778" t="s">
        <v>21979</v>
      </c>
      <c r="AA6778" s="5"/>
      <c r="AB6778">
        <v>28</v>
      </c>
    </row>
    <row r="6779" spans="1:28" ht="15.75">
      <c r="A6779" s="5" t="s">
        <v>19923</v>
      </c>
      <c r="B6779">
        <v>1</v>
      </c>
      <c r="C6779" t="s">
        <v>13134</v>
      </c>
      <c r="D6779">
        <v>27</v>
      </c>
      <c r="E6779">
        <v>161</v>
      </c>
      <c r="G6779" s="5" t="s">
        <v>10130</v>
      </c>
      <c r="H6779" s="5" t="s">
        <v>10130</v>
      </c>
      <c r="I6779" s="5" t="s">
        <v>10131</v>
      </c>
      <c r="J6779" s="5">
        <v>163</v>
      </c>
      <c r="K6779">
        <v>0</v>
      </c>
      <c r="L6779">
        <v>0</v>
      </c>
      <c r="M6779">
        <v>1</v>
      </c>
      <c r="N6779" s="1">
        <v>1</v>
      </c>
      <c r="O6779" s="1">
        <v>3</v>
      </c>
      <c r="P6779" t="s">
        <v>23409</v>
      </c>
      <c r="Q6779" t="s">
        <v>23411</v>
      </c>
      <c r="R6779" t="s">
        <v>23409</v>
      </c>
      <c r="S6779" t="s">
        <v>13</v>
      </c>
      <c r="T6779" t="s">
        <v>13</v>
      </c>
      <c r="U6779" s="1">
        <v>2</v>
      </c>
      <c r="V6779">
        <v>0</v>
      </c>
      <c r="W6779" t="s">
        <v>24019</v>
      </c>
      <c r="X6779" s="5" t="s">
        <v>9876</v>
      </c>
      <c r="Y6779" t="s">
        <v>21979</v>
      </c>
      <c r="AA6779" s="1">
        <v>1</v>
      </c>
      <c r="AB6779">
        <v>28</v>
      </c>
    </row>
    <row r="6780" spans="1:28" ht="15.75">
      <c r="A6780" s="5" t="s">
        <v>19924</v>
      </c>
      <c r="B6780">
        <v>1</v>
      </c>
      <c r="C6780" t="s">
        <v>13134</v>
      </c>
      <c r="D6780">
        <v>27</v>
      </c>
      <c r="E6780">
        <v>161</v>
      </c>
      <c r="G6780" s="5" t="s">
        <v>10132</v>
      </c>
      <c r="H6780" s="5" t="s">
        <v>10132</v>
      </c>
      <c r="I6780" s="5" t="s">
        <v>10133</v>
      </c>
      <c r="J6780" s="5">
        <v>2025</v>
      </c>
      <c r="K6780">
        <v>4</v>
      </c>
      <c r="L6780">
        <v>0</v>
      </c>
      <c r="M6780">
        <v>1</v>
      </c>
      <c r="N6780" s="1">
        <v>1</v>
      </c>
      <c r="O6780" s="1">
        <v>3</v>
      </c>
      <c r="P6780" t="s">
        <v>23409</v>
      </c>
      <c r="Q6780" t="s">
        <v>14</v>
      </c>
      <c r="R6780" t="s">
        <v>23409</v>
      </c>
      <c r="S6780" t="s">
        <v>23409</v>
      </c>
      <c r="T6780" t="s">
        <v>13</v>
      </c>
      <c r="U6780" s="1">
        <v>2</v>
      </c>
      <c r="V6780">
        <v>0</v>
      </c>
      <c r="W6780">
        <v>0</v>
      </c>
      <c r="X6780" s="5"/>
      <c r="Y6780" t="s">
        <v>21979</v>
      </c>
      <c r="AA6780" s="1">
        <v>13</v>
      </c>
      <c r="AB6780">
        <v>28</v>
      </c>
    </row>
    <row r="6781" spans="1:28" ht="15.75">
      <c r="A6781" s="5" t="s">
        <v>19925</v>
      </c>
      <c r="B6781">
        <v>1</v>
      </c>
      <c r="C6781" t="s">
        <v>13134</v>
      </c>
      <c r="D6781">
        <v>27</v>
      </c>
      <c r="E6781">
        <v>161</v>
      </c>
      <c r="G6781" s="5" t="s">
        <v>10134</v>
      </c>
      <c r="H6781" s="5" t="s">
        <v>10134</v>
      </c>
      <c r="I6781" s="5" t="s">
        <v>9880</v>
      </c>
      <c r="J6781" s="5">
        <v>109</v>
      </c>
      <c r="K6781">
        <v>0</v>
      </c>
      <c r="L6781">
        <v>0</v>
      </c>
      <c r="M6781">
        <v>1</v>
      </c>
      <c r="N6781" s="1">
        <v>1</v>
      </c>
      <c r="O6781" s="1">
        <v>3</v>
      </c>
      <c r="P6781" t="s">
        <v>23409</v>
      </c>
      <c r="Q6781" t="s">
        <v>23411</v>
      </c>
      <c r="R6781" t="s">
        <v>23409</v>
      </c>
      <c r="S6781" t="s">
        <v>23411</v>
      </c>
      <c r="T6781" t="s">
        <v>13</v>
      </c>
      <c r="U6781" s="1">
        <v>2</v>
      </c>
      <c r="V6781">
        <v>0</v>
      </c>
      <c r="W6781" t="s">
        <v>24020</v>
      </c>
      <c r="X6781" s="5" t="s">
        <v>10135</v>
      </c>
      <c r="Y6781" t="s">
        <v>21979</v>
      </c>
      <c r="AA6781" s="5"/>
      <c r="AB6781">
        <v>28</v>
      </c>
    </row>
    <row r="6782" spans="1:28" ht="15.75">
      <c r="A6782" s="5" t="s">
        <v>19926</v>
      </c>
      <c r="B6782">
        <v>1</v>
      </c>
      <c r="C6782" t="s">
        <v>13134</v>
      </c>
      <c r="D6782">
        <v>27</v>
      </c>
      <c r="E6782">
        <v>161</v>
      </c>
      <c r="G6782" s="5" t="s">
        <v>10136</v>
      </c>
      <c r="H6782" s="5" t="s">
        <v>10136</v>
      </c>
      <c r="I6782" s="5" t="s">
        <v>10137</v>
      </c>
      <c r="J6782" s="5">
        <v>5032</v>
      </c>
      <c r="K6782">
        <v>2</v>
      </c>
      <c r="L6782">
        <v>0</v>
      </c>
      <c r="M6782">
        <v>1</v>
      </c>
      <c r="N6782" s="1">
        <v>1</v>
      </c>
      <c r="O6782" s="1">
        <v>3</v>
      </c>
      <c r="P6782" t="s">
        <v>23409</v>
      </c>
      <c r="Q6782" t="s">
        <v>23411</v>
      </c>
      <c r="R6782" t="s">
        <v>23409</v>
      </c>
      <c r="S6782" t="s">
        <v>13</v>
      </c>
      <c r="T6782" t="s">
        <v>13</v>
      </c>
      <c r="U6782" s="1">
        <v>2</v>
      </c>
      <c r="V6782">
        <v>0</v>
      </c>
      <c r="W6782" t="s">
        <v>24021</v>
      </c>
      <c r="X6782" s="5"/>
      <c r="Y6782" t="s">
        <v>21979</v>
      </c>
      <c r="AA6782" s="1">
        <v>1</v>
      </c>
      <c r="AB6782">
        <v>28</v>
      </c>
    </row>
    <row r="6783" spans="1:28" ht="15.75">
      <c r="A6783" s="5" t="s">
        <v>19927</v>
      </c>
      <c r="B6783">
        <v>1</v>
      </c>
      <c r="C6783" t="s">
        <v>13134</v>
      </c>
      <c r="D6783">
        <v>27</v>
      </c>
      <c r="E6783">
        <v>161</v>
      </c>
      <c r="G6783" s="5" t="s">
        <v>10138</v>
      </c>
      <c r="H6783" s="5" t="s">
        <v>10138</v>
      </c>
      <c r="I6783" s="5" t="s">
        <v>9880</v>
      </c>
      <c r="J6783" s="5">
        <v>239</v>
      </c>
      <c r="K6783">
        <v>3</v>
      </c>
      <c r="L6783">
        <v>0</v>
      </c>
      <c r="M6783">
        <v>1</v>
      </c>
      <c r="N6783" s="1">
        <v>1</v>
      </c>
      <c r="O6783" s="1">
        <v>3</v>
      </c>
      <c r="P6783" t="s">
        <v>23409</v>
      </c>
      <c r="Q6783" t="s">
        <v>14</v>
      </c>
      <c r="R6783" t="s">
        <v>23409</v>
      </c>
      <c r="S6783" t="s">
        <v>23409</v>
      </c>
      <c r="T6783" t="s">
        <v>13</v>
      </c>
      <c r="U6783" s="1">
        <v>2</v>
      </c>
      <c r="V6783">
        <v>0</v>
      </c>
      <c r="W6783">
        <v>0</v>
      </c>
      <c r="X6783" s="5" t="s">
        <v>10139</v>
      </c>
      <c r="Y6783" t="s">
        <v>21979</v>
      </c>
      <c r="AA6783" s="5"/>
      <c r="AB6783">
        <v>29</v>
      </c>
    </row>
    <row r="6784" spans="1:28" ht="15.75">
      <c r="A6784" s="5" t="s">
        <v>19928</v>
      </c>
      <c r="B6784">
        <v>1</v>
      </c>
      <c r="C6784" t="s">
        <v>13134</v>
      </c>
      <c r="D6784">
        <v>27</v>
      </c>
      <c r="E6784">
        <v>161</v>
      </c>
      <c r="G6784" s="5" t="s">
        <v>10140</v>
      </c>
      <c r="H6784" s="5" t="s">
        <v>10140</v>
      </c>
      <c r="I6784" s="5" t="s">
        <v>10141</v>
      </c>
      <c r="J6784" s="5">
        <v>77</v>
      </c>
      <c r="K6784">
        <v>2</v>
      </c>
      <c r="L6784">
        <v>0</v>
      </c>
      <c r="M6784">
        <v>1</v>
      </c>
      <c r="N6784" s="1">
        <v>1</v>
      </c>
      <c r="O6784" s="1">
        <v>3</v>
      </c>
      <c r="P6784" t="s">
        <v>23409</v>
      </c>
      <c r="Q6784" t="s">
        <v>23411</v>
      </c>
      <c r="R6784" t="s">
        <v>23409</v>
      </c>
      <c r="S6784" t="s">
        <v>13</v>
      </c>
      <c r="T6784" t="s">
        <v>13</v>
      </c>
      <c r="U6784" s="1">
        <v>1</v>
      </c>
      <c r="V6784">
        <v>0</v>
      </c>
      <c r="W6784" t="s">
        <v>24022</v>
      </c>
      <c r="X6784" s="5" t="s">
        <v>10142</v>
      </c>
      <c r="Y6784" t="s">
        <v>21979</v>
      </c>
      <c r="AA6784" s="1">
        <v>1</v>
      </c>
      <c r="AB6784">
        <v>28</v>
      </c>
    </row>
    <row r="6785" spans="1:28" ht="15.75">
      <c r="A6785" s="5" t="s">
        <v>19929</v>
      </c>
      <c r="B6785">
        <v>1</v>
      </c>
      <c r="C6785" t="s">
        <v>13134</v>
      </c>
      <c r="D6785">
        <v>27</v>
      </c>
      <c r="E6785">
        <v>161</v>
      </c>
      <c r="G6785" s="5" t="s">
        <v>10143</v>
      </c>
      <c r="H6785" s="5" t="s">
        <v>10143</v>
      </c>
      <c r="I6785" s="5" t="s">
        <v>10144</v>
      </c>
      <c r="J6785" s="5">
        <v>1983</v>
      </c>
      <c r="K6785">
        <v>5</v>
      </c>
      <c r="L6785">
        <v>0</v>
      </c>
      <c r="M6785">
        <v>1</v>
      </c>
      <c r="N6785" s="1">
        <v>1</v>
      </c>
      <c r="O6785" s="1">
        <v>3</v>
      </c>
      <c r="P6785" t="s">
        <v>23409</v>
      </c>
      <c r="Q6785" t="s">
        <v>23411</v>
      </c>
      <c r="R6785" t="s">
        <v>23409</v>
      </c>
      <c r="S6785" t="s">
        <v>13</v>
      </c>
      <c r="T6785" t="s">
        <v>13</v>
      </c>
      <c r="U6785" s="1">
        <v>2</v>
      </c>
      <c r="V6785">
        <v>0</v>
      </c>
      <c r="W6785" t="s">
        <v>24023</v>
      </c>
      <c r="X6785" s="5"/>
      <c r="Y6785" t="s">
        <v>21979</v>
      </c>
      <c r="AA6785" s="1">
        <v>13</v>
      </c>
      <c r="AB6785">
        <v>28</v>
      </c>
    </row>
    <row r="6786" spans="1:28" ht="15.75">
      <c r="A6786" s="5" t="s">
        <v>19930</v>
      </c>
      <c r="B6786">
        <v>1</v>
      </c>
      <c r="C6786" t="s">
        <v>13134</v>
      </c>
      <c r="D6786">
        <v>27</v>
      </c>
      <c r="E6786">
        <v>161</v>
      </c>
      <c r="G6786" s="5" t="s">
        <v>10145</v>
      </c>
      <c r="H6786" s="5" t="s">
        <v>10145</v>
      </c>
      <c r="I6786" s="5" t="s">
        <v>10146</v>
      </c>
      <c r="J6786" s="5">
        <v>1992</v>
      </c>
      <c r="K6786">
        <v>3</v>
      </c>
      <c r="L6786">
        <v>0</v>
      </c>
      <c r="M6786">
        <v>1</v>
      </c>
      <c r="N6786" s="1">
        <v>1</v>
      </c>
      <c r="O6786" s="1">
        <v>3</v>
      </c>
      <c r="P6786" t="s">
        <v>23409</v>
      </c>
      <c r="Q6786" t="s">
        <v>14</v>
      </c>
      <c r="R6786" t="s">
        <v>23409</v>
      </c>
      <c r="S6786" t="s">
        <v>23409</v>
      </c>
      <c r="T6786" t="s">
        <v>13</v>
      </c>
      <c r="U6786" s="1">
        <v>2</v>
      </c>
      <c r="V6786">
        <v>0</v>
      </c>
      <c r="W6786">
        <v>0</v>
      </c>
      <c r="X6786" s="5"/>
      <c r="Y6786" t="s">
        <v>21979</v>
      </c>
      <c r="AA6786" s="1">
        <v>13</v>
      </c>
      <c r="AB6786">
        <v>28</v>
      </c>
    </row>
    <row r="6787" spans="1:28" ht="15.75">
      <c r="A6787" s="5" t="s">
        <v>19931</v>
      </c>
      <c r="B6787">
        <v>1</v>
      </c>
      <c r="C6787" t="s">
        <v>13134</v>
      </c>
      <c r="D6787">
        <v>27</v>
      </c>
      <c r="E6787">
        <v>161</v>
      </c>
      <c r="G6787" s="5" t="s">
        <v>10147</v>
      </c>
      <c r="H6787" s="5" t="s">
        <v>10147</v>
      </c>
      <c r="I6787" s="5" t="s">
        <v>10148</v>
      </c>
      <c r="J6787" s="5">
        <v>1606</v>
      </c>
      <c r="K6787">
        <v>3</v>
      </c>
      <c r="L6787">
        <v>0</v>
      </c>
      <c r="M6787">
        <v>1</v>
      </c>
      <c r="N6787" s="1">
        <v>1</v>
      </c>
      <c r="O6787" s="1">
        <v>3</v>
      </c>
      <c r="P6787" t="s">
        <v>23409</v>
      </c>
      <c r="Q6787" t="s">
        <v>14</v>
      </c>
      <c r="R6787" t="s">
        <v>23409</v>
      </c>
      <c r="S6787" t="s">
        <v>23409</v>
      </c>
      <c r="T6787" t="s">
        <v>13</v>
      </c>
      <c r="U6787" s="1">
        <v>2</v>
      </c>
      <c r="V6787">
        <v>0</v>
      </c>
      <c r="W6787" t="s">
        <v>24024</v>
      </c>
      <c r="X6787" s="5" t="s">
        <v>9876</v>
      </c>
      <c r="Y6787" t="s">
        <v>21979</v>
      </c>
      <c r="AA6787" s="1">
        <v>1</v>
      </c>
      <c r="AB6787">
        <v>28</v>
      </c>
    </row>
    <row r="6788" spans="1:28" ht="15.75">
      <c r="A6788" s="5" t="s">
        <v>19932</v>
      </c>
      <c r="B6788">
        <v>1</v>
      </c>
      <c r="C6788" t="s">
        <v>13134</v>
      </c>
      <c r="D6788">
        <v>27</v>
      </c>
      <c r="E6788">
        <v>161</v>
      </c>
      <c r="G6788" s="5" t="s">
        <v>10149</v>
      </c>
      <c r="H6788" s="5" t="s">
        <v>10149</v>
      </c>
      <c r="I6788" s="5" t="s">
        <v>10150</v>
      </c>
      <c r="J6788" s="5">
        <v>1086</v>
      </c>
      <c r="K6788">
        <v>3</v>
      </c>
      <c r="L6788">
        <v>0</v>
      </c>
      <c r="M6788">
        <v>1</v>
      </c>
      <c r="N6788" s="1">
        <v>1</v>
      </c>
      <c r="O6788" s="1">
        <v>1</v>
      </c>
      <c r="P6788" t="s">
        <v>23409</v>
      </c>
      <c r="Q6788" t="s">
        <v>14</v>
      </c>
      <c r="R6788" t="s">
        <v>23409</v>
      </c>
      <c r="S6788" t="s">
        <v>23409</v>
      </c>
      <c r="T6788" t="s">
        <v>13</v>
      </c>
      <c r="U6788" s="1">
        <v>2</v>
      </c>
      <c r="V6788">
        <v>0</v>
      </c>
      <c r="W6788">
        <v>0</v>
      </c>
      <c r="X6788" s="5"/>
      <c r="Y6788" t="s">
        <v>21979</v>
      </c>
      <c r="AA6788" s="1">
        <v>1</v>
      </c>
      <c r="AB6788">
        <v>28</v>
      </c>
    </row>
    <row r="6789" spans="1:28" ht="15.75">
      <c r="A6789" s="5" t="s">
        <v>19933</v>
      </c>
      <c r="B6789">
        <v>1</v>
      </c>
      <c r="C6789" t="s">
        <v>13134</v>
      </c>
      <c r="D6789">
        <v>27</v>
      </c>
      <c r="E6789">
        <v>161</v>
      </c>
      <c r="G6789" s="5" t="s">
        <v>8195</v>
      </c>
      <c r="H6789" s="5" t="s">
        <v>8195</v>
      </c>
      <c r="I6789" s="5" t="s">
        <v>10151</v>
      </c>
      <c r="J6789" s="5">
        <v>1360</v>
      </c>
      <c r="K6789">
        <v>3</v>
      </c>
      <c r="L6789">
        <v>0</v>
      </c>
      <c r="M6789">
        <v>1</v>
      </c>
      <c r="N6789" s="1">
        <v>1</v>
      </c>
      <c r="O6789" s="1">
        <v>3</v>
      </c>
      <c r="P6789" t="s">
        <v>23409</v>
      </c>
      <c r="Q6789" t="s">
        <v>23411</v>
      </c>
      <c r="R6789" t="s">
        <v>23409</v>
      </c>
      <c r="S6789" t="s">
        <v>13</v>
      </c>
      <c r="T6789" t="s">
        <v>13</v>
      </c>
      <c r="U6789" s="1">
        <v>1</v>
      </c>
      <c r="V6789">
        <v>0</v>
      </c>
      <c r="W6789" t="s">
        <v>24025</v>
      </c>
      <c r="X6789" s="5" t="s">
        <v>10152</v>
      </c>
      <c r="Y6789" t="s">
        <v>21979</v>
      </c>
      <c r="AA6789" s="5"/>
      <c r="AB6789">
        <v>28</v>
      </c>
    </row>
    <row r="6790" spans="1:28" ht="15.75">
      <c r="A6790" s="5" t="s">
        <v>19934</v>
      </c>
      <c r="B6790">
        <v>1</v>
      </c>
      <c r="C6790" t="s">
        <v>13134</v>
      </c>
      <c r="D6790">
        <v>27</v>
      </c>
      <c r="E6790">
        <v>161</v>
      </c>
      <c r="G6790" s="5" t="s">
        <v>10153</v>
      </c>
      <c r="H6790" s="5" t="s">
        <v>10153</v>
      </c>
      <c r="I6790" s="5" t="s">
        <v>10154</v>
      </c>
      <c r="J6790" s="5">
        <v>958</v>
      </c>
      <c r="K6790">
        <v>2</v>
      </c>
      <c r="L6790">
        <v>0</v>
      </c>
      <c r="M6790">
        <v>1</v>
      </c>
      <c r="N6790" s="1">
        <v>1</v>
      </c>
      <c r="O6790" s="1">
        <v>3</v>
      </c>
      <c r="P6790" t="s">
        <v>23409</v>
      </c>
      <c r="Q6790" t="s">
        <v>14</v>
      </c>
      <c r="R6790" t="s">
        <v>23409</v>
      </c>
      <c r="S6790" t="s">
        <v>23409</v>
      </c>
      <c r="T6790" t="s">
        <v>13</v>
      </c>
      <c r="U6790" s="1">
        <v>2</v>
      </c>
      <c r="V6790">
        <v>0</v>
      </c>
      <c r="W6790">
        <v>0</v>
      </c>
      <c r="X6790" s="5" t="s">
        <v>9911</v>
      </c>
      <c r="Y6790" t="s">
        <v>21979</v>
      </c>
      <c r="AA6790" s="1">
        <v>13</v>
      </c>
      <c r="AB6790">
        <v>28</v>
      </c>
    </row>
    <row r="6791" spans="1:28" ht="15.75">
      <c r="A6791" s="5" t="s">
        <v>19935</v>
      </c>
      <c r="B6791">
        <v>1</v>
      </c>
      <c r="C6791" t="s">
        <v>13134</v>
      </c>
      <c r="D6791">
        <v>27</v>
      </c>
      <c r="E6791">
        <v>161</v>
      </c>
      <c r="G6791" s="5" t="s">
        <v>10155</v>
      </c>
      <c r="H6791" s="5" t="s">
        <v>10155</v>
      </c>
      <c r="I6791" s="5" t="s">
        <v>10156</v>
      </c>
      <c r="J6791" s="5">
        <v>3716</v>
      </c>
      <c r="K6791">
        <v>3</v>
      </c>
      <c r="L6791">
        <v>0</v>
      </c>
      <c r="M6791">
        <v>1</v>
      </c>
      <c r="N6791" s="1">
        <v>1</v>
      </c>
      <c r="O6791" s="1">
        <v>3</v>
      </c>
      <c r="P6791" t="s">
        <v>23409</v>
      </c>
      <c r="Q6791" t="s">
        <v>23411</v>
      </c>
      <c r="R6791" t="s">
        <v>23409</v>
      </c>
      <c r="S6791" t="s">
        <v>13</v>
      </c>
      <c r="T6791" t="s">
        <v>13</v>
      </c>
      <c r="U6791" s="1">
        <v>2</v>
      </c>
      <c r="V6791">
        <v>0</v>
      </c>
      <c r="W6791" t="s">
        <v>24026</v>
      </c>
      <c r="X6791" s="5" t="s">
        <v>9876</v>
      </c>
      <c r="Y6791" t="s">
        <v>21979</v>
      </c>
      <c r="AA6791" s="1">
        <v>1</v>
      </c>
      <c r="AB6791">
        <v>28</v>
      </c>
    </row>
    <row r="6792" spans="1:28" ht="15.75">
      <c r="A6792" s="5" t="s">
        <v>19936</v>
      </c>
      <c r="B6792">
        <v>1</v>
      </c>
      <c r="C6792" t="s">
        <v>13134</v>
      </c>
      <c r="D6792">
        <v>27</v>
      </c>
      <c r="E6792">
        <v>161</v>
      </c>
      <c r="G6792" s="5" t="s">
        <v>10157</v>
      </c>
      <c r="H6792" s="5" t="s">
        <v>10157</v>
      </c>
      <c r="I6792" s="5" t="s">
        <v>10158</v>
      </c>
      <c r="J6792" s="5">
        <v>50</v>
      </c>
      <c r="K6792">
        <v>1</v>
      </c>
      <c r="L6792">
        <v>0</v>
      </c>
      <c r="M6792">
        <v>1</v>
      </c>
      <c r="N6792" s="1">
        <v>1</v>
      </c>
      <c r="O6792" s="1">
        <v>1</v>
      </c>
      <c r="P6792" t="s">
        <v>23409</v>
      </c>
      <c r="Q6792" t="s">
        <v>23411</v>
      </c>
      <c r="R6792" t="s">
        <v>23409</v>
      </c>
      <c r="S6792" t="s">
        <v>13</v>
      </c>
      <c r="T6792" t="s">
        <v>13</v>
      </c>
      <c r="U6792" s="1">
        <v>2</v>
      </c>
      <c r="V6792">
        <v>0</v>
      </c>
      <c r="W6792" t="s">
        <v>24027</v>
      </c>
      <c r="X6792" s="5"/>
      <c r="Y6792" t="s">
        <v>21979</v>
      </c>
      <c r="AA6792" s="1">
        <v>1</v>
      </c>
      <c r="AB6792">
        <v>28</v>
      </c>
    </row>
    <row r="6793" spans="1:28" ht="15.75">
      <c r="A6793" s="5" t="s">
        <v>19937</v>
      </c>
      <c r="B6793">
        <v>1</v>
      </c>
      <c r="C6793" t="s">
        <v>13134</v>
      </c>
      <c r="D6793">
        <v>27</v>
      </c>
      <c r="E6793">
        <v>161</v>
      </c>
      <c r="G6793" s="5" t="s">
        <v>10159</v>
      </c>
      <c r="H6793" s="5" t="s">
        <v>10159</v>
      </c>
      <c r="I6793" s="5" t="s">
        <v>10160</v>
      </c>
      <c r="J6793" s="5">
        <v>25</v>
      </c>
      <c r="K6793">
        <v>2</v>
      </c>
      <c r="L6793">
        <v>0</v>
      </c>
      <c r="M6793">
        <v>2</v>
      </c>
      <c r="N6793" s="1">
        <v>1</v>
      </c>
      <c r="O6793" s="1">
        <v>3</v>
      </c>
      <c r="P6793" t="s">
        <v>23409</v>
      </c>
      <c r="Q6793" t="s">
        <v>23411</v>
      </c>
      <c r="R6793" t="s">
        <v>23409</v>
      </c>
      <c r="S6793" t="s">
        <v>13</v>
      </c>
      <c r="T6793" t="s">
        <v>13</v>
      </c>
      <c r="U6793" s="1">
        <v>2</v>
      </c>
      <c r="V6793">
        <v>0</v>
      </c>
      <c r="W6793" t="s">
        <v>24028</v>
      </c>
      <c r="X6793" s="5"/>
      <c r="Y6793" t="s">
        <v>21979</v>
      </c>
      <c r="AA6793" s="1">
        <v>18</v>
      </c>
      <c r="AB6793">
        <v>28</v>
      </c>
    </row>
    <row r="6794" spans="1:28" ht="15.75">
      <c r="A6794" s="5" t="s">
        <v>19938</v>
      </c>
      <c r="B6794">
        <v>1</v>
      </c>
      <c r="C6794" t="s">
        <v>13134</v>
      </c>
      <c r="D6794">
        <v>27</v>
      </c>
      <c r="E6794">
        <v>161</v>
      </c>
      <c r="G6794" s="5" t="s">
        <v>10161</v>
      </c>
      <c r="H6794" s="5" t="s">
        <v>10161</v>
      </c>
      <c r="I6794" s="5" t="s">
        <v>10162</v>
      </c>
      <c r="J6794" s="5">
        <v>1808</v>
      </c>
      <c r="K6794">
        <v>4</v>
      </c>
      <c r="L6794">
        <v>0</v>
      </c>
      <c r="M6794" t="s">
        <v>23418</v>
      </c>
      <c r="N6794" s="1">
        <v>1</v>
      </c>
      <c r="O6794" s="1">
        <v>3</v>
      </c>
      <c r="P6794" t="s">
        <v>23409</v>
      </c>
      <c r="Q6794" t="s">
        <v>23411</v>
      </c>
      <c r="R6794" t="s">
        <v>23409</v>
      </c>
      <c r="S6794" t="s">
        <v>13</v>
      </c>
      <c r="T6794" t="s">
        <v>13</v>
      </c>
      <c r="U6794" s="1">
        <v>2</v>
      </c>
      <c r="V6794">
        <v>0</v>
      </c>
      <c r="W6794" t="s">
        <v>24029</v>
      </c>
      <c r="X6794" s="5" t="s">
        <v>9911</v>
      </c>
      <c r="Y6794" t="s">
        <v>21979</v>
      </c>
      <c r="AA6794" s="1">
        <v>13</v>
      </c>
      <c r="AB6794">
        <v>28</v>
      </c>
    </row>
    <row r="6795" spans="1:28" ht="15.75">
      <c r="A6795" s="5" t="s">
        <v>19939</v>
      </c>
      <c r="B6795">
        <v>1</v>
      </c>
      <c r="C6795" t="s">
        <v>13134</v>
      </c>
      <c r="D6795">
        <v>27</v>
      </c>
      <c r="E6795">
        <v>161</v>
      </c>
      <c r="G6795" s="5" t="s">
        <v>10163</v>
      </c>
      <c r="H6795" s="5" t="s">
        <v>10163</v>
      </c>
      <c r="I6795" s="5" t="s">
        <v>10164</v>
      </c>
      <c r="J6795" s="5">
        <v>1897</v>
      </c>
      <c r="K6795">
        <v>4</v>
      </c>
      <c r="L6795">
        <v>0</v>
      </c>
      <c r="M6795" t="s">
        <v>23418</v>
      </c>
      <c r="N6795" s="1">
        <v>1</v>
      </c>
      <c r="O6795" s="1">
        <v>3</v>
      </c>
      <c r="P6795" t="s">
        <v>23409</v>
      </c>
      <c r="Q6795" t="s">
        <v>23411</v>
      </c>
      <c r="R6795" t="s">
        <v>23409</v>
      </c>
      <c r="S6795" t="s">
        <v>13</v>
      </c>
      <c r="T6795" t="s">
        <v>13</v>
      </c>
      <c r="U6795" s="1">
        <v>2</v>
      </c>
      <c r="V6795">
        <v>0</v>
      </c>
      <c r="W6795">
        <v>0</v>
      </c>
      <c r="X6795" s="5"/>
      <c r="Y6795" t="s">
        <v>21979</v>
      </c>
      <c r="AA6795" s="1">
        <v>30</v>
      </c>
      <c r="AB6795">
        <v>29</v>
      </c>
    </row>
    <row r="6796" spans="1:28" ht="15.75">
      <c r="A6796" s="5" t="s">
        <v>19940</v>
      </c>
      <c r="B6796">
        <v>1</v>
      </c>
      <c r="C6796" t="s">
        <v>13134</v>
      </c>
      <c r="D6796">
        <v>27</v>
      </c>
      <c r="E6796">
        <v>161</v>
      </c>
      <c r="G6796" s="5" t="s">
        <v>10165</v>
      </c>
      <c r="H6796" s="5" t="s">
        <v>10165</v>
      </c>
      <c r="I6796" s="5" t="s">
        <v>10166</v>
      </c>
      <c r="J6796" s="5">
        <v>1661</v>
      </c>
      <c r="K6796">
        <v>4</v>
      </c>
      <c r="L6796">
        <v>0</v>
      </c>
      <c r="M6796">
        <v>1</v>
      </c>
      <c r="N6796" s="1">
        <v>1</v>
      </c>
      <c r="O6796" s="1">
        <v>3</v>
      </c>
      <c r="P6796" t="s">
        <v>23409</v>
      </c>
      <c r="Q6796" t="s">
        <v>23411</v>
      </c>
      <c r="R6796" t="s">
        <v>23409</v>
      </c>
      <c r="S6796" t="s">
        <v>13</v>
      </c>
      <c r="T6796" t="s">
        <v>13</v>
      </c>
      <c r="U6796" s="1">
        <v>2</v>
      </c>
      <c r="V6796">
        <v>0</v>
      </c>
      <c r="W6796" t="s">
        <v>24030</v>
      </c>
      <c r="X6796" s="5"/>
      <c r="Y6796" t="s">
        <v>21979</v>
      </c>
      <c r="AA6796" s="1">
        <v>13</v>
      </c>
      <c r="AB6796">
        <v>28</v>
      </c>
    </row>
    <row r="6797" spans="1:28" ht="15.75">
      <c r="A6797" s="5" t="s">
        <v>19941</v>
      </c>
      <c r="B6797">
        <v>1</v>
      </c>
      <c r="C6797" t="s">
        <v>13134</v>
      </c>
      <c r="D6797">
        <v>27</v>
      </c>
      <c r="E6797">
        <v>161</v>
      </c>
      <c r="G6797" s="5" t="s">
        <v>10167</v>
      </c>
      <c r="H6797" s="5" t="s">
        <v>10167</v>
      </c>
      <c r="I6797" s="5" t="s">
        <v>10168</v>
      </c>
      <c r="J6797" s="5">
        <v>13</v>
      </c>
      <c r="K6797">
        <v>0</v>
      </c>
      <c r="L6797">
        <v>0</v>
      </c>
      <c r="M6797">
        <v>1</v>
      </c>
      <c r="N6797" s="1">
        <v>1</v>
      </c>
      <c r="O6797" s="1">
        <v>3</v>
      </c>
      <c r="P6797" t="s">
        <v>23409</v>
      </c>
      <c r="Q6797" t="s">
        <v>14</v>
      </c>
      <c r="R6797" t="s">
        <v>23409</v>
      </c>
      <c r="S6797" t="s">
        <v>23409</v>
      </c>
      <c r="T6797" t="s">
        <v>13</v>
      </c>
      <c r="U6797" s="1">
        <v>2</v>
      </c>
      <c r="V6797">
        <v>0</v>
      </c>
      <c r="W6797">
        <v>0</v>
      </c>
      <c r="X6797" s="5"/>
      <c r="Y6797" t="s">
        <v>21979</v>
      </c>
      <c r="AA6797" s="1">
        <v>1</v>
      </c>
      <c r="AB6797">
        <v>28</v>
      </c>
    </row>
    <row r="6798" spans="1:28" ht="15.75">
      <c r="A6798" s="5" t="s">
        <v>19942</v>
      </c>
      <c r="B6798">
        <v>1</v>
      </c>
      <c r="C6798" t="s">
        <v>13134</v>
      </c>
      <c r="D6798">
        <v>27</v>
      </c>
      <c r="E6798">
        <v>161</v>
      </c>
      <c r="G6798" s="5" t="s">
        <v>10169</v>
      </c>
      <c r="H6798" s="5" t="s">
        <v>10169</v>
      </c>
      <c r="I6798" s="5" t="s">
        <v>10170</v>
      </c>
      <c r="J6798" s="5">
        <v>1106</v>
      </c>
      <c r="K6798">
        <v>3</v>
      </c>
      <c r="L6798">
        <v>0</v>
      </c>
      <c r="M6798">
        <v>1</v>
      </c>
      <c r="N6798" s="1">
        <v>1</v>
      </c>
      <c r="O6798" s="1">
        <v>3</v>
      </c>
      <c r="P6798" t="s">
        <v>23409</v>
      </c>
      <c r="Q6798" t="s">
        <v>14</v>
      </c>
      <c r="R6798" t="s">
        <v>23409</v>
      </c>
      <c r="S6798" t="s">
        <v>23409</v>
      </c>
      <c r="T6798" t="s">
        <v>13</v>
      </c>
      <c r="U6798" s="1">
        <v>2</v>
      </c>
      <c r="V6798">
        <v>0</v>
      </c>
      <c r="W6798">
        <v>0</v>
      </c>
      <c r="X6798" s="5"/>
      <c r="Y6798" t="s">
        <v>21979</v>
      </c>
      <c r="AA6798" s="1">
        <v>13</v>
      </c>
      <c r="AB6798">
        <v>28</v>
      </c>
    </row>
    <row r="6799" spans="1:28" ht="15.75">
      <c r="A6799" s="5" t="s">
        <v>19943</v>
      </c>
      <c r="B6799">
        <v>1</v>
      </c>
      <c r="C6799" t="s">
        <v>13134</v>
      </c>
      <c r="D6799">
        <v>27</v>
      </c>
      <c r="E6799">
        <v>161</v>
      </c>
      <c r="G6799" s="5" t="s">
        <v>10171</v>
      </c>
      <c r="H6799" s="5" t="s">
        <v>10171</v>
      </c>
      <c r="I6799" s="5" t="s">
        <v>10172</v>
      </c>
      <c r="J6799" s="5">
        <v>261</v>
      </c>
      <c r="K6799">
        <v>2</v>
      </c>
      <c r="L6799">
        <v>0</v>
      </c>
      <c r="M6799">
        <v>1</v>
      </c>
      <c r="N6799" s="1">
        <v>1</v>
      </c>
      <c r="O6799" s="1">
        <v>1</v>
      </c>
      <c r="P6799" t="s">
        <v>23409</v>
      </c>
      <c r="Q6799" t="s">
        <v>23411</v>
      </c>
      <c r="R6799" t="s">
        <v>23409</v>
      </c>
      <c r="S6799" t="s">
        <v>13</v>
      </c>
      <c r="T6799" t="s">
        <v>13</v>
      </c>
      <c r="U6799" s="1">
        <v>2</v>
      </c>
      <c r="V6799">
        <v>0</v>
      </c>
      <c r="W6799" t="s">
        <v>24031</v>
      </c>
      <c r="X6799" s="5" t="s">
        <v>9876</v>
      </c>
      <c r="Y6799" t="s">
        <v>21979</v>
      </c>
      <c r="AA6799" s="1">
        <v>1</v>
      </c>
      <c r="AB6799">
        <v>28</v>
      </c>
    </row>
    <row r="6800" spans="1:28" ht="15.75">
      <c r="A6800" s="5" t="s">
        <v>19944</v>
      </c>
      <c r="B6800">
        <v>1</v>
      </c>
      <c r="C6800" t="s">
        <v>13134</v>
      </c>
      <c r="D6800">
        <v>27</v>
      </c>
      <c r="E6800">
        <v>161</v>
      </c>
      <c r="G6800" s="5" t="s">
        <v>10173</v>
      </c>
      <c r="H6800" s="5" t="s">
        <v>10173</v>
      </c>
      <c r="I6800" s="5" t="s">
        <v>10174</v>
      </c>
      <c r="J6800" s="5">
        <v>1015</v>
      </c>
      <c r="K6800">
        <v>5</v>
      </c>
      <c r="L6800">
        <v>0</v>
      </c>
      <c r="M6800">
        <v>1</v>
      </c>
      <c r="N6800" s="1">
        <v>1</v>
      </c>
      <c r="O6800" s="1">
        <v>3</v>
      </c>
      <c r="P6800" t="s">
        <v>23409</v>
      </c>
      <c r="Q6800" t="s">
        <v>23411</v>
      </c>
      <c r="R6800" t="s">
        <v>23409</v>
      </c>
      <c r="S6800" t="s">
        <v>13</v>
      </c>
      <c r="T6800" t="s">
        <v>13</v>
      </c>
      <c r="U6800" s="1">
        <v>2</v>
      </c>
      <c r="V6800">
        <v>0</v>
      </c>
      <c r="W6800" t="s">
        <v>24032</v>
      </c>
      <c r="X6800" s="5" t="s">
        <v>10059</v>
      </c>
      <c r="Y6800" t="s">
        <v>21979</v>
      </c>
      <c r="AA6800" s="5"/>
      <c r="AB6800">
        <v>29</v>
      </c>
    </row>
    <row r="6801" spans="1:28" ht="15.75">
      <c r="A6801" s="5" t="s">
        <v>19945</v>
      </c>
      <c r="B6801">
        <v>1</v>
      </c>
      <c r="C6801" t="s">
        <v>13134</v>
      </c>
      <c r="D6801">
        <v>27</v>
      </c>
      <c r="E6801">
        <v>161</v>
      </c>
      <c r="G6801" s="5" t="s">
        <v>10175</v>
      </c>
      <c r="H6801" s="5" t="s">
        <v>10175</v>
      </c>
      <c r="I6801" s="5" t="s">
        <v>10176</v>
      </c>
      <c r="J6801" s="5">
        <v>1029</v>
      </c>
      <c r="K6801">
        <v>3</v>
      </c>
      <c r="L6801">
        <v>0</v>
      </c>
      <c r="M6801">
        <v>1</v>
      </c>
      <c r="N6801" s="1">
        <v>1</v>
      </c>
      <c r="O6801" s="1">
        <v>3</v>
      </c>
      <c r="P6801" t="s">
        <v>23409</v>
      </c>
      <c r="Q6801" t="s">
        <v>14</v>
      </c>
      <c r="R6801" t="s">
        <v>23409</v>
      </c>
      <c r="S6801" t="s">
        <v>23409</v>
      </c>
      <c r="T6801" t="s">
        <v>13</v>
      </c>
      <c r="U6801" s="1">
        <v>2</v>
      </c>
      <c r="V6801">
        <v>0</v>
      </c>
      <c r="W6801">
        <v>0</v>
      </c>
      <c r="X6801" s="5"/>
      <c r="Y6801" t="s">
        <v>21979</v>
      </c>
      <c r="AA6801" s="1">
        <v>13</v>
      </c>
      <c r="AB6801">
        <v>28</v>
      </c>
    </row>
    <row r="6802" spans="1:28" ht="15.75">
      <c r="A6802" s="5" t="s">
        <v>19946</v>
      </c>
      <c r="B6802">
        <v>1</v>
      </c>
      <c r="C6802" t="s">
        <v>13134</v>
      </c>
      <c r="D6802">
        <v>27</v>
      </c>
      <c r="E6802">
        <v>161</v>
      </c>
      <c r="G6802" s="5" t="s">
        <v>5917</v>
      </c>
      <c r="H6802" s="5" t="s">
        <v>5917</v>
      </c>
      <c r="I6802" s="5" t="s">
        <v>10177</v>
      </c>
      <c r="J6802" s="5">
        <v>965</v>
      </c>
      <c r="K6802">
        <v>5</v>
      </c>
      <c r="L6802">
        <v>0</v>
      </c>
      <c r="M6802">
        <v>1</v>
      </c>
      <c r="N6802" s="1">
        <v>1</v>
      </c>
      <c r="O6802" s="1">
        <v>3</v>
      </c>
      <c r="P6802" t="s">
        <v>23409</v>
      </c>
      <c r="Q6802" t="s">
        <v>23411</v>
      </c>
      <c r="R6802" t="s">
        <v>23409</v>
      </c>
      <c r="S6802" t="s">
        <v>13</v>
      </c>
      <c r="T6802" t="s">
        <v>13</v>
      </c>
      <c r="U6802" s="1">
        <v>2</v>
      </c>
      <c r="V6802">
        <v>0</v>
      </c>
      <c r="W6802" t="s">
        <v>24033</v>
      </c>
      <c r="X6802" s="5"/>
      <c r="Y6802" t="s">
        <v>21979</v>
      </c>
      <c r="AA6802" s="1">
        <v>13</v>
      </c>
      <c r="AB6802">
        <v>28</v>
      </c>
    </row>
    <row r="6803" spans="1:28" ht="15.75">
      <c r="A6803" s="5" t="s">
        <v>19947</v>
      </c>
      <c r="B6803">
        <v>1</v>
      </c>
      <c r="C6803" t="s">
        <v>13134</v>
      </c>
      <c r="D6803">
        <v>27</v>
      </c>
      <c r="E6803">
        <v>161</v>
      </c>
      <c r="G6803" s="5" t="s">
        <v>10178</v>
      </c>
      <c r="H6803" s="5" t="s">
        <v>10178</v>
      </c>
      <c r="I6803" s="5" t="s">
        <v>10179</v>
      </c>
      <c r="J6803" s="5">
        <v>685</v>
      </c>
      <c r="K6803">
        <v>6</v>
      </c>
      <c r="L6803">
        <v>0</v>
      </c>
      <c r="M6803">
        <v>1</v>
      </c>
      <c r="N6803" s="1">
        <v>1</v>
      </c>
      <c r="O6803" s="1">
        <v>3</v>
      </c>
      <c r="P6803" t="s">
        <v>23409</v>
      </c>
      <c r="Q6803" t="s">
        <v>23411</v>
      </c>
      <c r="R6803" t="s">
        <v>23409</v>
      </c>
      <c r="S6803" t="s">
        <v>13</v>
      </c>
      <c r="T6803" t="s">
        <v>13</v>
      </c>
      <c r="U6803" s="1">
        <v>2</v>
      </c>
      <c r="V6803">
        <v>0</v>
      </c>
      <c r="W6803" t="s">
        <v>24034</v>
      </c>
      <c r="X6803" s="5"/>
      <c r="Y6803" t="s">
        <v>21979</v>
      </c>
      <c r="AA6803" s="1">
        <v>1</v>
      </c>
      <c r="AB6803">
        <v>28</v>
      </c>
    </row>
    <row r="6804" spans="1:28" ht="15.75">
      <c r="A6804" s="5" t="s">
        <v>19948</v>
      </c>
      <c r="B6804">
        <v>1</v>
      </c>
      <c r="C6804" t="s">
        <v>13134</v>
      </c>
      <c r="D6804">
        <v>27</v>
      </c>
      <c r="E6804">
        <v>161</v>
      </c>
      <c r="G6804" s="5" t="s">
        <v>10180</v>
      </c>
      <c r="H6804" s="5" t="s">
        <v>10180</v>
      </c>
      <c r="I6804" s="5" t="s">
        <v>10181</v>
      </c>
      <c r="J6804" s="5">
        <v>4394</v>
      </c>
      <c r="K6804">
        <v>3</v>
      </c>
      <c r="L6804">
        <v>0</v>
      </c>
      <c r="M6804">
        <v>1</v>
      </c>
      <c r="N6804" s="1">
        <v>3</v>
      </c>
      <c r="O6804" s="1">
        <v>1</v>
      </c>
      <c r="P6804" t="s">
        <v>23409</v>
      </c>
      <c r="Q6804" t="s">
        <v>14</v>
      </c>
      <c r="R6804" t="s">
        <v>23409</v>
      </c>
      <c r="S6804" t="s">
        <v>23409</v>
      </c>
      <c r="T6804" t="s">
        <v>13</v>
      </c>
      <c r="U6804" s="1">
        <v>2</v>
      </c>
      <c r="V6804">
        <v>0</v>
      </c>
      <c r="W6804">
        <v>44226</v>
      </c>
      <c r="X6804" s="5" t="s">
        <v>10059</v>
      </c>
      <c r="Y6804" t="s">
        <v>21979</v>
      </c>
      <c r="AA6804" s="5"/>
      <c r="AB6804">
        <v>28</v>
      </c>
    </row>
    <row r="6805" spans="1:28" ht="15.75">
      <c r="A6805" s="5" t="s">
        <v>19949</v>
      </c>
      <c r="B6805">
        <v>1</v>
      </c>
      <c r="C6805" t="s">
        <v>13134</v>
      </c>
      <c r="D6805">
        <v>27</v>
      </c>
      <c r="E6805">
        <v>161</v>
      </c>
      <c r="G6805" s="5" t="s">
        <v>10182</v>
      </c>
      <c r="H6805" s="5" t="s">
        <v>10182</v>
      </c>
      <c r="I6805" s="5" t="s">
        <v>10183</v>
      </c>
      <c r="J6805" s="5">
        <v>1288</v>
      </c>
      <c r="K6805">
        <v>3</v>
      </c>
      <c r="L6805">
        <v>0</v>
      </c>
      <c r="M6805">
        <v>1</v>
      </c>
      <c r="N6805" s="1">
        <v>1</v>
      </c>
      <c r="O6805" s="1">
        <v>3</v>
      </c>
      <c r="P6805" t="s">
        <v>23409</v>
      </c>
      <c r="Q6805" t="s">
        <v>23411</v>
      </c>
      <c r="R6805" t="s">
        <v>23409</v>
      </c>
      <c r="S6805" t="s">
        <v>13</v>
      </c>
      <c r="T6805" t="s">
        <v>13</v>
      </c>
      <c r="U6805" s="1">
        <v>2</v>
      </c>
      <c r="V6805">
        <v>0</v>
      </c>
      <c r="W6805" t="s">
        <v>24035</v>
      </c>
      <c r="X6805" s="5"/>
      <c r="Y6805" t="s">
        <v>21979</v>
      </c>
      <c r="AA6805" s="1">
        <v>12</v>
      </c>
      <c r="AB6805">
        <v>28</v>
      </c>
    </row>
    <row r="6806" spans="1:28" ht="15.75">
      <c r="A6806" s="5" t="s">
        <v>19950</v>
      </c>
      <c r="B6806">
        <v>1</v>
      </c>
      <c r="C6806" t="s">
        <v>13134</v>
      </c>
      <c r="D6806">
        <v>27</v>
      </c>
      <c r="E6806">
        <v>161</v>
      </c>
      <c r="G6806" s="5" t="s">
        <v>3722</v>
      </c>
      <c r="H6806" s="5" t="s">
        <v>3722</v>
      </c>
      <c r="I6806" s="5" t="s">
        <v>10184</v>
      </c>
      <c r="J6806" s="5">
        <v>241</v>
      </c>
      <c r="K6806">
        <v>0</v>
      </c>
      <c r="L6806">
        <v>0</v>
      </c>
      <c r="M6806" t="s">
        <v>23418</v>
      </c>
      <c r="N6806" s="1">
        <v>1</v>
      </c>
      <c r="O6806" s="1">
        <v>3</v>
      </c>
      <c r="P6806" t="s">
        <v>23409</v>
      </c>
      <c r="Q6806" t="s">
        <v>23411</v>
      </c>
      <c r="R6806" t="s">
        <v>23409</v>
      </c>
      <c r="S6806" t="s">
        <v>13</v>
      </c>
      <c r="T6806" t="s">
        <v>13</v>
      </c>
      <c r="U6806" s="1">
        <v>2</v>
      </c>
      <c r="V6806">
        <v>0</v>
      </c>
      <c r="W6806" t="s">
        <v>24036</v>
      </c>
      <c r="X6806" s="5"/>
      <c r="Y6806" t="s">
        <v>21979</v>
      </c>
      <c r="AA6806" s="1">
        <v>13</v>
      </c>
      <c r="AB6806">
        <v>28</v>
      </c>
    </row>
    <row r="6807" spans="1:28" ht="15.75">
      <c r="A6807" s="5" t="s">
        <v>19951</v>
      </c>
      <c r="B6807">
        <v>1</v>
      </c>
      <c r="C6807" t="s">
        <v>13134</v>
      </c>
      <c r="D6807">
        <v>27</v>
      </c>
      <c r="E6807">
        <v>161</v>
      </c>
      <c r="G6807" s="5" t="s">
        <v>10185</v>
      </c>
      <c r="H6807" s="5" t="s">
        <v>10185</v>
      </c>
      <c r="I6807" s="5" t="s">
        <v>10186</v>
      </c>
      <c r="J6807" s="5">
        <v>369</v>
      </c>
      <c r="K6807">
        <v>3</v>
      </c>
      <c r="L6807">
        <v>0</v>
      </c>
      <c r="M6807">
        <v>1</v>
      </c>
      <c r="N6807" s="1">
        <v>1</v>
      </c>
      <c r="O6807" s="1">
        <v>3</v>
      </c>
      <c r="P6807" t="s">
        <v>23409</v>
      </c>
      <c r="Q6807" t="s">
        <v>23411</v>
      </c>
      <c r="R6807" t="s">
        <v>23409</v>
      </c>
      <c r="S6807" t="s">
        <v>13</v>
      </c>
      <c r="T6807" t="s">
        <v>13</v>
      </c>
      <c r="U6807" s="1">
        <v>2</v>
      </c>
      <c r="V6807">
        <v>0</v>
      </c>
      <c r="W6807" t="s">
        <v>24037</v>
      </c>
      <c r="X6807" s="5" t="s">
        <v>9867</v>
      </c>
      <c r="Y6807" t="s">
        <v>21979</v>
      </c>
      <c r="AA6807" s="5"/>
      <c r="AB6807">
        <v>28</v>
      </c>
    </row>
    <row r="6808" spans="1:28" ht="15.75">
      <c r="A6808" s="5" t="s">
        <v>19952</v>
      </c>
      <c r="B6808">
        <v>1</v>
      </c>
      <c r="C6808" t="s">
        <v>13134</v>
      </c>
      <c r="D6808">
        <v>27</v>
      </c>
      <c r="E6808">
        <v>161</v>
      </c>
      <c r="G6808" s="5" t="s">
        <v>10187</v>
      </c>
      <c r="H6808" s="5" t="s">
        <v>10187</v>
      </c>
      <c r="I6808" s="5" t="s">
        <v>10188</v>
      </c>
      <c r="J6808" s="5">
        <v>2811</v>
      </c>
      <c r="K6808">
        <v>5</v>
      </c>
      <c r="L6808">
        <v>0</v>
      </c>
      <c r="M6808">
        <v>1</v>
      </c>
      <c r="N6808" s="1">
        <v>1</v>
      </c>
      <c r="O6808" s="1">
        <v>3</v>
      </c>
      <c r="P6808" t="s">
        <v>23409</v>
      </c>
      <c r="Q6808" t="s">
        <v>23411</v>
      </c>
      <c r="R6808" t="s">
        <v>23409</v>
      </c>
      <c r="S6808" t="s">
        <v>13</v>
      </c>
      <c r="T6808" t="s">
        <v>13</v>
      </c>
      <c r="U6808" s="1">
        <v>2</v>
      </c>
      <c r="V6808">
        <v>0</v>
      </c>
      <c r="W6808" t="s">
        <v>24038</v>
      </c>
      <c r="X6808" s="5"/>
      <c r="Y6808" t="s">
        <v>21979</v>
      </c>
      <c r="AA6808" s="1">
        <v>1</v>
      </c>
      <c r="AB6808">
        <v>28</v>
      </c>
    </row>
    <row r="6809" spans="1:28" ht="15.75">
      <c r="A6809" s="5" t="s">
        <v>19953</v>
      </c>
      <c r="B6809">
        <v>1</v>
      </c>
      <c r="C6809" t="s">
        <v>13134</v>
      </c>
      <c r="D6809">
        <v>27</v>
      </c>
      <c r="E6809">
        <v>161</v>
      </c>
      <c r="G6809" s="5" t="s">
        <v>10189</v>
      </c>
      <c r="H6809" s="5" t="s">
        <v>10189</v>
      </c>
      <c r="I6809" s="5" t="s">
        <v>10190</v>
      </c>
      <c r="J6809" s="5">
        <v>124</v>
      </c>
      <c r="K6809">
        <v>0</v>
      </c>
      <c r="L6809">
        <v>0</v>
      </c>
      <c r="M6809">
        <v>1</v>
      </c>
      <c r="N6809" s="1">
        <v>1</v>
      </c>
      <c r="O6809" s="1">
        <v>3</v>
      </c>
      <c r="P6809" t="s">
        <v>23409</v>
      </c>
      <c r="Q6809" t="s">
        <v>14</v>
      </c>
      <c r="R6809" t="s">
        <v>23409</v>
      </c>
      <c r="S6809" t="s">
        <v>14</v>
      </c>
      <c r="T6809" t="s">
        <v>13</v>
      </c>
      <c r="U6809" s="1">
        <v>2</v>
      </c>
      <c r="V6809">
        <v>0</v>
      </c>
      <c r="W6809">
        <v>0</v>
      </c>
      <c r="X6809" s="5"/>
      <c r="Y6809" t="s">
        <v>21979</v>
      </c>
      <c r="AA6809" s="1">
        <v>13</v>
      </c>
      <c r="AB6809">
        <v>28</v>
      </c>
    </row>
    <row r="6810" spans="1:28" ht="15.75">
      <c r="A6810" s="5" t="s">
        <v>19954</v>
      </c>
      <c r="B6810">
        <v>1</v>
      </c>
      <c r="C6810" t="s">
        <v>13134</v>
      </c>
      <c r="D6810">
        <v>27</v>
      </c>
      <c r="E6810">
        <v>161</v>
      </c>
      <c r="G6810" s="5" t="s">
        <v>10191</v>
      </c>
      <c r="H6810" s="5" t="s">
        <v>10191</v>
      </c>
      <c r="I6810" s="5" t="s">
        <v>10181</v>
      </c>
      <c r="J6810" s="5">
        <v>2730</v>
      </c>
      <c r="K6810">
        <v>2</v>
      </c>
      <c r="L6810">
        <v>0</v>
      </c>
      <c r="M6810">
        <v>1</v>
      </c>
      <c r="N6810" s="1">
        <v>1</v>
      </c>
      <c r="O6810" s="1">
        <v>3</v>
      </c>
      <c r="P6810" t="s">
        <v>23409</v>
      </c>
      <c r="Q6810" t="s">
        <v>14</v>
      </c>
      <c r="R6810" t="s">
        <v>23409</v>
      </c>
      <c r="S6810" t="s">
        <v>14</v>
      </c>
      <c r="T6810" t="s">
        <v>13</v>
      </c>
      <c r="U6810" s="1">
        <v>2</v>
      </c>
      <c r="V6810">
        <v>0</v>
      </c>
      <c r="W6810">
        <v>0</v>
      </c>
      <c r="X6810" s="5" t="s">
        <v>9867</v>
      </c>
      <c r="Y6810" t="s">
        <v>21979</v>
      </c>
      <c r="AA6810" s="5"/>
      <c r="AB6810">
        <v>28</v>
      </c>
    </row>
    <row r="6811" spans="1:28" ht="15.75">
      <c r="A6811" s="5" t="s">
        <v>19955</v>
      </c>
      <c r="B6811">
        <v>1</v>
      </c>
      <c r="C6811" t="s">
        <v>13134</v>
      </c>
      <c r="D6811">
        <v>27</v>
      </c>
      <c r="E6811">
        <v>161</v>
      </c>
      <c r="G6811" s="5" t="s">
        <v>10192</v>
      </c>
      <c r="H6811" s="5" t="s">
        <v>10192</v>
      </c>
      <c r="I6811" s="5" t="s">
        <v>10193</v>
      </c>
      <c r="J6811" s="5">
        <v>673</v>
      </c>
      <c r="K6811">
        <v>6</v>
      </c>
      <c r="L6811">
        <v>0</v>
      </c>
      <c r="M6811">
        <v>1</v>
      </c>
      <c r="N6811" s="1">
        <v>1</v>
      </c>
      <c r="O6811" s="1">
        <v>3</v>
      </c>
      <c r="P6811" t="s">
        <v>23409</v>
      </c>
      <c r="Q6811" t="s">
        <v>23411</v>
      </c>
      <c r="R6811" t="s">
        <v>23409</v>
      </c>
      <c r="S6811" t="s">
        <v>13</v>
      </c>
      <c r="T6811" t="s">
        <v>13</v>
      </c>
      <c r="U6811" s="1">
        <v>2</v>
      </c>
      <c r="V6811">
        <v>0</v>
      </c>
      <c r="W6811" t="s">
        <v>24039</v>
      </c>
      <c r="X6811" s="5" t="s">
        <v>10059</v>
      </c>
      <c r="Y6811" t="s">
        <v>21979</v>
      </c>
      <c r="AA6811" s="5"/>
      <c r="AB6811">
        <v>28</v>
      </c>
    </row>
    <row r="6812" spans="1:28" ht="15.75">
      <c r="A6812" s="5" t="s">
        <v>19956</v>
      </c>
      <c r="B6812">
        <v>1</v>
      </c>
      <c r="C6812" t="s">
        <v>13134</v>
      </c>
      <c r="D6812">
        <v>27</v>
      </c>
      <c r="E6812">
        <v>161</v>
      </c>
      <c r="G6812" s="5" t="s">
        <v>10194</v>
      </c>
      <c r="H6812" s="5" t="s">
        <v>10194</v>
      </c>
      <c r="I6812" s="5" t="s">
        <v>10195</v>
      </c>
      <c r="J6812" s="5">
        <v>2244</v>
      </c>
      <c r="K6812">
        <v>5</v>
      </c>
      <c r="L6812">
        <v>0</v>
      </c>
      <c r="M6812">
        <v>1</v>
      </c>
      <c r="N6812" s="1">
        <v>1</v>
      </c>
      <c r="O6812" s="1">
        <v>3</v>
      </c>
      <c r="P6812" t="s">
        <v>23409</v>
      </c>
      <c r="Q6812" t="s">
        <v>23411</v>
      </c>
      <c r="R6812" t="s">
        <v>23409</v>
      </c>
      <c r="S6812" t="s">
        <v>13</v>
      </c>
      <c r="T6812" t="s">
        <v>13</v>
      </c>
      <c r="U6812" s="1">
        <v>2</v>
      </c>
      <c r="V6812">
        <v>0</v>
      </c>
      <c r="W6812" t="s">
        <v>24040</v>
      </c>
      <c r="X6812" s="5" t="s">
        <v>9911</v>
      </c>
      <c r="Y6812" t="s">
        <v>21979</v>
      </c>
      <c r="AA6812" s="1">
        <v>13</v>
      </c>
      <c r="AB6812">
        <v>28</v>
      </c>
    </row>
    <row r="6813" spans="1:28" ht="15.75">
      <c r="A6813" s="5" t="s">
        <v>19957</v>
      </c>
      <c r="B6813">
        <v>1</v>
      </c>
      <c r="C6813" t="s">
        <v>13134</v>
      </c>
      <c r="D6813">
        <v>27</v>
      </c>
      <c r="E6813">
        <v>161</v>
      </c>
      <c r="G6813" s="5" t="s">
        <v>10196</v>
      </c>
      <c r="H6813" s="5" t="s">
        <v>10196</v>
      </c>
      <c r="I6813" s="5" t="s">
        <v>10197</v>
      </c>
      <c r="J6813" s="5">
        <v>1154</v>
      </c>
      <c r="K6813">
        <v>3</v>
      </c>
      <c r="L6813">
        <v>0</v>
      </c>
      <c r="M6813">
        <v>1</v>
      </c>
      <c r="N6813" s="1">
        <v>1</v>
      </c>
      <c r="O6813" s="1">
        <v>3</v>
      </c>
      <c r="P6813" t="s">
        <v>23409</v>
      </c>
      <c r="Q6813" t="s">
        <v>23411</v>
      </c>
      <c r="R6813" t="s">
        <v>23409</v>
      </c>
      <c r="S6813" t="s">
        <v>13</v>
      </c>
      <c r="T6813" t="s">
        <v>13</v>
      </c>
      <c r="U6813" s="1">
        <v>2</v>
      </c>
      <c r="V6813">
        <v>0</v>
      </c>
      <c r="W6813">
        <v>0</v>
      </c>
      <c r="X6813" s="5" t="s">
        <v>10198</v>
      </c>
      <c r="Y6813" t="s">
        <v>21979</v>
      </c>
      <c r="AA6813" s="5"/>
      <c r="AB6813">
        <v>28</v>
      </c>
    </row>
    <row r="6814" spans="1:28" ht="15.75">
      <c r="A6814" s="5" t="s">
        <v>19958</v>
      </c>
      <c r="B6814">
        <v>1</v>
      </c>
      <c r="C6814" t="s">
        <v>13134</v>
      </c>
      <c r="D6814">
        <v>27</v>
      </c>
      <c r="E6814">
        <v>161</v>
      </c>
      <c r="G6814" s="5" t="s">
        <v>10199</v>
      </c>
      <c r="H6814" s="5" t="s">
        <v>10199</v>
      </c>
      <c r="I6814" s="5" t="s">
        <v>10200</v>
      </c>
      <c r="J6814" s="5">
        <v>573</v>
      </c>
      <c r="K6814">
        <v>4</v>
      </c>
      <c r="L6814">
        <v>0</v>
      </c>
      <c r="M6814">
        <v>2</v>
      </c>
      <c r="N6814" s="1">
        <v>1</v>
      </c>
      <c r="O6814" s="1">
        <v>3</v>
      </c>
      <c r="P6814" t="s">
        <v>23409</v>
      </c>
      <c r="Q6814" t="s">
        <v>23411</v>
      </c>
      <c r="R6814" t="s">
        <v>23409</v>
      </c>
      <c r="S6814" t="s">
        <v>13</v>
      </c>
      <c r="T6814" t="s">
        <v>13</v>
      </c>
      <c r="U6814" s="1">
        <v>2</v>
      </c>
      <c r="V6814">
        <v>0</v>
      </c>
      <c r="W6814">
        <v>21023327</v>
      </c>
      <c r="X6814" s="5"/>
      <c r="Y6814" t="s">
        <v>21979</v>
      </c>
      <c r="AA6814" s="1">
        <v>1</v>
      </c>
      <c r="AB6814">
        <v>28</v>
      </c>
    </row>
    <row r="6815" spans="1:28" ht="15.75">
      <c r="A6815" s="5" t="s">
        <v>19959</v>
      </c>
      <c r="B6815">
        <v>1</v>
      </c>
      <c r="C6815" t="s">
        <v>13134</v>
      </c>
      <c r="D6815">
        <v>27</v>
      </c>
      <c r="E6815">
        <v>161</v>
      </c>
      <c r="G6815" s="5" t="s">
        <v>10201</v>
      </c>
      <c r="H6815" s="5" t="s">
        <v>10201</v>
      </c>
      <c r="I6815" s="5" t="s">
        <v>10202</v>
      </c>
      <c r="J6815" s="5">
        <v>2965</v>
      </c>
      <c r="K6815">
        <v>4</v>
      </c>
      <c r="L6815">
        <v>0</v>
      </c>
      <c r="M6815" t="s">
        <v>23418</v>
      </c>
      <c r="N6815" s="1">
        <v>1</v>
      </c>
      <c r="O6815" s="1">
        <v>1</v>
      </c>
      <c r="P6815" t="s">
        <v>23409</v>
      </c>
      <c r="Q6815" t="s">
        <v>23411</v>
      </c>
      <c r="R6815" t="s">
        <v>23409</v>
      </c>
      <c r="S6815" t="s">
        <v>13</v>
      </c>
      <c r="T6815" t="s">
        <v>13</v>
      </c>
      <c r="U6815" s="1">
        <v>2</v>
      </c>
      <c r="V6815">
        <v>0</v>
      </c>
      <c r="W6815" t="s">
        <v>24041</v>
      </c>
      <c r="X6815" s="5"/>
      <c r="Y6815" t="s">
        <v>21979</v>
      </c>
      <c r="AA6815" s="1">
        <v>13</v>
      </c>
      <c r="AB6815">
        <v>28</v>
      </c>
    </row>
    <row r="6816" spans="1:28" ht="15.75">
      <c r="A6816" s="5" t="s">
        <v>19960</v>
      </c>
      <c r="B6816">
        <v>1</v>
      </c>
      <c r="C6816" t="s">
        <v>13134</v>
      </c>
      <c r="D6816">
        <v>27</v>
      </c>
      <c r="E6816">
        <v>161</v>
      </c>
      <c r="G6816" s="5" t="s">
        <v>10203</v>
      </c>
      <c r="H6816" s="5" t="s">
        <v>10203</v>
      </c>
      <c r="I6816" s="5" t="s">
        <v>10204</v>
      </c>
      <c r="J6816" s="5">
        <v>1772</v>
      </c>
      <c r="K6816">
        <v>3</v>
      </c>
      <c r="L6816">
        <v>0</v>
      </c>
      <c r="M6816">
        <v>1</v>
      </c>
      <c r="N6816" s="1">
        <v>1</v>
      </c>
      <c r="O6816" s="1">
        <v>3</v>
      </c>
      <c r="P6816" t="s">
        <v>23409</v>
      </c>
      <c r="Q6816" t="s">
        <v>14</v>
      </c>
      <c r="R6816" t="s">
        <v>23409</v>
      </c>
      <c r="S6816" t="s">
        <v>23409</v>
      </c>
      <c r="T6816" t="s">
        <v>13</v>
      </c>
      <c r="U6816" s="1">
        <v>2</v>
      </c>
      <c r="V6816">
        <v>0</v>
      </c>
      <c r="W6816">
        <v>216840</v>
      </c>
      <c r="X6816" s="5"/>
      <c r="Y6816" t="s">
        <v>21979</v>
      </c>
      <c r="AA6816" s="1">
        <v>20</v>
      </c>
      <c r="AB6816">
        <v>28</v>
      </c>
    </row>
    <row r="6817" spans="1:28" ht="15.75">
      <c r="A6817" s="5" t="s">
        <v>19961</v>
      </c>
      <c r="B6817">
        <v>1</v>
      </c>
      <c r="C6817" t="s">
        <v>13134</v>
      </c>
      <c r="D6817">
        <v>27</v>
      </c>
      <c r="E6817">
        <v>161</v>
      </c>
      <c r="G6817" s="5" t="s">
        <v>10206</v>
      </c>
      <c r="H6817" s="5" t="s">
        <v>10206</v>
      </c>
      <c r="I6817" s="5" t="s">
        <v>10207</v>
      </c>
      <c r="J6817" s="5">
        <v>952</v>
      </c>
      <c r="K6817">
        <v>3</v>
      </c>
      <c r="L6817">
        <v>0</v>
      </c>
      <c r="M6817">
        <v>1</v>
      </c>
      <c r="N6817" s="1">
        <v>1</v>
      </c>
      <c r="O6817" s="1">
        <v>3</v>
      </c>
      <c r="P6817" t="s">
        <v>23409</v>
      </c>
      <c r="Q6817" t="s">
        <v>14</v>
      </c>
      <c r="R6817" t="s">
        <v>23409</v>
      </c>
      <c r="S6817" t="s">
        <v>23409</v>
      </c>
      <c r="T6817" t="s">
        <v>13</v>
      </c>
      <c r="U6817" s="1">
        <v>2</v>
      </c>
      <c r="V6817">
        <v>0</v>
      </c>
      <c r="W6817">
        <v>0</v>
      </c>
      <c r="X6817" s="5"/>
      <c r="Y6817" t="s">
        <v>21979</v>
      </c>
      <c r="AA6817" s="1">
        <v>13</v>
      </c>
      <c r="AB6817">
        <v>28</v>
      </c>
    </row>
    <row r="6818" spans="1:28" ht="15.75">
      <c r="A6818" s="5" t="s">
        <v>19962</v>
      </c>
      <c r="B6818">
        <v>1</v>
      </c>
      <c r="C6818" t="s">
        <v>13134</v>
      </c>
      <c r="D6818">
        <v>27</v>
      </c>
      <c r="E6818">
        <v>161</v>
      </c>
      <c r="G6818" s="5" t="s">
        <v>10208</v>
      </c>
      <c r="H6818" s="5" t="s">
        <v>10208</v>
      </c>
      <c r="I6818" s="5" t="s">
        <v>10209</v>
      </c>
      <c r="J6818" s="5">
        <v>3019</v>
      </c>
      <c r="K6818">
        <v>4</v>
      </c>
      <c r="L6818">
        <v>0</v>
      </c>
      <c r="M6818">
        <v>1</v>
      </c>
      <c r="N6818" s="1">
        <v>1</v>
      </c>
      <c r="O6818" s="1">
        <v>3</v>
      </c>
      <c r="P6818" t="s">
        <v>23409</v>
      </c>
      <c r="Q6818" t="s">
        <v>14</v>
      </c>
      <c r="R6818" t="s">
        <v>23409</v>
      </c>
      <c r="S6818" t="s">
        <v>23409</v>
      </c>
      <c r="T6818" t="s">
        <v>13</v>
      </c>
      <c r="U6818" s="1">
        <v>2</v>
      </c>
      <c r="V6818">
        <v>0</v>
      </c>
      <c r="W6818">
        <v>0</v>
      </c>
      <c r="X6818" s="5"/>
      <c r="Y6818" t="s">
        <v>21979</v>
      </c>
      <c r="AA6818" s="1">
        <v>13</v>
      </c>
      <c r="AB6818">
        <v>29</v>
      </c>
    </row>
    <row r="6819" spans="1:28" ht="15.75">
      <c r="A6819" s="5" t="s">
        <v>19963</v>
      </c>
      <c r="B6819">
        <v>1</v>
      </c>
      <c r="C6819" t="s">
        <v>13134</v>
      </c>
      <c r="D6819">
        <v>27</v>
      </c>
      <c r="E6819">
        <v>161</v>
      </c>
      <c r="G6819" s="5" t="s">
        <v>10210</v>
      </c>
      <c r="H6819" s="5" t="s">
        <v>10210</v>
      </c>
      <c r="I6819" s="5" t="s">
        <v>10211</v>
      </c>
      <c r="J6819" s="5">
        <v>744</v>
      </c>
      <c r="K6819">
        <v>4</v>
      </c>
      <c r="L6819">
        <v>0</v>
      </c>
      <c r="M6819">
        <v>1</v>
      </c>
      <c r="N6819" s="1">
        <v>1</v>
      </c>
      <c r="O6819" s="1">
        <v>3</v>
      </c>
      <c r="P6819" t="s">
        <v>23409</v>
      </c>
      <c r="Q6819" t="s">
        <v>23411</v>
      </c>
      <c r="R6819" t="s">
        <v>23409</v>
      </c>
      <c r="S6819" t="s">
        <v>13</v>
      </c>
      <c r="T6819" t="s">
        <v>13</v>
      </c>
      <c r="U6819" s="1">
        <v>2</v>
      </c>
      <c r="V6819">
        <v>0</v>
      </c>
      <c r="W6819" t="s">
        <v>24042</v>
      </c>
      <c r="X6819" s="5" t="s">
        <v>9867</v>
      </c>
      <c r="Y6819" t="s">
        <v>21979</v>
      </c>
      <c r="AA6819" s="5"/>
      <c r="AB6819">
        <v>28</v>
      </c>
    </row>
    <row r="6820" spans="1:28" ht="15.75">
      <c r="A6820" s="5" t="s">
        <v>19964</v>
      </c>
      <c r="B6820">
        <v>1</v>
      </c>
      <c r="C6820" t="s">
        <v>13134</v>
      </c>
      <c r="D6820">
        <v>27</v>
      </c>
      <c r="E6820">
        <v>161</v>
      </c>
      <c r="G6820" s="5" t="s">
        <v>10212</v>
      </c>
      <c r="H6820" s="5" t="s">
        <v>10212</v>
      </c>
      <c r="I6820" s="5" t="s">
        <v>10213</v>
      </c>
      <c r="J6820" s="5">
        <v>452</v>
      </c>
      <c r="K6820">
        <v>4</v>
      </c>
      <c r="L6820">
        <v>0</v>
      </c>
      <c r="M6820">
        <v>1</v>
      </c>
      <c r="N6820" s="1">
        <v>1</v>
      </c>
      <c r="O6820" s="1">
        <v>3</v>
      </c>
      <c r="P6820" t="s">
        <v>23409</v>
      </c>
      <c r="Q6820" t="s">
        <v>14</v>
      </c>
      <c r="R6820" t="s">
        <v>23409</v>
      </c>
      <c r="S6820" t="s">
        <v>23409</v>
      </c>
      <c r="T6820" t="s">
        <v>13</v>
      </c>
      <c r="U6820" s="1">
        <v>2</v>
      </c>
      <c r="V6820">
        <v>0</v>
      </c>
      <c r="W6820">
        <v>22101559</v>
      </c>
      <c r="X6820" s="5"/>
      <c r="Y6820" t="s">
        <v>21979</v>
      </c>
      <c r="AA6820" s="1">
        <v>1</v>
      </c>
      <c r="AB6820">
        <v>28</v>
      </c>
    </row>
    <row r="6821" spans="1:28" ht="15.75">
      <c r="A6821" s="5" t="s">
        <v>19965</v>
      </c>
      <c r="B6821">
        <v>1</v>
      </c>
      <c r="C6821" t="s">
        <v>13134</v>
      </c>
      <c r="D6821">
        <v>27</v>
      </c>
      <c r="E6821">
        <v>161</v>
      </c>
      <c r="G6821" s="5" t="s">
        <v>10214</v>
      </c>
      <c r="H6821" s="5" t="s">
        <v>10214</v>
      </c>
      <c r="I6821" s="5" t="s">
        <v>10215</v>
      </c>
      <c r="J6821" s="5">
        <v>1044</v>
      </c>
      <c r="K6821">
        <v>3</v>
      </c>
      <c r="L6821">
        <v>0</v>
      </c>
      <c r="M6821">
        <v>1</v>
      </c>
      <c r="N6821" s="1">
        <v>1</v>
      </c>
      <c r="O6821" s="1">
        <v>3</v>
      </c>
      <c r="P6821" t="s">
        <v>23409</v>
      </c>
      <c r="Q6821" t="s">
        <v>23411</v>
      </c>
      <c r="R6821" t="s">
        <v>23409</v>
      </c>
      <c r="S6821" t="s">
        <v>13</v>
      </c>
      <c r="T6821" t="s">
        <v>13</v>
      </c>
      <c r="U6821" s="1">
        <v>2</v>
      </c>
      <c r="V6821">
        <v>0</v>
      </c>
      <c r="W6821" t="s">
        <v>23418</v>
      </c>
      <c r="X6821" s="5"/>
      <c r="Y6821" t="s">
        <v>21979</v>
      </c>
      <c r="AA6821" s="1">
        <v>30</v>
      </c>
      <c r="AB6821">
        <v>28</v>
      </c>
    </row>
    <row r="6822" spans="1:28" ht="15.75">
      <c r="A6822" s="5" t="s">
        <v>19966</v>
      </c>
      <c r="B6822">
        <v>1</v>
      </c>
      <c r="C6822" t="s">
        <v>13134</v>
      </c>
      <c r="D6822">
        <v>27</v>
      </c>
      <c r="E6822">
        <v>161</v>
      </c>
      <c r="G6822" s="5" t="s">
        <v>10216</v>
      </c>
      <c r="H6822" s="5" t="s">
        <v>10216</v>
      </c>
      <c r="I6822" s="5" t="s">
        <v>10217</v>
      </c>
      <c r="J6822" s="5"/>
      <c r="K6822">
        <v>4</v>
      </c>
      <c r="L6822">
        <v>0</v>
      </c>
      <c r="M6822" t="s">
        <v>23418</v>
      </c>
      <c r="N6822" s="1">
        <v>6</v>
      </c>
      <c r="O6822" s="5">
        <v>4</v>
      </c>
      <c r="P6822" t="s">
        <v>23409</v>
      </c>
      <c r="Q6822" t="s">
        <v>23411</v>
      </c>
      <c r="R6822" t="s">
        <v>23409</v>
      </c>
      <c r="S6822" t="s">
        <v>13</v>
      </c>
      <c r="T6822" t="s">
        <v>13</v>
      </c>
      <c r="U6822" s="1">
        <v>2</v>
      </c>
      <c r="V6822">
        <v>0</v>
      </c>
      <c r="W6822" t="s">
        <v>23418</v>
      </c>
      <c r="X6822" s="5" t="s">
        <v>6990</v>
      </c>
      <c r="Y6822" t="s">
        <v>21979</v>
      </c>
      <c r="AA6822" s="5"/>
      <c r="AB6822">
        <v>28</v>
      </c>
    </row>
    <row r="6823" spans="1:28" ht="15.75">
      <c r="A6823" s="5" t="s">
        <v>19967</v>
      </c>
      <c r="B6823">
        <v>1</v>
      </c>
      <c r="C6823" t="s">
        <v>13134</v>
      </c>
      <c r="D6823">
        <v>27</v>
      </c>
      <c r="E6823">
        <v>161</v>
      </c>
      <c r="G6823" s="5" t="s">
        <v>10218</v>
      </c>
      <c r="H6823" s="5" t="s">
        <v>10218</v>
      </c>
      <c r="I6823" s="5" t="s">
        <v>10219</v>
      </c>
      <c r="J6823" s="5">
        <v>679</v>
      </c>
      <c r="K6823">
        <v>4</v>
      </c>
      <c r="L6823">
        <v>0</v>
      </c>
      <c r="M6823">
        <v>1</v>
      </c>
      <c r="N6823" s="1">
        <v>1</v>
      </c>
      <c r="O6823" s="1">
        <v>1</v>
      </c>
      <c r="P6823" t="s">
        <v>23409</v>
      </c>
      <c r="Q6823" t="s">
        <v>23411</v>
      </c>
      <c r="R6823" t="s">
        <v>23409</v>
      </c>
      <c r="S6823" t="s">
        <v>13</v>
      </c>
      <c r="T6823" t="s">
        <v>13</v>
      </c>
      <c r="U6823" s="1">
        <v>2</v>
      </c>
      <c r="V6823">
        <v>0</v>
      </c>
      <c r="W6823" t="s">
        <v>24043</v>
      </c>
      <c r="X6823" s="5"/>
      <c r="Y6823" t="s">
        <v>21979</v>
      </c>
      <c r="AA6823" s="5"/>
      <c r="AB6823">
        <v>28</v>
      </c>
    </row>
    <row r="6824" spans="1:28" ht="15.75">
      <c r="A6824" s="5" t="s">
        <v>19968</v>
      </c>
      <c r="B6824">
        <v>1</v>
      </c>
      <c r="C6824" t="s">
        <v>13134</v>
      </c>
      <c r="D6824">
        <v>27</v>
      </c>
      <c r="E6824">
        <v>161</v>
      </c>
      <c r="G6824" s="5" t="s">
        <v>10220</v>
      </c>
      <c r="H6824" s="5" t="s">
        <v>10220</v>
      </c>
      <c r="I6824" s="5" t="s">
        <v>10221</v>
      </c>
      <c r="J6824" s="5">
        <v>2</v>
      </c>
      <c r="K6824">
        <v>0</v>
      </c>
      <c r="L6824">
        <v>0</v>
      </c>
      <c r="M6824">
        <v>4</v>
      </c>
      <c r="N6824" s="1">
        <v>1</v>
      </c>
      <c r="O6824" s="1">
        <v>3</v>
      </c>
      <c r="P6824" t="s">
        <v>23409</v>
      </c>
      <c r="Q6824" t="s">
        <v>23409</v>
      </c>
      <c r="R6824" t="s">
        <v>23409</v>
      </c>
      <c r="S6824" t="s">
        <v>23409</v>
      </c>
      <c r="T6824" t="s">
        <v>13</v>
      </c>
      <c r="U6824" s="1">
        <v>2</v>
      </c>
      <c r="V6824">
        <v>0</v>
      </c>
      <c r="W6824">
        <v>0</v>
      </c>
      <c r="X6824" s="5" t="s">
        <v>7928</v>
      </c>
      <c r="Y6824" t="s">
        <v>21979</v>
      </c>
      <c r="AA6824" s="1">
        <v>1</v>
      </c>
      <c r="AB6824">
        <v>28</v>
      </c>
    </row>
    <row r="6825" spans="1:28" ht="15.75">
      <c r="A6825" s="5" t="s">
        <v>19969</v>
      </c>
      <c r="B6825">
        <v>1</v>
      </c>
      <c r="C6825" t="s">
        <v>13134</v>
      </c>
      <c r="D6825">
        <v>27</v>
      </c>
      <c r="E6825">
        <v>161</v>
      </c>
      <c r="G6825" s="5" t="s">
        <v>10026</v>
      </c>
      <c r="H6825" s="5" t="s">
        <v>10026</v>
      </c>
      <c r="I6825" s="5" t="s">
        <v>10222</v>
      </c>
      <c r="J6825" s="5">
        <v>373</v>
      </c>
      <c r="K6825">
        <v>0</v>
      </c>
      <c r="L6825">
        <v>0</v>
      </c>
      <c r="M6825">
        <v>1</v>
      </c>
      <c r="N6825" s="1">
        <v>1</v>
      </c>
      <c r="O6825" s="1">
        <v>3</v>
      </c>
      <c r="P6825" t="s">
        <v>23409</v>
      </c>
      <c r="Q6825" t="s">
        <v>23411</v>
      </c>
      <c r="R6825" t="s">
        <v>23409</v>
      </c>
      <c r="S6825" t="s">
        <v>13</v>
      </c>
      <c r="T6825" t="s">
        <v>13</v>
      </c>
      <c r="U6825" s="1">
        <v>2</v>
      </c>
      <c r="V6825">
        <v>0</v>
      </c>
      <c r="W6825" t="s">
        <v>24044</v>
      </c>
      <c r="X6825" s="5" t="s">
        <v>7928</v>
      </c>
      <c r="Y6825" t="s">
        <v>21979</v>
      </c>
      <c r="AA6825" s="1">
        <v>12</v>
      </c>
      <c r="AB6825">
        <v>28</v>
      </c>
    </row>
    <row r="6826" spans="1:28" ht="15.75">
      <c r="A6826" s="5" t="s">
        <v>19970</v>
      </c>
      <c r="B6826">
        <v>1</v>
      </c>
      <c r="C6826" t="s">
        <v>13134</v>
      </c>
      <c r="D6826">
        <v>27</v>
      </c>
      <c r="E6826">
        <v>161</v>
      </c>
      <c r="G6826" s="5" t="s">
        <v>10223</v>
      </c>
      <c r="H6826" s="5" t="s">
        <v>10223</v>
      </c>
      <c r="I6826" s="5" t="s">
        <v>10224</v>
      </c>
      <c r="J6826" s="5">
        <v>1417</v>
      </c>
      <c r="K6826">
        <v>0</v>
      </c>
      <c r="L6826">
        <v>0</v>
      </c>
      <c r="M6826">
        <v>1</v>
      </c>
      <c r="N6826" s="1">
        <v>1</v>
      </c>
      <c r="O6826" s="1">
        <v>3</v>
      </c>
      <c r="P6826" t="s">
        <v>13</v>
      </c>
      <c r="Q6826" t="s">
        <v>23411</v>
      </c>
      <c r="R6826" t="s">
        <v>13</v>
      </c>
      <c r="S6826" t="s">
        <v>13</v>
      </c>
      <c r="T6826" t="s">
        <v>13</v>
      </c>
      <c r="U6826" s="1">
        <v>2</v>
      </c>
      <c r="V6826">
        <v>0</v>
      </c>
      <c r="W6826">
        <v>579794</v>
      </c>
      <c r="X6826" s="5" t="s">
        <v>10225</v>
      </c>
      <c r="Y6826" t="s">
        <v>21979</v>
      </c>
      <c r="AA6826" s="5"/>
      <c r="AB6826">
        <v>28</v>
      </c>
    </row>
    <row r="6827" spans="1:28" ht="15.75">
      <c r="A6827" s="5" t="s">
        <v>19971</v>
      </c>
      <c r="B6827">
        <v>1</v>
      </c>
      <c r="C6827" t="s">
        <v>13134</v>
      </c>
      <c r="D6827">
        <v>27</v>
      </c>
      <c r="E6827">
        <v>161</v>
      </c>
      <c r="G6827" s="5" t="s">
        <v>10226</v>
      </c>
      <c r="H6827" s="5" t="s">
        <v>10226</v>
      </c>
      <c r="I6827" s="5" t="s">
        <v>10219</v>
      </c>
      <c r="J6827" s="5">
        <v>809</v>
      </c>
      <c r="K6827">
        <v>4</v>
      </c>
      <c r="L6827">
        <v>0</v>
      </c>
      <c r="M6827">
        <v>1</v>
      </c>
      <c r="N6827" s="1">
        <v>1</v>
      </c>
      <c r="O6827" s="1">
        <v>3</v>
      </c>
      <c r="P6827" t="s">
        <v>23409</v>
      </c>
      <c r="Q6827" t="s">
        <v>14</v>
      </c>
      <c r="R6827" t="s">
        <v>23409</v>
      </c>
      <c r="S6827" t="s">
        <v>23409</v>
      </c>
      <c r="T6827" t="s">
        <v>13</v>
      </c>
      <c r="U6827" s="1">
        <v>2</v>
      </c>
      <c r="V6827">
        <v>0</v>
      </c>
      <c r="W6827">
        <v>0</v>
      </c>
      <c r="X6827" s="5" t="s">
        <v>10227</v>
      </c>
      <c r="Y6827" t="s">
        <v>21979</v>
      </c>
      <c r="AA6827" s="5"/>
      <c r="AB6827">
        <v>28</v>
      </c>
    </row>
    <row r="6828" spans="1:28" ht="15.75">
      <c r="A6828" s="5" t="s">
        <v>19972</v>
      </c>
      <c r="B6828">
        <v>1</v>
      </c>
      <c r="C6828" t="s">
        <v>13134</v>
      </c>
      <c r="D6828">
        <v>27</v>
      </c>
      <c r="E6828">
        <v>161</v>
      </c>
      <c r="G6828" s="5" t="s">
        <v>10228</v>
      </c>
      <c r="H6828" s="5" t="s">
        <v>10228</v>
      </c>
      <c r="I6828" s="5" t="s">
        <v>10229</v>
      </c>
      <c r="J6828" s="5">
        <v>271</v>
      </c>
      <c r="K6828">
        <v>3</v>
      </c>
      <c r="L6828">
        <v>0</v>
      </c>
      <c r="M6828">
        <v>1</v>
      </c>
      <c r="N6828" s="1">
        <v>1</v>
      </c>
      <c r="O6828" s="1">
        <v>3</v>
      </c>
      <c r="P6828" t="s">
        <v>23409</v>
      </c>
      <c r="Q6828" t="s">
        <v>14</v>
      </c>
      <c r="R6828" t="s">
        <v>23409</v>
      </c>
      <c r="S6828" t="s">
        <v>23409</v>
      </c>
      <c r="T6828" t="s">
        <v>13</v>
      </c>
      <c r="U6828" s="1">
        <v>2</v>
      </c>
      <c r="V6828">
        <v>0</v>
      </c>
      <c r="W6828">
        <v>21034443</v>
      </c>
      <c r="X6828" s="5"/>
      <c r="Y6828" t="s">
        <v>21979</v>
      </c>
      <c r="AA6828" s="1">
        <v>1</v>
      </c>
      <c r="AB6828">
        <v>28</v>
      </c>
    </row>
    <row r="6829" spans="1:28" ht="15.75">
      <c r="A6829" s="5" t="s">
        <v>19973</v>
      </c>
      <c r="B6829">
        <v>1</v>
      </c>
      <c r="C6829" t="s">
        <v>13134</v>
      </c>
      <c r="D6829">
        <v>27</v>
      </c>
      <c r="E6829">
        <v>161</v>
      </c>
      <c r="G6829" s="5" t="s">
        <v>10230</v>
      </c>
      <c r="H6829" s="5" t="s">
        <v>10230</v>
      </c>
      <c r="I6829" s="5" t="s">
        <v>10231</v>
      </c>
      <c r="J6829" s="5">
        <v>4720</v>
      </c>
      <c r="K6829">
        <v>3</v>
      </c>
      <c r="L6829">
        <v>0</v>
      </c>
      <c r="M6829">
        <v>1</v>
      </c>
      <c r="N6829" s="1">
        <v>1</v>
      </c>
      <c r="O6829" s="1">
        <v>3</v>
      </c>
      <c r="P6829" t="s">
        <v>23409</v>
      </c>
      <c r="Q6829" t="s">
        <v>14</v>
      </c>
      <c r="R6829" t="s">
        <v>23409</v>
      </c>
      <c r="S6829" t="s">
        <v>23409</v>
      </c>
      <c r="T6829" t="s">
        <v>13</v>
      </c>
      <c r="U6829" s="1">
        <v>2</v>
      </c>
      <c r="V6829">
        <v>0</v>
      </c>
      <c r="W6829">
        <v>0</v>
      </c>
      <c r="X6829" s="5" t="s">
        <v>9876</v>
      </c>
      <c r="Y6829" t="s">
        <v>21979</v>
      </c>
      <c r="AA6829" s="1">
        <v>1</v>
      </c>
      <c r="AB6829">
        <v>28</v>
      </c>
    </row>
    <row r="6830" spans="1:28" ht="15.75">
      <c r="A6830" s="5" t="s">
        <v>19974</v>
      </c>
      <c r="B6830">
        <v>1</v>
      </c>
      <c r="C6830" t="s">
        <v>13134</v>
      </c>
      <c r="D6830">
        <v>27</v>
      </c>
      <c r="E6830">
        <v>161</v>
      </c>
      <c r="G6830" s="5" t="s">
        <v>10232</v>
      </c>
      <c r="H6830" s="5" t="s">
        <v>10232</v>
      </c>
      <c r="I6830" s="5" t="s">
        <v>10181</v>
      </c>
      <c r="J6830" s="5">
        <v>738</v>
      </c>
      <c r="K6830">
        <v>7</v>
      </c>
      <c r="L6830">
        <v>0</v>
      </c>
      <c r="M6830">
        <v>1</v>
      </c>
      <c r="N6830" s="1">
        <v>1</v>
      </c>
      <c r="O6830" s="1">
        <v>1</v>
      </c>
      <c r="P6830" t="s">
        <v>23409</v>
      </c>
      <c r="Q6830" t="s">
        <v>23411</v>
      </c>
      <c r="R6830" t="s">
        <v>23409</v>
      </c>
      <c r="S6830" t="s">
        <v>13</v>
      </c>
      <c r="T6830" t="s">
        <v>13</v>
      </c>
      <c r="U6830" s="1">
        <v>2</v>
      </c>
      <c r="V6830">
        <v>0</v>
      </c>
      <c r="W6830" t="s">
        <v>24045</v>
      </c>
      <c r="X6830" s="5" t="s">
        <v>10233</v>
      </c>
      <c r="Y6830" t="s">
        <v>21979</v>
      </c>
      <c r="AA6830" s="5"/>
      <c r="AB6830">
        <v>28</v>
      </c>
    </row>
    <row r="6831" spans="1:28" ht="15.75">
      <c r="A6831" s="5" t="s">
        <v>19975</v>
      </c>
      <c r="B6831">
        <v>1</v>
      </c>
      <c r="C6831" t="s">
        <v>13134</v>
      </c>
      <c r="D6831">
        <v>27</v>
      </c>
      <c r="E6831">
        <v>161</v>
      </c>
      <c r="G6831" s="5" t="s">
        <v>10234</v>
      </c>
      <c r="H6831" s="5" t="s">
        <v>10234</v>
      </c>
      <c r="I6831" s="5" t="s">
        <v>10235</v>
      </c>
      <c r="J6831" s="5">
        <v>2826</v>
      </c>
      <c r="K6831">
        <v>2</v>
      </c>
      <c r="L6831">
        <v>4</v>
      </c>
      <c r="M6831">
        <v>1</v>
      </c>
      <c r="N6831" s="1">
        <v>1</v>
      </c>
      <c r="O6831" s="1">
        <v>3</v>
      </c>
      <c r="P6831" t="s">
        <v>23409</v>
      </c>
      <c r="Q6831" t="s">
        <v>14</v>
      </c>
      <c r="R6831" t="s">
        <v>23409</v>
      </c>
      <c r="S6831" t="s">
        <v>23409</v>
      </c>
      <c r="T6831" t="s">
        <v>13</v>
      </c>
      <c r="U6831" s="1">
        <v>2</v>
      </c>
      <c r="V6831">
        <v>0</v>
      </c>
      <c r="W6831">
        <v>0</v>
      </c>
      <c r="X6831" s="5" t="s">
        <v>10233</v>
      </c>
      <c r="Y6831" t="s">
        <v>21979</v>
      </c>
      <c r="AA6831" s="5"/>
      <c r="AB6831">
        <v>29</v>
      </c>
    </row>
    <row r="6832" spans="1:28" ht="15.75">
      <c r="A6832" s="5" t="s">
        <v>19976</v>
      </c>
      <c r="B6832">
        <v>1</v>
      </c>
      <c r="C6832" t="s">
        <v>13134</v>
      </c>
      <c r="D6832">
        <v>27</v>
      </c>
      <c r="E6832">
        <v>161</v>
      </c>
      <c r="G6832" s="5" t="s">
        <v>10236</v>
      </c>
      <c r="H6832" s="5" t="s">
        <v>10236</v>
      </c>
      <c r="I6832" s="5" t="s">
        <v>10237</v>
      </c>
      <c r="J6832" s="5">
        <v>1304</v>
      </c>
      <c r="K6832">
        <v>2</v>
      </c>
      <c r="L6832">
        <v>0</v>
      </c>
      <c r="M6832">
        <v>1</v>
      </c>
      <c r="N6832" s="1">
        <v>1</v>
      </c>
      <c r="O6832" s="1">
        <v>3</v>
      </c>
      <c r="P6832" t="s">
        <v>23409</v>
      </c>
      <c r="Q6832" t="s">
        <v>23411</v>
      </c>
      <c r="R6832" t="s">
        <v>23409</v>
      </c>
      <c r="S6832" t="s">
        <v>13</v>
      </c>
      <c r="T6832" t="s">
        <v>13</v>
      </c>
      <c r="U6832" s="1">
        <v>2</v>
      </c>
      <c r="V6832">
        <v>0</v>
      </c>
      <c r="W6832" t="s">
        <v>24046</v>
      </c>
      <c r="X6832" s="5"/>
      <c r="Y6832" t="s">
        <v>21979</v>
      </c>
      <c r="AA6832" s="1">
        <v>12</v>
      </c>
      <c r="AB6832">
        <v>28</v>
      </c>
    </row>
    <row r="6833" spans="1:28" ht="15.75">
      <c r="A6833" s="5" t="s">
        <v>19977</v>
      </c>
      <c r="B6833">
        <v>1</v>
      </c>
      <c r="C6833" t="s">
        <v>13134</v>
      </c>
      <c r="D6833">
        <v>27</v>
      </c>
      <c r="E6833">
        <v>161</v>
      </c>
      <c r="G6833" s="5" t="s">
        <v>10238</v>
      </c>
      <c r="H6833" s="5" t="s">
        <v>10238</v>
      </c>
      <c r="I6833" s="5" t="s">
        <v>10237</v>
      </c>
      <c r="J6833" s="5">
        <v>3073</v>
      </c>
      <c r="K6833">
        <v>3</v>
      </c>
      <c r="L6833">
        <v>0</v>
      </c>
      <c r="M6833">
        <v>1</v>
      </c>
      <c r="N6833" s="1">
        <v>1</v>
      </c>
      <c r="O6833" s="1">
        <v>3</v>
      </c>
      <c r="P6833" t="s">
        <v>23409</v>
      </c>
      <c r="Q6833" t="s">
        <v>14</v>
      </c>
      <c r="R6833" t="s">
        <v>23409</v>
      </c>
      <c r="S6833" t="s">
        <v>23409</v>
      </c>
      <c r="T6833" t="s">
        <v>13</v>
      </c>
      <c r="U6833" s="1">
        <v>2</v>
      </c>
      <c r="V6833">
        <v>0</v>
      </c>
      <c r="W6833">
        <v>0</v>
      </c>
      <c r="X6833" s="5"/>
      <c r="Y6833" t="s">
        <v>21979</v>
      </c>
      <c r="AA6833" s="1">
        <v>1</v>
      </c>
      <c r="AB6833">
        <v>28</v>
      </c>
    </row>
    <row r="6834" spans="1:28" ht="15.75">
      <c r="A6834" s="5" t="s">
        <v>19978</v>
      </c>
      <c r="B6834">
        <v>1</v>
      </c>
      <c r="C6834" t="s">
        <v>13134</v>
      </c>
      <c r="D6834">
        <v>27</v>
      </c>
      <c r="E6834">
        <v>161</v>
      </c>
      <c r="G6834" s="5" t="s">
        <v>10239</v>
      </c>
      <c r="H6834" s="5" t="s">
        <v>10239</v>
      </c>
      <c r="I6834" s="5" t="s">
        <v>10240</v>
      </c>
      <c r="J6834" s="5">
        <v>4284</v>
      </c>
      <c r="K6834">
        <v>5</v>
      </c>
      <c r="L6834">
        <v>0</v>
      </c>
      <c r="M6834">
        <v>1</v>
      </c>
      <c r="N6834" s="1">
        <v>1</v>
      </c>
      <c r="O6834" s="1">
        <v>3</v>
      </c>
      <c r="P6834" t="s">
        <v>23409</v>
      </c>
      <c r="Q6834" t="s">
        <v>14</v>
      </c>
      <c r="R6834" t="s">
        <v>23409</v>
      </c>
      <c r="S6834" t="s">
        <v>23409</v>
      </c>
      <c r="T6834" t="s">
        <v>13</v>
      </c>
      <c r="U6834" s="1">
        <v>2</v>
      </c>
      <c r="V6834">
        <v>0</v>
      </c>
      <c r="W6834">
        <v>216571</v>
      </c>
      <c r="X6834" s="5"/>
      <c r="Y6834" t="s">
        <v>21979</v>
      </c>
      <c r="AA6834" s="1">
        <v>12</v>
      </c>
      <c r="AB6834">
        <v>29</v>
      </c>
    </row>
    <row r="6835" spans="1:28" ht="15.75">
      <c r="A6835" s="5" t="s">
        <v>19979</v>
      </c>
      <c r="B6835">
        <v>1</v>
      </c>
      <c r="C6835" t="s">
        <v>13134</v>
      </c>
      <c r="D6835">
        <v>27</v>
      </c>
      <c r="E6835">
        <v>161</v>
      </c>
      <c r="G6835" s="5" t="s">
        <v>10241</v>
      </c>
      <c r="H6835" s="5" t="s">
        <v>10241</v>
      </c>
      <c r="I6835" s="5" t="s">
        <v>10242</v>
      </c>
      <c r="J6835" s="5">
        <v>493</v>
      </c>
      <c r="K6835">
        <v>3</v>
      </c>
      <c r="L6835">
        <v>0</v>
      </c>
      <c r="M6835">
        <v>1</v>
      </c>
      <c r="N6835" s="1">
        <v>1</v>
      </c>
      <c r="O6835" s="1">
        <v>1</v>
      </c>
      <c r="P6835" t="s">
        <v>23409</v>
      </c>
      <c r="Q6835" t="s">
        <v>23411</v>
      </c>
      <c r="R6835" t="s">
        <v>23409</v>
      </c>
      <c r="S6835" t="s">
        <v>13</v>
      </c>
      <c r="T6835" t="s">
        <v>13</v>
      </c>
      <c r="U6835" s="1">
        <v>2</v>
      </c>
      <c r="V6835">
        <v>0</v>
      </c>
      <c r="W6835" t="s">
        <v>24047</v>
      </c>
      <c r="X6835" s="5"/>
      <c r="Y6835" t="s">
        <v>21979</v>
      </c>
      <c r="AA6835" s="1">
        <v>1</v>
      </c>
      <c r="AB6835">
        <v>28</v>
      </c>
    </row>
    <row r="6836" spans="1:28" ht="15.75">
      <c r="A6836" s="5" t="s">
        <v>19980</v>
      </c>
      <c r="B6836">
        <v>1</v>
      </c>
      <c r="C6836" t="s">
        <v>13134</v>
      </c>
      <c r="D6836">
        <v>27</v>
      </c>
      <c r="E6836">
        <v>161</v>
      </c>
      <c r="G6836" s="5" t="s">
        <v>10243</v>
      </c>
      <c r="H6836" s="5" t="s">
        <v>10243</v>
      </c>
      <c r="I6836" s="5" t="s">
        <v>10244</v>
      </c>
      <c r="J6836" s="5">
        <v>1827</v>
      </c>
      <c r="K6836">
        <v>3</v>
      </c>
      <c r="L6836">
        <v>0</v>
      </c>
      <c r="M6836">
        <v>1</v>
      </c>
      <c r="N6836" s="1">
        <v>1</v>
      </c>
      <c r="O6836" s="1">
        <v>3</v>
      </c>
      <c r="P6836" t="s">
        <v>23409</v>
      </c>
      <c r="Q6836" t="s">
        <v>14</v>
      </c>
      <c r="R6836" t="s">
        <v>23409</v>
      </c>
      <c r="S6836" t="s">
        <v>23409</v>
      </c>
      <c r="T6836" t="s">
        <v>13</v>
      </c>
      <c r="U6836" s="1">
        <v>2</v>
      </c>
      <c r="V6836">
        <v>0</v>
      </c>
      <c r="W6836">
        <v>608424</v>
      </c>
      <c r="X6836" s="5"/>
      <c r="Y6836" t="s">
        <v>21979</v>
      </c>
      <c r="AA6836" s="1">
        <v>13</v>
      </c>
      <c r="AB6836">
        <v>28</v>
      </c>
    </row>
    <row r="6837" spans="1:28" ht="15.75">
      <c r="A6837" s="5" t="s">
        <v>19981</v>
      </c>
      <c r="B6837">
        <v>1</v>
      </c>
      <c r="C6837" t="s">
        <v>13134</v>
      </c>
      <c r="D6837">
        <v>27</v>
      </c>
      <c r="E6837">
        <v>161</v>
      </c>
      <c r="G6837" s="5" t="s">
        <v>10245</v>
      </c>
      <c r="H6837" s="5" t="s">
        <v>10245</v>
      </c>
      <c r="I6837" s="5" t="s">
        <v>10246</v>
      </c>
      <c r="J6837" s="5">
        <v>1907</v>
      </c>
      <c r="K6837">
        <v>3</v>
      </c>
      <c r="L6837">
        <v>0</v>
      </c>
      <c r="M6837">
        <v>1</v>
      </c>
      <c r="N6837" s="1">
        <v>1</v>
      </c>
      <c r="O6837" s="1">
        <v>3</v>
      </c>
      <c r="P6837" t="s">
        <v>14</v>
      </c>
      <c r="Q6837" t="s">
        <v>14</v>
      </c>
      <c r="R6837" t="s">
        <v>23409</v>
      </c>
      <c r="S6837" t="s">
        <v>23409</v>
      </c>
      <c r="T6837" t="s">
        <v>13</v>
      </c>
      <c r="U6837" s="1">
        <v>2</v>
      </c>
      <c r="V6837">
        <v>0</v>
      </c>
      <c r="W6837">
        <v>216681</v>
      </c>
      <c r="X6837" s="5"/>
      <c r="Y6837" t="s">
        <v>21979</v>
      </c>
      <c r="AA6837" s="1">
        <v>12</v>
      </c>
      <c r="AB6837">
        <v>28</v>
      </c>
    </row>
    <row r="6838" spans="1:28" ht="15.75">
      <c r="A6838" s="5" t="s">
        <v>19982</v>
      </c>
      <c r="B6838">
        <v>1</v>
      </c>
      <c r="C6838" t="s">
        <v>13134</v>
      </c>
      <c r="D6838">
        <v>27</v>
      </c>
      <c r="E6838">
        <v>161</v>
      </c>
      <c r="G6838" s="5" t="s">
        <v>10247</v>
      </c>
      <c r="H6838" s="5" t="s">
        <v>10247</v>
      </c>
      <c r="I6838" s="5" t="s">
        <v>10248</v>
      </c>
      <c r="J6838" s="5">
        <v>263</v>
      </c>
      <c r="K6838">
        <v>2</v>
      </c>
      <c r="L6838">
        <v>0</v>
      </c>
      <c r="M6838">
        <v>1</v>
      </c>
      <c r="N6838" s="1">
        <v>1</v>
      </c>
      <c r="O6838" s="1">
        <v>3</v>
      </c>
      <c r="P6838" t="s">
        <v>23409</v>
      </c>
      <c r="Q6838" t="s">
        <v>14</v>
      </c>
      <c r="R6838" t="s">
        <v>23409</v>
      </c>
      <c r="S6838" t="s">
        <v>23409</v>
      </c>
      <c r="T6838" t="s">
        <v>13</v>
      </c>
      <c r="U6838" s="1">
        <v>2</v>
      </c>
      <c r="V6838">
        <v>0</v>
      </c>
      <c r="W6838">
        <v>0</v>
      </c>
      <c r="X6838" s="5"/>
      <c r="Y6838" t="s">
        <v>21979</v>
      </c>
      <c r="AA6838" s="1">
        <v>13</v>
      </c>
      <c r="AB6838">
        <v>28</v>
      </c>
    </row>
    <row r="6839" spans="1:28" ht="15.75">
      <c r="A6839" s="5" t="s">
        <v>19983</v>
      </c>
      <c r="B6839">
        <v>1</v>
      </c>
      <c r="C6839" t="s">
        <v>13134</v>
      </c>
      <c r="D6839">
        <v>27</v>
      </c>
      <c r="E6839">
        <v>161</v>
      </c>
      <c r="G6839" s="5" t="s">
        <v>10249</v>
      </c>
      <c r="H6839" s="5" t="s">
        <v>10249</v>
      </c>
      <c r="I6839" s="5" t="s">
        <v>10250</v>
      </c>
      <c r="J6839" s="5">
        <v>250</v>
      </c>
      <c r="K6839">
        <v>0</v>
      </c>
      <c r="L6839">
        <v>0</v>
      </c>
      <c r="M6839">
        <v>1</v>
      </c>
      <c r="N6839" s="1">
        <v>1</v>
      </c>
      <c r="O6839" s="1">
        <v>3</v>
      </c>
      <c r="P6839" t="s">
        <v>23409</v>
      </c>
      <c r="Q6839" t="s">
        <v>23411</v>
      </c>
      <c r="R6839" t="s">
        <v>23409</v>
      </c>
      <c r="S6839" t="s">
        <v>13</v>
      </c>
      <c r="T6839" t="s">
        <v>13</v>
      </c>
      <c r="U6839" s="1">
        <v>2</v>
      </c>
      <c r="V6839">
        <v>0</v>
      </c>
      <c r="W6839" t="s">
        <v>24048</v>
      </c>
      <c r="X6839" s="5"/>
      <c r="Y6839" t="s">
        <v>21979</v>
      </c>
      <c r="AA6839" s="1">
        <v>1</v>
      </c>
      <c r="AB6839">
        <v>28</v>
      </c>
    </row>
    <row r="6840" spans="1:28" ht="15.75">
      <c r="A6840" s="5" t="s">
        <v>19984</v>
      </c>
      <c r="B6840">
        <v>1</v>
      </c>
      <c r="C6840" t="s">
        <v>13134</v>
      </c>
      <c r="D6840">
        <v>27</v>
      </c>
      <c r="E6840">
        <v>161</v>
      </c>
      <c r="G6840" s="5" t="s">
        <v>306</v>
      </c>
      <c r="H6840" s="5" t="s">
        <v>306</v>
      </c>
      <c r="I6840" s="5" t="s">
        <v>10251</v>
      </c>
      <c r="J6840" s="5">
        <v>1122</v>
      </c>
      <c r="K6840">
        <v>5</v>
      </c>
      <c r="L6840">
        <v>0</v>
      </c>
      <c r="M6840">
        <v>1</v>
      </c>
      <c r="N6840" s="1">
        <v>1</v>
      </c>
      <c r="O6840" s="1">
        <v>3</v>
      </c>
      <c r="P6840" t="s">
        <v>23409</v>
      </c>
      <c r="Q6840" t="s">
        <v>23411</v>
      </c>
      <c r="R6840" t="s">
        <v>23409</v>
      </c>
      <c r="S6840" t="s">
        <v>23410</v>
      </c>
      <c r="T6840" t="s">
        <v>13</v>
      </c>
      <c r="U6840" s="1">
        <v>2</v>
      </c>
      <c r="V6840">
        <v>0</v>
      </c>
      <c r="W6840" t="s">
        <v>24049</v>
      </c>
      <c r="X6840" s="5"/>
      <c r="Y6840" t="s">
        <v>21979</v>
      </c>
      <c r="AA6840" s="1">
        <v>12</v>
      </c>
      <c r="AB6840">
        <v>28</v>
      </c>
    </row>
    <row r="6841" spans="1:28" ht="15.75">
      <c r="A6841" s="5" t="s">
        <v>19985</v>
      </c>
      <c r="B6841">
        <v>1</v>
      </c>
      <c r="C6841" t="s">
        <v>13134</v>
      </c>
      <c r="D6841">
        <v>27</v>
      </c>
      <c r="E6841">
        <v>161</v>
      </c>
      <c r="G6841" s="5" t="s">
        <v>10252</v>
      </c>
      <c r="H6841" s="5" t="s">
        <v>10252</v>
      </c>
      <c r="I6841" s="5" t="s">
        <v>10253</v>
      </c>
      <c r="J6841" s="5">
        <v>934</v>
      </c>
      <c r="K6841">
        <v>0</v>
      </c>
      <c r="L6841">
        <v>0</v>
      </c>
      <c r="M6841">
        <v>1</v>
      </c>
      <c r="N6841" s="1">
        <v>1</v>
      </c>
      <c r="O6841" s="1">
        <v>3</v>
      </c>
      <c r="P6841" t="s">
        <v>23409</v>
      </c>
      <c r="Q6841" t="s">
        <v>14</v>
      </c>
      <c r="R6841" t="s">
        <v>23409</v>
      </c>
      <c r="S6841" t="s">
        <v>23409</v>
      </c>
      <c r="T6841" t="s">
        <v>13</v>
      </c>
      <c r="U6841" s="1">
        <v>2</v>
      </c>
      <c r="V6841">
        <v>0</v>
      </c>
      <c r="W6841">
        <v>0</v>
      </c>
      <c r="X6841" s="5"/>
      <c r="Y6841" t="s">
        <v>21979</v>
      </c>
      <c r="AA6841" s="1">
        <v>1</v>
      </c>
      <c r="AB6841">
        <v>29</v>
      </c>
    </row>
    <row r="6842" spans="1:28" ht="15.75">
      <c r="A6842" s="5" t="s">
        <v>19986</v>
      </c>
      <c r="B6842">
        <v>1</v>
      </c>
      <c r="C6842" t="s">
        <v>13134</v>
      </c>
      <c r="D6842">
        <v>27</v>
      </c>
      <c r="E6842">
        <v>161</v>
      </c>
      <c r="G6842" s="5" t="s">
        <v>10254</v>
      </c>
      <c r="H6842" s="5" t="s">
        <v>10254</v>
      </c>
      <c r="I6842" s="5" t="s">
        <v>10255</v>
      </c>
      <c r="J6842" s="5">
        <v>1130</v>
      </c>
      <c r="K6842">
        <v>4</v>
      </c>
      <c r="L6842">
        <v>0</v>
      </c>
      <c r="M6842">
        <v>1</v>
      </c>
      <c r="N6842" s="1">
        <v>1</v>
      </c>
      <c r="O6842" s="1">
        <v>3</v>
      </c>
      <c r="P6842" t="s">
        <v>23409</v>
      </c>
      <c r="Q6842" t="s">
        <v>23411</v>
      </c>
      <c r="R6842" t="s">
        <v>23409</v>
      </c>
      <c r="S6842" t="s">
        <v>23410</v>
      </c>
      <c r="T6842" t="s">
        <v>13</v>
      </c>
      <c r="U6842" s="1">
        <v>2</v>
      </c>
      <c r="V6842">
        <v>0</v>
      </c>
      <c r="W6842" t="s">
        <v>24050</v>
      </c>
      <c r="X6842" s="5"/>
      <c r="Y6842" t="s">
        <v>21979</v>
      </c>
      <c r="AA6842" s="1">
        <v>1</v>
      </c>
      <c r="AB6842">
        <v>28</v>
      </c>
    </row>
    <row r="6843" spans="1:28" ht="15.75">
      <c r="A6843" s="5" t="s">
        <v>19987</v>
      </c>
      <c r="B6843">
        <v>1</v>
      </c>
      <c r="C6843" t="s">
        <v>13134</v>
      </c>
      <c r="D6843">
        <v>27</v>
      </c>
      <c r="E6843">
        <v>161</v>
      </c>
      <c r="G6843" s="5" t="s">
        <v>10256</v>
      </c>
      <c r="H6843" s="5" t="s">
        <v>10256</v>
      </c>
      <c r="I6843" s="5" t="s">
        <v>10257</v>
      </c>
      <c r="J6843" s="5">
        <v>154</v>
      </c>
      <c r="K6843">
        <v>3</v>
      </c>
      <c r="L6843">
        <v>0</v>
      </c>
      <c r="M6843">
        <v>1</v>
      </c>
      <c r="N6843" s="1">
        <v>1</v>
      </c>
      <c r="O6843" s="1">
        <v>3</v>
      </c>
      <c r="P6843" t="s">
        <v>23409</v>
      </c>
      <c r="Q6843" t="s">
        <v>14</v>
      </c>
      <c r="R6843" t="s">
        <v>23409</v>
      </c>
      <c r="S6843" t="s">
        <v>23409</v>
      </c>
      <c r="T6843" t="s">
        <v>13</v>
      </c>
      <c r="U6843" s="1">
        <v>2</v>
      </c>
      <c r="V6843">
        <v>0</v>
      </c>
      <c r="W6843">
        <v>19014740</v>
      </c>
      <c r="X6843" s="5"/>
      <c r="Y6843" t="s">
        <v>21979</v>
      </c>
      <c r="AA6843" s="1">
        <v>1</v>
      </c>
      <c r="AB6843">
        <v>28</v>
      </c>
    </row>
    <row r="6844" spans="1:28" ht="15.75">
      <c r="A6844" s="5" t="s">
        <v>19988</v>
      </c>
      <c r="B6844">
        <v>1</v>
      </c>
      <c r="C6844" t="s">
        <v>13134</v>
      </c>
      <c r="D6844">
        <v>27</v>
      </c>
      <c r="E6844">
        <v>161</v>
      </c>
      <c r="G6844" s="5" t="s">
        <v>10258</v>
      </c>
      <c r="H6844" s="5" t="s">
        <v>10258</v>
      </c>
      <c r="I6844" s="5" t="s">
        <v>10259</v>
      </c>
      <c r="J6844" s="5">
        <v>4753</v>
      </c>
      <c r="K6844">
        <v>9</v>
      </c>
      <c r="L6844">
        <v>0</v>
      </c>
      <c r="M6844">
        <v>1</v>
      </c>
      <c r="N6844" s="1">
        <v>1</v>
      </c>
      <c r="O6844" s="1">
        <v>3</v>
      </c>
      <c r="P6844" t="s">
        <v>23409</v>
      </c>
      <c r="Q6844" t="s">
        <v>23411</v>
      </c>
      <c r="R6844" t="s">
        <v>23409</v>
      </c>
      <c r="S6844" t="s">
        <v>13</v>
      </c>
      <c r="T6844" t="s">
        <v>13</v>
      </c>
      <c r="U6844" s="1">
        <v>2</v>
      </c>
      <c r="V6844">
        <v>0</v>
      </c>
      <c r="W6844" t="s">
        <v>24051</v>
      </c>
      <c r="X6844" s="5"/>
      <c r="Y6844" t="s">
        <v>21979</v>
      </c>
      <c r="AA6844" s="1">
        <v>13</v>
      </c>
      <c r="AB6844">
        <v>29</v>
      </c>
    </row>
    <row r="6845" spans="1:28" ht="15.75">
      <c r="A6845" s="5" t="s">
        <v>19989</v>
      </c>
      <c r="B6845">
        <v>1</v>
      </c>
      <c r="C6845" t="s">
        <v>13134</v>
      </c>
      <c r="D6845">
        <v>27</v>
      </c>
      <c r="E6845">
        <v>161</v>
      </c>
      <c r="G6845" s="5" t="s">
        <v>7794</v>
      </c>
      <c r="H6845" s="5" t="s">
        <v>7794</v>
      </c>
      <c r="I6845" s="5" t="s">
        <v>10260</v>
      </c>
      <c r="J6845" s="5">
        <v>2774</v>
      </c>
      <c r="K6845">
        <v>4</v>
      </c>
      <c r="L6845">
        <v>0</v>
      </c>
      <c r="M6845" t="s">
        <v>23418</v>
      </c>
      <c r="N6845" s="1">
        <v>1</v>
      </c>
      <c r="O6845" s="1">
        <v>3</v>
      </c>
      <c r="P6845" t="s">
        <v>23409</v>
      </c>
      <c r="Q6845" t="s">
        <v>23411</v>
      </c>
      <c r="R6845" t="s">
        <v>23409</v>
      </c>
      <c r="S6845" t="s">
        <v>13</v>
      </c>
      <c r="T6845" t="s">
        <v>13</v>
      </c>
      <c r="U6845" s="1">
        <v>2</v>
      </c>
      <c r="V6845">
        <v>0</v>
      </c>
      <c r="W6845" t="s">
        <v>23418</v>
      </c>
      <c r="X6845" s="5"/>
      <c r="Y6845" t="s">
        <v>21979</v>
      </c>
      <c r="AA6845" s="1">
        <v>1</v>
      </c>
      <c r="AB6845">
        <v>28</v>
      </c>
    </row>
    <row r="6846" spans="1:28" ht="15.75">
      <c r="A6846" s="5" t="s">
        <v>19990</v>
      </c>
      <c r="B6846">
        <v>1</v>
      </c>
      <c r="C6846" t="s">
        <v>13134</v>
      </c>
      <c r="D6846">
        <v>27</v>
      </c>
      <c r="E6846">
        <v>161</v>
      </c>
      <c r="G6846" s="5" t="s">
        <v>10261</v>
      </c>
      <c r="H6846" s="5" t="s">
        <v>10261</v>
      </c>
      <c r="I6846" s="5" t="s">
        <v>10262</v>
      </c>
      <c r="J6846" s="5">
        <v>1362</v>
      </c>
      <c r="K6846">
        <v>4</v>
      </c>
      <c r="L6846">
        <v>0</v>
      </c>
      <c r="M6846" t="s">
        <v>23418</v>
      </c>
      <c r="N6846" s="1">
        <v>1</v>
      </c>
      <c r="O6846" s="1">
        <v>3</v>
      </c>
      <c r="P6846" t="s">
        <v>23409</v>
      </c>
      <c r="Q6846" t="s">
        <v>23411</v>
      </c>
      <c r="R6846" t="s">
        <v>23409</v>
      </c>
      <c r="S6846" t="s">
        <v>13</v>
      </c>
      <c r="T6846" t="s">
        <v>13</v>
      </c>
      <c r="U6846" s="1">
        <v>2</v>
      </c>
      <c r="V6846">
        <v>0</v>
      </c>
      <c r="W6846" t="s">
        <v>23418</v>
      </c>
      <c r="X6846" s="5"/>
      <c r="Y6846" t="s">
        <v>21979</v>
      </c>
      <c r="AA6846" s="1">
        <v>1</v>
      </c>
      <c r="AB6846">
        <v>28</v>
      </c>
    </row>
    <row r="6847" spans="1:28" ht="15.75">
      <c r="A6847" s="5" t="s">
        <v>19991</v>
      </c>
      <c r="B6847">
        <v>1</v>
      </c>
      <c r="C6847" t="s">
        <v>13134</v>
      </c>
      <c r="D6847">
        <v>27</v>
      </c>
      <c r="E6847">
        <v>161</v>
      </c>
      <c r="G6847" s="5" t="s">
        <v>10263</v>
      </c>
      <c r="H6847" s="5" t="s">
        <v>10263</v>
      </c>
      <c r="I6847" s="5" t="s">
        <v>10172</v>
      </c>
      <c r="J6847" s="5">
        <v>5014</v>
      </c>
      <c r="K6847">
        <v>3</v>
      </c>
      <c r="L6847">
        <v>0</v>
      </c>
      <c r="M6847">
        <v>1</v>
      </c>
      <c r="N6847" s="1">
        <v>1</v>
      </c>
      <c r="O6847" s="1">
        <v>3</v>
      </c>
      <c r="P6847" t="s">
        <v>23409</v>
      </c>
      <c r="Q6847" t="s">
        <v>14</v>
      </c>
      <c r="R6847" t="s">
        <v>23409</v>
      </c>
      <c r="S6847" t="s">
        <v>14</v>
      </c>
      <c r="T6847" t="s">
        <v>13</v>
      </c>
      <c r="U6847" s="1">
        <v>2</v>
      </c>
      <c r="V6847">
        <v>0</v>
      </c>
      <c r="W6847">
        <v>606225</v>
      </c>
      <c r="X6847" s="5" t="s">
        <v>10233</v>
      </c>
      <c r="Y6847" t="s">
        <v>21979</v>
      </c>
      <c r="AA6847" s="5"/>
      <c r="AB6847">
        <v>28</v>
      </c>
    </row>
    <row r="6848" spans="1:28" ht="15.75">
      <c r="A6848" s="5" t="s">
        <v>19992</v>
      </c>
      <c r="B6848">
        <v>1</v>
      </c>
      <c r="C6848" t="s">
        <v>13134</v>
      </c>
      <c r="D6848">
        <v>27</v>
      </c>
      <c r="E6848">
        <v>161</v>
      </c>
      <c r="G6848" s="5" t="s">
        <v>10264</v>
      </c>
      <c r="H6848" s="5" t="s">
        <v>10264</v>
      </c>
      <c r="I6848" s="5" t="s">
        <v>10172</v>
      </c>
      <c r="J6848" s="5">
        <v>641</v>
      </c>
      <c r="K6848">
        <v>6</v>
      </c>
      <c r="L6848">
        <v>0</v>
      </c>
      <c r="M6848">
        <v>1</v>
      </c>
      <c r="N6848" s="1">
        <v>1</v>
      </c>
      <c r="O6848" s="1">
        <v>3</v>
      </c>
      <c r="P6848" t="s">
        <v>23409</v>
      </c>
      <c r="Q6848" t="s">
        <v>23411</v>
      </c>
      <c r="R6848" t="s">
        <v>23409</v>
      </c>
      <c r="S6848" t="s">
        <v>13</v>
      </c>
      <c r="T6848" t="s">
        <v>13</v>
      </c>
      <c r="U6848" s="1">
        <v>2</v>
      </c>
      <c r="V6848">
        <v>0</v>
      </c>
      <c r="W6848" t="s">
        <v>24052</v>
      </c>
      <c r="X6848" s="5" t="s">
        <v>10233</v>
      </c>
      <c r="Y6848" t="s">
        <v>21979</v>
      </c>
      <c r="AA6848" s="5"/>
      <c r="AB6848">
        <v>28</v>
      </c>
    </row>
    <row r="6849" spans="1:28" ht="15.75">
      <c r="A6849" s="5" t="s">
        <v>19993</v>
      </c>
      <c r="B6849">
        <v>1</v>
      </c>
      <c r="C6849" t="s">
        <v>13134</v>
      </c>
      <c r="D6849">
        <v>27</v>
      </c>
      <c r="E6849">
        <v>161</v>
      </c>
      <c r="G6849" s="5" t="s">
        <v>10265</v>
      </c>
      <c r="H6849" s="5" t="s">
        <v>10265</v>
      </c>
      <c r="I6849" s="5" t="s">
        <v>10266</v>
      </c>
      <c r="J6849" s="5">
        <v>481</v>
      </c>
      <c r="K6849">
        <v>3</v>
      </c>
      <c r="L6849">
        <v>0</v>
      </c>
      <c r="M6849">
        <v>1</v>
      </c>
      <c r="N6849" s="1">
        <v>3</v>
      </c>
      <c r="O6849" s="1">
        <v>3</v>
      </c>
      <c r="P6849" t="s">
        <v>23409</v>
      </c>
      <c r="Q6849" t="s">
        <v>14</v>
      </c>
      <c r="R6849" t="s">
        <v>23409</v>
      </c>
      <c r="S6849" t="s">
        <v>23409</v>
      </c>
      <c r="T6849" t="s">
        <v>13</v>
      </c>
      <c r="U6849" s="1">
        <v>2</v>
      </c>
      <c r="V6849">
        <v>0</v>
      </c>
      <c r="W6849">
        <v>0</v>
      </c>
      <c r="X6849" s="5"/>
      <c r="Y6849" t="s">
        <v>21979</v>
      </c>
      <c r="AA6849" s="1">
        <v>1</v>
      </c>
      <c r="AB6849">
        <v>28</v>
      </c>
    </row>
    <row r="6850" spans="1:28" ht="15.75">
      <c r="A6850" s="5" t="s">
        <v>19994</v>
      </c>
      <c r="B6850">
        <v>1</v>
      </c>
      <c r="C6850" t="s">
        <v>13134</v>
      </c>
      <c r="D6850">
        <v>27</v>
      </c>
      <c r="E6850">
        <v>161</v>
      </c>
      <c r="G6850" s="5" t="s">
        <v>10267</v>
      </c>
      <c r="H6850" s="5" t="s">
        <v>10267</v>
      </c>
      <c r="I6850" s="5" t="s">
        <v>10268</v>
      </c>
      <c r="J6850" s="5">
        <v>408</v>
      </c>
      <c r="K6850">
        <v>5</v>
      </c>
      <c r="L6850">
        <v>0</v>
      </c>
      <c r="M6850">
        <v>1</v>
      </c>
      <c r="N6850" s="1">
        <v>1</v>
      </c>
      <c r="O6850" s="1">
        <v>3</v>
      </c>
      <c r="P6850" t="s">
        <v>23409</v>
      </c>
      <c r="Q6850" t="s">
        <v>23411</v>
      </c>
      <c r="R6850" t="s">
        <v>23409</v>
      </c>
      <c r="S6850" t="s">
        <v>13</v>
      </c>
      <c r="T6850" t="s">
        <v>13</v>
      </c>
      <c r="U6850" s="1">
        <v>2</v>
      </c>
      <c r="V6850">
        <v>0</v>
      </c>
      <c r="W6850" t="s">
        <v>24053</v>
      </c>
      <c r="X6850" s="5" t="s">
        <v>10233</v>
      </c>
      <c r="Y6850" t="s">
        <v>21979</v>
      </c>
      <c r="AA6850" s="5"/>
      <c r="AB6850">
        <v>28</v>
      </c>
    </row>
    <row r="6851" spans="1:28" ht="15.75">
      <c r="A6851" s="5" t="s">
        <v>19995</v>
      </c>
      <c r="B6851">
        <v>1</v>
      </c>
      <c r="C6851" t="s">
        <v>13134</v>
      </c>
      <c r="D6851">
        <v>27</v>
      </c>
      <c r="E6851">
        <v>161</v>
      </c>
      <c r="G6851" s="5" t="s">
        <v>10269</v>
      </c>
      <c r="H6851" s="5" t="s">
        <v>10269</v>
      </c>
      <c r="I6851" s="5" t="s">
        <v>10270</v>
      </c>
      <c r="J6851" s="5">
        <v>879</v>
      </c>
      <c r="K6851">
        <v>2</v>
      </c>
      <c r="L6851">
        <v>0</v>
      </c>
      <c r="M6851">
        <v>1</v>
      </c>
      <c r="N6851" s="1">
        <v>1</v>
      </c>
      <c r="O6851" s="1">
        <v>3</v>
      </c>
      <c r="P6851" t="s">
        <v>23409</v>
      </c>
      <c r="Q6851" t="s">
        <v>14</v>
      </c>
      <c r="R6851" t="s">
        <v>23409</v>
      </c>
      <c r="S6851" t="s">
        <v>23409</v>
      </c>
      <c r="T6851" t="s">
        <v>13</v>
      </c>
      <c r="U6851" s="1">
        <v>2</v>
      </c>
      <c r="V6851">
        <v>0</v>
      </c>
      <c r="W6851">
        <v>0</v>
      </c>
      <c r="X6851" s="5"/>
      <c r="Y6851" t="s">
        <v>21979</v>
      </c>
      <c r="AA6851" s="1">
        <v>13</v>
      </c>
      <c r="AB6851">
        <v>28</v>
      </c>
    </row>
    <row r="6852" spans="1:28" ht="15.75">
      <c r="A6852" s="5" t="s">
        <v>19996</v>
      </c>
      <c r="B6852">
        <v>1</v>
      </c>
      <c r="C6852" t="s">
        <v>13134</v>
      </c>
      <c r="D6852">
        <v>27</v>
      </c>
      <c r="E6852">
        <v>161</v>
      </c>
      <c r="G6852" s="5" t="s">
        <v>10271</v>
      </c>
      <c r="H6852" s="5" t="s">
        <v>10271</v>
      </c>
      <c r="I6852" s="5" t="s">
        <v>10272</v>
      </c>
      <c r="J6852" s="5">
        <v>2631</v>
      </c>
      <c r="K6852">
        <v>5</v>
      </c>
      <c r="L6852">
        <v>0</v>
      </c>
      <c r="M6852">
        <v>1</v>
      </c>
      <c r="N6852" s="1">
        <v>1</v>
      </c>
      <c r="O6852" s="1">
        <v>1</v>
      </c>
      <c r="P6852" t="s">
        <v>23409</v>
      </c>
      <c r="Q6852" t="s">
        <v>23411</v>
      </c>
      <c r="R6852" t="s">
        <v>23409</v>
      </c>
      <c r="S6852" t="s">
        <v>13</v>
      </c>
      <c r="T6852" t="s">
        <v>13</v>
      </c>
      <c r="U6852" s="1">
        <v>2</v>
      </c>
      <c r="V6852">
        <v>0</v>
      </c>
      <c r="W6852" t="s">
        <v>24054</v>
      </c>
      <c r="X6852" s="5"/>
      <c r="Y6852" t="s">
        <v>21979</v>
      </c>
      <c r="AA6852" s="1">
        <v>1</v>
      </c>
      <c r="AB6852">
        <v>28</v>
      </c>
    </row>
    <row r="6853" spans="1:28" ht="15.75">
      <c r="A6853" s="5" t="s">
        <v>19997</v>
      </c>
      <c r="B6853">
        <v>1</v>
      </c>
      <c r="C6853" t="s">
        <v>13134</v>
      </c>
      <c r="D6853">
        <v>27</v>
      </c>
      <c r="E6853">
        <v>161</v>
      </c>
      <c r="G6853" s="5" t="s">
        <v>3527</v>
      </c>
      <c r="H6853" s="5" t="s">
        <v>3527</v>
      </c>
      <c r="I6853" s="5" t="s">
        <v>10273</v>
      </c>
      <c r="J6853" s="5">
        <v>44</v>
      </c>
      <c r="K6853">
        <v>0</v>
      </c>
      <c r="L6853">
        <v>0</v>
      </c>
      <c r="M6853" t="s">
        <v>23418</v>
      </c>
      <c r="N6853" s="1">
        <v>1</v>
      </c>
      <c r="O6853" s="1">
        <v>3</v>
      </c>
      <c r="P6853" t="s">
        <v>23409</v>
      </c>
      <c r="Q6853" t="s">
        <v>23411</v>
      </c>
      <c r="R6853" t="s">
        <v>23409</v>
      </c>
      <c r="S6853" t="s">
        <v>13</v>
      </c>
      <c r="T6853" t="s">
        <v>13</v>
      </c>
      <c r="U6853" s="1">
        <v>2</v>
      </c>
      <c r="V6853">
        <v>0</v>
      </c>
      <c r="W6853" t="s">
        <v>23418</v>
      </c>
      <c r="X6853" s="5" t="s">
        <v>3647</v>
      </c>
      <c r="Y6853" t="s">
        <v>21979</v>
      </c>
      <c r="AA6853" s="1">
        <v>13</v>
      </c>
      <c r="AB6853">
        <v>28</v>
      </c>
    </row>
    <row r="6854" spans="1:28" ht="15.75">
      <c r="A6854" s="5" t="s">
        <v>19998</v>
      </c>
      <c r="B6854">
        <v>1</v>
      </c>
      <c r="C6854" t="s">
        <v>13134</v>
      </c>
      <c r="D6854">
        <v>27</v>
      </c>
      <c r="E6854">
        <v>161</v>
      </c>
      <c r="G6854" s="5" t="s">
        <v>8658</v>
      </c>
      <c r="H6854" s="5" t="s">
        <v>8658</v>
      </c>
      <c r="I6854" s="5" t="s">
        <v>10274</v>
      </c>
      <c r="J6854" s="5">
        <v>1006</v>
      </c>
      <c r="K6854">
        <v>3</v>
      </c>
      <c r="L6854">
        <v>0</v>
      </c>
      <c r="M6854">
        <v>1</v>
      </c>
      <c r="N6854" s="1">
        <v>3</v>
      </c>
      <c r="O6854" s="1">
        <v>3</v>
      </c>
      <c r="P6854" t="s">
        <v>23409</v>
      </c>
      <c r="Q6854" t="s">
        <v>14</v>
      </c>
      <c r="R6854" t="s">
        <v>23409</v>
      </c>
      <c r="S6854" t="s">
        <v>23409</v>
      </c>
      <c r="T6854" t="s">
        <v>13</v>
      </c>
      <c r="U6854" s="1">
        <v>2</v>
      </c>
      <c r="V6854">
        <v>0</v>
      </c>
      <c r="W6854">
        <v>20078720</v>
      </c>
      <c r="X6854" s="5"/>
      <c r="Y6854" t="s">
        <v>21979</v>
      </c>
      <c r="AA6854" s="1">
        <v>1</v>
      </c>
      <c r="AB6854">
        <v>29</v>
      </c>
    </row>
    <row r="6855" spans="1:28" ht="15.75">
      <c r="A6855" s="5" t="s">
        <v>19999</v>
      </c>
      <c r="B6855">
        <v>1</v>
      </c>
      <c r="C6855" t="s">
        <v>13134</v>
      </c>
      <c r="D6855">
        <v>27</v>
      </c>
      <c r="E6855">
        <v>161</v>
      </c>
      <c r="G6855" s="5" t="s">
        <v>10275</v>
      </c>
      <c r="H6855" s="5" t="s">
        <v>10275</v>
      </c>
      <c r="I6855" s="5" t="s">
        <v>10276</v>
      </c>
      <c r="J6855" s="5">
        <v>933</v>
      </c>
      <c r="K6855">
        <v>3</v>
      </c>
      <c r="L6855">
        <v>0</v>
      </c>
      <c r="M6855">
        <v>1</v>
      </c>
      <c r="N6855" s="1">
        <v>3</v>
      </c>
      <c r="O6855" s="1">
        <v>3</v>
      </c>
      <c r="P6855" t="s">
        <v>23409</v>
      </c>
      <c r="Q6855" t="s">
        <v>14</v>
      </c>
      <c r="R6855" t="s">
        <v>23409</v>
      </c>
      <c r="S6855" t="s">
        <v>23409</v>
      </c>
      <c r="T6855" t="s">
        <v>13</v>
      </c>
      <c r="U6855" s="1">
        <v>2</v>
      </c>
      <c r="V6855">
        <v>0</v>
      </c>
      <c r="W6855">
        <v>216600</v>
      </c>
      <c r="X6855" s="5" t="s">
        <v>10227</v>
      </c>
      <c r="Y6855" t="s">
        <v>21979</v>
      </c>
      <c r="AA6855" s="5"/>
      <c r="AB6855">
        <v>28</v>
      </c>
    </row>
    <row r="6856" spans="1:28" ht="15.75">
      <c r="A6856" s="5" t="s">
        <v>20000</v>
      </c>
      <c r="B6856">
        <v>1</v>
      </c>
      <c r="C6856" t="s">
        <v>13134</v>
      </c>
      <c r="D6856">
        <v>27</v>
      </c>
      <c r="E6856">
        <v>161</v>
      </c>
      <c r="G6856" s="5" t="s">
        <v>10277</v>
      </c>
      <c r="H6856" s="5" t="s">
        <v>10277</v>
      </c>
      <c r="I6856" s="5" t="s">
        <v>10278</v>
      </c>
      <c r="J6856" s="5">
        <v>2059</v>
      </c>
      <c r="K6856">
        <v>3</v>
      </c>
      <c r="L6856">
        <v>0</v>
      </c>
      <c r="M6856">
        <v>1</v>
      </c>
      <c r="N6856" s="1">
        <v>1</v>
      </c>
      <c r="O6856" s="1">
        <v>3</v>
      </c>
      <c r="P6856" t="s">
        <v>23409</v>
      </c>
      <c r="Q6856" t="s">
        <v>23411</v>
      </c>
      <c r="R6856" t="s">
        <v>23409</v>
      </c>
      <c r="S6856" t="s">
        <v>13</v>
      </c>
      <c r="T6856" t="s">
        <v>13</v>
      </c>
      <c r="U6856" s="1">
        <v>2</v>
      </c>
      <c r="V6856">
        <v>0</v>
      </c>
      <c r="W6856" t="s">
        <v>24055</v>
      </c>
      <c r="X6856" s="5"/>
      <c r="Y6856" t="s">
        <v>21979</v>
      </c>
      <c r="AA6856" s="1">
        <v>13</v>
      </c>
      <c r="AB6856">
        <v>28</v>
      </c>
    </row>
    <row r="6857" spans="1:28" ht="15.75">
      <c r="A6857" s="5" t="s">
        <v>20001</v>
      </c>
      <c r="B6857">
        <v>1</v>
      </c>
      <c r="C6857" t="s">
        <v>13134</v>
      </c>
      <c r="D6857">
        <v>27</v>
      </c>
      <c r="E6857">
        <v>161</v>
      </c>
      <c r="G6857" s="5" t="s">
        <v>10279</v>
      </c>
      <c r="H6857" s="5" t="s">
        <v>10279</v>
      </c>
      <c r="I6857" s="5" t="s">
        <v>10280</v>
      </c>
      <c r="J6857" s="5">
        <v>1749</v>
      </c>
      <c r="K6857">
        <v>4</v>
      </c>
      <c r="L6857">
        <v>0</v>
      </c>
      <c r="M6857">
        <v>1</v>
      </c>
      <c r="N6857" s="1">
        <v>1</v>
      </c>
      <c r="O6857" s="1">
        <v>3</v>
      </c>
      <c r="P6857" t="s">
        <v>23409</v>
      </c>
      <c r="Q6857" t="s">
        <v>23411</v>
      </c>
      <c r="R6857" t="s">
        <v>23409</v>
      </c>
      <c r="S6857" t="s">
        <v>13</v>
      </c>
      <c r="T6857" t="s">
        <v>13</v>
      </c>
      <c r="U6857" s="1">
        <v>2</v>
      </c>
      <c r="V6857">
        <v>0</v>
      </c>
      <c r="W6857" t="s">
        <v>24056</v>
      </c>
      <c r="X6857" s="5" t="s">
        <v>10281</v>
      </c>
      <c r="Y6857" t="s">
        <v>21979</v>
      </c>
      <c r="AA6857" s="1">
        <v>12</v>
      </c>
      <c r="AB6857">
        <v>28</v>
      </c>
    </row>
    <row r="6858" spans="1:28" ht="15.75">
      <c r="A6858" s="5" t="s">
        <v>20002</v>
      </c>
      <c r="B6858">
        <v>1</v>
      </c>
      <c r="C6858" t="s">
        <v>13134</v>
      </c>
      <c r="D6858">
        <v>27</v>
      </c>
      <c r="E6858">
        <v>161</v>
      </c>
      <c r="G6858" s="5" t="s">
        <v>10282</v>
      </c>
      <c r="H6858" s="5" t="s">
        <v>10282</v>
      </c>
      <c r="I6858" s="5" t="s">
        <v>10283</v>
      </c>
      <c r="J6858" s="5">
        <v>792</v>
      </c>
      <c r="K6858">
        <v>0</v>
      </c>
      <c r="L6858">
        <v>0</v>
      </c>
      <c r="M6858">
        <v>1</v>
      </c>
      <c r="N6858" s="1">
        <v>1</v>
      </c>
      <c r="O6858" s="1">
        <v>1</v>
      </c>
      <c r="P6858" t="s">
        <v>23409</v>
      </c>
      <c r="Q6858" t="s">
        <v>14</v>
      </c>
      <c r="R6858" t="s">
        <v>23409</v>
      </c>
      <c r="S6858" t="s">
        <v>23409</v>
      </c>
      <c r="T6858" t="s">
        <v>13</v>
      </c>
      <c r="U6858" s="1">
        <v>2</v>
      </c>
      <c r="V6858">
        <v>0</v>
      </c>
      <c r="W6858">
        <v>616031</v>
      </c>
      <c r="X6858" s="5"/>
      <c r="Y6858" t="s">
        <v>21979</v>
      </c>
      <c r="AA6858" s="1">
        <v>13</v>
      </c>
      <c r="AB6858">
        <v>28</v>
      </c>
    </row>
    <row r="6859" spans="1:28" ht="15.75">
      <c r="A6859" s="5" t="s">
        <v>20003</v>
      </c>
      <c r="B6859">
        <v>1</v>
      </c>
      <c r="C6859" t="s">
        <v>13134</v>
      </c>
      <c r="D6859">
        <v>27</v>
      </c>
      <c r="E6859">
        <v>161</v>
      </c>
      <c r="G6859" s="5" t="s">
        <v>10284</v>
      </c>
      <c r="H6859" s="5" t="s">
        <v>10284</v>
      </c>
      <c r="I6859" s="5" t="s">
        <v>10285</v>
      </c>
      <c r="J6859" s="5">
        <v>2346</v>
      </c>
      <c r="K6859">
        <v>4</v>
      </c>
      <c r="L6859">
        <v>0</v>
      </c>
      <c r="M6859">
        <v>1</v>
      </c>
      <c r="N6859" s="1">
        <v>1</v>
      </c>
      <c r="O6859" s="1">
        <v>3</v>
      </c>
      <c r="P6859" t="s">
        <v>23409</v>
      </c>
      <c r="Q6859" t="s">
        <v>23411</v>
      </c>
      <c r="R6859" t="s">
        <v>23409</v>
      </c>
      <c r="S6859" t="s">
        <v>13</v>
      </c>
      <c r="T6859" t="s">
        <v>13</v>
      </c>
      <c r="U6859" s="1">
        <v>2</v>
      </c>
      <c r="V6859">
        <v>0</v>
      </c>
      <c r="W6859" t="s">
        <v>24057</v>
      </c>
      <c r="X6859" s="5"/>
      <c r="Y6859" t="s">
        <v>21979</v>
      </c>
      <c r="AA6859" s="1">
        <v>13</v>
      </c>
      <c r="AB6859">
        <v>28</v>
      </c>
    </row>
    <row r="6860" spans="1:28" ht="15.75">
      <c r="A6860" s="5" t="s">
        <v>20004</v>
      </c>
      <c r="B6860">
        <v>1</v>
      </c>
      <c r="C6860" t="s">
        <v>13134</v>
      </c>
      <c r="D6860">
        <v>27</v>
      </c>
      <c r="E6860">
        <v>161</v>
      </c>
      <c r="G6860" s="5" t="s">
        <v>10286</v>
      </c>
      <c r="H6860" s="5" t="s">
        <v>10286</v>
      </c>
      <c r="I6860" s="5" t="s">
        <v>10186</v>
      </c>
      <c r="J6860" s="5">
        <v>578</v>
      </c>
      <c r="K6860">
        <v>3</v>
      </c>
      <c r="L6860">
        <v>0</v>
      </c>
      <c r="M6860">
        <v>1</v>
      </c>
      <c r="N6860" s="1">
        <v>1</v>
      </c>
      <c r="O6860" s="1">
        <v>3</v>
      </c>
      <c r="P6860" t="s">
        <v>23409</v>
      </c>
      <c r="Q6860" t="s">
        <v>23411</v>
      </c>
      <c r="R6860" t="s">
        <v>23409</v>
      </c>
      <c r="S6860" t="s">
        <v>13</v>
      </c>
      <c r="T6860" t="s">
        <v>13</v>
      </c>
      <c r="U6860" s="1">
        <v>2</v>
      </c>
      <c r="V6860">
        <v>0</v>
      </c>
      <c r="W6860" t="s">
        <v>24058</v>
      </c>
      <c r="X6860" s="5"/>
      <c r="Y6860" t="s">
        <v>21979</v>
      </c>
      <c r="AA6860" s="5"/>
      <c r="AB6860">
        <v>28</v>
      </c>
    </row>
    <row r="6861" spans="1:28" ht="15.75">
      <c r="A6861" s="5" t="s">
        <v>20005</v>
      </c>
      <c r="B6861">
        <v>1</v>
      </c>
      <c r="C6861" t="s">
        <v>13134</v>
      </c>
      <c r="D6861">
        <v>27</v>
      </c>
      <c r="E6861">
        <v>161</v>
      </c>
      <c r="G6861" s="5" t="s">
        <v>1826</v>
      </c>
      <c r="H6861" s="5" t="s">
        <v>1826</v>
      </c>
      <c r="I6861" s="5" t="s">
        <v>10287</v>
      </c>
      <c r="J6861" s="5">
        <v>225</v>
      </c>
      <c r="K6861">
        <v>2</v>
      </c>
      <c r="L6861">
        <v>0</v>
      </c>
      <c r="M6861">
        <v>1</v>
      </c>
      <c r="N6861" s="1">
        <v>1</v>
      </c>
      <c r="O6861" s="1">
        <v>1</v>
      </c>
      <c r="P6861" t="s">
        <v>23409</v>
      </c>
      <c r="Q6861" t="s">
        <v>14</v>
      </c>
      <c r="R6861" t="s">
        <v>23409</v>
      </c>
      <c r="S6861" t="s">
        <v>23409</v>
      </c>
      <c r="T6861" t="s">
        <v>13</v>
      </c>
      <c r="U6861" s="1">
        <v>2</v>
      </c>
      <c r="V6861">
        <v>0</v>
      </c>
      <c r="W6861">
        <v>0</v>
      </c>
      <c r="X6861" s="5"/>
      <c r="Y6861" t="s">
        <v>21979</v>
      </c>
      <c r="AA6861" s="1">
        <v>1</v>
      </c>
      <c r="AB6861">
        <v>28</v>
      </c>
    </row>
    <row r="6862" spans="1:28" ht="15.75">
      <c r="A6862" s="5" t="s">
        <v>20006</v>
      </c>
      <c r="B6862">
        <v>1</v>
      </c>
      <c r="C6862" t="s">
        <v>13134</v>
      </c>
      <c r="D6862">
        <v>27</v>
      </c>
      <c r="E6862">
        <v>161</v>
      </c>
      <c r="G6862" s="5" t="s">
        <v>10288</v>
      </c>
      <c r="H6862" s="5" t="s">
        <v>10288</v>
      </c>
      <c r="I6862" s="5" t="s">
        <v>10289</v>
      </c>
      <c r="J6862" s="5">
        <v>561</v>
      </c>
      <c r="K6862">
        <v>3</v>
      </c>
      <c r="L6862">
        <v>0</v>
      </c>
      <c r="M6862">
        <v>1</v>
      </c>
      <c r="N6862" s="1">
        <v>1</v>
      </c>
      <c r="O6862" s="1">
        <v>3</v>
      </c>
      <c r="P6862" t="s">
        <v>23409</v>
      </c>
      <c r="Q6862" t="s">
        <v>14</v>
      </c>
      <c r="R6862" t="s">
        <v>23409</v>
      </c>
      <c r="S6862" t="s">
        <v>23409</v>
      </c>
      <c r="T6862" t="s">
        <v>13</v>
      </c>
      <c r="U6862" s="1">
        <v>2</v>
      </c>
      <c r="V6862">
        <v>0</v>
      </c>
      <c r="W6862">
        <v>0</v>
      </c>
      <c r="X6862" s="5"/>
      <c r="Y6862" t="s">
        <v>21979</v>
      </c>
      <c r="AA6862" s="1">
        <v>12</v>
      </c>
      <c r="AB6862">
        <v>28</v>
      </c>
    </row>
    <row r="6863" spans="1:28" ht="15.75">
      <c r="A6863" s="5" t="s">
        <v>20007</v>
      </c>
      <c r="B6863">
        <v>1</v>
      </c>
      <c r="C6863" t="s">
        <v>13134</v>
      </c>
      <c r="D6863">
        <v>27</v>
      </c>
      <c r="E6863">
        <v>161</v>
      </c>
      <c r="G6863" s="5" t="s">
        <v>10290</v>
      </c>
      <c r="H6863" s="5" t="s">
        <v>10290</v>
      </c>
      <c r="I6863" s="5" t="s">
        <v>10291</v>
      </c>
      <c r="J6863" s="5">
        <v>194</v>
      </c>
      <c r="K6863">
        <v>3</v>
      </c>
      <c r="L6863">
        <v>0</v>
      </c>
      <c r="M6863">
        <v>1</v>
      </c>
      <c r="N6863" s="1">
        <v>3</v>
      </c>
      <c r="O6863" s="1">
        <v>3</v>
      </c>
      <c r="P6863" t="s">
        <v>23409</v>
      </c>
      <c r="Q6863" t="s">
        <v>23411</v>
      </c>
      <c r="R6863" t="s">
        <v>23409</v>
      </c>
      <c r="S6863" t="s">
        <v>13</v>
      </c>
      <c r="T6863" t="s">
        <v>13</v>
      </c>
      <c r="U6863" s="1">
        <v>2</v>
      </c>
      <c r="V6863">
        <v>0</v>
      </c>
      <c r="W6863">
        <v>0</v>
      </c>
      <c r="X6863" s="5"/>
      <c r="Y6863" t="s">
        <v>21979</v>
      </c>
      <c r="AA6863" s="1">
        <v>13</v>
      </c>
      <c r="AB6863">
        <v>29</v>
      </c>
    </row>
    <row r="6864" spans="1:28" ht="15.75">
      <c r="A6864" s="5" t="s">
        <v>20008</v>
      </c>
      <c r="B6864">
        <v>1</v>
      </c>
      <c r="C6864" t="s">
        <v>13134</v>
      </c>
      <c r="D6864">
        <v>27</v>
      </c>
      <c r="E6864">
        <v>161</v>
      </c>
      <c r="G6864" s="5" t="s">
        <v>10292</v>
      </c>
      <c r="H6864" s="5" t="s">
        <v>10292</v>
      </c>
      <c r="I6864" s="5" t="s">
        <v>10293</v>
      </c>
      <c r="J6864" s="5">
        <v>1490</v>
      </c>
      <c r="K6864">
        <v>0</v>
      </c>
      <c r="L6864">
        <v>0</v>
      </c>
      <c r="M6864">
        <v>1</v>
      </c>
      <c r="N6864" s="1">
        <v>1</v>
      </c>
      <c r="O6864" s="1">
        <v>3</v>
      </c>
      <c r="P6864" t="s">
        <v>23409</v>
      </c>
      <c r="Q6864" t="s">
        <v>14</v>
      </c>
      <c r="R6864" t="s">
        <v>23409</v>
      </c>
      <c r="S6864" t="s">
        <v>23409</v>
      </c>
      <c r="T6864" t="s">
        <v>13</v>
      </c>
      <c r="U6864" s="1">
        <v>2</v>
      </c>
      <c r="V6864">
        <v>0</v>
      </c>
      <c r="W6864">
        <v>0</v>
      </c>
      <c r="X6864" s="5"/>
      <c r="Y6864" t="s">
        <v>21979</v>
      </c>
      <c r="AA6864" s="1">
        <v>12</v>
      </c>
      <c r="AB6864">
        <v>28</v>
      </c>
    </row>
    <row r="6865" spans="1:28" ht="15.75">
      <c r="A6865" s="5" t="s">
        <v>20009</v>
      </c>
      <c r="B6865">
        <v>1</v>
      </c>
      <c r="C6865" t="s">
        <v>13134</v>
      </c>
      <c r="D6865">
        <v>27</v>
      </c>
      <c r="E6865">
        <v>161</v>
      </c>
      <c r="G6865" s="5" t="s">
        <v>10294</v>
      </c>
      <c r="H6865" s="5" t="s">
        <v>10294</v>
      </c>
      <c r="I6865" s="5" t="s">
        <v>10295</v>
      </c>
      <c r="J6865" s="5">
        <v>556</v>
      </c>
      <c r="K6865">
        <v>0</v>
      </c>
      <c r="L6865">
        <v>0</v>
      </c>
      <c r="M6865">
        <v>1</v>
      </c>
      <c r="N6865" s="1">
        <v>1</v>
      </c>
      <c r="O6865" s="1">
        <v>1</v>
      </c>
      <c r="P6865" t="s">
        <v>23409</v>
      </c>
      <c r="Q6865" t="s">
        <v>14</v>
      </c>
      <c r="R6865" t="s">
        <v>23409</v>
      </c>
      <c r="S6865" t="s">
        <v>23409</v>
      </c>
      <c r="T6865" t="s">
        <v>13</v>
      </c>
      <c r="U6865" s="1">
        <v>2</v>
      </c>
      <c r="V6865">
        <v>0</v>
      </c>
      <c r="W6865">
        <v>0</v>
      </c>
      <c r="X6865" s="5"/>
      <c r="Y6865" t="s">
        <v>21979</v>
      </c>
      <c r="AA6865" s="1">
        <v>13</v>
      </c>
      <c r="AB6865">
        <v>28</v>
      </c>
    </row>
    <row r="6866" spans="1:28" ht="15.75">
      <c r="A6866" s="5" t="s">
        <v>20010</v>
      </c>
      <c r="B6866">
        <v>1</v>
      </c>
      <c r="C6866" t="s">
        <v>13134</v>
      </c>
      <c r="D6866">
        <v>27</v>
      </c>
      <c r="E6866">
        <v>161</v>
      </c>
      <c r="G6866" s="5" t="s">
        <v>10296</v>
      </c>
      <c r="H6866" s="5" t="s">
        <v>10296</v>
      </c>
      <c r="I6866" s="5" t="s">
        <v>10297</v>
      </c>
      <c r="J6866" s="5">
        <v>3254</v>
      </c>
      <c r="K6866">
        <v>1</v>
      </c>
      <c r="L6866">
        <v>0</v>
      </c>
      <c r="M6866">
        <v>1</v>
      </c>
      <c r="N6866" s="1">
        <v>1</v>
      </c>
      <c r="O6866" s="1">
        <v>3</v>
      </c>
      <c r="P6866" t="s">
        <v>23409</v>
      </c>
      <c r="Q6866" t="s">
        <v>14</v>
      </c>
      <c r="R6866" t="s">
        <v>23409</v>
      </c>
      <c r="S6866" t="s">
        <v>23409</v>
      </c>
      <c r="T6866" t="s">
        <v>13</v>
      </c>
      <c r="U6866" s="1">
        <v>2</v>
      </c>
      <c r="V6866">
        <v>0</v>
      </c>
      <c r="W6866">
        <v>0</v>
      </c>
      <c r="X6866" s="5"/>
      <c r="Y6866" t="s">
        <v>21979</v>
      </c>
      <c r="AA6866" s="1">
        <v>5</v>
      </c>
      <c r="AB6866">
        <v>28</v>
      </c>
    </row>
    <row r="6867" spans="1:28" ht="15.75">
      <c r="A6867" s="5" t="s">
        <v>20011</v>
      </c>
      <c r="B6867">
        <v>1</v>
      </c>
      <c r="C6867" t="s">
        <v>13134</v>
      </c>
      <c r="D6867">
        <v>27</v>
      </c>
      <c r="E6867">
        <v>161</v>
      </c>
      <c r="G6867" s="5" t="s">
        <v>10298</v>
      </c>
      <c r="H6867" s="5" t="s">
        <v>10298</v>
      </c>
      <c r="I6867" s="5" t="s">
        <v>10299</v>
      </c>
      <c r="J6867" s="5">
        <v>152</v>
      </c>
      <c r="K6867">
        <v>0</v>
      </c>
      <c r="L6867">
        <v>0</v>
      </c>
      <c r="M6867">
        <v>0</v>
      </c>
      <c r="N6867" s="1">
        <v>1</v>
      </c>
      <c r="O6867" s="1">
        <v>3</v>
      </c>
      <c r="P6867">
        <v>0</v>
      </c>
      <c r="Q6867">
        <v>0</v>
      </c>
      <c r="R6867">
        <v>0</v>
      </c>
      <c r="S6867">
        <v>0</v>
      </c>
      <c r="T6867">
        <v>0</v>
      </c>
      <c r="U6867" s="1">
        <v>2</v>
      </c>
      <c r="V6867">
        <v>0</v>
      </c>
      <c r="W6867">
        <v>0</v>
      </c>
      <c r="X6867" s="5"/>
      <c r="Y6867" t="s">
        <v>21979</v>
      </c>
      <c r="AA6867" s="1">
        <v>1</v>
      </c>
      <c r="AB6867">
        <v>28</v>
      </c>
    </row>
    <row r="6868" spans="1:28" ht="15.75">
      <c r="A6868" s="5" t="s">
        <v>20012</v>
      </c>
      <c r="B6868">
        <v>1</v>
      </c>
      <c r="C6868" t="s">
        <v>13134</v>
      </c>
      <c r="D6868">
        <v>27</v>
      </c>
      <c r="E6868">
        <v>161</v>
      </c>
      <c r="G6868" s="5" t="s">
        <v>10300</v>
      </c>
      <c r="H6868" s="5" t="s">
        <v>10300</v>
      </c>
      <c r="I6868" s="5" t="s">
        <v>10301</v>
      </c>
      <c r="J6868" s="5">
        <v>42</v>
      </c>
      <c r="K6868">
        <v>2</v>
      </c>
      <c r="L6868">
        <v>0</v>
      </c>
      <c r="M6868">
        <v>1</v>
      </c>
      <c r="N6868" s="1">
        <v>1</v>
      </c>
      <c r="O6868" s="1">
        <v>3</v>
      </c>
      <c r="P6868" t="s">
        <v>23409</v>
      </c>
      <c r="Q6868" t="s">
        <v>14</v>
      </c>
      <c r="R6868" t="s">
        <v>23409</v>
      </c>
      <c r="S6868" t="s">
        <v>23409</v>
      </c>
      <c r="T6868" t="s">
        <v>13</v>
      </c>
      <c r="U6868" s="1">
        <v>2</v>
      </c>
      <c r="V6868">
        <v>0</v>
      </c>
      <c r="W6868">
        <v>22016757</v>
      </c>
      <c r="X6868" s="5"/>
      <c r="Y6868" t="s">
        <v>21979</v>
      </c>
      <c r="AA6868" s="1">
        <v>1</v>
      </c>
      <c r="AB6868">
        <v>28</v>
      </c>
    </row>
    <row r="6869" spans="1:28" ht="15.75">
      <c r="A6869" s="5" t="s">
        <v>20013</v>
      </c>
      <c r="B6869">
        <v>1</v>
      </c>
      <c r="C6869" t="s">
        <v>13134</v>
      </c>
      <c r="D6869">
        <v>27</v>
      </c>
      <c r="E6869">
        <v>161</v>
      </c>
      <c r="G6869" s="5" t="s">
        <v>10302</v>
      </c>
      <c r="H6869" s="5" t="s">
        <v>10302</v>
      </c>
      <c r="I6869" s="5" t="s">
        <v>10303</v>
      </c>
      <c r="J6869" s="5">
        <v>1267</v>
      </c>
      <c r="K6869">
        <v>3</v>
      </c>
      <c r="L6869">
        <v>0</v>
      </c>
      <c r="M6869">
        <v>1</v>
      </c>
      <c r="N6869" s="1">
        <v>1</v>
      </c>
      <c r="O6869" s="1">
        <v>3</v>
      </c>
      <c r="P6869" t="s">
        <v>23409</v>
      </c>
      <c r="Q6869" t="s">
        <v>14</v>
      </c>
      <c r="R6869" t="s">
        <v>23409</v>
      </c>
      <c r="S6869" t="s">
        <v>23409</v>
      </c>
      <c r="T6869" t="s">
        <v>13</v>
      </c>
      <c r="U6869" s="1">
        <v>2</v>
      </c>
      <c r="V6869">
        <v>0</v>
      </c>
      <c r="W6869">
        <v>216638</v>
      </c>
      <c r="X6869" s="5"/>
      <c r="Y6869" t="s">
        <v>21979</v>
      </c>
      <c r="AA6869" s="1">
        <v>12</v>
      </c>
      <c r="AB6869">
        <v>28</v>
      </c>
    </row>
    <row r="6870" spans="1:28" ht="15.75">
      <c r="A6870" s="5" t="s">
        <v>20014</v>
      </c>
      <c r="B6870">
        <v>1</v>
      </c>
      <c r="C6870" t="s">
        <v>13134</v>
      </c>
      <c r="D6870">
        <v>27</v>
      </c>
      <c r="E6870">
        <v>161</v>
      </c>
      <c r="G6870" s="5" t="s">
        <v>10304</v>
      </c>
      <c r="H6870" s="5" t="s">
        <v>10304</v>
      </c>
      <c r="I6870" s="5" t="s">
        <v>10305</v>
      </c>
      <c r="J6870" s="5">
        <v>11</v>
      </c>
      <c r="K6870">
        <v>1</v>
      </c>
      <c r="L6870">
        <v>0</v>
      </c>
      <c r="M6870">
        <v>1</v>
      </c>
      <c r="N6870" s="1">
        <v>1</v>
      </c>
      <c r="O6870" s="1">
        <v>1</v>
      </c>
      <c r="P6870" t="s">
        <v>23409</v>
      </c>
      <c r="Q6870" t="s">
        <v>23411</v>
      </c>
      <c r="R6870" t="s">
        <v>23409</v>
      </c>
      <c r="S6870" t="s">
        <v>13</v>
      </c>
      <c r="T6870" t="s">
        <v>13</v>
      </c>
      <c r="U6870" s="1">
        <v>2</v>
      </c>
      <c r="V6870">
        <v>0</v>
      </c>
      <c r="W6870" t="s">
        <v>24059</v>
      </c>
      <c r="X6870" s="5"/>
      <c r="Y6870" t="s">
        <v>21979</v>
      </c>
      <c r="AA6870" s="1">
        <v>1</v>
      </c>
      <c r="AB6870">
        <v>28</v>
      </c>
    </row>
    <row r="6871" spans="1:28" ht="15.75">
      <c r="A6871" s="5" t="s">
        <v>20015</v>
      </c>
      <c r="B6871">
        <v>1</v>
      </c>
      <c r="C6871" t="s">
        <v>13134</v>
      </c>
      <c r="D6871">
        <v>27</v>
      </c>
      <c r="E6871">
        <v>161</v>
      </c>
      <c r="G6871" s="5" t="s">
        <v>10306</v>
      </c>
      <c r="H6871" s="5" t="s">
        <v>10306</v>
      </c>
      <c r="I6871" s="5" t="s">
        <v>10307</v>
      </c>
      <c r="J6871" s="5">
        <v>46</v>
      </c>
      <c r="K6871">
        <v>4</v>
      </c>
      <c r="L6871">
        <v>0</v>
      </c>
      <c r="M6871">
        <v>1</v>
      </c>
      <c r="N6871" s="1">
        <v>1</v>
      </c>
      <c r="O6871" s="1">
        <v>1</v>
      </c>
      <c r="P6871" t="s">
        <v>23409</v>
      </c>
      <c r="Q6871" t="s">
        <v>14</v>
      </c>
      <c r="R6871" t="s">
        <v>23409</v>
      </c>
      <c r="S6871" t="s">
        <v>23409</v>
      </c>
      <c r="T6871" t="s">
        <v>13</v>
      </c>
      <c r="U6871" s="1">
        <v>2</v>
      </c>
      <c r="V6871">
        <v>0</v>
      </c>
      <c r="W6871">
        <v>22015164</v>
      </c>
      <c r="X6871" s="5"/>
      <c r="Y6871" t="s">
        <v>21979</v>
      </c>
      <c r="AA6871" s="1">
        <v>1</v>
      </c>
      <c r="AB6871">
        <v>28</v>
      </c>
    </row>
    <row r="6872" spans="1:28" ht="15.75">
      <c r="A6872" s="5" t="s">
        <v>20016</v>
      </c>
      <c r="B6872">
        <v>1</v>
      </c>
      <c r="C6872" t="s">
        <v>13134</v>
      </c>
      <c r="D6872">
        <v>27</v>
      </c>
      <c r="E6872">
        <v>161</v>
      </c>
      <c r="G6872" s="5" t="s">
        <v>10308</v>
      </c>
      <c r="H6872" s="5" t="s">
        <v>10308</v>
      </c>
      <c r="I6872" s="5" t="s">
        <v>10309</v>
      </c>
      <c r="J6872" s="5">
        <v>1072</v>
      </c>
      <c r="K6872">
        <v>2</v>
      </c>
      <c r="L6872">
        <v>0</v>
      </c>
      <c r="M6872">
        <v>1</v>
      </c>
      <c r="N6872" s="1">
        <v>1</v>
      </c>
      <c r="O6872" s="1">
        <v>3</v>
      </c>
      <c r="P6872" t="s">
        <v>23409</v>
      </c>
      <c r="Q6872" t="s">
        <v>14</v>
      </c>
      <c r="R6872" t="s">
        <v>23409</v>
      </c>
      <c r="S6872" t="s">
        <v>23409</v>
      </c>
      <c r="T6872" t="s">
        <v>13</v>
      </c>
      <c r="U6872" s="1">
        <v>2</v>
      </c>
      <c r="V6872">
        <v>0</v>
      </c>
      <c r="W6872">
        <v>216565</v>
      </c>
      <c r="X6872" s="5"/>
      <c r="Y6872" t="s">
        <v>21979</v>
      </c>
      <c r="AA6872" s="1">
        <v>12</v>
      </c>
      <c r="AB6872">
        <v>28</v>
      </c>
    </row>
    <row r="6873" spans="1:28" ht="15.75">
      <c r="A6873" s="5" t="s">
        <v>20017</v>
      </c>
      <c r="B6873">
        <v>1</v>
      </c>
      <c r="C6873" t="s">
        <v>13134</v>
      </c>
      <c r="D6873">
        <v>27</v>
      </c>
      <c r="E6873">
        <v>161</v>
      </c>
      <c r="G6873" s="5" t="s">
        <v>10310</v>
      </c>
      <c r="H6873" s="5" t="s">
        <v>10310</v>
      </c>
      <c r="I6873" s="5" t="s">
        <v>10174</v>
      </c>
      <c r="J6873" s="5">
        <v>2518</v>
      </c>
      <c r="K6873">
        <v>3</v>
      </c>
      <c r="L6873">
        <v>0</v>
      </c>
      <c r="M6873">
        <v>1</v>
      </c>
      <c r="N6873" s="1">
        <v>1</v>
      </c>
      <c r="O6873" s="1">
        <v>3</v>
      </c>
      <c r="P6873" t="s">
        <v>23409</v>
      </c>
      <c r="Q6873" t="s">
        <v>23411</v>
      </c>
      <c r="R6873" t="s">
        <v>23409</v>
      </c>
      <c r="S6873" t="s">
        <v>13</v>
      </c>
      <c r="T6873" t="s">
        <v>13</v>
      </c>
      <c r="U6873" s="1">
        <v>2</v>
      </c>
      <c r="V6873">
        <v>0</v>
      </c>
      <c r="W6873" t="s">
        <v>24060</v>
      </c>
      <c r="X6873" s="5"/>
      <c r="Y6873" t="s">
        <v>21979</v>
      </c>
      <c r="AA6873" s="5"/>
      <c r="AB6873">
        <v>28</v>
      </c>
    </row>
    <row r="6874" spans="1:28" ht="15.75">
      <c r="A6874" s="5" t="s">
        <v>20018</v>
      </c>
      <c r="B6874">
        <v>1</v>
      </c>
      <c r="C6874" t="s">
        <v>13134</v>
      </c>
      <c r="D6874">
        <v>27</v>
      </c>
      <c r="E6874">
        <v>161</v>
      </c>
      <c r="G6874" s="5" t="s">
        <v>10311</v>
      </c>
      <c r="H6874" s="5" t="s">
        <v>10311</v>
      </c>
      <c r="I6874" s="5" t="s">
        <v>10224</v>
      </c>
      <c r="J6874" s="5">
        <v>1839</v>
      </c>
      <c r="K6874">
        <v>4</v>
      </c>
      <c r="L6874">
        <v>0</v>
      </c>
      <c r="M6874">
        <v>1</v>
      </c>
      <c r="N6874" s="1">
        <v>1</v>
      </c>
      <c r="O6874" s="1">
        <v>3</v>
      </c>
      <c r="P6874" t="s">
        <v>23409</v>
      </c>
      <c r="Q6874" t="s">
        <v>23411</v>
      </c>
      <c r="R6874" t="s">
        <v>23409</v>
      </c>
      <c r="S6874" t="s">
        <v>13</v>
      </c>
      <c r="T6874" t="s">
        <v>13</v>
      </c>
      <c r="U6874" s="1">
        <v>2</v>
      </c>
      <c r="V6874">
        <v>0</v>
      </c>
      <c r="W6874" t="s">
        <v>24061</v>
      </c>
      <c r="X6874" s="5"/>
      <c r="Y6874" t="s">
        <v>21979</v>
      </c>
      <c r="AA6874" s="5"/>
      <c r="AB6874">
        <v>28</v>
      </c>
    </row>
    <row r="6875" spans="1:28" ht="15.75">
      <c r="A6875" s="5" t="s">
        <v>20019</v>
      </c>
      <c r="B6875">
        <v>1</v>
      </c>
      <c r="C6875" t="s">
        <v>13134</v>
      </c>
      <c r="D6875">
        <v>27</v>
      </c>
      <c r="E6875">
        <v>161</v>
      </c>
      <c r="G6875" s="5" t="s">
        <v>10312</v>
      </c>
      <c r="H6875" s="5" t="s">
        <v>10312</v>
      </c>
      <c r="I6875" s="5" t="s">
        <v>10313</v>
      </c>
      <c r="J6875" s="5">
        <v>377</v>
      </c>
      <c r="K6875">
        <v>4</v>
      </c>
      <c r="L6875">
        <v>0</v>
      </c>
      <c r="M6875">
        <v>1</v>
      </c>
      <c r="N6875" s="1">
        <v>1</v>
      </c>
      <c r="O6875" s="1">
        <v>3</v>
      </c>
      <c r="P6875" t="s">
        <v>23409</v>
      </c>
      <c r="Q6875" t="s">
        <v>14</v>
      </c>
      <c r="R6875" t="s">
        <v>23409</v>
      </c>
      <c r="S6875" t="s">
        <v>23409</v>
      </c>
      <c r="T6875" t="s">
        <v>13</v>
      </c>
      <c r="U6875" s="1">
        <v>2</v>
      </c>
      <c r="V6875">
        <v>0</v>
      </c>
      <c r="W6875">
        <v>346114</v>
      </c>
      <c r="X6875" s="5"/>
      <c r="Y6875" t="s">
        <v>21979</v>
      </c>
      <c r="AA6875" s="1">
        <v>13</v>
      </c>
      <c r="AB6875">
        <v>28</v>
      </c>
    </row>
    <row r="6876" spans="1:28" ht="15.75">
      <c r="A6876" s="5" t="s">
        <v>20020</v>
      </c>
      <c r="B6876">
        <v>1</v>
      </c>
      <c r="C6876" t="s">
        <v>13134</v>
      </c>
      <c r="D6876">
        <v>27</v>
      </c>
      <c r="E6876">
        <v>161</v>
      </c>
      <c r="G6876" s="5" t="s">
        <v>10314</v>
      </c>
      <c r="H6876" s="5" t="s">
        <v>10314</v>
      </c>
      <c r="I6876" s="5" t="s">
        <v>10315</v>
      </c>
      <c r="J6876" s="5">
        <v>4648</v>
      </c>
      <c r="K6876">
        <v>5</v>
      </c>
      <c r="L6876">
        <v>0</v>
      </c>
      <c r="M6876">
        <v>1</v>
      </c>
      <c r="N6876" s="1">
        <v>1</v>
      </c>
      <c r="O6876" s="1">
        <v>3</v>
      </c>
      <c r="P6876" t="s">
        <v>23409</v>
      </c>
      <c r="Q6876" t="s">
        <v>14</v>
      </c>
      <c r="R6876" t="s">
        <v>23409</v>
      </c>
      <c r="S6876" t="s">
        <v>23409</v>
      </c>
      <c r="T6876" t="s">
        <v>13</v>
      </c>
      <c r="U6876" s="1">
        <v>2</v>
      </c>
      <c r="V6876">
        <v>0</v>
      </c>
      <c r="W6876">
        <v>216507</v>
      </c>
      <c r="X6876" s="5"/>
      <c r="Y6876" t="s">
        <v>21979</v>
      </c>
      <c r="AA6876" s="1">
        <v>12</v>
      </c>
      <c r="AB6876">
        <v>29</v>
      </c>
    </row>
    <row r="6877" spans="1:28" ht="15.75">
      <c r="A6877" s="5" t="s">
        <v>20021</v>
      </c>
      <c r="B6877">
        <v>1</v>
      </c>
      <c r="C6877" t="s">
        <v>13134</v>
      </c>
      <c r="D6877">
        <v>27</v>
      </c>
      <c r="E6877">
        <v>161</v>
      </c>
      <c r="G6877" s="5" t="s">
        <v>10316</v>
      </c>
      <c r="H6877" s="5" t="s">
        <v>10316</v>
      </c>
      <c r="I6877" s="5" t="s">
        <v>10317</v>
      </c>
      <c r="J6877" s="5">
        <v>1015</v>
      </c>
      <c r="K6877">
        <v>0</v>
      </c>
      <c r="L6877">
        <v>50</v>
      </c>
      <c r="M6877">
        <v>1</v>
      </c>
      <c r="N6877" s="1">
        <v>1</v>
      </c>
      <c r="O6877" s="1">
        <v>3</v>
      </c>
      <c r="P6877" t="s">
        <v>23409</v>
      </c>
      <c r="Q6877" t="s">
        <v>14</v>
      </c>
      <c r="R6877" t="s">
        <v>23409</v>
      </c>
      <c r="S6877" t="s">
        <v>23409</v>
      </c>
      <c r="T6877" t="s">
        <v>13</v>
      </c>
      <c r="U6877" s="1">
        <v>2</v>
      </c>
      <c r="V6877">
        <v>0</v>
      </c>
      <c r="W6877">
        <v>0</v>
      </c>
      <c r="X6877" s="5"/>
      <c r="Y6877" t="s">
        <v>21979</v>
      </c>
      <c r="AA6877" s="1">
        <v>1</v>
      </c>
      <c r="AB6877">
        <v>12</v>
      </c>
    </row>
    <row r="6878" spans="1:28" ht="15.75">
      <c r="A6878" s="5" t="s">
        <v>20022</v>
      </c>
      <c r="B6878">
        <v>1</v>
      </c>
      <c r="C6878" t="s">
        <v>13134</v>
      </c>
      <c r="D6878">
        <v>27</v>
      </c>
      <c r="E6878">
        <v>161</v>
      </c>
      <c r="G6878" s="5" t="s">
        <v>10318</v>
      </c>
      <c r="H6878" s="5" t="s">
        <v>10318</v>
      </c>
      <c r="I6878" s="5" t="s">
        <v>10319</v>
      </c>
      <c r="J6878" s="5">
        <v>289</v>
      </c>
      <c r="K6878">
        <v>4</v>
      </c>
      <c r="L6878">
        <v>0</v>
      </c>
      <c r="M6878">
        <v>1</v>
      </c>
      <c r="N6878" s="1">
        <v>1</v>
      </c>
      <c r="O6878" s="1">
        <v>3</v>
      </c>
      <c r="P6878" t="s">
        <v>23409</v>
      </c>
      <c r="Q6878" t="s">
        <v>14</v>
      </c>
      <c r="R6878" t="s">
        <v>23409</v>
      </c>
      <c r="S6878" t="s">
        <v>23409</v>
      </c>
      <c r="T6878" t="s">
        <v>13</v>
      </c>
      <c r="U6878" s="1">
        <v>2</v>
      </c>
      <c r="V6878">
        <v>0</v>
      </c>
      <c r="W6878">
        <v>21034446</v>
      </c>
      <c r="X6878" s="5"/>
      <c r="Y6878" t="s">
        <v>21979</v>
      </c>
      <c r="AA6878" s="1">
        <v>1</v>
      </c>
      <c r="AB6878">
        <v>28</v>
      </c>
    </row>
    <row r="6879" spans="1:28" ht="15.75">
      <c r="A6879" s="5" t="s">
        <v>20023</v>
      </c>
      <c r="B6879">
        <v>1</v>
      </c>
      <c r="C6879" t="s">
        <v>13134</v>
      </c>
      <c r="D6879">
        <v>27</v>
      </c>
      <c r="E6879">
        <v>161</v>
      </c>
      <c r="G6879" s="5" t="s">
        <v>10320</v>
      </c>
      <c r="H6879" s="5" t="s">
        <v>10320</v>
      </c>
      <c r="I6879" s="5" t="s">
        <v>10321</v>
      </c>
      <c r="J6879" s="5">
        <v>1203</v>
      </c>
      <c r="K6879">
        <v>4</v>
      </c>
      <c r="L6879">
        <v>0</v>
      </c>
      <c r="M6879">
        <v>1</v>
      </c>
      <c r="N6879" s="1">
        <v>1</v>
      </c>
      <c r="O6879" s="1">
        <v>3</v>
      </c>
      <c r="P6879" t="s">
        <v>23409</v>
      </c>
      <c r="Q6879" t="s">
        <v>14</v>
      </c>
      <c r="R6879" t="s">
        <v>23409</v>
      </c>
      <c r="S6879" t="s">
        <v>23409</v>
      </c>
      <c r="T6879" t="s">
        <v>13</v>
      </c>
      <c r="U6879" s="1">
        <v>2</v>
      </c>
      <c r="V6879">
        <v>0</v>
      </c>
      <c r="W6879">
        <v>0</v>
      </c>
      <c r="X6879" s="5" t="s">
        <v>10322</v>
      </c>
      <c r="Y6879" t="s">
        <v>21979</v>
      </c>
      <c r="AA6879" s="1">
        <v>13</v>
      </c>
      <c r="AB6879">
        <v>28</v>
      </c>
    </row>
    <row r="6880" spans="1:28" ht="15.75">
      <c r="A6880" s="5" t="s">
        <v>20024</v>
      </c>
      <c r="B6880">
        <v>1</v>
      </c>
      <c r="C6880" t="s">
        <v>13134</v>
      </c>
      <c r="D6880">
        <v>27</v>
      </c>
      <c r="E6880">
        <v>161</v>
      </c>
      <c r="G6880" s="5" t="s">
        <v>10323</v>
      </c>
      <c r="H6880" s="5" t="s">
        <v>10323</v>
      </c>
      <c r="I6880" s="5" t="s">
        <v>10324</v>
      </c>
      <c r="J6880" s="5">
        <v>56</v>
      </c>
      <c r="K6880">
        <v>0</v>
      </c>
      <c r="L6880">
        <v>0</v>
      </c>
      <c r="M6880">
        <v>1</v>
      </c>
      <c r="N6880" s="1">
        <v>1</v>
      </c>
      <c r="O6880" s="1">
        <v>3</v>
      </c>
      <c r="P6880" t="s">
        <v>23409</v>
      </c>
      <c r="Q6880" t="s">
        <v>23411</v>
      </c>
      <c r="R6880" t="s">
        <v>23409</v>
      </c>
      <c r="S6880" t="s">
        <v>13</v>
      </c>
      <c r="T6880" t="s">
        <v>13</v>
      </c>
      <c r="U6880" s="1">
        <v>2</v>
      </c>
      <c r="V6880">
        <v>0</v>
      </c>
      <c r="W6880" t="s">
        <v>24062</v>
      </c>
      <c r="X6880" s="5" t="s">
        <v>10325</v>
      </c>
      <c r="Y6880" t="s">
        <v>21979</v>
      </c>
      <c r="AA6880" s="1">
        <v>1</v>
      </c>
      <c r="AB6880">
        <v>28</v>
      </c>
    </row>
    <row r="6881" spans="1:28" ht="15.75">
      <c r="A6881" s="5" t="s">
        <v>20025</v>
      </c>
      <c r="B6881">
        <v>1</v>
      </c>
      <c r="C6881" t="s">
        <v>13134</v>
      </c>
      <c r="D6881">
        <v>27</v>
      </c>
      <c r="E6881">
        <v>161</v>
      </c>
      <c r="G6881" s="5" t="s">
        <v>10326</v>
      </c>
      <c r="H6881" s="5" t="s">
        <v>10326</v>
      </c>
      <c r="I6881" s="5" t="s">
        <v>10327</v>
      </c>
      <c r="J6881" s="5">
        <v>835</v>
      </c>
      <c r="K6881">
        <v>0</v>
      </c>
      <c r="L6881">
        <v>0</v>
      </c>
      <c r="M6881">
        <v>1</v>
      </c>
      <c r="N6881" s="1">
        <v>1</v>
      </c>
      <c r="O6881" s="1">
        <v>3</v>
      </c>
      <c r="P6881" t="s">
        <v>23409</v>
      </c>
      <c r="Q6881" t="s">
        <v>14</v>
      </c>
      <c r="R6881" t="s">
        <v>23409</v>
      </c>
      <c r="S6881" t="s">
        <v>23409</v>
      </c>
      <c r="T6881" t="s">
        <v>13</v>
      </c>
      <c r="U6881" s="1">
        <v>2</v>
      </c>
      <c r="V6881">
        <v>0</v>
      </c>
      <c r="W6881">
        <v>0</v>
      </c>
      <c r="X6881" s="5"/>
      <c r="Y6881" t="s">
        <v>21979</v>
      </c>
      <c r="AA6881" s="1">
        <v>13</v>
      </c>
      <c r="AB6881">
        <v>28</v>
      </c>
    </row>
    <row r="6882" spans="1:28" ht="15.75">
      <c r="A6882" s="5" t="s">
        <v>20026</v>
      </c>
      <c r="B6882">
        <v>1</v>
      </c>
      <c r="C6882" t="s">
        <v>13134</v>
      </c>
      <c r="D6882">
        <v>27</v>
      </c>
      <c r="E6882">
        <v>161</v>
      </c>
      <c r="G6882" s="5" t="s">
        <v>10328</v>
      </c>
      <c r="H6882" s="5" t="s">
        <v>10328</v>
      </c>
      <c r="I6882" s="5" t="s">
        <v>10329</v>
      </c>
      <c r="J6882" s="5">
        <v>403</v>
      </c>
      <c r="K6882">
        <v>4</v>
      </c>
      <c r="L6882">
        <v>0</v>
      </c>
      <c r="M6882">
        <v>1</v>
      </c>
      <c r="N6882" s="1">
        <v>1</v>
      </c>
      <c r="O6882" s="1">
        <v>3</v>
      </c>
      <c r="P6882" t="s">
        <v>23409</v>
      </c>
      <c r="Q6882" t="s">
        <v>23411</v>
      </c>
      <c r="R6882" t="s">
        <v>23409</v>
      </c>
      <c r="S6882" t="s">
        <v>13</v>
      </c>
      <c r="T6882" t="s">
        <v>13</v>
      </c>
      <c r="U6882" s="1">
        <v>2</v>
      </c>
      <c r="V6882">
        <v>0</v>
      </c>
      <c r="W6882" t="s">
        <v>24063</v>
      </c>
      <c r="X6882" s="5"/>
      <c r="Y6882" t="s">
        <v>21979</v>
      </c>
      <c r="AA6882" s="1">
        <v>18</v>
      </c>
      <c r="AB6882">
        <v>28</v>
      </c>
    </row>
    <row r="6883" spans="1:28" ht="15.75">
      <c r="A6883" s="5" t="s">
        <v>20027</v>
      </c>
      <c r="B6883">
        <v>1</v>
      </c>
      <c r="C6883" t="s">
        <v>13134</v>
      </c>
      <c r="D6883">
        <v>27</v>
      </c>
      <c r="E6883">
        <v>161</v>
      </c>
      <c r="G6883" s="5" t="s">
        <v>10330</v>
      </c>
      <c r="H6883" s="5" t="s">
        <v>10330</v>
      </c>
      <c r="I6883" s="5" t="s">
        <v>10193</v>
      </c>
      <c r="J6883" s="5">
        <v>1850</v>
      </c>
      <c r="K6883">
        <v>3</v>
      </c>
      <c r="L6883">
        <v>0</v>
      </c>
      <c r="M6883">
        <v>1</v>
      </c>
      <c r="N6883" s="1">
        <v>1</v>
      </c>
      <c r="O6883" s="1">
        <v>3</v>
      </c>
      <c r="P6883" t="s">
        <v>23409</v>
      </c>
      <c r="Q6883" t="s">
        <v>14</v>
      </c>
      <c r="R6883" t="s">
        <v>23409</v>
      </c>
      <c r="S6883" t="s">
        <v>23409</v>
      </c>
      <c r="T6883" t="s">
        <v>13</v>
      </c>
      <c r="U6883" s="1">
        <v>2</v>
      </c>
      <c r="V6883">
        <v>0</v>
      </c>
      <c r="W6883">
        <v>615624</v>
      </c>
      <c r="X6883" s="5"/>
      <c r="Y6883" t="s">
        <v>21979</v>
      </c>
      <c r="AA6883" s="5"/>
      <c r="AB6883">
        <v>28</v>
      </c>
    </row>
    <row r="6884" spans="1:28" ht="15.75">
      <c r="A6884" s="5" t="s">
        <v>20028</v>
      </c>
      <c r="B6884">
        <v>1</v>
      </c>
      <c r="C6884" t="s">
        <v>13134</v>
      </c>
      <c r="D6884">
        <v>27</v>
      </c>
      <c r="E6884">
        <v>161</v>
      </c>
      <c r="G6884" s="5" t="s">
        <v>6016</v>
      </c>
      <c r="H6884" s="5" t="s">
        <v>6016</v>
      </c>
      <c r="I6884" s="5" t="s">
        <v>10331</v>
      </c>
      <c r="J6884" s="5">
        <v>696</v>
      </c>
      <c r="K6884">
        <v>2</v>
      </c>
      <c r="L6884">
        <v>0</v>
      </c>
      <c r="M6884">
        <v>1</v>
      </c>
      <c r="N6884" s="1">
        <v>1</v>
      </c>
      <c r="O6884" s="1">
        <v>3</v>
      </c>
      <c r="P6884" t="s">
        <v>23409</v>
      </c>
      <c r="Q6884" t="s">
        <v>14</v>
      </c>
      <c r="R6884" t="s">
        <v>23409</v>
      </c>
      <c r="S6884" t="s">
        <v>14</v>
      </c>
      <c r="T6884" t="s">
        <v>13</v>
      </c>
      <c r="U6884" s="1">
        <v>2</v>
      </c>
      <c r="V6884">
        <v>0</v>
      </c>
      <c r="W6884">
        <v>615627</v>
      </c>
      <c r="X6884" s="5"/>
      <c r="Y6884" t="s">
        <v>21979</v>
      </c>
      <c r="AA6884" s="1">
        <v>13</v>
      </c>
      <c r="AB6884">
        <v>28</v>
      </c>
    </row>
    <row r="6885" spans="1:28" ht="15.75">
      <c r="A6885" s="5" t="s">
        <v>20029</v>
      </c>
      <c r="B6885">
        <v>1</v>
      </c>
      <c r="C6885" t="s">
        <v>13134</v>
      </c>
      <c r="D6885">
        <v>27</v>
      </c>
      <c r="E6885">
        <v>161</v>
      </c>
      <c r="G6885" s="5" t="s">
        <v>9448</v>
      </c>
      <c r="H6885" s="5" t="s">
        <v>9448</v>
      </c>
      <c r="I6885" s="5" t="s">
        <v>10332</v>
      </c>
      <c r="J6885" s="5">
        <v>2535</v>
      </c>
      <c r="K6885">
        <v>2</v>
      </c>
      <c r="L6885">
        <v>0</v>
      </c>
      <c r="M6885">
        <v>1</v>
      </c>
      <c r="N6885" s="1">
        <v>1</v>
      </c>
      <c r="O6885" s="1">
        <v>3</v>
      </c>
      <c r="P6885" t="s">
        <v>23409</v>
      </c>
      <c r="Q6885" t="s">
        <v>14</v>
      </c>
      <c r="R6885" t="s">
        <v>23409</v>
      </c>
      <c r="S6885" t="s">
        <v>23409</v>
      </c>
      <c r="T6885" t="s">
        <v>13</v>
      </c>
      <c r="U6885" s="1">
        <v>2</v>
      </c>
      <c r="V6885">
        <v>0</v>
      </c>
      <c r="W6885">
        <v>0</v>
      </c>
      <c r="X6885" s="5"/>
      <c r="Y6885" t="s">
        <v>21979</v>
      </c>
      <c r="AA6885" s="1">
        <v>13</v>
      </c>
      <c r="AB6885">
        <v>28</v>
      </c>
    </row>
    <row r="6886" spans="1:28" ht="15.75">
      <c r="A6886" s="5" t="s">
        <v>20030</v>
      </c>
      <c r="B6886">
        <v>1</v>
      </c>
      <c r="C6886" t="s">
        <v>13134</v>
      </c>
      <c r="D6886">
        <v>27</v>
      </c>
      <c r="E6886">
        <v>161</v>
      </c>
      <c r="G6886" s="5" t="s">
        <v>10333</v>
      </c>
      <c r="H6886" s="5" t="s">
        <v>10333</v>
      </c>
      <c r="I6886" s="5" t="s">
        <v>10334</v>
      </c>
      <c r="J6886" s="5">
        <v>1467</v>
      </c>
      <c r="K6886">
        <v>4</v>
      </c>
      <c r="L6886">
        <v>0</v>
      </c>
      <c r="M6886">
        <v>1</v>
      </c>
      <c r="N6886" s="1">
        <v>1</v>
      </c>
      <c r="O6886" s="1">
        <v>3</v>
      </c>
      <c r="P6886" t="s">
        <v>23409</v>
      </c>
      <c r="Q6886" t="s">
        <v>23411</v>
      </c>
      <c r="R6886" t="s">
        <v>23409</v>
      </c>
      <c r="S6886" t="s">
        <v>13</v>
      </c>
      <c r="T6886" t="s">
        <v>13</v>
      </c>
      <c r="U6886" s="1">
        <v>2</v>
      </c>
      <c r="V6886">
        <v>0</v>
      </c>
      <c r="W6886" t="s">
        <v>24064</v>
      </c>
      <c r="X6886" s="5"/>
      <c r="Y6886" t="s">
        <v>21979</v>
      </c>
      <c r="AA6886" s="5"/>
      <c r="AB6886">
        <v>28</v>
      </c>
    </row>
    <row r="6887" spans="1:28" ht="15.75">
      <c r="A6887" s="5" t="s">
        <v>20031</v>
      </c>
      <c r="B6887">
        <v>1</v>
      </c>
      <c r="C6887" t="s">
        <v>13134</v>
      </c>
      <c r="D6887">
        <v>27</v>
      </c>
      <c r="E6887">
        <v>161</v>
      </c>
      <c r="G6887" s="5" t="s">
        <v>10335</v>
      </c>
      <c r="H6887" s="5" t="s">
        <v>10335</v>
      </c>
      <c r="I6887" s="5" t="s">
        <v>10197</v>
      </c>
      <c r="J6887" s="5">
        <v>676</v>
      </c>
      <c r="K6887">
        <v>5</v>
      </c>
      <c r="L6887">
        <v>0</v>
      </c>
      <c r="M6887">
        <v>1</v>
      </c>
      <c r="N6887" s="1">
        <v>1</v>
      </c>
      <c r="O6887" s="1">
        <v>1</v>
      </c>
      <c r="P6887" t="s">
        <v>23409</v>
      </c>
      <c r="Q6887" t="s">
        <v>23411</v>
      </c>
      <c r="R6887" t="s">
        <v>23409</v>
      </c>
      <c r="S6887" t="s">
        <v>13</v>
      </c>
      <c r="T6887" t="s">
        <v>13</v>
      </c>
      <c r="U6887" s="1">
        <v>2</v>
      </c>
      <c r="V6887">
        <v>0</v>
      </c>
      <c r="W6887" t="s">
        <v>24065</v>
      </c>
      <c r="X6887" s="5"/>
      <c r="Y6887" t="s">
        <v>21979</v>
      </c>
      <c r="AA6887" s="5"/>
      <c r="AB6887">
        <v>28</v>
      </c>
    </row>
    <row r="6888" spans="1:28" ht="15.75">
      <c r="A6888" s="5" t="s">
        <v>20032</v>
      </c>
      <c r="B6888">
        <v>1</v>
      </c>
      <c r="C6888" t="s">
        <v>13134</v>
      </c>
      <c r="D6888">
        <v>27</v>
      </c>
      <c r="E6888">
        <v>161</v>
      </c>
      <c r="G6888" s="5" t="s">
        <v>10336</v>
      </c>
      <c r="H6888" s="5" t="s">
        <v>10336</v>
      </c>
      <c r="I6888" s="5" t="s">
        <v>10337</v>
      </c>
      <c r="J6888" s="5">
        <v>846</v>
      </c>
      <c r="K6888">
        <v>4</v>
      </c>
      <c r="L6888">
        <v>0</v>
      </c>
      <c r="M6888">
        <v>1</v>
      </c>
      <c r="N6888" s="1">
        <v>1</v>
      </c>
      <c r="O6888" s="1">
        <v>1</v>
      </c>
      <c r="P6888" t="s">
        <v>23409</v>
      </c>
      <c r="Q6888" t="s">
        <v>14</v>
      </c>
      <c r="R6888" t="s">
        <v>23409</v>
      </c>
      <c r="S6888" t="s">
        <v>23409</v>
      </c>
      <c r="T6888" t="s">
        <v>13</v>
      </c>
      <c r="U6888" s="1">
        <v>2</v>
      </c>
      <c r="V6888">
        <v>0</v>
      </c>
      <c r="W6888">
        <v>216757</v>
      </c>
      <c r="X6888" s="5"/>
      <c r="Y6888" t="s">
        <v>21979</v>
      </c>
      <c r="AA6888" s="1">
        <v>12</v>
      </c>
      <c r="AB6888">
        <v>28</v>
      </c>
    </row>
    <row r="6889" spans="1:28" ht="15.75">
      <c r="A6889" s="5" t="s">
        <v>20033</v>
      </c>
      <c r="B6889">
        <v>1</v>
      </c>
      <c r="C6889" t="s">
        <v>13134</v>
      </c>
      <c r="D6889">
        <v>27</v>
      </c>
      <c r="E6889">
        <v>161</v>
      </c>
      <c r="G6889" s="5" t="s">
        <v>7404</v>
      </c>
      <c r="H6889" s="5" t="s">
        <v>7404</v>
      </c>
      <c r="I6889" s="5" t="s">
        <v>10338</v>
      </c>
      <c r="J6889" s="5">
        <v>2096</v>
      </c>
      <c r="K6889">
        <v>4</v>
      </c>
      <c r="L6889">
        <v>0</v>
      </c>
      <c r="M6889">
        <v>2</v>
      </c>
      <c r="N6889" s="1">
        <v>1</v>
      </c>
      <c r="O6889" s="1">
        <v>3</v>
      </c>
      <c r="P6889" t="s">
        <v>13</v>
      </c>
      <c r="Q6889" t="s">
        <v>23411</v>
      </c>
      <c r="R6889" t="s">
        <v>13</v>
      </c>
      <c r="S6889" t="s">
        <v>13</v>
      </c>
      <c r="T6889" t="s">
        <v>13</v>
      </c>
      <c r="U6889" s="1">
        <v>2</v>
      </c>
      <c r="V6889">
        <v>0</v>
      </c>
      <c r="W6889">
        <v>0</v>
      </c>
      <c r="X6889" s="5" t="s">
        <v>9867</v>
      </c>
      <c r="Y6889" t="s">
        <v>21979</v>
      </c>
      <c r="AA6889" s="5"/>
      <c r="AB6889">
        <v>28</v>
      </c>
    </row>
    <row r="6890" spans="1:28" ht="15.75">
      <c r="A6890" s="5" t="s">
        <v>20034</v>
      </c>
      <c r="B6890">
        <v>1</v>
      </c>
      <c r="C6890" t="s">
        <v>13134</v>
      </c>
      <c r="D6890">
        <v>27</v>
      </c>
      <c r="E6890">
        <v>161</v>
      </c>
      <c r="G6890" s="5" t="s">
        <v>10339</v>
      </c>
      <c r="H6890" s="5" t="s">
        <v>10339</v>
      </c>
      <c r="I6890" s="5" t="s">
        <v>10340</v>
      </c>
      <c r="J6890" s="5">
        <v>1875</v>
      </c>
      <c r="K6890">
        <v>3</v>
      </c>
      <c r="L6890">
        <v>0</v>
      </c>
      <c r="M6890" t="s">
        <v>23418</v>
      </c>
      <c r="N6890" s="1">
        <v>1</v>
      </c>
      <c r="O6890" s="1">
        <v>3</v>
      </c>
      <c r="P6890" t="s">
        <v>23409</v>
      </c>
      <c r="Q6890" t="s">
        <v>23411</v>
      </c>
      <c r="R6890" t="s">
        <v>23409</v>
      </c>
      <c r="S6890" t="s">
        <v>13</v>
      </c>
      <c r="T6890" t="s">
        <v>13</v>
      </c>
      <c r="U6890" s="1">
        <v>2</v>
      </c>
      <c r="V6890">
        <v>0</v>
      </c>
      <c r="W6890" t="s">
        <v>24066</v>
      </c>
      <c r="X6890" s="5"/>
      <c r="Y6890" t="s">
        <v>21979</v>
      </c>
      <c r="AA6890" s="1">
        <v>13</v>
      </c>
      <c r="AB6890">
        <v>28</v>
      </c>
    </row>
    <row r="6891" spans="1:28" ht="15.75">
      <c r="A6891" s="5" t="s">
        <v>20035</v>
      </c>
      <c r="B6891">
        <v>1</v>
      </c>
      <c r="C6891" t="s">
        <v>13134</v>
      </c>
      <c r="D6891">
        <v>27</v>
      </c>
      <c r="E6891">
        <v>161</v>
      </c>
      <c r="G6891" s="5" t="s">
        <v>10341</v>
      </c>
      <c r="H6891" s="5" t="s">
        <v>10341</v>
      </c>
      <c r="I6891" s="5" t="s">
        <v>10342</v>
      </c>
      <c r="J6891" s="5">
        <v>64</v>
      </c>
      <c r="K6891">
        <v>2</v>
      </c>
      <c r="L6891">
        <v>0</v>
      </c>
      <c r="M6891">
        <v>1</v>
      </c>
      <c r="N6891" s="1">
        <v>1</v>
      </c>
      <c r="O6891" s="1">
        <v>3</v>
      </c>
      <c r="P6891" t="s">
        <v>23409</v>
      </c>
      <c r="Q6891" t="s">
        <v>14</v>
      </c>
      <c r="R6891" t="s">
        <v>23409</v>
      </c>
      <c r="S6891" t="s">
        <v>23409</v>
      </c>
      <c r="T6891" t="s">
        <v>13</v>
      </c>
      <c r="U6891" s="1">
        <v>2</v>
      </c>
      <c r="V6891">
        <v>0</v>
      </c>
      <c r="W6891">
        <v>0</v>
      </c>
      <c r="X6891" s="5"/>
      <c r="Y6891" t="s">
        <v>21979</v>
      </c>
      <c r="AA6891" s="1">
        <v>1</v>
      </c>
      <c r="AB6891">
        <v>28</v>
      </c>
    </row>
    <row r="6892" spans="1:28" ht="15.75">
      <c r="A6892" s="5" t="s">
        <v>20036</v>
      </c>
      <c r="B6892">
        <v>1</v>
      </c>
      <c r="C6892" t="s">
        <v>13134</v>
      </c>
      <c r="D6892">
        <v>27</v>
      </c>
      <c r="E6892">
        <v>161</v>
      </c>
      <c r="G6892" s="5" t="s">
        <v>10343</v>
      </c>
      <c r="H6892" s="5" t="s">
        <v>10343</v>
      </c>
      <c r="I6892" s="5" t="s">
        <v>10344</v>
      </c>
      <c r="J6892" s="5">
        <v>658</v>
      </c>
      <c r="K6892">
        <v>3</v>
      </c>
      <c r="L6892">
        <v>0</v>
      </c>
      <c r="M6892">
        <v>1</v>
      </c>
      <c r="N6892" s="1">
        <v>1</v>
      </c>
      <c r="O6892" s="1">
        <v>3</v>
      </c>
      <c r="P6892" t="s">
        <v>23409</v>
      </c>
      <c r="Q6892" t="s">
        <v>14</v>
      </c>
      <c r="R6892" t="s">
        <v>23409</v>
      </c>
      <c r="S6892" t="s">
        <v>23409</v>
      </c>
      <c r="T6892" t="s">
        <v>13</v>
      </c>
      <c r="U6892" s="1">
        <v>2</v>
      </c>
      <c r="V6892">
        <v>0</v>
      </c>
      <c r="W6892">
        <v>216653</v>
      </c>
      <c r="X6892" s="5"/>
      <c r="Y6892" t="s">
        <v>21979</v>
      </c>
      <c r="AA6892" s="1">
        <v>12</v>
      </c>
      <c r="AB6892">
        <v>28</v>
      </c>
    </row>
    <row r="6893" spans="1:28" ht="15.75">
      <c r="A6893" s="5" t="s">
        <v>20037</v>
      </c>
      <c r="B6893">
        <v>1</v>
      </c>
      <c r="C6893" t="s">
        <v>13134</v>
      </c>
      <c r="D6893">
        <v>27</v>
      </c>
      <c r="E6893">
        <v>161</v>
      </c>
      <c r="G6893" s="5" t="s">
        <v>10345</v>
      </c>
      <c r="H6893" s="5" t="s">
        <v>10345</v>
      </c>
      <c r="I6893" s="5" t="s">
        <v>10346</v>
      </c>
      <c r="J6893" s="5">
        <v>1966</v>
      </c>
      <c r="K6893">
        <v>4</v>
      </c>
      <c r="L6893">
        <v>0</v>
      </c>
      <c r="M6893">
        <v>1</v>
      </c>
      <c r="N6893" s="1">
        <v>1</v>
      </c>
      <c r="O6893" s="1">
        <v>3</v>
      </c>
      <c r="P6893" t="s">
        <v>23409</v>
      </c>
      <c r="Q6893" t="s">
        <v>14</v>
      </c>
      <c r="R6893" t="s">
        <v>23409</v>
      </c>
      <c r="S6893" t="s">
        <v>23409</v>
      </c>
      <c r="T6893" t="s">
        <v>13</v>
      </c>
      <c r="U6893" s="1">
        <v>2</v>
      </c>
      <c r="V6893">
        <v>0</v>
      </c>
      <c r="W6893">
        <v>216578</v>
      </c>
      <c r="X6893" s="5"/>
      <c r="Y6893" t="s">
        <v>21979</v>
      </c>
      <c r="AA6893" s="1">
        <v>12</v>
      </c>
      <c r="AB6893">
        <v>28</v>
      </c>
    </row>
    <row r="6894" spans="1:28" ht="15.75">
      <c r="A6894" s="5" t="s">
        <v>20038</v>
      </c>
      <c r="B6894">
        <v>1</v>
      </c>
      <c r="C6894" t="s">
        <v>13134</v>
      </c>
      <c r="D6894">
        <v>27</v>
      </c>
      <c r="E6894">
        <v>161</v>
      </c>
      <c r="G6894" s="5" t="s">
        <v>10347</v>
      </c>
      <c r="H6894" s="5" t="s">
        <v>10347</v>
      </c>
      <c r="I6894" s="5" t="s">
        <v>10348</v>
      </c>
      <c r="J6894" s="5">
        <v>1996</v>
      </c>
      <c r="K6894">
        <v>3</v>
      </c>
      <c r="L6894">
        <v>0</v>
      </c>
      <c r="M6894">
        <v>1</v>
      </c>
      <c r="N6894" s="1">
        <v>1</v>
      </c>
      <c r="O6894" s="1">
        <v>1</v>
      </c>
      <c r="P6894" t="s">
        <v>23409</v>
      </c>
      <c r="Q6894" t="s">
        <v>14</v>
      </c>
      <c r="R6894" t="s">
        <v>23409</v>
      </c>
      <c r="S6894" t="s">
        <v>23409</v>
      </c>
      <c r="T6894" t="s">
        <v>13</v>
      </c>
      <c r="U6894" s="1">
        <v>2</v>
      </c>
      <c r="V6894">
        <v>0</v>
      </c>
      <c r="W6894">
        <v>516369</v>
      </c>
      <c r="X6894" s="5"/>
      <c r="Y6894" t="s">
        <v>21979</v>
      </c>
      <c r="AA6894" s="1">
        <v>13</v>
      </c>
      <c r="AB6894">
        <v>28</v>
      </c>
    </row>
    <row r="6895" spans="1:28" ht="15.75">
      <c r="A6895" s="5" t="s">
        <v>20039</v>
      </c>
      <c r="B6895">
        <v>1</v>
      </c>
      <c r="C6895" t="s">
        <v>13134</v>
      </c>
      <c r="D6895">
        <v>27</v>
      </c>
      <c r="E6895">
        <v>161</v>
      </c>
      <c r="G6895" s="5" t="s">
        <v>10349</v>
      </c>
      <c r="H6895" s="5" t="s">
        <v>10349</v>
      </c>
      <c r="I6895" s="5" t="s">
        <v>10350</v>
      </c>
      <c r="J6895" s="5">
        <v>1063</v>
      </c>
      <c r="K6895">
        <v>0</v>
      </c>
      <c r="L6895">
        <v>0</v>
      </c>
      <c r="M6895" t="s">
        <v>23418</v>
      </c>
      <c r="N6895" s="1">
        <v>1</v>
      </c>
      <c r="O6895" s="1">
        <v>3</v>
      </c>
      <c r="P6895" t="s">
        <v>23409</v>
      </c>
      <c r="Q6895" t="s">
        <v>23411</v>
      </c>
      <c r="R6895" t="s">
        <v>23409</v>
      </c>
      <c r="S6895" t="s">
        <v>13</v>
      </c>
      <c r="T6895" t="s">
        <v>13</v>
      </c>
      <c r="U6895" s="1">
        <v>2</v>
      </c>
      <c r="V6895">
        <v>0</v>
      </c>
      <c r="W6895">
        <v>0</v>
      </c>
      <c r="X6895" s="5"/>
      <c r="Y6895" t="s">
        <v>21979</v>
      </c>
      <c r="AA6895" s="1">
        <v>13</v>
      </c>
      <c r="AB6895">
        <v>28</v>
      </c>
    </row>
    <row r="6896" spans="1:28" ht="15.75">
      <c r="A6896" s="5" t="s">
        <v>20040</v>
      </c>
      <c r="B6896">
        <v>1</v>
      </c>
      <c r="C6896" t="s">
        <v>13134</v>
      </c>
      <c r="D6896">
        <v>27</v>
      </c>
      <c r="E6896">
        <v>161</v>
      </c>
      <c r="G6896" s="5" t="s">
        <v>10351</v>
      </c>
      <c r="H6896" s="5" t="s">
        <v>10351</v>
      </c>
      <c r="I6896" s="5" t="s">
        <v>10352</v>
      </c>
      <c r="J6896" s="5">
        <v>1086</v>
      </c>
      <c r="K6896">
        <v>2</v>
      </c>
      <c r="L6896">
        <v>0</v>
      </c>
      <c r="M6896">
        <v>1</v>
      </c>
      <c r="N6896" s="1">
        <v>1</v>
      </c>
      <c r="O6896" s="1">
        <v>3</v>
      </c>
      <c r="P6896" t="s">
        <v>23409</v>
      </c>
      <c r="Q6896" t="s">
        <v>23411</v>
      </c>
      <c r="R6896" t="s">
        <v>23409</v>
      </c>
      <c r="S6896" t="s">
        <v>13</v>
      </c>
      <c r="T6896" t="s">
        <v>13</v>
      </c>
      <c r="U6896" s="1">
        <v>2</v>
      </c>
      <c r="V6896">
        <v>0</v>
      </c>
      <c r="W6896" t="s">
        <v>24067</v>
      </c>
      <c r="X6896" s="5"/>
      <c r="Y6896" t="s">
        <v>21979</v>
      </c>
      <c r="AA6896" s="1">
        <v>1</v>
      </c>
      <c r="AB6896">
        <v>28</v>
      </c>
    </row>
    <row r="6897" spans="1:28" ht="15.75">
      <c r="A6897" s="5" t="s">
        <v>20041</v>
      </c>
      <c r="B6897">
        <v>1</v>
      </c>
      <c r="C6897" t="s">
        <v>13134</v>
      </c>
      <c r="D6897">
        <v>27</v>
      </c>
      <c r="E6897">
        <v>161</v>
      </c>
      <c r="G6897" s="5" t="s">
        <v>10353</v>
      </c>
      <c r="H6897" s="5" t="s">
        <v>10353</v>
      </c>
      <c r="I6897" s="5" t="s">
        <v>10354</v>
      </c>
      <c r="J6897" s="5"/>
      <c r="K6897">
        <v>0</v>
      </c>
      <c r="L6897">
        <v>0</v>
      </c>
      <c r="M6897">
        <v>4</v>
      </c>
      <c r="N6897" s="1">
        <v>6</v>
      </c>
      <c r="O6897" s="5">
        <v>4</v>
      </c>
      <c r="P6897" t="s">
        <v>23409</v>
      </c>
      <c r="Q6897" t="s">
        <v>23409</v>
      </c>
      <c r="R6897" t="s">
        <v>23409</v>
      </c>
      <c r="S6897" t="s">
        <v>23409</v>
      </c>
      <c r="T6897" t="s">
        <v>13</v>
      </c>
      <c r="U6897" s="1">
        <v>2</v>
      </c>
      <c r="V6897">
        <v>0</v>
      </c>
      <c r="W6897">
        <v>0</v>
      </c>
      <c r="X6897" s="5" t="s">
        <v>10106</v>
      </c>
      <c r="Y6897" t="s">
        <v>21979</v>
      </c>
      <c r="AA6897" s="5"/>
      <c r="AB6897">
        <v>28</v>
      </c>
    </row>
    <row r="6898" spans="1:28" ht="15.75">
      <c r="A6898" s="5" t="s">
        <v>20042</v>
      </c>
      <c r="B6898">
        <v>1</v>
      </c>
      <c r="C6898" t="s">
        <v>13134</v>
      </c>
      <c r="D6898">
        <v>27</v>
      </c>
      <c r="E6898">
        <v>161</v>
      </c>
      <c r="G6898" s="5" t="s">
        <v>10355</v>
      </c>
      <c r="H6898" s="5" t="s">
        <v>10355</v>
      </c>
      <c r="I6898" s="5" t="s">
        <v>10356</v>
      </c>
      <c r="J6898" s="5">
        <v>1762</v>
      </c>
      <c r="K6898">
        <v>2</v>
      </c>
      <c r="L6898">
        <v>0</v>
      </c>
      <c r="M6898">
        <v>1</v>
      </c>
      <c r="N6898" s="1">
        <v>1</v>
      </c>
      <c r="O6898" s="1">
        <v>3</v>
      </c>
      <c r="P6898" t="s">
        <v>23409</v>
      </c>
      <c r="Q6898" t="s">
        <v>14</v>
      </c>
      <c r="R6898" t="s">
        <v>23409</v>
      </c>
      <c r="S6898" t="s">
        <v>23409</v>
      </c>
      <c r="T6898" t="s">
        <v>13</v>
      </c>
      <c r="U6898" s="1">
        <v>2</v>
      </c>
      <c r="V6898">
        <v>0</v>
      </c>
      <c r="W6898">
        <v>0</v>
      </c>
      <c r="X6898" s="5"/>
      <c r="Y6898" t="s">
        <v>21979</v>
      </c>
      <c r="AA6898" s="1">
        <v>1</v>
      </c>
      <c r="AB6898">
        <v>28</v>
      </c>
    </row>
    <row r="6899" spans="1:28" ht="15.75">
      <c r="A6899" s="5" t="s">
        <v>20043</v>
      </c>
      <c r="B6899">
        <v>1</v>
      </c>
      <c r="C6899" t="s">
        <v>13134</v>
      </c>
      <c r="D6899">
        <v>27</v>
      </c>
      <c r="E6899">
        <v>161</v>
      </c>
      <c r="G6899" s="5" t="s">
        <v>10357</v>
      </c>
      <c r="H6899" s="5" t="s">
        <v>10357</v>
      </c>
      <c r="I6899" s="5" t="s">
        <v>10358</v>
      </c>
      <c r="J6899" s="5">
        <v>190</v>
      </c>
      <c r="K6899">
        <v>3</v>
      </c>
      <c r="L6899">
        <v>0</v>
      </c>
      <c r="M6899">
        <v>1</v>
      </c>
      <c r="N6899" s="1">
        <v>1</v>
      </c>
      <c r="O6899" s="1">
        <v>3</v>
      </c>
      <c r="P6899" t="s">
        <v>23409</v>
      </c>
      <c r="Q6899" t="s">
        <v>14</v>
      </c>
      <c r="R6899" t="s">
        <v>23409</v>
      </c>
      <c r="S6899" t="s">
        <v>23409</v>
      </c>
      <c r="T6899" t="s">
        <v>13</v>
      </c>
      <c r="U6899" s="1">
        <v>2</v>
      </c>
      <c r="V6899">
        <v>0</v>
      </c>
      <c r="W6899">
        <v>216510</v>
      </c>
      <c r="X6899" s="5"/>
      <c r="Y6899" t="s">
        <v>21979</v>
      </c>
      <c r="AA6899" s="1">
        <v>12</v>
      </c>
      <c r="AB6899">
        <v>28</v>
      </c>
    </row>
    <row r="6900" spans="1:28" ht="15.75">
      <c r="A6900" s="5" t="s">
        <v>20044</v>
      </c>
      <c r="B6900">
        <v>1</v>
      </c>
      <c r="C6900" t="s">
        <v>13134</v>
      </c>
      <c r="D6900">
        <v>27</v>
      </c>
      <c r="E6900">
        <v>161</v>
      </c>
      <c r="G6900" s="5" t="s">
        <v>10359</v>
      </c>
      <c r="H6900" s="5" t="s">
        <v>10359</v>
      </c>
      <c r="I6900" s="5" t="s">
        <v>10360</v>
      </c>
      <c r="J6900" s="5">
        <v>2039</v>
      </c>
      <c r="K6900">
        <v>0</v>
      </c>
      <c r="L6900">
        <v>0</v>
      </c>
      <c r="M6900">
        <v>1</v>
      </c>
      <c r="N6900" s="1">
        <v>1</v>
      </c>
      <c r="O6900" s="1">
        <v>3</v>
      </c>
      <c r="P6900" t="s">
        <v>23409</v>
      </c>
      <c r="Q6900" t="s">
        <v>23411</v>
      </c>
      <c r="R6900" t="s">
        <v>23409</v>
      </c>
      <c r="S6900" t="s">
        <v>13</v>
      </c>
      <c r="T6900" t="s">
        <v>13</v>
      </c>
      <c r="U6900" s="1">
        <v>2</v>
      </c>
      <c r="V6900">
        <v>0</v>
      </c>
      <c r="W6900" t="s">
        <v>24068</v>
      </c>
      <c r="X6900" s="5" t="s">
        <v>10233</v>
      </c>
      <c r="Y6900" t="s">
        <v>21979</v>
      </c>
      <c r="AA6900" s="5"/>
      <c r="AB6900">
        <v>28</v>
      </c>
    </row>
    <row r="6901" spans="1:28" ht="15.75">
      <c r="A6901" s="5" t="s">
        <v>20045</v>
      </c>
      <c r="B6901">
        <v>1</v>
      </c>
      <c r="C6901" t="s">
        <v>13134</v>
      </c>
      <c r="D6901">
        <v>27</v>
      </c>
      <c r="E6901">
        <v>161</v>
      </c>
      <c r="G6901" s="5" t="s">
        <v>10361</v>
      </c>
      <c r="H6901" s="5" t="s">
        <v>10361</v>
      </c>
      <c r="I6901" s="5" t="s">
        <v>10119</v>
      </c>
      <c r="J6901" s="5">
        <v>241</v>
      </c>
      <c r="K6901">
        <v>3</v>
      </c>
      <c r="L6901">
        <v>0</v>
      </c>
      <c r="M6901">
        <v>1</v>
      </c>
      <c r="N6901" s="1">
        <v>1</v>
      </c>
      <c r="O6901" s="1">
        <v>3</v>
      </c>
      <c r="P6901" t="s">
        <v>23409</v>
      </c>
      <c r="Q6901" t="s">
        <v>14</v>
      </c>
      <c r="R6901" t="s">
        <v>23409</v>
      </c>
      <c r="S6901" t="s">
        <v>23409</v>
      </c>
      <c r="T6901" t="s">
        <v>13</v>
      </c>
      <c r="U6901" s="1">
        <v>2</v>
      </c>
      <c r="V6901">
        <v>0</v>
      </c>
      <c r="W6901">
        <v>216657</v>
      </c>
      <c r="X6901" s="5"/>
      <c r="Y6901" t="s">
        <v>21979</v>
      </c>
      <c r="AA6901" s="1">
        <v>12</v>
      </c>
      <c r="AB6901">
        <v>28</v>
      </c>
    </row>
    <row r="6902" spans="1:28" ht="15.75">
      <c r="A6902" s="5" t="s">
        <v>20046</v>
      </c>
      <c r="B6902">
        <v>1</v>
      </c>
      <c r="C6902" t="s">
        <v>13134</v>
      </c>
      <c r="D6902">
        <v>27</v>
      </c>
      <c r="E6902">
        <v>161</v>
      </c>
      <c r="G6902" s="5" t="s">
        <v>3176</v>
      </c>
      <c r="H6902" s="5" t="s">
        <v>3176</v>
      </c>
      <c r="I6902" s="5" t="s">
        <v>10362</v>
      </c>
      <c r="J6902" s="5">
        <v>318</v>
      </c>
      <c r="K6902">
        <v>3</v>
      </c>
      <c r="L6902">
        <v>0</v>
      </c>
      <c r="M6902">
        <v>1</v>
      </c>
      <c r="N6902" s="1">
        <v>1</v>
      </c>
      <c r="O6902" s="1">
        <v>3</v>
      </c>
      <c r="P6902" t="s">
        <v>23409</v>
      </c>
      <c r="Q6902" t="s">
        <v>14</v>
      </c>
      <c r="R6902" t="s">
        <v>23409</v>
      </c>
      <c r="S6902" t="s">
        <v>23409</v>
      </c>
      <c r="T6902" t="s">
        <v>13</v>
      </c>
      <c r="U6902" s="1">
        <v>1</v>
      </c>
      <c r="V6902">
        <v>0</v>
      </c>
      <c r="W6902">
        <v>0</v>
      </c>
      <c r="X6902" s="5"/>
      <c r="Y6902" t="s">
        <v>21979</v>
      </c>
      <c r="AA6902" s="1">
        <v>1</v>
      </c>
      <c r="AB6902">
        <v>28</v>
      </c>
    </row>
    <row r="6903" spans="1:28" ht="15.75">
      <c r="A6903" s="5" t="s">
        <v>20047</v>
      </c>
      <c r="B6903">
        <v>1</v>
      </c>
      <c r="C6903" t="s">
        <v>13134</v>
      </c>
      <c r="D6903">
        <v>27</v>
      </c>
      <c r="E6903">
        <v>161</v>
      </c>
      <c r="G6903" s="5" t="s">
        <v>10363</v>
      </c>
      <c r="H6903" s="5" t="s">
        <v>10363</v>
      </c>
      <c r="I6903" s="5" t="s">
        <v>10364</v>
      </c>
      <c r="J6903" s="5">
        <v>195</v>
      </c>
      <c r="K6903">
        <v>4</v>
      </c>
      <c r="L6903">
        <v>0</v>
      </c>
      <c r="M6903">
        <v>1</v>
      </c>
      <c r="N6903" s="1">
        <v>1</v>
      </c>
      <c r="O6903" s="1">
        <v>3</v>
      </c>
      <c r="P6903" t="s">
        <v>23409</v>
      </c>
      <c r="Q6903" t="s">
        <v>14</v>
      </c>
      <c r="R6903" t="s">
        <v>23409</v>
      </c>
      <c r="S6903" t="s">
        <v>23409</v>
      </c>
      <c r="T6903" t="s">
        <v>13</v>
      </c>
      <c r="U6903" s="1">
        <v>2</v>
      </c>
      <c r="V6903">
        <v>0</v>
      </c>
      <c r="W6903">
        <v>39696</v>
      </c>
      <c r="X6903" s="5"/>
      <c r="Y6903" t="s">
        <v>21979</v>
      </c>
      <c r="AA6903" s="1">
        <v>12</v>
      </c>
      <c r="AB6903">
        <v>28</v>
      </c>
    </row>
    <row r="6904" spans="1:28" ht="15.75">
      <c r="A6904" s="5" t="s">
        <v>20048</v>
      </c>
      <c r="B6904">
        <v>1</v>
      </c>
      <c r="C6904" t="s">
        <v>13134</v>
      </c>
      <c r="D6904">
        <v>27</v>
      </c>
      <c r="E6904">
        <v>161</v>
      </c>
      <c r="G6904" s="5" t="s">
        <v>10365</v>
      </c>
      <c r="H6904" s="5" t="s">
        <v>10365</v>
      </c>
      <c r="I6904" s="5" t="s">
        <v>10366</v>
      </c>
      <c r="J6904" s="5">
        <v>310</v>
      </c>
      <c r="K6904">
        <v>4</v>
      </c>
      <c r="L6904">
        <v>0</v>
      </c>
      <c r="M6904">
        <v>1</v>
      </c>
      <c r="N6904" s="1">
        <v>1</v>
      </c>
      <c r="O6904" s="1">
        <v>3</v>
      </c>
      <c r="P6904" t="s">
        <v>23409</v>
      </c>
      <c r="Q6904" t="s">
        <v>23411</v>
      </c>
      <c r="R6904" t="s">
        <v>23409</v>
      </c>
      <c r="S6904" t="s">
        <v>13</v>
      </c>
      <c r="T6904" t="s">
        <v>13</v>
      </c>
      <c r="U6904" s="1">
        <v>2</v>
      </c>
      <c r="V6904">
        <v>0</v>
      </c>
      <c r="W6904">
        <v>20078220</v>
      </c>
      <c r="X6904" s="5"/>
      <c r="Y6904" t="s">
        <v>21979</v>
      </c>
      <c r="AA6904" s="1">
        <v>1</v>
      </c>
      <c r="AB6904">
        <v>28</v>
      </c>
    </row>
    <row r="6905" spans="1:28" ht="15.75">
      <c r="A6905" s="5" t="s">
        <v>20049</v>
      </c>
      <c r="B6905">
        <v>1</v>
      </c>
      <c r="C6905" t="s">
        <v>13134</v>
      </c>
      <c r="D6905">
        <v>27</v>
      </c>
      <c r="E6905">
        <v>161</v>
      </c>
      <c r="G6905" s="5" t="s">
        <v>10367</v>
      </c>
      <c r="H6905" s="5" t="s">
        <v>10367</v>
      </c>
      <c r="I6905" s="5" t="s">
        <v>10368</v>
      </c>
      <c r="J6905" s="5">
        <v>980</v>
      </c>
      <c r="K6905">
        <v>4</v>
      </c>
      <c r="L6905">
        <v>0</v>
      </c>
      <c r="M6905">
        <v>2</v>
      </c>
      <c r="N6905" s="1">
        <v>1</v>
      </c>
      <c r="O6905" s="1">
        <v>3</v>
      </c>
      <c r="P6905" t="s">
        <v>23409</v>
      </c>
      <c r="Q6905" t="s">
        <v>23411</v>
      </c>
      <c r="R6905" t="s">
        <v>23409</v>
      </c>
      <c r="S6905" t="s">
        <v>13</v>
      </c>
      <c r="T6905" t="s">
        <v>13</v>
      </c>
      <c r="U6905" s="1">
        <v>2</v>
      </c>
      <c r="V6905">
        <v>0</v>
      </c>
      <c r="W6905">
        <v>0</v>
      </c>
      <c r="X6905" s="5"/>
      <c r="Y6905" t="s">
        <v>21979</v>
      </c>
      <c r="AA6905" s="1">
        <v>13</v>
      </c>
      <c r="AB6905">
        <v>28</v>
      </c>
    </row>
    <row r="6906" spans="1:28" ht="15.75">
      <c r="A6906" s="5" t="s">
        <v>20050</v>
      </c>
      <c r="B6906">
        <v>1</v>
      </c>
      <c r="C6906" t="s">
        <v>13134</v>
      </c>
      <c r="D6906">
        <v>27</v>
      </c>
      <c r="E6906">
        <v>161</v>
      </c>
      <c r="G6906" s="5" t="s">
        <v>10369</v>
      </c>
      <c r="H6906" s="5" t="s">
        <v>10369</v>
      </c>
      <c r="I6906" s="5" t="s">
        <v>10370</v>
      </c>
      <c r="J6906" s="5">
        <v>78</v>
      </c>
      <c r="K6906">
        <v>6</v>
      </c>
      <c r="L6906">
        <v>0</v>
      </c>
      <c r="M6906">
        <v>1</v>
      </c>
      <c r="N6906" s="1">
        <v>1</v>
      </c>
      <c r="O6906" s="1">
        <v>3</v>
      </c>
      <c r="P6906" t="s">
        <v>23409</v>
      </c>
      <c r="Q6906" t="s">
        <v>23411</v>
      </c>
      <c r="R6906" t="s">
        <v>23409</v>
      </c>
      <c r="S6906" t="s">
        <v>13</v>
      </c>
      <c r="T6906" t="s">
        <v>13</v>
      </c>
      <c r="U6906" s="1">
        <v>2</v>
      </c>
      <c r="V6906">
        <v>0</v>
      </c>
      <c r="W6906" t="s">
        <v>24069</v>
      </c>
      <c r="X6906" s="5"/>
      <c r="Y6906" t="s">
        <v>21979</v>
      </c>
      <c r="AA6906" s="1">
        <v>1</v>
      </c>
      <c r="AB6906">
        <v>29</v>
      </c>
    </row>
    <row r="6907" spans="1:28" ht="15.75">
      <c r="A6907" s="5" t="s">
        <v>20051</v>
      </c>
      <c r="B6907">
        <v>1</v>
      </c>
      <c r="C6907" t="s">
        <v>13134</v>
      </c>
      <c r="D6907">
        <v>27</v>
      </c>
      <c r="E6907">
        <v>161</v>
      </c>
      <c r="G6907" s="5" t="s">
        <v>10371</v>
      </c>
      <c r="H6907" s="5" t="s">
        <v>10371</v>
      </c>
      <c r="I6907" s="5" t="s">
        <v>10372</v>
      </c>
      <c r="J6907" s="5">
        <v>956</v>
      </c>
      <c r="K6907">
        <v>2</v>
      </c>
      <c r="L6907">
        <v>0</v>
      </c>
      <c r="M6907">
        <v>1</v>
      </c>
      <c r="N6907" s="1">
        <v>1</v>
      </c>
      <c r="O6907" s="1">
        <v>3</v>
      </c>
      <c r="P6907" t="s">
        <v>23409</v>
      </c>
      <c r="Q6907" t="s">
        <v>14</v>
      </c>
      <c r="R6907" t="s">
        <v>23409</v>
      </c>
      <c r="S6907" t="s">
        <v>23409</v>
      </c>
      <c r="T6907" t="s">
        <v>13</v>
      </c>
      <c r="U6907" s="1">
        <v>2</v>
      </c>
      <c r="V6907">
        <v>0</v>
      </c>
      <c r="W6907">
        <v>0</v>
      </c>
      <c r="X6907" s="5"/>
      <c r="Y6907" t="s">
        <v>21979</v>
      </c>
      <c r="AA6907" s="1">
        <v>1</v>
      </c>
      <c r="AB6907">
        <v>28</v>
      </c>
    </row>
    <row r="6908" spans="1:28" ht="15.75">
      <c r="A6908" s="5" t="s">
        <v>20052</v>
      </c>
      <c r="B6908">
        <v>1</v>
      </c>
      <c r="C6908" t="s">
        <v>13134</v>
      </c>
      <c r="D6908">
        <v>27</v>
      </c>
      <c r="E6908">
        <v>161</v>
      </c>
      <c r="G6908" s="5" t="s">
        <v>10373</v>
      </c>
      <c r="H6908" s="5" t="s">
        <v>10373</v>
      </c>
      <c r="I6908" s="5" t="s">
        <v>10374</v>
      </c>
      <c r="J6908" s="5">
        <v>90</v>
      </c>
      <c r="K6908">
        <v>4</v>
      </c>
      <c r="L6908">
        <v>0</v>
      </c>
      <c r="M6908">
        <v>1</v>
      </c>
      <c r="N6908" s="1">
        <v>1</v>
      </c>
      <c r="O6908" s="1">
        <v>3</v>
      </c>
      <c r="P6908" t="s">
        <v>23409</v>
      </c>
      <c r="Q6908" t="s">
        <v>23411</v>
      </c>
      <c r="R6908" t="s">
        <v>23409</v>
      </c>
      <c r="S6908" t="s">
        <v>13</v>
      </c>
      <c r="T6908" t="s">
        <v>13</v>
      </c>
      <c r="U6908" s="1">
        <v>2</v>
      </c>
      <c r="V6908">
        <v>0</v>
      </c>
      <c r="W6908" t="s">
        <v>24070</v>
      </c>
      <c r="X6908" s="5"/>
      <c r="Y6908" t="s">
        <v>21979</v>
      </c>
      <c r="AA6908" s="1">
        <v>1</v>
      </c>
      <c r="AB6908">
        <v>28</v>
      </c>
    </row>
    <row r="6909" spans="1:28" ht="15.75">
      <c r="A6909" s="5" t="s">
        <v>20053</v>
      </c>
      <c r="B6909">
        <v>1</v>
      </c>
      <c r="C6909" t="s">
        <v>13134</v>
      </c>
      <c r="D6909">
        <v>27</v>
      </c>
      <c r="E6909">
        <v>161</v>
      </c>
      <c r="G6909" s="5" t="s">
        <v>10375</v>
      </c>
      <c r="H6909" s="5" t="s">
        <v>10375</v>
      </c>
      <c r="I6909" s="5" t="s">
        <v>10376</v>
      </c>
      <c r="J6909" s="5">
        <v>443</v>
      </c>
      <c r="K6909">
        <v>8</v>
      </c>
      <c r="L6909">
        <v>0</v>
      </c>
      <c r="M6909">
        <v>1</v>
      </c>
      <c r="N6909" s="1">
        <v>1</v>
      </c>
      <c r="O6909" s="1">
        <v>3</v>
      </c>
      <c r="P6909" t="s">
        <v>23409</v>
      </c>
      <c r="Q6909" t="s">
        <v>23411</v>
      </c>
      <c r="R6909" t="s">
        <v>23409</v>
      </c>
      <c r="S6909" t="s">
        <v>13</v>
      </c>
      <c r="T6909" t="s">
        <v>13</v>
      </c>
      <c r="U6909" s="1">
        <v>2</v>
      </c>
      <c r="V6909">
        <v>0</v>
      </c>
      <c r="W6909" t="s">
        <v>24071</v>
      </c>
      <c r="X6909" s="5"/>
      <c r="Y6909" t="s">
        <v>21979</v>
      </c>
      <c r="AA6909" s="5"/>
      <c r="AB6909">
        <v>28</v>
      </c>
    </row>
    <row r="6910" spans="1:28" ht="15.75">
      <c r="A6910" s="5" t="s">
        <v>20054</v>
      </c>
      <c r="B6910">
        <v>1</v>
      </c>
      <c r="C6910" t="s">
        <v>13134</v>
      </c>
      <c r="D6910">
        <v>27</v>
      </c>
      <c r="E6910">
        <v>161</v>
      </c>
      <c r="G6910" s="5" t="s">
        <v>10377</v>
      </c>
      <c r="H6910" s="5" t="s">
        <v>10377</v>
      </c>
      <c r="I6910" s="5" t="s">
        <v>10378</v>
      </c>
      <c r="J6910" s="5">
        <v>1174</v>
      </c>
      <c r="K6910">
        <v>5</v>
      </c>
      <c r="L6910">
        <v>0</v>
      </c>
      <c r="M6910">
        <v>1</v>
      </c>
      <c r="N6910" s="1">
        <v>3</v>
      </c>
      <c r="O6910" s="1">
        <v>3</v>
      </c>
      <c r="P6910" t="s">
        <v>23409</v>
      </c>
      <c r="Q6910" t="s">
        <v>23411</v>
      </c>
      <c r="R6910" t="s">
        <v>23409</v>
      </c>
      <c r="S6910" t="s">
        <v>13</v>
      </c>
      <c r="T6910" t="s">
        <v>13</v>
      </c>
      <c r="U6910" s="1">
        <v>2</v>
      </c>
      <c r="V6910">
        <v>0</v>
      </c>
      <c r="W6910" t="s">
        <v>24072</v>
      </c>
      <c r="X6910" s="5"/>
      <c r="Y6910" t="s">
        <v>21979</v>
      </c>
      <c r="AA6910" s="1">
        <v>13</v>
      </c>
      <c r="AB6910">
        <v>28</v>
      </c>
    </row>
    <row r="6911" spans="1:28" ht="15.75">
      <c r="A6911" s="5" t="s">
        <v>20055</v>
      </c>
      <c r="B6911">
        <v>1</v>
      </c>
      <c r="C6911" t="s">
        <v>13134</v>
      </c>
      <c r="D6911">
        <v>27</v>
      </c>
      <c r="E6911">
        <v>161</v>
      </c>
      <c r="G6911" s="5" t="s">
        <v>10379</v>
      </c>
      <c r="H6911" s="5" t="s">
        <v>10379</v>
      </c>
      <c r="I6911" s="5" t="s">
        <v>10380</v>
      </c>
      <c r="J6911" s="5">
        <v>1502</v>
      </c>
      <c r="K6911">
        <v>3</v>
      </c>
      <c r="L6911">
        <v>0</v>
      </c>
      <c r="M6911">
        <v>1</v>
      </c>
      <c r="N6911" s="1">
        <v>1</v>
      </c>
      <c r="O6911" s="1">
        <v>3</v>
      </c>
      <c r="P6911" t="s">
        <v>23409</v>
      </c>
      <c r="Q6911" t="s">
        <v>23411</v>
      </c>
      <c r="R6911" t="s">
        <v>23409</v>
      </c>
      <c r="S6911" t="s">
        <v>13</v>
      </c>
      <c r="T6911" t="s">
        <v>13</v>
      </c>
      <c r="U6911" s="1">
        <v>2</v>
      </c>
      <c r="V6911">
        <v>0</v>
      </c>
      <c r="W6911" t="s">
        <v>24073</v>
      </c>
      <c r="X6911" s="5"/>
      <c r="Y6911" t="s">
        <v>21979</v>
      </c>
      <c r="AA6911" s="1">
        <v>12</v>
      </c>
      <c r="AB6911">
        <v>28</v>
      </c>
    </row>
    <row r="6912" spans="1:28" ht="15.75">
      <c r="A6912" s="5" t="s">
        <v>20056</v>
      </c>
      <c r="B6912">
        <v>1</v>
      </c>
      <c r="C6912" t="s">
        <v>13134</v>
      </c>
      <c r="D6912">
        <v>27</v>
      </c>
      <c r="E6912">
        <v>161</v>
      </c>
      <c r="G6912" s="5" t="s">
        <v>10381</v>
      </c>
      <c r="H6912" s="5" t="s">
        <v>10381</v>
      </c>
      <c r="I6912" s="5" t="s">
        <v>10382</v>
      </c>
      <c r="J6912" s="5">
        <v>1510</v>
      </c>
      <c r="K6912">
        <v>3</v>
      </c>
      <c r="L6912">
        <v>0</v>
      </c>
      <c r="M6912">
        <v>1</v>
      </c>
      <c r="N6912" s="1">
        <v>1</v>
      </c>
      <c r="O6912" s="1">
        <v>3</v>
      </c>
      <c r="P6912" t="s">
        <v>23409</v>
      </c>
      <c r="Q6912" t="s">
        <v>14</v>
      </c>
      <c r="R6912" t="s">
        <v>23409</v>
      </c>
      <c r="S6912" t="s">
        <v>23409</v>
      </c>
      <c r="T6912" t="s">
        <v>13</v>
      </c>
      <c r="U6912" s="1">
        <v>2</v>
      </c>
      <c r="V6912">
        <v>0</v>
      </c>
      <c r="W6912">
        <v>216550</v>
      </c>
      <c r="X6912" s="5"/>
      <c r="Y6912" t="s">
        <v>21979</v>
      </c>
      <c r="AA6912" s="1">
        <v>12</v>
      </c>
      <c r="AB6912">
        <v>28</v>
      </c>
    </row>
    <row r="6913" spans="1:28" ht="15.75">
      <c r="A6913" s="5" t="s">
        <v>20057</v>
      </c>
      <c r="B6913">
        <v>1</v>
      </c>
      <c r="C6913" t="s">
        <v>13134</v>
      </c>
      <c r="D6913">
        <v>27</v>
      </c>
      <c r="E6913">
        <v>161</v>
      </c>
      <c r="G6913" s="5" t="s">
        <v>10383</v>
      </c>
      <c r="H6913" s="5" t="s">
        <v>10383</v>
      </c>
      <c r="I6913" s="5" t="s">
        <v>10384</v>
      </c>
      <c r="J6913" s="5">
        <v>372</v>
      </c>
      <c r="K6913">
        <v>4</v>
      </c>
      <c r="L6913">
        <v>0</v>
      </c>
      <c r="M6913">
        <v>1</v>
      </c>
      <c r="N6913" s="1">
        <v>1</v>
      </c>
      <c r="O6913" s="1">
        <v>3</v>
      </c>
      <c r="P6913" t="s">
        <v>23409</v>
      </c>
      <c r="Q6913" t="s">
        <v>14</v>
      </c>
      <c r="R6913" t="s">
        <v>23409</v>
      </c>
      <c r="S6913" t="s">
        <v>23409</v>
      </c>
      <c r="T6913" t="s">
        <v>13</v>
      </c>
      <c r="U6913" s="1">
        <v>2</v>
      </c>
      <c r="V6913">
        <v>0</v>
      </c>
      <c r="W6913">
        <v>21034444</v>
      </c>
      <c r="X6913" s="5"/>
      <c r="Y6913" t="s">
        <v>21979</v>
      </c>
      <c r="AA6913" s="1">
        <v>1</v>
      </c>
      <c r="AB6913">
        <v>28</v>
      </c>
    </row>
    <row r="6914" spans="1:28" ht="15.75">
      <c r="A6914" s="5" t="s">
        <v>20058</v>
      </c>
      <c r="B6914">
        <v>1</v>
      </c>
      <c r="C6914" t="s">
        <v>13134</v>
      </c>
      <c r="D6914">
        <v>27</v>
      </c>
      <c r="E6914">
        <v>161</v>
      </c>
      <c r="G6914" s="5" t="s">
        <v>10385</v>
      </c>
      <c r="H6914" s="5" t="s">
        <v>10385</v>
      </c>
      <c r="I6914" s="5" t="s">
        <v>10219</v>
      </c>
      <c r="J6914" s="5">
        <v>2336</v>
      </c>
      <c r="K6914">
        <v>2</v>
      </c>
      <c r="L6914">
        <v>0</v>
      </c>
      <c r="M6914">
        <v>1</v>
      </c>
      <c r="N6914" s="1">
        <v>1</v>
      </c>
      <c r="O6914" s="1">
        <v>3</v>
      </c>
      <c r="P6914" t="s">
        <v>23409</v>
      </c>
      <c r="Q6914" t="s">
        <v>23411</v>
      </c>
      <c r="R6914" t="s">
        <v>23409</v>
      </c>
      <c r="S6914" t="s">
        <v>13</v>
      </c>
      <c r="T6914" t="s">
        <v>13</v>
      </c>
      <c r="U6914" s="1">
        <v>2</v>
      </c>
      <c r="V6914">
        <v>0</v>
      </c>
      <c r="W6914" t="s">
        <v>24074</v>
      </c>
      <c r="X6914" s="5"/>
      <c r="Y6914" t="s">
        <v>21979</v>
      </c>
      <c r="AA6914" s="5"/>
      <c r="AB6914">
        <v>28</v>
      </c>
    </row>
    <row r="6915" spans="1:28" ht="15.75">
      <c r="A6915" s="5" t="s">
        <v>20059</v>
      </c>
      <c r="B6915">
        <v>1</v>
      </c>
      <c r="C6915" t="s">
        <v>13134</v>
      </c>
      <c r="D6915">
        <v>27</v>
      </c>
      <c r="E6915">
        <v>161</v>
      </c>
      <c r="G6915" s="5" t="s">
        <v>10386</v>
      </c>
      <c r="H6915" s="5" t="s">
        <v>10386</v>
      </c>
      <c r="I6915" s="5" t="s">
        <v>10387</v>
      </c>
      <c r="J6915" s="5">
        <v>1639</v>
      </c>
      <c r="K6915">
        <v>2</v>
      </c>
      <c r="L6915">
        <v>0</v>
      </c>
      <c r="M6915">
        <v>1</v>
      </c>
      <c r="N6915" s="1">
        <v>1</v>
      </c>
      <c r="O6915" s="1">
        <v>3</v>
      </c>
      <c r="P6915" t="s">
        <v>23409</v>
      </c>
      <c r="Q6915" t="s">
        <v>23411</v>
      </c>
      <c r="R6915" t="s">
        <v>23409</v>
      </c>
      <c r="S6915" t="s">
        <v>13</v>
      </c>
      <c r="T6915" t="s">
        <v>13</v>
      </c>
      <c r="U6915" s="1">
        <v>1</v>
      </c>
      <c r="V6915">
        <v>0</v>
      </c>
      <c r="W6915" t="s">
        <v>24075</v>
      </c>
      <c r="X6915" s="5"/>
      <c r="Y6915" t="s">
        <v>21979</v>
      </c>
      <c r="AA6915" s="1">
        <v>12</v>
      </c>
      <c r="AB6915">
        <v>28</v>
      </c>
    </row>
    <row r="6916" spans="1:28" ht="15.75">
      <c r="A6916" s="5" t="s">
        <v>20060</v>
      </c>
      <c r="B6916">
        <v>1</v>
      </c>
      <c r="C6916" t="s">
        <v>13134</v>
      </c>
      <c r="D6916">
        <v>27</v>
      </c>
      <c r="E6916">
        <v>161</v>
      </c>
      <c r="G6916" s="5" t="s">
        <v>10388</v>
      </c>
      <c r="H6916" s="5" t="s">
        <v>10388</v>
      </c>
      <c r="I6916" s="5" t="s">
        <v>10389</v>
      </c>
      <c r="J6916" s="5">
        <v>3981</v>
      </c>
      <c r="K6916">
        <v>1</v>
      </c>
      <c r="L6916">
        <v>0</v>
      </c>
      <c r="M6916">
        <v>1</v>
      </c>
      <c r="N6916" s="1">
        <v>1</v>
      </c>
      <c r="O6916" s="1">
        <v>3</v>
      </c>
      <c r="P6916" t="s">
        <v>23409</v>
      </c>
      <c r="Q6916" t="s">
        <v>23411</v>
      </c>
      <c r="R6916" t="s">
        <v>23409</v>
      </c>
      <c r="S6916" t="s">
        <v>13</v>
      </c>
      <c r="T6916" t="s">
        <v>13</v>
      </c>
      <c r="U6916" s="1">
        <v>2</v>
      </c>
      <c r="V6916">
        <v>0</v>
      </c>
      <c r="W6916" t="s">
        <v>24076</v>
      </c>
      <c r="X6916" s="5" t="s">
        <v>10233</v>
      </c>
      <c r="Y6916" t="s">
        <v>21979</v>
      </c>
      <c r="AA6916" s="5"/>
      <c r="AB6916">
        <v>28</v>
      </c>
    </row>
    <row r="6917" spans="1:28" ht="15.75">
      <c r="A6917" s="5" t="s">
        <v>20061</v>
      </c>
      <c r="B6917">
        <v>1</v>
      </c>
      <c r="C6917" t="s">
        <v>13134</v>
      </c>
      <c r="D6917">
        <v>27</v>
      </c>
      <c r="E6917">
        <v>161</v>
      </c>
      <c r="G6917" s="5" t="s">
        <v>10390</v>
      </c>
      <c r="H6917" s="5" t="s">
        <v>10390</v>
      </c>
      <c r="I6917" s="5" t="s">
        <v>10391</v>
      </c>
      <c r="J6917" s="5">
        <v>397</v>
      </c>
      <c r="K6917">
        <v>0</v>
      </c>
      <c r="L6917">
        <v>0</v>
      </c>
      <c r="M6917">
        <v>1</v>
      </c>
      <c r="N6917" s="1">
        <v>1</v>
      </c>
      <c r="O6917" s="1">
        <v>1</v>
      </c>
      <c r="P6917" t="s">
        <v>23409</v>
      </c>
      <c r="Q6917" t="s">
        <v>23411</v>
      </c>
      <c r="R6917" t="s">
        <v>23409</v>
      </c>
      <c r="S6917" t="s">
        <v>13</v>
      </c>
      <c r="T6917" t="s">
        <v>13</v>
      </c>
      <c r="U6917" s="1">
        <v>2</v>
      </c>
      <c r="V6917">
        <v>0</v>
      </c>
      <c r="W6917" t="s">
        <v>24077</v>
      </c>
      <c r="X6917" s="5"/>
      <c r="Y6917" t="s">
        <v>21979</v>
      </c>
      <c r="AA6917" s="1">
        <v>1</v>
      </c>
      <c r="AB6917">
        <v>28</v>
      </c>
    </row>
    <row r="6918" spans="1:28" ht="15.75">
      <c r="A6918" s="5" t="s">
        <v>20062</v>
      </c>
      <c r="B6918">
        <v>1</v>
      </c>
      <c r="C6918" t="s">
        <v>13134</v>
      </c>
      <c r="D6918">
        <v>27</v>
      </c>
      <c r="E6918">
        <v>161</v>
      </c>
      <c r="G6918" s="5" t="s">
        <v>10392</v>
      </c>
      <c r="H6918" s="5" t="s">
        <v>10392</v>
      </c>
      <c r="I6918" s="5" t="s">
        <v>10393</v>
      </c>
      <c r="J6918" s="5">
        <v>1205</v>
      </c>
      <c r="K6918">
        <v>0</v>
      </c>
      <c r="L6918">
        <v>0</v>
      </c>
      <c r="M6918">
        <v>1</v>
      </c>
      <c r="N6918" s="1">
        <v>6</v>
      </c>
      <c r="O6918" s="5">
        <v>4</v>
      </c>
      <c r="P6918" t="s">
        <v>23409</v>
      </c>
      <c r="Q6918" t="s">
        <v>14</v>
      </c>
      <c r="R6918" t="s">
        <v>23409</v>
      </c>
      <c r="S6918" t="s">
        <v>23409</v>
      </c>
      <c r="T6918" t="s">
        <v>13</v>
      </c>
      <c r="U6918" s="1">
        <v>2</v>
      </c>
      <c r="V6918">
        <v>0</v>
      </c>
      <c r="W6918">
        <v>0</v>
      </c>
      <c r="X6918" s="5"/>
      <c r="Y6918" t="s">
        <v>21979</v>
      </c>
      <c r="AA6918" s="1">
        <v>12</v>
      </c>
      <c r="AB6918">
        <v>28</v>
      </c>
    </row>
    <row r="6919" spans="1:28" ht="15.75">
      <c r="A6919" s="5" t="s">
        <v>20063</v>
      </c>
      <c r="B6919">
        <v>1</v>
      </c>
      <c r="C6919" t="s">
        <v>13134</v>
      </c>
      <c r="D6919">
        <v>27</v>
      </c>
      <c r="E6919">
        <v>161</v>
      </c>
      <c r="G6919" s="5" t="s">
        <v>10394</v>
      </c>
      <c r="H6919" s="5" t="s">
        <v>10394</v>
      </c>
      <c r="I6919" s="5" t="s">
        <v>10395</v>
      </c>
      <c r="J6919" s="5">
        <v>1247</v>
      </c>
      <c r="K6919">
        <v>4</v>
      </c>
      <c r="L6919">
        <v>0</v>
      </c>
      <c r="M6919">
        <v>1</v>
      </c>
      <c r="N6919" s="1">
        <v>1</v>
      </c>
      <c r="O6919" s="1">
        <v>3</v>
      </c>
      <c r="P6919" t="s">
        <v>23409</v>
      </c>
      <c r="Q6919" t="s">
        <v>23411</v>
      </c>
      <c r="R6919" t="s">
        <v>23409</v>
      </c>
      <c r="S6919" t="s">
        <v>13</v>
      </c>
      <c r="T6919" t="s">
        <v>13</v>
      </c>
      <c r="U6919" s="1">
        <v>2</v>
      </c>
      <c r="V6919">
        <v>0</v>
      </c>
      <c r="W6919" t="s">
        <v>24078</v>
      </c>
      <c r="X6919" s="5"/>
      <c r="Y6919" t="s">
        <v>21979</v>
      </c>
      <c r="AA6919" s="1">
        <v>13</v>
      </c>
      <c r="AB6919">
        <v>28</v>
      </c>
    </row>
    <row r="6920" spans="1:28" ht="15.75">
      <c r="A6920" s="5" t="s">
        <v>20064</v>
      </c>
      <c r="B6920">
        <v>1</v>
      </c>
      <c r="C6920" t="s">
        <v>13134</v>
      </c>
      <c r="D6920">
        <v>27</v>
      </c>
      <c r="E6920">
        <v>161</v>
      </c>
      <c r="G6920" s="5" t="s">
        <v>10396</v>
      </c>
      <c r="H6920" s="5" t="s">
        <v>10396</v>
      </c>
      <c r="I6920" s="5" t="s">
        <v>10397</v>
      </c>
      <c r="J6920" s="5">
        <v>3252</v>
      </c>
      <c r="K6920">
        <v>4</v>
      </c>
      <c r="L6920">
        <v>0</v>
      </c>
      <c r="M6920">
        <v>1</v>
      </c>
      <c r="N6920" s="1">
        <v>3</v>
      </c>
      <c r="O6920" s="1">
        <v>1</v>
      </c>
      <c r="P6920" t="s">
        <v>23409</v>
      </c>
      <c r="Q6920" t="s">
        <v>14</v>
      </c>
      <c r="R6920" t="s">
        <v>23409</v>
      </c>
      <c r="S6920" t="s">
        <v>23409</v>
      </c>
      <c r="T6920" t="s">
        <v>13</v>
      </c>
      <c r="U6920" s="1">
        <v>2</v>
      </c>
      <c r="V6920">
        <v>0</v>
      </c>
      <c r="W6920">
        <v>0</v>
      </c>
      <c r="X6920" s="5" t="s">
        <v>10233</v>
      </c>
      <c r="Y6920" t="s">
        <v>21979</v>
      </c>
      <c r="AA6920" s="5"/>
      <c r="AB6920">
        <v>28</v>
      </c>
    </row>
    <row r="6921" spans="1:28" ht="15.75">
      <c r="A6921" s="5" t="s">
        <v>20065</v>
      </c>
      <c r="B6921">
        <v>1</v>
      </c>
      <c r="C6921" t="s">
        <v>13134</v>
      </c>
      <c r="D6921">
        <v>27</v>
      </c>
      <c r="E6921">
        <v>161</v>
      </c>
      <c r="G6921" s="5" t="s">
        <v>10398</v>
      </c>
      <c r="H6921" s="5" t="s">
        <v>10398</v>
      </c>
      <c r="I6921" s="5" t="s">
        <v>10181</v>
      </c>
      <c r="J6921" s="5">
        <v>325</v>
      </c>
      <c r="K6921">
        <v>2</v>
      </c>
      <c r="L6921">
        <v>0</v>
      </c>
      <c r="M6921">
        <v>1</v>
      </c>
      <c r="N6921" s="1">
        <v>1</v>
      </c>
      <c r="O6921" s="1">
        <v>3</v>
      </c>
      <c r="P6921" t="s">
        <v>23409</v>
      </c>
      <c r="Q6921" t="s">
        <v>23411</v>
      </c>
      <c r="R6921" t="s">
        <v>23409</v>
      </c>
      <c r="S6921" t="s">
        <v>13</v>
      </c>
      <c r="T6921" t="s">
        <v>13</v>
      </c>
      <c r="U6921" s="1">
        <v>2</v>
      </c>
      <c r="V6921">
        <v>0</v>
      </c>
      <c r="W6921" t="s">
        <v>24079</v>
      </c>
      <c r="X6921" s="5"/>
      <c r="Y6921" t="s">
        <v>21979</v>
      </c>
      <c r="AA6921" s="5"/>
      <c r="AB6921">
        <v>28</v>
      </c>
    </row>
    <row r="6922" spans="1:28" ht="15.75">
      <c r="A6922" s="5" t="s">
        <v>20066</v>
      </c>
      <c r="B6922">
        <v>1</v>
      </c>
      <c r="C6922" t="s">
        <v>13134</v>
      </c>
      <c r="D6922">
        <v>27</v>
      </c>
      <c r="E6922">
        <v>161</v>
      </c>
      <c r="G6922" s="5" t="s">
        <v>10399</v>
      </c>
      <c r="H6922" s="5" t="s">
        <v>10399</v>
      </c>
      <c r="I6922" s="5" t="s">
        <v>10400</v>
      </c>
      <c r="J6922" s="5">
        <v>569</v>
      </c>
      <c r="K6922">
        <v>5</v>
      </c>
      <c r="L6922">
        <v>0</v>
      </c>
      <c r="M6922">
        <v>1</v>
      </c>
      <c r="N6922" s="1">
        <v>1</v>
      </c>
      <c r="O6922" s="1">
        <v>3</v>
      </c>
      <c r="P6922" t="s">
        <v>23409</v>
      </c>
      <c r="Q6922" t="s">
        <v>23411</v>
      </c>
      <c r="R6922" t="s">
        <v>23409</v>
      </c>
      <c r="S6922" t="s">
        <v>13</v>
      </c>
      <c r="T6922" t="s">
        <v>13</v>
      </c>
      <c r="U6922" s="1">
        <v>2</v>
      </c>
      <c r="V6922">
        <v>0</v>
      </c>
      <c r="W6922" t="s">
        <v>24080</v>
      </c>
      <c r="X6922" s="5"/>
      <c r="Y6922" t="s">
        <v>21979</v>
      </c>
      <c r="AA6922" s="1">
        <v>1</v>
      </c>
      <c r="AB6922">
        <v>28</v>
      </c>
    </row>
    <row r="6923" spans="1:28" ht="15.75">
      <c r="A6923" s="5" t="s">
        <v>20067</v>
      </c>
      <c r="B6923">
        <v>1</v>
      </c>
      <c r="C6923" t="s">
        <v>13134</v>
      </c>
      <c r="D6923">
        <v>27</v>
      </c>
      <c r="E6923">
        <v>161</v>
      </c>
      <c r="G6923" s="5" t="s">
        <v>10401</v>
      </c>
      <c r="H6923" s="5" t="s">
        <v>10401</v>
      </c>
      <c r="I6923" s="5" t="s">
        <v>10402</v>
      </c>
      <c r="J6923" s="5">
        <v>750</v>
      </c>
      <c r="K6923">
        <v>1</v>
      </c>
      <c r="L6923">
        <v>0</v>
      </c>
      <c r="M6923">
        <v>1</v>
      </c>
      <c r="N6923" s="1">
        <v>1</v>
      </c>
      <c r="O6923" s="1">
        <v>3</v>
      </c>
      <c r="P6923" t="s">
        <v>23409</v>
      </c>
      <c r="Q6923" t="s">
        <v>23411</v>
      </c>
      <c r="R6923" t="s">
        <v>23409</v>
      </c>
      <c r="S6923" t="s">
        <v>13</v>
      </c>
      <c r="T6923" t="s">
        <v>13</v>
      </c>
      <c r="U6923" s="1">
        <v>2</v>
      </c>
      <c r="V6923">
        <v>0</v>
      </c>
      <c r="W6923" t="s">
        <v>24081</v>
      </c>
      <c r="X6923" s="5"/>
      <c r="Y6923" t="s">
        <v>21979</v>
      </c>
      <c r="AA6923" s="1">
        <v>12</v>
      </c>
      <c r="AB6923">
        <v>28</v>
      </c>
    </row>
    <row r="6924" spans="1:28" ht="15.75">
      <c r="A6924" s="5" t="s">
        <v>20068</v>
      </c>
      <c r="B6924">
        <v>1</v>
      </c>
      <c r="C6924" t="s">
        <v>13134</v>
      </c>
      <c r="D6924">
        <v>27</v>
      </c>
      <c r="E6924">
        <v>161</v>
      </c>
      <c r="G6924" s="5" t="s">
        <v>1667</v>
      </c>
      <c r="H6924" s="5" t="s">
        <v>1667</v>
      </c>
      <c r="I6924" s="5" t="s">
        <v>10403</v>
      </c>
      <c r="J6924" s="5">
        <v>2131</v>
      </c>
      <c r="K6924">
        <v>5</v>
      </c>
      <c r="L6924">
        <v>0</v>
      </c>
      <c r="M6924">
        <v>1</v>
      </c>
      <c r="N6924" s="1">
        <v>1</v>
      </c>
      <c r="O6924" s="1">
        <v>3</v>
      </c>
      <c r="P6924" t="s">
        <v>23409</v>
      </c>
      <c r="Q6924" t="s">
        <v>23411</v>
      </c>
      <c r="R6924" t="s">
        <v>23409</v>
      </c>
      <c r="S6924" t="s">
        <v>13</v>
      </c>
      <c r="T6924" t="s">
        <v>13</v>
      </c>
      <c r="U6924" s="1">
        <v>2</v>
      </c>
      <c r="V6924">
        <v>0</v>
      </c>
      <c r="W6924" t="s">
        <v>24082</v>
      </c>
      <c r="X6924" s="5"/>
      <c r="Y6924" t="s">
        <v>21979</v>
      </c>
      <c r="AA6924" s="1">
        <v>13</v>
      </c>
      <c r="AB6924">
        <v>28</v>
      </c>
    </row>
    <row r="6925" spans="1:28" ht="15.75">
      <c r="A6925" s="5" t="s">
        <v>20069</v>
      </c>
      <c r="B6925">
        <v>1</v>
      </c>
      <c r="C6925" t="s">
        <v>13134</v>
      </c>
      <c r="D6925">
        <v>27</v>
      </c>
      <c r="E6925">
        <v>161</v>
      </c>
      <c r="G6925" s="5" t="s">
        <v>10404</v>
      </c>
      <c r="H6925" s="5" t="s">
        <v>10404</v>
      </c>
      <c r="I6925" s="5" t="s">
        <v>10405</v>
      </c>
      <c r="J6925" s="5">
        <v>646</v>
      </c>
      <c r="K6925">
        <v>2</v>
      </c>
      <c r="L6925">
        <v>0</v>
      </c>
      <c r="M6925">
        <v>1</v>
      </c>
      <c r="N6925" s="1">
        <v>3</v>
      </c>
      <c r="O6925" s="1">
        <v>3</v>
      </c>
      <c r="P6925" t="s">
        <v>14</v>
      </c>
      <c r="Q6925" t="s">
        <v>14</v>
      </c>
      <c r="R6925" t="s">
        <v>14</v>
      </c>
      <c r="S6925" t="s">
        <v>23409</v>
      </c>
      <c r="T6925" t="s">
        <v>13</v>
      </c>
      <c r="U6925" s="1">
        <v>2</v>
      </c>
      <c r="V6925">
        <v>0</v>
      </c>
      <c r="W6925">
        <v>0</v>
      </c>
      <c r="X6925" s="5"/>
      <c r="Y6925" t="s">
        <v>21979</v>
      </c>
      <c r="AA6925" s="1">
        <v>1</v>
      </c>
      <c r="AB6925">
        <v>28</v>
      </c>
    </row>
    <row r="6926" spans="1:28" ht="15.75">
      <c r="A6926" s="5" t="s">
        <v>20070</v>
      </c>
      <c r="B6926">
        <v>1</v>
      </c>
      <c r="C6926" t="s">
        <v>13134</v>
      </c>
      <c r="D6926">
        <v>27</v>
      </c>
      <c r="E6926">
        <v>161</v>
      </c>
      <c r="G6926" s="5" t="s">
        <v>10406</v>
      </c>
      <c r="H6926" s="5" t="s">
        <v>10406</v>
      </c>
      <c r="I6926" s="5" t="s">
        <v>10407</v>
      </c>
      <c r="J6926" s="5">
        <v>1824</v>
      </c>
      <c r="K6926">
        <v>3</v>
      </c>
      <c r="L6926">
        <v>0</v>
      </c>
      <c r="M6926">
        <v>1</v>
      </c>
      <c r="N6926" s="1">
        <v>1</v>
      </c>
      <c r="O6926" s="1">
        <v>3</v>
      </c>
      <c r="P6926" t="s">
        <v>23409</v>
      </c>
      <c r="Q6926" t="s">
        <v>14</v>
      </c>
      <c r="R6926" t="s">
        <v>23409</v>
      </c>
      <c r="S6926" t="s">
        <v>23409</v>
      </c>
      <c r="T6926" t="s">
        <v>13</v>
      </c>
      <c r="U6926" s="1">
        <v>2</v>
      </c>
      <c r="V6926">
        <v>0</v>
      </c>
      <c r="W6926">
        <v>0</v>
      </c>
      <c r="X6926" s="5"/>
      <c r="Y6926" t="s">
        <v>21979</v>
      </c>
      <c r="AA6926" s="1">
        <v>13</v>
      </c>
      <c r="AB6926">
        <v>28</v>
      </c>
    </row>
    <row r="6927" spans="1:28" ht="15.75">
      <c r="A6927" s="5" t="s">
        <v>20071</v>
      </c>
      <c r="B6927">
        <v>1</v>
      </c>
      <c r="C6927" t="s">
        <v>13134</v>
      </c>
      <c r="D6927">
        <v>27</v>
      </c>
      <c r="E6927">
        <v>161</v>
      </c>
      <c r="G6927" s="5" t="s">
        <v>10408</v>
      </c>
      <c r="H6927" s="5" t="s">
        <v>10408</v>
      </c>
      <c r="I6927" s="5" t="s">
        <v>10409</v>
      </c>
      <c r="J6927" s="5">
        <v>145</v>
      </c>
      <c r="K6927">
        <v>0</v>
      </c>
      <c r="L6927">
        <v>0</v>
      </c>
      <c r="M6927">
        <v>1</v>
      </c>
      <c r="N6927" s="1">
        <v>1</v>
      </c>
      <c r="O6927" s="1">
        <v>3</v>
      </c>
      <c r="P6927" t="s">
        <v>23409</v>
      </c>
      <c r="Q6927" t="s">
        <v>23411</v>
      </c>
      <c r="R6927" t="s">
        <v>23409</v>
      </c>
      <c r="S6927" t="s">
        <v>13</v>
      </c>
      <c r="T6927" t="s">
        <v>13</v>
      </c>
      <c r="U6927" s="1">
        <v>2</v>
      </c>
      <c r="V6927">
        <v>0</v>
      </c>
      <c r="W6927" t="s">
        <v>24083</v>
      </c>
      <c r="X6927" s="5"/>
      <c r="Y6927" t="s">
        <v>21979</v>
      </c>
      <c r="AA6927" s="1">
        <v>1</v>
      </c>
      <c r="AB6927">
        <v>28</v>
      </c>
    </row>
    <row r="6928" spans="1:28" ht="15.75">
      <c r="A6928" s="5" t="s">
        <v>20072</v>
      </c>
      <c r="B6928">
        <v>1</v>
      </c>
      <c r="C6928" t="s">
        <v>13134</v>
      </c>
      <c r="D6928">
        <v>27</v>
      </c>
      <c r="E6928">
        <v>161</v>
      </c>
      <c r="G6928" s="5" t="s">
        <v>10410</v>
      </c>
      <c r="H6928" s="5" t="s">
        <v>10410</v>
      </c>
      <c r="I6928" s="5" t="s">
        <v>10411</v>
      </c>
      <c r="J6928" s="5">
        <v>1139</v>
      </c>
      <c r="K6928">
        <v>4</v>
      </c>
      <c r="L6928">
        <v>0</v>
      </c>
      <c r="M6928">
        <v>1</v>
      </c>
      <c r="N6928" s="1">
        <v>1</v>
      </c>
      <c r="O6928" s="1">
        <v>3</v>
      </c>
      <c r="P6928" t="s">
        <v>23409</v>
      </c>
      <c r="Q6928" t="s">
        <v>23411</v>
      </c>
      <c r="R6928" t="s">
        <v>23409</v>
      </c>
      <c r="S6928" t="s">
        <v>13</v>
      </c>
      <c r="T6928" t="s">
        <v>13</v>
      </c>
      <c r="U6928" s="1">
        <v>2</v>
      </c>
      <c r="V6928">
        <v>0</v>
      </c>
      <c r="W6928" t="s">
        <v>24084</v>
      </c>
      <c r="X6928" s="5"/>
      <c r="Y6928" t="s">
        <v>21979</v>
      </c>
      <c r="AA6928" s="1">
        <v>13</v>
      </c>
      <c r="AB6928">
        <v>28</v>
      </c>
    </row>
    <row r="6929" spans="1:28" ht="15.75">
      <c r="A6929" s="5" t="s">
        <v>20073</v>
      </c>
      <c r="B6929">
        <v>1</v>
      </c>
      <c r="C6929" t="s">
        <v>13134</v>
      </c>
      <c r="D6929">
        <v>27</v>
      </c>
      <c r="E6929">
        <v>161</v>
      </c>
      <c r="G6929" s="5" t="s">
        <v>7101</v>
      </c>
      <c r="H6929" s="5" t="s">
        <v>7101</v>
      </c>
      <c r="I6929" s="5" t="s">
        <v>10412</v>
      </c>
      <c r="J6929" s="5">
        <v>5330</v>
      </c>
      <c r="K6929">
        <v>3</v>
      </c>
      <c r="L6929">
        <v>0</v>
      </c>
      <c r="M6929">
        <v>1</v>
      </c>
      <c r="N6929" s="1">
        <v>1</v>
      </c>
      <c r="O6929" s="1">
        <v>3</v>
      </c>
      <c r="P6929" t="s">
        <v>23409</v>
      </c>
      <c r="Q6929" t="s">
        <v>23411</v>
      </c>
      <c r="R6929" t="s">
        <v>23409</v>
      </c>
      <c r="S6929" t="s">
        <v>13</v>
      </c>
      <c r="T6929" t="s">
        <v>13</v>
      </c>
      <c r="U6929" s="1">
        <v>2</v>
      </c>
      <c r="V6929">
        <v>0</v>
      </c>
      <c r="W6929" t="s">
        <v>24085</v>
      </c>
      <c r="X6929" s="5" t="s">
        <v>10233</v>
      </c>
      <c r="Y6929" t="s">
        <v>21979</v>
      </c>
      <c r="AA6929" s="5"/>
      <c r="AB6929">
        <v>28</v>
      </c>
    </row>
    <row r="6930" spans="1:28" ht="15.75">
      <c r="A6930" s="5" t="s">
        <v>20074</v>
      </c>
      <c r="B6930">
        <v>1</v>
      </c>
      <c r="C6930" t="s">
        <v>13134</v>
      </c>
      <c r="D6930">
        <v>27</v>
      </c>
      <c r="E6930">
        <v>161</v>
      </c>
      <c r="G6930" s="5" t="s">
        <v>10413</v>
      </c>
      <c r="H6930" s="5" t="s">
        <v>10413</v>
      </c>
      <c r="I6930" s="5" t="s">
        <v>10414</v>
      </c>
      <c r="J6930" s="5">
        <v>3267</v>
      </c>
      <c r="K6930">
        <v>2</v>
      </c>
      <c r="L6930">
        <v>0</v>
      </c>
      <c r="M6930">
        <v>1</v>
      </c>
      <c r="N6930" s="1">
        <v>1</v>
      </c>
      <c r="O6930" s="1">
        <v>3</v>
      </c>
      <c r="P6930" t="s">
        <v>23409</v>
      </c>
      <c r="Q6930" t="s">
        <v>14</v>
      </c>
      <c r="R6930" t="s">
        <v>23409</v>
      </c>
      <c r="S6930" t="s">
        <v>23409</v>
      </c>
      <c r="T6930" t="s">
        <v>13</v>
      </c>
      <c r="U6930" s="1">
        <v>2</v>
      </c>
      <c r="V6930">
        <v>0</v>
      </c>
      <c r="W6930">
        <v>0</v>
      </c>
      <c r="X6930" s="5"/>
      <c r="Y6930" t="s">
        <v>21979</v>
      </c>
      <c r="AA6930" s="5">
        <v>24</v>
      </c>
      <c r="AB6930">
        <v>28</v>
      </c>
    </row>
    <row r="6931" spans="1:28" ht="15.75">
      <c r="A6931" s="5" t="s">
        <v>20075</v>
      </c>
      <c r="B6931">
        <v>1</v>
      </c>
      <c r="C6931" t="s">
        <v>13134</v>
      </c>
      <c r="D6931">
        <v>27</v>
      </c>
      <c r="E6931">
        <v>161</v>
      </c>
      <c r="G6931" s="5" t="s">
        <v>10415</v>
      </c>
      <c r="H6931" s="5" t="s">
        <v>10415</v>
      </c>
      <c r="I6931" s="5" t="s">
        <v>10416</v>
      </c>
      <c r="J6931" s="5">
        <v>132</v>
      </c>
      <c r="K6931">
        <v>4</v>
      </c>
      <c r="L6931">
        <v>0</v>
      </c>
      <c r="M6931">
        <v>1</v>
      </c>
      <c r="N6931" s="1">
        <v>1</v>
      </c>
      <c r="O6931" s="1">
        <v>3</v>
      </c>
      <c r="P6931" t="s">
        <v>23409</v>
      </c>
      <c r="Q6931" t="s">
        <v>23411</v>
      </c>
      <c r="R6931" t="s">
        <v>23409</v>
      </c>
      <c r="S6931" t="s">
        <v>13</v>
      </c>
      <c r="T6931" t="s">
        <v>13</v>
      </c>
      <c r="U6931" s="1">
        <v>2</v>
      </c>
      <c r="V6931">
        <v>0</v>
      </c>
      <c r="W6931" t="s">
        <v>24086</v>
      </c>
      <c r="X6931" s="5"/>
      <c r="Y6931" t="s">
        <v>21979</v>
      </c>
      <c r="AA6931" s="1">
        <v>1</v>
      </c>
      <c r="AB6931">
        <v>28</v>
      </c>
    </row>
    <row r="6932" spans="1:28" ht="15.75">
      <c r="A6932" s="5" t="s">
        <v>20076</v>
      </c>
      <c r="B6932">
        <v>1</v>
      </c>
      <c r="C6932" t="s">
        <v>13134</v>
      </c>
      <c r="D6932">
        <v>27</v>
      </c>
      <c r="E6932">
        <v>161</v>
      </c>
      <c r="G6932" s="5" t="s">
        <v>10417</v>
      </c>
      <c r="H6932" s="5" t="s">
        <v>10417</v>
      </c>
      <c r="I6932" s="5" t="s">
        <v>10219</v>
      </c>
      <c r="J6932" s="5">
        <v>482</v>
      </c>
      <c r="K6932">
        <v>0</v>
      </c>
      <c r="L6932">
        <v>0</v>
      </c>
      <c r="M6932">
        <v>2</v>
      </c>
      <c r="N6932" s="1">
        <v>1</v>
      </c>
      <c r="O6932" s="1">
        <v>3</v>
      </c>
      <c r="P6932" t="s">
        <v>23409</v>
      </c>
      <c r="Q6932" t="s">
        <v>23411</v>
      </c>
      <c r="R6932" t="s">
        <v>23409</v>
      </c>
      <c r="S6932" t="s">
        <v>13</v>
      </c>
      <c r="T6932" t="s">
        <v>13</v>
      </c>
      <c r="U6932" s="1">
        <v>2</v>
      </c>
      <c r="V6932">
        <v>0</v>
      </c>
      <c r="W6932">
        <v>0</v>
      </c>
      <c r="X6932" s="5" t="s">
        <v>10418</v>
      </c>
      <c r="Y6932" t="s">
        <v>21979</v>
      </c>
      <c r="AA6932" s="5"/>
      <c r="AB6932">
        <v>28</v>
      </c>
    </row>
    <row r="6933" spans="1:28" ht="15.75">
      <c r="A6933" s="5" t="s">
        <v>20077</v>
      </c>
      <c r="B6933">
        <v>1</v>
      </c>
      <c r="C6933" t="s">
        <v>13134</v>
      </c>
      <c r="D6933">
        <v>27</v>
      </c>
      <c r="E6933">
        <v>161</v>
      </c>
      <c r="G6933" s="5" t="s">
        <v>10419</v>
      </c>
      <c r="H6933" s="5" t="s">
        <v>10419</v>
      </c>
      <c r="I6933" s="5" t="s">
        <v>10224</v>
      </c>
      <c r="J6933" s="5" t="s">
        <v>1344</v>
      </c>
      <c r="K6933">
        <v>4</v>
      </c>
      <c r="L6933">
        <v>0</v>
      </c>
      <c r="M6933">
        <v>1</v>
      </c>
      <c r="N6933" s="1">
        <v>6</v>
      </c>
      <c r="O6933" s="5">
        <v>4</v>
      </c>
      <c r="P6933" t="s">
        <v>23409</v>
      </c>
      <c r="Q6933" t="s">
        <v>23411</v>
      </c>
      <c r="R6933" t="s">
        <v>23409</v>
      </c>
      <c r="S6933" t="s">
        <v>13</v>
      </c>
      <c r="T6933" t="s">
        <v>13</v>
      </c>
      <c r="U6933" s="1">
        <v>2</v>
      </c>
      <c r="V6933">
        <v>0</v>
      </c>
      <c r="W6933">
        <v>0</v>
      </c>
      <c r="X6933" s="5"/>
      <c r="Y6933" t="s">
        <v>21979</v>
      </c>
      <c r="AA6933" s="5"/>
      <c r="AB6933">
        <v>29</v>
      </c>
    </row>
    <row r="6934" spans="1:28" ht="15.75">
      <c r="A6934" s="5" t="s">
        <v>20078</v>
      </c>
      <c r="B6934">
        <v>1</v>
      </c>
      <c r="C6934" t="s">
        <v>13134</v>
      </c>
      <c r="D6934">
        <v>27</v>
      </c>
      <c r="E6934">
        <v>161</v>
      </c>
      <c r="G6934" s="5" t="s">
        <v>10420</v>
      </c>
      <c r="H6934" s="5" t="s">
        <v>10420</v>
      </c>
      <c r="I6934" s="5" t="s">
        <v>10193</v>
      </c>
      <c r="J6934" s="5">
        <v>1191</v>
      </c>
      <c r="K6934">
        <v>3</v>
      </c>
      <c r="L6934">
        <v>0</v>
      </c>
      <c r="M6934">
        <v>1</v>
      </c>
      <c r="N6934" s="1">
        <v>1</v>
      </c>
      <c r="O6934" s="1">
        <v>2</v>
      </c>
      <c r="P6934" t="s">
        <v>23409</v>
      </c>
      <c r="Q6934" t="s">
        <v>23411</v>
      </c>
      <c r="R6934" t="s">
        <v>23409</v>
      </c>
      <c r="S6934" t="s">
        <v>13</v>
      </c>
      <c r="T6934" t="s">
        <v>13</v>
      </c>
      <c r="U6934" s="1">
        <v>2</v>
      </c>
      <c r="V6934">
        <v>0</v>
      </c>
      <c r="W6934">
        <v>0</v>
      </c>
      <c r="X6934" s="5"/>
      <c r="Y6934" t="s">
        <v>21979</v>
      </c>
      <c r="AA6934" s="5"/>
      <c r="AB6934">
        <v>28</v>
      </c>
    </row>
    <row r="6935" spans="1:28" ht="15.75">
      <c r="A6935" s="5" t="s">
        <v>20079</v>
      </c>
      <c r="B6935">
        <v>1</v>
      </c>
      <c r="C6935" t="s">
        <v>13134</v>
      </c>
      <c r="D6935">
        <v>27</v>
      </c>
      <c r="E6935">
        <v>161</v>
      </c>
      <c r="G6935" s="5" t="s">
        <v>10421</v>
      </c>
      <c r="H6935" s="5" t="s">
        <v>10421</v>
      </c>
      <c r="I6935" s="5" t="s">
        <v>10422</v>
      </c>
      <c r="J6935" s="5">
        <v>125</v>
      </c>
      <c r="K6935">
        <v>0</v>
      </c>
      <c r="L6935">
        <v>0</v>
      </c>
      <c r="M6935">
        <v>1</v>
      </c>
      <c r="N6935" s="1">
        <v>1</v>
      </c>
      <c r="O6935" s="1">
        <v>3</v>
      </c>
      <c r="P6935" t="s">
        <v>14</v>
      </c>
      <c r="Q6935" t="s">
        <v>14</v>
      </c>
      <c r="R6935" t="s">
        <v>14</v>
      </c>
      <c r="S6935" t="s">
        <v>14</v>
      </c>
      <c r="T6935" t="s">
        <v>13</v>
      </c>
      <c r="U6935" s="1">
        <v>2</v>
      </c>
      <c r="V6935">
        <v>0</v>
      </c>
      <c r="W6935">
        <v>0</v>
      </c>
      <c r="X6935" s="5"/>
      <c r="Y6935" t="s">
        <v>21979</v>
      </c>
      <c r="AA6935" s="1">
        <v>1</v>
      </c>
      <c r="AB6935">
        <v>28</v>
      </c>
    </row>
    <row r="6936" spans="1:28" ht="15.75">
      <c r="A6936" s="5" t="s">
        <v>20080</v>
      </c>
      <c r="B6936">
        <v>1</v>
      </c>
      <c r="C6936" t="s">
        <v>13134</v>
      </c>
      <c r="D6936">
        <v>27</v>
      </c>
      <c r="E6936">
        <v>161</v>
      </c>
      <c r="G6936" s="5" t="s">
        <v>10423</v>
      </c>
      <c r="H6936" s="5" t="s">
        <v>10423</v>
      </c>
      <c r="I6936" s="5" t="s">
        <v>10424</v>
      </c>
      <c r="J6936" s="5">
        <v>1069</v>
      </c>
      <c r="K6936">
        <v>0</v>
      </c>
      <c r="L6936">
        <v>0</v>
      </c>
      <c r="M6936">
        <v>1</v>
      </c>
      <c r="N6936" s="1">
        <v>1</v>
      </c>
      <c r="O6936" s="1">
        <v>3</v>
      </c>
      <c r="P6936" t="s">
        <v>14</v>
      </c>
      <c r="Q6936" t="s">
        <v>14</v>
      </c>
      <c r="R6936" t="s">
        <v>14</v>
      </c>
      <c r="S6936" t="s">
        <v>23409</v>
      </c>
      <c r="T6936" t="s">
        <v>13</v>
      </c>
      <c r="U6936" s="1">
        <v>2</v>
      </c>
      <c r="V6936">
        <v>0</v>
      </c>
      <c r="W6936">
        <v>0</v>
      </c>
      <c r="X6936" s="5"/>
      <c r="Y6936" t="s">
        <v>21979</v>
      </c>
      <c r="AA6936" s="1">
        <v>1</v>
      </c>
      <c r="AB6936">
        <v>28</v>
      </c>
    </row>
    <row r="6937" spans="1:28" ht="15.75">
      <c r="A6937" s="5" t="s">
        <v>20081</v>
      </c>
      <c r="B6937">
        <v>1</v>
      </c>
      <c r="C6937" t="s">
        <v>13134</v>
      </c>
      <c r="D6937">
        <v>27</v>
      </c>
      <c r="E6937">
        <v>161</v>
      </c>
      <c r="G6937" s="5" t="s">
        <v>10425</v>
      </c>
      <c r="H6937" s="5" t="s">
        <v>10425</v>
      </c>
      <c r="I6937" s="5" t="s">
        <v>10426</v>
      </c>
      <c r="J6937" s="5">
        <v>1069</v>
      </c>
      <c r="K6937">
        <v>3</v>
      </c>
      <c r="L6937">
        <v>0</v>
      </c>
      <c r="M6937">
        <v>1</v>
      </c>
      <c r="N6937" s="1">
        <v>1</v>
      </c>
      <c r="O6937" s="1">
        <v>3</v>
      </c>
      <c r="P6937" t="s">
        <v>23409</v>
      </c>
      <c r="Q6937" t="s">
        <v>23411</v>
      </c>
      <c r="R6937" t="s">
        <v>23409</v>
      </c>
      <c r="S6937" t="s">
        <v>13</v>
      </c>
      <c r="T6937" t="s">
        <v>13</v>
      </c>
      <c r="U6937" s="1">
        <v>2</v>
      </c>
      <c r="V6937">
        <v>0</v>
      </c>
      <c r="W6937" t="s">
        <v>24087</v>
      </c>
      <c r="X6937" s="5" t="s">
        <v>10427</v>
      </c>
      <c r="Y6937" t="s">
        <v>21979</v>
      </c>
      <c r="AA6937" s="5"/>
      <c r="AB6937">
        <v>28</v>
      </c>
    </row>
    <row r="6938" spans="1:28" ht="15.75">
      <c r="A6938" s="5" t="s">
        <v>20082</v>
      </c>
      <c r="B6938">
        <v>1</v>
      </c>
      <c r="C6938" t="s">
        <v>13134</v>
      </c>
      <c r="D6938">
        <v>27</v>
      </c>
      <c r="E6938">
        <v>161</v>
      </c>
      <c r="G6938" s="5" t="s">
        <v>10428</v>
      </c>
      <c r="H6938" s="5" t="s">
        <v>10428</v>
      </c>
      <c r="I6938" s="5" t="s">
        <v>10429</v>
      </c>
      <c r="J6938" s="5">
        <v>3099</v>
      </c>
      <c r="K6938">
        <v>4</v>
      </c>
      <c r="L6938">
        <v>0</v>
      </c>
      <c r="M6938">
        <v>1</v>
      </c>
      <c r="N6938" s="1">
        <v>1</v>
      </c>
      <c r="O6938" s="1">
        <v>3</v>
      </c>
      <c r="P6938" t="s">
        <v>23409</v>
      </c>
      <c r="Q6938" t="s">
        <v>14</v>
      </c>
      <c r="R6938" t="s">
        <v>23409</v>
      </c>
      <c r="S6938" t="s">
        <v>14</v>
      </c>
      <c r="T6938" t="s">
        <v>13</v>
      </c>
      <c r="U6938" s="1">
        <v>2</v>
      </c>
      <c r="V6938">
        <v>0</v>
      </c>
      <c r="W6938">
        <v>0</v>
      </c>
      <c r="X6938" s="5" t="s">
        <v>10430</v>
      </c>
      <c r="Y6938" t="s">
        <v>21979</v>
      </c>
      <c r="AA6938" s="5"/>
      <c r="AB6938">
        <v>28</v>
      </c>
    </row>
    <row r="6939" spans="1:28" ht="15.75">
      <c r="A6939" s="5" t="s">
        <v>20083</v>
      </c>
      <c r="B6939">
        <v>1</v>
      </c>
      <c r="C6939" t="s">
        <v>13134</v>
      </c>
      <c r="D6939">
        <v>27</v>
      </c>
      <c r="E6939">
        <v>161</v>
      </c>
      <c r="G6939" s="5" t="s">
        <v>10431</v>
      </c>
      <c r="H6939" s="5" t="s">
        <v>10431</v>
      </c>
      <c r="I6939" s="5" t="s">
        <v>10432</v>
      </c>
      <c r="J6939" s="5">
        <v>400</v>
      </c>
      <c r="K6939">
        <v>1</v>
      </c>
      <c r="L6939">
        <v>0</v>
      </c>
      <c r="M6939">
        <v>1</v>
      </c>
      <c r="N6939" s="1">
        <v>1</v>
      </c>
      <c r="O6939" s="1">
        <v>2</v>
      </c>
      <c r="P6939" t="s">
        <v>23409</v>
      </c>
      <c r="Q6939" t="s">
        <v>23411</v>
      </c>
      <c r="R6939" t="s">
        <v>23409</v>
      </c>
      <c r="S6939" t="s">
        <v>13</v>
      </c>
      <c r="T6939" t="s">
        <v>13</v>
      </c>
      <c r="U6939" s="1">
        <v>2</v>
      </c>
      <c r="V6939">
        <v>0</v>
      </c>
      <c r="W6939">
        <v>20078104</v>
      </c>
      <c r="X6939" s="5"/>
      <c r="Y6939" t="s">
        <v>21979</v>
      </c>
      <c r="AA6939" s="1">
        <v>1</v>
      </c>
      <c r="AB6939">
        <v>28</v>
      </c>
    </row>
    <row r="6940" spans="1:28" ht="15.75">
      <c r="A6940" s="5" t="s">
        <v>20084</v>
      </c>
      <c r="B6940">
        <v>1</v>
      </c>
      <c r="C6940" t="s">
        <v>13134</v>
      </c>
      <c r="D6940">
        <v>27</v>
      </c>
      <c r="E6940">
        <v>161</v>
      </c>
      <c r="G6940" s="5" t="s">
        <v>10433</v>
      </c>
      <c r="H6940" s="5" t="s">
        <v>10433</v>
      </c>
      <c r="I6940" s="5" t="s">
        <v>10434</v>
      </c>
      <c r="J6940" s="5">
        <v>1413</v>
      </c>
      <c r="K6940">
        <v>1</v>
      </c>
      <c r="L6940">
        <v>0</v>
      </c>
      <c r="M6940">
        <v>1</v>
      </c>
      <c r="N6940" s="1">
        <v>1</v>
      </c>
      <c r="O6940" s="1">
        <v>3</v>
      </c>
      <c r="P6940" t="s">
        <v>23409</v>
      </c>
      <c r="Q6940" t="s">
        <v>14</v>
      </c>
      <c r="R6940" t="s">
        <v>23409</v>
      </c>
      <c r="S6940" t="s">
        <v>23409</v>
      </c>
      <c r="T6940" t="s">
        <v>13</v>
      </c>
      <c r="U6940" s="1">
        <v>2</v>
      </c>
      <c r="V6940">
        <v>0</v>
      </c>
      <c r="W6940">
        <v>610359</v>
      </c>
      <c r="X6940" s="5"/>
      <c r="Y6940" t="s">
        <v>21979</v>
      </c>
      <c r="AA6940" s="1">
        <v>13</v>
      </c>
      <c r="AB6940">
        <v>28</v>
      </c>
    </row>
    <row r="6941" spans="1:28" ht="15.75">
      <c r="A6941" s="5" t="s">
        <v>20085</v>
      </c>
      <c r="B6941">
        <v>1</v>
      </c>
      <c r="C6941" t="s">
        <v>13134</v>
      </c>
      <c r="D6941">
        <v>27</v>
      </c>
      <c r="E6941">
        <v>161</v>
      </c>
      <c r="G6941" s="5" t="s">
        <v>158</v>
      </c>
      <c r="H6941" s="5" t="s">
        <v>158</v>
      </c>
      <c r="I6941" s="5" t="s">
        <v>10435</v>
      </c>
      <c r="J6941" s="5">
        <v>2381</v>
      </c>
      <c r="K6941">
        <v>4</v>
      </c>
      <c r="L6941">
        <v>0</v>
      </c>
      <c r="M6941">
        <v>1</v>
      </c>
      <c r="N6941" s="1">
        <v>1</v>
      </c>
      <c r="O6941" s="1">
        <v>1</v>
      </c>
      <c r="P6941" t="s">
        <v>23409</v>
      </c>
      <c r="Q6941" t="s">
        <v>14</v>
      </c>
      <c r="R6941" t="s">
        <v>23409</v>
      </c>
      <c r="S6941" t="s">
        <v>14</v>
      </c>
      <c r="T6941" t="s">
        <v>13</v>
      </c>
      <c r="U6941" s="1">
        <v>1</v>
      </c>
      <c r="V6941">
        <v>0</v>
      </c>
      <c r="W6941">
        <v>574614</v>
      </c>
      <c r="X6941" s="5"/>
      <c r="Y6941" t="s">
        <v>21979</v>
      </c>
      <c r="AA6941" s="1">
        <v>13</v>
      </c>
      <c r="AB6941">
        <v>28</v>
      </c>
    </row>
    <row r="6942" spans="1:28" ht="15.75">
      <c r="A6942" s="5" t="s">
        <v>20086</v>
      </c>
      <c r="B6942">
        <v>1</v>
      </c>
      <c r="C6942" t="s">
        <v>13134</v>
      </c>
      <c r="D6942">
        <v>27</v>
      </c>
      <c r="E6942">
        <v>161</v>
      </c>
      <c r="G6942" s="5" t="s">
        <v>10436</v>
      </c>
      <c r="H6942" s="5" t="s">
        <v>10436</v>
      </c>
      <c r="I6942" s="5" t="s">
        <v>10437</v>
      </c>
      <c r="J6942" s="5">
        <v>782</v>
      </c>
      <c r="K6942">
        <v>2</v>
      </c>
      <c r="L6942">
        <v>0</v>
      </c>
      <c r="M6942">
        <v>1</v>
      </c>
      <c r="N6942" s="1">
        <v>1</v>
      </c>
      <c r="O6942" s="1">
        <v>3</v>
      </c>
      <c r="P6942" t="s">
        <v>23409</v>
      </c>
      <c r="Q6942" t="s">
        <v>23411</v>
      </c>
      <c r="R6942" t="s">
        <v>23409</v>
      </c>
      <c r="S6942" t="s">
        <v>13</v>
      </c>
      <c r="T6942" t="s">
        <v>13</v>
      </c>
      <c r="U6942" s="1">
        <v>2</v>
      </c>
      <c r="V6942">
        <v>0</v>
      </c>
      <c r="W6942" t="s">
        <v>24088</v>
      </c>
      <c r="X6942" s="5"/>
      <c r="Y6942" t="s">
        <v>21979</v>
      </c>
      <c r="AA6942" s="1">
        <v>13</v>
      </c>
      <c r="AB6942">
        <v>28</v>
      </c>
    </row>
    <row r="6943" spans="1:28" ht="15.75">
      <c r="A6943" s="5" t="s">
        <v>20087</v>
      </c>
      <c r="B6943">
        <v>1</v>
      </c>
      <c r="C6943" t="s">
        <v>13134</v>
      </c>
      <c r="D6943">
        <v>27</v>
      </c>
      <c r="E6943">
        <v>161</v>
      </c>
      <c r="G6943" s="5" t="s">
        <v>10438</v>
      </c>
      <c r="H6943" s="5" t="s">
        <v>10438</v>
      </c>
      <c r="I6943" s="5" t="s">
        <v>10439</v>
      </c>
      <c r="J6943" s="5">
        <v>74</v>
      </c>
      <c r="K6943">
        <v>2</v>
      </c>
      <c r="L6943">
        <v>0</v>
      </c>
      <c r="M6943">
        <v>1</v>
      </c>
      <c r="N6943" s="1">
        <v>1</v>
      </c>
      <c r="O6943" s="1">
        <v>3</v>
      </c>
      <c r="P6943" t="s">
        <v>23409</v>
      </c>
      <c r="Q6943" t="s">
        <v>14</v>
      </c>
      <c r="R6943" t="s">
        <v>23409</v>
      </c>
      <c r="S6943" t="s">
        <v>23409</v>
      </c>
      <c r="T6943" t="s">
        <v>13</v>
      </c>
      <c r="U6943" s="1">
        <v>2</v>
      </c>
      <c r="V6943">
        <v>0</v>
      </c>
      <c r="W6943">
        <v>0</v>
      </c>
      <c r="X6943" s="5"/>
      <c r="Y6943" t="s">
        <v>21979</v>
      </c>
      <c r="AA6943" s="1">
        <v>18</v>
      </c>
      <c r="AB6943">
        <v>28</v>
      </c>
    </row>
    <row r="6944" spans="1:28" ht="15.75">
      <c r="A6944" s="5" t="s">
        <v>20088</v>
      </c>
      <c r="B6944">
        <v>1</v>
      </c>
      <c r="C6944" t="s">
        <v>13134</v>
      </c>
      <c r="D6944">
        <v>27</v>
      </c>
      <c r="E6944">
        <v>161</v>
      </c>
      <c r="G6944" s="5" t="s">
        <v>10440</v>
      </c>
      <c r="H6944" s="5" t="s">
        <v>10440</v>
      </c>
      <c r="I6944" s="5" t="s">
        <v>10441</v>
      </c>
      <c r="J6944" s="5">
        <v>184</v>
      </c>
      <c r="K6944">
        <v>4</v>
      </c>
      <c r="L6944">
        <v>0</v>
      </c>
      <c r="M6944">
        <v>1</v>
      </c>
      <c r="N6944" s="1">
        <v>1</v>
      </c>
      <c r="O6944" s="1">
        <v>3</v>
      </c>
      <c r="P6944" t="s">
        <v>23409</v>
      </c>
      <c r="Q6944" t="s">
        <v>14</v>
      </c>
      <c r="R6944" t="s">
        <v>23409</v>
      </c>
      <c r="S6944" t="s">
        <v>23409</v>
      </c>
      <c r="T6944" t="s">
        <v>13</v>
      </c>
      <c r="U6944" s="1">
        <v>2</v>
      </c>
      <c r="V6944">
        <v>0</v>
      </c>
      <c r="W6944">
        <v>21034449</v>
      </c>
      <c r="X6944" s="5"/>
      <c r="Y6944" t="s">
        <v>21979</v>
      </c>
      <c r="AA6944" s="1">
        <v>1</v>
      </c>
      <c r="AB6944">
        <v>28</v>
      </c>
    </row>
    <row r="6945" spans="1:28" ht="15.75">
      <c r="A6945" s="5" t="s">
        <v>20089</v>
      </c>
      <c r="B6945">
        <v>1</v>
      </c>
      <c r="C6945" t="s">
        <v>13134</v>
      </c>
      <c r="D6945">
        <v>27</v>
      </c>
      <c r="E6945">
        <v>161</v>
      </c>
      <c r="G6945" s="5" t="s">
        <v>10442</v>
      </c>
      <c r="H6945" s="5" t="s">
        <v>10442</v>
      </c>
      <c r="I6945" s="5" t="s">
        <v>10443</v>
      </c>
      <c r="J6945" s="5">
        <v>904</v>
      </c>
      <c r="K6945">
        <v>4</v>
      </c>
      <c r="L6945">
        <v>0</v>
      </c>
      <c r="M6945">
        <v>1</v>
      </c>
      <c r="N6945" s="1">
        <v>1</v>
      </c>
      <c r="O6945" s="1">
        <v>3</v>
      </c>
      <c r="P6945" t="s">
        <v>23409</v>
      </c>
      <c r="Q6945" t="s">
        <v>23411</v>
      </c>
      <c r="R6945" t="s">
        <v>23409</v>
      </c>
      <c r="S6945" t="s">
        <v>13</v>
      </c>
      <c r="T6945" t="s">
        <v>13</v>
      </c>
      <c r="U6945" s="1">
        <v>2</v>
      </c>
      <c r="V6945">
        <v>0</v>
      </c>
      <c r="W6945" t="s">
        <v>24089</v>
      </c>
      <c r="X6945" s="5"/>
      <c r="Y6945" t="s">
        <v>21979</v>
      </c>
      <c r="AA6945" s="1">
        <v>13</v>
      </c>
      <c r="AB6945">
        <v>28</v>
      </c>
    </row>
    <row r="6946" spans="1:28" ht="15.75">
      <c r="A6946" s="5" t="s">
        <v>20090</v>
      </c>
      <c r="B6946">
        <v>1</v>
      </c>
      <c r="C6946" t="s">
        <v>13134</v>
      </c>
      <c r="D6946">
        <v>27</v>
      </c>
      <c r="E6946">
        <v>161</v>
      </c>
      <c r="G6946" s="5" t="s">
        <v>10444</v>
      </c>
      <c r="H6946" s="5" t="s">
        <v>10444</v>
      </c>
      <c r="I6946" s="5" t="s">
        <v>10445</v>
      </c>
      <c r="J6946" s="5">
        <v>1270</v>
      </c>
      <c r="K6946">
        <v>1</v>
      </c>
      <c r="L6946">
        <v>0</v>
      </c>
      <c r="M6946">
        <v>1</v>
      </c>
      <c r="N6946" s="1">
        <v>1</v>
      </c>
      <c r="O6946" s="1">
        <v>2</v>
      </c>
      <c r="P6946" t="s">
        <v>23409</v>
      </c>
      <c r="Q6946" t="s">
        <v>14</v>
      </c>
      <c r="R6946" t="s">
        <v>23409</v>
      </c>
      <c r="S6946" t="s">
        <v>23409</v>
      </c>
      <c r="T6946" t="s">
        <v>13</v>
      </c>
      <c r="U6946" s="1">
        <v>2</v>
      </c>
      <c r="V6946">
        <v>0</v>
      </c>
      <c r="W6946">
        <v>15470</v>
      </c>
      <c r="X6946" s="5" t="s">
        <v>8945</v>
      </c>
      <c r="Y6946" t="s">
        <v>21979</v>
      </c>
      <c r="AA6946" s="1">
        <v>27</v>
      </c>
      <c r="AB6946">
        <v>28</v>
      </c>
    </row>
    <row r="6947" spans="1:28" ht="15.75">
      <c r="A6947" s="5" t="s">
        <v>20091</v>
      </c>
      <c r="B6947">
        <v>1</v>
      </c>
      <c r="C6947" t="s">
        <v>13134</v>
      </c>
      <c r="D6947">
        <v>27</v>
      </c>
      <c r="E6947">
        <v>161</v>
      </c>
      <c r="G6947" s="5" t="s">
        <v>10446</v>
      </c>
      <c r="H6947" s="5" t="s">
        <v>10446</v>
      </c>
      <c r="I6947" s="5" t="s">
        <v>10447</v>
      </c>
      <c r="J6947" s="5">
        <v>798</v>
      </c>
      <c r="K6947">
        <v>5</v>
      </c>
      <c r="L6947">
        <v>0</v>
      </c>
      <c r="M6947">
        <v>1</v>
      </c>
      <c r="N6947" s="1">
        <v>1</v>
      </c>
      <c r="O6947" s="1">
        <v>1</v>
      </c>
      <c r="P6947" t="s">
        <v>23409</v>
      </c>
      <c r="Q6947" t="s">
        <v>23411</v>
      </c>
      <c r="R6947" t="s">
        <v>23409</v>
      </c>
      <c r="S6947" t="s">
        <v>13</v>
      </c>
      <c r="T6947" t="s">
        <v>13</v>
      </c>
      <c r="U6947" s="1">
        <v>2</v>
      </c>
      <c r="V6947">
        <v>0</v>
      </c>
      <c r="W6947" t="s">
        <v>24090</v>
      </c>
      <c r="X6947" s="5"/>
      <c r="Y6947" t="s">
        <v>21979</v>
      </c>
      <c r="AA6947" s="1">
        <v>1</v>
      </c>
      <c r="AB6947">
        <v>28</v>
      </c>
    </row>
    <row r="6948" spans="1:28" ht="15.75">
      <c r="A6948" s="5" t="s">
        <v>20092</v>
      </c>
      <c r="B6948">
        <v>1</v>
      </c>
      <c r="C6948" t="s">
        <v>13134</v>
      </c>
      <c r="D6948">
        <v>27</v>
      </c>
      <c r="E6948">
        <v>161</v>
      </c>
      <c r="G6948" s="5" t="s">
        <v>10448</v>
      </c>
      <c r="H6948" s="5" t="s">
        <v>10448</v>
      </c>
      <c r="I6948" s="5" t="s">
        <v>10449</v>
      </c>
      <c r="J6948" s="5">
        <v>3325</v>
      </c>
      <c r="K6948">
        <v>3</v>
      </c>
      <c r="L6948">
        <v>0</v>
      </c>
      <c r="M6948">
        <v>1</v>
      </c>
      <c r="N6948" s="1">
        <v>1</v>
      </c>
      <c r="O6948" s="1">
        <v>3</v>
      </c>
      <c r="P6948" t="s">
        <v>23409</v>
      </c>
      <c r="Q6948" t="s">
        <v>14</v>
      </c>
      <c r="R6948" t="s">
        <v>23409</v>
      </c>
      <c r="S6948" t="s">
        <v>23409</v>
      </c>
      <c r="T6948" t="s">
        <v>13</v>
      </c>
      <c r="U6948" s="1">
        <v>2</v>
      </c>
      <c r="V6948">
        <v>0</v>
      </c>
      <c r="W6948">
        <v>0</v>
      </c>
      <c r="X6948" s="5"/>
      <c r="Y6948" t="s">
        <v>21979</v>
      </c>
      <c r="AA6948" s="1">
        <v>13</v>
      </c>
      <c r="AB6948">
        <v>29</v>
      </c>
    </row>
    <row r="6949" spans="1:28" ht="15.75">
      <c r="A6949" s="5" t="s">
        <v>20093</v>
      </c>
      <c r="B6949">
        <v>1</v>
      </c>
      <c r="C6949" t="s">
        <v>13134</v>
      </c>
      <c r="D6949">
        <v>27</v>
      </c>
      <c r="E6949">
        <v>161</v>
      </c>
      <c r="G6949" s="5" t="s">
        <v>10450</v>
      </c>
      <c r="H6949" s="5" t="s">
        <v>10450</v>
      </c>
      <c r="I6949" s="5" t="s">
        <v>10451</v>
      </c>
      <c r="J6949" s="5">
        <v>793</v>
      </c>
      <c r="K6949">
        <v>1</v>
      </c>
      <c r="L6949">
        <v>0</v>
      </c>
      <c r="M6949" t="s">
        <v>23418</v>
      </c>
      <c r="N6949" s="1">
        <v>1</v>
      </c>
      <c r="O6949" s="1">
        <v>3</v>
      </c>
      <c r="P6949" t="s">
        <v>23409</v>
      </c>
      <c r="Q6949" t="s">
        <v>23411</v>
      </c>
      <c r="R6949" t="s">
        <v>23409</v>
      </c>
      <c r="S6949" t="s">
        <v>13</v>
      </c>
      <c r="T6949" t="s">
        <v>13</v>
      </c>
      <c r="U6949" s="1">
        <v>2</v>
      </c>
      <c r="V6949">
        <v>0</v>
      </c>
      <c r="W6949" t="s">
        <v>24091</v>
      </c>
      <c r="X6949" s="5" t="s">
        <v>9867</v>
      </c>
      <c r="Y6949" t="s">
        <v>21979</v>
      </c>
      <c r="AA6949" s="1">
        <v>12</v>
      </c>
      <c r="AB6949">
        <v>28</v>
      </c>
    </row>
    <row r="6950" spans="1:28" ht="15.75">
      <c r="A6950" s="5" t="s">
        <v>20094</v>
      </c>
      <c r="B6950">
        <v>1</v>
      </c>
      <c r="C6950" t="s">
        <v>13134</v>
      </c>
      <c r="D6950">
        <v>27</v>
      </c>
      <c r="E6950">
        <v>161</v>
      </c>
      <c r="G6950" s="5" t="s">
        <v>10452</v>
      </c>
      <c r="H6950" s="5" t="s">
        <v>10452</v>
      </c>
      <c r="I6950" s="5" t="s">
        <v>10453</v>
      </c>
      <c r="J6950" s="5">
        <v>1054</v>
      </c>
      <c r="K6950">
        <v>0</v>
      </c>
      <c r="L6950">
        <v>0</v>
      </c>
      <c r="M6950">
        <v>1</v>
      </c>
      <c r="N6950" s="1">
        <v>1</v>
      </c>
      <c r="O6950" s="1">
        <v>3</v>
      </c>
      <c r="P6950" t="s">
        <v>23409</v>
      </c>
      <c r="Q6950" t="s">
        <v>14</v>
      </c>
      <c r="R6950" t="s">
        <v>23409</v>
      </c>
      <c r="S6950" t="s">
        <v>14</v>
      </c>
      <c r="T6950" t="s">
        <v>13</v>
      </c>
      <c r="U6950" s="1">
        <v>2</v>
      </c>
      <c r="V6950">
        <v>0</v>
      </c>
      <c r="W6950">
        <v>0</v>
      </c>
      <c r="X6950" s="5" t="s">
        <v>7928</v>
      </c>
      <c r="Y6950" t="s">
        <v>21979</v>
      </c>
      <c r="AA6950" s="1">
        <v>1</v>
      </c>
      <c r="AB6950">
        <v>28</v>
      </c>
    </row>
    <row r="6951" spans="1:28" ht="15.75">
      <c r="A6951" s="5" t="s">
        <v>20095</v>
      </c>
      <c r="B6951">
        <v>1</v>
      </c>
      <c r="C6951" t="s">
        <v>13134</v>
      </c>
      <c r="D6951">
        <v>27</v>
      </c>
      <c r="E6951">
        <v>161</v>
      </c>
      <c r="G6951" s="5" t="s">
        <v>10454</v>
      </c>
      <c r="H6951" s="5" t="s">
        <v>10454</v>
      </c>
      <c r="I6951" s="5" t="s">
        <v>10455</v>
      </c>
      <c r="J6951" s="5">
        <v>385</v>
      </c>
      <c r="K6951">
        <v>0</v>
      </c>
      <c r="L6951">
        <v>0</v>
      </c>
      <c r="M6951">
        <v>1</v>
      </c>
      <c r="N6951" s="1">
        <v>1</v>
      </c>
      <c r="O6951" s="1">
        <v>3</v>
      </c>
      <c r="P6951" t="s">
        <v>23409</v>
      </c>
      <c r="Q6951" t="s">
        <v>23411</v>
      </c>
      <c r="R6951" t="s">
        <v>23409</v>
      </c>
      <c r="S6951" t="s">
        <v>13</v>
      </c>
      <c r="T6951" t="s">
        <v>13</v>
      </c>
      <c r="U6951" s="1">
        <v>2</v>
      </c>
      <c r="V6951">
        <v>0</v>
      </c>
      <c r="W6951" t="s">
        <v>24092</v>
      </c>
      <c r="X6951" s="5"/>
      <c r="Y6951" t="s">
        <v>21979</v>
      </c>
      <c r="AA6951" s="5"/>
      <c r="AB6951">
        <v>28</v>
      </c>
    </row>
    <row r="6952" spans="1:28" ht="15.75">
      <c r="A6952" s="5" t="s">
        <v>20096</v>
      </c>
      <c r="B6952">
        <v>1</v>
      </c>
      <c r="C6952" t="s">
        <v>13134</v>
      </c>
      <c r="D6952">
        <v>27</v>
      </c>
      <c r="E6952">
        <v>161</v>
      </c>
      <c r="G6952" s="5" t="s">
        <v>10456</v>
      </c>
      <c r="H6952" s="5" t="s">
        <v>10456</v>
      </c>
      <c r="I6952" s="5" t="s">
        <v>10457</v>
      </c>
      <c r="J6952" s="5">
        <v>374</v>
      </c>
      <c r="K6952">
        <v>3</v>
      </c>
      <c r="L6952">
        <v>0</v>
      </c>
      <c r="M6952">
        <v>1</v>
      </c>
      <c r="N6952" s="1">
        <v>1</v>
      </c>
      <c r="O6952" s="1">
        <v>3</v>
      </c>
      <c r="P6952" t="s">
        <v>23409</v>
      </c>
      <c r="Q6952" t="s">
        <v>14</v>
      </c>
      <c r="R6952" t="s">
        <v>23409</v>
      </c>
      <c r="S6952" t="s">
        <v>23409</v>
      </c>
      <c r="T6952" t="s">
        <v>13</v>
      </c>
      <c r="U6952" s="1">
        <v>2</v>
      </c>
      <c r="V6952">
        <v>0</v>
      </c>
      <c r="W6952">
        <v>17029327</v>
      </c>
      <c r="X6952" s="5"/>
      <c r="Y6952" t="s">
        <v>21979</v>
      </c>
      <c r="AA6952" s="1">
        <v>1</v>
      </c>
      <c r="AB6952">
        <v>28</v>
      </c>
    </row>
    <row r="6953" spans="1:28" ht="15.75">
      <c r="A6953" s="5" t="s">
        <v>20097</v>
      </c>
      <c r="B6953">
        <v>1</v>
      </c>
      <c r="C6953" t="s">
        <v>13134</v>
      </c>
      <c r="D6953">
        <v>27</v>
      </c>
      <c r="E6953">
        <v>161</v>
      </c>
      <c r="G6953" s="5" t="s">
        <v>10458</v>
      </c>
      <c r="H6953" s="5" t="s">
        <v>10458</v>
      </c>
      <c r="I6953" s="5" t="s">
        <v>10459</v>
      </c>
      <c r="J6953" s="5">
        <v>1217</v>
      </c>
      <c r="K6953">
        <v>4</v>
      </c>
      <c r="L6953">
        <v>0</v>
      </c>
      <c r="M6953">
        <v>1</v>
      </c>
      <c r="N6953" s="1">
        <v>1</v>
      </c>
      <c r="O6953" s="1">
        <v>3</v>
      </c>
      <c r="P6953" t="s">
        <v>23409</v>
      </c>
      <c r="Q6953" t="s">
        <v>23411</v>
      </c>
      <c r="R6953" t="s">
        <v>23409</v>
      </c>
      <c r="S6953" t="s">
        <v>13</v>
      </c>
      <c r="T6953" t="s">
        <v>13</v>
      </c>
      <c r="U6953" s="1">
        <v>2</v>
      </c>
      <c r="V6953">
        <v>0</v>
      </c>
      <c r="W6953">
        <v>0</v>
      </c>
      <c r="X6953" s="5"/>
      <c r="Y6953" t="s">
        <v>21979</v>
      </c>
      <c r="AA6953" s="1">
        <v>13</v>
      </c>
      <c r="AB6953">
        <v>28</v>
      </c>
    </row>
    <row r="6954" spans="1:28" ht="15.75">
      <c r="A6954" s="5" t="s">
        <v>20098</v>
      </c>
      <c r="B6954">
        <v>1</v>
      </c>
      <c r="C6954" t="s">
        <v>13134</v>
      </c>
      <c r="D6954">
        <v>27</v>
      </c>
      <c r="E6954">
        <v>161</v>
      </c>
      <c r="G6954" s="5" t="s">
        <v>10460</v>
      </c>
      <c r="H6954" s="5" t="s">
        <v>10460</v>
      </c>
      <c r="I6954" s="5" t="s">
        <v>10461</v>
      </c>
      <c r="J6954" s="5">
        <v>1893</v>
      </c>
      <c r="K6954">
        <v>0</v>
      </c>
      <c r="L6954">
        <v>0</v>
      </c>
      <c r="M6954">
        <v>1</v>
      </c>
      <c r="N6954" s="1">
        <v>1</v>
      </c>
      <c r="O6954" s="1">
        <v>3</v>
      </c>
      <c r="P6954" t="s">
        <v>23409</v>
      </c>
      <c r="Q6954" t="s">
        <v>23411</v>
      </c>
      <c r="R6954" t="s">
        <v>23409</v>
      </c>
      <c r="S6954" t="s">
        <v>13</v>
      </c>
      <c r="T6954" t="s">
        <v>13</v>
      </c>
      <c r="U6954" s="1">
        <v>2</v>
      </c>
      <c r="V6954">
        <v>0</v>
      </c>
      <c r="W6954" t="s">
        <v>24093</v>
      </c>
      <c r="X6954" s="5"/>
      <c r="Y6954" t="s">
        <v>21979</v>
      </c>
      <c r="AA6954" s="1">
        <v>12</v>
      </c>
      <c r="AB6954">
        <v>29</v>
      </c>
    </row>
    <row r="6955" spans="1:28" ht="15.75">
      <c r="A6955" s="5" t="s">
        <v>20099</v>
      </c>
      <c r="B6955">
        <v>1</v>
      </c>
      <c r="C6955" t="s">
        <v>13134</v>
      </c>
      <c r="D6955">
        <v>27</v>
      </c>
      <c r="E6955">
        <v>161</v>
      </c>
      <c r="G6955" s="5" t="s">
        <v>10462</v>
      </c>
      <c r="H6955" s="5" t="s">
        <v>10462</v>
      </c>
      <c r="I6955" s="5" t="s">
        <v>10463</v>
      </c>
      <c r="J6955" s="5">
        <v>0</v>
      </c>
      <c r="K6955">
        <v>3</v>
      </c>
      <c r="L6955">
        <v>0</v>
      </c>
      <c r="M6955">
        <v>1</v>
      </c>
      <c r="N6955" s="1">
        <v>2</v>
      </c>
      <c r="O6955" s="1">
        <v>3</v>
      </c>
      <c r="P6955" t="s">
        <v>23409</v>
      </c>
      <c r="Q6955" t="s">
        <v>23411</v>
      </c>
      <c r="R6955" t="s">
        <v>23409</v>
      </c>
      <c r="S6955" t="s">
        <v>13</v>
      </c>
      <c r="T6955" t="s">
        <v>13</v>
      </c>
      <c r="U6955" s="1">
        <v>2</v>
      </c>
      <c r="V6955">
        <v>0</v>
      </c>
      <c r="W6955" t="s">
        <v>24094</v>
      </c>
      <c r="X6955" s="5" t="s">
        <v>10464</v>
      </c>
      <c r="Y6955" t="s">
        <v>21979</v>
      </c>
      <c r="AA6955" s="1">
        <v>1</v>
      </c>
      <c r="AB6955">
        <v>28</v>
      </c>
    </row>
    <row r="6956" spans="1:28" ht="15.75">
      <c r="A6956" s="5" t="s">
        <v>20100</v>
      </c>
      <c r="B6956">
        <v>1</v>
      </c>
      <c r="C6956" t="s">
        <v>13134</v>
      </c>
      <c r="D6956">
        <v>27</v>
      </c>
      <c r="E6956">
        <v>161</v>
      </c>
      <c r="G6956" s="5" t="s">
        <v>10465</v>
      </c>
      <c r="H6956" s="5" t="s">
        <v>10465</v>
      </c>
      <c r="I6956" s="5" t="s">
        <v>10466</v>
      </c>
      <c r="J6956" s="5">
        <v>804</v>
      </c>
      <c r="K6956">
        <v>2</v>
      </c>
      <c r="L6956">
        <v>0</v>
      </c>
      <c r="M6956">
        <v>1</v>
      </c>
      <c r="N6956" s="1">
        <v>1</v>
      </c>
      <c r="O6956" s="1">
        <v>3</v>
      </c>
      <c r="P6956" t="s">
        <v>23409</v>
      </c>
      <c r="Q6956" t="s">
        <v>23411</v>
      </c>
      <c r="R6956" t="s">
        <v>23409</v>
      </c>
      <c r="S6956" t="s">
        <v>13</v>
      </c>
      <c r="T6956" t="s">
        <v>13</v>
      </c>
      <c r="U6956" s="1">
        <v>2</v>
      </c>
      <c r="V6956">
        <v>0</v>
      </c>
      <c r="W6956" t="s">
        <v>24095</v>
      </c>
      <c r="X6956" s="5"/>
      <c r="Y6956" t="s">
        <v>21979</v>
      </c>
      <c r="AA6956" s="1">
        <v>1</v>
      </c>
      <c r="AB6956">
        <v>28</v>
      </c>
    </row>
    <row r="6957" spans="1:28" ht="15.75">
      <c r="A6957" s="5" t="s">
        <v>20101</v>
      </c>
      <c r="B6957">
        <v>1</v>
      </c>
      <c r="C6957" t="s">
        <v>13134</v>
      </c>
      <c r="D6957">
        <v>27</v>
      </c>
      <c r="E6957">
        <v>161</v>
      </c>
      <c r="G6957" s="5" t="s">
        <v>10467</v>
      </c>
      <c r="H6957" s="5" t="s">
        <v>10467</v>
      </c>
      <c r="I6957" s="5" t="s">
        <v>10468</v>
      </c>
      <c r="J6957" s="5">
        <v>6795</v>
      </c>
      <c r="K6957">
        <v>3</v>
      </c>
      <c r="L6957">
        <v>0</v>
      </c>
      <c r="M6957">
        <v>1</v>
      </c>
      <c r="N6957" s="1">
        <v>1</v>
      </c>
      <c r="O6957" s="1">
        <v>3</v>
      </c>
      <c r="P6957" t="s">
        <v>23409</v>
      </c>
      <c r="Q6957" t="s">
        <v>23411</v>
      </c>
      <c r="R6957" t="s">
        <v>23409</v>
      </c>
      <c r="S6957" t="s">
        <v>13</v>
      </c>
      <c r="T6957" t="s">
        <v>13</v>
      </c>
      <c r="U6957" s="1">
        <v>2</v>
      </c>
      <c r="V6957">
        <v>0</v>
      </c>
      <c r="W6957" t="s">
        <v>24096</v>
      </c>
      <c r="X6957" s="5"/>
      <c r="Y6957" t="s">
        <v>21979</v>
      </c>
      <c r="AA6957" s="1">
        <v>1</v>
      </c>
      <c r="AB6957">
        <v>29</v>
      </c>
    </row>
    <row r="6958" spans="1:28" ht="15.75">
      <c r="A6958" s="5" t="s">
        <v>20102</v>
      </c>
      <c r="B6958">
        <v>1</v>
      </c>
      <c r="C6958" t="s">
        <v>13134</v>
      </c>
      <c r="D6958">
        <v>27</v>
      </c>
      <c r="E6958">
        <v>161</v>
      </c>
      <c r="G6958" s="5" t="s">
        <v>10469</v>
      </c>
      <c r="H6958" s="5" t="s">
        <v>10469</v>
      </c>
      <c r="I6958" s="5" t="s">
        <v>10470</v>
      </c>
      <c r="J6958" s="5">
        <v>499</v>
      </c>
      <c r="K6958">
        <v>0</v>
      </c>
      <c r="L6958">
        <v>0</v>
      </c>
      <c r="M6958">
        <v>1</v>
      </c>
      <c r="N6958" s="1">
        <v>1</v>
      </c>
      <c r="O6958" s="1">
        <v>3</v>
      </c>
      <c r="P6958" t="s">
        <v>23409</v>
      </c>
      <c r="Q6958" t="s">
        <v>14</v>
      </c>
      <c r="R6958" t="s">
        <v>23409</v>
      </c>
      <c r="S6958" t="s">
        <v>23409</v>
      </c>
      <c r="T6958" t="s">
        <v>13</v>
      </c>
      <c r="U6958" s="1">
        <v>2</v>
      </c>
      <c r="V6958">
        <v>0</v>
      </c>
      <c r="W6958">
        <v>216514</v>
      </c>
      <c r="X6958" s="5"/>
      <c r="Y6958" t="s">
        <v>21979</v>
      </c>
      <c r="AA6958" s="1">
        <v>12</v>
      </c>
      <c r="AB6958">
        <v>28</v>
      </c>
    </row>
    <row r="6959" spans="1:28" ht="15.75">
      <c r="A6959" s="5" t="s">
        <v>20103</v>
      </c>
      <c r="B6959">
        <v>1</v>
      </c>
      <c r="C6959" t="s">
        <v>13134</v>
      </c>
      <c r="D6959">
        <v>27</v>
      </c>
      <c r="E6959">
        <v>161</v>
      </c>
      <c r="G6959" s="5" t="s">
        <v>310</v>
      </c>
      <c r="H6959" s="5" t="s">
        <v>310</v>
      </c>
      <c r="I6959" s="5" t="s">
        <v>10471</v>
      </c>
      <c r="J6959" s="5">
        <v>1644</v>
      </c>
      <c r="K6959">
        <v>1</v>
      </c>
      <c r="L6959">
        <v>0</v>
      </c>
      <c r="M6959" t="s">
        <v>23418</v>
      </c>
      <c r="N6959" s="1">
        <v>1</v>
      </c>
      <c r="O6959" s="1">
        <v>3</v>
      </c>
      <c r="P6959" t="s">
        <v>23409</v>
      </c>
      <c r="Q6959" t="s">
        <v>23411</v>
      </c>
      <c r="R6959" t="s">
        <v>23409</v>
      </c>
      <c r="S6959" t="s">
        <v>13</v>
      </c>
      <c r="T6959" t="s">
        <v>13</v>
      </c>
      <c r="U6959" s="1">
        <v>2</v>
      </c>
      <c r="V6959">
        <v>0</v>
      </c>
      <c r="W6959" t="s">
        <v>23418</v>
      </c>
      <c r="X6959" s="5" t="s">
        <v>10472</v>
      </c>
      <c r="Y6959" t="s">
        <v>21979</v>
      </c>
      <c r="AA6959" s="1">
        <v>1</v>
      </c>
      <c r="AB6959">
        <v>28</v>
      </c>
    </row>
    <row r="6960" spans="1:28" ht="15.75">
      <c r="A6960" s="5" t="s">
        <v>20104</v>
      </c>
      <c r="B6960">
        <v>1</v>
      </c>
      <c r="C6960" t="s">
        <v>13134</v>
      </c>
      <c r="D6960">
        <v>27</v>
      </c>
      <c r="E6960">
        <v>161</v>
      </c>
      <c r="G6960" s="5" t="s">
        <v>10473</v>
      </c>
      <c r="H6960" s="5" t="s">
        <v>10473</v>
      </c>
      <c r="I6960" s="5" t="s">
        <v>10474</v>
      </c>
      <c r="J6960" s="5">
        <v>5013</v>
      </c>
      <c r="K6960">
        <v>3</v>
      </c>
      <c r="L6960">
        <v>0</v>
      </c>
      <c r="M6960">
        <v>1</v>
      </c>
      <c r="N6960" s="1">
        <v>1</v>
      </c>
      <c r="O6960" s="1">
        <v>3</v>
      </c>
      <c r="P6960" t="s">
        <v>23409</v>
      </c>
      <c r="Q6960" t="s">
        <v>23411</v>
      </c>
      <c r="R6960" t="s">
        <v>23409</v>
      </c>
      <c r="S6960" t="s">
        <v>13</v>
      </c>
      <c r="T6960" t="s">
        <v>13</v>
      </c>
      <c r="U6960" s="1">
        <v>2</v>
      </c>
      <c r="V6960">
        <v>0</v>
      </c>
      <c r="W6960" t="s">
        <v>24097</v>
      </c>
      <c r="X6960" s="5"/>
      <c r="Y6960" t="s">
        <v>21979</v>
      </c>
      <c r="AA6960" s="1">
        <v>12</v>
      </c>
      <c r="AB6960">
        <v>28</v>
      </c>
    </row>
    <row r="6961" spans="1:28" ht="15.75">
      <c r="A6961" s="5" t="s">
        <v>20105</v>
      </c>
      <c r="B6961">
        <v>1</v>
      </c>
      <c r="C6961" t="s">
        <v>13134</v>
      </c>
      <c r="D6961">
        <v>27</v>
      </c>
      <c r="E6961">
        <v>161</v>
      </c>
      <c r="G6961" s="5" t="s">
        <v>10475</v>
      </c>
      <c r="H6961" s="5" t="s">
        <v>10475</v>
      </c>
      <c r="I6961" s="5" t="s">
        <v>10476</v>
      </c>
      <c r="J6961" s="5">
        <v>1943</v>
      </c>
      <c r="K6961">
        <v>3</v>
      </c>
      <c r="L6961">
        <v>0</v>
      </c>
      <c r="M6961">
        <v>1</v>
      </c>
      <c r="N6961" s="1">
        <v>1</v>
      </c>
      <c r="O6961" s="1">
        <v>3</v>
      </c>
      <c r="P6961" t="s">
        <v>23409</v>
      </c>
      <c r="Q6961" t="s">
        <v>14</v>
      </c>
      <c r="R6961" t="s">
        <v>23409</v>
      </c>
      <c r="S6961" t="s">
        <v>23409</v>
      </c>
      <c r="T6961" t="s">
        <v>13</v>
      </c>
      <c r="U6961" s="1">
        <v>2</v>
      </c>
      <c r="V6961">
        <v>0</v>
      </c>
      <c r="W6961">
        <v>608840</v>
      </c>
      <c r="X6961" s="5"/>
      <c r="Y6961" t="s">
        <v>21979</v>
      </c>
      <c r="AA6961" s="1">
        <v>13</v>
      </c>
      <c r="AB6961">
        <v>28</v>
      </c>
    </row>
    <row r="6962" spans="1:28" ht="15.75">
      <c r="A6962" s="5" t="s">
        <v>20106</v>
      </c>
      <c r="B6962">
        <v>1</v>
      </c>
      <c r="C6962" t="s">
        <v>13134</v>
      </c>
      <c r="D6962">
        <v>27</v>
      </c>
      <c r="E6962">
        <v>161</v>
      </c>
      <c r="G6962" s="5" t="s">
        <v>1824</v>
      </c>
      <c r="H6962" s="5" t="s">
        <v>1824</v>
      </c>
      <c r="I6962" s="5" t="s">
        <v>10477</v>
      </c>
      <c r="J6962" s="5">
        <v>1804</v>
      </c>
      <c r="K6962">
        <v>3</v>
      </c>
      <c r="L6962">
        <v>0</v>
      </c>
      <c r="M6962">
        <v>1</v>
      </c>
      <c r="N6962" s="1">
        <v>1</v>
      </c>
      <c r="O6962" s="1">
        <v>3</v>
      </c>
      <c r="P6962" t="s">
        <v>23409</v>
      </c>
      <c r="Q6962" t="s">
        <v>14</v>
      </c>
      <c r="R6962" t="s">
        <v>23409</v>
      </c>
      <c r="S6962" t="s">
        <v>23409</v>
      </c>
      <c r="T6962" t="s">
        <v>13</v>
      </c>
      <c r="U6962" s="1">
        <v>2</v>
      </c>
      <c r="V6962">
        <v>0</v>
      </c>
      <c r="W6962">
        <v>0</v>
      </c>
      <c r="X6962" s="5"/>
      <c r="Y6962" t="s">
        <v>21979</v>
      </c>
      <c r="AA6962" s="1">
        <v>12</v>
      </c>
      <c r="AB6962">
        <v>28</v>
      </c>
    </row>
    <row r="6963" spans="1:28" ht="15.75">
      <c r="A6963" s="5" t="s">
        <v>20107</v>
      </c>
      <c r="B6963">
        <v>1</v>
      </c>
      <c r="C6963" t="s">
        <v>13134</v>
      </c>
      <c r="D6963">
        <v>27</v>
      </c>
      <c r="E6963">
        <v>161</v>
      </c>
      <c r="G6963" s="5" t="s">
        <v>10478</v>
      </c>
      <c r="H6963" s="5" t="s">
        <v>10478</v>
      </c>
      <c r="I6963" s="5" t="s">
        <v>10479</v>
      </c>
      <c r="J6963" s="5">
        <v>1172</v>
      </c>
      <c r="K6963">
        <v>3</v>
      </c>
      <c r="L6963">
        <v>0</v>
      </c>
      <c r="M6963">
        <v>1</v>
      </c>
      <c r="N6963" s="1">
        <v>1</v>
      </c>
      <c r="O6963" s="1">
        <v>3</v>
      </c>
      <c r="P6963" t="s">
        <v>23409</v>
      </c>
      <c r="Q6963" t="s">
        <v>14</v>
      </c>
      <c r="R6963" t="s">
        <v>23409</v>
      </c>
      <c r="S6963" t="s">
        <v>23409</v>
      </c>
      <c r="T6963" t="s">
        <v>13</v>
      </c>
      <c r="U6963" s="1">
        <v>2</v>
      </c>
      <c r="V6963">
        <v>0</v>
      </c>
      <c r="W6963">
        <v>39848</v>
      </c>
      <c r="X6963" s="5"/>
      <c r="Y6963" t="s">
        <v>21979</v>
      </c>
      <c r="AA6963" s="1">
        <v>12</v>
      </c>
      <c r="AB6963">
        <v>28</v>
      </c>
    </row>
    <row r="6964" spans="1:28" ht="15.75">
      <c r="A6964" s="5" t="s">
        <v>20108</v>
      </c>
      <c r="B6964">
        <v>1</v>
      </c>
      <c r="C6964" t="s">
        <v>13134</v>
      </c>
      <c r="D6964">
        <v>27</v>
      </c>
      <c r="E6964">
        <v>161</v>
      </c>
      <c r="G6964" s="5" t="s">
        <v>10480</v>
      </c>
      <c r="H6964" s="5" t="s">
        <v>10480</v>
      </c>
      <c r="I6964" s="5" t="s">
        <v>10481</v>
      </c>
      <c r="J6964" s="5">
        <v>1706</v>
      </c>
      <c r="K6964">
        <v>3</v>
      </c>
      <c r="L6964">
        <v>0</v>
      </c>
      <c r="M6964">
        <v>1</v>
      </c>
      <c r="N6964" s="1">
        <v>1</v>
      </c>
      <c r="O6964" s="1">
        <v>3</v>
      </c>
      <c r="P6964" t="s">
        <v>23409</v>
      </c>
      <c r="Q6964" t="s">
        <v>14</v>
      </c>
      <c r="R6964" t="s">
        <v>23409</v>
      </c>
      <c r="S6964" t="s">
        <v>23409</v>
      </c>
      <c r="T6964" t="s">
        <v>13</v>
      </c>
      <c r="U6964" s="1">
        <v>2</v>
      </c>
      <c r="V6964">
        <v>0</v>
      </c>
      <c r="W6964">
        <v>216651</v>
      </c>
      <c r="X6964" s="5"/>
      <c r="Y6964" t="s">
        <v>21979</v>
      </c>
      <c r="AA6964" s="1">
        <v>12</v>
      </c>
      <c r="AB6964">
        <v>28</v>
      </c>
    </row>
    <row r="6965" spans="1:28" ht="15.75">
      <c r="A6965" s="5" t="s">
        <v>20109</v>
      </c>
      <c r="B6965">
        <v>1</v>
      </c>
      <c r="C6965" t="s">
        <v>13134</v>
      </c>
      <c r="D6965">
        <v>27</v>
      </c>
      <c r="E6965">
        <v>161</v>
      </c>
      <c r="G6965" s="5" t="s">
        <v>10482</v>
      </c>
      <c r="H6965" s="5" t="s">
        <v>10482</v>
      </c>
      <c r="I6965" s="5" t="s">
        <v>10483</v>
      </c>
      <c r="J6965" s="5">
        <v>566</v>
      </c>
      <c r="K6965">
        <v>3</v>
      </c>
      <c r="L6965">
        <v>0</v>
      </c>
      <c r="M6965">
        <v>1</v>
      </c>
      <c r="N6965" s="1">
        <v>1</v>
      </c>
      <c r="O6965" s="1">
        <v>3</v>
      </c>
      <c r="P6965" t="s">
        <v>23409</v>
      </c>
      <c r="Q6965" t="s">
        <v>14</v>
      </c>
      <c r="R6965" t="s">
        <v>23409</v>
      </c>
      <c r="S6965" t="s">
        <v>23409</v>
      </c>
      <c r="T6965" t="s">
        <v>13</v>
      </c>
      <c r="U6965" s="1">
        <v>2</v>
      </c>
      <c r="V6965">
        <v>0</v>
      </c>
      <c r="W6965">
        <v>21084481</v>
      </c>
      <c r="X6965" s="5"/>
      <c r="Y6965" t="s">
        <v>21979</v>
      </c>
      <c r="AA6965" s="1">
        <v>1</v>
      </c>
      <c r="AB6965">
        <v>29</v>
      </c>
    </row>
    <row r="6966" spans="1:28" ht="15.75">
      <c r="A6966" s="5" t="s">
        <v>20110</v>
      </c>
      <c r="B6966">
        <v>1</v>
      </c>
      <c r="C6966" t="s">
        <v>13134</v>
      </c>
      <c r="D6966">
        <v>27</v>
      </c>
      <c r="E6966">
        <v>161</v>
      </c>
      <c r="G6966" s="5" t="s">
        <v>10484</v>
      </c>
      <c r="H6966" s="5" t="s">
        <v>10484</v>
      </c>
      <c r="I6966" s="5" t="s">
        <v>10485</v>
      </c>
      <c r="J6966" s="5">
        <v>3185</v>
      </c>
      <c r="K6966">
        <v>4</v>
      </c>
      <c r="L6966">
        <v>0</v>
      </c>
      <c r="M6966">
        <v>1</v>
      </c>
      <c r="N6966" s="1">
        <v>1</v>
      </c>
      <c r="O6966" s="1">
        <v>3</v>
      </c>
      <c r="P6966" t="s">
        <v>23409</v>
      </c>
      <c r="Q6966" t="s">
        <v>23411</v>
      </c>
      <c r="R6966" t="s">
        <v>23409</v>
      </c>
      <c r="S6966" t="s">
        <v>13</v>
      </c>
      <c r="T6966" t="s">
        <v>13</v>
      </c>
      <c r="U6966" s="1">
        <v>2</v>
      </c>
      <c r="V6966">
        <v>0</v>
      </c>
      <c r="W6966" t="s">
        <v>24098</v>
      </c>
      <c r="X6966" s="5"/>
      <c r="Y6966" t="s">
        <v>21979</v>
      </c>
      <c r="AA6966" s="1">
        <v>1</v>
      </c>
      <c r="AB6966">
        <v>28</v>
      </c>
    </row>
    <row r="6967" spans="1:28" ht="15.75">
      <c r="A6967" s="5" t="s">
        <v>20111</v>
      </c>
      <c r="B6967">
        <v>1</v>
      </c>
      <c r="C6967" t="s">
        <v>13134</v>
      </c>
      <c r="D6967">
        <v>27</v>
      </c>
      <c r="E6967">
        <v>161</v>
      </c>
      <c r="G6967" s="5" t="s">
        <v>10486</v>
      </c>
      <c r="H6967" s="5" t="s">
        <v>10486</v>
      </c>
      <c r="I6967" s="5" t="s">
        <v>10487</v>
      </c>
      <c r="J6967" s="5">
        <v>1360</v>
      </c>
      <c r="K6967">
        <v>3</v>
      </c>
      <c r="L6967">
        <v>0</v>
      </c>
      <c r="M6967">
        <v>1</v>
      </c>
      <c r="N6967" s="1">
        <v>2</v>
      </c>
      <c r="O6967" s="1">
        <v>3</v>
      </c>
      <c r="P6967" t="s">
        <v>23409</v>
      </c>
      <c r="Q6967" t="s">
        <v>14</v>
      </c>
      <c r="R6967" t="s">
        <v>23409</v>
      </c>
      <c r="S6967" t="s">
        <v>23409</v>
      </c>
      <c r="T6967" t="s">
        <v>13</v>
      </c>
      <c r="U6967" s="1">
        <v>2</v>
      </c>
      <c r="V6967">
        <v>0</v>
      </c>
      <c r="W6967">
        <v>0</v>
      </c>
      <c r="X6967" s="5"/>
      <c r="Y6967" t="s">
        <v>21979</v>
      </c>
      <c r="AA6967" s="1">
        <v>9</v>
      </c>
      <c r="AB6967">
        <v>28</v>
      </c>
    </row>
    <row r="6968" spans="1:28" ht="15.75">
      <c r="A6968" s="5" t="s">
        <v>20112</v>
      </c>
      <c r="B6968">
        <v>1</v>
      </c>
      <c r="C6968" t="s">
        <v>13134</v>
      </c>
      <c r="D6968">
        <v>27</v>
      </c>
      <c r="E6968">
        <v>161</v>
      </c>
      <c r="G6968" s="5" t="s">
        <v>10488</v>
      </c>
      <c r="H6968" s="5" t="s">
        <v>10488</v>
      </c>
      <c r="I6968" s="5" t="s">
        <v>10489</v>
      </c>
      <c r="J6968" s="5">
        <v>1089</v>
      </c>
      <c r="K6968">
        <v>0</v>
      </c>
      <c r="L6968">
        <v>2</v>
      </c>
      <c r="M6968">
        <v>1</v>
      </c>
      <c r="N6968" s="1">
        <v>1</v>
      </c>
      <c r="O6968" s="1">
        <v>3</v>
      </c>
      <c r="P6968" t="s">
        <v>23409</v>
      </c>
      <c r="Q6968" t="s">
        <v>14</v>
      </c>
      <c r="R6968" t="s">
        <v>23409</v>
      </c>
      <c r="S6968" t="s">
        <v>14</v>
      </c>
      <c r="T6968" t="s">
        <v>13</v>
      </c>
      <c r="U6968" s="1">
        <v>2</v>
      </c>
      <c r="V6968">
        <v>0</v>
      </c>
      <c r="W6968">
        <v>609478</v>
      </c>
      <c r="X6968" s="5"/>
      <c r="Y6968" t="s">
        <v>21979</v>
      </c>
      <c r="AA6968" s="1">
        <v>13</v>
      </c>
      <c r="AB6968">
        <v>28</v>
      </c>
    </row>
    <row r="6969" spans="1:28" ht="15.75">
      <c r="A6969" s="5" t="s">
        <v>20113</v>
      </c>
      <c r="B6969">
        <v>1</v>
      </c>
      <c r="C6969" t="s">
        <v>13134</v>
      </c>
      <c r="D6969">
        <v>27</v>
      </c>
      <c r="E6969">
        <v>161</v>
      </c>
      <c r="G6969" s="5" t="s">
        <v>10490</v>
      </c>
      <c r="H6969" s="5" t="s">
        <v>10490</v>
      </c>
      <c r="I6969" s="5" t="s">
        <v>10491</v>
      </c>
      <c r="J6969" s="5">
        <v>829</v>
      </c>
      <c r="K6969">
        <v>0</v>
      </c>
      <c r="L6969">
        <v>1</v>
      </c>
      <c r="M6969">
        <v>1</v>
      </c>
      <c r="N6969" s="1">
        <v>1</v>
      </c>
      <c r="O6969" s="1">
        <v>3</v>
      </c>
      <c r="P6969" t="s">
        <v>23409</v>
      </c>
      <c r="Q6969" t="s">
        <v>14</v>
      </c>
      <c r="R6969" t="s">
        <v>23409</v>
      </c>
      <c r="S6969" t="s">
        <v>23409</v>
      </c>
      <c r="T6969" t="s">
        <v>13</v>
      </c>
      <c r="U6969" s="1">
        <v>2</v>
      </c>
      <c r="V6969">
        <v>0</v>
      </c>
      <c r="W6969">
        <v>0</v>
      </c>
      <c r="X6969" s="5"/>
      <c r="Y6969" t="s">
        <v>21979</v>
      </c>
      <c r="AA6969" s="1">
        <v>12</v>
      </c>
      <c r="AB6969">
        <v>28</v>
      </c>
    </row>
    <row r="6970" spans="1:28" ht="15.75">
      <c r="A6970" s="5" t="s">
        <v>20114</v>
      </c>
      <c r="B6970">
        <v>1</v>
      </c>
      <c r="C6970" t="s">
        <v>13134</v>
      </c>
      <c r="D6970">
        <v>27</v>
      </c>
      <c r="E6970">
        <v>161</v>
      </c>
      <c r="G6970" s="5" t="s">
        <v>10492</v>
      </c>
      <c r="H6970" s="5" t="s">
        <v>10492</v>
      </c>
      <c r="I6970" s="5" t="s">
        <v>10493</v>
      </c>
      <c r="J6970" s="5">
        <v>1691</v>
      </c>
      <c r="K6970">
        <v>2</v>
      </c>
      <c r="L6970">
        <v>0</v>
      </c>
      <c r="M6970">
        <v>1</v>
      </c>
      <c r="N6970" s="1">
        <v>1</v>
      </c>
      <c r="O6970" s="1">
        <v>3</v>
      </c>
      <c r="P6970" t="s">
        <v>23409</v>
      </c>
      <c r="Q6970" t="s">
        <v>14</v>
      </c>
      <c r="R6970" t="s">
        <v>23409</v>
      </c>
      <c r="S6970" t="s">
        <v>14</v>
      </c>
      <c r="T6970" t="s">
        <v>13</v>
      </c>
      <c r="U6970" s="1">
        <v>2</v>
      </c>
      <c r="V6970">
        <v>0</v>
      </c>
      <c r="W6970">
        <v>608728</v>
      </c>
      <c r="X6970" s="5"/>
      <c r="Y6970" t="s">
        <v>21979</v>
      </c>
      <c r="AA6970" s="1">
        <v>13</v>
      </c>
      <c r="AB6970">
        <v>28</v>
      </c>
    </row>
    <row r="6971" spans="1:28" ht="15.75">
      <c r="A6971" s="5" t="s">
        <v>20115</v>
      </c>
      <c r="B6971">
        <v>1</v>
      </c>
      <c r="C6971" t="s">
        <v>13134</v>
      </c>
      <c r="D6971">
        <v>27</v>
      </c>
      <c r="E6971">
        <v>161</v>
      </c>
      <c r="G6971" s="5" t="s">
        <v>10494</v>
      </c>
      <c r="H6971" s="5" t="s">
        <v>10494</v>
      </c>
      <c r="I6971" s="5" t="s">
        <v>10268</v>
      </c>
      <c r="J6971" s="5">
        <v>2592</v>
      </c>
      <c r="K6971">
        <v>0</v>
      </c>
      <c r="L6971">
        <v>0</v>
      </c>
      <c r="M6971">
        <v>1</v>
      </c>
      <c r="N6971" s="1">
        <v>1</v>
      </c>
      <c r="O6971" s="1">
        <v>3</v>
      </c>
      <c r="P6971" t="s">
        <v>23409</v>
      </c>
      <c r="Q6971" t="s">
        <v>23411</v>
      </c>
      <c r="R6971" t="s">
        <v>23409</v>
      </c>
      <c r="S6971" t="s">
        <v>13</v>
      </c>
      <c r="T6971" t="s">
        <v>13</v>
      </c>
      <c r="U6971" s="1">
        <v>2</v>
      </c>
      <c r="V6971">
        <v>0</v>
      </c>
      <c r="W6971">
        <v>0</v>
      </c>
      <c r="X6971" s="5" t="s">
        <v>10418</v>
      </c>
      <c r="Y6971" t="s">
        <v>21979</v>
      </c>
      <c r="AA6971" s="5"/>
      <c r="AB6971">
        <v>28</v>
      </c>
    </row>
    <row r="6972" spans="1:28" ht="15.75">
      <c r="A6972" s="5" t="s">
        <v>20116</v>
      </c>
      <c r="B6972">
        <v>1</v>
      </c>
      <c r="C6972" t="s">
        <v>13134</v>
      </c>
      <c r="D6972">
        <v>27</v>
      </c>
      <c r="E6972">
        <v>161</v>
      </c>
      <c r="G6972" s="5" t="s">
        <v>10495</v>
      </c>
      <c r="H6972" s="5" t="s">
        <v>10495</v>
      </c>
      <c r="I6972" s="5" t="s">
        <v>10268</v>
      </c>
      <c r="J6972" s="5">
        <v>1046</v>
      </c>
      <c r="K6972">
        <v>4</v>
      </c>
      <c r="L6972">
        <v>0</v>
      </c>
      <c r="M6972">
        <v>1</v>
      </c>
      <c r="N6972" s="1">
        <v>1</v>
      </c>
      <c r="O6972" s="1">
        <v>3</v>
      </c>
      <c r="P6972" t="s">
        <v>23409</v>
      </c>
      <c r="Q6972" t="s">
        <v>23411</v>
      </c>
      <c r="R6972" t="s">
        <v>23409</v>
      </c>
      <c r="S6972" t="s">
        <v>13</v>
      </c>
      <c r="T6972" t="s">
        <v>13</v>
      </c>
      <c r="U6972" s="1">
        <v>2</v>
      </c>
      <c r="V6972">
        <v>0</v>
      </c>
      <c r="W6972">
        <v>0</v>
      </c>
      <c r="X6972" s="5"/>
      <c r="Y6972" t="s">
        <v>21979</v>
      </c>
      <c r="AA6972" s="5"/>
      <c r="AB6972">
        <v>28</v>
      </c>
    </row>
    <row r="6973" spans="1:28" ht="15.75">
      <c r="A6973" s="5" t="s">
        <v>20117</v>
      </c>
      <c r="B6973">
        <v>1</v>
      </c>
      <c r="C6973" t="s">
        <v>13134</v>
      </c>
      <c r="D6973">
        <v>27</v>
      </c>
      <c r="E6973">
        <v>161</v>
      </c>
      <c r="G6973" s="5" t="s">
        <v>10496</v>
      </c>
      <c r="H6973" s="5" t="s">
        <v>10496</v>
      </c>
      <c r="I6973" s="5" t="s">
        <v>10268</v>
      </c>
      <c r="J6973" s="5">
        <v>5709</v>
      </c>
      <c r="K6973">
        <v>6</v>
      </c>
      <c r="L6973">
        <v>0</v>
      </c>
      <c r="M6973">
        <v>1</v>
      </c>
      <c r="N6973" s="1">
        <v>1</v>
      </c>
      <c r="O6973" s="1">
        <v>3</v>
      </c>
      <c r="P6973" t="s">
        <v>23409</v>
      </c>
      <c r="Q6973" t="s">
        <v>23411</v>
      </c>
      <c r="R6973" t="s">
        <v>23409</v>
      </c>
      <c r="S6973" t="s">
        <v>13</v>
      </c>
      <c r="T6973" t="s">
        <v>13</v>
      </c>
      <c r="U6973" s="1">
        <v>2</v>
      </c>
      <c r="V6973">
        <v>0</v>
      </c>
      <c r="W6973" t="s">
        <v>24099</v>
      </c>
      <c r="X6973" s="5" t="s">
        <v>9867</v>
      </c>
      <c r="Y6973" t="s">
        <v>21979</v>
      </c>
      <c r="AA6973" s="5"/>
      <c r="AB6973">
        <v>29</v>
      </c>
    </row>
    <row r="6974" spans="1:28" ht="15.75">
      <c r="A6974" s="5" t="s">
        <v>20118</v>
      </c>
      <c r="B6974">
        <v>1</v>
      </c>
      <c r="C6974" t="s">
        <v>13134</v>
      </c>
      <c r="D6974">
        <v>27</v>
      </c>
      <c r="E6974">
        <v>161</v>
      </c>
      <c r="G6974" s="5" t="s">
        <v>10497</v>
      </c>
      <c r="H6974" s="5" t="s">
        <v>10497</v>
      </c>
      <c r="I6974" s="5" t="s">
        <v>10498</v>
      </c>
      <c r="J6974" s="5">
        <v>1146</v>
      </c>
      <c r="K6974">
        <v>1</v>
      </c>
      <c r="L6974">
        <v>0</v>
      </c>
      <c r="M6974">
        <v>1</v>
      </c>
      <c r="N6974" s="1">
        <v>1</v>
      </c>
      <c r="O6974" s="1">
        <v>3</v>
      </c>
      <c r="P6974" t="s">
        <v>23409</v>
      </c>
      <c r="Q6974" t="s">
        <v>14</v>
      </c>
      <c r="R6974" t="s">
        <v>23409</v>
      </c>
      <c r="S6974" t="s">
        <v>23409</v>
      </c>
      <c r="T6974" t="s">
        <v>13</v>
      </c>
      <c r="U6974" s="1">
        <v>2</v>
      </c>
      <c r="V6974">
        <v>0</v>
      </c>
      <c r="W6974">
        <v>615445</v>
      </c>
      <c r="X6974" s="5"/>
      <c r="Y6974" t="s">
        <v>21979</v>
      </c>
      <c r="AA6974" s="1">
        <v>13</v>
      </c>
      <c r="AB6974">
        <v>28</v>
      </c>
    </row>
    <row r="6975" spans="1:28" ht="15.75">
      <c r="A6975" s="5" t="s">
        <v>20119</v>
      </c>
      <c r="B6975">
        <v>1</v>
      </c>
      <c r="C6975" t="s">
        <v>13134</v>
      </c>
      <c r="D6975">
        <v>27</v>
      </c>
      <c r="E6975">
        <v>161</v>
      </c>
      <c r="G6975" s="5" t="s">
        <v>10499</v>
      </c>
      <c r="H6975" s="5" t="s">
        <v>10499</v>
      </c>
      <c r="I6975" s="5" t="s">
        <v>10500</v>
      </c>
      <c r="J6975" s="5">
        <v>1202</v>
      </c>
      <c r="K6975">
        <v>6</v>
      </c>
      <c r="L6975">
        <v>0</v>
      </c>
      <c r="M6975">
        <v>1</v>
      </c>
      <c r="N6975" s="1">
        <v>1</v>
      </c>
      <c r="O6975" s="1">
        <v>3</v>
      </c>
      <c r="P6975" t="s">
        <v>23409</v>
      </c>
      <c r="Q6975" t="s">
        <v>23411</v>
      </c>
      <c r="R6975" t="s">
        <v>23409</v>
      </c>
      <c r="S6975" t="s">
        <v>13</v>
      </c>
      <c r="T6975" t="s">
        <v>13</v>
      </c>
      <c r="U6975" s="1">
        <v>1</v>
      </c>
      <c r="V6975">
        <v>0</v>
      </c>
      <c r="W6975" t="s">
        <v>24100</v>
      </c>
      <c r="X6975" s="5" t="s">
        <v>10501</v>
      </c>
      <c r="Y6975" t="s">
        <v>21979</v>
      </c>
      <c r="AA6975" s="5"/>
      <c r="AB6975">
        <v>29</v>
      </c>
    </row>
    <row r="6976" spans="1:28" ht="15.75">
      <c r="A6976" s="5" t="s">
        <v>20120</v>
      </c>
      <c r="B6976">
        <v>1</v>
      </c>
      <c r="C6976" t="s">
        <v>13134</v>
      </c>
      <c r="D6976">
        <v>27</v>
      </c>
      <c r="E6976">
        <v>161</v>
      </c>
      <c r="G6976" s="5" t="s">
        <v>10502</v>
      </c>
      <c r="H6976" s="5" t="s">
        <v>10502</v>
      </c>
      <c r="I6976" s="5" t="s">
        <v>10503</v>
      </c>
      <c r="J6976" s="5">
        <v>2198</v>
      </c>
      <c r="K6976">
        <v>0</v>
      </c>
      <c r="L6976">
        <v>0</v>
      </c>
      <c r="M6976">
        <v>1</v>
      </c>
      <c r="N6976" s="1">
        <v>1</v>
      </c>
      <c r="O6976" s="1">
        <v>3</v>
      </c>
      <c r="P6976" t="s">
        <v>23409</v>
      </c>
      <c r="Q6976" t="s">
        <v>14</v>
      </c>
      <c r="R6976" t="s">
        <v>23409</v>
      </c>
      <c r="S6976" t="s">
        <v>23409</v>
      </c>
      <c r="T6976" t="s">
        <v>13</v>
      </c>
      <c r="U6976" s="1">
        <v>2</v>
      </c>
      <c r="V6976">
        <v>0</v>
      </c>
      <c r="W6976">
        <v>339601</v>
      </c>
      <c r="X6976" s="5"/>
      <c r="Y6976" t="s">
        <v>21979</v>
      </c>
      <c r="AA6976" s="1">
        <v>9</v>
      </c>
      <c r="AB6976">
        <v>28</v>
      </c>
    </row>
    <row r="6977" spans="1:28" ht="15.75">
      <c r="A6977" s="5" t="s">
        <v>20121</v>
      </c>
      <c r="B6977">
        <v>1</v>
      </c>
      <c r="C6977" t="s">
        <v>13134</v>
      </c>
      <c r="D6977">
        <v>27</v>
      </c>
      <c r="E6977">
        <v>161</v>
      </c>
      <c r="G6977" s="5" t="s">
        <v>10504</v>
      </c>
      <c r="H6977" s="5" t="s">
        <v>10504</v>
      </c>
      <c r="I6977" s="5" t="s">
        <v>10505</v>
      </c>
      <c r="J6977" s="5">
        <v>384</v>
      </c>
      <c r="K6977">
        <v>0</v>
      </c>
      <c r="L6977">
        <v>0</v>
      </c>
      <c r="M6977">
        <v>1</v>
      </c>
      <c r="N6977" s="1">
        <v>1</v>
      </c>
      <c r="O6977" s="1">
        <v>3</v>
      </c>
      <c r="P6977" t="s">
        <v>23409</v>
      </c>
      <c r="Q6977" t="s">
        <v>14</v>
      </c>
      <c r="R6977" t="s">
        <v>23409</v>
      </c>
      <c r="S6977" t="s">
        <v>23409</v>
      </c>
      <c r="T6977" t="s">
        <v>13</v>
      </c>
      <c r="U6977" s="1">
        <v>2</v>
      </c>
      <c r="V6977">
        <v>0</v>
      </c>
      <c r="W6977">
        <v>216586</v>
      </c>
      <c r="X6977" s="5" t="s">
        <v>10506</v>
      </c>
      <c r="Y6977" t="s">
        <v>21979</v>
      </c>
      <c r="AA6977" s="1">
        <v>12</v>
      </c>
      <c r="AB6977">
        <v>28</v>
      </c>
    </row>
    <row r="6978" spans="1:28" ht="15.75">
      <c r="A6978" s="5" t="s">
        <v>20122</v>
      </c>
      <c r="B6978">
        <v>1</v>
      </c>
      <c r="C6978" t="s">
        <v>13134</v>
      </c>
      <c r="D6978">
        <v>27</v>
      </c>
      <c r="E6978">
        <v>161</v>
      </c>
      <c r="G6978" s="5" t="s">
        <v>10507</v>
      </c>
      <c r="H6978" s="5" t="s">
        <v>10507</v>
      </c>
      <c r="I6978" s="5" t="s">
        <v>10508</v>
      </c>
      <c r="J6978" s="5">
        <v>126</v>
      </c>
      <c r="K6978">
        <v>3</v>
      </c>
      <c r="L6978">
        <v>0</v>
      </c>
      <c r="M6978">
        <v>1</v>
      </c>
      <c r="N6978" s="1">
        <v>1</v>
      </c>
      <c r="O6978" s="1">
        <v>3</v>
      </c>
      <c r="P6978" t="s">
        <v>23409</v>
      </c>
      <c r="Q6978" t="s">
        <v>14</v>
      </c>
      <c r="R6978" t="s">
        <v>23409</v>
      </c>
      <c r="S6978" t="s">
        <v>23409</v>
      </c>
      <c r="T6978" t="s">
        <v>13</v>
      </c>
      <c r="U6978" s="1">
        <v>2</v>
      </c>
      <c r="V6978">
        <v>0</v>
      </c>
      <c r="W6978">
        <v>22015185</v>
      </c>
      <c r="X6978" s="5"/>
      <c r="Y6978" t="s">
        <v>21979</v>
      </c>
      <c r="AA6978" s="1">
        <v>1</v>
      </c>
      <c r="AB6978">
        <v>28</v>
      </c>
    </row>
    <row r="6979" spans="1:28" ht="15.75">
      <c r="A6979" s="5" t="s">
        <v>20123</v>
      </c>
      <c r="B6979">
        <v>1</v>
      </c>
      <c r="C6979" t="s">
        <v>13134</v>
      </c>
      <c r="D6979">
        <v>27</v>
      </c>
      <c r="E6979">
        <v>161</v>
      </c>
      <c r="G6979" s="5" t="s">
        <v>10509</v>
      </c>
      <c r="H6979" s="5" t="s">
        <v>10509</v>
      </c>
      <c r="I6979" s="5" t="s">
        <v>10510</v>
      </c>
      <c r="J6979" s="5">
        <v>1241</v>
      </c>
      <c r="K6979">
        <v>3</v>
      </c>
      <c r="L6979">
        <v>0</v>
      </c>
      <c r="M6979">
        <v>1</v>
      </c>
      <c r="N6979" s="1">
        <v>1</v>
      </c>
      <c r="O6979" s="1">
        <v>3</v>
      </c>
      <c r="P6979" t="s">
        <v>23409</v>
      </c>
      <c r="Q6979" t="s">
        <v>14</v>
      </c>
      <c r="R6979" t="s">
        <v>23409</v>
      </c>
      <c r="S6979" t="s">
        <v>23409</v>
      </c>
      <c r="T6979" t="s">
        <v>13</v>
      </c>
      <c r="U6979" s="1">
        <v>2</v>
      </c>
      <c r="V6979">
        <v>0</v>
      </c>
      <c r="W6979">
        <v>0</v>
      </c>
      <c r="X6979" s="5" t="s">
        <v>6406</v>
      </c>
      <c r="Y6979" t="s">
        <v>21979</v>
      </c>
      <c r="AA6979" s="1">
        <v>12</v>
      </c>
      <c r="AB6979">
        <v>28</v>
      </c>
    </row>
    <row r="6980" spans="1:28" ht="15.75">
      <c r="A6980" s="5" t="s">
        <v>20124</v>
      </c>
      <c r="B6980">
        <v>1</v>
      </c>
      <c r="C6980" t="s">
        <v>13134</v>
      </c>
      <c r="D6980">
        <v>27</v>
      </c>
      <c r="E6980">
        <v>161</v>
      </c>
      <c r="G6980" s="5" t="s">
        <v>10511</v>
      </c>
      <c r="H6980" s="5" t="s">
        <v>10511</v>
      </c>
      <c r="I6980" s="5" t="s">
        <v>10512</v>
      </c>
      <c r="J6980" s="5">
        <v>8</v>
      </c>
      <c r="K6980">
        <v>2</v>
      </c>
      <c r="L6980">
        <v>0</v>
      </c>
      <c r="M6980">
        <v>1</v>
      </c>
      <c r="N6980" s="1">
        <v>1</v>
      </c>
      <c r="O6980" s="1">
        <v>1</v>
      </c>
      <c r="P6980" t="s">
        <v>23409</v>
      </c>
      <c r="Q6980" t="s">
        <v>14</v>
      </c>
      <c r="R6980" t="s">
        <v>23409</v>
      </c>
      <c r="S6980" t="s">
        <v>23409</v>
      </c>
      <c r="T6980" t="s">
        <v>13</v>
      </c>
      <c r="U6980" s="1">
        <v>2</v>
      </c>
      <c r="V6980">
        <v>0</v>
      </c>
      <c r="W6980">
        <v>21047757</v>
      </c>
      <c r="X6980" s="5" t="s">
        <v>10513</v>
      </c>
      <c r="Y6980" t="s">
        <v>21979</v>
      </c>
      <c r="AA6980" s="1">
        <v>1</v>
      </c>
      <c r="AB6980">
        <v>28</v>
      </c>
    </row>
    <row r="6981" spans="1:28" ht="15.75">
      <c r="A6981" s="5" t="s">
        <v>20125</v>
      </c>
      <c r="B6981">
        <v>1</v>
      </c>
      <c r="C6981" t="s">
        <v>13134</v>
      </c>
      <c r="D6981">
        <v>27</v>
      </c>
      <c r="E6981">
        <v>161</v>
      </c>
      <c r="G6981" s="5" t="s">
        <v>10514</v>
      </c>
      <c r="H6981" s="5" t="s">
        <v>10514</v>
      </c>
      <c r="I6981" s="5" t="s">
        <v>10515</v>
      </c>
      <c r="J6981" s="5">
        <v>2124</v>
      </c>
      <c r="K6981">
        <v>3</v>
      </c>
      <c r="L6981">
        <v>0</v>
      </c>
      <c r="M6981">
        <v>1</v>
      </c>
      <c r="N6981" s="1">
        <v>1</v>
      </c>
      <c r="O6981" s="1">
        <v>3</v>
      </c>
      <c r="P6981" t="s">
        <v>23409</v>
      </c>
      <c r="Q6981" t="s">
        <v>14</v>
      </c>
      <c r="R6981" t="s">
        <v>23409</v>
      </c>
      <c r="S6981" t="s">
        <v>23409</v>
      </c>
      <c r="T6981" t="s">
        <v>13</v>
      </c>
      <c r="U6981" s="1">
        <v>2</v>
      </c>
      <c r="V6981">
        <v>0</v>
      </c>
      <c r="W6981">
        <v>0</v>
      </c>
      <c r="X6981" s="5"/>
      <c r="Y6981" t="s">
        <v>21979</v>
      </c>
      <c r="AA6981" s="1">
        <v>13</v>
      </c>
      <c r="AB6981">
        <v>28</v>
      </c>
    </row>
    <row r="6982" spans="1:28" ht="15.75">
      <c r="A6982" s="5" t="s">
        <v>20126</v>
      </c>
      <c r="B6982">
        <v>1</v>
      </c>
      <c r="C6982" t="s">
        <v>13134</v>
      </c>
      <c r="D6982">
        <v>27</v>
      </c>
      <c r="E6982">
        <v>161</v>
      </c>
      <c r="G6982" s="5" t="s">
        <v>49</v>
      </c>
      <c r="H6982" s="5" t="s">
        <v>49</v>
      </c>
      <c r="I6982" s="5" t="s">
        <v>10516</v>
      </c>
      <c r="J6982" s="5">
        <v>199</v>
      </c>
      <c r="K6982">
        <v>5</v>
      </c>
      <c r="L6982">
        <v>0</v>
      </c>
      <c r="M6982" t="s">
        <v>23418</v>
      </c>
      <c r="N6982" s="1">
        <v>1</v>
      </c>
      <c r="O6982" s="1">
        <v>3</v>
      </c>
      <c r="P6982" t="s">
        <v>23409</v>
      </c>
      <c r="Q6982" t="s">
        <v>23411</v>
      </c>
      <c r="R6982" t="s">
        <v>23409</v>
      </c>
      <c r="S6982" t="s">
        <v>13</v>
      </c>
      <c r="T6982" t="s">
        <v>13</v>
      </c>
      <c r="U6982" s="1">
        <v>2</v>
      </c>
      <c r="V6982">
        <v>0</v>
      </c>
      <c r="W6982">
        <v>0</v>
      </c>
      <c r="X6982" s="5"/>
      <c r="Y6982" t="s">
        <v>21979</v>
      </c>
      <c r="AA6982" s="1">
        <v>1</v>
      </c>
      <c r="AB6982">
        <v>28</v>
      </c>
    </row>
    <row r="6983" spans="1:28" ht="15.75">
      <c r="A6983" s="5" t="s">
        <v>20127</v>
      </c>
      <c r="B6983">
        <v>1</v>
      </c>
      <c r="C6983" t="s">
        <v>13134</v>
      </c>
      <c r="D6983">
        <v>27</v>
      </c>
      <c r="E6983">
        <v>161</v>
      </c>
      <c r="G6983" s="5" t="s">
        <v>10517</v>
      </c>
      <c r="H6983" s="5" t="s">
        <v>10517</v>
      </c>
      <c r="I6983" s="5" t="s">
        <v>10518</v>
      </c>
      <c r="J6983" s="5">
        <v>1997</v>
      </c>
      <c r="K6983">
        <v>4</v>
      </c>
      <c r="L6983">
        <v>0</v>
      </c>
      <c r="M6983">
        <v>1</v>
      </c>
      <c r="N6983" s="1">
        <v>1</v>
      </c>
      <c r="O6983" s="1">
        <v>3</v>
      </c>
      <c r="P6983" t="s">
        <v>23409</v>
      </c>
      <c r="Q6983" t="s">
        <v>14</v>
      </c>
      <c r="R6983" t="s">
        <v>23409</v>
      </c>
      <c r="S6983" t="s">
        <v>23409</v>
      </c>
      <c r="T6983" t="s">
        <v>13</v>
      </c>
      <c r="U6983" s="1">
        <v>2</v>
      </c>
      <c r="V6983">
        <v>0</v>
      </c>
      <c r="W6983">
        <v>216782</v>
      </c>
      <c r="X6983" s="5"/>
      <c r="Y6983" t="s">
        <v>21979</v>
      </c>
      <c r="AA6983" s="1">
        <v>12</v>
      </c>
      <c r="AB6983">
        <v>28</v>
      </c>
    </row>
    <row r="6984" spans="1:28" ht="15.75">
      <c r="A6984" s="5" t="s">
        <v>20128</v>
      </c>
      <c r="B6984">
        <v>1</v>
      </c>
      <c r="C6984" t="s">
        <v>13134</v>
      </c>
      <c r="D6984">
        <v>27</v>
      </c>
      <c r="E6984">
        <v>161</v>
      </c>
      <c r="G6984" s="5" t="s">
        <v>10519</v>
      </c>
      <c r="H6984" s="5" t="s">
        <v>10519</v>
      </c>
      <c r="I6984" s="5" t="s">
        <v>10520</v>
      </c>
      <c r="J6984" s="5">
        <v>1383</v>
      </c>
      <c r="K6984">
        <v>2</v>
      </c>
      <c r="L6984">
        <v>0</v>
      </c>
      <c r="M6984">
        <v>1</v>
      </c>
      <c r="N6984" s="1">
        <v>1</v>
      </c>
      <c r="O6984" s="1">
        <v>3</v>
      </c>
      <c r="P6984" t="s">
        <v>23409</v>
      </c>
      <c r="Q6984" t="s">
        <v>14</v>
      </c>
      <c r="R6984" t="s">
        <v>23409</v>
      </c>
      <c r="S6984" t="s">
        <v>23409</v>
      </c>
      <c r="T6984" t="s">
        <v>13</v>
      </c>
      <c r="U6984" s="1">
        <v>2</v>
      </c>
      <c r="V6984">
        <v>0</v>
      </c>
      <c r="W6984">
        <v>216574</v>
      </c>
      <c r="X6984" s="5"/>
      <c r="Y6984" t="s">
        <v>21979</v>
      </c>
      <c r="AA6984" s="1">
        <v>12</v>
      </c>
      <c r="AB6984">
        <v>28</v>
      </c>
    </row>
    <row r="6985" spans="1:28" ht="15.75">
      <c r="A6985" s="5" t="s">
        <v>20129</v>
      </c>
      <c r="B6985">
        <v>1</v>
      </c>
      <c r="C6985" t="s">
        <v>13134</v>
      </c>
      <c r="D6985">
        <v>27</v>
      </c>
      <c r="E6985">
        <v>161</v>
      </c>
      <c r="G6985" s="5" t="s">
        <v>5309</v>
      </c>
      <c r="H6985" s="5" t="s">
        <v>5309</v>
      </c>
      <c r="I6985" s="5" t="s">
        <v>10521</v>
      </c>
      <c r="J6985" s="5">
        <v>1592</v>
      </c>
      <c r="K6985">
        <v>4</v>
      </c>
      <c r="L6985">
        <v>0</v>
      </c>
      <c r="M6985">
        <v>1</v>
      </c>
      <c r="N6985" s="1">
        <v>1</v>
      </c>
      <c r="O6985" s="1">
        <v>3</v>
      </c>
      <c r="P6985" t="s">
        <v>23409</v>
      </c>
      <c r="Q6985" t="s">
        <v>14</v>
      </c>
      <c r="R6985" t="s">
        <v>23409</v>
      </c>
      <c r="S6985" t="s">
        <v>23409</v>
      </c>
      <c r="T6985" t="s">
        <v>13</v>
      </c>
      <c r="U6985" s="1">
        <v>2</v>
      </c>
      <c r="V6985">
        <v>0</v>
      </c>
      <c r="W6985">
        <v>611165</v>
      </c>
      <c r="X6985" s="5"/>
      <c r="Y6985" t="s">
        <v>21979</v>
      </c>
      <c r="AA6985" s="1">
        <v>13</v>
      </c>
      <c r="AB6985">
        <v>28</v>
      </c>
    </row>
    <row r="6986" spans="1:28" ht="15.75">
      <c r="A6986" s="5" t="s">
        <v>20130</v>
      </c>
      <c r="B6986">
        <v>1</v>
      </c>
      <c r="C6986" t="s">
        <v>13134</v>
      </c>
      <c r="D6986">
        <v>27</v>
      </c>
      <c r="E6986">
        <v>161</v>
      </c>
      <c r="G6986" s="5" t="s">
        <v>10522</v>
      </c>
      <c r="H6986" s="5" t="s">
        <v>10522</v>
      </c>
      <c r="I6986" s="5" t="s">
        <v>10523</v>
      </c>
      <c r="J6986" s="5">
        <v>127</v>
      </c>
      <c r="K6986">
        <v>2</v>
      </c>
      <c r="L6986">
        <v>0</v>
      </c>
      <c r="M6986">
        <v>1</v>
      </c>
      <c r="N6986" s="1">
        <v>1</v>
      </c>
      <c r="O6986" s="1">
        <v>3</v>
      </c>
      <c r="P6986" t="s">
        <v>23409</v>
      </c>
      <c r="Q6986" t="s">
        <v>14</v>
      </c>
      <c r="R6986" t="s">
        <v>23409</v>
      </c>
      <c r="S6986" t="s">
        <v>23409</v>
      </c>
      <c r="T6986" t="s">
        <v>13</v>
      </c>
      <c r="U6986" s="1">
        <v>2</v>
      </c>
      <c r="V6986">
        <v>0</v>
      </c>
      <c r="W6986">
        <v>340265</v>
      </c>
      <c r="X6986" s="5" t="s">
        <v>3647</v>
      </c>
      <c r="Y6986" t="s">
        <v>21979</v>
      </c>
      <c r="AA6986" s="1">
        <v>13</v>
      </c>
      <c r="AB6986">
        <v>28</v>
      </c>
    </row>
    <row r="6987" spans="1:28" ht="15.75">
      <c r="A6987" s="5" t="s">
        <v>20131</v>
      </c>
      <c r="B6987">
        <v>1</v>
      </c>
      <c r="C6987" t="s">
        <v>13134</v>
      </c>
      <c r="D6987">
        <v>27</v>
      </c>
      <c r="E6987">
        <v>161</v>
      </c>
      <c r="G6987" s="5" t="s">
        <v>10524</v>
      </c>
      <c r="H6987" s="5" t="s">
        <v>10524</v>
      </c>
      <c r="I6987" s="5" t="s">
        <v>10525</v>
      </c>
      <c r="J6987" s="5">
        <v>330</v>
      </c>
      <c r="K6987">
        <v>3</v>
      </c>
      <c r="L6987">
        <v>0</v>
      </c>
      <c r="M6987">
        <v>1</v>
      </c>
      <c r="N6987" s="1">
        <v>1</v>
      </c>
      <c r="O6987" s="1">
        <v>3</v>
      </c>
      <c r="P6987" t="s">
        <v>23409</v>
      </c>
      <c r="Q6987" t="s">
        <v>14</v>
      </c>
      <c r="R6987" t="s">
        <v>23409</v>
      </c>
      <c r="S6987" t="s">
        <v>23409</v>
      </c>
      <c r="T6987" t="s">
        <v>13</v>
      </c>
      <c r="U6987" s="1">
        <v>2</v>
      </c>
      <c r="V6987">
        <v>0</v>
      </c>
      <c r="W6987">
        <v>216689</v>
      </c>
      <c r="X6987" s="5"/>
      <c r="Y6987" t="s">
        <v>21979</v>
      </c>
      <c r="AA6987" s="1">
        <v>12</v>
      </c>
      <c r="AB6987">
        <v>28</v>
      </c>
    </row>
    <row r="6988" spans="1:28" ht="15.75">
      <c r="A6988" s="5" t="s">
        <v>20132</v>
      </c>
      <c r="B6988">
        <v>1</v>
      </c>
      <c r="C6988" t="s">
        <v>13134</v>
      </c>
      <c r="D6988">
        <v>27</v>
      </c>
      <c r="E6988">
        <v>161</v>
      </c>
      <c r="G6988" s="5" t="s">
        <v>10526</v>
      </c>
      <c r="H6988" s="5" t="s">
        <v>10526</v>
      </c>
      <c r="I6988" s="5" t="s">
        <v>10527</v>
      </c>
      <c r="J6988" s="5">
        <v>1009</v>
      </c>
      <c r="K6988">
        <v>4</v>
      </c>
      <c r="L6988">
        <v>0</v>
      </c>
      <c r="M6988">
        <v>2</v>
      </c>
      <c r="N6988" s="1">
        <v>1</v>
      </c>
      <c r="O6988" s="1">
        <v>3</v>
      </c>
      <c r="P6988" t="s">
        <v>23409</v>
      </c>
      <c r="Q6988" t="s">
        <v>23411</v>
      </c>
      <c r="R6988" t="s">
        <v>23409</v>
      </c>
      <c r="S6988" t="s">
        <v>13</v>
      </c>
      <c r="T6988" t="s">
        <v>13</v>
      </c>
      <c r="U6988" s="1">
        <v>2</v>
      </c>
      <c r="V6988">
        <v>0</v>
      </c>
      <c r="W6988" t="s">
        <v>24101</v>
      </c>
      <c r="X6988" s="5"/>
      <c r="Y6988" t="s">
        <v>21979</v>
      </c>
      <c r="AA6988" s="1">
        <v>13</v>
      </c>
      <c r="AB6988">
        <v>28</v>
      </c>
    </row>
    <row r="6989" spans="1:28" ht="15.75">
      <c r="A6989" s="5" t="s">
        <v>20133</v>
      </c>
      <c r="B6989">
        <v>1</v>
      </c>
      <c r="C6989" t="s">
        <v>13134</v>
      </c>
      <c r="D6989">
        <v>27</v>
      </c>
      <c r="E6989">
        <v>161</v>
      </c>
      <c r="G6989" s="5" t="s">
        <v>10528</v>
      </c>
      <c r="H6989" s="5" t="s">
        <v>10528</v>
      </c>
      <c r="I6989" s="5" t="s">
        <v>10529</v>
      </c>
      <c r="J6989" s="5">
        <v>698</v>
      </c>
      <c r="K6989">
        <v>3</v>
      </c>
      <c r="L6989">
        <v>0</v>
      </c>
      <c r="M6989">
        <v>1</v>
      </c>
      <c r="N6989" s="1">
        <v>1</v>
      </c>
      <c r="O6989" s="1">
        <v>3</v>
      </c>
      <c r="P6989" t="s">
        <v>23409</v>
      </c>
      <c r="Q6989" t="s">
        <v>23411</v>
      </c>
      <c r="R6989" t="s">
        <v>23409</v>
      </c>
      <c r="S6989" t="s">
        <v>13</v>
      </c>
      <c r="T6989" t="s">
        <v>13</v>
      </c>
      <c r="U6989" s="1">
        <v>2</v>
      </c>
      <c r="V6989">
        <v>0</v>
      </c>
      <c r="W6989" t="s">
        <v>24102</v>
      </c>
      <c r="X6989" s="5"/>
      <c r="Y6989" t="s">
        <v>21979</v>
      </c>
      <c r="AA6989" s="1">
        <v>1</v>
      </c>
      <c r="AB6989">
        <v>28</v>
      </c>
    </row>
    <row r="6990" spans="1:28" ht="15.75">
      <c r="A6990" s="5" t="s">
        <v>20134</v>
      </c>
      <c r="B6990">
        <v>1</v>
      </c>
      <c r="C6990" t="s">
        <v>13134</v>
      </c>
      <c r="D6990">
        <v>27</v>
      </c>
      <c r="E6990">
        <v>161</v>
      </c>
      <c r="G6990" s="5" t="s">
        <v>10530</v>
      </c>
      <c r="H6990" s="5" t="s">
        <v>10530</v>
      </c>
      <c r="I6990" s="5" t="s">
        <v>10531</v>
      </c>
      <c r="J6990" s="5">
        <v>706</v>
      </c>
      <c r="K6990">
        <v>4</v>
      </c>
      <c r="L6990">
        <v>0</v>
      </c>
      <c r="M6990">
        <v>1</v>
      </c>
      <c r="N6990" s="1">
        <v>1</v>
      </c>
      <c r="O6990" s="1">
        <v>3</v>
      </c>
      <c r="P6990" t="s">
        <v>23409</v>
      </c>
      <c r="Q6990" t="s">
        <v>23411</v>
      </c>
      <c r="R6990" t="s">
        <v>23409</v>
      </c>
      <c r="S6990" t="s">
        <v>13</v>
      </c>
      <c r="T6990" t="s">
        <v>13</v>
      </c>
      <c r="U6990" s="1">
        <v>2</v>
      </c>
      <c r="V6990">
        <v>0</v>
      </c>
      <c r="W6990" t="s">
        <v>24103</v>
      </c>
      <c r="X6990" s="5"/>
      <c r="Y6990" t="s">
        <v>21979</v>
      </c>
      <c r="AA6990" s="1">
        <v>12</v>
      </c>
      <c r="AB6990">
        <v>28</v>
      </c>
    </row>
    <row r="6991" spans="1:28" ht="15.75">
      <c r="A6991" s="5" t="s">
        <v>20135</v>
      </c>
      <c r="B6991">
        <v>1</v>
      </c>
      <c r="C6991" t="s">
        <v>13134</v>
      </c>
      <c r="D6991">
        <v>27</v>
      </c>
      <c r="E6991">
        <v>161</v>
      </c>
      <c r="G6991" s="5" t="s">
        <v>10532</v>
      </c>
      <c r="H6991" s="5" t="s">
        <v>10532</v>
      </c>
      <c r="I6991" s="5" t="s">
        <v>10533</v>
      </c>
      <c r="J6991" s="5">
        <v>285</v>
      </c>
      <c r="K6991">
        <v>0</v>
      </c>
      <c r="L6991">
        <v>0</v>
      </c>
      <c r="M6991">
        <v>1</v>
      </c>
      <c r="N6991" s="1">
        <v>1</v>
      </c>
      <c r="O6991" s="1">
        <v>3</v>
      </c>
      <c r="P6991" t="s">
        <v>13</v>
      </c>
      <c r="Q6991" t="s">
        <v>23411</v>
      </c>
      <c r="R6991" t="s">
        <v>13</v>
      </c>
      <c r="S6991" t="s">
        <v>13</v>
      </c>
      <c r="T6991" t="s">
        <v>13</v>
      </c>
      <c r="U6991" s="1">
        <v>2</v>
      </c>
      <c r="V6991">
        <v>0</v>
      </c>
      <c r="W6991">
        <v>209400</v>
      </c>
      <c r="X6991" s="5"/>
      <c r="Y6991" t="s">
        <v>21979</v>
      </c>
      <c r="AA6991" s="1">
        <v>1</v>
      </c>
      <c r="AB6991">
        <v>28</v>
      </c>
    </row>
    <row r="6992" spans="1:28" ht="15.75">
      <c r="A6992" s="5" t="s">
        <v>20136</v>
      </c>
      <c r="B6992">
        <v>1</v>
      </c>
      <c r="C6992" t="s">
        <v>13134</v>
      </c>
      <c r="D6992">
        <v>27</v>
      </c>
      <c r="E6992">
        <v>161</v>
      </c>
      <c r="G6992" s="5" t="s">
        <v>10534</v>
      </c>
      <c r="H6992" s="5" t="s">
        <v>10534</v>
      </c>
      <c r="I6992" s="5" t="s">
        <v>10535</v>
      </c>
      <c r="J6992" s="5">
        <v>261</v>
      </c>
      <c r="K6992">
        <v>4</v>
      </c>
      <c r="L6992">
        <v>0</v>
      </c>
      <c r="M6992">
        <v>1</v>
      </c>
      <c r="N6992" s="1">
        <v>1</v>
      </c>
      <c r="O6992" s="1">
        <v>3</v>
      </c>
      <c r="P6992" t="s">
        <v>23409</v>
      </c>
      <c r="Q6992" t="s">
        <v>14</v>
      </c>
      <c r="R6992" t="s">
        <v>23409</v>
      </c>
      <c r="S6992" t="s">
        <v>14</v>
      </c>
      <c r="T6992" t="s">
        <v>13</v>
      </c>
      <c r="U6992" s="1">
        <v>2</v>
      </c>
      <c r="V6992">
        <v>0</v>
      </c>
      <c r="W6992">
        <v>22015184</v>
      </c>
      <c r="X6992" s="5"/>
      <c r="Y6992" t="s">
        <v>21979</v>
      </c>
      <c r="AA6992" s="1">
        <v>1</v>
      </c>
      <c r="AB6992">
        <v>28</v>
      </c>
    </row>
    <row r="6993" spans="1:28" ht="15.75">
      <c r="A6993" s="5" t="s">
        <v>20137</v>
      </c>
      <c r="B6993">
        <v>1</v>
      </c>
      <c r="C6993" t="s">
        <v>13134</v>
      </c>
      <c r="D6993">
        <v>27</v>
      </c>
      <c r="E6993">
        <v>161</v>
      </c>
      <c r="G6993" s="5" t="s">
        <v>10536</v>
      </c>
      <c r="H6993" s="5" t="s">
        <v>10536</v>
      </c>
      <c r="I6993" s="5" t="s">
        <v>10537</v>
      </c>
      <c r="J6993" s="5">
        <v>470</v>
      </c>
      <c r="K6993">
        <v>3</v>
      </c>
      <c r="L6993">
        <v>0</v>
      </c>
      <c r="M6993">
        <v>2</v>
      </c>
      <c r="N6993" s="1">
        <v>1</v>
      </c>
      <c r="O6993" s="1">
        <v>3</v>
      </c>
      <c r="P6993" t="s">
        <v>23409</v>
      </c>
      <c r="Q6993" t="s">
        <v>23411</v>
      </c>
      <c r="R6993" t="s">
        <v>23409</v>
      </c>
      <c r="S6993" t="s">
        <v>13</v>
      </c>
      <c r="T6993" t="s">
        <v>13</v>
      </c>
      <c r="U6993" s="1">
        <v>2</v>
      </c>
      <c r="V6993">
        <v>0</v>
      </c>
      <c r="W6993" t="s">
        <v>24104</v>
      </c>
      <c r="X6993" s="5"/>
      <c r="Y6993" t="s">
        <v>21979</v>
      </c>
      <c r="AA6993" s="1">
        <v>1</v>
      </c>
      <c r="AB6993">
        <v>28</v>
      </c>
    </row>
    <row r="6994" spans="1:28" ht="15.75">
      <c r="A6994" s="5" t="s">
        <v>20138</v>
      </c>
      <c r="B6994">
        <v>1</v>
      </c>
      <c r="C6994" t="s">
        <v>13134</v>
      </c>
      <c r="D6994">
        <v>27</v>
      </c>
      <c r="E6994">
        <v>161</v>
      </c>
      <c r="G6994" s="5" t="s">
        <v>10538</v>
      </c>
      <c r="H6994" s="5" t="s">
        <v>10538</v>
      </c>
      <c r="I6994" s="5" t="s">
        <v>10539</v>
      </c>
      <c r="J6994" s="5">
        <v>1062</v>
      </c>
      <c r="K6994">
        <v>0</v>
      </c>
      <c r="L6994">
        <v>0</v>
      </c>
      <c r="M6994">
        <v>1</v>
      </c>
      <c r="N6994" s="1">
        <v>1</v>
      </c>
      <c r="O6994" s="1">
        <v>3</v>
      </c>
      <c r="P6994" t="s">
        <v>23409</v>
      </c>
      <c r="Q6994" t="s">
        <v>23411</v>
      </c>
      <c r="R6994" t="s">
        <v>23409</v>
      </c>
      <c r="S6994" t="s">
        <v>13</v>
      </c>
      <c r="T6994" t="s">
        <v>13</v>
      </c>
      <c r="U6994" s="1">
        <v>2</v>
      </c>
      <c r="V6994">
        <v>0</v>
      </c>
      <c r="W6994" t="s">
        <v>24105</v>
      </c>
      <c r="X6994" s="5"/>
      <c r="Y6994" t="s">
        <v>21979</v>
      </c>
      <c r="AA6994" s="1">
        <v>1</v>
      </c>
      <c r="AB6994">
        <v>29</v>
      </c>
    </row>
    <row r="6995" spans="1:28" ht="15.75">
      <c r="A6995" s="5" t="s">
        <v>20139</v>
      </c>
      <c r="B6995">
        <v>1</v>
      </c>
      <c r="C6995" t="s">
        <v>13134</v>
      </c>
      <c r="D6995">
        <v>27</v>
      </c>
      <c r="E6995">
        <v>161</v>
      </c>
      <c r="G6995" s="5" t="s">
        <v>10540</v>
      </c>
      <c r="H6995" s="5" t="s">
        <v>10540</v>
      </c>
      <c r="I6995" s="5" t="s">
        <v>10541</v>
      </c>
      <c r="J6995" s="5">
        <v>40</v>
      </c>
      <c r="K6995">
        <v>3</v>
      </c>
      <c r="L6995">
        <v>0</v>
      </c>
      <c r="M6995">
        <v>1</v>
      </c>
      <c r="N6995" s="1">
        <v>1</v>
      </c>
      <c r="O6995" s="1">
        <v>3</v>
      </c>
      <c r="P6995" t="s">
        <v>23409</v>
      </c>
      <c r="Q6995" t="s">
        <v>14</v>
      </c>
      <c r="R6995" t="s">
        <v>23409</v>
      </c>
      <c r="S6995" t="s">
        <v>23409</v>
      </c>
      <c r="T6995" t="s">
        <v>13</v>
      </c>
      <c r="U6995" s="1">
        <v>2</v>
      </c>
      <c r="V6995">
        <v>0</v>
      </c>
      <c r="W6995">
        <v>0</v>
      </c>
      <c r="X6995" s="5"/>
      <c r="Y6995" t="s">
        <v>21979</v>
      </c>
      <c r="AA6995" s="1">
        <v>1</v>
      </c>
      <c r="AB6995">
        <v>28</v>
      </c>
    </row>
    <row r="6996" spans="1:28" ht="15.75">
      <c r="A6996" s="5" t="s">
        <v>20140</v>
      </c>
      <c r="B6996">
        <v>1</v>
      </c>
      <c r="C6996" t="s">
        <v>13134</v>
      </c>
      <c r="D6996">
        <v>27</v>
      </c>
      <c r="E6996">
        <v>161</v>
      </c>
      <c r="G6996" s="5" t="s">
        <v>10542</v>
      </c>
      <c r="H6996" s="5" t="s">
        <v>10542</v>
      </c>
      <c r="I6996" s="5" t="s">
        <v>10543</v>
      </c>
      <c r="J6996" s="5">
        <v>1183</v>
      </c>
      <c r="K6996">
        <v>3</v>
      </c>
      <c r="L6996">
        <v>0</v>
      </c>
      <c r="M6996">
        <v>1</v>
      </c>
      <c r="N6996" s="1">
        <v>1</v>
      </c>
      <c r="O6996" s="1">
        <v>3</v>
      </c>
      <c r="P6996" t="s">
        <v>23409</v>
      </c>
      <c r="Q6996" t="s">
        <v>23411</v>
      </c>
      <c r="R6996" t="s">
        <v>23409</v>
      </c>
      <c r="S6996" t="s">
        <v>13</v>
      </c>
      <c r="T6996" t="s">
        <v>13</v>
      </c>
      <c r="U6996" s="1">
        <v>2</v>
      </c>
      <c r="V6996">
        <v>0</v>
      </c>
      <c r="W6996">
        <v>0</v>
      </c>
      <c r="X6996" s="5"/>
      <c r="Y6996" t="s">
        <v>21979</v>
      </c>
      <c r="AA6996" s="1">
        <v>13</v>
      </c>
      <c r="AB6996">
        <v>28</v>
      </c>
    </row>
    <row r="6997" spans="1:28" ht="15.75">
      <c r="A6997" s="5" t="s">
        <v>20141</v>
      </c>
      <c r="B6997">
        <v>1</v>
      </c>
      <c r="C6997" t="s">
        <v>13134</v>
      </c>
      <c r="D6997">
        <v>27</v>
      </c>
      <c r="E6997">
        <v>161</v>
      </c>
      <c r="G6997" s="5" t="s">
        <v>10544</v>
      </c>
      <c r="H6997" s="5" t="s">
        <v>10544</v>
      </c>
      <c r="I6997" s="5" t="s">
        <v>10545</v>
      </c>
      <c r="J6997" s="5">
        <v>2245</v>
      </c>
      <c r="K6997">
        <v>3</v>
      </c>
      <c r="L6997">
        <v>0</v>
      </c>
      <c r="M6997">
        <v>1</v>
      </c>
      <c r="N6997" s="1">
        <v>1</v>
      </c>
      <c r="O6997" s="1">
        <v>3</v>
      </c>
      <c r="P6997" t="s">
        <v>23409</v>
      </c>
      <c r="Q6997" t="s">
        <v>14</v>
      </c>
      <c r="R6997" t="s">
        <v>23409</v>
      </c>
      <c r="S6997" t="s">
        <v>23409</v>
      </c>
      <c r="T6997" t="s">
        <v>13</v>
      </c>
      <c r="U6997" s="1">
        <v>2</v>
      </c>
      <c r="V6997">
        <v>0</v>
      </c>
      <c r="W6997">
        <v>340547</v>
      </c>
      <c r="X6997" s="5"/>
      <c r="Y6997" t="s">
        <v>21979</v>
      </c>
      <c r="AA6997" s="1">
        <v>13</v>
      </c>
      <c r="AB6997">
        <v>29</v>
      </c>
    </row>
    <row r="6998" spans="1:28" ht="15.75">
      <c r="A6998" s="5" t="s">
        <v>20142</v>
      </c>
      <c r="B6998">
        <v>1</v>
      </c>
      <c r="C6998" t="s">
        <v>13134</v>
      </c>
      <c r="D6998">
        <v>27</v>
      </c>
      <c r="E6998">
        <v>161</v>
      </c>
      <c r="G6998" s="5" t="s">
        <v>10546</v>
      </c>
      <c r="H6998" s="5" t="s">
        <v>10546</v>
      </c>
      <c r="I6998" s="5" t="s">
        <v>10547</v>
      </c>
      <c r="J6998" s="5">
        <v>78</v>
      </c>
      <c r="K6998">
        <v>3</v>
      </c>
      <c r="L6998">
        <v>0</v>
      </c>
      <c r="M6998">
        <v>4</v>
      </c>
      <c r="N6998" s="1">
        <v>1</v>
      </c>
      <c r="O6998" s="1">
        <v>3</v>
      </c>
      <c r="P6998" t="s">
        <v>23409</v>
      </c>
      <c r="Q6998" t="s">
        <v>23409</v>
      </c>
      <c r="R6998" t="s">
        <v>23409</v>
      </c>
      <c r="S6998" t="s">
        <v>23409</v>
      </c>
      <c r="T6998" t="s">
        <v>13</v>
      </c>
      <c r="U6998" s="1">
        <v>2</v>
      </c>
      <c r="V6998">
        <v>0</v>
      </c>
      <c r="W6998">
        <v>0</v>
      </c>
      <c r="X6998" s="5"/>
      <c r="Y6998" t="s">
        <v>21979</v>
      </c>
      <c r="AA6998" s="1">
        <v>1</v>
      </c>
      <c r="AB6998">
        <v>28</v>
      </c>
    </row>
    <row r="6999" spans="1:28" ht="15.75">
      <c r="A6999" s="5" t="s">
        <v>20143</v>
      </c>
      <c r="B6999">
        <v>1</v>
      </c>
      <c r="C6999" t="s">
        <v>13134</v>
      </c>
      <c r="D6999">
        <v>27</v>
      </c>
      <c r="E6999">
        <v>161</v>
      </c>
      <c r="G6999" s="5" t="s">
        <v>10548</v>
      </c>
      <c r="H6999" s="5" t="s">
        <v>10548</v>
      </c>
      <c r="I6999" s="5" t="s">
        <v>10549</v>
      </c>
      <c r="J6999" s="5">
        <v>735</v>
      </c>
      <c r="K6999">
        <v>3</v>
      </c>
      <c r="L6999">
        <v>0</v>
      </c>
      <c r="M6999">
        <v>1</v>
      </c>
      <c r="N6999" s="1">
        <v>1</v>
      </c>
      <c r="O6999" s="1">
        <v>3</v>
      </c>
      <c r="P6999" t="s">
        <v>23409</v>
      </c>
      <c r="Q6999" t="s">
        <v>14</v>
      </c>
      <c r="R6999" t="s">
        <v>23409</v>
      </c>
      <c r="S6999" t="s">
        <v>23409</v>
      </c>
      <c r="T6999" t="s">
        <v>13</v>
      </c>
      <c r="U6999" s="1">
        <v>2</v>
      </c>
      <c r="V6999">
        <v>0</v>
      </c>
      <c r="W6999">
        <v>216838</v>
      </c>
      <c r="X6999" s="5"/>
      <c r="Y6999" t="s">
        <v>21979</v>
      </c>
      <c r="AA6999" s="1">
        <v>12</v>
      </c>
      <c r="AB6999">
        <v>28</v>
      </c>
    </row>
    <row r="7000" spans="1:28" ht="15.75">
      <c r="A7000" s="5" t="s">
        <v>20144</v>
      </c>
      <c r="B7000">
        <v>1</v>
      </c>
      <c r="C7000" t="s">
        <v>13134</v>
      </c>
      <c r="D7000">
        <v>27</v>
      </c>
      <c r="E7000">
        <v>161</v>
      </c>
      <c r="G7000" s="5" t="s">
        <v>10550</v>
      </c>
      <c r="H7000" s="5" t="s">
        <v>10550</v>
      </c>
      <c r="I7000" s="5" t="s">
        <v>10551</v>
      </c>
      <c r="J7000" s="5">
        <v>2274</v>
      </c>
      <c r="K7000">
        <v>4</v>
      </c>
      <c r="L7000">
        <v>0</v>
      </c>
      <c r="M7000">
        <v>1</v>
      </c>
      <c r="N7000" s="1">
        <v>1</v>
      </c>
      <c r="O7000" s="1">
        <v>3</v>
      </c>
      <c r="P7000" t="s">
        <v>23409</v>
      </c>
      <c r="Q7000" t="s">
        <v>14</v>
      </c>
      <c r="R7000" t="s">
        <v>23409</v>
      </c>
      <c r="S7000" t="s">
        <v>23409</v>
      </c>
      <c r="T7000" t="s">
        <v>13</v>
      </c>
      <c r="U7000" s="1">
        <v>2</v>
      </c>
      <c r="V7000">
        <v>0</v>
      </c>
      <c r="W7000">
        <v>0</v>
      </c>
      <c r="X7000" s="5" t="s">
        <v>9867</v>
      </c>
      <c r="Y7000" t="s">
        <v>21979</v>
      </c>
      <c r="AA7000" s="5"/>
      <c r="AB7000">
        <v>29</v>
      </c>
    </row>
    <row r="7001" spans="1:28" ht="15.75">
      <c r="A7001" s="5" t="s">
        <v>20145</v>
      </c>
      <c r="B7001">
        <v>1</v>
      </c>
      <c r="C7001" t="s">
        <v>13134</v>
      </c>
      <c r="D7001">
        <v>27</v>
      </c>
      <c r="E7001">
        <v>161</v>
      </c>
      <c r="G7001" s="5" t="s">
        <v>10552</v>
      </c>
      <c r="H7001" s="5" t="s">
        <v>10552</v>
      </c>
      <c r="I7001" s="5" t="s">
        <v>10553</v>
      </c>
      <c r="J7001" s="5">
        <v>82</v>
      </c>
      <c r="K7001">
        <v>3</v>
      </c>
      <c r="L7001">
        <v>0</v>
      </c>
      <c r="M7001">
        <v>1</v>
      </c>
      <c r="N7001" s="1">
        <v>1</v>
      </c>
      <c r="O7001" s="1">
        <v>1</v>
      </c>
      <c r="P7001" t="s">
        <v>23409</v>
      </c>
      <c r="Q7001" t="s">
        <v>14</v>
      </c>
      <c r="R7001" t="s">
        <v>23409</v>
      </c>
      <c r="S7001" t="s">
        <v>23409</v>
      </c>
      <c r="T7001" t="s">
        <v>13</v>
      </c>
      <c r="U7001" s="1">
        <v>2</v>
      </c>
      <c r="V7001">
        <v>0</v>
      </c>
      <c r="W7001">
        <v>22015189</v>
      </c>
      <c r="X7001" s="5"/>
      <c r="Y7001" t="s">
        <v>21979</v>
      </c>
      <c r="AA7001" s="1">
        <v>1</v>
      </c>
      <c r="AB7001">
        <v>28</v>
      </c>
    </row>
    <row r="7002" spans="1:28" ht="15.75">
      <c r="A7002" s="5" t="s">
        <v>20146</v>
      </c>
      <c r="B7002">
        <v>1</v>
      </c>
      <c r="C7002" t="s">
        <v>13134</v>
      </c>
      <c r="D7002">
        <v>27</v>
      </c>
      <c r="E7002">
        <v>161</v>
      </c>
      <c r="G7002" s="5" t="s">
        <v>10554</v>
      </c>
      <c r="H7002" s="5" t="s">
        <v>10554</v>
      </c>
      <c r="I7002" s="5" t="s">
        <v>10555</v>
      </c>
      <c r="J7002" s="5">
        <v>18</v>
      </c>
      <c r="K7002">
        <v>2</v>
      </c>
      <c r="L7002">
        <v>0</v>
      </c>
      <c r="M7002">
        <v>1</v>
      </c>
      <c r="N7002" s="1">
        <v>1</v>
      </c>
      <c r="O7002" s="1">
        <v>1</v>
      </c>
      <c r="P7002" t="s">
        <v>14</v>
      </c>
      <c r="Q7002" t="s">
        <v>14</v>
      </c>
      <c r="R7002" t="s">
        <v>14</v>
      </c>
      <c r="S7002" t="s">
        <v>23409</v>
      </c>
      <c r="T7002" t="s">
        <v>13</v>
      </c>
      <c r="U7002" s="1">
        <v>2</v>
      </c>
      <c r="V7002">
        <v>0</v>
      </c>
      <c r="W7002">
        <v>18040526</v>
      </c>
      <c r="X7002" s="5"/>
      <c r="Y7002" t="s">
        <v>21979</v>
      </c>
      <c r="AA7002" s="1">
        <v>1</v>
      </c>
      <c r="AB7002">
        <v>28</v>
      </c>
    </row>
    <row r="7003" spans="1:28" ht="15.75">
      <c r="A7003" s="5" t="s">
        <v>20147</v>
      </c>
      <c r="B7003">
        <v>1</v>
      </c>
      <c r="C7003" t="s">
        <v>13134</v>
      </c>
      <c r="D7003">
        <v>27</v>
      </c>
      <c r="E7003">
        <v>161</v>
      </c>
      <c r="G7003" s="5" t="s">
        <v>10556</v>
      </c>
      <c r="H7003" s="5" t="s">
        <v>10556</v>
      </c>
      <c r="I7003" s="5" t="s">
        <v>10557</v>
      </c>
      <c r="J7003" s="5">
        <v>304</v>
      </c>
      <c r="K7003">
        <v>3</v>
      </c>
      <c r="L7003">
        <v>0</v>
      </c>
      <c r="M7003">
        <v>1</v>
      </c>
      <c r="N7003" s="1">
        <v>1</v>
      </c>
      <c r="O7003" s="1">
        <v>3</v>
      </c>
      <c r="P7003" t="s">
        <v>23409</v>
      </c>
      <c r="Q7003" t="s">
        <v>14</v>
      </c>
      <c r="R7003" t="s">
        <v>23409</v>
      </c>
      <c r="S7003" t="s">
        <v>23409</v>
      </c>
      <c r="T7003" t="s">
        <v>13</v>
      </c>
      <c r="U7003" s="1">
        <v>2</v>
      </c>
      <c r="V7003">
        <v>0</v>
      </c>
      <c r="W7003">
        <v>0</v>
      </c>
      <c r="X7003" s="5"/>
      <c r="Y7003" t="s">
        <v>21979</v>
      </c>
      <c r="AA7003" s="1">
        <v>1</v>
      </c>
      <c r="AB7003">
        <v>28</v>
      </c>
    </row>
    <row r="7004" spans="1:28" ht="15.75">
      <c r="A7004" s="5" t="s">
        <v>20148</v>
      </c>
      <c r="B7004">
        <v>1</v>
      </c>
      <c r="C7004" t="s">
        <v>13134</v>
      </c>
      <c r="D7004">
        <v>27</v>
      </c>
      <c r="E7004">
        <v>161</v>
      </c>
      <c r="G7004" s="5" t="s">
        <v>49</v>
      </c>
      <c r="H7004" s="5" t="s">
        <v>49</v>
      </c>
      <c r="I7004" s="5" t="s">
        <v>10193</v>
      </c>
      <c r="J7004" s="5">
        <v>910</v>
      </c>
      <c r="K7004">
        <v>2</v>
      </c>
      <c r="L7004">
        <v>0</v>
      </c>
      <c r="M7004">
        <v>1</v>
      </c>
      <c r="N7004" s="1">
        <v>1</v>
      </c>
      <c r="O7004" s="1">
        <v>3</v>
      </c>
      <c r="P7004" t="s">
        <v>23409</v>
      </c>
      <c r="Q7004" t="s">
        <v>23411</v>
      </c>
      <c r="R7004" t="s">
        <v>23409</v>
      </c>
      <c r="S7004" t="s">
        <v>13</v>
      </c>
      <c r="T7004" t="s">
        <v>13</v>
      </c>
      <c r="U7004" s="1">
        <v>2</v>
      </c>
      <c r="V7004">
        <v>0</v>
      </c>
      <c r="W7004">
        <v>0</v>
      </c>
      <c r="X7004" s="5" t="s">
        <v>9867</v>
      </c>
      <c r="Y7004" t="s">
        <v>21979</v>
      </c>
      <c r="AA7004" s="5"/>
      <c r="AB7004">
        <v>28</v>
      </c>
    </row>
    <row r="7005" spans="1:28" ht="15.75">
      <c r="A7005" s="5" t="s">
        <v>20149</v>
      </c>
      <c r="B7005">
        <v>1</v>
      </c>
      <c r="C7005" t="s">
        <v>13134</v>
      </c>
      <c r="D7005">
        <v>27</v>
      </c>
      <c r="E7005">
        <v>161</v>
      </c>
      <c r="G7005" s="5" t="s">
        <v>10558</v>
      </c>
      <c r="H7005" s="5" t="s">
        <v>10558</v>
      </c>
      <c r="I7005" s="5" t="s">
        <v>10186</v>
      </c>
      <c r="J7005" s="5">
        <v>382</v>
      </c>
      <c r="K7005">
        <v>5</v>
      </c>
      <c r="L7005">
        <v>0</v>
      </c>
      <c r="M7005">
        <v>1</v>
      </c>
      <c r="N7005" s="1">
        <v>1</v>
      </c>
      <c r="O7005" s="1">
        <v>3</v>
      </c>
      <c r="P7005" t="s">
        <v>23409</v>
      </c>
      <c r="Q7005" t="s">
        <v>23411</v>
      </c>
      <c r="R7005" t="s">
        <v>23409</v>
      </c>
      <c r="S7005" t="s">
        <v>13</v>
      </c>
      <c r="T7005" t="s">
        <v>13</v>
      </c>
      <c r="U7005" s="1">
        <v>2</v>
      </c>
      <c r="V7005">
        <v>0</v>
      </c>
      <c r="W7005" t="s">
        <v>24106</v>
      </c>
      <c r="X7005" s="5"/>
      <c r="Y7005" t="s">
        <v>21979</v>
      </c>
      <c r="AA7005" s="5"/>
      <c r="AB7005">
        <v>28</v>
      </c>
    </row>
    <row r="7006" spans="1:28" ht="15.75">
      <c r="A7006" s="5" t="s">
        <v>20150</v>
      </c>
      <c r="B7006">
        <v>1</v>
      </c>
      <c r="C7006" t="s">
        <v>13134</v>
      </c>
      <c r="D7006">
        <v>27</v>
      </c>
      <c r="E7006">
        <v>161</v>
      </c>
      <c r="G7006" s="5" t="s">
        <v>10559</v>
      </c>
      <c r="H7006" s="5" t="s">
        <v>10559</v>
      </c>
      <c r="I7006" s="5" t="s">
        <v>10219</v>
      </c>
      <c r="J7006" s="5">
        <v>328</v>
      </c>
      <c r="K7006">
        <v>0</v>
      </c>
      <c r="L7006">
        <v>0</v>
      </c>
      <c r="M7006">
        <v>1</v>
      </c>
      <c r="N7006" s="1">
        <v>1</v>
      </c>
      <c r="O7006" s="1">
        <v>3</v>
      </c>
      <c r="P7006" t="s">
        <v>23409</v>
      </c>
      <c r="Q7006" t="s">
        <v>14</v>
      </c>
      <c r="R7006" t="s">
        <v>23409</v>
      </c>
      <c r="S7006" t="s">
        <v>14</v>
      </c>
      <c r="T7006" t="s">
        <v>13</v>
      </c>
      <c r="U7006" s="1">
        <v>2</v>
      </c>
      <c r="V7006">
        <v>0</v>
      </c>
      <c r="W7006">
        <v>0</v>
      </c>
      <c r="X7006" s="5" t="s">
        <v>10418</v>
      </c>
      <c r="Y7006" t="s">
        <v>21979</v>
      </c>
      <c r="AA7006" s="5"/>
      <c r="AB7006">
        <v>28</v>
      </c>
    </row>
    <row r="7007" spans="1:28" ht="15.75">
      <c r="A7007" s="5" t="s">
        <v>20151</v>
      </c>
      <c r="B7007">
        <v>1</v>
      </c>
      <c r="C7007" t="s">
        <v>13134</v>
      </c>
      <c r="D7007">
        <v>27</v>
      </c>
      <c r="E7007">
        <v>161</v>
      </c>
      <c r="G7007" s="5" t="s">
        <v>10560</v>
      </c>
      <c r="H7007" s="5" t="s">
        <v>10560</v>
      </c>
      <c r="I7007" s="5" t="s">
        <v>10561</v>
      </c>
      <c r="J7007" s="5">
        <v>574</v>
      </c>
      <c r="K7007">
        <v>0</v>
      </c>
      <c r="L7007">
        <v>0</v>
      </c>
      <c r="M7007">
        <v>1</v>
      </c>
      <c r="N7007" s="1">
        <v>1</v>
      </c>
      <c r="O7007" s="1">
        <v>1</v>
      </c>
      <c r="P7007" t="s">
        <v>23409</v>
      </c>
      <c r="Q7007" t="s">
        <v>14</v>
      </c>
      <c r="R7007" t="s">
        <v>23409</v>
      </c>
      <c r="S7007" t="s">
        <v>23409</v>
      </c>
      <c r="T7007" t="s">
        <v>13</v>
      </c>
      <c r="U7007" s="1">
        <v>2</v>
      </c>
      <c r="V7007">
        <v>0</v>
      </c>
      <c r="W7007">
        <v>0</v>
      </c>
      <c r="X7007" s="5" t="s">
        <v>8945</v>
      </c>
      <c r="Y7007" t="s">
        <v>21979</v>
      </c>
      <c r="AA7007" s="1">
        <v>12</v>
      </c>
      <c r="AB7007">
        <v>28</v>
      </c>
    </row>
    <row r="7008" spans="1:28" ht="15.75">
      <c r="A7008" s="5" t="s">
        <v>20152</v>
      </c>
      <c r="B7008">
        <v>1</v>
      </c>
      <c r="C7008" t="s">
        <v>13134</v>
      </c>
      <c r="D7008">
        <v>27</v>
      </c>
      <c r="E7008">
        <v>161</v>
      </c>
      <c r="G7008" s="5" t="s">
        <v>10562</v>
      </c>
      <c r="H7008" s="5" t="s">
        <v>10562</v>
      </c>
      <c r="I7008" s="5" t="s">
        <v>10268</v>
      </c>
      <c r="J7008" s="5">
        <v>57</v>
      </c>
      <c r="K7008">
        <v>4</v>
      </c>
      <c r="L7008">
        <v>0</v>
      </c>
      <c r="M7008">
        <v>1</v>
      </c>
      <c r="N7008" s="1">
        <v>1</v>
      </c>
      <c r="O7008" s="1">
        <v>3</v>
      </c>
      <c r="P7008" t="s">
        <v>23409</v>
      </c>
      <c r="Q7008" t="s">
        <v>23411</v>
      </c>
      <c r="R7008" t="s">
        <v>23409</v>
      </c>
      <c r="S7008" t="s">
        <v>13</v>
      </c>
      <c r="T7008" t="s">
        <v>13</v>
      </c>
      <c r="U7008" s="1">
        <v>2</v>
      </c>
      <c r="V7008">
        <v>0</v>
      </c>
      <c r="W7008" t="s">
        <v>24107</v>
      </c>
      <c r="X7008" s="5"/>
      <c r="Y7008" t="s">
        <v>21979</v>
      </c>
      <c r="AA7008" s="5"/>
      <c r="AB7008">
        <v>28</v>
      </c>
    </row>
    <row r="7009" spans="1:28" ht="15.75">
      <c r="A7009" s="5" t="s">
        <v>20153</v>
      </c>
      <c r="B7009">
        <v>1</v>
      </c>
      <c r="C7009" t="s">
        <v>13134</v>
      </c>
      <c r="D7009">
        <v>27</v>
      </c>
      <c r="E7009">
        <v>161</v>
      </c>
      <c r="G7009" s="5" t="s">
        <v>10563</v>
      </c>
      <c r="H7009" s="5" t="s">
        <v>10563</v>
      </c>
      <c r="I7009" s="5" t="s">
        <v>10564</v>
      </c>
      <c r="J7009" s="5">
        <v>71</v>
      </c>
      <c r="K7009">
        <v>3</v>
      </c>
      <c r="L7009">
        <v>0</v>
      </c>
      <c r="M7009">
        <v>1</v>
      </c>
      <c r="N7009" s="1">
        <v>1</v>
      </c>
      <c r="O7009" s="1">
        <v>3</v>
      </c>
      <c r="P7009" t="s">
        <v>23409</v>
      </c>
      <c r="Q7009" t="s">
        <v>23411</v>
      </c>
      <c r="R7009" t="s">
        <v>23409</v>
      </c>
      <c r="S7009" t="s">
        <v>13</v>
      </c>
      <c r="T7009" t="s">
        <v>13</v>
      </c>
      <c r="U7009" s="1">
        <v>2</v>
      </c>
      <c r="V7009">
        <v>0</v>
      </c>
      <c r="W7009" t="s">
        <v>24108</v>
      </c>
      <c r="X7009" s="5"/>
      <c r="Y7009" t="s">
        <v>21979</v>
      </c>
      <c r="AA7009" s="1">
        <v>12</v>
      </c>
      <c r="AB7009">
        <v>28</v>
      </c>
    </row>
    <row r="7010" spans="1:28" ht="15.75">
      <c r="A7010" s="5" t="s">
        <v>20154</v>
      </c>
      <c r="B7010">
        <v>1</v>
      </c>
      <c r="C7010" t="s">
        <v>13134</v>
      </c>
      <c r="D7010">
        <v>27</v>
      </c>
      <c r="E7010">
        <v>161</v>
      </c>
      <c r="G7010" s="5" t="s">
        <v>126</v>
      </c>
      <c r="H7010" s="5" t="s">
        <v>126</v>
      </c>
      <c r="I7010" s="5" t="s">
        <v>10181</v>
      </c>
      <c r="J7010" s="5">
        <v>188</v>
      </c>
      <c r="K7010">
        <v>2</v>
      </c>
      <c r="L7010">
        <v>0</v>
      </c>
      <c r="M7010">
        <v>1</v>
      </c>
      <c r="N7010" s="1">
        <v>1</v>
      </c>
      <c r="O7010" s="1">
        <v>3</v>
      </c>
      <c r="P7010" t="s">
        <v>23409</v>
      </c>
      <c r="Q7010" t="s">
        <v>14</v>
      </c>
      <c r="R7010" t="s">
        <v>23409</v>
      </c>
      <c r="S7010" t="s">
        <v>14</v>
      </c>
      <c r="T7010" t="s">
        <v>13</v>
      </c>
      <c r="U7010" s="1">
        <v>2</v>
      </c>
      <c r="V7010">
        <v>0</v>
      </c>
      <c r="W7010">
        <v>0</v>
      </c>
      <c r="X7010" s="5"/>
      <c r="Y7010" t="s">
        <v>21979</v>
      </c>
      <c r="AA7010" s="5"/>
      <c r="AB7010">
        <v>28</v>
      </c>
    </row>
    <row r="7011" spans="1:28" ht="15.75">
      <c r="A7011" s="5" t="s">
        <v>20155</v>
      </c>
      <c r="B7011">
        <v>1</v>
      </c>
      <c r="C7011" t="s">
        <v>13134</v>
      </c>
      <c r="D7011">
        <v>27</v>
      </c>
      <c r="E7011">
        <v>161</v>
      </c>
      <c r="G7011" s="5" t="s">
        <v>10565</v>
      </c>
      <c r="H7011" s="5" t="s">
        <v>10565</v>
      </c>
      <c r="I7011" s="5" t="s">
        <v>10566</v>
      </c>
      <c r="J7011" s="5">
        <v>188</v>
      </c>
      <c r="K7011">
        <v>3</v>
      </c>
      <c r="L7011">
        <v>0</v>
      </c>
      <c r="M7011">
        <v>1</v>
      </c>
      <c r="N7011" s="1">
        <v>1</v>
      </c>
      <c r="O7011" s="1">
        <v>3</v>
      </c>
      <c r="P7011" t="s">
        <v>23409</v>
      </c>
      <c r="Q7011" t="s">
        <v>23411</v>
      </c>
      <c r="R7011" t="s">
        <v>23409</v>
      </c>
      <c r="S7011" t="s">
        <v>13</v>
      </c>
      <c r="T7011" t="s">
        <v>13</v>
      </c>
      <c r="U7011" s="1">
        <v>2</v>
      </c>
      <c r="V7011">
        <v>0</v>
      </c>
      <c r="W7011" t="s">
        <v>24109</v>
      </c>
      <c r="X7011" s="5"/>
      <c r="Y7011" t="s">
        <v>21979</v>
      </c>
      <c r="AA7011" s="1">
        <v>1</v>
      </c>
      <c r="AB7011">
        <v>28</v>
      </c>
    </row>
    <row r="7012" spans="1:28" ht="15.75">
      <c r="A7012" s="5" t="s">
        <v>20156</v>
      </c>
      <c r="B7012">
        <v>1</v>
      </c>
      <c r="C7012" t="s">
        <v>13134</v>
      </c>
      <c r="D7012">
        <v>27</v>
      </c>
      <c r="E7012">
        <v>161</v>
      </c>
      <c r="G7012" s="5" t="s">
        <v>9767</v>
      </c>
      <c r="H7012" s="5" t="s">
        <v>9767</v>
      </c>
      <c r="I7012" s="5" t="s">
        <v>10551</v>
      </c>
      <c r="J7012" s="5">
        <v>557</v>
      </c>
      <c r="K7012">
        <v>0</v>
      </c>
      <c r="L7012">
        <v>0</v>
      </c>
      <c r="M7012">
        <v>1</v>
      </c>
      <c r="N7012" s="1">
        <v>1</v>
      </c>
      <c r="O7012" s="1">
        <v>3</v>
      </c>
      <c r="P7012" t="s">
        <v>23409</v>
      </c>
      <c r="Q7012" t="s">
        <v>23411</v>
      </c>
      <c r="R7012" t="s">
        <v>23409</v>
      </c>
      <c r="S7012" t="s">
        <v>13</v>
      </c>
      <c r="T7012" t="s">
        <v>13</v>
      </c>
      <c r="U7012" s="1">
        <v>2</v>
      </c>
      <c r="V7012">
        <v>0</v>
      </c>
      <c r="W7012" t="s">
        <v>24110</v>
      </c>
      <c r="X7012" s="5" t="s">
        <v>10567</v>
      </c>
      <c r="Y7012" t="s">
        <v>21979</v>
      </c>
      <c r="AA7012" s="5"/>
      <c r="AB7012">
        <v>28</v>
      </c>
    </row>
    <row r="7013" spans="1:28" ht="15.75">
      <c r="A7013" s="5" t="s">
        <v>20157</v>
      </c>
      <c r="B7013">
        <v>1</v>
      </c>
      <c r="C7013" t="s">
        <v>13134</v>
      </c>
      <c r="D7013">
        <v>27</v>
      </c>
      <c r="E7013">
        <v>161</v>
      </c>
      <c r="G7013" s="5" t="s">
        <v>10568</v>
      </c>
      <c r="H7013" s="5" t="s">
        <v>10568</v>
      </c>
      <c r="I7013" s="5" t="s">
        <v>10569</v>
      </c>
      <c r="J7013" s="5">
        <v>1686</v>
      </c>
      <c r="K7013">
        <v>4</v>
      </c>
      <c r="L7013">
        <v>0</v>
      </c>
      <c r="M7013">
        <v>1</v>
      </c>
      <c r="N7013" s="1">
        <v>1</v>
      </c>
      <c r="O7013" s="1">
        <v>1</v>
      </c>
      <c r="P7013" t="s">
        <v>23409</v>
      </c>
      <c r="Q7013" t="s">
        <v>14</v>
      </c>
      <c r="R7013" t="s">
        <v>23409</v>
      </c>
      <c r="S7013" t="s">
        <v>23409</v>
      </c>
      <c r="T7013" t="s">
        <v>13</v>
      </c>
      <c r="U7013" s="1">
        <v>2</v>
      </c>
      <c r="V7013">
        <v>0</v>
      </c>
      <c r="W7013">
        <v>346116</v>
      </c>
      <c r="X7013" s="5"/>
      <c r="Y7013" t="s">
        <v>21979</v>
      </c>
      <c r="AA7013" s="1">
        <v>13</v>
      </c>
      <c r="AB7013">
        <v>28</v>
      </c>
    </row>
    <row r="7014" spans="1:28" ht="15.75">
      <c r="A7014" s="5" t="s">
        <v>20158</v>
      </c>
      <c r="B7014">
        <v>1</v>
      </c>
      <c r="C7014" t="s">
        <v>13134</v>
      </c>
      <c r="D7014">
        <v>27</v>
      </c>
      <c r="E7014">
        <v>161</v>
      </c>
      <c r="G7014" s="5" t="s">
        <v>10570</v>
      </c>
      <c r="H7014" s="5" t="s">
        <v>10570</v>
      </c>
      <c r="I7014" s="5" t="s">
        <v>10571</v>
      </c>
      <c r="J7014" s="5">
        <v>616</v>
      </c>
      <c r="K7014">
        <v>4</v>
      </c>
      <c r="L7014">
        <v>0</v>
      </c>
      <c r="M7014">
        <v>1</v>
      </c>
      <c r="N7014" s="1">
        <v>1</v>
      </c>
      <c r="O7014" s="1">
        <v>3</v>
      </c>
      <c r="P7014" t="s">
        <v>23409</v>
      </c>
      <c r="Q7014" t="s">
        <v>14</v>
      </c>
      <c r="R7014" t="s">
        <v>23409</v>
      </c>
      <c r="S7014" t="s">
        <v>23409</v>
      </c>
      <c r="T7014" t="s">
        <v>13</v>
      </c>
      <c r="U7014" s="1">
        <v>2</v>
      </c>
      <c r="V7014">
        <v>0</v>
      </c>
      <c r="W7014">
        <v>18041899</v>
      </c>
      <c r="X7014" s="5"/>
      <c r="Y7014" t="s">
        <v>21979</v>
      </c>
      <c r="AA7014" s="1">
        <v>1</v>
      </c>
      <c r="AB7014">
        <v>28</v>
      </c>
    </row>
    <row r="7015" spans="1:28" ht="15.75">
      <c r="A7015" s="5" t="s">
        <v>20159</v>
      </c>
      <c r="B7015">
        <v>1</v>
      </c>
      <c r="C7015" t="s">
        <v>13134</v>
      </c>
      <c r="D7015">
        <v>27</v>
      </c>
      <c r="E7015">
        <v>161</v>
      </c>
      <c r="G7015" s="5" t="s">
        <v>10572</v>
      </c>
      <c r="H7015" s="5" t="s">
        <v>10572</v>
      </c>
      <c r="I7015" s="5" t="s">
        <v>10573</v>
      </c>
      <c r="J7015" s="5">
        <v>1202</v>
      </c>
      <c r="K7015">
        <v>5</v>
      </c>
      <c r="L7015">
        <v>0</v>
      </c>
      <c r="M7015">
        <v>1</v>
      </c>
      <c r="N7015" s="1">
        <v>1</v>
      </c>
      <c r="O7015" s="1">
        <v>3</v>
      </c>
      <c r="P7015" t="s">
        <v>23409</v>
      </c>
      <c r="Q7015" t="s">
        <v>23411</v>
      </c>
      <c r="R7015" t="s">
        <v>23409</v>
      </c>
      <c r="S7015" t="s">
        <v>13</v>
      </c>
      <c r="T7015" t="s">
        <v>13</v>
      </c>
      <c r="U7015" s="1">
        <v>2</v>
      </c>
      <c r="V7015">
        <v>0</v>
      </c>
      <c r="W7015" t="s">
        <v>24111</v>
      </c>
      <c r="X7015" s="5"/>
      <c r="Y7015" t="s">
        <v>21979</v>
      </c>
      <c r="AA7015" s="5"/>
      <c r="AB7015">
        <v>28</v>
      </c>
    </row>
    <row r="7016" spans="1:28" ht="15.75">
      <c r="A7016" s="5" t="s">
        <v>20160</v>
      </c>
      <c r="B7016">
        <v>1</v>
      </c>
      <c r="C7016" t="s">
        <v>13134</v>
      </c>
      <c r="D7016">
        <v>27</v>
      </c>
      <c r="E7016">
        <v>161</v>
      </c>
      <c r="G7016" s="5" t="s">
        <v>10574</v>
      </c>
      <c r="H7016" s="5" t="s">
        <v>10574</v>
      </c>
      <c r="I7016" s="5" t="s">
        <v>10575</v>
      </c>
      <c r="J7016" s="5">
        <v>2007</v>
      </c>
      <c r="K7016">
        <v>0</v>
      </c>
      <c r="L7016">
        <v>0</v>
      </c>
      <c r="M7016">
        <v>1</v>
      </c>
      <c r="N7016" s="1">
        <v>1</v>
      </c>
      <c r="O7016" s="1">
        <v>3</v>
      </c>
      <c r="P7016" t="s">
        <v>23409</v>
      </c>
      <c r="Q7016" t="s">
        <v>23411</v>
      </c>
      <c r="R7016" t="s">
        <v>23409</v>
      </c>
      <c r="S7016" t="s">
        <v>13</v>
      </c>
      <c r="T7016" t="s">
        <v>13</v>
      </c>
      <c r="U7016" s="1">
        <v>2</v>
      </c>
      <c r="V7016">
        <v>0</v>
      </c>
      <c r="W7016">
        <v>0</v>
      </c>
      <c r="X7016" s="5" t="s">
        <v>10418</v>
      </c>
      <c r="Y7016" t="s">
        <v>21979</v>
      </c>
      <c r="AA7016" s="1">
        <v>13</v>
      </c>
      <c r="AB7016">
        <v>28</v>
      </c>
    </row>
    <row r="7017" spans="1:28" ht="15.75">
      <c r="A7017" s="5" t="s">
        <v>20161</v>
      </c>
      <c r="B7017">
        <v>1</v>
      </c>
      <c r="C7017" t="s">
        <v>13134</v>
      </c>
      <c r="D7017">
        <v>27</v>
      </c>
      <c r="E7017">
        <v>161</v>
      </c>
      <c r="G7017" s="5" t="s">
        <v>10576</v>
      </c>
      <c r="H7017" s="5" t="s">
        <v>10576</v>
      </c>
      <c r="I7017" s="5" t="s">
        <v>10577</v>
      </c>
      <c r="J7017" s="5">
        <v>1912</v>
      </c>
      <c r="K7017">
        <v>4</v>
      </c>
      <c r="L7017">
        <v>0</v>
      </c>
      <c r="M7017">
        <v>1</v>
      </c>
      <c r="N7017" s="1">
        <v>3</v>
      </c>
      <c r="O7017" s="1">
        <v>3</v>
      </c>
      <c r="P7017" t="s">
        <v>23409</v>
      </c>
      <c r="Q7017" t="s">
        <v>14</v>
      </c>
      <c r="R7017" t="s">
        <v>23409</v>
      </c>
      <c r="S7017" t="s">
        <v>23409</v>
      </c>
      <c r="T7017" t="s">
        <v>13</v>
      </c>
      <c r="U7017" s="1">
        <v>2</v>
      </c>
      <c r="V7017">
        <v>0</v>
      </c>
      <c r="W7017">
        <v>0</v>
      </c>
      <c r="X7017" s="5"/>
      <c r="Y7017" t="s">
        <v>21979</v>
      </c>
      <c r="AA7017" s="1">
        <v>1</v>
      </c>
      <c r="AB7017">
        <v>28</v>
      </c>
    </row>
    <row r="7018" spans="1:28" ht="15.75">
      <c r="A7018" s="5" t="s">
        <v>20162</v>
      </c>
      <c r="B7018">
        <v>1</v>
      </c>
      <c r="C7018" t="s">
        <v>13134</v>
      </c>
      <c r="D7018">
        <v>27</v>
      </c>
      <c r="E7018">
        <v>161</v>
      </c>
      <c r="G7018" s="5" t="s">
        <v>10578</v>
      </c>
      <c r="H7018" s="5" t="s">
        <v>10578</v>
      </c>
      <c r="I7018" s="5" t="s">
        <v>10579</v>
      </c>
      <c r="J7018" s="5">
        <v>59</v>
      </c>
      <c r="K7018">
        <v>3</v>
      </c>
      <c r="L7018">
        <v>0</v>
      </c>
      <c r="M7018">
        <v>1</v>
      </c>
      <c r="N7018" s="1">
        <v>1</v>
      </c>
      <c r="O7018" s="1">
        <v>1</v>
      </c>
      <c r="P7018" t="s">
        <v>23409</v>
      </c>
      <c r="Q7018" t="s">
        <v>14</v>
      </c>
      <c r="R7018" t="s">
        <v>23409</v>
      </c>
      <c r="S7018" t="s">
        <v>23409</v>
      </c>
      <c r="T7018" t="s">
        <v>13</v>
      </c>
      <c r="U7018" s="1">
        <v>2</v>
      </c>
      <c r="V7018">
        <v>0</v>
      </c>
      <c r="W7018">
        <v>340546</v>
      </c>
      <c r="X7018" s="5"/>
      <c r="Y7018" t="s">
        <v>21979</v>
      </c>
      <c r="AA7018" s="1">
        <v>13</v>
      </c>
      <c r="AB7018">
        <v>28</v>
      </c>
    </row>
    <row r="7019" spans="1:28" ht="15.75">
      <c r="A7019" s="5" t="s">
        <v>20163</v>
      </c>
      <c r="B7019">
        <v>1</v>
      </c>
      <c r="C7019" t="s">
        <v>13134</v>
      </c>
      <c r="D7019">
        <v>27</v>
      </c>
      <c r="E7019">
        <v>161</v>
      </c>
      <c r="G7019" s="5" t="s">
        <v>10580</v>
      </c>
      <c r="H7019" s="5" t="s">
        <v>10580</v>
      </c>
      <c r="I7019" s="5" t="s">
        <v>10581</v>
      </c>
      <c r="J7019" s="5">
        <v>1321</v>
      </c>
      <c r="K7019">
        <v>4</v>
      </c>
      <c r="L7019">
        <v>0</v>
      </c>
      <c r="M7019">
        <v>1</v>
      </c>
      <c r="N7019" s="1">
        <v>1</v>
      </c>
      <c r="O7019" s="1">
        <v>3</v>
      </c>
      <c r="P7019" t="s">
        <v>23409</v>
      </c>
      <c r="Q7019" t="s">
        <v>23411</v>
      </c>
      <c r="R7019" t="s">
        <v>23409</v>
      </c>
      <c r="S7019" t="s">
        <v>13</v>
      </c>
      <c r="T7019" t="s">
        <v>13</v>
      </c>
      <c r="U7019" s="1">
        <v>2</v>
      </c>
      <c r="V7019">
        <v>0</v>
      </c>
      <c r="W7019" t="s">
        <v>24112</v>
      </c>
      <c r="X7019" s="5"/>
      <c r="Y7019" t="s">
        <v>21979</v>
      </c>
      <c r="AA7019" s="1">
        <v>12</v>
      </c>
      <c r="AB7019">
        <v>28</v>
      </c>
    </row>
    <row r="7020" spans="1:28" ht="15.75">
      <c r="A7020" s="5" t="s">
        <v>20164</v>
      </c>
      <c r="B7020">
        <v>1</v>
      </c>
      <c r="C7020" t="s">
        <v>13134</v>
      </c>
      <c r="D7020">
        <v>27</v>
      </c>
      <c r="E7020">
        <v>161</v>
      </c>
      <c r="G7020" s="5" t="s">
        <v>4203</v>
      </c>
      <c r="H7020" s="5" t="s">
        <v>4203</v>
      </c>
      <c r="I7020" s="5" t="s">
        <v>10582</v>
      </c>
      <c r="J7020" s="5">
        <v>883</v>
      </c>
      <c r="K7020">
        <v>2</v>
      </c>
      <c r="L7020">
        <v>0</v>
      </c>
      <c r="M7020">
        <v>1</v>
      </c>
      <c r="N7020" s="1">
        <v>3</v>
      </c>
      <c r="O7020" s="1">
        <v>3</v>
      </c>
      <c r="P7020" t="s">
        <v>23409</v>
      </c>
      <c r="Q7020" t="s">
        <v>14</v>
      </c>
      <c r="R7020" t="s">
        <v>23409</v>
      </c>
      <c r="S7020" t="s">
        <v>23409</v>
      </c>
      <c r="T7020" t="s">
        <v>13</v>
      </c>
      <c r="U7020" s="1">
        <v>2</v>
      </c>
      <c r="V7020">
        <v>0</v>
      </c>
      <c r="W7020">
        <v>811030</v>
      </c>
      <c r="X7020" s="5"/>
      <c r="Y7020" t="s">
        <v>21979</v>
      </c>
      <c r="AA7020" s="1">
        <v>13</v>
      </c>
      <c r="AB7020">
        <v>28</v>
      </c>
    </row>
    <row r="7021" spans="1:28" ht="15.75">
      <c r="A7021" s="5" t="s">
        <v>20165</v>
      </c>
      <c r="B7021">
        <v>1</v>
      </c>
      <c r="C7021" t="s">
        <v>13134</v>
      </c>
      <c r="D7021">
        <v>27</v>
      </c>
      <c r="E7021">
        <v>161</v>
      </c>
      <c r="G7021" s="5" t="s">
        <v>10583</v>
      </c>
      <c r="H7021" s="5" t="s">
        <v>10583</v>
      </c>
      <c r="I7021" s="5" t="s">
        <v>10584</v>
      </c>
      <c r="J7021" s="5">
        <v>517</v>
      </c>
      <c r="K7021">
        <v>2</v>
      </c>
      <c r="L7021">
        <v>0</v>
      </c>
      <c r="M7021">
        <v>1</v>
      </c>
      <c r="N7021" s="1">
        <v>1</v>
      </c>
      <c r="O7021" s="1">
        <v>1</v>
      </c>
      <c r="P7021" t="s">
        <v>23409</v>
      </c>
      <c r="Q7021" t="s">
        <v>23411</v>
      </c>
      <c r="R7021" t="s">
        <v>23409</v>
      </c>
      <c r="S7021" t="s">
        <v>13</v>
      </c>
      <c r="T7021" t="s">
        <v>13</v>
      </c>
      <c r="U7021" s="1">
        <v>2</v>
      </c>
      <c r="V7021">
        <v>0</v>
      </c>
      <c r="W7021" t="s">
        <v>24113</v>
      </c>
      <c r="X7021" s="5"/>
      <c r="Y7021" t="s">
        <v>21979</v>
      </c>
      <c r="AA7021" s="1">
        <v>12</v>
      </c>
      <c r="AB7021">
        <v>28</v>
      </c>
    </row>
    <row r="7022" spans="1:28" ht="15.75">
      <c r="A7022" s="5" t="s">
        <v>20166</v>
      </c>
      <c r="B7022">
        <v>1</v>
      </c>
      <c r="C7022" t="s">
        <v>13134</v>
      </c>
      <c r="D7022">
        <v>27</v>
      </c>
      <c r="E7022">
        <v>161</v>
      </c>
      <c r="G7022" s="5" t="s">
        <v>10585</v>
      </c>
      <c r="H7022" s="5" t="s">
        <v>10585</v>
      </c>
      <c r="I7022" s="5" t="s">
        <v>10429</v>
      </c>
      <c r="J7022" s="5">
        <v>640</v>
      </c>
      <c r="K7022">
        <v>3</v>
      </c>
      <c r="L7022">
        <v>0</v>
      </c>
      <c r="M7022">
        <v>1</v>
      </c>
      <c r="N7022" s="1">
        <v>1</v>
      </c>
      <c r="O7022" s="1">
        <v>3</v>
      </c>
      <c r="P7022" t="s">
        <v>23409</v>
      </c>
      <c r="Q7022" t="s">
        <v>23411</v>
      </c>
      <c r="R7022" t="s">
        <v>23409</v>
      </c>
      <c r="S7022" t="s">
        <v>13</v>
      </c>
      <c r="T7022" t="s">
        <v>13</v>
      </c>
      <c r="U7022" s="1">
        <v>2</v>
      </c>
      <c r="V7022">
        <v>0</v>
      </c>
      <c r="W7022" t="s">
        <v>24114</v>
      </c>
      <c r="X7022" s="5"/>
      <c r="Y7022" t="s">
        <v>21979</v>
      </c>
      <c r="AA7022" s="5"/>
      <c r="AB7022">
        <v>28</v>
      </c>
    </row>
    <row r="7023" spans="1:28" ht="15.75">
      <c r="A7023" s="5" t="s">
        <v>20167</v>
      </c>
      <c r="B7023">
        <v>1</v>
      </c>
      <c r="C7023" t="s">
        <v>13134</v>
      </c>
      <c r="D7023">
        <v>27</v>
      </c>
      <c r="E7023">
        <v>161</v>
      </c>
      <c r="G7023" s="5" t="s">
        <v>10586</v>
      </c>
      <c r="H7023" s="5" t="s">
        <v>10586</v>
      </c>
      <c r="I7023" s="5" t="s">
        <v>10587</v>
      </c>
      <c r="J7023" s="5">
        <v>2072</v>
      </c>
      <c r="K7023">
        <v>3</v>
      </c>
      <c r="L7023">
        <v>0</v>
      </c>
      <c r="M7023">
        <v>1</v>
      </c>
      <c r="N7023" s="1">
        <v>1</v>
      </c>
      <c r="O7023" s="1">
        <v>3</v>
      </c>
      <c r="P7023" t="s">
        <v>23409</v>
      </c>
      <c r="Q7023" t="s">
        <v>14</v>
      </c>
      <c r="R7023" t="s">
        <v>23409</v>
      </c>
      <c r="S7023" t="s">
        <v>23409</v>
      </c>
      <c r="T7023" t="s">
        <v>13</v>
      </c>
      <c r="U7023" s="1">
        <v>2</v>
      </c>
      <c r="V7023">
        <v>0</v>
      </c>
      <c r="W7023">
        <v>606274</v>
      </c>
      <c r="X7023" s="5"/>
      <c r="Y7023" t="s">
        <v>21979</v>
      </c>
      <c r="AA7023" s="1">
        <v>13</v>
      </c>
      <c r="AB7023">
        <v>28</v>
      </c>
    </row>
    <row r="7024" spans="1:28" ht="15.75">
      <c r="A7024" s="5" t="s">
        <v>20168</v>
      </c>
      <c r="B7024">
        <v>1</v>
      </c>
      <c r="C7024" t="s">
        <v>13134</v>
      </c>
      <c r="D7024">
        <v>27</v>
      </c>
      <c r="E7024">
        <v>161</v>
      </c>
      <c r="G7024" s="5" t="s">
        <v>10588</v>
      </c>
      <c r="H7024" s="5" t="s">
        <v>10588</v>
      </c>
      <c r="I7024" s="5" t="s">
        <v>10181</v>
      </c>
      <c r="J7024" s="5">
        <v>3827</v>
      </c>
      <c r="K7024">
        <v>6</v>
      </c>
      <c r="L7024">
        <v>0</v>
      </c>
      <c r="M7024">
        <v>1</v>
      </c>
      <c r="N7024" s="1">
        <v>3</v>
      </c>
      <c r="O7024" s="1">
        <v>2</v>
      </c>
      <c r="P7024" t="s">
        <v>23409</v>
      </c>
      <c r="Q7024" t="s">
        <v>23411</v>
      </c>
      <c r="R7024" t="s">
        <v>23409</v>
      </c>
      <c r="S7024" t="s">
        <v>13</v>
      </c>
      <c r="T7024" t="s">
        <v>13</v>
      </c>
      <c r="U7024" s="1">
        <v>2</v>
      </c>
      <c r="V7024">
        <v>0</v>
      </c>
      <c r="W7024">
        <v>0</v>
      </c>
      <c r="X7024" s="5"/>
      <c r="Y7024" t="s">
        <v>21979</v>
      </c>
      <c r="AA7024" s="5"/>
      <c r="AB7024">
        <v>29</v>
      </c>
    </row>
    <row r="7025" spans="1:28" ht="15.75">
      <c r="A7025" s="5" t="s">
        <v>20169</v>
      </c>
      <c r="B7025">
        <v>1</v>
      </c>
      <c r="C7025" t="s">
        <v>13134</v>
      </c>
      <c r="D7025">
        <v>27</v>
      </c>
      <c r="E7025">
        <v>161</v>
      </c>
      <c r="G7025" s="5" t="s">
        <v>10589</v>
      </c>
      <c r="H7025" s="5" t="s">
        <v>10589</v>
      </c>
      <c r="I7025" s="5" t="s">
        <v>10590</v>
      </c>
      <c r="J7025" s="5">
        <v>3243</v>
      </c>
      <c r="K7025">
        <v>0</v>
      </c>
      <c r="L7025">
        <v>0</v>
      </c>
      <c r="M7025">
        <v>1</v>
      </c>
      <c r="N7025" s="1">
        <v>1</v>
      </c>
      <c r="O7025" s="1">
        <v>3</v>
      </c>
      <c r="P7025" t="s">
        <v>23409</v>
      </c>
      <c r="Q7025" t="s">
        <v>14</v>
      </c>
      <c r="R7025" t="s">
        <v>23409</v>
      </c>
      <c r="S7025" t="s">
        <v>23409</v>
      </c>
      <c r="T7025" t="s">
        <v>13</v>
      </c>
      <c r="U7025" s="1">
        <v>2</v>
      </c>
      <c r="V7025">
        <v>0</v>
      </c>
      <c r="W7025">
        <v>0</v>
      </c>
      <c r="X7025" s="5"/>
      <c r="Y7025" t="s">
        <v>21979</v>
      </c>
      <c r="AA7025" s="1">
        <v>5</v>
      </c>
      <c r="AB7025">
        <v>28</v>
      </c>
    </row>
    <row r="7026" spans="1:28" ht="15.75">
      <c r="A7026" s="5" t="s">
        <v>20170</v>
      </c>
      <c r="B7026">
        <v>1</v>
      </c>
      <c r="C7026" t="s">
        <v>13134</v>
      </c>
      <c r="D7026">
        <v>27</v>
      </c>
      <c r="E7026">
        <v>161</v>
      </c>
      <c r="G7026" s="5" t="s">
        <v>10591</v>
      </c>
      <c r="H7026" s="5" t="s">
        <v>10591</v>
      </c>
      <c r="I7026" s="5" t="s">
        <v>10592</v>
      </c>
      <c r="J7026" s="5">
        <v>299</v>
      </c>
      <c r="K7026">
        <v>2</v>
      </c>
      <c r="L7026">
        <v>0</v>
      </c>
      <c r="M7026">
        <v>1</v>
      </c>
      <c r="N7026" s="1">
        <v>1</v>
      </c>
      <c r="O7026" s="1">
        <v>1</v>
      </c>
      <c r="P7026" t="s">
        <v>23409</v>
      </c>
      <c r="Q7026" t="s">
        <v>23411</v>
      </c>
      <c r="R7026" t="s">
        <v>23409</v>
      </c>
      <c r="S7026" t="s">
        <v>13</v>
      </c>
      <c r="T7026" t="s">
        <v>13</v>
      </c>
      <c r="U7026" s="1">
        <v>2</v>
      </c>
      <c r="V7026">
        <v>0</v>
      </c>
      <c r="W7026" t="s">
        <v>24115</v>
      </c>
      <c r="X7026" s="5"/>
      <c r="Y7026" t="s">
        <v>21979</v>
      </c>
      <c r="AA7026" s="1">
        <v>1</v>
      </c>
      <c r="AB7026">
        <v>28</v>
      </c>
    </row>
    <row r="7027" spans="1:28" ht="15.75">
      <c r="A7027" s="5" t="s">
        <v>20171</v>
      </c>
      <c r="B7027">
        <v>1</v>
      </c>
      <c r="C7027" t="s">
        <v>13134</v>
      </c>
      <c r="D7027">
        <v>27</v>
      </c>
      <c r="E7027">
        <v>161</v>
      </c>
      <c r="G7027" s="5" t="s">
        <v>10593</v>
      </c>
      <c r="H7027" s="5" t="s">
        <v>10593</v>
      </c>
      <c r="I7027" s="5" t="s">
        <v>10594</v>
      </c>
      <c r="J7027" s="5">
        <v>2380</v>
      </c>
      <c r="K7027">
        <v>5</v>
      </c>
      <c r="L7027">
        <v>0</v>
      </c>
      <c r="M7027">
        <v>1</v>
      </c>
      <c r="N7027" s="1">
        <v>1</v>
      </c>
      <c r="O7027" s="1">
        <v>3</v>
      </c>
      <c r="P7027" t="s">
        <v>23409</v>
      </c>
      <c r="Q7027" t="s">
        <v>23411</v>
      </c>
      <c r="R7027" t="s">
        <v>23409</v>
      </c>
      <c r="S7027" t="s">
        <v>13</v>
      </c>
      <c r="T7027" t="s">
        <v>13</v>
      </c>
      <c r="U7027" s="1">
        <v>2</v>
      </c>
      <c r="V7027">
        <v>0</v>
      </c>
      <c r="W7027" t="s">
        <v>24116</v>
      </c>
      <c r="X7027" s="5" t="s">
        <v>10595</v>
      </c>
      <c r="Y7027" t="s">
        <v>21979</v>
      </c>
      <c r="AA7027" s="1">
        <v>13</v>
      </c>
      <c r="AB7027">
        <v>28</v>
      </c>
    </row>
    <row r="7028" spans="1:28" ht="15.75">
      <c r="A7028" s="5" t="s">
        <v>20172</v>
      </c>
      <c r="B7028">
        <v>1</v>
      </c>
      <c r="C7028" t="s">
        <v>13134</v>
      </c>
      <c r="D7028">
        <v>27</v>
      </c>
      <c r="E7028">
        <v>161</v>
      </c>
      <c r="G7028" s="5" t="s">
        <v>10596</v>
      </c>
      <c r="H7028" s="5" t="s">
        <v>10596</v>
      </c>
      <c r="I7028" s="5" t="s">
        <v>10376</v>
      </c>
      <c r="J7028" s="5">
        <v>270</v>
      </c>
      <c r="K7028">
        <v>2</v>
      </c>
      <c r="L7028">
        <v>0</v>
      </c>
      <c r="M7028">
        <v>1</v>
      </c>
      <c r="N7028" s="1">
        <v>1</v>
      </c>
      <c r="O7028" s="1">
        <v>1</v>
      </c>
      <c r="P7028" t="s">
        <v>23409</v>
      </c>
      <c r="Q7028" t="s">
        <v>23411</v>
      </c>
      <c r="R7028" t="s">
        <v>23409</v>
      </c>
      <c r="S7028" t="s">
        <v>13</v>
      </c>
      <c r="T7028" t="s">
        <v>13</v>
      </c>
      <c r="U7028" s="1">
        <v>1</v>
      </c>
      <c r="V7028">
        <v>0</v>
      </c>
      <c r="W7028" t="s">
        <v>24117</v>
      </c>
      <c r="X7028" s="5" t="s">
        <v>10597</v>
      </c>
      <c r="Y7028" t="s">
        <v>21979</v>
      </c>
      <c r="AA7028" s="5"/>
      <c r="AB7028">
        <v>28</v>
      </c>
    </row>
    <row r="7029" spans="1:28" ht="15.75">
      <c r="A7029" s="5" t="s">
        <v>20173</v>
      </c>
      <c r="B7029">
        <v>1</v>
      </c>
      <c r="C7029" t="s">
        <v>13134</v>
      </c>
      <c r="D7029">
        <v>27</v>
      </c>
      <c r="E7029">
        <v>161</v>
      </c>
      <c r="G7029" s="5" t="s">
        <v>10598</v>
      </c>
      <c r="H7029" s="5" t="s">
        <v>10598</v>
      </c>
      <c r="I7029" s="5" t="s">
        <v>10599</v>
      </c>
      <c r="J7029" s="5">
        <v>3381</v>
      </c>
      <c r="K7029">
        <v>4</v>
      </c>
      <c r="L7029">
        <v>0</v>
      </c>
      <c r="M7029">
        <v>1</v>
      </c>
      <c r="N7029" s="1">
        <v>1</v>
      </c>
      <c r="O7029" s="1">
        <v>3</v>
      </c>
      <c r="P7029" t="s">
        <v>23409</v>
      </c>
      <c r="Q7029" t="s">
        <v>14</v>
      </c>
      <c r="R7029" t="s">
        <v>23409</v>
      </c>
      <c r="S7029" t="s">
        <v>23409</v>
      </c>
      <c r="T7029" t="s">
        <v>13</v>
      </c>
      <c r="U7029" s="1">
        <v>2</v>
      </c>
      <c r="V7029">
        <v>0</v>
      </c>
      <c r="W7029">
        <v>0</v>
      </c>
      <c r="X7029" s="5"/>
      <c r="Y7029" t="s">
        <v>21979</v>
      </c>
      <c r="AA7029" s="1">
        <v>1</v>
      </c>
      <c r="AB7029">
        <v>28</v>
      </c>
    </row>
    <row r="7030" spans="1:28" ht="15.75">
      <c r="A7030" s="5" t="s">
        <v>20174</v>
      </c>
      <c r="B7030">
        <v>1</v>
      </c>
      <c r="C7030" t="s">
        <v>13134</v>
      </c>
      <c r="D7030">
        <v>27</v>
      </c>
      <c r="E7030">
        <v>161</v>
      </c>
      <c r="G7030" s="5" t="s">
        <v>10600</v>
      </c>
      <c r="H7030" s="5" t="s">
        <v>10600</v>
      </c>
      <c r="I7030" s="5" t="s">
        <v>10601</v>
      </c>
      <c r="J7030" s="5">
        <v>2004</v>
      </c>
      <c r="K7030">
        <v>2</v>
      </c>
      <c r="L7030">
        <v>0</v>
      </c>
      <c r="M7030">
        <v>1</v>
      </c>
      <c r="N7030" s="1">
        <v>1</v>
      </c>
      <c r="O7030" s="1">
        <v>3</v>
      </c>
      <c r="P7030" t="s">
        <v>23409</v>
      </c>
      <c r="Q7030" t="s">
        <v>23411</v>
      </c>
      <c r="R7030" t="s">
        <v>23409</v>
      </c>
      <c r="S7030" t="s">
        <v>13</v>
      </c>
      <c r="T7030" t="s">
        <v>13</v>
      </c>
      <c r="U7030" s="1">
        <v>2</v>
      </c>
      <c r="V7030">
        <v>0</v>
      </c>
      <c r="W7030" t="s">
        <v>24118</v>
      </c>
      <c r="X7030" s="5"/>
      <c r="Y7030" t="s">
        <v>21979</v>
      </c>
      <c r="AA7030" s="1">
        <v>13</v>
      </c>
      <c r="AB7030">
        <v>28</v>
      </c>
    </row>
    <row r="7031" spans="1:28" ht="15.75">
      <c r="A7031" s="5" t="s">
        <v>20175</v>
      </c>
      <c r="B7031">
        <v>1</v>
      </c>
      <c r="C7031" t="s">
        <v>13134</v>
      </c>
      <c r="D7031">
        <v>27</v>
      </c>
      <c r="E7031">
        <v>161</v>
      </c>
      <c r="G7031" s="5" t="s">
        <v>10602</v>
      </c>
      <c r="H7031" s="5" t="s">
        <v>10602</v>
      </c>
      <c r="I7031" s="5" t="s">
        <v>10603</v>
      </c>
      <c r="J7031" s="5">
        <v>1295</v>
      </c>
      <c r="K7031">
        <v>3</v>
      </c>
      <c r="L7031">
        <v>0</v>
      </c>
      <c r="M7031">
        <v>1</v>
      </c>
      <c r="N7031" s="1">
        <v>1</v>
      </c>
      <c r="O7031" s="1">
        <v>3</v>
      </c>
      <c r="P7031" t="s">
        <v>23409</v>
      </c>
      <c r="Q7031" t="s">
        <v>23411</v>
      </c>
      <c r="R7031" t="s">
        <v>23409</v>
      </c>
      <c r="S7031" t="s">
        <v>13</v>
      </c>
      <c r="T7031" t="s">
        <v>13</v>
      </c>
      <c r="U7031" s="1">
        <v>2</v>
      </c>
      <c r="V7031">
        <v>0</v>
      </c>
      <c r="W7031" t="s">
        <v>24119</v>
      </c>
      <c r="X7031" s="5"/>
      <c r="Y7031" t="s">
        <v>21979</v>
      </c>
      <c r="AA7031" s="1">
        <v>12</v>
      </c>
      <c r="AB7031">
        <v>28</v>
      </c>
    </row>
    <row r="7032" spans="1:28" ht="15.75">
      <c r="A7032" s="5" t="s">
        <v>20176</v>
      </c>
      <c r="B7032">
        <v>1</v>
      </c>
      <c r="C7032" t="s">
        <v>13134</v>
      </c>
      <c r="D7032">
        <v>27</v>
      </c>
      <c r="E7032">
        <v>161</v>
      </c>
      <c r="G7032" s="5" t="s">
        <v>8297</v>
      </c>
      <c r="H7032" s="5" t="s">
        <v>8297</v>
      </c>
      <c r="I7032" s="5" t="s">
        <v>10604</v>
      </c>
      <c r="J7032" s="5">
        <v>1082</v>
      </c>
      <c r="K7032">
        <v>3</v>
      </c>
      <c r="L7032">
        <v>0</v>
      </c>
      <c r="M7032">
        <v>1</v>
      </c>
      <c r="N7032" s="1">
        <v>1</v>
      </c>
      <c r="O7032" s="1">
        <v>3</v>
      </c>
      <c r="P7032" t="s">
        <v>23409</v>
      </c>
      <c r="Q7032" t="s">
        <v>14</v>
      </c>
      <c r="R7032" t="s">
        <v>23409</v>
      </c>
      <c r="S7032" t="s">
        <v>23409</v>
      </c>
      <c r="T7032" t="s">
        <v>13</v>
      </c>
      <c r="U7032" s="1">
        <v>2</v>
      </c>
      <c r="V7032">
        <v>0</v>
      </c>
      <c r="W7032">
        <v>0</v>
      </c>
      <c r="X7032" s="5"/>
      <c r="Y7032" t="s">
        <v>21979</v>
      </c>
      <c r="AA7032" s="1">
        <v>13</v>
      </c>
      <c r="AB7032">
        <v>28</v>
      </c>
    </row>
    <row r="7033" spans="1:28" ht="15.75">
      <c r="A7033" s="5" t="s">
        <v>20177</v>
      </c>
      <c r="B7033">
        <v>1</v>
      </c>
      <c r="C7033" t="s">
        <v>13134</v>
      </c>
      <c r="D7033">
        <v>27</v>
      </c>
      <c r="E7033">
        <v>161</v>
      </c>
      <c r="G7033" s="5" t="s">
        <v>4904</v>
      </c>
      <c r="H7033" s="5" t="s">
        <v>4904</v>
      </c>
      <c r="I7033" s="5" t="s">
        <v>10605</v>
      </c>
      <c r="J7033" s="5">
        <v>2760</v>
      </c>
      <c r="K7033">
        <v>0</v>
      </c>
      <c r="L7033">
        <v>0</v>
      </c>
      <c r="M7033">
        <v>1</v>
      </c>
      <c r="N7033" s="1">
        <v>1</v>
      </c>
      <c r="O7033" s="1">
        <v>3</v>
      </c>
      <c r="P7033" t="s">
        <v>23409</v>
      </c>
      <c r="Q7033" t="s">
        <v>14</v>
      </c>
      <c r="R7033" t="s">
        <v>23409</v>
      </c>
      <c r="S7033" t="s">
        <v>23409</v>
      </c>
      <c r="T7033" t="s">
        <v>13</v>
      </c>
      <c r="U7033" s="1">
        <v>2</v>
      </c>
      <c r="V7033">
        <v>0</v>
      </c>
      <c r="W7033">
        <v>0</v>
      </c>
      <c r="X7033" s="5"/>
      <c r="Y7033" t="s">
        <v>21979</v>
      </c>
      <c r="AA7033" s="1">
        <v>13</v>
      </c>
      <c r="AB7033">
        <v>28</v>
      </c>
    </row>
    <row r="7034" spans="1:28" ht="15.75">
      <c r="A7034" s="5" t="s">
        <v>20178</v>
      </c>
      <c r="B7034">
        <v>1</v>
      </c>
      <c r="C7034" t="s">
        <v>13134</v>
      </c>
      <c r="D7034">
        <v>27</v>
      </c>
      <c r="E7034">
        <v>161</v>
      </c>
      <c r="G7034" s="5" t="s">
        <v>10606</v>
      </c>
      <c r="H7034" s="5" t="s">
        <v>10606</v>
      </c>
      <c r="I7034" s="5" t="s">
        <v>10607</v>
      </c>
      <c r="J7034" s="5">
        <v>327</v>
      </c>
      <c r="K7034">
        <v>4</v>
      </c>
      <c r="L7034">
        <v>0</v>
      </c>
      <c r="M7034">
        <v>1</v>
      </c>
      <c r="N7034" s="1">
        <v>1</v>
      </c>
      <c r="O7034" s="1">
        <v>3</v>
      </c>
      <c r="P7034" t="s">
        <v>23409</v>
      </c>
      <c r="Q7034" t="s">
        <v>23411</v>
      </c>
      <c r="R7034" t="s">
        <v>23409</v>
      </c>
      <c r="S7034" t="s">
        <v>13</v>
      </c>
      <c r="T7034" t="s">
        <v>13</v>
      </c>
      <c r="U7034" s="1">
        <v>2</v>
      </c>
      <c r="V7034">
        <v>0</v>
      </c>
      <c r="W7034" t="s">
        <v>24120</v>
      </c>
      <c r="X7034" s="5"/>
      <c r="Y7034" t="s">
        <v>21979</v>
      </c>
      <c r="AA7034" s="1">
        <v>1</v>
      </c>
      <c r="AB7034">
        <v>28</v>
      </c>
    </row>
    <row r="7035" spans="1:28" ht="15.75">
      <c r="A7035" s="5" t="s">
        <v>20179</v>
      </c>
      <c r="B7035">
        <v>1</v>
      </c>
      <c r="C7035" t="s">
        <v>13134</v>
      </c>
      <c r="D7035">
        <v>27</v>
      </c>
      <c r="E7035">
        <v>161</v>
      </c>
      <c r="G7035" s="5" t="s">
        <v>10608</v>
      </c>
      <c r="H7035" s="5" t="s">
        <v>10608</v>
      </c>
      <c r="I7035" s="5" t="s">
        <v>10609</v>
      </c>
      <c r="J7035" s="5">
        <v>170</v>
      </c>
      <c r="K7035">
        <v>1</v>
      </c>
      <c r="L7035">
        <v>0</v>
      </c>
      <c r="M7035">
        <v>1</v>
      </c>
      <c r="N7035" s="1">
        <v>1</v>
      </c>
      <c r="O7035" s="1">
        <v>3</v>
      </c>
      <c r="P7035" t="s">
        <v>23409</v>
      </c>
      <c r="Q7035" t="s">
        <v>23411</v>
      </c>
      <c r="R7035" t="s">
        <v>23409</v>
      </c>
      <c r="S7035" t="s">
        <v>13</v>
      </c>
      <c r="T7035" t="s">
        <v>13</v>
      </c>
      <c r="U7035" s="1">
        <v>2</v>
      </c>
      <c r="V7035">
        <v>0</v>
      </c>
      <c r="W7035" t="s">
        <v>24121</v>
      </c>
      <c r="X7035" s="5"/>
      <c r="Y7035" t="s">
        <v>21979</v>
      </c>
      <c r="AA7035" s="1">
        <v>1</v>
      </c>
      <c r="AB7035">
        <v>28</v>
      </c>
    </row>
    <row r="7036" spans="1:28" ht="15.75">
      <c r="A7036" s="5" t="s">
        <v>20180</v>
      </c>
      <c r="B7036">
        <v>1</v>
      </c>
      <c r="C7036" t="s">
        <v>13134</v>
      </c>
      <c r="D7036">
        <v>27</v>
      </c>
      <c r="E7036">
        <v>161</v>
      </c>
      <c r="G7036" s="5" t="s">
        <v>10610</v>
      </c>
      <c r="H7036" s="5" t="s">
        <v>10610</v>
      </c>
      <c r="I7036" s="5" t="s">
        <v>10611</v>
      </c>
      <c r="J7036" s="5">
        <v>1529</v>
      </c>
      <c r="K7036">
        <v>4</v>
      </c>
      <c r="L7036">
        <v>0</v>
      </c>
      <c r="M7036">
        <v>1</v>
      </c>
      <c r="N7036" s="1">
        <v>1</v>
      </c>
      <c r="O7036" s="1">
        <v>3</v>
      </c>
      <c r="P7036" t="s">
        <v>23409</v>
      </c>
      <c r="Q7036" t="s">
        <v>23411</v>
      </c>
      <c r="R7036" t="s">
        <v>23409</v>
      </c>
      <c r="S7036" t="s">
        <v>13</v>
      </c>
      <c r="T7036" t="s">
        <v>13</v>
      </c>
      <c r="U7036" s="1">
        <v>2</v>
      </c>
      <c r="V7036">
        <v>0</v>
      </c>
      <c r="W7036">
        <v>0</v>
      </c>
      <c r="X7036" s="5"/>
      <c r="Y7036" t="s">
        <v>21979</v>
      </c>
      <c r="AA7036" s="5"/>
      <c r="AB7036">
        <v>28</v>
      </c>
    </row>
    <row r="7037" spans="1:28" ht="15.75">
      <c r="A7037" s="5" t="s">
        <v>20181</v>
      </c>
      <c r="B7037">
        <v>1</v>
      </c>
      <c r="C7037" t="s">
        <v>13134</v>
      </c>
      <c r="D7037">
        <v>27</v>
      </c>
      <c r="E7037">
        <v>161</v>
      </c>
      <c r="G7037" s="5" t="s">
        <v>10612</v>
      </c>
      <c r="H7037" s="5" t="s">
        <v>10612</v>
      </c>
      <c r="I7037" s="5" t="s">
        <v>10613</v>
      </c>
      <c r="J7037" s="5">
        <v>364</v>
      </c>
      <c r="K7037">
        <v>4</v>
      </c>
      <c r="L7037">
        <v>0</v>
      </c>
      <c r="M7037">
        <v>1</v>
      </c>
      <c r="N7037" s="1">
        <v>1</v>
      </c>
      <c r="O7037" s="1">
        <v>3</v>
      </c>
      <c r="P7037" t="s">
        <v>23409</v>
      </c>
      <c r="Q7037" t="s">
        <v>23411</v>
      </c>
      <c r="R7037" t="s">
        <v>23409</v>
      </c>
      <c r="S7037" t="s">
        <v>13</v>
      </c>
      <c r="T7037" t="s">
        <v>13</v>
      </c>
      <c r="U7037" s="1">
        <v>1</v>
      </c>
      <c r="V7037">
        <v>0</v>
      </c>
      <c r="W7037" t="s">
        <v>24122</v>
      </c>
      <c r="X7037" s="5"/>
      <c r="Y7037" t="s">
        <v>21979</v>
      </c>
      <c r="AA7037" s="1">
        <v>1</v>
      </c>
      <c r="AB7037">
        <v>28</v>
      </c>
    </row>
    <row r="7038" spans="1:28" ht="15.75">
      <c r="A7038" s="5" t="s">
        <v>20182</v>
      </c>
      <c r="B7038">
        <v>1</v>
      </c>
      <c r="C7038" t="s">
        <v>13134</v>
      </c>
      <c r="D7038">
        <v>27</v>
      </c>
      <c r="E7038">
        <v>161</v>
      </c>
      <c r="G7038" s="5" t="s">
        <v>10614</v>
      </c>
      <c r="H7038" s="5" t="s">
        <v>10614</v>
      </c>
      <c r="I7038" s="5" t="s">
        <v>10615</v>
      </c>
      <c r="J7038" s="5">
        <v>2659</v>
      </c>
      <c r="K7038">
        <v>4</v>
      </c>
      <c r="L7038">
        <v>0</v>
      </c>
      <c r="M7038">
        <v>1</v>
      </c>
      <c r="N7038" s="1">
        <v>1</v>
      </c>
      <c r="O7038" s="1">
        <v>3</v>
      </c>
      <c r="P7038" t="s">
        <v>23409</v>
      </c>
      <c r="Q7038" t="s">
        <v>23411</v>
      </c>
      <c r="R7038" t="s">
        <v>23409</v>
      </c>
      <c r="S7038" t="s">
        <v>13</v>
      </c>
      <c r="T7038" t="s">
        <v>13</v>
      </c>
      <c r="U7038" s="1">
        <v>2</v>
      </c>
      <c r="V7038">
        <v>0</v>
      </c>
      <c r="W7038" t="s">
        <v>24123</v>
      </c>
      <c r="X7038" s="5"/>
      <c r="Y7038" t="s">
        <v>21979</v>
      </c>
      <c r="AA7038" s="1">
        <v>13</v>
      </c>
      <c r="AB7038">
        <v>28</v>
      </c>
    </row>
    <row r="7039" spans="1:28" ht="15.75">
      <c r="A7039" s="5" t="s">
        <v>20183</v>
      </c>
      <c r="B7039">
        <v>1</v>
      </c>
      <c r="C7039" t="s">
        <v>13134</v>
      </c>
      <c r="D7039">
        <v>27</v>
      </c>
      <c r="E7039">
        <v>161</v>
      </c>
      <c r="G7039" s="5" t="s">
        <v>10616</v>
      </c>
      <c r="H7039" s="5" t="s">
        <v>10616</v>
      </c>
      <c r="I7039" s="5" t="s">
        <v>10617</v>
      </c>
      <c r="J7039" s="5">
        <v>1318</v>
      </c>
      <c r="K7039">
        <v>0</v>
      </c>
      <c r="L7039">
        <v>0</v>
      </c>
      <c r="M7039">
        <v>1</v>
      </c>
      <c r="N7039" s="1">
        <v>1</v>
      </c>
      <c r="O7039" s="1">
        <v>3</v>
      </c>
      <c r="P7039" t="s">
        <v>23409</v>
      </c>
      <c r="Q7039" t="s">
        <v>23411</v>
      </c>
      <c r="R7039" t="s">
        <v>23409</v>
      </c>
      <c r="S7039" t="s">
        <v>13</v>
      </c>
      <c r="T7039" t="s">
        <v>13</v>
      </c>
      <c r="U7039" s="1">
        <v>2</v>
      </c>
      <c r="V7039">
        <v>0</v>
      </c>
      <c r="W7039" t="s">
        <v>24124</v>
      </c>
      <c r="X7039" s="5"/>
      <c r="Y7039" t="s">
        <v>21979</v>
      </c>
      <c r="AA7039" s="1">
        <v>13</v>
      </c>
      <c r="AB7039">
        <v>28</v>
      </c>
    </row>
    <row r="7040" spans="1:28" ht="15.75">
      <c r="A7040" s="5" t="s">
        <v>20184</v>
      </c>
      <c r="B7040">
        <v>1</v>
      </c>
      <c r="C7040" t="s">
        <v>13134</v>
      </c>
      <c r="D7040">
        <v>27</v>
      </c>
      <c r="E7040">
        <v>161</v>
      </c>
      <c r="G7040" s="5" t="s">
        <v>10618</v>
      </c>
      <c r="H7040" s="5" t="s">
        <v>10618</v>
      </c>
      <c r="I7040" s="5" t="s">
        <v>10619</v>
      </c>
      <c r="J7040" s="5">
        <v>600</v>
      </c>
      <c r="K7040">
        <v>4</v>
      </c>
      <c r="L7040">
        <v>0</v>
      </c>
      <c r="M7040">
        <v>1</v>
      </c>
      <c r="N7040" s="1">
        <v>1</v>
      </c>
      <c r="O7040" s="1">
        <v>3</v>
      </c>
      <c r="P7040" t="s">
        <v>23409</v>
      </c>
      <c r="Q7040" t="s">
        <v>14</v>
      </c>
      <c r="R7040" t="s">
        <v>23409</v>
      </c>
      <c r="S7040" t="s">
        <v>23409</v>
      </c>
      <c r="T7040" t="s">
        <v>13</v>
      </c>
      <c r="U7040" s="1">
        <v>2</v>
      </c>
      <c r="V7040">
        <v>0</v>
      </c>
      <c r="W7040">
        <v>0</v>
      </c>
      <c r="X7040" s="5" t="s">
        <v>4995</v>
      </c>
      <c r="Y7040" t="s">
        <v>21979</v>
      </c>
      <c r="AA7040" s="1">
        <v>1</v>
      </c>
      <c r="AB7040">
        <v>28</v>
      </c>
    </row>
    <row r="7041" spans="1:28" ht="15.75">
      <c r="A7041" s="5" t="s">
        <v>20185</v>
      </c>
      <c r="B7041">
        <v>1</v>
      </c>
      <c r="C7041" t="s">
        <v>13134</v>
      </c>
      <c r="D7041">
        <v>27</v>
      </c>
      <c r="E7041">
        <v>161</v>
      </c>
      <c r="G7041" s="5" t="s">
        <v>10620</v>
      </c>
      <c r="H7041" s="5" t="s">
        <v>10620</v>
      </c>
      <c r="I7041" s="5" t="s">
        <v>10621</v>
      </c>
      <c r="J7041" s="5">
        <v>8924</v>
      </c>
      <c r="K7041">
        <v>3</v>
      </c>
      <c r="L7041">
        <v>0</v>
      </c>
      <c r="M7041">
        <v>1</v>
      </c>
      <c r="N7041" s="1">
        <v>1</v>
      </c>
      <c r="O7041" s="1">
        <v>3</v>
      </c>
      <c r="P7041" t="s">
        <v>23409</v>
      </c>
      <c r="Q7041" t="s">
        <v>23411</v>
      </c>
      <c r="R7041" t="s">
        <v>23409</v>
      </c>
      <c r="S7041" t="s">
        <v>23411</v>
      </c>
      <c r="T7041" t="s">
        <v>13</v>
      </c>
      <c r="U7041" s="1">
        <v>2</v>
      </c>
      <c r="V7041">
        <v>0</v>
      </c>
      <c r="W7041" t="s">
        <v>24125</v>
      </c>
      <c r="X7041" s="5"/>
      <c r="Y7041" t="s">
        <v>21979</v>
      </c>
      <c r="AA7041" s="1">
        <v>13</v>
      </c>
      <c r="AB7041">
        <v>28</v>
      </c>
    </row>
    <row r="7042" spans="1:28" ht="15.75">
      <c r="A7042" s="5" t="s">
        <v>20186</v>
      </c>
      <c r="B7042">
        <v>1</v>
      </c>
      <c r="C7042" t="s">
        <v>13134</v>
      </c>
      <c r="D7042">
        <v>27</v>
      </c>
      <c r="E7042">
        <v>161</v>
      </c>
      <c r="G7042" s="5" t="s">
        <v>10622</v>
      </c>
      <c r="H7042" s="5" t="s">
        <v>10622</v>
      </c>
      <c r="I7042" s="5" t="s">
        <v>10623</v>
      </c>
      <c r="J7042" s="5">
        <v>1509</v>
      </c>
      <c r="K7042">
        <v>2</v>
      </c>
      <c r="L7042">
        <v>0</v>
      </c>
      <c r="M7042">
        <v>1</v>
      </c>
      <c r="N7042" s="1">
        <v>1</v>
      </c>
      <c r="O7042" s="1">
        <v>3</v>
      </c>
      <c r="P7042" t="s">
        <v>23409</v>
      </c>
      <c r="Q7042" t="s">
        <v>23411</v>
      </c>
      <c r="R7042" t="s">
        <v>23409</v>
      </c>
      <c r="S7042" t="s">
        <v>13</v>
      </c>
      <c r="T7042" t="s">
        <v>13</v>
      </c>
      <c r="U7042" s="1">
        <v>2</v>
      </c>
      <c r="V7042">
        <v>0</v>
      </c>
      <c r="W7042" t="s">
        <v>24126</v>
      </c>
      <c r="X7042" s="5"/>
      <c r="Y7042" t="s">
        <v>21979</v>
      </c>
      <c r="AA7042" s="1">
        <v>12</v>
      </c>
      <c r="AB7042">
        <v>28</v>
      </c>
    </row>
    <row r="7043" spans="1:28" ht="15.75">
      <c r="A7043" s="5" t="s">
        <v>20187</v>
      </c>
      <c r="B7043">
        <v>1</v>
      </c>
      <c r="C7043" t="s">
        <v>13134</v>
      </c>
      <c r="D7043">
        <v>27</v>
      </c>
      <c r="E7043">
        <v>161</v>
      </c>
      <c r="G7043" s="5" t="s">
        <v>10624</v>
      </c>
      <c r="H7043" s="5" t="s">
        <v>10624</v>
      </c>
      <c r="I7043" s="5" t="s">
        <v>10625</v>
      </c>
      <c r="J7043" s="5">
        <v>469</v>
      </c>
      <c r="K7043">
        <v>1</v>
      </c>
      <c r="L7043">
        <v>0</v>
      </c>
      <c r="M7043">
        <v>1</v>
      </c>
      <c r="N7043" s="1">
        <v>1</v>
      </c>
      <c r="O7043" s="1">
        <v>3</v>
      </c>
      <c r="P7043" t="s">
        <v>23409</v>
      </c>
      <c r="Q7043" t="s">
        <v>14</v>
      </c>
      <c r="R7043" t="s">
        <v>23409</v>
      </c>
      <c r="S7043" t="s">
        <v>23409</v>
      </c>
      <c r="T7043" t="s">
        <v>13</v>
      </c>
      <c r="U7043" s="1">
        <v>2</v>
      </c>
      <c r="V7043">
        <v>0</v>
      </c>
      <c r="W7043">
        <v>216659</v>
      </c>
      <c r="X7043" s="5"/>
      <c r="Y7043" t="s">
        <v>21979</v>
      </c>
      <c r="AA7043" s="1">
        <v>12</v>
      </c>
      <c r="AB7043">
        <v>28</v>
      </c>
    </row>
    <row r="7044" spans="1:28" ht="15.75">
      <c r="A7044" s="5" t="s">
        <v>20188</v>
      </c>
      <c r="B7044">
        <v>1</v>
      </c>
      <c r="C7044" t="s">
        <v>13134</v>
      </c>
      <c r="D7044">
        <v>27</v>
      </c>
      <c r="E7044">
        <v>161</v>
      </c>
      <c r="G7044" s="5" t="s">
        <v>10626</v>
      </c>
      <c r="H7044" s="5" t="s">
        <v>10626</v>
      </c>
      <c r="I7044" s="5" t="s">
        <v>10627</v>
      </c>
      <c r="J7044" s="5">
        <v>1611</v>
      </c>
      <c r="K7044">
        <v>1</v>
      </c>
      <c r="L7044">
        <v>0</v>
      </c>
      <c r="M7044">
        <v>1</v>
      </c>
      <c r="N7044" s="1">
        <v>1</v>
      </c>
      <c r="O7044" s="1">
        <v>3</v>
      </c>
      <c r="P7044" t="s">
        <v>23409</v>
      </c>
      <c r="Q7044" t="s">
        <v>23409</v>
      </c>
      <c r="R7044" t="s">
        <v>23409</v>
      </c>
      <c r="S7044" t="s">
        <v>23409</v>
      </c>
      <c r="T7044" t="s">
        <v>13</v>
      </c>
      <c r="U7044" s="1">
        <v>2</v>
      </c>
      <c r="V7044">
        <v>0</v>
      </c>
      <c r="W7044">
        <v>216835</v>
      </c>
      <c r="X7044" s="5"/>
      <c r="Y7044" t="s">
        <v>21979</v>
      </c>
      <c r="AA7044" s="1">
        <v>12</v>
      </c>
      <c r="AB7044">
        <v>28</v>
      </c>
    </row>
    <row r="7045" spans="1:28" ht="15.75">
      <c r="A7045" s="5" t="s">
        <v>20189</v>
      </c>
      <c r="B7045">
        <v>1</v>
      </c>
      <c r="C7045" t="s">
        <v>13134</v>
      </c>
      <c r="D7045">
        <v>27</v>
      </c>
      <c r="E7045">
        <v>161</v>
      </c>
      <c r="G7045" s="5" t="s">
        <v>10628</v>
      </c>
      <c r="H7045" s="5" t="s">
        <v>10628</v>
      </c>
      <c r="I7045" s="5" t="s">
        <v>10629</v>
      </c>
      <c r="J7045" s="5">
        <v>6655</v>
      </c>
      <c r="K7045">
        <v>3</v>
      </c>
      <c r="L7045">
        <v>0</v>
      </c>
      <c r="M7045">
        <v>1</v>
      </c>
      <c r="N7045" s="1">
        <v>1</v>
      </c>
      <c r="O7045" s="1">
        <v>3</v>
      </c>
      <c r="P7045" t="s">
        <v>23409</v>
      </c>
      <c r="Q7045" t="s">
        <v>14</v>
      </c>
      <c r="R7045" t="s">
        <v>23409</v>
      </c>
      <c r="S7045" t="s">
        <v>23409</v>
      </c>
      <c r="T7045" t="s">
        <v>13</v>
      </c>
      <c r="U7045" s="1">
        <v>2</v>
      </c>
      <c r="V7045">
        <v>0</v>
      </c>
      <c r="W7045">
        <v>0</v>
      </c>
      <c r="X7045" s="5"/>
      <c r="Y7045" t="s">
        <v>21979</v>
      </c>
      <c r="AA7045" s="1">
        <v>1</v>
      </c>
      <c r="AB7045">
        <v>28</v>
      </c>
    </row>
    <row r="7046" spans="1:28" ht="15.75">
      <c r="A7046" s="5" t="s">
        <v>20190</v>
      </c>
      <c r="B7046">
        <v>1</v>
      </c>
      <c r="C7046" t="s">
        <v>13134</v>
      </c>
      <c r="D7046">
        <v>27</v>
      </c>
      <c r="E7046">
        <v>161</v>
      </c>
      <c r="G7046" s="5" t="s">
        <v>10630</v>
      </c>
      <c r="H7046" s="5" t="s">
        <v>10630</v>
      </c>
      <c r="I7046" s="5" t="s">
        <v>10631</v>
      </c>
      <c r="J7046" s="5">
        <v>3471</v>
      </c>
      <c r="K7046">
        <v>0</v>
      </c>
      <c r="L7046">
        <v>0</v>
      </c>
      <c r="M7046">
        <v>1</v>
      </c>
      <c r="N7046" s="1">
        <v>1</v>
      </c>
      <c r="O7046" s="1">
        <v>3</v>
      </c>
      <c r="P7046" t="s">
        <v>23409</v>
      </c>
      <c r="Q7046" t="s">
        <v>14</v>
      </c>
      <c r="R7046" t="s">
        <v>23409</v>
      </c>
      <c r="S7046" t="s">
        <v>23409</v>
      </c>
      <c r="T7046" t="s">
        <v>13</v>
      </c>
      <c r="U7046" s="1">
        <v>2</v>
      </c>
      <c r="V7046">
        <v>0</v>
      </c>
      <c r="W7046">
        <v>0</v>
      </c>
      <c r="X7046" s="5" t="s">
        <v>10632</v>
      </c>
      <c r="Y7046" t="s">
        <v>21979</v>
      </c>
      <c r="AA7046" s="1">
        <v>1</v>
      </c>
      <c r="AB7046">
        <v>12</v>
      </c>
    </row>
    <row r="7047" spans="1:28" ht="15.75">
      <c r="A7047" s="5" t="s">
        <v>20191</v>
      </c>
      <c r="B7047">
        <v>1</v>
      </c>
      <c r="C7047" t="s">
        <v>13134</v>
      </c>
      <c r="D7047">
        <v>27</v>
      </c>
      <c r="E7047">
        <v>161</v>
      </c>
      <c r="G7047" s="5" t="s">
        <v>10633</v>
      </c>
      <c r="H7047" s="5" t="s">
        <v>10633</v>
      </c>
      <c r="I7047" s="5" t="s">
        <v>10634</v>
      </c>
      <c r="J7047" s="5">
        <v>2786</v>
      </c>
      <c r="K7047">
        <v>3</v>
      </c>
      <c r="L7047">
        <v>0</v>
      </c>
      <c r="M7047">
        <v>1</v>
      </c>
      <c r="N7047" s="1">
        <v>1</v>
      </c>
      <c r="O7047" s="1">
        <v>3</v>
      </c>
      <c r="P7047" t="s">
        <v>23409</v>
      </c>
      <c r="Q7047" t="s">
        <v>14</v>
      </c>
      <c r="R7047" t="s">
        <v>23409</v>
      </c>
      <c r="S7047" t="s">
        <v>23409</v>
      </c>
      <c r="T7047" t="s">
        <v>13</v>
      </c>
      <c r="U7047" s="1">
        <v>2</v>
      </c>
      <c r="V7047">
        <v>0</v>
      </c>
      <c r="W7047">
        <v>216653</v>
      </c>
      <c r="X7047" s="5"/>
      <c r="Y7047" t="s">
        <v>21979</v>
      </c>
      <c r="AA7047" s="1">
        <v>12</v>
      </c>
      <c r="AB7047">
        <v>29</v>
      </c>
    </row>
    <row r="7048" spans="1:28" ht="15.75">
      <c r="A7048" s="5" t="s">
        <v>20192</v>
      </c>
      <c r="B7048">
        <v>1</v>
      </c>
      <c r="C7048" t="s">
        <v>13134</v>
      </c>
      <c r="D7048">
        <v>27</v>
      </c>
      <c r="E7048">
        <v>161</v>
      </c>
      <c r="G7048" s="5" t="s">
        <v>587</v>
      </c>
      <c r="H7048" s="5" t="s">
        <v>587</v>
      </c>
      <c r="I7048" s="5" t="s">
        <v>10635</v>
      </c>
      <c r="J7048" s="5">
        <v>1663</v>
      </c>
      <c r="K7048">
        <v>2</v>
      </c>
      <c r="L7048">
        <v>0</v>
      </c>
      <c r="M7048">
        <v>1</v>
      </c>
      <c r="N7048" s="1">
        <v>1</v>
      </c>
      <c r="O7048" s="1">
        <v>3</v>
      </c>
      <c r="P7048" t="s">
        <v>23409</v>
      </c>
      <c r="Q7048" t="s">
        <v>14</v>
      </c>
      <c r="R7048" t="s">
        <v>23409</v>
      </c>
      <c r="S7048" t="s">
        <v>23409</v>
      </c>
      <c r="T7048" t="s">
        <v>13</v>
      </c>
      <c r="U7048" s="1">
        <v>2</v>
      </c>
      <c r="V7048">
        <v>0</v>
      </c>
      <c r="W7048">
        <v>216759</v>
      </c>
      <c r="X7048" s="5"/>
      <c r="Y7048" t="s">
        <v>21979</v>
      </c>
      <c r="AA7048" s="1">
        <v>12</v>
      </c>
      <c r="AB7048">
        <v>28</v>
      </c>
    </row>
    <row r="7049" spans="1:28" ht="15.75">
      <c r="A7049" s="5" t="s">
        <v>20193</v>
      </c>
      <c r="B7049">
        <v>1</v>
      </c>
      <c r="C7049" t="s">
        <v>13134</v>
      </c>
      <c r="D7049">
        <v>27</v>
      </c>
      <c r="E7049">
        <v>161</v>
      </c>
      <c r="G7049" s="5" t="s">
        <v>10636</v>
      </c>
      <c r="H7049" s="5" t="s">
        <v>10636</v>
      </c>
      <c r="I7049" s="5" t="s">
        <v>10637</v>
      </c>
      <c r="J7049" s="5">
        <v>1292</v>
      </c>
      <c r="K7049">
        <v>2</v>
      </c>
      <c r="L7049">
        <v>0</v>
      </c>
      <c r="M7049">
        <v>1</v>
      </c>
      <c r="N7049" s="1">
        <v>1</v>
      </c>
      <c r="O7049" s="1">
        <v>3</v>
      </c>
      <c r="P7049" t="s">
        <v>23409</v>
      </c>
      <c r="Q7049" t="s">
        <v>14</v>
      </c>
      <c r="R7049" t="s">
        <v>23409</v>
      </c>
      <c r="S7049" t="s">
        <v>14</v>
      </c>
      <c r="T7049" t="s">
        <v>13</v>
      </c>
      <c r="U7049" s="1">
        <v>2</v>
      </c>
      <c r="V7049">
        <v>0</v>
      </c>
      <c r="W7049">
        <v>216585</v>
      </c>
      <c r="X7049" s="5"/>
      <c r="Y7049" t="s">
        <v>21979</v>
      </c>
      <c r="AA7049" s="1">
        <v>12</v>
      </c>
      <c r="AB7049">
        <v>28</v>
      </c>
    </row>
    <row r="7050" spans="1:28" ht="15.75">
      <c r="A7050" s="5" t="s">
        <v>20194</v>
      </c>
      <c r="B7050">
        <v>1</v>
      </c>
      <c r="C7050" t="s">
        <v>13134</v>
      </c>
      <c r="D7050">
        <v>27</v>
      </c>
      <c r="E7050">
        <v>161</v>
      </c>
      <c r="G7050" s="5" t="s">
        <v>10638</v>
      </c>
      <c r="H7050" s="5" t="s">
        <v>10638</v>
      </c>
      <c r="I7050" s="5" t="s">
        <v>10639</v>
      </c>
      <c r="J7050" s="5">
        <v>108</v>
      </c>
      <c r="K7050">
        <v>1</v>
      </c>
      <c r="L7050">
        <v>0</v>
      </c>
      <c r="M7050">
        <v>1</v>
      </c>
      <c r="N7050" s="1">
        <v>1</v>
      </c>
      <c r="O7050" s="1">
        <v>3</v>
      </c>
      <c r="P7050" t="s">
        <v>23409</v>
      </c>
      <c r="Q7050" t="s">
        <v>14</v>
      </c>
      <c r="R7050" t="s">
        <v>23409</v>
      </c>
      <c r="S7050" t="s">
        <v>23409</v>
      </c>
      <c r="T7050" t="s">
        <v>13</v>
      </c>
      <c r="U7050" s="1">
        <v>2</v>
      </c>
      <c r="V7050">
        <v>0</v>
      </c>
      <c r="W7050">
        <v>0</v>
      </c>
      <c r="X7050" s="5"/>
      <c r="Y7050" t="s">
        <v>21979</v>
      </c>
      <c r="AA7050" s="1">
        <v>12</v>
      </c>
      <c r="AB7050">
        <v>28</v>
      </c>
    </row>
    <row r="7051" spans="1:28" ht="15.75">
      <c r="A7051" s="5" t="s">
        <v>20195</v>
      </c>
      <c r="B7051">
        <v>1</v>
      </c>
      <c r="C7051" t="s">
        <v>13134</v>
      </c>
      <c r="D7051">
        <v>27</v>
      </c>
      <c r="E7051">
        <v>161</v>
      </c>
      <c r="G7051" s="5" t="s">
        <v>10640</v>
      </c>
      <c r="H7051" s="5" t="s">
        <v>10640</v>
      </c>
      <c r="I7051" s="5" t="s">
        <v>10641</v>
      </c>
      <c r="J7051" s="5">
        <v>1792</v>
      </c>
      <c r="K7051">
        <v>4</v>
      </c>
      <c r="L7051">
        <v>0</v>
      </c>
      <c r="M7051">
        <v>1</v>
      </c>
      <c r="N7051" s="1">
        <v>1</v>
      </c>
      <c r="O7051" s="1">
        <v>3</v>
      </c>
      <c r="P7051" t="s">
        <v>23409</v>
      </c>
      <c r="Q7051" t="s">
        <v>14</v>
      </c>
      <c r="R7051" t="s">
        <v>23409</v>
      </c>
      <c r="S7051" t="s">
        <v>23409</v>
      </c>
      <c r="T7051" t="s">
        <v>13</v>
      </c>
      <c r="U7051" s="1">
        <v>2</v>
      </c>
      <c r="V7051">
        <v>0</v>
      </c>
      <c r="W7051">
        <v>0</v>
      </c>
      <c r="X7051" s="5"/>
      <c r="Y7051" t="s">
        <v>21979</v>
      </c>
      <c r="AA7051" s="1">
        <v>12</v>
      </c>
      <c r="AB7051">
        <v>28</v>
      </c>
    </row>
    <row r="7052" spans="1:28" ht="15.75">
      <c r="A7052" s="5" t="s">
        <v>20196</v>
      </c>
      <c r="B7052">
        <v>1</v>
      </c>
      <c r="C7052" t="s">
        <v>13134</v>
      </c>
      <c r="D7052">
        <v>27</v>
      </c>
      <c r="E7052">
        <v>161</v>
      </c>
      <c r="G7052" s="5" t="s">
        <v>10642</v>
      </c>
      <c r="H7052" s="5" t="s">
        <v>10642</v>
      </c>
      <c r="I7052" s="5" t="s">
        <v>10643</v>
      </c>
      <c r="J7052" s="5">
        <v>711</v>
      </c>
      <c r="K7052">
        <v>3</v>
      </c>
      <c r="L7052">
        <v>0</v>
      </c>
      <c r="M7052">
        <v>1</v>
      </c>
      <c r="N7052" s="1">
        <v>1</v>
      </c>
      <c r="O7052" s="1">
        <v>3</v>
      </c>
      <c r="P7052" t="s">
        <v>23409</v>
      </c>
      <c r="Q7052" t="s">
        <v>14</v>
      </c>
      <c r="R7052" t="s">
        <v>23409</v>
      </c>
      <c r="S7052" t="s">
        <v>23409</v>
      </c>
      <c r="T7052" t="s">
        <v>13</v>
      </c>
      <c r="U7052" s="1">
        <v>2</v>
      </c>
      <c r="V7052">
        <v>0</v>
      </c>
      <c r="W7052">
        <v>0</v>
      </c>
      <c r="X7052" s="5"/>
      <c r="Y7052" t="s">
        <v>21979</v>
      </c>
      <c r="AA7052" s="1">
        <v>1</v>
      </c>
      <c r="AB7052">
        <v>28</v>
      </c>
    </row>
    <row r="7053" spans="1:28" ht="15.75">
      <c r="A7053" s="5" t="s">
        <v>20197</v>
      </c>
      <c r="B7053">
        <v>1</v>
      </c>
      <c r="C7053" t="s">
        <v>13134</v>
      </c>
      <c r="D7053">
        <v>27</v>
      </c>
      <c r="E7053">
        <v>161</v>
      </c>
      <c r="G7053" s="5" t="s">
        <v>10644</v>
      </c>
      <c r="H7053" s="5" t="s">
        <v>10644</v>
      </c>
      <c r="I7053" s="5" t="s">
        <v>10645</v>
      </c>
      <c r="J7053" s="5">
        <v>15</v>
      </c>
      <c r="K7053">
        <v>3</v>
      </c>
      <c r="L7053">
        <v>0</v>
      </c>
      <c r="M7053">
        <v>1</v>
      </c>
      <c r="N7053" s="1">
        <v>1</v>
      </c>
      <c r="O7053" s="1">
        <v>3</v>
      </c>
      <c r="P7053" t="s">
        <v>23409</v>
      </c>
      <c r="Q7053" t="s">
        <v>14</v>
      </c>
      <c r="R7053" t="s">
        <v>23409</v>
      </c>
      <c r="S7053" t="s">
        <v>23409</v>
      </c>
      <c r="T7053" t="s">
        <v>13</v>
      </c>
      <c r="U7053" s="1">
        <v>2</v>
      </c>
      <c r="V7053">
        <v>0</v>
      </c>
      <c r="W7053">
        <v>216573</v>
      </c>
      <c r="X7053" s="5"/>
      <c r="Y7053" t="s">
        <v>21979</v>
      </c>
      <c r="AA7053" s="1">
        <v>18</v>
      </c>
      <c r="AB7053">
        <v>28</v>
      </c>
    </row>
    <row r="7054" spans="1:28" ht="15.75">
      <c r="A7054" s="5" t="s">
        <v>20198</v>
      </c>
      <c r="B7054">
        <v>1</v>
      </c>
      <c r="C7054" t="s">
        <v>13134</v>
      </c>
      <c r="D7054">
        <v>27</v>
      </c>
      <c r="E7054">
        <v>161</v>
      </c>
      <c r="G7054" s="5" t="s">
        <v>10511</v>
      </c>
      <c r="H7054" s="5" t="s">
        <v>10511</v>
      </c>
      <c r="I7054" s="5" t="s">
        <v>10646</v>
      </c>
      <c r="J7054" s="5">
        <v>1106</v>
      </c>
      <c r="K7054">
        <v>0</v>
      </c>
      <c r="L7054">
        <v>0</v>
      </c>
      <c r="M7054">
        <v>1</v>
      </c>
      <c r="N7054" s="1">
        <v>1</v>
      </c>
      <c r="O7054" s="1">
        <v>3</v>
      </c>
      <c r="P7054" t="s">
        <v>23409</v>
      </c>
      <c r="Q7054" t="s">
        <v>14</v>
      </c>
      <c r="R7054" t="s">
        <v>23409</v>
      </c>
      <c r="S7054" t="s">
        <v>23409</v>
      </c>
      <c r="T7054" t="s">
        <v>13</v>
      </c>
      <c r="U7054" s="1">
        <v>2</v>
      </c>
      <c r="V7054">
        <v>0</v>
      </c>
      <c r="W7054">
        <v>0</v>
      </c>
      <c r="X7054" s="5"/>
      <c r="Y7054" t="s">
        <v>21979</v>
      </c>
      <c r="AA7054" s="1">
        <v>1</v>
      </c>
      <c r="AB7054">
        <v>28</v>
      </c>
    </row>
    <row r="7055" spans="1:28" ht="15.75">
      <c r="A7055" s="5" t="s">
        <v>20199</v>
      </c>
      <c r="B7055">
        <v>1</v>
      </c>
      <c r="C7055" t="s">
        <v>13134</v>
      </c>
      <c r="D7055">
        <v>27</v>
      </c>
      <c r="E7055">
        <v>161</v>
      </c>
      <c r="G7055" s="5" t="s">
        <v>10647</v>
      </c>
      <c r="H7055" s="5" t="s">
        <v>10647</v>
      </c>
      <c r="I7055" s="5" t="s">
        <v>10648</v>
      </c>
      <c r="J7055" s="5">
        <v>589</v>
      </c>
      <c r="K7055">
        <v>4</v>
      </c>
      <c r="L7055">
        <v>0</v>
      </c>
      <c r="M7055">
        <v>1</v>
      </c>
      <c r="N7055" s="1">
        <v>1</v>
      </c>
      <c r="O7055" s="1">
        <v>3</v>
      </c>
      <c r="P7055" t="s">
        <v>23409</v>
      </c>
      <c r="Q7055" t="s">
        <v>23411</v>
      </c>
      <c r="R7055" t="s">
        <v>23409</v>
      </c>
      <c r="S7055" t="s">
        <v>13</v>
      </c>
      <c r="T7055" t="s">
        <v>13</v>
      </c>
      <c r="U7055" s="1">
        <v>2</v>
      </c>
      <c r="V7055">
        <v>0</v>
      </c>
      <c r="W7055" t="s">
        <v>24127</v>
      </c>
      <c r="X7055" s="5" t="s">
        <v>10233</v>
      </c>
      <c r="Y7055" t="s">
        <v>21979</v>
      </c>
      <c r="AA7055" s="5"/>
      <c r="AB7055">
        <v>28</v>
      </c>
    </row>
    <row r="7056" spans="1:28" ht="15.75">
      <c r="A7056" s="5" t="s">
        <v>20200</v>
      </c>
      <c r="B7056">
        <v>1</v>
      </c>
      <c r="C7056" t="s">
        <v>13134</v>
      </c>
      <c r="D7056">
        <v>27</v>
      </c>
      <c r="E7056">
        <v>161</v>
      </c>
      <c r="G7056" s="5" t="s">
        <v>10649</v>
      </c>
      <c r="H7056" s="5" t="s">
        <v>10649</v>
      </c>
      <c r="I7056" s="5" t="s">
        <v>10650</v>
      </c>
      <c r="J7056" s="5">
        <v>160</v>
      </c>
      <c r="K7056">
        <v>4</v>
      </c>
      <c r="L7056">
        <v>0</v>
      </c>
      <c r="M7056">
        <v>1</v>
      </c>
      <c r="N7056" s="1">
        <v>1</v>
      </c>
      <c r="O7056" s="1">
        <v>3</v>
      </c>
      <c r="P7056" t="s">
        <v>23409</v>
      </c>
      <c r="Q7056" t="s">
        <v>23411</v>
      </c>
      <c r="R7056" t="s">
        <v>23409</v>
      </c>
      <c r="S7056" t="s">
        <v>13</v>
      </c>
      <c r="T7056" t="s">
        <v>13</v>
      </c>
      <c r="U7056" s="1">
        <v>2</v>
      </c>
      <c r="V7056">
        <v>0</v>
      </c>
      <c r="W7056" t="s">
        <v>24128</v>
      </c>
      <c r="X7056" s="5"/>
      <c r="Y7056" t="s">
        <v>21979</v>
      </c>
      <c r="AA7056" s="1">
        <v>1</v>
      </c>
      <c r="AB7056">
        <v>28</v>
      </c>
    </row>
    <row r="7057" spans="1:28" ht="15.75">
      <c r="A7057" s="5" t="s">
        <v>20201</v>
      </c>
      <c r="B7057">
        <v>1</v>
      </c>
      <c r="C7057" t="s">
        <v>13134</v>
      </c>
      <c r="D7057">
        <v>27</v>
      </c>
      <c r="E7057">
        <v>161</v>
      </c>
      <c r="G7057" s="5" t="s">
        <v>10651</v>
      </c>
      <c r="H7057" s="5" t="s">
        <v>10651</v>
      </c>
      <c r="I7057" s="5" t="s">
        <v>10652</v>
      </c>
      <c r="J7057" s="5">
        <v>735</v>
      </c>
      <c r="K7057">
        <v>5</v>
      </c>
      <c r="L7057">
        <v>0</v>
      </c>
      <c r="M7057">
        <v>2</v>
      </c>
      <c r="N7057" s="1">
        <v>1</v>
      </c>
      <c r="O7057" s="1">
        <v>3</v>
      </c>
      <c r="P7057" t="s">
        <v>23409</v>
      </c>
      <c r="Q7057" t="s">
        <v>23411</v>
      </c>
      <c r="R7057" t="s">
        <v>23409</v>
      </c>
      <c r="S7057" t="s">
        <v>13</v>
      </c>
      <c r="T7057" t="s">
        <v>13</v>
      </c>
      <c r="U7057" s="1">
        <v>2</v>
      </c>
      <c r="V7057">
        <v>0</v>
      </c>
      <c r="W7057" t="s">
        <v>24129</v>
      </c>
      <c r="X7057" s="5"/>
      <c r="Y7057" t="s">
        <v>21979</v>
      </c>
      <c r="AA7057" s="1">
        <v>12</v>
      </c>
      <c r="AB7057">
        <v>28</v>
      </c>
    </row>
    <row r="7058" spans="1:28" ht="15.75">
      <c r="A7058" s="5" t="s">
        <v>20202</v>
      </c>
      <c r="B7058">
        <v>1</v>
      </c>
      <c r="C7058" t="s">
        <v>13134</v>
      </c>
      <c r="D7058">
        <v>27</v>
      </c>
      <c r="E7058">
        <v>161</v>
      </c>
      <c r="G7058" s="5" t="s">
        <v>10653</v>
      </c>
      <c r="H7058" s="5" t="s">
        <v>10653</v>
      </c>
      <c r="I7058" s="5" t="s">
        <v>10654</v>
      </c>
      <c r="J7058" s="5">
        <v>511</v>
      </c>
      <c r="K7058">
        <v>4</v>
      </c>
      <c r="L7058">
        <v>0</v>
      </c>
      <c r="M7058">
        <v>1</v>
      </c>
      <c r="N7058" s="1">
        <v>1</v>
      </c>
      <c r="O7058" s="1">
        <v>3</v>
      </c>
      <c r="P7058" t="s">
        <v>23409</v>
      </c>
      <c r="Q7058" t="s">
        <v>23411</v>
      </c>
      <c r="R7058" t="s">
        <v>23409</v>
      </c>
      <c r="S7058" t="s">
        <v>13</v>
      </c>
      <c r="T7058" t="s">
        <v>13</v>
      </c>
      <c r="U7058" s="1">
        <v>2</v>
      </c>
      <c r="V7058">
        <v>0</v>
      </c>
      <c r="W7058" t="s">
        <v>24130</v>
      </c>
      <c r="X7058" s="5"/>
      <c r="Y7058" t="s">
        <v>21979</v>
      </c>
      <c r="AA7058" s="1">
        <v>1</v>
      </c>
      <c r="AB7058">
        <v>28</v>
      </c>
    </row>
    <row r="7059" spans="1:28" ht="15.75">
      <c r="A7059" s="5" t="s">
        <v>20203</v>
      </c>
      <c r="B7059">
        <v>1</v>
      </c>
      <c r="C7059" t="s">
        <v>13134</v>
      </c>
      <c r="D7059">
        <v>27</v>
      </c>
      <c r="E7059">
        <v>161</v>
      </c>
      <c r="G7059" s="5" t="s">
        <v>10655</v>
      </c>
      <c r="H7059" s="5" t="s">
        <v>10655</v>
      </c>
      <c r="I7059" s="5" t="s">
        <v>10656</v>
      </c>
      <c r="J7059" s="5">
        <v>61</v>
      </c>
      <c r="K7059">
        <v>5</v>
      </c>
      <c r="L7059">
        <v>0</v>
      </c>
      <c r="M7059">
        <v>2</v>
      </c>
      <c r="N7059" s="1">
        <v>1</v>
      </c>
      <c r="O7059" s="1">
        <v>3</v>
      </c>
      <c r="P7059" t="s">
        <v>23409</v>
      </c>
      <c r="Q7059" t="s">
        <v>23411</v>
      </c>
      <c r="R7059" t="s">
        <v>23409</v>
      </c>
      <c r="S7059" t="s">
        <v>23411</v>
      </c>
      <c r="T7059" t="s">
        <v>13</v>
      </c>
      <c r="U7059" s="1">
        <v>2</v>
      </c>
      <c r="V7059">
        <v>0</v>
      </c>
      <c r="W7059" t="s">
        <v>24131</v>
      </c>
      <c r="X7059" s="5"/>
      <c r="Y7059" t="s">
        <v>21979</v>
      </c>
      <c r="AA7059" s="1">
        <v>18</v>
      </c>
      <c r="AB7059">
        <v>28</v>
      </c>
    </row>
    <row r="7060" spans="1:28" ht="15.75">
      <c r="A7060" s="5" t="s">
        <v>20204</v>
      </c>
      <c r="B7060">
        <v>1</v>
      </c>
      <c r="C7060" t="s">
        <v>13134</v>
      </c>
      <c r="D7060">
        <v>27</v>
      </c>
      <c r="E7060">
        <v>161</v>
      </c>
      <c r="G7060" s="5" t="s">
        <v>10657</v>
      </c>
      <c r="H7060" s="5" t="s">
        <v>10657</v>
      </c>
      <c r="I7060" s="5" t="s">
        <v>10658</v>
      </c>
      <c r="J7060" s="5">
        <v>891</v>
      </c>
      <c r="K7060">
        <v>0</v>
      </c>
      <c r="L7060">
        <v>0</v>
      </c>
      <c r="M7060">
        <v>1</v>
      </c>
      <c r="N7060" s="1">
        <v>1</v>
      </c>
      <c r="O7060" s="1">
        <v>3</v>
      </c>
      <c r="P7060" t="s">
        <v>23409</v>
      </c>
      <c r="Q7060" t="s">
        <v>23411</v>
      </c>
      <c r="R7060" t="s">
        <v>23409</v>
      </c>
      <c r="S7060" t="s">
        <v>13</v>
      </c>
      <c r="T7060" t="s">
        <v>13</v>
      </c>
      <c r="U7060" s="1">
        <v>1</v>
      </c>
      <c r="V7060">
        <v>0</v>
      </c>
      <c r="W7060" t="s">
        <v>24132</v>
      </c>
      <c r="X7060" s="5"/>
      <c r="Y7060" t="s">
        <v>21979</v>
      </c>
      <c r="AA7060" s="1">
        <v>12</v>
      </c>
      <c r="AB7060">
        <v>28</v>
      </c>
    </row>
    <row r="7061" spans="1:28" ht="15.75">
      <c r="A7061" s="5" t="s">
        <v>20205</v>
      </c>
      <c r="B7061">
        <v>1</v>
      </c>
      <c r="C7061" t="s">
        <v>13134</v>
      </c>
      <c r="D7061">
        <v>27</v>
      </c>
      <c r="E7061">
        <v>161</v>
      </c>
      <c r="G7061" s="5" t="s">
        <v>10659</v>
      </c>
      <c r="H7061" s="5" t="s">
        <v>10659</v>
      </c>
      <c r="I7061" s="5" t="s">
        <v>10660</v>
      </c>
      <c r="J7061" s="5">
        <v>1772</v>
      </c>
      <c r="K7061">
        <v>2</v>
      </c>
      <c r="L7061">
        <v>0</v>
      </c>
      <c r="M7061">
        <v>1</v>
      </c>
      <c r="N7061" s="1">
        <v>1</v>
      </c>
      <c r="O7061" s="1">
        <v>1</v>
      </c>
      <c r="P7061" t="s">
        <v>23409</v>
      </c>
      <c r="Q7061" t="s">
        <v>14</v>
      </c>
      <c r="R7061" t="s">
        <v>23409</v>
      </c>
      <c r="S7061" t="s">
        <v>23409</v>
      </c>
      <c r="T7061" t="s">
        <v>13</v>
      </c>
      <c r="U7061" s="1">
        <v>2</v>
      </c>
      <c r="V7061">
        <v>0</v>
      </c>
      <c r="W7061">
        <v>0</v>
      </c>
      <c r="X7061" s="5"/>
      <c r="Y7061" t="s">
        <v>21979</v>
      </c>
      <c r="AA7061" s="1">
        <v>13</v>
      </c>
      <c r="AB7061">
        <v>28</v>
      </c>
    </row>
    <row r="7062" spans="1:28" ht="15.75">
      <c r="A7062" s="5" t="s">
        <v>20206</v>
      </c>
      <c r="B7062">
        <v>1</v>
      </c>
      <c r="C7062" t="s">
        <v>13134</v>
      </c>
      <c r="D7062">
        <v>27</v>
      </c>
      <c r="E7062">
        <v>161</v>
      </c>
      <c r="G7062" s="5" t="s">
        <v>10661</v>
      </c>
      <c r="H7062" s="5" t="s">
        <v>10661</v>
      </c>
      <c r="I7062" s="5" t="s">
        <v>10662</v>
      </c>
      <c r="J7062" s="5">
        <v>2042</v>
      </c>
      <c r="K7062">
        <v>6</v>
      </c>
      <c r="L7062">
        <v>0</v>
      </c>
      <c r="M7062">
        <v>1</v>
      </c>
      <c r="N7062" s="1">
        <v>1</v>
      </c>
      <c r="O7062" s="1">
        <v>2</v>
      </c>
      <c r="P7062" t="s">
        <v>23409</v>
      </c>
      <c r="Q7062" t="s">
        <v>23411</v>
      </c>
      <c r="R7062" t="s">
        <v>23409</v>
      </c>
      <c r="S7062" t="s">
        <v>13</v>
      </c>
      <c r="T7062" t="s">
        <v>13</v>
      </c>
      <c r="U7062" s="1">
        <v>2</v>
      </c>
      <c r="V7062">
        <v>0</v>
      </c>
      <c r="W7062" t="s">
        <v>24133</v>
      </c>
      <c r="X7062" s="5"/>
      <c r="Y7062" t="s">
        <v>21979</v>
      </c>
      <c r="AA7062" s="1">
        <v>12</v>
      </c>
      <c r="AB7062">
        <v>28</v>
      </c>
    </row>
    <row r="7063" spans="1:28" ht="15.75">
      <c r="A7063" s="5" t="s">
        <v>20207</v>
      </c>
      <c r="B7063">
        <v>1</v>
      </c>
      <c r="C7063" t="s">
        <v>13134</v>
      </c>
      <c r="D7063">
        <v>27</v>
      </c>
      <c r="E7063">
        <v>161</v>
      </c>
      <c r="G7063" s="5" t="s">
        <v>10663</v>
      </c>
      <c r="H7063" s="5" t="s">
        <v>10663</v>
      </c>
      <c r="I7063" s="5" t="s">
        <v>10664</v>
      </c>
      <c r="J7063" s="5">
        <v>1996</v>
      </c>
      <c r="K7063">
        <v>0</v>
      </c>
      <c r="L7063">
        <v>0</v>
      </c>
      <c r="M7063">
        <v>1</v>
      </c>
      <c r="N7063" s="1">
        <v>1</v>
      </c>
      <c r="O7063" s="1">
        <v>3</v>
      </c>
      <c r="P7063" t="s">
        <v>23409</v>
      </c>
      <c r="Q7063" t="s">
        <v>14</v>
      </c>
      <c r="R7063" t="s">
        <v>23409</v>
      </c>
      <c r="S7063" t="s">
        <v>14</v>
      </c>
      <c r="T7063" t="s">
        <v>13</v>
      </c>
      <c r="U7063" s="1">
        <v>2</v>
      </c>
      <c r="V7063">
        <v>0</v>
      </c>
      <c r="W7063">
        <v>0</v>
      </c>
      <c r="X7063" s="5"/>
      <c r="Y7063" t="s">
        <v>21979</v>
      </c>
      <c r="AA7063" s="1">
        <v>13</v>
      </c>
      <c r="AB7063">
        <v>28</v>
      </c>
    </row>
    <row r="7064" spans="1:28" ht="15.75">
      <c r="A7064" s="5" t="s">
        <v>20208</v>
      </c>
      <c r="B7064">
        <v>1</v>
      </c>
      <c r="C7064" t="s">
        <v>13134</v>
      </c>
      <c r="D7064">
        <v>27</v>
      </c>
      <c r="E7064">
        <v>161</v>
      </c>
      <c r="G7064" s="5" t="s">
        <v>9634</v>
      </c>
      <c r="H7064" s="5" t="s">
        <v>9634</v>
      </c>
      <c r="I7064" s="5" t="s">
        <v>10665</v>
      </c>
      <c r="J7064" s="5">
        <v>1862</v>
      </c>
      <c r="K7064">
        <v>3</v>
      </c>
      <c r="L7064">
        <v>0</v>
      </c>
      <c r="M7064">
        <v>1</v>
      </c>
      <c r="N7064" s="1">
        <v>1</v>
      </c>
      <c r="O7064" s="1">
        <v>3</v>
      </c>
      <c r="P7064" t="s">
        <v>23409</v>
      </c>
      <c r="Q7064" t="s">
        <v>23411</v>
      </c>
      <c r="R7064" t="s">
        <v>23409</v>
      </c>
      <c r="S7064" t="s">
        <v>13</v>
      </c>
      <c r="T7064" t="s">
        <v>13</v>
      </c>
      <c r="U7064" s="1">
        <v>2</v>
      </c>
      <c r="V7064">
        <v>0</v>
      </c>
      <c r="W7064" t="s">
        <v>24134</v>
      </c>
      <c r="X7064" s="5"/>
      <c r="Y7064" t="s">
        <v>21979</v>
      </c>
      <c r="AA7064" s="1">
        <v>13</v>
      </c>
      <c r="AB7064">
        <v>28</v>
      </c>
    </row>
    <row r="7065" spans="1:28" ht="15.75">
      <c r="A7065" s="5" t="s">
        <v>20209</v>
      </c>
      <c r="B7065">
        <v>1</v>
      </c>
      <c r="C7065" t="s">
        <v>13134</v>
      </c>
      <c r="D7065">
        <v>27</v>
      </c>
      <c r="E7065">
        <v>161</v>
      </c>
      <c r="G7065" s="5" t="s">
        <v>10666</v>
      </c>
      <c r="H7065" s="5" t="s">
        <v>10666</v>
      </c>
      <c r="I7065" s="5" t="s">
        <v>10667</v>
      </c>
      <c r="J7065" s="5">
        <v>394</v>
      </c>
      <c r="K7065">
        <v>3</v>
      </c>
      <c r="L7065">
        <v>0</v>
      </c>
      <c r="M7065">
        <v>1</v>
      </c>
      <c r="N7065" s="1">
        <v>1</v>
      </c>
      <c r="O7065" s="1">
        <v>3</v>
      </c>
      <c r="P7065" t="s">
        <v>23409</v>
      </c>
      <c r="Q7065" t="s">
        <v>23411</v>
      </c>
      <c r="R7065" t="s">
        <v>23409</v>
      </c>
      <c r="S7065" t="s">
        <v>13</v>
      </c>
      <c r="T7065" t="s">
        <v>13</v>
      </c>
      <c r="U7065" s="1">
        <v>2</v>
      </c>
      <c r="V7065">
        <v>0</v>
      </c>
      <c r="W7065">
        <v>0</v>
      </c>
      <c r="X7065" s="5"/>
      <c r="Y7065" t="s">
        <v>21979</v>
      </c>
      <c r="AA7065" s="1">
        <v>1</v>
      </c>
      <c r="AB7065">
        <v>28</v>
      </c>
    </row>
    <row r="7066" spans="1:28" ht="15.75">
      <c r="A7066" s="5" t="s">
        <v>20210</v>
      </c>
      <c r="B7066">
        <v>1</v>
      </c>
      <c r="C7066" t="s">
        <v>13134</v>
      </c>
      <c r="D7066">
        <v>27</v>
      </c>
      <c r="E7066">
        <v>161</v>
      </c>
      <c r="G7066" s="5" t="s">
        <v>10668</v>
      </c>
      <c r="H7066" s="5" t="s">
        <v>10668</v>
      </c>
      <c r="I7066" s="5" t="s">
        <v>10669</v>
      </c>
      <c r="J7066" s="5">
        <v>1950</v>
      </c>
      <c r="K7066">
        <v>2</v>
      </c>
      <c r="L7066">
        <v>0</v>
      </c>
      <c r="M7066">
        <v>1</v>
      </c>
      <c r="N7066" s="1">
        <v>1</v>
      </c>
      <c r="O7066" s="1">
        <v>3</v>
      </c>
      <c r="P7066" t="s">
        <v>23409</v>
      </c>
      <c r="Q7066" t="s">
        <v>14</v>
      </c>
      <c r="R7066" t="s">
        <v>23409</v>
      </c>
      <c r="S7066" t="s">
        <v>14</v>
      </c>
      <c r="T7066" t="s">
        <v>13</v>
      </c>
      <c r="U7066" s="1">
        <v>2</v>
      </c>
      <c r="V7066">
        <v>0</v>
      </c>
      <c r="W7066">
        <v>0</v>
      </c>
      <c r="X7066" s="5" t="s">
        <v>10233</v>
      </c>
      <c r="Y7066" t="s">
        <v>21979</v>
      </c>
      <c r="AA7066" s="5"/>
      <c r="AB7066">
        <v>28</v>
      </c>
    </row>
    <row r="7067" spans="1:28" ht="15.75">
      <c r="A7067" s="5" t="s">
        <v>20211</v>
      </c>
      <c r="B7067">
        <v>1</v>
      </c>
      <c r="C7067" t="s">
        <v>13134</v>
      </c>
      <c r="D7067">
        <v>27</v>
      </c>
      <c r="E7067">
        <v>161</v>
      </c>
      <c r="G7067" s="5" t="s">
        <v>10670</v>
      </c>
      <c r="H7067" s="5" t="s">
        <v>10670</v>
      </c>
      <c r="I7067" s="5" t="s">
        <v>10671</v>
      </c>
      <c r="J7067" s="5">
        <v>7</v>
      </c>
      <c r="K7067">
        <v>3</v>
      </c>
      <c r="L7067">
        <v>0</v>
      </c>
      <c r="M7067">
        <v>1</v>
      </c>
      <c r="N7067" s="1">
        <v>3</v>
      </c>
      <c r="O7067" s="1">
        <v>3</v>
      </c>
      <c r="P7067" t="s">
        <v>23409</v>
      </c>
      <c r="Q7067" t="s">
        <v>14</v>
      </c>
      <c r="R7067" t="s">
        <v>23409</v>
      </c>
      <c r="S7067" t="s">
        <v>23409</v>
      </c>
      <c r="T7067" t="s">
        <v>14</v>
      </c>
      <c r="U7067" s="1">
        <v>1</v>
      </c>
      <c r="V7067">
        <v>0</v>
      </c>
      <c r="W7067">
        <v>22015165</v>
      </c>
      <c r="X7067" s="5"/>
      <c r="Y7067" t="s">
        <v>21979</v>
      </c>
      <c r="AA7067" s="1">
        <v>1</v>
      </c>
      <c r="AB7067">
        <v>28</v>
      </c>
    </row>
    <row r="7068" spans="1:28" ht="15.75">
      <c r="A7068" s="5" t="s">
        <v>20212</v>
      </c>
      <c r="B7068">
        <v>1</v>
      </c>
      <c r="C7068" t="s">
        <v>13134</v>
      </c>
      <c r="D7068">
        <v>27</v>
      </c>
      <c r="E7068">
        <v>161</v>
      </c>
      <c r="G7068" s="5" t="s">
        <v>10672</v>
      </c>
      <c r="H7068" s="5" t="s">
        <v>10672</v>
      </c>
      <c r="I7068" s="5" t="s">
        <v>10673</v>
      </c>
      <c r="J7068" s="5">
        <v>46</v>
      </c>
      <c r="K7068">
        <v>2</v>
      </c>
      <c r="L7068">
        <v>0</v>
      </c>
      <c r="M7068">
        <v>1</v>
      </c>
      <c r="N7068" s="1">
        <v>1</v>
      </c>
      <c r="O7068" s="1">
        <v>3</v>
      </c>
      <c r="P7068" t="s">
        <v>23409</v>
      </c>
      <c r="Q7068" t="s">
        <v>14</v>
      </c>
      <c r="R7068" t="s">
        <v>23409</v>
      </c>
      <c r="S7068" t="s">
        <v>23409</v>
      </c>
      <c r="T7068" t="s">
        <v>13</v>
      </c>
      <c r="U7068" s="1">
        <v>2</v>
      </c>
      <c r="V7068">
        <v>0</v>
      </c>
      <c r="W7068">
        <v>21047759</v>
      </c>
      <c r="X7068" s="5"/>
      <c r="Y7068" t="s">
        <v>21979</v>
      </c>
      <c r="AA7068" s="1">
        <v>1</v>
      </c>
      <c r="AB7068">
        <v>28</v>
      </c>
    </row>
    <row r="7069" spans="1:28" ht="15.75">
      <c r="A7069" s="5" t="s">
        <v>20213</v>
      </c>
      <c r="B7069">
        <v>1</v>
      </c>
      <c r="C7069" t="s">
        <v>13134</v>
      </c>
      <c r="D7069">
        <v>27</v>
      </c>
      <c r="E7069">
        <v>161</v>
      </c>
      <c r="G7069" s="5" t="s">
        <v>10674</v>
      </c>
      <c r="H7069" s="5" t="s">
        <v>10674</v>
      </c>
      <c r="I7069" s="5" t="s">
        <v>10675</v>
      </c>
      <c r="J7069" s="5">
        <v>3198</v>
      </c>
      <c r="K7069">
        <v>5</v>
      </c>
      <c r="L7069">
        <v>0</v>
      </c>
      <c r="M7069">
        <v>1</v>
      </c>
      <c r="N7069" s="1">
        <v>1</v>
      </c>
      <c r="O7069" s="1">
        <v>3</v>
      </c>
      <c r="P7069" t="s">
        <v>23409</v>
      </c>
      <c r="Q7069" t="s">
        <v>23411</v>
      </c>
      <c r="R7069" t="s">
        <v>23409</v>
      </c>
      <c r="S7069" t="s">
        <v>13</v>
      </c>
      <c r="T7069" t="s">
        <v>13</v>
      </c>
      <c r="U7069" s="1">
        <v>2</v>
      </c>
      <c r="V7069">
        <v>0</v>
      </c>
      <c r="W7069" t="s">
        <v>24135</v>
      </c>
      <c r="X7069" s="5" t="s">
        <v>9867</v>
      </c>
      <c r="Y7069" t="s">
        <v>21979</v>
      </c>
      <c r="AA7069" s="5"/>
      <c r="AB7069">
        <v>28</v>
      </c>
    </row>
    <row r="7070" spans="1:28" ht="15.75">
      <c r="A7070" s="5" t="s">
        <v>20214</v>
      </c>
      <c r="B7070">
        <v>1</v>
      </c>
      <c r="C7070" t="s">
        <v>13134</v>
      </c>
      <c r="D7070">
        <v>27</v>
      </c>
      <c r="E7070">
        <v>161</v>
      </c>
      <c r="G7070" s="5" t="s">
        <v>10676</v>
      </c>
      <c r="H7070" s="5" t="s">
        <v>10676</v>
      </c>
      <c r="I7070" s="5" t="s">
        <v>10677</v>
      </c>
      <c r="J7070" s="5">
        <v>391</v>
      </c>
      <c r="K7070">
        <v>3</v>
      </c>
      <c r="L7070">
        <v>0</v>
      </c>
      <c r="M7070">
        <v>1</v>
      </c>
      <c r="N7070" s="1">
        <v>1</v>
      </c>
      <c r="O7070" s="1">
        <v>3</v>
      </c>
      <c r="P7070" t="s">
        <v>23409</v>
      </c>
      <c r="Q7070" t="s">
        <v>14</v>
      </c>
      <c r="R7070" t="s">
        <v>23409</v>
      </c>
      <c r="S7070" t="s">
        <v>23409</v>
      </c>
      <c r="T7070" t="s">
        <v>13</v>
      </c>
      <c r="U7070" s="1">
        <v>2</v>
      </c>
      <c r="V7070">
        <v>0</v>
      </c>
      <c r="W7070">
        <v>0</v>
      </c>
      <c r="X7070" s="5" t="s">
        <v>9867</v>
      </c>
      <c r="Y7070" t="s">
        <v>21979</v>
      </c>
      <c r="AA7070" s="5"/>
      <c r="AB7070">
        <v>28</v>
      </c>
    </row>
    <row r="7071" spans="1:28" ht="15.75">
      <c r="A7071" s="5" t="s">
        <v>20215</v>
      </c>
      <c r="B7071">
        <v>1</v>
      </c>
      <c r="C7071" t="s">
        <v>13134</v>
      </c>
      <c r="D7071">
        <v>27</v>
      </c>
      <c r="E7071">
        <v>161</v>
      </c>
      <c r="G7071" s="5" t="s">
        <v>10678</v>
      </c>
      <c r="H7071" s="5" t="s">
        <v>10678</v>
      </c>
      <c r="I7071" s="5" t="s">
        <v>10679</v>
      </c>
      <c r="J7071" s="5">
        <v>334</v>
      </c>
      <c r="K7071">
        <v>1</v>
      </c>
      <c r="L7071">
        <v>0</v>
      </c>
      <c r="M7071">
        <v>1</v>
      </c>
      <c r="N7071" s="1">
        <v>1</v>
      </c>
      <c r="O7071" s="1">
        <v>3</v>
      </c>
      <c r="P7071" t="s">
        <v>23409</v>
      </c>
      <c r="Q7071" t="s">
        <v>23411</v>
      </c>
      <c r="R7071" t="s">
        <v>23409</v>
      </c>
      <c r="S7071" t="s">
        <v>13</v>
      </c>
      <c r="T7071" t="s">
        <v>13</v>
      </c>
      <c r="U7071" s="1">
        <v>2</v>
      </c>
      <c r="V7071">
        <v>0</v>
      </c>
      <c r="W7071" t="s">
        <v>24136</v>
      </c>
      <c r="X7071" s="5" t="s">
        <v>10680</v>
      </c>
      <c r="Y7071" t="s">
        <v>21979</v>
      </c>
      <c r="AA7071" s="1">
        <v>1</v>
      </c>
      <c r="AB7071">
        <v>28</v>
      </c>
    </row>
    <row r="7072" spans="1:28" ht="15.75">
      <c r="A7072" s="5" t="s">
        <v>20216</v>
      </c>
      <c r="B7072">
        <v>1</v>
      </c>
      <c r="C7072" t="s">
        <v>13134</v>
      </c>
      <c r="D7072">
        <v>27</v>
      </c>
      <c r="E7072">
        <v>161</v>
      </c>
      <c r="G7072" s="5" t="s">
        <v>10681</v>
      </c>
      <c r="H7072" s="5" t="s">
        <v>10681</v>
      </c>
      <c r="I7072" s="5" t="s">
        <v>10682</v>
      </c>
      <c r="J7072" s="5">
        <v>260</v>
      </c>
      <c r="K7072">
        <v>3</v>
      </c>
      <c r="L7072">
        <v>0</v>
      </c>
      <c r="M7072">
        <v>1</v>
      </c>
      <c r="N7072" s="1">
        <v>1</v>
      </c>
      <c r="O7072" s="1">
        <v>3</v>
      </c>
      <c r="P7072" t="s">
        <v>14</v>
      </c>
      <c r="Q7072" t="s">
        <v>14</v>
      </c>
      <c r="R7072" t="s">
        <v>14</v>
      </c>
      <c r="S7072" t="s">
        <v>23409</v>
      </c>
      <c r="T7072" t="s">
        <v>13</v>
      </c>
      <c r="U7072" s="1">
        <v>2</v>
      </c>
      <c r="V7072">
        <v>0</v>
      </c>
      <c r="W7072">
        <v>0</v>
      </c>
      <c r="X7072" s="5"/>
      <c r="Y7072" t="s">
        <v>21979</v>
      </c>
      <c r="AA7072" s="1">
        <v>1</v>
      </c>
      <c r="AB7072">
        <v>28</v>
      </c>
    </row>
    <row r="7073" spans="1:28" ht="15.75">
      <c r="A7073" s="5" t="s">
        <v>20217</v>
      </c>
      <c r="B7073">
        <v>1</v>
      </c>
      <c r="C7073" t="s">
        <v>13134</v>
      </c>
      <c r="D7073">
        <v>27</v>
      </c>
      <c r="E7073">
        <v>161</v>
      </c>
      <c r="G7073" s="5" t="s">
        <v>10683</v>
      </c>
      <c r="H7073" s="5" t="s">
        <v>10683</v>
      </c>
      <c r="I7073" s="5" t="s">
        <v>10684</v>
      </c>
      <c r="J7073" s="5">
        <v>562</v>
      </c>
      <c r="K7073">
        <v>4</v>
      </c>
      <c r="L7073">
        <v>0</v>
      </c>
      <c r="M7073">
        <v>1</v>
      </c>
      <c r="N7073" s="1">
        <v>1</v>
      </c>
      <c r="O7073" s="1">
        <v>3</v>
      </c>
      <c r="P7073" t="s">
        <v>23409</v>
      </c>
      <c r="Q7073" t="s">
        <v>14</v>
      </c>
      <c r="R7073" t="s">
        <v>23409</v>
      </c>
      <c r="S7073" t="s">
        <v>23409</v>
      </c>
      <c r="T7073" t="s">
        <v>13</v>
      </c>
      <c r="U7073" s="1">
        <v>2</v>
      </c>
      <c r="V7073">
        <v>0</v>
      </c>
      <c r="W7073">
        <v>2201675</v>
      </c>
      <c r="X7073" s="5"/>
      <c r="Y7073" t="s">
        <v>21979</v>
      </c>
      <c r="AA7073" s="1">
        <v>1</v>
      </c>
      <c r="AB7073">
        <v>28</v>
      </c>
    </row>
    <row r="7074" spans="1:28" ht="15.75">
      <c r="A7074" s="5" t="s">
        <v>20218</v>
      </c>
      <c r="B7074">
        <v>1</v>
      </c>
      <c r="C7074" t="s">
        <v>13134</v>
      </c>
      <c r="D7074">
        <v>27</v>
      </c>
      <c r="E7074">
        <v>161</v>
      </c>
      <c r="G7074" s="5" t="s">
        <v>10685</v>
      </c>
      <c r="H7074" s="5" t="s">
        <v>10685</v>
      </c>
      <c r="I7074" s="5" t="s">
        <v>10686</v>
      </c>
      <c r="J7074" s="5">
        <v>946</v>
      </c>
      <c r="K7074">
        <v>3</v>
      </c>
      <c r="L7074">
        <v>0</v>
      </c>
      <c r="M7074">
        <v>1</v>
      </c>
      <c r="N7074" s="1">
        <v>1</v>
      </c>
      <c r="O7074" s="1">
        <v>3</v>
      </c>
      <c r="P7074" t="s">
        <v>23409</v>
      </c>
      <c r="Q7074" t="s">
        <v>23411</v>
      </c>
      <c r="R7074" t="s">
        <v>23409</v>
      </c>
      <c r="S7074" t="s">
        <v>13</v>
      </c>
      <c r="T7074" t="s">
        <v>13</v>
      </c>
      <c r="U7074" s="1">
        <v>2</v>
      </c>
      <c r="V7074">
        <v>0</v>
      </c>
      <c r="W7074" t="s">
        <v>24137</v>
      </c>
      <c r="X7074" s="5"/>
      <c r="Y7074" t="s">
        <v>21979</v>
      </c>
      <c r="AA7074" s="1">
        <v>12</v>
      </c>
      <c r="AB7074">
        <v>28</v>
      </c>
    </row>
    <row r="7075" spans="1:28" ht="15.75">
      <c r="A7075" s="5" t="s">
        <v>20219</v>
      </c>
      <c r="B7075">
        <v>1</v>
      </c>
      <c r="C7075" t="s">
        <v>13134</v>
      </c>
      <c r="D7075">
        <v>27</v>
      </c>
      <c r="E7075">
        <v>161</v>
      </c>
      <c r="G7075" s="5" t="s">
        <v>10687</v>
      </c>
      <c r="H7075" s="5" t="s">
        <v>10687</v>
      </c>
      <c r="I7075" s="5" t="s">
        <v>10688</v>
      </c>
      <c r="J7075" s="5">
        <v>2355</v>
      </c>
      <c r="K7075">
        <v>4</v>
      </c>
      <c r="L7075">
        <v>0</v>
      </c>
      <c r="M7075">
        <v>1</v>
      </c>
      <c r="N7075" s="1">
        <v>1</v>
      </c>
      <c r="O7075" s="1">
        <v>3</v>
      </c>
      <c r="P7075" t="s">
        <v>23409</v>
      </c>
      <c r="Q7075" t="s">
        <v>23411</v>
      </c>
      <c r="R7075" t="s">
        <v>23409</v>
      </c>
      <c r="S7075" t="s">
        <v>13</v>
      </c>
      <c r="T7075" t="s">
        <v>13</v>
      </c>
      <c r="U7075" s="1">
        <v>2</v>
      </c>
      <c r="V7075">
        <v>0</v>
      </c>
      <c r="W7075" t="s">
        <v>24138</v>
      </c>
      <c r="X7075" s="5"/>
      <c r="Y7075" t="s">
        <v>21979</v>
      </c>
      <c r="AA7075" s="1">
        <v>13</v>
      </c>
      <c r="AB7075">
        <v>28</v>
      </c>
    </row>
    <row r="7076" spans="1:28" ht="15.75">
      <c r="A7076" s="5" t="s">
        <v>20220</v>
      </c>
      <c r="B7076">
        <v>1</v>
      </c>
      <c r="C7076" t="s">
        <v>13134</v>
      </c>
      <c r="D7076">
        <v>27</v>
      </c>
      <c r="E7076">
        <v>161</v>
      </c>
      <c r="G7076" s="5" t="s">
        <v>10689</v>
      </c>
      <c r="H7076" s="5" t="s">
        <v>10689</v>
      </c>
      <c r="I7076" s="5" t="s">
        <v>10690</v>
      </c>
      <c r="J7076" s="5">
        <v>1613</v>
      </c>
      <c r="K7076">
        <v>4</v>
      </c>
      <c r="L7076">
        <v>0</v>
      </c>
      <c r="M7076">
        <v>1</v>
      </c>
      <c r="N7076" s="1">
        <v>1</v>
      </c>
      <c r="O7076" s="1">
        <v>3</v>
      </c>
      <c r="P7076" t="s">
        <v>23409</v>
      </c>
      <c r="Q7076" t="s">
        <v>23411</v>
      </c>
      <c r="R7076" t="s">
        <v>23409</v>
      </c>
      <c r="S7076" t="s">
        <v>13</v>
      </c>
      <c r="T7076" t="s">
        <v>13</v>
      </c>
      <c r="U7076" s="1">
        <v>2</v>
      </c>
      <c r="V7076">
        <v>0</v>
      </c>
      <c r="W7076">
        <v>18039600</v>
      </c>
      <c r="X7076" s="5"/>
      <c r="Y7076" t="s">
        <v>21979</v>
      </c>
      <c r="AA7076" s="1">
        <v>1</v>
      </c>
      <c r="AB7076">
        <v>29</v>
      </c>
    </row>
    <row r="7077" spans="1:28" ht="15.75">
      <c r="A7077" s="5" t="s">
        <v>20221</v>
      </c>
      <c r="B7077">
        <v>1</v>
      </c>
      <c r="C7077" t="s">
        <v>13134</v>
      </c>
      <c r="D7077">
        <v>27</v>
      </c>
      <c r="E7077">
        <v>161</v>
      </c>
      <c r="G7077" s="5" t="s">
        <v>10691</v>
      </c>
      <c r="H7077" s="5" t="s">
        <v>10691</v>
      </c>
      <c r="I7077" s="5" t="s">
        <v>10692</v>
      </c>
      <c r="J7077" s="5">
        <v>845</v>
      </c>
      <c r="K7077">
        <v>1</v>
      </c>
      <c r="L7077">
        <v>0</v>
      </c>
      <c r="M7077">
        <v>1</v>
      </c>
      <c r="N7077" s="1">
        <v>1</v>
      </c>
      <c r="O7077" s="1">
        <v>3</v>
      </c>
      <c r="P7077" t="s">
        <v>23409</v>
      </c>
      <c r="Q7077" t="s">
        <v>14</v>
      </c>
      <c r="R7077" t="s">
        <v>23409</v>
      </c>
      <c r="S7077" t="s">
        <v>23409</v>
      </c>
      <c r="T7077" t="s">
        <v>13</v>
      </c>
      <c r="U7077" s="1">
        <v>2</v>
      </c>
      <c r="V7077">
        <v>0</v>
      </c>
      <c r="W7077">
        <v>39863</v>
      </c>
      <c r="X7077" s="5"/>
      <c r="Y7077" t="s">
        <v>21979</v>
      </c>
      <c r="AA7077" s="1">
        <v>12</v>
      </c>
      <c r="AB7077">
        <v>28</v>
      </c>
    </row>
    <row r="7078" spans="1:28" ht="15.75">
      <c r="A7078" s="5" t="s">
        <v>20222</v>
      </c>
      <c r="B7078">
        <v>1</v>
      </c>
      <c r="C7078" t="s">
        <v>13134</v>
      </c>
      <c r="D7078">
        <v>27</v>
      </c>
      <c r="E7078">
        <v>161</v>
      </c>
      <c r="G7078" s="5" t="s">
        <v>6734</v>
      </c>
      <c r="H7078" s="5" t="s">
        <v>6734</v>
      </c>
      <c r="I7078" s="5" t="s">
        <v>10693</v>
      </c>
      <c r="J7078" s="5">
        <v>2175</v>
      </c>
      <c r="K7078">
        <v>3</v>
      </c>
      <c r="L7078">
        <v>0</v>
      </c>
      <c r="M7078">
        <v>1</v>
      </c>
      <c r="N7078" s="1">
        <v>1</v>
      </c>
      <c r="O7078" s="1">
        <v>3</v>
      </c>
      <c r="P7078" t="s">
        <v>23409</v>
      </c>
      <c r="Q7078" t="s">
        <v>14</v>
      </c>
      <c r="R7078" t="s">
        <v>23409</v>
      </c>
      <c r="S7078" t="s">
        <v>23409</v>
      </c>
      <c r="T7078" t="s">
        <v>13</v>
      </c>
      <c r="U7078" s="1">
        <v>2</v>
      </c>
      <c r="V7078">
        <v>0</v>
      </c>
      <c r="W7078">
        <v>0</v>
      </c>
      <c r="X7078" s="5"/>
      <c r="Y7078" t="s">
        <v>21979</v>
      </c>
      <c r="AA7078" s="1">
        <v>13</v>
      </c>
      <c r="AB7078">
        <v>28</v>
      </c>
    </row>
    <row r="7079" spans="1:28" ht="15.75">
      <c r="A7079" s="5" t="s">
        <v>20223</v>
      </c>
      <c r="B7079">
        <v>1</v>
      </c>
      <c r="C7079" t="s">
        <v>13134</v>
      </c>
      <c r="D7079">
        <v>27</v>
      </c>
      <c r="E7079">
        <v>161</v>
      </c>
      <c r="G7079" s="5" t="s">
        <v>10694</v>
      </c>
      <c r="H7079" s="5" t="s">
        <v>10694</v>
      </c>
      <c r="I7079" s="5" t="s">
        <v>10693</v>
      </c>
      <c r="J7079" s="5">
        <v>87</v>
      </c>
      <c r="K7079">
        <v>3</v>
      </c>
      <c r="L7079">
        <v>0</v>
      </c>
      <c r="M7079">
        <v>1</v>
      </c>
      <c r="N7079" s="1">
        <v>1</v>
      </c>
      <c r="O7079" s="1">
        <v>3</v>
      </c>
      <c r="P7079" t="s">
        <v>23409</v>
      </c>
      <c r="Q7079" t="s">
        <v>14</v>
      </c>
      <c r="R7079" t="s">
        <v>23409</v>
      </c>
      <c r="S7079" t="s">
        <v>14</v>
      </c>
      <c r="T7079" t="s">
        <v>13</v>
      </c>
      <c r="U7079" s="1">
        <v>2</v>
      </c>
      <c r="V7079">
        <v>0</v>
      </c>
      <c r="W7079">
        <v>0</v>
      </c>
      <c r="X7079" s="5"/>
      <c r="Y7079" t="s">
        <v>21979</v>
      </c>
      <c r="AA7079" s="1">
        <v>1</v>
      </c>
      <c r="AB7079">
        <v>28</v>
      </c>
    </row>
    <row r="7080" spans="1:28" ht="15.75">
      <c r="A7080" s="5" t="s">
        <v>20224</v>
      </c>
      <c r="B7080">
        <v>1</v>
      </c>
      <c r="C7080" t="s">
        <v>13134</v>
      </c>
      <c r="D7080">
        <v>27</v>
      </c>
      <c r="E7080">
        <v>161</v>
      </c>
      <c r="G7080" s="5" t="s">
        <v>10695</v>
      </c>
      <c r="H7080" s="5" t="s">
        <v>10695</v>
      </c>
      <c r="I7080" s="5" t="s">
        <v>10696</v>
      </c>
      <c r="J7080" s="5">
        <v>4119</v>
      </c>
      <c r="K7080">
        <v>4</v>
      </c>
      <c r="L7080">
        <v>0</v>
      </c>
      <c r="M7080">
        <v>1</v>
      </c>
      <c r="N7080" s="1">
        <v>1</v>
      </c>
      <c r="O7080" s="1">
        <v>3</v>
      </c>
      <c r="P7080" t="s">
        <v>23409</v>
      </c>
      <c r="Q7080" t="s">
        <v>14</v>
      </c>
      <c r="R7080" t="s">
        <v>23409</v>
      </c>
      <c r="S7080" t="s">
        <v>23409</v>
      </c>
      <c r="T7080" t="s">
        <v>14</v>
      </c>
      <c r="U7080" s="1">
        <v>2</v>
      </c>
      <c r="V7080">
        <v>0</v>
      </c>
      <c r="W7080">
        <v>0</v>
      </c>
      <c r="X7080" s="5"/>
      <c r="Y7080" t="s">
        <v>21979</v>
      </c>
      <c r="AA7080" s="1">
        <v>1</v>
      </c>
      <c r="AB7080">
        <v>28</v>
      </c>
    </row>
    <row r="7081" spans="1:28" ht="15.75">
      <c r="A7081" s="5" t="s">
        <v>20225</v>
      </c>
      <c r="B7081">
        <v>1</v>
      </c>
      <c r="C7081" t="s">
        <v>13134</v>
      </c>
      <c r="D7081">
        <v>27</v>
      </c>
      <c r="E7081">
        <v>161</v>
      </c>
      <c r="G7081" s="5" t="s">
        <v>10697</v>
      </c>
      <c r="H7081" s="5" t="s">
        <v>10697</v>
      </c>
      <c r="I7081" s="5" t="s">
        <v>10698</v>
      </c>
      <c r="J7081" s="5">
        <v>41</v>
      </c>
      <c r="K7081">
        <v>3</v>
      </c>
      <c r="L7081">
        <v>0</v>
      </c>
      <c r="M7081">
        <v>1</v>
      </c>
      <c r="N7081" s="1">
        <v>1</v>
      </c>
      <c r="O7081" s="1">
        <v>3</v>
      </c>
      <c r="P7081" t="s">
        <v>23409</v>
      </c>
      <c r="Q7081" t="s">
        <v>14</v>
      </c>
      <c r="R7081" t="s">
        <v>23409</v>
      </c>
      <c r="S7081" t="s">
        <v>23409</v>
      </c>
      <c r="T7081" t="s">
        <v>13</v>
      </c>
      <c r="U7081" s="1">
        <v>2</v>
      </c>
      <c r="V7081">
        <v>0</v>
      </c>
      <c r="W7081">
        <v>22016991</v>
      </c>
      <c r="X7081" s="5" t="s">
        <v>5598</v>
      </c>
      <c r="Y7081" t="s">
        <v>21979</v>
      </c>
      <c r="AA7081" s="1">
        <v>1</v>
      </c>
      <c r="AB7081">
        <v>28</v>
      </c>
    </row>
    <row r="7082" spans="1:28" ht="15.75">
      <c r="A7082" s="5" t="s">
        <v>20226</v>
      </c>
      <c r="B7082">
        <v>1</v>
      </c>
      <c r="C7082" t="s">
        <v>13134</v>
      </c>
      <c r="D7082">
        <v>27</v>
      </c>
      <c r="E7082">
        <v>161</v>
      </c>
      <c r="G7082" s="5" t="s">
        <v>1388</v>
      </c>
      <c r="H7082" s="5" t="s">
        <v>1388</v>
      </c>
      <c r="I7082" s="5" t="s">
        <v>10699</v>
      </c>
      <c r="J7082" s="5">
        <v>30</v>
      </c>
      <c r="K7082">
        <v>3</v>
      </c>
      <c r="L7082">
        <v>0</v>
      </c>
      <c r="M7082">
        <v>1</v>
      </c>
      <c r="N7082" s="1">
        <v>1</v>
      </c>
      <c r="O7082" s="1">
        <v>3</v>
      </c>
      <c r="P7082" t="s">
        <v>23409</v>
      </c>
      <c r="Q7082" t="s">
        <v>14</v>
      </c>
      <c r="R7082" t="s">
        <v>23409</v>
      </c>
      <c r="S7082" t="s">
        <v>23409</v>
      </c>
      <c r="T7082" t="s">
        <v>13</v>
      </c>
      <c r="U7082" s="1">
        <v>2</v>
      </c>
      <c r="V7082">
        <v>0</v>
      </c>
      <c r="W7082">
        <v>0</v>
      </c>
      <c r="X7082" s="5"/>
      <c r="Y7082" t="s">
        <v>21979</v>
      </c>
      <c r="AA7082" s="1">
        <v>18</v>
      </c>
      <c r="AB7082">
        <v>28</v>
      </c>
    </row>
    <row r="7083" spans="1:28" ht="15.75">
      <c r="A7083" s="5" t="s">
        <v>20227</v>
      </c>
      <c r="B7083">
        <v>1</v>
      </c>
      <c r="C7083" t="s">
        <v>13134</v>
      </c>
      <c r="D7083">
        <v>27</v>
      </c>
      <c r="E7083">
        <v>161</v>
      </c>
      <c r="G7083" s="5" t="s">
        <v>10700</v>
      </c>
      <c r="H7083" s="5" t="s">
        <v>10700</v>
      </c>
      <c r="I7083" s="5" t="s">
        <v>10701</v>
      </c>
      <c r="J7083" s="5">
        <v>499</v>
      </c>
      <c r="K7083">
        <v>6</v>
      </c>
      <c r="L7083">
        <v>0</v>
      </c>
      <c r="M7083">
        <v>1</v>
      </c>
      <c r="N7083" s="1">
        <v>1</v>
      </c>
      <c r="O7083" s="1">
        <v>3</v>
      </c>
      <c r="P7083" t="s">
        <v>23409</v>
      </c>
      <c r="Q7083" t="s">
        <v>23411</v>
      </c>
      <c r="R7083" t="s">
        <v>23409</v>
      </c>
      <c r="S7083" t="s">
        <v>13</v>
      </c>
      <c r="T7083" t="s">
        <v>13</v>
      </c>
      <c r="U7083" s="1">
        <v>2</v>
      </c>
      <c r="V7083">
        <v>0</v>
      </c>
      <c r="W7083" t="s">
        <v>24139</v>
      </c>
      <c r="X7083" s="5"/>
      <c r="Y7083" t="s">
        <v>21979</v>
      </c>
      <c r="AA7083" s="5"/>
      <c r="AB7083">
        <v>28</v>
      </c>
    </row>
    <row r="7084" spans="1:28" ht="15.75">
      <c r="A7084" s="5" t="s">
        <v>20228</v>
      </c>
      <c r="B7084">
        <v>1</v>
      </c>
      <c r="C7084" t="s">
        <v>13134</v>
      </c>
      <c r="D7084">
        <v>27</v>
      </c>
      <c r="E7084">
        <v>161</v>
      </c>
      <c r="G7084" s="5" t="s">
        <v>10702</v>
      </c>
      <c r="H7084" s="5" t="s">
        <v>10702</v>
      </c>
      <c r="I7084" s="5" t="s">
        <v>10703</v>
      </c>
      <c r="J7084" s="5">
        <v>2419</v>
      </c>
      <c r="K7084">
        <v>1</v>
      </c>
      <c r="L7084">
        <v>0</v>
      </c>
      <c r="M7084">
        <v>1</v>
      </c>
      <c r="N7084" s="1">
        <v>1</v>
      </c>
      <c r="O7084" s="1">
        <v>2</v>
      </c>
      <c r="P7084" t="s">
        <v>23409</v>
      </c>
      <c r="Q7084" t="s">
        <v>14</v>
      </c>
      <c r="R7084" t="s">
        <v>23409</v>
      </c>
      <c r="S7084" t="s">
        <v>23409</v>
      </c>
      <c r="T7084" t="s">
        <v>13</v>
      </c>
      <c r="U7084" s="1">
        <v>2</v>
      </c>
      <c r="V7084">
        <v>0</v>
      </c>
      <c r="W7084">
        <v>0</v>
      </c>
      <c r="X7084" s="5"/>
      <c r="Y7084" t="s">
        <v>21979</v>
      </c>
      <c r="AA7084" s="1">
        <v>13</v>
      </c>
      <c r="AB7084">
        <v>28</v>
      </c>
    </row>
    <row r="7085" spans="1:28" ht="15.75">
      <c r="A7085" s="5" t="s">
        <v>20229</v>
      </c>
      <c r="B7085">
        <v>1</v>
      </c>
      <c r="C7085" t="s">
        <v>13134</v>
      </c>
      <c r="D7085">
        <v>27</v>
      </c>
      <c r="E7085">
        <v>161</v>
      </c>
      <c r="G7085" s="5" t="s">
        <v>9614</v>
      </c>
      <c r="H7085" s="5" t="s">
        <v>9614</v>
      </c>
      <c r="I7085" s="5" t="s">
        <v>10704</v>
      </c>
      <c r="J7085" s="5">
        <v>534</v>
      </c>
      <c r="K7085">
        <v>3</v>
      </c>
      <c r="L7085">
        <v>0</v>
      </c>
      <c r="M7085">
        <v>1</v>
      </c>
      <c r="N7085" s="1">
        <v>1</v>
      </c>
      <c r="O7085" s="1">
        <v>1</v>
      </c>
      <c r="P7085" t="s">
        <v>23409</v>
      </c>
      <c r="Q7085" t="s">
        <v>14</v>
      </c>
      <c r="R7085" t="s">
        <v>23409</v>
      </c>
      <c r="S7085" t="s">
        <v>23409</v>
      </c>
      <c r="T7085" t="s">
        <v>13</v>
      </c>
      <c r="U7085" s="1">
        <v>2</v>
      </c>
      <c r="V7085">
        <v>0</v>
      </c>
      <c r="W7085">
        <v>216780</v>
      </c>
      <c r="X7085" s="5"/>
      <c r="Y7085" t="s">
        <v>21979</v>
      </c>
      <c r="AA7085" s="1">
        <v>12</v>
      </c>
      <c r="AB7085">
        <v>28</v>
      </c>
    </row>
    <row r="7086" spans="1:28" ht="15.75">
      <c r="A7086" s="5" t="s">
        <v>20230</v>
      </c>
      <c r="B7086">
        <v>1</v>
      </c>
      <c r="C7086" t="s">
        <v>13134</v>
      </c>
      <c r="D7086">
        <v>27</v>
      </c>
      <c r="E7086">
        <v>161</v>
      </c>
      <c r="G7086" s="5" t="s">
        <v>10705</v>
      </c>
      <c r="H7086" s="5" t="s">
        <v>10705</v>
      </c>
      <c r="I7086" s="5" t="s">
        <v>10706</v>
      </c>
      <c r="J7086" s="5">
        <v>2655</v>
      </c>
      <c r="K7086">
        <v>0</v>
      </c>
      <c r="L7086">
        <v>0</v>
      </c>
      <c r="M7086">
        <v>1</v>
      </c>
      <c r="N7086" s="1">
        <v>1</v>
      </c>
      <c r="O7086" s="1">
        <v>3</v>
      </c>
      <c r="P7086" t="s">
        <v>23409</v>
      </c>
      <c r="Q7086" t="s">
        <v>14</v>
      </c>
      <c r="R7086" t="s">
        <v>23409</v>
      </c>
      <c r="S7086" t="s">
        <v>23409</v>
      </c>
      <c r="T7086" t="s">
        <v>13</v>
      </c>
      <c r="U7086" s="1">
        <v>2</v>
      </c>
      <c r="V7086">
        <v>0</v>
      </c>
      <c r="W7086">
        <v>0</v>
      </c>
      <c r="X7086" s="5"/>
      <c r="Y7086" t="s">
        <v>21979</v>
      </c>
      <c r="AA7086" s="1">
        <v>1</v>
      </c>
      <c r="AB7086">
        <v>28</v>
      </c>
    </row>
    <row r="7087" spans="1:28" ht="15.75">
      <c r="A7087" s="5" t="s">
        <v>20231</v>
      </c>
      <c r="B7087">
        <v>1</v>
      </c>
      <c r="C7087" t="s">
        <v>13134</v>
      </c>
      <c r="D7087">
        <v>27</v>
      </c>
      <c r="E7087">
        <v>161</v>
      </c>
      <c r="G7087" s="5" t="s">
        <v>10707</v>
      </c>
      <c r="H7087" s="5" t="s">
        <v>10707</v>
      </c>
      <c r="I7087" s="5" t="s">
        <v>10708</v>
      </c>
      <c r="J7087" s="5">
        <v>3400</v>
      </c>
      <c r="K7087">
        <v>2</v>
      </c>
      <c r="L7087">
        <v>0</v>
      </c>
      <c r="M7087">
        <v>1</v>
      </c>
      <c r="N7087" s="1">
        <v>1</v>
      </c>
      <c r="O7087" s="1">
        <v>3</v>
      </c>
      <c r="P7087" t="s">
        <v>23409</v>
      </c>
      <c r="Q7087" t="s">
        <v>14</v>
      </c>
      <c r="R7087" t="s">
        <v>23409</v>
      </c>
      <c r="S7087" t="s">
        <v>23409</v>
      </c>
      <c r="T7087" t="s">
        <v>13</v>
      </c>
      <c r="U7087" s="1">
        <v>2</v>
      </c>
      <c r="V7087">
        <v>0</v>
      </c>
      <c r="W7087">
        <v>7033489</v>
      </c>
      <c r="X7087" s="5"/>
      <c r="Y7087" t="s">
        <v>21979</v>
      </c>
      <c r="AA7087" s="1">
        <v>1</v>
      </c>
      <c r="AB7087">
        <v>28</v>
      </c>
    </row>
    <row r="7088" spans="1:28" ht="15.75">
      <c r="A7088" s="5" t="s">
        <v>20232</v>
      </c>
      <c r="B7088">
        <v>1</v>
      </c>
      <c r="C7088" t="s">
        <v>13134</v>
      </c>
      <c r="D7088">
        <v>27</v>
      </c>
      <c r="E7088">
        <v>161</v>
      </c>
      <c r="G7088" s="5" t="s">
        <v>10709</v>
      </c>
      <c r="H7088" s="5" t="s">
        <v>10709</v>
      </c>
      <c r="I7088" s="5" t="s">
        <v>10710</v>
      </c>
      <c r="J7088" s="5">
        <v>66</v>
      </c>
      <c r="K7088">
        <v>0</v>
      </c>
      <c r="L7088">
        <v>0</v>
      </c>
      <c r="M7088">
        <v>1</v>
      </c>
      <c r="N7088" s="1">
        <v>1</v>
      </c>
      <c r="O7088" s="1">
        <v>3</v>
      </c>
      <c r="P7088" t="s">
        <v>23409</v>
      </c>
      <c r="Q7088" t="s">
        <v>14</v>
      </c>
      <c r="R7088" t="s">
        <v>23409</v>
      </c>
      <c r="S7088" t="s">
        <v>14</v>
      </c>
      <c r="T7088" t="s">
        <v>13</v>
      </c>
      <c r="U7088" s="1">
        <v>2</v>
      </c>
      <c r="V7088">
        <v>0</v>
      </c>
      <c r="W7088">
        <v>0</v>
      </c>
      <c r="X7088" s="5"/>
      <c r="Y7088" t="s">
        <v>21979</v>
      </c>
      <c r="AA7088" s="1">
        <v>1</v>
      </c>
      <c r="AB7088">
        <v>28</v>
      </c>
    </row>
    <row r="7089" spans="1:28" ht="15.75">
      <c r="A7089" s="5" t="s">
        <v>20233</v>
      </c>
      <c r="B7089">
        <v>1</v>
      </c>
      <c r="C7089" t="s">
        <v>13134</v>
      </c>
      <c r="D7089">
        <v>27</v>
      </c>
      <c r="E7089">
        <v>161</v>
      </c>
      <c r="G7089" s="5" t="s">
        <v>10711</v>
      </c>
      <c r="H7089" s="5" t="s">
        <v>10711</v>
      </c>
      <c r="I7089" s="5" t="s">
        <v>10712</v>
      </c>
      <c r="J7089" s="5">
        <v>89</v>
      </c>
      <c r="K7089">
        <v>1</v>
      </c>
      <c r="L7089">
        <v>0</v>
      </c>
      <c r="M7089">
        <v>1</v>
      </c>
      <c r="N7089" s="1">
        <v>1</v>
      </c>
      <c r="O7089" s="1">
        <v>3</v>
      </c>
      <c r="P7089" t="s">
        <v>23409</v>
      </c>
      <c r="Q7089" t="s">
        <v>14</v>
      </c>
      <c r="R7089" t="s">
        <v>23409</v>
      </c>
      <c r="S7089" t="s">
        <v>23409</v>
      </c>
      <c r="T7089" t="s">
        <v>13</v>
      </c>
      <c r="U7089" s="1">
        <v>2</v>
      </c>
      <c r="V7089">
        <v>0</v>
      </c>
      <c r="W7089">
        <v>22016992</v>
      </c>
      <c r="X7089" s="5" t="s">
        <v>5598</v>
      </c>
      <c r="Y7089" t="s">
        <v>21979</v>
      </c>
      <c r="AA7089" s="1">
        <v>1</v>
      </c>
      <c r="AB7089">
        <v>28</v>
      </c>
    </row>
    <row r="7090" spans="1:28" ht="15.75">
      <c r="A7090" s="5" t="s">
        <v>20234</v>
      </c>
      <c r="B7090">
        <v>1</v>
      </c>
      <c r="C7090" t="s">
        <v>13134</v>
      </c>
      <c r="D7090">
        <v>27</v>
      </c>
      <c r="E7090">
        <v>161</v>
      </c>
      <c r="G7090" s="5" t="s">
        <v>10713</v>
      </c>
      <c r="H7090" s="5" t="s">
        <v>10713</v>
      </c>
      <c r="I7090" s="5" t="s">
        <v>10714</v>
      </c>
      <c r="J7090" s="5">
        <v>337</v>
      </c>
      <c r="K7090">
        <v>3</v>
      </c>
      <c r="L7090">
        <v>0</v>
      </c>
      <c r="M7090">
        <v>1</v>
      </c>
      <c r="N7090" s="1">
        <v>1</v>
      </c>
      <c r="O7090" s="1">
        <v>3</v>
      </c>
      <c r="P7090" t="s">
        <v>23409</v>
      </c>
      <c r="Q7090" t="s">
        <v>14</v>
      </c>
      <c r="R7090" t="s">
        <v>23409</v>
      </c>
      <c r="S7090" t="s">
        <v>23409</v>
      </c>
      <c r="T7090" t="s">
        <v>13</v>
      </c>
      <c r="U7090" s="1">
        <v>2</v>
      </c>
      <c r="V7090">
        <v>0</v>
      </c>
      <c r="W7090">
        <v>0</v>
      </c>
      <c r="X7090" s="5"/>
      <c r="Y7090" t="s">
        <v>21979</v>
      </c>
      <c r="AA7090" s="1">
        <v>1</v>
      </c>
      <c r="AB7090">
        <v>28</v>
      </c>
    </row>
    <row r="7091" spans="1:28" ht="15.75">
      <c r="A7091" s="5" t="s">
        <v>20235</v>
      </c>
      <c r="B7091">
        <v>1</v>
      </c>
      <c r="C7091" t="s">
        <v>13134</v>
      </c>
      <c r="D7091">
        <v>27</v>
      </c>
      <c r="E7091">
        <v>161</v>
      </c>
      <c r="G7091" s="5" t="s">
        <v>10715</v>
      </c>
      <c r="H7091" s="5" t="s">
        <v>10715</v>
      </c>
      <c r="I7091" s="5" t="s">
        <v>10716</v>
      </c>
      <c r="J7091" s="5">
        <v>3557</v>
      </c>
      <c r="K7091">
        <v>3</v>
      </c>
      <c r="L7091">
        <v>0</v>
      </c>
      <c r="M7091">
        <v>1</v>
      </c>
      <c r="N7091" s="1">
        <v>1</v>
      </c>
      <c r="O7091" s="1">
        <v>3</v>
      </c>
      <c r="P7091" t="s">
        <v>23409</v>
      </c>
      <c r="Q7091" t="s">
        <v>14</v>
      </c>
      <c r="R7091" t="s">
        <v>23409</v>
      </c>
      <c r="S7091" t="s">
        <v>23409</v>
      </c>
      <c r="T7091" t="s">
        <v>13</v>
      </c>
      <c r="U7091" s="1">
        <v>2</v>
      </c>
      <c r="V7091">
        <v>0</v>
      </c>
      <c r="W7091">
        <v>97033778</v>
      </c>
      <c r="X7091" s="5"/>
      <c r="Y7091" t="s">
        <v>21979</v>
      </c>
      <c r="AA7091" s="1">
        <v>1</v>
      </c>
      <c r="AB7091">
        <v>28</v>
      </c>
    </row>
    <row r="7092" spans="1:28" ht="15.75">
      <c r="A7092" s="5" t="s">
        <v>20236</v>
      </c>
      <c r="B7092">
        <v>1</v>
      </c>
      <c r="C7092" t="s">
        <v>13134</v>
      </c>
      <c r="D7092">
        <v>27</v>
      </c>
      <c r="E7092">
        <v>161</v>
      </c>
      <c r="G7092" s="5" t="s">
        <v>10717</v>
      </c>
      <c r="H7092" s="5" t="s">
        <v>10717</v>
      </c>
      <c r="I7092" s="5" t="s">
        <v>10718</v>
      </c>
      <c r="J7092" s="5">
        <v>355</v>
      </c>
      <c r="K7092">
        <v>2</v>
      </c>
      <c r="L7092">
        <v>0</v>
      </c>
      <c r="M7092">
        <v>1</v>
      </c>
      <c r="N7092" s="1">
        <v>3</v>
      </c>
      <c r="O7092" s="1">
        <v>1</v>
      </c>
      <c r="P7092" t="s">
        <v>23409</v>
      </c>
      <c r="Q7092" t="s">
        <v>14</v>
      </c>
      <c r="R7092" t="s">
        <v>23409</v>
      </c>
      <c r="S7092" t="s">
        <v>23409</v>
      </c>
      <c r="T7092" t="s">
        <v>13</v>
      </c>
      <c r="U7092" s="1">
        <v>2</v>
      </c>
      <c r="V7092">
        <v>0</v>
      </c>
      <c r="W7092">
        <v>0</v>
      </c>
      <c r="X7092" s="5"/>
      <c r="Y7092" t="s">
        <v>21979</v>
      </c>
      <c r="AA7092" s="1">
        <v>1</v>
      </c>
      <c r="AB7092">
        <v>28</v>
      </c>
    </row>
    <row r="7093" spans="1:28" ht="15.75">
      <c r="A7093" s="5" t="s">
        <v>20237</v>
      </c>
      <c r="B7093">
        <v>1</v>
      </c>
      <c r="C7093" t="s">
        <v>13134</v>
      </c>
      <c r="D7093">
        <v>27</v>
      </c>
      <c r="E7093">
        <v>161</v>
      </c>
      <c r="G7093" s="5" t="s">
        <v>10719</v>
      </c>
      <c r="H7093" s="5" t="s">
        <v>10719</v>
      </c>
      <c r="I7093" s="5" t="s">
        <v>10720</v>
      </c>
      <c r="J7093" s="5">
        <v>995</v>
      </c>
      <c r="K7093">
        <v>3</v>
      </c>
      <c r="L7093">
        <v>0</v>
      </c>
      <c r="M7093">
        <v>1</v>
      </c>
      <c r="N7093" s="1">
        <v>1</v>
      </c>
      <c r="O7093" s="1">
        <v>3</v>
      </c>
      <c r="P7093" t="s">
        <v>23409</v>
      </c>
      <c r="Q7093" t="s">
        <v>14</v>
      </c>
      <c r="R7093" t="s">
        <v>23409</v>
      </c>
      <c r="S7093" t="s">
        <v>23409</v>
      </c>
      <c r="T7093" t="s">
        <v>13</v>
      </c>
      <c r="U7093" s="1">
        <v>2</v>
      </c>
      <c r="V7093">
        <v>0</v>
      </c>
      <c r="W7093">
        <v>0</v>
      </c>
      <c r="X7093" s="5"/>
      <c r="Y7093" t="s">
        <v>21979</v>
      </c>
      <c r="AA7093" s="1">
        <v>13</v>
      </c>
      <c r="AB7093">
        <v>28</v>
      </c>
    </row>
    <row r="7094" spans="1:28" ht="15.75">
      <c r="A7094" s="5" t="s">
        <v>20238</v>
      </c>
      <c r="B7094">
        <v>1</v>
      </c>
      <c r="C7094" t="s">
        <v>13134</v>
      </c>
      <c r="D7094">
        <v>27</v>
      </c>
      <c r="E7094">
        <v>161</v>
      </c>
      <c r="G7094" s="5" t="s">
        <v>10721</v>
      </c>
      <c r="H7094" s="5" t="s">
        <v>10721</v>
      </c>
      <c r="I7094" s="5" t="s">
        <v>10722</v>
      </c>
      <c r="J7094" s="5">
        <v>3110</v>
      </c>
      <c r="K7094">
        <v>0</v>
      </c>
      <c r="L7094">
        <v>0</v>
      </c>
      <c r="M7094">
        <v>1</v>
      </c>
      <c r="N7094" s="1">
        <v>1</v>
      </c>
      <c r="O7094" s="1">
        <v>3</v>
      </c>
      <c r="P7094" t="s">
        <v>23409</v>
      </c>
      <c r="Q7094" t="s">
        <v>14</v>
      </c>
      <c r="R7094" t="s">
        <v>23409</v>
      </c>
      <c r="S7094" t="s">
        <v>23409</v>
      </c>
      <c r="T7094" t="s">
        <v>13</v>
      </c>
      <c r="U7094" s="1">
        <v>2</v>
      </c>
      <c r="V7094">
        <v>0</v>
      </c>
      <c r="W7094">
        <v>0</v>
      </c>
      <c r="X7094" s="5"/>
      <c r="Y7094" t="s">
        <v>21979</v>
      </c>
      <c r="AA7094" s="1">
        <v>1</v>
      </c>
      <c r="AB7094">
        <v>28</v>
      </c>
    </row>
    <row r="7095" spans="1:28" ht="15.75">
      <c r="A7095" s="5" t="s">
        <v>20239</v>
      </c>
      <c r="B7095">
        <v>1</v>
      </c>
      <c r="C7095" t="s">
        <v>13134</v>
      </c>
      <c r="D7095">
        <v>27</v>
      </c>
      <c r="E7095">
        <v>161</v>
      </c>
      <c r="G7095" s="5" t="s">
        <v>10723</v>
      </c>
      <c r="H7095" s="5" t="s">
        <v>10723</v>
      </c>
      <c r="I7095" s="5" t="s">
        <v>10724</v>
      </c>
      <c r="J7095" s="5">
        <v>1989</v>
      </c>
      <c r="K7095">
        <v>2</v>
      </c>
      <c r="L7095">
        <v>0</v>
      </c>
      <c r="M7095">
        <v>1</v>
      </c>
      <c r="N7095" s="1">
        <v>1</v>
      </c>
      <c r="O7095" s="1">
        <v>3</v>
      </c>
      <c r="P7095" t="s">
        <v>23409</v>
      </c>
      <c r="Q7095" t="s">
        <v>14</v>
      </c>
      <c r="R7095" t="s">
        <v>23409</v>
      </c>
      <c r="S7095" t="s">
        <v>23409</v>
      </c>
      <c r="T7095" t="s">
        <v>13</v>
      </c>
      <c r="U7095" s="1">
        <v>2</v>
      </c>
      <c r="V7095">
        <v>0</v>
      </c>
      <c r="W7095">
        <v>0</v>
      </c>
      <c r="X7095" s="5"/>
      <c r="Y7095" t="s">
        <v>21979</v>
      </c>
      <c r="AA7095" s="1">
        <v>1</v>
      </c>
      <c r="AB7095">
        <v>28</v>
      </c>
    </row>
    <row r="7096" spans="1:28" ht="15.75">
      <c r="A7096" s="5" t="s">
        <v>20240</v>
      </c>
      <c r="B7096">
        <v>1</v>
      </c>
      <c r="C7096" t="s">
        <v>13134</v>
      </c>
      <c r="D7096">
        <v>27</v>
      </c>
      <c r="E7096">
        <v>161</v>
      </c>
      <c r="G7096" s="5" t="s">
        <v>10725</v>
      </c>
      <c r="H7096" s="5" t="s">
        <v>10725</v>
      </c>
      <c r="I7096" s="5" t="s">
        <v>10726</v>
      </c>
      <c r="J7096" s="5">
        <v>2002</v>
      </c>
      <c r="K7096">
        <v>3</v>
      </c>
      <c r="L7096">
        <v>0</v>
      </c>
      <c r="M7096">
        <v>1</v>
      </c>
      <c r="N7096" s="1">
        <v>1</v>
      </c>
      <c r="O7096" s="1">
        <v>3</v>
      </c>
      <c r="P7096" t="s">
        <v>23409</v>
      </c>
      <c r="Q7096" t="s">
        <v>14</v>
      </c>
      <c r="R7096" t="s">
        <v>23409</v>
      </c>
      <c r="S7096" t="s">
        <v>23409</v>
      </c>
      <c r="T7096" t="s">
        <v>13</v>
      </c>
      <c r="U7096" s="1">
        <v>2</v>
      </c>
      <c r="V7096">
        <v>0</v>
      </c>
      <c r="W7096">
        <v>579476</v>
      </c>
      <c r="X7096" s="5"/>
      <c r="Y7096" t="s">
        <v>21979</v>
      </c>
      <c r="AA7096" s="1">
        <v>13</v>
      </c>
      <c r="AB7096">
        <v>28</v>
      </c>
    </row>
    <row r="7097" spans="1:28" ht="15.75">
      <c r="A7097" s="5" t="s">
        <v>20241</v>
      </c>
      <c r="B7097">
        <v>1</v>
      </c>
      <c r="C7097" t="s">
        <v>13134</v>
      </c>
      <c r="D7097">
        <v>27</v>
      </c>
      <c r="E7097">
        <v>161</v>
      </c>
      <c r="G7097" s="5" t="s">
        <v>10727</v>
      </c>
      <c r="H7097" s="5" t="s">
        <v>10727</v>
      </c>
      <c r="I7097" s="5" t="s">
        <v>10728</v>
      </c>
      <c r="J7097" s="5">
        <v>2923</v>
      </c>
      <c r="K7097">
        <v>3</v>
      </c>
      <c r="L7097">
        <v>0</v>
      </c>
      <c r="M7097">
        <v>1</v>
      </c>
      <c r="N7097" s="1">
        <v>1</v>
      </c>
      <c r="O7097" s="1">
        <v>3</v>
      </c>
      <c r="P7097" t="s">
        <v>23409</v>
      </c>
      <c r="Q7097" t="s">
        <v>14</v>
      </c>
      <c r="R7097" t="s">
        <v>23409</v>
      </c>
      <c r="S7097" t="s">
        <v>23409</v>
      </c>
      <c r="T7097" t="s">
        <v>13</v>
      </c>
      <c r="U7097" s="1">
        <v>2</v>
      </c>
      <c r="V7097">
        <v>0</v>
      </c>
      <c r="W7097">
        <v>0</v>
      </c>
      <c r="X7097" s="5"/>
      <c r="Y7097" t="s">
        <v>21979</v>
      </c>
      <c r="AA7097" s="1">
        <v>1</v>
      </c>
      <c r="AB7097">
        <v>28</v>
      </c>
    </row>
    <row r="7098" spans="1:28" ht="15.75">
      <c r="A7098" s="5" t="s">
        <v>20242</v>
      </c>
      <c r="B7098">
        <v>1</v>
      </c>
      <c r="C7098" t="s">
        <v>13134</v>
      </c>
      <c r="D7098">
        <v>27</v>
      </c>
      <c r="E7098">
        <v>161</v>
      </c>
      <c r="G7098" s="5" t="s">
        <v>10729</v>
      </c>
      <c r="H7098" s="5" t="s">
        <v>10729</v>
      </c>
      <c r="I7098" s="5" t="s">
        <v>10730</v>
      </c>
      <c r="J7098" s="5">
        <v>203</v>
      </c>
      <c r="K7098">
        <v>0</v>
      </c>
      <c r="L7098">
        <v>0</v>
      </c>
      <c r="M7098">
        <v>1</v>
      </c>
      <c r="N7098" s="1">
        <v>1</v>
      </c>
      <c r="O7098" s="1">
        <v>3</v>
      </c>
      <c r="P7098" t="s">
        <v>23409</v>
      </c>
      <c r="Q7098" t="s">
        <v>23411</v>
      </c>
      <c r="R7098" t="s">
        <v>23409</v>
      </c>
      <c r="S7098" t="s">
        <v>13</v>
      </c>
      <c r="T7098" t="s">
        <v>13</v>
      </c>
      <c r="U7098" s="1">
        <v>2</v>
      </c>
      <c r="V7098">
        <v>0</v>
      </c>
      <c r="W7098" t="s">
        <v>24140</v>
      </c>
      <c r="X7098" s="5"/>
      <c r="Y7098" t="s">
        <v>21979</v>
      </c>
      <c r="AA7098" s="1">
        <v>1</v>
      </c>
      <c r="AB7098">
        <v>28</v>
      </c>
    </row>
    <row r="7099" spans="1:28" ht="15.75">
      <c r="A7099" s="5" t="s">
        <v>20243</v>
      </c>
      <c r="B7099">
        <v>1</v>
      </c>
      <c r="C7099" t="s">
        <v>13134</v>
      </c>
      <c r="D7099">
        <v>27</v>
      </c>
      <c r="E7099">
        <v>161</v>
      </c>
      <c r="G7099" s="5" t="s">
        <v>10731</v>
      </c>
      <c r="H7099" s="5" t="s">
        <v>10731</v>
      </c>
      <c r="I7099" s="5" t="s">
        <v>10732</v>
      </c>
      <c r="J7099" s="5">
        <v>125</v>
      </c>
      <c r="K7099">
        <v>3</v>
      </c>
      <c r="L7099">
        <v>0</v>
      </c>
      <c r="M7099">
        <v>1</v>
      </c>
      <c r="N7099" s="1">
        <v>1</v>
      </c>
      <c r="O7099" s="1">
        <v>3</v>
      </c>
      <c r="P7099" t="s">
        <v>23409</v>
      </c>
      <c r="Q7099" t="s">
        <v>14</v>
      </c>
      <c r="R7099" t="s">
        <v>23409</v>
      </c>
      <c r="S7099" t="s">
        <v>23409</v>
      </c>
      <c r="T7099" t="s">
        <v>13</v>
      </c>
      <c r="U7099" s="1">
        <v>2</v>
      </c>
      <c r="V7099">
        <v>0</v>
      </c>
      <c r="W7099">
        <v>0</v>
      </c>
      <c r="X7099" s="5"/>
      <c r="Y7099" t="s">
        <v>21979</v>
      </c>
      <c r="AA7099" s="5"/>
      <c r="AB7099">
        <v>28</v>
      </c>
    </row>
    <row r="7100" spans="1:28" ht="15.75">
      <c r="A7100" s="5" t="s">
        <v>20244</v>
      </c>
      <c r="B7100">
        <v>1</v>
      </c>
      <c r="C7100" t="s">
        <v>13134</v>
      </c>
      <c r="D7100">
        <v>27</v>
      </c>
      <c r="E7100">
        <v>161</v>
      </c>
      <c r="G7100" s="5" t="s">
        <v>10733</v>
      </c>
      <c r="H7100" s="5" t="s">
        <v>10733</v>
      </c>
      <c r="I7100" s="5" t="s">
        <v>10734</v>
      </c>
      <c r="J7100" s="5">
        <v>2460</v>
      </c>
      <c r="K7100">
        <v>4</v>
      </c>
      <c r="L7100">
        <v>0</v>
      </c>
      <c r="M7100">
        <v>1</v>
      </c>
      <c r="N7100" s="1">
        <v>1</v>
      </c>
      <c r="O7100" s="1">
        <v>3</v>
      </c>
      <c r="P7100" t="s">
        <v>23409</v>
      </c>
      <c r="Q7100" t="s">
        <v>14</v>
      </c>
      <c r="R7100" t="s">
        <v>23409</v>
      </c>
      <c r="S7100" t="s">
        <v>14</v>
      </c>
      <c r="T7100" t="s">
        <v>13</v>
      </c>
      <c r="U7100" s="1">
        <v>2</v>
      </c>
      <c r="V7100">
        <v>0</v>
      </c>
      <c r="W7100">
        <v>216576</v>
      </c>
      <c r="X7100" s="5"/>
      <c r="Y7100" t="s">
        <v>21979</v>
      </c>
      <c r="AA7100" s="1">
        <v>12</v>
      </c>
      <c r="AB7100">
        <v>29</v>
      </c>
    </row>
    <row r="7101" spans="1:28" ht="15.75">
      <c r="A7101" s="5" t="s">
        <v>20245</v>
      </c>
      <c r="B7101">
        <v>1</v>
      </c>
      <c r="C7101" t="s">
        <v>13134</v>
      </c>
      <c r="D7101">
        <v>27</v>
      </c>
      <c r="E7101">
        <v>161</v>
      </c>
      <c r="G7101" s="5" t="s">
        <v>10735</v>
      </c>
      <c r="H7101" s="5" t="s">
        <v>10735</v>
      </c>
      <c r="I7101" s="5" t="s">
        <v>10736</v>
      </c>
      <c r="J7101" s="5">
        <v>148</v>
      </c>
      <c r="K7101">
        <v>5</v>
      </c>
      <c r="L7101">
        <v>0</v>
      </c>
      <c r="M7101">
        <v>1</v>
      </c>
      <c r="N7101" s="1">
        <v>1</v>
      </c>
      <c r="O7101" s="1">
        <v>3</v>
      </c>
      <c r="P7101" t="s">
        <v>23409</v>
      </c>
      <c r="Q7101" t="s">
        <v>23411</v>
      </c>
      <c r="R7101" t="s">
        <v>23409</v>
      </c>
      <c r="S7101" t="s">
        <v>13</v>
      </c>
      <c r="T7101" t="s">
        <v>13</v>
      </c>
      <c r="U7101" s="1">
        <v>2</v>
      </c>
      <c r="V7101">
        <v>0</v>
      </c>
      <c r="W7101" t="s">
        <v>24141</v>
      </c>
      <c r="X7101" s="5" t="s">
        <v>10472</v>
      </c>
      <c r="Y7101" t="s">
        <v>21979</v>
      </c>
      <c r="AA7101" s="1">
        <v>1</v>
      </c>
      <c r="AB7101">
        <v>28</v>
      </c>
    </row>
    <row r="7102" spans="1:28" ht="15.75">
      <c r="A7102" s="5" t="s">
        <v>20246</v>
      </c>
      <c r="B7102">
        <v>1</v>
      </c>
      <c r="C7102" t="s">
        <v>13134</v>
      </c>
      <c r="D7102">
        <v>27</v>
      </c>
      <c r="E7102">
        <v>161</v>
      </c>
      <c r="G7102" s="5" t="s">
        <v>10737</v>
      </c>
      <c r="H7102" s="5" t="s">
        <v>10737</v>
      </c>
      <c r="I7102" s="5" t="s">
        <v>10738</v>
      </c>
      <c r="J7102" s="5">
        <v>1070</v>
      </c>
      <c r="K7102">
        <v>0</v>
      </c>
      <c r="L7102">
        <v>0</v>
      </c>
      <c r="M7102">
        <v>1</v>
      </c>
      <c r="N7102" s="1">
        <v>1</v>
      </c>
      <c r="O7102" s="1">
        <v>3</v>
      </c>
      <c r="P7102" t="s">
        <v>23409</v>
      </c>
      <c r="Q7102" t="s">
        <v>23411</v>
      </c>
      <c r="R7102" t="s">
        <v>23409</v>
      </c>
      <c r="S7102" t="s">
        <v>13</v>
      </c>
      <c r="T7102" t="s">
        <v>13</v>
      </c>
      <c r="U7102" s="1">
        <v>2</v>
      </c>
      <c r="V7102">
        <v>0</v>
      </c>
      <c r="W7102">
        <v>0</v>
      </c>
      <c r="X7102" s="5" t="s">
        <v>6985</v>
      </c>
      <c r="Y7102" t="s">
        <v>21979</v>
      </c>
      <c r="AA7102" s="1">
        <v>13</v>
      </c>
      <c r="AB7102">
        <v>28</v>
      </c>
    </row>
    <row r="7103" spans="1:28" ht="15.75">
      <c r="A7103" s="5" t="s">
        <v>20247</v>
      </c>
      <c r="B7103">
        <v>1</v>
      </c>
      <c r="C7103" t="s">
        <v>13134</v>
      </c>
      <c r="D7103">
        <v>27</v>
      </c>
      <c r="E7103">
        <v>161</v>
      </c>
      <c r="G7103" s="5" t="s">
        <v>10739</v>
      </c>
      <c r="H7103" s="5" t="s">
        <v>10739</v>
      </c>
      <c r="I7103" s="5" t="s">
        <v>10740</v>
      </c>
      <c r="J7103" s="5">
        <v>3348</v>
      </c>
      <c r="K7103">
        <v>4</v>
      </c>
      <c r="L7103">
        <v>0</v>
      </c>
      <c r="M7103">
        <v>1</v>
      </c>
      <c r="N7103" s="1">
        <v>1</v>
      </c>
      <c r="O7103" s="1">
        <v>3</v>
      </c>
      <c r="P7103" t="s">
        <v>23409</v>
      </c>
      <c r="Q7103" t="s">
        <v>23411</v>
      </c>
      <c r="R7103" t="s">
        <v>23409</v>
      </c>
      <c r="S7103" t="s">
        <v>13</v>
      </c>
      <c r="T7103" t="s">
        <v>13</v>
      </c>
      <c r="U7103" s="1">
        <v>2</v>
      </c>
      <c r="V7103">
        <v>0</v>
      </c>
      <c r="W7103">
        <v>0</v>
      </c>
      <c r="X7103" s="5"/>
      <c r="Y7103" t="s">
        <v>21979</v>
      </c>
      <c r="AA7103" s="5"/>
      <c r="AB7103">
        <v>29</v>
      </c>
    </row>
    <row r="7104" spans="1:28" ht="15.75">
      <c r="A7104" s="5" t="s">
        <v>20248</v>
      </c>
      <c r="B7104">
        <v>1</v>
      </c>
      <c r="C7104" t="s">
        <v>13134</v>
      </c>
      <c r="D7104">
        <v>27</v>
      </c>
      <c r="E7104">
        <v>161</v>
      </c>
      <c r="G7104" s="5" t="s">
        <v>10741</v>
      </c>
      <c r="H7104" s="5" t="s">
        <v>10741</v>
      </c>
      <c r="I7104" s="5" t="s">
        <v>10742</v>
      </c>
      <c r="J7104" s="5">
        <v>1194</v>
      </c>
      <c r="K7104">
        <v>3</v>
      </c>
      <c r="L7104">
        <v>0</v>
      </c>
      <c r="M7104">
        <v>1</v>
      </c>
      <c r="N7104" s="1">
        <v>1</v>
      </c>
      <c r="O7104" s="1">
        <v>3</v>
      </c>
      <c r="P7104" t="s">
        <v>23409</v>
      </c>
      <c r="Q7104" t="s">
        <v>14</v>
      </c>
      <c r="R7104" t="s">
        <v>14</v>
      </c>
      <c r="S7104" t="s">
        <v>23409</v>
      </c>
      <c r="T7104" t="s">
        <v>13</v>
      </c>
      <c r="U7104" s="1">
        <v>2</v>
      </c>
      <c r="V7104">
        <v>0</v>
      </c>
      <c r="W7104">
        <v>216687</v>
      </c>
      <c r="X7104" s="5"/>
      <c r="Y7104" t="s">
        <v>21979</v>
      </c>
      <c r="AA7104" s="1">
        <v>12</v>
      </c>
      <c r="AB7104">
        <v>28</v>
      </c>
    </row>
    <row r="7105" spans="1:28" ht="15.75">
      <c r="A7105" s="5" t="s">
        <v>20249</v>
      </c>
      <c r="B7105">
        <v>1</v>
      </c>
      <c r="C7105" t="s">
        <v>13134</v>
      </c>
      <c r="D7105">
        <v>27</v>
      </c>
      <c r="E7105">
        <v>161</v>
      </c>
      <c r="G7105" s="5" t="s">
        <v>10743</v>
      </c>
      <c r="H7105" s="5" t="s">
        <v>10743</v>
      </c>
      <c r="I7105" s="5" t="s">
        <v>10744</v>
      </c>
      <c r="J7105" s="5">
        <v>1776</v>
      </c>
      <c r="K7105">
        <v>4</v>
      </c>
      <c r="L7105">
        <v>0</v>
      </c>
      <c r="M7105">
        <v>1</v>
      </c>
      <c r="N7105" s="1">
        <v>1</v>
      </c>
      <c r="O7105" s="1">
        <v>3</v>
      </c>
      <c r="P7105" t="s">
        <v>23409</v>
      </c>
      <c r="Q7105" t="s">
        <v>23411</v>
      </c>
      <c r="R7105" t="s">
        <v>23409</v>
      </c>
      <c r="S7105" t="s">
        <v>13</v>
      </c>
      <c r="T7105" t="s">
        <v>13</v>
      </c>
      <c r="U7105" s="1">
        <v>2</v>
      </c>
      <c r="V7105">
        <v>0</v>
      </c>
      <c r="W7105" t="s">
        <v>24142</v>
      </c>
      <c r="X7105" s="5"/>
      <c r="Y7105" t="s">
        <v>21979</v>
      </c>
      <c r="AA7105" s="5"/>
      <c r="AB7105">
        <v>28</v>
      </c>
    </row>
    <row r="7106" spans="1:28" ht="15.75">
      <c r="A7106" s="5" t="s">
        <v>20250</v>
      </c>
      <c r="B7106">
        <v>1</v>
      </c>
      <c r="C7106" t="s">
        <v>13134</v>
      </c>
      <c r="D7106">
        <v>27</v>
      </c>
      <c r="E7106">
        <v>161</v>
      </c>
      <c r="G7106" s="5" t="s">
        <v>10745</v>
      </c>
      <c r="H7106" s="5" t="s">
        <v>10745</v>
      </c>
      <c r="I7106" s="5" t="s">
        <v>10746</v>
      </c>
      <c r="J7106" s="5">
        <v>2352</v>
      </c>
      <c r="K7106">
        <v>2</v>
      </c>
      <c r="L7106">
        <v>0</v>
      </c>
      <c r="M7106">
        <v>1</v>
      </c>
      <c r="N7106" s="1">
        <v>1</v>
      </c>
      <c r="O7106" s="1">
        <v>3</v>
      </c>
      <c r="P7106" t="s">
        <v>23409</v>
      </c>
      <c r="Q7106" t="s">
        <v>14</v>
      </c>
      <c r="R7106" t="s">
        <v>23409</v>
      </c>
      <c r="S7106" t="s">
        <v>14</v>
      </c>
      <c r="T7106" t="s">
        <v>13</v>
      </c>
      <c r="U7106" s="1">
        <v>2</v>
      </c>
      <c r="V7106">
        <v>0</v>
      </c>
      <c r="W7106">
        <v>216559</v>
      </c>
      <c r="X7106" s="5"/>
      <c r="Y7106" t="s">
        <v>21979</v>
      </c>
      <c r="AA7106" s="1">
        <v>12</v>
      </c>
      <c r="AB7106">
        <v>29</v>
      </c>
    </row>
    <row r="7107" spans="1:28" ht="15.75">
      <c r="A7107" s="5" t="s">
        <v>20251</v>
      </c>
      <c r="B7107">
        <v>1</v>
      </c>
      <c r="C7107" t="s">
        <v>13134</v>
      </c>
      <c r="D7107">
        <v>27</v>
      </c>
      <c r="E7107">
        <v>161</v>
      </c>
      <c r="G7107" s="5" t="s">
        <v>10747</v>
      </c>
      <c r="H7107" s="5" t="s">
        <v>10747</v>
      </c>
      <c r="I7107" s="5" t="s">
        <v>10748</v>
      </c>
      <c r="J7107" s="5">
        <v>2218</v>
      </c>
      <c r="K7107">
        <v>3</v>
      </c>
      <c r="L7107">
        <v>0</v>
      </c>
      <c r="M7107">
        <v>1</v>
      </c>
      <c r="N7107" s="1">
        <v>1</v>
      </c>
      <c r="O7107" s="1">
        <v>3</v>
      </c>
      <c r="P7107" t="s">
        <v>23409</v>
      </c>
      <c r="Q7107" t="s">
        <v>14</v>
      </c>
      <c r="R7107" t="s">
        <v>23409</v>
      </c>
      <c r="S7107" t="s">
        <v>23409</v>
      </c>
      <c r="T7107" t="s">
        <v>13</v>
      </c>
      <c r="U7107" s="1">
        <v>2</v>
      </c>
      <c r="V7107">
        <v>0</v>
      </c>
      <c r="W7107">
        <v>0</v>
      </c>
      <c r="X7107" s="5"/>
      <c r="Y7107" t="s">
        <v>21979</v>
      </c>
      <c r="AA7107" s="1">
        <v>5</v>
      </c>
      <c r="AB7107">
        <v>28</v>
      </c>
    </row>
    <row r="7108" spans="1:28" ht="15.75">
      <c r="A7108" s="5" t="s">
        <v>20252</v>
      </c>
      <c r="B7108">
        <v>1</v>
      </c>
      <c r="C7108" t="s">
        <v>13134</v>
      </c>
      <c r="D7108">
        <v>27</v>
      </c>
      <c r="E7108">
        <v>161</v>
      </c>
      <c r="G7108" s="5" t="s">
        <v>10749</v>
      </c>
      <c r="H7108" s="5" t="s">
        <v>10749</v>
      </c>
      <c r="I7108" s="5" t="s">
        <v>10750</v>
      </c>
      <c r="J7108" s="5">
        <v>2308</v>
      </c>
      <c r="K7108">
        <v>0</v>
      </c>
      <c r="L7108">
        <v>0</v>
      </c>
      <c r="M7108">
        <v>1</v>
      </c>
      <c r="N7108" s="1">
        <v>1</v>
      </c>
      <c r="O7108" s="1">
        <v>3</v>
      </c>
      <c r="P7108" t="s">
        <v>23409</v>
      </c>
      <c r="Q7108" t="s">
        <v>23411</v>
      </c>
      <c r="R7108" t="s">
        <v>23409</v>
      </c>
      <c r="S7108" t="s">
        <v>13</v>
      </c>
      <c r="T7108" t="s">
        <v>13</v>
      </c>
      <c r="U7108" s="1">
        <v>2</v>
      </c>
      <c r="V7108">
        <v>0</v>
      </c>
      <c r="W7108">
        <v>0</v>
      </c>
      <c r="X7108" s="5"/>
      <c r="Y7108" t="s">
        <v>21979</v>
      </c>
      <c r="AA7108" s="5"/>
      <c r="AB7108">
        <v>28</v>
      </c>
    </row>
    <row r="7109" spans="1:28" ht="15.75">
      <c r="A7109" s="5" t="s">
        <v>20253</v>
      </c>
      <c r="B7109">
        <v>1</v>
      </c>
      <c r="C7109" t="s">
        <v>13134</v>
      </c>
      <c r="D7109">
        <v>27</v>
      </c>
      <c r="E7109">
        <v>161</v>
      </c>
      <c r="G7109" s="5" t="s">
        <v>10751</v>
      </c>
      <c r="H7109" s="5" t="s">
        <v>10751</v>
      </c>
      <c r="I7109" s="5" t="s">
        <v>10752</v>
      </c>
      <c r="J7109" s="5">
        <v>217</v>
      </c>
      <c r="K7109">
        <v>0</v>
      </c>
      <c r="L7109">
        <v>0</v>
      </c>
      <c r="M7109">
        <v>1</v>
      </c>
      <c r="N7109" s="1">
        <v>1</v>
      </c>
      <c r="O7109" s="1">
        <v>3</v>
      </c>
      <c r="P7109" t="s">
        <v>23409</v>
      </c>
      <c r="Q7109" t="s">
        <v>23411</v>
      </c>
      <c r="R7109" t="s">
        <v>23409</v>
      </c>
      <c r="S7109" t="s">
        <v>13</v>
      </c>
      <c r="T7109" t="s">
        <v>13</v>
      </c>
      <c r="U7109" s="1">
        <v>2</v>
      </c>
      <c r="V7109">
        <v>0</v>
      </c>
      <c r="W7109" t="s">
        <v>24143</v>
      </c>
      <c r="X7109" s="5"/>
      <c r="Y7109" t="s">
        <v>21979</v>
      </c>
      <c r="AA7109" s="5"/>
      <c r="AB7109">
        <v>28</v>
      </c>
    </row>
    <row r="7110" spans="1:28" ht="15.75">
      <c r="A7110" s="5" t="s">
        <v>20254</v>
      </c>
      <c r="B7110">
        <v>1</v>
      </c>
      <c r="C7110" t="s">
        <v>13134</v>
      </c>
      <c r="D7110">
        <v>27</v>
      </c>
      <c r="E7110">
        <v>161</v>
      </c>
      <c r="G7110" s="5" t="s">
        <v>10753</v>
      </c>
      <c r="H7110" s="5" t="s">
        <v>10753</v>
      </c>
      <c r="I7110" s="5" t="s">
        <v>10754</v>
      </c>
      <c r="J7110" s="5">
        <v>500</v>
      </c>
      <c r="K7110">
        <v>3</v>
      </c>
      <c r="L7110">
        <v>0</v>
      </c>
      <c r="M7110">
        <v>1</v>
      </c>
      <c r="N7110" s="1">
        <v>1</v>
      </c>
      <c r="O7110" s="1">
        <v>3</v>
      </c>
      <c r="P7110" t="s">
        <v>23409</v>
      </c>
      <c r="Q7110" t="s">
        <v>23411</v>
      </c>
      <c r="R7110" t="s">
        <v>23409</v>
      </c>
      <c r="S7110" t="s">
        <v>13</v>
      </c>
      <c r="T7110" t="s">
        <v>13</v>
      </c>
      <c r="U7110" s="1">
        <v>2</v>
      </c>
      <c r="V7110">
        <v>0</v>
      </c>
      <c r="W7110" t="s">
        <v>24144</v>
      </c>
      <c r="X7110" s="5"/>
      <c r="Y7110" t="s">
        <v>21979</v>
      </c>
      <c r="AA7110" s="1">
        <v>1</v>
      </c>
      <c r="AB7110">
        <v>28</v>
      </c>
    </row>
    <row r="7111" spans="1:28" ht="15.75">
      <c r="A7111" s="5" t="s">
        <v>20255</v>
      </c>
      <c r="B7111">
        <v>1</v>
      </c>
      <c r="C7111" t="s">
        <v>13134</v>
      </c>
      <c r="D7111">
        <v>27</v>
      </c>
      <c r="E7111">
        <v>161</v>
      </c>
      <c r="G7111" s="5" t="s">
        <v>10755</v>
      </c>
      <c r="H7111" s="5" t="s">
        <v>10755</v>
      </c>
      <c r="I7111" s="5" t="s">
        <v>10756</v>
      </c>
      <c r="J7111" s="5">
        <v>475</v>
      </c>
      <c r="K7111">
        <v>4</v>
      </c>
      <c r="L7111">
        <v>0</v>
      </c>
      <c r="M7111">
        <v>1</v>
      </c>
      <c r="N7111" s="1">
        <v>1</v>
      </c>
      <c r="O7111" s="1">
        <v>3</v>
      </c>
      <c r="P7111" t="s">
        <v>23409</v>
      </c>
      <c r="Q7111" t="s">
        <v>14</v>
      </c>
      <c r="R7111" t="s">
        <v>23409</v>
      </c>
      <c r="S7111" t="s">
        <v>23409</v>
      </c>
      <c r="T7111" t="s">
        <v>13</v>
      </c>
      <c r="U7111" s="1">
        <v>2</v>
      </c>
      <c r="V7111">
        <v>0</v>
      </c>
      <c r="W7111">
        <v>17028298</v>
      </c>
      <c r="X7111" s="5"/>
      <c r="Y7111" t="s">
        <v>21979</v>
      </c>
      <c r="AA7111" s="1">
        <v>1</v>
      </c>
      <c r="AB7111">
        <v>28</v>
      </c>
    </row>
    <row r="7112" spans="1:28" ht="15.75">
      <c r="A7112" s="5" t="s">
        <v>20256</v>
      </c>
      <c r="B7112">
        <v>1</v>
      </c>
      <c r="C7112" t="s">
        <v>13134</v>
      </c>
      <c r="D7112">
        <v>27</v>
      </c>
      <c r="E7112">
        <v>161</v>
      </c>
      <c r="G7112" s="5" t="s">
        <v>10757</v>
      </c>
      <c r="H7112" s="5" t="s">
        <v>10757</v>
      </c>
      <c r="I7112" s="5" t="s">
        <v>10434</v>
      </c>
      <c r="J7112" s="5">
        <v>487</v>
      </c>
      <c r="K7112">
        <v>4</v>
      </c>
      <c r="L7112">
        <v>0</v>
      </c>
      <c r="M7112">
        <v>1</v>
      </c>
      <c r="N7112" s="1">
        <v>1</v>
      </c>
      <c r="O7112" s="1">
        <v>3</v>
      </c>
      <c r="P7112" t="s">
        <v>23409</v>
      </c>
      <c r="Q7112" t="s">
        <v>23411</v>
      </c>
      <c r="R7112" t="s">
        <v>23409</v>
      </c>
      <c r="S7112" t="s">
        <v>13</v>
      </c>
      <c r="T7112" t="s">
        <v>13</v>
      </c>
      <c r="U7112" s="1">
        <v>2</v>
      </c>
      <c r="V7112">
        <v>0</v>
      </c>
      <c r="W7112" t="s">
        <v>24145</v>
      </c>
      <c r="X7112" s="5"/>
      <c r="Y7112" t="s">
        <v>21979</v>
      </c>
      <c r="AA7112" s="1">
        <v>1</v>
      </c>
      <c r="AB7112">
        <v>28</v>
      </c>
    </row>
    <row r="7113" spans="1:28" ht="15.75">
      <c r="A7113" s="5" t="s">
        <v>20257</v>
      </c>
      <c r="B7113">
        <v>1</v>
      </c>
      <c r="C7113" t="s">
        <v>13134</v>
      </c>
      <c r="D7113">
        <v>27</v>
      </c>
      <c r="E7113">
        <v>161</v>
      </c>
      <c r="G7113" s="5" t="s">
        <v>10758</v>
      </c>
      <c r="H7113" s="5" t="s">
        <v>10758</v>
      </c>
      <c r="I7113" s="5" t="s">
        <v>10759</v>
      </c>
      <c r="J7113" s="5">
        <v>2513</v>
      </c>
      <c r="K7113">
        <v>3</v>
      </c>
      <c r="L7113">
        <v>0</v>
      </c>
      <c r="M7113">
        <v>1</v>
      </c>
      <c r="N7113" s="1">
        <v>1</v>
      </c>
      <c r="O7113" s="1">
        <v>3</v>
      </c>
      <c r="P7113" t="s">
        <v>23409</v>
      </c>
      <c r="Q7113" t="s">
        <v>14</v>
      </c>
      <c r="R7113" t="s">
        <v>23409</v>
      </c>
      <c r="S7113" t="s">
        <v>23409</v>
      </c>
      <c r="T7113" t="s">
        <v>13</v>
      </c>
      <c r="U7113" s="1">
        <v>2</v>
      </c>
      <c r="V7113">
        <v>0</v>
      </c>
      <c r="W7113">
        <v>216882</v>
      </c>
      <c r="X7113" s="5"/>
      <c r="Y7113" t="s">
        <v>21979</v>
      </c>
      <c r="AA7113" s="1">
        <v>12</v>
      </c>
      <c r="AB7113">
        <v>29</v>
      </c>
    </row>
    <row r="7114" spans="1:28" ht="15.75">
      <c r="A7114" s="5" t="s">
        <v>20258</v>
      </c>
      <c r="B7114">
        <v>1</v>
      </c>
      <c r="C7114" t="s">
        <v>13134</v>
      </c>
      <c r="D7114">
        <v>27</v>
      </c>
      <c r="E7114">
        <v>161</v>
      </c>
      <c r="G7114" s="5" t="s">
        <v>10760</v>
      </c>
      <c r="H7114" s="5" t="s">
        <v>10760</v>
      </c>
      <c r="I7114" s="5" t="s">
        <v>10761</v>
      </c>
      <c r="J7114" s="5">
        <v>1821</v>
      </c>
      <c r="K7114">
        <v>4</v>
      </c>
      <c r="L7114">
        <v>0</v>
      </c>
      <c r="M7114">
        <v>1</v>
      </c>
      <c r="N7114" s="1">
        <v>1</v>
      </c>
      <c r="O7114" s="1">
        <v>3</v>
      </c>
      <c r="P7114" t="s">
        <v>23409</v>
      </c>
      <c r="Q7114" t="s">
        <v>14</v>
      </c>
      <c r="R7114" t="s">
        <v>23409</v>
      </c>
      <c r="S7114" t="s">
        <v>23409</v>
      </c>
      <c r="T7114" t="s">
        <v>13</v>
      </c>
      <c r="U7114" s="1">
        <v>2</v>
      </c>
      <c r="V7114">
        <v>0</v>
      </c>
      <c r="W7114">
        <v>0</v>
      </c>
      <c r="X7114" s="5"/>
      <c r="Y7114" t="s">
        <v>21979</v>
      </c>
      <c r="AA7114" s="1">
        <v>13</v>
      </c>
      <c r="AB7114">
        <v>28</v>
      </c>
    </row>
    <row r="7115" spans="1:28" ht="15.75">
      <c r="A7115" s="5" t="s">
        <v>20259</v>
      </c>
      <c r="B7115">
        <v>1</v>
      </c>
      <c r="C7115" t="s">
        <v>13134</v>
      </c>
      <c r="D7115">
        <v>27</v>
      </c>
      <c r="E7115">
        <v>161</v>
      </c>
      <c r="G7115" s="5" t="s">
        <v>10762</v>
      </c>
      <c r="H7115" s="5" t="s">
        <v>10762</v>
      </c>
      <c r="I7115" s="5" t="s">
        <v>10763</v>
      </c>
      <c r="J7115" s="5"/>
      <c r="K7115">
        <v>1</v>
      </c>
      <c r="L7115">
        <v>0</v>
      </c>
      <c r="M7115">
        <v>2</v>
      </c>
      <c r="N7115" s="1">
        <v>3</v>
      </c>
      <c r="O7115" s="1">
        <v>3</v>
      </c>
      <c r="P7115" t="s">
        <v>23409</v>
      </c>
      <c r="Q7115" t="s">
        <v>14</v>
      </c>
      <c r="R7115" t="s">
        <v>23409</v>
      </c>
      <c r="S7115" t="s">
        <v>23409</v>
      </c>
      <c r="T7115" t="s">
        <v>13</v>
      </c>
      <c r="U7115" s="1">
        <v>2</v>
      </c>
      <c r="V7115">
        <v>0</v>
      </c>
      <c r="W7115">
        <v>0</v>
      </c>
      <c r="X7115" s="5" t="s">
        <v>8728</v>
      </c>
      <c r="Y7115" t="s">
        <v>21979</v>
      </c>
      <c r="AA7115" s="5"/>
      <c r="AB7115">
        <v>28</v>
      </c>
    </row>
    <row r="7116" spans="1:28" ht="15.75">
      <c r="A7116" s="5" t="s">
        <v>20260</v>
      </c>
      <c r="B7116">
        <v>1</v>
      </c>
      <c r="C7116" t="s">
        <v>13134</v>
      </c>
      <c r="D7116">
        <v>27</v>
      </c>
      <c r="E7116">
        <v>161</v>
      </c>
      <c r="G7116" s="5" t="s">
        <v>10764</v>
      </c>
      <c r="H7116" s="5" t="s">
        <v>10764</v>
      </c>
      <c r="I7116" s="5" t="s">
        <v>10765</v>
      </c>
      <c r="J7116" s="5">
        <v>3552</v>
      </c>
      <c r="K7116">
        <v>4</v>
      </c>
      <c r="L7116">
        <v>0</v>
      </c>
      <c r="M7116">
        <v>1</v>
      </c>
      <c r="N7116" s="1">
        <v>1</v>
      </c>
      <c r="O7116" s="1">
        <v>3</v>
      </c>
      <c r="P7116" t="s">
        <v>23409</v>
      </c>
      <c r="Q7116" t="s">
        <v>14</v>
      </c>
      <c r="R7116" t="s">
        <v>23409</v>
      </c>
      <c r="S7116" t="s">
        <v>23409</v>
      </c>
      <c r="T7116" t="s">
        <v>13</v>
      </c>
      <c r="U7116" s="1">
        <v>2</v>
      </c>
      <c r="V7116">
        <v>0</v>
      </c>
      <c r="W7116">
        <v>0</v>
      </c>
      <c r="X7116" s="5"/>
      <c r="Y7116" t="s">
        <v>21979</v>
      </c>
      <c r="AA7116" s="5"/>
      <c r="AB7116">
        <v>28</v>
      </c>
    </row>
    <row r="7117" spans="1:28" ht="15.75">
      <c r="A7117" s="5" t="s">
        <v>20261</v>
      </c>
      <c r="B7117">
        <v>1</v>
      </c>
      <c r="C7117" t="s">
        <v>13134</v>
      </c>
      <c r="D7117">
        <v>27</v>
      </c>
      <c r="E7117">
        <v>161</v>
      </c>
      <c r="G7117" s="5" t="s">
        <v>10766</v>
      </c>
      <c r="H7117" s="5" t="s">
        <v>10766</v>
      </c>
      <c r="I7117" s="5" t="s">
        <v>10767</v>
      </c>
      <c r="J7117" s="5">
        <v>1188</v>
      </c>
      <c r="K7117">
        <v>0</v>
      </c>
      <c r="L7117">
        <v>0</v>
      </c>
      <c r="M7117">
        <v>1</v>
      </c>
      <c r="N7117" s="1">
        <v>1</v>
      </c>
      <c r="O7117" s="1">
        <v>3</v>
      </c>
      <c r="P7117" t="s">
        <v>23409</v>
      </c>
      <c r="Q7117" t="s">
        <v>23411</v>
      </c>
      <c r="R7117" t="s">
        <v>23409</v>
      </c>
      <c r="S7117" t="s">
        <v>13</v>
      </c>
      <c r="T7117" t="s">
        <v>13</v>
      </c>
      <c r="U7117" s="1">
        <v>2</v>
      </c>
      <c r="V7117">
        <v>0</v>
      </c>
      <c r="W7117" t="s">
        <v>23418</v>
      </c>
      <c r="X7117" s="5"/>
      <c r="Y7117" t="s">
        <v>21979</v>
      </c>
      <c r="AA7117" s="1">
        <v>1</v>
      </c>
      <c r="AB7117">
        <v>28</v>
      </c>
    </row>
    <row r="7118" spans="1:28" ht="15.75">
      <c r="A7118" s="5" t="s">
        <v>20262</v>
      </c>
      <c r="B7118">
        <v>1</v>
      </c>
      <c r="C7118" t="s">
        <v>13134</v>
      </c>
      <c r="D7118">
        <v>27</v>
      </c>
      <c r="E7118">
        <v>161</v>
      </c>
      <c r="G7118" s="5" t="s">
        <v>10768</v>
      </c>
      <c r="H7118" s="5" t="s">
        <v>10768</v>
      </c>
      <c r="I7118" s="5" t="s">
        <v>10769</v>
      </c>
      <c r="J7118" s="5">
        <v>1256</v>
      </c>
      <c r="K7118">
        <v>3</v>
      </c>
      <c r="L7118">
        <v>0</v>
      </c>
      <c r="M7118">
        <v>5</v>
      </c>
      <c r="N7118" s="1">
        <v>1</v>
      </c>
      <c r="O7118" s="1">
        <v>3</v>
      </c>
      <c r="P7118" t="s">
        <v>23409</v>
      </c>
      <c r="Q7118" t="s">
        <v>23411</v>
      </c>
      <c r="R7118" t="s">
        <v>23409</v>
      </c>
      <c r="S7118" t="s">
        <v>13</v>
      </c>
      <c r="T7118" t="s">
        <v>13</v>
      </c>
      <c r="U7118" s="1">
        <v>2</v>
      </c>
      <c r="V7118">
        <v>0</v>
      </c>
      <c r="W7118" t="s">
        <v>23418</v>
      </c>
      <c r="X7118" s="5"/>
      <c r="Y7118" t="s">
        <v>21979</v>
      </c>
      <c r="AA7118" s="1">
        <v>13</v>
      </c>
      <c r="AB7118">
        <v>28</v>
      </c>
    </row>
    <row r="7119" spans="1:28" ht="15.75">
      <c r="A7119" s="5" t="s">
        <v>20263</v>
      </c>
      <c r="B7119">
        <v>1</v>
      </c>
      <c r="C7119" t="s">
        <v>13134</v>
      </c>
      <c r="D7119">
        <v>27</v>
      </c>
      <c r="E7119">
        <v>161</v>
      </c>
      <c r="G7119" s="5" t="s">
        <v>8740</v>
      </c>
      <c r="H7119" s="5" t="s">
        <v>8740</v>
      </c>
      <c r="I7119" s="5" t="s">
        <v>10770</v>
      </c>
      <c r="J7119" s="5">
        <v>4583</v>
      </c>
      <c r="K7119">
        <v>2</v>
      </c>
      <c r="L7119">
        <v>0</v>
      </c>
      <c r="M7119">
        <v>1</v>
      </c>
      <c r="N7119" s="1">
        <v>1</v>
      </c>
      <c r="O7119" s="1">
        <v>3</v>
      </c>
      <c r="P7119" t="s">
        <v>23409</v>
      </c>
      <c r="Q7119" t="s">
        <v>14</v>
      </c>
      <c r="R7119" t="s">
        <v>23409</v>
      </c>
      <c r="S7119" t="s">
        <v>23409</v>
      </c>
      <c r="T7119" t="s">
        <v>13</v>
      </c>
      <c r="U7119" s="1">
        <v>2</v>
      </c>
      <c r="V7119">
        <v>0</v>
      </c>
      <c r="W7119">
        <v>216575</v>
      </c>
      <c r="X7119" s="5"/>
      <c r="Y7119" t="s">
        <v>21979</v>
      </c>
      <c r="AA7119" s="1">
        <v>12</v>
      </c>
      <c r="AB7119">
        <v>28</v>
      </c>
    </row>
    <row r="7120" spans="1:28" ht="15.75">
      <c r="A7120" s="5" t="s">
        <v>20264</v>
      </c>
      <c r="B7120">
        <v>1</v>
      </c>
      <c r="C7120" t="s">
        <v>13134</v>
      </c>
      <c r="D7120">
        <v>27</v>
      </c>
      <c r="E7120">
        <v>161</v>
      </c>
      <c r="G7120" s="5" t="s">
        <v>10771</v>
      </c>
      <c r="H7120" s="5" t="s">
        <v>10771</v>
      </c>
      <c r="I7120" s="5" t="s">
        <v>10772</v>
      </c>
      <c r="J7120" s="5">
        <v>924</v>
      </c>
      <c r="K7120">
        <v>3</v>
      </c>
      <c r="L7120">
        <v>0</v>
      </c>
      <c r="M7120">
        <v>1</v>
      </c>
      <c r="N7120" s="1">
        <v>1</v>
      </c>
      <c r="O7120" s="1">
        <v>3</v>
      </c>
      <c r="P7120" t="s">
        <v>23409</v>
      </c>
      <c r="Q7120" t="s">
        <v>14</v>
      </c>
      <c r="R7120" t="s">
        <v>23409</v>
      </c>
      <c r="S7120" t="s">
        <v>23409</v>
      </c>
      <c r="T7120" t="s">
        <v>13</v>
      </c>
      <c r="U7120" s="1">
        <v>2</v>
      </c>
      <c r="V7120">
        <v>0</v>
      </c>
      <c r="W7120">
        <v>0</v>
      </c>
      <c r="X7120" s="5"/>
      <c r="Y7120" t="s">
        <v>21979</v>
      </c>
      <c r="AA7120" s="1">
        <v>5</v>
      </c>
      <c r="AB7120">
        <v>28</v>
      </c>
    </row>
    <row r="7121" spans="1:28" ht="15.75">
      <c r="A7121" s="5" t="s">
        <v>20265</v>
      </c>
      <c r="B7121">
        <v>1</v>
      </c>
      <c r="C7121" t="s">
        <v>13134</v>
      </c>
      <c r="D7121">
        <v>27</v>
      </c>
      <c r="E7121">
        <v>161</v>
      </c>
      <c r="G7121" s="5" t="s">
        <v>10773</v>
      </c>
      <c r="H7121" s="5" t="s">
        <v>10773</v>
      </c>
      <c r="I7121" s="5" t="s">
        <v>10774</v>
      </c>
      <c r="J7121" s="5">
        <v>1938</v>
      </c>
      <c r="K7121">
        <v>4</v>
      </c>
      <c r="L7121">
        <v>0</v>
      </c>
      <c r="M7121">
        <v>1</v>
      </c>
      <c r="N7121" s="1">
        <v>1</v>
      </c>
      <c r="O7121" s="1">
        <v>3</v>
      </c>
      <c r="P7121" t="s">
        <v>23409</v>
      </c>
      <c r="Q7121" t="s">
        <v>14</v>
      </c>
      <c r="R7121" t="s">
        <v>23409</v>
      </c>
      <c r="S7121" t="s">
        <v>23409</v>
      </c>
      <c r="T7121" t="s">
        <v>13</v>
      </c>
      <c r="U7121" s="1">
        <v>2</v>
      </c>
      <c r="V7121">
        <v>0</v>
      </c>
      <c r="W7121">
        <v>0</v>
      </c>
      <c r="X7121" s="5"/>
      <c r="Y7121" t="s">
        <v>21979</v>
      </c>
      <c r="AA7121" s="1">
        <v>13</v>
      </c>
      <c r="AB7121">
        <v>29</v>
      </c>
    </row>
    <row r="7122" spans="1:28" ht="15.75">
      <c r="A7122" s="5" t="s">
        <v>20266</v>
      </c>
      <c r="B7122">
        <v>1</v>
      </c>
      <c r="C7122" t="s">
        <v>13134</v>
      </c>
      <c r="D7122">
        <v>27</v>
      </c>
      <c r="E7122">
        <v>161</v>
      </c>
      <c r="G7122" s="5" t="s">
        <v>10775</v>
      </c>
      <c r="H7122" s="5" t="s">
        <v>10775</v>
      </c>
      <c r="I7122" s="5" t="s">
        <v>10776</v>
      </c>
      <c r="J7122" s="5">
        <v>1329</v>
      </c>
      <c r="K7122">
        <v>3</v>
      </c>
      <c r="L7122">
        <v>0</v>
      </c>
      <c r="M7122">
        <v>1</v>
      </c>
      <c r="N7122" s="1">
        <v>1</v>
      </c>
      <c r="O7122" s="1">
        <v>3</v>
      </c>
      <c r="P7122" t="s">
        <v>23409</v>
      </c>
      <c r="Q7122" t="s">
        <v>14</v>
      </c>
      <c r="R7122" t="s">
        <v>23409</v>
      </c>
      <c r="S7122" t="s">
        <v>23409</v>
      </c>
      <c r="T7122" t="s">
        <v>13</v>
      </c>
      <c r="U7122" s="1">
        <v>2</v>
      </c>
      <c r="V7122">
        <v>0</v>
      </c>
      <c r="W7122">
        <v>0</v>
      </c>
      <c r="X7122" s="5" t="s">
        <v>6998</v>
      </c>
      <c r="Y7122" t="s">
        <v>21979</v>
      </c>
      <c r="AA7122" s="1">
        <v>12</v>
      </c>
      <c r="AB7122">
        <v>28</v>
      </c>
    </row>
    <row r="7123" spans="1:28" ht="15.75">
      <c r="A7123" s="5" t="s">
        <v>20267</v>
      </c>
      <c r="B7123">
        <v>1</v>
      </c>
      <c r="C7123" t="s">
        <v>13134</v>
      </c>
      <c r="D7123">
        <v>27</v>
      </c>
      <c r="E7123">
        <v>161</v>
      </c>
      <c r="G7123" s="5" t="s">
        <v>10777</v>
      </c>
      <c r="H7123" s="5" t="s">
        <v>10777</v>
      </c>
      <c r="I7123" s="5" t="s">
        <v>10778</v>
      </c>
      <c r="J7123" s="5">
        <v>215</v>
      </c>
      <c r="K7123">
        <v>3</v>
      </c>
      <c r="L7123">
        <v>0</v>
      </c>
      <c r="M7123">
        <v>1</v>
      </c>
      <c r="N7123" s="1">
        <v>1</v>
      </c>
      <c r="O7123" s="1">
        <v>3</v>
      </c>
      <c r="P7123" t="s">
        <v>23409</v>
      </c>
      <c r="Q7123" t="s">
        <v>14</v>
      </c>
      <c r="R7123" t="s">
        <v>23409</v>
      </c>
      <c r="S7123" t="s">
        <v>23409</v>
      </c>
      <c r="T7123" t="s">
        <v>13</v>
      </c>
      <c r="U7123" s="1">
        <v>2</v>
      </c>
      <c r="V7123">
        <v>0</v>
      </c>
      <c r="W7123">
        <v>22015166</v>
      </c>
      <c r="X7123" s="5"/>
      <c r="Y7123" t="s">
        <v>21979</v>
      </c>
      <c r="AA7123" s="1">
        <v>1</v>
      </c>
      <c r="AB7123">
        <v>28</v>
      </c>
    </row>
    <row r="7124" spans="1:28" ht="15.75">
      <c r="A7124" s="5" t="s">
        <v>20268</v>
      </c>
      <c r="B7124">
        <v>1</v>
      </c>
      <c r="C7124" t="s">
        <v>13134</v>
      </c>
      <c r="D7124">
        <v>27</v>
      </c>
      <c r="E7124">
        <v>161</v>
      </c>
      <c r="G7124" s="5" t="s">
        <v>10779</v>
      </c>
      <c r="H7124" s="5" t="s">
        <v>10779</v>
      </c>
      <c r="I7124" s="5" t="s">
        <v>10780</v>
      </c>
      <c r="J7124" s="5">
        <v>2347</v>
      </c>
      <c r="K7124">
        <v>2</v>
      </c>
      <c r="L7124">
        <v>0</v>
      </c>
      <c r="M7124">
        <v>1</v>
      </c>
      <c r="N7124" s="1">
        <v>1</v>
      </c>
      <c r="O7124" s="1">
        <v>3</v>
      </c>
      <c r="P7124" t="s">
        <v>13</v>
      </c>
      <c r="Q7124" t="s">
        <v>23411</v>
      </c>
      <c r="R7124" t="s">
        <v>13</v>
      </c>
      <c r="S7124" t="s">
        <v>13</v>
      </c>
      <c r="T7124" t="s">
        <v>13</v>
      </c>
      <c r="U7124" s="1">
        <v>2</v>
      </c>
      <c r="V7124">
        <v>0</v>
      </c>
      <c r="W7124">
        <v>0</v>
      </c>
      <c r="X7124" s="5"/>
      <c r="Y7124" t="s">
        <v>21979</v>
      </c>
      <c r="AA7124" s="5"/>
      <c r="AB7124">
        <v>28</v>
      </c>
    </row>
    <row r="7125" spans="1:28" ht="15.75">
      <c r="A7125" s="5" t="s">
        <v>20269</v>
      </c>
      <c r="B7125">
        <v>1</v>
      </c>
      <c r="C7125" t="s">
        <v>13134</v>
      </c>
      <c r="D7125">
        <v>27</v>
      </c>
      <c r="E7125">
        <v>161</v>
      </c>
      <c r="G7125" s="5" t="s">
        <v>10781</v>
      </c>
      <c r="H7125" s="5" t="s">
        <v>10781</v>
      </c>
      <c r="I7125" s="5" t="s">
        <v>10782</v>
      </c>
      <c r="J7125" s="5">
        <v>2445</v>
      </c>
      <c r="K7125">
        <v>3</v>
      </c>
      <c r="L7125">
        <v>0</v>
      </c>
      <c r="M7125">
        <v>1</v>
      </c>
      <c r="N7125" s="1">
        <v>1</v>
      </c>
      <c r="O7125" s="1">
        <v>3</v>
      </c>
      <c r="P7125" t="s">
        <v>23409</v>
      </c>
      <c r="Q7125" t="s">
        <v>14</v>
      </c>
      <c r="R7125" t="s">
        <v>23409</v>
      </c>
      <c r="S7125" t="s">
        <v>14</v>
      </c>
      <c r="T7125" t="s">
        <v>13</v>
      </c>
      <c r="U7125" s="1">
        <v>2</v>
      </c>
      <c r="V7125">
        <v>0</v>
      </c>
      <c r="W7125">
        <v>89410804</v>
      </c>
      <c r="X7125" s="5"/>
      <c r="Y7125" t="s">
        <v>21979</v>
      </c>
      <c r="AA7125" s="1">
        <v>5</v>
      </c>
      <c r="AB7125">
        <v>28</v>
      </c>
    </row>
    <row r="7126" spans="1:28" ht="15.75">
      <c r="A7126" s="5" t="s">
        <v>20270</v>
      </c>
      <c r="B7126">
        <v>1</v>
      </c>
      <c r="C7126" t="s">
        <v>13134</v>
      </c>
      <c r="D7126">
        <v>27</v>
      </c>
      <c r="E7126">
        <v>161</v>
      </c>
      <c r="G7126" s="5" t="s">
        <v>10538</v>
      </c>
      <c r="H7126" s="5" t="s">
        <v>10538</v>
      </c>
      <c r="I7126" s="5" t="s">
        <v>10783</v>
      </c>
      <c r="J7126" s="5">
        <v>1132</v>
      </c>
      <c r="K7126">
        <v>2</v>
      </c>
      <c r="L7126">
        <v>0</v>
      </c>
      <c r="M7126">
        <v>1</v>
      </c>
      <c r="N7126" s="1">
        <v>1</v>
      </c>
      <c r="O7126" s="1">
        <v>3</v>
      </c>
      <c r="P7126" t="s">
        <v>23409</v>
      </c>
      <c r="Q7126" t="s">
        <v>14</v>
      </c>
      <c r="R7126" t="s">
        <v>23409</v>
      </c>
      <c r="S7126" t="s">
        <v>14</v>
      </c>
      <c r="T7126" t="s">
        <v>13</v>
      </c>
      <c r="U7126" s="1">
        <v>2</v>
      </c>
      <c r="V7126">
        <v>0</v>
      </c>
      <c r="W7126">
        <v>0</v>
      </c>
      <c r="X7126" s="5"/>
      <c r="Y7126" t="s">
        <v>21979</v>
      </c>
      <c r="AA7126" s="1">
        <v>5</v>
      </c>
      <c r="AB7126">
        <v>28</v>
      </c>
    </row>
    <row r="7127" spans="1:28" ht="15.75">
      <c r="A7127" s="5" t="s">
        <v>20271</v>
      </c>
      <c r="B7127">
        <v>1</v>
      </c>
      <c r="C7127" t="s">
        <v>13134</v>
      </c>
      <c r="D7127">
        <v>27</v>
      </c>
      <c r="E7127">
        <v>161</v>
      </c>
      <c r="G7127" s="5" t="s">
        <v>10784</v>
      </c>
      <c r="H7127" s="5" t="s">
        <v>10784</v>
      </c>
      <c r="I7127" s="5" t="s">
        <v>10785</v>
      </c>
      <c r="J7127" s="5">
        <v>2443</v>
      </c>
      <c r="K7127">
        <v>2</v>
      </c>
      <c r="L7127">
        <v>0</v>
      </c>
      <c r="M7127">
        <v>1</v>
      </c>
      <c r="N7127" s="1">
        <v>1</v>
      </c>
      <c r="O7127" s="1">
        <v>3</v>
      </c>
      <c r="P7127" t="s">
        <v>23409</v>
      </c>
      <c r="Q7127" t="s">
        <v>14</v>
      </c>
      <c r="R7127" t="s">
        <v>23409</v>
      </c>
      <c r="S7127" t="s">
        <v>23409</v>
      </c>
      <c r="T7127" t="s">
        <v>13</v>
      </c>
      <c r="U7127" s="1">
        <v>2</v>
      </c>
      <c r="V7127">
        <v>0</v>
      </c>
      <c r="W7127">
        <v>0</v>
      </c>
      <c r="X7127" s="5"/>
      <c r="Y7127" t="s">
        <v>21979</v>
      </c>
      <c r="AA7127" s="1">
        <v>1</v>
      </c>
      <c r="AB7127">
        <v>28</v>
      </c>
    </row>
    <row r="7128" spans="1:28" ht="15.75">
      <c r="A7128" s="5" t="s">
        <v>20272</v>
      </c>
      <c r="B7128">
        <v>1</v>
      </c>
      <c r="C7128" t="s">
        <v>13134</v>
      </c>
      <c r="D7128">
        <v>27</v>
      </c>
      <c r="E7128">
        <v>161</v>
      </c>
      <c r="G7128" s="5" t="s">
        <v>10786</v>
      </c>
      <c r="H7128" s="5" t="s">
        <v>10786</v>
      </c>
      <c r="I7128" s="5" t="s">
        <v>10787</v>
      </c>
      <c r="J7128" s="5">
        <v>3056</v>
      </c>
      <c r="K7128">
        <v>3</v>
      </c>
      <c r="L7128">
        <v>0</v>
      </c>
      <c r="M7128">
        <v>1</v>
      </c>
      <c r="N7128" s="1">
        <v>1</v>
      </c>
      <c r="O7128" s="1">
        <v>3</v>
      </c>
      <c r="P7128" t="s">
        <v>23409</v>
      </c>
      <c r="Q7128" t="s">
        <v>14</v>
      </c>
      <c r="R7128" t="s">
        <v>23409</v>
      </c>
      <c r="S7128" t="s">
        <v>23409</v>
      </c>
      <c r="T7128" t="s">
        <v>13</v>
      </c>
      <c r="U7128" s="1">
        <v>2</v>
      </c>
      <c r="V7128">
        <v>0</v>
      </c>
      <c r="W7128">
        <v>0</v>
      </c>
      <c r="X7128" s="5"/>
      <c r="Y7128" t="s">
        <v>21979</v>
      </c>
      <c r="AA7128" s="5"/>
      <c r="AB7128">
        <v>28</v>
      </c>
    </row>
    <row r="7129" spans="1:28" ht="15.75">
      <c r="A7129" s="5" t="s">
        <v>20273</v>
      </c>
      <c r="B7129">
        <v>1</v>
      </c>
      <c r="C7129" t="s">
        <v>13134</v>
      </c>
      <c r="D7129">
        <v>27</v>
      </c>
      <c r="E7129">
        <v>161</v>
      </c>
      <c r="G7129" s="5" t="s">
        <v>10788</v>
      </c>
      <c r="H7129" s="5" t="s">
        <v>10788</v>
      </c>
      <c r="I7129" s="5" t="s">
        <v>10789</v>
      </c>
      <c r="J7129" s="5">
        <v>421</v>
      </c>
      <c r="K7129">
        <v>4</v>
      </c>
      <c r="L7129">
        <v>0</v>
      </c>
      <c r="M7129">
        <v>1</v>
      </c>
      <c r="N7129" s="1">
        <v>6</v>
      </c>
      <c r="O7129" s="5">
        <v>4</v>
      </c>
      <c r="P7129" t="s">
        <v>23409</v>
      </c>
      <c r="Q7129" t="s">
        <v>14</v>
      </c>
      <c r="R7129" t="s">
        <v>23409</v>
      </c>
      <c r="S7129" t="s">
        <v>23409</v>
      </c>
      <c r="T7129" t="s">
        <v>13</v>
      </c>
      <c r="U7129" s="1">
        <v>2</v>
      </c>
      <c r="V7129">
        <v>0</v>
      </c>
      <c r="W7129">
        <v>22016993</v>
      </c>
      <c r="X7129" s="5"/>
      <c r="Y7129" t="s">
        <v>21979</v>
      </c>
      <c r="AA7129" s="1">
        <v>1</v>
      </c>
      <c r="AB7129">
        <v>28</v>
      </c>
    </row>
    <row r="7130" spans="1:28" ht="15.75">
      <c r="A7130" s="5" t="s">
        <v>20274</v>
      </c>
      <c r="B7130">
        <v>1</v>
      </c>
      <c r="C7130" t="s">
        <v>13134</v>
      </c>
      <c r="D7130">
        <v>27</v>
      </c>
      <c r="E7130">
        <v>161</v>
      </c>
      <c r="G7130" s="5" t="s">
        <v>10790</v>
      </c>
      <c r="H7130" s="5" t="s">
        <v>10790</v>
      </c>
      <c r="I7130" s="5" t="s">
        <v>10791</v>
      </c>
      <c r="J7130" s="5">
        <v>3019</v>
      </c>
      <c r="K7130">
        <v>1</v>
      </c>
      <c r="L7130">
        <v>0</v>
      </c>
      <c r="M7130">
        <v>1</v>
      </c>
      <c r="N7130" s="1">
        <v>1</v>
      </c>
      <c r="O7130" s="1">
        <v>3</v>
      </c>
      <c r="P7130" t="s">
        <v>23409</v>
      </c>
      <c r="Q7130" t="s">
        <v>14</v>
      </c>
      <c r="R7130" t="s">
        <v>23409</v>
      </c>
      <c r="S7130" t="s">
        <v>23409</v>
      </c>
      <c r="T7130" t="s">
        <v>13</v>
      </c>
      <c r="U7130" s="1">
        <v>2</v>
      </c>
      <c r="V7130">
        <v>0</v>
      </c>
      <c r="W7130">
        <v>0</v>
      </c>
      <c r="X7130" s="5"/>
      <c r="Y7130" t="s">
        <v>21979</v>
      </c>
      <c r="AA7130" s="1">
        <v>5</v>
      </c>
      <c r="AB7130">
        <v>28</v>
      </c>
    </row>
    <row r="7131" spans="1:28" ht="15.75">
      <c r="A7131" s="5" t="s">
        <v>20275</v>
      </c>
      <c r="B7131">
        <v>1</v>
      </c>
      <c r="C7131" t="s">
        <v>13134</v>
      </c>
      <c r="D7131">
        <v>27</v>
      </c>
      <c r="E7131">
        <v>161</v>
      </c>
      <c r="G7131" s="5" t="s">
        <v>10792</v>
      </c>
      <c r="H7131" s="5" t="s">
        <v>10792</v>
      </c>
      <c r="I7131" s="5" t="s">
        <v>10793</v>
      </c>
      <c r="J7131" s="5">
        <v>1665</v>
      </c>
      <c r="K7131">
        <v>4</v>
      </c>
      <c r="L7131">
        <v>0</v>
      </c>
      <c r="M7131">
        <v>1</v>
      </c>
      <c r="N7131" s="1">
        <v>1</v>
      </c>
      <c r="O7131" s="1">
        <v>3</v>
      </c>
      <c r="P7131" t="s">
        <v>23409</v>
      </c>
      <c r="Q7131" t="s">
        <v>23411</v>
      </c>
      <c r="R7131" t="s">
        <v>23409</v>
      </c>
      <c r="S7131" t="s">
        <v>13</v>
      </c>
      <c r="T7131" t="s">
        <v>13</v>
      </c>
      <c r="U7131" s="1">
        <v>2</v>
      </c>
      <c r="V7131">
        <v>0</v>
      </c>
      <c r="W7131" t="s">
        <v>24146</v>
      </c>
      <c r="X7131" s="5"/>
      <c r="Y7131" t="s">
        <v>21979</v>
      </c>
      <c r="AA7131" s="5"/>
      <c r="AB7131">
        <v>28</v>
      </c>
    </row>
    <row r="7132" spans="1:28" ht="15.75">
      <c r="A7132" s="5" t="s">
        <v>20276</v>
      </c>
      <c r="B7132">
        <v>1</v>
      </c>
      <c r="C7132" t="s">
        <v>13134</v>
      </c>
      <c r="D7132">
        <v>27</v>
      </c>
      <c r="E7132">
        <v>161</v>
      </c>
      <c r="G7132" s="5" t="s">
        <v>10794</v>
      </c>
      <c r="H7132" s="5" t="s">
        <v>10794</v>
      </c>
      <c r="I7132" s="5" t="s">
        <v>10795</v>
      </c>
      <c r="J7132" s="5">
        <v>960</v>
      </c>
      <c r="K7132">
        <v>3</v>
      </c>
      <c r="L7132">
        <v>0</v>
      </c>
      <c r="M7132">
        <v>1</v>
      </c>
      <c r="N7132" s="1">
        <v>1</v>
      </c>
      <c r="O7132" s="1">
        <v>3</v>
      </c>
      <c r="P7132" t="s">
        <v>23409</v>
      </c>
      <c r="Q7132" t="s">
        <v>14</v>
      </c>
      <c r="R7132" t="s">
        <v>23409</v>
      </c>
      <c r="S7132" t="s">
        <v>23409</v>
      </c>
      <c r="T7132" t="s">
        <v>13</v>
      </c>
      <c r="U7132" s="1">
        <v>2</v>
      </c>
      <c r="V7132">
        <v>0</v>
      </c>
      <c r="W7132">
        <v>0</v>
      </c>
      <c r="X7132" s="5"/>
      <c r="Y7132" t="s">
        <v>21979</v>
      </c>
      <c r="AA7132" s="1">
        <v>5</v>
      </c>
      <c r="AB7132">
        <v>28</v>
      </c>
    </row>
    <row r="7133" spans="1:28" ht="15.75">
      <c r="A7133" s="5" t="s">
        <v>20277</v>
      </c>
      <c r="B7133">
        <v>1</v>
      </c>
      <c r="C7133" t="s">
        <v>13134</v>
      </c>
      <c r="D7133">
        <v>27</v>
      </c>
      <c r="E7133">
        <v>161</v>
      </c>
      <c r="G7133" s="5" t="s">
        <v>10796</v>
      </c>
      <c r="H7133" s="5" t="s">
        <v>10796</v>
      </c>
      <c r="I7133" s="5" t="s">
        <v>10797</v>
      </c>
      <c r="J7133" s="5">
        <v>3951</v>
      </c>
      <c r="K7133">
        <v>3</v>
      </c>
      <c r="L7133">
        <v>0</v>
      </c>
      <c r="M7133">
        <v>1</v>
      </c>
      <c r="N7133" s="1">
        <v>1</v>
      </c>
      <c r="O7133" s="1">
        <v>3</v>
      </c>
      <c r="P7133" t="s">
        <v>23409</v>
      </c>
      <c r="Q7133" t="s">
        <v>14</v>
      </c>
      <c r="R7133" t="s">
        <v>23409</v>
      </c>
      <c r="S7133" t="s">
        <v>23409</v>
      </c>
      <c r="T7133" t="s">
        <v>13</v>
      </c>
      <c r="U7133" s="1">
        <v>2</v>
      </c>
      <c r="V7133">
        <v>0</v>
      </c>
      <c r="W7133">
        <v>0</v>
      </c>
      <c r="X7133" s="5"/>
      <c r="Y7133" t="s">
        <v>21979</v>
      </c>
      <c r="AA7133" s="5"/>
      <c r="AB7133">
        <v>28</v>
      </c>
    </row>
    <row r="7134" spans="1:28" ht="15.75">
      <c r="A7134" s="5" t="s">
        <v>20278</v>
      </c>
      <c r="B7134">
        <v>1</v>
      </c>
      <c r="C7134" t="s">
        <v>13134</v>
      </c>
      <c r="D7134">
        <v>27</v>
      </c>
      <c r="E7134">
        <v>161</v>
      </c>
      <c r="G7134" s="5" t="s">
        <v>10798</v>
      </c>
      <c r="H7134" s="5" t="s">
        <v>10798</v>
      </c>
      <c r="I7134" s="5" t="s">
        <v>10799</v>
      </c>
      <c r="J7134" s="5">
        <v>385</v>
      </c>
      <c r="K7134">
        <v>3</v>
      </c>
      <c r="L7134">
        <v>0</v>
      </c>
      <c r="M7134">
        <v>1</v>
      </c>
      <c r="N7134" s="1">
        <v>1</v>
      </c>
      <c r="O7134" s="1">
        <v>3</v>
      </c>
      <c r="P7134" t="s">
        <v>23409</v>
      </c>
      <c r="Q7134" t="s">
        <v>14</v>
      </c>
      <c r="R7134" t="s">
        <v>23409</v>
      </c>
      <c r="S7134" t="s">
        <v>23409</v>
      </c>
      <c r="T7134" t="s">
        <v>13</v>
      </c>
      <c r="U7134" s="1">
        <v>2</v>
      </c>
      <c r="V7134">
        <v>0</v>
      </c>
      <c r="W7134">
        <v>0</v>
      </c>
      <c r="X7134" s="5"/>
      <c r="Y7134" t="s">
        <v>21979</v>
      </c>
      <c r="AA7134" s="1">
        <v>12</v>
      </c>
      <c r="AB7134">
        <v>28</v>
      </c>
    </row>
    <row r="7135" spans="1:28" ht="15.75">
      <c r="A7135" s="5" t="s">
        <v>20279</v>
      </c>
      <c r="B7135">
        <v>1</v>
      </c>
      <c r="C7135" t="s">
        <v>13134</v>
      </c>
      <c r="D7135">
        <v>27</v>
      </c>
      <c r="E7135">
        <v>161</v>
      </c>
      <c r="G7135" s="5" t="s">
        <v>10670</v>
      </c>
      <c r="H7135" s="5" t="s">
        <v>10670</v>
      </c>
      <c r="I7135" s="5" t="s">
        <v>10800</v>
      </c>
      <c r="J7135" s="5">
        <v>1838</v>
      </c>
      <c r="K7135">
        <v>4</v>
      </c>
      <c r="L7135">
        <v>0</v>
      </c>
      <c r="M7135">
        <v>1</v>
      </c>
      <c r="N7135" s="1">
        <v>1</v>
      </c>
      <c r="O7135" s="1">
        <v>3</v>
      </c>
      <c r="P7135" t="s">
        <v>23409</v>
      </c>
      <c r="Q7135" t="s">
        <v>14</v>
      </c>
      <c r="R7135" t="s">
        <v>23409</v>
      </c>
      <c r="S7135" t="s">
        <v>14</v>
      </c>
      <c r="T7135" t="s">
        <v>13</v>
      </c>
      <c r="U7135" s="1">
        <v>2</v>
      </c>
      <c r="V7135">
        <v>0</v>
      </c>
      <c r="W7135">
        <v>605018</v>
      </c>
      <c r="X7135" s="5"/>
      <c r="Y7135" t="s">
        <v>21979</v>
      </c>
      <c r="AA7135" s="1">
        <v>13</v>
      </c>
      <c r="AB7135">
        <v>28</v>
      </c>
    </row>
    <row r="7136" spans="1:28" ht="15.75">
      <c r="A7136" s="5" t="s">
        <v>20280</v>
      </c>
      <c r="B7136">
        <v>1</v>
      </c>
      <c r="C7136" t="s">
        <v>13134</v>
      </c>
      <c r="D7136">
        <v>27</v>
      </c>
      <c r="E7136">
        <v>161</v>
      </c>
      <c r="G7136" s="5" t="s">
        <v>10801</v>
      </c>
      <c r="H7136" s="5" t="s">
        <v>10801</v>
      </c>
      <c r="I7136" s="5" t="s">
        <v>10802</v>
      </c>
      <c r="J7136" s="5">
        <v>4043</v>
      </c>
      <c r="K7136">
        <v>4</v>
      </c>
      <c r="L7136">
        <v>0</v>
      </c>
      <c r="M7136">
        <v>1</v>
      </c>
      <c r="N7136" s="1">
        <v>1</v>
      </c>
      <c r="O7136" s="1">
        <v>3</v>
      </c>
      <c r="P7136" t="s">
        <v>23409</v>
      </c>
      <c r="Q7136" t="s">
        <v>14</v>
      </c>
      <c r="R7136" t="s">
        <v>23409</v>
      </c>
      <c r="S7136" t="s">
        <v>23409</v>
      </c>
      <c r="T7136" t="s">
        <v>13</v>
      </c>
      <c r="U7136" s="1">
        <v>2</v>
      </c>
      <c r="V7136">
        <v>0</v>
      </c>
      <c r="W7136">
        <v>0</v>
      </c>
      <c r="X7136" s="5"/>
      <c r="Y7136" t="s">
        <v>21979</v>
      </c>
      <c r="AA7136" s="5"/>
      <c r="AB7136">
        <v>28</v>
      </c>
    </row>
    <row r="7137" spans="1:28" ht="15.75">
      <c r="A7137" s="5" t="s">
        <v>20281</v>
      </c>
      <c r="B7137">
        <v>1</v>
      </c>
      <c r="C7137" t="s">
        <v>13134</v>
      </c>
      <c r="D7137">
        <v>27</v>
      </c>
      <c r="E7137">
        <v>161</v>
      </c>
      <c r="G7137" s="5" t="s">
        <v>10803</v>
      </c>
      <c r="H7137" s="5" t="s">
        <v>10803</v>
      </c>
      <c r="I7137" s="5" t="s">
        <v>10703</v>
      </c>
      <c r="J7137" s="5">
        <v>1930</v>
      </c>
      <c r="K7137">
        <v>3</v>
      </c>
      <c r="L7137">
        <v>0</v>
      </c>
      <c r="M7137">
        <v>1</v>
      </c>
      <c r="N7137" s="1">
        <v>1</v>
      </c>
      <c r="O7137" s="1">
        <v>3</v>
      </c>
      <c r="P7137" t="s">
        <v>23409</v>
      </c>
      <c r="Q7137" t="s">
        <v>14</v>
      </c>
      <c r="R7137" t="s">
        <v>23409</v>
      </c>
      <c r="S7137" t="s">
        <v>23409</v>
      </c>
      <c r="T7137" t="s">
        <v>13</v>
      </c>
      <c r="U7137" s="1">
        <v>2</v>
      </c>
      <c r="V7137">
        <v>0</v>
      </c>
      <c r="W7137">
        <v>0</v>
      </c>
      <c r="X7137" s="5"/>
      <c r="Y7137" t="s">
        <v>21979</v>
      </c>
      <c r="AA7137" s="1">
        <v>28</v>
      </c>
      <c r="AB7137">
        <v>28</v>
      </c>
    </row>
    <row r="7138" spans="1:28" ht="15.75">
      <c r="A7138" s="5" t="s">
        <v>20282</v>
      </c>
      <c r="B7138">
        <v>1</v>
      </c>
      <c r="C7138" t="s">
        <v>13134</v>
      </c>
      <c r="D7138">
        <v>27</v>
      </c>
      <c r="E7138">
        <v>161</v>
      </c>
      <c r="G7138" s="5" t="s">
        <v>10804</v>
      </c>
      <c r="H7138" s="5" t="s">
        <v>10804</v>
      </c>
      <c r="I7138" s="5" t="s">
        <v>10805</v>
      </c>
      <c r="J7138" s="5">
        <v>27</v>
      </c>
      <c r="K7138">
        <v>3</v>
      </c>
      <c r="L7138">
        <v>0</v>
      </c>
      <c r="M7138">
        <v>1</v>
      </c>
      <c r="N7138" s="1">
        <v>1</v>
      </c>
      <c r="O7138" s="1">
        <v>3</v>
      </c>
      <c r="P7138" t="s">
        <v>23409</v>
      </c>
      <c r="Q7138" t="s">
        <v>14</v>
      </c>
      <c r="R7138" t="s">
        <v>23409</v>
      </c>
      <c r="S7138" t="s">
        <v>14</v>
      </c>
      <c r="T7138" t="s">
        <v>13</v>
      </c>
      <c r="U7138" s="1">
        <v>2</v>
      </c>
      <c r="V7138">
        <v>0</v>
      </c>
      <c r="W7138">
        <v>0</v>
      </c>
      <c r="X7138" s="5"/>
      <c r="Y7138" t="s">
        <v>21979</v>
      </c>
      <c r="AA7138" s="5"/>
      <c r="AB7138">
        <v>28</v>
      </c>
    </row>
    <row r="7139" spans="1:28" ht="15.75">
      <c r="A7139" s="5" t="s">
        <v>20283</v>
      </c>
      <c r="B7139">
        <v>1</v>
      </c>
      <c r="C7139" t="s">
        <v>13134</v>
      </c>
      <c r="D7139">
        <v>27</v>
      </c>
      <c r="E7139">
        <v>161</v>
      </c>
      <c r="G7139" s="5" t="s">
        <v>10806</v>
      </c>
      <c r="H7139" s="5" t="s">
        <v>10806</v>
      </c>
      <c r="I7139" s="5" t="s">
        <v>10807</v>
      </c>
      <c r="J7139" s="5">
        <v>2922</v>
      </c>
      <c r="K7139">
        <v>1</v>
      </c>
      <c r="L7139">
        <v>0</v>
      </c>
      <c r="M7139">
        <v>1</v>
      </c>
      <c r="N7139" s="1">
        <v>1</v>
      </c>
      <c r="O7139" s="1">
        <v>3</v>
      </c>
      <c r="P7139" t="s">
        <v>23409</v>
      </c>
      <c r="Q7139" t="s">
        <v>14</v>
      </c>
      <c r="R7139" t="s">
        <v>23409</v>
      </c>
      <c r="S7139" t="s">
        <v>23409</v>
      </c>
      <c r="T7139" t="s">
        <v>13</v>
      </c>
      <c r="U7139" s="1">
        <v>2</v>
      </c>
      <c r="V7139">
        <v>0</v>
      </c>
      <c r="W7139">
        <v>0</v>
      </c>
      <c r="X7139" s="5"/>
      <c r="Y7139" t="s">
        <v>21979</v>
      </c>
      <c r="AA7139" s="1">
        <v>5</v>
      </c>
      <c r="AB7139">
        <v>28</v>
      </c>
    </row>
    <row r="7140" spans="1:28" ht="15.75">
      <c r="A7140" s="5" t="s">
        <v>20284</v>
      </c>
      <c r="B7140">
        <v>1</v>
      </c>
      <c r="C7140" t="s">
        <v>13134</v>
      </c>
      <c r="D7140">
        <v>27</v>
      </c>
      <c r="E7140">
        <v>161</v>
      </c>
      <c r="G7140" s="5" t="s">
        <v>10808</v>
      </c>
      <c r="H7140" s="5" t="s">
        <v>10808</v>
      </c>
      <c r="I7140" s="5" t="s">
        <v>10809</v>
      </c>
      <c r="J7140" s="5"/>
      <c r="K7140">
        <v>2</v>
      </c>
      <c r="L7140">
        <v>0</v>
      </c>
      <c r="M7140">
        <v>1</v>
      </c>
      <c r="N7140" s="1">
        <v>6</v>
      </c>
      <c r="O7140" s="5">
        <v>4</v>
      </c>
      <c r="P7140" t="s">
        <v>23409</v>
      </c>
      <c r="Q7140" t="s">
        <v>14</v>
      </c>
      <c r="R7140" t="s">
        <v>23409</v>
      </c>
      <c r="S7140" t="s">
        <v>23409</v>
      </c>
      <c r="T7140" t="s">
        <v>13</v>
      </c>
      <c r="U7140" s="1">
        <v>2</v>
      </c>
      <c r="V7140">
        <v>0</v>
      </c>
      <c r="W7140">
        <v>0</v>
      </c>
      <c r="X7140" s="5" t="s">
        <v>6990</v>
      </c>
      <c r="Y7140" t="s">
        <v>21979</v>
      </c>
      <c r="AA7140" s="5"/>
      <c r="AB7140">
        <v>28</v>
      </c>
    </row>
    <row r="7141" spans="1:28" ht="15.75">
      <c r="A7141" s="5" t="s">
        <v>20285</v>
      </c>
      <c r="B7141">
        <v>1</v>
      </c>
      <c r="C7141" t="s">
        <v>13134</v>
      </c>
      <c r="D7141">
        <v>27</v>
      </c>
      <c r="E7141">
        <v>161</v>
      </c>
      <c r="G7141" s="5" t="s">
        <v>10810</v>
      </c>
      <c r="H7141" s="5" t="s">
        <v>10810</v>
      </c>
      <c r="I7141" s="5" t="s">
        <v>10811</v>
      </c>
      <c r="J7141" s="5">
        <v>98</v>
      </c>
      <c r="K7141">
        <v>3</v>
      </c>
      <c r="L7141">
        <v>0</v>
      </c>
      <c r="M7141">
        <v>1</v>
      </c>
      <c r="N7141" s="1">
        <v>1</v>
      </c>
      <c r="O7141" s="1">
        <v>3</v>
      </c>
      <c r="P7141" t="s">
        <v>23409</v>
      </c>
      <c r="Q7141" t="s">
        <v>23411</v>
      </c>
      <c r="R7141" t="s">
        <v>23409</v>
      </c>
      <c r="S7141" t="s">
        <v>23411</v>
      </c>
      <c r="T7141" t="s">
        <v>13</v>
      </c>
      <c r="U7141" s="1">
        <v>2</v>
      </c>
      <c r="V7141">
        <v>0</v>
      </c>
      <c r="W7141" t="s">
        <v>24147</v>
      </c>
      <c r="X7141" s="5" t="s">
        <v>3647</v>
      </c>
      <c r="Y7141" t="s">
        <v>21979</v>
      </c>
      <c r="AA7141" s="1">
        <v>13</v>
      </c>
      <c r="AB7141">
        <v>28</v>
      </c>
    </row>
    <row r="7142" spans="1:28" ht="15.75">
      <c r="A7142" s="5" t="s">
        <v>20286</v>
      </c>
      <c r="B7142">
        <v>1</v>
      </c>
      <c r="C7142" t="s">
        <v>13134</v>
      </c>
      <c r="D7142">
        <v>27</v>
      </c>
      <c r="E7142">
        <v>161</v>
      </c>
      <c r="G7142" s="5" t="s">
        <v>10812</v>
      </c>
      <c r="H7142" s="5" t="s">
        <v>10812</v>
      </c>
      <c r="I7142" s="5" t="s">
        <v>10813</v>
      </c>
      <c r="J7142" s="5">
        <v>331</v>
      </c>
      <c r="K7142">
        <v>2</v>
      </c>
      <c r="L7142">
        <v>0</v>
      </c>
      <c r="M7142">
        <v>4</v>
      </c>
      <c r="N7142" s="1">
        <v>1</v>
      </c>
      <c r="O7142" s="1">
        <v>3</v>
      </c>
      <c r="P7142" t="s">
        <v>23409</v>
      </c>
      <c r="Q7142" t="s">
        <v>23409</v>
      </c>
      <c r="R7142" t="s">
        <v>23409</v>
      </c>
      <c r="S7142" t="s">
        <v>23409</v>
      </c>
      <c r="T7142" t="s">
        <v>13</v>
      </c>
      <c r="U7142" s="1">
        <v>2</v>
      </c>
      <c r="V7142">
        <v>0</v>
      </c>
      <c r="W7142">
        <v>0</v>
      </c>
      <c r="X7142" s="5"/>
      <c r="Y7142" t="s">
        <v>21979</v>
      </c>
      <c r="AA7142" s="1">
        <v>1</v>
      </c>
      <c r="AB7142">
        <v>28</v>
      </c>
    </row>
    <row r="7143" spans="1:28" ht="15.75">
      <c r="A7143" s="5" t="s">
        <v>20287</v>
      </c>
      <c r="B7143">
        <v>1</v>
      </c>
      <c r="C7143" t="s">
        <v>13134</v>
      </c>
      <c r="D7143">
        <v>27</v>
      </c>
      <c r="E7143">
        <v>161</v>
      </c>
      <c r="G7143" s="5" t="s">
        <v>10814</v>
      </c>
      <c r="H7143" s="5" t="s">
        <v>10814</v>
      </c>
      <c r="I7143" s="5" t="s">
        <v>10815</v>
      </c>
      <c r="J7143" s="5">
        <v>2865</v>
      </c>
      <c r="K7143">
        <v>3</v>
      </c>
      <c r="L7143">
        <v>0</v>
      </c>
      <c r="M7143">
        <v>1</v>
      </c>
      <c r="N7143" s="1">
        <v>1</v>
      </c>
      <c r="O7143" s="1">
        <v>3</v>
      </c>
      <c r="P7143" t="s">
        <v>23409</v>
      </c>
      <c r="Q7143" t="s">
        <v>23411</v>
      </c>
      <c r="R7143" t="s">
        <v>23409</v>
      </c>
      <c r="S7143" t="s">
        <v>13</v>
      </c>
      <c r="T7143" t="s">
        <v>13</v>
      </c>
      <c r="U7143" s="1">
        <v>2</v>
      </c>
      <c r="V7143">
        <v>0</v>
      </c>
      <c r="W7143" t="s">
        <v>24148</v>
      </c>
      <c r="X7143" s="5"/>
      <c r="Y7143" t="s">
        <v>21979</v>
      </c>
      <c r="AA7143" s="5"/>
      <c r="AB7143">
        <v>28</v>
      </c>
    </row>
    <row r="7144" spans="1:28" ht="15.75">
      <c r="A7144" s="5" t="s">
        <v>20288</v>
      </c>
      <c r="B7144">
        <v>1</v>
      </c>
      <c r="C7144" t="s">
        <v>13134</v>
      </c>
      <c r="D7144">
        <v>27</v>
      </c>
      <c r="E7144">
        <v>161</v>
      </c>
      <c r="G7144" s="5" t="s">
        <v>1855</v>
      </c>
      <c r="H7144" s="5" t="s">
        <v>1855</v>
      </c>
      <c r="I7144" s="5" t="s">
        <v>10816</v>
      </c>
      <c r="J7144" s="5"/>
      <c r="K7144">
        <v>4</v>
      </c>
      <c r="L7144">
        <v>0</v>
      </c>
      <c r="M7144">
        <v>1</v>
      </c>
      <c r="N7144" s="1">
        <v>1</v>
      </c>
      <c r="O7144" s="1">
        <v>3</v>
      </c>
      <c r="P7144" t="s">
        <v>23409</v>
      </c>
      <c r="Q7144" t="s">
        <v>23411</v>
      </c>
      <c r="R7144" t="s">
        <v>23409</v>
      </c>
      <c r="S7144" t="s">
        <v>23411</v>
      </c>
      <c r="T7144" t="s">
        <v>13</v>
      </c>
      <c r="U7144" s="1">
        <v>2</v>
      </c>
      <c r="V7144">
        <v>0</v>
      </c>
      <c r="W7144" t="s">
        <v>24149</v>
      </c>
      <c r="X7144" s="5" t="s">
        <v>3647</v>
      </c>
      <c r="Y7144" t="s">
        <v>21979</v>
      </c>
      <c r="AA7144" s="5"/>
      <c r="AB7144">
        <v>28</v>
      </c>
    </row>
    <row r="7145" spans="1:28" ht="15.75">
      <c r="A7145" s="5" t="s">
        <v>20289</v>
      </c>
      <c r="B7145">
        <v>1</v>
      </c>
      <c r="C7145" t="s">
        <v>13134</v>
      </c>
      <c r="D7145">
        <v>27</v>
      </c>
      <c r="E7145">
        <v>161</v>
      </c>
      <c r="G7145" s="5" t="s">
        <v>10817</v>
      </c>
      <c r="H7145" s="5" t="s">
        <v>10817</v>
      </c>
      <c r="I7145" s="5" t="s">
        <v>10818</v>
      </c>
      <c r="J7145" s="5">
        <v>737</v>
      </c>
      <c r="K7145">
        <v>1</v>
      </c>
      <c r="L7145">
        <v>0</v>
      </c>
      <c r="M7145">
        <v>2</v>
      </c>
      <c r="N7145" s="1">
        <v>1</v>
      </c>
      <c r="O7145" s="1">
        <v>3</v>
      </c>
      <c r="P7145" t="s">
        <v>23409</v>
      </c>
      <c r="Q7145" t="s">
        <v>23411</v>
      </c>
      <c r="R7145" t="s">
        <v>23409</v>
      </c>
      <c r="S7145" t="s">
        <v>13</v>
      </c>
      <c r="T7145" t="s">
        <v>13</v>
      </c>
      <c r="U7145" s="1">
        <v>2</v>
      </c>
      <c r="V7145">
        <v>0</v>
      </c>
      <c r="W7145" t="s">
        <v>24150</v>
      </c>
      <c r="X7145" s="5"/>
      <c r="Y7145" t="s">
        <v>21979</v>
      </c>
      <c r="AA7145" s="1">
        <v>13</v>
      </c>
      <c r="AB7145">
        <v>28</v>
      </c>
    </row>
    <row r="7146" spans="1:28" ht="15.75">
      <c r="A7146" s="5" t="s">
        <v>20290</v>
      </c>
      <c r="B7146">
        <v>1</v>
      </c>
      <c r="C7146" t="s">
        <v>13134</v>
      </c>
      <c r="D7146">
        <v>27</v>
      </c>
      <c r="E7146">
        <v>161</v>
      </c>
      <c r="G7146" s="5" t="s">
        <v>10819</v>
      </c>
      <c r="H7146" s="5" t="s">
        <v>10819</v>
      </c>
      <c r="I7146" s="5" t="s">
        <v>10820</v>
      </c>
      <c r="J7146" s="5">
        <v>49</v>
      </c>
      <c r="K7146">
        <v>4</v>
      </c>
      <c r="L7146">
        <v>0</v>
      </c>
      <c r="M7146">
        <v>1</v>
      </c>
      <c r="N7146" s="1">
        <v>1</v>
      </c>
      <c r="O7146" s="1">
        <v>3</v>
      </c>
      <c r="P7146" t="s">
        <v>23409</v>
      </c>
      <c r="Q7146" t="s">
        <v>14</v>
      </c>
      <c r="R7146" t="s">
        <v>23409</v>
      </c>
      <c r="S7146" t="s">
        <v>23409</v>
      </c>
      <c r="T7146" t="s">
        <v>13</v>
      </c>
      <c r="U7146" s="1">
        <v>2</v>
      </c>
      <c r="V7146">
        <v>0</v>
      </c>
      <c r="W7146">
        <v>0</v>
      </c>
      <c r="X7146" s="5"/>
      <c r="Y7146" t="s">
        <v>21979</v>
      </c>
      <c r="AA7146" s="1">
        <v>18</v>
      </c>
      <c r="AB7146">
        <v>28</v>
      </c>
    </row>
    <row r="7147" spans="1:28" ht="15.75">
      <c r="A7147" s="5" t="s">
        <v>20291</v>
      </c>
      <c r="B7147">
        <v>1</v>
      </c>
      <c r="C7147" t="s">
        <v>13134</v>
      </c>
      <c r="D7147">
        <v>27</v>
      </c>
      <c r="E7147">
        <v>161</v>
      </c>
      <c r="G7147" s="5" t="s">
        <v>10821</v>
      </c>
      <c r="H7147" s="5" t="s">
        <v>10821</v>
      </c>
      <c r="I7147" s="5" t="s">
        <v>10822</v>
      </c>
      <c r="J7147" s="5">
        <v>2135</v>
      </c>
      <c r="K7147">
        <v>4</v>
      </c>
      <c r="L7147">
        <v>0</v>
      </c>
      <c r="M7147">
        <v>1</v>
      </c>
      <c r="N7147" s="1">
        <v>1</v>
      </c>
      <c r="O7147" s="1">
        <v>3</v>
      </c>
      <c r="P7147" t="s">
        <v>23409</v>
      </c>
      <c r="Q7147" t="s">
        <v>14</v>
      </c>
      <c r="R7147" t="s">
        <v>23409</v>
      </c>
      <c r="S7147" t="s">
        <v>23409</v>
      </c>
      <c r="T7147" t="s">
        <v>13</v>
      </c>
      <c r="U7147" s="1">
        <v>2</v>
      </c>
      <c r="V7147">
        <v>0</v>
      </c>
      <c r="W7147">
        <v>345589</v>
      </c>
      <c r="X7147" s="5"/>
      <c r="Y7147" t="s">
        <v>21979</v>
      </c>
      <c r="AA7147" s="1">
        <v>13</v>
      </c>
      <c r="AB7147">
        <v>29</v>
      </c>
    </row>
    <row r="7148" spans="1:28" ht="15.75">
      <c r="A7148" s="5" t="s">
        <v>20292</v>
      </c>
      <c r="B7148">
        <v>1</v>
      </c>
      <c r="C7148" t="s">
        <v>13134</v>
      </c>
      <c r="D7148">
        <v>27</v>
      </c>
      <c r="E7148">
        <v>161</v>
      </c>
      <c r="G7148" s="5" t="s">
        <v>10823</v>
      </c>
      <c r="H7148" s="5" t="s">
        <v>10823</v>
      </c>
      <c r="I7148" s="5" t="s">
        <v>10824</v>
      </c>
      <c r="J7148" s="5">
        <v>1458</v>
      </c>
      <c r="K7148">
        <v>0</v>
      </c>
      <c r="L7148">
        <v>0</v>
      </c>
      <c r="M7148">
        <v>1</v>
      </c>
      <c r="N7148" s="1">
        <v>1</v>
      </c>
      <c r="O7148" s="1">
        <v>1</v>
      </c>
      <c r="P7148" t="s">
        <v>23409</v>
      </c>
      <c r="Q7148" t="s">
        <v>23411</v>
      </c>
      <c r="R7148" t="s">
        <v>23409</v>
      </c>
      <c r="S7148" t="s">
        <v>13</v>
      </c>
      <c r="T7148" t="s">
        <v>13</v>
      </c>
      <c r="U7148" s="1">
        <v>2</v>
      </c>
      <c r="V7148">
        <v>0</v>
      </c>
      <c r="W7148">
        <v>0</v>
      </c>
      <c r="X7148" s="5"/>
      <c r="Y7148" t="s">
        <v>21979</v>
      </c>
      <c r="AA7148" s="5"/>
      <c r="AB7148">
        <v>28</v>
      </c>
    </row>
    <row r="7149" spans="1:28" ht="15.75">
      <c r="A7149" s="5" t="s">
        <v>20293</v>
      </c>
      <c r="B7149">
        <v>1</v>
      </c>
      <c r="C7149" t="s">
        <v>13134</v>
      </c>
      <c r="D7149">
        <v>27</v>
      </c>
      <c r="E7149">
        <v>161</v>
      </c>
      <c r="G7149" s="5" t="s">
        <v>10825</v>
      </c>
      <c r="H7149" s="5" t="s">
        <v>10825</v>
      </c>
      <c r="I7149" s="5" t="s">
        <v>10826</v>
      </c>
      <c r="J7149" s="5">
        <v>910</v>
      </c>
      <c r="K7149">
        <v>4</v>
      </c>
      <c r="L7149">
        <v>0</v>
      </c>
      <c r="M7149">
        <v>1</v>
      </c>
      <c r="N7149" s="1">
        <v>1</v>
      </c>
      <c r="O7149" s="1">
        <v>3</v>
      </c>
      <c r="P7149" t="s">
        <v>23409</v>
      </c>
      <c r="Q7149" t="s">
        <v>23411</v>
      </c>
      <c r="R7149" t="s">
        <v>23409</v>
      </c>
      <c r="S7149" t="s">
        <v>13</v>
      </c>
      <c r="T7149" t="s">
        <v>13</v>
      </c>
      <c r="U7149" s="1">
        <v>2</v>
      </c>
      <c r="V7149">
        <v>0</v>
      </c>
      <c r="W7149" t="s">
        <v>24151</v>
      </c>
      <c r="X7149" s="5"/>
      <c r="Y7149" t="s">
        <v>21979</v>
      </c>
      <c r="AA7149" s="1">
        <v>1</v>
      </c>
      <c r="AB7149">
        <v>29</v>
      </c>
    </row>
    <row r="7150" spans="1:28" ht="15.75">
      <c r="A7150" s="5" t="s">
        <v>20294</v>
      </c>
      <c r="B7150">
        <v>1</v>
      </c>
      <c r="C7150" t="s">
        <v>13134</v>
      </c>
      <c r="D7150">
        <v>27</v>
      </c>
      <c r="E7150">
        <v>161</v>
      </c>
      <c r="G7150" s="5" t="s">
        <v>10827</v>
      </c>
      <c r="H7150" s="5" t="s">
        <v>10827</v>
      </c>
      <c r="I7150" s="5" t="s">
        <v>10828</v>
      </c>
      <c r="J7150" s="5">
        <v>322</v>
      </c>
      <c r="K7150">
        <v>4</v>
      </c>
      <c r="L7150">
        <v>0</v>
      </c>
      <c r="M7150">
        <v>1</v>
      </c>
      <c r="N7150" s="1">
        <v>1</v>
      </c>
      <c r="O7150" s="1">
        <v>3</v>
      </c>
      <c r="P7150" t="s">
        <v>23409</v>
      </c>
      <c r="Q7150" t="s">
        <v>23411</v>
      </c>
      <c r="R7150" t="s">
        <v>23409</v>
      </c>
      <c r="S7150" t="s">
        <v>13</v>
      </c>
      <c r="T7150" t="s">
        <v>13</v>
      </c>
      <c r="U7150" s="1">
        <v>2</v>
      </c>
      <c r="V7150">
        <v>0</v>
      </c>
      <c r="W7150" t="s">
        <v>24152</v>
      </c>
      <c r="X7150" s="5"/>
      <c r="Y7150" t="s">
        <v>21979</v>
      </c>
      <c r="AA7150" s="1">
        <v>1</v>
      </c>
      <c r="AB7150">
        <v>28</v>
      </c>
    </row>
    <row r="7151" spans="1:28" ht="15.75">
      <c r="A7151" s="5" t="s">
        <v>20295</v>
      </c>
      <c r="B7151">
        <v>1</v>
      </c>
      <c r="C7151" t="s">
        <v>13134</v>
      </c>
      <c r="D7151">
        <v>27</v>
      </c>
      <c r="E7151">
        <v>161</v>
      </c>
      <c r="G7151" s="5" t="s">
        <v>10829</v>
      </c>
      <c r="H7151" s="5" t="s">
        <v>10829</v>
      </c>
      <c r="I7151" s="5" t="s">
        <v>10830</v>
      </c>
      <c r="J7151" s="5"/>
      <c r="K7151">
        <v>4</v>
      </c>
      <c r="L7151">
        <v>0</v>
      </c>
      <c r="M7151">
        <v>1</v>
      </c>
      <c r="N7151" s="1">
        <v>6</v>
      </c>
      <c r="O7151" s="5">
        <v>4</v>
      </c>
      <c r="P7151" t="s">
        <v>23409</v>
      </c>
      <c r="Q7151" t="s">
        <v>23411</v>
      </c>
      <c r="R7151" t="s">
        <v>23409</v>
      </c>
      <c r="S7151" t="s">
        <v>13</v>
      </c>
      <c r="T7151" t="s">
        <v>13</v>
      </c>
      <c r="U7151" s="1">
        <v>2</v>
      </c>
      <c r="V7151">
        <v>0</v>
      </c>
      <c r="W7151" t="s">
        <v>24153</v>
      </c>
      <c r="X7151" s="5" t="s">
        <v>6406</v>
      </c>
      <c r="Y7151" t="s">
        <v>21979</v>
      </c>
      <c r="AA7151" s="5"/>
      <c r="AB7151">
        <v>28</v>
      </c>
    </row>
    <row r="7152" spans="1:28" ht="15.75">
      <c r="A7152" s="5" t="s">
        <v>20296</v>
      </c>
      <c r="B7152">
        <v>1</v>
      </c>
      <c r="C7152" t="s">
        <v>13134</v>
      </c>
      <c r="D7152">
        <v>27</v>
      </c>
      <c r="E7152">
        <v>161</v>
      </c>
      <c r="G7152" s="5" t="s">
        <v>10831</v>
      </c>
      <c r="H7152" s="5" t="s">
        <v>10831</v>
      </c>
      <c r="I7152" s="5" t="s">
        <v>10832</v>
      </c>
      <c r="J7152" s="5">
        <v>3661</v>
      </c>
      <c r="K7152">
        <v>3</v>
      </c>
      <c r="L7152">
        <v>0</v>
      </c>
      <c r="M7152">
        <v>1</v>
      </c>
      <c r="N7152" s="1">
        <v>1</v>
      </c>
      <c r="O7152" s="1">
        <v>3</v>
      </c>
      <c r="P7152" t="s">
        <v>23409</v>
      </c>
      <c r="Q7152" t="s">
        <v>14</v>
      </c>
      <c r="R7152" t="s">
        <v>23409</v>
      </c>
      <c r="S7152" t="s">
        <v>23409</v>
      </c>
      <c r="T7152" t="s">
        <v>13</v>
      </c>
      <c r="U7152" s="1">
        <v>2</v>
      </c>
      <c r="V7152">
        <v>0</v>
      </c>
      <c r="W7152">
        <v>0</v>
      </c>
      <c r="X7152" s="5"/>
      <c r="Y7152" t="s">
        <v>21979</v>
      </c>
      <c r="AA7152" s="5"/>
      <c r="AB7152">
        <v>28</v>
      </c>
    </row>
    <row r="7153" spans="1:28" ht="15.75">
      <c r="A7153" s="5" t="s">
        <v>20297</v>
      </c>
      <c r="B7153">
        <v>1</v>
      </c>
      <c r="C7153" t="s">
        <v>13134</v>
      </c>
      <c r="D7153">
        <v>27</v>
      </c>
      <c r="E7153">
        <v>161</v>
      </c>
      <c r="G7153" s="5" t="s">
        <v>10833</v>
      </c>
      <c r="H7153" s="5" t="s">
        <v>10833</v>
      </c>
      <c r="I7153" s="5" t="s">
        <v>10834</v>
      </c>
      <c r="J7153" s="5">
        <v>954</v>
      </c>
      <c r="K7153">
        <v>3</v>
      </c>
      <c r="L7153">
        <v>0</v>
      </c>
      <c r="M7153">
        <v>1</v>
      </c>
      <c r="N7153" s="1">
        <v>1</v>
      </c>
      <c r="O7153" s="1">
        <v>3</v>
      </c>
      <c r="P7153" t="s">
        <v>23409</v>
      </c>
      <c r="Q7153" t="s">
        <v>23411</v>
      </c>
      <c r="R7153" t="s">
        <v>23409</v>
      </c>
      <c r="S7153" t="s">
        <v>13</v>
      </c>
      <c r="T7153" t="s">
        <v>13</v>
      </c>
      <c r="U7153" s="1">
        <v>2</v>
      </c>
      <c r="V7153">
        <v>0</v>
      </c>
      <c r="W7153" t="s">
        <v>24154</v>
      </c>
      <c r="X7153" s="5"/>
      <c r="Y7153" t="s">
        <v>21979</v>
      </c>
      <c r="AA7153" s="1">
        <v>13</v>
      </c>
      <c r="AB7153">
        <v>28</v>
      </c>
    </row>
    <row r="7154" spans="1:28" ht="15.75">
      <c r="A7154" s="5" t="s">
        <v>20298</v>
      </c>
      <c r="B7154">
        <v>1</v>
      </c>
      <c r="C7154" t="s">
        <v>13134</v>
      </c>
      <c r="D7154">
        <v>27</v>
      </c>
      <c r="E7154">
        <v>161</v>
      </c>
      <c r="G7154" s="5" t="s">
        <v>10835</v>
      </c>
      <c r="H7154" s="5" t="s">
        <v>10835</v>
      </c>
      <c r="I7154" s="5" t="s">
        <v>10836</v>
      </c>
      <c r="J7154" s="5">
        <v>789</v>
      </c>
      <c r="K7154">
        <v>3</v>
      </c>
      <c r="L7154">
        <v>0</v>
      </c>
      <c r="M7154">
        <v>1</v>
      </c>
      <c r="N7154" s="1">
        <v>6</v>
      </c>
      <c r="O7154" s="5">
        <v>1</v>
      </c>
      <c r="P7154" t="s">
        <v>23409</v>
      </c>
      <c r="Q7154" t="s">
        <v>23411</v>
      </c>
      <c r="R7154" t="s">
        <v>23409</v>
      </c>
      <c r="S7154" t="s">
        <v>13</v>
      </c>
      <c r="T7154" t="s">
        <v>13</v>
      </c>
      <c r="U7154" s="1">
        <v>1</v>
      </c>
      <c r="V7154">
        <v>0</v>
      </c>
      <c r="W7154">
        <v>21034441</v>
      </c>
      <c r="X7154" s="5"/>
      <c r="Y7154" t="s">
        <v>21979</v>
      </c>
      <c r="AA7154" s="1">
        <v>1</v>
      </c>
      <c r="AB7154">
        <v>28</v>
      </c>
    </row>
    <row r="7155" spans="1:28" ht="15.75">
      <c r="A7155" s="5" t="s">
        <v>20299</v>
      </c>
      <c r="B7155">
        <v>1</v>
      </c>
      <c r="C7155" t="s">
        <v>13134</v>
      </c>
      <c r="D7155">
        <v>27</v>
      </c>
      <c r="E7155">
        <v>161</v>
      </c>
      <c r="G7155" s="5" t="s">
        <v>10837</v>
      </c>
      <c r="H7155" s="5" t="s">
        <v>10837</v>
      </c>
      <c r="I7155" s="5" t="s">
        <v>10838</v>
      </c>
      <c r="J7155" s="5">
        <v>2554</v>
      </c>
      <c r="K7155">
        <v>4</v>
      </c>
      <c r="L7155">
        <v>0</v>
      </c>
      <c r="M7155" t="s">
        <v>23418</v>
      </c>
      <c r="N7155" s="1">
        <v>1</v>
      </c>
      <c r="O7155" s="1">
        <v>3</v>
      </c>
      <c r="P7155" t="s">
        <v>23409</v>
      </c>
      <c r="Q7155" t="s">
        <v>23411</v>
      </c>
      <c r="R7155" t="s">
        <v>23409</v>
      </c>
      <c r="S7155" t="s">
        <v>13</v>
      </c>
      <c r="T7155" t="s">
        <v>13</v>
      </c>
      <c r="U7155" s="1">
        <v>2</v>
      </c>
      <c r="V7155">
        <v>0</v>
      </c>
      <c r="W7155" t="s">
        <v>23418</v>
      </c>
      <c r="X7155" s="5"/>
      <c r="Y7155" t="s">
        <v>21979</v>
      </c>
      <c r="AA7155" s="1">
        <v>5</v>
      </c>
      <c r="AB7155">
        <v>28</v>
      </c>
    </row>
    <row r="7156" spans="1:28" ht="15.75">
      <c r="A7156" s="5" t="s">
        <v>20300</v>
      </c>
      <c r="B7156">
        <v>1</v>
      </c>
      <c r="C7156" t="s">
        <v>13134</v>
      </c>
      <c r="D7156">
        <v>27</v>
      </c>
      <c r="E7156">
        <v>161</v>
      </c>
      <c r="G7156" s="5" t="s">
        <v>10839</v>
      </c>
      <c r="H7156" s="5" t="s">
        <v>10839</v>
      </c>
      <c r="I7156" s="5" t="s">
        <v>10840</v>
      </c>
      <c r="J7156" s="5">
        <v>640</v>
      </c>
      <c r="K7156">
        <v>0</v>
      </c>
      <c r="L7156">
        <v>0</v>
      </c>
      <c r="M7156">
        <v>1</v>
      </c>
      <c r="N7156" s="1">
        <v>1</v>
      </c>
      <c r="O7156" s="1">
        <v>3</v>
      </c>
      <c r="P7156" t="s">
        <v>23409</v>
      </c>
      <c r="Q7156" t="s">
        <v>23411</v>
      </c>
      <c r="R7156" t="s">
        <v>23409</v>
      </c>
      <c r="S7156" t="s">
        <v>13</v>
      </c>
      <c r="T7156" t="s">
        <v>13</v>
      </c>
      <c r="U7156" s="1">
        <v>2</v>
      </c>
      <c r="V7156">
        <v>0</v>
      </c>
      <c r="W7156" t="s">
        <v>24155</v>
      </c>
      <c r="X7156" s="5"/>
      <c r="Y7156" t="s">
        <v>21979</v>
      </c>
      <c r="AA7156" s="1">
        <v>13</v>
      </c>
      <c r="AB7156">
        <v>28</v>
      </c>
    </row>
    <row r="7157" spans="1:28" ht="15.75">
      <c r="A7157" s="5" t="s">
        <v>20301</v>
      </c>
      <c r="B7157">
        <v>1</v>
      </c>
      <c r="C7157" t="s">
        <v>13134</v>
      </c>
      <c r="D7157">
        <v>27</v>
      </c>
      <c r="E7157">
        <v>161</v>
      </c>
      <c r="G7157" s="5" t="s">
        <v>10841</v>
      </c>
      <c r="H7157" s="5" t="s">
        <v>10841</v>
      </c>
      <c r="I7157" s="5" t="s">
        <v>10842</v>
      </c>
      <c r="J7157" s="5">
        <v>1561</v>
      </c>
      <c r="K7157">
        <v>3</v>
      </c>
      <c r="L7157">
        <v>0</v>
      </c>
      <c r="M7157">
        <v>1</v>
      </c>
      <c r="N7157" s="1">
        <v>1</v>
      </c>
      <c r="O7157" s="1">
        <v>3</v>
      </c>
      <c r="P7157" t="s">
        <v>23409</v>
      </c>
      <c r="Q7157" t="s">
        <v>23411</v>
      </c>
      <c r="R7157" t="s">
        <v>23409</v>
      </c>
      <c r="S7157" t="s">
        <v>13</v>
      </c>
      <c r="T7157" t="s">
        <v>13</v>
      </c>
      <c r="U7157" s="1">
        <v>2</v>
      </c>
      <c r="V7157">
        <v>0</v>
      </c>
      <c r="W7157" t="s">
        <v>23418</v>
      </c>
      <c r="X7157" s="5"/>
      <c r="Y7157" t="s">
        <v>21979</v>
      </c>
      <c r="AA7157" s="1">
        <v>5</v>
      </c>
      <c r="AB7157">
        <v>28</v>
      </c>
    </row>
    <row r="7158" spans="1:28" ht="15.75">
      <c r="A7158" s="5" t="s">
        <v>20302</v>
      </c>
      <c r="B7158">
        <v>1</v>
      </c>
      <c r="C7158" t="s">
        <v>13134</v>
      </c>
      <c r="D7158">
        <v>27</v>
      </c>
      <c r="E7158">
        <v>161</v>
      </c>
      <c r="G7158" s="5" t="s">
        <v>10843</v>
      </c>
      <c r="H7158" s="5" t="s">
        <v>10843</v>
      </c>
      <c r="I7158" s="5" t="s">
        <v>10844</v>
      </c>
      <c r="J7158" s="5">
        <v>2927</v>
      </c>
      <c r="K7158">
        <v>0</v>
      </c>
      <c r="L7158">
        <v>0</v>
      </c>
      <c r="M7158">
        <v>2</v>
      </c>
      <c r="N7158" s="1">
        <v>1</v>
      </c>
      <c r="O7158" s="1">
        <v>3</v>
      </c>
      <c r="P7158" t="s">
        <v>23409</v>
      </c>
      <c r="Q7158" t="s">
        <v>14</v>
      </c>
      <c r="R7158" t="s">
        <v>23409</v>
      </c>
      <c r="S7158" t="s">
        <v>23409</v>
      </c>
      <c r="T7158" t="s">
        <v>13</v>
      </c>
      <c r="U7158" s="1">
        <v>2</v>
      </c>
      <c r="V7158">
        <v>0</v>
      </c>
      <c r="W7158">
        <v>0</v>
      </c>
      <c r="X7158" s="5"/>
      <c r="Y7158" t="s">
        <v>21979</v>
      </c>
      <c r="AA7158" s="1">
        <v>1</v>
      </c>
      <c r="AB7158">
        <v>28</v>
      </c>
    </row>
    <row r="7159" spans="1:28" ht="15.75">
      <c r="A7159" s="5" t="s">
        <v>20303</v>
      </c>
      <c r="B7159">
        <v>1</v>
      </c>
      <c r="C7159" t="s">
        <v>13134</v>
      </c>
      <c r="D7159">
        <v>27</v>
      </c>
      <c r="E7159">
        <v>161</v>
      </c>
      <c r="G7159" s="5" t="s">
        <v>10845</v>
      </c>
      <c r="H7159" s="5" t="s">
        <v>10845</v>
      </c>
      <c r="I7159" s="5" t="s">
        <v>10846</v>
      </c>
      <c r="J7159" s="5">
        <v>804</v>
      </c>
      <c r="K7159">
        <v>0</v>
      </c>
      <c r="L7159">
        <v>0</v>
      </c>
      <c r="M7159">
        <v>1</v>
      </c>
      <c r="N7159" s="1">
        <v>1</v>
      </c>
      <c r="O7159" s="1">
        <v>3</v>
      </c>
      <c r="P7159" t="s">
        <v>23409</v>
      </c>
      <c r="Q7159" t="s">
        <v>23411</v>
      </c>
      <c r="R7159" t="s">
        <v>23409</v>
      </c>
      <c r="S7159" t="s">
        <v>13</v>
      </c>
      <c r="T7159" t="s">
        <v>13</v>
      </c>
      <c r="U7159" s="1">
        <v>2</v>
      </c>
      <c r="V7159">
        <v>0</v>
      </c>
      <c r="W7159" t="s">
        <v>24156</v>
      </c>
      <c r="X7159" s="5"/>
      <c r="Y7159" t="s">
        <v>21979</v>
      </c>
      <c r="AA7159" s="1">
        <v>13</v>
      </c>
      <c r="AB7159">
        <v>28</v>
      </c>
    </row>
    <row r="7160" spans="1:28" ht="15.75">
      <c r="A7160" s="5" t="s">
        <v>20304</v>
      </c>
      <c r="B7160">
        <v>1</v>
      </c>
      <c r="C7160" t="s">
        <v>13134</v>
      </c>
      <c r="D7160">
        <v>27</v>
      </c>
      <c r="E7160">
        <v>161</v>
      </c>
      <c r="G7160" s="5" t="s">
        <v>10847</v>
      </c>
      <c r="H7160" s="5" t="s">
        <v>10847</v>
      </c>
      <c r="I7160" s="5" t="s">
        <v>10848</v>
      </c>
      <c r="J7160" s="5">
        <v>1480</v>
      </c>
      <c r="K7160">
        <v>1</v>
      </c>
      <c r="L7160">
        <v>0</v>
      </c>
      <c r="M7160">
        <v>5</v>
      </c>
      <c r="N7160" s="1">
        <v>2</v>
      </c>
      <c r="O7160" s="1">
        <v>3</v>
      </c>
      <c r="P7160" t="s">
        <v>23409</v>
      </c>
      <c r="Q7160" t="s">
        <v>23411</v>
      </c>
      <c r="R7160" t="s">
        <v>23409</v>
      </c>
      <c r="S7160" t="s">
        <v>13</v>
      </c>
      <c r="T7160" t="s">
        <v>13</v>
      </c>
      <c r="U7160" s="1">
        <v>2</v>
      </c>
      <c r="V7160">
        <v>0</v>
      </c>
      <c r="W7160" t="s">
        <v>23418</v>
      </c>
      <c r="X7160" s="5"/>
      <c r="Y7160" t="s">
        <v>21979</v>
      </c>
      <c r="AA7160" s="1">
        <v>5</v>
      </c>
      <c r="AB7160">
        <v>28</v>
      </c>
    </row>
    <row r="7161" spans="1:28" ht="15.75">
      <c r="A7161" s="5" t="s">
        <v>20305</v>
      </c>
      <c r="B7161">
        <v>1</v>
      </c>
      <c r="C7161" t="s">
        <v>13134</v>
      </c>
      <c r="D7161">
        <v>27</v>
      </c>
      <c r="E7161">
        <v>161</v>
      </c>
      <c r="G7161" s="5" t="s">
        <v>10849</v>
      </c>
      <c r="H7161" s="5" t="s">
        <v>10849</v>
      </c>
      <c r="I7161" s="5" t="s">
        <v>10850</v>
      </c>
      <c r="J7161" s="5">
        <v>91</v>
      </c>
      <c r="K7161">
        <v>3</v>
      </c>
      <c r="L7161">
        <v>0</v>
      </c>
      <c r="M7161">
        <v>4</v>
      </c>
      <c r="N7161" s="1">
        <v>1</v>
      </c>
      <c r="O7161" s="1">
        <v>3</v>
      </c>
      <c r="P7161" t="s">
        <v>23409</v>
      </c>
      <c r="Q7161" t="s">
        <v>14</v>
      </c>
      <c r="R7161" t="s">
        <v>23409</v>
      </c>
      <c r="S7161" t="s">
        <v>23409</v>
      </c>
      <c r="T7161" t="s">
        <v>13</v>
      </c>
      <c r="U7161" s="1">
        <v>2</v>
      </c>
      <c r="V7161">
        <v>0</v>
      </c>
      <c r="W7161">
        <v>0</v>
      </c>
      <c r="X7161" s="5"/>
      <c r="Y7161" t="s">
        <v>21979</v>
      </c>
      <c r="AA7161" s="1">
        <v>1</v>
      </c>
      <c r="AB7161">
        <v>28</v>
      </c>
    </row>
    <row r="7162" spans="1:28" ht="15.75">
      <c r="A7162" s="5" t="s">
        <v>20306</v>
      </c>
      <c r="B7162">
        <v>1</v>
      </c>
      <c r="C7162" t="s">
        <v>13134</v>
      </c>
      <c r="D7162">
        <v>27</v>
      </c>
      <c r="E7162">
        <v>161</v>
      </c>
      <c r="G7162" s="5" t="s">
        <v>10851</v>
      </c>
      <c r="H7162" s="5" t="s">
        <v>10851</v>
      </c>
      <c r="I7162" s="5" t="s">
        <v>10852</v>
      </c>
      <c r="J7162" s="5">
        <v>6717</v>
      </c>
      <c r="K7162">
        <v>2</v>
      </c>
      <c r="L7162">
        <v>0</v>
      </c>
      <c r="M7162">
        <v>1</v>
      </c>
      <c r="N7162" s="1">
        <v>1</v>
      </c>
      <c r="O7162" s="1">
        <v>3</v>
      </c>
      <c r="P7162" t="s">
        <v>23409</v>
      </c>
      <c r="Q7162" t="s">
        <v>14</v>
      </c>
      <c r="R7162" t="s">
        <v>23409</v>
      </c>
      <c r="S7162" t="s">
        <v>23409</v>
      </c>
      <c r="T7162" t="s">
        <v>13</v>
      </c>
      <c r="U7162" s="1">
        <v>2</v>
      </c>
      <c r="V7162">
        <v>0</v>
      </c>
      <c r="W7162">
        <v>0</v>
      </c>
      <c r="X7162" s="5"/>
      <c r="Y7162" t="s">
        <v>21979</v>
      </c>
      <c r="AA7162" s="1">
        <v>1</v>
      </c>
      <c r="AB7162">
        <v>28</v>
      </c>
    </row>
    <row r="7163" spans="1:28" ht="15.75">
      <c r="A7163" s="5" t="s">
        <v>20307</v>
      </c>
      <c r="B7163">
        <v>1</v>
      </c>
      <c r="C7163" t="s">
        <v>13134</v>
      </c>
      <c r="D7163">
        <v>27</v>
      </c>
      <c r="E7163">
        <v>161</v>
      </c>
      <c r="G7163" s="5" t="s">
        <v>10853</v>
      </c>
      <c r="H7163" s="5" t="s">
        <v>10853</v>
      </c>
      <c r="I7163" s="5" t="s">
        <v>10854</v>
      </c>
      <c r="J7163" s="5">
        <v>2765</v>
      </c>
      <c r="K7163">
        <v>7</v>
      </c>
      <c r="L7163">
        <v>0</v>
      </c>
      <c r="M7163">
        <v>1</v>
      </c>
      <c r="N7163" s="1">
        <v>1</v>
      </c>
      <c r="O7163" s="1">
        <v>3</v>
      </c>
      <c r="P7163" t="s">
        <v>23409</v>
      </c>
      <c r="Q7163" t="s">
        <v>23411</v>
      </c>
      <c r="R7163" t="s">
        <v>23409</v>
      </c>
      <c r="S7163" t="s">
        <v>13</v>
      </c>
      <c r="T7163" t="s">
        <v>13</v>
      </c>
      <c r="U7163" s="1">
        <v>2</v>
      </c>
      <c r="V7163">
        <v>0</v>
      </c>
      <c r="W7163">
        <v>0</v>
      </c>
      <c r="X7163" s="5"/>
      <c r="Y7163" t="s">
        <v>21979</v>
      </c>
      <c r="AA7163" s="1">
        <v>28</v>
      </c>
      <c r="AB7163">
        <v>28</v>
      </c>
    </row>
    <row r="7164" spans="1:28" ht="15.75">
      <c r="A7164" s="5" t="s">
        <v>20308</v>
      </c>
      <c r="B7164">
        <v>1</v>
      </c>
      <c r="C7164" t="s">
        <v>13134</v>
      </c>
      <c r="D7164">
        <v>27</v>
      </c>
      <c r="E7164">
        <v>161</v>
      </c>
      <c r="G7164" s="5" t="s">
        <v>10855</v>
      </c>
      <c r="H7164" s="5" t="s">
        <v>10855</v>
      </c>
      <c r="I7164" s="5" t="s">
        <v>10856</v>
      </c>
      <c r="J7164" s="5">
        <v>726</v>
      </c>
      <c r="K7164">
        <v>4</v>
      </c>
      <c r="L7164">
        <v>0</v>
      </c>
      <c r="M7164">
        <v>1</v>
      </c>
      <c r="N7164" s="1">
        <v>1</v>
      </c>
      <c r="O7164" s="1">
        <v>3</v>
      </c>
      <c r="P7164" t="s">
        <v>23409</v>
      </c>
      <c r="Q7164" t="s">
        <v>14</v>
      </c>
      <c r="R7164" t="s">
        <v>23409</v>
      </c>
      <c r="S7164" t="s">
        <v>23409</v>
      </c>
      <c r="T7164" t="s">
        <v>13</v>
      </c>
      <c r="U7164" s="1">
        <v>2</v>
      </c>
      <c r="V7164">
        <v>0</v>
      </c>
      <c r="W7164">
        <v>0</v>
      </c>
      <c r="X7164" s="5"/>
      <c r="Y7164" t="s">
        <v>21979</v>
      </c>
      <c r="AA7164" s="1">
        <v>1</v>
      </c>
      <c r="AB7164">
        <v>28</v>
      </c>
    </row>
    <row r="7165" spans="1:28" ht="15.75">
      <c r="A7165" s="5" t="s">
        <v>20309</v>
      </c>
      <c r="B7165">
        <v>1</v>
      </c>
      <c r="C7165" t="s">
        <v>13134</v>
      </c>
      <c r="D7165">
        <v>27</v>
      </c>
      <c r="E7165">
        <v>161</v>
      </c>
      <c r="G7165" s="5" t="s">
        <v>10857</v>
      </c>
      <c r="H7165" s="5" t="s">
        <v>10857</v>
      </c>
      <c r="I7165" s="5" t="s">
        <v>10268</v>
      </c>
      <c r="J7165" s="5">
        <v>760</v>
      </c>
      <c r="K7165">
        <v>2</v>
      </c>
      <c r="L7165">
        <v>0</v>
      </c>
      <c r="M7165">
        <v>1</v>
      </c>
      <c r="N7165" s="1">
        <v>1</v>
      </c>
      <c r="O7165" s="1">
        <v>3</v>
      </c>
      <c r="P7165" t="s">
        <v>23409</v>
      </c>
      <c r="Q7165" t="s">
        <v>23411</v>
      </c>
      <c r="R7165" t="s">
        <v>23409</v>
      </c>
      <c r="S7165" t="s">
        <v>13</v>
      </c>
      <c r="T7165" t="s">
        <v>13</v>
      </c>
      <c r="U7165" s="1">
        <v>2</v>
      </c>
      <c r="V7165">
        <v>0</v>
      </c>
      <c r="W7165">
        <v>0</v>
      </c>
      <c r="X7165" s="5"/>
      <c r="Y7165" t="s">
        <v>21979</v>
      </c>
      <c r="AA7165" s="5"/>
      <c r="AB7165">
        <v>28</v>
      </c>
    </row>
    <row r="7166" spans="1:28" ht="15.75">
      <c r="A7166" s="5" t="s">
        <v>20310</v>
      </c>
      <c r="B7166">
        <v>1</v>
      </c>
      <c r="C7166" t="s">
        <v>13134</v>
      </c>
      <c r="D7166">
        <v>27</v>
      </c>
      <c r="E7166">
        <v>161</v>
      </c>
      <c r="G7166" s="5" t="s">
        <v>10858</v>
      </c>
      <c r="H7166" s="5" t="s">
        <v>10858</v>
      </c>
      <c r="I7166" s="5" t="s">
        <v>10859</v>
      </c>
      <c r="J7166" s="5">
        <v>1257</v>
      </c>
      <c r="K7166">
        <v>1</v>
      </c>
      <c r="L7166">
        <v>0</v>
      </c>
      <c r="M7166">
        <v>1</v>
      </c>
      <c r="N7166" s="1">
        <v>1</v>
      </c>
      <c r="O7166" s="1">
        <v>3</v>
      </c>
      <c r="P7166" t="s">
        <v>23409</v>
      </c>
      <c r="Q7166" t="s">
        <v>23411</v>
      </c>
      <c r="R7166" t="s">
        <v>23409</v>
      </c>
      <c r="S7166" t="s">
        <v>13</v>
      </c>
      <c r="T7166" t="s">
        <v>13</v>
      </c>
      <c r="U7166" s="1">
        <v>2</v>
      </c>
      <c r="V7166">
        <v>0</v>
      </c>
      <c r="W7166" t="s">
        <v>24157</v>
      </c>
      <c r="X7166" s="5"/>
      <c r="Y7166" t="s">
        <v>21979</v>
      </c>
      <c r="AA7166" s="5"/>
      <c r="AB7166">
        <v>28</v>
      </c>
    </row>
    <row r="7167" spans="1:28" ht="15.75">
      <c r="A7167" s="5" t="s">
        <v>20311</v>
      </c>
      <c r="B7167">
        <v>1</v>
      </c>
      <c r="C7167" t="s">
        <v>13134</v>
      </c>
      <c r="D7167">
        <v>27</v>
      </c>
      <c r="E7167">
        <v>161</v>
      </c>
      <c r="G7167" s="5" t="s">
        <v>10860</v>
      </c>
      <c r="H7167" s="5" t="s">
        <v>10860</v>
      </c>
      <c r="I7167" s="5" t="s">
        <v>10861</v>
      </c>
      <c r="J7167" s="5">
        <v>1864</v>
      </c>
      <c r="K7167">
        <v>2</v>
      </c>
      <c r="L7167">
        <v>0</v>
      </c>
      <c r="M7167">
        <v>1</v>
      </c>
      <c r="N7167" s="1">
        <v>3</v>
      </c>
      <c r="O7167" s="1">
        <v>3</v>
      </c>
      <c r="P7167" t="s">
        <v>23409</v>
      </c>
      <c r="Q7167" t="s">
        <v>23411</v>
      </c>
      <c r="R7167" t="s">
        <v>23409</v>
      </c>
      <c r="S7167" t="s">
        <v>23411</v>
      </c>
      <c r="T7167" t="s">
        <v>13</v>
      </c>
      <c r="U7167" s="1">
        <v>2</v>
      </c>
      <c r="V7167">
        <v>0</v>
      </c>
      <c r="W7167">
        <v>0</v>
      </c>
      <c r="X7167" s="5"/>
      <c r="Y7167" t="s">
        <v>21979</v>
      </c>
      <c r="AA7167" s="1">
        <v>1</v>
      </c>
      <c r="AB7167">
        <v>28</v>
      </c>
    </row>
    <row r="7168" spans="1:28" ht="15.75">
      <c r="A7168" s="5" t="s">
        <v>20312</v>
      </c>
      <c r="B7168">
        <v>1</v>
      </c>
      <c r="C7168" t="s">
        <v>13134</v>
      </c>
      <c r="D7168">
        <v>27</v>
      </c>
      <c r="E7168">
        <v>161</v>
      </c>
      <c r="G7168" s="5" t="s">
        <v>10862</v>
      </c>
      <c r="H7168" s="5" t="s">
        <v>10862</v>
      </c>
      <c r="I7168" s="5" t="s">
        <v>10863</v>
      </c>
      <c r="J7168" s="5">
        <v>93</v>
      </c>
      <c r="K7168">
        <v>3</v>
      </c>
      <c r="L7168">
        <v>0</v>
      </c>
      <c r="M7168">
        <v>1</v>
      </c>
      <c r="N7168" s="1">
        <v>1</v>
      </c>
      <c r="O7168" s="1">
        <v>3</v>
      </c>
      <c r="P7168" t="s">
        <v>23409</v>
      </c>
      <c r="Q7168" t="s">
        <v>23411</v>
      </c>
      <c r="R7168" t="s">
        <v>23409</v>
      </c>
      <c r="S7168" t="s">
        <v>13</v>
      </c>
      <c r="T7168" t="s">
        <v>13</v>
      </c>
      <c r="U7168" s="1">
        <v>2</v>
      </c>
      <c r="V7168">
        <v>0</v>
      </c>
      <c r="W7168">
        <v>0</v>
      </c>
      <c r="X7168" s="5" t="s">
        <v>10864</v>
      </c>
      <c r="Y7168" t="s">
        <v>21979</v>
      </c>
      <c r="AA7168" s="1">
        <v>18</v>
      </c>
      <c r="AB7168">
        <v>28</v>
      </c>
    </row>
    <row r="7169" spans="1:28" ht="15.75">
      <c r="A7169" s="5" t="s">
        <v>20313</v>
      </c>
      <c r="B7169">
        <v>1</v>
      </c>
      <c r="C7169" t="s">
        <v>13134</v>
      </c>
      <c r="D7169">
        <v>27</v>
      </c>
      <c r="E7169">
        <v>161</v>
      </c>
      <c r="G7169" s="5" t="s">
        <v>10865</v>
      </c>
      <c r="H7169" s="5" t="s">
        <v>10865</v>
      </c>
      <c r="I7169" s="5" t="s">
        <v>10866</v>
      </c>
      <c r="J7169" s="5">
        <v>3198</v>
      </c>
      <c r="K7169">
        <v>3</v>
      </c>
      <c r="L7169">
        <v>0</v>
      </c>
      <c r="M7169">
        <v>1</v>
      </c>
      <c r="N7169" s="1">
        <v>1</v>
      </c>
      <c r="O7169" s="1">
        <v>3</v>
      </c>
      <c r="P7169" t="s">
        <v>23409</v>
      </c>
      <c r="Q7169" t="s">
        <v>14</v>
      </c>
      <c r="R7169" t="s">
        <v>23409</v>
      </c>
      <c r="S7169" t="s">
        <v>23409</v>
      </c>
      <c r="T7169" t="s">
        <v>13</v>
      </c>
      <c r="U7169" s="1">
        <v>2</v>
      </c>
      <c r="V7169">
        <v>0</v>
      </c>
      <c r="W7169">
        <v>0</v>
      </c>
      <c r="X7169" s="5"/>
      <c r="Y7169" t="s">
        <v>21979</v>
      </c>
      <c r="AA7169" s="1">
        <v>12</v>
      </c>
      <c r="AB7169">
        <v>29</v>
      </c>
    </row>
    <row r="7170" spans="1:28" ht="15.75">
      <c r="A7170" s="5" t="s">
        <v>20314</v>
      </c>
      <c r="B7170">
        <v>1</v>
      </c>
      <c r="C7170" t="s">
        <v>13134</v>
      </c>
      <c r="D7170">
        <v>27</v>
      </c>
      <c r="E7170">
        <v>161</v>
      </c>
      <c r="G7170" s="5" t="s">
        <v>10867</v>
      </c>
      <c r="H7170" s="5" t="s">
        <v>10867</v>
      </c>
      <c r="I7170" s="5" t="s">
        <v>10268</v>
      </c>
      <c r="J7170" s="5">
        <v>802</v>
      </c>
      <c r="K7170">
        <v>0</v>
      </c>
      <c r="L7170">
        <v>0</v>
      </c>
      <c r="M7170">
        <v>1</v>
      </c>
      <c r="N7170" s="1">
        <v>1</v>
      </c>
      <c r="O7170" s="1">
        <v>3</v>
      </c>
      <c r="P7170" t="s">
        <v>23409</v>
      </c>
      <c r="Q7170" t="s">
        <v>23411</v>
      </c>
      <c r="R7170" t="s">
        <v>23409</v>
      </c>
      <c r="S7170" t="s">
        <v>13</v>
      </c>
      <c r="T7170" t="s">
        <v>13</v>
      </c>
      <c r="U7170" s="1">
        <v>2</v>
      </c>
      <c r="V7170">
        <v>0</v>
      </c>
      <c r="W7170">
        <v>0</v>
      </c>
      <c r="X7170" s="5"/>
      <c r="Y7170" t="s">
        <v>21979</v>
      </c>
      <c r="AA7170" s="5"/>
      <c r="AB7170">
        <v>28</v>
      </c>
    </row>
    <row r="7171" spans="1:28" ht="15.75">
      <c r="A7171" s="5" t="s">
        <v>20315</v>
      </c>
      <c r="B7171">
        <v>1</v>
      </c>
      <c r="C7171" t="s">
        <v>13134</v>
      </c>
      <c r="D7171">
        <v>27</v>
      </c>
      <c r="E7171">
        <v>161</v>
      </c>
      <c r="G7171" s="5" t="s">
        <v>10868</v>
      </c>
      <c r="H7171" s="5" t="s">
        <v>10868</v>
      </c>
      <c r="I7171" s="5" t="s">
        <v>10869</v>
      </c>
      <c r="J7171" s="5">
        <v>2012</v>
      </c>
      <c r="K7171">
        <v>2</v>
      </c>
      <c r="L7171">
        <v>0</v>
      </c>
      <c r="M7171">
        <v>1</v>
      </c>
      <c r="N7171" s="1">
        <v>1</v>
      </c>
      <c r="O7171" s="1">
        <v>3</v>
      </c>
      <c r="P7171" t="s">
        <v>23409</v>
      </c>
      <c r="Q7171" t="s">
        <v>23411</v>
      </c>
      <c r="R7171" t="s">
        <v>23409</v>
      </c>
      <c r="S7171" t="s">
        <v>13</v>
      </c>
      <c r="T7171" t="s">
        <v>13</v>
      </c>
      <c r="U7171" s="1">
        <v>2</v>
      </c>
      <c r="V7171">
        <v>0</v>
      </c>
      <c r="W7171" t="s">
        <v>24158</v>
      </c>
      <c r="X7171" s="5"/>
      <c r="Y7171" t="s">
        <v>21979</v>
      </c>
      <c r="AA7171" s="1">
        <v>5</v>
      </c>
      <c r="AB7171">
        <v>28</v>
      </c>
    </row>
    <row r="7172" spans="1:28" ht="15.75">
      <c r="A7172" s="5" t="s">
        <v>20316</v>
      </c>
      <c r="B7172">
        <v>1</v>
      </c>
      <c r="C7172" t="s">
        <v>13134</v>
      </c>
      <c r="D7172">
        <v>27</v>
      </c>
      <c r="E7172">
        <v>161</v>
      </c>
      <c r="G7172" s="5" t="s">
        <v>10870</v>
      </c>
      <c r="H7172" s="5" t="s">
        <v>10870</v>
      </c>
      <c r="I7172" s="5" t="s">
        <v>10871</v>
      </c>
      <c r="J7172" s="5">
        <v>2250</v>
      </c>
      <c r="K7172">
        <v>2</v>
      </c>
      <c r="L7172">
        <v>0</v>
      </c>
      <c r="M7172">
        <v>1</v>
      </c>
      <c r="N7172" s="1">
        <v>1</v>
      </c>
      <c r="O7172" s="1">
        <v>3</v>
      </c>
      <c r="P7172" t="s">
        <v>23409</v>
      </c>
      <c r="Q7172" t="s">
        <v>14</v>
      </c>
      <c r="R7172" t="s">
        <v>23409</v>
      </c>
      <c r="S7172" t="s">
        <v>14</v>
      </c>
      <c r="T7172" t="s">
        <v>13</v>
      </c>
      <c r="U7172" s="1">
        <v>2</v>
      </c>
      <c r="V7172">
        <v>0</v>
      </c>
      <c r="W7172" t="s">
        <v>24159</v>
      </c>
      <c r="X7172" s="5" t="s">
        <v>4995</v>
      </c>
      <c r="Y7172" t="s">
        <v>21979</v>
      </c>
      <c r="AA7172" s="1">
        <v>1</v>
      </c>
      <c r="AB7172">
        <v>28</v>
      </c>
    </row>
    <row r="7173" spans="1:28" ht="15.75">
      <c r="A7173" s="5" t="s">
        <v>20317</v>
      </c>
      <c r="B7173">
        <v>1</v>
      </c>
      <c r="C7173" t="s">
        <v>13134</v>
      </c>
      <c r="D7173">
        <v>27</v>
      </c>
      <c r="E7173">
        <v>161</v>
      </c>
      <c r="G7173" s="5" t="s">
        <v>10872</v>
      </c>
      <c r="H7173" s="5" t="s">
        <v>10872</v>
      </c>
      <c r="I7173" s="5" t="s">
        <v>10873</v>
      </c>
      <c r="J7173" s="5">
        <v>2899</v>
      </c>
      <c r="K7173">
        <v>2</v>
      </c>
      <c r="L7173">
        <v>0</v>
      </c>
      <c r="M7173">
        <v>1</v>
      </c>
      <c r="N7173" s="1">
        <v>1</v>
      </c>
      <c r="O7173" s="1">
        <v>3</v>
      </c>
      <c r="P7173" t="s">
        <v>23409</v>
      </c>
      <c r="Q7173" t="s">
        <v>23411</v>
      </c>
      <c r="R7173" t="s">
        <v>23409</v>
      </c>
      <c r="S7173" t="s">
        <v>23411</v>
      </c>
      <c r="T7173" t="s">
        <v>13</v>
      </c>
      <c r="U7173" s="1">
        <v>2</v>
      </c>
      <c r="V7173">
        <v>0</v>
      </c>
      <c r="W7173" t="s">
        <v>24160</v>
      </c>
      <c r="X7173" s="5"/>
      <c r="Y7173" t="s">
        <v>21979</v>
      </c>
      <c r="AA7173" s="1">
        <v>5</v>
      </c>
      <c r="AB7173">
        <v>28</v>
      </c>
    </row>
    <row r="7174" spans="1:28" ht="15.75">
      <c r="A7174" s="5" t="s">
        <v>20318</v>
      </c>
      <c r="B7174">
        <v>1</v>
      </c>
      <c r="C7174" t="s">
        <v>13134</v>
      </c>
      <c r="D7174">
        <v>27</v>
      </c>
      <c r="E7174">
        <v>161</v>
      </c>
      <c r="G7174" s="5" t="s">
        <v>10874</v>
      </c>
      <c r="H7174" s="5" t="s">
        <v>10874</v>
      </c>
      <c r="I7174" s="5" t="s">
        <v>10875</v>
      </c>
      <c r="J7174" s="5">
        <v>813</v>
      </c>
      <c r="K7174">
        <v>3</v>
      </c>
      <c r="L7174">
        <v>0</v>
      </c>
      <c r="M7174">
        <v>1</v>
      </c>
      <c r="N7174" s="1">
        <v>1</v>
      </c>
      <c r="O7174" s="1">
        <v>3</v>
      </c>
      <c r="P7174" t="s">
        <v>23409</v>
      </c>
      <c r="Q7174" t="s">
        <v>23411</v>
      </c>
      <c r="R7174" t="s">
        <v>23409</v>
      </c>
      <c r="S7174" t="s">
        <v>13</v>
      </c>
      <c r="T7174" t="s">
        <v>13</v>
      </c>
      <c r="U7174" s="1">
        <v>2</v>
      </c>
      <c r="V7174">
        <v>0</v>
      </c>
      <c r="W7174" t="s">
        <v>24161</v>
      </c>
      <c r="X7174" s="5" t="s">
        <v>4995</v>
      </c>
      <c r="Y7174" t="s">
        <v>21979</v>
      </c>
      <c r="AA7174" s="1">
        <v>1</v>
      </c>
      <c r="AB7174">
        <v>28</v>
      </c>
    </row>
    <row r="7175" spans="1:28" ht="15.75">
      <c r="A7175" s="5" t="s">
        <v>20319</v>
      </c>
      <c r="B7175">
        <v>1</v>
      </c>
      <c r="C7175" t="s">
        <v>13134</v>
      </c>
      <c r="D7175">
        <v>27</v>
      </c>
      <c r="E7175">
        <v>161</v>
      </c>
      <c r="G7175" s="5" t="s">
        <v>10876</v>
      </c>
      <c r="H7175" s="5" t="s">
        <v>10876</v>
      </c>
      <c r="I7175" s="5" t="s">
        <v>10877</v>
      </c>
      <c r="J7175" s="5">
        <v>427</v>
      </c>
      <c r="K7175">
        <v>2</v>
      </c>
      <c r="L7175">
        <v>0</v>
      </c>
      <c r="M7175">
        <v>1</v>
      </c>
      <c r="N7175" s="1">
        <v>1</v>
      </c>
      <c r="O7175" s="1">
        <v>3</v>
      </c>
      <c r="P7175" t="s">
        <v>23409</v>
      </c>
      <c r="Q7175" t="s">
        <v>14</v>
      </c>
      <c r="R7175" t="s">
        <v>23409</v>
      </c>
      <c r="S7175" t="s">
        <v>23409</v>
      </c>
      <c r="T7175" t="s">
        <v>13</v>
      </c>
      <c r="U7175" s="1">
        <v>2</v>
      </c>
      <c r="V7175">
        <v>0</v>
      </c>
      <c r="W7175">
        <v>614802</v>
      </c>
      <c r="X7175" s="5" t="s">
        <v>9867</v>
      </c>
      <c r="Y7175" t="s">
        <v>21979</v>
      </c>
      <c r="AA7175" s="5"/>
      <c r="AB7175">
        <v>28</v>
      </c>
    </row>
    <row r="7176" spans="1:28" ht="15.75">
      <c r="A7176" s="5" t="s">
        <v>20320</v>
      </c>
      <c r="B7176">
        <v>1</v>
      </c>
      <c r="C7176" t="s">
        <v>13134</v>
      </c>
      <c r="D7176">
        <v>27</v>
      </c>
      <c r="E7176">
        <v>161</v>
      </c>
      <c r="G7176" s="5" t="s">
        <v>10878</v>
      </c>
      <c r="H7176" s="5" t="s">
        <v>10878</v>
      </c>
      <c r="I7176" s="5" t="s">
        <v>10879</v>
      </c>
      <c r="J7176" s="5">
        <v>681</v>
      </c>
      <c r="K7176">
        <v>2</v>
      </c>
      <c r="L7176">
        <v>0</v>
      </c>
      <c r="M7176">
        <v>1</v>
      </c>
      <c r="N7176" s="1">
        <v>1</v>
      </c>
      <c r="O7176" s="1">
        <v>3</v>
      </c>
      <c r="P7176" t="s">
        <v>23409</v>
      </c>
      <c r="Q7176" t="s">
        <v>14</v>
      </c>
      <c r="R7176" t="s">
        <v>14</v>
      </c>
      <c r="S7176" t="s">
        <v>23409</v>
      </c>
      <c r="T7176" t="s">
        <v>13</v>
      </c>
      <c r="U7176" s="1">
        <v>2</v>
      </c>
      <c r="V7176">
        <v>0</v>
      </c>
      <c r="W7176">
        <v>19014693</v>
      </c>
      <c r="X7176" s="5"/>
      <c r="Y7176" t="s">
        <v>21979</v>
      </c>
      <c r="AA7176" s="1">
        <v>1</v>
      </c>
      <c r="AB7176">
        <v>28</v>
      </c>
    </row>
    <row r="7177" spans="1:28" ht="15.75">
      <c r="A7177" s="5" t="s">
        <v>20321</v>
      </c>
      <c r="B7177">
        <v>1</v>
      </c>
      <c r="C7177" t="s">
        <v>13134</v>
      </c>
      <c r="D7177">
        <v>27</v>
      </c>
      <c r="E7177">
        <v>161</v>
      </c>
      <c r="G7177" s="5" t="s">
        <v>10880</v>
      </c>
      <c r="H7177" s="5" t="s">
        <v>10880</v>
      </c>
      <c r="I7177" s="5" t="s">
        <v>10186</v>
      </c>
      <c r="J7177" s="5">
        <v>401</v>
      </c>
      <c r="K7177">
        <v>2</v>
      </c>
      <c r="L7177">
        <v>0</v>
      </c>
      <c r="M7177">
        <v>1</v>
      </c>
      <c r="N7177" s="1">
        <v>1</v>
      </c>
      <c r="O7177" s="1">
        <v>3</v>
      </c>
      <c r="P7177" t="s">
        <v>23409</v>
      </c>
      <c r="Q7177" t="s">
        <v>23411</v>
      </c>
      <c r="R7177" t="s">
        <v>23409</v>
      </c>
      <c r="S7177" t="s">
        <v>13</v>
      </c>
      <c r="T7177" t="s">
        <v>13</v>
      </c>
      <c r="U7177" s="1">
        <v>2</v>
      </c>
      <c r="V7177">
        <v>0</v>
      </c>
      <c r="W7177" t="s">
        <v>24162</v>
      </c>
      <c r="X7177" s="5" t="s">
        <v>8945</v>
      </c>
      <c r="Y7177" t="s">
        <v>21979</v>
      </c>
      <c r="AA7177" s="5"/>
      <c r="AB7177">
        <v>28</v>
      </c>
    </row>
    <row r="7178" spans="1:28" ht="15.75">
      <c r="A7178" s="5" t="s">
        <v>20322</v>
      </c>
      <c r="B7178">
        <v>1</v>
      </c>
      <c r="C7178" t="s">
        <v>13134</v>
      </c>
      <c r="D7178">
        <v>27</v>
      </c>
      <c r="E7178">
        <v>161</v>
      </c>
      <c r="G7178" s="5" t="s">
        <v>10881</v>
      </c>
      <c r="H7178" s="5" t="s">
        <v>10881</v>
      </c>
      <c r="I7178" s="5" t="s">
        <v>10882</v>
      </c>
      <c r="J7178" s="5">
        <v>370</v>
      </c>
      <c r="K7178">
        <v>4</v>
      </c>
      <c r="L7178">
        <v>0</v>
      </c>
      <c r="M7178">
        <v>1</v>
      </c>
      <c r="N7178" s="1">
        <v>1</v>
      </c>
      <c r="O7178" s="1">
        <v>3</v>
      </c>
      <c r="P7178" t="s">
        <v>23409</v>
      </c>
      <c r="Q7178" t="s">
        <v>23411</v>
      </c>
      <c r="R7178" t="s">
        <v>23409</v>
      </c>
      <c r="S7178" t="s">
        <v>13</v>
      </c>
      <c r="T7178" t="s">
        <v>13</v>
      </c>
      <c r="U7178" s="1">
        <v>2</v>
      </c>
      <c r="V7178">
        <v>0</v>
      </c>
      <c r="W7178" t="s">
        <v>24163</v>
      </c>
      <c r="X7178" s="5"/>
      <c r="Y7178" t="s">
        <v>21979</v>
      </c>
      <c r="AA7178" s="1">
        <v>1</v>
      </c>
      <c r="AB7178">
        <v>28</v>
      </c>
    </row>
    <row r="7179" spans="1:28" ht="15.75">
      <c r="A7179" s="5" t="s">
        <v>20323</v>
      </c>
      <c r="B7179">
        <v>1</v>
      </c>
      <c r="C7179" t="s">
        <v>13134</v>
      </c>
      <c r="D7179">
        <v>27</v>
      </c>
      <c r="E7179">
        <v>161</v>
      </c>
      <c r="G7179" s="5" t="s">
        <v>6013</v>
      </c>
      <c r="H7179" s="5" t="s">
        <v>6013</v>
      </c>
      <c r="I7179" s="5" t="s">
        <v>10883</v>
      </c>
      <c r="J7179" s="5">
        <v>1084</v>
      </c>
      <c r="K7179">
        <v>1</v>
      </c>
      <c r="L7179">
        <v>0</v>
      </c>
      <c r="M7179">
        <v>1</v>
      </c>
      <c r="N7179" s="1">
        <v>1</v>
      </c>
      <c r="O7179" s="1">
        <v>3</v>
      </c>
      <c r="P7179" t="s">
        <v>23409</v>
      </c>
      <c r="Q7179" t="s">
        <v>14</v>
      </c>
      <c r="R7179" t="s">
        <v>23409</v>
      </c>
      <c r="S7179" t="s">
        <v>23409</v>
      </c>
      <c r="T7179" t="s">
        <v>13</v>
      </c>
      <c r="U7179" s="1">
        <v>2</v>
      </c>
      <c r="V7179">
        <v>0</v>
      </c>
      <c r="W7179">
        <v>216654</v>
      </c>
      <c r="X7179" s="5"/>
      <c r="Y7179" t="s">
        <v>21979</v>
      </c>
      <c r="AA7179" s="1">
        <v>12</v>
      </c>
      <c r="AB7179">
        <v>28</v>
      </c>
    </row>
    <row r="7180" spans="1:28" ht="15.75">
      <c r="A7180" s="5" t="s">
        <v>20324</v>
      </c>
      <c r="B7180">
        <v>1</v>
      </c>
      <c r="C7180" t="s">
        <v>13134</v>
      </c>
      <c r="D7180">
        <v>27</v>
      </c>
      <c r="E7180">
        <v>161</v>
      </c>
      <c r="G7180" s="5" t="s">
        <v>10884</v>
      </c>
      <c r="H7180" s="5" t="s">
        <v>10884</v>
      </c>
      <c r="I7180" s="5" t="s">
        <v>10181</v>
      </c>
      <c r="J7180" s="5">
        <v>1516</v>
      </c>
      <c r="K7180">
        <v>4</v>
      </c>
      <c r="L7180">
        <v>0</v>
      </c>
      <c r="M7180">
        <v>1</v>
      </c>
      <c r="N7180" s="1">
        <v>1</v>
      </c>
      <c r="O7180" s="1">
        <v>3</v>
      </c>
      <c r="P7180" t="s">
        <v>116</v>
      </c>
      <c r="Q7180" t="s">
        <v>14</v>
      </c>
      <c r="R7180" t="s">
        <v>23409</v>
      </c>
      <c r="S7180" t="s">
        <v>23409</v>
      </c>
      <c r="T7180" t="s">
        <v>13</v>
      </c>
      <c r="U7180" s="1">
        <v>2</v>
      </c>
      <c r="V7180">
        <v>0</v>
      </c>
      <c r="W7180">
        <v>0</v>
      </c>
      <c r="X7180" s="5"/>
      <c r="Y7180" t="s">
        <v>21979</v>
      </c>
      <c r="AA7180" s="5"/>
      <c r="AB7180">
        <v>28</v>
      </c>
    </row>
    <row r="7181" spans="1:28" ht="15.75">
      <c r="A7181" s="5" t="s">
        <v>20325</v>
      </c>
      <c r="B7181">
        <v>1</v>
      </c>
      <c r="C7181" t="s">
        <v>13134</v>
      </c>
      <c r="D7181">
        <v>27</v>
      </c>
      <c r="E7181">
        <v>161</v>
      </c>
      <c r="G7181" s="5" t="s">
        <v>10885</v>
      </c>
      <c r="H7181" s="5" t="s">
        <v>10885</v>
      </c>
      <c r="I7181" s="5" t="s">
        <v>10886</v>
      </c>
      <c r="J7181" s="5">
        <v>881</v>
      </c>
      <c r="K7181">
        <v>2</v>
      </c>
      <c r="L7181">
        <v>0</v>
      </c>
      <c r="M7181">
        <v>1</v>
      </c>
      <c r="N7181" s="1">
        <v>1</v>
      </c>
      <c r="O7181" s="1">
        <v>3</v>
      </c>
      <c r="P7181" t="s">
        <v>13</v>
      </c>
      <c r="Q7181" t="s">
        <v>23411</v>
      </c>
      <c r="R7181" t="s">
        <v>13</v>
      </c>
      <c r="S7181" t="s">
        <v>13</v>
      </c>
      <c r="T7181" t="s">
        <v>13</v>
      </c>
      <c r="U7181" s="1">
        <v>2</v>
      </c>
      <c r="V7181">
        <v>0</v>
      </c>
      <c r="W7181" t="s">
        <v>24164</v>
      </c>
      <c r="X7181" s="5"/>
      <c r="Y7181" t="s">
        <v>21979</v>
      </c>
      <c r="AA7181" s="1">
        <v>1</v>
      </c>
      <c r="AB7181">
        <v>28</v>
      </c>
    </row>
    <row r="7182" spans="1:28" ht="15.75">
      <c r="A7182" s="5" t="s">
        <v>20326</v>
      </c>
      <c r="B7182">
        <v>1</v>
      </c>
      <c r="C7182" t="s">
        <v>13134</v>
      </c>
      <c r="D7182">
        <v>27</v>
      </c>
      <c r="E7182">
        <v>161</v>
      </c>
      <c r="G7182" s="5" t="s">
        <v>10887</v>
      </c>
      <c r="H7182" s="5" t="s">
        <v>10887</v>
      </c>
      <c r="I7182" s="5" t="s">
        <v>10888</v>
      </c>
      <c r="J7182" s="5">
        <v>1439</v>
      </c>
      <c r="K7182">
        <v>5</v>
      </c>
      <c r="L7182">
        <v>0</v>
      </c>
      <c r="M7182">
        <v>1</v>
      </c>
      <c r="N7182" s="1">
        <v>1</v>
      </c>
      <c r="O7182" s="1">
        <v>3</v>
      </c>
      <c r="P7182" t="s">
        <v>23409</v>
      </c>
      <c r="Q7182" t="s">
        <v>23411</v>
      </c>
      <c r="R7182" t="s">
        <v>23409</v>
      </c>
      <c r="S7182" t="s">
        <v>13</v>
      </c>
      <c r="T7182" t="s">
        <v>13</v>
      </c>
      <c r="U7182" s="1">
        <v>2</v>
      </c>
      <c r="V7182">
        <v>0</v>
      </c>
      <c r="W7182" t="s">
        <v>24165</v>
      </c>
      <c r="X7182" s="5"/>
      <c r="Y7182" t="s">
        <v>21979</v>
      </c>
      <c r="AA7182" s="1">
        <v>13</v>
      </c>
      <c r="AB7182">
        <v>28</v>
      </c>
    </row>
    <row r="7183" spans="1:28" ht="15.75">
      <c r="A7183" s="5" t="s">
        <v>20327</v>
      </c>
      <c r="B7183">
        <v>1</v>
      </c>
      <c r="C7183" t="s">
        <v>13134</v>
      </c>
      <c r="D7183">
        <v>27</v>
      </c>
      <c r="E7183">
        <v>161</v>
      </c>
      <c r="G7183" s="5" t="s">
        <v>10889</v>
      </c>
      <c r="H7183" s="5" t="s">
        <v>10889</v>
      </c>
      <c r="I7183" s="5" t="s">
        <v>10890</v>
      </c>
      <c r="J7183" s="5">
        <v>2712</v>
      </c>
      <c r="K7183">
        <v>3</v>
      </c>
      <c r="L7183">
        <v>0</v>
      </c>
      <c r="M7183">
        <v>1</v>
      </c>
      <c r="N7183" s="1">
        <v>1</v>
      </c>
      <c r="O7183" s="1">
        <v>3</v>
      </c>
      <c r="P7183" t="s">
        <v>23409</v>
      </c>
      <c r="Q7183" t="s">
        <v>14</v>
      </c>
      <c r="R7183" t="s">
        <v>23409</v>
      </c>
      <c r="S7183" t="s">
        <v>23409</v>
      </c>
      <c r="T7183" t="s">
        <v>13</v>
      </c>
      <c r="U7183" s="1">
        <v>2</v>
      </c>
      <c r="V7183">
        <v>0</v>
      </c>
      <c r="W7183">
        <v>0</v>
      </c>
      <c r="X7183" s="5"/>
      <c r="Y7183" t="s">
        <v>21979</v>
      </c>
      <c r="AA7183" s="1">
        <v>1</v>
      </c>
      <c r="AB7183">
        <v>28</v>
      </c>
    </row>
    <row r="7184" spans="1:28" ht="15.75">
      <c r="A7184" s="5" t="s">
        <v>20328</v>
      </c>
      <c r="B7184">
        <v>1</v>
      </c>
      <c r="C7184" t="s">
        <v>13134</v>
      </c>
      <c r="D7184">
        <v>27</v>
      </c>
      <c r="E7184">
        <v>161</v>
      </c>
      <c r="G7184" s="5" t="s">
        <v>49</v>
      </c>
      <c r="H7184" s="5" t="s">
        <v>49</v>
      </c>
      <c r="I7184" s="5" t="s">
        <v>10891</v>
      </c>
      <c r="J7184" s="5">
        <v>32</v>
      </c>
      <c r="K7184">
        <v>2</v>
      </c>
      <c r="L7184">
        <v>0</v>
      </c>
      <c r="M7184">
        <v>1</v>
      </c>
      <c r="N7184" s="1">
        <v>1</v>
      </c>
      <c r="O7184" s="1">
        <v>3</v>
      </c>
      <c r="P7184" t="s">
        <v>23409</v>
      </c>
      <c r="Q7184" t="s">
        <v>14</v>
      </c>
      <c r="R7184" t="s">
        <v>23409</v>
      </c>
      <c r="S7184" t="s">
        <v>23409</v>
      </c>
      <c r="T7184" t="s">
        <v>13</v>
      </c>
      <c r="U7184" s="1">
        <v>2</v>
      </c>
      <c r="V7184">
        <v>0</v>
      </c>
      <c r="W7184">
        <v>0</v>
      </c>
      <c r="X7184" s="5"/>
      <c r="Y7184" t="s">
        <v>21979</v>
      </c>
      <c r="AA7184" s="1">
        <v>18</v>
      </c>
      <c r="AB7184">
        <v>28</v>
      </c>
    </row>
    <row r="7185" spans="1:28" ht="15.75">
      <c r="A7185" s="5" t="s">
        <v>20329</v>
      </c>
      <c r="B7185">
        <v>1</v>
      </c>
      <c r="C7185" t="s">
        <v>13134</v>
      </c>
      <c r="D7185">
        <v>27</v>
      </c>
      <c r="E7185">
        <v>161</v>
      </c>
      <c r="G7185" s="5" t="s">
        <v>10892</v>
      </c>
      <c r="H7185" s="5" t="s">
        <v>10892</v>
      </c>
      <c r="I7185" s="5" t="s">
        <v>10237</v>
      </c>
      <c r="J7185" s="5">
        <v>1664</v>
      </c>
      <c r="K7185">
        <v>4</v>
      </c>
      <c r="L7185">
        <v>0</v>
      </c>
      <c r="M7185">
        <v>1</v>
      </c>
      <c r="N7185" s="1">
        <v>1</v>
      </c>
      <c r="O7185" s="1">
        <v>3</v>
      </c>
      <c r="P7185" t="s">
        <v>23409</v>
      </c>
      <c r="Q7185" t="s">
        <v>23411</v>
      </c>
      <c r="R7185" t="s">
        <v>23409</v>
      </c>
      <c r="S7185" t="s">
        <v>13</v>
      </c>
      <c r="T7185" t="s">
        <v>13</v>
      </c>
      <c r="U7185" s="1">
        <v>2</v>
      </c>
      <c r="V7185">
        <v>0</v>
      </c>
      <c r="W7185" t="s">
        <v>24166</v>
      </c>
      <c r="X7185" s="5"/>
      <c r="Y7185" t="s">
        <v>21979</v>
      </c>
      <c r="AA7185" s="1">
        <v>13</v>
      </c>
      <c r="AB7185">
        <v>29</v>
      </c>
    </row>
    <row r="7186" spans="1:28" ht="15.75">
      <c r="A7186" s="5" t="s">
        <v>20330</v>
      </c>
      <c r="B7186">
        <v>1</v>
      </c>
      <c r="C7186" t="s">
        <v>13134</v>
      </c>
      <c r="D7186">
        <v>27</v>
      </c>
      <c r="E7186">
        <v>161</v>
      </c>
      <c r="G7186" s="5" t="s">
        <v>10893</v>
      </c>
      <c r="H7186" s="5" t="s">
        <v>10893</v>
      </c>
      <c r="I7186" s="5" t="s">
        <v>10894</v>
      </c>
      <c r="J7186" s="5">
        <v>487</v>
      </c>
      <c r="K7186">
        <v>5</v>
      </c>
      <c r="L7186">
        <v>0</v>
      </c>
      <c r="M7186">
        <v>1</v>
      </c>
      <c r="N7186" s="1">
        <v>1</v>
      </c>
      <c r="O7186" s="1">
        <v>3</v>
      </c>
      <c r="P7186" t="s">
        <v>23409</v>
      </c>
      <c r="Q7186" t="s">
        <v>23411</v>
      </c>
      <c r="R7186" t="s">
        <v>23409</v>
      </c>
      <c r="S7186" t="s">
        <v>13</v>
      </c>
      <c r="T7186" t="s">
        <v>13</v>
      </c>
      <c r="U7186" s="1">
        <v>2</v>
      </c>
      <c r="V7186">
        <v>0</v>
      </c>
      <c r="W7186" t="s">
        <v>24167</v>
      </c>
      <c r="X7186" s="5"/>
      <c r="Y7186" t="s">
        <v>21979</v>
      </c>
      <c r="AA7186" s="5"/>
      <c r="AB7186">
        <v>28</v>
      </c>
    </row>
    <row r="7187" spans="1:28" ht="15.75">
      <c r="A7187" s="5" t="s">
        <v>20331</v>
      </c>
      <c r="B7187">
        <v>1</v>
      </c>
      <c r="C7187" t="s">
        <v>13134</v>
      </c>
      <c r="D7187">
        <v>27</v>
      </c>
      <c r="E7187">
        <v>161</v>
      </c>
      <c r="G7187" s="5" t="s">
        <v>10895</v>
      </c>
      <c r="H7187" s="5" t="s">
        <v>10895</v>
      </c>
      <c r="I7187" s="5" t="s">
        <v>10896</v>
      </c>
      <c r="J7187" s="5">
        <v>1344</v>
      </c>
      <c r="K7187">
        <v>3</v>
      </c>
      <c r="L7187">
        <v>0</v>
      </c>
      <c r="M7187">
        <v>1</v>
      </c>
      <c r="N7187" s="1">
        <v>1</v>
      </c>
      <c r="O7187" s="1">
        <v>3</v>
      </c>
      <c r="P7187" t="s">
        <v>23409</v>
      </c>
      <c r="Q7187" t="s">
        <v>14</v>
      </c>
      <c r="R7187" t="s">
        <v>23409</v>
      </c>
      <c r="S7187" t="s">
        <v>23409</v>
      </c>
      <c r="T7187" t="s">
        <v>13</v>
      </c>
      <c r="U7187" s="1">
        <v>2</v>
      </c>
      <c r="V7187">
        <v>0</v>
      </c>
      <c r="W7187">
        <v>0</v>
      </c>
      <c r="X7187" s="5"/>
      <c r="Y7187" t="s">
        <v>21979</v>
      </c>
      <c r="AA7187" s="1">
        <v>13</v>
      </c>
      <c r="AB7187">
        <v>28</v>
      </c>
    </row>
    <row r="7188" spans="1:28" ht="15.75">
      <c r="A7188" s="5" t="s">
        <v>20332</v>
      </c>
      <c r="B7188">
        <v>1</v>
      </c>
      <c r="C7188" t="s">
        <v>13134</v>
      </c>
      <c r="D7188">
        <v>27</v>
      </c>
      <c r="E7188">
        <v>161</v>
      </c>
      <c r="G7188" s="5" t="s">
        <v>10897</v>
      </c>
      <c r="H7188" s="5" t="s">
        <v>10897</v>
      </c>
      <c r="I7188" s="5" t="s">
        <v>10898</v>
      </c>
      <c r="J7188" s="5">
        <v>761</v>
      </c>
      <c r="K7188">
        <v>0</v>
      </c>
      <c r="L7188">
        <v>0</v>
      </c>
      <c r="M7188">
        <v>1</v>
      </c>
      <c r="N7188" s="1">
        <v>1</v>
      </c>
      <c r="O7188" s="1">
        <v>1</v>
      </c>
      <c r="P7188" t="s">
        <v>23409</v>
      </c>
      <c r="Q7188" t="s">
        <v>23411</v>
      </c>
      <c r="R7188" t="s">
        <v>23409</v>
      </c>
      <c r="S7188" t="s">
        <v>13</v>
      </c>
      <c r="T7188" t="s">
        <v>13</v>
      </c>
      <c r="U7188" s="1">
        <v>2</v>
      </c>
      <c r="V7188">
        <v>0</v>
      </c>
      <c r="W7188" t="s">
        <v>24168</v>
      </c>
      <c r="X7188" s="5"/>
      <c r="Y7188" t="s">
        <v>21979</v>
      </c>
      <c r="AA7188" s="1">
        <v>13</v>
      </c>
      <c r="AB7188">
        <v>28</v>
      </c>
    </row>
    <row r="7189" spans="1:28" ht="15.75">
      <c r="A7189" s="5" t="s">
        <v>20333</v>
      </c>
      <c r="B7189">
        <v>1</v>
      </c>
      <c r="C7189" t="s">
        <v>13134</v>
      </c>
      <c r="D7189">
        <v>27</v>
      </c>
      <c r="E7189">
        <v>161</v>
      </c>
      <c r="G7189" s="5" t="s">
        <v>10899</v>
      </c>
      <c r="H7189" s="5" t="s">
        <v>10899</v>
      </c>
      <c r="I7189" s="5" t="s">
        <v>10900</v>
      </c>
      <c r="J7189" s="5">
        <v>1584</v>
      </c>
      <c r="K7189">
        <v>3</v>
      </c>
      <c r="L7189">
        <v>0</v>
      </c>
      <c r="M7189">
        <v>1</v>
      </c>
      <c r="N7189" s="1">
        <v>1</v>
      </c>
      <c r="O7189" s="1">
        <v>3</v>
      </c>
      <c r="P7189" t="s">
        <v>23409</v>
      </c>
      <c r="Q7189" t="s">
        <v>23411</v>
      </c>
      <c r="R7189" t="s">
        <v>23409</v>
      </c>
      <c r="S7189" t="s">
        <v>23411</v>
      </c>
      <c r="T7189" t="s">
        <v>13</v>
      </c>
      <c r="U7189" s="1">
        <v>2</v>
      </c>
      <c r="V7189">
        <v>0</v>
      </c>
      <c r="W7189" t="s">
        <v>24169</v>
      </c>
      <c r="X7189" s="5"/>
      <c r="Y7189" t="s">
        <v>21979</v>
      </c>
      <c r="AA7189" s="1">
        <v>13</v>
      </c>
      <c r="AB7189">
        <v>28</v>
      </c>
    </row>
    <row r="7190" spans="1:28" ht="15.75">
      <c r="A7190" s="5" t="s">
        <v>20334</v>
      </c>
      <c r="B7190">
        <v>1</v>
      </c>
      <c r="C7190" t="s">
        <v>13134</v>
      </c>
      <c r="D7190">
        <v>27</v>
      </c>
      <c r="E7190">
        <v>161</v>
      </c>
      <c r="G7190" s="5" t="s">
        <v>10901</v>
      </c>
      <c r="H7190" s="5" t="s">
        <v>10901</v>
      </c>
      <c r="I7190" s="5" t="s">
        <v>10902</v>
      </c>
      <c r="J7190" s="5">
        <v>206</v>
      </c>
      <c r="K7190">
        <v>3</v>
      </c>
      <c r="L7190">
        <v>0</v>
      </c>
      <c r="M7190">
        <v>1</v>
      </c>
      <c r="N7190" s="1">
        <v>1</v>
      </c>
      <c r="O7190" s="1">
        <v>3</v>
      </c>
      <c r="P7190" t="s">
        <v>23409</v>
      </c>
      <c r="Q7190" t="s">
        <v>14</v>
      </c>
      <c r="R7190" t="s">
        <v>23409</v>
      </c>
      <c r="S7190" t="s">
        <v>23409</v>
      </c>
      <c r="T7190" t="s">
        <v>13</v>
      </c>
      <c r="U7190" s="1">
        <v>2</v>
      </c>
      <c r="V7190">
        <v>0</v>
      </c>
      <c r="W7190">
        <v>216606</v>
      </c>
      <c r="X7190" s="5"/>
      <c r="Y7190" t="s">
        <v>21979</v>
      </c>
      <c r="AA7190" s="1">
        <v>12</v>
      </c>
      <c r="AB7190">
        <v>28</v>
      </c>
    </row>
    <row r="7191" spans="1:28" ht="15.75">
      <c r="A7191" s="5" t="s">
        <v>20335</v>
      </c>
      <c r="B7191">
        <v>1</v>
      </c>
      <c r="C7191" t="s">
        <v>13134</v>
      </c>
      <c r="D7191">
        <v>27</v>
      </c>
      <c r="E7191">
        <v>161</v>
      </c>
      <c r="G7191" s="5" t="s">
        <v>10903</v>
      </c>
      <c r="H7191" s="5" t="s">
        <v>10903</v>
      </c>
      <c r="I7191" s="5" t="s">
        <v>10904</v>
      </c>
      <c r="J7191" s="5">
        <v>210</v>
      </c>
      <c r="K7191">
        <v>3</v>
      </c>
      <c r="L7191">
        <v>0</v>
      </c>
      <c r="M7191">
        <v>1</v>
      </c>
      <c r="N7191" s="1">
        <v>1</v>
      </c>
      <c r="O7191" s="1">
        <v>3</v>
      </c>
      <c r="P7191" t="s">
        <v>23409</v>
      </c>
      <c r="Q7191" t="s">
        <v>14</v>
      </c>
      <c r="R7191" t="s">
        <v>23409</v>
      </c>
      <c r="S7191" t="s">
        <v>23409</v>
      </c>
      <c r="T7191" t="s">
        <v>13</v>
      </c>
      <c r="U7191" s="1">
        <v>2</v>
      </c>
      <c r="V7191">
        <v>0</v>
      </c>
      <c r="W7191">
        <v>216833</v>
      </c>
      <c r="X7191" s="5"/>
      <c r="Y7191" t="s">
        <v>21979</v>
      </c>
      <c r="AA7191" s="1">
        <v>12</v>
      </c>
      <c r="AB7191">
        <v>28</v>
      </c>
    </row>
    <row r="7192" spans="1:28" ht="15.75">
      <c r="A7192" s="5" t="s">
        <v>20336</v>
      </c>
      <c r="B7192">
        <v>1</v>
      </c>
      <c r="C7192" t="s">
        <v>13134</v>
      </c>
      <c r="D7192">
        <v>27</v>
      </c>
      <c r="E7192">
        <v>161</v>
      </c>
      <c r="G7192" s="5" t="s">
        <v>10905</v>
      </c>
      <c r="H7192" s="5" t="s">
        <v>10905</v>
      </c>
      <c r="I7192" s="5" t="s">
        <v>10906</v>
      </c>
      <c r="J7192" s="5">
        <v>2533</v>
      </c>
      <c r="K7192">
        <v>3</v>
      </c>
      <c r="L7192">
        <v>0</v>
      </c>
      <c r="M7192">
        <v>1</v>
      </c>
      <c r="N7192" s="1">
        <v>1</v>
      </c>
      <c r="O7192" s="1">
        <v>3</v>
      </c>
      <c r="P7192" t="s">
        <v>23409</v>
      </c>
      <c r="Q7192" t="s">
        <v>23411</v>
      </c>
      <c r="R7192" t="s">
        <v>23409</v>
      </c>
      <c r="S7192" t="s">
        <v>13</v>
      </c>
      <c r="T7192" t="s">
        <v>13</v>
      </c>
      <c r="U7192" s="1">
        <v>2</v>
      </c>
      <c r="V7192">
        <v>0</v>
      </c>
      <c r="W7192">
        <v>0</v>
      </c>
      <c r="X7192" s="5"/>
      <c r="Y7192" t="s">
        <v>21979</v>
      </c>
      <c r="AA7192" s="5"/>
      <c r="AB7192">
        <v>28</v>
      </c>
    </row>
    <row r="7193" spans="1:28" ht="15.75">
      <c r="A7193" s="5" t="s">
        <v>20337</v>
      </c>
      <c r="B7193">
        <v>1</v>
      </c>
      <c r="C7193" t="s">
        <v>13134</v>
      </c>
      <c r="D7193">
        <v>27</v>
      </c>
      <c r="E7193">
        <v>161</v>
      </c>
      <c r="G7193" s="5" t="s">
        <v>10907</v>
      </c>
      <c r="H7193" s="5" t="s">
        <v>10907</v>
      </c>
      <c r="I7193" s="5" t="s">
        <v>10908</v>
      </c>
      <c r="J7193" s="5">
        <v>1491</v>
      </c>
      <c r="K7193">
        <v>0</v>
      </c>
      <c r="L7193">
        <v>0</v>
      </c>
      <c r="M7193">
        <v>1</v>
      </c>
      <c r="N7193" s="1">
        <v>1</v>
      </c>
      <c r="O7193" s="1">
        <v>3</v>
      </c>
      <c r="P7193" t="s">
        <v>23409</v>
      </c>
      <c r="Q7193" t="s">
        <v>14</v>
      </c>
      <c r="R7193" t="s">
        <v>23409</v>
      </c>
      <c r="S7193" t="s">
        <v>23409</v>
      </c>
      <c r="T7193" t="s">
        <v>13</v>
      </c>
      <c r="U7193" s="1">
        <v>2</v>
      </c>
      <c r="V7193">
        <v>0</v>
      </c>
      <c r="W7193">
        <v>0</v>
      </c>
      <c r="X7193" s="5"/>
      <c r="Y7193" t="s">
        <v>21979</v>
      </c>
      <c r="AA7193" s="1">
        <v>12</v>
      </c>
      <c r="AB7193">
        <v>28</v>
      </c>
    </row>
    <row r="7194" spans="1:28" ht="15.75">
      <c r="A7194" s="5" t="s">
        <v>20338</v>
      </c>
      <c r="B7194">
        <v>1</v>
      </c>
      <c r="C7194" t="s">
        <v>13134</v>
      </c>
      <c r="D7194">
        <v>27</v>
      </c>
      <c r="E7194">
        <v>161</v>
      </c>
      <c r="G7194" s="5" t="s">
        <v>10909</v>
      </c>
      <c r="H7194" s="5" t="s">
        <v>10909</v>
      </c>
      <c r="I7194" s="5" t="s">
        <v>10181</v>
      </c>
      <c r="J7194" s="5">
        <v>1333</v>
      </c>
      <c r="K7194">
        <v>2</v>
      </c>
      <c r="L7194">
        <v>0</v>
      </c>
      <c r="M7194">
        <v>1</v>
      </c>
      <c r="N7194" s="1">
        <v>1</v>
      </c>
      <c r="O7194" s="1">
        <v>3</v>
      </c>
      <c r="P7194" t="s">
        <v>23409</v>
      </c>
      <c r="Q7194" t="s">
        <v>14</v>
      </c>
      <c r="R7194" t="s">
        <v>23409</v>
      </c>
      <c r="S7194" t="s">
        <v>14</v>
      </c>
      <c r="T7194" t="s">
        <v>13</v>
      </c>
      <c r="U7194" s="1">
        <v>2</v>
      </c>
      <c r="V7194">
        <v>0</v>
      </c>
      <c r="W7194">
        <v>0</v>
      </c>
      <c r="X7194" s="5"/>
      <c r="Y7194" t="s">
        <v>21979</v>
      </c>
      <c r="AA7194" s="5"/>
      <c r="AB7194">
        <v>28</v>
      </c>
    </row>
    <row r="7195" spans="1:28" ht="15.75">
      <c r="A7195" s="5" t="s">
        <v>20339</v>
      </c>
      <c r="B7195">
        <v>1</v>
      </c>
      <c r="C7195" t="s">
        <v>13134</v>
      </c>
      <c r="D7195">
        <v>27</v>
      </c>
      <c r="E7195">
        <v>161</v>
      </c>
      <c r="G7195" s="5" t="s">
        <v>10910</v>
      </c>
      <c r="H7195" s="5" t="s">
        <v>10910</v>
      </c>
      <c r="I7195" s="5" t="s">
        <v>10911</v>
      </c>
      <c r="J7195" s="5">
        <v>2512</v>
      </c>
      <c r="K7195">
        <v>2</v>
      </c>
      <c r="L7195">
        <v>0</v>
      </c>
      <c r="M7195">
        <v>1</v>
      </c>
      <c r="N7195" s="1">
        <v>1</v>
      </c>
      <c r="O7195" s="1">
        <v>3</v>
      </c>
      <c r="P7195" t="s">
        <v>23409</v>
      </c>
      <c r="Q7195" t="s">
        <v>14</v>
      </c>
      <c r="R7195" t="s">
        <v>23409</v>
      </c>
      <c r="S7195" t="s">
        <v>23409</v>
      </c>
      <c r="T7195" t="s">
        <v>13</v>
      </c>
      <c r="U7195" s="1">
        <v>2</v>
      </c>
      <c r="V7195">
        <v>0</v>
      </c>
      <c r="W7195">
        <v>0</v>
      </c>
      <c r="X7195" s="5"/>
      <c r="Y7195" t="s">
        <v>21979</v>
      </c>
      <c r="AA7195" s="1">
        <v>13</v>
      </c>
      <c r="AB7195">
        <v>28</v>
      </c>
    </row>
    <row r="7196" spans="1:28" ht="15.75">
      <c r="A7196" s="5" t="s">
        <v>20340</v>
      </c>
      <c r="B7196">
        <v>1</v>
      </c>
      <c r="C7196" t="s">
        <v>13134</v>
      </c>
      <c r="D7196">
        <v>27</v>
      </c>
      <c r="E7196">
        <v>161</v>
      </c>
      <c r="G7196" s="5" t="s">
        <v>10912</v>
      </c>
      <c r="H7196" s="5" t="s">
        <v>10912</v>
      </c>
      <c r="I7196" s="5" t="s">
        <v>10913</v>
      </c>
      <c r="J7196" s="5">
        <v>467</v>
      </c>
      <c r="K7196">
        <v>0</v>
      </c>
      <c r="L7196">
        <v>0</v>
      </c>
      <c r="M7196">
        <v>1</v>
      </c>
      <c r="N7196" s="1">
        <v>1</v>
      </c>
      <c r="O7196" s="1">
        <v>3</v>
      </c>
      <c r="P7196" t="s">
        <v>23409</v>
      </c>
      <c r="Q7196" t="s">
        <v>14</v>
      </c>
      <c r="R7196" t="s">
        <v>23409</v>
      </c>
      <c r="S7196" t="s">
        <v>23409</v>
      </c>
      <c r="T7196" t="s">
        <v>13</v>
      </c>
      <c r="U7196" s="1">
        <v>2</v>
      </c>
      <c r="V7196">
        <v>0</v>
      </c>
      <c r="W7196">
        <v>0</v>
      </c>
      <c r="X7196" s="5"/>
      <c r="Y7196" t="s">
        <v>21979</v>
      </c>
      <c r="AA7196" s="1">
        <v>1</v>
      </c>
      <c r="AB7196">
        <v>28</v>
      </c>
    </row>
    <row r="7197" spans="1:28" ht="15.75">
      <c r="A7197" s="5" t="s">
        <v>20341</v>
      </c>
      <c r="B7197">
        <v>1</v>
      </c>
      <c r="C7197" t="s">
        <v>13134</v>
      </c>
      <c r="D7197">
        <v>27</v>
      </c>
      <c r="E7197">
        <v>161</v>
      </c>
      <c r="G7197" s="5" t="s">
        <v>10914</v>
      </c>
      <c r="H7197" s="5" t="s">
        <v>10914</v>
      </c>
      <c r="I7197" s="5" t="s">
        <v>10915</v>
      </c>
      <c r="J7197" s="5">
        <v>637</v>
      </c>
      <c r="K7197">
        <v>0</v>
      </c>
      <c r="L7197">
        <v>0</v>
      </c>
      <c r="M7197">
        <v>1</v>
      </c>
      <c r="N7197" s="1">
        <v>1</v>
      </c>
      <c r="O7197" s="1">
        <v>3</v>
      </c>
      <c r="P7197" t="s">
        <v>23409</v>
      </c>
      <c r="Q7197" t="s">
        <v>14</v>
      </c>
      <c r="R7197" t="s">
        <v>23409</v>
      </c>
      <c r="S7197" t="s">
        <v>23409</v>
      </c>
      <c r="T7197" t="s">
        <v>13</v>
      </c>
      <c r="U7197" s="1">
        <v>2</v>
      </c>
      <c r="V7197">
        <v>0</v>
      </c>
      <c r="W7197">
        <v>0</v>
      </c>
      <c r="X7197" s="5"/>
      <c r="Y7197" t="s">
        <v>21979</v>
      </c>
      <c r="AA7197" s="1">
        <v>13</v>
      </c>
      <c r="AB7197">
        <v>28</v>
      </c>
    </row>
    <row r="7198" spans="1:28" ht="15.75">
      <c r="A7198" s="5" t="s">
        <v>20342</v>
      </c>
      <c r="B7198">
        <v>1</v>
      </c>
      <c r="C7198" t="s">
        <v>13134</v>
      </c>
      <c r="D7198">
        <v>27</v>
      </c>
      <c r="E7198">
        <v>161</v>
      </c>
      <c r="G7198" s="5" t="s">
        <v>10916</v>
      </c>
      <c r="H7198" s="5" t="s">
        <v>10916</v>
      </c>
      <c r="I7198" s="5" t="s">
        <v>10917</v>
      </c>
      <c r="J7198" s="5">
        <v>1818</v>
      </c>
      <c r="K7198">
        <v>2</v>
      </c>
      <c r="L7198">
        <v>0</v>
      </c>
      <c r="M7198">
        <v>1</v>
      </c>
      <c r="N7198" s="1">
        <v>1</v>
      </c>
      <c r="O7198" s="1">
        <v>3</v>
      </c>
      <c r="P7198" t="s">
        <v>23409</v>
      </c>
      <c r="Q7198" t="s">
        <v>23411</v>
      </c>
      <c r="R7198" t="s">
        <v>23409</v>
      </c>
      <c r="S7198" t="s">
        <v>13</v>
      </c>
      <c r="T7198" t="s">
        <v>13</v>
      </c>
      <c r="U7198" s="1">
        <v>2</v>
      </c>
      <c r="V7198">
        <v>0</v>
      </c>
      <c r="W7198" t="s">
        <v>23418</v>
      </c>
      <c r="X7198" s="5"/>
      <c r="Y7198" t="s">
        <v>21979</v>
      </c>
      <c r="AA7198" s="5"/>
      <c r="AB7198">
        <v>28</v>
      </c>
    </row>
    <row r="7199" spans="1:28" ht="15.75">
      <c r="A7199" s="5" t="s">
        <v>20343</v>
      </c>
      <c r="B7199">
        <v>1</v>
      </c>
      <c r="C7199" t="s">
        <v>13134</v>
      </c>
      <c r="D7199">
        <v>27</v>
      </c>
      <c r="E7199">
        <v>161</v>
      </c>
      <c r="G7199" s="5" t="s">
        <v>10918</v>
      </c>
      <c r="H7199" s="5" t="s">
        <v>10918</v>
      </c>
      <c r="I7199" s="5" t="s">
        <v>10919</v>
      </c>
      <c r="J7199" s="5">
        <v>227</v>
      </c>
      <c r="K7199">
        <v>0</v>
      </c>
      <c r="L7199">
        <v>0</v>
      </c>
      <c r="M7199">
        <v>5</v>
      </c>
      <c r="N7199" s="1">
        <v>1</v>
      </c>
      <c r="O7199" s="1">
        <v>3</v>
      </c>
      <c r="P7199" t="s">
        <v>23409</v>
      </c>
      <c r="Q7199" t="s">
        <v>23411</v>
      </c>
      <c r="R7199" t="s">
        <v>23409</v>
      </c>
      <c r="S7199" t="s">
        <v>13</v>
      </c>
      <c r="T7199" t="s">
        <v>13</v>
      </c>
      <c r="U7199" s="1">
        <v>2</v>
      </c>
      <c r="V7199">
        <v>0</v>
      </c>
      <c r="W7199" t="s">
        <v>23418</v>
      </c>
      <c r="X7199" s="5"/>
      <c r="Y7199" t="s">
        <v>21979</v>
      </c>
      <c r="AA7199" s="5"/>
      <c r="AB7199">
        <v>28</v>
      </c>
    </row>
    <row r="7200" spans="1:28" ht="15.75">
      <c r="A7200" s="5" t="s">
        <v>20344</v>
      </c>
      <c r="B7200">
        <v>1</v>
      </c>
      <c r="C7200" t="s">
        <v>13134</v>
      </c>
      <c r="D7200">
        <v>27</v>
      </c>
      <c r="E7200">
        <v>161</v>
      </c>
      <c r="G7200" s="5" t="s">
        <v>10920</v>
      </c>
      <c r="H7200" s="5" t="s">
        <v>10920</v>
      </c>
      <c r="I7200" s="5" t="s">
        <v>10921</v>
      </c>
      <c r="J7200" s="5"/>
      <c r="K7200">
        <v>0</v>
      </c>
      <c r="L7200">
        <v>0</v>
      </c>
      <c r="M7200">
        <v>1</v>
      </c>
      <c r="N7200" s="1">
        <v>6</v>
      </c>
      <c r="O7200" s="5">
        <v>4</v>
      </c>
      <c r="P7200" t="s">
        <v>23409</v>
      </c>
      <c r="Q7200" t="s">
        <v>23411</v>
      </c>
      <c r="R7200" t="s">
        <v>23409</v>
      </c>
      <c r="S7200" t="s">
        <v>13</v>
      </c>
      <c r="T7200" t="s">
        <v>13</v>
      </c>
      <c r="U7200" s="1">
        <v>2</v>
      </c>
      <c r="V7200">
        <v>0</v>
      </c>
      <c r="W7200" t="s">
        <v>24170</v>
      </c>
      <c r="X7200" s="5" t="s">
        <v>10922</v>
      </c>
      <c r="Y7200" t="s">
        <v>21979</v>
      </c>
      <c r="AA7200" s="5"/>
      <c r="AB7200">
        <v>28</v>
      </c>
    </row>
    <row r="7201" spans="1:28" ht="15.75">
      <c r="A7201" s="5" t="s">
        <v>20345</v>
      </c>
      <c r="B7201">
        <v>1</v>
      </c>
      <c r="C7201" t="s">
        <v>13134</v>
      </c>
      <c r="D7201">
        <v>27</v>
      </c>
      <c r="E7201">
        <v>161</v>
      </c>
      <c r="G7201" s="5" t="s">
        <v>10923</v>
      </c>
      <c r="H7201" s="5" t="s">
        <v>10923</v>
      </c>
      <c r="I7201" s="5" t="s">
        <v>10924</v>
      </c>
      <c r="J7201" s="5">
        <v>665</v>
      </c>
      <c r="K7201">
        <v>4</v>
      </c>
      <c r="L7201">
        <v>0</v>
      </c>
      <c r="M7201">
        <v>1</v>
      </c>
      <c r="N7201" s="1">
        <v>1</v>
      </c>
      <c r="O7201" s="1">
        <v>3</v>
      </c>
      <c r="P7201" t="s">
        <v>23409</v>
      </c>
      <c r="Q7201" t="s">
        <v>23411</v>
      </c>
      <c r="R7201" t="s">
        <v>23409</v>
      </c>
      <c r="S7201" t="s">
        <v>13</v>
      </c>
      <c r="T7201" t="s">
        <v>13</v>
      </c>
      <c r="U7201" s="1">
        <v>2</v>
      </c>
      <c r="V7201">
        <v>0</v>
      </c>
      <c r="W7201" t="s">
        <v>24171</v>
      </c>
      <c r="X7201" s="5"/>
      <c r="Y7201" t="s">
        <v>21979</v>
      </c>
      <c r="AA7201" s="1">
        <v>1</v>
      </c>
      <c r="AB7201">
        <v>28</v>
      </c>
    </row>
    <row r="7202" spans="1:28" ht="15.75">
      <c r="A7202" s="5" t="s">
        <v>20346</v>
      </c>
      <c r="B7202">
        <v>1</v>
      </c>
      <c r="C7202" t="s">
        <v>13134</v>
      </c>
      <c r="D7202">
        <v>27</v>
      </c>
      <c r="E7202">
        <v>161</v>
      </c>
      <c r="G7202" s="5" t="s">
        <v>10925</v>
      </c>
      <c r="H7202" s="5" t="s">
        <v>10925</v>
      </c>
      <c r="I7202" s="5" t="s">
        <v>10926</v>
      </c>
      <c r="J7202" s="5">
        <v>4</v>
      </c>
      <c r="K7202">
        <v>2</v>
      </c>
      <c r="L7202">
        <v>0</v>
      </c>
      <c r="M7202">
        <v>1</v>
      </c>
      <c r="N7202" s="1">
        <v>1</v>
      </c>
      <c r="O7202" s="1">
        <v>3</v>
      </c>
      <c r="P7202" t="s">
        <v>23409</v>
      </c>
      <c r="Q7202" t="s">
        <v>23411</v>
      </c>
      <c r="R7202" t="s">
        <v>23409</v>
      </c>
      <c r="S7202" t="s">
        <v>13</v>
      </c>
      <c r="T7202" t="s">
        <v>13</v>
      </c>
      <c r="U7202" s="1">
        <v>2</v>
      </c>
      <c r="V7202">
        <v>0</v>
      </c>
      <c r="W7202" t="s">
        <v>24172</v>
      </c>
      <c r="X7202" s="5"/>
      <c r="Y7202" t="s">
        <v>21979</v>
      </c>
      <c r="AA7202" s="1">
        <v>18</v>
      </c>
      <c r="AB7202">
        <v>28</v>
      </c>
    </row>
    <row r="7203" spans="1:28" ht="15.75">
      <c r="A7203" s="5" t="s">
        <v>20347</v>
      </c>
      <c r="B7203">
        <v>1</v>
      </c>
      <c r="C7203" t="s">
        <v>13134</v>
      </c>
      <c r="D7203">
        <v>27</v>
      </c>
      <c r="E7203">
        <v>161</v>
      </c>
      <c r="G7203" s="5" t="s">
        <v>10927</v>
      </c>
      <c r="H7203" s="5" t="s">
        <v>10927</v>
      </c>
      <c r="I7203" s="5" t="s">
        <v>10928</v>
      </c>
      <c r="J7203" s="5">
        <v>364</v>
      </c>
      <c r="K7203">
        <v>3</v>
      </c>
      <c r="L7203">
        <v>0</v>
      </c>
      <c r="M7203">
        <v>1</v>
      </c>
      <c r="N7203" s="1">
        <v>1</v>
      </c>
      <c r="O7203" s="1">
        <v>3</v>
      </c>
      <c r="P7203" t="s">
        <v>23409</v>
      </c>
      <c r="Q7203" t="s">
        <v>23411</v>
      </c>
      <c r="R7203" t="s">
        <v>23409</v>
      </c>
      <c r="S7203" t="s">
        <v>13</v>
      </c>
      <c r="T7203" t="s">
        <v>13</v>
      </c>
      <c r="U7203" s="1">
        <v>2</v>
      </c>
      <c r="V7203">
        <v>0</v>
      </c>
      <c r="W7203" t="s">
        <v>24173</v>
      </c>
      <c r="X7203" s="5"/>
      <c r="Y7203" t="s">
        <v>21979</v>
      </c>
      <c r="AA7203" s="1">
        <v>13</v>
      </c>
      <c r="AB7203">
        <v>28</v>
      </c>
    </row>
    <row r="7204" spans="1:28" ht="15.75">
      <c r="A7204" s="5" t="s">
        <v>20348</v>
      </c>
      <c r="B7204">
        <v>1</v>
      </c>
      <c r="C7204" t="s">
        <v>13134</v>
      </c>
      <c r="D7204">
        <v>27</v>
      </c>
      <c r="E7204">
        <v>161</v>
      </c>
      <c r="G7204" s="5" t="s">
        <v>10929</v>
      </c>
      <c r="H7204" s="5" t="s">
        <v>10929</v>
      </c>
      <c r="I7204" s="5" t="s">
        <v>10193</v>
      </c>
      <c r="J7204" s="5">
        <v>1715</v>
      </c>
      <c r="K7204">
        <v>4</v>
      </c>
      <c r="L7204">
        <v>0</v>
      </c>
      <c r="M7204">
        <v>1</v>
      </c>
      <c r="N7204" s="1">
        <v>1</v>
      </c>
      <c r="O7204" s="1">
        <v>3</v>
      </c>
      <c r="P7204" t="s">
        <v>23409</v>
      </c>
      <c r="Q7204" t="s">
        <v>14</v>
      </c>
      <c r="R7204" t="s">
        <v>23409</v>
      </c>
      <c r="S7204" t="s">
        <v>14</v>
      </c>
      <c r="T7204" t="s">
        <v>13</v>
      </c>
      <c r="U7204" s="1">
        <v>2</v>
      </c>
      <c r="V7204">
        <v>0</v>
      </c>
      <c r="W7204">
        <v>0</v>
      </c>
      <c r="X7204" s="5" t="s">
        <v>9867</v>
      </c>
      <c r="Y7204" t="s">
        <v>21979</v>
      </c>
      <c r="AA7204" s="5"/>
      <c r="AB7204">
        <v>28</v>
      </c>
    </row>
    <row r="7205" spans="1:28" ht="15.75">
      <c r="A7205" s="5" t="s">
        <v>20349</v>
      </c>
      <c r="B7205">
        <v>1</v>
      </c>
      <c r="C7205" t="s">
        <v>13134</v>
      </c>
      <c r="D7205">
        <v>27</v>
      </c>
      <c r="E7205">
        <v>161</v>
      </c>
      <c r="G7205" s="5" t="s">
        <v>10930</v>
      </c>
      <c r="H7205" s="5" t="s">
        <v>10930</v>
      </c>
      <c r="I7205" s="5" t="s">
        <v>10931</v>
      </c>
      <c r="J7205" s="5">
        <v>2601</v>
      </c>
      <c r="K7205">
        <v>3</v>
      </c>
      <c r="L7205">
        <v>0</v>
      </c>
      <c r="M7205">
        <v>1</v>
      </c>
      <c r="N7205" s="1">
        <v>1</v>
      </c>
      <c r="O7205" s="1">
        <v>3</v>
      </c>
      <c r="P7205" t="s">
        <v>23409</v>
      </c>
      <c r="Q7205" t="s">
        <v>14</v>
      </c>
      <c r="R7205" t="s">
        <v>23409</v>
      </c>
      <c r="S7205" t="s">
        <v>14</v>
      </c>
      <c r="T7205" t="s">
        <v>13</v>
      </c>
      <c r="U7205" s="1">
        <v>2</v>
      </c>
      <c r="V7205">
        <v>0</v>
      </c>
      <c r="W7205">
        <v>0</v>
      </c>
      <c r="X7205" s="5"/>
      <c r="Y7205" t="s">
        <v>21979</v>
      </c>
      <c r="AA7205" s="5"/>
      <c r="AB7205">
        <v>28</v>
      </c>
    </row>
    <row r="7206" spans="1:28" ht="15.75">
      <c r="A7206" s="5" t="s">
        <v>20350</v>
      </c>
      <c r="B7206">
        <v>1</v>
      </c>
      <c r="C7206" t="s">
        <v>13134</v>
      </c>
      <c r="D7206">
        <v>27</v>
      </c>
      <c r="E7206">
        <v>161</v>
      </c>
      <c r="G7206" s="5" t="s">
        <v>10932</v>
      </c>
      <c r="H7206" s="5" t="s">
        <v>10932</v>
      </c>
      <c r="I7206" s="5" t="s">
        <v>10933</v>
      </c>
      <c r="J7206" s="5">
        <v>1929</v>
      </c>
      <c r="K7206">
        <v>4</v>
      </c>
      <c r="L7206">
        <v>0</v>
      </c>
      <c r="M7206">
        <v>1</v>
      </c>
      <c r="N7206" s="1">
        <v>1</v>
      </c>
      <c r="O7206" s="1">
        <v>3</v>
      </c>
      <c r="P7206" t="s">
        <v>23409</v>
      </c>
      <c r="Q7206" t="s">
        <v>23411</v>
      </c>
      <c r="R7206" t="s">
        <v>23409</v>
      </c>
      <c r="S7206" t="s">
        <v>13</v>
      </c>
      <c r="T7206" t="s">
        <v>13</v>
      </c>
      <c r="U7206" s="1">
        <v>2</v>
      </c>
      <c r="V7206">
        <v>0</v>
      </c>
      <c r="W7206" t="s">
        <v>24174</v>
      </c>
      <c r="X7206" s="5"/>
      <c r="Y7206" t="s">
        <v>21979</v>
      </c>
      <c r="AA7206" s="1">
        <v>13</v>
      </c>
      <c r="AB7206">
        <v>28</v>
      </c>
    </row>
    <row r="7207" spans="1:28" ht="15.75">
      <c r="A7207" s="5" t="s">
        <v>20351</v>
      </c>
      <c r="B7207">
        <v>1</v>
      </c>
      <c r="C7207" t="s">
        <v>13134</v>
      </c>
      <c r="D7207">
        <v>27</v>
      </c>
      <c r="E7207">
        <v>161</v>
      </c>
      <c r="G7207" s="5" t="s">
        <v>10934</v>
      </c>
      <c r="H7207" s="5" t="s">
        <v>10934</v>
      </c>
      <c r="I7207" s="5" t="s">
        <v>10935</v>
      </c>
      <c r="J7207" s="5">
        <v>2201</v>
      </c>
      <c r="K7207">
        <v>3</v>
      </c>
      <c r="L7207">
        <v>0</v>
      </c>
      <c r="M7207">
        <v>1</v>
      </c>
      <c r="N7207" s="1">
        <v>1</v>
      </c>
      <c r="O7207" s="1">
        <v>3</v>
      </c>
      <c r="P7207" t="s">
        <v>23409</v>
      </c>
      <c r="Q7207" t="s">
        <v>14</v>
      </c>
      <c r="R7207" t="s">
        <v>23409</v>
      </c>
      <c r="S7207" t="s">
        <v>23409</v>
      </c>
      <c r="T7207" t="s">
        <v>13</v>
      </c>
      <c r="U7207" s="1">
        <v>2</v>
      </c>
      <c r="V7207">
        <v>0</v>
      </c>
      <c r="W7207">
        <v>34586</v>
      </c>
      <c r="X7207" s="5"/>
      <c r="Y7207" t="s">
        <v>21979</v>
      </c>
      <c r="AA7207" s="1">
        <v>13</v>
      </c>
      <c r="AB7207">
        <v>28</v>
      </c>
    </row>
    <row r="7208" spans="1:28" ht="15.75">
      <c r="A7208" s="5" t="s">
        <v>20352</v>
      </c>
      <c r="B7208">
        <v>1</v>
      </c>
      <c r="C7208" t="s">
        <v>13134</v>
      </c>
      <c r="D7208">
        <v>27</v>
      </c>
      <c r="E7208">
        <v>161</v>
      </c>
      <c r="G7208" s="5" t="s">
        <v>10936</v>
      </c>
      <c r="H7208" s="5" t="s">
        <v>10936</v>
      </c>
      <c r="I7208" s="5" t="s">
        <v>10937</v>
      </c>
      <c r="J7208" s="5">
        <v>1079</v>
      </c>
      <c r="K7208">
        <v>4</v>
      </c>
      <c r="L7208">
        <v>0</v>
      </c>
      <c r="M7208">
        <v>1</v>
      </c>
      <c r="N7208" s="1">
        <v>1</v>
      </c>
      <c r="O7208" s="1">
        <v>3</v>
      </c>
      <c r="P7208" t="s">
        <v>23409</v>
      </c>
      <c r="Q7208" t="s">
        <v>14</v>
      </c>
      <c r="R7208" t="s">
        <v>23409</v>
      </c>
      <c r="S7208" t="s">
        <v>23409</v>
      </c>
      <c r="T7208" t="s">
        <v>13</v>
      </c>
      <c r="U7208" s="1">
        <v>2</v>
      </c>
      <c r="V7208">
        <v>0</v>
      </c>
      <c r="W7208">
        <v>18038348</v>
      </c>
      <c r="X7208" s="5"/>
      <c r="Y7208" t="s">
        <v>21979</v>
      </c>
      <c r="AA7208" s="1">
        <v>1</v>
      </c>
      <c r="AB7208">
        <v>28</v>
      </c>
    </row>
    <row r="7209" spans="1:28" ht="15.75">
      <c r="A7209" s="5" t="s">
        <v>20353</v>
      </c>
      <c r="B7209">
        <v>1</v>
      </c>
      <c r="C7209" t="s">
        <v>13134</v>
      </c>
      <c r="D7209">
        <v>27</v>
      </c>
      <c r="E7209">
        <v>161</v>
      </c>
      <c r="G7209" s="5" t="s">
        <v>8684</v>
      </c>
      <c r="H7209" s="5" t="s">
        <v>8684</v>
      </c>
      <c r="I7209" s="5" t="s">
        <v>10938</v>
      </c>
      <c r="J7209" s="5">
        <v>1218</v>
      </c>
      <c r="K7209">
        <v>3</v>
      </c>
      <c r="L7209">
        <v>0</v>
      </c>
      <c r="M7209">
        <v>1</v>
      </c>
      <c r="N7209" s="1">
        <v>1</v>
      </c>
      <c r="O7209" s="1">
        <v>3</v>
      </c>
      <c r="P7209" t="s">
        <v>23409</v>
      </c>
      <c r="Q7209" t="s">
        <v>14</v>
      </c>
      <c r="R7209" t="s">
        <v>23409</v>
      </c>
      <c r="S7209" t="s">
        <v>14</v>
      </c>
      <c r="T7209" t="s">
        <v>13</v>
      </c>
      <c r="U7209" s="1">
        <v>2</v>
      </c>
      <c r="V7209">
        <v>0</v>
      </c>
      <c r="W7209">
        <v>608437</v>
      </c>
      <c r="X7209" s="5"/>
      <c r="Y7209" t="s">
        <v>21979</v>
      </c>
      <c r="AA7209" s="1">
        <v>13</v>
      </c>
      <c r="AB7209">
        <v>28</v>
      </c>
    </row>
    <row r="7210" spans="1:28" ht="15.75">
      <c r="A7210" s="5" t="s">
        <v>20354</v>
      </c>
      <c r="B7210">
        <v>1</v>
      </c>
      <c r="C7210" t="s">
        <v>13134</v>
      </c>
      <c r="D7210">
        <v>27</v>
      </c>
      <c r="E7210">
        <v>161</v>
      </c>
      <c r="G7210" s="5" t="s">
        <v>10939</v>
      </c>
      <c r="H7210" s="5" t="s">
        <v>10939</v>
      </c>
      <c r="I7210" s="5" t="s">
        <v>10940</v>
      </c>
      <c r="J7210" s="5">
        <v>3718</v>
      </c>
      <c r="K7210">
        <v>4</v>
      </c>
      <c r="L7210">
        <v>0</v>
      </c>
      <c r="M7210">
        <v>1</v>
      </c>
      <c r="N7210" s="1">
        <v>1</v>
      </c>
      <c r="O7210" s="1">
        <v>3</v>
      </c>
      <c r="P7210" t="s">
        <v>23409</v>
      </c>
      <c r="Q7210" t="s">
        <v>23411</v>
      </c>
      <c r="R7210" t="s">
        <v>23409</v>
      </c>
      <c r="S7210" t="s">
        <v>13</v>
      </c>
      <c r="T7210" t="s">
        <v>13</v>
      </c>
      <c r="U7210" s="1">
        <v>2</v>
      </c>
      <c r="V7210">
        <v>0</v>
      </c>
      <c r="W7210" t="s">
        <v>24175</v>
      </c>
      <c r="X7210" s="5"/>
      <c r="Y7210" t="s">
        <v>21979</v>
      </c>
      <c r="AA7210" s="1">
        <v>13</v>
      </c>
      <c r="AB7210">
        <v>28</v>
      </c>
    </row>
    <row r="7211" spans="1:28" ht="15.75">
      <c r="A7211" s="5" t="s">
        <v>20355</v>
      </c>
      <c r="B7211">
        <v>1</v>
      </c>
      <c r="C7211" t="s">
        <v>13134</v>
      </c>
      <c r="D7211">
        <v>27</v>
      </c>
      <c r="E7211">
        <v>161</v>
      </c>
      <c r="G7211" s="5" t="s">
        <v>10941</v>
      </c>
      <c r="H7211" s="5" t="s">
        <v>10941</v>
      </c>
      <c r="I7211" s="5" t="s">
        <v>10942</v>
      </c>
      <c r="J7211" s="5">
        <v>1957</v>
      </c>
      <c r="K7211">
        <v>3</v>
      </c>
      <c r="L7211">
        <v>0</v>
      </c>
      <c r="M7211">
        <v>1</v>
      </c>
      <c r="N7211" s="1">
        <v>1</v>
      </c>
      <c r="O7211" s="1">
        <v>3</v>
      </c>
      <c r="P7211" t="s">
        <v>23409</v>
      </c>
      <c r="Q7211" t="s">
        <v>23411</v>
      </c>
      <c r="R7211" t="s">
        <v>23409</v>
      </c>
      <c r="S7211" t="s">
        <v>13</v>
      </c>
      <c r="T7211" t="s">
        <v>13</v>
      </c>
      <c r="U7211" s="1">
        <v>1</v>
      </c>
      <c r="V7211">
        <v>0</v>
      </c>
      <c r="W7211" t="s">
        <v>23418</v>
      </c>
      <c r="X7211" s="5" t="s">
        <v>10943</v>
      </c>
      <c r="Y7211" t="s">
        <v>21979</v>
      </c>
      <c r="AA7211" s="1">
        <v>1</v>
      </c>
      <c r="AB7211">
        <v>28</v>
      </c>
    </row>
    <row r="7212" spans="1:28" ht="15.75">
      <c r="A7212" s="5" t="s">
        <v>20356</v>
      </c>
      <c r="B7212">
        <v>1</v>
      </c>
      <c r="C7212" t="s">
        <v>13134</v>
      </c>
      <c r="D7212">
        <v>27</v>
      </c>
      <c r="E7212">
        <v>161</v>
      </c>
      <c r="G7212" s="5" t="s">
        <v>256</v>
      </c>
      <c r="H7212" s="5" t="s">
        <v>256</v>
      </c>
      <c r="I7212" s="5" t="s">
        <v>10944</v>
      </c>
      <c r="J7212" s="5">
        <v>1519</v>
      </c>
      <c r="K7212">
        <v>4</v>
      </c>
      <c r="L7212">
        <v>0</v>
      </c>
      <c r="M7212" t="s">
        <v>23418</v>
      </c>
      <c r="N7212" s="1">
        <v>1</v>
      </c>
      <c r="O7212" s="1">
        <v>3</v>
      </c>
      <c r="P7212" t="s">
        <v>23409</v>
      </c>
      <c r="Q7212" t="s">
        <v>23411</v>
      </c>
      <c r="R7212" t="s">
        <v>23409</v>
      </c>
      <c r="S7212" t="s">
        <v>13</v>
      </c>
      <c r="T7212" t="s">
        <v>13</v>
      </c>
      <c r="U7212" s="1">
        <v>2</v>
      </c>
      <c r="V7212">
        <v>0</v>
      </c>
      <c r="W7212" t="s">
        <v>24176</v>
      </c>
      <c r="X7212" s="5"/>
      <c r="Y7212" t="s">
        <v>21979</v>
      </c>
      <c r="AA7212" s="1">
        <v>12</v>
      </c>
      <c r="AB7212">
        <v>28</v>
      </c>
    </row>
    <row r="7213" spans="1:28" ht="15.75">
      <c r="A7213" s="5" t="s">
        <v>20357</v>
      </c>
      <c r="B7213">
        <v>1</v>
      </c>
      <c r="C7213" t="s">
        <v>13134</v>
      </c>
      <c r="D7213">
        <v>27</v>
      </c>
      <c r="E7213">
        <v>161</v>
      </c>
      <c r="G7213" s="5" t="s">
        <v>10945</v>
      </c>
      <c r="H7213" s="5" t="s">
        <v>10945</v>
      </c>
      <c r="I7213" s="5" t="s">
        <v>10946</v>
      </c>
      <c r="J7213" s="5">
        <v>1496</v>
      </c>
      <c r="K7213">
        <v>3</v>
      </c>
      <c r="L7213">
        <v>0</v>
      </c>
      <c r="M7213">
        <v>1</v>
      </c>
      <c r="N7213" s="1">
        <v>1</v>
      </c>
      <c r="O7213" s="1">
        <v>3</v>
      </c>
      <c r="P7213" t="s">
        <v>23409</v>
      </c>
      <c r="Q7213" t="s">
        <v>14</v>
      </c>
      <c r="R7213" t="s">
        <v>23409</v>
      </c>
      <c r="S7213" t="s">
        <v>23409</v>
      </c>
      <c r="T7213" t="s">
        <v>13</v>
      </c>
      <c r="U7213" s="1">
        <v>2</v>
      </c>
      <c r="V7213">
        <v>0</v>
      </c>
      <c r="W7213">
        <v>216579</v>
      </c>
      <c r="X7213" s="5"/>
      <c r="Y7213" t="s">
        <v>21979</v>
      </c>
      <c r="AA7213" s="1">
        <v>12</v>
      </c>
      <c r="AB7213">
        <v>28</v>
      </c>
    </row>
    <row r="7214" spans="1:28" ht="15.75">
      <c r="A7214" s="5" t="s">
        <v>20358</v>
      </c>
      <c r="B7214">
        <v>1</v>
      </c>
      <c r="C7214" t="s">
        <v>13134</v>
      </c>
      <c r="D7214">
        <v>27</v>
      </c>
      <c r="E7214">
        <v>161</v>
      </c>
      <c r="G7214" s="5" t="s">
        <v>10947</v>
      </c>
      <c r="H7214" s="5" t="s">
        <v>10947</v>
      </c>
      <c r="I7214" s="5" t="s">
        <v>10948</v>
      </c>
      <c r="J7214" s="5">
        <v>1725</v>
      </c>
      <c r="K7214">
        <v>3</v>
      </c>
      <c r="L7214">
        <v>0</v>
      </c>
      <c r="M7214">
        <v>1</v>
      </c>
      <c r="N7214" s="1">
        <v>1</v>
      </c>
      <c r="O7214" s="1">
        <v>1</v>
      </c>
      <c r="P7214" t="s">
        <v>23409</v>
      </c>
      <c r="Q7214" t="s">
        <v>14</v>
      </c>
      <c r="R7214" t="s">
        <v>23409</v>
      </c>
      <c r="S7214" t="s">
        <v>23409</v>
      </c>
      <c r="T7214" t="s">
        <v>13</v>
      </c>
      <c r="U7214" s="1">
        <v>2</v>
      </c>
      <c r="V7214">
        <v>0</v>
      </c>
      <c r="W7214">
        <v>0</v>
      </c>
      <c r="X7214" s="5"/>
      <c r="Y7214" t="s">
        <v>21979</v>
      </c>
      <c r="AA7214" s="5"/>
      <c r="AB7214">
        <v>28</v>
      </c>
    </row>
    <row r="7215" spans="1:28" ht="15.75">
      <c r="A7215" s="5" t="s">
        <v>20359</v>
      </c>
      <c r="B7215">
        <v>1</v>
      </c>
      <c r="C7215" t="s">
        <v>13134</v>
      </c>
      <c r="D7215">
        <v>27</v>
      </c>
      <c r="E7215">
        <v>161</v>
      </c>
      <c r="G7215" s="5" t="s">
        <v>10949</v>
      </c>
      <c r="H7215" s="5" t="s">
        <v>10949</v>
      </c>
      <c r="I7215" s="5" t="s">
        <v>10950</v>
      </c>
      <c r="J7215" s="5">
        <v>5111</v>
      </c>
      <c r="K7215">
        <v>0</v>
      </c>
      <c r="L7215">
        <v>0</v>
      </c>
      <c r="M7215">
        <v>1</v>
      </c>
      <c r="N7215" s="1">
        <v>1</v>
      </c>
      <c r="O7215" s="1">
        <v>3</v>
      </c>
      <c r="P7215" t="s">
        <v>23409</v>
      </c>
      <c r="Q7215" t="s">
        <v>23411</v>
      </c>
      <c r="R7215" t="s">
        <v>23409</v>
      </c>
      <c r="S7215" t="s">
        <v>13</v>
      </c>
      <c r="T7215" t="s">
        <v>13</v>
      </c>
      <c r="U7215" s="1">
        <v>2</v>
      </c>
      <c r="V7215">
        <v>0</v>
      </c>
      <c r="W7215" t="s">
        <v>24177</v>
      </c>
      <c r="X7215" s="5"/>
      <c r="Y7215" t="s">
        <v>21979</v>
      </c>
      <c r="AA7215" s="5"/>
      <c r="AB7215">
        <v>28</v>
      </c>
    </row>
    <row r="7216" spans="1:28" ht="15.75">
      <c r="A7216" s="5" t="s">
        <v>20360</v>
      </c>
      <c r="B7216">
        <v>1</v>
      </c>
      <c r="C7216" t="s">
        <v>13134</v>
      </c>
      <c r="D7216">
        <v>27</v>
      </c>
      <c r="E7216">
        <v>161</v>
      </c>
      <c r="G7216" s="5" t="s">
        <v>10951</v>
      </c>
      <c r="H7216" s="5" t="s">
        <v>10951</v>
      </c>
      <c r="I7216" s="5" t="s">
        <v>10952</v>
      </c>
      <c r="J7216" s="5">
        <v>862</v>
      </c>
      <c r="K7216">
        <v>4</v>
      </c>
      <c r="L7216">
        <v>0</v>
      </c>
      <c r="M7216" t="s">
        <v>23418</v>
      </c>
      <c r="N7216" s="1">
        <v>1</v>
      </c>
      <c r="O7216" s="1">
        <v>3</v>
      </c>
      <c r="P7216" t="s">
        <v>23409</v>
      </c>
      <c r="Q7216" t="s">
        <v>23411</v>
      </c>
      <c r="R7216" t="s">
        <v>23409</v>
      </c>
      <c r="S7216" t="s">
        <v>13</v>
      </c>
      <c r="T7216" t="s">
        <v>13</v>
      </c>
      <c r="U7216" s="1">
        <v>2</v>
      </c>
      <c r="V7216">
        <v>0</v>
      </c>
      <c r="W7216" t="s">
        <v>24178</v>
      </c>
      <c r="X7216" s="5" t="s">
        <v>8945</v>
      </c>
      <c r="Y7216" t="s">
        <v>21979</v>
      </c>
      <c r="AA7216" s="1">
        <v>27</v>
      </c>
      <c r="AB7216">
        <v>28</v>
      </c>
    </row>
    <row r="7217" spans="1:28" ht="15.75">
      <c r="A7217" s="5" t="s">
        <v>20361</v>
      </c>
      <c r="B7217">
        <v>1</v>
      </c>
      <c r="C7217" t="s">
        <v>13134</v>
      </c>
      <c r="D7217">
        <v>27</v>
      </c>
      <c r="E7217">
        <v>161</v>
      </c>
      <c r="G7217" s="5" t="s">
        <v>10953</v>
      </c>
      <c r="H7217" s="5" t="s">
        <v>10953</v>
      </c>
      <c r="I7217" s="5" t="s">
        <v>10954</v>
      </c>
      <c r="J7217" s="5">
        <v>700</v>
      </c>
      <c r="K7217">
        <v>2</v>
      </c>
      <c r="L7217">
        <v>0</v>
      </c>
      <c r="M7217">
        <v>1</v>
      </c>
      <c r="N7217" s="1">
        <v>1</v>
      </c>
      <c r="O7217" s="1">
        <v>3</v>
      </c>
      <c r="P7217" t="s">
        <v>23409</v>
      </c>
      <c r="Q7217" t="s">
        <v>14</v>
      </c>
      <c r="R7217" t="s">
        <v>23409</v>
      </c>
      <c r="S7217" t="s">
        <v>23409</v>
      </c>
      <c r="T7217" t="s">
        <v>13</v>
      </c>
      <c r="U7217" s="1">
        <v>2</v>
      </c>
      <c r="V7217">
        <v>0</v>
      </c>
      <c r="W7217">
        <v>0</v>
      </c>
      <c r="X7217" s="5"/>
      <c r="Y7217" t="s">
        <v>21979</v>
      </c>
      <c r="AA7217" s="1">
        <v>13</v>
      </c>
      <c r="AB7217">
        <v>28</v>
      </c>
    </row>
    <row r="7218" spans="1:28" ht="15.75">
      <c r="A7218" s="5" t="s">
        <v>20362</v>
      </c>
      <c r="B7218">
        <v>1</v>
      </c>
      <c r="C7218" t="s">
        <v>13134</v>
      </c>
      <c r="D7218">
        <v>27</v>
      </c>
      <c r="E7218">
        <v>161</v>
      </c>
      <c r="G7218" s="5" t="s">
        <v>10955</v>
      </c>
      <c r="H7218" s="5" t="s">
        <v>10955</v>
      </c>
      <c r="I7218" s="5" t="s">
        <v>10956</v>
      </c>
      <c r="J7218" s="5">
        <v>1489</v>
      </c>
      <c r="K7218">
        <v>5</v>
      </c>
      <c r="L7218">
        <v>0</v>
      </c>
      <c r="M7218">
        <v>2</v>
      </c>
      <c r="N7218" s="1">
        <v>3</v>
      </c>
      <c r="O7218" s="1">
        <v>3</v>
      </c>
      <c r="P7218" t="s">
        <v>23409</v>
      </c>
      <c r="Q7218" t="s">
        <v>23411</v>
      </c>
      <c r="R7218" t="s">
        <v>23409</v>
      </c>
      <c r="S7218" t="s">
        <v>13</v>
      </c>
      <c r="T7218" t="s">
        <v>13</v>
      </c>
      <c r="U7218" s="1">
        <v>2</v>
      </c>
      <c r="V7218">
        <v>0</v>
      </c>
      <c r="W7218" t="s">
        <v>23418</v>
      </c>
      <c r="X7218" s="5"/>
      <c r="Y7218" t="s">
        <v>21979</v>
      </c>
      <c r="AA7218" s="5"/>
      <c r="AB7218">
        <v>28</v>
      </c>
    </row>
    <row r="7219" spans="1:28" ht="15.75">
      <c r="A7219" s="5" t="s">
        <v>20363</v>
      </c>
      <c r="B7219">
        <v>1</v>
      </c>
      <c r="C7219" t="s">
        <v>13134</v>
      </c>
      <c r="D7219">
        <v>27</v>
      </c>
      <c r="E7219">
        <v>161</v>
      </c>
      <c r="G7219" s="5" t="s">
        <v>10957</v>
      </c>
      <c r="H7219" s="5" t="s">
        <v>10957</v>
      </c>
      <c r="I7219" s="5" t="s">
        <v>10958</v>
      </c>
      <c r="J7219" s="5">
        <v>2315</v>
      </c>
      <c r="K7219">
        <v>3</v>
      </c>
      <c r="L7219">
        <v>0</v>
      </c>
      <c r="M7219">
        <v>1</v>
      </c>
      <c r="N7219" s="1">
        <v>1</v>
      </c>
      <c r="O7219" s="1">
        <v>3</v>
      </c>
      <c r="P7219" t="s">
        <v>13</v>
      </c>
      <c r="Q7219" t="s">
        <v>23411</v>
      </c>
      <c r="R7219" t="s">
        <v>13</v>
      </c>
      <c r="S7219" t="s">
        <v>13</v>
      </c>
      <c r="T7219" t="s">
        <v>13</v>
      </c>
      <c r="U7219" s="1">
        <v>2</v>
      </c>
      <c r="V7219">
        <v>0</v>
      </c>
      <c r="W7219">
        <v>950328</v>
      </c>
      <c r="X7219" s="5"/>
      <c r="Y7219" t="s">
        <v>21979</v>
      </c>
      <c r="AA7219" s="5"/>
      <c r="AB7219">
        <v>28</v>
      </c>
    </row>
    <row r="7220" spans="1:28" ht="15.75">
      <c r="A7220" s="5" t="s">
        <v>20364</v>
      </c>
      <c r="B7220">
        <v>1</v>
      </c>
      <c r="C7220" t="s">
        <v>13134</v>
      </c>
      <c r="D7220">
        <v>27</v>
      </c>
      <c r="E7220">
        <v>161</v>
      </c>
      <c r="G7220" s="5" t="s">
        <v>10959</v>
      </c>
      <c r="H7220" s="5" t="s">
        <v>10959</v>
      </c>
      <c r="I7220" s="5" t="s">
        <v>10960</v>
      </c>
      <c r="J7220" s="5">
        <v>2843</v>
      </c>
      <c r="K7220">
        <v>5</v>
      </c>
      <c r="L7220">
        <v>0</v>
      </c>
      <c r="M7220">
        <v>2</v>
      </c>
      <c r="N7220" s="1">
        <v>1</v>
      </c>
      <c r="O7220" s="1">
        <v>3</v>
      </c>
      <c r="P7220" t="s">
        <v>23409</v>
      </c>
      <c r="Q7220" t="s">
        <v>23411</v>
      </c>
      <c r="R7220" t="s">
        <v>23409</v>
      </c>
      <c r="S7220" t="s">
        <v>13</v>
      </c>
      <c r="T7220" t="s">
        <v>13</v>
      </c>
      <c r="U7220" s="1">
        <v>2</v>
      </c>
      <c r="V7220">
        <v>0</v>
      </c>
      <c r="W7220" t="s">
        <v>24179</v>
      </c>
      <c r="X7220" s="5"/>
      <c r="Y7220" t="s">
        <v>21979</v>
      </c>
      <c r="AA7220" s="5"/>
      <c r="AB7220">
        <v>28</v>
      </c>
    </row>
    <row r="7221" spans="1:28" ht="15.75">
      <c r="A7221" s="5" t="s">
        <v>20365</v>
      </c>
      <c r="B7221">
        <v>1</v>
      </c>
      <c r="C7221" t="s">
        <v>13134</v>
      </c>
      <c r="D7221">
        <v>27</v>
      </c>
      <c r="E7221">
        <v>161</v>
      </c>
      <c r="G7221" s="5" t="s">
        <v>9797</v>
      </c>
      <c r="H7221" s="5" t="s">
        <v>9797</v>
      </c>
      <c r="I7221" s="5" t="s">
        <v>10961</v>
      </c>
      <c r="J7221" s="5">
        <v>788</v>
      </c>
      <c r="K7221">
        <v>4</v>
      </c>
      <c r="L7221">
        <v>0</v>
      </c>
      <c r="M7221">
        <v>1</v>
      </c>
      <c r="N7221" s="1">
        <v>3</v>
      </c>
      <c r="O7221" s="1">
        <v>3</v>
      </c>
      <c r="P7221" t="s">
        <v>23409</v>
      </c>
      <c r="Q7221" t="s">
        <v>14</v>
      </c>
      <c r="R7221" t="s">
        <v>23409</v>
      </c>
      <c r="S7221" t="s">
        <v>23409</v>
      </c>
      <c r="T7221" t="s">
        <v>13</v>
      </c>
      <c r="U7221" s="1">
        <v>2</v>
      </c>
      <c r="V7221">
        <v>0</v>
      </c>
      <c r="W7221">
        <v>0</v>
      </c>
      <c r="X7221" s="5"/>
      <c r="Y7221" t="s">
        <v>21979</v>
      </c>
      <c r="AA7221" s="1">
        <v>13</v>
      </c>
      <c r="AB7221">
        <v>28</v>
      </c>
    </row>
    <row r="7222" spans="1:28" ht="15.75">
      <c r="A7222" s="5" t="s">
        <v>20366</v>
      </c>
      <c r="B7222">
        <v>1</v>
      </c>
      <c r="C7222" t="s">
        <v>13134</v>
      </c>
      <c r="D7222">
        <v>27</v>
      </c>
      <c r="E7222">
        <v>161</v>
      </c>
      <c r="G7222" s="5" t="s">
        <v>10962</v>
      </c>
      <c r="H7222" s="5" t="s">
        <v>10962</v>
      </c>
      <c r="I7222" s="5" t="s">
        <v>10963</v>
      </c>
      <c r="J7222" s="5">
        <v>520</v>
      </c>
      <c r="K7222">
        <v>3</v>
      </c>
      <c r="L7222">
        <v>0</v>
      </c>
      <c r="M7222">
        <v>1</v>
      </c>
      <c r="N7222" s="1">
        <v>2</v>
      </c>
      <c r="O7222" s="1">
        <v>3</v>
      </c>
      <c r="P7222" t="s">
        <v>23409</v>
      </c>
      <c r="Q7222" t="s">
        <v>14</v>
      </c>
      <c r="R7222" t="s">
        <v>23409</v>
      </c>
      <c r="S7222" t="s">
        <v>14</v>
      </c>
      <c r="T7222" t="s">
        <v>13</v>
      </c>
      <c r="U7222" s="1">
        <v>2</v>
      </c>
      <c r="V7222">
        <v>0</v>
      </c>
      <c r="W7222">
        <v>0</v>
      </c>
      <c r="X7222" s="5"/>
      <c r="Y7222" t="s">
        <v>21979</v>
      </c>
      <c r="AA7222" s="1">
        <v>5</v>
      </c>
      <c r="AB7222">
        <v>28</v>
      </c>
    </row>
    <row r="7223" spans="1:28" ht="15.75">
      <c r="A7223" s="5" t="s">
        <v>20367</v>
      </c>
      <c r="B7223">
        <v>1</v>
      </c>
      <c r="C7223" t="s">
        <v>13134</v>
      </c>
      <c r="D7223">
        <v>27</v>
      </c>
      <c r="E7223">
        <v>161</v>
      </c>
      <c r="G7223" s="5" t="s">
        <v>10964</v>
      </c>
      <c r="H7223" s="5" t="s">
        <v>10964</v>
      </c>
      <c r="I7223" s="5" t="s">
        <v>10965</v>
      </c>
      <c r="J7223" s="5">
        <v>2822</v>
      </c>
      <c r="K7223">
        <v>0</v>
      </c>
      <c r="L7223">
        <v>0</v>
      </c>
      <c r="M7223">
        <v>1</v>
      </c>
      <c r="N7223" s="1">
        <v>1</v>
      </c>
      <c r="O7223" s="1">
        <v>3</v>
      </c>
      <c r="P7223" t="s">
        <v>23409</v>
      </c>
      <c r="Q7223" t="s">
        <v>23411</v>
      </c>
      <c r="R7223" t="s">
        <v>23409</v>
      </c>
      <c r="S7223" t="s">
        <v>13</v>
      </c>
      <c r="T7223" t="s">
        <v>13</v>
      </c>
      <c r="U7223" s="1">
        <v>2</v>
      </c>
      <c r="V7223">
        <v>0</v>
      </c>
      <c r="W7223" t="s">
        <v>24075</v>
      </c>
      <c r="X7223" s="5" t="s">
        <v>7928</v>
      </c>
      <c r="Y7223" t="s">
        <v>21979</v>
      </c>
      <c r="AA7223" s="1">
        <v>12</v>
      </c>
      <c r="AB7223">
        <v>28</v>
      </c>
    </row>
    <row r="7224" spans="1:28" ht="15.75">
      <c r="A7224" s="5" t="s">
        <v>20368</v>
      </c>
      <c r="B7224">
        <v>1</v>
      </c>
      <c r="C7224" t="s">
        <v>13134</v>
      </c>
      <c r="D7224">
        <v>27</v>
      </c>
      <c r="E7224">
        <v>161</v>
      </c>
      <c r="G7224" s="5" t="s">
        <v>10966</v>
      </c>
      <c r="H7224" s="5" t="s">
        <v>10966</v>
      </c>
      <c r="I7224" s="5" t="s">
        <v>10967</v>
      </c>
      <c r="J7224" s="5">
        <v>571</v>
      </c>
      <c r="K7224">
        <v>4</v>
      </c>
      <c r="L7224">
        <v>0</v>
      </c>
      <c r="M7224">
        <v>1</v>
      </c>
      <c r="N7224" s="1">
        <v>1</v>
      </c>
      <c r="O7224" s="1">
        <v>3</v>
      </c>
      <c r="P7224" t="s">
        <v>23409</v>
      </c>
      <c r="Q7224" t="s">
        <v>23411</v>
      </c>
      <c r="R7224" t="s">
        <v>23409</v>
      </c>
      <c r="S7224" t="s">
        <v>13</v>
      </c>
      <c r="T7224" t="s">
        <v>13</v>
      </c>
      <c r="U7224" s="1">
        <v>2</v>
      </c>
      <c r="V7224">
        <v>0</v>
      </c>
      <c r="W7224" t="s">
        <v>24180</v>
      </c>
      <c r="X7224" s="5"/>
      <c r="Y7224" t="s">
        <v>21979</v>
      </c>
      <c r="AA7224" s="1">
        <v>12</v>
      </c>
      <c r="AB7224">
        <v>28</v>
      </c>
    </row>
    <row r="7225" spans="1:28" ht="15.75">
      <c r="A7225" s="5" t="s">
        <v>20369</v>
      </c>
      <c r="B7225">
        <v>1</v>
      </c>
      <c r="C7225" t="s">
        <v>13134</v>
      </c>
      <c r="D7225">
        <v>27</v>
      </c>
      <c r="E7225">
        <v>161</v>
      </c>
      <c r="G7225" s="5" t="s">
        <v>587</v>
      </c>
      <c r="H7225" s="5" t="s">
        <v>587</v>
      </c>
      <c r="I7225" s="5" t="s">
        <v>10968</v>
      </c>
      <c r="J7225" s="5">
        <v>663</v>
      </c>
      <c r="K7225">
        <v>3</v>
      </c>
      <c r="L7225">
        <v>0</v>
      </c>
      <c r="M7225">
        <v>1</v>
      </c>
      <c r="N7225" s="1">
        <v>1</v>
      </c>
      <c r="O7225" s="1">
        <v>3</v>
      </c>
      <c r="P7225" t="s">
        <v>23409</v>
      </c>
      <c r="Q7225" t="s">
        <v>23411</v>
      </c>
      <c r="R7225" t="s">
        <v>23409</v>
      </c>
      <c r="S7225" t="s">
        <v>13</v>
      </c>
      <c r="T7225" t="s">
        <v>13</v>
      </c>
      <c r="U7225" s="1">
        <v>2</v>
      </c>
      <c r="V7225">
        <v>0</v>
      </c>
      <c r="W7225" t="s">
        <v>24181</v>
      </c>
      <c r="X7225" s="5"/>
      <c r="Y7225" t="s">
        <v>21979</v>
      </c>
      <c r="AA7225" s="5"/>
      <c r="AB7225">
        <v>28</v>
      </c>
    </row>
    <row r="7226" spans="1:28" ht="15.75">
      <c r="A7226" s="5" t="s">
        <v>20370</v>
      </c>
      <c r="B7226">
        <v>1</v>
      </c>
      <c r="C7226" t="s">
        <v>13134</v>
      </c>
      <c r="D7226">
        <v>27</v>
      </c>
      <c r="E7226">
        <v>161</v>
      </c>
      <c r="G7226" s="5" t="s">
        <v>10969</v>
      </c>
      <c r="H7226" s="5" t="s">
        <v>10969</v>
      </c>
      <c r="I7226" s="5" t="s">
        <v>10970</v>
      </c>
      <c r="J7226" s="5">
        <v>3777</v>
      </c>
      <c r="K7226">
        <v>4</v>
      </c>
      <c r="L7226">
        <v>0</v>
      </c>
      <c r="M7226">
        <v>1</v>
      </c>
      <c r="N7226" s="1">
        <v>1</v>
      </c>
      <c r="O7226" s="1">
        <v>3</v>
      </c>
      <c r="P7226" t="s">
        <v>23409</v>
      </c>
      <c r="Q7226" t="s">
        <v>23411</v>
      </c>
      <c r="R7226" t="s">
        <v>23409</v>
      </c>
      <c r="S7226" t="s">
        <v>13</v>
      </c>
      <c r="T7226" t="s">
        <v>13</v>
      </c>
      <c r="U7226" s="1">
        <v>2</v>
      </c>
      <c r="V7226">
        <v>0</v>
      </c>
      <c r="W7226" t="s">
        <v>23418</v>
      </c>
      <c r="X7226" s="5"/>
      <c r="Y7226" t="s">
        <v>21979</v>
      </c>
      <c r="AA7226" s="5"/>
      <c r="AB7226">
        <v>28</v>
      </c>
    </row>
    <row r="7227" spans="1:28" ht="15.75">
      <c r="A7227" s="5" t="s">
        <v>20371</v>
      </c>
      <c r="B7227">
        <v>1</v>
      </c>
      <c r="C7227" t="s">
        <v>13134</v>
      </c>
      <c r="D7227">
        <v>27</v>
      </c>
      <c r="E7227">
        <v>161</v>
      </c>
      <c r="G7227" s="5" t="s">
        <v>10971</v>
      </c>
      <c r="H7227" s="5" t="s">
        <v>10971</v>
      </c>
      <c r="I7227" s="5" t="s">
        <v>10972</v>
      </c>
      <c r="J7227" s="5">
        <v>722</v>
      </c>
      <c r="K7227">
        <v>4</v>
      </c>
      <c r="L7227">
        <v>0</v>
      </c>
      <c r="M7227">
        <v>1</v>
      </c>
      <c r="N7227" s="1">
        <v>1</v>
      </c>
      <c r="O7227" s="1">
        <v>3</v>
      </c>
      <c r="P7227" t="s">
        <v>23409</v>
      </c>
      <c r="Q7227" t="s">
        <v>23411</v>
      </c>
      <c r="R7227" t="s">
        <v>23409</v>
      </c>
      <c r="S7227" t="s">
        <v>13</v>
      </c>
      <c r="T7227" t="s">
        <v>13</v>
      </c>
      <c r="U7227" s="1">
        <v>2</v>
      </c>
      <c r="V7227">
        <v>0</v>
      </c>
      <c r="W7227" t="s">
        <v>24182</v>
      </c>
      <c r="X7227" s="5"/>
      <c r="Y7227" t="s">
        <v>21979</v>
      </c>
      <c r="AA7227" s="1">
        <v>1</v>
      </c>
      <c r="AB7227">
        <v>28</v>
      </c>
    </row>
    <row r="7228" spans="1:28" ht="15.75">
      <c r="A7228" s="5" t="s">
        <v>20372</v>
      </c>
      <c r="B7228">
        <v>1</v>
      </c>
      <c r="C7228" t="s">
        <v>13134</v>
      </c>
      <c r="D7228">
        <v>27</v>
      </c>
      <c r="E7228">
        <v>161</v>
      </c>
      <c r="G7228" s="5" t="s">
        <v>10973</v>
      </c>
      <c r="H7228" s="5" t="s">
        <v>10973</v>
      </c>
      <c r="I7228" s="5" t="s">
        <v>10974</v>
      </c>
      <c r="J7228" s="5"/>
      <c r="K7228">
        <v>0</v>
      </c>
      <c r="L7228">
        <v>0</v>
      </c>
      <c r="M7228">
        <v>1</v>
      </c>
      <c r="N7228" s="1">
        <v>6</v>
      </c>
      <c r="O7228" s="5">
        <v>4</v>
      </c>
      <c r="P7228" t="s">
        <v>23409</v>
      </c>
      <c r="Q7228" t="s">
        <v>23411</v>
      </c>
      <c r="R7228" t="s">
        <v>23409</v>
      </c>
      <c r="S7228" t="s">
        <v>13</v>
      </c>
      <c r="T7228" t="s">
        <v>13</v>
      </c>
      <c r="U7228" s="1">
        <v>2</v>
      </c>
      <c r="V7228">
        <v>0</v>
      </c>
      <c r="W7228" t="s">
        <v>23418</v>
      </c>
      <c r="X7228" s="5" t="s">
        <v>3647</v>
      </c>
      <c r="Y7228" t="s">
        <v>21979</v>
      </c>
      <c r="AA7228" s="5"/>
      <c r="AB7228">
        <v>28</v>
      </c>
    </row>
    <row r="7229" spans="1:28" ht="15.75">
      <c r="A7229" s="5" t="s">
        <v>20373</v>
      </c>
      <c r="B7229">
        <v>1</v>
      </c>
      <c r="C7229" t="s">
        <v>13134</v>
      </c>
      <c r="D7229">
        <v>27</v>
      </c>
      <c r="E7229">
        <v>161</v>
      </c>
      <c r="G7229" s="5" t="s">
        <v>10975</v>
      </c>
      <c r="H7229" s="5" t="s">
        <v>10975</v>
      </c>
      <c r="I7229" s="5" t="s">
        <v>10976</v>
      </c>
      <c r="J7229" s="5">
        <v>2101</v>
      </c>
      <c r="K7229">
        <v>4</v>
      </c>
      <c r="L7229">
        <v>0</v>
      </c>
      <c r="M7229">
        <v>1</v>
      </c>
      <c r="N7229" s="1">
        <v>1</v>
      </c>
      <c r="O7229" s="1">
        <v>3</v>
      </c>
      <c r="P7229" t="s">
        <v>23409</v>
      </c>
      <c r="Q7229" t="s">
        <v>23409</v>
      </c>
      <c r="R7229" t="s">
        <v>23409</v>
      </c>
      <c r="S7229" t="s">
        <v>23409</v>
      </c>
      <c r="T7229" t="s">
        <v>13</v>
      </c>
      <c r="U7229" s="1">
        <v>2</v>
      </c>
      <c r="V7229">
        <v>0</v>
      </c>
      <c r="W7229">
        <v>0</v>
      </c>
      <c r="X7229" s="5"/>
      <c r="Y7229" t="s">
        <v>21979</v>
      </c>
      <c r="AA7229" s="1">
        <v>13</v>
      </c>
      <c r="AB7229">
        <v>28</v>
      </c>
    </row>
    <row r="7230" spans="1:28" ht="15.75">
      <c r="A7230" s="5" t="s">
        <v>20374</v>
      </c>
      <c r="B7230">
        <v>1</v>
      </c>
      <c r="C7230" t="s">
        <v>13134</v>
      </c>
      <c r="D7230">
        <v>27</v>
      </c>
      <c r="E7230">
        <v>161</v>
      </c>
      <c r="G7230" s="5" t="s">
        <v>10977</v>
      </c>
      <c r="H7230" s="5" t="s">
        <v>10977</v>
      </c>
      <c r="I7230" s="5" t="s">
        <v>10978</v>
      </c>
      <c r="J7230" s="5">
        <v>2500</v>
      </c>
      <c r="K7230">
        <v>0</v>
      </c>
      <c r="L7230">
        <v>0</v>
      </c>
      <c r="M7230">
        <v>1</v>
      </c>
      <c r="N7230" s="1">
        <v>1</v>
      </c>
      <c r="O7230" s="1">
        <v>3</v>
      </c>
      <c r="P7230" t="s">
        <v>23409</v>
      </c>
      <c r="Q7230" t="s">
        <v>23411</v>
      </c>
      <c r="R7230" t="s">
        <v>23409</v>
      </c>
      <c r="S7230" t="s">
        <v>13</v>
      </c>
      <c r="T7230" t="s">
        <v>13</v>
      </c>
      <c r="U7230" s="1">
        <v>2</v>
      </c>
      <c r="V7230">
        <v>0</v>
      </c>
      <c r="W7230" t="s">
        <v>24183</v>
      </c>
      <c r="X7230" s="5"/>
      <c r="Y7230" t="s">
        <v>21979</v>
      </c>
      <c r="AA7230" s="1">
        <v>13</v>
      </c>
      <c r="AB7230">
        <v>29</v>
      </c>
    </row>
    <row r="7231" spans="1:28" ht="15.75">
      <c r="A7231" s="5" t="s">
        <v>20375</v>
      </c>
      <c r="B7231">
        <v>1</v>
      </c>
      <c r="C7231" t="s">
        <v>13134</v>
      </c>
      <c r="D7231">
        <v>27</v>
      </c>
      <c r="E7231">
        <v>161</v>
      </c>
      <c r="G7231" s="5" t="s">
        <v>10979</v>
      </c>
      <c r="H7231" s="5" t="s">
        <v>10979</v>
      </c>
      <c r="I7231" s="5" t="s">
        <v>10193</v>
      </c>
      <c r="J7231" s="5">
        <v>594</v>
      </c>
      <c r="K7231">
        <v>4</v>
      </c>
      <c r="L7231">
        <v>0</v>
      </c>
      <c r="M7231">
        <v>1</v>
      </c>
      <c r="N7231" s="1">
        <v>1</v>
      </c>
      <c r="O7231" s="1">
        <v>3</v>
      </c>
      <c r="P7231" t="s">
        <v>23409</v>
      </c>
      <c r="Q7231" t="s">
        <v>23411</v>
      </c>
      <c r="R7231" t="s">
        <v>23409</v>
      </c>
      <c r="S7231" t="s">
        <v>13</v>
      </c>
      <c r="T7231" t="s">
        <v>13</v>
      </c>
      <c r="U7231" s="1">
        <v>2</v>
      </c>
      <c r="V7231">
        <v>0</v>
      </c>
      <c r="W7231" t="s">
        <v>24184</v>
      </c>
      <c r="X7231" s="5"/>
      <c r="Y7231" t="s">
        <v>21979</v>
      </c>
      <c r="AA7231" s="5"/>
      <c r="AB7231">
        <v>28</v>
      </c>
    </row>
    <row r="7232" spans="1:28" ht="15.75">
      <c r="A7232" s="5" t="s">
        <v>20376</v>
      </c>
      <c r="B7232">
        <v>1</v>
      </c>
      <c r="C7232" t="s">
        <v>13134</v>
      </c>
      <c r="D7232">
        <v>27</v>
      </c>
      <c r="E7232">
        <v>161</v>
      </c>
      <c r="G7232" s="5" t="s">
        <v>10980</v>
      </c>
      <c r="H7232" s="5" t="s">
        <v>10980</v>
      </c>
      <c r="I7232" s="5" t="s">
        <v>10981</v>
      </c>
      <c r="J7232" s="5">
        <v>1602</v>
      </c>
      <c r="K7232">
        <v>4</v>
      </c>
      <c r="L7232">
        <v>0</v>
      </c>
      <c r="M7232">
        <v>1</v>
      </c>
      <c r="N7232" s="1">
        <v>1</v>
      </c>
      <c r="O7232" s="1">
        <v>3</v>
      </c>
      <c r="P7232" t="s">
        <v>23409</v>
      </c>
      <c r="Q7232" t="s">
        <v>14</v>
      </c>
      <c r="R7232" t="s">
        <v>23409</v>
      </c>
      <c r="S7232" t="s">
        <v>23409</v>
      </c>
      <c r="T7232" t="s">
        <v>13</v>
      </c>
      <c r="U7232" s="1">
        <v>2</v>
      </c>
      <c r="V7232">
        <v>0</v>
      </c>
      <c r="W7232">
        <v>332610</v>
      </c>
      <c r="X7232" s="5"/>
      <c r="Y7232" t="s">
        <v>21979</v>
      </c>
      <c r="AA7232" s="1">
        <v>13</v>
      </c>
      <c r="AB7232">
        <v>28</v>
      </c>
    </row>
    <row r="7233" spans="1:28" ht="15.75">
      <c r="A7233" s="5" t="s">
        <v>20377</v>
      </c>
      <c r="B7233">
        <v>1</v>
      </c>
      <c r="C7233" t="s">
        <v>13134</v>
      </c>
      <c r="D7233">
        <v>27</v>
      </c>
      <c r="E7233">
        <v>161</v>
      </c>
      <c r="G7233" s="5" t="s">
        <v>10982</v>
      </c>
      <c r="H7233" s="5" t="s">
        <v>10982</v>
      </c>
      <c r="I7233" s="5" t="s">
        <v>10983</v>
      </c>
      <c r="J7233" s="5">
        <v>1837</v>
      </c>
      <c r="K7233">
        <v>3</v>
      </c>
      <c r="L7233">
        <v>0</v>
      </c>
      <c r="M7233">
        <v>1</v>
      </c>
      <c r="N7233" s="1">
        <v>1</v>
      </c>
      <c r="O7233" s="1">
        <v>3</v>
      </c>
      <c r="P7233" t="s">
        <v>23409</v>
      </c>
      <c r="Q7233" t="s">
        <v>14</v>
      </c>
      <c r="R7233" t="s">
        <v>23409</v>
      </c>
      <c r="S7233" t="s">
        <v>23409</v>
      </c>
      <c r="T7233" t="s">
        <v>13</v>
      </c>
      <c r="U7233" s="1">
        <v>2</v>
      </c>
      <c r="V7233">
        <v>0</v>
      </c>
      <c r="W7233">
        <v>0</v>
      </c>
      <c r="X7233" s="5"/>
      <c r="Y7233" t="s">
        <v>21979</v>
      </c>
      <c r="AA7233" s="1">
        <v>13</v>
      </c>
      <c r="AB7233">
        <v>28</v>
      </c>
    </row>
    <row r="7234" spans="1:28" ht="15.75">
      <c r="A7234" s="5" t="s">
        <v>20378</v>
      </c>
      <c r="B7234">
        <v>1</v>
      </c>
      <c r="C7234" t="s">
        <v>13134</v>
      </c>
      <c r="D7234">
        <v>27</v>
      </c>
      <c r="E7234">
        <v>161</v>
      </c>
      <c r="G7234" s="5" t="s">
        <v>10984</v>
      </c>
      <c r="H7234" s="5" t="s">
        <v>10984</v>
      </c>
      <c r="I7234" s="5" t="s">
        <v>10985</v>
      </c>
      <c r="J7234" s="5">
        <v>394</v>
      </c>
      <c r="K7234">
        <v>3</v>
      </c>
      <c r="L7234">
        <v>0</v>
      </c>
      <c r="M7234">
        <v>1</v>
      </c>
      <c r="N7234" s="1">
        <v>1</v>
      </c>
      <c r="O7234" s="1">
        <v>3</v>
      </c>
      <c r="P7234" t="s">
        <v>23409</v>
      </c>
      <c r="Q7234" t="s">
        <v>14</v>
      </c>
      <c r="R7234" t="s">
        <v>23409</v>
      </c>
      <c r="S7234" t="s">
        <v>23409</v>
      </c>
      <c r="T7234" t="s">
        <v>13</v>
      </c>
      <c r="U7234" s="1">
        <v>2</v>
      </c>
      <c r="V7234">
        <v>0</v>
      </c>
      <c r="W7234">
        <v>0</v>
      </c>
      <c r="X7234" s="5" t="s">
        <v>8105</v>
      </c>
      <c r="Y7234" t="s">
        <v>21979</v>
      </c>
      <c r="AA7234" s="5"/>
      <c r="AB7234">
        <v>28</v>
      </c>
    </row>
    <row r="7235" spans="1:28" ht="15.75">
      <c r="A7235" s="5" t="s">
        <v>20379</v>
      </c>
      <c r="B7235">
        <v>1</v>
      </c>
      <c r="C7235" t="s">
        <v>13134</v>
      </c>
      <c r="D7235">
        <v>27</v>
      </c>
      <c r="E7235">
        <v>161</v>
      </c>
      <c r="G7235" s="5" t="s">
        <v>10986</v>
      </c>
      <c r="H7235" s="5" t="s">
        <v>10986</v>
      </c>
      <c r="I7235" s="5" t="s">
        <v>10987</v>
      </c>
      <c r="J7235" s="5">
        <v>2127</v>
      </c>
      <c r="K7235">
        <v>5</v>
      </c>
      <c r="L7235">
        <v>0</v>
      </c>
      <c r="M7235">
        <v>1</v>
      </c>
      <c r="N7235" s="1">
        <v>1</v>
      </c>
      <c r="O7235" s="1">
        <v>3</v>
      </c>
      <c r="P7235" t="s">
        <v>23409</v>
      </c>
      <c r="Q7235" t="s">
        <v>23411</v>
      </c>
      <c r="R7235" t="s">
        <v>23409</v>
      </c>
      <c r="S7235" t="s">
        <v>23411</v>
      </c>
      <c r="T7235" t="s">
        <v>13</v>
      </c>
      <c r="U7235" s="1">
        <v>2</v>
      </c>
      <c r="V7235">
        <v>0</v>
      </c>
      <c r="W7235" t="s">
        <v>24185</v>
      </c>
      <c r="X7235" s="5"/>
      <c r="Y7235" t="s">
        <v>21979</v>
      </c>
      <c r="AA7235" s="1">
        <v>13</v>
      </c>
      <c r="AB7235">
        <v>28</v>
      </c>
    </row>
    <row r="7236" spans="1:28" ht="15.75">
      <c r="A7236" s="5" t="s">
        <v>20380</v>
      </c>
      <c r="B7236">
        <v>1</v>
      </c>
      <c r="C7236" t="s">
        <v>13134</v>
      </c>
      <c r="D7236">
        <v>27</v>
      </c>
      <c r="E7236">
        <v>161</v>
      </c>
      <c r="G7236" s="5" t="s">
        <v>10988</v>
      </c>
      <c r="H7236" s="5" t="s">
        <v>10988</v>
      </c>
      <c r="I7236" s="5" t="s">
        <v>10989</v>
      </c>
      <c r="J7236" s="5">
        <v>1399</v>
      </c>
      <c r="K7236">
        <v>0</v>
      </c>
      <c r="L7236">
        <v>0</v>
      </c>
      <c r="M7236">
        <v>2</v>
      </c>
      <c r="N7236" s="1">
        <v>1</v>
      </c>
      <c r="O7236" s="1">
        <v>3</v>
      </c>
      <c r="P7236" t="s">
        <v>23409</v>
      </c>
      <c r="Q7236" t="s">
        <v>23411</v>
      </c>
      <c r="R7236" t="s">
        <v>23409</v>
      </c>
      <c r="S7236" t="s">
        <v>13</v>
      </c>
      <c r="T7236" t="s">
        <v>13</v>
      </c>
      <c r="U7236" s="1">
        <v>2</v>
      </c>
      <c r="V7236">
        <v>0</v>
      </c>
      <c r="W7236" t="s">
        <v>24186</v>
      </c>
      <c r="X7236" s="5"/>
      <c r="Y7236" t="s">
        <v>21979</v>
      </c>
      <c r="AA7236" s="1">
        <v>12</v>
      </c>
      <c r="AB7236">
        <v>28</v>
      </c>
    </row>
    <row r="7237" spans="1:28" ht="15.75">
      <c r="A7237" s="5" t="s">
        <v>20381</v>
      </c>
      <c r="B7237">
        <v>1</v>
      </c>
      <c r="C7237" t="s">
        <v>13134</v>
      </c>
      <c r="D7237">
        <v>27</v>
      </c>
      <c r="E7237">
        <v>161</v>
      </c>
      <c r="G7237" s="5" t="s">
        <v>10990</v>
      </c>
      <c r="H7237" s="5" t="s">
        <v>10990</v>
      </c>
      <c r="I7237" s="5" t="s">
        <v>10429</v>
      </c>
      <c r="J7237" s="5">
        <v>3063</v>
      </c>
      <c r="K7237">
        <v>5</v>
      </c>
      <c r="L7237">
        <v>0</v>
      </c>
      <c r="M7237">
        <v>1</v>
      </c>
      <c r="N7237" s="1">
        <v>1</v>
      </c>
      <c r="O7237" s="1">
        <v>3</v>
      </c>
      <c r="P7237" t="s">
        <v>23409</v>
      </c>
      <c r="Q7237" t="s">
        <v>23411</v>
      </c>
      <c r="R7237" t="s">
        <v>23409</v>
      </c>
      <c r="S7237" t="s">
        <v>13</v>
      </c>
      <c r="T7237" t="s">
        <v>13</v>
      </c>
      <c r="U7237" s="1">
        <v>2</v>
      </c>
      <c r="V7237">
        <v>0</v>
      </c>
      <c r="W7237">
        <v>0</v>
      </c>
      <c r="X7237" s="5"/>
      <c r="Y7237" t="s">
        <v>21979</v>
      </c>
      <c r="AA7237" s="5"/>
      <c r="AB7237">
        <v>28</v>
      </c>
    </row>
    <row r="7238" spans="1:28" ht="15.75">
      <c r="A7238" s="5" t="s">
        <v>20382</v>
      </c>
      <c r="B7238">
        <v>1</v>
      </c>
      <c r="C7238" t="s">
        <v>13134</v>
      </c>
      <c r="D7238">
        <v>27</v>
      </c>
      <c r="E7238">
        <v>161</v>
      </c>
      <c r="G7238" s="5" t="s">
        <v>10991</v>
      </c>
      <c r="H7238" s="5" t="s">
        <v>10991</v>
      </c>
      <c r="I7238" s="5" t="s">
        <v>10992</v>
      </c>
      <c r="J7238" s="5">
        <v>579</v>
      </c>
      <c r="K7238">
        <v>3</v>
      </c>
      <c r="L7238">
        <v>0</v>
      </c>
      <c r="M7238">
        <v>1</v>
      </c>
      <c r="N7238" s="1">
        <v>1</v>
      </c>
      <c r="O7238" s="1">
        <v>3</v>
      </c>
      <c r="P7238" t="s">
        <v>23409</v>
      </c>
      <c r="Q7238" t="s">
        <v>23411</v>
      </c>
      <c r="R7238" t="s">
        <v>23409</v>
      </c>
      <c r="S7238" t="s">
        <v>13</v>
      </c>
      <c r="T7238" t="s">
        <v>13</v>
      </c>
      <c r="U7238" s="1">
        <v>2</v>
      </c>
      <c r="V7238">
        <v>0</v>
      </c>
      <c r="W7238" t="s">
        <v>24187</v>
      </c>
      <c r="X7238" s="5"/>
      <c r="Y7238" t="s">
        <v>21979</v>
      </c>
      <c r="AA7238" s="1">
        <v>13</v>
      </c>
      <c r="AB7238">
        <v>28</v>
      </c>
    </row>
    <row r="7239" spans="1:28" ht="15.75">
      <c r="A7239" s="5" t="s">
        <v>20383</v>
      </c>
      <c r="B7239">
        <v>1</v>
      </c>
      <c r="C7239" t="s">
        <v>13134</v>
      </c>
      <c r="D7239">
        <v>27</v>
      </c>
      <c r="E7239">
        <v>161</v>
      </c>
      <c r="G7239" s="5" t="s">
        <v>10993</v>
      </c>
      <c r="H7239" s="5" t="s">
        <v>10993</v>
      </c>
      <c r="I7239" s="5" t="s">
        <v>10994</v>
      </c>
      <c r="J7239" s="5">
        <v>42</v>
      </c>
      <c r="K7239">
        <v>4</v>
      </c>
      <c r="L7239">
        <v>0</v>
      </c>
      <c r="M7239">
        <v>2</v>
      </c>
      <c r="N7239" s="1">
        <v>1</v>
      </c>
      <c r="O7239" s="1">
        <v>3</v>
      </c>
      <c r="P7239" t="s">
        <v>23409</v>
      </c>
      <c r="Q7239" t="s">
        <v>23411</v>
      </c>
      <c r="R7239" t="s">
        <v>23409</v>
      </c>
      <c r="S7239" t="s">
        <v>13</v>
      </c>
      <c r="T7239" t="s">
        <v>13</v>
      </c>
      <c r="U7239" s="1">
        <v>2</v>
      </c>
      <c r="V7239">
        <v>0</v>
      </c>
      <c r="W7239" t="s">
        <v>24188</v>
      </c>
      <c r="X7239" s="5"/>
      <c r="Y7239" t="s">
        <v>21979</v>
      </c>
      <c r="AA7239" s="1">
        <v>18</v>
      </c>
      <c r="AB7239">
        <v>28</v>
      </c>
    </row>
    <row r="7240" spans="1:28" ht="15.75">
      <c r="A7240" s="5" t="s">
        <v>20384</v>
      </c>
      <c r="B7240">
        <v>1</v>
      </c>
      <c r="C7240" t="s">
        <v>13134</v>
      </c>
      <c r="D7240">
        <v>27</v>
      </c>
      <c r="E7240">
        <v>161</v>
      </c>
      <c r="G7240" s="5" t="s">
        <v>10995</v>
      </c>
      <c r="H7240" s="5" t="s">
        <v>10995</v>
      </c>
      <c r="I7240" s="5" t="s">
        <v>10996</v>
      </c>
      <c r="J7240" s="5">
        <v>2215</v>
      </c>
      <c r="K7240">
        <v>2</v>
      </c>
      <c r="L7240">
        <v>0</v>
      </c>
      <c r="M7240">
        <v>1</v>
      </c>
      <c r="N7240" s="1">
        <v>1</v>
      </c>
      <c r="O7240" s="1">
        <v>3</v>
      </c>
      <c r="P7240" t="s">
        <v>23409</v>
      </c>
      <c r="Q7240" t="s">
        <v>14</v>
      </c>
      <c r="R7240" t="s">
        <v>23409</v>
      </c>
      <c r="S7240" t="s">
        <v>23409</v>
      </c>
      <c r="T7240" t="s">
        <v>13</v>
      </c>
      <c r="U7240" s="1">
        <v>2</v>
      </c>
      <c r="V7240">
        <v>0</v>
      </c>
      <c r="W7240">
        <v>0</v>
      </c>
      <c r="X7240" s="5"/>
      <c r="Y7240" t="s">
        <v>21979</v>
      </c>
      <c r="AA7240" s="5"/>
      <c r="AB7240">
        <v>28</v>
      </c>
    </row>
    <row r="7241" spans="1:28" ht="15.75">
      <c r="A7241" s="5" t="s">
        <v>20385</v>
      </c>
      <c r="B7241">
        <v>1</v>
      </c>
      <c r="C7241" t="s">
        <v>13134</v>
      </c>
      <c r="D7241">
        <v>27</v>
      </c>
      <c r="E7241">
        <v>161</v>
      </c>
      <c r="G7241" s="5" t="s">
        <v>10997</v>
      </c>
      <c r="H7241" s="5" t="s">
        <v>10997</v>
      </c>
      <c r="I7241" s="5" t="s">
        <v>10998</v>
      </c>
      <c r="J7241" s="5">
        <v>820</v>
      </c>
      <c r="K7241">
        <v>2</v>
      </c>
      <c r="L7241">
        <v>0</v>
      </c>
      <c r="M7241">
        <v>1</v>
      </c>
      <c r="N7241" s="1">
        <v>1</v>
      </c>
      <c r="O7241" s="1">
        <v>3</v>
      </c>
      <c r="P7241" t="s">
        <v>23409</v>
      </c>
      <c r="Q7241" t="s">
        <v>23411</v>
      </c>
      <c r="R7241" t="s">
        <v>23409</v>
      </c>
      <c r="S7241" t="s">
        <v>13</v>
      </c>
      <c r="T7241" t="s">
        <v>13</v>
      </c>
      <c r="U7241" s="1">
        <v>2</v>
      </c>
      <c r="V7241">
        <v>0</v>
      </c>
      <c r="W7241" t="s">
        <v>24189</v>
      </c>
      <c r="X7241" s="5"/>
      <c r="Y7241" t="s">
        <v>21979</v>
      </c>
      <c r="AA7241" s="1">
        <v>13</v>
      </c>
      <c r="AB7241">
        <v>28</v>
      </c>
    </row>
    <row r="7242" spans="1:28" ht="15.75">
      <c r="A7242" s="5" t="s">
        <v>20386</v>
      </c>
      <c r="B7242">
        <v>1</v>
      </c>
      <c r="C7242" t="s">
        <v>13134</v>
      </c>
      <c r="D7242">
        <v>27</v>
      </c>
      <c r="E7242">
        <v>161</v>
      </c>
      <c r="G7242" s="5" t="s">
        <v>10999</v>
      </c>
      <c r="H7242" s="5" t="s">
        <v>10999</v>
      </c>
      <c r="I7242" s="5" t="s">
        <v>11000</v>
      </c>
      <c r="J7242" s="5">
        <v>3670</v>
      </c>
      <c r="K7242">
        <v>3</v>
      </c>
      <c r="L7242">
        <v>0</v>
      </c>
      <c r="M7242">
        <v>2</v>
      </c>
      <c r="N7242" s="1">
        <v>1</v>
      </c>
      <c r="O7242" s="1">
        <v>3</v>
      </c>
      <c r="P7242" t="s">
        <v>23409</v>
      </c>
      <c r="Q7242" t="s">
        <v>23411</v>
      </c>
      <c r="R7242" t="s">
        <v>23409</v>
      </c>
      <c r="S7242" t="s">
        <v>13</v>
      </c>
      <c r="T7242" t="s">
        <v>13</v>
      </c>
      <c r="U7242" s="1">
        <v>2</v>
      </c>
      <c r="V7242">
        <v>0</v>
      </c>
      <c r="W7242">
        <v>0</v>
      </c>
      <c r="X7242" s="5"/>
      <c r="Y7242" t="s">
        <v>21979</v>
      </c>
      <c r="AA7242" s="5"/>
      <c r="AB7242">
        <v>28</v>
      </c>
    </row>
    <row r="7243" spans="1:28" ht="15.75">
      <c r="A7243" s="5" t="s">
        <v>20387</v>
      </c>
      <c r="B7243">
        <v>1</v>
      </c>
      <c r="C7243" t="s">
        <v>13134</v>
      </c>
      <c r="D7243">
        <v>27</v>
      </c>
      <c r="E7243">
        <v>161</v>
      </c>
      <c r="G7243" s="5" t="s">
        <v>11001</v>
      </c>
      <c r="H7243" s="5" t="s">
        <v>11001</v>
      </c>
      <c r="I7243" s="5" t="s">
        <v>11002</v>
      </c>
      <c r="J7243" s="5">
        <v>2141</v>
      </c>
      <c r="K7243">
        <v>4</v>
      </c>
      <c r="L7243">
        <v>0</v>
      </c>
      <c r="M7243">
        <v>1</v>
      </c>
      <c r="N7243" s="1">
        <v>1</v>
      </c>
      <c r="O7243" s="1">
        <v>3</v>
      </c>
      <c r="P7243" t="s">
        <v>23409</v>
      </c>
      <c r="Q7243" t="s">
        <v>14</v>
      </c>
      <c r="R7243" t="s">
        <v>23409</v>
      </c>
      <c r="S7243" t="s">
        <v>23409</v>
      </c>
      <c r="T7243" t="s">
        <v>13</v>
      </c>
      <c r="U7243" s="1">
        <v>2</v>
      </c>
      <c r="V7243">
        <v>0</v>
      </c>
      <c r="W7243">
        <v>216519</v>
      </c>
      <c r="X7243" s="5"/>
      <c r="Y7243" t="s">
        <v>21979</v>
      </c>
      <c r="AA7243" s="1">
        <v>12</v>
      </c>
      <c r="AB7243">
        <v>28</v>
      </c>
    </row>
    <row r="7244" spans="1:28" ht="15.75">
      <c r="A7244" s="5" t="s">
        <v>20388</v>
      </c>
      <c r="B7244">
        <v>1</v>
      </c>
      <c r="C7244" t="s">
        <v>13134</v>
      </c>
      <c r="D7244">
        <v>27</v>
      </c>
      <c r="E7244">
        <v>161</v>
      </c>
      <c r="G7244" s="5" t="s">
        <v>9668</v>
      </c>
      <c r="H7244" s="5" t="s">
        <v>9668</v>
      </c>
      <c r="I7244" s="5" t="s">
        <v>11003</v>
      </c>
      <c r="J7244" s="5">
        <v>351</v>
      </c>
      <c r="K7244">
        <v>2</v>
      </c>
      <c r="L7244">
        <v>0</v>
      </c>
      <c r="M7244">
        <v>1</v>
      </c>
      <c r="N7244" s="1">
        <v>1</v>
      </c>
      <c r="O7244" s="1">
        <v>3</v>
      </c>
      <c r="P7244" t="s">
        <v>23409</v>
      </c>
      <c r="Q7244" t="s">
        <v>14</v>
      </c>
      <c r="R7244" t="s">
        <v>23409</v>
      </c>
      <c r="S7244" t="s">
        <v>23409</v>
      </c>
      <c r="T7244" t="s">
        <v>13</v>
      </c>
      <c r="U7244" s="1">
        <v>2</v>
      </c>
      <c r="V7244">
        <v>0</v>
      </c>
      <c r="W7244">
        <v>0</v>
      </c>
      <c r="X7244" s="5"/>
      <c r="Y7244" t="s">
        <v>21979</v>
      </c>
      <c r="AA7244" s="5"/>
      <c r="AB7244">
        <v>28</v>
      </c>
    </row>
    <row r="7245" spans="1:28" ht="15.75">
      <c r="A7245" s="5" t="s">
        <v>20389</v>
      </c>
      <c r="B7245">
        <v>1</v>
      </c>
      <c r="C7245" t="s">
        <v>13134</v>
      </c>
      <c r="D7245">
        <v>27</v>
      </c>
      <c r="E7245">
        <v>161</v>
      </c>
      <c r="G7245" s="5" t="s">
        <v>11004</v>
      </c>
      <c r="H7245" s="5" t="s">
        <v>11004</v>
      </c>
      <c r="I7245" s="5" t="s">
        <v>11005</v>
      </c>
      <c r="J7245" s="5">
        <v>776</v>
      </c>
      <c r="K7245">
        <v>0</v>
      </c>
      <c r="L7245">
        <v>0</v>
      </c>
      <c r="M7245">
        <v>1</v>
      </c>
      <c r="N7245" s="1">
        <v>1</v>
      </c>
      <c r="O7245" s="1">
        <v>3</v>
      </c>
      <c r="P7245" t="s">
        <v>23409</v>
      </c>
      <c r="Q7245" t="s">
        <v>14</v>
      </c>
      <c r="R7245" t="s">
        <v>23409</v>
      </c>
      <c r="S7245" t="s">
        <v>23409</v>
      </c>
      <c r="T7245" t="s">
        <v>13</v>
      </c>
      <c r="U7245" s="1">
        <v>2</v>
      </c>
      <c r="V7245">
        <v>0</v>
      </c>
      <c r="W7245">
        <v>216696</v>
      </c>
      <c r="X7245" s="5"/>
      <c r="Y7245" t="s">
        <v>21979</v>
      </c>
      <c r="AA7245" s="1">
        <v>12</v>
      </c>
      <c r="AB7245">
        <v>28</v>
      </c>
    </row>
    <row r="7246" spans="1:28" ht="15.75">
      <c r="A7246" s="5" t="s">
        <v>20390</v>
      </c>
      <c r="B7246">
        <v>1</v>
      </c>
      <c r="C7246" t="s">
        <v>13134</v>
      </c>
      <c r="D7246">
        <v>27</v>
      </c>
      <c r="E7246">
        <v>161</v>
      </c>
      <c r="G7246" s="5" t="s">
        <v>11006</v>
      </c>
      <c r="H7246" s="5" t="s">
        <v>11006</v>
      </c>
      <c r="I7246" s="5" t="s">
        <v>11007</v>
      </c>
      <c r="J7246" s="5">
        <v>2944</v>
      </c>
      <c r="K7246">
        <v>5</v>
      </c>
      <c r="L7246">
        <v>0</v>
      </c>
      <c r="M7246">
        <v>1</v>
      </c>
      <c r="N7246" s="1">
        <v>1</v>
      </c>
      <c r="O7246" s="1">
        <v>1</v>
      </c>
      <c r="P7246" t="s">
        <v>23409</v>
      </c>
      <c r="Q7246" t="s">
        <v>23411</v>
      </c>
      <c r="R7246" t="s">
        <v>23409</v>
      </c>
      <c r="S7246" t="s">
        <v>13</v>
      </c>
      <c r="T7246" t="s">
        <v>13</v>
      </c>
      <c r="U7246" s="1">
        <v>2</v>
      </c>
      <c r="V7246">
        <v>0</v>
      </c>
      <c r="W7246" t="s">
        <v>24190</v>
      </c>
      <c r="X7246" s="5"/>
      <c r="Y7246" t="s">
        <v>21979</v>
      </c>
      <c r="AA7246" s="5"/>
      <c r="AB7246">
        <v>28</v>
      </c>
    </row>
    <row r="7247" spans="1:28" ht="15.75">
      <c r="A7247" s="5" t="s">
        <v>20391</v>
      </c>
      <c r="B7247">
        <v>1</v>
      </c>
      <c r="C7247" t="s">
        <v>13134</v>
      </c>
      <c r="D7247">
        <v>27</v>
      </c>
      <c r="E7247">
        <v>161</v>
      </c>
      <c r="G7247" s="5" t="s">
        <v>11008</v>
      </c>
      <c r="H7247" s="5" t="s">
        <v>11008</v>
      </c>
      <c r="I7247" s="5" t="s">
        <v>11009</v>
      </c>
      <c r="J7247" s="5">
        <v>11</v>
      </c>
      <c r="K7247">
        <v>3</v>
      </c>
      <c r="L7247">
        <v>0</v>
      </c>
      <c r="M7247">
        <v>1</v>
      </c>
      <c r="N7247" s="1">
        <v>1</v>
      </c>
      <c r="O7247" s="1">
        <v>3</v>
      </c>
      <c r="P7247" t="s">
        <v>23409</v>
      </c>
      <c r="Q7247" t="s">
        <v>23411</v>
      </c>
      <c r="R7247" t="s">
        <v>23409</v>
      </c>
      <c r="S7247" t="s">
        <v>13</v>
      </c>
      <c r="T7247" t="s">
        <v>13</v>
      </c>
      <c r="U7247" s="1">
        <v>2</v>
      </c>
      <c r="V7247">
        <v>0</v>
      </c>
      <c r="W7247" t="s">
        <v>24191</v>
      </c>
      <c r="X7247" s="5"/>
      <c r="Y7247" t="s">
        <v>21979</v>
      </c>
      <c r="AA7247" s="1">
        <v>1</v>
      </c>
      <c r="AB7247">
        <v>28</v>
      </c>
    </row>
    <row r="7248" spans="1:28" ht="15.75">
      <c r="A7248" s="5" t="s">
        <v>20392</v>
      </c>
      <c r="B7248">
        <v>1</v>
      </c>
      <c r="C7248" t="s">
        <v>13134</v>
      </c>
      <c r="D7248">
        <v>27</v>
      </c>
      <c r="E7248">
        <v>161</v>
      </c>
      <c r="G7248" s="5" t="s">
        <v>11010</v>
      </c>
      <c r="H7248" s="5" t="s">
        <v>11010</v>
      </c>
      <c r="I7248" s="5" t="s">
        <v>11011</v>
      </c>
      <c r="J7248" s="5">
        <v>1460</v>
      </c>
      <c r="K7248">
        <v>4</v>
      </c>
      <c r="L7248">
        <v>0</v>
      </c>
      <c r="M7248" t="s">
        <v>23418</v>
      </c>
      <c r="N7248" s="1">
        <v>1</v>
      </c>
      <c r="O7248" s="1">
        <v>3</v>
      </c>
      <c r="P7248" t="s">
        <v>23409</v>
      </c>
      <c r="Q7248" t="s">
        <v>23411</v>
      </c>
      <c r="R7248" t="s">
        <v>23409</v>
      </c>
      <c r="S7248" t="s">
        <v>13</v>
      </c>
      <c r="T7248" t="s">
        <v>13</v>
      </c>
      <c r="U7248" s="1">
        <v>2</v>
      </c>
      <c r="V7248">
        <v>0</v>
      </c>
      <c r="W7248" t="s">
        <v>24192</v>
      </c>
      <c r="X7248" s="5" t="s">
        <v>4995</v>
      </c>
      <c r="Y7248" t="s">
        <v>21979</v>
      </c>
      <c r="AA7248" s="1">
        <v>1</v>
      </c>
      <c r="AB7248">
        <v>28</v>
      </c>
    </row>
    <row r="7249" spans="1:28" ht="15.75">
      <c r="A7249" s="5" t="s">
        <v>20393</v>
      </c>
      <c r="B7249">
        <v>1</v>
      </c>
      <c r="C7249" t="s">
        <v>13134</v>
      </c>
      <c r="D7249">
        <v>27</v>
      </c>
      <c r="E7249">
        <v>161</v>
      </c>
      <c r="G7249" s="5" t="s">
        <v>11012</v>
      </c>
      <c r="H7249" s="5" t="s">
        <v>11012</v>
      </c>
      <c r="I7249" s="5" t="s">
        <v>11013</v>
      </c>
      <c r="J7249" s="5">
        <v>491</v>
      </c>
      <c r="K7249">
        <v>2</v>
      </c>
      <c r="L7249">
        <v>0</v>
      </c>
      <c r="M7249" t="s">
        <v>23418</v>
      </c>
      <c r="N7249" s="1">
        <v>1</v>
      </c>
      <c r="O7249" s="1">
        <v>1</v>
      </c>
      <c r="P7249" t="s">
        <v>23409</v>
      </c>
      <c r="Q7249" t="s">
        <v>23411</v>
      </c>
      <c r="R7249" t="s">
        <v>23409</v>
      </c>
      <c r="S7249" t="s">
        <v>13</v>
      </c>
      <c r="T7249" t="s">
        <v>13</v>
      </c>
      <c r="U7249" s="1">
        <v>2</v>
      </c>
      <c r="V7249">
        <v>0</v>
      </c>
      <c r="W7249" t="s">
        <v>24193</v>
      </c>
      <c r="X7249" s="5" t="s">
        <v>4995</v>
      </c>
      <c r="Y7249" t="s">
        <v>21979</v>
      </c>
      <c r="AA7249" s="1">
        <v>1</v>
      </c>
      <c r="AB7249">
        <v>28</v>
      </c>
    </row>
    <row r="7250" spans="1:28" ht="15.75">
      <c r="A7250" s="5" t="s">
        <v>20394</v>
      </c>
      <c r="B7250">
        <v>1</v>
      </c>
      <c r="C7250" t="s">
        <v>13134</v>
      </c>
      <c r="D7250">
        <v>27</v>
      </c>
      <c r="E7250">
        <v>161</v>
      </c>
      <c r="G7250" s="5" t="s">
        <v>11014</v>
      </c>
      <c r="H7250" s="5" t="s">
        <v>11014</v>
      </c>
      <c r="I7250" s="5" t="s">
        <v>11015</v>
      </c>
      <c r="J7250" s="5">
        <v>711</v>
      </c>
      <c r="K7250">
        <v>2</v>
      </c>
      <c r="L7250">
        <v>0</v>
      </c>
      <c r="M7250">
        <v>1</v>
      </c>
      <c r="N7250" s="1">
        <v>1</v>
      </c>
      <c r="O7250" s="1">
        <v>3</v>
      </c>
      <c r="P7250" t="s">
        <v>23409</v>
      </c>
      <c r="Q7250" t="s">
        <v>14</v>
      </c>
      <c r="R7250" t="s">
        <v>23409</v>
      </c>
      <c r="S7250" t="s">
        <v>23409</v>
      </c>
      <c r="T7250" t="s">
        <v>13</v>
      </c>
      <c r="U7250" s="1">
        <v>2</v>
      </c>
      <c r="V7250">
        <v>0</v>
      </c>
      <c r="W7250">
        <v>950010352</v>
      </c>
      <c r="X7250" s="5"/>
      <c r="Y7250" t="s">
        <v>21979</v>
      </c>
      <c r="AA7250" s="1">
        <v>1</v>
      </c>
      <c r="AB7250">
        <v>28</v>
      </c>
    </row>
    <row r="7251" spans="1:28" ht="15.75">
      <c r="A7251" s="5" t="s">
        <v>20395</v>
      </c>
      <c r="B7251">
        <v>1</v>
      </c>
      <c r="C7251" t="s">
        <v>13134</v>
      </c>
      <c r="D7251">
        <v>27</v>
      </c>
      <c r="E7251">
        <v>161</v>
      </c>
      <c r="G7251" s="5" t="s">
        <v>11016</v>
      </c>
      <c r="H7251" s="5" t="s">
        <v>11016</v>
      </c>
      <c r="I7251" s="5" t="s">
        <v>11017</v>
      </c>
      <c r="J7251" s="5">
        <v>1126</v>
      </c>
      <c r="K7251">
        <v>3</v>
      </c>
      <c r="L7251">
        <v>0</v>
      </c>
      <c r="M7251">
        <v>1</v>
      </c>
      <c r="N7251" s="1">
        <v>1</v>
      </c>
      <c r="O7251" s="1">
        <v>1</v>
      </c>
      <c r="P7251" t="s">
        <v>23409</v>
      </c>
      <c r="Q7251" t="s">
        <v>14</v>
      </c>
      <c r="R7251" t="s">
        <v>23409</v>
      </c>
      <c r="S7251" t="s">
        <v>23409</v>
      </c>
      <c r="T7251" t="s">
        <v>13</v>
      </c>
      <c r="U7251" s="1">
        <v>1</v>
      </c>
      <c r="V7251">
        <v>0</v>
      </c>
      <c r="W7251">
        <v>346011</v>
      </c>
      <c r="X7251" s="5" t="s">
        <v>11018</v>
      </c>
      <c r="Y7251" t="s">
        <v>21979</v>
      </c>
      <c r="AA7251" s="1">
        <v>13</v>
      </c>
      <c r="AB7251">
        <v>28</v>
      </c>
    </row>
    <row r="7252" spans="1:28" ht="15.75">
      <c r="A7252" s="5" t="s">
        <v>20396</v>
      </c>
      <c r="B7252">
        <v>1</v>
      </c>
      <c r="C7252" t="s">
        <v>13134</v>
      </c>
      <c r="D7252">
        <v>27</v>
      </c>
      <c r="E7252">
        <v>161</v>
      </c>
      <c r="G7252" s="5" t="s">
        <v>11019</v>
      </c>
      <c r="H7252" s="5" t="s">
        <v>11019</v>
      </c>
      <c r="I7252" s="5" t="s">
        <v>11020</v>
      </c>
      <c r="J7252" s="5">
        <v>809</v>
      </c>
      <c r="K7252">
        <v>0</v>
      </c>
      <c r="L7252">
        <v>0</v>
      </c>
      <c r="M7252">
        <v>1</v>
      </c>
      <c r="N7252" s="1">
        <v>1</v>
      </c>
      <c r="O7252" s="1">
        <v>3</v>
      </c>
      <c r="P7252" t="s">
        <v>23409</v>
      </c>
      <c r="Q7252" t="s">
        <v>23411</v>
      </c>
      <c r="R7252" t="s">
        <v>23409</v>
      </c>
      <c r="S7252" t="s">
        <v>13</v>
      </c>
      <c r="T7252" t="s">
        <v>13</v>
      </c>
      <c r="U7252" s="1">
        <v>2</v>
      </c>
      <c r="V7252">
        <v>0</v>
      </c>
      <c r="W7252" t="s">
        <v>24194</v>
      </c>
      <c r="X7252" s="5"/>
      <c r="Y7252" t="s">
        <v>21979</v>
      </c>
      <c r="AA7252" s="1">
        <v>12</v>
      </c>
      <c r="AB7252">
        <v>28</v>
      </c>
    </row>
    <row r="7253" spans="1:28" ht="15.75">
      <c r="A7253" s="5" t="s">
        <v>20397</v>
      </c>
      <c r="B7253">
        <v>1</v>
      </c>
      <c r="C7253" t="s">
        <v>13134</v>
      </c>
      <c r="D7253">
        <v>27</v>
      </c>
      <c r="E7253">
        <v>161</v>
      </c>
      <c r="G7253" s="5" t="s">
        <v>11021</v>
      </c>
      <c r="H7253" s="5" t="s">
        <v>11021</v>
      </c>
      <c r="I7253" s="5" t="s">
        <v>11022</v>
      </c>
      <c r="J7253" s="5">
        <v>258</v>
      </c>
      <c r="K7253">
        <v>2</v>
      </c>
      <c r="L7253">
        <v>0</v>
      </c>
      <c r="M7253">
        <v>1</v>
      </c>
      <c r="N7253" s="1">
        <v>1</v>
      </c>
      <c r="O7253" s="1">
        <v>3</v>
      </c>
      <c r="P7253" t="s">
        <v>23409</v>
      </c>
      <c r="Q7253" t="s">
        <v>14</v>
      </c>
      <c r="R7253" t="s">
        <v>23409</v>
      </c>
      <c r="S7253" t="s">
        <v>23409</v>
      </c>
      <c r="T7253" t="s">
        <v>13</v>
      </c>
      <c r="U7253" s="1">
        <v>2</v>
      </c>
      <c r="V7253">
        <v>0</v>
      </c>
      <c r="W7253">
        <v>0</v>
      </c>
      <c r="X7253" s="5"/>
      <c r="Y7253" t="s">
        <v>21979</v>
      </c>
      <c r="AA7253" s="1">
        <v>1</v>
      </c>
      <c r="AB7253">
        <v>28</v>
      </c>
    </row>
    <row r="7254" spans="1:28" ht="15.75">
      <c r="A7254" s="5" t="s">
        <v>20398</v>
      </c>
      <c r="B7254">
        <v>1</v>
      </c>
      <c r="C7254" t="s">
        <v>13134</v>
      </c>
      <c r="D7254">
        <v>27</v>
      </c>
      <c r="E7254">
        <v>161</v>
      </c>
      <c r="G7254" s="5" t="s">
        <v>11023</v>
      </c>
      <c r="H7254" s="5" t="s">
        <v>11023</v>
      </c>
      <c r="I7254" s="5" t="s">
        <v>11024</v>
      </c>
      <c r="J7254" s="5">
        <v>226</v>
      </c>
      <c r="K7254">
        <v>4</v>
      </c>
      <c r="L7254">
        <v>0</v>
      </c>
      <c r="M7254">
        <v>1</v>
      </c>
      <c r="N7254" s="1">
        <v>1</v>
      </c>
      <c r="O7254" s="1">
        <v>3</v>
      </c>
      <c r="P7254" t="s">
        <v>23409</v>
      </c>
      <c r="Q7254" t="s">
        <v>14</v>
      </c>
      <c r="R7254" t="s">
        <v>23409</v>
      </c>
      <c r="S7254" t="s">
        <v>23409</v>
      </c>
      <c r="T7254" t="s">
        <v>14</v>
      </c>
      <c r="U7254" s="1">
        <v>2</v>
      </c>
      <c r="V7254">
        <v>0</v>
      </c>
      <c r="W7254">
        <v>0</v>
      </c>
      <c r="X7254" s="5" t="s">
        <v>9867</v>
      </c>
      <c r="Y7254" t="s">
        <v>21979</v>
      </c>
      <c r="AA7254" s="5"/>
      <c r="AB7254">
        <v>28</v>
      </c>
    </row>
    <row r="7255" spans="1:28" ht="15.75">
      <c r="A7255" s="5" t="s">
        <v>20399</v>
      </c>
      <c r="B7255">
        <v>1</v>
      </c>
      <c r="C7255" t="s">
        <v>13134</v>
      </c>
      <c r="D7255">
        <v>27</v>
      </c>
      <c r="E7255">
        <v>161</v>
      </c>
      <c r="G7255" s="5" t="s">
        <v>11025</v>
      </c>
      <c r="H7255" s="5" t="s">
        <v>11025</v>
      </c>
      <c r="I7255" s="5" t="s">
        <v>11026</v>
      </c>
      <c r="J7255" s="5">
        <v>0</v>
      </c>
      <c r="K7255">
        <v>4</v>
      </c>
      <c r="L7255">
        <v>0</v>
      </c>
      <c r="M7255">
        <v>2</v>
      </c>
      <c r="N7255" s="1">
        <v>1</v>
      </c>
      <c r="O7255" s="1">
        <v>3</v>
      </c>
      <c r="P7255" t="s">
        <v>23409</v>
      </c>
      <c r="Q7255" t="s">
        <v>23411</v>
      </c>
      <c r="R7255" t="s">
        <v>23409</v>
      </c>
      <c r="S7255" t="s">
        <v>13</v>
      </c>
      <c r="T7255" t="s">
        <v>13</v>
      </c>
      <c r="U7255" s="1">
        <v>2</v>
      </c>
      <c r="V7255">
        <v>0</v>
      </c>
      <c r="W7255">
        <v>21023521</v>
      </c>
      <c r="X7255" s="5" t="s">
        <v>11027</v>
      </c>
      <c r="Y7255" t="s">
        <v>21979</v>
      </c>
      <c r="AA7255" s="5"/>
      <c r="AB7255">
        <v>28</v>
      </c>
    </row>
    <row r="7256" spans="1:28" ht="15.75">
      <c r="A7256" s="5" t="s">
        <v>20400</v>
      </c>
      <c r="B7256">
        <v>1</v>
      </c>
      <c r="C7256" t="s">
        <v>13134</v>
      </c>
      <c r="D7256">
        <v>27</v>
      </c>
      <c r="E7256">
        <v>161</v>
      </c>
      <c r="G7256" s="5" t="s">
        <v>11028</v>
      </c>
      <c r="H7256" s="5" t="s">
        <v>11028</v>
      </c>
      <c r="I7256" s="5" t="s">
        <v>11029</v>
      </c>
      <c r="J7256" s="5">
        <v>1613</v>
      </c>
      <c r="K7256">
        <v>4</v>
      </c>
      <c r="L7256">
        <v>0</v>
      </c>
      <c r="M7256">
        <v>1</v>
      </c>
      <c r="N7256" s="1">
        <v>3</v>
      </c>
      <c r="O7256" s="1">
        <v>3</v>
      </c>
      <c r="P7256" t="s">
        <v>23409</v>
      </c>
      <c r="Q7256" t="s">
        <v>23411</v>
      </c>
      <c r="R7256" t="s">
        <v>23409</v>
      </c>
      <c r="S7256" t="s">
        <v>13</v>
      </c>
      <c r="T7256" t="s">
        <v>13</v>
      </c>
      <c r="U7256" s="1">
        <v>2</v>
      </c>
      <c r="V7256">
        <v>0</v>
      </c>
      <c r="W7256" t="s">
        <v>24195</v>
      </c>
      <c r="X7256" s="5"/>
      <c r="Y7256" t="s">
        <v>21979</v>
      </c>
      <c r="AA7256" s="1">
        <v>13</v>
      </c>
      <c r="AB7256">
        <v>28</v>
      </c>
    </row>
    <row r="7257" spans="1:28" ht="15.75">
      <c r="A7257" s="5" t="s">
        <v>20401</v>
      </c>
      <c r="B7257">
        <v>1</v>
      </c>
      <c r="C7257" t="s">
        <v>13134</v>
      </c>
      <c r="D7257">
        <v>27</v>
      </c>
      <c r="E7257">
        <v>161</v>
      </c>
      <c r="G7257" s="5" t="s">
        <v>11030</v>
      </c>
      <c r="H7257" s="5" t="s">
        <v>11030</v>
      </c>
      <c r="I7257" s="5" t="s">
        <v>11031</v>
      </c>
      <c r="J7257" s="5">
        <v>2693</v>
      </c>
      <c r="K7257">
        <v>3</v>
      </c>
      <c r="L7257">
        <v>0</v>
      </c>
      <c r="M7257">
        <v>2</v>
      </c>
      <c r="N7257" s="1">
        <v>1</v>
      </c>
      <c r="O7257" s="1">
        <v>3</v>
      </c>
      <c r="P7257" t="s">
        <v>23409</v>
      </c>
      <c r="Q7257" t="s">
        <v>23411</v>
      </c>
      <c r="R7257" t="s">
        <v>23409</v>
      </c>
      <c r="S7257" t="s">
        <v>13</v>
      </c>
      <c r="T7257" t="s">
        <v>13</v>
      </c>
      <c r="U7257" s="1">
        <v>2</v>
      </c>
      <c r="V7257">
        <v>0</v>
      </c>
      <c r="W7257" t="s">
        <v>24196</v>
      </c>
      <c r="X7257" s="5"/>
      <c r="Y7257" t="s">
        <v>21979</v>
      </c>
      <c r="AA7257" s="5"/>
      <c r="AB7257">
        <v>28</v>
      </c>
    </row>
    <row r="7258" spans="1:28" ht="15.75">
      <c r="A7258" s="5" t="s">
        <v>20402</v>
      </c>
      <c r="B7258">
        <v>1</v>
      </c>
      <c r="C7258" t="s">
        <v>13134</v>
      </c>
      <c r="D7258">
        <v>27</v>
      </c>
      <c r="E7258">
        <v>161</v>
      </c>
      <c r="G7258" s="5" t="s">
        <v>11032</v>
      </c>
      <c r="H7258" s="5" t="s">
        <v>11032</v>
      </c>
      <c r="I7258" s="5" t="s">
        <v>11033</v>
      </c>
      <c r="J7258" s="5">
        <v>3467</v>
      </c>
      <c r="K7258">
        <v>3</v>
      </c>
      <c r="L7258">
        <v>0</v>
      </c>
      <c r="M7258">
        <v>1</v>
      </c>
      <c r="N7258" s="1">
        <v>3</v>
      </c>
      <c r="O7258" s="1">
        <v>3</v>
      </c>
      <c r="P7258" t="s">
        <v>23409</v>
      </c>
      <c r="Q7258" t="s">
        <v>14</v>
      </c>
      <c r="R7258" t="s">
        <v>23409</v>
      </c>
      <c r="S7258" t="s">
        <v>23409</v>
      </c>
      <c r="T7258" t="s">
        <v>13</v>
      </c>
      <c r="U7258" s="1">
        <v>2</v>
      </c>
      <c r="V7258">
        <v>0</v>
      </c>
      <c r="W7258">
        <v>216589</v>
      </c>
      <c r="X7258" s="5"/>
      <c r="Y7258" t="s">
        <v>21979</v>
      </c>
      <c r="AA7258" s="1">
        <v>12</v>
      </c>
      <c r="AB7258">
        <v>29</v>
      </c>
    </row>
    <row r="7259" spans="1:28" ht="15.75">
      <c r="A7259" s="5" t="s">
        <v>20403</v>
      </c>
      <c r="B7259">
        <v>1</v>
      </c>
      <c r="C7259" t="s">
        <v>13134</v>
      </c>
      <c r="D7259">
        <v>27</v>
      </c>
      <c r="E7259">
        <v>161</v>
      </c>
      <c r="G7259" s="5" t="s">
        <v>11034</v>
      </c>
      <c r="H7259" s="5" t="s">
        <v>11034</v>
      </c>
      <c r="I7259" s="5" t="s">
        <v>11035</v>
      </c>
      <c r="J7259" s="5">
        <v>1753</v>
      </c>
      <c r="K7259">
        <v>3</v>
      </c>
      <c r="L7259">
        <v>0</v>
      </c>
      <c r="M7259">
        <v>1</v>
      </c>
      <c r="N7259" s="1">
        <v>1</v>
      </c>
      <c r="O7259" s="1">
        <v>3</v>
      </c>
      <c r="P7259" t="s">
        <v>23409</v>
      </c>
      <c r="Q7259" t="s">
        <v>14</v>
      </c>
      <c r="R7259" t="s">
        <v>23409</v>
      </c>
      <c r="S7259" t="s">
        <v>23409</v>
      </c>
      <c r="T7259" t="s">
        <v>13</v>
      </c>
      <c r="U7259" s="1">
        <v>2</v>
      </c>
      <c r="V7259">
        <v>0</v>
      </c>
      <c r="W7259">
        <v>0</v>
      </c>
      <c r="X7259" s="5"/>
      <c r="Y7259" t="s">
        <v>21979</v>
      </c>
      <c r="AA7259" s="1">
        <v>13</v>
      </c>
      <c r="AB7259">
        <v>28</v>
      </c>
    </row>
    <row r="7260" spans="1:28" ht="15.75">
      <c r="A7260" s="5" t="s">
        <v>20404</v>
      </c>
      <c r="B7260">
        <v>1</v>
      </c>
      <c r="C7260" t="s">
        <v>13134</v>
      </c>
      <c r="D7260">
        <v>27</v>
      </c>
      <c r="E7260">
        <v>161</v>
      </c>
      <c r="G7260" s="5" t="s">
        <v>11036</v>
      </c>
      <c r="H7260" s="5" t="s">
        <v>11036</v>
      </c>
      <c r="I7260" s="5" t="s">
        <v>11037</v>
      </c>
      <c r="J7260" s="5">
        <v>4422</v>
      </c>
      <c r="K7260">
        <v>3</v>
      </c>
      <c r="L7260">
        <v>0</v>
      </c>
      <c r="M7260">
        <v>1</v>
      </c>
      <c r="N7260" s="1">
        <v>1</v>
      </c>
      <c r="O7260" s="1">
        <v>3</v>
      </c>
      <c r="P7260" t="s">
        <v>23409</v>
      </c>
      <c r="Q7260" t="s">
        <v>14</v>
      </c>
      <c r="R7260" t="s">
        <v>23409</v>
      </c>
      <c r="S7260" t="s">
        <v>23409</v>
      </c>
      <c r="T7260" t="s">
        <v>13</v>
      </c>
      <c r="U7260" s="1">
        <v>2</v>
      </c>
      <c r="V7260">
        <v>0</v>
      </c>
      <c r="W7260">
        <v>991022910</v>
      </c>
      <c r="X7260" s="5"/>
      <c r="Y7260" t="s">
        <v>21979</v>
      </c>
      <c r="AA7260" s="5"/>
      <c r="AB7260">
        <v>28</v>
      </c>
    </row>
    <row r="7261" spans="1:28" ht="15.75">
      <c r="A7261" s="5" t="s">
        <v>20405</v>
      </c>
      <c r="B7261">
        <v>1</v>
      </c>
      <c r="C7261" t="s">
        <v>13134</v>
      </c>
      <c r="D7261">
        <v>27</v>
      </c>
      <c r="E7261">
        <v>161</v>
      </c>
      <c r="G7261" s="5" t="s">
        <v>11038</v>
      </c>
      <c r="H7261" s="5" t="s">
        <v>11038</v>
      </c>
      <c r="I7261" s="5" t="s">
        <v>11039</v>
      </c>
      <c r="J7261" s="5">
        <v>1287</v>
      </c>
      <c r="K7261">
        <v>3</v>
      </c>
      <c r="L7261">
        <v>0</v>
      </c>
      <c r="M7261">
        <v>1</v>
      </c>
      <c r="N7261" s="1">
        <v>1</v>
      </c>
      <c r="O7261" s="1">
        <v>3</v>
      </c>
      <c r="P7261" t="s">
        <v>23409</v>
      </c>
      <c r="Q7261" t="s">
        <v>14</v>
      </c>
      <c r="R7261" t="s">
        <v>23409</v>
      </c>
      <c r="S7261" t="s">
        <v>23409</v>
      </c>
      <c r="T7261" t="s">
        <v>13</v>
      </c>
      <c r="U7261" s="1">
        <v>2</v>
      </c>
      <c r="V7261">
        <v>0</v>
      </c>
      <c r="W7261">
        <v>0</v>
      </c>
      <c r="X7261" s="5"/>
      <c r="Y7261" t="s">
        <v>21979</v>
      </c>
      <c r="AA7261" s="1">
        <v>13</v>
      </c>
      <c r="AB7261">
        <v>28</v>
      </c>
    </row>
    <row r="7262" spans="1:28" ht="15.75">
      <c r="A7262" s="5" t="s">
        <v>20406</v>
      </c>
      <c r="B7262">
        <v>1</v>
      </c>
      <c r="C7262" t="s">
        <v>13134</v>
      </c>
      <c r="D7262">
        <v>27</v>
      </c>
      <c r="E7262">
        <v>161</v>
      </c>
      <c r="G7262" s="5" t="s">
        <v>11040</v>
      </c>
      <c r="H7262" s="5" t="s">
        <v>11040</v>
      </c>
      <c r="I7262" s="5" t="s">
        <v>11041</v>
      </c>
      <c r="J7262" s="5">
        <v>127</v>
      </c>
      <c r="K7262">
        <v>3</v>
      </c>
      <c r="L7262">
        <v>0</v>
      </c>
      <c r="M7262">
        <v>1</v>
      </c>
      <c r="N7262" s="1">
        <v>1</v>
      </c>
      <c r="O7262" s="1">
        <v>3</v>
      </c>
      <c r="P7262" t="s">
        <v>23409</v>
      </c>
      <c r="Q7262" t="s">
        <v>14</v>
      </c>
      <c r="R7262" t="s">
        <v>23409</v>
      </c>
      <c r="S7262" t="s">
        <v>23409</v>
      </c>
      <c r="T7262" t="s">
        <v>13</v>
      </c>
      <c r="U7262" s="1">
        <v>2</v>
      </c>
      <c r="V7262">
        <v>0</v>
      </c>
      <c r="W7262">
        <v>216831</v>
      </c>
      <c r="X7262" s="5"/>
      <c r="Y7262" t="s">
        <v>21979</v>
      </c>
      <c r="AA7262" s="1">
        <v>12</v>
      </c>
      <c r="AB7262">
        <v>28</v>
      </c>
    </row>
    <row r="7263" spans="1:28" ht="15.75">
      <c r="A7263" s="5" t="s">
        <v>20407</v>
      </c>
      <c r="B7263">
        <v>1</v>
      </c>
      <c r="C7263" t="s">
        <v>13134</v>
      </c>
      <c r="D7263">
        <v>27</v>
      </c>
      <c r="E7263">
        <v>161</v>
      </c>
      <c r="G7263" s="5" t="s">
        <v>11042</v>
      </c>
      <c r="H7263" s="5" t="s">
        <v>11042</v>
      </c>
      <c r="I7263" s="5" t="s">
        <v>11043</v>
      </c>
      <c r="J7263" s="5">
        <v>4556</v>
      </c>
      <c r="K7263">
        <v>4</v>
      </c>
      <c r="L7263">
        <v>0</v>
      </c>
      <c r="M7263">
        <v>1</v>
      </c>
      <c r="N7263" s="1">
        <v>1</v>
      </c>
      <c r="O7263" s="1">
        <v>3</v>
      </c>
      <c r="P7263" t="s">
        <v>23409</v>
      </c>
      <c r="Q7263" t="s">
        <v>14</v>
      </c>
      <c r="R7263" t="s">
        <v>23409</v>
      </c>
      <c r="S7263" t="s">
        <v>23409</v>
      </c>
      <c r="T7263" t="s">
        <v>13</v>
      </c>
      <c r="U7263" s="1">
        <v>2</v>
      </c>
      <c r="V7263">
        <v>0</v>
      </c>
      <c r="W7263">
        <v>0</v>
      </c>
      <c r="X7263" s="5"/>
      <c r="Y7263" t="s">
        <v>21979</v>
      </c>
      <c r="AA7263" s="1">
        <v>5</v>
      </c>
      <c r="AB7263">
        <v>29</v>
      </c>
    </row>
    <row r="7264" spans="1:28" ht="15.75">
      <c r="A7264" s="5" t="s">
        <v>20408</v>
      </c>
      <c r="B7264">
        <v>1</v>
      </c>
      <c r="C7264" t="s">
        <v>13134</v>
      </c>
      <c r="D7264">
        <v>27</v>
      </c>
      <c r="E7264">
        <v>161</v>
      </c>
      <c r="G7264" s="5" t="s">
        <v>11044</v>
      </c>
      <c r="H7264" s="5" t="s">
        <v>11044</v>
      </c>
      <c r="I7264" s="5" t="s">
        <v>11045</v>
      </c>
      <c r="J7264" s="5">
        <v>225</v>
      </c>
      <c r="K7264">
        <v>2</v>
      </c>
      <c r="L7264">
        <v>0</v>
      </c>
      <c r="M7264">
        <v>1</v>
      </c>
      <c r="N7264" s="1">
        <v>1</v>
      </c>
      <c r="O7264" s="1">
        <v>3</v>
      </c>
      <c r="P7264" t="s">
        <v>23409</v>
      </c>
      <c r="Q7264" t="s">
        <v>14</v>
      </c>
      <c r="R7264" t="s">
        <v>23409</v>
      </c>
      <c r="S7264" t="s">
        <v>23409</v>
      </c>
      <c r="T7264" t="s">
        <v>13</v>
      </c>
      <c r="U7264" s="1">
        <v>2</v>
      </c>
      <c r="V7264">
        <v>0</v>
      </c>
      <c r="W7264">
        <v>0</v>
      </c>
      <c r="X7264" s="5"/>
      <c r="Y7264" t="s">
        <v>21979</v>
      </c>
      <c r="AA7264" s="1">
        <v>1</v>
      </c>
      <c r="AB7264">
        <v>29</v>
      </c>
    </row>
    <row r="7265" spans="1:28" ht="15.75">
      <c r="A7265" s="5" t="s">
        <v>20409</v>
      </c>
      <c r="B7265">
        <v>1</v>
      </c>
      <c r="C7265" t="s">
        <v>13134</v>
      </c>
      <c r="D7265">
        <v>27</v>
      </c>
      <c r="E7265">
        <v>161</v>
      </c>
      <c r="G7265" s="5" t="s">
        <v>11046</v>
      </c>
      <c r="H7265" s="5" t="s">
        <v>11046</v>
      </c>
      <c r="I7265" s="5" t="s">
        <v>11047</v>
      </c>
      <c r="J7265" s="5">
        <v>9</v>
      </c>
      <c r="K7265">
        <v>5</v>
      </c>
      <c r="L7265">
        <v>0</v>
      </c>
      <c r="M7265">
        <v>1</v>
      </c>
      <c r="N7265" s="1">
        <v>1</v>
      </c>
      <c r="O7265" s="1">
        <v>3</v>
      </c>
      <c r="P7265" t="s">
        <v>23409</v>
      </c>
      <c r="Q7265" t="s">
        <v>23411</v>
      </c>
      <c r="R7265" t="s">
        <v>23409</v>
      </c>
      <c r="S7265" t="s">
        <v>13</v>
      </c>
      <c r="T7265" t="s">
        <v>13</v>
      </c>
      <c r="U7265" s="1">
        <v>2</v>
      </c>
      <c r="V7265">
        <v>0</v>
      </c>
      <c r="W7265">
        <v>21023529</v>
      </c>
      <c r="X7265" s="5"/>
      <c r="Y7265" t="s">
        <v>21979</v>
      </c>
      <c r="AA7265" s="1">
        <v>1</v>
      </c>
      <c r="AB7265">
        <v>28</v>
      </c>
    </row>
    <row r="7266" spans="1:28" ht="15.75">
      <c r="A7266" s="5" t="s">
        <v>20410</v>
      </c>
      <c r="B7266">
        <v>1</v>
      </c>
      <c r="C7266" t="s">
        <v>13134</v>
      </c>
      <c r="D7266">
        <v>27</v>
      </c>
      <c r="E7266">
        <v>161</v>
      </c>
      <c r="G7266" s="5" t="s">
        <v>11048</v>
      </c>
      <c r="H7266" s="5" t="s">
        <v>11048</v>
      </c>
      <c r="I7266" s="5" t="s">
        <v>11049</v>
      </c>
      <c r="J7266" s="5">
        <v>854</v>
      </c>
      <c r="K7266">
        <v>3</v>
      </c>
      <c r="L7266">
        <v>0</v>
      </c>
      <c r="M7266">
        <v>1</v>
      </c>
      <c r="N7266" s="1">
        <v>1</v>
      </c>
      <c r="O7266" s="1">
        <v>3</v>
      </c>
      <c r="P7266" t="s">
        <v>23409</v>
      </c>
      <c r="Q7266" t="s">
        <v>23411</v>
      </c>
      <c r="R7266" t="s">
        <v>23409</v>
      </c>
      <c r="S7266" t="s">
        <v>13</v>
      </c>
      <c r="T7266" t="s">
        <v>13</v>
      </c>
      <c r="U7266" s="1">
        <v>2</v>
      </c>
      <c r="V7266">
        <v>0</v>
      </c>
      <c r="W7266" t="s">
        <v>24197</v>
      </c>
      <c r="X7266" s="5"/>
      <c r="Y7266" t="s">
        <v>21979</v>
      </c>
      <c r="AA7266" s="1">
        <v>1</v>
      </c>
      <c r="AB7266">
        <v>28</v>
      </c>
    </row>
    <row r="7267" spans="1:28" ht="15.75">
      <c r="A7267" s="5" t="s">
        <v>20411</v>
      </c>
      <c r="B7267">
        <v>1</v>
      </c>
      <c r="C7267" t="s">
        <v>13134</v>
      </c>
      <c r="D7267">
        <v>27</v>
      </c>
      <c r="E7267">
        <v>161</v>
      </c>
      <c r="G7267" s="5" t="s">
        <v>11050</v>
      </c>
      <c r="H7267" s="5" t="s">
        <v>11050</v>
      </c>
      <c r="I7267" s="5" t="s">
        <v>10268</v>
      </c>
      <c r="J7267" s="5">
        <v>4562</v>
      </c>
      <c r="K7267">
        <v>2</v>
      </c>
      <c r="L7267">
        <v>0</v>
      </c>
      <c r="M7267">
        <v>1</v>
      </c>
      <c r="N7267" s="1">
        <v>1</v>
      </c>
      <c r="O7267" s="1">
        <v>3</v>
      </c>
      <c r="P7267" t="s">
        <v>23409</v>
      </c>
      <c r="Q7267" t="s">
        <v>14</v>
      </c>
      <c r="R7267" t="s">
        <v>23409</v>
      </c>
      <c r="S7267" t="s">
        <v>23409</v>
      </c>
      <c r="T7267" t="s">
        <v>13</v>
      </c>
      <c r="U7267" s="1">
        <v>2</v>
      </c>
      <c r="V7267">
        <v>0</v>
      </c>
      <c r="W7267">
        <v>614802</v>
      </c>
      <c r="X7267" s="5"/>
      <c r="Y7267" t="s">
        <v>21979</v>
      </c>
      <c r="AA7267" s="5"/>
      <c r="AB7267">
        <v>28</v>
      </c>
    </row>
    <row r="7268" spans="1:28" ht="15.75">
      <c r="A7268" s="5" t="s">
        <v>20412</v>
      </c>
      <c r="B7268">
        <v>1</v>
      </c>
      <c r="C7268" t="s">
        <v>13134</v>
      </c>
      <c r="D7268">
        <v>27</v>
      </c>
      <c r="E7268">
        <v>161</v>
      </c>
      <c r="G7268" s="5" t="s">
        <v>11051</v>
      </c>
      <c r="H7268" s="5" t="s">
        <v>11051</v>
      </c>
      <c r="I7268" s="5" t="s">
        <v>11052</v>
      </c>
      <c r="J7268" s="5">
        <v>1563</v>
      </c>
      <c r="K7268">
        <v>0</v>
      </c>
      <c r="L7268">
        <v>0</v>
      </c>
      <c r="M7268">
        <v>1</v>
      </c>
      <c r="N7268" s="1">
        <v>1</v>
      </c>
      <c r="O7268" s="1">
        <v>3</v>
      </c>
      <c r="P7268" t="s">
        <v>23409</v>
      </c>
      <c r="Q7268" t="s">
        <v>14</v>
      </c>
      <c r="R7268" t="s">
        <v>23409</v>
      </c>
      <c r="S7268" t="s">
        <v>23409</v>
      </c>
      <c r="T7268" t="s">
        <v>13</v>
      </c>
      <c r="U7268" s="1">
        <v>2</v>
      </c>
      <c r="V7268">
        <v>0</v>
      </c>
      <c r="W7268">
        <v>216656</v>
      </c>
      <c r="X7268" s="5" t="s">
        <v>11053</v>
      </c>
      <c r="Y7268" t="s">
        <v>21979</v>
      </c>
      <c r="AA7268" s="1">
        <v>12</v>
      </c>
      <c r="AB7268">
        <v>28</v>
      </c>
    </row>
    <row r="7269" spans="1:28" ht="15.75">
      <c r="A7269" s="5" t="s">
        <v>20413</v>
      </c>
      <c r="B7269">
        <v>1</v>
      </c>
      <c r="C7269" t="s">
        <v>13134</v>
      </c>
      <c r="D7269">
        <v>27</v>
      </c>
      <c r="E7269">
        <v>161</v>
      </c>
      <c r="G7269" s="5" t="s">
        <v>11054</v>
      </c>
      <c r="H7269" s="5" t="s">
        <v>11054</v>
      </c>
      <c r="I7269" s="5" t="s">
        <v>11055</v>
      </c>
      <c r="J7269" s="5">
        <v>5863</v>
      </c>
      <c r="K7269">
        <v>2</v>
      </c>
      <c r="L7269">
        <v>0</v>
      </c>
      <c r="M7269">
        <v>1</v>
      </c>
      <c r="N7269" s="1">
        <v>1</v>
      </c>
      <c r="O7269" s="1">
        <v>3</v>
      </c>
      <c r="P7269" t="s">
        <v>23409</v>
      </c>
      <c r="Q7269" t="s">
        <v>14</v>
      </c>
      <c r="R7269" t="s">
        <v>23409</v>
      </c>
      <c r="S7269" t="s">
        <v>23409</v>
      </c>
      <c r="T7269" t="s">
        <v>13</v>
      </c>
      <c r="U7269" s="1">
        <v>2</v>
      </c>
      <c r="V7269">
        <v>0</v>
      </c>
      <c r="W7269">
        <v>0</v>
      </c>
      <c r="X7269" s="5"/>
      <c r="Y7269" t="s">
        <v>21979</v>
      </c>
      <c r="AA7269" s="1">
        <v>5</v>
      </c>
      <c r="AB7269">
        <v>28</v>
      </c>
    </row>
    <row r="7270" spans="1:28" ht="15.75">
      <c r="A7270" s="5" t="s">
        <v>20414</v>
      </c>
      <c r="B7270">
        <v>1</v>
      </c>
      <c r="C7270" t="s">
        <v>13134</v>
      </c>
      <c r="D7270">
        <v>27</v>
      </c>
      <c r="E7270">
        <v>161</v>
      </c>
      <c r="G7270" s="5" t="s">
        <v>11056</v>
      </c>
      <c r="H7270" s="5" t="s">
        <v>11056</v>
      </c>
      <c r="I7270" s="5" t="s">
        <v>11057</v>
      </c>
      <c r="J7270" s="5">
        <v>1325</v>
      </c>
      <c r="K7270">
        <v>3</v>
      </c>
      <c r="L7270">
        <v>0</v>
      </c>
      <c r="M7270">
        <v>1</v>
      </c>
      <c r="N7270" s="1">
        <v>1</v>
      </c>
      <c r="O7270" s="1">
        <v>3</v>
      </c>
      <c r="P7270" t="s">
        <v>23409</v>
      </c>
      <c r="Q7270" t="s">
        <v>14</v>
      </c>
      <c r="R7270" t="s">
        <v>23409</v>
      </c>
      <c r="S7270" t="s">
        <v>23409</v>
      </c>
      <c r="T7270" t="s">
        <v>13</v>
      </c>
      <c r="U7270" s="1">
        <v>2</v>
      </c>
      <c r="V7270">
        <v>0</v>
      </c>
      <c r="W7270">
        <v>0</v>
      </c>
      <c r="X7270" s="5" t="s">
        <v>5598</v>
      </c>
      <c r="Y7270" t="s">
        <v>21979</v>
      </c>
      <c r="AA7270" s="1">
        <v>13</v>
      </c>
      <c r="AB7270">
        <v>28</v>
      </c>
    </row>
    <row r="7271" spans="1:28" ht="15.75">
      <c r="A7271" s="5" t="s">
        <v>20415</v>
      </c>
      <c r="B7271">
        <v>1</v>
      </c>
      <c r="C7271" t="s">
        <v>13134</v>
      </c>
      <c r="D7271">
        <v>27</v>
      </c>
      <c r="E7271">
        <v>161</v>
      </c>
      <c r="G7271" s="5" t="s">
        <v>11058</v>
      </c>
      <c r="H7271" s="5" t="s">
        <v>11058</v>
      </c>
      <c r="I7271" s="5" t="s">
        <v>11059</v>
      </c>
      <c r="J7271" s="5">
        <v>49</v>
      </c>
      <c r="K7271">
        <v>0</v>
      </c>
      <c r="L7271">
        <v>0</v>
      </c>
      <c r="M7271">
        <v>1</v>
      </c>
      <c r="N7271" s="1">
        <v>1</v>
      </c>
      <c r="O7271" s="1">
        <v>3</v>
      </c>
      <c r="P7271" t="s">
        <v>23409</v>
      </c>
      <c r="Q7271" t="s">
        <v>23411</v>
      </c>
      <c r="R7271" t="s">
        <v>23409</v>
      </c>
      <c r="S7271" t="s">
        <v>13</v>
      </c>
      <c r="T7271" t="s">
        <v>13</v>
      </c>
      <c r="U7271" s="1">
        <v>2</v>
      </c>
      <c r="V7271">
        <v>0</v>
      </c>
      <c r="W7271" t="s">
        <v>23418</v>
      </c>
      <c r="X7271" s="5"/>
      <c r="Y7271" t="s">
        <v>21979</v>
      </c>
      <c r="AA7271" s="1">
        <v>1</v>
      </c>
      <c r="AB7271">
        <v>28</v>
      </c>
    </row>
    <row r="7272" spans="1:28" ht="15.75">
      <c r="A7272" s="5" t="s">
        <v>20416</v>
      </c>
      <c r="B7272">
        <v>1</v>
      </c>
      <c r="C7272" t="s">
        <v>13134</v>
      </c>
      <c r="D7272">
        <v>27</v>
      </c>
      <c r="E7272">
        <v>161</v>
      </c>
      <c r="G7272" s="5" t="s">
        <v>838</v>
      </c>
      <c r="H7272" s="5" t="s">
        <v>838</v>
      </c>
      <c r="I7272" s="5" t="s">
        <v>11060</v>
      </c>
      <c r="J7272" s="5">
        <v>1440</v>
      </c>
      <c r="K7272">
        <v>4</v>
      </c>
      <c r="L7272">
        <v>0</v>
      </c>
      <c r="M7272">
        <v>1</v>
      </c>
      <c r="N7272" s="1">
        <v>3</v>
      </c>
      <c r="O7272" s="1">
        <v>3</v>
      </c>
      <c r="P7272" t="s">
        <v>23409</v>
      </c>
      <c r="Q7272" t="s">
        <v>23411</v>
      </c>
      <c r="R7272" t="s">
        <v>23409</v>
      </c>
      <c r="S7272" t="s">
        <v>13</v>
      </c>
      <c r="T7272" t="s">
        <v>13</v>
      </c>
      <c r="U7272" s="1">
        <v>2</v>
      </c>
      <c r="V7272">
        <v>0</v>
      </c>
      <c r="W7272" t="s">
        <v>24198</v>
      </c>
      <c r="X7272" s="5" t="s">
        <v>9867</v>
      </c>
      <c r="Y7272" t="s">
        <v>21979</v>
      </c>
      <c r="AA7272" s="5"/>
      <c r="AB7272">
        <v>28</v>
      </c>
    </row>
    <row r="7273" spans="1:28" ht="15.75">
      <c r="A7273" s="5" t="s">
        <v>20417</v>
      </c>
      <c r="B7273">
        <v>1</v>
      </c>
      <c r="C7273" t="s">
        <v>13134</v>
      </c>
      <c r="D7273">
        <v>27</v>
      </c>
      <c r="E7273">
        <v>161</v>
      </c>
      <c r="G7273" s="5" t="s">
        <v>11061</v>
      </c>
      <c r="H7273" s="5" t="s">
        <v>11061</v>
      </c>
      <c r="I7273" s="5" t="s">
        <v>11062</v>
      </c>
      <c r="J7273" s="5">
        <v>2579</v>
      </c>
      <c r="K7273">
        <v>4</v>
      </c>
      <c r="L7273">
        <v>0</v>
      </c>
      <c r="M7273">
        <v>1</v>
      </c>
      <c r="N7273" s="1">
        <v>1</v>
      </c>
      <c r="O7273" s="1">
        <v>3</v>
      </c>
      <c r="P7273" t="s">
        <v>23409</v>
      </c>
      <c r="Q7273" t="s">
        <v>23411</v>
      </c>
      <c r="R7273" t="s">
        <v>23409</v>
      </c>
      <c r="S7273" t="s">
        <v>13</v>
      </c>
      <c r="T7273" t="s">
        <v>13</v>
      </c>
      <c r="U7273" s="1">
        <v>2</v>
      </c>
      <c r="V7273">
        <v>0</v>
      </c>
      <c r="W7273" t="s">
        <v>24199</v>
      </c>
      <c r="X7273" s="5"/>
      <c r="Y7273" t="s">
        <v>21979</v>
      </c>
      <c r="AA7273" s="1">
        <v>13</v>
      </c>
      <c r="AB7273">
        <v>28</v>
      </c>
    </row>
    <row r="7274" spans="1:28" ht="15.75">
      <c r="A7274" s="5" t="s">
        <v>20418</v>
      </c>
      <c r="B7274">
        <v>1</v>
      </c>
      <c r="C7274" t="s">
        <v>13134</v>
      </c>
      <c r="D7274">
        <v>27</v>
      </c>
      <c r="E7274">
        <v>161</v>
      </c>
      <c r="G7274" s="5" t="s">
        <v>11063</v>
      </c>
      <c r="H7274" s="5" t="s">
        <v>11063</v>
      </c>
      <c r="I7274" s="5" t="s">
        <v>11064</v>
      </c>
      <c r="J7274" s="5">
        <v>963</v>
      </c>
      <c r="K7274">
        <v>2</v>
      </c>
      <c r="L7274">
        <v>0</v>
      </c>
      <c r="M7274">
        <v>1</v>
      </c>
      <c r="N7274" s="1">
        <v>1</v>
      </c>
      <c r="O7274" s="1">
        <v>3</v>
      </c>
      <c r="P7274" t="s">
        <v>23409</v>
      </c>
      <c r="Q7274" t="s">
        <v>23411</v>
      </c>
      <c r="R7274" t="s">
        <v>23409</v>
      </c>
      <c r="S7274" t="s">
        <v>13</v>
      </c>
      <c r="T7274" t="s">
        <v>13</v>
      </c>
      <c r="U7274" s="1">
        <v>2</v>
      </c>
      <c r="V7274">
        <v>0</v>
      </c>
      <c r="W7274" t="s">
        <v>24200</v>
      </c>
      <c r="X7274" s="5"/>
      <c r="Y7274" t="s">
        <v>21979</v>
      </c>
      <c r="AA7274" s="1">
        <v>1</v>
      </c>
      <c r="AB7274">
        <v>28</v>
      </c>
    </row>
    <row r="7275" spans="1:28" ht="15.75">
      <c r="A7275" s="5" t="s">
        <v>20419</v>
      </c>
      <c r="B7275">
        <v>1</v>
      </c>
      <c r="C7275" t="s">
        <v>13134</v>
      </c>
      <c r="D7275">
        <v>27</v>
      </c>
      <c r="E7275">
        <v>161</v>
      </c>
      <c r="G7275" s="5" t="s">
        <v>11065</v>
      </c>
      <c r="H7275" s="5" t="s">
        <v>11065</v>
      </c>
      <c r="I7275" s="5" t="s">
        <v>11066</v>
      </c>
      <c r="J7275" s="5">
        <v>1160</v>
      </c>
      <c r="K7275">
        <v>4</v>
      </c>
      <c r="L7275">
        <v>0</v>
      </c>
      <c r="M7275">
        <v>1</v>
      </c>
      <c r="N7275" s="1">
        <v>3</v>
      </c>
      <c r="O7275" s="1">
        <v>3</v>
      </c>
      <c r="P7275" t="s">
        <v>23409</v>
      </c>
      <c r="Q7275" t="s">
        <v>23411</v>
      </c>
      <c r="R7275" t="s">
        <v>23409</v>
      </c>
      <c r="S7275" t="s">
        <v>13</v>
      </c>
      <c r="T7275" t="s">
        <v>13</v>
      </c>
      <c r="U7275" s="1">
        <v>2</v>
      </c>
      <c r="V7275">
        <v>0</v>
      </c>
      <c r="W7275" t="s">
        <v>24201</v>
      </c>
      <c r="X7275" s="5"/>
      <c r="Y7275" t="s">
        <v>21979</v>
      </c>
      <c r="AA7275" s="1">
        <v>13</v>
      </c>
      <c r="AB7275">
        <v>28</v>
      </c>
    </row>
    <row r="7276" spans="1:28" ht="15.75">
      <c r="A7276" s="5" t="s">
        <v>20420</v>
      </c>
      <c r="B7276">
        <v>1</v>
      </c>
      <c r="C7276" t="s">
        <v>13134</v>
      </c>
      <c r="D7276">
        <v>27</v>
      </c>
      <c r="E7276">
        <v>161</v>
      </c>
      <c r="G7276" s="5" t="s">
        <v>11067</v>
      </c>
      <c r="H7276" s="5" t="s">
        <v>11067</v>
      </c>
      <c r="I7276" s="5" t="s">
        <v>11039</v>
      </c>
      <c r="J7276" s="5">
        <v>699</v>
      </c>
      <c r="K7276">
        <v>3</v>
      </c>
      <c r="L7276">
        <v>0</v>
      </c>
      <c r="M7276">
        <v>1</v>
      </c>
      <c r="N7276" s="1">
        <v>1</v>
      </c>
      <c r="O7276" s="1">
        <v>3</v>
      </c>
      <c r="P7276" t="s">
        <v>23409</v>
      </c>
      <c r="Q7276" t="s">
        <v>14</v>
      </c>
      <c r="R7276" t="s">
        <v>23409</v>
      </c>
      <c r="S7276" t="s">
        <v>23409</v>
      </c>
      <c r="T7276" t="s">
        <v>14</v>
      </c>
      <c r="U7276" s="1">
        <v>2</v>
      </c>
      <c r="V7276">
        <v>0</v>
      </c>
      <c r="W7276">
        <v>216572</v>
      </c>
      <c r="X7276" s="5"/>
      <c r="Y7276" t="s">
        <v>21979</v>
      </c>
      <c r="AA7276" s="1">
        <v>12</v>
      </c>
      <c r="AB7276">
        <v>28</v>
      </c>
    </row>
    <row r="7277" spans="1:28" ht="15.75">
      <c r="A7277" s="5" t="s">
        <v>20421</v>
      </c>
      <c r="B7277">
        <v>1</v>
      </c>
      <c r="C7277" t="s">
        <v>13134</v>
      </c>
      <c r="D7277">
        <v>27</v>
      </c>
      <c r="E7277">
        <v>161</v>
      </c>
      <c r="G7277" s="5" t="s">
        <v>11068</v>
      </c>
      <c r="H7277" s="5" t="s">
        <v>11068</v>
      </c>
      <c r="I7277" s="5" t="s">
        <v>11069</v>
      </c>
      <c r="J7277" s="5">
        <v>25</v>
      </c>
      <c r="K7277">
        <v>3</v>
      </c>
      <c r="L7277">
        <v>0</v>
      </c>
      <c r="M7277">
        <v>1</v>
      </c>
      <c r="N7277" s="1">
        <v>1</v>
      </c>
      <c r="O7277" s="1">
        <v>3</v>
      </c>
      <c r="P7277" t="s">
        <v>23409</v>
      </c>
      <c r="Q7277" t="s">
        <v>14</v>
      </c>
      <c r="R7277" t="s">
        <v>23409</v>
      </c>
      <c r="S7277" t="s">
        <v>23409</v>
      </c>
      <c r="T7277" t="s">
        <v>13</v>
      </c>
      <c r="U7277" s="1">
        <v>2</v>
      </c>
      <c r="V7277">
        <v>0</v>
      </c>
      <c r="W7277">
        <v>0</v>
      </c>
      <c r="X7277" s="5"/>
      <c r="Y7277" t="s">
        <v>21979</v>
      </c>
      <c r="AA7277" s="1">
        <v>18</v>
      </c>
      <c r="AB7277">
        <v>28</v>
      </c>
    </row>
    <row r="7278" spans="1:28" ht="15.75">
      <c r="A7278" s="5" t="s">
        <v>20422</v>
      </c>
      <c r="B7278">
        <v>1</v>
      </c>
      <c r="C7278" t="s">
        <v>13134</v>
      </c>
      <c r="D7278">
        <v>27</v>
      </c>
      <c r="E7278">
        <v>161</v>
      </c>
      <c r="G7278" s="5" t="s">
        <v>11070</v>
      </c>
      <c r="H7278" s="5" t="s">
        <v>11070</v>
      </c>
      <c r="I7278" s="5" t="s">
        <v>11071</v>
      </c>
      <c r="J7278" s="5">
        <v>349</v>
      </c>
      <c r="K7278">
        <v>2</v>
      </c>
      <c r="L7278">
        <v>0</v>
      </c>
      <c r="M7278">
        <v>1</v>
      </c>
      <c r="N7278" s="1">
        <v>1</v>
      </c>
      <c r="O7278" s="1">
        <v>3</v>
      </c>
      <c r="P7278" t="s">
        <v>23409</v>
      </c>
      <c r="Q7278" t="s">
        <v>14</v>
      </c>
      <c r="R7278" t="s">
        <v>23409</v>
      </c>
      <c r="S7278" t="s">
        <v>23409</v>
      </c>
      <c r="T7278" t="s">
        <v>13</v>
      </c>
      <c r="U7278" s="1">
        <v>2</v>
      </c>
      <c r="V7278">
        <v>0</v>
      </c>
      <c r="W7278">
        <v>216658</v>
      </c>
      <c r="X7278" s="5"/>
      <c r="Y7278" t="s">
        <v>21979</v>
      </c>
      <c r="AA7278" s="1">
        <v>12</v>
      </c>
      <c r="AB7278">
        <v>28</v>
      </c>
    </row>
    <row r="7279" spans="1:28" ht="15.75">
      <c r="A7279" s="5" t="s">
        <v>20423</v>
      </c>
      <c r="B7279">
        <v>1</v>
      </c>
      <c r="C7279" t="s">
        <v>13134</v>
      </c>
      <c r="D7279">
        <v>27</v>
      </c>
      <c r="E7279">
        <v>161</v>
      </c>
      <c r="G7279" s="5" t="s">
        <v>11072</v>
      </c>
      <c r="H7279" s="5" t="s">
        <v>11072</v>
      </c>
      <c r="I7279" s="5" t="s">
        <v>11073</v>
      </c>
      <c r="J7279" s="5">
        <v>2672</v>
      </c>
      <c r="K7279">
        <v>4</v>
      </c>
      <c r="L7279">
        <v>0</v>
      </c>
      <c r="M7279">
        <v>1</v>
      </c>
      <c r="N7279" s="1">
        <v>1</v>
      </c>
      <c r="O7279" s="1">
        <v>3</v>
      </c>
      <c r="P7279" t="s">
        <v>23409</v>
      </c>
      <c r="Q7279" t="s">
        <v>14</v>
      </c>
      <c r="R7279" t="s">
        <v>23409</v>
      </c>
      <c r="S7279" t="s">
        <v>23409</v>
      </c>
      <c r="T7279" t="s">
        <v>13</v>
      </c>
      <c r="U7279" s="1">
        <v>2</v>
      </c>
      <c r="V7279">
        <v>0</v>
      </c>
      <c r="W7279">
        <v>216554</v>
      </c>
      <c r="X7279" s="5"/>
      <c r="Y7279" t="s">
        <v>21979</v>
      </c>
      <c r="AA7279" s="1">
        <v>12</v>
      </c>
      <c r="AB7279">
        <v>28</v>
      </c>
    </row>
    <row r="7280" spans="1:28" ht="15.75">
      <c r="A7280" s="5" t="s">
        <v>20424</v>
      </c>
      <c r="B7280">
        <v>1</v>
      </c>
      <c r="C7280" t="s">
        <v>13134</v>
      </c>
      <c r="D7280">
        <v>27</v>
      </c>
      <c r="E7280">
        <v>161</v>
      </c>
      <c r="G7280" s="5" t="s">
        <v>9765</v>
      </c>
      <c r="H7280" s="5" t="s">
        <v>9765</v>
      </c>
      <c r="I7280" s="5" t="s">
        <v>11074</v>
      </c>
      <c r="J7280" s="5">
        <v>2246</v>
      </c>
      <c r="K7280">
        <v>4</v>
      </c>
      <c r="L7280">
        <v>0</v>
      </c>
      <c r="M7280">
        <v>1</v>
      </c>
      <c r="N7280" s="1">
        <v>1</v>
      </c>
      <c r="O7280" s="1">
        <v>3</v>
      </c>
      <c r="P7280" t="s">
        <v>23409</v>
      </c>
      <c r="Q7280" t="s">
        <v>14</v>
      </c>
      <c r="R7280" t="s">
        <v>23409</v>
      </c>
      <c r="S7280" t="s">
        <v>23409</v>
      </c>
      <c r="T7280" t="s">
        <v>13</v>
      </c>
      <c r="U7280" s="1">
        <v>1</v>
      </c>
      <c r="V7280">
        <v>0</v>
      </c>
      <c r="W7280">
        <v>216531</v>
      </c>
      <c r="X7280" s="5" t="s">
        <v>9710</v>
      </c>
      <c r="Y7280" t="s">
        <v>21979</v>
      </c>
      <c r="AA7280" s="1">
        <v>12</v>
      </c>
      <c r="AB7280">
        <v>28</v>
      </c>
    </row>
    <row r="7281" spans="1:28" ht="15.75">
      <c r="A7281" s="5" t="s">
        <v>20425</v>
      </c>
      <c r="B7281">
        <v>1</v>
      </c>
      <c r="C7281" t="s">
        <v>13134</v>
      </c>
      <c r="D7281">
        <v>27</v>
      </c>
      <c r="E7281">
        <v>161</v>
      </c>
      <c r="G7281" s="5" t="s">
        <v>11075</v>
      </c>
      <c r="H7281" s="5" t="s">
        <v>11075</v>
      </c>
      <c r="I7281" s="5" t="s">
        <v>11076</v>
      </c>
      <c r="J7281" s="5">
        <v>70</v>
      </c>
      <c r="K7281">
        <v>0</v>
      </c>
      <c r="L7281">
        <v>0</v>
      </c>
      <c r="M7281">
        <v>0</v>
      </c>
      <c r="N7281" s="1">
        <v>1</v>
      </c>
      <c r="O7281" s="1">
        <v>3</v>
      </c>
      <c r="P7281">
        <v>0</v>
      </c>
      <c r="Q7281">
        <v>0</v>
      </c>
      <c r="R7281">
        <v>0</v>
      </c>
      <c r="S7281">
        <v>0</v>
      </c>
      <c r="T7281">
        <v>0</v>
      </c>
      <c r="U7281" s="1">
        <v>2</v>
      </c>
      <c r="V7281">
        <v>0</v>
      </c>
      <c r="W7281">
        <v>0</v>
      </c>
      <c r="X7281" s="5" t="s">
        <v>3647</v>
      </c>
      <c r="Y7281" t="s">
        <v>21979</v>
      </c>
      <c r="AA7281" s="1">
        <v>1</v>
      </c>
      <c r="AB7281">
        <v>28</v>
      </c>
    </row>
    <row r="7282" spans="1:28" ht="15.75">
      <c r="A7282" s="5" t="s">
        <v>20426</v>
      </c>
      <c r="B7282">
        <v>1</v>
      </c>
      <c r="C7282" t="s">
        <v>13134</v>
      </c>
      <c r="D7282">
        <v>27</v>
      </c>
      <c r="E7282">
        <v>161</v>
      </c>
      <c r="G7282" s="5" t="s">
        <v>11077</v>
      </c>
      <c r="H7282" s="5" t="s">
        <v>11077</v>
      </c>
      <c r="I7282" s="5" t="s">
        <v>11078</v>
      </c>
      <c r="J7282" s="5">
        <v>4567</v>
      </c>
      <c r="K7282">
        <v>4</v>
      </c>
      <c r="L7282">
        <v>0</v>
      </c>
      <c r="M7282">
        <v>1</v>
      </c>
      <c r="N7282" s="1">
        <v>1</v>
      </c>
      <c r="O7282" s="1">
        <v>3</v>
      </c>
      <c r="P7282" t="s">
        <v>23409</v>
      </c>
      <c r="Q7282" t="s">
        <v>14</v>
      </c>
      <c r="R7282" t="s">
        <v>23409</v>
      </c>
      <c r="S7282" t="s">
        <v>23409</v>
      </c>
      <c r="T7282" t="s">
        <v>13</v>
      </c>
      <c r="U7282" s="1">
        <v>2</v>
      </c>
      <c r="V7282">
        <v>0</v>
      </c>
      <c r="W7282">
        <v>0</v>
      </c>
      <c r="X7282" s="5"/>
      <c r="Y7282" t="s">
        <v>21979</v>
      </c>
      <c r="AA7282" s="1">
        <v>5</v>
      </c>
      <c r="AB7282">
        <v>28</v>
      </c>
    </row>
    <row r="7283" spans="1:28" ht="15.75">
      <c r="A7283" s="5" t="s">
        <v>20427</v>
      </c>
      <c r="B7283">
        <v>1</v>
      </c>
      <c r="C7283" t="s">
        <v>13134</v>
      </c>
      <c r="D7283">
        <v>27</v>
      </c>
      <c r="E7283">
        <v>161</v>
      </c>
      <c r="G7283" s="5" t="s">
        <v>11079</v>
      </c>
      <c r="H7283" s="5" t="s">
        <v>11079</v>
      </c>
      <c r="I7283" s="5" t="s">
        <v>11080</v>
      </c>
      <c r="J7283" s="5">
        <v>299</v>
      </c>
      <c r="K7283">
        <v>2</v>
      </c>
      <c r="L7283">
        <v>0</v>
      </c>
      <c r="M7283">
        <v>1</v>
      </c>
      <c r="N7283" s="1">
        <v>1</v>
      </c>
      <c r="O7283" s="1">
        <v>3</v>
      </c>
      <c r="P7283" t="s">
        <v>23409</v>
      </c>
      <c r="Q7283" t="s">
        <v>14</v>
      </c>
      <c r="R7283" t="s">
        <v>23409</v>
      </c>
      <c r="S7283" t="s">
        <v>23409</v>
      </c>
      <c r="T7283" t="s">
        <v>13</v>
      </c>
      <c r="U7283" s="1">
        <v>2</v>
      </c>
      <c r="V7283">
        <v>0</v>
      </c>
      <c r="W7283">
        <v>18039884</v>
      </c>
      <c r="X7283" s="5"/>
      <c r="Y7283" t="s">
        <v>21979</v>
      </c>
      <c r="AA7283" s="1">
        <v>1</v>
      </c>
      <c r="AB7283">
        <v>28</v>
      </c>
    </row>
    <row r="7284" spans="1:28" ht="15.75">
      <c r="A7284" s="5" t="s">
        <v>20428</v>
      </c>
      <c r="B7284">
        <v>1</v>
      </c>
      <c r="C7284" t="s">
        <v>13134</v>
      </c>
      <c r="D7284">
        <v>27</v>
      </c>
      <c r="E7284">
        <v>161</v>
      </c>
      <c r="G7284" s="5" t="s">
        <v>11081</v>
      </c>
      <c r="H7284" s="5" t="s">
        <v>11081</v>
      </c>
      <c r="I7284" s="5" t="s">
        <v>11082</v>
      </c>
      <c r="J7284" s="5">
        <v>603</v>
      </c>
      <c r="K7284">
        <v>7</v>
      </c>
      <c r="L7284">
        <v>0</v>
      </c>
      <c r="M7284">
        <v>1</v>
      </c>
      <c r="N7284" s="1">
        <v>1</v>
      </c>
      <c r="O7284" s="1">
        <v>3</v>
      </c>
      <c r="P7284" t="s">
        <v>23409</v>
      </c>
      <c r="Q7284" t="s">
        <v>23411</v>
      </c>
      <c r="R7284" t="s">
        <v>23409</v>
      </c>
      <c r="S7284" t="s">
        <v>13</v>
      </c>
      <c r="T7284" t="s">
        <v>13</v>
      </c>
      <c r="U7284" s="1">
        <v>2</v>
      </c>
      <c r="V7284">
        <v>0</v>
      </c>
      <c r="W7284" t="s">
        <v>24202</v>
      </c>
      <c r="X7284" s="5"/>
      <c r="Y7284" t="s">
        <v>21979</v>
      </c>
      <c r="AA7284" s="1">
        <v>12</v>
      </c>
      <c r="AB7284">
        <v>28</v>
      </c>
    </row>
    <row r="7285" spans="1:28" ht="15.75">
      <c r="A7285" s="5" t="s">
        <v>20429</v>
      </c>
      <c r="B7285">
        <v>1</v>
      </c>
      <c r="C7285" t="s">
        <v>13134</v>
      </c>
      <c r="D7285">
        <v>27</v>
      </c>
      <c r="E7285">
        <v>161</v>
      </c>
      <c r="G7285" s="5" t="s">
        <v>11083</v>
      </c>
      <c r="H7285" s="5" t="s">
        <v>11083</v>
      </c>
      <c r="I7285" s="5" t="s">
        <v>10193</v>
      </c>
      <c r="J7285" s="5">
        <v>1959</v>
      </c>
      <c r="K7285">
        <v>2</v>
      </c>
      <c r="L7285">
        <v>0</v>
      </c>
      <c r="M7285">
        <v>1</v>
      </c>
      <c r="N7285" s="1">
        <v>1</v>
      </c>
      <c r="O7285" s="1">
        <v>1</v>
      </c>
      <c r="P7285" t="s">
        <v>23409</v>
      </c>
      <c r="Q7285" t="s">
        <v>14</v>
      </c>
      <c r="R7285" t="s">
        <v>23409</v>
      </c>
      <c r="S7285" t="s">
        <v>23409</v>
      </c>
      <c r="T7285" t="s">
        <v>13</v>
      </c>
      <c r="U7285" s="1">
        <v>2</v>
      </c>
      <c r="V7285">
        <v>0</v>
      </c>
      <c r="W7285">
        <v>216549</v>
      </c>
      <c r="X7285" s="5"/>
      <c r="Y7285" t="s">
        <v>21979</v>
      </c>
      <c r="AA7285" s="5"/>
      <c r="AB7285">
        <v>28</v>
      </c>
    </row>
    <row r="7286" spans="1:28" ht="15.75">
      <c r="A7286" s="5" t="s">
        <v>20430</v>
      </c>
      <c r="B7286">
        <v>1</v>
      </c>
      <c r="C7286" t="s">
        <v>13134</v>
      </c>
      <c r="D7286">
        <v>27</v>
      </c>
      <c r="E7286">
        <v>161</v>
      </c>
      <c r="G7286" s="5" t="s">
        <v>11084</v>
      </c>
      <c r="H7286" s="5" t="s">
        <v>11084</v>
      </c>
      <c r="I7286" s="5" t="s">
        <v>11085</v>
      </c>
      <c r="J7286" s="5">
        <v>193</v>
      </c>
      <c r="K7286">
        <v>3</v>
      </c>
      <c r="L7286">
        <v>0</v>
      </c>
      <c r="M7286">
        <v>1</v>
      </c>
      <c r="N7286" s="1">
        <v>1</v>
      </c>
      <c r="O7286" s="1">
        <v>3</v>
      </c>
      <c r="P7286" t="s">
        <v>23409</v>
      </c>
      <c r="Q7286" t="s">
        <v>14</v>
      </c>
      <c r="R7286" t="s">
        <v>23409</v>
      </c>
      <c r="S7286" t="s">
        <v>23409</v>
      </c>
      <c r="T7286" t="s">
        <v>13</v>
      </c>
      <c r="U7286" s="1">
        <v>2</v>
      </c>
      <c r="V7286">
        <v>0</v>
      </c>
      <c r="W7286">
        <v>991020255</v>
      </c>
      <c r="X7286" s="5"/>
      <c r="Y7286" t="s">
        <v>21979</v>
      </c>
      <c r="AA7286" s="1">
        <v>5</v>
      </c>
      <c r="AB7286">
        <v>28</v>
      </c>
    </row>
    <row r="7287" spans="1:28" ht="15.75">
      <c r="A7287" s="5" t="s">
        <v>20431</v>
      </c>
      <c r="B7287">
        <v>1</v>
      </c>
      <c r="C7287" t="s">
        <v>13134</v>
      </c>
      <c r="D7287">
        <v>27</v>
      </c>
      <c r="E7287">
        <v>161</v>
      </c>
      <c r="G7287" s="5" t="s">
        <v>11086</v>
      </c>
      <c r="H7287" s="5" t="s">
        <v>11086</v>
      </c>
      <c r="I7287" s="5" t="s">
        <v>11087</v>
      </c>
      <c r="J7287" s="5">
        <v>1939</v>
      </c>
      <c r="K7287">
        <v>5</v>
      </c>
      <c r="L7287">
        <v>0</v>
      </c>
      <c r="M7287">
        <v>1</v>
      </c>
      <c r="N7287" s="1">
        <v>1</v>
      </c>
      <c r="O7287" s="1">
        <v>3</v>
      </c>
      <c r="P7287" t="s">
        <v>23409</v>
      </c>
      <c r="Q7287" t="s">
        <v>23411</v>
      </c>
      <c r="R7287" t="s">
        <v>23409</v>
      </c>
      <c r="S7287" t="s">
        <v>13</v>
      </c>
      <c r="T7287" t="s">
        <v>13</v>
      </c>
      <c r="U7287" s="1">
        <v>2</v>
      </c>
      <c r="V7287">
        <v>0</v>
      </c>
      <c r="W7287" t="s">
        <v>23418</v>
      </c>
      <c r="X7287" s="5" t="s">
        <v>9867</v>
      </c>
      <c r="Y7287" t="s">
        <v>21979</v>
      </c>
      <c r="AA7287" s="1">
        <v>13</v>
      </c>
      <c r="AB7287">
        <v>28</v>
      </c>
    </row>
    <row r="7288" spans="1:28" ht="15.75">
      <c r="A7288" s="5" t="s">
        <v>20432</v>
      </c>
      <c r="B7288">
        <v>1</v>
      </c>
      <c r="C7288" t="s">
        <v>13134</v>
      </c>
      <c r="D7288">
        <v>27</v>
      </c>
      <c r="E7288">
        <v>161</v>
      </c>
      <c r="G7288" s="5" t="s">
        <v>1734</v>
      </c>
      <c r="H7288" s="5" t="s">
        <v>1734</v>
      </c>
      <c r="I7288" s="5" t="s">
        <v>11088</v>
      </c>
      <c r="J7288" s="5">
        <v>3835</v>
      </c>
      <c r="K7288">
        <v>3</v>
      </c>
      <c r="L7288">
        <v>0</v>
      </c>
      <c r="M7288">
        <v>1</v>
      </c>
      <c r="N7288" s="1">
        <v>1</v>
      </c>
      <c r="O7288" s="1">
        <v>3</v>
      </c>
      <c r="P7288" t="s">
        <v>23409</v>
      </c>
      <c r="Q7288" t="s">
        <v>14</v>
      </c>
      <c r="R7288" t="s">
        <v>23409</v>
      </c>
      <c r="S7288" t="s">
        <v>23409</v>
      </c>
      <c r="T7288" t="s">
        <v>13</v>
      </c>
      <c r="U7288" s="1">
        <v>2</v>
      </c>
      <c r="V7288">
        <v>0</v>
      </c>
      <c r="W7288">
        <v>0</v>
      </c>
      <c r="X7288" s="5"/>
      <c r="Y7288" t="s">
        <v>21979</v>
      </c>
      <c r="AA7288" s="1">
        <v>5</v>
      </c>
      <c r="AB7288">
        <v>28</v>
      </c>
    </row>
    <row r="7289" spans="1:28" ht="15.75">
      <c r="A7289" s="5" t="s">
        <v>20433</v>
      </c>
      <c r="B7289">
        <v>1</v>
      </c>
      <c r="C7289" t="s">
        <v>13134</v>
      </c>
      <c r="D7289">
        <v>27</v>
      </c>
      <c r="E7289">
        <v>161</v>
      </c>
      <c r="G7289" s="5" t="s">
        <v>11089</v>
      </c>
      <c r="H7289" s="5" t="s">
        <v>11089</v>
      </c>
      <c r="I7289" s="5" t="s">
        <v>11090</v>
      </c>
      <c r="J7289" s="5">
        <v>1452</v>
      </c>
      <c r="K7289">
        <v>0</v>
      </c>
      <c r="L7289">
        <v>0</v>
      </c>
      <c r="M7289">
        <v>1</v>
      </c>
      <c r="N7289" s="1">
        <v>1</v>
      </c>
      <c r="O7289" s="1">
        <v>3</v>
      </c>
      <c r="P7289" t="s">
        <v>23409</v>
      </c>
      <c r="Q7289" t="s">
        <v>23411</v>
      </c>
      <c r="R7289" t="s">
        <v>23409</v>
      </c>
      <c r="S7289" t="s">
        <v>13</v>
      </c>
      <c r="T7289" t="s">
        <v>13</v>
      </c>
      <c r="U7289" s="1">
        <v>2</v>
      </c>
      <c r="V7289">
        <v>0</v>
      </c>
      <c r="W7289" t="s">
        <v>24203</v>
      </c>
      <c r="X7289" s="5"/>
      <c r="Y7289" t="s">
        <v>21979</v>
      </c>
      <c r="AA7289" s="1">
        <v>13</v>
      </c>
      <c r="AB7289">
        <v>28</v>
      </c>
    </row>
    <row r="7290" spans="1:28" ht="15.75">
      <c r="A7290" s="5" t="s">
        <v>20434</v>
      </c>
      <c r="B7290">
        <v>1</v>
      </c>
      <c r="C7290" t="s">
        <v>13134</v>
      </c>
      <c r="D7290">
        <v>27</v>
      </c>
      <c r="E7290">
        <v>161</v>
      </c>
      <c r="G7290" s="5" t="s">
        <v>11091</v>
      </c>
      <c r="H7290" s="5" t="s">
        <v>11091</v>
      </c>
      <c r="I7290" s="5" t="s">
        <v>11092</v>
      </c>
      <c r="J7290" s="5">
        <v>735</v>
      </c>
      <c r="K7290">
        <v>4</v>
      </c>
      <c r="L7290">
        <v>0</v>
      </c>
      <c r="M7290">
        <v>1</v>
      </c>
      <c r="N7290" s="1">
        <v>1</v>
      </c>
      <c r="O7290" s="1">
        <v>1</v>
      </c>
      <c r="P7290" t="s">
        <v>23409</v>
      </c>
      <c r="Q7290" t="s">
        <v>23411</v>
      </c>
      <c r="R7290" t="s">
        <v>23409</v>
      </c>
      <c r="S7290" t="s">
        <v>13</v>
      </c>
      <c r="T7290" t="s">
        <v>13</v>
      </c>
      <c r="U7290" s="1">
        <v>2</v>
      </c>
      <c r="V7290">
        <v>0</v>
      </c>
      <c r="W7290" t="s">
        <v>24204</v>
      </c>
      <c r="X7290" s="5"/>
      <c r="Y7290" t="s">
        <v>21979</v>
      </c>
      <c r="AA7290" s="1">
        <v>1</v>
      </c>
      <c r="AB7290">
        <v>28</v>
      </c>
    </row>
    <row r="7291" spans="1:28" ht="15.75">
      <c r="A7291" s="5" t="s">
        <v>20435</v>
      </c>
      <c r="B7291">
        <v>1</v>
      </c>
      <c r="C7291" t="s">
        <v>13134</v>
      </c>
      <c r="D7291">
        <v>27</v>
      </c>
      <c r="E7291">
        <v>161</v>
      </c>
      <c r="G7291" s="5" t="s">
        <v>11093</v>
      </c>
      <c r="H7291" s="5" t="s">
        <v>11093</v>
      </c>
      <c r="I7291" s="5" t="s">
        <v>11094</v>
      </c>
      <c r="J7291" s="5">
        <v>1744</v>
      </c>
      <c r="K7291">
        <v>3</v>
      </c>
      <c r="L7291">
        <v>0</v>
      </c>
      <c r="M7291">
        <v>1</v>
      </c>
      <c r="N7291" s="1">
        <v>1</v>
      </c>
      <c r="O7291" s="1">
        <v>3</v>
      </c>
      <c r="P7291" t="s">
        <v>23409</v>
      </c>
      <c r="Q7291" t="s">
        <v>14</v>
      </c>
      <c r="R7291" t="s">
        <v>23409</v>
      </c>
      <c r="S7291" t="s">
        <v>23409</v>
      </c>
      <c r="T7291" t="s">
        <v>13</v>
      </c>
      <c r="U7291" s="1">
        <v>2</v>
      </c>
      <c r="V7291">
        <v>0</v>
      </c>
      <c r="W7291">
        <v>0</v>
      </c>
      <c r="X7291" s="5"/>
      <c r="Y7291" t="s">
        <v>21979</v>
      </c>
      <c r="AA7291" s="1">
        <v>5</v>
      </c>
      <c r="AB7291">
        <v>28</v>
      </c>
    </row>
    <row r="7292" spans="1:28" ht="15.75">
      <c r="A7292" s="5" t="s">
        <v>20436</v>
      </c>
      <c r="B7292">
        <v>1</v>
      </c>
      <c r="C7292" t="s">
        <v>13134</v>
      </c>
      <c r="D7292">
        <v>27</v>
      </c>
      <c r="E7292">
        <v>161</v>
      </c>
      <c r="G7292" s="5" t="s">
        <v>11095</v>
      </c>
      <c r="H7292" s="5" t="s">
        <v>11095</v>
      </c>
      <c r="I7292" s="5" t="s">
        <v>11096</v>
      </c>
      <c r="J7292" s="5">
        <v>2616</v>
      </c>
      <c r="K7292">
        <v>0</v>
      </c>
      <c r="L7292">
        <v>0</v>
      </c>
      <c r="M7292" t="s">
        <v>23418</v>
      </c>
      <c r="N7292" s="1">
        <v>1</v>
      </c>
      <c r="O7292" s="1">
        <v>3</v>
      </c>
      <c r="P7292" t="s">
        <v>23409</v>
      </c>
      <c r="Q7292" t="s">
        <v>23411</v>
      </c>
      <c r="R7292" t="s">
        <v>23409</v>
      </c>
      <c r="S7292" t="s">
        <v>13</v>
      </c>
      <c r="T7292" t="s">
        <v>13</v>
      </c>
      <c r="U7292" s="1">
        <v>2</v>
      </c>
      <c r="V7292">
        <v>0</v>
      </c>
      <c r="W7292" t="s">
        <v>23418</v>
      </c>
      <c r="X7292" s="5"/>
      <c r="Y7292" t="s">
        <v>21979</v>
      </c>
      <c r="AA7292" s="1">
        <v>1</v>
      </c>
      <c r="AB7292">
        <v>28</v>
      </c>
    </row>
    <row r="7293" spans="1:28" ht="15.75">
      <c r="A7293" s="5" t="s">
        <v>20437</v>
      </c>
      <c r="B7293">
        <v>1</v>
      </c>
      <c r="C7293" t="s">
        <v>13134</v>
      </c>
      <c r="D7293">
        <v>27</v>
      </c>
      <c r="E7293">
        <v>161</v>
      </c>
      <c r="G7293" s="5" t="s">
        <v>11097</v>
      </c>
      <c r="H7293" s="5" t="s">
        <v>11097</v>
      </c>
      <c r="I7293" s="5" t="s">
        <v>11098</v>
      </c>
      <c r="J7293" s="5">
        <v>2049</v>
      </c>
      <c r="K7293">
        <v>4</v>
      </c>
      <c r="L7293">
        <v>0</v>
      </c>
      <c r="M7293">
        <v>1</v>
      </c>
      <c r="N7293" s="1">
        <v>1</v>
      </c>
      <c r="O7293" s="1">
        <v>3</v>
      </c>
      <c r="P7293" t="s">
        <v>23409</v>
      </c>
      <c r="Q7293" t="s">
        <v>23411</v>
      </c>
      <c r="R7293" t="s">
        <v>23409</v>
      </c>
      <c r="S7293" t="s">
        <v>13</v>
      </c>
      <c r="T7293" t="s">
        <v>13</v>
      </c>
      <c r="U7293" s="1">
        <v>2</v>
      </c>
      <c r="V7293">
        <v>0</v>
      </c>
      <c r="W7293">
        <v>0</v>
      </c>
      <c r="X7293" s="5"/>
      <c r="Y7293" t="s">
        <v>21979</v>
      </c>
      <c r="AA7293" s="1">
        <v>13</v>
      </c>
      <c r="AB7293">
        <v>28</v>
      </c>
    </row>
    <row r="7294" spans="1:28" ht="15.75">
      <c r="A7294" s="5" t="s">
        <v>20438</v>
      </c>
      <c r="B7294">
        <v>1</v>
      </c>
      <c r="C7294" t="s">
        <v>13134</v>
      </c>
      <c r="D7294">
        <v>27</v>
      </c>
      <c r="E7294">
        <v>161</v>
      </c>
      <c r="G7294" s="5" t="s">
        <v>11099</v>
      </c>
      <c r="H7294" s="5" t="s">
        <v>11099</v>
      </c>
      <c r="I7294" s="5" t="s">
        <v>11100</v>
      </c>
      <c r="J7294" s="5">
        <v>2013</v>
      </c>
      <c r="K7294">
        <v>3</v>
      </c>
      <c r="L7294">
        <v>0</v>
      </c>
      <c r="M7294">
        <v>2</v>
      </c>
      <c r="N7294" s="1">
        <v>1</v>
      </c>
      <c r="O7294" s="1">
        <v>3</v>
      </c>
      <c r="P7294" t="s">
        <v>23409</v>
      </c>
      <c r="Q7294" t="s">
        <v>23411</v>
      </c>
      <c r="R7294" t="s">
        <v>23409</v>
      </c>
      <c r="S7294" t="s">
        <v>13</v>
      </c>
      <c r="T7294" t="s">
        <v>13</v>
      </c>
      <c r="U7294" s="1">
        <v>2</v>
      </c>
      <c r="V7294">
        <v>0</v>
      </c>
      <c r="W7294" t="s">
        <v>23418</v>
      </c>
      <c r="X7294" s="5"/>
      <c r="Y7294" t="s">
        <v>21979</v>
      </c>
      <c r="AA7294" s="1">
        <v>13</v>
      </c>
      <c r="AB7294">
        <v>28</v>
      </c>
    </row>
    <row r="7295" spans="1:28" ht="15.75">
      <c r="A7295" s="5" t="s">
        <v>20439</v>
      </c>
      <c r="B7295">
        <v>1</v>
      </c>
      <c r="C7295" t="s">
        <v>13134</v>
      </c>
      <c r="D7295">
        <v>27</v>
      </c>
      <c r="E7295">
        <v>161</v>
      </c>
      <c r="G7295" s="5" t="s">
        <v>11101</v>
      </c>
      <c r="H7295" s="5" t="s">
        <v>11101</v>
      </c>
      <c r="I7295" s="5" t="s">
        <v>11102</v>
      </c>
      <c r="J7295" s="5">
        <v>10</v>
      </c>
      <c r="K7295">
        <v>3</v>
      </c>
      <c r="L7295">
        <v>0</v>
      </c>
      <c r="M7295">
        <v>1</v>
      </c>
      <c r="N7295" s="1">
        <v>1</v>
      </c>
      <c r="O7295" s="1">
        <v>3</v>
      </c>
      <c r="P7295" t="s">
        <v>23409</v>
      </c>
      <c r="Q7295" t="s">
        <v>14</v>
      </c>
      <c r="R7295" t="s">
        <v>23409</v>
      </c>
      <c r="S7295" t="s">
        <v>23409</v>
      </c>
      <c r="T7295" t="s">
        <v>13</v>
      </c>
      <c r="U7295" s="1">
        <v>2</v>
      </c>
      <c r="V7295">
        <v>0</v>
      </c>
      <c r="W7295">
        <v>340534</v>
      </c>
      <c r="X7295" s="5"/>
      <c r="Y7295" t="s">
        <v>21979</v>
      </c>
      <c r="AA7295" s="1">
        <v>18</v>
      </c>
      <c r="AB7295">
        <v>28</v>
      </c>
    </row>
    <row r="7296" spans="1:28" ht="15.75">
      <c r="A7296" s="5" t="s">
        <v>20440</v>
      </c>
      <c r="B7296">
        <v>1</v>
      </c>
      <c r="C7296" t="s">
        <v>13134</v>
      </c>
      <c r="D7296">
        <v>27</v>
      </c>
      <c r="E7296">
        <v>161</v>
      </c>
      <c r="G7296" s="5" t="s">
        <v>11103</v>
      </c>
      <c r="H7296" s="5" t="s">
        <v>11103</v>
      </c>
      <c r="I7296" s="5" t="s">
        <v>11104</v>
      </c>
      <c r="J7296" s="5">
        <v>68</v>
      </c>
      <c r="K7296">
        <v>3</v>
      </c>
      <c r="L7296">
        <v>0</v>
      </c>
      <c r="M7296">
        <v>1</v>
      </c>
      <c r="N7296" s="1">
        <v>1</v>
      </c>
      <c r="O7296" s="1">
        <v>3</v>
      </c>
      <c r="P7296" t="s">
        <v>23409</v>
      </c>
      <c r="Q7296" t="s">
        <v>14</v>
      </c>
      <c r="R7296" t="s">
        <v>23409</v>
      </c>
      <c r="S7296" t="s">
        <v>23409</v>
      </c>
      <c r="T7296" t="s">
        <v>13</v>
      </c>
      <c r="U7296" s="1">
        <v>2</v>
      </c>
      <c r="V7296">
        <v>0</v>
      </c>
      <c r="W7296">
        <v>6059402</v>
      </c>
      <c r="X7296" s="5"/>
      <c r="Y7296" t="s">
        <v>21979</v>
      </c>
      <c r="AA7296" s="1">
        <v>18</v>
      </c>
      <c r="AB7296">
        <v>28</v>
      </c>
    </row>
    <row r="7297" spans="1:28" ht="15.75">
      <c r="A7297" s="5" t="s">
        <v>20441</v>
      </c>
      <c r="B7297">
        <v>1</v>
      </c>
      <c r="C7297" t="s">
        <v>13134</v>
      </c>
      <c r="D7297">
        <v>27</v>
      </c>
      <c r="E7297">
        <v>161</v>
      </c>
      <c r="G7297" s="5" t="s">
        <v>11105</v>
      </c>
      <c r="H7297" s="5" t="s">
        <v>11105</v>
      </c>
      <c r="I7297" s="5" t="s">
        <v>11106</v>
      </c>
      <c r="J7297" s="5">
        <v>75</v>
      </c>
      <c r="K7297">
        <v>4</v>
      </c>
      <c r="L7297">
        <v>0</v>
      </c>
      <c r="M7297">
        <v>1</v>
      </c>
      <c r="N7297" s="1">
        <v>1</v>
      </c>
      <c r="O7297" s="1">
        <v>3</v>
      </c>
      <c r="P7297" t="s">
        <v>23409</v>
      </c>
      <c r="Q7297" t="s">
        <v>14</v>
      </c>
      <c r="R7297" t="s">
        <v>23409</v>
      </c>
      <c r="S7297" t="s">
        <v>23409</v>
      </c>
      <c r="T7297" t="s">
        <v>13</v>
      </c>
      <c r="U7297" s="1">
        <v>2</v>
      </c>
      <c r="V7297">
        <v>0</v>
      </c>
      <c r="W7297">
        <v>0</v>
      </c>
      <c r="X7297" s="5"/>
      <c r="Y7297" t="s">
        <v>21979</v>
      </c>
      <c r="AA7297" s="1">
        <v>18</v>
      </c>
      <c r="AB7297">
        <v>28</v>
      </c>
    </row>
    <row r="7298" spans="1:28" ht="15.75">
      <c r="A7298" s="5" t="s">
        <v>20442</v>
      </c>
      <c r="B7298">
        <v>1</v>
      </c>
      <c r="C7298" t="s">
        <v>13134</v>
      </c>
      <c r="D7298">
        <v>27</v>
      </c>
      <c r="E7298">
        <v>161</v>
      </c>
      <c r="G7298" s="5" t="s">
        <v>11107</v>
      </c>
      <c r="H7298" s="5" t="s">
        <v>11107</v>
      </c>
      <c r="I7298" s="5" t="s">
        <v>11108</v>
      </c>
      <c r="J7298" s="5">
        <v>1187</v>
      </c>
      <c r="K7298">
        <v>2</v>
      </c>
      <c r="L7298">
        <v>0</v>
      </c>
      <c r="M7298" t="s">
        <v>23418</v>
      </c>
      <c r="N7298" s="1">
        <v>1</v>
      </c>
      <c r="O7298" s="1">
        <v>3</v>
      </c>
      <c r="P7298" t="s">
        <v>23409</v>
      </c>
      <c r="Q7298" t="s">
        <v>23411</v>
      </c>
      <c r="R7298" t="s">
        <v>23409</v>
      </c>
      <c r="S7298" t="s">
        <v>13</v>
      </c>
      <c r="T7298" t="s">
        <v>13</v>
      </c>
      <c r="U7298" s="1">
        <v>2</v>
      </c>
      <c r="V7298">
        <v>0</v>
      </c>
      <c r="W7298" t="s">
        <v>23418</v>
      </c>
      <c r="X7298" s="5" t="s">
        <v>6985</v>
      </c>
      <c r="Y7298" t="s">
        <v>21979</v>
      </c>
      <c r="AA7298" s="1">
        <v>13</v>
      </c>
      <c r="AB7298">
        <v>28</v>
      </c>
    </row>
    <row r="7299" spans="1:28" ht="15.75">
      <c r="A7299" s="5" t="s">
        <v>20443</v>
      </c>
      <c r="B7299">
        <v>1</v>
      </c>
      <c r="C7299" t="s">
        <v>13134</v>
      </c>
      <c r="D7299">
        <v>27</v>
      </c>
      <c r="E7299">
        <v>161</v>
      </c>
      <c r="G7299" s="5" t="s">
        <v>11109</v>
      </c>
      <c r="H7299" s="5" t="s">
        <v>11109</v>
      </c>
      <c r="I7299" s="5" t="s">
        <v>11110</v>
      </c>
      <c r="J7299" s="5">
        <v>111</v>
      </c>
      <c r="K7299">
        <v>4</v>
      </c>
      <c r="L7299">
        <v>0</v>
      </c>
      <c r="M7299">
        <v>1</v>
      </c>
      <c r="N7299" s="1">
        <v>1</v>
      </c>
      <c r="O7299" s="1">
        <v>3</v>
      </c>
      <c r="P7299" t="s">
        <v>23409</v>
      </c>
      <c r="Q7299" t="s">
        <v>23411</v>
      </c>
      <c r="R7299" t="s">
        <v>23409</v>
      </c>
      <c r="S7299" t="s">
        <v>13</v>
      </c>
      <c r="T7299" t="s">
        <v>13</v>
      </c>
      <c r="U7299" s="1">
        <v>2</v>
      </c>
      <c r="V7299">
        <v>0</v>
      </c>
      <c r="W7299">
        <v>0</v>
      </c>
      <c r="X7299" s="5"/>
      <c r="Y7299" t="s">
        <v>21979</v>
      </c>
      <c r="AA7299" s="1">
        <v>18</v>
      </c>
      <c r="AB7299">
        <v>28</v>
      </c>
    </row>
    <row r="7300" spans="1:28" ht="15.75">
      <c r="A7300" s="5" t="s">
        <v>20444</v>
      </c>
      <c r="B7300">
        <v>1</v>
      </c>
      <c r="C7300" t="s">
        <v>13134</v>
      </c>
      <c r="D7300">
        <v>27</v>
      </c>
      <c r="E7300">
        <v>161</v>
      </c>
      <c r="G7300" s="5" t="s">
        <v>11111</v>
      </c>
      <c r="H7300" s="5" t="s">
        <v>11111</v>
      </c>
      <c r="I7300" s="5" t="s">
        <v>11112</v>
      </c>
      <c r="J7300" s="5">
        <v>3513</v>
      </c>
      <c r="K7300">
        <v>5</v>
      </c>
      <c r="L7300">
        <v>0</v>
      </c>
      <c r="M7300">
        <v>1</v>
      </c>
      <c r="N7300" s="1">
        <v>1</v>
      </c>
      <c r="O7300" s="1">
        <v>3</v>
      </c>
      <c r="P7300" t="s">
        <v>23409</v>
      </c>
      <c r="Q7300" t="s">
        <v>14</v>
      </c>
      <c r="R7300" t="s">
        <v>23409</v>
      </c>
      <c r="S7300" t="s">
        <v>23409</v>
      </c>
      <c r="T7300" t="s">
        <v>13</v>
      </c>
      <c r="U7300" s="1">
        <v>2</v>
      </c>
      <c r="V7300">
        <v>0</v>
      </c>
      <c r="W7300">
        <v>613971</v>
      </c>
      <c r="X7300" s="5"/>
      <c r="Y7300" t="s">
        <v>21979</v>
      </c>
      <c r="AA7300" s="1">
        <v>13</v>
      </c>
      <c r="AB7300">
        <v>29</v>
      </c>
    </row>
    <row r="7301" spans="1:28" ht="15.75">
      <c r="A7301" s="5" t="s">
        <v>20445</v>
      </c>
      <c r="B7301">
        <v>1</v>
      </c>
      <c r="C7301" t="s">
        <v>13134</v>
      </c>
      <c r="D7301">
        <v>27</v>
      </c>
      <c r="E7301">
        <v>161</v>
      </c>
      <c r="G7301" s="5" t="s">
        <v>11113</v>
      </c>
      <c r="H7301" s="5" t="s">
        <v>11113</v>
      </c>
      <c r="I7301" s="5" t="s">
        <v>11114</v>
      </c>
      <c r="J7301" s="5">
        <v>559</v>
      </c>
      <c r="K7301">
        <v>5</v>
      </c>
      <c r="L7301">
        <v>0</v>
      </c>
      <c r="M7301">
        <v>2</v>
      </c>
      <c r="N7301" s="1">
        <v>2</v>
      </c>
      <c r="O7301" s="1">
        <v>3</v>
      </c>
      <c r="P7301" t="s">
        <v>23409</v>
      </c>
      <c r="Q7301" t="s">
        <v>23411</v>
      </c>
      <c r="R7301" t="s">
        <v>23409</v>
      </c>
      <c r="S7301" t="s">
        <v>13</v>
      </c>
      <c r="T7301" t="s">
        <v>13</v>
      </c>
      <c r="U7301" s="1">
        <v>2</v>
      </c>
      <c r="V7301">
        <v>0</v>
      </c>
      <c r="W7301" t="s">
        <v>24205</v>
      </c>
      <c r="X7301" s="5" t="s">
        <v>8728</v>
      </c>
      <c r="Y7301" t="s">
        <v>21979</v>
      </c>
      <c r="AA7301" s="1">
        <v>13</v>
      </c>
      <c r="AB7301">
        <v>28</v>
      </c>
    </row>
    <row r="7302" spans="1:28" ht="15.75">
      <c r="A7302" s="5" t="s">
        <v>20446</v>
      </c>
      <c r="B7302">
        <v>1</v>
      </c>
      <c r="C7302" t="s">
        <v>13134</v>
      </c>
      <c r="D7302">
        <v>27</v>
      </c>
      <c r="E7302">
        <v>161</v>
      </c>
      <c r="G7302" s="5" t="s">
        <v>1667</v>
      </c>
      <c r="H7302" s="5" t="s">
        <v>1667</v>
      </c>
      <c r="I7302" s="5" t="s">
        <v>11115</v>
      </c>
      <c r="J7302" s="5">
        <v>355</v>
      </c>
      <c r="K7302">
        <v>2</v>
      </c>
      <c r="L7302">
        <v>0</v>
      </c>
      <c r="M7302">
        <v>1</v>
      </c>
      <c r="N7302" s="1">
        <v>1</v>
      </c>
      <c r="O7302" s="1">
        <v>3</v>
      </c>
      <c r="P7302" t="s">
        <v>23409</v>
      </c>
      <c r="Q7302" t="s">
        <v>23411</v>
      </c>
      <c r="R7302" t="s">
        <v>23409</v>
      </c>
      <c r="S7302" t="s">
        <v>13</v>
      </c>
      <c r="T7302" t="s">
        <v>13</v>
      </c>
      <c r="U7302" s="1">
        <v>2</v>
      </c>
      <c r="V7302">
        <v>0</v>
      </c>
      <c r="W7302">
        <v>21047760</v>
      </c>
      <c r="X7302" s="5"/>
      <c r="Y7302" t="s">
        <v>21979</v>
      </c>
      <c r="AA7302" s="1">
        <v>1</v>
      </c>
      <c r="AB7302">
        <v>28</v>
      </c>
    </row>
    <row r="7303" spans="1:28" ht="15.75">
      <c r="A7303" s="5" t="s">
        <v>20447</v>
      </c>
      <c r="B7303">
        <v>1</v>
      </c>
      <c r="C7303" t="s">
        <v>13134</v>
      </c>
      <c r="D7303">
        <v>27</v>
      </c>
      <c r="E7303">
        <v>161</v>
      </c>
      <c r="G7303" s="5" t="s">
        <v>9655</v>
      </c>
      <c r="H7303" s="5" t="s">
        <v>9655</v>
      </c>
      <c r="I7303" s="5" t="s">
        <v>11116</v>
      </c>
      <c r="J7303" s="5">
        <v>564</v>
      </c>
      <c r="K7303">
        <v>5</v>
      </c>
      <c r="L7303">
        <v>0</v>
      </c>
      <c r="M7303">
        <v>2</v>
      </c>
      <c r="N7303" s="1">
        <v>1</v>
      </c>
      <c r="O7303" s="1">
        <v>3</v>
      </c>
      <c r="P7303" t="s">
        <v>23409</v>
      </c>
      <c r="Q7303" t="s">
        <v>23411</v>
      </c>
      <c r="R7303" t="s">
        <v>23409</v>
      </c>
      <c r="S7303" t="s">
        <v>13</v>
      </c>
      <c r="T7303" t="s">
        <v>13</v>
      </c>
      <c r="U7303" s="1">
        <v>2</v>
      </c>
      <c r="V7303">
        <v>0</v>
      </c>
      <c r="W7303" t="s">
        <v>24206</v>
      </c>
      <c r="X7303" s="5"/>
      <c r="Y7303" t="s">
        <v>21979</v>
      </c>
      <c r="AA7303" s="1">
        <v>12</v>
      </c>
      <c r="AB7303">
        <v>28</v>
      </c>
    </row>
    <row r="7304" spans="1:28" ht="15.75">
      <c r="A7304" s="5" t="s">
        <v>20448</v>
      </c>
      <c r="B7304">
        <v>1</v>
      </c>
      <c r="C7304" t="s">
        <v>13134</v>
      </c>
      <c r="D7304">
        <v>27</v>
      </c>
      <c r="E7304">
        <v>161</v>
      </c>
      <c r="G7304" s="5" t="s">
        <v>11117</v>
      </c>
      <c r="H7304" s="5" t="s">
        <v>11117</v>
      </c>
      <c r="I7304" s="5" t="s">
        <v>11118</v>
      </c>
      <c r="J7304" s="5">
        <v>159</v>
      </c>
      <c r="K7304">
        <v>5</v>
      </c>
      <c r="L7304">
        <v>0</v>
      </c>
      <c r="M7304">
        <v>1</v>
      </c>
      <c r="N7304" s="1">
        <v>1</v>
      </c>
      <c r="O7304" s="1">
        <v>3</v>
      </c>
      <c r="P7304" t="s">
        <v>23409</v>
      </c>
      <c r="Q7304" t="s">
        <v>23411</v>
      </c>
      <c r="R7304" t="s">
        <v>23409</v>
      </c>
      <c r="S7304" t="s">
        <v>13</v>
      </c>
      <c r="T7304" t="s">
        <v>13</v>
      </c>
      <c r="U7304" s="1">
        <v>2</v>
      </c>
      <c r="V7304">
        <v>0</v>
      </c>
      <c r="W7304" t="s">
        <v>24207</v>
      </c>
      <c r="X7304" s="5"/>
      <c r="Y7304" t="s">
        <v>21979</v>
      </c>
      <c r="AA7304" s="5"/>
      <c r="AB7304">
        <v>28</v>
      </c>
    </row>
    <row r="7305" spans="1:28" ht="15.75">
      <c r="A7305" s="5" t="s">
        <v>20449</v>
      </c>
      <c r="B7305">
        <v>1</v>
      </c>
      <c r="C7305" t="s">
        <v>13134</v>
      </c>
      <c r="D7305">
        <v>27</v>
      </c>
      <c r="E7305">
        <v>161</v>
      </c>
      <c r="G7305" s="5" t="s">
        <v>11119</v>
      </c>
      <c r="H7305" s="5" t="s">
        <v>11119</v>
      </c>
      <c r="I7305" s="5" t="s">
        <v>11120</v>
      </c>
      <c r="J7305" s="5">
        <v>944</v>
      </c>
      <c r="K7305">
        <v>5</v>
      </c>
      <c r="L7305">
        <v>0</v>
      </c>
      <c r="M7305">
        <v>1</v>
      </c>
      <c r="N7305" s="1">
        <v>1</v>
      </c>
      <c r="O7305" s="1">
        <v>3</v>
      </c>
      <c r="P7305" t="s">
        <v>23409</v>
      </c>
      <c r="Q7305" t="s">
        <v>23411</v>
      </c>
      <c r="R7305" t="s">
        <v>23409</v>
      </c>
      <c r="S7305" t="s">
        <v>13</v>
      </c>
      <c r="T7305" t="s">
        <v>13</v>
      </c>
      <c r="U7305" s="1">
        <v>2</v>
      </c>
      <c r="V7305">
        <v>0</v>
      </c>
      <c r="W7305" t="s">
        <v>24208</v>
      </c>
      <c r="X7305" s="5"/>
      <c r="Y7305" t="s">
        <v>21979</v>
      </c>
      <c r="AA7305" s="1">
        <v>1</v>
      </c>
      <c r="AB7305">
        <v>28</v>
      </c>
    </row>
    <row r="7306" spans="1:28" ht="15.75">
      <c r="A7306" s="5" t="s">
        <v>20450</v>
      </c>
      <c r="B7306">
        <v>1</v>
      </c>
      <c r="C7306" t="s">
        <v>13134</v>
      </c>
      <c r="D7306">
        <v>27</v>
      </c>
      <c r="E7306">
        <v>161</v>
      </c>
      <c r="G7306" s="5" t="s">
        <v>7287</v>
      </c>
      <c r="H7306" s="5" t="s">
        <v>7287</v>
      </c>
      <c r="I7306" s="5" t="s">
        <v>11121</v>
      </c>
      <c r="J7306" s="5">
        <v>3303</v>
      </c>
      <c r="K7306">
        <v>4</v>
      </c>
      <c r="L7306">
        <v>0</v>
      </c>
      <c r="M7306">
        <v>1</v>
      </c>
      <c r="N7306" s="1">
        <v>3</v>
      </c>
      <c r="O7306" s="1">
        <v>3</v>
      </c>
      <c r="P7306" t="s">
        <v>23409</v>
      </c>
      <c r="Q7306" t="s">
        <v>23411</v>
      </c>
      <c r="R7306" t="s">
        <v>23409</v>
      </c>
      <c r="S7306" t="s">
        <v>13</v>
      </c>
      <c r="T7306" t="s">
        <v>13</v>
      </c>
      <c r="U7306" s="1">
        <v>2</v>
      </c>
      <c r="V7306">
        <v>0</v>
      </c>
      <c r="W7306" t="s">
        <v>24209</v>
      </c>
      <c r="X7306" s="5" t="s">
        <v>8165</v>
      </c>
      <c r="Y7306" t="s">
        <v>21979</v>
      </c>
      <c r="AA7306" s="5"/>
      <c r="AB7306">
        <v>28</v>
      </c>
    </row>
    <row r="7307" spans="1:28" ht="15.75">
      <c r="A7307" s="5" t="s">
        <v>20451</v>
      </c>
      <c r="B7307">
        <v>1</v>
      </c>
      <c r="C7307" t="s">
        <v>13134</v>
      </c>
      <c r="D7307">
        <v>27</v>
      </c>
      <c r="E7307">
        <v>161</v>
      </c>
      <c r="G7307" s="5" t="s">
        <v>11122</v>
      </c>
      <c r="H7307" s="5" t="s">
        <v>11122</v>
      </c>
      <c r="I7307" s="5" t="s">
        <v>11123</v>
      </c>
      <c r="J7307" s="5">
        <v>2458</v>
      </c>
      <c r="K7307">
        <v>3</v>
      </c>
      <c r="L7307">
        <v>0</v>
      </c>
      <c r="M7307">
        <v>1</v>
      </c>
      <c r="N7307" s="1">
        <v>1</v>
      </c>
      <c r="O7307" s="1">
        <v>3</v>
      </c>
      <c r="P7307" t="s">
        <v>23409</v>
      </c>
      <c r="Q7307" t="s">
        <v>23411</v>
      </c>
      <c r="R7307" t="s">
        <v>23409</v>
      </c>
      <c r="S7307" t="s">
        <v>13</v>
      </c>
      <c r="T7307" t="s">
        <v>13</v>
      </c>
      <c r="U7307" s="1">
        <v>2</v>
      </c>
      <c r="V7307">
        <v>0</v>
      </c>
      <c r="W7307" t="s">
        <v>24210</v>
      </c>
      <c r="X7307" s="5"/>
      <c r="Y7307" t="s">
        <v>21979</v>
      </c>
      <c r="AA7307" s="1">
        <v>1</v>
      </c>
      <c r="AB7307">
        <v>28</v>
      </c>
    </row>
    <row r="7308" spans="1:28" ht="15.75">
      <c r="A7308" s="5" t="s">
        <v>20452</v>
      </c>
      <c r="B7308">
        <v>1</v>
      </c>
      <c r="C7308" t="s">
        <v>13134</v>
      </c>
      <c r="D7308">
        <v>27</v>
      </c>
      <c r="E7308">
        <v>161</v>
      </c>
      <c r="G7308" s="5" t="s">
        <v>11124</v>
      </c>
      <c r="H7308" s="5" t="s">
        <v>11124</v>
      </c>
      <c r="I7308" s="5" t="s">
        <v>11125</v>
      </c>
      <c r="J7308" s="5">
        <v>836</v>
      </c>
      <c r="K7308">
        <v>2</v>
      </c>
      <c r="L7308">
        <v>0</v>
      </c>
      <c r="M7308">
        <v>1</v>
      </c>
      <c r="N7308" s="1">
        <v>1</v>
      </c>
      <c r="O7308" s="1">
        <v>3</v>
      </c>
      <c r="P7308" t="s">
        <v>23409</v>
      </c>
      <c r="Q7308" t="s">
        <v>23411</v>
      </c>
      <c r="R7308" t="s">
        <v>23409</v>
      </c>
      <c r="S7308" t="s">
        <v>13</v>
      </c>
      <c r="T7308" t="s">
        <v>13</v>
      </c>
      <c r="U7308" s="1">
        <v>2</v>
      </c>
      <c r="V7308">
        <v>0</v>
      </c>
      <c r="W7308" t="s">
        <v>24211</v>
      </c>
      <c r="X7308" s="5"/>
      <c r="Y7308" t="s">
        <v>21979</v>
      </c>
      <c r="AA7308" s="5"/>
      <c r="AB7308">
        <v>28</v>
      </c>
    </row>
    <row r="7309" spans="1:28" ht="15.75">
      <c r="A7309" s="5" t="s">
        <v>20453</v>
      </c>
      <c r="B7309">
        <v>1</v>
      </c>
      <c r="C7309" t="s">
        <v>13134</v>
      </c>
      <c r="D7309">
        <v>27</v>
      </c>
      <c r="E7309">
        <v>161</v>
      </c>
      <c r="G7309" s="5" t="s">
        <v>11126</v>
      </c>
      <c r="H7309" s="5" t="s">
        <v>11126</v>
      </c>
      <c r="I7309" s="5" t="s">
        <v>11127</v>
      </c>
      <c r="J7309" s="5">
        <v>0</v>
      </c>
      <c r="K7309">
        <v>3</v>
      </c>
      <c r="L7309">
        <v>0</v>
      </c>
      <c r="M7309">
        <v>1</v>
      </c>
      <c r="N7309" s="1">
        <v>1</v>
      </c>
      <c r="O7309" s="1">
        <v>3</v>
      </c>
      <c r="P7309" t="s">
        <v>23409</v>
      </c>
      <c r="Q7309" t="s">
        <v>14</v>
      </c>
      <c r="R7309" t="s">
        <v>23409</v>
      </c>
      <c r="S7309" t="s">
        <v>23409</v>
      </c>
      <c r="T7309" t="s">
        <v>13</v>
      </c>
      <c r="U7309" s="1">
        <v>2</v>
      </c>
      <c r="V7309">
        <v>0</v>
      </c>
      <c r="W7309">
        <v>0</v>
      </c>
      <c r="X7309" s="5"/>
      <c r="Y7309" t="s">
        <v>21979</v>
      </c>
      <c r="AA7309" s="1">
        <v>1</v>
      </c>
      <c r="AB7309">
        <v>28</v>
      </c>
    </row>
    <row r="7310" spans="1:28" ht="15.75">
      <c r="A7310" s="5" t="s">
        <v>20454</v>
      </c>
      <c r="B7310">
        <v>1</v>
      </c>
      <c r="C7310" t="s">
        <v>13134</v>
      </c>
      <c r="D7310">
        <v>27</v>
      </c>
      <c r="E7310">
        <v>161</v>
      </c>
      <c r="G7310" s="5" t="s">
        <v>11128</v>
      </c>
      <c r="H7310" s="5" t="s">
        <v>11128</v>
      </c>
      <c r="I7310" s="5" t="s">
        <v>11129</v>
      </c>
      <c r="J7310" s="5">
        <v>743</v>
      </c>
      <c r="K7310">
        <v>0</v>
      </c>
      <c r="L7310">
        <v>1</v>
      </c>
      <c r="M7310">
        <v>1</v>
      </c>
      <c r="N7310" s="1">
        <v>1</v>
      </c>
      <c r="O7310" s="1">
        <v>1</v>
      </c>
      <c r="P7310" t="s">
        <v>23409</v>
      </c>
      <c r="Q7310" t="s">
        <v>14</v>
      </c>
      <c r="R7310" t="s">
        <v>23409</v>
      </c>
      <c r="S7310" t="s">
        <v>23409</v>
      </c>
      <c r="T7310" t="s">
        <v>13</v>
      </c>
      <c r="U7310" s="1">
        <v>2</v>
      </c>
      <c r="V7310">
        <v>0</v>
      </c>
      <c r="W7310">
        <v>14049580</v>
      </c>
      <c r="X7310" s="5"/>
      <c r="Y7310" t="s">
        <v>21979</v>
      </c>
      <c r="AA7310" s="1">
        <v>1</v>
      </c>
      <c r="AB7310">
        <v>28</v>
      </c>
    </row>
    <row r="7311" spans="1:28" ht="15.75">
      <c r="A7311" s="5" t="s">
        <v>20455</v>
      </c>
      <c r="B7311">
        <v>1</v>
      </c>
      <c r="C7311" t="s">
        <v>13134</v>
      </c>
      <c r="D7311">
        <v>27</v>
      </c>
      <c r="E7311">
        <v>161</v>
      </c>
      <c r="G7311" s="5" t="s">
        <v>11130</v>
      </c>
      <c r="H7311" s="5" t="s">
        <v>11130</v>
      </c>
      <c r="I7311" s="5" t="s">
        <v>11131</v>
      </c>
      <c r="J7311" s="5">
        <v>550</v>
      </c>
      <c r="K7311">
        <v>3</v>
      </c>
      <c r="L7311">
        <v>0</v>
      </c>
      <c r="M7311">
        <v>1</v>
      </c>
      <c r="N7311" s="1">
        <v>1</v>
      </c>
      <c r="O7311" s="1">
        <v>1</v>
      </c>
      <c r="P7311" t="s">
        <v>23409</v>
      </c>
      <c r="Q7311" t="s">
        <v>14</v>
      </c>
      <c r="R7311" t="s">
        <v>23409</v>
      </c>
      <c r="S7311" t="s">
        <v>23409</v>
      </c>
      <c r="T7311" t="s">
        <v>13</v>
      </c>
      <c r="U7311" s="1">
        <v>2</v>
      </c>
      <c r="V7311">
        <v>0</v>
      </c>
      <c r="W7311">
        <v>0</v>
      </c>
      <c r="X7311" s="5" t="s">
        <v>9867</v>
      </c>
      <c r="Y7311" t="s">
        <v>21979</v>
      </c>
      <c r="AA7311" s="1">
        <v>1</v>
      </c>
      <c r="AB7311">
        <v>28</v>
      </c>
    </row>
    <row r="7312" spans="1:28" ht="15.75">
      <c r="A7312" s="5" t="s">
        <v>20456</v>
      </c>
      <c r="B7312">
        <v>1</v>
      </c>
      <c r="C7312" t="s">
        <v>13134</v>
      </c>
      <c r="D7312">
        <v>27</v>
      </c>
      <c r="E7312">
        <v>161</v>
      </c>
      <c r="G7312" s="5" t="s">
        <v>11132</v>
      </c>
      <c r="H7312" s="5" t="s">
        <v>11132</v>
      </c>
      <c r="I7312" s="5" t="s">
        <v>11133</v>
      </c>
      <c r="J7312" s="5">
        <v>2144</v>
      </c>
      <c r="K7312">
        <v>0</v>
      </c>
      <c r="L7312">
        <v>0</v>
      </c>
      <c r="M7312">
        <v>1</v>
      </c>
      <c r="N7312" s="1">
        <v>1</v>
      </c>
      <c r="O7312" s="1">
        <v>3</v>
      </c>
      <c r="P7312" t="s">
        <v>23409</v>
      </c>
      <c r="Q7312" t="s">
        <v>14</v>
      </c>
      <c r="R7312" t="s">
        <v>23409</v>
      </c>
      <c r="S7312" t="s">
        <v>23409</v>
      </c>
      <c r="T7312" t="s">
        <v>13</v>
      </c>
      <c r="U7312" s="1">
        <v>2</v>
      </c>
      <c r="V7312">
        <v>0</v>
      </c>
      <c r="W7312">
        <v>0</v>
      </c>
      <c r="X7312" s="5"/>
      <c r="Y7312" t="s">
        <v>21979</v>
      </c>
      <c r="AA7312" s="1">
        <v>1</v>
      </c>
      <c r="AB7312">
        <v>28</v>
      </c>
    </row>
    <row r="7313" spans="1:28" ht="15.75">
      <c r="A7313" s="5" t="s">
        <v>20457</v>
      </c>
      <c r="B7313">
        <v>1</v>
      </c>
      <c r="C7313" t="s">
        <v>13134</v>
      </c>
      <c r="D7313">
        <v>27</v>
      </c>
      <c r="E7313">
        <v>161</v>
      </c>
      <c r="G7313" s="5" t="s">
        <v>11134</v>
      </c>
      <c r="H7313" s="5" t="s">
        <v>11134</v>
      </c>
      <c r="I7313" s="5" t="s">
        <v>10193</v>
      </c>
      <c r="J7313" s="5">
        <v>2244</v>
      </c>
      <c r="K7313">
        <v>0</v>
      </c>
      <c r="L7313">
        <v>0</v>
      </c>
      <c r="M7313">
        <v>5</v>
      </c>
      <c r="N7313" s="1">
        <v>1</v>
      </c>
      <c r="O7313" s="1">
        <v>3</v>
      </c>
      <c r="P7313" t="s">
        <v>23409</v>
      </c>
      <c r="Q7313" t="s">
        <v>23411</v>
      </c>
      <c r="R7313" t="s">
        <v>23409</v>
      </c>
      <c r="S7313" t="s">
        <v>13</v>
      </c>
      <c r="T7313" t="s">
        <v>13</v>
      </c>
      <c r="U7313" s="1">
        <v>2</v>
      </c>
      <c r="V7313">
        <v>0</v>
      </c>
      <c r="W7313" t="s">
        <v>23418</v>
      </c>
      <c r="X7313" s="5" t="s">
        <v>8945</v>
      </c>
      <c r="Y7313" t="s">
        <v>21979</v>
      </c>
      <c r="AA7313" s="5"/>
      <c r="AB7313">
        <v>28</v>
      </c>
    </row>
    <row r="7314" spans="1:28" ht="15.75">
      <c r="A7314" s="5" t="s">
        <v>20458</v>
      </c>
      <c r="B7314">
        <v>1</v>
      </c>
      <c r="C7314" t="s">
        <v>13134</v>
      </c>
      <c r="D7314">
        <v>27</v>
      </c>
      <c r="E7314">
        <v>161</v>
      </c>
      <c r="G7314" s="5" t="s">
        <v>11135</v>
      </c>
      <c r="H7314" s="5" t="s">
        <v>11135</v>
      </c>
      <c r="I7314" s="5" t="s">
        <v>11136</v>
      </c>
      <c r="J7314" s="5">
        <v>15</v>
      </c>
      <c r="K7314">
        <v>0</v>
      </c>
      <c r="L7314">
        <v>0</v>
      </c>
      <c r="M7314">
        <v>0</v>
      </c>
      <c r="N7314" s="1">
        <v>1</v>
      </c>
      <c r="O7314" s="1">
        <v>3</v>
      </c>
      <c r="P7314">
        <v>0</v>
      </c>
      <c r="Q7314">
        <v>0</v>
      </c>
      <c r="R7314">
        <v>0</v>
      </c>
      <c r="S7314">
        <v>0</v>
      </c>
      <c r="T7314">
        <v>0</v>
      </c>
      <c r="U7314" s="1">
        <v>2</v>
      </c>
      <c r="V7314">
        <v>0</v>
      </c>
      <c r="W7314">
        <v>0</v>
      </c>
      <c r="X7314" s="5"/>
      <c r="Y7314" t="s">
        <v>21979</v>
      </c>
      <c r="AA7314" s="1">
        <v>1</v>
      </c>
      <c r="AB7314">
        <v>28</v>
      </c>
    </row>
    <row r="7315" spans="1:28" ht="15.75">
      <c r="A7315" s="5" t="s">
        <v>20459</v>
      </c>
      <c r="B7315">
        <v>1</v>
      </c>
      <c r="C7315" t="s">
        <v>13134</v>
      </c>
      <c r="D7315">
        <v>27</v>
      </c>
      <c r="E7315">
        <v>161</v>
      </c>
      <c r="G7315" s="5" t="s">
        <v>11137</v>
      </c>
      <c r="H7315" s="5" t="s">
        <v>11137</v>
      </c>
      <c r="I7315" s="5" t="s">
        <v>11138</v>
      </c>
      <c r="J7315" s="5">
        <v>12</v>
      </c>
      <c r="K7315">
        <v>0</v>
      </c>
      <c r="L7315">
        <v>0</v>
      </c>
      <c r="M7315">
        <v>0</v>
      </c>
      <c r="N7315" s="1">
        <v>1</v>
      </c>
      <c r="O7315" s="1">
        <v>3</v>
      </c>
      <c r="P7315">
        <v>0</v>
      </c>
      <c r="Q7315">
        <v>0</v>
      </c>
      <c r="R7315">
        <v>0</v>
      </c>
      <c r="S7315">
        <v>0</v>
      </c>
      <c r="T7315">
        <v>0</v>
      </c>
      <c r="U7315" s="1">
        <v>2</v>
      </c>
      <c r="V7315">
        <v>0</v>
      </c>
      <c r="W7315">
        <v>0</v>
      </c>
      <c r="X7315" s="5"/>
      <c r="Y7315" t="s">
        <v>21979</v>
      </c>
      <c r="AA7315" s="1">
        <v>1</v>
      </c>
      <c r="AB7315">
        <v>28</v>
      </c>
    </row>
    <row r="7316" spans="1:28" ht="15.75">
      <c r="A7316" s="5" t="s">
        <v>20460</v>
      </c>
      <c r="B7316">
        <v>1</v>
      </c>
      <c r="C7316" t="s">
        <v>13134</v>
      </c>
      <c r="D7316">
        <v>27</v>
      </c>
      <c r="E7316">
        <v>161</v>
      </c>
      <c r="G7316" s="5" t="s">
        <v>11139</v>
      </c>
      <c r="H7316" s="5" t="s">
        <v>11139</v>
      </c>
      <c r="I7316" s="5" t="s">
        <v>11140</v>
      </c>
      <c r="J7316" s="5">
        <v>74</v>
      </c>
      <c r="K7316">
        <v>0</v>
      </c>
      <c r="L7316">
        <v>0</v>
      </c>
      <c r="M7316">
        <v>0</v>
      </c>
      <c r="N7316" s="1">
        <v>1</v>
      </c>
      <c r="O7316" s="1">
        <v>3</v>
      </c>
      <c r="P7316">
        <v>0</v>
      </c>
      <c r="Q7316">
        <v>0</v>
      </c>
      <c r="R7316">
        <v>0</v>
      </c>
      <c r="S7316">
        <v>0</v>
      </c>
      <c r="T7316">
        <v>0</v>
      </c>
      <c r="U7316" s="1">
        <v>2</v>
      </c>
      <c r="V7316">
        <v>0</v>
      </c>
      <c r="W7316">
        <v>0</v>
      </c>
      <c r="X7316" s="5"/>
      <c r="Y7316" t="s">
        <v>21979</v>
      </c>
      <c r="AA7316" s="1">
        <v>1</v>
      </c>
      <c r="AB7316">
        <v>28</v>
      </c>
    </row>
    <row r="7317" spans="1:28" ht="15.75">
      <c r="A7317" s="5" t="s">
        <v>20461</v>
      </c>
      <c r="B7317">
        <v>1</v>
      </c>
      <c r="C7317" t="s">
        <v>13134</v>
      </c>
      <c r="D7317">
        <v>27</v>
      </c>
      <c r="E7317">
        <v>161</v>
      </c>
      <c r="G7317" s="5" t="s">
        <v>11141</v>
      </c>
      <c r="H7317" s="5" t="s">
        <v>11141</v>
      </c>
      <c r="I7317" s="5" t="s">
        <v>11142</v>
      </c>
      <c r="J7317" s="5">
        <v>222</v>
      </c>
      <c r="K7317">
        <v>0</v>
      </c>
      <c r="L7317">
        <v>0</v>
      </c>
      <c r="M7317">
        <v>0</v>
      </c>
      <c r="N7317" s="1">
        <v>1</v>
      </c>
      <c r="O7317" s="1">
        <v>3</v>
      </c>
      <c r="P7317">
        <v>0</v>
      </c>
      <c r="Q7317">
        <v>0</v>
      </c>
      <c r="R7317">
        <v>0</v>
      </c>
      <c r="S7317">
        <v>0</v>
      </c>
      <c r="T7317">
        <v>0</v>
      </c>
      <c r="U7317" s="1">
        <v>2</v>
      </c>
      <c r="V7317">
        <v>0</v>
      </c>
      <c r="W7317">
        <v>0</v>
      </c>
      <c r="X7317" s="5"/>
      <c r="Y7317" t="s">
        <v>21979</v>
      </c>
      <c r="AA7317" s="1">
        <v>1</v>
      </c>
      <c r="AB7317">
        <v>28</v>
      </c>
    </row>
    <row r="7318" spans="1:28" ht="15.75">
      <c r="A7318" s="5" t="s">
        <v>20462</v>
      </c>
      <c r="B7318">
        <v>1</v>
      </c>
      <c r="C7318" t="s">
        <v>13134</v>
      </c>
      <c r="D7318">
        <v>27</v>
      </c>
      <c r="E7318">
        <v>161</v>
      </c>
      <c r="G7318" s="5" t="s">
        <v>11143</v>
      </c>
      <c r="H7318" s="5" t="s">
        <v>11143</v>
      </c>
      <c r="I7318" s="5" t="s">
        <v>10682</v>
      </c>
      <c r="J7318" s="5"/>
      <c r="K7318">
        <v>0</v>
      </c>
      <c r="L7318">
        <v>0</v>
      </c>
      <c r="M7318">
        <v>0</v>
      </c>
      <c r="N7318" s="1">
        <v>4</v>
      </c>
      <c r="O7318" s="5">
        <v>4</v>
      </c>
      <c r="P7318">
        <v>0</v>
      </c>
      <c r="Q7318">
        <v>0</v>
      </c>
      <c r="R7318">
        <v>0</v>
      </c>
      <c r="S7318">
        <v>0</v>
      </c>
      <c r="T7318">
        <v>0</v>
      </c>
      <c r="U7318" s="1">
        <v>2</v>
      </c>
      <c r="V7318">
        <v>0</v>
      </c>
      <c r="W7318">
        <v>0</v>
      </c>
      <c r="X7318" s="5" t="s">
        <v>11144</v>
      </c>
      <c r="Y7318" t="s">
        <v>21979</v>
      </c>
      <c r="AA7318" s="5"/>
      <c r="AB7318">
        <v>22</v>
      </c>
    </row>
    <row r="7319" spans="1:28" ht="15.75">
      <c r="A7319" s="5" t="s">
        <v>20463</v>
      </c>
      <c r="B7319">
        <v>1</v>
      </c>
      <c r="C7319" t="s">
        <v>13134</v>
      </c>
      <c r="D7319">
        <v>27</v>
      </c>
      <c r="E7319">
        <v>161</v>
      </c>
      <c r="G7319" s="5" t="s">
        <v>11145</v>
      </c>
      <c r="H7319" s="5" t="s">
        <v>11145</v>
      </c>
      <c r="I7319" s="5" t="s">
        <v>11146</v>
      </c>
      <c r="J7319" s="5">
        <v>0</v>
      </c>
      <c r="K7319">
        <v>0</v>
      </c>
      <c r="L7319">
        <v>0</v>
      </c>
      <c r="M7319">
        <v>0</v>
      </c>
      <c r="N7319" s="1">
        <v>1</v>
      </c>
      <c r="O7319" s="1">
        <v>1</v>
      </c>
      <c r="P7319">
        <v>0</v>
      </c>
      <c r="Q7319">
        <v>0</v>
      </c>
      <c r="R7319">
        <v>0</v>
      </c>
      <c r="S7319">
        <v>0</v>
      </c>
      <c r="T7319">
        <v>0</v>
      </c>
      <c r="U7319" s="1">
        <v>2</v>
      </c>
      <c r="V7319">
        <v>0</v>
      </c>
      <c r="W7319">
        <v>0</v>
      </c>
      <c r="X7319" s="5" t="s">
        <v>11147</v>
      </c>
      <c r="Y7319" t="s">
        <v>21979</v>
      </c>
      <c r="AA7319" s="5"/>
      <c r="AB7319">
        <v>28</v>
      </c>
    </row>
    <row r="7320" spans="1:28" ht="15.75">
      <c r="A7320" s="5" t="s">
        <v>20464</v>
      </c>
      <c r="B7320">
        <v>1</v>
      </c>
      <c r="C7320" t="s">
        <v>13134</v>
      </c>
      <c r="D7320">
        <v>27</v>
      </c>
      <c r="E7320">
        <v>161</v>
      </c>
      <c r="G7320" s="5" t="s">
        <v>11148</v>
      </c>
      <c r="H7320" s="5" t="s">
        <v>11148</v>
      </c>
      <c r="I7320" s="5" t="s">
        <v>11149</v>
      </c>
      <c r="J7320" s="5">
        <v>9</v>
      </c>
      <c r="K7320">
        <v>0</v>
      </c>
      <c r="L7320">
        <v>0</v>
      </c>
      <c r="M7320">
        <v>0</v>
      </c>
      <c r="N7320" s="1">
        <v>1</v>
      </c>
      <c r="O7320" s="1">
        <v>3</v>
      </c>
      <c r="P7320">
        <v>0</v>
      </c>
      <c r="Q7320">
        <v>0</v>
      </c>
      <c r="R7320">
        <v>0</v>
      </c>
      <c r="S7320">
        <v>0</v>
      </c>
      <c r="T7320">
        <v>0</v>
      </c>
      <c r="U7320" s="1">
        <v>2</v>
      </c>
      <c r="V7320">
        <v>0</v>
      </c>
      <c r="W7320">
        <v>0</v>
      </c>
      <c r="X7320" s="5"/>
      <c r="Y7320" t="s">
        <v>21979</v>
      </c>
      <c r="AA7320" s="1">
        <v>18</v>
      </c>
      <c r="AB7320">
        <v>28</v>
      </c>
    </row>
    <row r="7321" spans="1:28" ht="15.75">
      <c r="A7321" s="5" t="s">
        <v>20465</v>
      </c>
      <c r="B7321">
        <v>1</v>
      </c>
      <c r="C7321" t="s">
        <v>13134</v>
      </c>
      <c r="D7321">
        <v>27</v>
      </c>
      <c r="E7321">
        <v>161</v>
      </c>
      <c r="G7321" s="5" t="s">
        <v>11150</v>
      </c>
      <c r="H7321" s="5" t="s">
        <v>11150</v>
      </c>
      <c r="I7321" s="5" t="s">
        <v>10219</v>
      </c>
      <c r="J7321" s="5">
        <v>7</v>
      </c>
      <c r="K7321">
        <v>0</v>
      </c>
      <c r="L7321">
        <v>0</v>
      </c>
      <c r="M7321">
        <v>0</v>
      </c>
      <c r="N7321" s="1">
        <v>1</v>
      </c>
      <c r="O7321" s="1">
        <v>3</v>
      </c>
      <c r="P7321">
        <v>0</v>
      </c>
      <c r="Q7321">
        <v>0</v>
      </c>
      <c r="R7321">
        <v>0</v>
      </c>
      <c r="S7321">
        <v>0</v>
      </c>
      <c r="T7321">
        <v>0</v>
      </c>
      <c r="U7321" s="1">
        <v>2</v>
      </c>
      <c r="V7321">
        <v>0</v>
      </c>
      <c r="W7321">
        <v>0</v>
      </c>
      <c r="X7321" s="5"/>
      <c r="Y7321" t="s">
        <v>21979</v>
      </c>
      <c r="AA7321" s="5"/>
      <c r="AB7321">
        <v>28</v>
      </c>
    </row>
    <row r="7322" spans="1:28" ht="15.75">
      <c r="A7322" s="5" t="s">
        <v>20466</v>
      </c>
      <c r="B7322">
        <v>1</v>
      </c>
      <c r="C7322" t="s">
        <v>13134</v>
      </c>
      <c r="D7322">
        <v>27</v>
      </c>
      <c r="E7322">
        <v>161</v>
      </c>
      <c r="G7322" s="5" t="s">
        <v>11151</v>
      </c>
      <c r="H7322" s="5" t="s">
        <v>11151</v>
      </c>
      <c r="I7322" s="5" t="s">
        <v>11152</v>
      </c>
      <c r="J7322" s="5">
        <v>1041</v>
      </c>
      <c r="K7322">
        <v>2</v>
      </c>
      <c r="L7322">
        <v>0</v>
      </c>
      <c r="M7322">
        <v>1</v>
      </c>
      <c r="N7322" s="1">
        <v>1</v>
      </c>
      <c r="O7322" s="1">
        <v>3</v>
      </c>
      <c r="P7322" t="s">
        <v>23409</v>
      </c>
      <c r="Q7322" t="s">
        <v>14</v>
      </c>
      <c r="R7322" t="s">
        <v>23409</v>
      </c>
      <c r="S7322" t="s">
        <v>23409</v>
      </c>
      <c r="T7322" t="s">
        <v>14</v>
      </c>
      <c r="U7322" s="1">
        <v>2</v>
      </c>
      <c r="V7322">
        <v>0</v>
      </c>
      <c r="W7322">
        <v>0</v>
      </c>
      <c r="X7322" s="5"/>
      <c r="Y7322" t="s">
        <v>21979</v>
      </c>
      <c r="AA7322" s="1">
        <v>1</v>
      </c>
      <c r="AB7322">
        <v>28</v>
      </c>
    </row>
    <row r="7323" spans="1:28" ht="15.75">
      <c r="A7323" s="5" t="s">
        <v>20467</v>
      </c>
      <c r="B7323">
        <v>1</v>
      </c>
      <c r="C7323" t="s">
        <v>13134</v>
      </c>
      <c r="D7323">
        <v>27</v>
      </c>
      <c r="E7323">
        <v>161</v>
      </c>
      <c r="G7323" s="5" t="s">
        <v>11153</v>
      </c>
      <c r="H7323" s="5" t="s">
        <v>11153</v>
      </c>
      <c r="I7323" s="5" t="s">
        <v>10181</v>
      </c>
      <c r="J7323" s="5">
        <v>486</v>
      </c>
      <c r="K7323">
        <v>0</v>
      </c>
      <c r="L7323">
        <v>0</v>
      </c>
      <c r="M7323">
        <v>1</v>
      </c>
      <c r="N7323" s="1">
        <v>1</v>
      </c>
      <c r="O7323" s="1">
        <v>3</v>
      </c>
      <c r="P7323" t="s">
        <v>23409</v>
      </c>
      <c r="Q7323" t="s">
        <v>23411</v>
      </c>
      <c r="R7323" t="s">
        <v>23409</v>
      </c>
      <c r="S7323" t="s">
        <v>13</v>
      </c>
      <c r="T7323" t="s">
        <v>13</v>
      </c>
      <c r="U7323" s="1">
        <v>2</v>
      </c>
      <c r="V7323">
        <v>0</v>
      </c>
      <c r="W7323" t="s">
        <v>24212</v>
      </c>
      <c r="X7323" s="5" t="s">
        <v>8945</v>
      </c>
      <c r="Y7323" t="s">
        <v>21979</v>
      </c>
      <c r="AA7323" s="5"/>
      <c r="AB7323">
        <v>28</v>
      </c>
    </row>
    <row r="7324" spans="1:28" ht="15.75">
      <c r="A7324" s="5" t="s">
        <v>20468</v>
      </c>
      <c r="B7324">
        <v>1</v>
      </c>
      <c r="C7324" t="s">
        <v>13134</v>
      </c>
      <c r="D7324">
        <v>27</v>
      </c>
      <c r="E7324">
        <v>161</v>
      </c>
      <c r="G7324" s="5" t="s">
        <v>11154</v>
      </c>
      <c r="H7324" s="5" t="s">
        <v>11154</v>
      </c>
      <c r="I7324" s="5" t="s">
        <v>11155</v>
      </c>
      <c r="J7324" s="5">
        <v>191</v>
      </c>
      <c r="K7324">
        <v>2</v>
      </c>
      <c r="L7324">
        <v>0</v>
      </c>
      <c r="M7324">
        <v>1</v>
      </c>
      <c r="N7324" s="1">
        <v>1</v>
      </c>
      <c r="O7324" s="1">
        <v>3</v>
      </c>
      <c r="P7324" t="s">
        <v>23409</v>
      </c>
      <c r="Q7324" t="s">
        <v>14</v>
      </c>
      <c r="R7324" t="s">
        <v>23409</v>
      </c>
      <c r="S7324" t="s">
        <v>23409</v>
      </c>
      <c r="T7324" t="s">
        <v>13</v>
      </c>
      <c r="U7324" s="1">
        <v>2</v>
      </c>
      <c r="V7324">
        <v>0</v>
      </c>
      <c r="W7324">
        <v>21047758</v>
      </c>
      <c r="X7324" s="5"/>
      <c r="Y7324" t="s">
        <v>21979</v>
      </c>
      <c r="AA7324" s="1">
        <v>1</v>
      </c>
      <c r="AB7324">
        <v>28</v>
      </c>
    </row>
    <row r="7325" spans="1:28" ht="15.75">
      <c r="A7325" s="5" t="s">
        <v>20469</v>
      </c>
      <c r="B7325">
        <v>1</v>
      </c>
      <c r="C7325" t="s">
        <v>13134</v>
      </c>
      <c r="D7325">
        <v>27</v>
      </c>
      <c r="E7325">
        <v>161</v>
      </c>
      <c r="G7325" s="5" t="s">
        <v>2573</v>
      </c>
      <c r="H7325" s="5" t="s">
        <v>2573</v>
      </c>
      <c r="I7325" s="5" t="s">
        <v>10429</v>
      </c>
      <c r="J7325" s="5">
        <v>390</v>
      </c>
      <c r="K7325">
        <v>2</v>
      </c>
      <c r="L7325">
        <v>0</v>
      </c>
      <c r="M7325">
        <v>1</v>
      </c>
      <c r="N7325" s="1">
        <v>1</v>
      </c>
      <c r="O7325" s="1">
        <v>3</v>
      </c>
      <c r="P7325" t="s">
        <v>23409</v>
      </c>
      <c r="Q7325" t="s">
        <v>23411</v>
      </c>
      <c r="R7325" t="s">
        <v>23409</v>
      </c>
      <c r="S7325" t="s">
        <v>13</v>
      </c>
      <c r="T7325" t="s">
        <v>13</v>
      </c>
      <c r="U7325" s="1">
        <v>2</v>
      </c>
      <c r="V7325">
        <v>0</v>
      </c>
      <c r="W7325" t="s">
        <v>24213</v>
      </c>
      <c r="X7325" s="5"/>
      <c r="Y7325" t="s">
        <v>21979</v>
      </c>
      <c r="AA7325" s="5"/>
      <c r="AB7325">
        <v>28</v>
      </c>
    </row>
    <row r="7326" spans="1:28" ht="15.75">
      <c r="A7326" s="5" t="s">
        <v>20470</v>
      </c>
      <c r="B7326">
        <v>1</v>
      </c>
      <c r="C7326" t="s">
        <v>13134</v>
      </c>
      <c r="D7326">
        <v>27</v>
      </c>
      <c r="E7326">
        <v>161</v>
      </c>
      <c r="G7326" s="5" t="s">
        <v>11156</v>
      </c>
      <c r="H7326" s="5" t="s">
        <v>11156</v>
      </c>
      <c r="I7326" s="5" t="s">
        <v>11157</v>
      </c>
      <c r="J7326" s="5">
        <v>62</v>
      </c>
      <c r="K7326">
        <v>4</v>
      </c>
      <c r="L7326">
        <v>0</v>
      </c>
      <c r="M7326">
        <v>1</v>
      </c>
      <c r="N7326" s="1">
        <v>1</v>
      </c>
      <c r="O7326" s="1">
        <v>3</v>
      </c>
      <c r="P7326" t="s">
        <v>23409</v>
      </c>
      <c r="Q7326" t="s">
        <v>14</v>
      </c>
      <c r="R7326" t="s">
        <v>23409</v>
      </c>
      <c r="S7326" t="s">
        <v>23409</v>
      </c>
      <c r="T7326" t="s">
        <v>13</v>
      </c>
      <c r="U7326" s="1">
        <v>2</v>
      </c>
      <c r="V7326">
        <v>0</v>
      </c>
      <c r="W7326">
        <v>0</v>
      </c>
      <c r="X7326" s="5"/>
      <c r="Y7326" t="s">
        <v>21979</v>
      </c>
      <c r="AA7326" s="1">
        <v>18</v>
      </c>
      <c r="AB7326">
        <v>28</v>
      </c>
    </row>
    <row r="7327" spans="1:28" ht="15.75">
      <c r="A7327" s="5" t="s">
        <v>20471</v>
      </c>
      <c r="B7327">
        <v>1</v>
      </c>
      <c r="C7327" t="s">
        <v>13134</v>
      </c>
      <c r="D7327">
        <v>27</v>
      </c>
      <c r="E7327">
        <v>161</v>
      </c>
      <c r="G7327" s="5" t="s">
        <v>11158</v>
      </c>
      <c r="H7327" s="5" t="s">
        <v>11158</v>
      </c>
      <c r="I7327" s="5" t="s">
        <v>11159</v>
      </c>
      <c r="J7327" s="5">
        <v>945</v>
      </c>
      <c r="K7327">
        <v>5</v>
      </c>
      <c r="L7327">
        <v>0</v>
      </c>
      <c r="M7327">
        <v>1</v>
      </c>
      <c r="N7327" s="1">
        <v>1</v>
      </c>
      <c r="O7327" s="1">
        <v>3</v>
      </c>
      <c r="P7327" t="s">
        <v>23409</v>
      </c>
      <c r="Q7327" t="s">
        <v>23411</v>
      </c>
      <c r="R7327" t="s">
        <v>23409</v>
      </c>
      <c r="S7327" t="s">
        <v>13</v>
      </c>
      <c r="T7327" t="s">
        <v>13</v>
      </c>
      <c r="U7327" s="1">
        <v>2</v>
      </c>
      <c r="V7327">
        <v>0</v>
      </c>
      <c r="W7327">
        <v>0</v>
      </c>
      <c r="X7327" s="5"/>
      <c r="Y7327" t="s">
        <v>21979</v>
      </c>
      <c r="AA7327" s="1">
        <v>1</v>
      </c>
      <c r="AB7327">
        <v>28</v>
      </c>
    </row>
    <row r="7328" spans="1:28" ht="15.75">
      <c r="A7328" s="5" t="s">
        <v>20472</v>
      </c>
      <c r="B7328">
        <v>1</v>
      </c>
      <c r="C7328" t="s">
        <v>13134</v>
      </c>
      <c r="D7328">
        <v>27</v>
      </c>
      <c r="E7328">
        <v>161</v>
      </c>
      <c r="G7328" s="5" t="s">
        <v>366</v>
      </c>
      <c r="H7328" s="5" t="s">
        <v>366</v>
      </c>
      <c r="I7328" s="5" t="s">
        <v>11049</v>
      </c>
      <c r="J7328" s="5">
        <v>1271</v>
      </c>
      <c r="K7328">
        <v>0</v>
      </c>
      <c r="L7328">
        <v>0</v>
      </c>
      <c r="M7328">
        <v>1</v>
      </c>
      <c r="N7328" s="1">
        <v>1</v>
      </c>
      <c r="O7328" s="1">
        <v>3</v>
      </c>
      <c r="P7328" t="s">
        <v>23409</v>
      </c>
      <c r="Q7328" t="s">
        <v>23411</v>
      </c>
      <c r="R7328" t="s">
        <v>23409</v>
      </c>
      <c r="S7328" t="s">
        <v>13</v>
      </c>
      <c r="T7328" t="s">
        <v>13</v>
      </c>
      <c r="U7328" s="1">
        <v>2</v>
      </c>
      <c r="V7328">
        <v>0</v>
      </c>
      <c r="W7328" t="s">
        <v>24214</v>
      </c>
      <c r="X7328" s="5"/>
      <c r="Y7328" t="s">
        <v>21979</v>
      </c>
      <c r="AA7328" s="1">
        <v>1</v>
      </c>
      <c r="AB7328">
        <v>28</v>
      </c>
    </row>
    <row r="7329" spans="1:28" ht="15.75">
      <c r="A7329" s="5" t="s">
        <v>20473</v>
      </c>
      <c r="B7329">
        <v>1</v>
      </c>
      <c r="C7329" t="s">
        <v>13134</v>
      </c>
      <c r="D7329">
        <v>27</v>
      </c>
      <c r="E7329">
        <v>161</v>
      </c>
      <c r="G7329" s="5" t="s">
        <v>11160</v>
      </c>
      <c r="H7329" s="5" t="s">
        <v>11160</v>
      </c>
      <c r="I7329" s="5" t="s">
        <v>11161</v>
      </c>
      <c r="J7329" s="5">
        <v>1232</v>
      </c>
      <c r="K7329">
        <v>2</v>
      </c>
      <c r="L7329">
        <v>0</v>
      </c>
      <c r="M7329" t="s">
        <v>23418</v>
      </c>
      <c r="N7329" s="1">
        <v>1</v>
      </c>
      <c r="O7329" s="1">
        <v>3</v>
      </c>
      <c r="P7329" t="s">
        <v>23409</v>
      </c>
      <c r="Q7329" t="s">
        <v>23411</v>
      </c>
      <c r="R7329" t="s">
        <v>23409</v>
      </c>
      <c r="S7329" t="s">
        <v>13</v>
      </c>
      <c r="T7329" t="s">
        <v>13</v>
      </c>
      <c r="U7329" s="1">
        <v>2</v>
      </c>
      <c r="V7329">
        <v>0</v>
      </c>
      <c r="W7329" t="s">
        <v>24215</v>
      </c>
      <c r="X7329" s="5"/>
      <c r="Y7329" t="s">
        <v>21979</v>
      </c>
      <c r="AA7329" s="1">
        <v>1</v>
      </c>
      <c r="AB7329">
        <v>28</v>
      </c>
    </row>
    <row r="7330" spans="1:28" ht="15.75">
      <c r="A7330" s="5" t="s">
        <v>20474</v>
      </c>
      <c r="B7330">
        <v>1</v>
      </c>
      <c r="C7330" t="s">
        <v>13134</v>
      </c>
      <c r="D7330">
        <v>27</v>
      </c>
      <c r="E7330">
        <v>161</v>
      </c>
      <c r="G7330" s="5" t="s">
        <v>11162</v>
      </c>
      <c r="H7330" s="5" t="s">
        <v>11162</v>
      </c>
      <c r="I7330" s="5" t="s">
        <v>11163</v>
      </c>
      <c r="J7330" s="5">
        <v>1319</v>
      </c>
      <c r="K7330">
        <v>3</v>
      </c>
      <c r="L7330">
        <v>0</v>
      </c>
      <c r="M7330">
        <v>1</v>
      </c>
      <c r="N7330" s="1">
        <v>1</v>
      </c>
      <c r="O7330" s="1">
        <v>3</v>
      </c>
      <c r="P7330" t="s">
        <v>23409</v>
      </c>
      <c r="Q7330" t="s">
        <v>14</v>
      </c>
      <c r="R7330" t="s">
        <v>23409</v>
      </c>
      <c r="S7330" t="s">
        <v>23409</v>
      </c>
      <c r="T7330" t="s">
        <v>13</v>
      </c>
      <c r="U7330" s="1">
        <v>2</v>
      </c>
      <c r="V7330">
        <v>0</v>
      </c>
      <c r="W7330">
        <v>0</v>
      </c>
      <c r="X7330" s="5"/>
      <c r="Y7330" t="s">
        <v>21979</v>
      </c>
      <c r="AA7330" s="1">
        <v>1</v>
      </c>
      <c r="AB7330">
        <v>28</v>
      </c>
    </row>
    <row r="7331" spans="1:28" ht="15.75">
      <c r="A7331" s="5" t="s">
        <v>20475</v>
      </c>
      <c r="B7331">
        <v>1</v>
      </c>
      <c r="C7331" t="s">
        <v>13134</v>
      </c>
      <c r="D7331">
        <v>27</v>
      </c>
      <c r="E7331">
        <v>161</v>
      </c>
      <c r="G7331" s="5" t="s">
        <v>11164</v>
      </c>
      <c r="H7331" s="5" t="s">
        <v>11164</v>
      </c>
      <c r="I7331" s="5" t="s">
        <v>10186</v>
      </c>
      <c r="J7331" s="5">
        <v>863</v>
      </c>
      <c r="K7331">
        <v>0</v>
      </c>
      <c r="L7331">
        <v>0</v>
      </c>
      <c r="M7331">
        <v>1</v>
      </c>
      <c r="N7331" s="1">
        <v>1</v>
      </c>
      <c r="O7331" s="1">
        <v>3</v>
      </c>
      <c r="P7331" t="s">
        <v>23409</v>
      </c>
      <c r="Q7331" t="s">
        <v>23411</v>
      </c>
      <c r="R7331" t="s">
        <v>23409</v>
      </c>
      <c r="S7331" t="s">
        <v>13</v>
      </c>
      <c r="T7331" t="s">
        <v>13</v>
      </c>
      <c r="U7331" s="1">
        <v>2</v>
      </c>
      <c r="V7331">
        <v>0</v>
      </c>
      <c r="W7331" t="s">
        <v>24216</v>
      </c>
      <c r="X7331" s="5" t="s">
        <v>8945</v>
      </c>
      <c r="Y7331" t="s">
        <v>21979</v>
      </c>
      <c r="AA7331" s="5"/>
      <c r="AB7331">
        <v>28</v>
      </c>
    </row>
    <row r="7332" spans="1:28" ht="15.75">
      <c r="A7332" s="5" t="s">
        <v>20476</v>
      </c>
      <c r="B7332">
        <v>1</v>
      </c>
      <c r="C7332" t="s">
        <v>13134</v>
      </c>
      <c r="D7332">
        <v>27</v>
      </c>
      <c r="E7332">
        <v>161</v>
      </c>
      <c r="G7332" s="5" t="s">
        <v>11165</v>
      </c>
      <c r="H7332" s="5" t="s">
        <v>11165</v>
      </c>
      <c r="I7332" s="5" t="s">
        <v>10186</v>
      </c>
      <c r="J7332" s="5">
        <v>107</v>
      </c>
      <c r="K7332">
        <v>5</v>
      </c>
      <c r="L7332">
        <v>0</v>
      </c>
      <c r="M7332">
        <v>1</v>
      </c>
      <c r="N7332" s="1">
        <v>1</v>
      </c>
      <c r="O7332" s="1">
        <v>3</v>
      </c>
      <c r="P7332" t="s">
        <v>23409</v>
      </c>
      <c r="Q7332" t="s">
        <v>23411</v>
      </c>
      <c r="R7332" t="s">
        <v>23409</v>
      </c>
      <c r="S7332" t="s">
        <v>13</v>
      </c>
      <c r="T7332" t="s">
        <v>13</v>
      </c>
      <c r="U7332" s="1">
        <v>2</v>
      </c>
      <c r="V7332">
        <v>0</v>
      </c>
      <c r="W7332" t="s">
        <v>24217</v>
      </c>
      <c r="X7332" s="5" t="s">
        <v>11147</v>
      </c>
      <c r="Y7332" t="s">
        <v>21979</v>
      </c>
      <c r="AA7332" s="5"/>
      <c r="AB7332">
        <v>29</v>
      </c>
    </row>
    <row r="7333" spans="1:28" ht="15.75">
      <c r="A7333" s="5" t="s">
        <v>20477</v>
      </c>
      <c r="B7333">
        <v>1</v>
      </c>
      <c r="C7333" t="s">
        <v>13134</v>
      </c>
      <c r="D7333">
        <v>27</v>
      </c>
      <c r="E7333">
        <v>161</v>
      </c>
      <c r="G7333" s="5" t="s">
        <v>11166</v>
      </c>
      <c r="H7333" s="5" t="s">
        <v>11166</v>
      </c>
      <c r="I7333" s="5" t="s">
        <v>11167</v>
      </c>
      <c r="J7333" s="5">
        <v>1024</v>
      </c>
      <c r="K7333">
        <v>0</v>
      </c>
      <c r="L7333">
        <v>0</v>
      </c>
      <c r="M7333">
        <v>1</v>
      </c>
      <c r="N7333" s="1">
        <v>1</v>
      </c>
      <c r="O7333" s="1">
        <v>3</v>
      </c>
      <c r="P7333" t="s">
        <v>23409</v>
      </c>
      <c r="Q7333" t="s">
        <v>23411</v>
      </c>
      <c r="R7333" t="s">
        <v>23409</v>
      </c>
      <c r="S7333" t="s">
        <v>13</v>
      </c>
      <c r="T7333" t="s">
        <v>13</v>
      </c>
      <c r="U7333" s="1">
        <v>2</v>
      </c>
      <c r="V7333">
        <v>0</v>
      </c>
      <c r="W7333" t="s">
        <v>24218</v>
      </c>
      <c r="X7333" s="5"/>
      <c r="Y7333" t="s">
        <v>21979</v>
      </c>
      <c r="AA7333" s="1">
        <v>1</v>
      </c>
      <c r="AB7333">
        <v>28</v>
      </c>
    </row>
    <row r="7334" spans="1:28" ht="15.75">
      <c r="A7334" s="5" t="s">
        <v>20478</v>
      </c>
      <c r="B7334">
        <v>1</v>
      </c>
      <c r="C7334" t="s">
        <v>13134</v>
      </c>
      <c r="D7334">
        <v>27</v>
      </c>
      <c r="E7334">
        <v>161</v>
      </c>
      <c r="G7334" s="5" t="s">
        <v>11168</v>
      </c>
      <c r="H7334" s="5" t="s">
        <v>11168</v>
      </c>
      <c r="I7334" s="5" t="s">
        <v>10186</v>
      </c>
      <c r="J7334" s="5">
        <v>980</v>
      </c>
      <c r="K7334">
        <v>3</v>
      </c>
      <c r="L7334">
        <v>0</v>
      </c>
      <c r="M7334">
        <v>1</v>
      </c>
      <c r="N7334" s="1">
        <v>1</v>
      </c>
      <c r="O7334" s="1">
        <v>3</v>
      </c>
      <c r="P7334" t="s">
        <v>23409</v>
      </c>
      <c r="Q7334" t="s">
        <v>23411</v>
      </c>
      <c r="R7334" t="s">
        <v>23409</v>
      </c>
      <c r="S7334" t="s">
        <v>13</v>
      </c>
      <c r="T7334" t="s">
        <v>13</v>
      </c>
      <c r="U7334" s="1">
        <v>2</v>
      </c>
      <c r="V7334">
        <v>0</v>
      </c>
      <c r="W7334" t="s">
        <v>24219</v>
      </c>
      <c r="X7334" s="5"/>
      <c r="Y7334" t="s">
        <v>21979</v>
      </c>
      <c r="AA7334" s="5"/>
      <c r="AB7334">
        <v>28</v>
      </c>
    </row>
    <row r="7335" spans="1:28" ht="15.75">
      <c r="A7335" s="5" t="s">
        <v>20479</v>
      </c>
      <c r="B7335">
        <v>1</v>
      </c>
      <c r="C7335" t="s">
        <v>13134</v>
      </c>
      <c r="D7335">
        <v>27</v>
      </c>
      <c r="E7335">
        <v>161</v>
      </c>
      <c r="G7335" s="5" t="s">
        <v>11169</v>
      </c>
      <c r="H7335" s="5" t="s">
        <v>11169</v>
      </c>
      <c r="I7335" s="5" t="s">
        <v>11170</v>
      </c>
      <c r="J7335" s="5">
        <v>2712</v>
      </c>
      <c r="K7335">
        <v>5</v>
      </c>
      <c r="L7335">
        <v>0</v>
      </c>
      <c r="M7335" t="s">
        <v>23418</v>
      </c>
      <c r="N7335" s="1">
        <v>1</v>
      </c>
      <c r="O7335" s="1">
        <v>3</v>
      </c>
      <c r="P7335" t="s">
        <v>23409</v>
      </c>
      <c r="Q7335" t="s">
        <v>23411</v>
      </c>
      <c r="R7335" t="s">
        <v>23409</v>
      </c>
      <c r="S7335" t="s">
        <v>13</v>
      </c>
      <c r="T7335" t="s">
        <v>13</v>
      </c>
      <c r="U7335" s="1">
        <v>2</v>
      </c>
      <c r="V7335">
        <v>0</v>
      </c>
      <c r="W7335" t="s">
        <v>23418</v>
      </c>
      <c r="X7335" s="5" t="s">
        <v>9867</v>
      </c>
      <c r="Y7335" t="s">
        <v>21979</v>
      </c>
      <c r="AA7335" s="1">
        <v>1</v>
      </c>
      <c r="AB7335">
        <v>28</v>
      </c>
    </row>
    <row r="7336" spans="1:28" ht="15.75">
      <c r="A7336" s="5" t="s">
        <v>20480</v>
      </c>
      <c r="B7336">
        <v>1</v>
      </c>
      <c r="C7336" t="s">
        <v>13134</v>
      </c>
      <c r="D7336">
        <v>27</v>
      </c>
      <c r="E7336">
        <v>161</v>
      </c>
      <c r="G7336" s="5" t="s">
        <v>11171</v>
      </c>
      <c r="H7336" s="5" t="s">
        <v>11171</v>
      </c>
      <c r="I7336" s="5" t="s">
        <v>10186</v>
      </c>
      <c r="J7336" s="5">
        <v>1370</v>
      </c>
      <c r="K7336">
        <v>2</v>
      </c>
      <c r="L7336">
        <v>0</v>
      </c>
      <c r="M7336">
        <v>1</v>
      </c>
      <c r="N7336" s="1">
        <v>1</v>
      </c>
      <c r="O7336" s="1">
        <v>3</v>
      </c>
      <c r="P7336" t="s">
        <v>23409</v>
      </c>
      <c r="Q7336" t="s">
        <v>23411</v>
      </c>
      <c r="R7336" t="s">
        <v>23409</v>
      </c>
      <c r="S7336" t="s">
        <v>13</v>
      </c>
      <c r="T7336" t="s">
        <v>13</v>
      </c>
      <c r="U7336" s="1">
        <v>2</v>
      </c>
      <c r="V7336">
        <v>0</v>
      </c>
      <c r="W7336" t="s">
        <v>24220</v>
      </c>
      <c r="X7336" s="5"/>
      <c r="Y7336" t="s">
        <v>21979</v>
      </c>
      <c r="AA7336" s="5"/>
      <c r="AB7336">
        <v>28</v>
      </c>
    </row>
    <row r="7337" spans="1:28" ht="15.75">
      <c r="A7337" s="5" t="s">
        <v>20481</v>
      </c>
      <c r="B7337">
        <v>1</v>
      </c>
      <c r="C7337" t="s">
        <v>13134</v>
      </c>
      <c r="D7337">
        <v>27</v>
      </c>
      <c r="E7337">
        <v>161</v>
      </c>
      <c r="G7337" s="5" t="s">
        <v>11172</v>
      </c>
      <c r="H7337" s="5" t="s">
        <v>11172</v>
      </c>
      <c r="I7337" s="5" t="s">
        <v>11173</v>
      </c>
      <c r="J7337" s="5">
        <v>956</v>
      </c>
      <c r="K7337">
        <v>3</v>
      </c>
      <c r="L7337">
        <v>0</v>
      </c>
      <c r="M7337">
        <v>1</v>
      </c>
      <c r="N7337" s="1">
        <v>1</v>
      </c>
      <c r="O7337" s="1">
        <v>1</v>
      </c>
      <c r="P7337" t="s">
        <v>23409</v>
      </c>
      <c r="Q7337" t="s">
        <v>23411</v>
      </c>
      <c r="R7337" t="s">
        <v>23409</v>
      </c>
      <c r="S7337" t="s">
        <v>13</v>
      </c>
      <c r="T7337" t="s">
        <v>13</v>
      </c>
      <c r="U7337" s="1">
        <v>2</v>
      </c>
      <c r="V7337">
        <v>0</v>
      </c>
      <c r="W7337" t="s">
        <v>24221</v>
      </c>
      <c r="X7337" s="5"/>
      <c r="Y7337" t="s">
        <v>21979</v>
      </c>
      <c r="AA7337" s="1">
        <v>1</v>
      </c>
      <c r="AB7337">
        <v>29</v>
      </c>
    </row>
    <row r="7338" spans="1:28" ht="15.75">
      <c r="A7338" s="5" t="s">
        <v>20482</v>
      </c>
      <c r="B7338">
        <v>1</v>
      </c>
      <c r="C7338" t="s">
        <v>13134</v>
      </c>
      <c r="D7338">
        <v>27</v>
      </c>
      <c r="E7338">
        <v>161</v>
      </c>
      <c r="G7338" s="5" t="s">
        <v>11174</v>
      </c>
      <c r="H7338" s="5" t="s">
        <v>11174</v>
      </c>
      <c r="I7338" s="5" t="s">
        <v>11175</v>
      </c>
      <c r="J7338" s="5">
        <v>815</v>
      </c>
      <c r="K7338">
        <v>0</v>
      </c>
      <c r="L7338">
        <v>0</v>
      </c>
      <c r="M7338">
        <v>1</v>
      </c>
      <c r="N7338" s="1">
        <v>1</v>
      </c>
      <c r="O7338" s="1">
        <v>3</v>
      </c>
      <c r="P7338" t="s">
        <v>23409</v>
      </c>
      <c r="Q7338" t="s">
        <v>14</v>
      </c>
      <c r="R7338" t="s">
        <v>23409</v>
      </c>
      <c r="S7338" t="s">
        <v>14</v>
      </c>
      <c r="T7338" t="s">
        <v>13</v>
      </c>
      <c r="U7338" s="1">
        <v>2</v>
      </c>
      <c r="V7338">
        <v>0</v>
      </c>
      <c r="W7338">
        <v>0</v>
      </c>
      <c r="X7338" s="5"/>
      <c r="Y7338" t="s">
        <v>21979</v>
      </c>
      <c r="AA7338" s="1">
        <v>1</v>
      </c>
      <c r="AB7338">
        <v>28</v>
      </c>
    </row>
    <row r="7339" spans="1:28" ht="15.75">
      <c r="A7339" s="5" t="s">
        <v>20483</v>
      </c>
      <c r="B7339">
        <v>1</v>
      </c>
      <c r="C7339" t="s">
        <v>13134</v>
      </c>
      <c r="D7339">
        <v>27</v>
      </c>
      <c r="E7339">
        <v>161</v>
      </c>
      <c r="G7339" s="5" t="s">
        <v>11176</v>
      </c>
      <c r="H7339" s="5" t="s">
        <v>11176</v>
      </c>
      <c r="I7339" s="5" t="s">
        <v>10573</v>
      </c>
      <c r="J7339" s="5">
        <v>1165</v>
      </c>
      <c r="K7339">
        <v>8</v>
      </c>
      <c r="L7339">
        <v>0</v>
      </c>
      <c r="M7339">
        <v>1</v>
      </c>
      <c r="N7339" s="1">
        <v>1</v>
      </c>
      <c r="O7339" s="1">
        <v>2</v>
      </c>
      <c r="P7339" t="s">
        <v>23409</v>
      </c>
      <c r="Q7339" t="s">
        <v>23411</v>
      </c>
      <c r="R7339" t="s">
        <v>23409</v>
      </c>
      <c r="S7339" t="s">
        <v>13</v>
      </c>
      <c r="T7339" t="s">
        <v>13</v>
      </c>
      <c r="U7339" s="1">
        <v>2</v>
      </c>
      <c r="V7339">
        <v>0</v>
      </c>
      <c r="W7339" t="s">
        <v>24222</v>
      </c>
      <c r="X7339" s="5"/>
      <c r="Y7339" t="s">
        <v>21979</v>
      </c>
      <c r="AA7339" s="5"/>
      <c r="AB7339">
        <v>28</v>
      </c>
    </row>
    <row r="7340" spans="1:28" ht="15.75">
      <c r="A7340" s="5" t="s">
        <v>20484</v>
      </c>
      <c r="B7340">
        <v>1</v>
      </c>
      <c r="C7340" t="s">
        <v>13134</v>
      </c>
      <c r="D7340">
        <v>27</v>
      </c>
      <c r="E7340">
        <v>161</v>
      </c>
      <c r="G7340" s="5" t="s">
        <v>11177</v>
      </c>
      <c r="H7340" s="5" t="s">
        <v>11177</v>
      </c>
      <c r="I7340" s="5" t="s">
        <v>11178</v>
      </c>
      <c r="J7340" s="5">
        <v>2131</v>
      </c>
      <c r="K7340">
        <v>3</v>
      </c>
      <c r="L7340">
        <v>5</v>
      </c>
      <c r="M7340">
        <v>1</v>
      </c>
      <c r="N7340" s="1">
        <v>1</v>
      </c>
      <c r="O7340" s="1">
        <v>3</v>
      </c>
      <c r="P7340" t="s">
        <v>23409</v>
      </c>
      <c r="Q7340" t="s">
        <v>14</v>
      </c>
      <c r="R7340" t="s">
        <v>23409</v>
      </c>
      <c r="S7340" t="s">
        <v>23409</v>
      </c>
      <c r="T7340" t="s">
        <v>13</v>
      </c>
      <c r="U7340" s="1">
        <v>2</v>
      </c>
      <c r="V7340">
        <v>0</v>
      </c>
      <c r="W7340">
        <v>0</v>
      </c>
      <c r="X7340" s="5"/>
      <c r="Y7340" t="s">
        <v>21979</v>
      </c>
      <c r="AA7340" s="5"/>
      <c r="AB7340">
        <v>29</v>
      </c>
    </row>
    <row r="7341" spans="1:28" ht="15.75">
      <c r="A7341" s="5" t="s">
        <v>20485</v>
      </c>
      <c r="B7341">
        <v>1</v>
      </c>
      <c r="C7341" t="s">
        <v>13134</v>
      </c>
      <c r="D7341">
        <v>27</v>
      </c>
      <c r="E7341">
        <v>161</v>
      </c>
      <c r="G7341" s="5" t="s">
        <v>3555</v>
      </c>
      <c r="H7341" s="5" t="s">
        <v>3555</v>
      </c>
      <c r="I7341" s="5" t="s">
        <v>10571</v>
      </c>
      <c r="J7341" s="5"/>
      <c r="K7341">
        <v>4</v>
      </c>
      <c r="L7341">
        <v>0</v>
      </c>
      <c r="M7341">
        <v>1</v>
      </c>
      <c r="N7341" s="1">
        <v>6</v>
      </c>
      <c r="O7341" s="5">
        <v>4</v>
      </c>
      <c r="P7341" t="s">
        <v>23409</v>
      </c>
      <c r="Q7341" t="s">
        <v>14</v>
      </c>
      <c r="R7341" t="s">
        <v>23409</v>
      </c>
      <c r="S7341" t="s">
        <v>23409</v>
      </c>
      <c r="T7341" t="s">
        <v>13</v>
      </c>
      <c r="U7341" s="1">
        <v>2</v>
      </c>
      <c r="V7341">
        <v>0</v>
      </c>
      <c r="W7341">
        <v>0</v>
      </c>
      <c r="X7341" s="5" t="s">
        <v>8963</v>
      </c>
      <c r="Y7341" t="s">
        <v>21979</v>
      </c>
      <c r="AA7341" s="5"/>
      <c r="AB7341">
        <v>28</v>
      </c>
    </row>
    <row r="7342" spans="1:28" ht="15.75">
      <c r="A7342" s="5" t="s">
        <v>20486</v>
      </c>
      <c r="B7342">
        <v>1</v>
      </c>
      <c r="C7342" t="s">
        <v>13134</v>
      </c>
      <c r="D7342">
        <v>27</v>
      </c>
      <c r="E7342">
        <v>161</v>
      </c>
      <c r="G7342" s="5" t="s">
        <v>11179</v>
      </c>
      <c r="H7342" s="5" t="s">
        <v>11179</v>
      </c>
      <c r="I7342" s="5" t="s">
        <v>11180</v>
      </c>
      <c r="J7342" s="5">
        <v>207</v>
      </c>
      <c r="K7342">
        <v>3</v>
      </c>
      <c r="L7342">
        <v>0</v>
      </c>
      <c r="M7342">
        <v>1</v>
      </c>
      <c r="N7342" s="1">
        <v>1</v>
      </c>
      <c r="O7342" s="1">
        <v>3</v>
      </c>
      <c r="P7342" t="s">
        <v>23409</v>
      </c>
      <c r="Q7342" t="s">
        <v>14</v>
      </c>
      <c r="R7342" t="s">
        <v>23409</v>
      </c>
      <c r="S7342" t="s">
        <v>23409</v>
      </c>
      <c r="T7342" t="s">
        <v>13</v>
      </c>
      <c r="U7342" s="1">
        <v>2</v>
      </c>
      <c r="V7342">
        <v>0</v>
      </c>
      <c r="W7342">
        <v>345564</v>
      </c>
      <c r="X7342" s="5"/>
      <c r="Y7342" t="s">
        <v>21979</v>
      </c>
      <c r="AA7342" s="1">
        <v>13</v>
      </c>
      <c r="AB7342">
        <v>28</v>
      </c>
    </row>
    <row r="7343" spans="1:28" ht="15.75">
      <c r="A7343" s="5" t="s">
        <v>20487</v>
      </c>
      <c r="B7343">
        <v>1</v>
      </c>
      <c r="C7343" t="s">
        <v>13134</v>
      </c>
      <c r="D7343">
        <v>27</v>
      </c>
      <c r="E7343">
        <v>161</v>
      </c>
      <c r="G7343" s="5" t="s">
        <v>11181</v>
      </c>
      <c r="H7343" s="5" t="s">
        <v>11181</v>
      </c>
      <c r="I7343" s="5" t="s">
        <v>11182</v>
      </c>
      <c r="J7343" s="5">
        <v>27</v>
      </c>
      <c r="K7343">
        <v>5</v>
      </c>
      <c r="L7343">
        <v>0</v>
      </c>
      <c r="M7343">
        <v>1</v>
      </c>
      <c r="N7343" s="1">
        <v>1</v>
      </c>
      <c r="O7343" s="1">
        <v>3</v>
      </c>
      <c r="P7343" t="s">
        <v>23409</v>
      </c>
      <c r="Q7343" t="s">
        <v>23411</v>
      </c>
      <c r="R7343" t="s">
        <v>23409</v>
      </c>
      <c r="S7343" t="s">
        <v>13</v>
      </c>
      <c r="T7343" t="s">
        <v>13</v>
      </c>
      <c r="U7343" s="1">
        <v>2</v>
      </c>
      <c r="V7343">
        <v>0</v>
      </c>
      <c r="W7343" t="s">
        <v>24223</v>
      </c>
      <c r="X7343" s="5" t="s">
        <v>8945</v>
      </c>
      <c r="Y7343" t="s">
        <v>21979</v>
      </c>
      <c r="AA7343" s="5"/>
      <c r="AB7343">
        <v>28</v>
      </c>
    </row>
    <row r="7344" spans="1:28" ht="15.75">
      <c r="A7344" s="5" t="s">
        <v>20488</v>
      </c>
      <c r="B7344">
        <v>1</v>
      </c>
      <c r="C7344" t="s">
        <v>13134</v>
      </c>
      <c r="D7344">
        <v>27</v>
      </c>
      <c r="E7344">
        <v>161</v>
      </c>
      <c r="G7344" s="5" t="s">
        <v>11183</v>
      </c>
      <c r="H7344" s="5" t="s">
        <v>11183</v>
      </c>
      <c r="I7344" s="5" t="s">
        <v>11184</v>
      </c>
      <c r="J7344" s="5">
        <v>928</v>
      </c>
      <c r="K7344">
        <v>4</v>
      </c>
      <c r="L7344">
        <v>0</v>
      </c>
      <c r="M7344">
        <v>1</v>
      </c>
      <c r="N7344" s="1">
        <v>1</v>
      </c>
      <c r="O7344" s="1">
        <v>3</v>
      </c>
      <c r="P7344" t="s">
        <v>23409</v>
      </c>
      <c r="Q7344" t="s">
        <v>14</v>
      </c>
      <c r="R7344" t="s">
        <v>23409</v>
      </c>
      <c r="S7344" t="s">
        <v>14</v>
      </c>
      <c r="T7344" t="s">
        <v>13</v>
      </c>
      <c r="U7344" s="1">
        <v>2</v>
      </c>
      <c r="V7344">
        <v>0</v>
      </c>
      <c r="W7344">
        <v>19221</v>
      </c>
      <c r="X7344" s="5"/>
      <c r="Y7344" t="s">
        <v>21979</v>
      </c>
      <c r="AA7344" s="5"/>
      <c r="AB7344">
        <v>28</v>
      </c>
    </row>
    <row r="7345" spans="1:28" ht="15.75">
      <c r="A7345" s="5" t="s">
        <v>20489</v>
      </c>
      <c r="B7345">
        <v>1</v>
      </c>
      <c r="C7345" t="s">
        <v>13134</v>
      </c>
      <c r="D7345">
        <v>27</v>
      </c>
      <c r="E7345">
        <v>161</v>
      </c>
      <c r="G7345" s="5" t="s">
        <v>11185</v>
      </c>
      <c r="H7345" s="5" t="s">
        <v>11185</v>
      </c>
      <c r="I7345" s="5" t="s">
        <v>10237</v>
      </c>
      <c r="J7345" s="5">
        <v>813</v>
      </c>
      <c r="K7345">
        <v>3</v>
      </c>
      <c r="L7345">
        <v>0</v>
      </c>
      <c r="M7345">
        <v>1</v>
      </c>
      <c r="N7345" s="1">
        <v>6</v>
      </c>
      <c r="O7345" s="5">
        <v>4</v>
      </c>
      <c r="P7345" t="s">
        <v>14</v>
      </c>
      <c r="Q7345" t="s">
        <v>14</v>
      </c>
      <c r="R7345" t="s">
        <v>14</v>
      </c>
      <c r="S7345" t="s">
        <v>23409</v>
      </c>
      <c r="T7345" t="s">
        <v>13</v>
      </c>
      <c r="U7345" s="1">
        <v>2</v>
      </c>
      <c r="V7345">
        <v>0</v>
      </c>
      <c r="W7345">
        <v>16046722</v>
      </c>
      <c r="X7345" s="5"/>
      <c r="Y7345" t="s">
        <v>21979</v>
      </c>
      <c r="AA7345" s="5"/>
      <c r="AB7345">
        <v>28</v>
      </c>
    </row>
    <row r="7346" spans="1:28" ht="15.75">
      <c r="A7346" s="5" t="s">
        <v>20490</v>
      </c>
      <c r="B7346">
        <v>1</v>
      </c>
      <c r="C7346" t="s">
        <v>13134</v>
      </c>
      <c r="D7346">
        <v>27</v>
      </c>
      <c r="E7346">
        <v>161</v>
      </c>
      <c r="G7346" s="5" t="s">
        <v>11186</v>
      </c>
      <c r="H7346" s="5" t="s">
        <v>11186</v>
      </c>
      <c r="I7346" s="5" t="s">
        <v>11187</v>
      </c>
      <c r="J7346" s="5">
        <v>1011</v>
      </c>
      <c r="K7346">
        <v>5</v>
      </c>
      <c r="L7346">
        <v>0</v>
      </c>
      <c r="M7346">
        <v>1</v>
      </c>
      <c r="N7346" s="1">
        <v>3</v>
      </c>
      <c r="O7346" s="1">
        <v>3</v>
      </c>
      <c r="P7346" t="s">
        <v>23409</v>
      </c>
      <c r="Q7346" t="s">
        <v>23411</v>
      </c>
      <c r="R7346" t="s">
        <v>23409</v>
      </c>
      <c r="S7346" t="s">
        <v>13</v>
      </c>
      <c r="T7346" t="s">
        <v>13</v>
      </c>
      <c r="U7346" s="1">
        <v>2</v>
      </c>
      <c r="V7346">
        <v>0</v>
      </c>
      <c r="W7346" t="s">
        <v>24224</v>
      </c>
      <c r="X7346" s="5"/>
      <c r="Y7346" t="s">
        <v>21979</v>
      </c>
      <c r="AA7346" s="5"/>
      <c r="AB7346">
        <v>28</v>
      </c>
    </row>
    <row r="7347" spans="1:28" ht="15.75">
      <c r="A7347" s="5" t="s">
        <v>20491</v>
      </c>
      <c r="B7347">
        <v>1</v>
      </c>
      <c r="C7347" t="s">
        <v>13134</v>
      </c>
      <c r="D7347">
        <v>27</v>
      </c>
      <c r="E7347">
        <v>161</v>
      </c>
      <c r="G7347" s="5" t="s">
        <v>11188</v>
      </c>
      <c r="H7347" s="5" t="s">
        <v>11188</v>
      </c>
      <c r="I7347" s="5" t="s">
        <v>11189</v>
      </c>
      <c r="J7347" s="5">
        <v>208</v>
      </c>
      <c r="K7347">
        <v>2</v>
      </c>
      <c r="L7347">
        <v>0</v>
      </c>
      <c r="M7347">
        <v>1</v>
      </c>
      <c r="N7347" s="1">
        <v>1</v>
      </c>
      <c r="O7347" s="1">
        <v>3</v>
      </c>
      <c r="P7347" t="s">
        <v>14</v>
      </c>
      <c r="Q7347" t="s">
        <v>14</v>
      </c>
      <c r="R7347" t="s">
        <v>14</v>
      </c>
      <c r="S7347" t="s">
        <v>23409</v>
      </c>
      <c r="T7347" t="s">
        <v>13</v>
      </c>
      <c r="U7347" s="1">
        <v>2</v>
      </c>
      <c r="V7347">
        <v>0</v>
      </c>
      <c r="W7347">
        <v>160408838</v>
      </c>
      <c r="X7347" s="5"/>
      <c r="Y7347" t="s">
        <v>21979</v>
      </c>
      <c r="AA7347" s="5"/>
      <c r="AB7347">
        <v>28</v>
      </c>
    </row>
    <row r="7348" spans="1:28" ht="15.75">
      <c r="A7348" s="5" t="s">
        <v>20492</v>
      </c>
      <c r="B7348">
        <v>1</v>
      </c>
      <c r="C7348" t="s">
        <v>13134</v>
      </c>
      <c r="D7348">
        <v>27</v>
      </c>
      <c r="E7348">
        <v>161</v>
      </c>
      <c r="G7348" s="5" t="s">
        <v>11190</v>
      </c>
      <c r="H7348" s="5" t="s">
        <v>11190</v>
      </c>
      <c r="I7348" s="5" t="s">
        <v>10224</v>
      </c>
      <c r="J7348" s="5">
        <v>477</v>
      </c>
      <c r="K7348">
        <v>2</v>
      </c>
      <c r="L7348">
        <v>0</v>
      </c>
      <c r="M7348">
        <v>1</v>
      </c>
      <c r="N7348" s="1">
        <v>1</v>
      </c>
      <c r="O7348" s="1">
        <v>3</v>
      </c>
      <c r="P7348" t="s">
        <v>14</v>
      </c>
      <c r="Q7348" t="s">
        <v>14</v>
      </c>
      <c r="R7348" t="s">
        <v>14</v>
      </c>
      <c r="S7348" t="s">
        <v>23409</v>
      </c>
      <c r="T7348" t="s">
        <v>13</v>
      </c>
      <c r="U7348" s="1">
        <v>2</v>
      </c>
      <c r="V7348">
        <v>0</v>
      </c>
      <c r="W7348">
        <v>0</v>
      </c>
      <c r="X7348" s="5" t="s">
        <v>8963</v>
      </c>
      <c r="Y7348" t="s">
        <v>21979</v>
      </c>
      <c r="AA7348" s="5"/>
      <c r="AB7348">
        <v>28</v>
      </c>
    </row>
    <row r="7349" spans="1:28" ht="15.75">
      <c r="A7349" s="5" t="s">
        <v>20493</v>
      </c>
      <c r="B7349">
        <v>1</v>
      </c>
      <c r="C7349" t="s">
        <v>13134</v>
      </c>
      <c r="D7349">
        <v>27</v>
      </c>
      <c r="E7349">
        <v>161</v>
      </c>
      <c r="G7349" s="5" t="s">
        <v>11191</v>
      </c>
      <c r="H7349" s="5" t="s">
        <v>11191</v>
      </c>
      <c r="I7349" s="5" t="s">
        <v>11192</v>
      </c>
      <c r="J7349" s="5">
        <v>793</v>
      </c>
      <c r="K7349">
        <v>3</v>
      </c>
      <c r="L7349">
        <v>0</v>
      </c>
      <c r="M7349">
        <v>1</v>
      </c>
      <c r="N7349" s="1">
        <v>1</v>
      </c>
      <c r="O7349" s="1">
        <v>3</v>
      </c>
      <c r="P7349" t="s">
        <v>23409</v>
      </c>
      <c r="Q7349" t="s">
        <v>23411</v>
      </c>
      <c r="R7349" t="s">
        <v>23409</v>
      </c>
      <c r="S7349" t="s">
        <v>23411</v>
      </c>
      <c r="T7349" t="s">
        <v>13</v>
      </c>
      <c r="U7349" s="1">
        <v>2</v>
      </c>
      <c r="V7349">
        <v>0</v>
      </c>
      <c r="W7349" t="s">
        <v>24225</v>
      </c>
      <c r="X7349" s="5"/>
      <c r="Y7349" t="s">
        <v>21979</v>
      </c>
      <c r="AA7349" s="5"/>
      <c r="AB7349">
        <v>28</v>
      </c>
    </row>
    <row r="7350" spans="1:28" ht="15.75">
      <c r="A7350" s="5" t="s">
        <v>20494</v>
      </c>
      <c r="B7350">
        <v>1</v>
      </c>
      <c r="C7350" t="s">
        <v>13134</v>
      </c>
      <c r="D7350">
        <v>27</v>
      </c>
      <c r="E7350">
        <v>161</v>
      </c>
      <c r="G7350" s="5" t="s">
        <v>11193</v>
      </c>
      <c r="H7350" s="5" t="s">
        <v>11193</v>
      </c>
      <c r="I7350" s="5" t="s">
        <v>10429</v>
      </c>
      <c r="J7350" s="5">
        <v>357</v>
      </c>
      <c r="K7350">
        <v>0</v>
      </c>
      <c r="L7350">
        <v>0</v>
      </c>
      <c r="M7350">
        <v>1</v>
      </c>
      <c r="N7350" s="1">
        <v>1</v>
      </c>
      <c r="O7350" s="1">
        <v>3</v>
      </c>
      <c r="P7350" t="s">
        <v>14</v>
      </c>
      <c r="Q7350" t="s">
        <v>14</v>
      </c>
      <c r="R7350" t="s">
        <v>14</v>
      </c>
      <c r="S7350" t="s">
        <v>23409</v>
      </c>
      <c r="T7350" t="s">
        <v>13</v>
      </c>
      <c r="U7350" s="1">
        <v>1</v>
      </c>
      <c r="V7350">
        <v>0</v>
      </c>
      <c r="W7350">
        <v>0</v>
      </c>
      <c r="X7350" s="5" t="s">
        <v>11194</v>
      </c>
      <c r="Y7350" t="s">
        <v>21979</v>
      </c>
      <c r="AA7350" s="5"/>
      <c r="AB7350">
        <v>28</v>
      </c>
    </row>
    <row r="7351" spans="1:28" ht="15.75">
      <c r="A7351" s="5" t="s">
        <v>20495</v>
      </c>
      <c r="B7351">
        <v>1</v>
      </c>
      <c r="C7351" t="s">
        <v>13134</v>
      </c>
      <c r="D7351">
        <v>27</v>
      </c>
      <c r="E7351">
        <v>161</v>
      </c>
      <c r="G7351" s="5" t="s">
        <v>11195</v>
      </c>
      <c r="H7351" s="5" t="s">
        <v>11195</v>
      </c>
      <c r="I7351" s="5" t="s">
        <v>11196</v>
      </c>
      <c r="J7351" s="5">
        <v>816</v>
      </c>
      <c r="K7351">
        <v>5</v>
      </c>
      <c r="L7351">
        <v>0</v>
      </c>
      <c r="M7351">
        <v>1</v>
      </c>
      <c r="N7351" s="1">
        <v>1</v>
      </c>
      <c r="O7351" s="1">
        <v>3</v>
      </c>
      <c r="P7351" t="s">
        <v>23409</v>
      </c>
      <c r="Q7351" t="s">
        <v>23411</v>
      </c>
      <c r="R7351" t="s">
        <v>23409</v>
      </c>
      <c r="S7351" t="s">
        <v>23411</v>
      </c>
      <c r="T7351" t="s">
        <v>13</v>
      </c>
      <c r="U7351" s="1">
        <v>2</v>
      </c>
      <c r="V7351">
        <v>0</v>
      </c>
      <c r="W7351" t="s">
        <v>24226</v>
      </c>
      <c r="X7351" s="5"/>
      <c r="Y7351" t="s">
        <v>21979</v>
      </c>
      <c r="AA7351" s="5"/>
      <c r="AB7351">
        <v>28</v>
      </c>
    </row>
    <row r="7352" spans="1:28" ht="15.75">
      <c r="A7352" s="5" t="s">
        <v>20496</v>
      </c>
      <c r="B7352">
        <v>1</v>
      </c>
      <c r="C7352" t="s">
        <v>13134</v>
      </c>
      <c r="D7352">
        <v>27</v>
      </c>
      <c r="E7352">
        <v>161</v>
      </c>
      <c r="G7352" s="5" t="s">
        <v>11197</v>
      </c>
      <c r="H7352" s="5" t="s">
        <v>11197</v>
      </c>
      <c r="I7352" s="5" t="s">
        <v>11198</v>
      </c>
      <c r="J7352" s="5">
        <v>568</v>
      </c>
      <c r="K7352">
        <v>2</v>
      </c>
      <c r="L7352">
        <v>0</v>
      </c>
      <c r="M7352">
        <v>1</v>
      </c>
      <c r="N7352" s="1">
        <v>1</v>
      </c>
      <c r="O7352" s="1">
        <v>3</v>
      </c>
      <c r="P7352" t="s">
        <v>23409</v>
      </c>
      <c r="Q7352" t="s">
        <v>14</v>
      </c>
      <c r="R7352" t="s">
        <v>23409</v>
      </c>
      <c r="S7352" t="s">
        <v>23409</v>
      </c>
      <c r="T7352" t="s">
        <v>13</v>
      </c>
      <c r="U7352" s="1">
        <v>2</v>
      </c>
      <c r="V7352">
        <v>0</v>
      </c>
      <c r="W7352">
        <v>17028290</v>
      </c>
      <c r="X7352" s="5" t="s">
        <v>3647</v>
      </c>
      <c r="Y7352" t="s">
        <v>21979</v>
      </c>
      <c r="AA7352" s="5"/>
      <c r="AB7352">
        <v>28</v>
      </c>
    </row>
    <row r="7353" spans="1:28" ht="15.75">
      <c r="A7353" s="5" t="s">
        <v>20497</v>
      </c>
      <c r="B7353">
        <v>1</v>
      </c>
      <c r="C7353" t="s">
        <v>13134</v>
      </c>
      <c r="D7353">
        <v>27</v>
      </c>
      <c r="E7353">
        <v>161</v>
      </c>
      <c r="G7353" s="5" t="s">
        <v>11199</v>
      </c>
      <c r="H7353" s="5" t="s">
        <v>11199</v>
      </c>
      <c r="I7353" s="5" t="s">
        <v>11200</v>
      </c>
      <c r="J7353" s="5">
        <v>666</v>
      </c>
      <c r="K7353">
        <v>2</v>
      </c>
      <c r="L7353">
        <v>0</v>
      </c>
      <c r="M7353">
        <v>1</v>
      </c>
      <c r="N7353" s="1">
        <v>1</v>
      </c>
      <c r="O7353" s="1">
        <v>3</v>
      </c>
      <c r="P7353" t="s">
        <v>14</v>
      </c>
      <c r="Q7353" t="s">
        <v>14</v>
      </c>
      <c r="R7353" t="s">
        <v>23409</v>
      </c>
      <c r="S7353" t="s">
        <v>23409</v>
      </c>
      <c r="T7353" t="s">
        <v>13</v>
      </c>
      <c r="U7353" s="1">
        <v>2</v>
      </c>
      <c r="V7353">
        <v>0</v>
      </c>
      <c r="W7353">
        <v>17028253</v>
      </c>
      <c r="X7353" s="5"/>
      <c r="Y7353" t="s">
        <v>21979</v>
      </c>
      <c r="AA7353" s="5"/>
      <c r="AB7353">
        <v>28</v>
      </c>
    </row>
    <row r="7354" spans="1:28" ht="15.75">
      <c r="A7354" s="5" t="s">
        <v>20498</v>
      </c>
      <c r="B7354">
        <v>1</v>
      </c>
      <c r="C7354" t="s">
        <v>13134</v>
      </c>
      <c r="D7354">
        <v>27</v>
      </c>
      <c r="E7354">
        <v>161</v>
      </c>
      <c r="G7354" s="5" t="s">
        <v>11201</v>
      </c>
      <c r="H7354" s="5" t="s">
        <v>11201</v>
      </c>
      <c r="I7354" s="5" t="s">
        <v>11202</v>
      </c>
      <c r="J7354" s="5">
        <v>670</v>
      </c>
      <c r="K7354">
        <v>2</v>
      </c>
      <c r="L7354">
        <v>0</v>
      </c>
      <c r="M7354">
        <v>1</v>
      </c>
      <c r="N7354" s="1">
        <v>1</v>
      </c>
      <c r="O7354" s="1">
        <v>3</v>
      </c>
      <c r="P7354" t="s">
        <v>23409</v>
      </c>
      <c r="Q7354" t="s">
        <v>14</v>
      </c>
      <c r="R7354" t="s">
        <v>23409</v>
      </c>
      <c r="S7354" t="s">
        <v>14</v>
      </c>
      <c r="T7354" t="s">
        <v>13</v>
      </c>
      <c r="U7354" s="1">
        <v>2</v>
      </c>
      <c r="V7354">
        <v>0</v>
      </c>
      <c r="W7354">
        <v>0</v>
      </c>
      <c r="X7354" s="5"/>
      <c r="Y7354" t="s">
        <v>21979</v>
      </c>
      <c r="AA7354" s="5"/>
      <c r="AB7354">
        <v>28</v>
      </c>
    </row>
    <row r="7355" spans="1:28" ht="15.75">
      <c r="A7355" s="5" t="s">
        <v>20499</v>
      </c>
      <c r="B7355">
        <v>1</v>
      </c>
      <c r="C7355" t="s">
        <v>13134</v>
      </c>
      <c r="D7355">
        <v>27</v>
      </c>
      <c r="E7355">
        <v>161</v>
      </c>
      <c r="G7355" s="5" t="s">
        <v>11203</v>
      </c>
      <c r="H7355" s="5" t="s">
        <v>11203</v>
      </c>
      <c r="I7355" s="5" t="s">
        <v>11204</v>
      </c>
      <c r="J7355" s="5">
        <v>919</v>
      </c>
      <c r="K7355">
        <v>4</v>
      </c>
      <c r="L7355">
        <v>0</v>
      </c>
      <c r="M7355">
        <v>1</v>
      </c>
      <c r="N7355" s="1">
        <v>1</v>
      </c>
      <c r="O7355" s="1">
        <v>3</v>
      </c>
      <c r="P7355" t="s">
        <v>23409</v>
      </c>
      <c r="Q7355" t="s">
        <v>23411</v>
      </c>
      <c r="R7355" t="s">
        <v>23409</v>
      </c>
      <c r="S7355" t="s">
        <v>13</v>
      </c>
      <c r="T7355" t="s">
        <v>13</v>
      </c>
      <c r="U7355" s="1">
        <v>2</v>
      </c>
      <c r="V7355">
        <v>0</v>
      </c>
      <c r="W7355" t="s">
        <v>24227</v>
      </c>
      <c r="X7355" s="5" t="s">
        <v>4995</v>
      </c>
      <c r="Y7355" t="s">
        <v>21979</v>
      </c>
      <c r="AA7355" s="5"/>
      <c r="AB7355">
        <v>28</v>
      </c>
    </row>
    <row r="7356" spans="1:28" ht="15.75">
      <c r="A7356" s="5" t="s">
        <v>20500</v>
      </c>
      <c r="B7356">
        <v>1</v>
      </c>
      <c r="C7356" t="s">
        <v>13134</v>
      </c>
      <c r="D7356">
        <v>27</v>
      </c>
      <c r="E7356">
        <v>161</v>
      </c>
      <c r="G7356" s="5" t="s">
        <v>7298</v>
      </c>
      <c r="H7356" s="5" t="s">
        <v>7298</v>
      </c>
      <c r="I7356" s="5" t="s">
        <v>11205</v>
      </c>
      <c r="J7356" s="5">
        <v>535</v>
      </c>
      <c r="K7356">
        <v>4</v>
      </c>
      <c r="L7356">
        <v>0</v>
      </c>
      <c r="M7356">
        <v>1</v>
      </c>
      <c r="N7356" s="1">
        <v>1</v>
      </c>
      <c r="O7356" s="1">
        <v>3</v>
      </c>
      <c r="P7356" t="s">
        <v>14</v>
      </c>
      <c r="Q7356" t="s">
        <v>14</v>
      </c>
      <c r="R7356" t="s">
        <v>14</v>
      </c>
      <c r="S7356" t="s">
        <v>23409</v>
      </c>
      <c r="T7356" t="s">
        <v>13</v>
      </c>
      <c r="U7356" s="1">
        <v>2</v>
      </c>
      <c r="V7356">
        <v>0</v>
      </c>
      <c r="W7356">
        <v>0</v>
      </c>
      <c r="X7356" s="5"/>
      <c r="Y7356" t="s">
        <v>21979</v>
      </c>
      <c r="AA7356" s="5"/>
      <c r="AB7356">
        <v>28</v>
      </c>
    </row>
    <row r="7357" spans="1:28" ht="15.75">
      <c r="A7357" s="5" t="s">
        <v>20501</v>
      </c>
      <c r="B7357">
        <v>1</v>
      </c>
      <c r="C7357" t="s">
        <v>13134</v>
      </c>
      <c r="D7357">
        <v>27</v>
      </c>
      <c r="E7357">
        <v>161</v>
      </c>
      <c r="G7357" s="5" t="s">
        <v>11206</v>
      </c>
      <c r="H7357" s="5" t="s">
        <v>11206</v>
      </c>
      <c r="I7357" s="5" t="s">
        <v>10181</v>
      </c>
      <c r="J7357" s="5">
        <v>915</v>
      </c>
      <c r="K7357">
        <v>3</v>
      </c>
      <c r="L7357">
        <v>0</v>
      </c>
      <c r="M7357">
        <v>1</v>
      </c>
      <c r="N7357" s="1">
        <v>1</v>
      </c>
      <c r="O7357" s="1">
        <v>3</v>
      </c>
      <c r="P7357" t="s">
        <v>23409</v>
      </c>
      <c r="Q7357" t="s">
        <v>23411</v>
      </c>
      <c r="R7357" t="s">
        <v>23409</v>
      </c>
      <c r="S7357" t="s">
        <v>23411</v>
      </c>
      <c r="T7357" t="s">
        <v>13</v>
      </c>
      <c r="U7357" s="1">
        <v>2</v>
      </c>
      <c r="V7357">
        <v>0</v>
      </c>
      <c r="W7357" t="s">
        <v>24228</v>
      </c>
      <c r="X7357" s="5"/>
      <c r="Y7357" t="s">
        <v>21979</v>
      </c>
      <c r="AA7357" s="5"/>
      <c r="AB7357">
        <v>28</v>
      </c>
    </row>
    <row r="7358" spans="1:28" ht="15.75">
      <c r="A7358" s="5" t="s">
        <v>20502</v>
      </c>
      <c r="B7358">
        <v>1</v>
      </c>
      <c r="C7358" t="s">
        <v>13134</v>
      </c>
      <c r="D7358">
        <v>27</v>
      </c>
      <c r="E7358">
        <v>161</v>
      </c>
      <c r="G7358" s="5" t="s">
        <v>11207</v>
      </c>
      <c r="H7358" s="5" t="s">
        <v>11207</v>
      </c>
      <c r="I7358" s="5" t="s">
        <v>11208</v>
      </c>
      <c r="J7358" s="5">
        <v>278</v>
      </c>
      <c r="K7358">
        <v>1</v>
      </c>
      <c r="L7358">
        <v>1</v>
      </c>
      <c r="M7358">
        <v>1</v>
      </c>
      <c r="N7358" s="1">
        <v>1</v>
      </c>
      <c r="O7358" s="1">
        <v>3</v>
      </c>
      <c r="P7358" t="s">
        <v>14</v>
      </c>
      <c r="Q7358" t="s">
        <v>14</v>
      </c>
      <c r="R7358" t="s">
        <v>14</v>
      </c>
      <c r="S7358" t="s">
        <v>23409</v>
      </c>
      <c r="T7358" t="s">
        <v>13</v>
      </c>
      <c r="U7358" s="1">
        <v>2</v>
      </c>
      <c r="V7358">
        <v>0</v>
      </c>
      <c r="W7358">
        <v>17028302</v>
      </c>
      <c r="X7358" s="5"/>
      <c r="Y7358" t="s">
        <v>21979</v>
      </c>
      <c r="AA7358" s="5"/>
      <c r="AB7358">
        <v>28</v>
      </c>
    </row>
    <row r="7359" spans="1:28" ht="15.75">
      <c r="A7359" s="5" t="s">
        <v>20503</v>
      </c>
      <c r="B7359">
        <v>1</v>
      </c>
      <c r="C7359" t="s">
        <v>13134</v>
      </c>
      <c r="D7359">
        <v>27</v>
      </c>
      <c r="E7359">
        <v>161</v>
      </c>
      <c r="G7359" s="5" t="s">
        <v>11209</v>
      </c>
      <c r="H7359" s="5" t="s">
        <v>11209</v>
      </c>
      <c r="I7359" s="5" t="s">
        <v>10268</v>
      </c>
      <c r="J7359" s="5">
        <v>2074</v>
      </c>
      <c r="K7359">
        <v>0</v>
      </c>
      <c r="L7359">
        <v>50</v>
      </c>
      <c r="M7359">
        <v>1</v>
      </c>
      <c r="N7359" s="1">
        <v>1</v>
      </c>
      <c r="O7359" s="1">
        <v>3</v>
      </c>
      <c r="P7359" t="s">
        <v>14</v>
      </c>
      <c r="Q7359" t="s">
        <v>14</v>
      </c>
      <c r="R7359" t="s">
        <v>14</v>
      </c>
      <c r="S7359" t="s">
        <v>23409</v>
      </c>
      <c r="T7359" t="s">
        <v>13</v>
      </c>
      <c r="U7359" s="1">
        <v>2</v>
      </c>
      <c r="V7359">
        <v>0</v>
      </c>
      <c r="W7359">
        <v>0</v>
      </c>
      <c r="X7359" s="5"/>
      <c r="Y7359" t="s">
        <v>21979</v>
      </c>
      <c r="AA7359" s="5"/>
      <c r="AB7359">
        <v>12</v>
      </c>
    </row>
    <row r="7360" spans="1:28" ht="15.75">
      <c r="A7360" s="5" t="s">
        <v>20504</v>
      </c>
      <c r="B7360">
        <v>1</v>
      </c>
      <c r="C7360" t="s">
        <v>13134</v>
      </c>
      <c r="D7360">
        <v>27</v>
      </c>
      <c r="E7360">
        <v>161</v>
      </c>
      <c r="G7360" s="5" t="s">
        <v>11210</v>
      </c>
      <c r="H7360" s="5" t="s">
        <v>11210</v>
      </c>
      <c r="I7360" s="5" t="s">
        <v>11211</v>
      </c>
      <c r="J7360" s="5">
        <v>291</v>
      </c>
      <c r="K7360">
        <v>0</v>
      </c>
      <c r="L7360">
        <v>0</v>
      </c>
      <c r="M7360">
        <v>1</v>
      </c>
      <c r="N7360" s="1">
        <v>1</v>
      </c>
      <c r="O7360" s="1">
        <v>3</v>
      </c>
      <c r="P7360" t="s">
        <v>23409</v>
      </c>
      <c r="Q7360" t="s">
        <v>14</v>
      </c>
      <c r="R7360" t="s">
        <v>23409</v>
      </c>
      <c r="S7360" t="s">
        <v>23409</v>
      </c>
      <c r="T7360" t="s">
        <v>13</v>
      </c>
      <c r="U7360" s="1">
        <v>2</v>
      </c>
      <c r="V7360">
        <v>0</v>
      </c>
      <c r="W7360">
        <v>0</v>
      </c>
      <c r="X7360" s="5"/>
      <c r="Y7360" t="s">
        <v>21979</v>
      </c>
      <c r="AA7360" s="5"/>
      <c r="AB7360">
        <v>28</v>
      </c>
    </row>
    <row r="7361" spans="1:28" ht="15.75">
      <c r="A7361" s="5" t="s">
        <v>20505</v>
      </c>
      <c r="B7361">
        <v>1</v>
      </c>
      <c r="C7361" t="s">
        <v>13134</v>
      </c>
      <c r="D7361">
        <v>27</v>
      </c>
      <c r="E7361">
        <v>161</v>
      </c>
      <c r="G7361" s="5" t="s">
        <v>11212</v>
      </c>
      <c r="H7361" s="5" t="s">
        <v>11212</v>
      </c>
      <c r="I7361" s="5" t="s">
        <v>11213</v>
      </c>
      <c r="J7361" s="5">
        <v>265</v>
      </c>
      <c r="K7361">
        <v>0</v>
      </c>
      <c r="L7361">
        <v>0</v>
      </c>
      <c r="M7361">
        <v>1</v>
      </c>
      <c r="N7361" s="1">
        <v>1</v>
      </c>
      <c r="O7361" s="1">
        <v>3</v>
      </c>
      <c r="P7361" t="s">
        <v>23409</v>
      </c>
      <c r="Q7361" t="s">
        <v>14</v>
      </c>
      <c r="R7361" t="s">
        <v>23409</v>
      </c>
      <c r="S7361" t="s">
        <v>23409</v>
      </c>
      <c r="T7361" t="s">
        <v>13</v>
      </c>
      <c r="U7361" s="1">
        <v>2</v>
      </c>
      <c r="V7361">
        <v>0</v>
      </c>
      <c r="W7361">
        <v>0</v>
      </c>
      <c r="X7361" s="5"/>
      <c r="Y7361" t="s">
        <v>21979</v>
      </c>
      <c r="AA7361" s="5"/>
      <c r="AB7361">
        <v>28</v>
      </c>
    </row>
    <row r="7362" spans="1:28" ht="15.75">
      <c r="A7362" s="5" t="s">
        <v>20506</v>
      </c>
      <c r="B7362">
        <v>1</v>
      </c>
      <c r="C7362" t="s">
        <v>13134</v>
      </c>
      <c r="D7362">
        <v>27</v>
      </c>
      <c r="E7362">
        <v>161</v>
      </c>
      <c r="G7362" s="5" t="s">
        <v>11214</v>
      </c>
      <c r="H7362" s="5" t="s">
        <v>11214</v>
      </c>
      <c r="I7362" s="5" t="s">
        <v>10181</v>
      </c>
      <c r="J7362" s="5">
        <v>8</v>
      </c>
      <c r="K7362">
        <v>3</v>
      </c>
      <c r="L7362">
        <v>0</v>
      </c>
      <c r="M7362">
        <v>1</v>
      </c>
      <c r="N7362" s="1">
        <v>1</v>
      </c>
      <c r="O7362" s="1">
        <v>3</v>
      </c>
      <c r="P7362" t="s">
        <v>23409</v>
      </c>
      <c r="Q7362" t="s">
        <v>23411</v>
      </c>
      <c r="R7362" t="s">
        <v>23409</v>
      </c>
      <c r="S7362" t="s">
        <v>23411</v>
      </c>
      <c r="T7362" t="s">
        <v>13</v>
      </c>
      <c r="U7362" s="1">
        <v>2</v>
      </c>
      <c r="V7362">
        <v>0</v>
      </c>
      <c r="W7362" t="s">
        <v>24229</v>
      </c>
      <c r="X7362" s="5" t="s">
        <v>11147</v>
      </c>
      <c r="Y7362" t="s">
        <v>21979</v>
      </c>
      <c r="AA7362" s="5"/>
      <c r="AB7362">
        <v>28</v>
      </c>
    </row>
    <row r="7363" spans="1:28" ht="15.75">
      <c r="A7363" s="5" t="s">
        <v>20507</v>
      </c>
      <c r="B7363">
        <v>1</v>
      </c>
      <c r="C7363" t="s">
        <v>13134</v>
      </c>
      <c r="D7363">
        <v>27</v>
      </c>
      <c r="E7363">
        <v>161</v>
      </c>
      <c r="G7363" s="5" t="s">
        <v>11215</v>
      </c>
      <c r="H7363" s="5" t="s">
        <v>11215</v>
      </c>
      <c r="I7363" s="5" t="s">
        <v>11216</v>
      </c>
      <c r="J7363" s="5">
        <v>400</v>
      </c>
      <c r="K7363">
        <v>3</v>
      </c>
      <c r="L7363">
        <v>0</v>
      </c>
      <c r="M7363">
        <v>1</v>
      </c>
      <c r="N7363" s="1">
        <v>1</v>
      </c>
      <c r="O7363" s="1">
        <v>3</v>
      </c>
      <c r="P7363" t="s">
        <v>23409</v>
      </c>
      <c r="Q7363" t="s">
        <v>23411</v>
      </c>
      <c r="R7363" t="s">
        <v>23409</v>
      </c>
      <c r="S7363" t="s">
        <v>23411</v>
      </c>
      <c r="T7363" t="s">
        <v>13</v>
      </c>
      <c r="U7363" s="1">
        <v>1</v>
      </c>
      <c r="V7363">
        <v>0</v>
      </c>
      <c r="W7363" t="s">
        <v>24230</v>
      </c>
      <c r="X7363" s="5"/>
      <c r="Y7363" t="s">
        <v>21979</v>
      </c>
      <c r="AA7363" s="5"/>
      <c r="AB7363">
        <v>28</v>
      </c>
    </row>
    <row r="7364" spans="1:28">
      <c r="A7364" s="1" t="s">
        <v>20508</v>
      </c>
      <c r="B7364">
        <v>1</v>
      </c>
      <c r="C7364" t="s">
        <v>13139</v>
      </c>
      <c r="D7364">
        <v>76</v>
      </c>
      <c r="E7364">
        <v>427</v>
      </c>
      <c r="G7364" s="1" t="s">
        <v>11219</v>
      </c>
      <c r="H7364" s="1" t="s">
        <v>11219</v>
      </c>
      <c r="I7364" s="1" t="s">
        <v>11220</v>
      </c>
      <c r="J7364" s="1">
        <v>2468</v>
      </c>
      <c r="K7364">
        <v>4</v>
      </c>
      <c r="L7364">
        <v>0</v>
      </c>
      <c r="M7364">
        <v>1</v>
      </c>
      <c r="N7364" s="1">
        <v>1</v>
      </c>
      <c r="O7364" s="1">
        <v>1</v>
      </c>
      <c r="P7364" t="s">
        <v>14</v>
      </c>
      <c r="Q7364" t="s">
        <v>14</v>
      </c>
      <c r="R7364" t="s">
        <v>14</v>
      </c>
      <c r="S7364" t="s">
        <v>14</v>
      </c>
      <c r="T7364" t="s">
        <v>13</v>
      </c>
      <c r="U7364" s="1">
        <v>2</v>
      </c>
      <c r="V7364">
        <v>0</v>
      </c>
      <c r="W7364">
        <v>16042622</v>
      </c>
      <c r="X7364" s="1"/>
      <c r="Y7364" t="s">
        <v>21979</v>
      </c>
      <c r="AA7364" s="1"/>
      <c r="AB7364">
        <v>29</v>
      </c>
    </row>
    <row r="7365" spans="1:28">
      <c r="A7365" s="1" t="s">
        <v>20509</v>
      </c>
      <c r="B7365">
        <v>1</v>
      </c>
      <c r="C7365" t="s">
        <v>13139</v>
      </c>
      <c r="D7365">
        <v>76</v>
      </c>
      <c r="E7365">
        <v>427</v>
      </c>
      <c r="G7365" s="1" t="s">
        <v>11221</v>
      </c>
      <c r="H7365" s="1" t="s">
        <v>11221</v>
      </c>
      <c r="I7365" s="1" t="s">
        <v>11222</v>
      </c>
      <c r="J7365" s="1">
        <v>1248</v>
      </c>
      <c r="K7365">
        <v>4</v>
      </c>
      <c r="L7365">
        <v>0</v>
      </c>
      <c r="M7365">
        <v>1</v>
      </c>
      <c r="N7365" s="1">
        <v>1</v>
      </c>
      <c r="O7365" s="1">
        <v>1</v>
      </c>
      <c r="P7365" t="s">
        <v>14</v>
      </c>
      <c r="Q7365" t="s">
        <v>14</v>
      </c>
      <c r="R7365" t="s">
        <v>14</v>
      </c>
      <c r="S7365" t="s">
        <v>13</v>
      </c>
      <c r="T7365" t="s">
        <v>13</v>
      </c>
      <c r="U7365" s="1">
        <v>2</v>
      </c>
      <c r="V7365">
        <v>0</v>
      </c>
      <c r="W7365">
        <v>16042627</v>
      </c>
      <c r="X7365" s="1"/>
      <c r="Y7365" t="s">
        <v>21979</v>
      </c>
      <c r="AA7365" s="1"/>
      <c r="AB7365">
        <v>28</v>
      </c>
    </row>
    <row r="7366" spans="1:28">
      <c r="A7366" s="1" t="s">
        <v>20510</v>
      </c>
      <c r="B7366">
        <v>1</v>
      </c>
      <c r="C7366" t="s">
        <v>13139</v>
      </c>
      <c r="D7366">
        <v>76</v>
      </c>
      <c r="E7366">
        <v>427</v>
      </c>
      <c r="G7366" s="1" t="s">
        <v>11223</v>
      </c>
      <c r="H7366" s="1" t="s">
        <v>11223</v>
      </c>
      <c r="I7366" s="1" t="s">
        <v>11224</v>
      </c>
      <c r="J7366" s="1">
        <v>628</v>
      </c>
      <c r="K7366">
        <v>4</v>
      </c>
      <c r="L7366">
        <v>0</v>
      </c>
      <c r="M7366">
        <v>1</v>
      </c>
      <c r="N7366" s="1">
        <v>1</v>
      </c>
      <c r="O7366" s="1">
        <v>3</v>
      </c>
      <c r="P7366" t="s">
        <v>14</v>
      </c>
      <c r="Q7366" t="s">
        <v>14</v>
      </c>
      <c r="R7366" t="s">
        <v>14</v>
      </c>
      <c r="S7366" t="s">
        <v>13</v>
      </c>
      <c r="T7366" t="s">
        <v>13</v>
      </c>
      <c r="U7366" s="1">
        <v>2</v>
      </c>
      <c r="V7366">
        <v>0</v>
      </c>
      <c r="W7366">
        <v>16042621</v>
      </c>
      <c r="X7366" s="1" t="s">
        <v>11225</v>
      </c>
      <c r="Y7366" t="s">
        <v>21979</v>
      </c>
      <c r="AA7366" s="1"/>
      <c r="AB7366">
        <v>28</v>
      </c>
    </row>
    <row r="7367" spans="1:28">
      <c r="A7367" s="1" t="s">
        <v>20511</v>
      </c>
      <c r="B7367">
        <v>1</v>
      </c>
      <c r="C7367" t="s">
        <v>13139</v>
      </c>
      <c r="D7367">
        <v>76</v>
      </c>
      <c r="E7367">
        <v>427</v>
      </c>
      <c r="G7367" s="1" t="s">
        <v>11226</v>
      </c>
      <c r="H7367" s="1" t="s">
        <v>11226</v>
      </c>
      <c r="I7367" s="1" t="s">
        <v>11227</v>
      </c>
      <c r="J7367" s="1">
        <v>577</v>
      </c>
      <c r="K7367">
        <v>4</v>
      </c>
      <c r="L7367">
        <v>0</v>
      </c>
      <c r="M7367">
        <v>1</v>
      </c>
      <c r="N7367" s="1">
        <v>1</v>
      </c>
      <c r="O7367" s="1">
        <v>3</v>
      </c>
      <c r="P7367" t="s">
        <v>14</v>
      </c>
      <c r="Q7367" t="s">
        <v>14</v>
      </c>
      <c r="R7367" t="s">
        <v>14</v>
      </c>
      <c r="S7367" t="s">
        <v>14</v>
      </c>
      <c r="T7367" t="s">
        <v>13</v>
      </c>
      <c r="U7367" s="1">
        <v>2</v>
      </c>
      <c r="V7367">
        <v>0</v>
      </c>
      <c r="W7367">
        <v>21034817</v>
      </c>
      <c r="X7367" s="1"/>
      <c r="Y7367" t="s">
        <v>21979</v>
      </c>
      <c r="AA7367" s="1"/>
      <c r="AB7367">
        <v>28</v>
      </c>
    </row>
    <row r="7368" spans="1:28">
      <c r="A7368" s="1" t="s">
        <v>20512</v>
      </c>
      <c r="B7368">
        <v>1</v>
      </c>
      <c r="C7368" t="s">
        <v>13139</v>
      </c>
      <c r="D7368">
        <v>76</v>
      </c>
      <c r="E7368">
        <v>427</v>
      </c>
      <c r="G7368" s="1" t="s">
        <v>11228</v>
      </c>
      <c r="H7368" s="1" t="s">
        <v>11228</v>
      </c>
      <c r="I7368" s="1" t="s">
        <v>11229</v>
      </c>
      <c r="J7368" s="1">
        <v>48</v>
      </c>
      <c r="K7368">
        <v>4</v>
      </c>
      <c r="L7368">
        <v>0</v>
      </c>
      <c r="M7368">
        <v>1</v>
      </c>
      <c r="N7368" s="1">
        <v>1</v>
      </c>
      <c r="O7368" s="1">
        <v>3</v>
      </c>
      <c r="P7368" t="s">
        <v>14</v>
      </c>
      <c r="Q7368" t="s">
        <v>14</v>
      </c>
      <c r="R7368" t="s">
        <v>14</v>
      </c>
      <c r="S7368" t="s">
        <v>14</v>
      </c>
      <c r="T7368" t="s">
        <v>13</v>
      </c>
      <c r="U7368" s="1">
        <v>2</v>
      </c>
      <c r="V7368">
        <v>0</v>
      </c>
      <c r="W7368">
        <v>16042628</v>
      </c>
      <c r="X7368" s="1" t="s">
        <v>11230</v>
      </c>
      <c r="Y7368" t="s">
        <v>21979</v>
      </c>
      <c r="AA7368" s="1"/>
      <c r="AB7368">
        <v>28</v>
      </c>
    </row>
    <row r="7369" spans="1:28">
      <c r="A7369" s="1" t="s">
        <v>20513</v>
      </c>
      <c r="B7369">
        <v>1</v>
      </c>
      <c r="C7369" t="s">
        <v>13139</v>
      </c>
      <c r="D7369">
        <v>76</v>
      </c>
      <c r="E7369">
        <v>427</v>
      </c>
      <c r="G7369" s="1" t="s">
        <v>11231</v>
      </c>
      <c r="H7369" s="1" t="s">
        <v>11231</v>
      </c>
      <c r="I7369" s="1" t="s">
        <v>11232</v>
      </c>
      <c r="J7369" s="1">
        <v>819</v>
      </c>
      <c r="K7369">
        <v>4</v>
      </c>
      <c r="L7369">
        <v>0</v>
      </c>
      <c r="M7369">
        <v>1</v>
      </c>
      <c r="N7369" s="1">
        <v>1</v>
      </c>
      <c r="O7369" s="1">
        <v>3</v>
      </c>
      <c r="P7369" t="s">
        <v>14</v>
      </c>
      <c r="Q7369" t="s">
        <v>14</v>
      </c>
      <c r="R7369" t="s">
        <v>14</v>
      </c>
      <c r="S7369" t="s">
        <v>14</v>
      </c>
      <c r="T7369" t="s">
        <v>13</v>
      </c>
      <c r="U7369" s="1">
        <v>2</v>
      </c>
      <c r="V7369">
        <v>0</v>
      </c>
      <c r="W7369">
        <v>16042630</v>
      </c>
      <c r="X7369" s="1" t="s">
        <v>11233</v>
      </c>
      <c r="Y7369" t="s">
        <v>21979</v>
      </c>
      <c r="AA7369" s="1"/>
      <c r="AB7369">
        <v>28</v>
      </c>
    </row>
    <row r="7370" spans="1:28">
      <c r="A7370" s="1" t="s">
        <v>20514</v>
      </c>
      <c r="B7370">
        <v>1</v>
      </c>
      <c r="C7370" t="s">
        <v>13139</v>
      </c>
      <c r="D7370">
        <v>76</v>
      </c>
      <c r="E7370">
        <v>427</v>
      </c>
      <c r="G7370" s="1" t="s">
        <v>11234</v>
      </c>
      <c r="H7370" s="1" t="s">
        <v>11234</v>
      </c>
      <c r="I7370" s="1" t="s">
        <v>11235</v>
      </c>
      <c r="J7370" s="1">
        <v>1563</v>
      </c>
      <c r="K7370">
        <v>4</v>
      </c>
      <c r="L7370">
        <v>0</v>
      </c>
      <c r="M7370">
        <v>1</v>
      </c>
      <c r="N7370" s="1">
        <v>1</v>
      </c>
      <c r="O7370" s="1">
        <v>1</v>
      </c>
      <c r="P7370" t="s">
        <v>14</v>
      </c>
      <c r="Q7370" t="s">
        <v>14</v>
      </c>
      <c r="R7370" t="s">
        <v>14</v>
      </c>
      <c r="S7370" t="s">
        <v>14</v>
      </c>
      <c r="T7370" t="s">
        <v>13</v>
      </c>
      <c r="U7370" s="1">
        <v>2</v>
      </c>
      <c r="V7370">
        <v>0</v>
      </c>
      <c r="W7370">
        <v>16042625</v>
      </c>
      <c r="X7370" s="1"/>
      <c r="Y7370" t="s">
        <v>21979</v>
      </c>
      <c r="AA7370" s="1"/>
      <c r="AB7370">
        <v>28</v>
      </c>
    </row>
    <row r="7371" spans="1:28">
      <c r="A7371" s="1" t="s">
        <v>20515</v>
      </c>
      <c r="B7371">
        <v>1</v>
      </c>
      <c r="C7371" t="s">
        <v>13139</v>
      </c>
      <c r="D7371">
        <v>76</v>
      </c>
      <c r="E7371">
        <v>427</v>
      </c>
      <c r="G7371" s="1" t="s">
        <v>11236</v>
      </c>
      <c r="H7371" s="1" t="s">
        <v>11236</v>
      </c>
      <c r="I7371" s="1" t="s">
        <v>11237</v>
      </c>
      <c r="J7371" s="1">
        <v>739</v>
      </c>
      <c r="K7371">
        <v>3</v>
      </c>
      <c r="L7371">
        <v>0</v>
      </c>
      <c r="M7371">
        <v>1</v>
      </c>
      <c r="N7371" s="1">
        <v>1</v>
      </c>
      <c r="O7371" s="1">
        <v>1</v>
      </c>
      <c r="P7371" t="s">
        <v>14</v>
      </c>
      <c r="Q7371" t="s">
        <v>14</v>
      </c>
      <c r="R7371" t="s">
        <v>14</v>
      </c>
      <c r="S7371" t="s">
        <v>14</v>
      </c>
      <c r="T7371" t="s">
        <v>13</v>
      </c>
      <c r="U7371" s="1">
        <v>2</v>
      </c>
      <c r="V7371">
        <v>0</v>
      </c>
      <c r="W7371">
        <v>16042624</v>
      </c>
      <c r="Y7371" t="s">
        <v>21979</v>
      </c>
      <c r="AB7371">
        <v>28</v>
      </c>
    </row>
    <row r="7372" spans="1:28">
      <c r="A7372" s="1" t="s">
        <v>20516</v>
      </c>
      <c r="B7372">
        <v>1</v>
      </c>
      <c r="C7372" t="s">
        <v>13139</v>
      </c>
      <c r="D7372">
        <v>76</v>
      </c>
      <c r="E7372">
        <v>427</v>
      </c>
      <c r="G7372" s="1" t="s">
        <v>11238</v>
      </c>
      <c r="H7372" s="1" t="s">
        <v>11238</v>
      </c>
      <c r="I7372" s="1" t="s">
        <v>11239</v>
      </c>
      <c r="J7372" s="1">
        <v>89</v>
      </c>
      <c r="K7372">
        <v>3</v>
      </c>
      <c r="L7372">
        <v>0</v>
      </c>
      <c r="M7372">
        <v>1</v>
      </c>
      <c r="N7372" s="1">
        <v>1</v>
      </c>
      <c r="O7372" s="1">
        <v>3</v>
      </c>
      <c r="P7372" t="s">
        <v>14</v>
      </c>
      <c r="Q7372" t="s">
        <v>14</v>
      </c>
      <c r="R7372" t="s">
        <v>14</v>
      </c>
      <c r="S7372" t="s">
        <v>13</v>
      </c>
      <c r="T7372" t="s">
        <v>13</v>
      </c>
      <c r="U7372" s="1">
        <v>2</v>
      </c>
      <c r="V7372">
        <v>0</v>
      </c>
      <c r="W7372">
        <v>459075786</v>
      </c>
      <c r="X7372" s="1" t="s">
        <v>1355</v>
      </c>
      <c r="Y7372" t="s">
        <v>21979</v>
      </c>
      <c r="AA7372" s="1"/>
      <c r="AB7372">
        <v>31</v>
      </c>
    </row>
    <row r="7373" spans="1:28">
      <c r="A7373" s="1" t="s">
        <v>20517</v>
      </c>
      <c r="B7373">
        <v>1</v>
      </c>
      <c r="C7373" t="s">
        <v>13139</v>
      </c>
      <c r="D7373">
        <v>76</v>
      </c>
      <c r="E7373">
        <v>427</v>
      </c>
      <c r="G7373" s="1" t="s">
        <v>11240</v>
      </c>
      <c r="H7373" s="1" t="s">
        <v>11240</v>
      </c>
      <c r="I7373" s="1" t="s">
        <v>11241</v>
      </c>
      <c r="J7373" s="1">
        <v>2522</v>
      </c>
      <c r="K7373">
        <v>3</v>
      </c>
      <c r="L7373">
        <v>0</v>
      </c>
      <c r="M7373">
        <v>1</v>
      </c>
      <c r="N7373" s="1">
        <v>1</v>
      </c>
      <c r="O7373" s="1">
        <v>3</v>
      </c>
      <c r="P7373" t="s">
        <v>14</v>
      </c>
      <c r="Q7373" t="s">
        <v>14</v>
      </c>
      <c r="R7373" t="s">
        <v>14</v>
      </c>
      <c r="S7373" t="s">
        <v>14</v>
      </c>
      <c r="T7373" t="s">
        <v>14</v>
      </c>
      <c r="U7373" s="1">
        <v>2</v>
      </c>
      <c r="V7373">
        <v>0</v>
      </c>
      <c r="W7373">
        <v>9728106</v>
      </c>
      <c r="X7373" s="1"/>
      <c r="Y7373" t="s">
        <v>21979</v>
      </c>
      <c r="AA7373" s="1"/>
      <c r="AB7373">
        <v>29</v>
      </c>
    </row>
    <row r="7374" spans="1:28">
      <c r="A7374" s="1" t="s">
        <v>20518</v>
      </c>
      <c r="B7374">
        <v>1</v>
      </c>
      <c r="C7374" t="s">
        <v>13139</v>
      </c>
      <c r="D7374">
        <v>76</v>
      </c>
      <c r="E7374">
        <v>427</v>
      </c>
      <c r="G7374" s="1" t="s">
        <v>11242</v>
      </c>
      <c r="H7374" s="1" t="s">
        <v>11242</v>
      </c>
      <c r="I7374" s="1" t="s">
        <v>11243</v>
      </c>
      <c r="J7374" s="1">
        <v>565</v>
      </c>
      <c r="K7374">
        <v>3</v>
      </c>
      <c r="L7374">
        <v>0</v>
      </c>
      <c r="M7374">
        <v>1</v>
      </c>
      <c r="N7374" s="1">
        <v>1</v>
      </c>
      <c r="O7374" s="1">
        <v>3</v>
      </c>
      <c r="P7374" t="s">
        <v>14</v>
      </c>
      <c r="Q7374" t="s">
        <v>14</v>
      </c>
      <c r="R7374" t="s">
        <v>14</v>
      </c>
      <c r="S7374" t="s">
        <v>13</v>
      </c>
      <c r="T7374" t="s">
        <v>13</v>
      </c>
      <c r="U7374" s="1">
        <v>2</v>
      </c>
      <c r="V7374">
        <v>0</v>
      </c>
      <c r="W7374">
        <v>16045822</v>
      </c>
      <c r="X7374" s="1" t="s">
        <v>11244</v>
      </c>
      <c r="Y7374" t="s">
        <v>21979</v>
      </c>
      <c r="AA7374" s="1"/>
      <c r="AB7374">
        <v>31</v>
      </c>
    </row>
    <row r="7375" spans="1:28">
      <c r="A7375" s="1" t="s">
        <v>20519</v>
      </c>
      <c r="B7375">
        <v>1</v>
      </c>
      <c r="C7375" t="s">
        <v>13139</v>
      </c>
      <c r="D7375">
        <v>76</v>
      </c>
      <c r="E7375">
        <v>427</v>
      </c>
      <c r="G7375" s="1" t="s">
        <v>11245</v>
      </c>
      <c r="H7375" s="1" t="s">
        <v>11245</v>
      </c>
      <c r="I7375" s="1" t="s">
        <v>11246</v>
      </c>
      <c r="J7375" s="1">
        <v>176</v>
      </c>
      <c r="K7375">
        <v>0</v>
      </c>
      <c r="L7375">
        <v>50</v>
      </c>
      <c r="M7375">
        <v>1</v>
      </c>
      <c r="N7375" s="1">
        <v>1</v>
      </c>
      <c r="O7375" s="1">
        <v>1</v>
      </c>
      <c r="P7375" t="s">
        <v>14</v>
      </c>
      <c r="Q7375" t="s">
        <v>14</v>
      </c>
      <c r="R7375" t="s">
        <v>14</v>
      </c>
      <c r="S7375" t="s">
        <v>14</v>
      </c>
      <c r="T7375" t="s">
        <v>13</v>
      </c>
      <c r="U7375" s="1"/>
      <c r="V7375">
        <v>0</v>
      </c>
      <c r="W7375">
        <v>16045830</v>
      </c>
      <c r="X7375" s="1" t="s">
        <v>11246</v>
      </c>
      <c r="Y7375" t="s">
        <v>21979</v>
      </c>
      <c r="AA7375" s="1"/>
      <c r="AB7375">
        <v>23</v>
      </c>
    </row>
    <row r="7376" spans="1:28">
      <c r="A7376" s="1" t="s">
        <v>20520</v>
      </c>
      <c r="B7376">
        <v>1</v>
      </c>
      <c r="C7376" t="s">
        <v>13139</v>
      </c>
      <c r="D7376">
        <v>76</v>
      </c>
      <c r="E7376">
        <v>427</v>
      </c>
      <c r="G7376" s="1" t="s">
        <v>11247</v>
      </c>
      <c r="H7376" s="1" t="s">
        <v>11247</v>
      </c>
      <c r="I7376" s="1" t="s">
        <v>11248</v>
      </c>
      <c r="J7376" s="1">
        <v>3508</v>
      </c>
      <c r="K7376">
        <v>3</v>
      </c>
      <c r="L7376">
        <v>0</v>
      </c>
      <c r="M7376">
        <v>1</v>
      </c>
      <c r="N7376" s="1">
        <v>1</v>
      </c>
      <c r="O7376" s="1">
        <v>1</v>
      </c>
      <c r="P7376" t="s">
        <v>14</v>
      </c>
      <c r="Q7376" t="s">
        <v>14</v>
      </c>
      <c r="R7376" t="s">
        <v>14</v>
      </c>
      <c r="S7376" t="s">
        <v>13</v>
      </c>
      <c r="T7376" t="s">
        <v>13</v>
      </c>
      <c r="U7376" s="1">
        <v>2</v>
      </c>
      <c r="V7376">
        <v>0</v>
      </c>
      <c r="W7376">
        <v>16045827</v>
      </c>
      <c r="X7376" s="1"/>
      <c r="Y7376" t="s">
        <v>21979</v>
      </c>
      <c r="AA7376" s="1"/>
      <c r="AB7376">
        <v>28</v>
      </c>
    </row>
    <row r="7377" spans="1:28">
      <c r="A7377" s="1" t="s">
        <v>20521</v>
      </c>
      <c r="B7377">
        <v>1</v>
      </c>
      <c r="C7377" t="s">
        <v>13139</v>
      </c>
      <c r="D7377">
        <v>76</v>
      </c>
      <c r="E7377">
        <v>427</v>
      </c>
      <c r="G7377" s="1" t="s">
        <v>11249</v>
      </c>
      <c r="H7377" s="1" t="s">
        <v>11249</v>
      </c>
      <c r="I7377" s="1" t="s">
        <v>11250</v>
      </c>
      <c r="J7377" s="1">
        <v>2188</v>
      </c>
      <c r="K7377">
        <v>3</v>
      </c>
      <c r="L7377">
        <v>0</v>
      </c>
      <c r="M7377">
        <v>1</v>
      </c>
      <c r="N7377" s="1">
        <v>1</v>
      </c>
      <c r="O7377" s="1">
        <v>1</v>
      </c>
      <c r="P7377" t="s">
        <v>14</v>
      </c>
      <c r="Q7377" t="s">
        <v>14</v>
      </c>
      <c r="R7377" t="s">
        <v>14</v>
      </c>
      <c r="S7377" t="s">
        <v>13</v>
      </c>
      <c r="T7377" t="s">
        <v>14</v>
      </c>
      <c r="U7377" s="1">
        <v>2</v>
      </c>
      <c r="V7377">
        <v>0</v>
      </c>
      <c r="W7377">
        <v>16045828</v>
      </c>
      <c r="X7377" s="1"/>
      <c r="Y7377" t="s">
        <v>21979</v>
      </c>
      <c r="AA7377" s="1"/>
      <c r="AB7377">
        <v>28</v>
      </c>
    </row>
    <row r="7378" spans="1:28">
      <c r="A7378" s="1" t="s">
        <v>20522</v>
      </c>
      <c r="B7378">
        <v>1</v>
      </c>
      <c r="C7378" t="s">
        <v>13139</v>
      </c>
      <c r="D7378">
        <v>76</v>
      </c>
      <c r="E7378">
        <v>427</v>
      </c>
      <c r="G7378" s="1" t="s">
        <v>11251</v>
      </c>
      <c r="H7378" s="1" t="s">
        <v>11251</v>
      </c>
      <c r="I7378" s="1" t="s">
        <v>11252</v>
      </c>
      <c r="J7378" s="1">
        <v>1245</v>
      </c>
      <c r="K7378">
        <v>3</v>
      </c>
      <c r="L7378">
        <v>0</v>
      </c>
      <c r="M7378">
        <v>1</v>
      </c>
      <c r="N7378" s="1">
        <v>1</v>
      </c>
      <c r="O7378" s="1">
        <v>1</v>
      </c>
      <c r="P7378" t="s">
        <v>14</v>
      </c>
      <c r="Q7378" t="s">
        <v>14</v>
      </c>
      <c r="R7378" t="s">
        <v>14</v>
      </c>
      <c r="S7378" t="s">
        <v>13</v>
      </c>
      <c r="T7378" t="s">
        <v>14</v>
      </c>
      <c r="U7378" s="1">
        <v>2</v>
      </c>
      <c r="V7378">
        <v>0</v>
      </c>
      <c r="W7378">
        <v>16045826</v>
      </c>
      <c r="X7378" s="1"/>
      <c r="Y7378" t="s">
        <v>21979</v>
      </c>
      <c r="AA7378" s="1"/>
      <c r="AB7378">
        <v>28</v>
      </c>
    </row>
    <row r="7379" spans="1:28">
      <c r="A7379" s="1" t="s">
        <v>20523</v>
      </c>
      <c r="B7379">
        <v>1</v>
      </c>
      <c r="C7379" t="s">
        <v>13139</v>
      </c>
      <c r="D7379">
        <v>76</v>
      </c>
      <c r="E7379">
        <v>427</v>
      </c>
      <c r="G7379" s="1" t="s">
        <v>11253</v>
      </c>
      <c r="H7379" s="1" t="s">
        <v>11253</v>
      </c>
      <c r="I7379" s="1" t="s">
        <v>11254</v>
      </c>
      <c r="J7379" s="1">
        <v>196</v>
      </c>
      <c r="K7379">
        <v>4</v>
      </c>
      <c r="L7379">
        <v>0</v>
      </c>
      <c r="M7379">
        <v>1</v>
      </c>
      <c r="N7379" s="1">
        <v>1</v>
      </c>
      <c r="O7379" s="1">
        <v>2</v>
      </c>
      <c r="P7379" t="s">
        <v>14</v>
      </c>
      <c r="Q7379" t="s">
        <v>14</v>
      </c>
      <c r="R7379" t="s">
        <v>14</v>
      </c>
      <c r="S7379" t="s">
        <v>14</v>
      </c>
      <c r="T7379" t="s">
        <v>13</v>
      </c>
      <c r="U7379" s="1">
        <v>2</v>
      </c>
      <c r="V7379">
        <v>0</v>
      </c>
      <c r="W7379">
        <v>16138567</v>
      </c>
      <c r="X7379" s="1"/>
      <c r="Y7379" t="s">
        <v>21979</v>
      </c>
      <c r="AA7379" s="1"/>
      <c r="AB7379">
        <v>28</v>
      </c>
    </row>
    <row r="7380" spans="1:28">
      <c r="A7380" s="1" t="s">
        <v>20524</v>
      </c>
      <c r="B7380">
        <v>1</v>
      </c>
      <c r="C7380" t="s">
        <v>13139</v>
      </c>
      <c r="D7380">
        <v>76</v>
      </c>
      <c r="E7380">
        <v>427</v>
      </c>
      <c r="G7380" s="1" t="s">
        <v>11255</v>
      </c>
      <c r="H7380" s="1" t="s">
        <v>11255</v>
      </c>
      <c r="I7380" s="1" t="s">
        <v>11256</v>
      </c>
      <c r="J7380" s="1">
        <v>1083</v>
      </c>
      <c r="K7380">
        <v>4</v>
      </c>
      <c r="L7380">
        <v>0</v>
      </c>
      <c r="M7380">
        <v>1</v>
      </c>
      <c r="N7380" s="1">
        <v>1</v>
      </c>
      <c r="O7380" s="1">
        <v>3</v>
      </c>
      <c r="P7380" t="s">
        <v>14</v>
      </c>
      <c r="Q7380" t="s">
        <v>14</v>
      </c>
      <c r="R7380" t="s">
        <v>14</v>
      </c>
      <c r="S7380" t="s">
        <v>13</v>
      </c>
      <c r="T7380" t="s">
        <v>13</v>
      </c>
      <c r="U7380" s="1">
        <v>2</v>
      </c>
      <c r="V7380">
        <v>0</v>
      </c>
      <c r="W7380">
        <v>16047921</v>
      </c>
      <c r="X7380" s="1" t="s">
        <v>11257</v>
      </c>
      <c r="Y7380" t="s">
        <v>21979</v>
      </c>
      <c r="AA7380" s="1"/>
      <c r="AB7380">
        <v>28</v>
      </c>
    </row>
    <row r="7381" spans="1:28">
      <c r="A7381" s="1" t="s">
        <v>20525</v>
      </c>
      <c r="B7381">
        <v>1</v>
      </c>
      <c r="C7381" t="s">
        <v>13139</v>
      </c>
      <c r="D7381">
        <v>76</v>
      </c>
      <c r="E7381">
        <v>427</v>
      </c>
      <c r="G7381" s="1" t="s">
        <v>8850</v>
      </c>
      <c r="H7381" s="1" t="s">
        <v>8850</v>
      </c>
      <c r="I7381" s="1" t="s">
        <v>11256</v>
      </c>
      <c r="J7381" s="1">
        <v>544</v>
      </c>
      <c r="K7381">
        <v>4</v>
      </c>
      <c r="L7381">
        <v>0</v>
      </c>
      <c r="M7381">
        <v>1</v>
      </c>
      <c r="N7381" s="1">
        <v>1</v>
      </c>
      <c r="O7381" s="1">
        <v>1</v>
      </c>
      <c r="P7381" t="s">
        <v>14</v>
      </c>
      <c r="Q7381" t="s">
        <v>14</v>
      </c>
      <c r="R7381" t="s">
        <v>14</v>
      </c>
      <c r="S7381" t="s">
        <v>13</v>
      </c>
      <c r="T7381" t="s">
        <v>13</v>
      </c>
      <c r="U7381" s="1">
        <v>2</v>
      </c>
      <c r="V7381">
        <v>0</v>
      </c>
      <c r="W7381">
        <v>16047924</v>
      </c>
      <c r="X7381" s="1"/>
      <c r="Y7381" t="s">
        <v>21979</v>
      </c>
      <c r="AA7381" s="1"/>
      <c r="AB7381">
        <v>28</v>
      </c>
    </row>
    <row r="7382" spans="1:28">
      <c r="A7382" s="1" t="s">
        <v>20526</v>
      </c>
      <c r="B7382">
        <v>1</v>
      </c>
      <c r="C7382" t="s">
        <v>13139</v>
      </c>
      <c r="D7382">
        <v>76</v>
      </c>
      <c r="E7382">
        <v>427</v>
      </c>
      <c r="G7382" s="1" t="s">
        <v>11258</v>
      </c>
      <c r="H7382" s="1" t="s">
        <v>11258</v>
      </c>
      <c r="I7382" s="1" t="s">
        <v>11259</v>
      </c>
      <c r="J7382" s="1">
        <v>996</v>
      </c>
      <c r="K7382">
        <v>4</v>
      </c>
      <c r="L7382">
        <v>0</v>
      </c>
      <c r="M7382">
        <v>1</v>
      </c>
      <c r="N7382" s="1">
        <v>1</v>
      </c>
      <c r="O7382" s="1">
        <v>1</v>
      </c>
      <c r="P7382" t="s">
        <v>14</v>
      </c>
      <c r="Q7382" t="s">
        <v>14</v>
      </c>
      <c r="R7382" t="s">
        <v>14</v>
      </c>
      <c r="S7382" t="s">
        <v>14</v>
      </c>
      <c r="T7382" t="s">
        <v>13</v>
      </c>
      <c r="U7382" s="1">
        <v>2</v>
      </c>
      <c r="V7382">
        <v>0</v>
      </c>
      <c r="W7382">
        <v>16047930</v>
      </c>
      <c r="X7382" s="1"/>
      <c r="Y7382" t="s">
        <v>21979</v>
      </c>
      <c r="AA7382" s="1"/>
      <c r="AB7382">
        <v>28</v>
      </c>
    </row>
    <row r="7383" spans="1:28">
      <c r="A7383" s="1" t="s">
        <v>20527</v>
      </c>
      <c r="B7383">
        <v>1</v>
      </c>
      <c r="C7383" t="s">
        <v>13139</v>
      </c>
      <c r="D7383">
        <v>76</v>
      </c>
      <c r="E7383">
        <v>427</v>
      </c>
      <c r="G7383" s="1" t="s">
        <v>11260</v>
      </c>
      <c r="H7383" s="1" t="s">
        <v>11260</v>
      </c>
      <c r="I7383" s="1" t="s">
        <v>11261</v>
      </c>
      <c r="J7383" s="1">
        <v>138</v>
      </c>
      <c r="K7383">
        <v>4</v>
      </c>
      <c r="L7383">
        <v>0</v>
      </c>
      <c r="M7383">
        <v>1</v>
      </c>
      <c r="N7383" s="1">
        <v>1</v>
      </c>
      <c r="O7383" s="1">
        <v>3</v>
      </c>
      <c r="P7383" t="s">
        <v>14</v>
      </c>
      <c r="Q7383" t="s">
        <v>14</v>
      </c>
      <c r="R7383" t="s">
        <v>14</v>
      </c>
      <c r="S7383" t="s">
        <v>13</v>
      </c>
      <c r="T7383" t="s">
        <v>13</v>
      </c>
      <c r="U7383" s="1">
        <v>2</v>
      </c>
      <c r="V7383">
        <v>0</v>
      </c>
      <c r="W7383">
        <v>16047928</v>
      </c>
      <c r="X7383" s="1"/>
      <c r="Y7383" t="s">
        <v>21979</v>
      </c>
      <c r="AA7383" s="1"/>
      <c r="AB7383">
        <v>28</v>
      </c>
    </row>
    <row r="7384" spans="1:28">
      <c r="A7384" s="1" t="s">
        <v>20528</v>
      </c>
      <c r="B7384">
        <v>1</v>
      </c>
      <c r="C7384" t="s">
        <v>13139</v>
      </c>
      <c r="D7384">
        <v>76</v>
      </c>
      <c r="E7384">
        <v>427</v>
      </c>
      <c r="G7384" s="1" t="s">
        <v>11262</v>
      </c>
      <c r="H7384" s="1" t="s">
        <v>11262</v>
      </c>
      <c r="I7384" s="1" t="s">
        <v>11263</v>
      </c>
      <c r="J7384" s="1">
        <v>898</v>
      </c>
      <c r="K7384">
        <v>4</v>
      </c>
      <c r="L7384">
        <v>0</v>
      </c>
      <c r="M7384">
        <v>1</v>
      </c>
      <c r="N7384" s="1">
        <v>1</v>
      </c>
      <c r="O7384" s="1">
        <v>3</v>
      </c>
      <c r="P7384" t="s">
        <v>14</v>
      </c>
      <c r="Q7384" t="s">
        <v>14</v>
      </c>
      <c r="R7384" t="s">
        <v>14</v>
      </c>
      <c r="S7384" t="s">
        <v>13</v>
      </c>
      <c r="T7384" t="s">
        <v>13</v>
      </c>
      <c r="U7384" s="1">
        <v>2</v>
      </c>
      <c r="V7384">
        <v>0</v>
      </c>
      <c r="W7384">
        <v>16047927</v>
      </c>
      <c r="X7384" s="1"/>
      <c r="Y7384" t="s">
        <v>21979</v>
      </c>
      <c r="AA7384" s="1"/>
      <c r="AB7384">
        <v>28</v>
      </c>
    </row>
    <row r="7385" spans="1:28">
      <c r="A7385" s="1" t="s">
        <v>20529</v>
      </c>
      <c r="B7385">
        <v>1</v>
      </c>
      <c r="C7385" t="s">
        <v>13139</v>
      </c>
      <c r="D7385">
        <v>76</v>
      </c>
      <c r="E7385">
        <v>427</v>
      </c>
      <c r="G7385" s="1" t="s">
        <v>11264</v>
      </c>
      <c r="H7385" s="1" t="s">
        <v>11264</v>
      </c>
      <c r="I7385" s="1" t="s">
        <v>11265</v>
      </c>
      <c r="J7385" s="1">
        <v>714</v>
      </c>
      <c r="K7385">
        <v>4</v>
      </c>
      <c r="L7385">
        <v>0</v>
      </c>
      <c r="M7385">
        <v>1</v>
      </c>
      <c r="N7385" s="1">
        <v>1</v>
      </c>
      <c r="O7385" s="1">
        <v>1</v>
      </c>
      <c r="P7385" t="s">
        <v>14</v>
      </c>
      <c r="Q7385" t="s">
        <v>14</v>
      </c>
      <c r="R7385" t="s">
        <v>14</v>
      </c>
      <c r="S7385" t="s">
        <v>13</v>
      </c>
      <c r="T7385" t="s">
        <v>13</v>
      </c>
      <c r="U7385" s="1">
        <v>2</v>
      </c>
      <c r="V7385">
        <v>0</v>
      </c>
      <c r="W7385">
        <v>16047929</v>
      </c>
      <c r="X7385" s="1"/>
      <c r="Y7385" t="s">
        <v>21979</v>
      </c>
      <c r="AA7385" s="1"/>
      <c r="AB7385">
        <v>28</v>
      </c>
    </row>
    <row r="7386" spans="1:28">
      <c r="A7386" s="1" t="s">
        <v>20530</v>
      </c>
      <c r="B7386">
        <v>1</v>
      </c>
      <c r="C7386" t="s">
        <v>13139</v>
      </c>
      <c r="D7386">
        <v>76</v>
      </c>
      <c r="E7386">
        <v>427</v>
      </c>
      <c r="G7386" s="1" t="s">
        <v>11266</v>
      </c>
      <c r="H7386" s="1" t="s">
        <v>11266</v>
      </c>
      <c r="I7386" s="1" t="s">
        <v>11267</v>
      </c>
      <c r="J7386" s="1">
        <v>903</v>
      </c>
      <c r="K7386">
        <v>4</v>
      </c>
      <c r="L7386">
        <v>0</v>
      </c>
      <c r="M7386">
        <v>1</v>
      </c>
      <c r="N7386" s="1">
        <v>1</v>
      </c>
      <c r="O7386" s="1">
        <v>3</v>
      </c>
      <c r="P7386" t="s">
        <v>14</v>
      </c>
      <c r="Q7386" t="s">
        <v>14</v>
      </c>
      <c r="R7386" t="s">
        <v>14</v>
      </c>
      <c r="S7386" t="s">
        <v>13</v>
      </c>
      <c r="T7386" t="s">
        <v>13</v>
      </c>
      <c r="U7386" s="1">
        <v>2</v>
      </c>
      <c r="V7386">
        <v>0</v>
      </c>
      <c r="W7386">
        <v>16047922</v>
      </c>
      <c r="X7386" s="1"/>
      <c r="Y7386" t="s">
        <v>21979</v>
      </c>
      <c r="AA7386" s="1"/>
      <c r="AB7386">
        <v>28</v>
      </c>
    </row>
    <row r="7387" spans="1:28">
      <c r="A7387" s="1" t="s">
        <v>20531</v>
      </c>
      <c r="B7387">
        <v>1</v>
      </c>
      <c r="C7387" t="s">
        <v>13139</v>
      </c>
      <c r="D7387">
        <v>76</v>
      </c>
      <c r="E7387">
        <v>427</v>
      </c>
      <c r="G7387" s="1" t="s">
        <v>11268</v>
      </c>
      <c r="H7387" s="1" t="s">
        <v>11268</v>
      </c>
      <c r="I7387" s="1" t="s">
        <v>11269</v>
      </c>
      <c r="J7387" s="1">
        <v>9</v>
      </c>
      <c r="K7387">
        <v>4</v>
      </c>
      <c r="L7387">
        <v>0</v>
      </c>
      <c r="M7387">
        <v>1</v>
      </c>
      <c r="N7387" s="1">
        <v>1</v>
      </c>
      <c r="O7387" s="1">
        <v>1</v>
      </c>
      <c r="P7387" t="s">
        <v>14</v>
      </c>
      <c r="Q7387" t="s">
        <v>14</v>
      </c>
      <c r="R7387" t="s">
        <v>14</v>
      </c>
      <c r="S7387" t="s">
        <v>13</v>
      </c>
      <c r="T7387" t="s">
        <v>13</v>
      </c>
      <c r="U7387" s="1">
        <v>2</v>
      </c>
      <c r="V7387">
        <v>0</v>
      </c>
      <c r="W7387">
        <v>16047926</v>
      </c>
      <c r="X7387" s="1" t="s">
        <v>8945</v>
      </c>
      <c r="Y7387" t="s">
        <v>21979</v>
      </c>
      <c r="AA7387" s="1"/>
      <c r="AB7387">
        <v>28</v>
      </c>
    </row>
    <row r="7388" spans="1:28">
      <c r="A7388" s="1" t="s">
        <v>20532</v>
      </c>
      <c r="B7388">
        <v>1</v>
      </c>
      <c r="C7388" t="s">
        <v>13139</v>
      </c>
      <c r="D7388">
        <v>76</v>
      </c>
      <c r="E7388">
        <v>427</v>
      </c>
      <c r="G7388" s="1" t="s">
        <v>11270</v>
      </c>
      <c r="H7388" s="1" t="s">
        <v>11270</v>
      </c>
      <c r="I7388" s="1" t="s">
        <v>11271</v>
      </c>
      <c r="J7388" s="1">
        <v>743</v>
      </c>
      <c r="K7388">
        <v>4</v>
      </c>
      <c r="L7388">
        <v>0</v>
      </c>
      <c r="M7388">
        <v>1</v>
      </c>
      <c r="N7388" s="1">
        <v>1</v>
      </c>
      <c r="O7388" s="1">
        <v>1</v>
      </c>
      <c r="P7388" t="s">
        <v>14</v>
      </c>
      <c r="Q7388" t="s">
        <v>14</v>
      </c>
      <c r="R7388" t="s">
        <v>14</v>
      </c>
      <c r="S7388" t="s">
        <v>14</v>
      </c>
      <c r="T7388" t="s">
        <v>13</v>
      </c>
      <c r="U7388" s="1">
        <v>2</v>
      </c>
      <c r="V7388">
        <v>0</v>
      </c>
      <c r="W7388">
        <v>16047925</v>
      </c>
      <c r="X7388" s="1"/>
      <c r="Y7388" t="s">
        <v>21979</v>
      </c>
      <c r="AA7388" s="1"/>
      <c r="AB7388">
        <v>28</v>
      </c>
    </row>
    <row r="7389" spans="1:28">
      <c r="A7389" s="1" t="s">
        <v>20533</v>
      </c>
      <c r="B7389">
        <v>1</v>
      </c>
      <c r="C7389" t="s">
        <v>13139</v>
      </c>
      <c r="D7389">
        <v>76</v>
      </c>
      <c r="E7389">
        <v>427</v>
      </c>
      <c r="G7389" s="1" t="s">
        <v>11272</v>
      </c>
      <c r="H7389" s="1" t="s">
        <v>11272</v>
      </c>
      <c r="I7389" s="1" t="s">
        <v>11243</v>
      </c>
      <c r="J7389" s="1">
        <v>59</v>
      </c>
      <c r="K7389">
        <v>4</v>
      </c>
      <c r="L7389">
        <v>0</v>
      </c>
      <c r="M7389">
        <v>1</v>
      </c>
      <c r="N7389" s="1">
        <v>1</v>
      </c>
      <c r="O7389" s="1">
        <v>3</v>
      </c>
      <c r="P7389" t="s">
        <v>14</v>
      </c>
      <c r="Q7389" t="s">
        <v>14</v>
      </c>
      <c r="R7389" t="s">
        <v>14</v>
      </c>
      <c r="S7389" t="s">
        <v>13</v>
      </c>
      <c r="T7389" t="s">
        <v>13</v>
      </c>
      <c r="U7389" s="1">
        <v>1</v>
      </c>
      <c r="V7389">
        <v>0</v>
      </c>
      <c r="W7389">
        <v>16048028</v>
      </c>
      <c r="X7389" s="1" t="s">
        <v>1355</v>
      </c>
      <c r="Y7389" t="s">
        <v>21979</v>
      </c>
      <c r="AA7389" s="1"/>
      <c r="AB7389">
        <v>31</v>
      </c>
    </row>
    <row r="7390" spans="1:28">
      <c r="A7390" s="1" t="s">
        <v>20534</v>
      </c>
      <c r="B7390">
        <v>1</v>
      </c>
      <c r="C7390" t="s">
        <v>13139</v>
      </c>
      <c r="D7390">
        <v>76</v>
      </c>
      <c r="E7390">
        <v>427</v>
      </c>
      <c r="G7390" s="1" t="s">
        <v>11273</v>
      </c>
      <c r="H7390" s="1" t="s">
        <v>11273</v>
      </c>
      <c r="I7390" s="1" t="s">
        <v>11243</v>
      </c>
      <c r="J7390" s="1">
        <v>118</v>
      </c>
      <c r="K7390">
        <v>4</v>
      </c>
      <c r="L7390">
        <v>0</v>
      </c>
      <c r="M7390">
        <v>1</v>
      </c>
      <c r="N7390" s="1">
        <v>1</v>
      </c>
      <c r="O7390" s="1">
        <v>1</v>
      </c>
      <c r="P7390" t="s">
        <v>14</v>
      </c>
      <c r="Q7390" t="s">
        <v>14</v>
      </c>
      <c r="R7390" t="s">
        <v>14</v>
      </c>
      <c r="S7390" t="s">
        <v>13</v>
      </c>
      <c r="T7390" t="s">
        <v>13</v>
      </c>
      <c r="U7390" s="1">
        <v>1</v>
      </c>
      <c r="V7390">
        <v>0</v>
      </c>
      <c r="W7390">
        <v>16048026</v>
      </c>
      <c r="X7390" s="1"/>
      <c r="Y7390" t="s">
        <v>21979</v>
      </c>
      <c r="AA7390" s="1"/>
      <c r="AB7390">
        <v>31</v>
      </c>
    </row>
    <row r="7391" spans="1:28">
      <c r="A7391" s="1" t="s">
        <v>20535</v>
      </c>
      <c r="B7391">
        <v>1</v>
      </c>
      <c r="C7391" t="s">
        <v>13139</v>
      </c>
      <c r="D7391">
        <v>76</v>
      </c>
      <c r="E7391">
        <v>427</v>
      </c>
      <c r="G7391" s="1" t="s">
        <v>11274</v>
      </c>
      <c r="H7391" s="1" t="s">
        <v>11274</v>
      </c>
      <c r="I7391" s="1" t="s">
        <v>11243</v>
      </c>
      <c r="J7391" s="1">
        <v>106</v>
      </c>
      <c r="K7391">
        <v>3</v>
      </c>
      <c r="L7391">
        <v>0</v>
      </c>
      <c r="M7391">
        <v>1</v>
      </c>
      <c r="N7391" s="1">
        <v>1</v>
      </c>
      <c r="O7391" s="1">
        <v>3</v>
      </c>
      <c r="P7391" t="s">
        <v>14</v>
      </c>
      <c r="Q7391" t="s">
        <v>14</v>
      </c>
      <c r="R7391" t="s">
        <v>14</v>
      </c>
      <c r="S7391" t="s">
        <v>13</v>
      </c>
      <c r="T7391" t="s">
        <v>13</v>
      </c>
      <c r="U7391" s="1">
        <v>1</v>
      </c>
      <c r="V7391">
        <v>0</v>
      </c>
      <c r="W7391">
        <v>16048029</v>
      </c>
      <c r="X7391" s="1" t="s">
        <v>11244</v>
      </c>
      <c r="Y7391" t="s">
        <v>21979</v>
      </c>
      <c r="AA7391" s="1"/>
      <c r="AB7391">
        <v>31</v>
      </c>
    </row>
    <row r="7392" spans="1:28">
      <c r="A7392" s="1" t="s">
        <v>20536</v>
      </c>
      <c r="B7392">
        <v>1</v>
      </c>
      <c r="C7392" t="s">
        <v>13139</v>
      </c>
      <c r="D7392">
        <v>76</v>
      </c>
      <c r="E7392">
        <v>427</v>
      </c>
      <c r="G7392" s="1" t="s">
        <v>11275</v>
      </c>
      <c r="H7392" s="1" t="s">
        <v>11275</v>
      </c>
      <c r="I7392" s="1" t="s">
        <v>11276</v>
      </c>
      <c r="J7392" s="1">
        <v>629</v>
      </c>
      <c r="K7392">
        <v>3</v>
      </c>
      <c r="L7392">
        <v>0</v>
      </c>
      <c r="M7392">
        <v>1</v>
      </c>
      <c r="N7392" s="1">
        <v>1</v>
      </c>
      <c r="O7392" s="1">
        <v>1</v>
      </c>
      <c r="P7392" t="s">
        <v>14</v>
      </c>
      <c r="Q7392" t="s">
        <v>14</v>
      </c>
      <c r="R7392" t="s">
        <v>14</v>
      </c>
      <c r="S7392" t="s">
        <v>13</v>
      </c>
      <c r="T7392" t="s">
        <v>13</v>
      </c>
      <c r="U7392" s="1">
        <v>2</v>
      </c>
      <c r="V7392">
        <v>0</v>
      </c>
      <c r="W7392">
        <v>16048023</v>
      </c>
      <c r="X7392" s="1"/>
      <c r="Y7392" t="s">
        <v>21979</v>
      </c>
      <c r="AA7392" s="1"/>
      <c r="AB7392">
        <v>28</v>
      </c>
    </row>
    <row r="7393" spans="1:28">
      <c r="A7393" s="1" t="s">
        <v>20537</v>
      </c>
      <c r="B7393">
        <v>1</v>
      </c>
      <c r="C7393" t="s">
        <v>13139</v>
      </c>
      <c r="D7393">
        <v>76</v>
      </c>
      <c r="E7393">
        <v>427</v>
      </c>
      <c r="G7393" s="1" t="s">
        <v>11277</v>
      </c>
      <c r="H7393" s="1" t="s">
        <v>11277</v>
      </c>
      <c r="I7393" s="1" t="s">
        <v>11278</v>
      </c>
      <c r="J7393" s="1">
        <v>415</v>
      </c>
      <c r="K7393">
        <v>3</v>
      </c>
      <c r="L7393">
        <v>0</v>
      </c>
      <c r="M7393">
        <v>1</v>
      </c>
      <c r="N7393" s="1">
        <v>1</v>
      </c>
      <c r="O7393" s="1">
        <v>1</v>
      </c>
      <c r="P7393" t="s">
        <v>14</v>
      </c>
      <c r="Q7393" t="s">
        <v>14</v>
      </c>
      <c r="R7393" t="s">
        <v>14</v>
      </c>
      <c r="S7393" t="s">
        <v>13</v>
      </c>
      <c r="T7393" t="s">
        <v>13</v>
      </c>
      <c r="U7393" s="1">
        <v>2</v>
      </c>
      <c r="V7393">
        <v>0</v>
      </c>
      <c r="W7393">
        <v>16048025</v>
      </c>
      <c r="X7393" s="1"/>
      <c r="Y7393" t="s">
        <v>21979</v>
      </c>
      <c r="AA7393" s="1"/>
      <c r="AB7393">
        <v>28</v>
      </c>
    </row>
    <row r="7394" spans="1:28">
      <c r="A7394" s="1" t="s">
        <v>20538</v>
      </c>
      <c r="B7394">
        <v>1</v>
      </c>
      <c r="C7394" t="s">
        <v>13139</v>
      </c>
      <c r="D7394">
        <v>76</v>
      </c>
      <c r="E7394">
        <v>427</v>
      </c>
      <c r="G7394" s="1" t="s">
        <v>11279</v>
      </c>
      <c r="H7394" s="1" t="s">
        <v>11279</v>
      </c>
      <c r="I7394" s="1" t="s">
        <v>11280</v>
      </c>
      <c r="J7394" s="1">
        <v>138</v>
      </c>
      <c r="K7394">
        <v>3</v>
      </c>
      <c r="L7394">
        <v>0</v>
      </c>
      <c r="M7394">
        <v>1</v>
      </c>
      <c r="N7394" s="1">
        <v>1</v>
      </c>
      <c r="O7394" s="1">
        <v>1</v>
      </c>
      <c r="P7394" t="s">
        <v>14</v>
      </c>
      <c r="Q7394" t="s">
        <v>14</v>
      </c>
      <c r="R7394" t="s">
        <v>14</v>
      </c>
      <c r="S7394" t="s">
        <v>13</v>
      </c>
      <c r="T7394" t="s">
        <v>13</v>
      </c>
      <c r="U7394" s="1">
        <v>2</v>
      </c>
      <c r="V7394">
        <v>0</v>
      </c>
      <c r="W7394">
        <v>16048024</v>
      </c>
      <c r="X7394" s="1"/>
      <c r="Y7394" t="s">
        <v>21979</v>
      </c>
      <c r="AA7394" s="1"/>
      <c r="AB7394">
        <v>28</v>
      </c>
    </row>
    <row r="7395" spans="1:28">
      <c r="A7395" s="1" t="s">
        <v>20539</v>
      </c>
      <c r="B7395">
        <v>1</v>
      </c>
      <c r="C7395" t="s">
        <v>13139</v>
      </c>
      <c r="D7395">
        <v>76</v>
      </c>
      <c r="E7395">
        <v>427</v>
      </c>
      <c r="G7395" s="1" t="s">
        <v>11281</v>
      </c>
      <c r="H7395" s="1" t="s">
        <v>11281</v>
      </c>
      <c r="I7395" s="1" t="s">
        <v>11282</v>
      </c>
      <c r="J7395" s="1">
        <v>164</v>
      </c>
      <c r="K7395">
        <v>3</v>
      </c>
      <c r="L7395">
        <v>0</v>
      </c>
      <c r="M7395">
        <v>1</v>
      </c>
      <c r="N7395" s="1">
        <v>1</v>
      </c>
      <c r="O7395" s="1">
        <v>1</v>
      </c>
      <c r="P7395" t="s">
        <v>14</v>
      </c>
      <c r="Q7395" t="s">
        <v>14</v>
      </c>
      <c r="R7395" t="s">
        <v>14</v>
      </c>
      <c r="S7395" t="s">
        <v>13</v>
      </c>
      <c r="T7395" t="s">
        <v>13</v>
      </c>
      <c r="U7395" s="1">
        <v>2</v>
      </c>
      <c r="V7395">
        <v>0</v>
      </c>
      <c r="W7395">
        <v>16048022</v>
      </c>
      <c r="X7395" s="1"/>
      <c r="Y7395" t="s">
        <v>21979</v>
      </c>
      <c r="AA7395" s="1"/>
      <c r="AB7395">
        <v>28</v>
      </c>
    </row>
    <row r="7396" spans="1:28">
      <c r="A7396" s="1" t="s">
        <v>20540</v>
      </c>
      <c r="B7396">
        <v>1</v>
      </c>
      <c r="C7396" t="s">
        <v>13139</v>
      </c>
      <c r="D7396">
        <v>76</v>
      </c>
      <c r="E7396">
        <v>427</v>
      </c>
      <c r="G7396" s="1" t="s">
        <v>11283</v>
      </c>
      <c r="H7396" s="1" t="s">
        <v>11283</v>
      </c>
      <c r="I7396" s="1" t="s">
        <v>11284</v>
      </c>
      <c r="J7396" s="1">
        <v>7</v>
      </c>
      <c r="K7396">
        <v>3</v>
      </c>
      <c r="L7396">
        <v>0</v>
      </c>
      <c r="M7396">
        <v>1</v>
      </c>
      <c r="N7396" s="1">
        <v>1</v>
      </c>
      <c r="O7396" s="1">
        <v>1</v>
      </c>
      <c r="P7396" t="s">
        <v>14</v>
      </c>
      <c r="Q7396" t="s">
        <v>14</v>
      </c>
      <c r="R7396" t="s">
        <v>14</v>
      </c>
      <c r="S7396" t="s">
        <v>13</v>
      </c>
      <c r="T7396" t="s">
        <v>13</v>
      </c>
      <c r="U7396" s="1">
        <v>2</v>
      </c>
      <c r="V7396">
        <v>0</v>
      </c>
      <c r="W7396">
        <v>16048030</v>
      </c>
      <c r="X7396" s="1" t="s">
        <v>11285</v>
      </c>
      <c r="Y7396" t="s">
        <v>21979</v>
      </c>
      <c r="AA7396" s="1"/>
      <c r="AB7396">
        <v>28</v>
      </c>
    </row>
    <row r="7397" spans="1:28">
      <c r="A7397" s="1" t="s">
        <v>20541</v>
      </c>
      <c r="B7397">
        <v>1</v>
      </c>
      <c r="C7397" t="s">
        <v>13139</v>
      </c>
      <c r="D7397">
        <v>76</v>
      </c>
      <c r="E7397">
        <v>427</v>
      </c>
      <c r="G7397" s="1" t="s">
        <v>11286</v>
      </c>
      <c r="H7397" s="1" t="s">
        <v>11286</v>
      </c>
      <c r="I7397" s="1" t="s">
        <v>11287</v>
      </c>
      <c r="J7397" s="1">
        <v>179</v>
      </c>
      <c r="K7397">
        <v>3</v>
      </c>
      <c r="L7397">
        <v>0</v>
      </c>
      <c r="M7397">
        <v>1</v>
      </c>
      <c r="N7397" s="1">
        <v>1</v>
      </c>
      <c r="O7397" s="1">
        <v>1</v>
      </c>
      <c r="P7397" t="s">
        <v>14</v>
      </c>
      <c r="Q7397" t="s">
        <v>14</v>
      </c>
      <c r="R7397" t="s">
        <v>14</v>
      </c>
      <c r="S7397" t="s">
        <v>13</v>
      </c>
      <c r="T7397" t="s">
        <v>13</v>
      </c>
      <c r="U7397" s="1">
        <v>2</v>
      </c>
      <c r="V7397">
        <v>0</v>
      </c>
      <c r="W7397">
        <v>16048021</v>
      </c>
      <c r="X7397" s="1"/>
      <c r="Y7397" t="s">
        <v>21979</v>
      </c>
      <c r="AA7397" s="1"/>
      <c r="AB7397">
        <v>28</v>
      </c>
    </row>
    <row r="7398" spans="1:28">
      <c r="A7398" s="1" t="s">
        <v>20542</v>
      </c>
      <c r="B7398">
        <v>1</v>
      </c>
      <c r="C7398" t="s">
        <v>13139</v>
      </c>
      <c r="D7398">
        <v>76</v>
      </c>
      <c r="E7398">
        <v>427</v>
      </c>
      <c r="G7398" s="1" t="s">
        <v>11288</v>
      </c>
      <c r="H7398" s="1" t="s">
        <v>11288</v>
      </c>
      <c r="I7398" s="1" t="s">
        <v>11246</v>
      </c>
      <c r="J7398" s="1">
        <v>3972</v>
      </c>
      <c r="K7398">
        <v>3</v>
      </c>
      <c r="L7398">
        <v>0</v>
      </c>
      <c r="M7398">
        <v>1</v>
      </c>
      <c r="N7398" s="1">
        <v>1</v>
      </c>
      <c r="O7398" s="1">
        <v>1</v>
      </c>
      <c r="P7398" t="s">
        <v>14</v>
      </c>
      <c r="Q7398" t="s">
        <v>14</v>
      </c>
      <c r="R7398" t="s">
        <v>14</v>
      </c>
      <c r="S7398" t="s">
        <v>13</v>
      </c>
      <c r="T7398" t="s">
        <v>13</v>
      </c>
      <c r="U7398" s="1">
        <v>1</v>
      </c>
      <c r="V7398">
        <v>0</v>
      </c>
      <c r="W7398">
        <v>17028240</v>
      </c>
      <c r="X7398" s="1" t="s">
        <v>11246</v>
      </c>
      <c r="Y7398" t="s">
        <v>21979</v>
      </c>
      <c r="AA7398" s="1"/>
      <c r="AB7398">
        <v>28</v>
      </c>
    </row>
    <row r="7399" spans="1:28">
      <c r="A7399" s="1" t="s">
        <v>20543</v>
      </c>
      <c r="B7399">
        <v>1</v>
      </c>
      <c r="C7399" t="s">
        <v>13139</v>
      </c>
      <c r="D7399">
        <v>76</v>
      </c>
      <c r="E7399">
        <v>427</v>
      </c>
      <c r="G7399" s="1" t="s">
        <v>11289</v>
      </c>
      <c r="H7399" s="1" t="s">
        <v>11289</v>
      </c>
      <c r="I7399" s="1" t="s">
        <v>11290</v>
      </c>
      <c r="J7399" s="1">
        <v>1177</v>
      </c>
      <c r="K7399">
        <v>3</v>
      </c>
      <c r="L7399">
        <v>0</v>
      </c>
      <c r="M7399">
        <v>1</v>
      </c>
      <c r="N7399" s="1">
        <v>1</v>
      </c>
      <c r="O7399" s="1">
        <v>1</v>
      </c>
      <c r="P7399" t="s">
        <v>14</v>
      </c>
      <c r="Q7399" t="s">
        <v>14</v>
      </c>
      <c r="R7399" t="s">
        <v>14</v>
      </c>
      <c r="S7399" t="s">
        <v>14</v>
      </c>
      <c r="T7399" t="s">
        <v>13</v>
      </c>
      <c r="U7399" s="1">
        <v>1</v>
      </c>
      <c r="V7399">
        <v>0</v>
      </c>
      <c r="W7399">
        <v>17028539</v>
      </c>
      <c r="X7399" s="1" t="s">
        <v>11291</v>
      </c>
      <c r="Y7399" t="s">
        <v>21979</v>
      </c>
      <c r="AA7399" s="1"/>
      <c r="AB7399">
        <v>28</v>
      </c>
    </row>
    <row r="7400" spans="1:28">
      <c r="A7400" s="1" t="s">
        <v>20544</v>
      </c>
      <c r="B7400">
        <v>1</v>
      </c>
      <c r="C7400" t="s">
        <v>13139</v>
      </c>
      <c r="D7400">
        <v>76</v>
      </c>
      <c r="E7400">
        <v>427</v>
      </c>
      <c r="G7400" s="1" t="s">
        <v>11292</v>
      </c>
      <c r="H7400" s="1" t="s">
        <v>11292</v>
      </c>
      <c r="I7400" s="1" t="s">
        <v>11293</v>
      </c>
      <c r="J7400" s="1">
        <v>797</v>
      </c>
      <c r="K7400">
        <v>3</v>
      </c>
      <c r="L7400">
        <v>0</v>
      </c>
      <c r="M7400">
        <v>1</v>
      </c>
      <c r="N7400" s="1">
        <v>1</v>
      </c>
      <c r="O7400" s="1">
        <v>1</v>
      </c>
      <c r="P7400" t="s">
        <v>14</v>
      </c>
      <c r="Q7400" t="s">
        <v>14</v>
      </c>
      <c r="R7400" t="s">
        <v>14</v>
      </c>
      <c r="S7400" t="s">
        <v>14</v>
      </c>
      <c r="T7400" t="s">
        <v>13</v>
      </c>
      <c r="U7400" s="1">
        <v>2</v>
      </c>
      <c r="V7400">
        <v>0</v>
      </c>
      <c r="W7400">
        <v>17028536</v>
      </c>
      <c r="X7400" s="1"/>
      <c r="Y7400" t="s">
        <v>21979</v>
      </c>
      <c r="AA7400" s="1"/>
      <c r="AB7400">
        <v>28</v>
      </c>
    </row>
    <row r="7401" spans="1:28">
      <c r="A7401" s="1" t="s">
        <v>20545</v>
      </c>
      <c r="B7401">
        <v>1</v>
      </c>
      <c r="C7401" t="s">
        <v>13139</v>
      </c>
      <c r="D7401">
        <v>76</v>
      </c>
      <c r="E7401">
        <v>427</v>
      </c>
      <c r="G7401" s="1" t="s">
        <v>11294</v>
      </c>
      <c r="H7401" s="1" t="s">
        <v>11294</v>
      </c>
      <c r="I7401" s="1" t="s">
        <v>11295</v>
      </c>
      <c r="J7401" s="1">
        <v>1308</v>
      </c>
      <c r="K7401">
        <v>3</v>
      </c>
      <c r="L7401">
        <v>0</v>
      </c>
      <c r="M7401">
        <v>1</v>
      </c>
      <c r="N7401" s="1">
        <v>1</v>
      </c>
      <c r="O7401" s="1">
        <v>1</v>
      </c>
      <c r="P7401" t="s">
        <v>14</v>
      </c>
      <c r="Q7401" t="s">
        <v>14</v>
      </c>
      <c r="R7401" t="s">
        <v>14</v>
      </c>
      <c r="S7401" t="s">
        <v>13</v>
      </c>
      <c r="T7401" t="s">
        <v>13</v>
      </c>
      <c r="U7401" s="1">
        <v>2</v>
      </c>
      <c r="V7401">
        <v>0</v>
      </c>
      <c r="W7401">
        <v>17028537</v>
      </c>
      <c r="X7401" s="1"/>
      <c r="Y7401" t="s">
        <v>21979</v>
      </c>
      <c r="AA7401" s="1"/>
      <c r="AB7401">
        <v>28</v>
      </c>
    </row>
    <row r="7402" spans="1:28">
      <c r="A7402" s="1" t="s">
        <v>20546</v>
      </c>
      <c r="B7402">
        <v>1</v>
      </c>
      <c r="C7402" t="s">
        <v>13139</v>
      </c>
      <c r="D7402">
        <v>76</v>
      </c>
      <c r="E7402">
        <v>427</v>
      </c>
      <c r="G7402" s="1" t="s">
        <v>11296</v>
      </c>
      <c r="H7402" s="1" t="s">
        <v>11296</v>
      </c>
      <c r="I7402" s="1" t="s">
        <v>11297</v>
      </c>
      <c r="J7402" s="1">
        <v>164</v>
      </c>
      <c r="K7402">
        <v>3</v>
      </c>
      <c r="L7402">
        <v>0</v>
      </c>
      <c r="M7402">
        <v>1</v>
      </c>
      <c r="N7402" s="1">
        <v>1</v>
      </c>
      <c r="O7402" s="1">
        <v>1</v>
      </c>
      <c r="P7402" t="s">
        <v>14</v>
      </c>
      <c r="Q7402" t="s">
        <v>14</v>
      </c>
      <c r="R7402" t="s">
        <v>14</v>
      </c>
      <c r="S7402" t="s">
        <v>14</v>
      </c>
      <c r="T7402" t="s">
        <v>13</v>
      </c>
      <c r="U7402" s="1">
        <v>2</v>
      </c>
      <c r="V7402">
        <v>0</v>
      </c>
      <c r="W7402">
        <v>17028534</v>
      </c>
      <c r="X7402" s="1"/>
      <c r="Y7402" t="s">
        <v>21979</v>
      </c>
      <c r="AA7402" s="1"/>
      <c r="AB7402">
        <v>28</v>
      </c>
    </row>
    <row r="7403" spans="1:28">
      <c r="A7403" s="1" t="s">
        <v>20547</v>
      </c>
      <c r="B7403">
        <v>1</v>
      </c>
      <c r="C7403" t="s">
        <v>13139</v>
      </c>
      <c r="D7403">
        <v>76</v>
      </c>
      <c r="E7403">
        <v>427</v>
      </c>
      <c r="G7403" s="1" t="s">
        <v>11298</v>
      </c>
      <c r="H7403" s="1" t="s">
        <v>11298</v>
      </c>
      <c r="I7403" s="1" t="s">
        <v>11299</v>
      </c>
      <c r="J7403" s="1">
        <v>1396</v>
      </c>
      <c r="K7403">
        <v>3</v>
      </c>
      <c r="L7403">
        <v>0</v>
      </c>
      <c r="M7403">
        <v>1</v>
      </c>
      <c r="N7403" s="1">
        <v>1</v>
      </c>
      <c r="O7403" s="1">
        <v>1</v>
      </c>
      <c r="P7403" t="s">
        <v>14</v>
      </c>
      <c r="Q7403" t="s">
        <v>14</v>
      </c>
      <c r="R7403" t="s">
        <v>14</v>
      </c>
      <c r="S7403" t="s">
        <v>13</v>
      </c>
      <c r="T7403" t="s">
        <v>13</v>
      </c>
      <c r="U7403" s="1">
        <v>2</v>
      </c>
      <c r="V7403">
        <v>0</v>
      </c>
      <c r="W7403">
        <v>17028538</v>
      </c>
      <c r="X7403" s="1"/>
      <c r="Y7403" t="s">
        <v>21979</v>
      </c>
      <c r="AA7403" s="1"/>
      <c r="AB7403">
        <v>28</v>
      </c>
    </row>
    <row r="7404" spans="1:28">
      <c r="A7404" s="1" t="s">
        <v>20548</v>
      </c>
      <c r="B7404">
        <v>1</v>
      </c>
      <c r="C7404" t="s">
        <v>13139</v>
      </c>
      <c r="D7404">
        <v>76</v>
      </c>
      <c r="E7404">
        <v>427</v>
      </c>
      <c r="G7404" s="1" t="s">
        <v>11300</v>
      </c>
      <c r="H7404" s="1" t="s">
        <v>11300</v>
      </c>
      <c r="I7404" s="1" t="s">
        <v>11301</v>
      </c>
      <c r="J7404" s="1">
        <v>275</v>
      </c>
      <c r="K7404">
        <v>3</v>
      </c>
      <c r="L7404">
        <v>0</v>
      </c>
      <c r="M7404">
        <v>1</v>
      </c>
      <c r="N7404" s="1">
        <v>1</v>
      </c>
      <c r="O7404" s="1">
        <v>1</v>
      </c>
      <c r="P7404" t="s">
        <v>14</v>
      </c>
      <c r="Q7404" t="s">
        <v>14</v>
      </c>
      <c r="R7404" t="s">
        <v>14</v>
      </c>
      <c r="S7404" t="s">
        <v>13</v>
      </c>
      <c r="T7404" t="s">
        <v>13</v>
      </c>
      <c r="U7404" s="1">
        <v>2</v>
      </c>
      <c r="V7404">
        <v>0</v>
      </c>
      <c r="W7404">
        <v>17028532</v>
      </c>
      <c r="X7404" s="1"/>
      <c r="Y7404" t="s">
        <v>21979</v>
      </c>
      <c r="AA7404" s="1"/>
      <c r="AB7404">
        <v>28</v>
      </c>
    </row>
    <row r="7405" spans="1:28">
      <c r="A7405" s="1" t="s">
        <v>20549</v>
      </c>
      <c r="B7405">
        <v>1</v>
      </c>
      <c r="C7405" t="s">
        <v>13139</v>
      </c>
      <c r="D7405">
        <v>76</v>
      </c>
      <c r="E7405">
        <v>427</v>
      </c>
      <c r="G7405" s="1" t="s">
        <v>11302</v>
      </c>
      <c r="H7405" s="1" t="s">
        <v>11302</v>
      </c>
      <c r="I7405" s="1" t="s">
        <v>11303</v>
      </c>
      <c r="J7405" s="1">
        <v>299</v>
      </c>
      <c r="K7405">
        <v>2</v>
      </c>
      <c r="L7405">
        <v>0</v>
      </c>
      <c r="M7405">
        <v>1</v>
      </c>
      <c r="N7405" s="1">
        <v>1</v>
      </c>
      <c r="O7405" s="1">
        <v>1</v>
      </c>
      <c r="P7405" t="s">
        <v>14</v>
      </c>
      <c r="Q7405" t="s">
        <v>14</v>
      </c>
      <c r="R7405" t="s">
        <v>14</v>
      </c>
      <c r="S7405" t="s">
        <v>13</v>
      </c>
      <c r="T7405" t="s">
        <v>13</v>
      </c>
      <c r="U7405" s="1">
        <v>2</v>
      </c>
      <c r="V7405">
        <v>0</v>
      </c>
      <c r="W7405">
        <v>17028540</v>
      </c>
      <c r="X7405" s="1"/>
      <c r="Y7405" t="s">
        <v>21979</v>
      </c>
      <c r="AA7405" s="1"/>
      <c r="AB7405">
        <v>28</v>
      </c>
    </row>
    <row r="7406" spans="1:28">
      <c r="A7406" s="1" t="s">
        <v>20550</v>
      </c>
      <c r="B7406">
        <v>1</v>
      </c>
      <c r="C7406" t="s">
        <v>13139</v>
      </c>
      <c r="D7406">
        <v>76</v>
      </c>
      <c r="E7406">
        <v>427</v>
      </c>
      <c r="G7406" s="1" t="s">
        <v>11304</v>
      </c>
      <c r="H7406" s="1" t="s">
        <v>11304</v>
      </c>
      <c r="I7406" s="1" t="s">
        <v>11305</v>
      </c>
      <c r="J7406" s="1">
        <v>1871</v>
      </c>
      <c r="K7406">
        <v>3</v>
      </c>
      <c r="L7406">
        <v>0</v>
      </c>
      <c r="M7406">
        <v>1</v>
      </c>
      <c r="N7406" s="1">
        <v>1</v>
      </c>
      <c r="O7406" s="1">
        <v>1</v>
      </c>
      <c r="P7406" t="s">
        <v>14</v>
      </c>
      <c r="Q7406" t="s">
        <v>14</v>
      </c>
      <c r="R7406" t="s">
        <v>14</v>
      </c>
      <c r="S7406" t="s">
        <v>14</v>
      </c>
      <c r="T7406" t="s">
        <v>13</v>
      </c>
      <c r="U7406" s="1">
        <v>2</v>
      </c>
      <c r="V7406">
        <v>0</v>
      </c>
      <c r="W7406">
        <v>17029849</v>
      </c>
      <c r="X7406" s="1"/>
      <c r="Y7406" t="s">
        <v>21979</v>
      </c>
      <c r="AA7406" s="1"/>
      <c r="AB7406">
        <v>29</v>
      </c>
    </row>
    <row r="7407" spans="1:28">
      <c r="A7407" s="1" t="s">
        <v>20551</v>
      </c>
      <c r="B7407">
        <v>1</v>
      </c>
      <c r="C7407" t="s">
        <v>13139</v>
      </c>
      <c r="D7407">
        <v>76</v>
      </c>
      <c r="E7407">
        <v>427</v>
      </c>
      <c r="G7407" s="1" t="s">
        <v>11306</v>
      </c>
      <c r="H7407" s="1" t="s">
        <v>11306</v>
      </c>
      <c r="I7407" s="1" t="s">
        <v>11307</v>
      </c>
      <c r="J7407" s="1">
        <v>314</v>
      </c>
      <c r="K7407">
        <v>4</v>
      </c>
      <c r="L7407">
        <v>0</v>
      </c>
      <c r="M7407">
        <v>1</v>
      </c>
      <c r="N7407" s="1">
        <v>1</v>
      </c>
      <c r="O7407" s="1">
        <v>3</v>
      </c>
      <c r="P7407" t="s">
        <v>14</v>
      </c>
      <c r="Q7407" t="s">
        <v>14</v>
      </c>
      <c r="R7407" t="s">
        <v>14</v>
      </c>
      <c r="S7407" t="s">
        <v>13</v>
      </c>
      <c r="T7407" t="s">
        <v>13</v>
      </c>
      <c r="U7407" s="1">
        <v>2</v>
      </c>
      <c r="V7407">
        <v>0</v>
      </c>
      <c r="W7407">
        <v>21034815</v>
      </c>
      <c r="X7407" s="1" t="s">
        <v>8945</v>
      </c>
      <c r="Y7407" t="s">
        <v>21979</v>
      </c>
      <c r="AA7407" s="1"/>
      <c r="AB7407">
        <v>28</v>
      </c>
    </row>
    <row r="7408" spans="1:28">
      <c r="A7408" s="1" t="s">
        <v>20552</v>
      </c>
      <c r="B7408">
        <v>1</v>
      </c>
      <c r="C7408" t="s">
        <v>13139</v>
      </c>
      <c r="D7408">
        <v>76</v>
      </c>
      <c r="E7408">
        <v>427</v>
      </c>
      <c r="G7408" s="1" t="s">
        <v>11308</v>
      </c>
      <c r="H7408" s="1" t="s">
        <v>11308</v>
      </c>
      <c r="I7408" s="1" t="s">
        <v>11309</v>
      </c>
      <c r="J7408" s="1">
        <v>438</v>
      </c>
      <c r="K7408">
        <v>3</v>
      </c>
      <c r="L7408">
        <v>0</v>
      </c>
      <c r="M7408">
        <v>1</v>
      </c>
      <c r="N7408" s="1">
        <v>1</v>
      </c>
      <c r="O7408" s="1">
        <v>1</v>
      </c>
      <c r="P7408" t="s">
        <v>14</v>
      </c>
      <c r="Q7408" t="s">
        <v>14</v>
      </c>
      <c r="R7408" t="s">
        <v>14</v>
      </c>
      <c r="S7408" t="s">
        <v>13</v>
      </c>
      <c r="T7408" t="s">
        <v>13</v>
      </c>
      <c r="U7408" s="1">
        <v>2</v>
      </c>
      <c r="V7408">
        <v>0</v>
      </c>
      <c r="W7408">
        <v>17029850</v>
      </c>
      <c r="X7408" s="1" t="s">
        <v>8945</v>
      </c>
      <c r="Y7408" t="s">
        <v>21979</v>
      </c>
      <c r="AA7408" s="1"/>
      <c r="AB7408">
        <v>28</v>
      </c>
    </row>
    <row r="7409" spans="1:28">
      <c r="A7409" s="1" t="s">
        <v>20553</v>
      </c>
      <c r="B7409">
        <v>1</v>
      </c>
      <c r="C7409" t="s">
        <v>13139</v>
      </c>
      <c r="D7409">
        <v>76</v>
      </c>
      <c r="E7409">
        <v>427</v>
      </c>
      <c r="G7409" s="1" t="s">
        <v>2999</v>
      </c>
      <c r="H7409" s="1" t="s">
        <v>2999</v>
      </c>
      <c r="I7409" s="1" t="s">
        <v>11310</v>
      </c>
      <c r="J7409" s="1">
        <v>470</v>
      </c>
      <c r="K7409">
        <v>2</v>
      </c>
      <c r="L7409">
        <v>0</v>
      </c>
      <c r="M7409">
        <v>1</v>
      </c>
      <c r="N7409" s="1">
        <v>1</v>
      </c>
      <c r="O7409" s="1">
        <v>1</v>
      </c>
      <c r="P7409" t="s">
        <v>14</v>
      </c>
      <c r="Q7409" t="s">
        <v>14</v>
      </c>
      <c r="R7409" t="s">
        <v>14</v>
      </c>
      <c r="S7409" t="s">
        <v>14</v>
      </c>
      <c r="T7409" t="s">
        <v>13</v>
      </c>
      <c r="U7409" s="1">
        <v>2</v>
      </c>
      <c r="V7409">
        <v>0</v>
      </c>
      <c r="W7409">
        <v>17029845</v>
      </c>
      <c r="X7409" s="1"/>
      <c r="Y7409" t="s">
        <v>21979</v>
      </c>
      <c r="AA7409" s="1"/>
      <c r="AB7409">
        <v>28</v>
      </c>
    </row>
    <row r="7410" spans="1:28">
      <c r="A7410" s="1" t="s">
        <v>20554</v>
      </c>
      <c r="B7410">
        <v>1</v>
      </c>
      <c r="C7410" t="s">
        <v>13139</v>
      </c>
      <c r="D7410">
        <v>76</v>
      </c>
      <c r="E7410">
        <v>427</v>
      </c>
      <c r="G7410" s="1" t="s">
        <v>11311</v>
      </c>
      <c r="H7410" s="1" t="s">
        <v>11311</v>
      </c>
      <c r="J7410" s="1">
        <v>2717</v>
      </c>
      <c r="K7410">
        <v>2</v>
      </c>
      <c r="L7410">
        <v>0</v>
      </c>
      <c r="M7410">
        <v>1</v>
      </c>
      <c r="N7410" s="1">
        <v>1</v>
      </c>
      <c r="O7410" s="1">
        <v>1</v>
      </c>
      <c r="P7410" t="s">
        <v>14</v>
      </c>
      <c r="Q7410" t="s">
        <v>14</v>
      </c>
      <c r="R7410" t="s">
        <v>14</v>
      </c>
      <c r="S7410" t="s">
        <v>13</v>
      </c>
      <c r="T7410" t="s">
        <v>13</v>
      </c>
      <c r="U7410" s="1">
        <v>2</v>
      </c>
      <c r="V7410">
        <v>0</v>
      </c>
      <c r="W7410">
        <v>17028240</v>
      </c>
      <c r="X7410" s="1"/>
      <c r="Y7410" t="s">
        <v>21979</v>
      </c>
      <c r="AA7410" s="1"/>
      <c r="AB7410">
        <v>28</v>
      </c>
    </row>
    <row r="7411" spans="1:28">
      <c r="A7411" s="1" t="s">
        <v>20555</v>
      </c>
      <c r="B7411">
        <v>1</v>
      </c>
      <c r="C7411" t="s">
        <v>13139</v>
      </c>
      <c r="D7411">
        <v>76</v>
      </c>
      <c r="E7411">
        <v>427</v>
      </c>
      <c r="G7411" s="1" t="s">
        <v>11312</v>
      </c>
      <c r="H7411" s="1" t="s">
        <v>11312</v>
      </c>
      <c r="J7411" s="1">
        <v>1217</v>
      </c>
      <c r="K7411">
        <v>3</v>
      </c>
      <c r="L7411">
        <v>0</v>
      </c>
      <c r="M7411">
        <v>1</v>
      </c>
      <c r="N7411" s="1">
        <v>1</v>
      </c>
      <c r="O7411" s="1">
        <v>1</v>
      </c>
      <c r="P7411" t="s">
        <v>14</v>
      </c>
      <c r="Q7411" t="s">
        <v>14</v>
      </c>
      <c r="R7411" t="s">
        <v>14</v>
      </c>
      <c r="S7411" t="s">
        <v>13</v>
      </c>
      <c r="T7411" t="s">
        <v>13</v>
      </c>
      <c r="U7411" s="1">
        <v>2</v>
      </c>
      <c r="V7411">
        <v>0</v>
      </c>
      <c r="W7411">
        <v>18038912</v>
      </c>
      <c r="X7411" s="1"/>
      <c r="Y7411" t="s">
        <v>21979</v>
      </c>
      <c r="AA7411" s="1"/>
      <c r="AB7411">
        <v>12</v>
      </c>
    </row>
    <row r="7412" spans="1:28">
      <c r="A7412" s="1" t="s">
        <v>20556</v>
      </c>
      <c r="B7412">
        <v>1</v>
      </c>
      <c r="C7412" t="s">
        <v>13139</v>
      </c>
      <c r="D7412">
        <v>76</v>
      </c>
      <c r="E7412">
        <v>427</v>
      </c>
      <c r="G7412" s="1" t="s">
        <v>11313</v>
      </c>
      <c r="H7412" s="1" t="s">
        <v>11313</v>
      </c>
      <c r="J7412" s="1">
        <v>2314</v>
      </c>
      <c r="K7412">
        <v>3</v>
      </c>
      <c r="L7412">
        <v>0</v>
      </c>
      <c r="M7412">
        <v>1</v>
      </c>
      <c r="N7412" s="1">
        <v>1</v>
      </c>
      <c r="O7412" s="1">
        <v>1</v>
      </c>
      <c r="P7412" t="s">
        <v>14</v>
      </c>
      <c r="Q7412" t="s">
        <v>14</v>
      </c>
      <c r="R7412" t="s">
        <v>14</v>
      </c>
      <c r="S7412" t="s">
        <v>13</v>
      </c>
      <c r="T7412" t="s">
        <v>13</v>
      </c>
      <c r="U7412" s="1">
        <v>2</v>
      </c>
      <c r="V7412">
        <v>0</v>
      </c>
      <c r="W7412">
        <v>18038916</v>
      </c>
      <c r="X7412" s="1"/>
      <c r="Y7412" t="s">
        <v>21979</v>
      </c>
      <c r="AA7412" s="1"/>
      <c r="AB7412">
        <v>29</v>
      </c>
    </row>
    <row r="7413" spans="1:28">
      <c r="A7413" s="1" t="s">
        <v>20557</v>
      </c>
      <c r="B7413">
        <v>1</v>
      </c>
      <c r="C7413" t="s">
        <v>13139</v>
      </c>
      <c r="D7413">
        <v>76</v>
      </c>
      <c r="E7413">
        <v>427</v>
      </c>
      <c r="G7413" s="1" t="s">
        <v>11315</v>
      </c>
      <c r="H7413" s="1" t="s">
        <v>11315</v>
      </c>
      <c r="J7413" s="1">
        <v>217</v>
      </c>
      <c r="K7413">
        <v>3</v>
      </c>
      <c r="L7413">
        <v>0</v>
      </c>
      <c r="M7413">
        <v>1</v>
      </c>
      <c r="N7413" s="1">
        <v>1</v>
      </c>
      <c r="O7413" s="1">
        <v>1</v>
      </c>
      <c r="P7413" t="s">
        <v>14</v>
      </c>
      <c r="Q7413" t="s">
        <v>14</v>
      </c>
      <c r="R7413" t="s">
        <v>14</v>
      </c>
      <c r="S7413" t="s">
        <v>13</v>
      </c>
      <c r="T7413" t="s">
        <v>14</v>
      </c>
      <c r="U7413" s="1">
        <v>2</v>
      </c>
      <c r="V7413">
        <v>0</v>
      </c>
      <c r="W7413">
        <v>18048914</v>
      </c>
      <c r="X7413" s="1"/>
      <c r="Y7413" t="s">
        <v>21979</v>
      </c>
      <c r="AA7413" s="1"/>
      <c r="AB7413">
        <v>28</v>
      </c>
    </row>
    <row r="7414" spans="1:28">
      <c r="A7414" s="1" t="s">
        <v>20558</v>
      </c>
      <c r="B7414">
        <v>1</v>
      </c>
      <c r="C7414" t="s">
        <v>13139</v>
      </c>
      <c r="D7414">
        <v>76</v>
      </c>
      <c r="E7414">
        <v>427</v>
      </c>
      <c r="G7414" s="1" t="s">
        <v>2282</v>
      </c>
      <c r="H7414" s="1" t="s">
        <v>2282</v>
      </c>
      <c r="J7414" s="1">
        <v>1218</v>
      </c>
      <c r="K7414">
        <v>4</v>
      </c>
      <c r="L7414">
        <v>0</v>
      </c>
      <c r="M7414">
        <v>1</v>
      </c>
      <c r="N7414" s="1">
        <v>1</v>
      </c>
      <c r="O7414" s="1">
        <v>1</v>
      </c>
      <c r="P7414" t="s">
        <v>14</v>
      </c>
      <c r="Q7414" t="s">
        <v>14</v>
      </c>
      <c r="R7414" t="s">
        <v>14</v>
      </c>
      <c r="S7414" t="s">
        <v>13</v>
      </c>
      <c r="T7414" t="s">
        <v>13</v>
      </c>
      <c r="U7414" s="1">
        <v>2</v>
      </c>
      <c r="V7414">
        <v>0</v>
      </c>
      <c r="W7414">
        <v>17028540</v>
      </c>
      <c r="X7414" s="1"/>
      <c r="Y7414" t="s">
        <v>21979</v>
      </c>
      <c r="AA7414" s="1"/>
      <c r="AB7414">
        <v>28</v>
      </c>
    </row>
    <row r="7415" spans="1:28">
      <c r="A7415" s="1" t="s">
        <v>20559</v>
      </c>
      <c r="B7415">
        <v>1</v>
      </c>
      <c r="C7415" t="s">
        <v>13139</v>
      </c>
      <c r="D7415">
        <v>76</v>
      </c>
      <c r="E7415">
        <v>427</v>
      </c>
      <c r="G7415" s="1" t="s">
        <v>11318</v>
      </c>
      <c r="H7415" s="1" t="s">
        <v>11318</v>
      </c>
      <c r="J7415" s="1">
        <v>357</v>
      </c>
      <c r="K7415">
        <v>4</v>
      </c>
      <c r="L7415">
        <v>0</v>
      </c>
      <c r="M7415">
        <v>1</v>
      </c>
      <c r="N7415" s="1">
        <v>1</v>
      </c>
      <c r="O7415" s="1">
        <v>1</v>
      </c>
      <c r="P7415" t="s">
        <v>13</v>
      </c>
      <c r="Q7415" t="s">
        <v>14</v>
      </c>
      <c r="R7415" t="s">
        <v>13</v>
      </c>
      <c r="S7415" t="s">
        <v>13</v>
      </c>
      <c r="T7415" t="s">
        <v>13</v>
      </c>
      <c r="U7415" s="1">
        <v>2</v>
      </c>
      <c r="V7415">
        <v>0</v>
      </c>
      <c r="W7415">
        <v>21034816</v>
      </c>
      <c r="X7415" s="1"/>
      <c r="Y7415" t="s">
        <v>21979</v>
      </c>
      <c r="AA7415" s="1"/>
      <c r="AB7415">
        <v>28</v>
      </c>
    </row>
    <row r="7416" spans="1:28">
      <c r="A7416" s="1" t="s">
        <v>20560</v>
      </c>
      <c r="B7416">
        <v>1</v>
      </c>
      <c r="C7416" t="s">
        <v>13139</v>
      </c>
      <c r="D7416">
        <v>76</v>
      </c>
      <c r="E7416">
        <v>427</v>
      </c>
      <c r="G7416" s="1" t="s">
        <v>11320</v>
      </c>
      <c r="H7416" s="1" t="s">
        <v>11320</v>
      </c>
      <c r="J7416" s="1">
        <v>801</v>
      </c>
      <c r="K7416">
        <v>5</v>
      </c>
      <c r="L7416">
        <v>0</v>
      </c>
      <c r="M7416">
        <v>1</v>
      </c>
      <c r="N7416" s="1">
        <v>1</v>
      </c>
      <c r="O7416" s="1">
        <v>1</v>
      </c>
      <c r="P7416" t="s">
        <v>13</v>
      </c>
      <c r="Q7416" t="s">
        <v>14</v>
      </c>
      <c r="R7416" t="s">
        <v>13</v>
      </c>
      <c r="S7416" t="s">
        <v>13</v>
      </c>
      <c r="T7416" t="s">
        <v>13</v>
      </c>
      <c r="U7416" s="1">
        <v>2</v>
      </c>
      <c r="V7416">
        <v>0</v>
      </c>
      <c r="W7416">
        <v>18038918</v>
      </c>
      <c r="X7416" s="1"/>
      <c r="Y7416" t="s">
        <v>21979</v>
      </c>
      <c r="AA7416" s="1"/>
      <c r="AB7416">
        <v>28</v>
      </c>
    </row>
    <row r="7417" spans="1:28">
      <c r="A7417" s="1" t="s">
        <v>20561</v>
      </c>
      <c r="B7417">
        <v>1</v>
      </c>
      <c r="C7417" t="s">
        <v>13139</v>
      </c>
      <c r="D7417">
        <v>76</v>
      </c>
      <c r="E7417">
        <v>427</v>
      </c>
      <c r="G7417" s="1" t="s">
        <v>11322</v>
      </c>
      <c r="H7417" s="1" t="s">
        <v>11322</v>
      </c>
      <c r="J7417" s="1">
        <v>50</v>
      </c>
      <c r="K7417">
        <v>3</v>
      </c>
      <c r="L7417">
        <v>0</v>
      </c>
      <c r="M7417">
        <v>1</v>
      </c>
      <c r="N7417" s="1">
        <v>1</v>
      </c>
      <c r="O7417" s="1">
        <v>1</v>
      </c>
      <c r="P7417" t="s">
        <v>13</v>
      </c>
      <c r="Q7417" t="s">
        <v>14</v>
      </c>
      <c r="R7417" t="s">
        <v>13</v>
      </c>
      <c r="S7417" t="s">
        <v>13</v>
      </c>
      <c r="T7417" t="s">
        <v>13</v>
      </c>
      <c r="U7417" s="1">
        <v>2</v>
      </c>
      <c r="V7417">
        <v>0</v>
      </c>
      <c r="W7417">
        <v>18038915</v>
      </c>
      <c r="X7417" s="1"/>
      <c r="Y7417" t="s">
        <v>21979</v>
      </c>
      <c r="AA7417" s="1"/>
      <c r="AB7417">
        <v>28</v>
      </c>
    </row>
    <row r="7418" spans="1:28">
      <c r="A7418" s="1" t="s">
        <v>20562</v>
      </c>
      <c r="B7418">
        <v>1</v>
      </c>
      <c r="C7418" t="s">
        <v>13139</v>
      </c>
      <c r="D7418">
        <v>76</v>
      </c>
      <c r="E7418">
        <v>427</v>
      </c>
      <c r="G7418" s="1" t="s">
        <v>11324</v>
      </c>
      <c r="H7418" s="1" t="s">
        <v>11324</v>
      </c>
      <c r="J7418" s="1">
        <v>192</v>
      </c>
      <c r="K7418">
        <v>3</v>
      </c>
      <c r="L7418">
        <v>0</v>
      </c>
      <c r="M7418">
        <v>1</v>
      </c>
      <c r="N7418" s="1">
        <v>1</v>
      </c>
      <c r="O7418" s="1">
        <v>1</v>
      </c>
      <c r="P7418" t="s">
        <v>14</v>
      </c>
      <c r="Q7418" t="s">
        <v>14</v>
      </c>
      <c r="R7418" t="s">
        <v>14</v>
      </c>
      <c r="S7418" t="s">
        <v>13</v>
      </c>
      <c r="T7418" t="s">
        <v>13</v>
      </c>
      <c r="U7418" s="1">
        <v>2</v>
      </c>
      <c r="V7418">
        <v>0</v>
      </c>
      <c r="W7418">
        <v>18038919</v>
      </c>
      <c r="X7418" s="1"/>
      <c r="Y7418" t="s">
        <v>21979</v>
      </c>
      <c r="AA7418" s="1"/>
      <c r="AB7418">
        <v>28</v>
      </c>
    </row>
    <row r="7419" spans="1:28">
      <c r="A7419" s="1" t="s">
        <v>20563</v>
      </c>
      <c r="B7419">
        <v>1</v>
      </c>
      <c r="C7419" t="s">
        <v>13139</v>
      </c>
      <c r="D7419">
        <v>76</v>
      </c>
      <c r="E7419">
        <v>427</v>
      </c>
      <c r="G7419" s="1" t="s">
        <v>11326</v>
      </c>
      <c r="H7419" s="1" t="s">
        <v>11326</v>
      </c>
      <c r="J7419" s="1">
        <v>186</v>
      </c>
      <c r="K7419">
        <v>3</v>
      </c>
      <c r="L7419">
        <v>0</v>
      </c>
      <c r="M7419">
        <v>1</v>
      </c>
      <c r="N7419" s="1">
        <v>1</v>
      </c>
      <c r="O7419" s="1">
        <v>1</v>
      </c>
      <c r="P7419" t="s">
        <v>14</v>
      </c>
      <c r="Q7419" t="s">
        <v>14</v>
      </c>
      <c r="R7419" t="s">
        <v>14</v>
      </c>
      <c r="S7419" t="s">
        <v>14</v>
      </c>
      <c r="T7419" t="s">
        <v>14</v>
      </c>
      <c r="U7419" s="1">
        <v>2</v>
      </c>
      <c r="V7419">
        <v>0</v>
      </c>
      <c r="W7419">
        <v>21034818</v>
      </c>
      <c r="X7419" s="1"/>
      <c r="Y7419" t="s">
        <v>21979</v>
      </c>
      <c r="AA7419" s="1"/>
      <c r="AB7419">
        <v>28</v>
      </c>
    </row>
    <row r="7420" spans="1:28">
      <c r="A7420" s="1" t="s">
        <v>20564</v>
      </c>
      <c r="B7420">
        <v>1</v>
      </c>
      <c r="C7420" t="s">
        <v>13139</v>
      </c>
      <c r="D7420">
        <v>76</v>
      </c>
      <c r="E7420">
        <v>427</v>
      </c>
      <c r="G7420" s="1" t="s">
        <v>11328</v>
      </c>
      <c r="H7420" s="1" t="s">
        <v>11328</v>
      </c>
      <c r="J7420" s="1">
        <v>590</v>
      </c>
      <c r="K7420">
        <v>4</v>
      </c>
      <c r="L7420">
        <v>0</v>
      </c>
      <c r="M7420">
        <v>1</v>
      </c>
      <c r="N7420" s="1">
        <v>1</v>
      </c>
      <c r="O7420" s="1">
        <v>1</v>
      </c>
      <c r="P7420" t="s">
        <v>13</v>
      </c>
      <c r="Q7420" t="s">
        <v>14</v>
      </c>
      <c r="R7420" t="s">
        <v>13</v>
      </c>
      <c r="S7420" t="s">
        <v>14</v>
      </c>
      <c r="T7420" t="s">
        <v>13</v>
      </c>
      <c r="U7420" s="1">
        <v>2</v>
      </c>
      <c r="V7420">
        <v>0</v>
      </c>
      <c r="W7420">
        <v>18039932</v>
      </c>
      <c r="X7420" s="1"/>
      <c r="Y7420" t="s">
        <v>21979</v>
      </c>
      <c r="AA7420" s="1"/>
      <c r="AB7420">
        <v>28</v>
      </c>
    </row>
    <row r="7421" spans="1:28">
      <c r="A7421" s="1" t="s">
        <v>20565</v>
      </c>
      <c r="B7421">
        <v>1</v>
      </c>
      <c r="C7421" t="s">
        <v>13139</v>
      </c>
      <c r="D7421">
        <v>76</v>
      </c>
      <c r="E7421">
        <v>427</v>
      </c>
      <c r="G7421" s="1" t="s">
        <v>11330</v>
      </c>
      <c r="H7421" s="1" t="s">
        <v>11330</v>
      </c>
      <c r="J7421" s="1">
        <v>102</v>
      </c>
      <c r="K7421">
        <v>4</v>
      </c>
      <c r="L7421">
        <v>0</v>
      </c>
      <c r="M7421">
        <v>1</v>
      </c>
      <c r="N7421" s="1">
        <v>1</v>
      </c>
      <c r="O7421" s="1">
        <v>1</v>
      </c>
      <c r="P7421" t="s">
        <v>14</v>
      </c>
      <c r="Q7421" t="s">
        <v>14</v>
      </c>
      <c r="R7421" t="s">
        <v>14</v>
      </c>
      <c r="S7421" t="s">
        <v>13</v>
      </c>
      <c r="T7421" t="s">
        <v>13</v>
      </c>
      <c r="U7421" s="1">
        <v>2</v>
      </c>
      <c r="V7421">
        <v>0</v>
      </c>
      <c r="W7421">
        <v>18036992</v>
      </c>
      <c r="X7421" s="1"/>
      <c r="Y7421" t="s">
        <v>21979</v>
      </c>
      <c r="AA7421" s="1"/>
      <c r="AB7421">
        <v>28</v>
      </c>
    </row>
    <row r="7422" spans="1:28">
      <c r="A7422" s="1" t="s">
        <v>20566</v>
      </c>
      <c r="B7422">
        <v>1</v>
      </c>
      <c r="C7422" t="s">
        <v>13139</v>
      </c>
      <c r="D7422">
        <v>76</v>
      </c>
      <c r="E7422">
        <v>427</v>
      </c>
      <c r="G7422" s="1" t="s">
        <v>11332</v>
      </c>
      <c r="H7422" s="1" t="s">
        <v>11332</v>
      </c>
      <c r="J7422" s="1">
        <v>385</v>
      </c>
      <c r="K7422">
        <v>3</v>
      </c>
      <c r="L7422">
        <v>0</v>
      </c>
      <c r="M7422">
        <v>1</v>
      </c>
      <c r="N7422" s="1">
        <v>1</v>
      </c>
      <c r="O7422" s="1">
        <v>1</v>
      </c>
      <c r="P7422" t="s">
        <v>13</v>
      </c>
      <c r="Q7422" t="s">
        <v>14</v>
      </c>
      <c r="R7422" t="s">
        <v>13</v>
      </c>
      <c r="S7422" t="s">
        <v>13</v>
      </c>
      <c r="T7422" t="s">
        <v>13</v>
      </c>
      <c r="U7422" s="1">
        <v>2</v>
      </c>
      <c r="V7422">
        <v>0</v>
      </c>
      <c r="W7422">
        <v>18036691</v>
      </c>
      <c r="X7422" s="1"/>
      <c r="Y7422" t="s">
        <v>21979</v>
      </c>
      <c r="AA7422" s="1"/>
      <c r="AB7422">
        <v>28</v>
      </c>
    </row>
    <row r="7423" spans="1:28">
      <c r="A7423" s="1" t="s">
        <v>20567</v>
      </c>
      <c r="B7423">
        <v>1</v>
      </c>
      <c r="C7423" t="s">
        <v>13139</v>
      </c>
      <c r="D7423">
        <v>76</v>
      </c>
      <c r="E7423">
        <v>427</v>
      </c>
      <c r="G7423" s="1" t="s">
        <v>11334</v>
      </c>
      <c r="H7423" s="1" t="s">
        <v>11334</v>
      </c>
      <c r="J7423" s="1">
        <v>786</v>
      </c>
      <c r="K7423">
        <v>4</v>
      </c>
      <c r="L7423">
        <v>0</v>
      </c>
      <c r="M7423">
        <v>1</v>
      </c>
      <c r="N7423" s="1">
        <v>1</v>
      </c>
      <c r="O7423" s="1">
        <v>3</v>
      </c>
      <c r="P7423" t="s">
        <v>14</v>
      </c>
      <c r="Q7423" t="s">
        <v>14</v>
      </c>
      <c r="R7423" t="s">
        <v>14</v>
      </c>
      <c r="S7423" t="s">
        <v>14</v>
      </c>
      <c r="T7423" t="s">
        <v>13</v>
      </c>
      <c r="U7423" s="1">
        <v>1</v>
      </c>
      <c r="V7423">
        <v>0</v>
      </c>
      <c r="W7423">
        <v>18040930</v>
      </c>
      <c r="X7423" s="1"/>
      <c r="Y7423" t="s">
        <v>21979</v>
      </c>
      <c r="AA7423" s="1"/>
      <c r="AB7423">
        <v>31</v>
      </c>
    </row>
    <row r="7424" spans="1:28">
      <c r="A7424" s="1" t="s">
        <v>20568</v>
      </c>
      <c r="B7424">
        <v>1</v>
      </c>
      <c r="C7424" t="s">
        <v>13139</v>
      </c>
      <c r="D7424">
        <v>76</v>
      </c>
      <c r="E7424">
        <v>427</v>
      </c>
      <c r="G7424" s="1" t="s">
        <v>11336</v>
      </c>
      <c r="H7424" s="1" t="s">
        <v>11336</v>
      </c>
      <c r="J7424" s="1">
        <v>102</v>
      </c>
      <c r="K7424">
        <v>4</v>
      </c>
      <c r="L7424">
        <v>0</v>
      </c>
      <c r="M7424">
        <v>1</v>
      </c>
      <c r="N7424" s="1">
        <v>1</v>
      </c>
      <c r="O7424" s="1">
        <v>1</v>
      </c>
      <c r="P7424" t="s">
        <v>14</v>
      </c>
      <c r="Q7424" t="s">
        <v>14</v>
      </c>
      <c r="R7424" t="s">
        <v>14</v>
      </c>
      <c r="S7424" t="s">
        <v>14</v>
      </c>
      <c r="T7424" t="s">
        <v>13</v>
      </c>
      <c r="U7424" s="1">
        <v>2</v>
      </c>
      <c r="V7424">
        <v>0</v>
      </c>
      <c r="W7424">
        <v>18039155</v>
      </c>
      <c r="X7424" s="1"/>
      <c r="Y7424" t="s">
        <v>21979</v>
      </c>
      <c r="AA7424" s="1"/>
      <c r="AB7424">
        <v>28</v>
      </c>
    </row>
    <row r="7425" spans="1:28">
      <c r="A7425" s="1" t="s">
        <v>20569</v>
      </c>
      <c r="B7425">
        <v>1</v>
      </c>
      <c r="C7425" t="s">
        <v>13139</v>
      </c>
      <c r="D7425">
        <v>76</v>
      </c>
      <c r="E7425">
        <v>427</v>
      </c>
      <c r="G7425" s="1" t="s">
        <v>11338</v>
      </c>
      <c r="H7425" s="1" t="s">
        <v>11338</v>
      </c>
      <c r="J7425" s="1">
        <v>2875</v>
      </c>
      <c r="K7425">
        <v>4</v>
      </c>
      <c r="L7425">
        <v>0</v>
      </c>
      <c r="M7425">
        <v>1</v>
      </c>
      <c r="N7425" s="1">
        <v>1</v>
      </c>
      <c r="O7425" s="1">
        <v>1</v>
      </c>
      <c r="P7425" t="s">
        <v>14</v>
      </c>
      <c r="Q7425" t="s">
        <v>14</v>
      </c>
      <c r="R7425" t="s">
        <v>14</v>
      </c>
      <c r="S7425" t="s">
        <v>14</v>
      </c>
      <c r="T7425" t="s">
        <v>13</v>
      </c>
      <c r="U7425" s="1">
        <v>2</v>
      </c>
      <c r="V7425">
        <v>0</v>
      </c>
      <c r="W7425">
        <v>18039156</v>
      </c>
      <c r="X7425" s="1"/>
      <c r="Y7425" t="s">
        <v>21979</v>
      </c>
      <c r="AA7425" s="1"/>
      <c r="AB7425">
        <v>28</v>
      </c>
    </row>
    <row r="7426" spans="1:28">
      <c r="A7426" s="1" t="s">
        <v>20570</v>
      </c>
      <c r="B7426">
        <v>1</v>
      </c>
      <c r="C7426" t="s">
        <v>13139</v>
      </c>
      <c r="D7426">
        <v>76</v>
      </c>
      <c r="E7426">
        <v>427</v>
      </c>
      <c r="G7426" s="1" t="s">
        <v>11340</v>
      </c>
      <c r="H7426" s="1" t="s">
        <v>11340</v>
      </c>
      <c r="J7426" s="1">
        <v>2019</v>
      </c>
      <c r="K7426">
        <v>4</v>
      </c>
      <c r="L7426">
        <v>0</v>
      </c>
      <c r="M7426">
        <v>1</v>
      </c>
      <c r="N7426" s="1">
        <v>1</v>
      </c>
      <c r="O7426" s="1">
        <v>3</v>
      </c>
      <c r="P7426" t="s">
        <v>14</v>
      </c>
      <c r="Q7426" t="s">
        <v>14</v>
      </c>
      <c r="R7426" t="s">
        <v>14</v>
      </c>
      <c r="S7426" t="s">
        <v>13</v>
      </c>
      <c r="T7426" t="s">
        <v>13</v>
      </c>
      <c r="U7426" s="1">
        <v>2</v>
      </c>
      <c r="V7426">
        <v>0</v>
      </c>
      <c r="W7426">
        <v>18038154</v>
      </c>
      <c r="X7426" s="1" t="s">
        <v>11225</v>
      </c>
      <c r="Y7426" t="s">
        <v>21979</v>
      </c>
      <c r="AA7426" s="1"/>
      <c r="AB7426">
        <v>29</v>
      </c>
    </row>
    <row r="7427" spans="1:28">
      <c r="A7427" s="1" t="s">
        <v>20571</v>
      </c>
      <c r="B7427">
        <v>1</v>
      </c>
      <c r="C7427" t="s">
        <v>13139</v>
      </c>
      <c r="D7427">
        <v>76</v>
      </c>
      <c r="E7427">
        <v>427</v>
      </c>
      <c r="G7427" s="1" t="s">
        <v>11342</v>
      </c>
      <c r="H7427" s="1" t="s">
        <v>11342</v>
      </c>
      <c r="J7427" s="1">
        <v>154</v>
      </c>
      <c r="K7427">
        <v>4</v>
      </c>
      <c r="L7427">
        <v>0</v>
      </c>
      <c r="M7427">
        <v>1</v>
      </c>
      <c r="N7427" s="1">
        <v>1</v>
      </c>
      <c r="O7427" s="1">
        <v>1</v>
      </c>
      <c r="P7427" t="s">
        <v>14</v>
      </c>
      <c r="Q7427" t="s">
        <v>14</v>
      </c>
      <c r="R7427" t="s">
        <v>14</v>
      </c>
      <c r="S7427" t="s">
        <v>14</v>
      </c>
      <c r="T7427" t="s">
        <v>13</v>
      </c>
      <c r="U7427" s="1">
        <v>2</v>
      </c>
      <c r="V7427">
        <v>0</v>
      </c>
      <c r="W7427">
        <v>18040494</v>
      </c>
      <c r="X7427" s="1"/>
      <c r="Y7427" t="s">
        <v>21979</v>
      </c>
      <c r="AA7427" s="1"/>
      <c r="AB7427">
        <v>28</v>
      </c>
    </row>
    <row r="7428" spans="1:28">
      <c r="A7428" s="1" t="s">
        <v>20572</v>
      </c>
      <c r="B7428">
        <v>1</v>
      </c>
      <c r="C7428" t="s">
        <v>13139</v>
      </c>
      <c r="D7428">
        <v>76</v>
      </c>
      <c r="E7428">
        <v>427</v>
      </c>
      <c r="G7428" s="1" t="s">
        <v>11344</v>
      </c>
      <c r="H7428" s="1" t="s">
        <v>11344</v>
      </c>
      <c r="J7428" s="1">
        <v>374</v>
      </c>
      <c r="K7428">
        <v>4</v>
      </c>
      <c r="L7428">
        <v>0</v>
      </c>
      <c r="M7428">
        <v>1</v>
      </c>
      <c r="N7428" s="1">
        <v>1</v>
      </c>
      <c r="O7428" s="1">
        <v>3</v>
      </c>
      <c r="P7428" t="s">
        <v>14</v>
      </c>
      <c r="Q7428" t="s">
        <v>14</v>
      </c>
      <c r="R7428" t="s">
        <v>14</v>
      </c>
      <c r="S7428" t="s">
        <v>14</v>
      </c>
      <c r="T7428" t="s">
        <v>13</v>
      </c>
      <c r="U7428" s="1">
        <v>2</v>
      </c>
      <c r="V7428">
        <v>0</v>
      </c>
      <c r="W7428">
        <v>21034814</v>
      </c>
      <c r="X7428" s="1"/>
      <c r="Y7428" t="s">
        <v>21979</v>
      </c>
      <c r="AA7428" s="1"/>
      <c r="AB7428">
        <v>29</v>
      </c>
    </row>
    <row r="7429" spans="1:28">
      <c r="A7429" s="1" t="s">
        <v>20573</v>
      </c>
      <c r="B7429">
        <v>1</v>
      </c>
      <c r="C7429" t="s">
        <v>13139</v>
      </c>
      <c r="D7429">
        <v>76</v>
      </c>
      <c r="E7429">
        <v>427</v>
      </c>
      <c r="G7429" s="1" t="s">
        <v>11346</v>
      </c>
      <c r="H7429" s="1" t="s">
        <v>11346</v>
      </c>
      <c r="J7429" s="1">
        <v>346</v>
      </c>
      <c r="K7429">
        <v>4</v>
      </c>
      <c r="L7429">
        <v>0</v>
      </c>
      <c r="M7429">
        <v>1</v>
      </c>
      <c r="N7429" s="1">
        <v>1</v>
      </c>
      <c r="O7429" s="1">
        <v>1</v>
      </c>
      <c r="P7429" t="s">
        <v>14</v>
      </c>
      <c r="Q7429" t="s">
        <v>14</v>
      </c>
      <c r="R7429" t="s">
        <v>14</v>
      </c>
      <c r="S7429" t="s">
        <v>13</v>
      </c>
      <c r="T7429" t="s">
        <v>13</v>
      </c>
      <c r="U7429" s="1">
        <v>2</v>
      </c>
      <c r="V7429">
        <v>0</v>
      </c>
      <c r="W7429">
        <v>19014824</v>
      </c>
      <c r="X7429" s="1"/>
      <c r="Y7429" t="s">
        <v>21979</v>
      </c>
      <c r="AA7429" s="1"/>
      <c r="AB7429">
        <v>28</v>
      </c>
    </row>
    <row r="7430" spans="1:28">
      <c r="A7430" s="1" t="s">
        <v>20574</v>
      </c>
      <c r="B7430">
        <v>1</v>
      </c>
      <c r="C7430" t="s">
        <v>13139</v>
      </c>
      <c r="D7430">
        <v>76</v>
      </c>
      <c r="E7430">
        <v>427</v>
      </c>
      <c r="G7430" s="1" t="s">
        <v>11348</v>
      </c>
      <c r="H7430" s="1" t="s">
        <v>11348</v>
      </c>
      <c r="J7430" s="1"/>
      <c r="K7430">
        <v>4</v>
      </c>
      <c r="L7430">
        <v>0</v>
      </c>
      <c r="M7430">
        <v>1</v>
      </c>
      <c r="N7430" s="1"/>
      <c r="O7430" s="1"/>
      <c r="P7430" t="s">
        <v>14</v>
      </c>
      <c r="Q7430" t="s">
        <v>14</v>
      </c>
      <c r="R7430" t="s">
        <v>14</v>
      </c>
      <c r="S7430" t="s">
        <v>13</v>
      </c>
      <c r="T7430" t="s">
        <v>13</v>
      </c>
      <c r="U7430" s="1"/>
      <c r="V7430">
        <v>0</v>
      </c>
      <c r="W7430">
        <v>19014831</v>
      </c>
      <c r="X7430" s="1"/>
      <c r="Y7430" t="s">
        <v>21979</v>
      </c>
      <c r="AA7430" s="1"/>
      <c r="AB7430">
        <v>28</v>
      </c>
    </row>
    <row r="7431" spans="1:28">
      <c r="A7431" s="1" t="s">
        <v>20575</v>
      </c>
      <c r="B7431">
        <v>1</v>
      </c>
      <c r="C7431" t="s">
        <v>13139</v>
      </c>
      <c r="D7431">
        <v>76</v>
      </c>
      <c r="E7431">
        <v>427</v>
      </c>
      <c r="G7431" s="1" t="s">
        <v>11349</v>
      </c>
      <c r="H7431" s="1" t="s">
        <v>11349</v>
      </c>
      <c r="J7431" s="1">
        <v>479</v>
      </c>
      <c r="K7431">
        <v>4</v>
      </c>
      <c r="L7431">
        <v>0</v>
      </c>
      <c r="M7431">
        <v>1</v>
      </c>
      <c r="N7431" s="1">
        <v>1</v>
      </c>
      <c r="O7431" s="1">
        <v>1</v>
      </c>
      <c r="P7431" t="s">
        <v>14</v>
      </c>
      <c r="Q7431" t="s">
        <v>14</v>
      </c>
      <c r="R7431" t="s">
        <v>14</v>
      </c>
      <c r="S7431" t="s">
        <v>13</v>
      </c>
      <c r="T7431" t="s">
        <v>13</v>
      </c>
      <c r="U7431" s="1">
        <v>2</v>
      </c>
      <c r="V7431">
        <v>0</v>
      </c>
      <c r="W7431">
        <v>19015534</v>
      </c>
      <c r="X7431" s="1"/>
      <c r="Y7431" t="s">
        <v>21979</v>
      </c>
      <c r="AA7431" s="1"/>
      <c r="AB7431">
        <v>28</v>
      </c>
    </row>
    <row r="7432" spans="1:28">
      <c r="A7432" s="1" t="s">
        <v>20576</v>
      </c>
      <c r="B7432">
        <v>1</v>
      </c>
      <c r="C7432" t="s">
        <v>13139</v>
      </c>
      <c r="D7432">
        <v>76</v>
      </c>
      <c r="E7432">
        <v>427</v>
      </c>
      <c r="G7432" s="1" t="s">
        <v>11351</v>
      </c>
      <c r="H7432" s="1" t="s">
        <v>11351</v>
      </c>
      <c r="J7432" s="1">
        <v>374</v>
      </c>
      <c r="K7432">
        <v>4</v>
      </c>
      <c r="L7432">
        <v>0</v>
      </c>
      <c r="M7432">
        <v>1</v>
      </c>
      <c r="N7432" s="1">
        <v>1</v>
      </c>
      <c r="O7432" s="1">
        <v>1</v>
      </c>
      <c r="P7432" t="s">
        <v>14</v>
      </c>
      <c r="Q7432" t="s">
        <v>14</v>
      </c>
      <c r="R7432" t="s">
        <v>14</v>
      </c>
      <c r="S7432" t="s">
        <v>14</v>
      </c>
      <c r="T7432" t="s">
        <v>13</v>
      </c>
      <c r="U7432" s="1">
        <v>2</v>
      </c>
      <c r="V7432">
        <v>0</v>
      </c>
      <c r="W7432">
        <v>19015537</v>
      </c>
      <c r="X7432" s="1"/>
      <c r="Y7432" t="s">
        <v>21979</v>
      </c>
      <c r="AA7432" s="1"/>
      <c r="AB7432">
        <v>28</v>
      </c>
    </row>
    <row r="7433" spans="1:28">
      <c r="A7433" s="1" t="s">
        <v>20577</v>
      </c>
      <c r="B7433">
        <v>1</v>
      </c>
      <c r="C7433" t="s">
        <v>13139</v>
      </c>
      <c r="D7433">
        <v>76</v>
      </c>
      <c r="E7433">
        <v>427</v>
      </c>
      <c r="G7433" s="1" t="s">
        <v>11353</v>
      </c>
      <c r="H7433" s="1" t="s">
        <v>11353</v>
      </c>
      <c r="J7433" s="1">
        <v>285</v>
      </c>
      <c r="K7433">
        <v>4</v>
      </c>
      <c r="L7433">
        <v>0</v>
      </c>
      <c r="M7433">
        <v>1</v>
      </c>
      <c r="N7433" s="1">
        <v>1</v>
      </c>
      <c r="O7433" s="1">
        <v>1</v>
      </c>
      <c r="P7433" t="s">
        <v>14</v>
      </c>
      <c r="Q7433" t="s">
        <v>14</v>
      </c>
      <c r="R7433" t="s">
        <v>14</v>
      </c>
      <c r="S7433" t="s">
        <v>14</v>
      </c>
      <c r="T7433" t="s">
        <v>13</v>
      </c>
      <c r="U7433" s="1">
        <v>1</v>
      </c>
      <c r="V7433">
        <v>0</v>
      </c>
      <c r="W7433">
        <v>19016232</v>
      </c>
      <c r="X7433" s="1"/>
      <c r="Y7433" t="s">
        <v>21979</v>
      </c>
      <c r="AA7433" s="1"/>
      <c r="AB7433">
        <v>31</v>
      </c>
    </row>
    <row r="7434" spans="1:28">
      <c r="A7434" s="1" t="s">
        <v>20578</v>
      </c>
      <c r="B7434">
        <v>1</v>
      </c>
      <c r="C7434" t="s">
        <v>13139</v>
      </c>
      <c r="D7434">
        <v>76</v>
      </c>
      <c r="E7434">
        <v>427</v>
      </c>
      <c r="G7434" s="1" t="s">
        <v>11355</v>
      </c>
      <c r="H7434" s="1" t="s">
        <v>11355</v>
      </c>
      <c r="J7434" s="1">
        <v>206</v>
      </c>
      <c r="K7434">
        <v>4</v>
      </c>
      <c r="L7434">
        <v>0</v>
      </c>
      <c r="M7434">
        <v>1</v>
      </c>
      <c r="N7434" s="1">
        <v>1</v>
      </c>
      <c r="O7434" s="1">
        <v>3</v>
      </c>
      <c r="P7434" t="s">
        <v>14</v>
      </c>
      <c r="Q7434" t="s">
        <v>14</v>
      </c>
      <c r="R7434" t="s">
        <v>14</v>
      </c>
      <c r="S7434" t="s">
        <v>14</v>
      </c>
      <c r="T7434" t="s">
        <v>13</v>
      </c>
      <c r="U7434" s="1">
        <v>2</v>
      </c>
      <c r="V7434">
        <v>0</v>
      </c>
      <c r="W7434">
        <v>20078415</v>
      </c>
      <c r="X7434" s="1"/>
      <c r="Y7434" t="s">
        <v>21979</v>
      </c>
      <c r="AA7434" s="1"/>
      <c r="AB7434">
        <v>28</v>
      </c>
    </row>
    <row r="7435" spans="1:28">
      <c r="A7435" s="1" t="s">
        <v>20579</v>
      </c>
      <c r="B7435">
        <v>1</v>
      </c>
      <c r="C7435" t="s">
        <v>13139</v>
      </c>
      <c r="D7435">
        <v>76</v>
      </c>
      <c r="E7435">
        <v>427</v>
      </c>
      <c r="G7435" s="1" t="s">
        <v>11357</v>
      </c>
      <c r="H7435" s="1" t="s">
        <v>11357</v>
      </c>
      <c r="J7435" s="1">
        <v>168</v>
      </c>
      <c r="K7435">
        <v>3</v>
      </c>
      <c r="L7435">
        <v>0</v>
      </c>
      <c r="M7435">
        <v>1</v>
      </c>
      <c r="N7435" s="1">
        <v>1</v>
      </c>
      <c r="O7435" s="1">
        <v>3</v>
      </c>
      <c r="P7435" t="s">
        <v>14</v>
      </c>
      <c r="Q7435" t="s">
        <v>14</v>
      </c>
      <c r="R7435" t="s">
        <v>14</v>
      </c>
      <c r="S7435" t="s">
        <v>13</v>
      </c>
      <c r="T7435" t="s">
        <v>13</v>
      </c>
      <c r="U7435" s="1">
        <v>2</v>
      </c>
      <c r="V7435">
        <v>0</v>
      </c>
      <c r="W7435">
        <v>20078413</v>
      </c>
      <c r="X7435" s="1" t="s">
        <v>11359</v>
      </c>
      <c r="Y7435" t="s">
        <v>21979</v>
      </c>
      <c r="AA7435" s="1"/>
      <c r="AB7435">
        <v>28</v>
      </c>
    </row>
    <row r="7436" spans="1:28">
      <c r="A7436" s="1" t="s">
        <v>20580</v>
      </c>
      <c r="B7436">
        <v>1</v>
      </c>
      <c r="C7436" t="s">
        <v>13139</v>
      </c>
      <c r="D7436">
        <v>76</v>
      </c>
      <c r="E7436">
        <v>427</v>
      </c>
      <c r="G7436" s="1" t="s">
        <v>11360</v>
      </c>
      <c r="H7436" s="1" t="s">
        <v>11360</v>
      </c>
      <c r="J7436" s="1">
        <v>206</v>
      </c>
      <c r="K7436">
        <v>3</v>
      </c>
      <c r="L7436">
        <v>0</v>
      </c>
      <c r="M7436">
        <v>1</v>
      </c>
      <c r="N7436" s="1">
        <v>1</v>
      </c>
      <c r="O7436" s="1">
        <v>1</v>
      </c>
      <c r="P7436" t="s">
        <v>14</v>
      </c>
      <c r="Q7436" t="s">
        <v>14</v>
      </c>
      <c r="R7436" t="s">
        <v>14</v>
      </c>
      <c r="S7436" t="s">
        <v>14</v>
      </c>
      <c r="T7436" t="s">
        <v>13</v>
      </c>
      <c r="U7436" s="1">
        <v>2</v>
      </c>
      <c r="V7436">
        <v>0</v>
      </c>
      <c r="W7436">
        <v>20078595</v>
      </c>
      <c r="X7436" s="1" t="s">
        <v>11285</v>
      </c>
      <c r="Y7436" t="s">
        <v>21979</v>
      </c>
      <c r="AA7436" s="1"/>
      <c r="AB7436">
        <v>28</v>
      </c>
    </row>
    <row r="7437" spans="1:28">
      <c r="A7437" s="1" t="s">
        <v>20581</v>
      </c>
      <c r="B7437">
        <v>1</v>
      </c>
      <c r="C7437" t="s">
        <v>13139</v>
      </c>
      <c r="D7437">
        <v>76</v>
      </c>
      <c r="E7437">
        <v>427</v>
      </c>
      <c r="G7437" s="1" t="s">
        <v>11362</v>
      </c>
      <c r="H7437" s="1" t="s">
        <v>11362</v>
      </c>
      <c r="J7437" s="1">
        <v>711</v>
      </c>
      <c r="K7437">
        <v>3</v>
      </c>
      <c r="L7437">
        <v>0</v>
      </c>
      <c r="M7437">
        <v>1</v>
      </c>
      <c r="N7437" s="1">
        <v>1</v>
      </c>
      <c r="O7437" s="1">
        <v>1</v>
      </c>
      <c r="P7437" t="s">
        <v>14</v>
      </c>
      <c r="Q7437" t="s">
        <v>14</v>
      </c>
      <c r="R7437" t="s">
        <v>14</v>
      </c>
      <c r="S7437" t="s">
        <v>14</v>
      </c>
      <c r="T7437" t="s">
        <v>13</v>
      </c>
      <c r="U7437" s="1">
        <v>2</v>
      </c>
      <c r="V7437">
        <v>0</v>
      </c>
      <c r="W7437">
        <v>20078206</v>
      </c>
      <c r="X7437" s="1"/>
      <c r="Y7437" t="s">
        <v>21979</v>
      </c>
      <c r="AA7437" s="1"/>
      <c r="AB7437">
        <v>28</v>
      </c>
    </row>
    <row r="7438" spans="1:28">
      <c r="A7438" s="1" t="s">
        <v>20582</v>
      </c>
      <c r="B7438">
        <v>1</v>
      </c>
      <c r="C7438" t="s">
        <v>13139</v>
      </c>
      <c r="D7438">
        <v>76</v>
      </c>
      <c r="E7438">
        <v>427</v>
      </c>
      <c r="G7438" s="1" t="s">
        <v>11364</v>
      </c>
      <c r="H7438" s="1" t="s">
        <v>11364</v>
      </c>
      <c r="J7438" s="1">
        <v>636</v>
      </c>
      <c r="K7438">
        <v>5</v>
      </c>
      <c r="L7438">
        <v>0</v>
      </c>
      <c r="M7438">
        <v>1</v>
      </c>
      <c r="N7438" s="1">
        <v>1</v>
      </c>
      <c r="O7438" s="1">
        <v>1</v>
      </c>
      <c r="P7438" t="s">
        <v>14</v>
      </c>
      <c r="Q7438" t="s">
        <v>14</v>
      </c>
      <c r="R7438" t="s">
        <v>14</v>
      </c>
      <c r="S7438" t="s">
        <v>14</v>
      </c>
      <c r="T7438" t="s">
        <v>13</v>
      </c>
      <c r="U7438" s="1">
        <v>2</v>
      </c>
      <c r="V7438">
        <v>0</v>
      </c>
      <c r="W7438">
        <v>20078206</v>
      </c>
      <c r="X7438" s="1"/>
      <c r="Y7438" t="s">
        <v>21979</v>
      </c>
      <c r="AA7438" s="1"/>
      <c r="AB7438">
        <v>28</v>
      </c>
    </row>
    <row r="7439" spans="1:28">
      <c r="A7439" s="1" t="s">
        <v>20583</v>
      </c>
      <c r="B7439">
        <v>1</v>
      </c>
      <c r="C7439" t="s">
        <v>13139</v>
      </c>
      <c r="D7439">
        <v>76</v>
      </c>
      <c r="E7439">
        <v>427</v>
      </c>
      <c r="G7439" s="1" t="s">
        <v>11366</v>
      </c>
      <c r="H7439" s="1" t="s">
        <v>11366</v>
      </c>
      <c r="J7439" s="1">
        <v>347</v>
      </c>
      <c r="K7439">
        <v>4</v>
      </c>
      <c r="L7439">
        <v>0</v>
      </c>
      <c r="M7439">
        <v>1</v>
      </c>
      <c r="N7439" s="1">
        <v>1</v>
      </c>
      <c r="O7439" s="1">
        <v>3</v>
      </c>
      <c r="P7439" t="s">
        <v>14</v>
      </c>
      <c r="Q7439" t="s">
        <v>14</v>
      </c>
      <c r="R7439" t="s">
        <v>14</v>
      </c>
      <c r="S7439" t="s">
        <v>14</v>
      </c>
      <c r="T7439" t="s">
        <v>13</v>
      </c>
      <c r="U7439" s="1">
        <v>2</v>
      </c>
      <c r="V7439">
        <v>0</v>
      </c>
      <c r="W7439">
        <v>20078206</v>
      </c>
      <c r="X7439" s="1"/>
      <c r="Y7439" t="s">
        <v>21979</v>
      </c>
      <c r="AA7439" s="1"/>
      <c r="AB7439">
        <v>28</v>
      </c>
    </row>
    <row r="7440" spans="1:28">
      <c r="A7440" s="1" t="s">
        <v>20584</v>
      </c>
      <c r="B7440">
        <v>1</v>
      </c>
      <c r="C7440" t="s">
        <v>13139</v>
      </c>
      <c r="D7440">
        <v>76</v>
      </c>
      <c r="E7440">
        <v>427</v>
      </c>
      <c r="G7440" s="1" t="s">
        <v>11368</v>
      </c>
      <c r="H7440" s="1" t="s">
        <v>11368</v>
      </c>
      <c r="J7440" s="1">
        <v>0</v>
      </c>
      <c r="K7440">
        <v>0</v>
      </c>
      <c r="L7440">
        <v>0</v>
      </c>
      <c r="M7440">
        <v>0</v>
      </c>
      <c r="N7440" s="1">
        <v>1</v>
      </c>
      <c r="O7440" s="1">
        <v>1</v>
      </c>
      <c r="P7440">
        <v>0</v>
      </c>
      <c r="Q7440">
        <v>0</v>
      </c>
      <c r="R7440">
        <v>0</v>
      </c>
      <c r="S7440">
        <v>0</v>
      </c>
      <c r="T7440">
        <v>0</v>
      </c>
      <c r="U7440" s="1">
        <v>2</v>
      </c>
      <c r="V7440">
        <v>0</v>
      </c>
      <c r="W7440">
        <v>0</v>
      </c>
      <c r="X7440" s="1"/>
      <c r="Y7440" t="s">
        <v>21979</v>
      </c>
      <c r="AA7440" s="1"/>
      <c r="AB7440">
        <v>22</v>
      </c>
    </row>
    <row r="7441" spans="1:28">
      <c r="A7441" s="1" t="s">
        <v>20585</v>
      </c>
      <c r="B7441">
        <v>1</v>
      </c>
      <c r="C7441" t="s">
        <v>13139</v>
      </c>
      <c r="D7441">
        <v>76</v>
      </c>
      <c r="E7441">
        <v>427</v>
      </c>
      <c r="G7441" s="1" t="s">
        <v>11369</v>
      </c>
      <c r="H7441" s="1" t="s">
        <v>11369</v>
      </c>
      <c r="J7441" s="1">
        <v>25</v>
      </c>
      <c r="K7441">
        <v>0</v>
      </c>
      <c r="L7441">
        <v>0</v>
      </c>
      <c r="M7441">
        <v>0</v>
      </c>
      <c r="N7441" s="1">
        <v>1</v>
      </c>
      <c r="O7441" s="1">
        <v>1</v>
      </c>
      <c r="P7441">
        <v>0</v>
      </c>
      <c r="Q7441">
        <v>0</v>
      </c>
      <c r="R7441">
        <v>0</v>
      </c>
      <c r="S7441">
        <v>0</v>
      </c>
      <c r="T7441">
        <v>0</v>
      </c>
      <c r="U7441" s="1">
        <v>2</v>
      </c>
      <c r="V7441">
        <v>0</v>
      </c>
      <c r="W7441">
        <v>0</v>
      </c>
      <c r="X7441" s="1"/>
      <c r="Y7441" t="s">
        <v>21979</v>
      </c>
      <c r="AA7441" s="1"/>
      <c r="AB7441">
        <v>22</v>
      </c>
    </row>
    <row r="7442" spans="1:28">
      <c r="A7442" s="1" t="s">
        <v>20586</v>
      </c>
      <c r="B7442">
        <v>1</v>
      </c>
      <c r="C7442" t="s">
        <v>13139</v>
      </c>
      <c r="D7442">
        <v>76</v>
      </c>
      <c r="E7442">
        <v>427</v>
      </c>
      <c r="G7442" s="1" t="s">
        <v>11371</v>
      </c>
      <c r="H7442" s="1" t="s">
        <v>11371</v>
      </c>
      <c r="J7442" s="1">
        <v>21</v>
      </c>
      <c r="K7442">
        <v>0</v>
      </c>
      <c r="L7442">
        <v>0</v>
      </c>
      <c r="M7442">
        <v>0</v>
      </c>
      <c r="N7442" s="1">
        <v>1</v>
      </c>
      <c r="O7442" s="1">
        <v>1</v>
      </c>
      <c r="P7442">
        <v>0</v>
      </c>
      <c r="Q7442">
        <v>0</v>
      </c>
      <c r="R7442">
        <v>0</v>
      </c>
      <c r="S7442">
        <v>0</v>
      </c>
      <c r="T7442">
        <v>0</v>
      </c>
      <c r="U7442" s="1">
        <v>2</v>
      </c>
      <c r="V7442">
        <v>0</v>
      </c>
      <c r="W7442">
        <v>0</v>
      </c>
      <c r="X7442" s="1"/>
      <c r="Y7442" t="s">
        <v>21979</v>
      </c>
      <c r="AA7442" s="1"/>
      <c r="AB7442">
        <v>22</v>
      </c>
    </row>
    <row r="7443" spans="1:28">
      <c r="A7443" s="1" t="s">
        <v>20587</v>
      </c>
      <c r="B7443">
        <v>1</v>
      </c>
      <c r="C7443" t="s">
        <v>13139</v>
      </c>
      <c r="D7443">
        <v>76</v>
      </c>
      <c r="E7443">
        <v>427</v>
      </c>
      <c r="G7443" s="1" t="s">
        <v>11373</v>
      </c>
      <c r="H7443" s="1" t="s">
        <v>11373</v>
      </c>
      <c r="J7443" s="1">
        <v>83</v>
      </c>
      <c r="K7443">
        <v>0</v>
      </c>
      <c r="L7443">
        <v>0</v>
      </c>
      <c r="M7443">
        <v>0</v>
      </c>
      <c r="N7443" s="1">
        <v>1</v>
      </c>
      <c r="O7443" s="1">
        <v>1</v>
      </c>
      <c r="P7443">
        <v>0</v>
      </c>
      <c r="Q7443">
        <v>0</v>
      </c>
      <c r="R7443">
        <v>0</v>
      </c>
      <c r="S7443">
        <v>0</v>
      </c>
      <c r="T7443">
        <v>0</v>
      </c>
      <c r="U7443" s="1">
        <v>2</v>
      </c>
      <c r="V7443">
        <v>0</v>
      </c>
      <c r="W7443">
        <v>0</v>
      </c>
      <c r="X7443" s="1"/>
      <c r="Y7443" t="s">
        <v>21979</v>
      </c>
      <c r="AA7443" s="1"/>
      <c r="AB7443">
        <v>22</v>
      </c>
    </row>
    <row r="7444" spans="1:28">
      <c r="A7444" s="1" t="s">
        <v>20588</v>
      </c>
      <c r="B7444">
        <v>1</v>
      </c>
      <c r="C7444" t="s">
        <v>13139</v>
      </c>
      <c r="D7444">
        <v>76</v>
      </c>
      <c r="E7444">
        <v>427</v>
      </c>
      <c r="G7444" s="1" t="s">
        <v>11375</v>
      </c>
      <c r="H7444" s="1" t="s">
        <v>11375</v>
      </c>
      <c r="J7444" s="1">
        <v>79</v>
      </c>
      <c r="K7444">
        <v>0</v>
      </c>
      <c r="L7444">
        <v>0</v>
      </c>
      <c r="M7444">
        <v>0</v>
      </c>
      <c r="N7444" s="1">
        <v>1</v>
      </c>
      <c r="O7444" s="1">
        <v>1</v>
      </c>
      <c r="P7444">
        <v>0</v>
      </c>
      <c r="Q7444">
        <v>0</v>
      </c>
      <c r="R7444">
        <v>0</v>
      </c>
      <c r="S7444">
        <v>0</v>
      </c>
      <c r="T7444">
        <v>0</v>
      </c>
      <c r="U7444" s="1">
        <v>2</v>
      </c>
      <c r="V7444">
        <v>0</v>
      </c>
      <c r="W7444">
        <v>0</v>
      </c>
      <c r="X7444" s="1"/>
      <c r="Y7444" t="s">
        <v>21979</v>
      </c>
      <c r="AA7444" s="1"/>
      <c r="AB7444">
        <v>28</v>
      </c>
    </row>
    <row r="7445" spans="1:28">
      <c r="A7445" s="1" t="s">
        <v>20589</v>
      </c>
      <c r="B7445">
        <v>1</v>
      </c>
      <c r="C7445" t="s">
        <v>13139</v>
      </c>
      <c r="D7445">
        <v>76</v>
      </c>
      <c r="E7445">
        <v>427</v>
      </c>
      <c r="G7445" s="1" t="s">
        <v>11376</v>
      </c>
      <c r="H7445" s="1" t="s">
        <v>11376</v>
      </c>
      <c r="J7445" s="1">
        <v>106</v>
      </c>
      <c r="K7445">
        <v>0</v>
      </c>
      <c r="L7445">
        <v>0</v>
      </c>
      <c r="M7445">
        <v>0</v>
      </c>
      <c r="N7445" s="1">
        <v>1</v>
      </c>
      <c r="O7445" s="1">
        <v>3</v>
      </c>
      <c r="P7445">
        <v>0</v>
      </c>
      <c r="Q7445">
        <v>0</v>
      </c>
      <c r="R7445">
        <v>0</v>
      </c>
      <c r="S7445">
        <v>0</v>
      </c>
      <c r="T7445">
        <v>0</v>
      </c>
      <c r="U7445" s="1">
        <v>1</v>
      </c>
      <c r="V7445">
        <v>0</v>
      </c>
      <c r="W7445">
        <v>0</v>
      </c>
      <c r="X7445" s="1" t="s">
        <v>11377</v>
      </c>
      <c r="Y7445" t="s">
        <v>21979</v>
      </c>
      <c r="AA7445" s="1"/>
      <c r="AB7445">
        <v>28</v>
      </c>
    </row>
    <row r="7446" spans="1:28">
      <c r="A7446" s="1" t="s">
        <v>20590</v>
      </c>
      <c r="B7446">
        <v>1</v>
      </c>
      <c r="C7446" t="s">
        <v>13139</v>
      </c>
      <c r="D7446">
        <v>76</v>
      </c>
      <c r="E7446">
        <v>427</v>
      </c>
      <c r="G7446" s="1" t="s">
        <v>11378</v>
      </c>
      <c r="H7446" s="1" t="s">
        <v>11378</v>
      </c>
      <c r="J7446" s="1">
        <v>2</v>
      </c>
      <c r="K7446">
        <v>0</v>
      </c>
      <c r="L7446">
        <v>0</v>
      </c>
      <c r="M7446">
        <v>0</v>
      </c>
      <c r="N7446" s="1">
        <v>1</v>
      </c>
      <c r="O7446" s="1">
        <v>1</v>
      </c>
      <c r="P7446">
        <v>0</v>
      </c>
      <c r="Q7446">
        <v>0</v>
      </c>
      <c r="R7446">
        <v>0</v>
      </c>
      <c r="S7446">
        <v>0</v>
      </c>
      <c r="T7446">
        <v>0</v>
      </c>
      <c r="U7446" s="1">
        <v>2</v>
      </c>
      <c r="V7446">
        <v>0</v>
      </c>
      <c r="W7446">
        <v>0</v>
      </c>
      <c r="X7446" s="1"/>
      <c r="Y7446" t="s">
        <v>21979</v>
      </c>
      <c r="AA7446" s="1"/>
      <c r="AB7446">
        <v>28</v>
      </c>
    </row>
    <row r="7447" spans="1:28">
      <c r="A7447" s="1" t="s">
        <v>20591</v>
      </c>
      <c r="B7447">
        <v>1</v>
      </c>
      <c r="C7447" t="s">
        <v>13139</v>
      </c>
      <c r="D7447">
        <v>76</v>
      </c>
      <c r="E7447">
        <v>427</v>
      </c>
      <c r="G7447" s="1" t="s">
        <v>11379</v>
      </c>
      <c r="H7447" s="1" t="s">
        <v>11379</v>
      </c>
      <c r="J7447" s="1">
        <v>0</v>
      </c>
      <c r="K7447">
        <v>0</v>
      </c>
      <c r="L7447">
        <v>0</v>
      </c>
      <c r="M7447">
        <v>0</v>
      </c>
      <c r="N7447" s="1">
        <v>1</v>
      </c>
      <c r="O7447" s="1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 s="1">
        <v>2</v>
      </c>
      <c r="V7447">
        <v>0</v>
      </c>
      <c r="W7447">
        <v>0</v>
      </c>
      <c r="X7447" s="1" t="s">
        <v>11285</v>
      </c>
      <c r="Y7447" t="s">
        <v>21979</v>
      </c>
      <c r="AA7447" s="1"/>
      <c r="AB7447">
        <v>28</v>
      </c>
    </row>
    <row r="7448" spans="1:28">
      <c r="A7448" s="1" t="s">
        <v>20592</v>
      </c>
      <c r="B7448">
        <v>1</v>
      </c>
      <c r="C7448" t="s">
        <v>13139</v>
      </c>
      <c r="D7448">
        <v>77</v>
      </c>
      <c r="E7448">
        <v>429</v>
      </c>
      <c r="G7448" s="1" t="s">
        <v>11380</v>
      </c>
      <c r="H7448" s="1" t="s">
        <v>11380</v>
      </c>
      <c r="J7448" s="1">
        <v>7255</v>
      </c>
      <c r="K7448">
        <v>0</v>
      </c>
      <c r="L7448">
        <v>10</v>
      </c>
      <c r="M7448">
        <v>1</v>
      </c>
      <c r="N7448" s="1">
        <v>1</v>
      </c>
      <c r="O7448" s="1">
        <v>1</v>
      </c>
      <c r="P7448" t="s">
        <v>14</v>
      </c>
      <c r="Q7448" t="s">
        <v>14</v>
      </c>
      <c r="R7448" t="s">
        <v>14</v>
      </c>
      <c r="S7448" t="s">
        <v>14</v>
      </c>
      <c r="T7448" t="s">
        <v>13</v>
      </c>
      <c r="U7448" s="1">
        <v>2</v>
      </c>
      <c r="V7448">
        <v>0</v>
      </c>
      <c r="W7448">
        <v>17029847</v>
      </c>
      <c r="X7448" s="1" t="s">
        <v>11382</v>
      </c>
      <c r="Y7448" t="s">
        <v>21979</v>
      </c>
      <c r="AA7448" s="1"/>
      <c r="AB7448">
        <v>12</v>
      </c>
    </row>
    <row r="7449" spans="1:28">
      <c r="A7449" s="1" t="s">
        <v>20593</v>
      </c>
      <c r="B7449">
        <v>1</v>
      </c>
      <c r="C7449" t="s">
        <v>13139</v>
      </c>
      <c r="D7449">
        <v>77</v>
      </c>
      <c r="E7449">
        <v>429</v>
      </c>
      <c r="G7449" s="1" t="s">
        <v>11383</v>
      </c>
      <c r="H7449" s="1" t="s">
        <v>11383</v>
      </c>
      <c r="J7449" s="1">
        <v>750</v>
      </c>
      <c r="K7449">
        <v>4</v>
      </c>
      <c r="L7449">
        <v>0</v>
      </c>
      <c r="M7449">
        <v>1</v>
      </c>
      <c r="N7449" s="1">
        <v>1</v>
      </c>
      <c r="O7449" s="1">
        <v>1</v>
      </c>
      <c r="P7449" t="s">
        <v>14</v>
      </c>
      <c r="Q7449" t="s">
        <v>14</v>
      </c>
      <c r="R7449" t="s">
        <v>14</v>
      </c>
      <c r="S7449" t="s">
        <v>14</v>
      </c>
      <c r="T7449" t="s">
        <v>13</v>
      </c>
      <c r="U7449" s="1">
        <v>2</v>
      </c>
      <c r="V7449">
        <v>0</v>
      </c>
      <c r="W7449">
        <v>17029572</v>
      </c>
      <c r="X7449" s="1"/>
      <c r="Y7449" t="s">
        <v>21979</v>
      </c>
      <c r="AA7449" s="1">
        <v>1</v>
      </c>
      <c r="AB7449">
        <v>22</v>
      </c>
    </row>
    <row r="7450" spans="1:28">
      <c r="A7450" s="1" t="s">
        <v>20594</v>
      </c>
      <c r="B7450">
        <v>1</v>
      </c>
      <c r="C7450" t="s">
        <v>13139</v>
      </c>
      <c r="D7450">
        <v>77</v>
      </c>
      <c r="E7450">
        <v>429</v>
      </c>
      <c r="G7450" s="1" t="s">
        <v>11384</v>
      </c>
      <c r="H7450" s="1" t="s">
        <v>11384</v>
      </c>
      <c r="J7450" s="1">
        <v>1742</v>
      </c>
      <c r="K7450">
        <v>6</v>
      </c>
      <c r="L7450">
        <v>0</v>
      </c>
      <c r="M7450">
        <v>1</v>
      </c>
      <c r="N7450" s="1">
        <v>1</v>
      </c>
      <c r="O7450" s="1">
        <v>1</v>
      </c>
      <c r="P7450" t="s">
        <v>14</v>
      </c>
      <c r="Q7450" t="s">
        <v>14</v>
      </c>
      <c r="R7450" t="s">
        <v>14</v>
      </c>
      <c r="S7450" t="s">
        <v>13</v>
      </c>
      <c r="T7450" t="s">
        <v>13</v>
      </c>
      <c r="U7450" s="1">
        <v>2</v>
      </c>
      <c r="V7450">
        <v>0</v>
      </c>
      <c r="W7450">
        <v>17029571</v>
      </c>
      <c r="X7450" s="1"/>
      <c r="Y7450" t="s">
        <v>21979</v>
      </c>
      <c r="AA7450" s="1">
        <v>1</v>
      </c>
      <c r="AB7450">
        <v>28</v>
      </c>
    </row>
    <row r="7451" spans="1:28">
      <c r="A7451" s="1" t="s">
        <v>20595</v>
      </c>
      <c r="B7451">
        <v>1</v>
      </c>
      <c r="C7451" t="s">
        <v>13139</v>
      </c>
      <c r="D7451">
        <v>77</v>
      </c>
      <c r="E7451">
        <v>429</v>
      </c>
      <c r="G7451" s="1" t="s">
        <v>11386</v>
      </c>
      <c r="H7451" s="1" t="s">
        <v>11386</v>
      </c>
      <c r="J7451" s="1">
        <v>146</v>
      </c>
      <c r="K7451">
        <v>5</v>
      </c>
      <c r="L7451">
        <v>0</v>
      </c>
      <c r="M7451">
        <v>1</v>
      </c>
      <c r="N7451" s="1">
        <v>1</v>
      </c>
      <c r="O7451" s="1">
        <v>1</v>
      </c>
      <c r="P7451" t="s">
        <v>14</v>
      </c>
      <c r="Q7451" t="s">
        <v>14</v>
      </c>
      <c r="R7451" t="s">
        <v>14</v>
      </c>
      <c r="S7451" t="s">
        <v>14</v>
      </c>
      <c r="T7451" t="s">
        <v>13</v>
      </c>
      <c r="U7451" s="1">
        <v>2</v>
      </c>
      <c r="V7451">
        <v>0</v>
      </c>
      <c r="W7451">
        <v>17029160</v>
      </c>
      <c r="X7451" s="1"/>
      <c r="Y7451" t="s">
        <v>21979</v>
      </c>
      <c r="AA7451" s="1">
        <v>1</v>
      </c>
      <c r="AB7451">
        <v>22</v>
      </c>
    </row>
    <row r="7452" spans="1:28">
      <c r="A7452" s="1" t="s">
        <v>20596</v>
      </c>
      <c r="B7452">
        <v>1</v>
      </c>
      <c r="C7452" t="s">
        <v>13139</v>
      </c>
      <c r="D7452">
        <v>77</v>
      </c>
      <c r="E7452">
        <v>429</v>
      </c>
      <c r="G7452" s="1" t="s">
        <v>9564</v>
      </c>
      <c r="H7452" s="1" t="s">
        <v>9564</v>
      </c>
      <c r="J7452" s="1">
        <v>1273</v>
      </c>
      <c r="K7452">
        <v>5</v>
      </c>
      <c r="L7452">
        <v>0</v>
      </c>
      <c r="M7452">
        <v>1</v>
      </c>
      <c r="N7452" s="1">
        <v>1</v>
      </c>
      <c r="O7452" s="1">
        <v>1</v>
      </c>
      <c r="P7452" t="s">
        <v>14</v>
      </c>
      <c r="Q7452" t="s">
        <v>14</v>
      </c>
      <c r="R7452" t="s">
        <v>14</v>
      </c>
      <c r="S7452" t="s">
        <v>14</v>
      </c>
      <c r="T7452" t="s">
        <v>13</v>
      </c>
      <c r="U7452" s="1">
        <v>2</v>
      </c>
      <c r="V7452">
        <v>0</v>
      </c>
      <c r="W7452">
        <v>17029159</v>
      </c>
      <c r="X7452" s="1"/>
      <c r="Y7452" t="s">
        <v>21979</v>
      </c>
      <c r="AA7452" s="1">
        <v>1</v>
      </c>
      <c r="AB7452">
        <v>28</v>
      </c>
    </row>
    <row r="7453" spans="1:28">
      <c r="A7453" s="1" t="s">
        <v>20597</v>
      </c>
      <c r="B7453">
        <v>1</v>
      </c>
      <c r="C7453" t="s">
        <v>13139</v>
      </c>
      <c r="D7453">
        <v>77</v>
      </c>
      <c r="E7453">
        <v>429</v>
      </c>
      <c r="G7453" s="1" t="s">
        <v>11387</v>
      </c>
      <c r="H7453" s="1" t="s">
        <v>11387</v>
      </c>
      <c r="J7453" s="1">
        <v>629</v>
      </c>
      <c r="K7453">
        <v>6</v>
      </c>
      <c r="L7453">
        <v>0</v>
      </c>
      <c r="M7453">
        <v>1</v>
      </c>
      <c r="N7453" s="1">
        <v>1</v>
      </c>
      <c r="O7453" s="1">
        <v>1</v>
      </c>
      <c r="P7453" t="s">
        <v>14</v>
      </c>
      <c r="Q7453" t="s">
        <v>14</v>
      </c>
      <c r="R7453" t="s">
        <v>14</v>
      </c>
      <c r="S7453" t="s">
        <v>13</v>
      </c>
      <c r="T7453" t="s">
        <v>14</v>
      </c>
      <c r="U7453" s="1">
        <v>2</v>
      </c>
      <c r="V7453">
        <v>0</v>
      </c>
      <c r="W7453">
        <v>17029160</v>
      </c>
      <c r="X7453" s="1"/>
      <c r="Y7453" t="s">
        <v>21979</v>
      </c>
      <c r="AA7453" s="1">
        <v>1</v>
      </c>
      <c r="AB7453">
        <v>22</v>
      </c>
    </row>
    <row r="7454" spans="1:28">
      <c r="A7454" s="1" t="s">
        <v>20598</v>
      </c>
      <c r="B7454">
        <v>1</v>
      </c>
      <c r="C7454" t="s">
        <v>13139</v>
      </c>
      <c r="D7454">
        <v>77</v>
      </c>
      <c r="E7454">
        <v>429</v>
      </c>
      <c r="G7454" s="1" t="s">
        <v>8700</v>
      </c>
      <c r="H7454" s="1" t="s">
        <v>8700</v>
      </c>
      <c r="J7454" s="1">
        <v>1325</v>
      </c>
      <c r="K7454">
        <v>6</v>
      </c>
      <c r="L7454">
        <v>0</v>
      </c>
      <c r="M7454">
        <v>1</v>
      </c>
      <c r="N7454" s="1">
        <v>1</v>
      </c>
      <c r="O7454" s="1">
        <v>1</v>
      </c>
      <c r="P7454" t="s">
        <v>14</v>
      </c>
      <c r="Q7454" t="s">
        <v>14</v>
      </c>
      <c r="R7454" t="s">
        <v>14</v>
      </c>
      <c r="S7454" t="s">
        <v>14</v>
      </c>
      <c r="T7454" t="s">
        <v>13</v>
      </c>
      <c r="U7454" s="1">
        <v>2</v>
      </c>
      <c r="V7454">
        <v>0</v>
      </c>
      <c r="W7454">
        <v>17028488</v>
      </c>
      <c r="X7454" s="1"/>
      <c r="Y7454" t="s">
        <v>21979</v>
      </c>
      <c r="AA7454" s="1">
        <v>1</v>
      </c>
      <c r="AB7454">
        <v>28</v>
      </c>
    </row>
    <row r="7455" spans="1:28">
      <c r="A7455" s="1" t="s">
        <v>20599</v>
      </c>
      <c r="B7455">
        <v>1</v>
      </c>
      <c r="C7455" t="s">
        <v>13139</v>
      </c>
      <c r="D7455">
        <v>77</v>
      </c>
      <c r="E7455">
        <v>429</v>
      </c>
      <c r="G7455" s="1" t="s">
        <v>11388</v>
      </c>
      <c r="H7455" s="1" t="s">
        <v>11388</v>
      </c>
      <c r="J7455" s="1">
        <v>927</v>
      </c>
      <c r="K7455">
        <v>4</v>
      </c>
      <c r="L7455">
        <v>0</v>
      </c>
      <c r="M7455">
        <v>1</v>
      </c>
      <c r="N7455" s="1">
        <v>1</v>
      </c>
      <c r="O7455" s="1">
        <v>1</v>
      </c>
      <c r="P7455" t="s">
        <v>14</v>
      </c>
      <c r="Q7455" t="s">
        <v>14</v>
      </c>
      <c r="R7455" t="s">
        <v>14</v>
      </c>
      <c r="S7455" t="s">
        <v>14</v>
      </c>
      <c r="T7455" t="s">
        <v>13</v>
      </c>
      <c r="U7455" s="1">
        <v>2</v>
      </c>
      <c r="V7455">
        <v>0</v>
      </c>
      <c r="W7455">
        <v>17029151</v>
      </c>
      <c r="X7455" s="1"/>
      <c r="Y7455" t="s">
        <v>21979</v>
      </c>
      <c r="AA7455" s="1">
        <v>1</v>
      </c>
      <c r="AB7455">
        <v>22</v>
      </c>
    </row>
    <row r="7456" spans="1:28">
      <c r="A7456" s="1" t="s">
        <v>20600</v>
      </c>
      <c r="B7456">
        <v>1</v>
      </c>
      <c r="C7456" t="s">
        <v>13139</v>
      </c>
      <c r="D7456">
        <v>77</v>
      </c>
      <c r="E7456">
        <v>429</v>
      </c>
      <c r="G7456" s="1" t="s">
        <v>11390</v>
      </c>
      <c r="H7456" s="1" t="s">
        <v>11390</v>
      </c>
      <c r="J7456" s="1">
        <v>722</v>
      </c>
      <c r="K7456">
        <v>4</v>
      </c>
      <c r="L7456">
        <v>0</v>
      </c>
      <c r="M7456">
        <v>1</v>
      </c>
      <c r="N7456" s="1">
        <v>1</v>
      </c>
      <c r="O7456" s="1">
        <v>1</v>
      </c>
      <c r="P7456" t="s">
        <v>14</v>
      </c>
      <c r="Q7456" t="s">
        <v>14</v>
      </c>
      <c r="R7456" t="s">
        <v>14</v>
      </c>
      <c r="S7456" t="s">
        <v>13</v>
      </c>
      <c r="T7456" t="s">
        <v>13</v>
      </c>
      <c r="U7456" s="1">
        <v>2</v>
      </c>
      <c r="V7456">
        <v>0</v>
      </c>
      <c r="W7456">
        <v>17029154</v>
      </c>
      <c r="X7456" s="1"/>
      <c r="Y7456" t="s">
        <v>21979</v>
      </c>
      <c r="AA7456" s="1">
        <v>1</v>
      </c>
      <c r="AB7456">
        <v>22</v>
      </c>
    </row>
    <row r="7457" spans="1:28">
      <c r="A7457" s="1" t="s">
        <v>20601</v>
      </c>
      <c r="B7457">
        <v>1</v>
      </c>
      <c r="C7457" t="s">
        <v>13139</v>
      </c>
      <c r="D7457">
        <v>77</v>
      </c>
      <c r="E7457">
        <v>429</v>
      </c>
      <c r="G7457" s="1" t="s">
        <v>11392</v>
      </c>
      <c r="H7457" s="1" t="s">
        <v>11392</v>
      </c>
      <c r="J7457" s="1">
        <v>509</v>
      </c>
      <c r="K7457">
        <v>3</v>
      </c>
      <c r="L7457">
        <v>0</v>
      </c>
      <c r="M7457">
        <v>1</v>
      </c>
      <c r="N7457" s="1">
        <v>1</v>
      </c>
      <c r="O7457" s="1">
        <v>1</v>
      </c>
      <c r="P7457" t="s">
        <v>14</v>
      </c>
      <c r="Q7457" t="s">
        <v>14</v>
      </c>
      <c r="R7457" t="s">
        <v>14</v>
      </c>
      <c r="S7457" t="s">
        <v>14</v>
      </c>
      <c r="T7457" t="s">
        <v>13</v>
      </c>
      <c r="U7457" s="1">
        <v>2</v>
      </c>
      <c r="V7457">
        <v>0</v>
      </c>
      <c r="W7457">
        <v>17029827</v>
      </c>
      <c r="X7457" s="1"/>
      <c r="Y7457" t="s">
        <v>21979</v>
      </c>
      <c r="AA7457" s="1">
        <v>1</v>
      </c>
      <c r="AB7457">
        <v>22</v>
      </c>
    </row>
    <row r="7458" spans="1:28">
      <c r="A7458" s="1" t="s">
        <v>20602</v>
      </c>
      <c r="B7458">
        <v>1</v>
      </c>
      <c r="C7458" t="s">
        <v>13139</v>
      </c>
      <c r="D7458">
        <v>77</v>
      </c>
      <c r="E7458">
        <v>429</v>
      </c>
      <c r="G7458" s="1" t="s">
        <v>11393</v>
      </c>
      <c r="H7458" s="1" t="s">
        <v>11393</v>
      </c>
      <c r="J7458" s="1">
        <v>1182</v>
      </c>
      <c r="K7458">
        <v>5</v>
      </c>
      <c r="L7458">
        <v>0</v>
      </c>
      <c r="M7458">
        <v>1</v>
      </c>
      <c r="N7458" s="1">
        <v>1</v>
      </c>
      <c r="O7458" s="1">
        <v>1</v>
      </c>
      <c r="P7458" t="s">
        <v>14</v>
      </c>
      <c r="Q7458" t="s">
        <v>14</v>
      </c>
      <c r="R7458" t="s">
        <v>14</v>
      </c>
      <c r="S7458" t="s">
        <v>14</v>
      </c>
      <c r="T7458" t="s">
        <v>13</v>
      </c>
      <c r="U7458" s="1">
        <v>2</v>
      </c>
      <c r="V7458">
        <v>0</v>
      </c>
      <c r="W7458">
        <v>17029417</v>
      </c>
      <c r="X7458" s="1"/>
      <c r="Y7458" t="s">
        <v>21979</v>
      </c>
      <c r="AA7458" s="1">
        <v>1</v>
      </c>
      <c r="AB7458">
        <v>28</v>
      </c>
    </row>
    <row r="7459" spans="1:28">
      <c r="A7459" s="1" t="s">
        <v>20603</v>
      </c>
      <c r="B7459">
        <v>1</v>
      </c>
      <c r="C7459" t="s">
        <v>13139</v>
      </c>
      <c r="D7459">
        <v>77</v>
      </c>
      <c r="E7459">
        <v>429</v>
      </c>
      <c r="G7459" s="1" t="s">
        <v>11394</v>
      </c>
      <c r="H7459" s="1" t="s">
        <v>11394</v>
      </c>
      <c r="J7459" s="1">
        <v>647</v>
      </c>
      <c r="K7459">
        <v>7</v>
      </c>
      <c r="L7459">
        <v>0</v>
      </c>
      <c r="M7459">
        <v>1</v>
      </c>
      <c r="N7459" s="1">
        <v>1</v>
      </c>
      <c r="O7459" s="1">
        <v>1</v>
      </c>
      <c r="P7459" t="s">
        <v>14</v>
      </c>
      <c r="Q7459" t="s">
        <v>14</v>
      </c>
      <c r="R7459" t="s">
        <v>14</v>
      </c>
      <c r="S7459" t="s">
        <v>14</v>
      </c>
      <c r="T7459" t="s">
        <v>14</v>
      </c>
      <c r="U7459" s="1">
        <v>2</v>
      </c>
      <c r="V7459">
        <v>0</v>
      </c>
      <c r="W7459">
        <v>17029418</v>
      </c>
      <c r="X7459" s="1"/>
      <c r="Y7459" t="s">
        <v>21979</v>
      </c>
      <c r="AA7459" s="1">
        <v>1</v>
      </c>
      <c r="AB7459">
        <v>22</v>
      </c>
    </row>
    <row r="7460" spans="1:28">
      <c r="A7460" s="1" t="s">
        <v>20604</v>
      </c>
      <c r="B7460">
        <v>1</v>
      </c>
      <c r="C7460" t="s">
        <v>13139</v>
      </c>
      <c r="D7460">
        <v>77</v>
      </c>
      <c r="E7460">
        <v>429</v>
      </c>
      <c r="G7460" s="1" t="s">
        <v>11395</v>
      </c>
      <c r="H7460" s="1" t="s">
        <v>11395</v>
      </c>
      <c r="J7460" s="1">
        <v>1079</v>
      </c>
      <c r="K7460">
        <v>3</v>
      </c>
      <c r="L7460">
        <v>0</v>
      </c>
      <c r="M7460">
        <v>1</v>
      </c>
      <c r="N7460" s="1">
        <v>3</v>
      </c>
      <c r="O7460" s="1">
        <v>1</v>
      </c>
      <c r="P7460" t="s">
        <v>14</v>
      </c>
      <c r="Q7460" t="s">
        <v>14</v>
      </c>
      <c r="R7460" t="s">
        <v>14</v>
      </c>
      <c r="S7460" t="s">
        <v>14</v>
      </c>
      <c r="T7460" t="s">
        <v>13</v>
      </c>
      <c r="U7460" s="1">
        <v>2</v>
      </c>
      <c r="V7460">
        <v>0</v>
      </c>
      <c r="W7460">
        <v>17029419</v>
      </c>
      <c r="X7460" s="1"/>
      <c r="Y7460" t="s">
        <v>21979</v>
      </c>
      <c r="AA7460" s="1">
        <v>1</v>
      </c>
      <c r="AB7460">
        <v>28</v>
      </c>
    </row>
    <row r="7461" spans="1:28">
      <c r="A7461" s="1" t="s">
        <v>20605</v>
      </c>
      <c r="B7461">
        <v>1</v>
      </c>
      <c r="C7461" t="s">
        <v>13139</v>
      </c>
      <c r="D7461">
        <v>77</v>
      </c>
      <c r="E7461">
        <v>429</v>
      </c>
      <c r="G7461" s="1" t="s">
        <v>11396</v>
      </c>
      <c r="H7461" s="1" t="s">
        <v>11396</v>
      </c>
      <c r="J7461" s="1">
        <v>1171</v>
      </c>
      <c r="K7461">
        <v>3</v>
      </c>
      <c r="L7461">
        <v>0</v>
      </c>
      <c r="M7461">
        <v>1</v>
      </c>
      <c r="N7461" s="1">
        <v>1</v>
      </c>
      <c r="O7461" s="1">
        <v>1</v>
      </c>
      <c r="P7461" t="s">
        <v>14</v>
      </c>
      <c r="Q7461" t="s">
        <v>14</v>
      </c>
      <c r="R7461" t="s">
        <v>14</v>
      </c>
      <c r="S7461" t="s">
        <v>14</v>
      </c>
      <c r="T7461" t="s">
        <v>14</v>
      </c>
      <c r="U7461" s="1">
        <v>2</v>
      </c>
      <c r="V7461">
        <v>0</v>
      </c>
      <c r="W7461">
        <v>17029420</v>
      </c>
      <c r="X7461" s="1"/>
      <c r="Y7461" t="s">
        <v>21979</v>
      </c>
      <c r="AA7461" s="1">
        <v>1</v>
      </c>
      <c r="AB7461">
        <v>28</v>
      </c>
    </row>
    <row r="7462" spans="1:28">
      <c r="A7462" s="1" t="s">
        <v>20606</v>
      </c>
      <c r="B7462">
        <v>1</v>
      </c>
      <c r="C7462" t="s">
        <v>13139</v>
      </c>
      <c r="D7462">
        <v>77</v>
      </c>
      <c r="E7462">
        <v>429</v>
      </c>
      <c r="G7462" s="1" t="s">
        <v>11397</v>
      </c>
      <c r="H7462" s="1" t="s">
        <v>11397</v>
      </c>
      <c r="J7462" s="1">
        <v>1169</v>
      </c>
      <c r="K7462">
        <v>3</v>
      </c>
      <c r="L7462">
        <v>0</v>
      </c>
      <c r="M7462">
        <v>1</v>
      </c>
      <c r="N7462" s="1">
        <v>1</v>
      </c>
      <c r="O7462" s="1">
        <v>1</v>
      </c>
      <c r="P7462" t="s">
        <v>14</v>
      </c>
      <c r="Q7462" t="s">
        <v>14</v>
      </c>
      <c r="R7462" t="s">
        <v>14</v>
      </c>
      <c r="S7462" t="s">
        <v>14</v>
      </c>
      <c r="T7462" t="s">
        <v>13</v>
      </c>
      <c r="U7462" s="1">
        <v>2</v>
      </c>
      <c r="V7462">
        <v>0</v>
      </c>
      <c r="W7462">
        <v>17029754</v>
      </c>
      <c r="X7462" s="1"/>
      <c r="Y7462" t="s">
        <v>21979</v>
      </c>
      <c r="AA7462" s="1">
        <v>1</v>
      </c>
      <c r="AB7462">
        <v>28</v>
      </c>
    </row>
    <row r="7463" spans="1:28">
      <c r="A7463" s="1" t="s">
        <v>20607</v>
      </c>
      <c r="B7463">
        <v>1</v>
      </c>
      <c r="C7463" t="s">
        <v>13139</v>
      </c>
      <c r="D7463">
        <v>77</v>
      </c>
      <c r="E7463">
        <v>429</v>
      </c>
      <c r="G7463" s="1" t="s">
        <v>11398</v>
      </c>
      <c r="H7463" s="1" t="s">
        <v>11398</v>
      </c>
      <c r="J7463" s="1">
        <v>1049</v>
      </c>
      <c r="K7463">
        <v>2</v>
      </c>
      <c r="L7463">
        <v>0</v>
      </c>
      <c r="M7463">
        <v>1</v>
      </c>
      <c r="N7463" s="1">
        <v>1</v>
      </c>
      <c r="O7463" s="1">
        <v>1</v>
      </c>
      <c r="P7463" t="s">
        <v>14</v>
      </c>
      <c r="Q7463" t="s">
        <v>14</v>
      </c>
      <c r="R7463" t="s">
        <v>14</v>
      </c>
      <c r="S7463" t="s">
        <v>14</v>
      </c>
      <c r="T7463" t="s">
        <v>13</v>
      </c>
      <c r="U7463" s="1">
        <v>2</v>
      </c>
      <c r="V7463">
        <v>0</v>
      </c>
      <c r="W7463">
        <v>17028788</v>
      </c>
      <c r="X7463" s="1"/>
      <c r="Y7463" t="s">
        <v>21979</v>
      </c>
      <c r="AA7463" s="1">
        <v>1</v>
      </c>
      <c r="AB7463">
        <v>22</v>
      </c>
    </row>
    <row r="7464" spans="1:28">
      <c r="A7464" s="1" t="s">
        <v>20608</v>
      </c>
      <c r="B7464">
        <v>1</v>
      </c>
      <c r="C7464" t="s">
        <v>13139</v>
      </c>
      <c r="D7464">
        <v>77</v>
      </c>
      <c r="E7464">
        <v>429</v>
      </c>
      <c r="G7464" s="1" t="s">
        <v>11399</v>
      </c>
      <c r="H7464" s="1" t="s">
        <v>11399</v>
      </c>
      <c r="J7464" s="1">
        <v>999</v>
      </c>
      <c r="K7464">
        <v>2</v>
      </c>
      <c r="L7464">
        <v>0</v>
      </c>
      <c r="M7464">
        <v>1</v>
      </c>
      <c r="N7464" s="1">
        <v>1</v>
      </c>
      <c r="O7464" s="1">
        <v>1</v>
      </c>
      <c r="P7464" t="s">
        <v>14</v>
      </c>
      <c r="Q7464" t="s">
        <v>14</v>
      </c>
      <c r="R7464" t="s">
        <v>14</v>
      </c>
      <c r="S7464" t="s">
        <v>14</v>
      </c>
      <c r="T7464" t="s">
        <v>13</v>
      </c>
      <c r="U7464" s="1">
        <v>2</v>
      </c>
      <c r="V7464">
        <v>0</v>
      </c>
      <c r="W7464">
        <v>17028110</v>
      </c>
      <c r="X7464" s="1"/>
      <c r="Y7464" t="s">
        <v>21979</v>
      </c>
      <c r="AA7464" s="1">
        <v>1</v>
      </c>
      <c r="AB7464">
        <v>22</v>
      </c>
    </row>
    <row r="7465" spans="1:28">
      <c r="A7465" s="1" t="s">
        <v>20609</v>
      </c>
      <c r="B7465">
        <v>1</v>
      </c>
      <c r="C7465" t="s">
        <v>13139</v>
      </c>
      <c r="D7465">
        <v>77</v>
      </c>
      <c r="E7465">
        <v>429</v>
      </c>
      <c r="G7465" s="1" t="s">
        <v>11400</v>
      </c>
      <c r="H7465" s="1" t="s">
        <v>11400</v>
      </c>
      <c r="J7465" s="1">
        <v>519</v>
      </c>
      <c r="K7465">
        <v>2</v>
      </c>
      <c r="L7465">
        <v>0</v>
      </c>
      <c r="M7465">
        <v>1</v>
      </c>
      <c r="N7465" s="1">
        <v>1</v>
      </c>
      <c r="O7465" s="1">
        <v>1</v>
      </c>
      <c r="P7465" t="s">
        <v>14</v>
      </c>
      <c r="Q7465" t="s">
        <v>14</v>
      </c>
      <c r="R7465" t="s">
        <v>14</v>
      </c>
      <c r="S7465" t="s">
        <v>14</v>
      </c>
      <c r="T7465" t="s">
        <v>13</v>
      </c>
      <c r="U7465" s="1">
        <v>2</v>
      </c>
      <c r="V7465">
        <v>0</v>
      </c>
      <c r="W7465">
        <v>17028030</v>
      </c>
      <c r="X7465" s="1"/>
      <c r="Y7465" t="s">
        <v>21979</v>
      </c>
      <c r="AA7465" s="1">
        <v>1</v>
      </c>
      <c r="AB7465">
        <v>22</v>
      </c>
    </row>
    <row r="7466" spans="1:28">
      <c r="A7466" s="1" t="s">
        <v>20610</v>
      </c>
      <c r="B7466">
        <v>1</v>
      </c>
      <c r="C7466" t="s">
        <v>13139</v>
      </c>
      <c r="D7466">
        <v>77</v>
      </c>
      <c r="E7466">
        <v>429</v>
      </c>
      <c r="G7466" s="1" t="s">
        <v>11401</v>
      </c>
      <c r="H7466" s="1" t="s">
        <v>11401</v>
      </c>
      <c r="J7466" s="1">
        <v>1076</v>
      </c>
      <c r="K7466">
        <v>3</v>
      </c>
      <c r="L7466">
        <v>0</v>
      </c>
      <c r="M7466">
        <v>1</v>
      </c>
      <c r="N7466" s="1">
        <v>1</v>
      </c>
      <c r="O7466" s="1">
        <v>1</v>
      </c>
      <c r="P7466" t="s">
        <v>14</v>
      </c>
      <c r="Q7466" t="s">
        <v>14</v>
      </c>
      <c r="R7466" t="s">
        <v>14</v>
      </c>
      <c r="S7466" t="s">
        <v>14</v>
      </c>
      <c r="T7466" t="s">
        <v>13</v>
      </c>
      <c r="U7466" s="1">
        <v>2</v>
      </c>
      <c r="V7466">
        <v>0</v>
      </c>
      <c r="W7466">
        <v>17028031</v>
      </c>
      <c r="X7466" s="1"/>
      <c r="Y7466" t="s">
        <v>21979</v>
      </c>
      <c r="AA7466" s="1">
        <v>1</v>
      </c>
      <c r="AB7466">
        <v>28</v>
      </c>
    </row>
    <row r="7467" spans="1:28">
      <c r="A7467" s="1" t="s">
        <v>20611</v>
      </c>
      <c r="B7467">
        <v>1</v>
      </c>
      <c r="C7467" t="s">
        <v>13139</v>
      </c>
      <c r="D7467">
        <v>77</v>
      </c>
      <c r="E7467">
        <v>429</v>
      </c>
      <c r="G7467" s="1" t="s">
        <v>11402</v>
      </c>
      <c r="H7467" s="1" t="s">
        <v>11402</v>
      </c>
      <c r="J7467" s="1">
        <v>349</v>
      </c>
      <c r="K7467">
        <v>3</v>
      </c>
      <c r="L7467">
        <v>0</v>
      </c>
      <c r="M7467">
        <v>1</v>
      </c>
      <c r="N7467" s="1">
        <v>1</v>
      </c>
      <c r="O7467" s="1">
        <v>1</v>
      </c>
      <c r="P7467" t="s">
        <v>14</v>
      </c>
      <c r="Q7467" t="s">
        <v>14</v>
      </c>
      <c r="R7467" t="s">
        <v>14</v>
      </c>
      <c r="S7467" t="s">
        <v>14</v>
      </c>
      <c r="T7467" t="s">
        <v>14</v>
      </c>
      <c r="U7467" s="1">
        <v>2</v>
      </c>
      <c r="V7467">
        <v>0</v>
      </c>
      <c r="W7467">
        <v>17029824</v>
      </c>
      <c r="X7467" s="1"/>
      <c r="Y7467" t="s">
        <v>21979</v>
      </c>
      <c r="AA7467" s="1">
        <v>1</v>
      </c>
      <c r="AB7467">
        <v>22</v>
      </c>
    </row>
    <row r="7468" spans="1:28">
      <c r="A7468" s="1" t="s">
        <v>20612</v>
      </c>
      <c r="B7468">
        <v>1</v>
      </c>
      <c r="C7468" t="s">
        <v>13139</v>
      </c>
      <c r="D7468">
        <v>77</v>
      </c>
      <c r="E7468">
        <v>429</v>
      </c>
      <c r="G7468" s="1" t="s">
        <v>11403</v>
      </c>
      <c r="H7468" s="1" t="s">
        <v>11403</v>
      </c>
      <c r="J7468" s="1">
        <v>719</v>
      </c>
      <c r="K7468">
        <v>2</v>
      </c>
      <c r="L7468">
        <v>0</v>
      </c>
      <c r="M7468">
        <v>1</v>
      </c>
      <c r="N7468" s="1">
        <v>1</v>
      </c>
      <c r="O7468" s="1">
        <v>1</v>
      </c>
      <c r="P7468" t="s">
        <v>14</v>
      </c>
      <c r="Q7468" t="s">
        <v>14</v>
      </c>
      <c r="R7468" t="s">
        <v>14</v>
      </c>
      <c r="S7468" t="s">
        <v>14</v>
      </c>
      <c r="T7468" t="s">
        <v>13</v>
      </c>
      <c r="U7468" s="1">
        <v>2</v>
      </c>
      <c r="V7468">
        <v>0</v>
      </c>
      <c r="W7468">
        <v>17028130</v>
      </c>
      <c r="X7468" s="1"/>
      <c r="Y7468" t="s">
        <v>21979</v>
      </c>
      <c r="AA7468" s="1">
        <v>1</v>
      </c>
      <c r="AB7468">
        <v>22</v>
      </c>
    </row>
    <row r="7469" spans="1:28">
      <c r="A7469" s="1" t="s">
        <v>20613</v>
      </c>
      <c r="B7469">
        <v>1</v>
      </c>
      <c r="C7469" t="s">
        <v>13139</v>
      </c>
      <c r="D7469">
        <v>77</v>
      </c>
      <c r="E7469">
        <v>429</v>
      </c>
      <c r="G7469" s="1" t="s">
        <v>11404</v>
      </c>
      <c r="H7469" s="1" t="s">
        <v>11404</v>
      </c>
      <c r="J7469" s="1">
        <v>692</v>
      </c>
      <c r="K7469">
        <v>2</v>
      </c>
      <c r="L7469">
        <v>0</v>
      </c>
      <c r="M7469">
        <v>1</v>
      </c>
      <c r="N7469" s="1">
        <v>1</v>
      </c>
      <c r="O7469" s="1">
        <v>1</v>
      </c>
      <c r="P7469" t="s">
        <v>14</v>
      </c>
      <c r="Q7469" t="s">
        <v>14</v>
      </c>
      <c r="R7469" t="s">
        <v>14</v>
      </c>
      <c r="S7469" t="s">
        <v>14</v>
      </c>
      <c r="T7469" t="s">
        <v>13</v>
      </c>
      <c r="U7469" s="1">
        <v>2</v>
      </c>
      <c r="V7469">
        <v>0</v>
      </c>
      <c r="W7469">
        <v>17028108</v>
      </c>
      <c r="X7469" s="1"/>
      <c r="Y7469" t="s">
        <v>21979</v>
      </c>
      <c r="AA7469" s="1">
        <v>1</v>
      </c>
      <c r="AB7469">
        <v>22</v>
      </c>
    </row>
    <row r="7470" spans="1:28">
      <c r="A7470" s="1" t="s">
        <v>20614</v>
      </c>
      <c r="B7470">
        <v>1</v>
      </c>
      <c r="C7470" t="s">
        <v>13139</v>
      </c>
      <c r="D7470">
        <v>77</v>
      </c>
      <c r="E7470">
        <v>429</v>
      </c>
      <c r="G7470" s="1" t="s">
        <v>11405</v>
      </c>
      <c r="H7470" s="1" t="s">
        <v>11405</v>
      </c>
      <c r="J7470" s="1">
        <v>348</v>
      </c>
      <c r="K7470">
        <v>3</v>
      </c>
      <c r="L7470">
        <v>0</v>
      </c>
      <c r="M7470">
        <v>1</v>
      </c>
      <c r="N7470" s="1">
        <v>1</v>
      </c>
      <c r="O7470" s="1">
        <v>1</v>
      </c>
      <c r="P7470" t="s">
        <v>14</v>
      </c>
      <c r="Q7470" t="s">
        <v>14</v>
      </c>
      <c r="R7470" t="s">
        <v>14</v>
      </c>
      <c r="S7470" t="s">
        <v>14</v>
      </c>
      <c r="T7470" t="s">
        <v>14</v>
      </c>
      <c r="U7470" s="1">
        <v>2</v>
      </c>
      <c r="V7470">
        <v>0</v>
      </c>
      <c r="W7470">
        <v>17028705</v>
      </c>
      <c r="X7470" s="1"/>
      <c r="Y7470" t="s">
        <v>21979</v>
      </c>
      <c r="AA7470" s="1">
        <v>1</v>
      </c>
      <c r="AB7470">
        <v>22</v>
      </c>
    </row>
    <row r="7471" spans="1:28">
      <c r="A7471" s="1" t="s">
        <v>20615</v>
      </c>
      <c r="B7471">
        <v>1</v>
      </c>
      <c r="C7471" t="s">
        <v>13139</v>
      </c>
      <c r="D7471">
        <v>77</v>
      </c>
      <c r="E7471">
        <v>429</v>
      </c>
      <c r="G7471" s="1" t="s">
        <v>11407</v>
      </c>
      <c r="H7471" s="1" t="s">
        <v>11407</v>
      </c>
      <c r="J7471" s="1">
        <v>358</v>
      </c>
      <c r="K7471">
        <v>2</v>
      </c>
      <c r="L7471">
        <v>0</v>
      </c>
      <c r="M7471">
        <v>1</v>
      </c>
      <c r="N7471" s="1">
        <v>1</v>
      </c>
      <c r="O7471" s="1">
        <v>1</v>
      </c>
      <c r="P7471" t="s">
        <v>14</v>
      </c>
      <c r="Q7471" t="s">
        <v>14</v>
      </c>
      <c r="R7471" t="s">
        <v>14</v>
      </c>
      <c r="S7471" t="s">
        <v>14</v>
      </c>
      <c r="T7471" t="s">
        <v>13</v>
      </c>
      <c r="U7471" s="1">
        <v>2</v>
      </c>
      <c r="V7471">
        <v>0</v>
      </c>
      <c r="W7471">
        <v>17028179</v>
      </c>
      <c r="X7471" s="1"/>
      <c r="Y7471" t="s">
        <v>21979</v>
      </c>
      <c r="AA7471" s="1">
        <v>1</v>
      </c>
      <c r="AB7471">
        <v>22</v>
      </c>
    </row>
    <row r="7472" spans="1:28">
      <c r="A7472" s="1" t="s">
        <v>20616</v>
      </c>
      <c r="B7472">
        <v>1</v>
      </c>
      <c r="C7472" t="s">
        <v>13139</v>
      </c>
      <c r="D7472">
        <v>77</v>
      </c>
      <c r="E7472">
        <v>429</v>
      </c>
      <c r="G7472" s="1" t="s">
        <v>11408</v>
      </c>
      <c r="H7472" s="1" t="s">
        <v>11408</v>
      </c>
      <c r="J7472" s="1">
        <v>836</v>
      </c>
      <c r="K7472">
        <v>2</v>
      </c>
      <c r="L7472">
        <v>0</v>
      </c>
      <c r="M7472">
        <v>1</v>
      </c>
      <c r="N7472" s="1">
        <v>1</v>
      </c>
      <c r="O7472" s="1">
        <v>1</v>
      </c>
      <c r="P7472" t="s">
        <v>14</v>
      </c>
      <c r="Q7472" t="s">
        <v>14</v>
      </c>
      <c r="R7472" t="s">
        <v>14</v>
      </c>
      <c r="S7472" t="s">
        <v>14</v>
      </c>
      <c r="T7472" t="s">
        <v>13</v>
      </c>
      <c r="U7472" s="1">
        <v>2</v>
      </c>
      <c r="V7472">
        <v>0</v>
      </c>
      <c r="W7472">
        <v>18037781</v>
      </c>
      <c r="X7472" s="1"/>
      <c r="Y7472" t="s">
        <v>21979</v>
      </c>
      <c r="AA7472" s="1">
        <v>1</v>
      </c>
      <c r="AB7472">
        <v>22</v>
      </c>
    </row>
    <row r="7473" spans="1:28">
      <c r="A7473" s="1" t="s">
        <v>20617</v>
      </c>
      <c r="B7473">
        <v>1</v>
      </c>
      <c r="C7473" t="s">
        <v>13139</v>
      </c>
      <c r="D7473">
        <v>77</v>
      </c>
      <c r="E7473">
        <v>429</v>
      </c>
      <c r="G7473" s="1" t="s">
        <v>11409</v>
      </c>
      <c r="H7473" s="1" t="s">
        <v>11409</v>
      </c>
      <c r="J7473" s="1">
        <v>225</v>
      </c>
      <c r="K7473">
        <v>2</v>
      </c>
      <c r="L7473">
        <v>0</v>
      </c>
      <c r="M7473">
        <v>1</v>
      </c>
      <c r="N7473" s="1">
        <v>1</v>
      </c>
      <c r="O7473" s="1">
        <v>1</v>
      </c>
      <c r="P7473" t="s">
        <v>14</v>
      </c>
      <c r="Q7473" t="s">
        <v>14</v>
      </c>
      <c r="R7473" t="s">
        <v>14</v>
      </c>
      <c r="S7473" t="s">
        <v>13</v>
      </c>
      <c r="T7473" t="s">
        <v>14</v>
      </c>
      <c r="U7473" s="1">
        <v>2</v>
      </c>
      <c r="V7473">
        <v>0</v>
      </c>
      <c r="W7473">
        <v>18037805</v>
      </c>
      <c r="X7473" s="1"/>
      <c r="Y7473" t="s">
        <v>21979</v>
      </c>
      <c r="AA7473" s="1">
        <v>1</v>
      </c>
      <c r="AB7473">
        <v>22</v>
      </c>
    </row>
    <row r="7474" spans="1:28">
      <c r="A7474" s="1" t="s">
        <v>20618</v>
      </c>
      <c r="B7474">
        <v>1</v>
      </c>
      <c r="C7474" t="s">
        <v>13139</v>
      </c>
      <c r="D7474">
        <v>77</v>
      </c>
      <c r="E7474">
        <v>429</v>
      </c>
      <c r="G7474" s="1" t="s">
        <v>11410</v>
      </c>
      <c r="H7474" s="1" t="s">
        <v>11410</v>
      </c>
      <c r="J7474" s="1">
        <v>709</v>
      </c>
      <c r="K7474">
        <v>2</v>
      </c>
      <c r="L7474">
        <v>0</v>
      </c>
      <c r="M7474">
        <v>1</v>
      </c>
      <c r="N7474" s="1">
        <v>1</v>
      </c>
      <c r="O7474" s="1">
        <v>1</v>
      </c>
      <c r="P7474" t="s">
        <v>14</v>
      </c>
      <c r="Q7474" t="s">
        <v>14</v>
      </c>
      <c r="R7474" t="s">
        <v>14</v>
      </c>
      <c r="S7474" t="s">
        <v>14</v>
      </c>
      <c r="T7474" t="s">
        <v>13</v>
      </c>
      <c r="U7474" s="1">
        <v>2</v>
      </c>
      <c r="V7474">
        <v>0</v>
      </c>
      <c r="W7474">
        <v>18037321</v>
      </c>
      <c r="X7474" s="1"/>
      <c r="Y7474" t="s">
        <v>21979</v>
      </c>
      <c r="AA7474" s="1">
        <v>1</v>
      </c>
      <c r="AB7474">
        <v>22</v>
      </c>
    </row>
    <row r="7475" spans="1:28">
      <c r="A7475" s="1" t="s">
        <v>20619</v>
      </c>
      <c r="B7475">
        <v>1</v>
      </c>
      <c r="C7475" t="s">
        <v>13139</v>
      </c>
      <c r="D7475">
        <v>77</v>
      </c>
      <c r="E7475">
        <v>429</v>
      </c>
      <c r="G7475" s="1" t="s">
        <v>11411</v>
      </c>
      <c r="H7475" s="1" t="s">
        <v>11411</v>
      </c>
      <c r="J7475" s="1">
        <v>607</v>
      </c>
      <c r="K7475">
        <v>2</v>
      </c>
      <c r="L7475">
        <v>0</v>
      </c>
      <c r="M7475">
        <v>1</v>
      </c>
      <c r="N7475" s="1">
        <v>1</v>
      </c>
      <c r="O7475" s="1">
        <v>1</v>
      </c>
      <c r="P7475" t="s">
        <v>14</v>
      </c>
      <c r="Q7475" t="s">
        <v>14</v>
      </c>
      <c r="R7475" t="s">
        <v>14</v>
      </c>
      <c r="S7475" t="s">
        <v>14</v>
      </c>
      <c r="T7475" t="s">
        <v>13</v>
      </c>
      <c r="U7475" s="1">
        <v>2</v>
      </c>
      <c r="V7475">
        <v>0</v>
      </c>
      <c r="W7475">
        <v>18037702</v>
      </c>
      <c r="X7475" s="1"/>
      <c r="Y7475" t="s">
        <v>21979</v>
      </c>
      <c r="AA7475" s="1">
        <v>1</v>
      </c>
      <c r="AB7475">
        <v>22</v>
      </c>
    </row>
    <row r="7476" spans="1:28">
      <c r="A7476" s="1" t="s">
        <v>20620</v>
      </c>
      <c r="B7476">
        <v>1</v>
      </c>
      <c r="C7476" t="s">
        <v>13139</v>
      </c>
      <c r="D7476">
        <v>77</v>
      </c>
      <c r="E7476">
        <v>429</v>
      </c>
      <c r="G7476" s="1" t="s">
        <v>8819</v>
      </c>
      <c r="H7476" s="1" t="s">
        <v>8819</v>
      </c>
      <c r="J7476" s="1">
        <v>1000</v>
      </c>
      <c r="K7476">
        <v>2</v>
      </c>
      <c r="L7476">
        <v>0</v>
      </c>
      <c r="M7476">
        <v>1</v>
      </c>
      <c r="N7476" s="1">
        <v>1</v>
      </c>
      <c r="O7476" s="1">
        <v>1</v>
      </c>
      <c r="P7476" t="s">
        <v>14</v>
      </c>
      <c r="Q7476" t="s">
        <v>14</v>
      </c>
      <c r="R7476" t="s">
        <v>14</v>
      </c>
      <c r="S7476" t="s">
        <v>14</v>
      </c>
      <c r="T7476" t="s">
        <v>13</v>
      </c>
      <c r="U7476" s="1">
        <v>2</v>
      </c>
      <c r="V7476">
        <v>0</v>
      </c>
      <c r="W7476">
        <v>18037327</v>
      </c>
      <c r="X7476" s="1"/>
      <c r="Y7476" t="s">
        <v>21979</v>
      </c>
      <c r="AA7476" s="1">
        <v>1</v>
      </c>
      <c r="AB7476">
        <v>28</v>
      </c>
    </row>
    <row r="7477" spans="1:28">
      <c r="A7477" s="1" t="s">
        <v>20621</v>
      </c>
      <c r="B7477">
        <v>1</v>
      </c>
      <c r="C7477" t="s">
        <v>13139</v>
      </c>
      <c r="D7477">
        <v>77</v>
      </c>
      <c r="E7477">
        <v>429</v>
      </c>
      <c r="G7477" s="1" t="s">
        <v>11412</v>
      </c>
      <c r="H7477" s="1" t="s">
        <v>11412</v>
      </c>
      <c r="J7477" s="1">
        <v>1066</v>
      </c>
      <c r="K7477">
        <v>0</v>
      </c>
      <c r="L7477">
        <v>50</v>
      </c>
      <c r="M7477">
        <v>1</v>
      </c>
      <c r="N7477" s="1">
        <v>1</v>
      </c>
      <c r="O7477" s="1">
        <v>1</v>
      </c>
      <c r="P7477" t="s">
        <v>14</v>
      </c>
      <c r="Q7477" t="s">
        <v>14</v>
      </c>
      <c r="R7477" t="s">
        <v>14</v>
      </c>
      <c r="S7477" t="s">
        <v>13</v>
      </c>
      <c r="T7477" t="s">
        <v>13</v>
      </c>
      <c r="U7477" s="1">
        <v>2</v>
      </c>
      <c r="V7477">
        <v>0</v>
      </c>
      <c r="W7477">
        <v>18037323</v>
      </c>
      <c r="X7477" s="1"/>
      <c r="Y7477" t="s">
        <v>21979</v>
      </c>
      <c r="AA7477" s="1">
        <v>1</v>
      </c>
      <c r="AB7477">
        <v>23</v>
      </c>
    </row>
    <row r="7478" spans="1:28">
      <c r="A7478" s="1" t="s">
        <v>20622</v>
      </c>
      <c r="B7478">
        <v>1</v>
      </c>
      <c r="C7478" t="s">
        <v>13139</v>
      </c>
      <c r="D7478">
        <v>77</v>
      </c>
      <c r="E7478">
        <v>429</v>
      </c>
      <c r="G7478" s="1" t="s">
        <v>11413</v>
      </c>
      <c r="H7478" s="1" t="s">
        <v>11413</v>
      </c>
      <c r="J7478" s="1">
        <v>401</v>
      </c>
      <c r="K7478">
        <v>2</v>
      </c>
      <c r="L7478">
        <v>0</v>
      </c>
      <c r="M7478">
        <v>1</v>
      </c>
      <c r="N7478" s="1">
        <v>1</v>
      </c>
      <c r="O7478" s="1">
        <v>1</v>
      </c>
      <c r="P7478" t="s">
        <v>14</v>
      </c>
      <c r="Q7478" t="s">
        <v>14</v>
      </c>
      <c r="R7478" t="s">
        <v>14</v>
      </c>
      <c r="S7478" t="s">
        <v>13</v>
      </c>
      <c r="T7478" t="s">
        <v>13</v>
      </c>
      <c r="U7478" s="1">
        <v>2</v>
      </c>
      <c r="V7478">
        <v>0</v>
      </c>
      <c r="W7478">
        <v>18037330</v>
      </c>
      <c r="X7478" s="1"/>
      <c r="Y7478" t="s">
        <v>21979</v>
      </c>
      <c r="AA7478" s="1">
        <v>1</v>
      </c>
      <c r="AB7478">
        <v>22</v>
      </c>
    </row>
    <row r="7479" spans="1:28">
      <c r="A7479" s="1" t="s">
        <v>20623</v>
      </c>
      <c r="B7479">
        <v>1</v>
      </c>
      <c r="C7479" t="s">
        <v>13139</v>
      </c>
      <c r="D7479">
        <v>77</v>
      </c>
      <c r="E7479">
        <v>429</v>
      </c>
      <c r="G7479" s="1" t="s">
        <v>11415</v>
      </c>
      <c r="H7479" s="1" t="s">
        <v>11415</v>
      </c>
      <c r="J7479" s="1">
        <v>1607</v>
      </c>
      <c r="K7479">
        <v>2</v>
      </c>
      <c r="L7479">
        <v>0</v>
      </c>
      <c r="M7479">
        <v>1</v>
      </c>
      <c r="N7479" s="1">
        <v>1</v>
      </c>
      <c r="O7479" s="1">
        <v>1</v>
      </c>
      <c r="P7479" t="s">
        <v>14</v>
      </c>
      <c r="Q7479" t="s">
        <v>14</v>
      </c>
      <c r="R7479" t="s">
        <v>14</v>
      </c>
      <c r="S7479" t="s">
        <v>14</v>
      </c>
      <c r="T7479" t="s">
        <v>13</v>
      </c>
      <c r="U7479" s="1">
        <v>2</v>
      </c>
      <c r="V7479">
        <v>0</v>
      </c>
      <c r="W7479">
        <v>18037501</v>
      </c>
      <c r="X7479" s="1"/>
      <c r="Y7479" t="s">
        <v>21979</v>
      </c>
      <c r="AA7479" s="1">
        <v>1</v>
      </c>
      <c r="AB7479">
        <v>28</v>
      </c>
    </row>
    <row r="7480" spans="1:28">
      <c r="A7480" s="1" t="s">
        <v>20624</v>
      </c>
      <c r="B7480">
        <v>1</v>
      </c>
      <c r="C7480" t="s">
        <v>13139</v>
      </c>
      <c r="D7480">
        <v>77</v>
      </c>
      <c r="E7480">
        <v>429</v>
      </c>
      <c r="G7480" s="1" t="s">
        <v>11417</v>
      </c>
      <c r="H7480" s="1" t="s">
        <v>11417</v>
      </c>
      <c r="J7480" s="1">
        <v>445</v>
      </c>
      <c r="K7480">
        <v>2</v>
      </c>
      <c r="L7480">
        <v>0</v>
      </c>
      <c r="M7480">
        <v>1</v>
      </c>
      <c r="N7480" s="1">
        <v>1</v>
      </c>
      <c r="O7480" s="1">
        <v>1</v>
      </c>
      <c r="P7480" t="s">
        <v>14</v>
      </c>
      <c r="Q7480" t="s">
        <v>14</v>
      </c>
      <c r="R7480" t="s">
        <v>14</v>
      </c>
      <c r="S7480" t="s">
        <v>14</v>
      </c>
      <c r="T7480" t="s">
        <v>13</v>
      </c>
      <c r="U7480" s="1">
        <v>2</v>
      </c>
      <c r="V7480">
        <v>0</v>
      </c>
      <c r="W7480">
        <v>18037579</v>
      </c>
      <c r="X7480" s="1"/>
      <c r="Y7480" t="s">
        <v>21979</v>
      </c>
      <c r="AA7480" s="1">
        <v>1</v>
      </c>
      <c r="AB7480">
        <v>22</v>
      </c>
    </row>
    <row r="7481" spans="1:28">
      <c r="A7481" s="1" t="s">
        <v>20625</v>
      </c>
      <c r="B7481">
        <v>1</v>
      </c>
      <c r="C7481" t="s">
        <v>13139</v>
      </c>
      <c r="D7481">
        <v>77</v>
      </c>
      <c r="E7481">
        <v>429</v>
      </c>
      <c r="G7481" s="1" t="s">
        <v>2707</v>
      </c>
      <c r="H7481" s="1" t="s">
        <v>2707</v>
      </c>
      <c r="J7481" s="1">
        <v>359</v>
      </c>
      <c r="K7481">
        <v>4</v>
      </c>
      <c r="L7481">
        <v>0</v>
      </c>
      <c r="M7481">
        <v>1</v>
      </c>
      <c r="N7481" s="1">
        <v>1</v>
      </c>
      <c r="O7481" s="1">
        <v>1</v>
      </c>
      <c r="P7481" t="s">
        <v>14</v>
      </c>
      <c r="Q7481" t="s">
        <v>14</v>
      </c>
      <c r="R7481" t="s">
        <v>14</v>
      </c>
      <c r="S7481" t="s">
        <v>13</v>
      </c>
      <c r="T7481" t="s">
        <v>13</v>
      </c>
      <c r="U7481" s="1">
        <v>2</v>
      </c>
      <c r="V7481">
        <v>0</v>
      </c>
      <c r="W7481">
        <v>18037509</v>
      </c>
      <c r="X7481" s="1"/>
      <c r="Y7481" t="s">
        <v>21979</v>
      </c>
      <c r="AA7481" s="1">
        <v>1</v>
      </c>
      <c r="AB7481">
        <v>22</v>
      </c>
    </row>
    <row r="7482" spans="1:28">
      <c r="A7482" s="1" t="s">
        <v>20626</v>
      </c>
      <c r="B7482">
        <v>1</v>
      </c>
      <c r="C7482" t="s">
        <v>13139</v>
      </c>
      <c r="D7482">
        <v>77</v>
      </c>
      <c r="E7482">
        <v>429</v>
      </c>
      <c r="G7482" s="1" t="s">
        <v>11419</v>
      </c>
      <c r="H7482" s="1" t="s">
        <v>11419</v>
      </c>
      <c r="J7482" s="1">
        <v>996</v>
      </c>
      <c r="K7482">
        <v>4</v>
      </c>
      <c r="L7482">
        <v>0</v>
      </c>
      <c r="M7482">
        <v>1</v>
      </c>
      <c r="N7482" s="1">
        <v>1</v>
      </c>
      <c r="O7482" s="1">
        <v>1</v>
      </c>
      <c r="P7482" t="s">
        <v>14</v>
      </c>
      <c r="Q7482" t="s">
        <v>14</v>
      </c>
      <c r="R7482" t="s">
        <v>14</v>
      </c>
      <c r="S7482" t="s">
        <v>14</v>
      </c>
      <c r="T7482" t="s">
        <v>13</v>
      </c>
      <c r="U7482" s="1">
        <v>2</v>
      </c>
      <c r="V7482">
        <v>0</v>
      </c>
      <c r="W7482">
        <v>18037241</v>
      </c>
      <c r="X7482" s="1"/>
      <c r="Y7482" t="s">
        <v>21979</v>
      </c>
      <c r="AA7482" s="1">
        <v>1</v>
      </c>
      <c r="AB7482">
        <v>22</v>
      </c>
    </row>
    <row r="7483" spans="1:28">
      <c r="A7483" s="1" t="s">
        <v>20627</v>
      </c>
      <c r="B7483">
        <v>1</v>
      </c>
      <c r="C7483" t="s">
        <v>13139</v>
      </c>
      <c r="D7483">
        <v>77</v>
      </c>
      <c r="E7483">
        <v>429</v>
      </c>
      <c r="G7483" s="1" t="s">
        <v>9545</v>
      </c>
      <c r="H7483" s="1" t="s">
        <v>9545</v>
      </c>
      <c r="J7483" s="1">
        <v>544</v>
      </c>
      <c r="K7483">
        <v>4</v>
      </c>
      <c r="L7483">
        <v>0</v>
      </c>
      <c r="M7483">
        <v>1</v>
      </c>
      <c r="N7483" s="1">
        <v>1</v>
      </c>
      <c r="O7483" s="1">
        <v>1</v>
      </c>
      <c r="P7483" t="s">
        <v>14</v>
      </c>
      <c r="Q7483" t="s">
        <v>14</v>
      </c>
      <c r="R7483" t="s">
        <v>14</v>
      </c>
      <c r="S7483" t="s">
        <v>14</v>
      </c>
      <c r="T7483" t="s">
        <v>13</v>
      </c>
      <c r="U7483" s="1">
        <v>2</v>
      </c>
      <c r="V7483">
        <v>0</v>
      </c>
      <c r="W7483">
        <v>18036735</v>
      </c>
      <c r="X7483" s="1"/>
      <c r="Y7483" t="s">
        <v>21979</v>
      </c>
      <c r="AA7483" s="1">
        <v>1</v>
      </c>
      <c r="AB7483">
        <v>22</v>
      </c>
    </row>
    <row r="7484" spans="1:28">
      <c r="A7484" s="1" t="s">
        <v>20628</v>
      </c>
      <c r="B7484">
        <v>1</v>
      </c>
      <c r="C7484" t="s">
        <v>13139</v>
      </c>
      <c r="D7484">
        <v>77</v>
      </c>
      <c r="E7484">
        <v>429</v>
      </c>
      <c r="G7484" s="1" t="s">
        <v>11421</v>
      </c>
      <c r="H7484" s="1" t="s">
        <v>11421</v>
      </c>
      <c r="J7484" s="1">
        <v>872</v>
      </c>
      <c r="K7484">
        <v>4</v>
      </c>
      <c r="L7484">
        <v>0</v>
      </c>
      <c r="M7484">
        <v>1</v>
      </c>
      <c r="N7484" s="1">
        <v>1</v>
      </c>
      <c r="O7484" s="1">
        <v>1</v>
      </c>
      <c r="P7484" t="s">
        <v>14</v>
      </c>
      <c r="Q7484" t="s">
        <v>14</v>
      </c>
      <c r="R7484" t="s">
        <v>14</v>
      </c>
      <c r="S7484" t="s">
        <v>14</v>
      </c>
      <c r="T7484" t="s">
        <v>13</v>
      </c>
      <c r="U7484" s="1">
        <v>2</v>
      </c>
      <c r="V7484">
        <v>0</v>
      </c>
      <c r="W7484">
        <v>18036733</v>
      </c>
      <c r="X7484" s="1"/>
      <c r="Y7484" t="s">
        <v>21979</v>
      </c>
      <c r="AA7484" s="1">
        <v>1</v>
      </c>
      <c r="AB7484">
        <v>22</v>
      </c>
    </row>
    <row r="7485" spans="1:28">
      <c r="A7485" s="1" t="s">
        <v>20629</v>
      </c>
      <c r="B7485">
        <v>1</v>
      </c>
      <c r="C7485" t="s">
        <v>13139</v>
      </c>
      <c r="D7485">
        <v>77</v>
      </c>
      <c r="E7485">
        <v>429</v>
      </c>
      <c r="G7485" s="1" t="s">
        <v>11423</v>
      </c>
      <c r="H7485" s="1" t="s">
        <v>11423</v>
      </c>
      <c r="J7485" s="1">
        <v>772</v>
      </c>
      <c r="K7485">
        <v>4</v>
      </c>
      <c r="L7485">
        <v>0</v>
      </c>
      <c r="M7485">
        <v>1</v>
      </c>
      <c r="N7485" s="1">
        <v>1</v>
      </c>
      <c r="O7485" s="1">
        <v>1</v>
      </c>
      <c r="P7485" t="s">
        <v>14</v>
      </c>
      <c r="Q7485" t="s">
        <v>14</v>
      </c>
      <c r="R7485" t="s">
        <v>14</v>
      </c>
      <c r="S7485" t="s">
        <v>14</v>
      </c>
      <c r="T7485" t="s">
        <v>13</v>
      </c>
      <c r="U7485" s="1">
        <v>2</v>
      </c>
      <c r="V7485">
        <v>0</v>
      </c>
      <c r="W7485">
        <v>18037446</v>
      </c>
      <c r="X7485" s="1"/>
      <c r="Y7485" t="s">
        <v>21979</v>
      </c>
      <c r="AA7485" s="1">
        <v>1</v>
      </c>
      <c r="AB7485">
        <v>28</v>
      </c>
    </row>
    <row r="7486" spans="1:28">
      <c r="A7486" s="1" t="s">
        <v>20630</v>
      </c>
      <c r="B7486">
        <v>1</v>
      </c>
      <c r="C7486" t="s">
        <v>13139</v>
      </c>
      <c r="D7486">
        <v>77</v>
      </c>
      <c r="E7486">
        <v>429</v>
      </c>
      <c r="G7486" s="1" t="s">
        <v>11424</v>
      </c>
      <c r="H7486" s="1" t="s">
        <v>11424</v>
      </c>
      <c r="J7486" s="1">
        <v>458</v>
      </c>
      <c r="K7486">
        <v>4</v>
      </c>
      <c r="L7486">
        <v>0</v>
      </c>
      <c r="M7486">
        <v>1</v>
      </c>
      <c r="N7486" s="1">
        <v>1</v>
      </c>
      <c r="O7486" s="1">
        <v>1</v>
      </c>
      <c r="P7486" t="s">
        <v>14</v>
      </c>
      <c r="Q7486" t="s">
        <v>14</v>
      </c>
      <c r="R7486" t="s">
        <v>14</v>
      </c>
      <c r="S7486" t="s">
        <v>14</v>
      </c>
      <c r="T7486" t="s">
        <v>13</v>
      </c>
      <c r="U7486" s="1">
        <v>2</v>
      </c>
      <c r="V7486">
        <v>0</v>
      </c>
      <c r="W7486">
        <v>18037250</v>
      </c>
      <c r="X7486" s="1"/>
      <c r="Y7486" t="s">
        <v>21979</v>
      </c>
      <c r="AA7486" s="1">
        <v>1</v>
      </c>
      <c r="AB7486">
        <v>22</v>
      </c>
    </row>
    <row r="7487" spans="1:28">
      <c r="A7487" s="1" t="s">
        <v>20631</v>
      </c>
      <c r="B7487">
        <v>1</v>
      </c>
      <c r="C7487" t="s">
        <v>13139</v>
      </c>
      <c r="D7487">
        <v>77</v>
      </c>
      <c r="E7487">
        <v>429</v>
      </c>
      <c r="G7487" s="1" t="s">
        <v>11425</v>
      </c>
      <c r="H7487" s="1" t="s">
        <v>11425</v>
      </c>
      <c r="J7487" s="1">
        <v>650</v>
      </c>
      <c r="K7487">
        <v>4</v>
      </c>
      <c r="L7487">
        <v>0</v>
      </c>
      <c r="M7487">
        <v>1</v>
      </c>
      <c r="N7487" s="1">
        <v>1</v>
      </c>
      <c r="O7487" s="1">
        <v>1</v>
      </c>
      <c r="P7487" t="s">
        <v>14</v>
      </c>
      <c r="Q7487" t="s">
        <v>14</v>
      </c>
      <c r="R7487" t="s">
        <v>14</v>
      </c>
      <c r="S7487" t="s">
        <v>14</v>
      </c>
      <c r="T7487" t="s">
        <v>13</v>
      </c>
      <c r="U7487" s="1">
        <v>2</v>
      </c>
      <c r="V7487">
        <v>0</v>
      </c>
      <c r="W7487">
        <v>18036732</v>
      </c>
      <c r="X7487" s="1"/>
      <c r="Y7487" t="s">
        <v>21979</v>
      </c>
      <c r="AA7487" s="1">
        <v>1</v>
      </c>
      <c r="AB7487">
        <v>22</v>
      </c>
    </row>
    <row r="7488" spans="1:28">
      <c r="A7488" s="1" t="s">
        <v>20632</v>
      </c>
      <c r="B7488">
        <v>1</v>
      </c>
      <c r="C7488" t="s">
        <v>13139</v>
      </c>
      <c r="D7488">
        <v>77</v>
      </c>
      <c r="E7488">
        <v>429</v>
      </c>
      <c r="G7488" s="1" t="s">
        <v>11427</v>
      </c>
      <c r="H7488" s="1" t="s">
        <v>11427</v>
      </c>
      <c r="J7488" s="1">
        <v>1571</v>
      </c>
      <c r="K7488">
        <v>4</v>
      </c>
      <c r="L7488">
        <v>0</v>
      </c>
      <c r="M7488">
        <v>1</v>
      </c>
      <c r="N7488" s="1">
        <v>1</v>
      </c>
      <c r="O7488" s="1">
        <v>1</v>
      </c>
      <c r="P7488" t="s">
        <v>14</v>
      </c>
      <c r="Q7488" t="s">
        <v>14</v>
      </c>
      <c r="R7488" t="s">
        <v>14</v>
      </c>
      <c r="S7488" t="s">
        <v>14</v>
      </c>
      <c r="T7488" t="s">
        <v>13</v>
      </c>
      <c r="U7488" s="1">
        <v>2</v>
      </c>
      <c r="V7488">
        <v>0</v>
      </c>
      <c r="W7488">
        <v>18037330</v>
      </c>
      <c r="X7488" s="1"/>
      <c r="Y7488" t="s">
        <v>21979</v>
      </c>
      <c r="AA7488" s="1">
        <v>1</v>
      </c>
      <c r="AB7488">
        <v>28</v>
      </c>
    </row>
    <row r="7489" spans="1:28">
      <c r="A7489" s="1" t="s">
        <v>20633</v>
      </c>
      <c r="B7489">
        <v>1</v>
      </c>
      <c r="C7489" t="s">
        <v>13139</v>
      </c>
      <c r="D7489">
        <v>77</v>
      </c>
      <c r="E7489">
        <v>429</v>
      </c>
      <c r="G7489" s="1" t="s">
        <v>11429</v>
      </c>
      <c r="H7489" s="1" t="s">
        <v>11429</v>
      </c>
      <c r="J7489" s="1">
        <v>1879</v>
      </c>
      <c r="K7489">
        <v>4</v>
      </c>
      <c r="L7489">
        <v>0</v>
      </c>
      <c r="M7489">
        <v>1</v>
      </c>
      <c r="N7489" s="1">
        <v>1</v>
      </c>
      <c r="O7489" s="1">
        <v>1</v>
      </c>
      <c r="P7489" t="s">
        <v>14</v>
      </c>
      <c r="Q7489" t="s">
        <v>14</v>
      </c>
      <c r="R7489" t="s">
        <v>14</v>
      </c>
      <c r="S7489" t="s">
        <v>14</v>
      </c>
      <c r="T7489" t="s">
        <v>13</v>
      </c>
      <c r="U7489" s="1">
        <v>2</v>
      </c>
      <c r="V7489">
        <v>0</v>
      </c>
      <c r="W7489">
        <v>18037444</v>
      </c>
      <c r="X7489" s="1"/>
      <c r="Y7489" t="s">
        <v>21979</v>
      </c>
      <c r="AA7489" s="1">
        <v>1</v>
      </c>
      <c r="AB7489">
        <v>28</v>
      </c>
    </row>
    <row r="7490" spans="1:28">
      <c r="A7490" s="1" t="s">
        <v>20634</v>
      </c>
      <c r="B7490">
        <v>1</v>
      </c>
      <c r="C7490" t="s">
        <v>13139</v>
      </c>
      <c r="D7490">
        <v>77</v>
      </c>
      <c r="E7490">
        <v>429</v>
      </c>
      <c r="G7490" s="1" t="s">
        <v>11430</v>
      </c>
      <c r="H7490" s="1" t="s">
        <v>11430</v>
      </c>
      <c r="J7490" s="1">
        <v>990</v>
      </c>
      <c r="K7490">
        <v>4</v>
      </c>
      <c r="L7490">
        <v>0</v>
      </c>
      <c r="M7490">
        <v>1</v>
      </c>
      <c r="N7490" s="1">
        <v>1</v>
      </c>
      <c r="O7490" s="1">
        <v>1</v>
      </c>
      <c r="P7490" t="s">
        <v>14</v>
      </c>
      <c r="Q7490" t="s">
        <v>14</v>
      </c>
      <c r="R7490" t="s">
        <v>14</v>
      </c>
      <c r="S7490" t="s">
        <v>14</v>
      </c>
      <c r="T7490" t="s">
        <v>13</v>
      </c>
      <c r="U7490" s="1">
        <v>2</v>
      </c>
      <c r="V7490">
        <v>0</v>
      </c>
      <c r="W7490">
        <v>18038214</v>
      </c>
      <c r="X7490" s="1"/>
      <c r="Y7490" t="s">
        <v>21979</v>
      </c>
      <c r="AA7490" s="1">
        <v>1</v>
      </c>
      <c r="AB7490">
        <v>22</v>
      </c>
    </row>
    <row r="7491" spans="1:28">
      <c r="A7491" s="1" t="s">
        <v>20635</v>
      </c>
      <c r="B7491">
        <v>1</v>
      </c>
      <c r="C7491" t="s">
        <v>13139</v>
      </c>
      <c r="D7491">
        <v>77</v>
      </c>
      <c r="E7491">
        <v>429</v>
      </c>
      <c r="G7491" s="1" t="s">
        <v>11431</v>
      </c>
      <c r="H7491" s="1" t="s">
        <v>11431</v>
      </c>
      <c r="J7491" s="1">
        <v>1328</v>
      </c>
      <c r="K7491">
        <v>4</v>
      </c>
      <c r="L7491">
        <v>0</v>
      </c>
      <c r="M7491">
        <v>1</v>
      </c>
      <c r="N7491" s="1">
        <v>1</v>
      </c>
      <c r="O7491" s="1">
        <v>1</v>
      </c>
      <c r="P7491" t="s">
        <v>14</v>
      </c>
      <c r="Q7491" t="s">
        <v>14</v>
      </c>
      <c r="R7491" t="s">
        <v>14</v>
      </c>
      <c r="S7491" t="s">
        <v>14</v>
      </c>
      <c r="T7491" t="s">
        <v>13</v>
      </c>
      <c r="U7491" s="1">
        <v>2</v>
      </c>
      <c r="V7491">
        <v>0</v>
      </c>
      <c r="W7491">
        <v>18037534</v>
      </c>
      <c r="X7491" s="1"/>
      <c r="Y7491" t="s">
        <v>21979</v>
      </c>
      <c r="AA7491" s="1">
        <v>1</v>
      </c>
      <c r="AB7491">
        <v>28</v>
      </c>
    </row>
    <row r="7492" spans="1:28">
      <c r="A7492" s="1" t="s">
        <v>20636</v>
      </c>
      <c r="B7492">
        <v>1</v>
      </c>
      <c r="C7492" t="s">
        <v>13139</v>
      </c>
      <c r="D7492">
        <v>77</v>
      </c>
      <c r="E7492">
        <v>429</v>
      </c>
      <c r="G7492" s="1" t="s">
        <v>11432</v>
      </c>
      <c r="H7492" s="1" t="s">
        <v>11432</v>
      </c>
      <c r="J7492" s="1">
        <v>529</v>
      </c>
      <c r="K7492">
        <v>4</v>
      </c>
      <c r="L7492">
        <v>0</v>
      </c>
      <c r="M7492">
        <v>1</v>
      </c>
      <c r="N7492" s="1">
        <v>1</v>
      </c>
      <c r="O7492" s="1">
        <v>1</v>
      </c>
      <c r="P7492" t="s">
        <v>14</v>
      </c>
      <c r="Q7492" t="s">
        <v>14</v>
      </c>
      <c r="R7492" t="s">
        <v>14</v>
      </c>
      <c r="S7492" t="s">
        <v>14</v>
      </c>
      <c r="T7492" t="s">
        <v>13</v>
      </c>
      <c r="U7492" s="1">
        <v>2</v>
      </c>
      <c r="V7492">
        <v>0</v>
      </c>
      <c r="W7492">
        <v>18040954</v>
      </c>
      <c r="X7492" s="1"/>
      <c r="Y7492" t="s">
        <v>21979</v>
      </c>
      <c r="AA7492" s="1">
        <v>1</v>
      </c>
      <c r="AB7492">
        <v>22</v>
      </c>
    </row>
    <row r="7493" spans="1:28">
      <c r="A7493" s="1" t="s">
        <v>20637</v>
      </c>
      <c r="B7493">
        <v>1</v>
      </c>
      <c r="C7493" t="s">
        <v>13139</v>
      </c>
      <c r="D7493">
        <v>77</v>
      </c>
      <c r="E7493">
        <v>429</v>
      </c>
      <c r="G7493" s="1" t="s">
        <v>11434</v>
      </c>
      <c r="H7493" s="1" t="s">
        <v>11434</v>
      </c>
      <c r="J7493" s="1">
        <v>1051</v>
      </c>
      <c r="K7493">
        <v>4</v>
      </c>
      <c r="L7493">
        <v>0</v>
      </c>
      <c r="M7493">
        <v>1</v>
      </c>
      <c r="N7493" s="1">
        <v>1</v>
      </c>
      <c r="O7493" s="1">
        <v>1</v>
      </c>
      <c r="P7493" t="s">
        <v>14</v>
      </c>
      <c r="Q7493" t="s">
        <v>14</v>
      </c>
      <c r="R7493" t="s">
        <v>14</v>
      </c>
      <c r="S7493" t="s">
        <v>14</v>
      </c>
      <c r="T7493" t="s">
        <v>13</v>
      </c>
      <c r="U7493" s="1">
        <v>2</v>
      </c>
      <c r="V7493">
        <v>0</v>
      </c>
      <c r="W7493">
        <v>18040926</v>
      </c>
      <c r="X7493" s="1"/>
      <c r="Y7493" t="s">
        <v>21979</v>
      </c>
      <c r="AA7493" s="1">
        <v>1</v>
      </c>
      <c r="AB7493">
        <v>22</v>
      </c>
    </row>
    <row r="7494" spans="1:28">
      <c r="A7494" s="1" t="s">
        <v>20638</v>
      </c>
      <c r="B7494">
        <v>1</v>
      </c>
      <c r="C7494" t="s">
        <v>13139</v>
      </c>
      <c r="D7494">
        <v>77</v>
      </c>
      <c r="E7494">
        <v>429</v>
      </c>
      <c r="G7494" s="1" t="s">
        <v>11435</v>
      </c>
      <c r="H7494" s="1" t="s">
        <v>11435</v>
      </c>
      <c r="J7494" s="1">
        <v>127</v>
      </c>
      <c r="K7494">
        <v>4</v>
      </c>
      <c r="L7494">
        <v>0</v>
      </c>
      <c r="M7494">
        <v>1</v>
      </c>
      <c r="N7494" s="1">
        <v>1</v>
      </c>
      <c r="O7494" s="1">
        <v>1</v>
      </c>
      <c r="P7494" t="s">
        <v>14</v>
      </c>
      <c r="Q7494" t="s">
        <v>14</v>
      </c>
      <c r="R7494" t="s">
        <v>14</v>
      </c>
      <c r="S7494" t="s">
        <v>14</v>
      </c>
      <c r="T7494" t="s">
        <v>13</v>
      </c>
      <c r="U7494" s="1">
        <v>2</v>
      </c>
      <c r="V7494">
        <v>0</v>
      </c>
      <c r="W7494">
        <v>18037494</v>
      </c>
      <c r="X7494" s="1"/>
      <c r="Y7494" t="s">
        <v>21979</v>
      </c>
      <c r="AA7494" s="1">
        <v>1</v>
      </c>
      <c r="AB7494">
        <v>22</v>
      </c>
    </row>
    <row r="7495" spans="1:28">
      <c r="A7495" s="1" t="s">
        <v>20639</v>
      </c>
      <c r="B7495">
        <v>1</v>
      </c>
      <c r="C7495" t="s">
        <v>13139</v>
      </c>
      <c r="D7495">
        <v>77</v>
      </c>
      <c r="E7495">
        <v>429</v>
      </c>
      <c r="G7495" s="1" t="s">
        <v>11436</v>
      </c>
      <c r="H7495" s="1" t="s">
        <v>11436</v>
      </c>
      <c r="J7495" s="1">
        <v>616</v>
      </c>
      <c r="K7495">
        <v>4</v>
      </c>
      <c r="L7495">
        <v>0</v>
      </c>
      <c r="M7495">
        <v>1</v>
      </c>
      <c r="N7495" s="1">
        <v>1</v>
      </c>
      <c r="O7495" s="1">
        <v>1</v>
      </c>
      <c r="P7495" t="s">
        <v>14</v>
      </c>
      <c r="Q7495" t="s">
        <v>14</v>
      </c>
      <c r="R7495" t="s">
        <v>14</v>
      </c>
      <c r="S7495" t="s">
        <v>14</v>
      </c>
      <c r="T7495" t="s">
        <v>14</v>
      </c>
      <c r="U7495" s="1">
        <v>2</v>
      </c>
      <c r="V7495">
        <v>0</v>
      </c>
      <c r="W7495">
        <v>18037472</v>
      </c>
      <c r="X7495" s="1"/>
      <c r="Y7495" t="s">
        <v>21979</v>
      </c>
      <c r="AA7495" s="1">
        <v>1</v>
      </c>
      <c r="AB7495">
        <v>22</v>
      </c>
    </row>
    <row r="7496" spans="1:28">
      <c r="A7496" s="1" t="s">
        <v>20640</v>
      </c>
      <c r="B7496">
        <v>1</v>
      </c>
      <c r="C7496" t="s">
        <v>13139</v>
      </c>
      <c r="D7496">
        <v>77</v>
      </c>
      <c r="E7496">
        <v>429</v>
      </c>
      <c r="G7496" s="1" t="s">
        <v>2282</v>
      </c>
      <c r="H7496" s="1" t="s">
        <v>2282</v>
      </c>
      <c r="J7496" s="1">
        <v>971</v>
      </c>
      <c r="K7496">
        <v>4</v>
      </c>
      <c r="L7496">
        <v>0</v>
      </c>
      <c r="M7496">
        <v>1</v>
      </c>
      <c r="N7496" s="1">
        <v>1</v>
      </c>
      <c r="O7496" s="1">
        <v>1</v>
      </c>
      <c r="P7496" t="s">
        <v>14</v>
      </c>
      <c r="Q7496" t="s">
        <v>14</v>
      </c>
      <c r="R7496" t="s">
        <v>14</v>
      </c>
      <c r="S7496" t="s">
        <v>14</v>
      </c>
      <c r="T7496" t="s">
        <v>13</v>
      </c>
      <c r="U7496" s="1">
        <v>2</v>
      </c>
      <c r="V7496">
        <v>0</v>
      </c>
      <c r="W7496">
        <v>18037441</v>
      </c>
      <c r="X7496" s="1"/>
      <c r="Y7496" t="s">
        <v>21979</v>
      </c>
      <c r="AA7496" s="1">
        <v>1</v>
      </c>
      <c r="AB7496">
        <v>22</v>
      </c>
    </row>
    <row r="7497" spans="1:28">
      <c r="A7497" s="1" t="s">
        <v>20641</v>
      </c>
      <c r="B7497">
        <v>1</v>
      </c>
      <c r="C7497" t="s">
        <v>13139</v>
      </c>
      <c r="D7497">
        <v>77</v>
      </c>
      <c r="E7497">
        <v>429</v>
      </c>
      <c r="G7497" s="1" t="s">
        <v>11437</v>
      </c>
      <c r="H7497" s="1" t="s">
        <v>11437</v>
      </c>
      <c r="J7497" s="1">
        <v>1060</v>
      </c>
      <c r="K7497">
        <v>4</v>
      </c>
      <c r="L7497">
        <v>0</v>
      </c>
      <c r="M7497">
        <v>1</v>
      </c>
      <c r="N7497" s="1">
        <v>1</v>
      </c>
      <c r="O7497" s="1">
        <v>1</v>
      </c>
      <c r="P7497" t="s">
        <v>14</v>
      </c>
      <c r="Q7497" t="s">
        <v>14</v>
      </c>
      <c r="R7497" t="s">
        <v>14</v>
      </c>
      <c r="S7497" t="s">
        <v>14</v>
      </c>
      <c r="T7497" t="s">
        <v>13</v>
      </c>
      <c r="U7497" s="1">
        <v>2</v>
      </c>
      <c r="V7497">
        <v>0</v>
      </c>
      <c r="W7497">
        <v>18039654</v>
      </c>
      <c r="X7497" s="1"/>
      <c r="Y7497" t="s">
        <v>21979</v>
      </c>
      <c r="AA7497" s="1">
        <v>1</v>
      </c>
      <c r="AB7497">
        <v>28</v>
      </c>
    </row>
    <row r="7498" spans="1:28">
      <c r="A7498" s="1" t="s">
        <v>20642</v>
      </c>
      <c r="B7498">
        <v>1</v>
      </c>
      <c r="C7498" t="s">
        <v>13139</v>
      </c>
      <c r="D7498">
        <v>77</v>
      </c>
      <c r="E7498">
        <v>429</v>
      </c>
      <c r="G7498" s="1" t="s">
        <v>11438</v>
      </c>
      <c r="H7498" s="1" t="s">
        <v>11438</v>
      </c>
      <c r="J7498" s="1">
        <v>1230</v>
      </c>
      <c r="K7498">
        <v>4</v>
      </c>
      <c r="L7498">
        <v>0</v>
      </c>
      <c r="M7498">
        <v>1</v>
      </c>
      <c r="N7498" s="1">
        <v>1</v>
      </c>
      <c r="O7498" s="1">
        <v>1</v>
      </c>
      <c r="P7498" t="s">
        <v>14</v>
      </c>
      <c r="Q7498" t="s">
        <v>14</v>
      </c>
      <c r="R7498" t="s">
        <v>14</v>
      </c>
      <c r="S7498" t="s">
        <v>14</v>
      </c>
      <c r="T7498" t="s">
        <v>13</v>
      </c>
      <c r="U7498" s="1">
        <v>2</v>
      </c>
      <c r="V7498">
        <v>0</v>
      </c>
      <c r="W7498">
        <v>18039655</v>
      </c>
      <c r="X7498" s="1"/>
      <c r="Y7498" t="s">
        <v>21979</v>
      </c>
      <c r="AA7498" s="1">
        <v>1</v>
      </c>
      <c r="AB7498">
        <v>28</v>
      </c>
    </row>
    <row r="7499" spans="1:28">
      <c r="A7499" s="1" t="s">
        <v>20643</v>
      </c>
      <c r="B7499">
        <v>1</v>
      </c>
      <c r="C7499" t="s">
        <v>13139</v>
      </c>
      <c r="D7499">
        <v>77</v>
      </c>
      <c r="E7499">
        <v>429</v>
      </c>
      <c r="G7499" s="1" t="s">
        <v>11439</v>
      </c>
      <c r="H7499" s="1" t="s">
        <v>11439</v>
      </c>
      <c r="J7499" s="1">
        <v>784</v>
      </c>
      <c r="K7499">
        <v>4</v>
      </c>
      <c r="L7499">
        <v>0</v>
      </c>
      <c r="M7499">
        <v>1</v>
      </c>
      <c r="N7499" s="1">
        <v>1</v>
      </c>
      <c r="O7499" s="1">
        <v>1</v>
      </c>
      <c r="P7499" t="s">
        <v>14</v>
      </c>
      <c r="Q7499" t="s">
        <v>14</v>
      </c>
      <c r="R7499" t="s">
        <v>14</v>
      </c>
      <c r="S7499" t="s">
        <v>14</v>
      </c>
      <c r="T7499" t="s">
        <v>13</v>
      </c>
      <c r="U7499" s="1">
        <v>2</v>
      </c>
      <c r="V7499">
        <v>0</v>
      </c>
      <c r="W7499">
        <v>18039650</v>
      </c>
      <c r="X7499" s="1"/>
      <c r="Y7499" t="s">
        <v>21979</v>
      </c>
      <c r="AA7499" s="1">
        <v>1</v>
      </c>
      <c r="AB7499">
        <v>22</v>
      </c>
    </row>
    <row r="7500" spans="1:28">
      <c r="A7500" s="1" t="s">
        <v>20644</v>
      </c>
      <c r="B7500">
        <v>1</v>
      </c>
      <c r="C7500" t="s">
        <v>13139</v>
      </c>
      <c r="D7500">
        <v>77</v>
      </c>
      <c r="E7500">
        <v>429</v>
      </c>
      <c r="G7500" s="1" t="s">
        <v>11440</v>
      </c>
      <c r="H7500" s="1" t="s">
        <v>11440</v>
      </c>
      <c r="J7500" s="1">
        <v>478</v>
      </c>
      <c r="K7500">
        <v>4</v>
      </c>
      <c r="L7500">
        <v>0</v>
      </c>
      <c r="M7500">
        <v>1</v>
      </c>
      <c r="N7500" s="1">
        <v>1</v>
      </c>
      <c r="O7500" s="1">
        <v>1</v>
      </c>
      <c r="P7500" t="s">
        <v>14</v>
      </c>
      <c r="Q7500" t="s">
        <v>14</v>
      </c>
      <c r="R7500" t="s">
        <v>14</v>
      </c>
      <c r="S7500" t="s">
        <v>13</v>
      </c>
      <c r="T7500" t="s">
        <v>13</v>
      </c>
      <c r="U7500" s="1">
        <v>2</v>
      </c>
      <c r="V7500">
        <v>0</v>
      </c>
      <c r="W7500">
        <v>18037097</v>
      </c>
      <c r="X7500" s="1"/>
      <c r="Y7500" t="s">
        <v>21979</v>
      </c>
      <c r="AA7500" s="1">
        <v>1</v>
      </c>
      <c r="AB7500">
        <v>22</v>
      </c>
    </row>
    <row r="7501" spans="1:28">
      <c r="A7501" s="1" t="s">
        <v>20645</v>
      </c>
      <c r="B7501">
        <v>1</v>
      </c>
      <c r="C7501" t="s">
        <v>13139</v>
      </c>
      <c r="D7501">
        <v>77</v>
      </c>
      <c r="E7501">
        <v>429</v>
      </c>
      <c r="G7501" s="1" t="s">
        <v>11441</v>
      </c>
      <c r="H7501" s="1" t="s">
        <v>11441</v>
      </c>
      <c r="J7501" s="1">
        <v>1143</v>
      </c>
      <c r="K7501">
        <v>4</v>
      </c>
      <c r="L7501">
        <v>0</v>
      </c>
      <c r="M7501">
        <v>1</v>
      </c>
      <c r="N7501" s="1">
        <v>1</v>
      </c>
      <c r="O7501" s="1">
        <v>1</v>
      </c>
      <c r="P7501" t="s">
        <v>14</v>
      </c>
      <c r="Q7501" t="s">
        <v>14</v>
      </c>
      <c r="R7501" t="s">
        <v>14</v>
      </c>
      <c r="S7501" t="s">
        <v>14</v>
      </c>
      <c r="T7501" t="s">
        <v>13</v>
      </c>
      <c r="U7501" s="1">
        <v>2</v>
      </c>
      <c r="V7501">
        <v>0</v>
      </c>
      <c r="W7501">
        <v>18039898</v>
      </c>
      <c r="X7501" s="1"/>
      <c r="Y7501" t="s">
        <v>21979</v>
      </c>
      <c r="AA7501" s="1">
        <v>1</v>
      </c>
      <c r="AB7501">
        <v>28</v>
      </c>
    </row>
    <row r="7502" spans="1:28">
      <c r="A7502" s="1" t="s">
        <v>20646</v>
      </c>
      <c r="B7502">
        <v>1</v>
      </c>
      <c r="C7502" t="s">
        <v>13139</v>
      </c>
      <c r="D7502">
        <v>77</v>
      </c>
      <c r="E7502">
        <v>429</v>
      </c>
      <c r="G7502" s="1" t="s">
        <v>11442</v>
      </c>
      <c r="H7502" s="1" t="s">
        <v>11442</v>
      </c>
      <c r="J7502" s="1">
        <v>933</v>
      </c>
      <c r="K7502">
        <v>4</v>
      </c>
      <c r="L7502">
        <v>0</v>
      </c>
      <c r="M7502">
        <v>1</v>
      </c>
      <c r="N7502" s="1">
        <v>1</v>
      </c>
      <c r="O7502" s="1">
        <v>1</v>
      </c>
      <c r="P7502" t="s">
        <v>14</v>
      </c>
      <c r="Q7502" t="s">
        <v>14</v>
      </c>
      <c r="R7502" t="s">
        <v>14</v>
      </c>
      <c r="S7502" t="s">
        <v>14</v>
      </c>
      <c r="T7502" t="s">
        <v>13</v>
      </c>
      <c r="U7502" s="1">
        <v>2</v>
      </c>
      <c r="V7502">
        <v>0</v>
      </c>
      <c r="W7502">
        <v>18039899</v>
      </c>
      <c r="X7502" s="1"/>
      <c r="Y7502" t="s">
        <v>21979</v>
      </c>
      <c r="AA7502" s="1">
        <v>1</v>
      </c>
      <c r="AB7502">
        <v>22</v>
      </c>
    </row>
    <row r="7503" spans="1:28">
      <c r="A7503" s="1" t="s">
        <v>20647</v>
      </c>
      <c r="B7503">
        <v>1</v>
      </c>
      <c r="C7503" t="s">
        <v>13139</v>
      </c>
      <c r="D7503">
        <v>77</v>
      </c>
      <c r="E7503">
        <v>429</v>
      </c>
      <c r="G7503" s="1" t="s">
        <v>11443</v>
      </c>
      <c r="H7503" s="1" t="s">
        <v>11443</v>
      </c>
      <c r="J7503" s="1">
        <v>1055</v>
      </c>
      <c r="K7503">
        <v>3</v>
      </c>
      <c r="L7503">
        <v>0</v>
      </c>
      <c r="M7503">
        <v>1</v>
      </c>
      <c r="N7503" s="1">
        <v>1</v>
      </c>
      <c r="O7503" s="1">
        <v>1</v>
      </c>
      <c r="P7503" t="s">
        <v>14</v>
      </c>
      <c r="Q7503" t="s">
        <v>14</v>
      </c>
      <c r="R7503" t="s">
        <v>14</v>
      </c>
      <c r="S7503" t="s">
        <v>14</v>
      </c>
      <c r="T7503" t="s">
        <v>13</v>
      </c>
      <c r="U7503" s="1">
        <v>2</v>
      </c>
      <c r="V7503">
        <v>0</v>
      </c>
      <c r="W7503">
        <v>17028021</v>
      </c>
      <c r="X7503" s="1"/>
      <c r="Y7503" t="s">
        <v>21979</v>
      </c>
      <c r="AA7503" s="1">
        <v>1</v>
      </c>
      <c r="AB7503">
        <v>22</v>
      </c>
    </row>
    <row r="7504" spans="1:28">
      <c r="A7504" s="1" t="s">
        <v>20648</v>
      </c>
      <c r="B7504">
        <v>1</v>
      </c>
      <c r="C7504" t="s">
        <v>13139</v>
      </c>
      <c r="D7504">
        <v>77</v>
      </c>
      <c r="E7504">
        <v>429</v>
      </c>
      <c r="G7504" s="1" t="s">
        <v>11444</v>
      </c>
      <c r="H7504" s="1" t="s">
        <v>11444</v>
      </c>
      <c r="J7504" s="1">
        <v>827</v>
      </c>
      <c r="K7504">
        <v>3</v>
      </c>
      <c r="L7504">
        <v>0</v>
      </c>
      <c r="M7504">
        <v>1</v>
      </c>
      <c r="N7504" s="1">
        <v>1</v>
      </c>
      <c r="O7504" s="1">
        <v>1</v>
      </c>
      <c r="P7504" t="s">
        <v>14</v>
      </c>
      <c r="Q7504" t="s">
        <v>14</v>
      </c>
      <c r="R7504" t="s">
        <v>14</v>
      </c>
      <c r="S7504" t="s">
        <v>14</v>
      </c>
      <c r="T7504" t="s">
        <v>13</v>
      </c>
      <c r="U7504" s="1">
        <v>2</v>
      </c>
      <c r="V7504">
        <v>0</v>
      </c>
      <c r="W7504">
        <v>18040758</v>
      </c>
      <c r="X7504" s="1"/>
      <c r="Y7504" t="s">
        <v>21979</v>
      </c>
      <c r="AA7504" s="1">
        <v>1</v>
      </c>
      <c r="AB7504">
        <v>28</v>
      </c>
    </row>
    <row r="7505" spans="1:28">
      <c r="A7505" s="1" t="s">
        <v>20649</v>
      </c>
      <c r="B7505">
        <v>1</v>
      </c>
      <c r="C7505" t="s">
        <v>13139</v>
      </c>
      <c r="D7505">
        <v>77</v>
      </c>
      <c r="E7505">
        <v>429</v>
      </c>
      <c r="G7505" s="1" t="s">
        <v>11445</v>
      </c>
      <c r="H7505" s="1" t="s">
        <v>11445</v>
      </c>
      <c r="J7505" s="1">
        <v>1118</v>
      </c>
      <c r="K7505">
        <v>4</v>
      </c>
      <c r="L7505">
        <v>0</v>
      </c>
      <c r="M7505">
        <v>1</v>
      </c>
      <c r="N7505" s="1">
        <v>1</v>
      </c>
      <c r="O7505" s="1">
        <v>1</v>
      </c>
      <c r="P7505" t="s">
        <v>14</v>
      </c>
      <c r="Q7505" t="s">
        <v>14</v>
      </c>
      <c r="R7505" t="s">
        <v>14</v>
      </c>
      <c r="S7505" t="s">
        <v>14</v>
      </c>
      <c r="T7505" t="s">
        <v>13</v>
      </c>
      <c r="U7505" s="1">
        <v>2</v>
      </c>
      <c r="V7505">
        <v>0</v>
      </c>
      <c r="W7505">
        <v>18036734</v>
      </c>
      <c r="X7505" s="1"/>
      <c r="Y7505" t="s">
        <v>21979</v>
      </c>
      <c r="AA7505" s="1">
        <v>1</v>
      </c>
      <c r="AB7505">
        <v>28</v>
      </c>
    </row>
    <row r="7506" spans="1:28">
      <c r="A7506" s="1" t="s">
        <v>20650</v>
      </c>
      <c r="B7506">
        <v>1</v>
      </c>
      <c r="C7506" t="s">
        <v>13139</v>
      </c>
      <c r="D7506">
        <v>77</v>
      </c>
      <c r="E7506">
        <v>429</v>
      </c>
      <c r="G7506" s="1" t="s">
        <v>11446</v>
      </c>
      <c r="H7506" s="1" t="s">
        <v>11446</v>
      </c>
      <c r="J7506" s="1">
        <v>1276</v>
      </c>
      <c r="K7506">
        <v>3</v>
      </c>
      <c r="L7506">
        <v>0</v>
      </c>
      <c r="M7506">
        <v>1</v>
      </c>
      <c r="N7506" s="1">
        <v>3</v>
      </c>
      <c r="O7506" s="1">
        <v>1</v>
      </c>
      <c r="P7506" t="s">
        <v>14</v>
      </c>
      <c r="Q7506" t="s">
        <v>14</v>
      </c>
      <c r="R7506" t="s">
        <v>14</v>
      </c>
      <c r="S7506" t="s">
        <v>14</v>
      </c>
      <c r="T7506" t="s">
        <v>13</v>
      </c>
      <c r="U7506" s="1">
        <v>2</v>
      </c>
      <c r="V7506">
        <v>0</v>
      </c>
      <c r="W7506">
        <v>18036737</v>
      </c>
      <c r="X7506" s="1"/>
      <c r="Y7506" t="s">
        <v>21979</v>
      </c>
      <c r="AA7506" s="1">
        <v>1</v>
      </c>
      <c r="AB7506">
        <v>22</v>
      </c>
    </row>
    <row r="7507" spans="1:28">
      <c r="A7507" s="1" t="s">
        <v>20651</v>
      </c>
      <c r="B7507">
        <v>1</v>
      </c>
      <c r="C7507" t="s">
        <v>13139</v>
      </c>
      <c r="D7507">
        <v>77</v>
      </c>
      <c r="E7507">
        <v>429</v>
      </c>
      <c r="G7507" s="1" t="s">
        <v>11447</v>
      </c>
      <c r="H7507" s="1" t="s">
        <v>11447</v>
      </c>
      <c r="J7507" s="1">
        <v>389</v>
      </c>
      <c r="K7507">
        <v>3</v>
      </c>
      <c r="L7507">
        <v>0</v>
      </c>
      <c r="M7507">
        <v>1</v>
      </c>
      <c r="N7507" s="1">
        <v>1</v>
      </c>
      <c r="O7507" s="1">
        <v>1</v>
      </c>
      <c r="P7507" t="s">
        <v>14</v>
      </c>
      <c r="Q7507" t="s">
        <v>14</v>
      </c>
      <c r="R7507" t="s">
        <v>14</v>
      </c>
      <c r="S7507" t="s">
        <v>14</v>
      </c>
      <c r="T7507" t="s">
        <v>13</v>
      </c>
      <c r="U7507" s="1">
        <v>2</v>
      </c>
      <c r="V7507">
        <v>0</v>
      </c>
      <c r="W7507">
        <v>18040949</v>
      </c>
      <c r="X7507" s="1"/>
      <c r="Y7507" t="s">
        <v>21979</v>
      </c>
      <c r="AA7507" s="1">
        <v>1</v>
      </c>
      <c r="AB7507">
        <v>22</v>
      </c>
    </row>
    <row r="7508" spans="1:28">
      <c r="A7508" s="1" t="s">
        <v>20652</v>
      </c>
      <c r="B7508">
        <v>1</v>
      </c>
      <c r="C7508" t="s">
        <v>13139</v>
      </c>
      <c r="D7508">
        <v>77</v>
      </c>
      <c r="E7508">
        <v>429</v>
      </c>
      <c r="G7508" s="1" t="s">
        <v>3298</v>
      </c>
      <c r="H7508" s="1" t="s">
        <v>3298</v>
      </c>
      <c r="J7508" s="1">
        <v>642</v>
      </c>
      <c r="K7508">
        <v>3</v>
      </c>
      <c r="L7508">
        <v>0</v>
      </c>
      <c r="M7508">
        <v>1</v>
      </c>
      <c r="N7508" s="1">
        <v>1</v>
      </c>
      <c r="O7508" s="1">
        <v>1</v>
      </c>
      <c r="P7508" t="s">
        <v>14</v>
      </c>
      <c r="Q7508" t="s">
        <v>14</v>
      </c>
      <c r="R7508" t="s">
        <v>14</v>
      </c>
      <c r="S7508" t="s">
        <v>13</v>
      </c>
      <c r="T7508" t="s">
        <v>14</v>
      </c>
      <c r="U7508" s="1">
        <v>2</v>
      </c>
      <c r="V7508">
        <v>0</v>
      </c>
      <c r="W7508">
        <v>18037498</v>
      </c>
      <c r="X7508" s="1"/>
      <c r="Y7508" t="s">
        <v>21979</v>
      </c>
      <c r="AA7508" s="1">
        <v>1</v>
      </c>
      <c r="AB7508">
        <v>22</v>
      </c>
    </row>
    <row r="7509" spans="1:28">
      <c r="A7509" s="1" t="s">
        <v>20653</v>
      </c>
      <c r="B7509">
        <v>1</v>
      </c>
      <c r="C7509" t="s">
        <v>13139</v>
      </c>
      <c r="D7509">
        <v>77</v>
      </c>
      <c r="E7509">
        <v>429</v>
      </c>
      <c r="G7509" s="1" t="s">
        <v>11448</v>
      </c>
      <c r="H7509" s="1" t="s">
        <v>11448</v>
      </c>
      <c r="J7509" s="1">
        <v>3</v>
      </c>
      <c r="K7509">
        <v>3</v>
      </c>
      <c r="L7509">
        <v>0</v>
      </c>
      <c r="M7509">
        <v>1</v>
      </c>
      <c r="N7509" s="1">
        <v>1</v>
      </c>
      <c r="O7509" s="1">
        <v>1</v>
      </c>
      <c r="P7509" t="s">
        <v>14</v>
      </c>
      <c r="Q7509" t="s">
        <v>14</v>
      </c>
      <c r="R7509" t="s">
        <v>14</v>
      </c>
      <c r="S7509" t="s">
        <v>13</v>
      </c>
      <c r="T7509" t="s">
        <v>13</v>
      </c>
      <c r="U7509" s="1">
        <v>2</v>
      </c>
      <c r="V7509">
        <v>0</v>
      </c>
      <c r="W7509">
        <v>18037473</v>
      </c>
      <c r="X7509" s="1"/>
      <c r="Y7509" t="s">
        <v>21979</v>
      </c>
      <c r="AA7509" s="1">
        <v>1</v>
      </c>
      <c r="AB7509">
        <v>22</v>
      </c>
    </row>
    <row r="7510" spans="1:28">
      <c r="A7510" s="1" t="s">
        <v>20654</v>
      </c>
      <c r="B7510">
        <v>1</v>
      </c>
      <c r="C7510" t="s">
        <v>13139</v>
      </c>
      <c r="D7510">
        <v>77</v>
      </c>
      <c r="E7510">
        <v>429</v>
      </c>
      <c r="G7510" s="1" t="s">
        <v>11449</v>
      </c>
      <c r="H7510" s="1" t="s">
        <v>11449</v>
      </c>
      <c r="J7510" s="1">
        <v>533</v>
      </c>
      <c r="K7510">
        <v>3</v>
      </c>
      <c r="L7510">
        <v>0</v>
      </c>
      <c r="M7510">
        <v>1</v>
      </c>
      <c r="N7510" s="1">
        <v>1</v>
      </c>
      <c r="O7510" s="1">
        <v>1</v>
      </c>
      <c r="P7510" t="s">
        <v>14</v>
      </c>
      <c r="Q7510" t="s">
        <v>14</v>
      </c>
      <c r="R7510" t="s">
        <v>14</v>
      </c>
      <c r="S7510" t="s">
        <v>13</v>
      </c>
      <c r="T7510" t="s">
        <v>13</v>
      </c>
      <c r="U7510" s="1">
        <v>2</v>
      </c>
      <c r="V7510">
        <v>0</v>
      </c>
      <c r="W7510">
        <v>18040927</v>
      </c>
      <c r="X7510" s="1"/>
      <c r="Y7510" t="s">
        <v>21979</v>
      </c>
      <c r="AA7510" s="1">
        <v>1</v>
      </c>
      <c r="AB7510">
        <v>22</v>
      </c>
    </row>
    <row r="7511" spans="1:28">
      <c r="A7511" s="1" t="s">
        <v>20655</v>
      </c>
      <c r="B7511">
        <v>1</v>
      </c>
      <c r="C7511" t="s">
        <v>13139</v>
      </c>
      <c r="D7511">
        <v>77</v>
      </c>
      <c r="E7511">
        <v>429</v>
      </c>
      <c r="G7511" s="1" t="s">
        <v>11450</v>
      </c>
      <c r="H7511" s="1" t="s">
        <v>11450</v>
      </c>
      <c r="J7511" s="1">
        <v>786</v>
      </c>
      <c r="K7511">
        <v>3</v>
      </c>
      <c r="L7511">
        <v>0</v>
      </c>
      <c r="M7511">
        <v>1</v>
      </c>
      <c r="N7511" s="1">
        <v>1</v>
      </c>
      <c r="O7511" s="1">
        <v>1</v>
      </c>
      <c r="P7511" t="s">
        <v>14</v>
      </c>
      <c r="Q7511" t="s">
        <v>14</v>
      </c>
      <c r="R7511" t="s">
        <v>14</v>
      </c>
      <c r="S7511" t="s">
        <v>14</v>
      </c>
      <c r="T7511" t="s">
        <v>13</v>
      </c>
      <c r="U7511" s="1">
        <v>2</v>
      </c>
      <c r="V7511">
        <v>0</v>
      </c>
      <c r="W7511">
        <v>18037326</v>
      </c>
      <c r="X7511" s="1"/>
      <c r="Y7511" t="s">
        <v>21979</v>
      </c>
      <c r="AA7511" s="1">
        <v>1</v>
      </c>
      <c r="AB7511">
        <v>22</v>
      </c>
    </row>
    <row r="7512" spans="1:28">
      <c r="A7512" s="1" t="s">
        <v>20656</v>
      </c>
      <c r="B7512">
        <v>1</v>
      </c>
      <c r="C7512" t="s">
        <v>13139</v>
      </c>
      <c r="D7512">
        <v>77</v>
      </c>
      <c r="E7512">
        <v>429</v>
      </c>
      <c r="G7512" s="1" t="s">
        <v>2985</v>
      </c>
      <c r="H7512" s="1" t="s">
        <v>2985</v>
      </c>
      <c r="J7512" s="1">
        <v>1109</v>
      </c>
      <c r="K7512">
        <v>3</v>
      </c>
      <c r="L7512">
        <v>0</v>
      </c>
      <c r="M7512">
        <v>1</v>
      </c>
      <c r="N7512" s="1">
        <v>1</v>
      </c>
      <c r="O7512" s="1">
        <v>1</v>
      </c>
      <c r="P7512" t="s">
        <v>14</v>
      </c>
      <c r="Q7512" t="s">
        <v>14</v>
      </c>
      <c r="R7512" t="s">
        <v>14</v>
      </c>
      <c r="S7512" t="s">
        <v>13</v>
      </c>
      <c r="T7512" t="s">
        <v>13</v>
      </c>
      <c r="U7512" s="1">
        <v>1</v>
      </c>
      <c r="V7512">
        <v>0</v>
      </c>
      <c r="W7512">
        <v>18037537</v>
      </c>
      <c r="X7512" s="1" t="s">
        <v>11452</v>
      </c>
      <c r="Y7512" t="s">
        <v>21979</v>
      </c>
      <c r="AA7512" s="1">
        <v>1</v>
      </c>
      <c r="AB7512">
        <v>28</v>
      </c>
    </row>
    <row r="7513" spans="1:28">
      <c r="A7513" s="1" t="s">
        <v>20657</v>
      </c>
      <c r="B7513">
        <v>1</v>
      </c>
      <c r="C7513" t="s">
        <v>13139</v>
      </c>
      <c r="D7513">
        <v>77</v>
      </c>
      <c r="E7513">
        <v>429</v>
      </c>
      <c r="G7513" s="1" t="s">
        <v>11453</v>
      </c>
      <c r="H7513" s="1" t="s">
        <v>11453</v>
      </c>
      <c r="J7513" s="1">
        <v>0</v>
      </c>
      <c r="K7513">
        <v>3</v>
      </c>
      <c r="L7513">
        <v>0</v>
      </c>
      <c r="M7513">
        <v>1</v>
      </c>
      <c r="N7513" s="1">
        <v>1</v>
      </c>
      <c r="O7513" s="1">
        <v>1</v>
      </c>
      <c r="P7513" t="s">
        <v>14</v>
      </c>
      <c r="Q7513" t="s">
        <v>14</v>
      </c>
      <c r="R7513" t="s">
        <v>14</v>
      </c>
      <c r="S7513" t="s">
        <v>14</v>
      </c>
      <c r="T7513" t="s">
        <v>13</v>
      </c>
      <c r="U7513" s="1">
        <v>2</v>
      </c>
      <c r="V7513">
        <v>0</v>
      </c>
      <c r="W7513">
        <v>18038782</v>
      </c>
      <c r="X7513" s="1" t="s">
        <v>11147</v>
      </c>
      <c r="Y7513" t="s">
        <v>21979</v>
      </c>
      <c r="AA7513" s="1"/>
      <c r="AB7513">
        <v>22</v>
      </c>
    </row>
    <row r="7514" spans="1:28">
      <c r="A7514" s="1" t="s">
        <v>20658</v>
      </c>
      <c r="B7514">
        <v>1</v>
      </c>
      <c r="C7514" t="s">
        <v>13139</v>
      </c>
      <c r="D7514">
        <v>77</v>
      </c>
      <c r="E7514">
        <v>429</v>
      </c>
      <c r="G7514" s="1" t="s">
        <v>11454</v>
      </c>
      <c r="H7514" s="1" t="s">
        <v>11454</v>
      </c>
      <c r="J7514" s="1">
        <v>261</v>
      </c>
      <c r="K7514">
        <v>3</v>
      </c>
      <c r="L7514">
        <v>0</v>
      </c>
      <c r="M7514">
        <v>1</v>
      </c>
      <c r="N7514" s="1">
        <v>1</v>
      </c>
      <c r="O7514" s="1">
        <v>1</v>
      </c>
      <c r="P7514" t="s">
        <v>14</v>
      </c>
      <c r="Q7514" t="s">
        <v>14</v>
      </c>
      <c r="R7514" t="s">
        <v>14</v>
      </c>
      <c r="S7514" t="s">
        <v>13</v>
      </c>
      <c r="T7514" t="s">
        <v>14</v>
      </c>
      <c r="U7514" s="1">
        <v>2</v>
      </c>
      <c r="V7514">
        <v>0</v>
      </c>
      <c r="W7514">
        <v>18039893</v>
      </c>
      <c r="X7514" s="1"/>
      <c r="Y7514" t="s">
        <v>21979</v>
      </c>
      <c r="AA7514" s="1">
        <v>18</v>
      </c>
      <c r="AB7514">
        <v>22</v>
      </c>
    </row>
    <row r="7515" spans="1:28">
      <c r="A7515" s="1" t="s">
        <v>20659</v>
      </c>
      <c r="B7515">
        <v>1</v>
      </c>
      <c r="C7515" t="s">
        <v>13139</v>
      </c>
      <c r="D7515">
        <v>77</v>
      </c>
      <c r="E7515">
        <v>429</v>
      </c>
      <c r="G7515" s="1" t="s">
        <v>11455</v>
      </c>
      <c r="H7515" s="1" t="s">
        <v>11455</v>
      </c>
      <c r="J7515" s="1">
        <v>1901</v>
      </c>
      <c r="K7515">
        <v>0</v>
      </c>
      <c r="L7515">
        <v>10</v>
      </c>
      <c r="M7515">
        <v>1</v>
      </c>
      <c r="N7515" s="1">
        <v>1</v>
      </c>
      <c r="O7515" s="1">
        <v>1</v>
      </c>
      <c r="P7515" t="s">
        <v>14</v>
      </c>
      <c r="Q7515" t="s">
        <v>14</v>
      </c>
      <c r="R7515" t="s">
        <v>14</v>
      </c>
      <c r="S7515" t="s">
        <v>13</v>
      </c>
      <c r="T7515" t="s">
        <v>13</v>
      </c>
      <c r="U7515" s="1">
        <v>2</v>
      </c>
      <c r="V7515">
        <v>0</v>
      </c>
      <c r="W7515">
        <v>18040753</v>
      </c>
      <c r="X7515" s="1" t="s">
        <v>11456</v>
      </c>
      <c r="Y7515" t="s">
        <v>21979</v>
      </c>
      <c r="AA7515" s="1">
        <v>1</v>
      </c>
      <c r="AB7515">
        <v>12</v>
      </c>
    </row>
    <row r="7516" spans="1:28">
      <c r="A7516" s="1" t="s">
        <v>20660</v>
      </c>
      <c r="B7516">
        <v>1</v>
      </c>
      <c r="C7516" t="s">
        <v>13139</v>
      </c>
      <c r="D7516">
        <v>77</v>
      </c>
      <c r="E7516">
        <v>429</v>
      </c>
      <c r="G7516" s="1" t="s">
        <v>11457</v>
      </c>
      <c r="H7516" s="1" t="s">
        <v>11457</v>
      </c>
      <c r="J7516" s="1">
        <v>399</v>
      </c>
      <c r="K7516">
        <v>3</v>
      </c>
      <c r="L7516">
        <v>0</v>
      </c>
      <c r="M7516">
        <v>1</v>
      </c>
      <c r="N7516" s="1">
        <v>1</v>
      </c>
      <c r="O7516" s="1">
        <v>3</v>
      </c>
      <c r="P7516" t="s">
        <v>14</v>
      </c>
      <c r="Q7516" t="s">
        <v>14</v>
      </c>
      <c r="R7516" t="s">
        <v>14</v>
      </c>
      <c r="S7516" t="s">
        <v>14</v>
      </c>
      <c r="T7516" t="s">
        <v>13</v>
      </c>
      <c r="U7516" s="1">
        <v>2</v>
      </c>
      <c r="V7516">
        <v>0</v>
      </c>
      <c r="W7516">
        <v>18040895</v>
      </c>
      <c r="X7516" s="1" t="s">
        <v>11458</v>
      </c>
      <c r="Y7516" t="s">
        <v>21979</v>
      </c>
      <c r="AA7516" s="1"/>
      <c r="AB7516">
        <v>22</v>
      </c>
    </row>
    <row r="7517" spans="1:28">
      <c r="A7517" s="1" t="s">
        <v>20661</v>
      </c>
      <c r="B7517">
        <v>1</v>
      </c>
      <c r="C7517" t="s">
        <v>13139</v>
      </c>
      <c r="D7517">
        <v>77</v>
      </c>
      <c r="E7517">
        <v>429</v>
      </c>
      <c r="G7517" s="1" t="s">
        <v>11459</v>
      </c>
      <c r="H7517" s="1" t="s">
        <v>11459</v>
      </c>
      <c r="J7517" s="1">
        <v>704</v>
      </c>
      <c r="K7517">
        <v>3</v>
      </c>
      <c r="L7517">
        <v>0</v>
      </c>
      <c r="M7517">
        <v>1</v>
      </c>
      <c r="N7517" s="1">
        <v>1</v>
      </c>
      <c r="O7517" s="1">
        <v>1</v>
      </c>
      <c r="P7517" t="s">
        <v>14</v>
      </c>
      <c r="Q7517" t="s">
        <v>14</v>
      </c>
      <c r="R7517" t="s">
        <v>14</v>
      </c>
      <c r="S7517" t="s">
        <v>13</v>
      </c>
      <c r="T7517" t="s">
        <v>13</v>
      </c>
      <c r="U7517" s="1">
        <v>2</v>
      </c>
      <c r="V7517">
        <v>0</v>
      </c>
      <c r="W7517">
        <v>18039936</v>
      </c>
      <c r="X7517" s="1"/>
      <c r="Y7517" t="s">
        <v>21979</v>
      </c>
      <c r="AA7517" s="1">
        <v>1</v>
      </c>
      <c r="AB7517">
        <v>22</v>
      </c>
    </row>
    <row r="7518" spans="1:28">
      <c r="A7518" s="1" t="s">
        <v>20662</v>
      </c>
      <c r="B7518">
        <v>1</v>
      </c>
      <c r="C7518" t="s">
        <v>13139</v>
      </c>
      <c r="D7518">
        <v>77</v>
      </c>
      <c r="E7518">
        <v>429</v>
      </c>
      <c r="G7518" s="1" t="s">
        <v>6530</v>
      </c>
      <c r="H7518" s="1" t="s">
        <v>6530</v>
      </c>
      <c r="J7518" s="1">
        <v>2259</v>
      </c>
      <c r="K7518">
        <v>3</v>
      </c>
      <c r="L7518">
        <v>0</v>
      </c>
      <c r="M7518">
        <v>1</v>
      </c>
      <c r="N7518" s="1">
        <v>1</v>
      </c>
      <c r="O7518" s="1">
        <v>1</v>
      </c>
      <c r="P7518" t="s">
        <v>14</v>
      </c>
      <c r="Q7518" t="s">
        <v>14</v>
      </c>
      <c r="R7518" t="s">
        <v>14</v>
      </c>
      <c r="S7518" t="s">
        <v>14</v>
      </c>
      <c r="T7518" t="s">
        <v>13</v>
      </c>
      <c r="U7518" s="1">
        <v>2</v>
      </c>
      <c r="V7518">
        <v>0</v>
      </c>
      <c r="W7518">
        <v>18039939</v>
      </c>
      <c r="X7518" s="1"/>
      <c r="Y7518" t="s">
        <v>21979</v>
      </c>
      <c r="AA7518" s="1">
        <v>1</v>
      </c>
      <c r="AB7518">
        <v>28</v>
      </c>
    </row>
    <row r="7519" spans="1:28">
      <c r="A7519" s="1" t="s">
        <v>20663</v>
      </c>
      <c r="B7519">
        <v>1</v>
      </c>
      <c r="C7519" t="s">
        <v>13139</v>
      </c>
      <c r="D7519">
        <v>77</v>
      </c>
      <c r="E7519">
        <v>429</v>
      </c>
      <c r="G7519" s="1" t="s">
        <v>11460</v>
      </c>
      <c r="H7519" s="1" t="s">
        <v>11460</v>
      </c>
      <c r="J7519" s="1">
        <v>1184</v>
      </c>
      <c r="K7519">
        <v>3</v>
      </c>
      <c r="L7519">
        <v>0</v>
      </c>
      <c r="M7519">
        <v>1</v>
      </c>
      <c r="N7519" s="1">
        <v>1</v>
      </c>
      <c r="O7519" s="1">
        <v>1</v>
      </c>
      <c r="P7519" t="s">
        <v>14</v>
      </c>
      <c r="Q7519" t="s">
        <v>14</v>
      </c>
      <c r="R7519" t="s">
        <v>14</v>
      </c>
      <c r="S7519" t="s">
        <v>13</v>
      </c>
      <c r="T7519" t="s">
        <v>13</v>
      </c>
      <c r="U7519" s="1">
        <v>2</v>
      </c>
      <c r="V7519">
        <v>0</v>
      </c>
      <c r="W7519">
        <v>18039908</v>
      </c>
      <c r="X7519" s="1"/>
      <c r="Y7519" t="s">
        <v>21979</v>
      </c>
      <c r="AA7519" s="1">
        <v>1</v>
      </c>
      <c r="AB7519">
        <v>28</v>
      </c>
    </row>
    <row r="7520" spans="1:28">
      <c r="A7520" s="1" t="s">
        <v>20664</v>
      </c>
      <c r="B7520">
        <v>1</v>
      </c>
      <c r="C7520" t="s">
        <v>13139</v>
      </c>
      <c r="D7520">
        <v>77</v>
      </c>
      <c r="E7520">
        <v>429</v>
      </c>
      <c r="G7520" s="1" t="s">
        <v>11461</v>
      </c>
      <c r="H7520" s="1" t="s">
        <v>11461</v>
      </c>
      <c r="J7520" s="1">
        <v>1914</v>
      </c>
      <c r="K7520">
        <v>3</v>
      </c>
      <c r="L7520">
        <v>0</v>
      </c>
      <c r="M7520">
        <v>1</v>
      </c>
      <c r="N7520" s="1">
        <v>1</v>
      </c>
      <c r="O7520" s="1">
        <v>1</v>
      </c>
      <c r="P7520" t="s">
        <v>14</v>
      </c>
      <c r="Q7520" t="s">
        <v>14</v>
      </c>
      <c r="R7520" t="s">
        <v>14</v>
      </c>
      <c r="S7520" t="s">
        <v>14</v>
      </c>
      <c r="T7520" t="s">
        <v>13</v>
      </c>
      <c r="U7520" s="1">
        <v>2</v>
      </c>
      <c r="V7520">
        <v>0</v>
      </c>
      <c r="W7520">
        <v>18039956</v>
      </c>
      <c r="X7520" s="1"/>
      <c r="Y7520" t="s">
        <v>21979</v>
      </c>
      <c r="AA7520" s="1">
        <v>1</v>
      </c>
      <c r="AB7520">
        <v>28</v>
      </c>
    </row>
    <row r="7521" spans="1:28">
      <c r="A7521" s="1" t="s">
        <v>20665</v>
      </c>
      <c r="B7521">
        <v>1</v>
      </c>
      <c r="C7521" t="s">
        <v>13139</v>
      </c>
      <c r="D7521">
        <v>77</v>
      </c>
      <c r="E7521">
        <v>429</v>
      </c>
      <c r="G7521" s="1" t="s">
        <v>8608</v>
      </c>
      <c r="H7521" s="1" t="s">
        <v>8608</v>
      </c>
      <c r="J7521" s="1">
        <v>564</v>
      </c>
      <c r="K7521">
        <v>4</v>
      </c>
      <c r="L7521">
        <v>0</v>
      </c>
      <c r="M7521">
        <v>1</v>
      </c>
      <c r="N7521" s="1">
        <v>1</v>
      </c>
      <c r="O7521" s="1">
        <v>1</v>
      </c>
      <c r="P7521" t="s">
        <v>14</v>
      </c>
      <c r="Q7521" t="s">
        <v>14</v>
      </c>
      <c r="R7521" t="s">
        <v>14</v>
      </c>
      <c r="S7521" t="s">
        <v>14</v>
      </c>
      <c r="T7521" t="s">
        <v>13</v>
      </c>
      <c r="U7521" s="1">
        <v>2</v>
      </c>
      <c r="V7521">
        <v>0</v>
      </c>
      <c r="W7521">
        <v>18040501</v>
      </c>
      <c r="X7521" s="1"/>
      <c r="Y7521" t="s">
        <v>21979</v>
      </c>
      <c r="AA7521" s="1">
        <v>1</v>
      </c>
      <c r="AB7521">
        <v>22</v>
      </c>
    </row>
    <row r="7522" spans="1:28">
      <c r="A7522" s="1" t="s">
        <v>20666</v>
      </c>
      <c r="B7522">
        <v>1</v>
      </c>
      <c r="C7522" t="s">
        <v>13139</v>
      </c>
      <c r="D7522">
        <v>77</v>
      </c>
      <c r="E7522">
        <v>429</v>
      </c>
      <c r="G7522" s="1" t="s">
        <v>11462</v>
      </c>
      <c r="H7522" s="1" t="s">
        <v>11462</v>
      </c>
      <c r="J7522" s="1">
        <v>861</v>
      </c>
      <c r="K7522">
        <v>2</v>
      </c>
      <c r="L7522">
        <v>0</v>
      </c>
      <c r="M7522">
        <v>1</v>
      </c>
      <c r="N7522" s="1">
        <v>1</v>
      </c>
      <c r="O7522" s="1">
        <v>1</v>
      </c>
      <c r="P7522" t="s">
        <v>14</v>
      </c>
      <c r="Q7522" t="s">
        <v>14</v>
      </c>
      <c r="R7522" t="s">
        <v>14</v>
      </c>
      <c r="S7522" t="s">
        <v>14</v>
      </c>
      <c r="T7522" t="s">
        <v>13</v>
      </c>
      <c r="U7522" s="1">
        <v>2</v>
      </c>
      <c r="V7522">
        <v>0</v>
      </c>
      <c r="W7522">
        <v>18037095</v>
      </c>
      <c r="X7522" s="1"/>
      <c r="Y7522" t="s">
        <v>21979</v>
      </c>
      <c r="AA7522" s="1">
        <v>1</v>
      </c>
      <c r="AB7522">
        <v>22</v>
      </c>
    </row>
    <row r="7523" spans="1:28">
      <c r="A7523" s="1" t="s">
        <v>20667</v>
      </c>
      <c r="B7523">
        <v>1</v>
      </c>
      <c r="C7523" t="s">
        <v>13139</v>
      </c>
      <c r="D7523">
        <v>77</v>
      </c>
      <c r="E7523">
        <v>429</v>
      </c>
      <c r="G7523" s="1" t="s">
        <v>11463</v>
      </c>
      <c r="H7523" s="1" t="s">
        <v>11463</v>
      </c>
      <c r="J7523" s="1">
        <v>46</v>
      </c>
      <c r="K7523">
        <v>3</v>
      </c>
      <c r="L7523">
        <v>0</v>
      </c>
      <c r="M7523">
        <v>1</v>
      </c>
      <c r="N7523" s="1">
        <v>1</v>
      </c>
      <c r="O7523" s="1">
        <v>1</v>
      </c>
      <c r="P7523" t="s">
        <v>14</v>
      </c>
      <c r="Q7523" t="s">
        <v>14</v>
      </c>
      <c r="R7523" t="s">
        <v>14</v>
      </c>
      <c r="S7523" t="s">
        <v>13</v>
      </c>
      <c r="T7523" t="s">
        <v>13</v>
      </c>
      <c r="U7523" s="1">
        <v>2</v>
      </c>
      <c r="V7523">
        <v>0</v>
      </c>
      <c r="W7523">
        <v>18040896</v>
      </c>
      <c r="X7523" s="1"/>
      <c r="Y7523" t="s">
        <v>21979</v>
      </c>
      <c r="AA7523" s="1">
        <v>18</v>
      </c>
      <c r="AB7523">
        <v>28</v>
      </c>
    </row>
    <row r="7524" spans="1:28">
      <c r="A7524" s="1" t="s">
        <v>20668</v>
      </c>
      <c r="B7524">
        <v>1</v>
      </c>
      <c r="C7524" t="s">
        <v>13139</v>
      </c>
      <c r="D7524">
        <v>77</v>
      </c>
      <c r="E7524">
        <v>429</v>
      </c>
      <c r="G7524" s="1" t="s">
        <v>11464</v>
      </c>
      <c r="H7524" s="1" t="s">
        <v>11464</v>
      </c>
      <c r="J7524" s="1">
        <v>1242</v>
      </c>
      <c r="K7524">
        <v>2</v>
      </c>
      <c r="L7524">
        <v>0</v>
      </c>
      <c r="M7524">
        <v>1</v>
      </c>
      <c r="N7524" s="1">
        <v>1</v>
      </c>
      <c r="O7524" s="1">
        <v>1</v>
      </c>
      <c r="P7524" t="s">
        <v>14</v>
      </c>
      <c r="Q7524" t="s">
        <v>14</v>
      </c>
      <c r="R7524" t="s">
        <v>14</v>
      </c>
      <c r="S7524" t="s">
        <v>14</v>
      </c>
      <c r="T7524" t="s">
        <v>13</v>
      </c>
      <c r="U7524" s="1">
        <v>2</v>
      </c>
      <c r="V7524">
        <v>0</v>
      </c>
      <c r="W7524">
        <v>18040505</v>
      </c>
      <c r="X7524" s="1"/>
      <c r="Y7524" t="s">
        <v>21979</v>
      </c>
      <c r="AA7524" s="1">
        <v>1</v>
      </c>
      <c r="AB7524">
        <v>28</v>
      </c>
    </row>
    <row r="7525" spans="1:28">
      <c r="A7525" s="1" t="s">
        <v>20669</v>
      </c>
      <c r="B7525">
        <v>1</v>
      </c>
      <c r="C7525" t="s">
        <v>13139</v>
      </c>
      <c r="D7525">
        <v>77</v>
      </c>
      <c r="E7525">
        <v>429</v>
      </c>
      <c r="G7525" s="1" t="s">
        <v>11465</v>
      </c>
      <c r="H7525" s="1" t="s">
        <v>11465</v>
      </c>
      <c r="J7525" s="1">
        <v>1246</v>
      </c>
      <c r="K7525">
        <v>2</v>
      </c>
      <c r="L7525">
        <v>0</v>
      </c>
      <c r="M7525">
        <v>1</v>
      </c>
      <c r="N7525" s="1">
        <v>1</v>
      </c>
      <c r="O7525" s="1">
        <v>1</v>
      </c>
      <c r="P7525" t="s">
        <v>14</v>
      </c>
      <c r="Q7525" t="s">
        <v>14</v>
      </c>
      <c r="R7525" t="s">
        <v>14</v>
      </c>
      <c r="S7525" t="s">
        <v>14</v>
      </c>
      <c r="T7525" t="s">
        <v>13</v>
      </c>
      <c r="U7525" s="1">
        <v>1</v>
      </c>
      <c r="V7525">
        <v>0</v>
      </c>
      <c r="W7525">
        <v>18038781</v>
      </c>
      <c r="X7525" s="1" t="s">
        <v>10501</v>
      </c>
      <c r="Y7525" t="s">
        <v>21979</v>
      </c>
      <c r="AA7525" s="1"/>
      <c r="AB7525">
        <v>28</v>
      </c>
    </row>
    <row r="7526" spans="1:28">
      <c r="A7526" s="1" t="s">
        <v>20670</v>
      </c>
      <c r="B7526">
        <v>1</v>
      </c>
      <c r="C7526" t="s">
        <v>13139</v>
      </c>
      <c r="D7526">
        <v>77</v>
      </c>
      <c r="E7526">
        <v>429</v>
      </c>
      <c r="G7526" s="1" t="s">
        <v>11466</v>
      </c>
      <c r="H7526" s="1" t="s">
        <v>11466</v>
      </c>
      <c r="J7526" s="1">
        <v>268</v>
      </c>
      <c r="K7526">
        <v>3</v>
      </c>
      <c r="L7526">
        <v>0</v>
      </c>
      <c r="M7526">
        <v>1</v>
      </c>
      <c r="N7526" s="1">
        <v>1</v>
      </c>
      <c r="O7526" s="1">
        <v>1</v>
      </c>
      <c r="P7526" t="s">
        <v>14</v>
      </c>
      <c r="Q7526" t="s">
        <v>14</v>
      </c>
      <c r="R7526" t="s">
        <v>14</v>
      </c>
      <c r="S7526" t="s">
        <v>14</v>
      </c>
      <c r="T7526" t="s">
        <v>13</v>
      </c>
      <c r="U7526" s="1">
        <v>2</v>
      </c>
      <c r="V7526">
        <v>0</v>
      </c>
      <c r="W7526">
        <v>18036603</v>
      </c>
      <c r="X7526" s="1"/>
      <c r="Y7526" t="s">
        <v>21979</v>
      </c>
      <c r="AA7526" s="1">
        <v>1</v>
      </c>
      <c r="AB7526">
        <v>28</v>
      </c>
    </row>
    <row r="7527" spans="1:28">
      <c r="A7527" s="1" t="s">
        <v>20671</v>
      </c>
      <c r="B7527">
        <v>1</v>
      </c>
      <c r="C7527" t="s">
        <v>13139</v>
      </c>
      <c r="D7527">
        <v>77</v>
      </c>
      <c r="E7527">
        <v>429</v>
      </c>
      <c r="G7527" s="1" t="s">
        <v>4177</v>
      </c>
      <c r="H7527" s="1" t="s">
        <v>4177</v>
      </c>
      <c r="J7527" s="1">
        <v>157</v>
      </c>
      <c r="K7527">
        <v>3</v>
      </c>
      <c r="L7527">
        <v>0</v>
      </c>
      <c r="M7527">
        <v>1</v>
      </c>
      <c r="N7527" s="1">
        <v>1</v>
      </c>
      <c r="O7527" s="1">
        <v>1</v>
      </c>
      <c r="P7527" t="s">
        <v>14</v>
      </c>
      <c r="Q7527" t="s">
        <v>14</v>
      </c>
      <c r="R7527" t="s">
        <v>14</v>
      </c>
      <c r="S7527" t="s">
        <v>14</v>
      </c>
      <c r="T7527" t="s">
        <v>13</v>
      </c>
      <c r="U7527" s="1">
        <v>2</v>
      </c>
      <c r="V7527">
        <v>0</v>
      </c>
      <c r="W7527">
        <v>18036604</v>
      </c>
      <c r="X7527" s="1"/>
      <c r="Y7527" t="s">
        <v>21979</v>
      </c>
      <c r="AA7527" s="1">
        <v>1</v>
      </c>
      <c r="AB7527">
        <v>22</v>
      </c>
    </row>
    <row r="7528" spans="1:28">
      <c r="A7528" s="1" t="s">
        <v>20672</v>
      </c>
      <c r="B7528">
        <v>1</v>
      </c>
      <c r="C7528" t="s">
        <v>13139</v>
      </c>
      <c r="D7528">
        <v>77</v>
      </c>
      <c r="E7528">
        <v>429</v>
      </c>
      <c r="G7528" s="1" t="s">
        <v>11467</v>
      </c>
      <c r="H7528" s="1" t="s">
        <v>11467</v>
      </c>
      <c r="J7528" s="1">
        <v>882</v>
      </c>
      <c r="K7528">
        <v>3</v>
      </c>
      <c r="L7528">
        <v>0</v>
      </c>
      <c r="M7528">
        <v>1</v>
      </c>
      <c r="N7528" s="1">
        <v>1</v>
      </c>
      <c r="O7528" s="1">
        <v>1</v>
      </c>
      <c r="P7528" t="s">
        <v>14</v>
      </c>
      <c r="Q7528" t="s">
        <v>14</v>
      </c>
      <c r="R7528" t="s">
        <v>14</v>
      </c>
      <c r="S7528" t="s">
        <v>14</v>
      </c>
      <c r="T7528" t="s">
        <v>14</v>
      </c>
      <c r="U7528" s="1">
        <v>2</v>
      </c>
      <c r="V7528">
        <v>0</v>
      </c>
      <c r="W7528">
        <v>18040510</v>
      </c>
      <c r="X7528" s="1"/>
      <c r="Y7528" t="s">
        <v>21979</v>
      </c>
      <c r="AA7528" s="1">
        <v>1</v>
      </c>
      <c r="AB7528">
        <v>22</v>
      </c>
    </row>
    <row r="7529" spans="1:28">
      <c r="A7529" s="1" t="s">
        <v>20673</v>
      </c>
      <c r="B7529">
        <v>1</v>
      </c>
      <c r="C7529" t="s">
        <v>13139</v>
      </c>
      <c r="D7529">
        <v>77</v>
      </c>
      <c r="E7529">
        <v>429</v>
      </c>
      <c r="G7529" s="1" t="s">
        <v>11468</v>
      </c>
      <c r="H7529" s="1" t="s">
        <v>11468</v>
      </c>
      <c r="J7529" s="1">
        <v>1915</v>
      </c>
      <c r="K7529">
        <v>3</v>
      </c>
      <c r="L7529">
        <v>0</v>
      </c>
      <c r="M7529">
        <v>1</v>
      </c>
      <c r="N7529" s="1">
        <v>1</v>
      </c>
      <c r="O7529" s="1">
        <v>1</v>
      </c>
      <c r="P7529" t="s">
        <v>14</v>
      </c>
      <c r="Q7529" t="s">
        <v>14</v>
      </c>
      <c r="R7529" t="s">
        <v>14</v>
      </c>
      <c r="S7529" t="s">
        <v>14</v>
      </c>
      <c r="T7529" t="s">
        <v>13</v>
      </c>
      <c r="U7529" s="1">
        <v>2</v>
      </c>
      <c r="V7529">
        <v>0</v>
      </c>
      <c r="W7529">
        <v>18038516</v>
      </c>
      <c r="X7529" s="1"/>
      <c r="Y7529" t="s">
        <v>21979</v>
      </c>
      <c r="AA7529" s="1">
        <v>1</v>
      </c>
      <c r="AB7529">
        <v>28</v>
      </c>
    </row>
    <row r="7530" spans="1:28">
      <c r="A7530" s="1" t="s">
        <v>20674</v>
      </c>
      <c r="B7530">
        <v>1</v>
      </c>
      <c r="C7530" t="s">
        <v>13139</v>
      </c>
      <c r="D7530">
        <v>77</v>
      </c>
      <c r="E7530">
        <v>429</v>
      </c>
      <c r="G7530" s="1" t="s">
        <v>11469</v>
      </c>
      <c r="H7530" s="1" t="s">
        <v>11469</v>
      </c>
      <c r="J7530" s="1">
        <v>1145</v>
      </c>
      <c r="K7530">
        <v>3</v>
      </c>
      <c r="L7530">
        <v>0</v>
      </c>
      <c r="M7530">
        <v>1</v>
      </c>
      <c r="N7530" s="1">
        <v>1</v>
      </c>
      <c r="O7530" s="1">
        <v>1</v>
      </c>
      <c r="P7530" t="s">
        <v>14</v>
      </c>
      <c r="Q7530" t="s">
        <v>14</v>
      </c>
      <c r="R7530" t="s">
        <v>14</v>
      </c>
      <c r="S7530" t="s">
        <v>13</v>
      </c>
      <c r="T7530" t="s">
        <v>13</v>
      </c>
      <c r="U7530" s="1">
        <v>2</v>
      </c>
      <c r="V7530">
        <v>0</v>
      </c>
      <c r="W7530">
        <v>18039750</v>
      </c>
      <c r="X7530" s="1"/>
      <c r="Y7530" t="s">
        <v>21979</v>
      </c>
      <c r="AA7530" s="1">
        <v>1</v>
      </c>
      <c r="AB7530">
        <v>22</v>
      </c>
    </row>
    <row r="7531" spans="1:28">
      <c r="A7531" s="1" t="s">
        <v>20675</v>
      </c>
      <c r="B7531">
        <v>1</v>
      </c>
      <c r="C7531" t="s">
        <v>13139</v>
      </c>
      <c r="D7531">
        <v>77</v>
      </c>
      <c r="E7531">
        <v>429</v>
      </c>
      <c r="G7531" s="1" t="s">
        <v>11470</v>
      </c>
      <c r="H7531" s="1" t="s">
        <v>11470</v>
      </c>
      <c r="J7531" s="1">
        <v>1018</v>
      </c>
      <c r="K7531">
        <v>3</v>
      </c>
      <c r="L7531">
        <v>0</v>
      </c>
      <c r="M7531">
        <v>1</v>
      </c>
      <c r="N7531" s="1">
        <v>3</v>
      </c>
      <c r="O7531" s="1">
        <v>1</v>
      </c>
      <c r="P7531" t="s">
        <v>14</v>
      </c>
      <c r="Q7531" t="s">
        <v>14</v>
      </c>
      <c r="R7531" t="s">
        <v>14</v>
      </c>
      <c r="S7531" t="s">
        <v>14</v>
      </c>
      <c r="T7531" t="s">
        <v>13</v>
      </c>
      <c r="U7531" s="1">
        <v>2</v>
      </c>
      <c r="V7531">
        <v>0</v>
      </c>
      <c r="W7531">
        <v>18039105</v>
      </c>
      <c r="X7531" s="1"/>
      <c r="Y7531" t="s">
        <v>21979</v>
      </c>
      <c r="AA7531" s="1">
        <v>1</v>
      </c>
      <c r="AB7531">
        <v>22</v>
      </c>
    </row>
    <row r="7532" spans="1:28">
      <c r="A7532" s="1" t="s">
        <v>20676</v>
      </c>
      <c r="B7532">
        <v>1</v>
      </c>
      <c r="C7532" t="s">
        <v>13139</v>
      </c>
      <c r="D7532">
        <v>77</v>
      </c>
      <c r="E7532">
        <v>429</v>
      </c>
      <c r="G7532" s="1" t="s">
        <v>11471</v>
      </c>
      <c r="H7532" s="1" t="s">
        <v>11471</v>
      </c>
      <c r="J7532" s="1">
        <v>460</v>
      </c>
      <c r="K7532">
        <v>3</v>
      </c>
      <c r="L7532">
        <v>0</v>
      </c>
      <c r="M7532">
        <v>1</v>
      </c>
      <c r="N7532" s="1">
        <v>1</v>
      </c>
      <c r="O7532" s="1">
        <v>1</v>
      </c>
      <c r="P7532" t="s">
        <v>14</v>
      </c>
      <c r="Q7532" t="s">
        <v>14</v>
      </c>
      <c r="R7532" t="s">
        <v>14</v>
      </c>
      <c r="S7532" t="s">
        <v>14</v>
      </c>
      <c r="T7532" t="s">
        <v>13</v>
      </c>
      <c r="U7532" s="1">
        <v>2</v>
      </c>
      <c r="V7532">
        <v>0</v>
      </c>
      <c r="W7532">
        <v>18039198</v>
      </c>
      <c r="X7532" s="1"/>
      <c r="Y7532" t="s">
        <v>21979</v>
      </c>
      <c r="AA7532" s="1">
        <v>1</v>
      </c>
      <c r="AB7532">
        <v>22</v>
      </c>
    </row>
    <row r="7533" spans="1:28">
      <c r="A7533" s="1" t="s">
        <v>20677</v>
      </c>
      <c r="B7533">
        <v>1</v>
      </c>
      <c r="C7533" t="s">
        <v>13139</v>
      </c>
      <c r="D7533">
        <v>77</v>
      </c>
      <c r="E7533">
        <v>429</v>
      </c>
      <c r="G7533" s="1" t="s">
        <v>3393</v>
      </c>
      <c r="H7533" s="1" t="s">
        <v>3393</v>
      </c>
      <c r="J7533" s="1">
        <v>788</v>
      </c>
      <c r="K7533">
        <v>3</v>
      </c>
      <c r="L7533">
        <v>0</v>
      </c>
      <c r="M7533">
        <v>1</v>
      </c>
      <c r="N7533" s="1">
        <v>1</v>
      </c>
      <c r="O7533" s="1">
        <v>1</v>
      </c>
      <c r="P7533" t="s">
        <v>14</v>
      </c>
      <c r="Q7533" t="s">
        <v>14</v>
      </c>
      <c r="R7533" t="s">
        <v>14</v>
      </c>
      <c r="S7533" t="s">
        <v>14</v>
      </c>
      <c r="T7533" t="s">
        <v>13</v>
      </c>
      <c r="U7533" s="1">
        <v>2</v>
      </c>
      <c r="V7533">
        <v>0</v>
      </c>
      <c r="W7533">
        <v>18038125</v>
      </c>
      <c r="X7533" s="1"/>
      <c r="Y7533" t="s">
        <v>21979</v>
      </c>
      <c r="AA7533" s="1">
        <v>1</v>
      </c>
      <c r="AB7533">
        <v>22</v>
      </c>
    </row>
    <row r="7534" spans="1:28">
      <c r="A7534" s="1" t="s">
        <v>20678</v>
      </c>
      <c r="B7534">
        <v>1</v>
      </c>
      <c r="C7534" t="s">
        <v>13139</v>
      </c>
      <c r="D7534">
        <v>77</v>
      </c>
      <c r="E7534">
        <v>429</v>
      </c>
      <c r="G7534" s="1" t="s">
        <v>11472</v>
      </c>
      <c r="H7534" s="1" t="s">
        <v>11472</v>
      </c>
      <c r="J7534" s="1">
        <v>1058</v>
      </c>
      <c r="K7534">
        <v>3</v>
      </c>
      <c r="L7534">
        <v>0</v>
      </c>
      <c r="M7534">
        <v>1</v>
      </c>
      <c r="N7534" s="1">
        <v>1</v>
      </c>
      <c r="O7534" s="1">
        <v>1</v>
      </c>
      <c r="P7534" t="s">
        <v>14</v>
      </c>
      <c r="Q7534" t="s">
        <v>14</v>
      </c>
      <c r="R7534" t="s">
        <v>14</v>
      </c>
      <c r="S7534" t="s">
        <v>14</v>
      </c>
      <c r="T7534" t="s">
        <v>13</v>
      </c>
      <c r="U7534" s="1">
        <v>2</v>
      </c>
      <c r="V7534">
        <v>0</v>
      </c>
      <c r="W7534">
        <v>18040558</v>
      </c>
      <c r="X7534" s="1"/>
      <c r="Y7534" t="s">
        <v>21979</v>
      </c>
      <c r="AA7534" s="1">
        <v>1</v>
      </c>
      <c r="AB7534">
        <v>22</v>
      </c>
    </row>
    <row r="7535" spans="1:28">
      <c r="A7535" s="1" t="s">
        <v>20679</v>
      </c>
      <c r="B7535">
        <v>1</v>
      </c>
      <c r="C7535" t="s">
        <v>13139</v>
      </c>
      <c r="D7535">
        <v>77</v>
      </c>
      <c r="E7535">
        <v>429</v>
      </c>
      <c r="G7535" s="1" t="s">
        <v>11473</v>
      </c>
      <c r="H7535" s="1" t="s">
        <v>11473</v>
      </c>
      <c r="J7535" s="1">
        <v>1087</v>
      </c>
      <c r="K7535">
        <v>3</v>
      </c>
      <c r="L7535">
        <v>0</v>
      </c>
      <c r="M7535">
        <v>1</v>
      </c>
      <c r="N7535" s="1">
        <v>1</v>
      </c>
      <c r="O7535" s="1">
        <v>1</v>
      </c>
      <c r="P7535" t="s">
        <v>14</v>
      </c>
      <c r="Q7535" t="s">
        <v>14</v>
      </c>
      <c r="R7535" t="s">
        <v>14</v>
      </c>
      <c r="S7535" t="s">
        <v>14</v>
      </c>
      <c r="T7535" t="s">
        <v>13</v>
      </c>
      <c r="U7535" s="1">
        <v>2</v>
      </c>
      <c r="V7535">
        <v>0</v>
      </c>
      <c r="W7535">
        <v>18037465</v>
      </c>
      <c r="X7535" s="1"/>
      <c r="Y7535" t="s">
        <v>21979</v>
      </c>
      <c r="AA7535" s="1">
        <v>1</v>
      </c>
      <c r="AB7535">
        <v>28</v>
      </c>
    </row>
    <row r="7536" spans="1:28">
      <c r="A7536" s="1" t="s">
        <v>20680</v>
      </c>
      <c r="B7536">
        <v>1</v>
      </c>
      <c r="C7536" t="s">
        <v>13139</v>
      </c>
      <c r="D7536">
        <v>77</v>
      </c>
      <c r="E7536">
        <v>429</v>
      </c>
      <c r="G7536" s="1" t="s">
        <v>11474</v>
      </c>
      <c r="H7536" s="1" t="s">
        <v>11474</v>
      </c>
      <c r="J7536" s="1">
        <v>494</v>
      </c>
      <c r="K7536">
        <v>6</v>
      </c>
      <c r="L7536">
        <v>0</v>
      </c>
      <c r="M7536">
        <v>1</v>
      </c>
      <c r="N7536" s="1">
        <v>1</v>
      </c>
      <c r="O7536" s="1">
        <v>1</v>
      </c>
      <c r="P7536" t="s">
        <v>14</v>
      </c>
      <c r="Q7536" t="s">
        <v>14</v>
      </c>
      <c r="R7536" t="s">
        <v>14</v>
      </c>
      <c r="S7536" t="s">
        <v>13</v>
      </c>
      <c r="T7536" t="s">
        <v>14</v>
      </c>
      <c r="U7536" s="1">
        <v>2</v>
      </c>
      <c r="V7536">
        <v>0</v>
      </c>
      <c r="W7536">
        <v>18038720</v>
      </c>
      <c r="X7536" s="1"/>
      <c r="Y7536" t="s">
        <v>21979</v>
      </c>
      <c r="AA7536" s="1">
        <v>1</v>
      </c>
      <c r="AB7536">
        <v>22</v>
      </c>
    </row>
    <row r="7537" spans="1:28">
      <c r="A7537" s="1" t="s">
        <v>20681</v>
      </c>
      <c r="B7537">
        <v>1</v>
      </c>
      <c r="C7537" t="s">
        <v>13139</v>
      </c>
      <c r="D7537">
        <v>77</v>
      </c>
      <c r="E7537">
        <v>429</v>
      </c>
      <c r="G7537" s="1" t="s">
        <v>11475</v>
      </c>
      <c r="H7537" s="1" t="s">
        <v>11475</v>
      </c>
      <c r="J7537" s="1">
        <v>624</v>
      </c>
      <c r="K7537">
        <v>4</v>
      </c>
      <c r="L7537">
        <v>0</v>
      </c>
      <c r="M7537">
        <v>1</v>
      </c>
      <c r="N7537" s="1">
        <v>1</v>
      </c>
      <c r="O7537" s="1">
        <v>1</v>
      </c>
      <c r="P7537" t="s">
        <v>14</v>
      </c>
      <c r="Q7537" t="s">
        <v>14</v>
      </c>
      <c r="R7537" t="s">
        <v>14</v>
      </c>
      <c r="S7537" t="s">
        <v>14</v>
      </c>
      <c r="T7537" t="s">
        <v>13</v>
      </c>
      <c r="U7537" s="1">
        <v>2</v>
      </c>
      <c r="V7537">
        <v>0</v>
      </c>
      <c r="W7537">
        <v>18037640</v>
      </c>
      <c r="X7537" s="1"/>
      <c r="Y7537" t="s">
        <v>21979</v>
      </c>
      <c r="AA7537" s="1">
        <v>1</v>
      </c>
      <c r="AB7537">
        <v>22</v>
      </c>
    </row>
    <row r="7538" spans="1:28">
      <c r="A7538" s="1" t="s">
        <v>20682</v>
      </c>
      <c r="B7538">
        <v>1</v>
      </c>
      <c r="C7538" t="s">
        <v>13139</v>
      </c>
      <c r="D7538">
        <v>77</v>
      </c>
      <c r="E7538">
        <v>429</v>
      </c>
      <c r="G7538" s="1" t="s">
        <v>11476</v>
      </c>
      <c r="H7538" s="1" t="s">
        <v>11476</v>
      </c>
      <c r="J7538" s="1">
        <v>2022</v>
      </c>
      <c r="K7538">
        <v>4</v>
      </c>
      <c r="L7538">
        <v>0</v>
      </c>
      <c r="M7538">
        <v>1</v>
      </c>
      <c r="N7538" s="1">
        <v>1</v>
      </c>
      <c r="O7538" s="1">
        <v>1</v>
      </c>
      <c r="P7538" t="s">
        <v>14</v>
      </c>
      <c r="Q7538" t="s">
        <v>14</v>
      </c>
      <c r="R7538" t="s">
        <v>14</v>
      </c>
      <c r="S7538" t="s">
        <v>14</v>
      </c>
      <c r="T7538" t="s">
        <v>13</v>
      </c>
      <c r="U7538" s="1">
        <v>2</v>
      </c>
      <c r="V7538">
        <v>0</v>
      </c>
      <c r="W7538">
        <v>18037639</v>
      </c>
      <c r="X7538" s="1"/>
      <c r="Y7538" t="s">
        <v>21979</v>
      </c>
      <c r="AA7538" s="1">
        <v>1</v>
      </c>
      <c r="AB7538">
        <v>28</v>
      </c>
    </row>
    <row r="7539" spans="1:28">
      <c r="A7539" s="1" t="s">
        <v>20683</v>
      </c>
      <c r="B7539">
        <v>1</v>
      </c>
      <c r="C7539" t="s">
        <v>13139</v>
      </c>
      <c r="D7539">
        <v>77</v>
      </c>
      <c r="E7539">
        <v>429</v>
      </c>
      <c r="G7539" s="1" t="s">
        <v>6843</v>
      </c>
      <c r="H7539" s="1" t="s">
        <v>6843</v>
      </c>
      <c r="J7539" s="1">
        <v>509</v>
      </c>
      <c r="K7539">
        <v>5</v>
      </c>
      <c r="L7539">
        <v>0</v>
      </c>
      <c r="M7539">
        <v>1</v>
      </c>
      <c r="N7539" s="1">
        <v>1</v>
      </c>
      <c r="O7539" s="1">
        <v>1</v>
      </c>
      <c r="P7539" t="s">
        <v>14</v>
      </c>
      <c r="Q7539" t="s">
        <v>14</v>
      </c>
      <c r="R7539" t="s">
        <v>14</v>
      </c>
      <c r="S7539" t="s">
        <v>14</v>
      </c>
      <c r="T7539" t="s">
        <v>13</v>
      </c>
      <c r="U7539" s="1">
        <v>2</v>
      </c>
      <c r="V7539">
        <v>0</v>
      </c>
      <c r="W7539">
        <v>18040565</v>
      </c>
      <c r="X7539" s="1"/>
      <c r="Y7539" t="s">
        <v>21979</v>
      </c>
      <c r="AA7539" s="1">
        <v>1</v>
      </c>
      <c r="AB7539">
        <v>22</v>
      </c>
    </row>
    <row r="7540" spans="1:28">
      <c r="A7540" s="1" t="s">
        <v>20684</v>
      </c>
      <c r="B7540">
        <v>1</v>
      </c>
      <c r="C7540" t="s">
        <v>13139</v>
      </c>
      <c r="D7540">
        <v>77</v>
      </c>
      <c r="E7540">
        <v>429</v>
      </c>
      <c r="G7540" s="1" t="s">
        <v>11477</v>
      </c>
      <c r="H7540" s="1" t="s">
        <v>11477</v>
      </c>
      <c r="J7540" s="1">
        <v>85</v>
      </c>
      <c r="K7540">
        <v>3</v>
      </c>
      <c r="L7540">
        <v>0</v>
      </c>
      <c r="M7540">
        <v>1</v>
      </c>
      <c r="N7540" s="1">
        <v>1</v>
      </c>
      <c r="O7540" s="1">
        <v>1</v>
      </c>
      <c r="P7540" t="s">
        <v>14</v>
      </c>
      <c r="Q7540" t="s">
        <v>14</v>
      </c>
      <c r="R7540" t="s">
        <v>14</v>
      </c>
      <c r="S7540" t="s">
        <v>14</v>
      </c>
      <c r="T7540" t="s">
        <v>13</v>
      </c>
      <c r="U7540" s="1">
        <v>2</v>
      </c>
      <c r="V7540">
        <v>0</v>
      </c>
      <c r="W7540">
        <v>18040788</v>
      </c>
      <c r="X7540" s="1"/>
      <c r="Y7540" t="s">
        <v>21979</v>
      </c>
      <c r="AA7540" s="1">
        <v>1</v>
      </c>
      <c r="AB7540">
        <v>22</v>
      </c>
    </row>
    <row r="7541" spans="1:28">
      <c r="A7541" s="1" t="s">
        <v>20685</v>
      </c>
      <c r="B7541">
        <v>1</v>
      </c>
      <c r="C7541" t="s">
        <v>13139</v>
      </c>
      <c r="D7541">
        <v>77</v>
      </c>
      <c r="E7541">
        <v>429</v>
      </c>
      <c r="G7541" s="1" t="s">
        <v>11478</v>
      </c>
      <c r="H7541" s="1" t="s">
        <v>11478</v>
      </c>
      <c r="J7541" s="1">
        <v>1441</v>
      </c>
      <c r="K7541">
        <v>4</v>
      </c>
      <c r="L7541">
        <v>0</v>
      </c>
      <c r="M7541">
        <v>1</v>
      </c>
      <c r="N7541" s="1">
        <v>1</v>
      </c>
      <c r="O7541" s="1">
        <v>1</v>
      </c>
      <c r="P7541" t="s">
        <v>14</v>
      </c>
      <c r="Q7541" t="s">
        <v>14</v>
      </c>
      <c r="R7541" t="s">
        <v>14</v>
      </c>
      <c r="S7541" t="s">
        <v>14</v>
      </c>
      <c r="T7541" t="s">
        <v>13</v>
      </c>
      <c r="U7541" s="1">
        <v>2</v>
      </c>
      <c r="V7541">
        <v>0</v>
      </c>
      <c r="W7541">
        <v>18004129</v>
      </c>
      <c r="X7541" s="1"/>
      <c r="Y7541" t="s">
        <v>21979</v>
      </c>
      <c r="AA7541" s="1">
        <v>1</v>
      </c>
      <c r="AB7541">
        <v>28</v>
      </c>
    </row>
    <row r="7542" spans="1:28">
      <c r="A7542" s="1" t="s">
        <v>20686</v>
      </c>
      <c r="B7542">
        <v>1</v>
      </c>
      <c r="C7542" t="s">
        <v>13139</v>
      </c>
      <c r="D7542">
        <v>77</v>
      </c>
      <c r="E7542">
        <v>429</v>
      </c>
      <c r="G7542" s="1" t="s">
        <v>11479</v>
      </c>
      <c r="H7542" s="1" t="s">
        <v>11479</v>
      </c>
      <c r="J7542" s="1">
        <v>712</v>
      </c>
      <c r="K7542">
        <v>4</v>
      </c>
      <c r="L7542">
        <v>0</v>
      </c>
      <c r="M7542">
        <v>1</v>
      </c>
      <c r="N7542" s="1">
        <v>1</v>
      </c>
      <c r="O7542" s="1">
        <v>1</v>
      </c>
      <c r="P7542" t="s">
        <v>14</v>
      </c>
      <c r="Q7542" t="s">
        <v>14</v>
      </c>
      <c r="R7542" t="s">
        <v>14</v>
      </c>
      <c r="S7542" t="s">
        <v>14</v>
      </c>
      <c r="T7542" t="s">
        <v>13</v>
      </c>
      <c r="U7542" s="1">
        <v>2</v>
      </c>
      <c r="V7542">
        <v>0</v>
      </c>
      <c r="W7542">
        <v>18004126</v>
      </c>
      <c r="X7542" s="1"/>
      <c r="Y7542" t="s">
        <v>21979</v>
      </c>
      <c r="AA7542" s="1">
        <v>1</v>
      </c>
      <c r="AB7542">
        <v>22</v>
      </c>
    </row>
    <row r="7543" spans="1:28">
      <c r="A7543" s="1" t="s">
        <v>20687</v>
      </c>
      <c r="B7543">
        <v>1</v>
      </c>
      <c r="C7543" t="s">
        <v>13139</v>
      </c>
      <c r="D7543">
        <v>77</v>
      </c>
      <c r="E7543">
        <v>429</v>
      </c>
      <c r="G7543" s="1" t="s">
        <v>11480</v>
      </c>
      <c r="H7543" s="1" t="s">
        <v>11480</v>
      </c>
      <c r="J7543" s="1">
        <v>1450</v>
      </c>
      <c r="K7543">
        <v>4</v>
      </c>
      <c r="L7543">
        <v>0</v>
      </c>
      <c r="M7543">
        <v>1</v>
      </c>
      <c r="N7543" s="1">
        <v>1</v>
      </c>
      <c r="O7543" s="1">
        <v>1</v>
      </c>
      <c r="P7543" t="s">
        <v>14</v>
      </c>
      <c r="Q7543" t="s">
        <v>14</v>
      </c>
      <c r="R7543" t="s">
        <v>14</v>
      </c>
      <c r="S7543" t="s">
        <v>14</v>
      </c>
      <c r="T7543" t="s">
        <v>13</v>
      </c>
      <c r="U7543" s="1">
        <v>2</v>
      </c>
      <c r="V7543">
        <v>0</v>
      </c>
      <c r="W7543">
        <v>18004127</v>
      </c>
      <c r="X7543" s="1"/>
      <c r="Y7543" t="s">
        <v>21979</v>
      </c>
      <c r="AA7543" s="1">
        <v>1</v>
      </c>
      <c r="AB7543">
        <v>28</v>
      </c>
    </row>
    <row r="7544" spans="1:28">
      <c r="A7544" s="1" t="s">
        <v>20688</v>
      </c>
      <c r="B7544">
        <v>1</v>
      </c>
      <c r="C7544" t="s">
        <v>13139</v>
      </c>
      <c r="D7544">
        <v>77</v>
      </c>
      <c r="E7544">
        <v>429</v>
      </c>
      <c r="G7544" s="1" t="s">
        <v>11481</v>
      </c>
      <c r="H7544" s="1" t="s">
        <v>11481</v>
      </c>
      <c r="J7544" s="1">
        <v>733</v>
      </c>
      <c r="K7544">
        <v>5</v>
      </c>
      <c r="L7544">
        <v>0</v>
      </c>
      <c r="M7544">
        <v>1</v>
      </c>
      <c r="N7544" s="1">
        <v>1</v>
      </c>
      <c r="O7544" s="1">
        <v>1</v>
      </c>
      <c r="P7544" t="s">
        <v>14</v>
      </c>
      <c r="Q7544" t="s">
        <v>14</v>
      </c>
      <c r="R7544" t="s">
        <v>14</v>
      </c>
      <c r="S7544" t="s">
        <v>14</v>
      </c>
      <c r="T7544" t="s">
        <v>13</v>
      </c>
      <c r="U7544" s="1">
        <v>2</v>
      </c>
      <c r="V7544">
        <v>0</v>
      </c>
      <c r="W7544">
        <v>18004125</v>
      </c>
      <c r="X7544" s="1"/>
      <c r="Y7544" t="s">
        <v>21979</v>
      </c>
      <c r="AA7544" s="1">
        <v>1</v>
      </c>
      <c r="AB7544">
        <v>22</v>
      </c>
    </row>
    <row r="7545" spans="1:28">
      <c r="A7545" s="1" t="s">
        <v>20689</v>
      </c>
      <c r="B7545">
        <v>1</v>
      </c>
      <c r="C7545" t="s">
        <v>13139</v>
      </c>
      <c r="D7545">
        <v>77</v>
      </c>
      <c r="E7545">
        <v>429</v>
      </c>
      <c r="G7545" s="1" t="s">
        <v>1337</v>
      </c>
      <c r="H7545" s="1" t="s">
        <v>1337</v>
      </c>
      <c r="J7545" s="1">
        <v>463</v>
      </c>
      <c r="K7545">
        <v>6</v>
      </c>
      <c r="L7545">
        <v>0</v>
      </c>
      <c r="M7545">
        <v>1</v>
      </c>
      <c r="N7545" s="1">
        <v>1</v>
      </c>
      <c r="O7545" s="1">
        <v>1</v>
      </c>
      <c r="P7545" t="s">
        <v>14</v>
      </c>
      <c r="Q7545" t="s">
        <v>14</v>
      </c>
      <c r="R7545" t="s">
        <v>14</v>
      </c>
      <c r="S7545" t="s">
        <v>14</v>
      </c>
      <c r="T7545" t="s">
        <v>13</v>
      </c>
      <c r="U7545" s="1">
        <v>2</v>
      </c>
      <c r="V7545">
        <v>0</v>
      </c>
      <c r="W7545">
        <v>18004124</v>
      </c>
      <c r="X7545" s="1"/>
      <c r="Y7545" t="s">
        <v>21979</v>
      </c>
      <c r="AA7545" s="1">
        <v>1</v>
      </c>
      <c r="AB7545">
        <v>22</v>
      </c>
    </row>
    <row r="7546" spans="1:28">
      <c r="A7546" s="1" t="s">
        <v>20690</v>
      </c>
      <c r="B7546">
        <v>1</v>
      </c>
      <c r="C7546" t="s">
        <v>13139</v>
      </c>
      <c r="D7546">
        <v>77</v>
      </c>
      <c r="E7546">
        <v>429</v>
      </c>
      <c r="G7546" s="1" t="s">
        <v>11482</v>
      </c>
      <c r="H7546" s="1" t="s">
        <v>11482</v>
      </c>
      <c r="J7546" s="1">
        <v>379</v>
      </c>
      <c r="K7546">
        <v>3</v>
      </c>
      <c r="L7546">
        <v>0</v>
      </c>
      <c r="M7546">
        <v>1</v>
      </c>
      <c r="N7546" s="1">
        <v>1</v>
      </c>
      <c r="O7546" s="1">
        <v>1</v>
      </c>
      <c r="P7546" t="s">
        <v>14</v>
      </c>
      <c r="Q7546" t="s">
        <v>14</v>
      </c>
      <c r="R7546" t="s">
        <v>14</v>
      </c>
      <c r="S7546" t="s">
        <v>13</v>
      </c>
      <c r="T7546" t="s">
        <v>13</v>
      </c>
      <c r="U7546" s="1">
        <v>2</v>
      </c>
      <c r="V7546">
        <v>0</v>
      </c>
      <c r="W7546">
        <v>18004123</v>
      </c>
      <c r="X7546" s="1"/>
      <c r="Y7546" t="s">
        <v>21979</v>
      </c>
      <c r="AA7546" s="1">
        <v>1</v>
      </c>
      <c r="AB7546">
        <v>22</v>
      </c>
    </row>
    <row r="7547" spans="1:28">
      <c r="A7547" s="1" t="s">
        <v>20691</v>
      </c>
      <c r="B7547">
        <v>1</v>
      </c>
      <c r="C7547" t="s">
        <v>13139</v>
      </c>
      <c r="D7547">
        <v>77</v>
      </c>
      <c r="E7547">
        <v>429</v>
      </c>
      <c r="G7547" s="1" t="s">
        <v>11483</v>
      </c>
      <c r="H7547" s="1" t="s">
        <v>11483</v>
      </c>
      <c r="J7547" s="1">
        <v>934</v>
      </c>
      <c r="K7547">
        <v>3</v>
      </c>
      <c r="L7547">
        <v>0</v>
      </c>
      <c r="M7547">
        <v>1</v>
      </c>
      <c r="N7547" s="1">
        <v>1</v>
      </c>
      <c r="O7547" s="1">
        <v>1</v>
      </c>
      <c r="P7547" t="s">
        <v>14</v>
      </c>
      <c r="Q7547" t="s">
        <v>14</v>
      </c>
      <c r="R7547" t="s">
        <v>14</v>
      </c>
      <c r="S7547" t="s">
        <v>14</v>
      </c>
      <c r="T7547" t="s">
        <v>13</v>
      </c>
      <c r="U7547" s="1">
        <v>2</v>
      </c>
      <c r="V7547">
        <v>0</v>
      </c>
      <c r="W7547">
        <v>18004122</v>
      </c>
      <c r="X7547" s="1"/>
      <c r="Y7547" t="s">
        <v>21979</v>
      </c>
      <c r="AA7547" s="1">
        <v>1</v>
      </c>
      <c r="AB7547">
        <v>28</v>
      </c>
    </row>
    <row r="7548" spans="1:28">
      <c r="A7548" s="1" t="s">
        <v>20692</v>
      </c>
      <c r="B7548">
        <v>1</v>
      </c>
      <c r="C7548" t="s">
        <v>13139</v>
      </c>
      <c r="D7548">
        <v>77</v>
      </c>
      <c r="E7548">
        <v>429</v>
      </c>
      <c r="G7548" s="1" t="s">
        <v>11484</v>
      </c>
      <c r="H7548" s="1" t="s">
        <v>11484</v>
      </c>
      <c r="J7548" s="1">
        <v>699</v>
      </c>
      <c r="K7548">
        <v>3</v>
      </c>
      <c r="L7548">
        <v>0</v>
      </c>
      <c r="M7548">
        <v>1</v>
      </c>
      <c r="N7548" s="1">
        <v>1</v>
      </c>
      <c r="O7548" s="1">
        <v>1</v>
      </c>
      <c r="P7548" t="s">
        <v>14</v>
      </c>
      <c r="Q7548" t="s">
        <v>14</v>
      </c>
      <c r="R7548" t="s">
        <v>14</v>
      </c>
      <c r="S7548" t="s">
        <v>14</v>
      </c>
      <c r="T7548" t="s">
        <v>13</v>
      </c>
      <c r="U7548" s="1">
        <v>2</v>
      </c>
      <c r="V7548">
        <v>0</v>
      </c>
      <c r="W7548">
        <v>18004121</v>
      </c>
      <c r="X7548" s="1"/>
      <c r="Y7548" t="s">
        <v>21979</v>
      </c>
      <c r="AA7548" s="1">
        <v>1</v>
      </c>
      <c r="AB7548">
        <v>22</v>
      </c>
    </row>
    <row r="7549" spans="1:28">
      <c r="A7549" s="1" t="s">
        <v>20693</v>
      </c>
      <c r="B7549">
        <v>1</v>
      </c>
      <c r="C7549" t="s">
        <v>13139</v>
      </c>
      <c r="D7549">
        <v>77</v>
      </c>
      <c r="E7549">
        <v>429</v>
      </c>
      <c r="G7549" s="1" t="s">
        <v>11485</v>
      </c>
      <c r="H7549" s="1" t="s">
        <v>11485</v>
      </c>
      <c r="J7549" s="1">
        <v>626</v>
      </c>
      <c r="K7549">
        <v>2</v>
      </c>
      <c r="L7549">
        <v>0</v>
      </c>
      <c r="M7549">
        <v>1</v>
      </c>
      <c r="N7549" s="1">
        <v>1</v>
      </c>
      <c r="O7549" s="1">
        <v>1</v>
      </c>
      <c r="P7549" t="s">
        <v>14</v>
      </c>
      <c r="Q7549" t="s">
        <v>14</v>
      </c>
      <c r="R7549" t="s">
        <v>14</v>
      </c>
      <c r="S7549" t="s">
        <v>14</v>
      </c>
      <c r="T7549" t="s">
        <v>13</v>
      </c>
      <c r="U7549" s="1">
        <v>2</v>
      </c>
      <c r="V7549">
        <v>0</v>
      </c>
      <c r="W7549">
        <v>18039759</v>
      </c>
      <c r="X7549" s="1" t="s">
        <v>8945</v>
      </c>
      <c r="Y7549" t="s">
        <v>21979</v>
      </c>
      <c r="AA7549" s="1">
        <v>1</v>
      </c>
      <c r="AB7549">
        <v>22</v>
      </c>
    </row>
    <row r="7550" spans="1:28">
      <c r="A7550" s="1" t="s">
        <v>20694</v>
      </c>
      <c r="B7550">
        <v>1</v>
      </c>
      <c r="C7550" t="s">
        <v>13139</v>
      </c>
      <c r="D7550">
        <v>77</v>
      </c>
      <c r="E7550">
        <v>429</v>
      </c>
      <c r="G7550" s="1" t="s">
        <v>11486</v>
      </c>
      <c r="H7550" s="1" t="s">
        <v>11486</v>
      </c>
      <c r="J7550" s="1">
        <v>656</v>
      </c>
      <c r="K7550">
        <v>2</v>
      </c>
      <c r="L7550">
        <v>0</v>
      </c>
      <c r="M7550">
        <v>1</v>
      </c>
      <c r="N7550" s="1">
        <v>1</v>
      </c>
      <c r="O7550" s="1">
        <v>1</v>
      </c>
      <c r="P7550" t="s">
        <v>14</v>
      </c>
      <c r="Q7550" t="s">
        <v>14</v>
      </c>
      <c r="R7550" t="s">
        <v>14</v>
      </c>
      <c r="S7550" t="s">
        <v>14</v>
      </c>
      <c r="T7550" t="s">
        <v>13</v>
      </c>
      <c r="U7550" s="1">
        <v>2</v>
      </c>
      <c r="V7550">
        <v>0</v>
      </c>
      <c r="W7550">
        <v>18039614</v>
      </c>
      <c r="X7550" s="1"/>
      <c r="Y7550" t="s">
        <v>21979</v>
      </c>
      <c r="AA7550" s="1">
        <v>1</v>
      </c>
      <c r="AB7550">
        <v>22</v>
      </c>
    </row>
    <row r="7551" spans="1:28">
      <c r="A7551" s="1" t="s">
        <v>20695</v>
      </c>
      <c r="B7551">
        <v>1</v>
      </c>
      <c r="C7551" t="s">
        <v>13139</v>
      </c>
      <c r="D7551">
        <v>77</v>
      </c>
      <c r="E7551">
        <v>429</v>
      </c>
      <c r="G7551" s="1" t="s">
        <v>11487</v>
      </c>
      <c r="H7551" s="1" t="s">
        <v>11487</v>
      </c>
      <c r="J7551" s="1">
        <v>172</v>
      </c>
      <c r="K7551">
        <v>2</v>
      </c>
      <c r="L7551">
        <v>0</v>
      </c>
      <c r="M7551">
        <v>1</v>
      </c>
      <c r="N7551" s="1">
        <v>1</v>
      </c>
      <c r="O7551" s="1">
        <v>1</v>
      </c>
      <c r="P7551" t="s">
        <v>14</v>
      </c>
      <c r="Q7551" t="s">
        <v>14</v>
      </c>
      <c r="R7551" t="s">
        <v>14</v>
      </c>
      <c r="S7551" t="s">
        <v>13</v>
      </c>
      <c r="T7551" t="s">
        <v>13</v>
      </c>
      <c r="U7551" s="1">
        <v>2</v>
      </c>
      <c r="V7551">
        <v>0</v>
      </c>
      <c r="W7551">
        <v>18039840</v>
      </c>
      <c r="X7551" s="1"/>
      <c r="Y7551" t="s">
        <v>21979</v>
      </c>
      <c r="AA7551" s="1">
        <v>1</v>
      </c>
      <c r="AB7551">
        <v>28</v>
      </c>
    </row>
    <row r="7552" spans="1:28">
      <c r="A7552" s="1" t="s">
        <v>20696</v>
      </c>
      <c r="B7552">
        <v>1</v>
      </c>
      <c r="C7552" t="s">
        <v>13139</v>
      </c>
      <c r="D7552">
        <v>77</v>
      </c>
      <c r="E7552">
        <v>429</v>
      </c>
      <c r="G7552" s="1" t="s">
        <v>11488</v>
      </c>
      <c r="H7552" s="1" t="s">
        <v>11488</v>
      </c>
      <c r="J7552" s="1">
        <v>400</v>
      </c>
      <c r="K7552">
        <v>2</v>
      </c>
      <c r="L7552">
        <v>0</v>
      </c>
      <c r="M7552">
        <v>1</v>
      </c>
      <c r="N7552" s="1">
        <v>1</v>
      </c>
      <c r="O7552" s="1">
        <v>1</v>
      </c>
      <c r="P7552" t="s">
        <v>14</v>
      </c>
      <c r="Q7552" t="s">
        <v>14</v>
      </c>
      <c r="R7552" t="s">
        <v>14</v>
      </c>
      <c r="S7552" t="s">
        <v>13</v>
      </c>
      <c r="T7552" t="s">
        <v>13</v>
      </c>
      <c r="U7552" s="1">
        <v>2</v>
      </c>
      <c r="V7552">
        <v>0</v>
      </c>
      <c r="W7552">
        <v>18040992</v>
      </c>
      <c r="X7552" s="1"/>
      <c r="Y7552" t="s">
        <v>21979</v>
      </c>
      <c r="AA7552" s="1">
        <v>1</v>
      </c>
      <c r="AB7552">
        <v>22</v>
      </c>
    </row>
    <row r="7553" spans="1:28">
      <c r="A7553" s="1" t="s">
        <v>20697</v>
      </c>
      <c r="B7553">
        <v>1</v>
      </c>
      <c r="C7553" t="s">
        <v>13139</v>
      </c>
      <c r="D7553">
        <v>77</v>
      </c>
      <c r="E7553">
        <v>429</v>
      </c>
      <c r="G7553" s="1" t="s">
        <v>11489</v>
      </c>
      <c r="H7553" s="1" t="s">
        <v>11489</v>
      </c>
      <c r="J7553" s="1">
        <v>482</v>
      </c>
      <c r="K7553">
        <v>2</v>
      </c>
      <c r="L7553">
        <v>0</v>
      </c>
      <c r="M7553">
        <v>1</v>
      </c>
      <c r="N7553" s="1">
        <v>1</v>
      </c>
      <c r="O7553" s="1">
        <v>1</v>
      </c>
      <c r="P7553" t="s">
        <v>14</v>
      </c>
      <c r="Q7553" t="s">
        <v>14</v>
      </c>
      <c r="R7553" t="s">
        <v>14</v>
      </c>
      <c r="S7553" t="s">
        <v>13</v>
      </c>
      <c r="T7553" t="s">
        <v>13</v>
      </c>
      <c r="U7553" s="1">
        <v>2</v>
      </c>
      <c r="V7553">
        <v>0</v>
      </c>
      <c r="W7553">
        <v>18038125</v>
      </c>
      <c r="X7553" s="1"/>
      <c r="Y7553" t="s">
        <v>21979</v>
      </c>
      <c r="AA7553" s="1">
        <v>1</v>
      </c>
      <c r="AB7553">
        <v>22</v>
      </c>
    </row>
    <row r="7554" spans="1:28">
      <c r="A7554" s="1" t="s">
        <v>20698</v>
      </c>
      <c r="B7554">
        <v>1</v>
      </c>
      <c r="C7554" t="s">
        <v>13139</v>
      </c>
      <c r="D7554">
        <v>77</v>
      </c>
      <c r="E7554">
        <v>429</v>
      </c>
      <c r="G7554" s="1" t="s">
        <v>1429</v>
      </c>
      <c r="H7554" s="1" t="s">
        <v>1429</v>
      </c>
      <c r="J7554" s="1">
        <v>2082</v>
      </c>
      <c r="K7554">
        <v>2</v>
      </c>
      <c r="L7554">
        <v>0</v>
      </c>
      <c r="M7554">
        <v>1</v>
      </c>
      <c r="N7554" s="1">
        <v>1</v>
      </c>
      <c r="O7554" s="1">
        <v>1</v>
      </c>
      <c r="P7554" t="s">
        <v>14</v>
      </c>
      <c r="Q7554" t="s">
        <v>14</v>
      </c>
      <c r="R7554" t="s">
        <v>14</v>
      </c>
      <c r="S7554" t="s">
        <v>14</v>
      </c>
      <c r="T7554" t="s">
        <v>13</v>
      </c>
      <c r="U7554" s="1">
        <v>2</v>
      </c>
      <c r="V7554">
        <v>0</v>
      </c>
      <c r="W7554">
        <v>18040322</v>
      </c>
      <c r="X7554" s="1"/>
      <c r="Y7554" t="s">
        <v>21979</v>
      </c>
      <c r="AA7554" s="1">
        <v>1</v>
      </c>
      <c r="AB7554">
        <v>28</v>
      </c>
    </row>
    <row r="7555" spans="1:28">
      <c r="A7555" s="1" t="s">
        <v>20699</v>
      </c>
      <c r="B7555">
        <v>1</v>
      </c>
      <c r="C7555" t="s">
        <v>13139</v>
      </c>
      <c r="D7555">
        <v>77</v>
      </c>
      <c r="E7555">
        <v>429</v>
      </c>
      <c r="G7555" s="1" t="s">
        <v>11490</v>
      </c>
      <c r="H7555" s="1" t="s">
        <v>11490</v>
      </c>
      <c r="J7555" s="1">
        <v>747</v>
      </c>
      <c r="K7555">
        <v>2</v>
      </c>
      <c r="L7555">
        <v>0</v>
      </c>
      <c r="M7555">
        <v>1</v>
      </c>
      <c r="N7555" s="1">
        <v>1</v>
      </c>
      <c r="O7555" s="1">
        <v>1</v>
      </c>
      <c r="P7555" t="s">
        <v>14</v>
      </c>
      <c r="Q7555" t="s">
        <v>14</v>
      </c>
      <c r="R7555" t="s">
        <v>14</v>
      </c>
      <c r="S7555" t="s">
        <v>13</v>
      </c>
      <c r="T7555" t="s">
        <v>13</v>
      </c>
      <c r="U7555" s="1">
        <v>2</v>
      </c>
      <c r="V7555">
        <v>0</v>
      </c>
      <c r="W7555">
        <v>18040322</v>
      </c>
      <c r="X7555" s="1"/>
      <c r="Y7555" t="s">
        <v>21979</v>
      </c>
      <c r="AA7555" s="1">
        <v>1</v>
      </c>
      <c r="AB7555">
        <v>22</v>
      </c>
    </row>
    <row r="7556" spans="1:28">
      <c r="A7556" s="1" t="s">
        <v>20700</v>
      </c>
      <c r="B7556">
        <v>1</v>
      </c>
      <c r="C7556" t="s">
        <v>13139</v>
      </c>
      <c r="D7556">
        <v>77</v>
      </c>
      <c r="E7556">
        <v>429</v>
      </c>
      <c r="G7556" s="1" t="s">
        <v>11491</v>
      </c>
      <c r="H7556" s="1" t="s">
        <v>11491</v>
      </c>
      <c r="J7556" s="1">
        <v>532</v>
      </c>
      <c r="K7556">
        <v>2</v>
      </c>
      <c r="L7556">
        <v>0</v>
      </c>
      <c r="M7556">
        <v>1</v>
      </c>
      <c r="N7556" s="1">
        <v>1</v>
      </c>
      <c r="O7556" s="1">
        <v>1</v>
      </c>
      <c r="P7556" t="s">
        <v>14</v>
      </c>
      <c r="Q7556" t="s">
        <v>14</v>
      </c>
      <c r="R7556" t="s">
        <v>14</v>
      </c>
      <c r="S7556" t="s">
        <v>13</v>
      </c>
      <c r="T7556" t="s">
        <v>13</v>
      </c>
      <c r="U7556" s="1">
        <v>2</v>
      </c>
      <c r="V7556">
        <v>0</v>
      </c>
      <c r="W7556">
        <v>18040323</v>
      </c>
      <c r="X7556" s="1"/>
      <c r="Y7556" t="s">
        <v>21979</v>
      </c>
      <c r="AA7556" s="1">
        <v>1</v>
      </c>
      <c r="AB7556">
        <v>22</v>
      </c>
    </row>
    <row r="7557" spans="1:28">
      <c r="A7557" s="1" t="s">
        <v>20701</v>
      </c>
      <c r="B7557">
        <v>1</v>
      </c>
      <c r="C7557" t="s">
        <v>13139</v>
      </c>
      <c r="D7557">
        <v>77</v>
      </c>
      <c r="E7557">
        <v>429</v>
      </c>
      <c r="G7557" s="1" t="s">
        <v>11492</v>
      </c>
      <c r="H7557" s="1" t="s">
        <v>11492</v>
      </c>
      <c r="J7557" s="1">
        <v>301</v>
      </c>
      <c r="K7557">
        <v>2</v>
      </c>
      <c r="L7557">
        <v>0</v>
      </c>
      <c r="M7557">
        <v>1</v>
      </c>
      <c r="N7557" s="1">
        <v>1</v>
      </c>
      <c r="O7557" s="1">
        <v>1</v>
      </c>
      <c r="P7557" t="s">
        <v>14</v>
      </c>
      <c r="Q7557" t="s">
        <v>14</v>
      </c>
      <c r="R7557" t="s">
        <v>14</v>
      </c>
      <c r="S7557" t="s">
        <v>14</v>
      </c>
      <c r="T7557" t="s">
        <v>13</v>
      </c>
      <c r="U7557" s="1">
        <v>2</v>
      </c>
      <c r="V7557">
        <v>0</v>
      </c>
      <c r="W7557">
        <v>18040675</v>
      </c>
      <c r="X7557" s="1"/>
      <c r="Y7557" t="s">
        <v>21979</v>
      </c>
      <c r="AA7557" s="1">
        <v>1</v>
      </c>
      <c r="AB7557">
        <v>22</v>
      </c>
    </row>
    <row r="7558" spans="1:28">
      <c r="A7558" s="1" t="s">
        <v>20702</v>
      </c>
      <c r="B7558">
        <v>1</v>
      </c>
      <c r="C7558" t="s">
        <v>13139</v>
      </c>
      <c r="D7558">
        <v>77</v>
      </c>
      <c r="E7558">
        <v>429</v>
      </c>
      <c r="G7558" s="1" t="s">
        <v>6118</v>
      </c>
      <c r="H7558" s="1" t="s">
        <v>6118</v>
      </c>
      <c r="J7558" s="1">
        <v>747</v>
      </c>
      <c r="K7558">
        <v>2</v>
      </c>
      <c r="L7558">
        <v>0</v>
      </c>
      <c r="M7558">
        <v>1</v>
      </c>
      <c r="N7558" s="1">
        <v>1</v>
      </c>
      <c r="O7558" s="1">
        <v>1</v>
      </c>
      <c r="P7558" t="s">
        <v>14</v>
      </c>
      <c r="Q7558" t="s">
        <v>14</v>
      </c>
      <c r="R7558" t="s">
        <v>14</v>
      </c>
      <c r="S7558" t="s">
        <v>14</v>
      </c>
      <c r="T7558" t="s">
        <v>13</v>
      </c>
      <c r="U7558" s="1">
        <v>2</v>
      </c>
      <c r="V7558">
        <v>0</v>
      </c>
      <c r="W7558">
        <v>18040673</v>
      </c>
      <c r="X7558" s="1"/>
      <c r="Y7558" t="s">
        <v>21979</v>
      </c>
      <c r="AA7558" s="1">
        <v>1</v>
      </c>
      <c r="AB7558">
        <v>28</v>
      </c>
    </row>
    <row r="7559" spans="1:28">
      <c r="A7559" s="1" t="s">
        <v>20703</v>
      </c>
      <c r="B7559">
        <v>1</v>
      </c>
      <c r="C7559" t="s">
        <v>13139</v>
      </c>
      <c r="D7559">
        <v>77</v>
      </c>
      <c r="E7559">
        <v>429</v>
      </c>
      <c r="G7559" s="1" t="s">
        <v>11493</v>
      </c>
      <c r="H7559" s="1" t="s">
        <v>11493</v>
      </c>
      <c r="J7559" s="1">
        <v>703</v>
      </c>
      <c r="K7559">
        <v>2</v>
      </c>
      <c r="L7559">
        <v>0</v>
      </c>
      <c r="M7559">
        <v>1</v>
      </c>
      <c r="N7559" s="1">
        <v>3</v>
      </c>
      <c r="O7559" s="1">
        <v>1</v>
      </c>
      <c r="P7559" t="s">
        <v>14</v>
      </c>
      <c r="Q7559" t="s">
        <v>14</v>
      </c>
      <c r="R7559" t="s">
        <v>14</v>
      </c>
      <c r="S7559" t="s">
        <v>14</v>
      </c>
      <c r="T7559" t="s">
        <v>13</v>
      </c>
      <c r="U7559" s="1">
        <v>2</v>
      </c>
      <c r="V7559">
        <v>0</v>
      </c>
      <c r="W7559">
        <v>18040257</v>
      </c>
      <c r="X7559" s="1"/>
      <c r="Y7559" t="s">
        <v>21979</v>
      </c>
      <c r="AA7559" s="1">
        <v>1</v>
      </c>
      <c r="AB7559">
        <v>22</v>
      </c>
    </row>
    <row r="7560" spans="1:28">
      <c r="A7560" s="1" t="s">
        <v>20704</v>
      </c>
      <c r="B7560">
        <v>1</v>
      </c>
      <c r="C7560" t="s">
        <v>13139</v>
      </c>
      <c r="D7560">
        <v>77</v>
      </c>
      <c r="E7560">
        <v>429</v>
      </c>
      <c r="G7560" s="1" t="s">
        <v>6622</v>
      </c>
      <c r="H7560" s="1" t="s">
        <v>6622</v>
      </c>
      <c r="J7560" s="1">
        <v>180</v>
      </c>
      <c r="K7560">
        <v>2</v>
      </c>
      <c r="L7560">
        <v>0</v>
      </c>
      <c r="M7560">
        <v>1</v>
      </c>
      <c r="N7560" s="1">
        <v>1</v>
      </c>
      <c r="O7560" s="1">
        <v>1</v>
      </c>
      <c r="P7560" t="s">
        <v>14</v>
      </c>
      <c r="Q7560" t="s">
        <v>14</v>
      </c>
      <c r="R7560" t="s">
        <v>14</v>
      </c>
      <c r="S7560" t="s">
        <v>14</v>
      </c>
      <c r="T7560" t="s">
        <v>13</v>
      </c>
      <c r="U7560" s="1">
        <v>2</v>
      </c>
      <c r="V7560">
        <v>0</v>
      </c>
      <c r="W7560">
        <v>18040640</v>
      </c>
      <c r="X7560" s="1"/>
      <c r="Y7560" t="s">
        <v>21979</v>
      </c>
      <c r="AA7560" s="1">
        <v>1</v>
      </c>
      <c r="AB7560">
        <v>22</v>
      </c>
    </row>
    <row r="7561" spans="1:28">
      <c r="A7561" s="1" t="s">
        <v>20705</v>
      </c>
      <c r="B7561">
        <v>1</v>
      </c>
      <c r="C7561" t="s">
        <v>13139</v>
      </c>
      <c r="D7561">
        <v>77</v>
      </c>
      <c r="E7561">
        <v>429</v>
      </c>
      <c r="G7561" s="1" t="s">
        <v>11495</v>
      </c>
      <c r="H7561" s="1" t="s">
        <v>11495</v>
      </c>
      <c r="J7561" s="1">
        <v>1503</v>
      </c>
      <c r="K7561">
        <v>0</v>
      </c>
      <c r="L7561">
        <v>10</v>
      </c>
      <c r="M7561">
        <v>1</v>
      </c>
      <c r="N7561" s="1">
        <v>1</v>
      </c>
      <c r="O7561" s="1">
        <v>1</v>
      </c>
      <c r="P7561" t="s">
        <v>14</v>
      </c>
      <c r="Q7561" t="s">
        <v>14</v>
      </c>
      <c r="R7561" t="s">
        <v>14</v>
      </c>
      <c r="S7561" t="s">
        <v>14</v>
      </c>
      <c r="T7561" t="s">
        <v>13</v>
      </c>
      <c r="U7561" s="1"/>
      <c r="V7561">
        <v>0</v>
      </c>
      <c r="W7561">
        <v>19014721</v>
      </c>
      <c r="X7561" s="1"/>
      <c r="Y7561" t="s">
        <v>21979</v>
      </c>
      <c r="AA7561" s="1">
        <v>1</v>
      </c>
      <c r="AB7561">
        <v>12</v>
      </c>
    </row>
    <row r="7562" spans="1:28">
      <c r="A7562" s="1" t="s">
        <v>20706</v>
      </c>
      <c r="B7562">
        <v>1</v>
      </c>
      <c r="C7562" t="s">
        <v>13139</v>
      </c>
      <c r="D7562">
        <v>77</v>
      </c>
      <c r="E7562">
        <v>429</v>
      </c>
      <c r="G7562" s="1" t="s">
        <v>9708</v>
      </c>
      <c r="H7562" s="1" t="s">
        <v>9708</v>
      </c>
      <c r="J7562" s="1">
        <v>152</v>
      </c>
      <c r="K7562">
        <v>3</v>
      </c>
      <c r="L7562">
        <v>0</v>
      </c>
      <c r="M7562">
        <v>1</v>
      </c>
      <c r="N7562" s="1">
        <v>1</v>
      </c>
      <c r="O7562" s="1">
        <v>1</v>
      </c>
      <c r="P7562" t="s">
        <v>14</v>
      </c>
      <c r="Q7562" t="s">
        <v>14</v>
      </c>
      <c r="R7562" t="s">
        <v>14</v>
      </c>
      <c r="S7562" t="s">
        <v>14</v>
      </c>
      <c r="T7562" t="s">
        <v>14</v>
      </c>
      <c r="U7562" s="1">
        <v>2</v>
      </c>
      <c r="V7562">
        <v>0</v>
      </c>
      <c r="W7562">
        <v>19014757</v>
      </c>
      <c r="X7562" s="1"/>
      <c r="Y7562" t="s">
        <v>21979</v>
      </c>
      <c r="AA7562" s="1">
        <v>1</v>
      </c>
      <c r="AB7562">
        <v>22</v>
      </c>
    </row>
    <row r="7563" spans="1:28">
      <c r="A7563" s="1" t="s">
        <v>20707</v>
      </c>
      <c r="B7563">
        <v>1</v>
      </c>
      <c r="C7563" t="s">
        <v>13139</v>
      </c>
      <c r="D7563">
        <v>77</v>
      </c>
      <c r="E7563">
        <v>429</v>
      </c>
      <c r="G7563" s="1" t="s">
        <v>11497</v>
      </c>
      <c r="H7563" s="1" t="s">
        <v>11497</v>
      </c>
      <c r="J7563" s="1">
        <v>379</v>
      </c>
      <c r="K7563">
        <v>3</v>
      </c>
      <c r="L7563">
        <v>0</v>
      </c>
      <c r="M7563">
        <v>1</v>
      </c>
      <c r="N7563" s="1">
        <v>1</v>
      </c>
      <c r="O7563" s="1">
        <v>1</v>
      </c>
      <c r="P7563" t="s">
        <v>14</v>
      </c>
      <c r="Q7563" t="s">
        <v>14</v>
      </c>
      <c r="R7563" t="s">
        <v>14</v>
      </c>
      <c r="S7563" t="s">
        <v>14</v>
      </c>
      <c r="T7563" t="s">
        <v>13</v>
      </c>
      <c r="U7563" s="1">
        <v>2</v>
      </c>
      <c r="V7563">
        <v>0</v>
      </c>
      <c r="W7563">
        <v>19014753</v>
      </c>
      <c r="X7563" s="1"/>
      <c r="Y7563" t="s">
        <v>21979</v>
      </c>
      <c r="AA7563" s="1">
        <v>1</v>
      </c>
      <c r="AB7563">
        <v>22</v>
      </c>
    </row>
    <row r="7564" spans="1:28">
      <c r="A7564" s="1" t="s">
        <v>20708</v>
      </c>
      <c r="B7564">
        <v>1</v>
      </c>
      <c r="C7564" t="s">
        <v>13139</v>
      </c>
      <c r="D7564">
        <v>77</v>
      </c>
      <c r="E7564">
        <v>429</v>
      </c>
      <c r="G7564" s="1" t="s">
        <v>11498</v>
      </c>
      <c r="H7564" s="1" t="s">
        <v>11498</v>
      </c>
      <c r="J7564" s="1">
        <v>552</v>
      </c>
      <c r="K7564">
        <v>4</v>
      </c>
      <c r="L7564">
        <v>0</v>
      </c>
      <c r="M7564">
        <v>1</v>
      </c>
      <c r="N7564" s="1">
        <v>1</v>
      </c>
      <c r="O7564" s="1">
        <v>1</v>
      </c>
      <c r="P7564" t="s">
        <v>14</v>
      </c>
      <c r="Q7564" t="s">
        <v>14</v>
      </c>
      <c r="R7564" t="s">
        <v>14</v>
      </c>
      <c r="S7564" t="s">
        <v>14</v>
      </c>
      <c r="T7564" t="s">
        <v>13</v>
      </c>
      <c r="U7564" s="1">
        <v>2</v>
      </c>
      <c r="V7564">
        <v>0</v>
      </c>
      <c r="W7564">
        <v>19014759</v>
      </c>
      <c r="X7564" s="1"/>
      <c r="Y7564" t="s">
        <v>21979</v>
      </c>
      <c r="AA7564" s="1">
        <v>1</v>
      </c>
      <c r="AB7564">
        <v>22</v>
      </c>
    </row>
    <row r="7565" spans="1:28">
      <c r="A7565" s="1" t="s">
        <v>20709</v>
      </c>
      <c r="B7565">
        <v>1</v>
      </c>
      <c r="C7565" t="s">
        <v>13139</v>
      </c>
      <c r="D7565">
        <v>77</v>
      </c>
      <c r="E7565">
        <v>429</v>
      </c>
      <c r="G7565" s="1" t="s">
        <v>11499</v>
      </c>
      <c r="H7565" s="1" t="s">
        <v>11499</v>
      </c>
      <c r="J7565" s="1">
        <v>412</v>
      </c>
      <c r="K7565">
        <v>4</v>
      </c>
      <c r="L7565">
        <v>0</v>
      </c>
      <c r="M7565">
        <v>1</v>
      </c>
      <c r="N7565" s="1">
        <v>1</v>
      </c>
      <c r="O7565" s="1">
        <v>1</v>
      </c>
      <c r="P7565" t="s">
        <v>14</v>
      </c>
      <c r="Q7565" t="s">
        <v>14</v>
      </c>
      <c r="R7565" t="s">
        <v>14</v>
      </c>
      <c r="S7565" t="s">
        <v>13</v>
      </c>
      <c r="T7565" t="s">
        <v>13</v>
      </c>
      <c r="U7565" s="1">
        <v>2</v>
      </c>
      <c r="V7565">
        <v>0</v>
      </c>
      <c r="W7565">
        <v>19014716</v>
      </c>
      <c r="X7565" s="1"/>
      <c r="Y7565" t="s">
        <v>21979</v>
      </c>
      <c r="AA7565" s="1">
        <v>1</v>
      </c>
      <c r="AB7565">
        <v>22</v>
      </c>
    </row>
    <row r="7566" spans="1:28">
      <c r="A7566" s="1" t="s">
        <v>20710</v>
      </c>
      <c r="B7566">
        <v>1</v>
      </c>
      <c r="C7566" t="s">
        <v>13139</v>
      </c>
      <c r="D7566">
        <v>77</v>
      </c>
      <c r="E7566">
        <v>429</v>
      </c>
      <c r="G7566" s="1" t="s">
        <v>11500</v>
      </c>
      <c r="H7566" s="1" t="s">
        <v>11500</v>
      </c>
      <c r="J7566" s="1">
        <v>274</v>
      </c>
      <c r="K7566">
        <v>2</v>
      </c>
      <c r="L7566">
        <v>0</v>
      </c>
      <c r="M7566">
        <v>1</v>
      </c>
      <c r="N7566" s="1">
        <v>1</v>
      </c>
      <c r="O7566" s="1">
        <v>1</v>
      </c>
      <c r="P7566" t="s">
        <v>14</v>
      </c>
      <c r="Q7566" t="s">
        <v>14</v>
      </c>
      <c r="R7566" t="s">
        <v>14</v>
      </c>
      <c r="S7566" t="s">
        <v>13</v>
      </c>
      <c r="T7566" t="s">
        <v>13</v>
      </c>
      <c r="U7566" s="1">
        <v>2</v>
      </c>
      <c r="V7566">
        <v>0</v>
      </c>
      <c r="W7566">
        <v>19014673</v>
      </c>
      <c r="X7566" s="1"/>
      <c r="Y7566" t="s">
        <v>21979</v>
      </c>
      <c r="AA7566" s="1">
        <v>1</v>
      </c>
      <c r="AB7566">
        <v>22</v>
      </c>
    </row>
    <row r="7567" spans="1:28">
      <c r="A7567" s="1" t="s">
        <v>20711</v>
      </c>
      <c r="B7567">
        <v>1</v>
      </c>
      <c r="C7567" t="s">
        <v>13139</v>
      </c>
      <c r="D7567">
        <v>77</v>
      </c>
      <c r="E7567">
        <v>429</v>
      </c>
      <c r="G7567" s="1" t="s">
        <v>11502</v>
      </c>
      <c r="H7567" s="1" t="s">
        <v>11502</v>
      </c>
      <c r="J7567" s="1">
        <v>772</v>
      </c>
      <c r="K7567">
        <v>4</v>
      </c>
      <c r="L7567">
        <v>0</v>
      </c>
      <c r="M7567">
        <v>1</v>
      </c>
      <c r="N7567" s="1">
        <v>1</v>
      </c>
      <c r="O7567" s="1">
        <v>1</v>
      </c>
      <c r="P7567" t="s">
        <v>14</v>
      </c>
      <c r="Q7567" t="s">
        <v>14</v>
      </c>
      <c r="R7567" t="s">
        <v>14</v>
      </c>
      <c r="S7567" t="s">
        <v>14</v>
      </c>
      <c r="T7567" t="s">
        <v>13</v>
      </c>
      <c r="U7567" s="1">
        <v>2</v>
      </c>
      <c r="V7567">
        <v>0</v>
      </c>
      <c r="W7567">
        <v>19015494</v>
      </c>
      <c r="X7567" s="1"/>
      <c r="Y7567" t="s">
        <v>21979</v>
      </c>
      <c r="AA7567" s="1">
        <v>1</v>
      </c>
      <c r="AB7567">
        <v>22</v>
      </c>
    </row>
    <row r="7568" spans="1:28">
      <c r="A7568" s="1" t="s">
        <v>20712</v>
      </c>
      <c r="B7568">
        <v>1</v>
      </c>
      <c r="C7568" t="s">
        <v>13139</v>
      </c>
      <c r="D7568">
        <v>77</v>
      </c>
      <c r="E7568">
        <v>429</v>
      </c>
      <c r="G7568" s="1" t="s">
        <v>1922</v>
      </c>
      <c r="H7568" s="1" t="s">
        <v>1922</v>
      </c>
      <c r="J7568" s="1">
        <v>370</v>
      </c>
      <c r="K7568">
        <v>5</v>
      </c>
      <c r="L7568">
        <v>0</v>
      </c>
      <c r="M7568">
        <v>1</v>
      </c>
      <c r="N7568" s="1">
        <v>1</v>
      </c>
      <c r="O7568" s="1">
        <v>1</v>
      </c>
      <c r="P7568" t="s">
        <v>14</v>
      </c>
      <c r="Q7568" t="s">
        <v>14</v>
      </c>
      <c r="R7568" t="s">
        <v>14</v>
      </c>
      <c r="S7568" t="s">
        <v>14</v>
      </c>
      <c r="T7568" t="s">
        <v>13</v>
      </c>
      <c r="U7568" s="1">
        <v>2</v>
      </c>
      <c r="V7568">
        <v>0</v>
      </c>
      <c r="W7568">
        <v>19015376</v>
      </c>
      <c r="X7568" s="1"/>
      <c r="Y7568" t="s">
        <v>21979</v>
      </c>
      <c r="AA7568" s="1">
        <v>1</v>
      </c>
      <c r="AB7568">
        <v>22</v>
      </c>
    </row>
    <row r="7569" spans="1:28">
      <c r="A7569" s="1" t="s">
        <v>20713</v>
      </c>
      <c r="B7569">
        <v>1</v>
      </c>
      <c r="C7569" t="s">
        <v>13139</v>
      </c>
      <c r="D7569">
        <v>77</v>
      </c>
      <c r="E7569">
        <v>429</v>
      </c>
      <c r="G7569" s="1" t="s">
        <v>11503</v>
      </c>
      <c r="H7569" s="1" t="s">
        <v>11503</v>
      </c>
      <c r="J7569" s="1">
        <v>760</v>
      </c>
      <c r="K7569">
        <v>2</v>
      </c>
      <c r="L7569">
        <v>0</v>
      </c>
      <c r="M7569">
        <v>1</v>
      </c>
      <c r="N7569" s="1">
        <v>1</v>
      </c>
      <c r="O7569" s="1">
        <v>1</v>
      </c>
      <c r="P7569" t="s">
        <v>14</v>
      </c>
      <c r="Q7569" t="s">
        <v>14</v>
      </c>
      <c r="R7569" t="s">
        <v>14</v>
      </c>
      <c r="S7569" t="s">
        <v>13</v>
      </c>
      <c r="T7569" t="s">
        <v>13</v>
      </c>
      <c r="U7569" s="1">
        <v>2</v>
      </c>
      <c r="V7569">
        <v>0</v>
      </c>
      <c r="W7569">
        <v>19015374</v>
      </c>
      <c r="X7569" s="1"/>
      <c r="Y7569" t="s">
        <v>21979</v>
      </c>
      <c r="AA7569" s="1">
        <v>1</v>
      </c>
      <c r="AB7569">
        <v>22</v>
      </c>
    </row>
    <row r="7570" spans="1:28">
      <c r="A7570" s="1" t="s">
        <v>20714</v>
      </c>
      <c r="B7570">
        <v>1</v>
      </c>
      <c r="C7570" t="s">
        <v>13139</v>
      </c>
      <c r="D7570">
        <v>77</v>
      </c>
      <c r="E7570">
        <v>429</v>
      </c>
      <c r="G7570" s="1" t="s">
        <v>11504</v>
      </c>
      <c r="H7570" s="1" t="s">
        <v>11504</v>
      </c>
      <c r="J7570" s="1">
        <v>841</v>
      </c>
      <c r="K7570">
        <v>2</v>
      </c>
      <c r="L7570">
        <v>0</v>
      </c>
      <c r="M7570">
        <v>1</v>
      </c>
      <c r="N7570" s="1">
        <v>1</v>
      </c>
      <c r="O7570" s="1">
        <v>1</v>
      </c>
      <c r="P7570" t="s">
        <v>14</v>
      </c>
      <c r="Q7570" t="s">
        <v>14</v>
      </c>
      <c r="R7570" t="s">
        <v>14</v>
      </c>
      <c r="S7570" t="s">
        <v>14</v>
      </c>
      <c r="T7570" t="s">
        <v>13</v>
      </c>
      <c r="U7570" s="1">
        <v>2</v>
      </c>
      <c r="V7570">
        <v>0</v>
      </c>
      <c r="W7570">
        <v>19015373</v>
      </c>
      <c r="X7570" s="1"/>
      <c r="Y7570" t="s">
        <v>21979</v>
      </c>
      <c r="AA7570" s="1">
        <v>1</v>
      </c>
      <c r="AB7570">
        <v>22</v>
      </c>
    </row>
    <row r="7571" spans="1:28">
      <c r="A7571" s="1" t="s">
        <v>20715</v>
      </c>
      <c r="B7571">
        <v>1</v>
      </c>
      <c r="C7571" t="s">
        <v>13139</v>
      </c>
      <c r="D7571">
        <v>77</v>
      </c>
      <c r="E7571">
        <v>429</v>
      </c>
      <c r="G7571" s="1" t="s">
        <v>11505</v>
      </c>
      <c r="H7571" s="1" t="s">
        <v>11505</v>
      </c>
      <c r="J7571" s="1">
        <v>633</v>
      </c>
      <c r="K7571">
        <v>3</v>
      </c>
      <c r="L7571">
        <v>0</v>
      </c>
      <c r="M7571">
        <v>1</v>
      </c>
      <c r="N7571" s="1">
        <v>1</v>
      </c>
      <c r="O7571" s="1">
        <v>1</v>
      </c>
      <c r="P7571" t="s">
        <v>14</v>
      </c>
      <c r="Q7571" t="s">
        <v>14</v>
      </c>
      <c r="R7571" t="s">
        <v>14</v>
      </c>
      <c r="S7571" t="s">
        <v>14</v>
      </c>
      <c r="T7571" t="s">
        <v>13</v>
      </c>
      <c r="U7571" s="1">
        <v>2</v>
      </c>
      <c r="V7571">
        <v>0</v>
      </c>
      <c r="W7571">
        <v>19015347</v>
      </c>
      <c r="X7571" s="1"/>
      <c r="Y7571" t="s">
        <v>21979</v>
      </c>
      <c r="AA7571" s="1">
        <v>1</v>
      </c>
      <c r="AB7571">
        <v>22</v>
      </c>
    </row>
    <row r="7572" spans="1:28">
      <c r="A7572" s="1" t="s">
        <v>20716</v>
      </c>
      <c r="B7572">
        <v>1</v>
      </c>
      <c r="C7572" t="s">
        <v>13139</v>
      </c>
      <c r="D7572">
        <v>77</v>
      </c>
      <c r="E7572">
        <v>429</v>
      </c>
      <c r="G7572" s="1" t="s">
        <v>11507</v>
      </c>
      <c r="H7572" s="1" t="s">
        <v>11507</v>
      </c>
      <c r="J7572" s="1">
        <v>473</v>
      </c>
      <c r="K7572">
        <v>3</v>
      </c>
      <c r="L7572">
        <v>0</v>
      </c>
      <c r="M7572">
        <v>1</v>
      </c>
      <c r="N7572" s="1">
        <v>1</v>
      </c>
      <c r="O7572" s="1">
        <v>1</v>
      </c>
      <c r="P7572" t="s">
        <v>14</v>
      </c>
      <c r="Q7572" t="s">
        <v>14</v>
      </c>
      <c r="R7572" t="s">
        <v>14</v>
      </c>
      <c r="S7572" t="s">
        <v>14</v>
      </c>
      <c r="T7572" t="s">
        <v>13</v>
      </c>
      <c r="U7572" s="1">
        <v>2</v>
      </c>
      <c r="V7572">
        <v>0</v>
      </c>
      <c r="W7572">
        <v>19013992</v>
      </c>
      <c r="X7572" s="1"/>
      <c r="Y7572" t="s">
        <v>21979</v>
      </c>
      <c r="AA7572" s="1">
        <v>1</v>
      </c>
      <c r="AB7572">
        <v>22</v>
      </c>
    </row>
    <row r="7573" spans="1:28">
      <c r="A7573" s="1" t="s">
        <v>20717</v>
      </c>
      <c r="B7573">
        <v>1</v>
      </c>
      <c r="C7573" t="s">
        <v>13139</v>
      </c>
      <c r="D7573">
        <v>77</v>
      </c>
      <c r="E7573">
        <v>429</v>
      </c>
      <c r="G7573" s="1" t="s">
        <v>11508</v>
      </c>
      <c r="H7573" s="1" t="s">
        <v>11508</v>
      </c>
      <c r="J7573" s="1">
        <v>347</v>
      </c>
      <c r="K7573">
        <v>4</v>
      </c>
      <c r="L7573">
        <v>0</v>
      </c>
      <c r="M7573">
        <v>1</v>
      </c>
      <c r="N7573" s="1">
        <v>1</v>
      </c>
      <c r="O7573" s="1">
        <v>1</v>
      </c>
      <c r="P7573" t="s">
        <v>14</v>
      </c>
      <c r="Q7573" t="s">
        <v>14</v>
      </c>
      <c r="R7573" t="s">
        <v>14</v>
      </c>
      <c r="S7573" t="s">
        <v>13</v>
      </c>
      <c r="T7573" t="s">
        <v>13</v>
      </c>
      <c r="U7573" s="1">
        <v>2</v>
      </c>
      <c r="V7573">
        <v>0</v>
      </c>
      <c r="W7573">
        <v>19014961</v>
      </c>
      <c r="X7573" s="1"/>
      <c r="Y7573" t="s">
        <v>21979</v>
      </c>
      <c r="AA7573" s="1">
        <v>1</v>
      </c>
      <c r="AB7573">
        <v>22</v>
      </c>
    </row>
    <row r="7574" spans="1:28">
      <c r="A7574" s="1" t="s">
        <v>20718</v>
      </c>
      <c r="B7574">
        <v>1</v>
      </c>
      <c r="C7574" t="s">
        <v>13139</v>
      </c>
      <c r="D7574">
        <v>77</v>
      </c>
      <c r="E7574">
        <v>429</v>
      </c>
      <c r="G7574" s="1" t="s">
        <v>11509</v>
      </c>
      <c r="H7574" s="1" t="s">
        <v>11509</v>
      </c>
      <c r="J7574" s="1">
        <v>21</v>
      </c>
      <c r="K7574">
        <v>4</v>
      </c>
      <c r="L7574">
        <v>0</v>
      </c>
      <c r="M7574">
        <v>1</v>
      </c>
      <c r="N7574" s="1">
        <v>1</v>
      </c>
      <c r="O7574" s="1">
        <v>1</v>
      </c>
      <c r="P7574" t="s">
        <v>14</v>
      </c>
      <c r="Q7574" t="s">
        <v>14</v>
      </c>
      <c r="R7574" t="s">
        <v>14</v>
      </c>
      <c r="S7574" t="s">
        <v>14</v>
      </c>
      <c r="T7574" t="s">
        <v>13</v>
      </c>
      <c r="U7574" s="1">
        <v>2</v>
      </c>
      <c r="V7574">
        <v>0</v>
      </c>
      <c r="W7574">
        <v>19014998</v>
      </c>
      <c r="X7574" s="1"/>
      <c r="Y7574" t="s">
        <v>21979</v>
      </c>
      <c r="AA7574" s="1">
        <v>1</v>
      </c>
      <c r="AB7574">
        <v>22</v>
      </c>
    </row>
    <row r="7575" spans="1:28">
      <c r="A7575" s="1" t="s">
        <v>20719</v>
      </c>
      <c r="B7575">
        <v>1</v>
      </c>
      <c r="C7575" t="s">
        <v>13139</v>
      </c>
      <c r="D7575">
        <v>77</v>
      </c>
      <c r="E7575">
        <v>429</v>
      </c>
      <c r="G7575" s="1" t="s">
        <v>4122</v>
      </c>
      <c r="H7575" s="1" t="s">
        <v>4122</v>
      </c>
      <c r="J7575" s="1">
        <v>895</v>
      </c>
      <c r="K7575">
        <v>5</v>
      </c>
      <c r="L7575">
        <v>0</v>
      </c>
      <c r="M7575">
        <v>1</v>
      </c>
      <c r="N7575" s="1">
        <v>1</v>
      </c>
      <c r="O7575" s="1">
        <v>1</v>
      </c>
      <c r="P7575" t="s">
        <v>14</v>
      </c>
      <c r="Q7575" t="s">
        <v>14</v>
      </c>
      <c r="R7575" t="s">
        <v>14</v>
      </c>
      <c r="S7575" t="s">
        <v>13</v>
      </c>
      <c r="T7575" t="s">
        <v>13</v>
      </c>
      <c r="U7575" s="1">
        <v>2</v>
      </c>
      <c r="V7575">
        <v>0</v>
      </c>
      <c r="W7575">
        <v>19016228</v>
      </c>
      <c r="X7575" s="1"/>
      <c r="Y7575" t="s">
        <v>21979</v>
      </c>
      <c r="AA7575" s="1">
        <v>1</v>
      </c>
      <c r="AB7575">
        <v>28</v>
      </c>
    </row>
    <row r="7576" spans="1:28">
      <c r="A7576" s="1" t="s">
        <v>20720</v>
      </c>
      <c r="B7576">
        <v>1</v>
      </c>
      <c r="C7576" t="s">
        <v>13139</v>
      </c>
      <c r="D7576">
        <v>77</v>
      </c>
      <c r="E7576">
        <v>429</v>
      </c>
      <c r="G7576" s="1" t="s">
        <v>11511</v>
      </c>
      <c r="H7576" s="1" t="s">
        <v>11511</v>
      </c>
      <c r="J7576" s="1">
        <v>584</v>
      </c>
      <c r="K7576">
        <v>5</v>
      </c>
      <c r="L7576">
        <v>0</v>
      </c>
      <c r="M7576">
        <v>1</v>
      </c>
      <c r="N7576" s="1">
        <v>1</v>
      </c>
      <c r="O7576" s="1">
        <v>1</v>
      </c>
      <c r="P7576" t="s">
        <v>14</v>
      </c>
      <c r="Q7576" t="s">
        <v>14</v>
      </c>
      <c r="R7576" t="s">
        <v>14</v>
      </c>
      <c r="S7576" t="s">
        <v>14</v>
      </c>
      <c r="T7576" t="s">
        <v>13</v>
      </c>
      <c r="U7576" s="1">
        <v>2</v>
      </c>
      <c r="V7576">
        <v>0</v>
      </c>
      <c r="W7576">
        <v>19015690</v>
      </c>
      <c r="X7576" s="1"/>
      <c r="Y7576" t="s">
        <v>21979</v>
      </c>
      <c r="AA7576" s="1">
        <v>1</v>
      </c>
      <c r="AB7576">
        <v>22</v>
      </c>
    </row>
    <row r="7577" spans="1:28">
      <c r="A7577" s="1" t="s">
        <v>20721</v>
      </c>
      <c r="B7577">
        <v>1</v>
      </c>
      <c r="C7577" t="s">
        <v>13139</v>
      </c>
      <c r="D7577">
        <v>77</v>
      </c>
      <c r="E7577">
        <v>429</v>
      </c>
      <c r="G7577" s="1" t="s">
        <v>11512</v>
      </c>
      <c r="H7577" s="1" t="s">
        <v>11512</v>
      </c>
      <c r="J7577" s="1">
        <v>1180</v>
      </c>
      <c r="K7577">
        <v>5</v>
      </c>
      <c r="L7577">
        <v>0</v>
      </c>
      <c r="M7577">
        <v>1</v>
      </c>
      <c r="N7577" s="1">
        <v>1</v>
      </c>
      <c r="O7577" s="1">
        <v>1</v>
      </c>
      <c r="P7577" t="s">
        <v>14</v>
      </c>
      <c r="Q7577" t="s">
        <v>14</v>
      </c>
      <c r="R7577" t="s">
        <v>14</v>
      </c>
      <c r="S7577" t="s">
        <v>14</v>
      </c>
      <c r="T7577" t="s">
        <v>13</v>
      </c>
      <c r="U7577" s="1">
        <v>2</v>
      </c>
      <c r="V7577">
        <v>0</v>
      </c>
      <c r="W7577">
        <v>19014519</v>
      </c>
      <c r="X7577" s="1"/>
      <c r="Y7577" t="s">
        <v>21979</v>
      </c>
      <c r="AA7577" s="1">
        <v>1</v>
      </c>
      <c r="AB7577">
        <v>28</v>
      </c>
    </row>
    <row r="7578" spans="1:28">
      <c r="A7578" s="1" t="s">
        <v>20722</v>
      </c>
      <c r="B7578">
        <v>1</v>
      </c>
      <c r="C7578" t="s">
        <v>13139</v>
      </c>
      <c r="D7578">
        <v>77</v>
      </c>
      <c r="E7578">
        <v>429</v>
      </c>
      <c r="G7578" s="1" t="s">
        <v>11513</v>
      </c>
      <c r="H7578" s="1" t="s">
        <v>11513</v>
      </c>
      <c r="J7578" s="1">
        <v>370</v>
      </c>
      <c r="K7578">
        <v>3</v>
      </c>
      <c r="L7578">
        <v>0</v>
      </c>
      <c r="M7578">
        <v>1</v>
      </c>
      <c r="N7578" s="1">
        <v>1</v>
      </c>
      <c r="O7578" s="1">
        <v>1</v>
      </c>
      <c r="P7578" t="s">
        <v>14</v>
      </c>
      <c r="Q7578" t="s">
        <v>14</v>
      </c>
      <c r="R7578" t="s">
        <v>14</v>
      </c>
      <c r="S7578" t="s">
        <v>14</v>
      </c>
      <c r="T7578" t="s">
        <v>13</v>
      </c>
      <c r="U7578" s="1">
        <v>2</v>
      </c>
      <c r="V7578">
        <v>0</v>
      </c>
      <c r="W7578">
        <v>19015639</v>
      </c>
      <c r="X7578" s="1"/>
      <c r="Y7578" t="s">
        <v>21979</v>
      </c>
      <c r="AA7578" s="1">
        <v>1</v>
      </c>
      <c r="AB7578">
        <v>28</v>
      </c>
    </row>
    <row r="7579" spans="1:28">
      <c r="A7579" s="1" t="s">
        <v>20723</v>
      </c>
      <c r="B7579">
        <v>1</v>
      </c>
      <c r="C7579" t="s">
        <v>13139</v>
      </c>
      <c r="D7579">
        <v>77</v>
      </c>
      <c r="E7579">
        <v>429</v>
      </c>
      <c r="G7579" s="1" t="s">
        <v>11514</v>
      </c>
      <c r="H7579" s="1" t="s">
        <v>11514</v>
      </c>
      <c r="J7579" s="1">
        <v>403</v>
      </c>
      <c r="K7579">
        <v>2</v>
      </c>
      <c r="L7579">
        <v>0</v>
      </c>
      <c r="M7579">
        <v>1</v>
      </c>
      <c r="N7579" s="1">
        <v>1</v>
      </c>
      <c r="O7579" s="1">
        <v>1</v>
      </c>
      <c r="P7579" t="s">
        <v>14</v>
      </c>
      <c r="Q7579" t="s">
        <v>14</v>
      </c>
      <c r="R7579" t="s">
        <v>14</v>
      </c>
      <c r="S7579" t="s">
        <v>13</v>
      </c>
      <c r="T7579" t="s">
        <v>13</v>
      </c>
      <c r="U7579" s="1">
        <v>2</v>
      </c>
      <c r="V7579">
        <v>0</v>
      </c>
      <c r="W7579">
        <v>19015474</v>
      </c>
      <c r="X7579" s="1"/>
      <c r="Y7579" t="s">
        <v>21979</v>
      </c>
      <c r="AA7579" s="1">
        <v>1</v>
      </c>
      <c r="AB7579">
        <v>22</v>
      </c>
    </row>
    <row r="7580" spans="1:28">
      <c r="A7580" s="1" t="s">
        <v>20724</v>
      </c>
      <c r="B7580">
        <v>1</v>
      </c>
      <c r="C7580" t="s">
        <v>13139</v>
      </c>
      <c r="D7580">
        <v>77</v>
      </c>
      <c r="E7580">
        <v>429</v>
      </c>
      <c r="G7580" s="1" t="s">
        <v>11515</v>
      </c>
      <c r="H7580" s="1" t="s">
        <v>11515</v>
      </c>
      <c r="J7580" s="1">
        <v>351</v>
      </c>
      <c r="K7580">
        <v>2</v>
      </c>
      <c r="L7580">
        <v>0</v>
      </c>
      <c r="M7580">
        <v>1</v>
      </c>
      <c r="N7580" s="1">
        <v>1</v>
      </c>
      <c r="O7580" s="1">
        <v>1</v>
      </c>
      <c r="P7580" t="s">
        <v>14</v>
      </c>
      <c r="Q7580" t="s">
        <v>14</v>
      </c>
      <c r="R7580" t="s">
        <v>14</v>
      </c>
      <c r="S7580" t="s">
        <v>14</v>
      </c>
      <c r="T7580" t="s">
        <v>13</v>
      </c>
      <c r="U7580" s="1">
        <v>2</v>
      </c>
      <c r="V7580">
        <v>0</v>
      </c>
      <c r="W7580">
        <v>19015475</v>
      </c>
      <c r="X7580" s="1"/>
      <c r="Y7580" t="s">
        <v>21979</v>
      </c>
      <c r="AA7580" s="1">
        <v>1</v>
      </c>
      <c r="AB7580">
        <v>22</v>
      </c>
    </row>
    <row r="7581" spans="1:28">
      <c r="A7581" s="1" t="s">
        <v>20725</v>
      </c>
      <c r="B7581">
        <v>1</v>
      </c>
      <c r="C7581" t="s">
        <v>13139</v>
      </c>
      <c r="D7581">
        <v>77</v>
      </c>
      <c r="E7581">
        <v>429</v>
      </c>
      <c r="G7581" s="1" t="s">
        <v>11517</v>
      </c>
      <c r="H7581" s="1" t="s">
        <v>11517</v>
      </c>
      <c r="J7581" s="1">
        <v>985</v>
      </c>
      <c r="K7581">
        <v>2</v>
      </c>
      <c r="L7581">
        <v>0</v>
      </c>
      <c r="M7581">
        <v>1</v>
      </c>
      <c r="N7581" s="1">
        <v>1</v>
      </c>
      <c r="O7581" s="1">
        <v>1</v>
      </c>
      <c r="P7581" t="s">
        <v>14</v>
      </c>
      <c r="Q7581" t="s">
        <v>14</v>
      </c>
      <c r="R7581" t="s">
        <v>14</v>
      </c>
      <c r="S7581" t="s">
        <v>14</v>
      </c>
      <c r="T7581" t="s">
        <v>13</v>
      </c>
      <c r="U7581" s="1">
        <v>2</v>
      </c>
      <c r="V7581">
        <v>0</v>
      </c>
      <c r="W7581">
        <v>20054292</v>
      </c>
      <c r="X7581" s="1"/>
      <c r="Y7581" t="s">
        <v>21979</v>
      </c>
      <c r="AA7581" s="1">
        <v>1</v>
      </c>
      <c r="AB7581">
        <v>28</v>
      </c>
    </row>
    <row r="7582" spans="1:28">
      <c r="A7582" s="1" t="s">
        <v>20726</v>
      </c>
      <c r="B7582">
        <v>1</v>
      </c>
      <c r="C7582" t="s">
        <v>13139</v>
      </c>
      <c r="D7582">
        <v>77</v>
      </c>
      <c r="E7582">
        <v>429</v>
      </c>
      <c r="G7582" s="1" t="s">
        <v>11518</v>
      </c>
      <c r="H7582" s="1" t="s">
        <v>11518</v>
      </c>
      <c r="J7582" s="1">
        <v>916</v>
      </c>
      <c r="K7582">
        <v>2</v>
      </c>
      <c r="L7582">
        <v>0</v>
      </c>
      <c r="M7582">
        <v>1</v>
      </c>
      <c r="N7582" s="1">
        <v>1</v>
      </c>
      <c r="O7582" s="1">
        <v>1</v>
      </c>
      <c r="P7582" t="s">
        <v>14</v>
      </c>
      <c r="Q7582" t="s">
        <v>14</v>
      </c>
      <c r="R7582" t="s">
        <v>14</v>
      </c>
      <c r="S7582" t="s">
        <v>14</v>
      </c>
      <c r="T7582" t="s">
        <v>13</v>
      </c>
      <c r="U7582" s="1">
        <v>2</v>
      </c>
      <c r="V7582">
        <v>0</v>
      </c>
      <c r="W7582">
        <v>20054300</v>
      </c>
      <c r="X7582" s="1"/>
      <c r="Y7582" t="s">
        <v>21979</v>
      </c>
      <c r="AA7582" s="1">
        <v>1</v>
      </c>
      <c r="AB7582">
        <v>28</v>
      </c>
    </row>
    <row r="7583" spans="1:28">
      <c r="A7583" s="1" t="s">
        <v>20727</v>
      </c>
      <c r="B7583">
        <v>1</v>
      </c>
      <c r="C7583" t="s">
        <v>13139</v>
      </c>
      <c r="D7583">
        <v>77</v>
      </c>
      <c r="E7583">
        <v>429</v>
      </c>
      <c r="G7583" s="1" t="s">
        <v>11520</v>
      </c>
      <c r="H7583" s="1" t="s">
        <v>11520</v>
      </c>
      <c r="J7583" s="1">
        <v>662</v>
      </c>
      <c r="K7583">
        <v>3</v>
      </c>
      <c r="L7583">
        <v>0</v>
      </c>
      <c r="M7583">
        <v>1</v>
      </c>
      <c r="N7583" s="1">
        <v>1</v>
      </c>
      <c r="O7583" s="1">
        <v>1</v>
      </c>
      <c r="P7583" t="s">
        <v>14</v>
      </c>
      <c r="Q7583" t="s">
        <v>14</v>
      </c>
      <c r="R7583" t="s">
        <v>14</v>
      </c>
      <c r="S7583" t="s">
        <v>14</v>
      </c>
      <c r="T7583" t="s">
        <v>13</v>
      </c>
      <c r="U7583" s="1">
        <v>2</v>
      </c>
      <c r="V7583">
        <v>0</v>
      </c>
      <c r="W7583">
        <v>20052031</v>
      </c>
      <c r="X7583" s="1"/>
      <c r="Y7583" t="s">
        <v>21979</v>
      </c>
      <c r="AA7583" s="1">
        <v>1</v>
      </c>
      <c r="AB7583">
        <v>22</v>
      </c>
    </row>
    <row r="7584" spans="1:28">
      <c r="A7584" s="1" t="s">
        <v>20728</v>
      </c>
      <c r="B7584">
        <v>1</v>
      </c>
      <c r="C7584" t="s">
        <v>13139</v>
      </c>
      <c r="D7584">
        <v>77</v>
      </c>
      <c r="E7584">
        <v>429</v>
      </c>
      <c r="G7584" s="1" t="s">
        <v>11521</v>
      </c>
      <c r="H7584" s="1" t="s">
        <v>11521</v>
      </c>
      <c r="J7584" s="1">
        <v>393</v>
      </c>
      <c r="K7584">
        <v>5</v>
      </c>
      <c r="L7584">
        <v>0</v>
      </c>
      <c r="M7584">
        <v>1</v>
      </c>
      <c r="N7584" s="1">
        <v>1</v>
      </c>
      <c r="O7584" s="1">
        <v>1</v>
      </c>
      <c r="P7584" t="s">
        <v>14</v>
      </c>
      <c r="Q7584" t="s">
        <v>14</v>
      </c>
      <c r="R7584" t="s">
        <v>14</v>
      </c>
      <c r="S7584" t="s">
        <v>14</v>
      </c>
      <c r="T7584" t="s">
        <v>13</v>
      </c>
      <c r="U7584" s="1">
        <v>2</v>
      </c>
      <c r="V7584">
        <v>0</v>
      </c>
      <c r="W7584">
        <v>20078678</v>
      </c>
      <c r="X7584" s="1"/>
      <c r="Y7584" t="s">
        <v>21979</v>
      </c>
      <c r="AA7584" s="1">
        <v>1</v>
      </c>
      <c r="AB7584">
        <v>22</v>
      </c>
    </row>
    <row r="7585" spans="1:28">
      <c r="A7585" s="1" t="s">
        <v>20729</v>
      </c>
      <c r="B7585">
        <v>1</v>
      </c>
      <c r="C7585" t="s">
        <v>13139</v>
      </c>
      <c r="D7585">
        <v>77</v>
      </c>
      <c r="E7585">
        <v>429</v>
      </c>
      <c r="G7585" s="1" t="s">
        <v>11522</v>
      </c>
      <c r="H7585" s="1" t="s">
        <v>11522</v>
      </c>
      <c r="J7585" s="1">
        <v>160</v>
      </c>
      <c r="K7585">
        <v>6</v>
      </c>
      <c r="L7585">
        <v>0</v>
      </c>
      <c r="M7585">
        <v>1</v>
      </c>
      <c r="N7585" s="1">
        <v>1</v>
      </c>
      <c r="O7585" s="1">
        <v>1</v>
      </c>
      <c r="P7585" t="s">
        <v>14</v>
      </c>
      <c r="Q7585" t="s">
        <v>14</v>
      </c>
      <c r="R7585" t="s">
        <v>14</v>
      </c>
      <c r="S7585" t="s">
        <v>14</v>
      </c>
      <c r="T7585" t="s">
        <v>13</v>
      </c>
      <c r="U7585" s="1">
        <v>2</v>
      </c>
      <c r="V7585">
        <v>0</v>
      </c>
      <c r="W7585">
        <v>20078687</v>
      </c>
      <c r="X7585" s="1"/>
      <c r="Y7585" t="s">
        <v>21979</v>
      </c>
      <c r="AA7585" s="1">
        <v>1</v>
      </c>
      <c r="AB7585">
        <v>22</v>
      </c>
    </row>
    <row r="7586" spans="1:28">
      <c r="A7586" s="1" t="s">
        <v>20730</v>
      </c>
      <c r="B7586">
        <v>1</v>
      </c>
      <c r="C7586" t="s">
        <v>13139</v>
      </c>
      <c r="D7586">
        <v>77</v>
      </c>
      <c r="E7586">
        <v>429</v>
      </c>
      <c r="G7586" s="1" t="s">
        <v>11524</v>
      </c>
      <c r="H7586" s="1" t="s">
        <v>11524</v>
      </c>
      <c r="J7586" s="1">
        <v>404</v>
      </c>
      <c r="K7586">
        <v>3</v>
      </c>
      <c r="L7586">
        <v>0</v>
      </c>
      <c r="M7586">
        <v>1</v>
      </c>
      <c r="N7586" s="1">
        <v>1</v>
      </c>
      <c r="O7586" s="1">
        <v>1</v>
      </c>
      <c r="P7586" t="s">
        <v>14</v>
      </c>
      <c r="Q7586" t="s">
        <v>14</v>
      </c>
      <c r="R7586" t="s">
        <v>14</v>
      </c>
      <c r="S7586" t="s">
        <v>14</v>
      </c>
      <c r="T7586" t="s">
        <v>13</v>
      </c>
      <c r="U7586" s="1">
        <v>2</v>
      </c>
      <c r="V7586">
        <v>0</v>
      </c>
      <c r="W7586">
        <v>20078366</v>
      </c>
      <c r="X7586" s="1"/>
      <c r="Y7586" t="s">
        <v>21979</v>
      </c>
      <c r="AA7586" s="1">
        <v>1</v>
      </c>
      <c r="AB7586">
        <v>22</v>
      </c>
    </row>
    <row r="7587" spans="1:28">
      <c r="A7587" s="1" t="s">
        <v>20731</v>
      </c>
      <c r="B7587">
        <v>1</v>
      </c>
      <c r="C7587" t="s">
        <v>13139</v>
      </c>
      <c r="D7587">
        <v>77</v>
      </c>
      <c r="E7587">
        <v>429</v>
      </c>
      <c r="G7587" s="1" t="s">
        <v>11525</v>
      </c>
      <c r="H7587" s="1" t="s">
        <v>11525</v>
      </c>
      <c r="J7587" s="1">
        <v>589</v>
      </c>
      <c r="K7587">
        <v>4</v>
      </c>
      <c r="L7587">
        <v>0</v>
      </c>
      <c r="M7587">
        <v>1</v>
      </c>
      <c r="N7587" s="1">
        <v>1</v>
      </c>
      <c r="O7587" s="1">
        <v>1</v>
      </c>
      <c r="P7587" t="s">
        <v>14</v>
      </c>
      <c r="Q7587" t="s">
        <v>14</v>
      </c>
      <c r="R7587" t="s">
        <v>14</v>
      </c>
      <c r="S7587" t="s">
        <v>14</v>
      </c>
      <c r="T7587" t="s">
        <v>13</v>
      </c>
      <c r="U7587" s="1">
        <v>2</v>
      </c>
      <c r="V7587">
        <v>0</v>
      </c>
      <c r="W7587">
        <v>20078700</v>
      </c>
      <c r="X7587" s="1"/>
      <c r="Y7587" t="s">
        <v>21979</v>
      </c>
      <c r="AA7587" s="1">
        <v>1</v>
      </c>
      <c r="AB7587">
        <v>22</v>
      </c>
    </row>
    <row r="7588" spans="1:28">
      <c r="A7588" s="1" t="s">
        <v>20732</v>
      </c>
      <c r="B7588">
        <v>1</v>
      </c>
      <c r="C7588" t="s">
        <v>13139</v>
      </c>
      <c r="D7588">
        <v>77</v>
      </c>
      <c r="E7588">
        <v>429</v>
      </c>
      <c r="G7588" s="1" t="s">
        <v>9564</v>
      </c>
      <c r="H7588" s="1" t="s">
        <v>9564</v>
      </c>
      <c r="J7588" s="1">
        <v>303</v>
      </c>
      <c r="K7588">
        <v>2</v>
      </c>
      <c r="L7588">
        <v>0</v>
      </c>
      <c r="M7588">
        <v>1</v>
      </c>
      <c r="N7588" s="1">
        <v>1</v>
      </c>
      <c r="O7588" s="1">
        <v>1</v>
      </c>
      <c r="P7588" t="s">
        <v>14</v>
      </c>
      <c r="Q7588" t="s">
        <v>14</v>
      </c>
      <c r="R7588" t="s">
        <v>14</v>
      </c>
      <c r="S7588" t="s">
        <v>14</v>
      </c>
      <c r="T7588" t="s">
        <v>13</v>
      </c>
      <c r="U7588" s="1">
        <v>2</v>
      </c>
      <c r="V7588">
        <v>0</v>
      </c>
      <c r="W7588">
        <v>20078435</v>
      </c>
      <c r="X7588" s="1"/>
      <c r="Y7588" t="s">
        <v>21979</v>
      </c>
      <c r="AA7588" s="1">
        <v>1</v>
      </c>
      <c r="AB7588">
        <v>28</v>
      </c>
    </row>
    <row r="7589" spans="1:28">
      <c r="A7589" s="1" t="s">
        <v>20733</v>
      </c>
      <c r="B7589">
        <v>1</v>
      </c>
      <c r="C7589" t="s">
        <v>13139</v>
      </c>
      <c r="D7589">
        <v>77</v>
      </c>
      <c r="E7589">
        <v>429</v>
      </c>
      <c r="G7589" s="1" t="s">
        <v>11526</v>
      </c>
      <c r="H7589" s="1" t="s">
        <v>11526</v>
      </c>
      <c r="J7589" s="1">
        <v>494</v>
      </c>
      <c r="K7589">
        <v>4</v>
      </c>
      <c r="L7589">
        <v>0</v>
      </c>
      <c r="M7589">
        <v>1</v>
      </c>
      <c r="N7589" s="1">
        <v>1</v>
      </c>
      <c r="O7589" s="1">
        <v>1</v>
      </c>
      <c r="P7589" t="s">
        <v>14</v>
      </c>
      <c r="Q7589" t="s">
        <v>14</v>
      </c>
      <c r="R7589" t="s">
        <v>14</v>
      </c>
      <c r="S7589" t="s">
        <v>14</v>
      </c>
      <c r="T7589" t="s">
        <v>13</v>
      </c>
      <c r="U7589" s="1">
        <v>2</v>
      </c>
      <c r="V7589">
        <v>0</v>
      </c>
      <c r="W7589">
        <v>20078306</v>
      </c>
      <c r="X7589" s="1"/>
      <c r="Y7589" t="s">
        <v>21979</v>
      </c>
      <c r="AA7589" s="1">
        <v>1</v>
      </c>
      <c r="AB7589">
        <v>28</v>
      </c>
    </row>
    <row r="7590" spans="1:28">
      <c r="A7590" s="1" t="s">
        <v>20734</v>
      </c>
      <c r="B7590">
        <v>1</v>
      </c>
      <c r="C7590" t="s">
        <v>13139</v>
      </c>
      <c r="D7590">
        <v>77</v>
      </c>
      <c r="E7590">
        <v>429</v>
      </c>
      <c r="G7590" s="1" t="s">
        <v>11527</v>
      </c>
      <c r="H7590" s="1" t="s">
        <v>11527</v>
      </c>
      <c r="J7590" s="1">
        <v>100</v>
      </c>
      <c r="K7590">
        <v>0</v>
      </c>
      <c r="L7590">
        <v>0</v>
      </c>
      <c r="M7590">
        <v>0</v>
      </c>
      <c r="N7590" s="1">
        <v>1</v>
      </c>
      <c r="O7590" s="1">
        <v>1</v>
      </c>
      <c r="P7590">
        <v>0</v>
      </c>
      <c r="Q7590">
        <v>0</v>
      </c>
      <c r="R7590">
        <v>0</v>
      </c>
      <c r="S7590">
        <v>0</v>
      </c>
      <c r="T7590">
        <v>0</v>
      </c>
      <c r="U7590" s="1">
        <v>2</v>
      </c>
      <c r="V7590">
        <v>0</v>
      </c>
      <c r="W7590">
        <v>0</v>
      </c>
      <c r="X7590" s="1"/>
      <c r="Y7590" t="s">
        <v>21979</v>
      </c>
      <c r="AA7590" s="1">
        <v>1</v>
      </c>
      <c r="AB7590">
        <v>28</v>
      </c>
    </row>
    <row r="7591" spans="1:28">
      <c r="A7591" s="1" t="s">
        <v>20735</v>
      </c>
      <c r="B7591">
        <v>1</v>
      </c>
      <c r="C7591" t="s">
        <v>13139</v>
      </c>
      <c r="D7591">
        <v>77</v>
      </c>
      <c r="E7591">
        <v>429</v>
      </c>
      <c r="G7591" s="1" t="s">
        <v>11528</v>
      </c>
      <c r="H7591" s="1" t="s">
        <v>11528</v>
      </c>
      <c r="J7591" s="1">
        <v>155</v>
      </c>
      <c r="K7591">
        <v>0</v>
      </c>
      <c r="L7591">
        <v>0</v>
      </c>
      <c r="M7591">
        <v>0</v>
      </c>
      <c r="N7591" s="1">
        <v>1</v>
      </c>
      <c r="O7591" s="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 s="1">
        <v>2</v>
      </c>
      <c r="V7591">
        <v>0</v>
      </c>
      <c r="W7591">
        <v>0</v>
      </c>
      <c r="X7591" s="1"/>
      <c r="Y7591" t="s">
        <v>21979</v>
      </c>
      <c r="AA7591" s="1">
        <v>1</v>
      </c>
      <c r="AB7591">
        <v>28</v>
      </c>
    </row>
    <row r="7592" spans="1:28">
      <c r="A7592" s="1" t="s">
        <v>20736</v>
      </c>
      <c r="B7592">
        <v>1</v>
      </c>
      <c r="C7592" t="s">
        <v>13139</v>
      </c>
      <c r="D7592">
        <v>77</v>
      </c>
      <c r="E7592">
        <v>429</v>
      </c>
      <c r="G7592" s="1" t="s">
        <v>11529</v>
      </c>
      <c r="H7592" s="1" t="s">
        <v>11529</v>
      </c>
      <c r="J7592" s="1">
        <v>12</v>
      </c>
      <c r="K7592">
        <v>0</v>
      </c>
      <c r="L7592">
        <v>0</v>
      </c>
      <c r="M7592">
        <v>0</v>
      </c>
      <c r="N7592" s="1">
        <v>1</v>
      </c>
      <c r="O7592" s="1">
        <v>1</v>
      </c>
      <c r="P7592">
        <v>0</v>
      </c>
      <c r="Q7592">
        <v>0</v>
      </c>
      <c r="R7592">
        <v>0</v>
      </c>
      <c r="S7592">
        <v>0</v>
      </c>
      <c r="T7592">
        <v>0</v>
      </c>
      <c r="U7592" s="1">
        <v>2</v>
      </c>
      <c r="V7592">
        <v>0</v>
      </c>
      <c r="W7592">
        <v>0</v>
      </c>
      <c r="X7592" s="1"/>
      <c r="Y7592" t="s">
        <v>21979</v>
      </c>
      <c r="AA7592" s="1">
        <v>1</v>
      </c>
      <c r="AB7592">
        <v>22</v>
      </c>
    </row>
    <row r="7593" spans="1:28">
      <c r="A7593" s="1" t="s">
        <v>20737</v>
      </c>
      <c r="B7593">
        <v>1</v>
      </c>
      <c r="C7593" t="s">
        <v>13139</v>
      </c>
      <c r="D7593">
        <v>77</v>
      </c>
      <c r="E7593">
        <v>429</v>
      </c>
      <c r="G7593" s="1" t="s">
        <v>11530</v>
      </c>
      <c r="H7593" s="1" t="s">
        <v>11530</v>
      </c>
      <c r="J7593" s="1">
        <v>29</v>
      </c>
      <c r="K7593">
        <v>0</v>
      </c>
      <c r="L7593">
        <v>0</v>
      </c>
      <c r="M7593">
        <v>0</v>
      </c>
      <c r="N7593" s="1">
        <v>1</v>
      </c>
      <c r="O7593" s="1">
        <v>1</v>
      </c>
      <c r="P7593">
        <v>0</v>
      </c>
      <c r="Q7593">
        <v>0</v>
      </c>
      <c r="R7593">
        <v>0</v>
      </c>
      <c r="S7593">
        <v>0</v>
      </c>
      <c r="T7593">
        <v>0</v>
      </c>
      <c r="U7593" s="1">
        <v>2</v>
      </c>
      <c r="V7593">
        <v>0</v>
      </c>
      <c r="W7593">
        <v>0</v>
      </c>
      <c r="X7593" s="1"/>
      <c r="Y7593" t="s">
        <v>21979</v>
      </c>
      <c r="AA7593" s="1">
        <v>1</v>
      </c>
      <c r="AB7593">
        <v>22</v>
      </c>
    </row>
    <row r="7594" spans="1:28">
      <c r="A7594" s="1" t="s">
        <v>20738</v>
      </c>
      <c r="B7594">
        <v>1</v>
      </c>
      <c r="C7594" t="s">
        <v>13139</v>
      </c>
      <c r="D7594">
        <v>77</v>
      </c>
      <c r="E7594">
        <v>429</v>
      </c>
      <c r="G7594" s="1" t="s">
        <v>8600</v>
      </c>
      <c r="H7594" s="1" t="s">
        <v>8600</v>
      </c>
      <c r="J7594" s="1">
        <v>154</v>
      </c>
      <c r="K7594">
        <v>0</v>
      </c>
      <c r="L7594">
        <v>0</v>
      </c>
      <c r="M7594">
        <v>0</v>
      </c>
      <c r="N7594" s="1">
        <v>1</v>
      </c>
      <c r="O7594" s="1">
        <v>1</v>
      </c>
      <c r="P7594">
        <v>0</v>
      </c>
      <c r="Q7594">
        <v>0</v>
      </c>
      <c r="R7594">
        <v>0</v>
      </c>
      <c r="S7594">
        <v>0</v>
      </c>
      <c r="T7594">
        <v>0</v>
      </c>
      <c r="U7594" s="1">
        <v>2</v>
      </c>
      <c r="V7594">
        <v>0</v>
      </c>
      <c r="W7594">
        <v>0</v>
      </c>
      <c r="X7594" s="1"/>
      <c r="Y7594" t="s">
        <v>21979</v>
      </c>
      <c r="AA7594" s="1">
        <v>1</v>
      </c>
      <c r="AB7594">
        <v>22</v>
      </c>
    </row>
    <row r="7595" spans="1:28">
      <c r="A7595" s="1" t="s">
        <v>20739</v>
      </c>
      <c r="B7595">
        <v>1</v>
      </c>
      <c r="C7595" t="s">
        <v>13139</v>
      </c>
      <c r="D7595">
        <v>77</v>
      </c>
      <c r="E7595">
        <v>429</v>
      </c>
      <c r="G7595" s="1" t="s">
        <v>11531</v>
      </c>
      <c r="H7595" s="1" t="s">
        <v>11531</v>
      </c>
      <c r="J7595" s="1">
        <v>138</v>
      </c>
      <c r="K7595">
        <v>0</v>
      </c>
      <c r="L7595">
        <v>0</v>
      </c>
      <c r="M7595">
        <v>0</v>
      </c>
      <c r="N7595" s="1">
        <v>1</v>
      </c>
      <c r="O7595" s="1">
        <v>1</v>
      </c>
      <c r="P7595">
        <v>0</v>
      </c>
      <c r="Q7595">
        <v>0</v>
      </c>
      <c r="R7595">
        <v>0</v>
      </c>
      <c r="S7595">
        <v>0</v>
      </c>
      <c r="T7595">
        <v>0</v>
      </c>
      <c r="U7595" s="1">
        <v>2</v>
      </c>
      <c r="V7595">
        <v>0</v>
      </c>
      <c r="W7595">
        <v>0</v>
      </c>
      <c r="X7595" s="1"/>
      <c r="Y7595" t="s">
        <v>21979</v>
      </c>
      <c r="AA7595" s="1">
        <v>1</v>
      </c>
      <c r="AB7595">
        <v>22</v>
      </c>
    </row>
    <row r="7596" spans="1:28">
      <c r="A7596" s="1" t="s">
        <v>20740</v>
      </c>
      <c r="B7596">
        <v>1</v>
      </c>
      <c r="C7596" t="s">
        <v>13139</v>
      </c>
      <c r="D7596">
        <v>77</v>
      </c>
      <c r="E7596">
        <v>429</v>
      </c>
      <c r="G7596" s="1" t="s">
        <v>11532</v>
      </c>
      <c r="H7596" s="1" t="s">
        <v>11532</v>
      </c>
      <c r="J7596" s="1">
        <v>59</v>
      </c>
      <c r="K7596">
        <v>0</v>
      </c>
      <c r="L7596">
        <v>0</v>
      </c>
      <c r="M7596">
        <v>0</v>
      </c>
      <c r="N7596" s="1">
        <v>1</v>
      </c>
      <c r="O7596" s="1">
        <v>1</v>
      </c>
      <c r="P7596">
        <v>0</v>
      </c>
      <c r="Q7596">
        <v>0</v>
      </c>
      <c r="R7596">
        <v>0</v>
      </c>
      <c r="S7596">
        <v>0</v>
      </c>
      <c r="T7596">
        <v>0</v>
      </c>
      <c r="U7596" s="1">
        <v>2</v>
      </c>
      <c r="V7596">
        <v>0</v>
      </c>
      <c r="W7596">
        <v>0</v>
      </c>
      <c r="X7596" s="1"/>
      <c r="Y7596" t="s">
        <v>21979</v>
      </c>
      <c r="AA7596" s="1">
        <v>1</v>
      </c>
      <c r="AB7596">
        <v>22</v>
      </c>
    </row>
    <row r="7597" spans="1:28">
      <c r="A7597" s="1" t="s">
        <v>20741</v>
      </c>
      <c r="B7597">
        <v>1</v>
      </c>
      <c r="C7597" t="s">
        <v>13139</v>
      </c>
      <c r="D7597">
        <v>77</v>
      </c>
      <c r="E7597">
        <v>429</v>
      </c>
      <c r="G7597" s="1" t="s">
        <v>1388</v>
      </c>
      <c r="H7597" s="1" t="s">
        <v>1388</v>
      </c>
      <c r="J7597" s="1">
        <v>14</v>
      </c>
      <c r="K7597">
        <v>0</v>
      </c>
      <c r="L7597">
        <v>0</v>
      </c>
      <c r="M7597">
        <v>0</v>
      </c>
      <c r="N7597" s="1">
        <v>1</v>
      </c>
      <c r="O7597" s="1">
        <v>1</v>
      </c>
      <c r="P7597">
        <v>0</v>
      </c>
      <c r="Q7597">
        <v>0</v>
      </c>
      <c r="R7597">
        <v>0</v>
      </c>
      <c r="S7597">
        <v>0</v>
      </c>
      <c r="T7597">
        <v>0</v>
      </c>
      <c r="U7597" s="1">
        <v>2</v>
      </c>
      <c r="V7597">
        <v>0</v>
      </c>
      <c r="W7597">
        <v>0</v>
      </c>
      <c r="X7597" s="1"/>
      <c r="Y7597" t="s">
        <v>21979</v>
      </c>
      <c r="AA7597" s="1">
        <v>1</v>
      </c>
      <c r="AB7597">
        <v>28</v>
      </c>
    </row>
    <row r="7598" spans="1:28">
      <c r="A7598" s="1" t="s">
        <v>20742</v>
      </c>
      <c r="B7598">
        <v>1</v>
      </c>
      <c r="C7598" t="s">
        <v>13139</v>
      </c>
      <c r="D7598">
        <v>77</v>
      </c>
      <c r="E7598">
        <v>429</v>
      </c>
      <c r="G7598" s="1" t="s">
        <v>11534</v>
      </c>
      <c r="H7598" s="1" t="s">
        <v>11534</v>
      </c>
      <c r="J7598" s="1">
        <v>40</v>
      </c>
      <c r="K7598">
        <v>0</v>
      </c>
      <c r="L7598">
        <v>0</v>
      </c>
      <c r="M7598">
        <v>0</v>
      </c>
      <c r="N7598" s="1">
        <v>1</v>
      </c>
      <c r="O7598" s="1">
        <v>1</v>
      </c>
      <c r="P7598">
        <v>0</v>
      </c>
      <c r="Q7598">
        <v>0</v>
      </c>
      <c r="R7598">
        <v>0</v>
      </c>
      <c r="S7598">
        <v>0</v>
      </c>
      <c r="T7598">
        <v>0</v>
      </c>
      <c r="U7598" s="1">
        <v>2</v>
      </c>
      <c r="V7598">
        <v>0</v>
      </c>
      <c r="W7598">
        <v>0</v>
      </c>
      <c r="X7598" s="1"/>
      <c r="Y7598" t="s">
        <v>21979</v>
      </c>
      <c r="AA7598" s="1">
        <v>1</v>
      </c>
      <c r="AB7598">
        <v>28</v>
      </c>
    </row>
    <row r="7599" spans="1:28">
      <c r="A7599" s="1" t="s">
        <v>20743</v>
      </c>
      <c r="B7599">
        <v>1</v>
      </c>
      <c r="C7599" t="s">
        <v>13139</v>
      </c>
      <c r="D7599">
        <v>77</v>
      </c>
      <c r="E7599">
        <v>431</v>
      </c>
      <c r="G7599" s="1" t="s">
        <v>4251</v>
      </c>
      <c r="H7599" s="1" t="s">
        <v>4251</v>
      </c>
      <c r="J7599" s="1">
        <v>1653</v>
      </c>
      <c r="K7599">
        <v>4</v>
      </c>
      <c r="L7599">
        <v>0</v>
      </c>
      <c r="M7599">
        <v>1</v>
      </c>
      <c r="N7599" s="1">
        <v>1</v>
      </c>
      <c r="O7599" s="1">
        <v>1</v>
      </c>
      <c r="P7599" t="s">
        <v>14</v>
      </c>
      <c r="Q7599" t="s">
        <v>14</v>
      </c>
      <c r="R7599" t="s">
        <v>14</v>
      </c>
      <c r="S7599" t="s">
        <v>14</v>
      </c>
      <c r="T7599" t="s">
        <v>13</v>
      </c>
      <c r="U7599" s="1">
        <v>2</v>
      </c>
      <c r="V7599">
        <v>0</v>
      </c>
      <c r="W7599">
        <v>17028701</v>
      </c>
      <c r="X7599" s="1"/>
      <c r="Y7599" t="s">
        <v>21979</v>
      </c>
      <c r="AA7599" s="1">
        <v>1</v>
      </c>
      <c r="AB7599">
        <v>28</v>
      </c>
    </row>
    <row r="7600" spans="1:28">
      <c r="A7600" s="1" t="s">
        <v>20744</v>
      </c>
      <c r="B7600">
        <v>1</v>
      </c>
      <c r="C7600" t="s">
        <v>13139</v>
      </c>
      <c r="D7600">
        <v>77</v>
      </c>
      <c r="E7600">
        <v>431</v>
      </c>
      <c r="G7600" s="1" t="s">
        <v>1863</v>
      </c>
      <c r="H7600" s="1" t="s">
        <v>1863</v>
      </c>
      <c r="J7600" s="1">
        <v>1873</v>
      </c>
      <c r="K7600">
        <v>5</v>
      </c>
      <c r="L7600">
        <v>0</v>
      </c>
      <c r="M7600">
        <v>1</v>
      </c>
      <c r="N7600" s="1">
        <v>1</v>
      </c>
      <c r="O7600" s="1">
        <v>1</v>
      </c>
      <c r="P7600" t="s">
        <v>14</v>
      </c>
      <c r="Q7600" t="s">
        <v>14</v>
      </c>
      <c r="R7600" t="s">
        <v>14</v>
      </c>
      <c r="S7600" t="s">
        <v>13</v>
      </c>
      <c r="T7600" t="s">
        <v>13</v>
      </c>
      <c r="U7600" s="1">
        <v>2</v>
      </c>
      <c r="V7600">
        <v>0</v>
      </c>
      <c r="W7600">
        <v>17028703</v>
      </c>
      <c r="X7600" s="1"/>
      <c r="Y7600" t="s">
        <v>21979</v>
      </c>
      <c r="AA7600" s="1">
        <v>1</v>
      </c>
      <c r="AB7600">
        <v>28</v>
      </c>
    </row>
    <row r="7601" spans="1:28">
      <c r="A7601" s="1" t="s">
        <v>20745</v>
      </c>
      <c r="B7601">
        <v>1</v>
      </c>
      <c r="C7601" t="s">
        <v>13139</v>
      </c>
      <c r="D7601">
        <v>77</v>
      </c>
      <c r="E7601">
        <v>431</v>
      </c>
      <c r="G7601" s="1" t="s">
        <v>11536</v>
      </c>
      <c r="H7601" s="1" t="s">
        <v>11536</v>
      </c>
      <c r="J7601" s="1">
        <v>3278</v>
      </c>
      <c r="K7601">
        <v>6</v>
      </c>
      <c r="L7601">
        <v>0</v>
      </c>
      <c r="M7601">
        <v>1</v>
      </c>
      <c r="N7601" s="1">
        <v>1</v>
      </c>
      <c r="O7601" s="1">
        <v>1</v>
      </c>
      <c r="P7601" t="s">
        <v>14</v>
      </c>
      <c r="Q7601" t="s">
        <v>14</v>
      </c>
      <c r="R7601" t="s">
        <v>14</v>
      </c>
      <c r="S7601" t="s">
        <v>14</v>
      </c>
      <c r="T7601" t="s">
        <v>13</v>
      </c>
      <c r="U7601" s="1">
        <v>2</v>
      </c>
      <c r="V7601">
        <v>0</v>
      </c>
      <c r="W7601">
        <v>17028707</v>
      </c>
      <c r="X7601" s="1"/>
      <c r="Y7601" t="s">
        <v>21979</v>
      </c>
      <c r="AA7601" s="1">
        <v>1</v>
      </c>
      <c r="AB7601">
        <v>28</v>
      </c>
    </row>
    <row r="7602" spans="1:28">
      <c r="A7602" s="1" t="s">
        <v>20746</v>
      </c>
      <c r="B7602">
        <v>1</v>
      </c>
      <c r="C7602" t="s">
        <v>13139</v>
      </c>
      <c r="D7602">
        <v>77</v>
      </c>
      <c r="E7602">
        <v>431</v>
      </c>
      <c r="G7602" s="1" t="s">
        <v>11537</v>
      </c>
      <c r="H7602" s="1" t="s">
        <v>11537</v>
      </c>
      <c r="J7602" s="1">
        <v>511</v>
      </c>
      <c r="K7602">
        <v>4</v>
      </c>
      <c r="L7602">
        <v>0</v>
      </c>
      <c r="M7602">
        <v>1</v>
      </c>
      <c r="N7602" s="1">
        <v>1</v>
      </c>
      <c r="O7602" s="1">
        <v>1</v>
      </c>
      <c r="P7602" t="s">
        <v>14</v>
      </c>
      <c r="Q7602" t="s">
        <v>14</v>
      </c>
      <c r="R7602" t="s">
        <v>14</v>
      </c>
      <c r="S7602" t="s">
        <v>14</v>
      </c>
      <c r="T7602" t="s">
        <v>13</v>
      </c>
      <c r="U7602" s="1">
        <v>2</v>
      </c>
      <c r="V7602">
        <v>0</v>
      </c>
      <c r="W7602">
        <v>17028704</v>
      </c>
      <c r="X7602" s="1"/>
      <c r="Y7602" t="s">
        <v>21979</v>
      </c>
      <c r="AA7602" s="1">
        <v>1</v>
      </c>
      <c r="AB7602">
        <v>22</v>
      </c>
    </row>
    <row r="7603" spans="1:28">
      <c r="A7603" s="1" t="s">
        <v>20747</v>
      </c>
      <c r="B7603">
        <v>1</v>
      </c>
      <c r="C7603" t="s">
        <v>13139</v>
      </c>
      <c r="D7603">
        <v>77</v>
      </c>
      <c r="E7603">
        <v>431</v>
      </c>
      <c r="G7603" s="1" t="s">
        <v>11538</v>
      </c>
      <c r="H7603" s="1" t="s">
        <v>11538</v>
      </c>
      <c r="J7603" s="1">
        <v>268</v>
      </c>
      <c r="K7603">
        <v>5</v>
      </c>
      <c r="L7603">
        <v>0</v>
      </c>
      <c r="M7603">
        <v>1</v>
      </c>
      <c r="N7603" s="1">
        <v>1</v>
      </c>
      <c r="O7603" s="1">
        <v>1</v>
      </c>
      <c r="P7603" t="s">
        <v>14</v>
      </c>
      <c r="Q7603" t="s">
        <v>14</v>
      </c>
      <c r="R7603" t="s">
        <v>14</v>
      </c>
      <c r="S7603" t="s">
        <v>14</v>
      </c>
      <c r="T7603" t="s">
        <v>13</v>
      </c>
      <c r="U7603" s="1">
        <v>2</v>
      </c>
      <c r="V7603">
        <v>0</v>
      </c>
      <c r="W7603">
        <v>17028706</v>
      </c>
      <c r="X7603" s="1"/>
      <c r="Y7603" t="s">
        <v>21979</v>
      </c>
      <c r="AA7603" s="1">
        <v>1</v>
      </c>
      <c r="AB7603">
        <v>28</v>
      </c>
    </row>
    <row r="7604" spans="1:28">
      <c r="A7604" s="1" t="s">
        <v>20748</v>
      </c>
      <c r="B7604">
        <v>1</v>
      </c>
      <c r="C7604" t="s">
        <v>13139</v>
      </c>
      <c r="D7604">
        <v>77</v>
      </c>
      <c r="E7604">
        <v>431</v>
      </c>
      <c r="G7604" s="1" t="s">
        <v>8819</v>
      </c>
      <c r="H7604" s="1" t="s">
        <v>8819</v>
      </c>
      <c r="J7604" s="1">
        <v>588</v>
      </c>
      <c r="K7604">
        <v>4</v>
      </c>
      <c r="L7604">
        <v>0</v>
      </c>
      <c r="M7604">
        <v>1</v>
      </c>
      <c r="N7604" s="1">
        <v>1</v>
      </c>
      <c r="O7604" s="1">
        <v>1</v>
      </c>
      <c r="P7604" t="s">
        <v>14</v>
      </c>
      <c r="Q7604" t="s">
        <v>14</v>
      </c>
      <c r="R7604" t="s">
        <v>14</v>
      </c>
      <c r="S7604" t="s">
        <v>14</v>
      </c>
      <c r="T7604" t="s">
        <v>13</v>
      </c>
      <c r="U7604" s="1">
        <v>2</v>
      </c>
      <c r="V7604">
        <v>0</v>
      </c>
      <c r="W7604">
        <v>17028485</v>
      </c>
      <c r="X7604" s="1"/>
      <c r="Y7604" t="s">
        <v>21979</v>
      </c>
      <c r="AA7604" s="1">
        <v>1</v>
      </c>
      <c r="AB7604">
        <v>22</v>
      </c>
    </row>
    <row r="7605" spans="1:28">
      <c r="A7605" s="1" t="s">
        <v>20749</v>
      </c>
      <c r="B7605">
        <v>1</v>
      </c>
      <c r="C7605" t="s">
        <v>13139</v>
      </c>
      <c r="D7605">
        <v>77</v>
      </c>
      <c r="E7605">
        <v>431</v>
      </c>
      <c r="G7605" s="1" t="s">
        <v>11540</v>
      </c>
      <c r="H7605" s="1" t="s">
        <v>11540</v>
      </c>
      <c r="J7605" s="1">
        <v>508</v>
      </c>
      <c r="K7605">
        <v>4</v>
      </c>
      <c r="L7605">
        <v>0</v>
      </c>
      <c r="M7605">
        <v>1</v>
      </c>
      <c r="N7605" s="1">
        <v>1</v>
      </c>
      <c r="O7605" s="1">
        <v>1</v>
      </c>
      <c r="P7605" t="s">
        <v>14</v>
      </c>
      <c r="Q7605" t="s">
        <v>14</v>
      </c>
      <c r="R7605" t="s">
        <v>14</v>
      </c>
      <c r="S7605" t="s">
        <v>14</v>
      </c>
      <c r="T7605" t="s">
        <v>13</v>
      </c>
      <c r="U7605" s="1">
        <v>2</v>
      </c>
      <c r="V7605">
        <v>0</v>
      </c>
      <c r="W7605">
        <v>20052034</v>
      </c>
      <c r="X7605" s="1"/>
      <c r="Y7605" t="s">
        <v>21979</v>
      </c>
      <c r="AA7605" s="1">
        <v>1</v>
      </c>
      <c r="AB7605">
        <v>22</v>
      </c>
    </row>
    <row r="7606" spans="1:28">
      <c r="A7606" s="1" t="s">
        <v>20750</v>
      </c>
      <c r="B7606">
        <v>1</v>
      </c>
      <c r="C7606" t="s">
        <v>13139</v>
      </c>
      <c r="D7606">
        <v>77</v>
      </c>
      <c r="E7606">
        <v>431</v>
      </c>
      <c r="G7606" s="1" t="s">
        <v>11541</v>
      </c>
      <c r="H7606" s="1" t="s">
        <v>11541</v>
      </c>
      <c r="J7606" s="1">
        <v>657</v>
      </c>
      <c r="K7606">
        <v>4</v>
      </c>
      <c r="L7606">
        <v>0</v>
      </c>
      <c r="M7606">
        <v>1</v>
      </c>
      <c r="N7606" s="1">
        <v>1</v>
      </c>
      <c r="O7606" s="1">
        <v>1</v>
      </c>
      <c r="P7606" t="s">
        <v>14</v>
      </c>
      <c r="Q7606" t="s">
        <v>14</v>
      </c>
      <c r="R7606" t="s">
        <v>14</v>
      </c>
      <c r="S7606" t="s">
        <v>14</v>
      </c>
      <c r="T7606" t="s">
        <v>13</v>
      </c>
      <c r="U7606" s="1">
        <v>2</v>
      </c>
      <c r="V7606">
        <v>0</v>
      </c>
      <c r="W7606">
        <v>17028484</v>
      </c>
      <c r="X7606" s="1"/>
      <c r="Y7606" t="s">
        <v>21979</v>
      </c>
      <c r="AA7606" s="1">
        <v>1</v>
      </c>
      <c r="AB7606">
        <v>22</v>
      </c>
    </row>
    <row r="7607" spans="1:28">
      <c r="A7607" s="1" t="s">
        <v>20751</v>
      </c>
      <c r="B7607">
        <v>1</v>
      </c>
      <c r="C7607" t="s">
        <v>13139</v>
      </c>
      <c r="D7607">
        <v>77</v>
      </c>
      <c r="E7607">
        <v>431</v>
      </c>
      <c r="G7607" s="1" t="s">
        <v>11542</v>
      </c>
      <c r="H7607" s="1" t="s">
        <v>11542</v>
      </c>
      <c r="J7607" s="1">
        <v>1012</v>
      </c>
      <c r="K7607">
        <v>4</v>
      </c>
      <c r="L7607">
        <v>0</v>
      </c>
      <c r="M7607">
        <v>1</v>
      </c>
      <c r="N7607" s="1">
        <v>1</v>
      </c>
      <c r="O7607" s="1">
        <v>1</v>
      </c>
      <c r="P7607" t="s">
        <v>14</v>
      </c>
      <c r="Q7607" t="s">
        <v>14</v>
      </c>
      <c r="R7607" t="s">
        <v>14</v>
      </c>
      <c r="S7607" t="s">
        <v>14</v>
      </c>
      <c r="T7607" t="s">
        <v>13</v>
      </c>
      <c r="U7607" s="1">
        <v>2</v>
      </c>
      <c r="V7607">
        <v>0</v>
      </c>
      <c r="W7607">
        <v>17028705</v>
      </c>
      <c r="X7607" s="1"/>
      <c r="Y7607" t="s">
        <v>21979</v>
      </c>
      <c r="AA7607" s="1">
        <v>1</v>
      </c>
      <c r="AB7607">
        <v>22</v>
      </c>
    </row>
    <row r="7608" spans="1:28">
      <c r="A7608" s="1" t="s">
        <v>20752</v>
      </c>
      <c r="B7608">
        <v>1</v>
      </c>
      <c r="C7608" t="s">
        <v>13139</v>
      </c>
      <c r="D7608">
        <v>77</v>
      </c>
      <c r="E7608">
        <v>431</v>
      </c>
      <c r="G7608" s="1" t="s">
        <v>11544</v>
      </c>
      <c r="H7608" s="1" t="s">
        <v>11544</v>
      </c>
      <c r="J7608" s="1">
        <v>2532</v>
      </c>
      <c r="K7608">
        <v>4</v>
      </c>
      <c r="L7608">
        <v>0</v>
      </c>
      <c r="M7608">
        <v>1</v>
      </c>
      <c r="N7608" s="1">
        <v>1</v>
      </c>
      <c r="O7608" s="1">
        <v>1</v>
      </c>
      <c r="P7608" t="s">
        <v>14</v>
      </c>
      <c r="Q7608" t="s">
        <v>14</v>
      </c>
      <c r="R7608" t="s">
        <v>14</v>
      </c>
      <c r="S7608" t="s">
        <v>14</v>
      </c>
      <c r="T7608" t="s">
        <v>14</v>
      </c>
      <c r="U7608" s="1">
        <v>1</v>
      </c>
      <c r="V7608">
        <v>0</v>
      </c>
      <c r="W7608">
        <v>17029573</v>
      </c>
      <c r="X7608" s="1" t="s">
        <v>11545</v>
      </c>
      <c r="Y7608" t="s">
        <v>21979</v>
      </c>
      <c r="AA7608" s="1">
        <v>1</v>
      </c>
      <c r="AB7608">
        <v>28</v>
      </c>
    </row>
    <row r="7609" spans="1:28">
      <c r="A7609" s="1" t="s">
        <v>20753</v>
      </c>
      <c r="B7609">
        <v>1</v>
      </c>
      <c r="C7609" t="s">
        <v>13139</v>
      </c>
      <c r="D7609">
        <v>77</v>
      </c>
      <c r="E7609">
        <v>431</v>
      </c>
      <c r="G7609" s="1" t="s">
        <v>11546</v>
      </c>
      <c r="H7609" s="1" t="s">
        <v>11546</v>
      </c>
      <c r="J7609" s="1">
        <v>1759</v>
      </c>
      <c r="K7609">
        <v>3</v>
      </c>
      <c r="L7609">
        <v>0</v>
      </c>
      <c r="M7609">
        <v>1</v>
      </c>
      <c r="N7609" s="1">
        <v>1</v>
      </c>
      <c r="O7609" s="1">
        <v>1</v>
      </c>
      <c r="P7609" t="s">
        <v>14</v>
      </c>
      <c r="Q7609" t="s">
        <v>14</v>
      </c>
      <c r="R7609" t="s">
        <v>14</v>
      </c>
      <c r="S7609" t="s">
        <v>13</v>
      </c>
      <c r="T7609" t="s">
        <v>13</v>
      </c>
      <c r="U7609" s="1">
        <v>2</v>
      </c>
      <c r="V7609">
        <v>0</v>
      </c>
      <c r="W7609">
        <v>17029667</v>
      </c>
      <c r="X7609" s="1"/>
      <c r="Y7609" t="s">
        <v>21979</v>
      </c>
      <c r="AA7609" s="1">
        <v>1</v>
      </c>
      <c r="AB7609">
        <v>28</v>
      </c>
    </row>
    <row r="7610" spans="1:28">
      <c r="A7610" s="1" t="s">
        <v>20754</v>
      </c>
      <c r="B7610">
        <v>1</v>
      </c>
      <c r="C7610" t="s">
        <v>13139</v>
      </c>
      <c r="D7610">
        <v>77</v>
      </c>
      <c r="E7610">
        <v>431</v>
      </c>
      <c r="G7610" s="1" t="s">
        <v>11548</v>
      </c>
      <c r="H7610" s="1" t="s">
        <v>11548</v>
      </c>
      <c r="J7610" s="1">
        <v>1859</v>
      </c>
      <c r="K7610">
        <v>3</v>
      </c>
      <c r="L7610">
        <v>0</v>
      </c>
      <c r="M7610">
        <v>1</v>
      </c>
      <c r="N7610" s="1">
        <v>1</v>
      </c>
      <c r="O7610" s="1">
        <v>1</v>
      </c>
      <c r="P7610" t="s">
        <v>14</v>
      </c>
      <c r="Q7610" t="s">
        <v>14</v>
      </c>
      <c r="R7610" t="s">
        <v>14</v>
      </c>
      <c r="S7610" t="s">
        <v>14</v>
      </c>
      <c r="T7610" t="s">
        <v>14</v>
      </c>
      <c r="U7610" s="1">
        <v>1</v>
      </c>
      <c r="V7610">
        <v>0</v>
      </c>
      <c r="W7610">
        <v>17029155</v>
      </c>
      <c r="X7610" s="1" t="s">
        <v>11545</v>
      </c>
      <c r="Y7610" t="s">
        <v>21979</v>
      </c>
      <c r="AA7610" s="1">
        <v>1</v>
      </c>
      <c r="AB7610">
        <v>28</v>
      </c>
    </row>
    <row r="7611" spans="1:28">
      <c r="A7611" s="1" t="s">
        <v>20755</v>
      </c>
      <c r="B7611">
        <v>1</v>
      </c>
      <c r="C7611" t="s">
        <v>13139</v>
      </c>
      <c r="D7611">
        <v>77</v>
      </c>
      <c r="E7611">
        <v>431</v>
      </c>
      <c r="G7611" s="1" t="s">
        <v>11549</v>
      </c>
      <c r="H7611" s="1" t="s">
        <v>11549</v>
      </c>
      <c r="J7611" s="1">
        <v>1927</v>
      </c>
      <c r="K7611">
        <v>3</v>
      </c>
      <c r="L7611">
        <v>0</v>
      </c>
      <c r="M7611">
        <v>1</v>
      </c>
      <c r="N7611" s="1">
        <v>1</v>
      </c>
      <c r="O7611" s="1">
        <v>1</v>
      </c>
      <c r="P7611" t="s">
        <v>14</v>
      </c>
      <c r="Q7611" t="s">
        <v>14</v>
      </c>
      <c r="R7611" t="s">
        <v>14</v>
      </c>
      <c r="S7611" t="s">
        <v>14</v>
      </c>
      <c r="T7611" t="s">
        <v>14</v>
      </c>
      <c r="U7611" s="1">
        <v>2</v>
      </c>
      <c r="V7611">
        <v>0</v>
      </c>
      <c r="W7611">
        <v>17028487</v>
      </c>
      <c r="X7611" s="1"/>
      <c r="Y7611" t="s">
        <v>21979</v>
      </c>
      <c r="AA7611" s="1">
        <v>1</v>
      </c>
      <c r="AB7611">
        <v>28</v>
      </c>
    </row>
    <row r="7612" spans="1:28">
      <c r="A7612" s="1" t="s">
        <v>20756</v>
      </c>
      <c r="B7612">
        <v>1</v>
      </c>
      <c r="C7612" t="s">
        <v>13139</v>
      </c>
      <c r="D7612">
        <v>77</v>
      </c>
      <c r="E7612">
        <v>431</v>
      </c>
      <c r="G7612" s="1" t="s">
        <v>11551</v>
      </c>
      <c r="H7612" s="1" t="s">
        <v>11551</v>
      </c>
      <c r="J7612" s="1">
        <v>1602</v>
      </c>
      <c r="K7612">
        <v>3</v>
      </c>
      <c r="L7612">
        <v>0</v>
      </c>
      <c r="M7612">
        <v>1</v>
      </c>
      <c r="N7612" s="1">
        <v>1</v>
      </c>
      <c r="O7612" s="1">
        <v>1</v>
      </c>
      <c r="P7612" t="s">
        <v>14</v>
      </c>
      <c r="Q7612" t="s">
        <v>14</v>
      </c>
      <c r="R7612" t="s">
        <v>14</v>
      </c>
      <c r="S7612" t="s">
        <v>14</v>
      </c>
      <c r="T7612" t="s">
        <v>13</v>
      </c>
      <c r="U7612" s="1">
        <v>2</v>
      </c>
      <c r="V7612">
        <v>0</v>
      </c>
      <c r="W7612">
        <v>17029159</v>
      </c>
      <c r="X7612" s="1"/>
      <c r="Y7612" t="s">
        <v>21979</v>
      </c>
      <c r="AA7612" s="1">
        <v>1</v>
      </c>
      <c r="AB7612">
        <v>28</v>
      </c>
    </row>
    <row r="7613" spans="1:28">
      <c r="A7613" s="1" t="s">
        <v>20757</v>
      </c>
      <c r="B7613">
        <v>1</v>
      </c>
      <c r="C7613" t="s">
        <v>13139</v>
      </c>
      <c r="D7613">
        <v>77</v>
      </c>
      <c r="E7613">
        <v>431</v>
      </c>
      <c r="G7613" s="1" t="s">
        <v>11552</v>
      </c>
      <c r="H7613" s="1" t="s">
        <v>11552</v>
      </c>
      <c r="J7613" s="1">
        <v>2279</v>
      </c>
      <c r="K7613">
        <v>3</v>
      </c>
      <c r="L7613">
        <v>0</v>
      </c>
      <c r="M7613">
        <v>1</v>
      </c>
      <c r="N7613" s="1">
        <v>1</v>
      </c>
      <c r="O7613" s="1">
        <v>1</v>
      </c>
      <c r="P7613" t="s">
        <v>14</v>
      </c>
      <c r="Q7613" t="s">
        <v>14</v>
      </c>
      <c r="R7613" t="s">
        <v>14</v>
      </c>
      <c r="S7613" t="s">
        <v>13</v>
      </c>
      <c r="T7613" t="s">
        <v>13</v>
      </c>
      <c r="U7613" s="1">
        <v>2</v>
      </c>
      <c r="V7613">
        <v>0</v>
      </c>
      <c r="W7613">
        <v>17029141</v>
      </c>
      <c r="X7613" s="1"/>
      <c r="Y7613" t="s">
        <v>21979</v>
      </c>
      <c r="AA7613" s="1">
        <v>1</v>
      </c>
      <c r="AB7613">
        <v>28</v>
      </c>
    </row>
    <row r="7614" spans="1:28">
      <c r="A7614" s="1" t="s">
        <v>20758</v>
      </c>
      <c r="B7614">
        <v>1</v>
      </c>
      <c r="C7614" t="s">
        <v>13139</v>
      </c>
      <c r="D7614">
        <v>77</v>
      </c>
      <c r="E7614">
        <v>431</v>
      </c>
      <c r="G7614" s="1" t="s">
        <v>11553</v>
      </c>
      <c r="H7614" s="1" t="s">
        <v>11553</v>
      </c>
      <c r="J7614" s="1">
        <v>81</v>
      </c>
      <c r="K7614">
        <v>3</v>
      </c>
      <c r="L7614">
        <v>0</v>
      </c>
      <c r="M7614">
        <v>1</v>
      </c>
      <c r="N7614" s="1">
        <v>1</v>
      </c>
      <c r="O7614" s="1">
        <v>1</v>
      </c>
      <c r="P7614" t="s">
        <v>14</v>
      </c>
      <c r="Q7614" t="s">
        <v>14</v>
      </c>
      <c r="R7614" t="s">
        <v>14</v>
      </c>
      <c r="S7614" t="s">
        <v>13</v>
      </c>
      <c r="T7614" t="s">
        <v>13</v>
      </c>
      <c r="U7614" s="1">
        <v>2</v>
      </c>
      <c r="V7614">
        <v>0</v>
      </c>
      <c r="W7614">
        <v>17029143</v>
      </c>
      <c r="X7614" s="1"/>
      <c r="Y7614" t="s">
        <v>21979</v>
      </c>
      <c r="AA7614" s="1">
        <v>1</v>
      </c>
      <c r="AB7614">
        <v>22</v>
      </c>
    </row>
    <row r="7615" spans="1:28">
      <c r="A7615" s="1" t="s">
        <v>20759</v>
      </c>
      <c r="B7615">
        <v>1</v>
      </c>
      <c r="C7615" t="s">
        <v>13139</v>
      </c>
      <c r="D7615">
        <v>77</v>
      </c>
      <c r="E7615">
        <v>431</v>
      </c>
      <c r="G7615" s="1" t="s">
        <v>11555</v>
      </c>
      <c r="H7615" s="1" t="s">
        <v>11555</v>
      </c>
      <c r="J7615" s="1">
        <v>82</v>
      </c>
      <c r="K7615">
        <v>3</v>
      </c>
      <c r="L7615">
        <v>0</v>
      </c>
      <c r="M7615">
        <v>1</v>
      </c>
      <c r="N7615" s="1">
        <v>1</v>
      </c>
      <c r="O7615" s="1">
        <v>1</v>
      </c>
      <c r="P7615" t="s">
        <v>14</v>
      </c>
      <c r="Q7615" t="s">
        <v>14</v>
      </c>
      <c r="R7615" t="s">
        <v>14</v>
      </c>
      <c r="S7615" t="s">
        <v>14</v>
      </c>
      <c r="T7615" t="s">
        <v>13</v>
      </c>
      <c r="U7615" s="1">
        <v>2</v>
      </c>
      <c r="V7615">
        <v>0</v>
      </c>
      <c r="W7615">
        <v>17029144</v>
      </c>
      <c r="X7615" s="1"/>
      <c r="Y7615" t="s">
        <v>21979</v>
      </c>
      <c r="AA7615" s="1">
        <v>1</v>
      </c>
      <c r="AB7615">
        <v>22</v>
      </c>
    </row>
    <row r="7616" spans="1:28">
      <c r="A7616" s="1" t="s">
        <v>20760</v>
      </c>
      <c r="B7616">
        <v>1</v>
      </c>
      <c r="C7616" t="s">
        <v>13139</v>
      </c>
      <c r="D7616">
        <v>77</v>
      </c>
      <c r="E7616">
        <v>431</v>
      </c>
      <c r="G7616" s="1" t="s">
        <v>11556</v>
      </c>
      <c r="H7616" s="1" t="s">
        <v>11556</v>
      </c>
      <c r="J7616" s="1">
        <v>1506</v>
      </c>
      <c r="K7616">
        <v>3</v>
      </c>
      <c r="L7616">
        <v>0</v>
      </c>
      <c r="M7616">
        <v>1</v>
      </c>
      <c r="N7616" s="1">
        <v>1</v>
      </c>
      <c r="O7616" s="1">
        <v>1</v>
      </c>
      <c r="P7616" t="s">
        <v>14</v>
      </c>
      <c r="Q7616" t="s">
        <v>14</v>
      </c>
      <c r="R7616" t="s">
        <v>14</v>
      </c>
      <c r="S7616" t="s">
        <v>13</v>
      </c>
      <c r="T7616" t="s">
        <v>13</v>
      </c>
      <c r="U7616" s="1">
        <v>2</v>
      </c>
      <c r="V7616">
        <v>0</v>
      </c>
      <c r="W7616">
        <v>17029146</v>
      </c>
      <c r="X7616" s="1"/>
      <c r="Y7616" t="s">
        <v>21979</v>
      </c>
      <c r="AA7616" s="1">
        <v>1</v>
      </c>
      <c r="AB7616">
        <v>28</v>
      </c>
    </row>
    <row r="7617" spans="1:28">
      <c r="A7617" s="1" t="s">
        <v>20761</v>
      </c>
      <c r="B7617">
        <v>1</v>
      </c>
      <c r="C7617" t="s">
        <v>13139</v>
      </c>
      <c r="D7617">
        <v>77</v>
      </c>
      <c r="E7617">
        <v>431</v>
      </c>
      <c r="G7617" s="1" t="s">
        <v>11557</v>
      </c>
      <c r="H7617" s="1" t="s">
        <v>11557</v>
      </c>
      <c r="J7617" s="1">
        <v>1416</v>
      </c>
      <c r="K7617">
        <v>3</v>
      </c>
      <c r="L7617">
        <v>0</v>
      </c>
      <c r="M7617">
        <v>1</v>
      </c>
      <c r="N7617" s="1">
        <v>1</v>
      </c>
      <c r="O7617" s="1">
        <v>1</v>
      </c>
      <c r="P7617" t="s">
        <v>14</v>
      </c>
      <c r="Q7617" t="s">
        <v>14</v>
      </c>
      <c r="R7617" t="s">
        <v>14</v>
      </c>
      <c r="S7617" t="s">
        <v>14</v>
      </c>
      <c r="T7617" t="s">
        <v>13</v>
      </c>
      <c r="U7617" s="1">
        <v>2</v>
      </c>
      <c r="V7617">
        <v>0</v>
      </c>
      <c r="W7617">
        <v>17029150</v>
      </c>
      <c r="X7617" s="1"/>
      <c r="Y7617" t="s">
        <v>21979</v>
      </c>
      <c r="AA7617" s="1">
        <v>1</v>
      </c>
      <c r="AB7617">
        <v>28</v>
      </c>
    </row>
    <row r="7618" spans="1:28">
      <c r="A7618" s="1" t="s">
        <v>20762</v>
      </c>
      <c r="B7618">
        <v>1</v>
      </c>
      <c r="C7618" t="s">
        <v>13139</v>
      </c>
      <c r="D7618">
        <v>77</v>
      </c>
      <c r="E7618">
        <v>431</v>
      </c>
      <c r="G7618" s="1" t="s">
        <v>11558</v>
      </c>
      <c r="H7618" s="1" t="s">
        <v>11558</v>
      </c>
      <c r="J7618" s="1">
        <v>926</v>
      </c>
      <c r="K7618">
        <v>3</v>
      </c>
      <c r="L7618">
        <v>0</v>
      </c>
      <c r="M7618">
        <v>1</v>
      </c>
      <c r="N7618" s="1">
        <v>1</v>
      </c>
      <c r="O7618" s="1">
        <v>1</v>
      </c>
      <c r="P7618" t="s">
        <v>14</v>
      </c>
      <c r="Q7618" t="s">
        <v>14</v>
      </c>
      <c r="R7618" t="s">
        <v>14</v>
      </c>
      <c r="S7618" t="s">
        <v>14</v>
      </c>
      <c r="T7618" t="s">
        <v>13</v>
      </c>
      <c r="U7618" s="1">
        <v>2</v>
      </c>
      <c r="V7618">
        <v>0</v>
      </c>
      <c r="W7618">
        <v>17029821</v>
      </c>
      <c r="X7618" s="1"/>
      <c r="Y7618" t="s">
        <v>21979</v>
      </c>
      <c r="AA7618" s="1">
        <v>1</v>
      </c>
      <c r="AB7618">
        <v>22</v>
      </c>
    </row>
    <row r="7619" spans="1:28">
      <c r="A7619" s="1" t="s">
        <v>20763</v>
      </c>
      <c r="B7619">
        <v>1</v>
      </c>
      <c r="C7619" t="s">
        <v>13139</v>
      </c>
      <c r="D7619">
        <v>77</v>
      </c>
      <c r="E7619">
        <v>431</v>
      </c>
      <c r="G7619" s="1" t="s">
        <v>11559</v>
      </c>
      <c r="H7619" s="1" t="s">
        <v>11559</v>
      </c>
      <c r="J7619" s="1">
        <v>950</v>
      </c>
      <c r="K7619">
        <v>3</v>
      </c>
      <c r="L7619">
        <v>0</v>
      </c>
      <c r="M7619">
        <v>1</v>
      </c>
      <c r="N7619" s="1">
        <v>1</v>
      </c>
      <c r="O7619" s="1">
        <v>1</v>
      </c>
      <c r="P7619" t="s">
        <v>14</v>
      </c>
      <c r="Q7619" t="s">
        <v>14</v>
      </c>
      <c r="R7619" t="s">
        <v>14</v>
      </c>
      <c r="S7619" t="s">
        <v>14</v>
      </c>
      <c r="T7619" t="s">
        <v>13</v>
      </c>
      <c r="U7619" s="1">
        <v>2</v>
      </c>
      <c r="V7619">
        <v>0</v>
      </c>
      <c r="W7619">
        <v>17029123</v>
      </c>
      <c r="X7619" s="1"/>
      <c r="Y7619" t="s">
        <v>21979</v>
      </c>
      <c r="AA7619" s="1">
        <v>1</v>
      </c>
      <c r="AB7619">
        <v>22</v>
      </c>
    </row>
    <row r="7620" spans="1:28">
      <c r="A7620" s="1" t="s">
        <v>20764</v>
      </c>
      <c r="B7620">
        <v>1</v>
      </c>
      <c r="C7620" t="s">
        <v>13139</v>
      </c>
      <c r="D7620">
        <v>77</v>
      </c>
      <c r="E7620">
        <v>431</v>
      </c>
      <c r="G7620" s="1" t="s">
        <v>11561</v>
      </c>
      <c r="H7620" s="1" t="s">
        <v>11561</v>
      </c>
      <c r="J7620" s="1">
        <v>1042</v>
      </c>
      <c r="K7620">
        <v>5</v>
      </c>
      <c r="L7620">
        <v>0</v>
      </c>
      <c r="M7620">
        <v>1</v>
      </c>
      <c r="N7620" s="1">
        <v>1</v>
      </c>
      <c r="O7620" s="1">
        <v>1</v>
      </c>
      <c r="P7620" t="s">
        <v>14</v>
      </c>
      <c r="Q7620" t="s">
        <v>14</v>
      </c>
      <c r="R7620" t="s">
        <v>14</v>
      </c>
      <c r="S7620" t="s">
        <v>14</v>
      </c>
      <c r="T7620" t="s">
        <v>13</v>
      </c>
      <c r="U7620" s="1">
        <v>2</v>
      </c>
      <c r="V7620">
        <v>0</v>
      </c>
      <c r="W7620">
        <v>17029752</v>
      </c>
      <c r="X7620" s="1"/>
      <c r="Y7620" t="s">
        <v>21979</v>
      </c>
      <c r="AA7620" s="1">
        <v>1</v>
      </c>
      <c r="AB7620">
        <v>22</v>
      </c>
    </row>
    <row r="7621" spans="1:28">
      <c r="A7621" s="1" t="s">
        <v>20765</v>
      </c>
      <c r="B7621">
        <v>1</v>
      </c>
      <c r="C7621" t="s">
        <v>13139</v>
      </c>
      <c r="D7621">
        <v>77</v>
      </c>
      <c r="E7621">
        <v>431</v>
      </c>
      <c r="G7621" s="1" t="s">
        <v>11562</v>
      </c>
      <c r="H7621" s="1" t="s">
        <v>11562</v>
      </c>
      <c r="J7621" s="1">
        <v>3892</v>
      </c>
      <c r="K7621">
        <v>5</v>
      </c>
      <c r="L7621">
        <v>0</v>
      </c>
      <c r="M7621">
        <v>1</v>
      </c>
      <c r="N7621" s="1">
        <v>1</v>
      </c>
      <c r="O7621" s="1">
        <v>1</v>
      </c>
      <c r="P7621" t="s">
        <v>14</v>
      </c>
      <c r="Q7621" t="s">
        <v>14</v>
      </c>
      <c r="R7621" t="s">
        <v>14</v>
      </c>
      <c r="S7621" t="s">
        <v>14</v>
      </c>
      <c r="T7621" t="s">
        <v>14</v>
      </c>
      <c r="U7621" s="1">
        <v>2</v>
      </c>
      <c r="V7621">
        <v>0</v>
      </c>
      <c r="W7621">
        <v>17029756</v>
      </c>
      <c r="X7621" s="1"/>
      <c r="Y7621" t="s">
        <v>21979</v>
      </c>
      <c r="AA7621" s="1">
        <v>1</v>
      </c>
      <c r="AB7621">
        <v>28</v>
      </c>
    </row>
    <row r="7622" spans="1:28">
      <c r="A7622" s="1" t="s">
        <v>20766</v>
      </c>
      <c r="B7622">
        <v>1</v>
      </c>
      <c r="C7622" t="s">
        <v>13139</v>
      </c>
      <c r="D7622">
        <v>77</v>
      </c>
      <c r="E7622">
        <v>431</v>
      </c>
      <c r="G7622" s="1" t="s">
        <v>11563</v>
      </c>
      <c r="H7622" s="1" t="s">
        <v>11563</v>
      </c>
      <c r="J7622" s="1">
        <v>1408</v>
      </c>
      <c r="K7622">
        <v>4</v>
      </c>
      <c r="L7622">
        <v>0</v>
      </c>
      <c r="M7622">
        <v>1</v>
      </c>
      <c r="N7622" s="1">
        <v>1</v>
      </c>
      <c r="O7622" s="1">
        <v>1</v>
      </c>
      <c r="P7622" t="s">
        <v>14</v>
      </c>
      <c r="Q7622" t="s">
        <v>14</v>
      </c>
      <c r="R7622" t="s">
        <v>14</v>
      </c>
      <c r="S7622" t="s">
        <v>14</v>
      </c>
      <c r="T7622" t="s">
        <v>13</v>
      </c>
      <c r="U7622" s="1">
        <v>2</v>
      </c>
      <c r="V7622">
        <v>0</v>
      </c>
      <c r="W7622">
        <v>17029757</v>
      </c>
      <c r="X7622" s="1"/>
      <c r="Y7622" t="s">
        <v>21979</v>
      </c>
      <c r="AA7622" s="1">
        <v>1</v>
      </c>
      <c r="AB7622">
        <v>28</v>
      </c>
    </row>
    <row r="7623" spans="1:28">
      <c r="A7623" s="1" t="s">
        <v>20767</v>
      </c>
      <c r="B7623">
        <v>1</v>
      </c>
      <c r="C7623" t="s">
        <v>13139</v>
      </c>
      <c r="D7623">
        <v>77</v>
      </c>
      <c r="E7623">
        <v>431</v>
      </c>
      <c r="G7623" s="1" t="s">
        <v>11564</v>
      </c>
      <c r="H7623" s="1" t="s">
        <v>11564</v>
      </c>
      <c r="J7623" s="1">
        <v>583</v>
      </c>
      <c r="K7623">
        <v>4</v>
      </c>
      <c r="L7623">
        <v>0</v>
      </c>
      <c r="M7623">
        <v>1</v>
      </c>
      <c r="N7623" s="1">
        <v>1</v>
      </c>
      <c r="O7623" s="1">
        <v>1</v>
      </c>
      <c r="P7623" t="s">
        <v>14</v>
      </c>
      <c r="Q7623" t="s">
        <v>14</v>
      </c>
      <c r="R7623" t="s">
        <v>14</v>
      </c>
      <c r="S7623" t="s">
        <v>13</v>
      </c>
      <c r="T7623" t="s">
        <v>13</v>
      </c>
      <c r="U7623" s="1">
        <v>2</v>
      </c>
      <c r="V7623">
        <v>0</v>
      </c>
      <c r="W7623">
        <v>17029758</v>
      </c>
      <c r="X7623" s="1"/>
      <c r="Y7623" t="s">
        <v>21979</v>
      </c>
      <c r="AA7623" s="1">
        <v>1</v>
      </c>
      <c r="AB7623">
        <v>22</v>
      </c>
    </row>
    <row r="7624" spans="1:28">
      <c r="A7624" s="1" t="s">
        <v>20768</v>
      </c>
      <c r="B7624">
        <v>1</v>
      </c>
      <c r="C7624" t="s">
        <v>13139</v>
      </c>
      <c r="D7624">
        <v>77</v>
      </c>
      <c r="E7624">
        <v>431</v>
      </c>
      <c r="G7624" s="1" t="s">
        <v>11565</v>
      </c>
      <c r="H7624" s="1" t="s">
        <v>11565</v>
      </c>
      <c r="J7624" s="1">
        <v>359</v>
      </c>
      <c r="K7624">
        <v>4</v>
      </c>
      <c r="L7624">
        <v>0</v>
      </c>
      <c r="M7624">
        <v>1</v>
      </c>
      <c r="N7624" s="1">
        <v>1</v>
      </c>
      <c r="O7624" s="1">
        <v>1</v>
      </c>
      <c r="P7624" t="s">
        <v>14</v>
      </c>
      <c r="Q7624" t="s">
        <v>14</v>
      </c>
      <c r="R7624" t="s">
        <v>14</v>
      </c>
      <c r="S7624" t="s">
        <v>13</v>
      </c>
      <c r="T7624" t="s">
        <v>13</v>
      </c>
      <c r="U7624" s="1">
        <v>2</v>
      </c>
      <c r="V7624">
        <v>0</v>
      </c>
      <c r="W7624">
        <v>17029728</v>
      </c>
      <c r="X7624" s="1"/>
      <c r="Y7624" t="s">
        <v>21979</v>
      </c>
      <c r="AA7624" s="1">
        <v>1</v>
      </c>
      <c r="AB7624">
        <v>22</v>
      </c>
    </row>
    <row r="7625" spans="1:28">
      <c r="A7625" s="1" t="s">
        <v>20769</v>
      </c>
      <c r="B7625">
        <v>1</v>
      </c>
      <c r="C7625" t="s">
        <v>13139</v>
      </c>
      <c r="D7625">
        <v>77</v>
      </c>
      <c r="E7625">
        <v>431</v>
      </c>
      <c r="G7625" s="1" t="s">
        <v>11566</v>
      </c>
      <c r="H7625" s="1" t="s">
        <v>11566</v>
      </c>
      <c r="J7625" s="1">
        <v>139</v>
      </c>
      <c r="K7625">
        <v>5</v>
      </c>
      <c r="L7625">
        <v>0</v>
      </c>
      <c r="M7625">
        <v>1</v>
      </c>
      <c r="N7625" s="1">
        <v>1</v>
      </c>
      <c r="O7625" s="1">
        <v>1</v>
      </c>
      <c r="P7625" t="s">
        <v>14</v>
      </c>
      <c r="Q7625" t="s">
        <v>14</v>
      </c>
      <c r="R7625" t="s">
        <v>14</v>
      </c>
      <c r="S7625" t="s">
        <v>14</v>
      </c>
      <c r="T7625" t="s">
        <v>13</v>
      </c>
      <c r="U7625" s="1">
        <v>2</v>
      </c>
      <c r="V7625">
        <v>0</v>
      </c>
      <c r="W7625">
        <v>17029730</v>
      </c>
      <c r="X7625" s="1"/>
      <c r="Y7625" t="s">
        <v>21979</v>
      </c>
      <c r="AA7625" s="1">
        <v>1</v>
      </c>
      <c r="AB7625">
        <v>22</v>
      </c>
    </row>
    <row r="7626" spans="1:28">
      <c r="A7626" s="1" t="s">
        <v>20770</v>
      </c>
      <c r="B7626">
        <v>1</v>
      </c>
      <c r="C7626" t="s">
        <v>13139</v>
      </c>
      <c r="D7626">
        <v>77</v>
      </c>
      <c r="E7626">
        <v>431</v>
      </c>
      <c r="G7626" s="1" t="s">
        <v>11567</v>
      </c>
      <c r="H7626" s="1" t="s">
        <v>11567</v>
      </c>
      <c r="J7626" s="1">
        <v>1081</v>
      </c>
      <c r="K7626">
        <v>5</v>
      </c>
      <c r="L7626">
        <v>0</v>
      </c>
      <c r="M7626">
        <v>1</v>
      </c>
      <c r="N7626" s="1">
        <v>1</v>
      </c>
      <c r="O7626" s="1">
        <v>1</v>
      </c>
      <c r="P7626" t="s">
        <v>14</v>
      </c>
      <c r="Q7626" t="s">
        <v>14</v>
      </c>
      <c r="R7626" t="s">
        <v>14</v>
      </c>
      <c r="S7626" t="s">
        <v>14</v>
      </c>
      <c r="T7626" t="s">
        <v>13</v>
      </c>
      <c r="U7626" s="1">
        <v>2</v>
      </c>
      <c r="V7626">
        <v>0</v>
      </c>
      <c r="W7626">
        <v>17029416</v>
      </c>
      <c r="X7626" s="1"/>
      <c r="Y7626" t="s">
        <v>21979</v>
      </c>
      <c r="AA7626" s="1">
        <v>1</v>
      </c>
      <c r="AB7626">
        <v>28</v>
      </c>
    </row>
    <row r="7627" spans="1:28">
      <c r="A7627" s="1" t="s">
        <v>20771</v>
      </c>
      <c r="B7627">
        <v>1</v>
      </c>
      <c r="C7627" t="s">
        <v>13139</v>
      </c>
      <c r="D7627">
        <v>77</v>
      </c>
      <c r="E7627">
        <v>431</v>
      </c>
      <c r="G7627" s="1" t="s">
        <v>11568</v>
      </c>
      <c r="H7627" s="1" t="s">
        <v>11568</v>
      </c>
      <c r="J7627" s="1">
        <v>651</v>
      </c>
      <c r="K7627">
        <v>6</v>
      </c>
      <c r="L7627">
        <v>0</v>
      </c>
      <c r="M7627">
        <v>1</v>
      </c>
      <c r="N7627" s="1">
        <v>1</v>
      </c>
      <c r="O7627" s="1">
        <v>1</v>
      </c>
      <c r="P7627" t="s">
        <v>14</v>
      </c>
      <c r="Q7627" t="s">
        <v>14</v>
      </c>
      <c r="R7627" t="s">
        <v>14</v>
      </c>
      <c r="S7627" t="s">
        <v>13</v>
      </c>
      <c r="T7627" t="s">
        <v>13</v>
      </c>
      <c r="U7627" s="1">
        <v>2</v>
      </c>
      <c r="V7627">
        <v>0</v>
      </c>
      <c r="W7627">
        <v>17029412</v>
      </c>
      <c r="X7627" s="1"/>
      <c r="Y7627" t="s">
        <v>21979</v>
      </c>
      <c r="AA7627" s="1">
        <v>1</v>
      </c>
      <c r="AB7627">
        <v>22</v>
      </c>
    </row>
    <row r="7628" spans="1:28">
      <c r="A7628" s="1" t="s">
        <v>20772</v>
      </c>
      <c r="B7628">
        <v>1</v>
      </c>
      <c r="C7628" t="s">
        <v>13139</v>
      </c>
      <c r="D7628">
        <v>77</v>
      </c>
      <c r="E7628">
        <v>431</v>
      </c>
      <c r="G7628" s="1" t="s">
        <v>8635</v>
      </c>
      <c r="H7628" s="1" t="s">
        <v>8635</v>
      </c>
      <c r="J7628" s="1">
        <v>2933</v>
      </c>
      <c r="K7628">
        <v>6</v>
      </c>
      <c r="L7628">
        <v>0</v>
      </c>
      <c r="M7628">
        <v>1</v>
      </c>
      <c r="N7628" s="1">
        <v>1</v>
      </c>
      <c r="O7628" s="1">
        <v>1</v>
      </c>
      <c r="P7628" t="s">
        <v>14</v>
      </c>
      <c r="Q7628" t="s">
        <v>14</v>
      </c>
      <c r="R7628" t="s">
        <v>14</v>
      </c>
      <c r="S7628" t="s">
        <v>13</v>
      </c>
      <c r="T7628" t="s">
        <v>14</v>
      </c>
      <c r="U7628" s="1">
        <v>2</v>
      </c>
      <c r="V7628">
        <v>0</v>
      </c>
      <c r="W7628">
        <v>17029235</v>
      </c>
      <c r="X7628" s="1"/>
      <c r="Y7628" t="s">
        <v>21979</v>
      </c>
      <c r="AA7628" s="1">
        <v>1</v>
      </c>
      <c r="AB7628">
        <v>28</v>
      </c>
    </row>
    <row r="7629" spans="1:28">
      <c r="A7629" s="1" t="s">
        <v>20773</v>
      </c>
      <c r="B7629">
        <v>1</v>
      </c>
      <c r="C7629" t="s">
        <v>13139</v>
      </c>
      <c r="D7629">
        <v>77</v>
      </c>
      <c r="E7629">
        <v>431</v>
      </c>
      <c r="G7629" s="1" t="s">
        <v>11569</v>
      </c>
      <c r="H7629" s="1" t="s">
        <v>11569</v>
      </c>
      <c r="J7629" s="1">
        <v>5625</v>
      </c>
      <c r="K7629">
        <v>0</v>
      </c>
      <c r="L7629">
        <v>20</v>
      </c>
      <c r="M7629">
        <v>1</v>
      </c>
      <c r="N7629" s="1">
        <v>1</v>
      </c>
      <c r="O7629" s="1">
        <v>1</v>
      </c>
      <c r="P7629" t="s">
        <v>14</v>
      </c>
      <c r="Q7629" t="s">
        <v>14</v>
      </c>
      <c r="R7629" t="s">
        <v>14</v>
      </c>
      <c r="S7629" t="s">
        <v>13</v>
      </c>
      <c r="T7629" t="s">
        <v>13</v>
      </c>
      <c r="U7629" s="1"/>
      <c r="V7629">
        <v>0</v>
      </c>
      <c r="W7629">
        <v>17029433</v>
      </c>
      <c r="X7629" s="1"/>
      <c r="Y7629" t="s">
        <v>21979</v>
      </c>
      <c r="AA7629" s="1">
        <v>1</v>
      </c>
      <c r="AB7629">
        <v>12</v>
      </c>
    </row>
    <row r="7630" spans="1:28">
      <c r="A7630" s="1" t="s">
        <v>20774</v>
      </c>
      <c r="B7630">
        <v>1</v>
      </c>
      <c r="C7630" t="s">
        <v>13139</v>
      </c>
      <c r="D7630">
        <v>77</v>
      </c>
      <c r="E7630">
        <v>431</v>
      </c>
      <c r="G7630" s="1" t="s">
        <v>11571</v>
      </c>
      <c r="H7630" s="1" t="s">
        <v>11571</v>
      </c>
      <c r="J7630" s="1">
        <v>270</v>
      </c>
      <c r="K7630">
        <v>6</v>
      </c>
      <c r="L7630">
        <v>0</v>
      </c>
      <c r="M7630">
        <v>1</v>
      </c>
      <c r="N7630" s="1">
        <v>1</v>
      </c>
      <c r="O7630" s="1">
        <v>1</v>
      </c>
      <c r="P7630" t="s">
        <v>14</v>
      </c>
      <c r="Q7630" t="s">
        <v>14</v>
      </c>
      <c r="R7630" t="s">
        <v>14</v>
      </c>
      <c r="S7630" t="s">
        <v>14</v>
      </c>
      <c r="T7630" t="s">
        <v>14</v>
      </c>
      <c r="U7630" s="1">
        <v>2</v>
      </c>
      <c r="V7630">
        <v>0</v>
      </c>
      <c r="W7630">
        <v>17029030</v>
      </c>
      <c r="X7630" s="1"/>
      <c r="Y7630" t="s">
        <v>21979</v>
      </c>
      <c r="AA7630" s="1">
        <v>1</v>
      </c>
      <c r="AB7630">
        <v>22</v>
      </c>
    </row>
    <row r="7631" spans="1:28">
      <c r="A7631" s="1" t="s">
        <v>20775</v>
      </c>
      <c r="B7631">
        <v>1</v>
      </c>
      <c r="C7631" t="s">
        <v>13139</v>
      </c>
      <c r="D7631">
        <v>77</v>
      </c>
      <c r="E7631">
        <v>431</v>
      </c>
      <c r="G7631" s="1" t="s">
        <v>11572</v>
      </c>
      <c r="H7631" s="1" t="s">
        <v>11572</v>
      </c>
      <c r="J7631" s="1">
        <v>738</v>
      </c>
      <c r="K7631">
        <v>6</v>
      </c>
      <c r="L7631">
        <v>0</v>
      </c>
      <c r="M7631">
        <v>1</v>
      </c>
      <c r="N7631" s="1">
        <v>1</v>
      </c>
      <c r="O7631" s="1">
        <v>1</v>
      </c>
      <c r="P7631" t="s">
        <v>14</v>
      </c>
      <c r="Q7631" t="s">
        <v>14</v>
      </c>
      <c r="R7631" t="s">
        <v>14</v>
      </c>
      <c r="S7631" t="s">
        <v>14</v>
      </c>
      <c r="T7631" t="s">
        <v>13</v>
      </c>
      <c r="U7631" s="1">
        <v>2</v>
      </c>
      <c r="V7631">
        <v>0</v>
      </c>
      <c r="W7631">
        <v>17029022</v>
      </c>
      <c r="X7631" s="1"/>
      <c r="Y7631" t="s">
        <v>21979</v>
      </c>
      <c r="AA7631" s="1">
        <v>1</v>
      </c>
      <c r="AB7631">
        <v>22</v>
      </c>
    </row>
    <row r="7632" spans="1:28">
      <c r="A7632" s="1" t="s">
        <v>20776</v>
      </c>
      <c r="B7632">
        <v>1</v>
      </c>
      <c r="C7632" t="s">
        <v>13139</v>
      </c>
      <c r="D7632">
        <v>77</v>
      </c>
      <c r="E7632">
        <v>431</v>
      </c>
      <c r="G7632" s="1" t="s">
        <v>11573</v>
      </c>
      <c r="H7632" s="1" t="s">
        <v>11573</v>
      </c>
      <c r="J7632" s="1">
        <v>108</v>
      </c>
      <c r="K7632">
        <v>6</v>
      </c>
      <c r="L7632">
        <v>0</v>
      </c>
      <c r="M7632">
        <v>1</v>
      </c>
      <c r="N7632" s="1">
        <v>1</v>
      </c>
      <c r="O7632" s="1">
        <v>1</v>
      </c>
      <c r="P7632" t="s">
        <v>14</v>
      </c>
      <c r="Q7632" t="s">
        <v>14</v>
      </c>
      <c r="R7632" t="s">
        <v>14</v>
      </c>
      <c r="S7632" t="s">
        <v>13</v>
      </c>
      <c r="T7632" t="s">
        <v>13</v>
      </c>
      <c r="U7632" s="1">
        <v>2</v>
      </c>
      <c r="V7632">
        <v>0</v>
      </c>
      <c r="W7632">
        <v>17029898</v>
      </c>
      <c r="X7632" s="1"/>
      <c r="Y7632" t="s">
        <v>21979</v>
      </c>
      <c r="AA7632" s="1">
        <v>1</v>
      </c>
      <c r="AB7632">
        <v>22</v>
      </c>
    </row>
    <row r="7633" spans="1:28">
      <c r="A7633" s="1" t="s">
        <v>20777</v>
      </c>
      <c r="B7633">
        <v>1</v>
      </c>
      <c r="C7633" t="s">
        <v>13139</v>
      </c>
      <c r="D7633">
        <v>77</v>
      </c>
      <c r="E7633">
        <v>431</v>
      </c>
      <c r="G7633" s="1" t="s">
        <v>11574</v>
      </c>
      <c r="H7633" s="1" t="s">
        <v>11574</v>
      </c>
      <c r="J7633" s="1">
        <v>521</v>
      </c>
      <c r="K7633">
        <v>6</v>
      </c>
      <c r="L7633">
        <v>0</v>
      </c>
      <c r="M7633">
        <v>1</v>
      </c>
      <c r="N7633" s="1">
        <v>1</v>
      </c>
      <c r="O7633" s="1">
        <v>1</v>
      </c>
      <c r="P7633" t="s">
        <v>14</v>
      </c>
      <c r="Q7633" t="s">
        <v>14</v>
      </c>
      <c r="R7633" t="s">
        <v>14</v>
      </c>
      <c r="S7633" t="s">
        <v>14</v>
      </c>
      <c r="T7633" t="s">
        <v>13</v>
      </c>
      <c r="U7633" s="1">
        <v>2</v>
      </c>
      <c r="V7633">
        <v>0</v>
      </c>
      <c r="W7633">
        <v>17029185</v>
      </c>
      <c r="X7633" s="1"/>
      <c r="Y7633" t="s">
        <v>21979</v>
      </c>
      <c r="AA7633" s="1">
        <v>1</v>
      </c>
      <c r="AB7633">
        <v>22</v>
      </c>
    </row>
    <row r="7634" spans="1:28">
      <c r="A7634" s="1" t="s">
        <v>20778</v>
      </c>
      <c r="B7634">
        <v>1</v>
      </c>
      <c r="C7634" t="s">
        <v>13139</v>
      </c>
      <c r="D7634">
        <v>77</v>
      </c>
      <c r="E7634">
        <v>431</v>
      </c>
      <c r="G7634" s="1" t="s">
        <v>11575</v>
      </c>
      <c r="H7634" s="1" t="s">
        <v>11575</v>
      </c>
      <c r="J7634" s="1">
        <v>1260</v>
      </c>
      <c r="K7634">
        <v>6</v>
      </c>
      <c r="L7634">
        <v>0</v>
      </c>
      <c r="M7634">
        <v>1</v>
      </c>
      <c r="N7634" s="1">
        <v>1</v>
      </c>
      <c r="O7634" s="1">
        <v>1</v>
      </c>
      <c r="P7634" t="s">
        <v>14</v>
      </c>
      <c r="Q7634" t="s">
        <v>14</v>
      </c>
      <c r="R7634" t="s">
        <v>14</v>
      </c>
      <c r="S7634" t="s">
        <v>14</v>
      </c>
      <c r="T7634" t="s">
        <v>13</v>
      </c>
      <c r="U7634" s="1">
        <v>2</v>
      </c>
      <c r="V7634">
        <v>0</v>
      </c>
      <c r="W7634">
        <v>17029186</v>
      </c>
      <c r="X7634" s="1"/>
      <c r="Y7634" t="s">
        <v>21979</v>
      </c>
      <c r="AA7634" s="1">
        <v>1</v>
      </c>
      <c r="AB7634">
        <v>22</v>
      </c>
    </row>
    <row r="7635" spans="1:28">
      <c r="A7635" s="1" t="s">
        <v>20779</v>
      </c>
      <c r="B7635">
        <v>1</v>
      </c>
      <c r="C7635" t="s">
        <v>13139</v>
      </c>
      <c r="D7635">
        <v>77</v>
      </c>
      <c r="E7635">
        <v>431</v>
      </c>
      <c r="G7635" s="1" t="s">
        <v>11576</v>
      </c>
      <c r="H7635" s="1" t="s">
        <v>11576</v>
      </c>
      <c r="J7635" s="1">
        <v>1117</v>
      </c>
      <c r="K7635">
        <v>6</v>
      </c>
      <c r="L7635">
        <v>0</v>
      </c>
      <c r="M7635">
        <v>1</v>
      </c>
      <c r="N7635" s="1">
        <v>1</v>
      </c>
      <c r="O7635" s="1">
        <v>1</v>
      </c>
      <c r="P7635" t="s">
        <v>14</v>
      </c>
      <c r="Q7635" t="s">
        <v>14</v>
      </c>
      <c r="R7635" t="s">
        <v>14</v>
      </c>
      <c r="S7635" t="s">
        <v>14</v>
      </c>
      <c r="T7635" t="s">
        <v>13</v>
      </c>
      <c r="U7635" s="1">
        <v>2</v>
      </c>
      <c r="V7635">
        <v>0</v>
      </c>
      <c r="W7635">
        <v>17029028</v>
      </c>
      <c r="X7635" s="1"/>
      <c r="Y7635" t="s">
        <v>21979</v>
      </c>
      <c r="AA7635" s="1">
        <v>1</v>
      </c>
      <c r="AB7635">
        <v>28</v>
      </c>
    </row>
    <row r="7636" spans="1:28">
      <c r="A7636" s="1" t="s">
        <v>20780</v>
      </c>
      <c r="B7636">
        <v>1</v>
      </c>
      <c r="C7636" t="s">
        <v>13139</v>
      </c>
      <c r="D7636">
        <v>77</v>
      </c>
      <c r="E7636">
        <v>431</v>
      </c>
      <c r="G7636" s="1" t="s">
        <v>11577</v>
      </c>
      <c r="H7636" s="1" t="s">
        <v>11577</v>
      </c>
      <c r="J7636" s="1">
        <v>159</v>
      </c>
      <c r="K7636">
        <v>2</v>
      </c>
      <c r="L7636">
        <v>0</v>
      </c>
      <c r="M7636">
        <v>1</v>
      </c>
      <c r="N7636" s="1">
        <v>1</v>
      </c>
      <c r="O7636" s="1">
        <v>1</v>
      </c>
      <c r="P7636" t="s">
        <v>14</v>
      </c>
      <c r="Q7636" t="s">
        <v>14</v>
      </c>
      <c r="R7636" t="s">
        <v>14</v>
      </c>
      <c r="S7636" t="s">
        <v>14</v>
      </c>
      <c r="T7636" t="s">
        <v>13</v>
      </c>
      <c r="U7636" s="1">
        <v>2</v>
      </c>
      <c r="V7636">
        <v>0</v>
      </c>
      <c r="W7636">
        <v>17029028</v>
      </c>
      <c r="X7636" s="1"/>
      <c r="Y7636" t="s">
        <v>21979</v>
      </c>
      <c r="AA7636" s="1">
        <v>1</v>
      </c>
      <c r="AB7636">
        <v>22</v>
      </c>
    </row>
    <row r="7637" spans="1:28">
      <c r="A7637" s="1" t="s">
        <v>20781</v>
      </c>
      <c r="B7637">
        <v>1</v>
      </c>
      <c r="C7637" t="s">
        <v>13139</v>
      </c>
      <c r="D7637">
        <v>77</v>
      </c>
      <c r="E7637">
        <v>431</v>
      </c>
      <c r="G7637" s="1" t="s">
        <v>11578</v>
      </c>
      <c r="H7637" s="1" t="s">
        <v>11578</v>
      </c>
      <c r="J7637" s="1">
        <v>1684</v>
      </c>
      <c r="K7637">
        <v>2</v>
      </c>
      <c r="L7637">
        <v>0</v>
      </c>
      <c r="M7637">
        <v>1</v>
      </c>
      <c r="N7637" s="1">
        <v>1</v>
      </c>
      <c r="O7637" s="1">
        <v>1</v>
      </c>
      <c r="P7637" t="s">
        <v>14</v>
      </c>
      <c r="Q7637" t="s">
        <v>14</v>
      </c>
      <c r="R7637" t="s">
        <v>14</v>
      </c>
      <c r="S7637" t="s">
        <v>13</v>
      </c>
      <c r="T7637" t="s">
        <v>13</v>
      </c>
      <c r="U7637" s="1">
        <v>2</v>
      </c>
      <c r="V7637">
        <v>0</v>
      </c>
      <c r="W7637">
        <v>17029394</v>
      </c>
      <c r="X7637" s="1"/>
      <c r="Y7637" t="s">
        <v>21979</v>
      </c>
      <c r="AA7637" s="1">
        <v>1</v>
      </c>
      <c r="AB7637">
        <v>28</v>
      </c>
    </row>
    <row r="7638" spans="1:28">
      <c r="A7638" s="1" t="s">
        <v>20782</v>
      </c>
      <c r="B7638">
        <v>1</v>
      </c>
      <c r="C7638" t="s">
        <v>13139</v>
      </c>
      <c r="D7638">
        <v>77</v>
      </c>
      <c r="E7638">
        <v>431</v>
      </c>
      <c r="G7638" s="1" t="s">
        <v>11579</v>
      </c>
      <c r="H7638" s="1" t="s">
        <v>11579</v>
      </c>
      <c r="J7638" s="1">
        <v>699</v>
      </c>
      <c r="K7638">
        <v>2</v>
      </c>
      <c r="L7638">
        <v>0</v>
      </c>
      <c r="M7638">
        <v>1</v>
      </c>
      <c r="N7638" s="1">
        <v>1</v>
      </c>
      <c r="O7638" s="1">
        <v>1</v>
      </c>
      <c r="P7638" t="s">
        <v>14</v>
      </c>
      <c r="Q7638" t="s">
        <v>14</v>
      </c>
      <c r="R7638" t="s">
        <v>14</v>
      </c>
      <c r="S7638" t="s">
        <v>14</v>
      </c>
      <c r="T7638" t="s">
        <v>13</v>
      </c>
      <c r="U7638" s="1">
        <v>2</v>
      </c>
      <c r="V7638">
        <v>0</v>
      </c>
      <c r="W7638">
        <v>17029189</v>
      </c>
      <c r="X7638" s="1"/>
      <c r="Y7638" t="s">
        <v>21979</v>
      </c>
      <c r="AA7638" s="1">
        <v>1</v>
      </c>
      <c r="AB7638">
        <v>22</v>
      </c>
    </row>
    <row r="7639" spans="1:28">
      <c r="A7639" s="1" t="s">
        <v>20783</v>
      </c>
      <c r="B7639">
        <v>1</v>
      </c>
      <c r="C7639" t="s">
        <v>13139</v>
      </c>
      <c r="D7639">
        <v>77</v>
      </c>
      <c r="E7639">
        <v>431</v>
      </c>
      <c r="G7639" s="1" t="s">
        <v>11581</v>
      </c>
      <c r="H7639" s="1" t="s">
        <v>11581</v>
      </c>
      <c r="J7639" s="1">
        <v>188</v>
      </c>
      <c r="K7639">
        <v>2</v>
      </c>
      <c r="L7639">
        <v>0</v>
      </c>
      <c r="M7639">
        <v>1</v>
      </c>
      <c r="N7639" s="1">
        <v>1</v>
      </c>
      <c r="O7639" s="1">
        <v>1</v>
      </c>
      <c r="P7639" t="s">
        <v>14</v>
      </c>
      <c r="Q7639" t="s">
        <v>14</v>
      </c>
      <c r="R7639" t="s">
        <v>14</v>
      </c>
      <c r="S7639" t="s">
        <v>13</v>
      </c>
      <c r="T7639" t="s">
        <v>13</v>
      </c>
      <c r="U7639" s="1">
        <v>2</v>
      </c>
      <c r="V7639">
        <v>0</v>
      </c>
      <c r="W7639">
        <v>21034820</v>
      </c>
      <c r="X7639" s="1"/>
      <c r="Y7639" t="s">
        <v>21979</v>
      </c>
      <c r="AA7639" s="1">
        <v>1</v>
      </c>
      <c r="AB7639">
        <v>22</v>
      </c>
    </row>
    <row r="7640" spans="1:28">
      <c r="A7640" s="1" t="s">
        <v>20784</v>
      </c>
      <c r="B7640">
        <v>1</v>
      </c>
      <c r="C7640" t="s">
        <v>13139</v>
      </c>
      <c r="D7640">
        <v>77</v>
      </c>
      <c r="E7640">
        <v>431</v>
      </c>
      <c r="G7640" s="1" t="s">
        <v>11582</v>
      </c>
      <c r="H7640" s="1" t="s">
        <v>11582</v>
      </c>
      <c r="J7640" s="1">
        <v>170</v>
      </c>
      <c r="K7640">
        <v>4</v>
      </c>
      <c r="L7640">
        <v>0</v>
      </c>
      <c r="M7640">
        <v>1</v>
      </c>
      <c r="N7640" s="1">
        <v>1</v>
      </c>
      <c r="O7640" s="1">
        <v>1</v>
      </c>
      <c r="P7640" t="s">
        <v>14</v>
      </c>
      <c r="Q7640" t="s">
        <v>14</v>
      </c>
      <c r="R7640" t="s">
        <v>14</v>
      </c>
      <c r="S7640" t="s">
        <v>14</v>
      </c>
      <c r="T7640" t="s">
        <v>13</v>
      </c>
      <c r="U7640" s="1">
        <v>2</v>
      </c>
      <c r="V7640">
        <v>0</v>
      </c>
      <c r="W7640">
        <v>17028782</v>
      </c>
      <c r="X7640" s="1"/>
      <c r="Y7640" t="s">
        <v>21979</v>
      </c>
      <c r="AA7640" s="1">
        <v>1</v>
      </c>
      <c r="AB7640">
        <v>28</v>
      </c>
    </row>
    <row r="7641" spans="1:28">
      <c r="A7641" s="1" t="s">
        <v>20785</v>
      </c>
      <c r="B7641">
        <v>1</v>
      </c>
      <c r="C7641" t="s">
        <v>13139</v>
      </c>
      <c r="D7641">
        <v>77</v>
      </c>
      <c r="E7641">
        <v>431</v>
      </c>
      <c r="G7641" s="1" t="s">
        <v>11584</v>
      </c>
      <c r="H7641" s="1" t="s">
        <v>11584</v>
      </c>
      <c r="J7641" s="1">
        <v>697</v>
      </c>
      <c r="K7641">
        <v>2</v>
      </c>
      <c r="L7641">
        <v>0</v>
      </c>
      <c r="M7641">
        <v>1</v>
      </c>
      <c r="N7641" s="1">
        <v>1</v>
      </c>
      <c r="O7641" s="1">
        <v>1</v>
      </c>
      <c r="P7641" t="s">
        <v>14</v>
      </c>
      <c r="Q7641" t="s">
        <v>14</v>
      </c>
      <c r="R7641" t="s">
        <v>14</v>
      </c>
      <c r="S7641" t="s">
        <v>14</v>
      </c>
      <c r="T7641" t="s">
        <v>13</v>
      </c>
      <c r="U7641" s="1">
        <v>2</v>
      </c>
      <c r="V7641">
        <v>0</v>
      </c>
      <c r="W7641">
        <v>17029023</v>
      </c>
      <c r="X7641" s="1"/>
      <c r="Y7641" t="s">
        <v>21979</v>
      </c>
      <c r="AA7641" s="1">
        <v>1</v>
      </c>
      <c r="AB7641">
        <v>22</v>
      </c>
    </row>
    <row r="7642" spans="1:28">
      <c r="A7642" s="1" t="s">
        <v>20786</v>
      </c>
      <c r="B7642">
        <v>1</v>
      </c>
      <c r="C7642" t="s">
        <v>13139</v>
      </c>
      <c r="D7642">
        <v>77</v>
      </c>
      <c r="E7642">
        <v>431</v>
      </c>
      <c r="G7642" s="1" t="s">
        <v>11586</v>
      </c>
      <c r="H7642" s="1" t="s">
        <v>11586</v>
      </c>
      <c r="J7642" s="1">
        <v>572</v>
      </c>
      <c r="K7642">
        <v>3</v>
      </c>
      <c r="L7642">
        <v>0</v>
      </c>
      <c r="M7642">
        <v>1</v>
      </c>
      <c r="N7642" s="1">
        <v>1</v>
      </c>
      <c r="O7642" s="1">
        <v>1</v>
      </c>
      <c r="P7642" t="s">
        <v>14</v>
      </c>
      <c r="Q7642" t="s">
        <v>14</v>
      </c>
      <c r="R7642" t="s">
        <v>14</v>
      </c>
      <c r="S7642" t="s">
        <v>14</v>
      </c>
      <c r="T7642" t="s">
        <v>13</v>
      </c>
      <c r="U7642" s="1">
        <v>2</v>
      </c>
      <c r="V7642">
        <v>0</v>
      </c>
      <c r="W7642">
        <v>17029190</v>
      </c>
      <c r="X7642" s="1"/>
      <c r="Y7642" t="s">
        <v>21979</v>
      </c>
      <c r="AA7642" s="1">
        <v>1</v>
      </c>
      <c r="AB7642">
        <v>22</v>
      </c>
    </row>
    <row r="7643" spans="1:28">
      <c r="A7643" s="1" t="s">
        <v>20787</v>
      </c>
      <c r="B7643">
        <v>1</v>
      </c>
      <c r="C7643" t="s">
        <v>13139</v>
      </c>
      <c r="D7643">
        <v>77</v>
      </c>
      <c r="E7643">
        <v>431</v>
      </c>
      <c r="G7643" s="1" t="s">
        <v>11587</v>
      </c>
      <c r="H7643" s="1" t="s">
        <v>11587</v>
      </c>
      <c r="J7643" s="1">
        <v>640</v>
      </c>
      <c r="K7643">
        <v>4</v>
      </c>
      <c r="L7643">
        <v>0</v>
      </c>
      <c r="M7643">
        <v>1</v>
      </c>
      <c r="N7643" s="1">
        <v>1</v>
      </c>
      <c r="O7643" s="1">
        <v>1</v>
      </c>
      <c r="P7643" t="s">
        <v>14</v>
      </c>
      <c r="Q7643" t="s">
        <v>14</v>
      </c>
      <c r="R7643" t="s">
        <v>14</v>
      </c>
      <c r="S7643" t="s">
        <v>14</v>
      </c>
      <c r="T7643" t="s">
        <v>13</v>
      </c>
      <c r="U7643" s="1">
        <v>2</v>
      </c>
      <c r="V7643">
        <v>0</v>
      </c>
      <c r="W7643">
        <v>17029188</v>
      </c>
      <c r="X7643" s="1"/>
      <c r="Y7643" t="s">
        <v>21979</v>
      </c>
      <c r="AA7643" s="1">
        <v>1</v>
      </c>
      <c r="AB7643">
        <v>22</v>
      </c>
    </row>
    <row r="7644" spans="1:28">
      <c r="A7644" s="1" t="s">
        <v>20788</v>
      </c>
      <c r="B7644">
        <v>1</v>
      </c>
      <c r="C7644" t="s">
        <v>13139</v>
      </c>
      <c r="D7644">
        <v>77</v>
      </c>
      <c r="E7644">
        <v>431</v>
      </c>
      <c r="G7644" s="1" t="s">
        <v>11588</v>
      </c>
      <c r="H7644" s="1" t="s">
        <v>11588</v>
      </c>
      <c r="J7644" s="1">
        <v>731</v>
      </c>
      <c r="K7644">
        <v>3</v>
      </c>
      <c r="L7644">
        <v>0</v>
      </c>
      <c r="M7644">
        <v>1</v>
      </c>
      <c r="N7644" s="1">
        <v>1</v>
      </c>
      <c r="O7644" s="1">
        <v>1</v>
      </c>
      <c r="P7644" t="s">
        <v>14</v>
      </c>
      <c r="Q7644" t="s">
        <v>14</v>
      </c>
      <c r="R7644" t="s">
        <v>14</v>
      </c>
      <c r="S7644" t="s">
        <v>14</v>
      </c>
      <c r="T7644" t="s">
        <v>13</v>
      </c>
      <c r="U7644" s="1">
        <v>2</v>
      </c>
      <c r="V7644">
        <v>0</v>
      </c>
      <c r="W7644">
        <v>17029486</v>
      </c>
      <c r="X7644" s="1"/>
      <c r="Y7644" t="s">
        <v>21979</v>
      </c>
      <c r="AA7644" s="1">
        <v>1</v>
      </c>
      <c r="AB7644">
        <v>22</v>
      </c>
    </row>
    <row r="7645" spans="1:28">
      <c r="A7645" s="1" t="s">
        <v>20789</v>
      </c>
      <c r="B7645">
        <v>1</v>
      </c>
      <c r="C7645" t="s">
        <v>13139</v>
      </c>
      <c r="D7645">
        <v>77</v>
      </c>
      <c r="E7645">
        <v>431</v>
      </c>
      <c r="G7645" s="1" t="s">
        <v>3426</v>
      </c>
      <c r="H7645" s="1" t="s">
        <v>3426</v>
      </c>
      <c r="J7645" s="1">
        <v>734</v>
      </c>
      <c r="K7645">
        <v>3</v>
      </c>
      <c r="L7645">
        <v>0</v>
      </c>
      <c r="M7645">
        <v>1</v>
      </c>
      <c r="N7645" s="1">
        <v>1</v>
      </c>
      <c r="O7645" s="1">
        <v>1</v>
      </c>
      <c r="P7645" t="s">
        <v>14</v>
      </c>
      <c r="Q7645" t="s">
        <v>14</v>
      </c>
      <c r="R7645" t="s">
        <v>14</v>
      </c>
      <c r="S7645" t="s">
        <v>14</v>
      </c>
      <c r="T7645" t="s">
        <v>13</v>
      </c>
      <c r="U7645" s="1">
        <v>2</v>
      </c>
      <c r="V7645">
        <v>0</v>
      </c>
      <c r="W7645">
        <v>17029485</v>
      </c>
      <c r="X7645" s="1"/>
      <c r="Y7645" t="s">
        <v>21979</v>
      </c>
      <c r="AA7645" s="1">
        <v>1</v>
      </c>
      <c r="AB7645">
        <v>22</v>
      </c>
    </row>
    <row r="7646" spans="1:28">
      <c r="A7646" s="1" t="s">
        <v>20790</v>
      </c>
      <c r="B7646">
        <v>1</v>
      </c>
      <c r="C7646" t="s">
        <v>13139</v>
      </c>
      <c r="D7646">
        <v>77</v>
      </c>
      <c r="E7646">
        <v>431</v>
      </c>
      <c r="G7646" s="1" t="s">
        <v>11590</v>
      </c>
      <c r="H7646" s="1" t="s">
        <v>11590</v>
      </c>
      <c r="J7646" s="1">
        <v>1941</v>
      </c>
      <c r="K7646">
        <v>3</v>
      </c>
      <c r="L7646">
        <v>0</v>
      </c>
      <c r="M7646">
        <v>1</v>
      </c>
      <c r="N7646" s="1">
        <v>1</v>
      </c>
      <c r="O7646" s="1">
        <v>1</v>
      </c>
      <c r="P7646" t="s">
        <v>14</v>
      </c>
      <c r="Q7646" t="s">
        <v>14</v>
      </c>
      <c r="R7646" t="s">
        <v>14</v>
      </c>
      <c r="S7646" t="s">
        <v>14</v>
      </c>
      <c r="T7646" t="s">
        <v>13</v>
      </c>
      <c r="U7646" s="1">
        <v>2</v>
      </c>
      <c r="V7646">
        <v>0</v>
      </c>
      <c r="W7646">
        <v>17027893</v>
      </c>
      <c r="X7646" s="1"/>
      <c r="Y7646" t="s">
        <v>21979</v>
      </c>
      <c r="AA7646" s="1">
        <v>1</v>
      </c>
      <c r="AB7646">
        <v>28</v>
      </c>
    </row>
    <row r="7647" spans="1:28">
      <c r="A7647" s="1" t="s">
        <v>20791</v>
      </c>
      <c r="B7647">
        <v>1</v>
      </c>
      <c r="C7647" t="s">
        <v>13139</v>
      </c>
      <c r="D7647">
        <v>77</v>
      </c>
      <c r="E7647">
        <v>431</v>
      </c>
      <c r="G7647" s="1" t="s">
        <v>11591</v>
      </c>
      <c r="H7647" s="1" t="s">
        <v>11591</v>
      </c>
      <c r="J7647" s="1">
        <v>802</v>
      </c>
      <c r="K7647">
        <v>4</v>
      </c>
      <c r="L7647">
        <v>0</v>
      </c>
      <c r="M7647">
        <v>1</v>
      </c>
      <c r="N7647" s="1">
        <v>1</v>
      </c>
      <c r="O7647" s="1">
        <v>1</v>
      </c>
      <c r="P7647" t="s">
        <v>14</v>
      </c>
      <c r="Q7647" t="s">
        <v>14</v>
      </c>
      <c r="R7647" t="s">
        <v>14</v>
      </c>
      <c r="S7647" t="s">
        <v>13</v>
      </c>
      <c r="T7647" t="s">
        <v>13</v>
      </c>
      <c r="U7647" s="1">
        <v>2</v>
      </c>
      <c r="V7647">
        <v>0</v>
      </c>
      <c r="W7647">
        <v>17027906</v>
      </c>
      <c r="X7647" s="1"/>
      <c r="Y7647" t="s">
        <v>21979</v>
      </c>
      <c r="AA7647" s="1">
        <v>1</v>
      </c>
      <c r="AB7647">
        <v>22</v>
      </c>
    </row>
    <row r="7648" spans="1:28">
      <c r="A7648" s="1" t="s">
        <v>20792</v>
      </c>
      <c r="B7648">
        <v>1</v>
      </c>
      <c r="C7648" t="s">
        <v>13139</v>
      </c>
      <c r="D7648">
        <v>77</v>
      </c>
      <c r="E7648">
        <v>431</v>
      </c>
      <c r="G7648" s="1" t="s">
        <v>11592</v>
      </c>
      <c r="H7648" s="1" t="s">
        <v>11592</v>
      </c>
      <c r="J7648" s="1">
        <v>631</v>
      </c>
      <c r="K7648">
        <v>3</v>
      </c>
      <c r="L7648">
        <v>0</v>
      </c>
      <c r="M7648">
        <v>1</v>
      </c>
      <c r="N7648" s="1">
        <v>1</v>
      </c>
      <c r="O7648" s="1">
        <v>1</v>
      </c>
      <c r="P7648" t="s">
        <v>14</v>
      </c>
      <c r="Q7648" t="s">
        <v>14</v>
      </c>
      <c r="R7648" t="s">
        <v>14</v>
      </c>
      <c r="S7648" t="s">
        <v>14</v>
      </c>
      <c r="T7648" t="s">
        <v>13</v>
      </c>
      <c r="U7648" s="1">
        <v>2</v>
      </c>
      <c r="V7648">
        <v>0</v>
      </c>
      <c r="W7648">
        <v>17028127</v>
      </c>
      <c r="X7648" s="1"/>
      <c r="Y7648" t="s">
        <v>21979</v>
      </c>
      <c r="AA7648" s="1">
        <v>1</v>
      </c>
      <c r="AB7648">
        <v>22</v>
      </c>
    </row>
    <row r="7649" spans="1:28">
      <c r="A7649" s="1" t="s">
        <v>20793</v>
      </c>
      <c r="B7649">
        <v>1</v>
      </c>
      <c r="C7649" t="s">
        <v>13139</v>
      </c>
      <c r="D7649">
        <v>77</v>
      </c>
      <c r="E7649">
        <v>431</v>
      </c>
      <c r="G7649" s="1" t="s">
        <v>11593</v>
      </c>
      <c r="H7649" s="1" t="s">
        <v>11593</v>
      </c>
      <c r="J7649" s="1">
        <v>1266</v>
      </c>
      <c r="K7649">
        <v>3</v>
      </c>
      <c r="L7649">
        <v>0</v>
      </c>
      <c r="M7649">
        <v>1</v>
      </c>
      <c r="N7649" s="1">
        <v>1</v>
      </c>
      <c r="O7649" s="1">
        <v>1</v>
      </c>
      <c r="P7649" t="s">
        <v>14</v>
      </c>
      <c r="Q7649" t="s">
        <v>14</v>
      </c>
      <c r="R7649" t="s">
        <v>14</v>
      </c>
      <c r="S7649" t="s">
        <v>14</v>
      </c>
      <c r="T7649" t="s">
        <v>13</v>
      </c>
      <c r="U7649" s="1">
        <v>2</v>
      </c>
      <c r="V7649">
        <v>0</v>
      </c>
      <c r="W7649">
        <v>17029184</v>
      </c>
      <c r="X7649" s="1"/>
      <c r="Y7649" t="s">
        <v>21979</v>
      </c>
      <c r="AA7649" s="1">
        <v>1</v>
      </c>
      <c r="AB7649">
        <v>28</v>
      </c>
    </row>
    <row r="7650" spans="1:28">
      <c r="A7650" s="1" t="s">
        <v>20794</v>
      </c>
      <c r="B7650">
        <v>1</v>
      </c>
      <c r="C7650" t="s">
        <v>13139</v>
      </c>
      <c r="D7650">
        <v>77</v>
      </c>
      <c r="E7650">
        <v>431</v>
      </c>
      <c r="G7650" s="1" t="s">
        <v>11594</v>
      </c>
      <c r="H7650" s="1" t="s">
        <v>11594</v>
      </c>
      <c r="J7650" s="1">
        <v>1180</v>
      </c>
      <c r="K7650">
        <v>4</v>
      </c>
      <c r="L7650">
        <v>0</v>
      </c>
      <c r="M7650">
        <v>1</v>
      </c>
      <c r="N7650" s="1">
        <v>1</v>
      </c>
      <c r="O7650" s="1">
        <v>1</v>
      </c>
      <c r="P7650" t="s">
        <v>14</v>
      </c>
      <c r="Q7650" t="s">
        <v>14</v>
      </c>
      <c r="R7650" t="s">
        <v>14</v>
      </c>
      <c r="S7650" t="s">
        <v>14</v>
      </c>
      <c r="T7650" t="s">
        <v>13</v>
      </c>
      <c r="U7650" s="1">
        <v>2</v>
      </c>
      <c r="V7650">
        <v>0</v>
      </c>
      <c r="W7650">
        <v>17029181</v>
      </c>
      <c r="X7650" s="1"/>
      <c r="Y7650" t="s">
        <v>21979</v>
      </c>
      <c r="AA7650" s="1">
        <v>1</v>
      </c>
      <c r="AB7650">
        <v>28</v>
      </c>
    </row>
    <row r="7651" spans="1:28">
      <c r="A7651" s="1" t="s">
        <v>20795</v>
      </c>
      <c r="B7651">
        <v>1</v>
      </c>
      <c r="C7651" t="s">
        <v>13139</v>
      </c>
      <c r="D7651">
        <v>77</v>
      </c>
      <c r="E7651">
        <v>431</v>
      </c>
      <c r="G7651" s="1" t="s">
        <v>11595</v>
      </c>
      <c r="H7651" s="1" t="s">
        <v>11595</v>
      </c>
      <c r="J7651" s="1">
        <v>1052</v>
      </c>
      <c r="K7651">
        <v>4</v>
      </c>
      <c r="L7651">
        <v>0</v>
      </c>
      <c r="M7651">
        <v>1</v>
      </c>
      <c r="N7651" s="1">
        <v>1</v>
      </c>
      <c r="O7651" s="1">
        <v>1</v>
      </c>
      <c r="P7651" t="s">
        <v>14</v>
      </c>
      <c r="Q7651" t="s">
        <v>14</v>
      </c>
      <c r="R7651" t="s">
        <v>14</v>
      </c>
      <c r="S7651" t="s">
        <v>14</v>
      </c>
      <c r="T7651" t="s">
        <v>13</v>
      </c>
      <c r="U7651" s="1">
        <v>2</v>
      </c>
      <c r="V7651">
        <v>0</v>
      </c>
      <c r="W7651">
        <v>17029759</v>
      </c>
      <c r="X7651" s="1"/>
      <c r="Y7651" t="s">
        <v>21979</v>
      </c>
      <c r="AA7651" s="1">
        <v>1</v>
      </c>
      <c r="AB7651">
        <v>28</v>
      </c>
    </row>
    <row r="7652" spans="1:28">
      <c r="A7652" s="1" t="s">
        <v>20796</v>
      </c>
      <c r="B7652">
        <v>1</v>
      </c>
      <c r="C7652" t="s">
        <v>13139</v>
      </c>
      <c r="D7652">
        <v>77</v>
      </c>
      <c r="E7652">
        <v>431</v>
      </c>
      <c r="G7652" s="1" t="s">
        <v>11597</v>
      </c>
      <c r="H7652" s="1" t="s">
        <v>11597</v>
      </c>
      <c r="J7652" s="1">
        <v>88</v>
      </c>
      <c r="K7652">
        <v>3</v>
      </c>
      <c r="L7652">
        <v>0</v>
      </c>
      <c r="M7652">
        <v>1</v>
      </c>
      <c r="N7652" s="1">
        <v>1</v>
      </c>
      <c r="O7652" s="1">
        <v>1</v>
      </c>
      <c r="P7652" t="s">
        <v>14</v>
      </c>
      <c r="Q7652" t="s">
        <v>14</v>
      </c>
      <c r="R7652" t="s">
        <v>14</v>
      </c>
      <c r="S7652" t="s">
        <v>14</v>
      </c>
      <c r="T7652" t="s">
        <v>14</v>
      </c>
      <c r="U7652" s="1">
        <v>2</v>
      </c>
      <c r="V7652">
        <v>0</v>
      </c>
      <c r="W7652">
        <v>17028029</v>
      </c>
      <c r="X7652" s="1"/>
      <c r="Y7652" t="s">
        <v>21979</v>
      </c>
      <c r="AA7652" s="1">
        <v>1</v>
      </c>
      <c r="AB7652">
        <v>22</v>
      </c>
    </row>
    <row r="7653" spans="1:28">
      <c r="A7653" s="1" t="s">
        <v>20797</v>
      </c>
      <c r="B7653">
        <v>1</v>
      </c>
      <c r="C7653" t="s">
        <v>13139</v>
      </c>
      <c r="D7653">
        <v>77</v>
      </c>
      <c r="E7653">
        <v>431</v>
      </c>
      <c r="G7653" s="1" t="s">
        <v>11598</v>
      </c>
      <c r="H7653" s="1" t="s">
        <v>11598</v>
      </c>
      <c r="J7653" s="1">
        <v>122</v>
      </c>
      <c r="K7653">
        <v>4</v>
      </c>
      <c r="L7653">
        <v>0</v>
      </c>
      <c r="M7653">
        <v>1</v>
      </c>
      <c r="N7653" s="1">
        <v>1</v>
      </c>
      <c r="O7653" s="1">
        <v>1</v>
      </c>
      <c r="P7653" t="s">
        <v>14</v>
      </c>
      <c r="Q7653" t="s">
        <v>14</v>
      </c>
      <c r="R7653" t="s">
        <v>14</v>
      </c>
      <c r="S7653" t="s">
        <v>13</v>
      </c>
      <c r="T7653" t="s">
        <v>13</v>
      </c>
      <c r="U7653" s="1">
        <v>2</v>
      </c>
      <c r="V7653">
        <v>0</v>
      </c>
      <c r="W7653">
        <v>17028123</v>
      </c>
      <c r="X7653" s="1"/>
      <c r="Y7653" t="s">
        <v>21979</v>
      </c>
      <c r="AA7653" s="1">
        <v>1</v>
      </c>
      <c r="AB7653">
        <v>22</v>
      </c>
    </row>
    <row r="7654" spans="1:28">
      <c r="A7654" s="1" t="s">
        <v>20798</v>
      </c>
      <c r="B7654">
        <v>1</v>
      </c>
      <c r="C7654" t="s">
        <v>13139</v>
      </c>
      <c r="D7654">
        <v>77</v>
      </c>
      <c r="E7654">
        <v>431</v>
      </c>
      <c r="G7654" s="1" t="s">
        <v>11599</v>
      </c>
      <c r="H7654" s="1" t="s">
        <v>11599</v>
      </c>
      <c r="J7654" s="1">
        <v>1548</v>
      </c>
      <c r="K7654">
        <v>4</v>
      </c>
      <c r="L7654">
        <v>0</v>
      </c>
      <c r="M7654">
        <v>1</v>
      </c>
      <c r="N7654" s="1">
        <v>1</v>
      </c>
      <c r="O7654" s="1">
        <v>1</v>
      </c>
      <c r="P7654" t="s">
        <v>14</v>
      </c>
      <c r="Q7654" t="s">
        <v>14</v>
      </c>
      <c r="R7654" t="s">
        <v>14</v>
      </c>
      <c r="S7654" t="s">
        <v>14</v>
      </c>
      <c r="T7654" t="s">
        <v>13</v>
      </c>
      <c r="U7654" s="1">
        <v>2</v>
      </c>
      <c r="V7654">
        <v>0</v>
      </c>
      <c r="W7654">
        <v>17028263</v>
      </c>
      <c r="X7654" s="1"/>
      <c r="Y7654" t="s">
        <v>21979</v>
      </c>
      <c r="AA7654" s="1">
        <v>1</v>
      </c>
      <c r="AB7654">
        <v>28</v>
      </c>
    </row>
    <row r="7655" spans="1:28">
      <c r="A7655" s="1" t="s">
        <v>20799</v>
      </c>
      <c r="B7655">
        <v>1</v>
      </c>
      <c r="C7655" t="s">
        <v>13139</v>
      </c>
      <c r="D7655">
        <v>77</v>
      </c>
      <c r="E7655">
        <v>431</v>
      </c>
      <c r="G7655" s="1" t="s">
        <v>11600</v>
      </c>
      <c r="H7655" s="1" t="s">
        <v>11600</v>
      </c>
      <c r="J7655" s="1">
        <v>2909</v>
      </c>
      <c r="K7655">
        <v>3</v>
      </c>
      <c r="L7655">
        <v>0</v>
      </c>
      <c r="M7655">
        <v>1</v>
      </c>
      <c r="N7655" s="1">
        <v>1</v>
      </c>
      <c r="O7655" s="1">
        <v>1</v>
      </c>
      <c r="P7655" t="s">
        <v>14</v>
      </c>
      <c r="Q7655" t="s">
        <v>14</v>
      </c>
      <c r="R7655" t="s">
        <v>14</v>
      </c>
      <c r="S7655" t="s">
        <v>14</v>
      </c>
      <c r="T7655" t="s">
        <v>13</v>
      </c>
      <c r="U7655" s="1">
        <v>1</v>
      </c>
      <c r="V7655">
        <v>0</v>
      </c>
      <c r="W7655">
        <v>17028028</v>
      </c>
      <c r="X7655" s="1"/>
      <c r="Y7655" t="s">
        <v>21979</v>
      </c>
      <c r="AA7655" s="1">
        <v>1</v>
      </c>
      <c r="AB7655">
        <v>28</v>
      </c>
    </row>
    <row r="7656" spans="1:28">
      <c r="A7656" s="1" t="s">
        <v>20800</v>
      </c>
      <c r="B7656">
        <v>1</v>
      </c>
      <c r="C7656" t="s">
        <v>13139</v>
      </c>
      <c r="D7656">
        <v>77</v>
      </c>
      <c r="E7656">
        <v>431</v>
      </c>
      <c r="G7656" s="1" t="s">
        <v>11601</v>
      </c>
      <c r="H7656" s="1" t="s">
        <v>11601</v>
      </c>
      <c r="J7656" s="1">
        <v>843</v>
      </c>
      <c r="K7656">
        <v>4</v>
      </c>
      <c r="L7656">
        <v>0</v>
      </c>
      <c r="M7656">
        <v>1</v>
      </c>
      <c r="N7656" s="1">
        <v>1</v>
      </c>
      <c r="O7656" s="1">
        <v>1</v>
      </c>
      <c r="P7656" t="s">
        <v>14</v>
      </c>
      <c r="Q7656" t="s">
        <v>14</v>
      </c>
      <c r="R7656" t="s">
        <v>14</v>
      </c>
      <c r="S7656" t="s">
        <v>14</v>
      </c>
      <c r="T7656" t="s">
        <v>13</v>
      </c>
      <c r="U7656" s="1">
        <v>2</v>
      </c>
      <c r="V7656">
        <v>0</v>
      </c>
      <c r="W7656">
        <v>18037809</v>
      </c>
      <c r="X7656" s="1"/>
      <c r="Y7656" t="s">
        <v>21979</v>
      </c>
      <c r="AA7656" s="1">
        <v>1</v>
      </c>
      <c r="AB7656">
        <v>22</v>
      </c>
    </row>
    <row r="7657" spans="1:28">
      <c r="A7657" s="1" t="s">
        <v>20801</v>
      </c>
      <c r="B7657">
        <v>1</v>
      </c>
      <c r="C7657" t="s">
        <v>13139</v>
      </c>
      <c r="D7657">
        <v>77</v>
      </c>
      <c r="E7657">
        <v>431</v>
      </c>
      <c r="G7657" s="1" t="s">
        <v>11602</v>
      </c>
      <c r="H7657" s="1" t="s">
        <v>11602</v>
      </c>
      <c r="J7657" s="1">
        <v>708</v>
      </c>
      <c r="K7657">
        <v>4</v>
      </c>
      <c r="L7657">
        <v>0</v>
      </c>
      <c r="M7657">
        <v>1</v>
      </c>
      <c r="N7657" s="1">
        <v>1</v>
      </c>
      <c r="O7657" s="1">
        <v>1</v>
      </c>
      <c r="P7657" t="s">
        <v>14</v>
      </c>
      <c r="Q7657" t="s">
        <v>14</v>
      </c>
      <c r="R7657" t="s">
        <v>14</v>
      </c>
      <c r="S7657" t="s">
        <v>13</v>
      </c>
      <c r="T7657" t="s">
        <v>13</v>
      </c>
      <c r="U7657" s="1">
        <v>2</v>
      </c>
      <c r="V7657">
        <v>0</v>
      </c>
      <c r="W7657">
        <v>17029824</v>
      </c>
      <c r="X7657" s="1"/>
      <c r="Y7657" t="s">
        <v>21979</v>
      </c>
      <c r="AA7657" s="1">
        <v>1</v>
      </c>
      <c r="AB7657">
        <v>22</v>
      </c>
    </row>
    <row r="7658" spans="1:28">
      <c r="A7658" s="1" t="s">
        <v>20802</v>
      </c>
      <c r="B7658">
        <v>1</v>
      </c>
      <c r="C7658" t="s">
        <v>13139</v>
      </c>
      <c r="D7658">
        <v>77</v>
      </c>
      <c r="E7658">
        <v>431</v>
      </c>
      <c r="G7658" s="1" t="s">
        <v>11603</v>
      </c>
      <c r="H7658" s="1" t="s">
        <v>11603</v>
      </c>
      <c r="J7658" s="1">
        <v>739</v>
      </c>
      <c r="K7658">
        <v>3</v>
      </c>
      <c r="L7658">
        <v>0</v>
      </c>
      <c r="M7658">
        <v>1</v>
      </c>
      <c r="N7658" s="1">
        <v>1</v>
      </c>
      <c r="O7658" s="1">
        <v>1</v>
      </c>
      <c r="P7658" t="s">
        <v>14</v>
      </c>
      <c r="Q7658" t="s">
        <v>14</v>
      </c>
      <c r="R7658" t="s">
        <v>14</v>
      </c>
      <c r="S7658" t="s">
        <v>13</v>
      </c>
      <c r="T7658" t="s">
        <v>13</v>
      </c>
      <c r="U7658" s="1">
        <v>2</v>
      </c>
      <c r="V7658">
        <v>0</v>
      </c>
      <c r="W7658">
        <v>17028106</v>
      </c>
      <c r="X7658" s="1"/>
      <c r="Y7658" t="s">
        <v>21979</v>
      </c>
      <c r="AA7658" s="1">
        <v>1</v>
      </c>
      <c r="AB7658">
        <v>22</v>
      </c>
    </row>
    <row r="7659" spans="1:28">
      <c r="A7659" s="1" t="s">
        <v>20803</v>
      </c>
      <c r="B7659">
        <v>1</v>
      </c>
      <c r="C7659" t="s">
        <v>13139</v>
      </c>
      <c r="D7659">
        <v>77</v>
      </c>
      <c r="E7659">
        <v>431</v>
      </c>
      <c r="G7659" s="1" t="s">
        <v>11604</v>
      </c>
      <c r="H7659" s="1" t="s">
        <v>11604</v>
      </c>
      <c r="J7659" s="1">
        <v>856</v>
      </c>
      <c r="K7659">
        <v>4</v>
      </c>
      <c r="L7659">
        <v>0</v>
      </c>
      <c r="M7659">
        <v>1</v>
      </c>
      <c r="N7659" s="1">
        <v>1</v>
      </c>
      <c r="O7659" s="1">
        <v>1</v>
      </c>
      <c r="P7659" t="s">
        <v>14</v>
      </c>
      <c r="Q7659" t="s">
        <v>14</v>
      </c>
      <c r="R7659" t="s">
        <v>14</v>
      </c>
      <c r="S7659" t="s">
        <v>14</v>
      </c>
      <c r="T7659" t="s">
        <v>13</v>
      </c>
      <c r="U7659" s="1">
        <v>2</v>
      </c>
      <c r="V7659">
        <v>0</v>
      </c>
      <c r="W7659">
        <v>17028268</v>
      </c>
      <c r="X7659" s="1"/>
      <c r="Y7659" t="s">
        <v>21979</v>
      </c>
      <c r="AA7659" s="1">
        <v>1</v>
      </c>
      <c r="AB7659">
        <v>22</v>
      </c>
    </row>
    <row r="7660" spans="1:28">
      <c r="A7660" s="1" t="s">
        <v>20804</v>
      </c>
      <c r="B7660">
        <v>1</v>
      </c>
      <c r="C7660" t="s">
        <v>13139</v>
      </c>
      <c r="D7660">
        <v>77</v>
      </c>
      <c r="E7660">
        <v>431</v>
      </c>
      <c r="G7660" s="1" t="s">
        <v>11605</v>
      </c>
      <c r="H7660" s="1" t="s">
        <v>11605</v>
      </c>
      <c r="J7660" s="1">
        <v>816</v>
      </c>
      <c r="K7660">
        <v>4</v>
      </c>
      <c r="L7660">
        <v>0</v>
      </c>
      <c r="M7660">
        <v>1</v>
      </c>
      <c r="N7660" s="1">
        <v>1</v>
      </c>
      <c r="O7660" s="1">
        <v>1</v>
      </c>
      <c r="P7660" t="s">
        <v>14</v>
      </c>
      <c r="Q7660" t="s">
        <v>14</v>
      </c>
      <c r="R7660" t="s">
        <v>14</v>
      </c>
      <c r="S7660" t="s">
        <v>13</v>
      </c>
      <c r="T7660" t="s">
        <v>13</v>
      </c>
      <c r="U7660" s="1">
        <v>2</v>
      </c>
      <c r="V7660">
        <v>0</v>
      </c>
      <c r="W7660">
        <v>17028102</v>
      </c>
      <c r="X7660" s="1"/>
      <c r="Y7660" t="s">
        <v>21979</v>
      </c>
      <c r="AA7660" s="1">
        <v>1</v>
      </c>
      <c r="AB7660">
        <v>22</v>
      </c>
    </row>
    <row r="7661" spans="1:28">
      <c r="A7661" s="1" t="s">
        <v>20805</v>
      </c>
      <c r="B7661">
        <v>1</v>
      </c>
      <c r="C7661" t="s">
        <v>13139</v>
      </c>
      <c r="D7661">
        <v>77</v>
      </c>
      <c r="E7661">
        <v>431</v>
      </c>
      <c r="G7661" s="1" t="s">
        <v>3302</v>
      </c>
      <c r="H7661" s="1" t="s">
        <v>3302</v>
      </c>
      <c r="J7661" s="1">
        <v>971</v>
      </c>
      <c r="K7661">
        <v>3</v>
      </c>
      <c r="L7661">
        <v>0</v>
      </c>
      <c r="M7661">
        <v>1</v>
      </c>
      <c r="N7661" s="1">
        <v>1</v>
      </c>
      <c r="O7661" s="1">
        <v>1</v>
      </c>
      <c r="P7661" t="s">
        <v>14</v>
      </c>
      <c r="Q7661" t="s">
        <v>14</v>
      </c>
      <c r="R7661" t="s">
        <v>14</v>
      </c>
      <c r="S7661" t="s">
        <v>13</v>
      </c>
      <c r="T7661" t="s">
        <v>13</v>
      </c>
      <c r="U7661" s="1">
        <v>2</v>
      </c>
      <c r="V7661">
        <v>0</v>
      </c>
      <c r="W7661">
        <v>17027897</v>
      </c>
      <c r="X7661" s="1"/>
      <c r="Y7661" t="s">
        <v>21979</v>
      </c>
      <c r="AA7661" s="1">
        <v>1</v>
      </c>
      <c r="AB7661">
        <v>28</v>
      </c>
    </row>
    <row r="7662" spans="1:28">
      <c r="A7662" s="1" t="s">
        <v>20806</v>
      </c>
      <c r="B7662">
        <v>1</v>
      </c>
      <c r="C7662" t="s">
        <v>13139</v>
      </c>
      <c r="D7662">
        <v>77</v>
      </c>
      <c r="E7662">
        <v>431</v>
      </c>
      <c r="G7662" s="1" t="s">
        <v>11608</v>
      </c>
      <c r="H7662" s="1" t="s">
        <v>11608</v>
      </c>
      <c r="J7662" s="1">
        <v>146</v>
      </c>
      <c r="K7662">
        <v>4</v>
      </c>
      <c r="L7662">
        <v>0</v>
      </c>
      <c r="M7662">
        <v>1</v>
      </c>
      <c r="N7662" s="1">
        <v>1</v>
      </c>
      <c r="O7662" s="1">
        <v>1</v>
      </c>
      <c r="P7662" t="s">
        <v>14</v>
      </c>
      <c r="Q7662" t="s">
        <v>14</v>
      </c>
      <c r="R7662" t="s">
        <v>14</v>
      </c>
      <c r="S7662" t="s">
        <v>14</v>
      </c>
      <c r="T7662" t="s">
        <v>13</v>
      </c>
      <c r="U7662" s="1">
        <v>2</v>
      </c>
      <c r="V7662">
        <v>0</v>
      </c>
      <c r="W7662">
        <v>17029369</v>
      </c>
      <c r="X7662" s="1"/>
      <c r="Y7662" t="s">
        <v>21979</v>
      </c>
      <c r="AA7662" s="1">
        <v>1</v>
      </c>
      <c r="AB7662">
        <v>28</v>
      </c>
    </row>
    <row r="7663" spans="1:28">
      <c r="A7663" s="1" t="s">
        <v>20807</v>
      </c>
      <c r="B7663">
        <v>1</v>
      </c>
      <c r="C7663" t="s">
        <v>13139</v>
      </c>
      <c r="D7663">
        <v>77</v>
      </c>
      <c r="E7663">
        <v>431</v>
      </c>
      <c r="G7663" s="1" t="s">
        <v>11610</v>
      </c>
      <c r="H7663" s="1" t="s">
        <v>11610</v>
      </c>
      <c r="J7663" s="1">
        <v>626</v>
      </c>
      <c r="K7663">
        <v>3</v>
      </c>
      <c r="L7663">
        <v>0</v>
      </c>
      <c r="M7663">
        <v>1</v>
      </c>
      <c r="N7663" s="1">
        <v>1</v>
      </c>
      <c r="O7663" s="1">
        <v>1</v>
      </c>
      <c r="P7663" t="s">
        <v>14</v>
      </c>
      <c r="Q7663" t="s">
        <v>14</v>
      </c>
      <c r="R7663" t="s">
        <v>14</v>
      </c>
      <c r="S7663" t="s">
        <v>14</v>
      </c>
      <c r="T7663" t="s">
        <v>13</v>
      </c>
      <c r="U7663" s="1">
        <v>2</v>
      </c>
      <c r="V7663">
        <v>0</v>
      </c>
      <c r="W7663">
        <v>17028121</v>
      </c>
      <c r="X7663" s="1"/>
      <c r="Y7663" t="s">
        <v>21979</v>
      </c>
      <c r="AA7663" s="1">
        <v>1</v>
      </c>
      <c r="AB7663">
        <v>22</v>
      </c>
    </row>
    <row r="7664" spans="1:28">
      <c r="A7664" s="1" t="s">
        <v>20808</v>
      </c>
      <c r="B7664">
        <v>1</v>
      </c>
      <c r="C7664" t="s">
        <v>13139</v>
      </c>
      <c r="D7664">
        <v>77</v>
      </c>
      <c r="E7664">
        <v>431</v>
      </c>
      <c r="G7664" s="1" t="s">
        <v>11611</v>
      </c>
      <c r="H7664" s="1" t="s">
        <v>11611</v>
      </c>
      <c r="J7664" s="1">
        <v>705</v>
      </c>
      <c r="K7664">
        <v>4</v>
      </c>
      <c r="L7664">
        <v>0</v>
      </c>
      <c r="M7664">
        <v>1</v>
      </c>
      <c r="N7664" s="1">
        <v>1</v>
      </c>
      <c r="O7664" s="1">
        <v>1</v>
      </c>
      <c r="P7664" t="s">
        <v>14</v>
      </c>
      <c r="Q7664" t="s">
        <v>14</v>
      </c>
      <c r="R7664" t="s">
        <v>14</v>
      </c>
      <c r="S7664" t="s">
        <v>14</v>
      </c>
      <c r="T7664" t="s">
        <v>13</v>
      </c>
      <c r="U7664" s="1">
        <v>2</v>
      </c>
      <c r="V7664">
        <v>0</v>
      </c>
      <c r="W7664">
        <v>17028124</v>
      </c>
      <c r="X7664" s="1"/>
      <c r="Y7664" t="s">
        <v>21979</v>
      </c>
      <c r="AA7664" s="1">
        <v>1</v>
      </c>
      <c r="AB7664">
        <v>22</v>
      </c>
    </row>
    <row r="7665" spans="1:28">
      <c r="A7665" s="1" t="s">
        <v>20809</v>
      </c>
      <c r="B7665">
        <v>1</v>
      </c>
      <c r="C7665" t="s">
        <v>13139</v>
      </c>
      <c r="D7665">
        <v>77</v>
      </c>
      <c r="E7665">
        <v>431</v>
      </c>
      <c r="G7665" s="1" t="s">
        <v>11612</v>
      </c>
      <c r="H7665" s="1" t="s">
        <v>11612</v>
      </c>
      <c r="J7665" s="1">
        <v>931</v>
      </c>
      <c r="K7665">
        <v>4</v>
      </c>
      <c r="L7665">
        <v>0</v>
      </c>
      <c r="M7665">
        <v>1</v>
      </c>
      <c r="N7665" s="1">
        <v>1</v>
      </c>
      <c r="O7665" s="1">
        <v>1</v>
      </c>
      <c r="P7665" t="s">
        <v>14</v>
      </c>
      <c r="Q7665" t="s">
        <v>14</v>
      </c>
      <c r="R7665" t="s">
        <v>14</v>
      </c>
      <c r="S7665" t="s">
        <v>14</v>
      </c>
      <c r="T7665" t="s">
        <v>13</v>
      </c>
      <c r="U7665" s="1">
        <v>2</v>
      </c>
      <c r="V7665">
        <v>0</v>
      </c>
      <c r="W7665">
        <v>17028126</v>
      </c>
      <c r="X7665" s="1"/>
      <c r="Y7665" t="s">
        <v>21979</v>
      </c>
      <c r="AA7665" s="1">
        <v>1</v>
      </c>
      <c r="AB7665">
        <v>22</v>
      </c>
    </row>
    <row r="7666" spans="1:28">
      <c r="A7666" s="1" t="s">
        <v>20810</v>
      </c>
      <c r="B7666">
        <v>1</v>
      </c>
      <c r="C7666" t="s">
        <v>13139</v>
      </c>
      <c r="D7666">
        <v>77</v>
      </c>
      <c r="E7666">
        <v>431</v>
      </c>
      <c r="G7666" s="1" t="s">
        <v>11613</v>
      </c>
      <c r="H7666" s="1" t="s">
        <v>11613</v>
      </c>
      <c r="J7666" s="1">
        <v>1956</v>
      </c>
      <c r="K7666">
        <v>4</v>
      </c>
      <c r="L7666">
        <v>0</v>
      </c>
      <c r="M7666">
        <v>1</v>
      </c>
      <c r="N7666" s="1">
        <v>3</v>
      </c>
      <c r="O7666" s="1">
        <v>1</v>
      </c>
      <c r="P7666" t="s">
        <v>14</v>
      </c>
      <c r="Q7666" t="s">
        <v>14</v>
      </c>
      <c r="R7666" t="s">
        <v>14</v>
      </c>
      <c r="S7666" t="s">
        <v>14</v>
      </c>
      <c r="T7666" t="s">
        <v>13</v>
      </c>
      <c r="U7666" s="1">
        <v>2</v>
      </c>
      <c r="V7666">
        <v>0</v>
      </c>
      <c r="W7666">
        <v>17028122</v>
      </c>
      <c r="X7666" s="1"/>
      <c r="Y7666" t="s">
        <v>21979</v>
      </c>
      <c r="AA7666" s="1">
        <v>1</v>
      </c>
      <c r="AB7666">
        <v>28</v>
      </c>
    </row>
    <row r="7667" spans="1:28">
      <c r="A7667" s="1" t="s">
        <v>20811</v>
      </c>
      <c r="B7667">
        <v>1</v>
      </c>
      <c r="C7667" t="s">
        <v>13139</v>
      </c>
      <c r="D7667">
        <v>77</v>
      </c>
      <c r="E7667">
        <v>431</v>
      </c>
      <c r="G7667" s="1" t="s">
        <v>11614</v>
      </c>
      <c r="H7667" s="1" t="s">
        <v>11614</v>
      </c>
      <c r="J7667" s="1">
        <v>134</v>
      </c>
      <c r="K7667">
        <v>4</v>
      </c>
      <c r="L7667">
        <v>0</v>
      </c>
      <c r="M7667">
        <v>1</v>
      </c>
      <c r="N7667" s="1">
        <v>1</v>
      </c>
      <c r="O7667" s="1">
        <v>1</v>
      </c>
      <c r="P7667" t="s">
        <v>14</v>
      </c>
      <c r="Q7667" t="s">
        <v>14</v>
      </c>
      <c r="R7667" t="s">
        <v>14</v>
      </c>
      <c r="S7667" t="s">
        <v>14</v>
      </c>
      <c r="T7667" t="s">
        <v>13</v>
      </c>
      <c r="U7667" s="1">
        <v>2</v>
      </c>
      <c r="V7667">
        <v>0</v>
      </c>
      <c r="W7667">
        <v>17028266</v>
      </c>
      <c r="X7667" s="1"/>
      <c r="Y7667" t="s">
        <v>21979</v>
      </c>
      <c r="AA7667" s="1">
        <v>1</v>
      </c>
      <c r="AB7667">
        <v>22</v>
      </c>
    </row>
    <row r="7668" spans="1:28">
      <c r="A7668" s="1" t="s">
        <v>20812</v>
      </c>
      <c r="B7668">
        <v>1</v>
      </c>
      <c r="C7668" t="s">
        <v>13139</v>
      </c>
      <c r="D7668">
        <v>77</v>
      </c>
      <c r="E7668">
        <v>431</v>
      </c>
      <c r="G7668" s="1" t="s">
        <v>11615</v>
      </c>
      <c r="H7668" s="1" t="s">
        <v>11615</v>
      </c>
      <c r="J7668" s="1">
        <v>1326</v>
      </c>
      <c r="K7668">
        <v>4</v>
      </c>
      <c r="L7668">
        <v>0</v>
      </c>
      <c r="M7668">
        <v>1</v>
      </c>
      <c r="N7668" s="1">
        <v>3</v>
      </c>
      <c r="O7668" s="1">
        <v>1</v>
      </c>
      <c r="P7668" t="s">
        <v>14</v>
      </c>
      <c r="Q7668" t="s">
        <v>14</v>
      </c>
      <c r="R7668" t="s">
        <v>14</v>
      </c>
      <c r="S7668" t="s">
        <v>14</v>
      </c>
      <c r="T7668" t="s">
        <v>13</v>
      </c>
      <c r="U7668" s="1">
        <v>2</v>
      </c>
      <c r="V7668">
        <v>0</v>
      </c>
      <c r="W7668">
        <v>17028787</v>
      </c>
      <c r="X7668" s="1"/>
      <c r="Y7668" t="s">
        <v>21979</v>
      </c>
      <c r="AA7668" s="1">
        <v>1</v>
      </c>
      <c r="AB7668">
        <v>22</v>
      </c>
    </row>
    <row r="7669" spans="1:28">
      <c r="A7669" s="1" t="s">
        <v>20813</v>
      </c>
      <c r="B7669">
        <v>1</v>
      </c>
      <c r="C7669" t="s">
        <v>13139</v>
      </c>
      <c r="D7669">
        <v>77</v>
      </c>
      <c r="E7669">
        <v>431</v>
      </c>
      <c r="G7669" s="1" t="s">
        <v>9527</v>
      </c>
      <c r="H7669" s="1" t="s">
        <v>9527</v>
      </c>
      <c r="J7669" s="1">
        <v>1859</v>
      </c>
      <c r="K7669">
        <v>4</v>
      </c>
      <c r="L7669">
        <v>0</v>
      </c>
      <c r="M7669">
        <v>1</v>
      </c>
      <c r="N7669" s="1">
        <v>1</v>
      </c>
      <c r="O7669" s="1">
        <v>1</v>
      </c>
      <c r="P7669" t="s">
        <v>14</v>
      </c>
      <c r="Q7669" t="s">
        <v>14</v>
      </c>
      <c r="R7669" t="s">
        <v>14</v>
      </c>
      <c r="S7669" t="s">
        <v>14</v>
      </c>
      <c r="T7669" t="s">
        <v>13</v>
      </c>
      <c r="U7669" s="1">
        <v>2</v>
      </c>
      <c r="V7669">
        <v>0</v>
      </c>
      <c r="W7669">
        <v>17037018</v>
      </c>
      <c r="X7669" s="1"/>
      <c r="Y7669" t="s">
        <v>21979</v>
      </c>
      <c r="AA7669" s="1">
        <v>1</v>
      </c>
      <c r="AB7669">
        <v>28</v>
      </c>
    </row>
    <row r="7670" spans="1:28">
      <c r="A7670" s="1" t="s">
        <v>20814</v>
      </c>
      <c r="B7670">
        <v>1</v>
      </c>
      <c r="C7670" t="s">
        <v>13139</v>
      </c>
      <c r="D7670">
        <v>77</v>
      </c>
      <c r="E7670">
        <v>431</v>
      </c>
      <c r="G7670" s="1" t="s">
        <v>11616</v>
      </c>
      <c r="H7670" s="1" t="s">
        <v>11616</v>
      </c>
      <c r="J7670" s="1">
        <v>152</v>
      </c>
      <c r="K7670">
        <v>4</v>
      </c>
      <c r="L7670">
        <v>0</v>
      </c>
      <c r="M7670">
        <v>1</v>
      </c>
      <c r="N7670" s="1">
        <v>1</v>
      </c>
      <c r="O7670" s="1">
        <v>3</v>
      </c>
      <c r="P7670" t="s">
        <v>14</v>
      </c>
      <c r="Q7670" t="s">
        <v>14</v>
      </c>
      <c r="R7670" t="s">
        <v>14</v>
      </c>
      <c r="S7670" t="s">
        <v>14</v>
      </c>
      <c r="T7670" t="s">
        <v>14</v>
      </c>
      <c r="U7670" s="1">
        <v>2</v>
      </c>
      <c r="V7670">
        <v>0</v>
      </c>
      <c r="W7670">
        <v>18037020</v>
      </c>
      <c r="X7670" s="1"/>
      <c r="Y7670" t="s">
        <v>21979</v>
      </c>
      <c r="AA7670" s="1">
        <v>1</v>
      </c>
      <c r="AB7670">
        <v>22</v>
      </c>
    </row>
    <row r="7671" spans="1:28">
      <c r="A7671" s="1" t="s">
        <v>20815</v>
      </c>
      <c r="B7671">
        <v>1</v>
      </c>
      <c r="C7671" t="s">
        <v>13139</v>
      </c>
      <c r="D7671">
        <v>77</v>
      </c>
      <c r="E7671">
        <v>431</v>
      </c>
      <c r="G7671" s="1" t="s">
        <v>11617</v>
      </c>
      <c r="H7671" s="1" t="s">
        <v>11617</v>
      </c>
      <c r="J7671" s="1">
        <v>696</v>
      </c>
      <c r="K7671">
        <v>4</v>
      </c>
      <c r="L7671">
        <v>0</v>
      </c>
      <c r="M7671">
        <v>1</v>
      </c>
      <c r="N7671" s="1">
        <v>1</v>
      </c>
      <c r="O7671" s="1">
        <v>1</v>
      </c>
      <c r="P7671" t="s">
        <v>14</v>
      </c>
      <c r="Q7671" t="s">
        <v>14</v>
      </c>
      <c r="R7671" t="s">
        <v>14</v>
      </c>
      <c r="S7671" t="s">
        <v>14</v>
      </c>
      <c r="T7671" t="s">
        <v>13</v>
      </c>
      <c r="U7671" s="1">
        <v>2</v>
      </c>
      <c r="V7671">
        <v>0</v>
      </c>
      <c r="W7671">
        <v>18037019</v>
      </c>
      <c r="X7671" s="1"/>
      <c r="Y7671" t="s">
        <v>21979</v>
      </c>
      <c r="AA7671" s="1">
        <v>1</v>
      </c>
      <c r="AB7671">
        <v>22</v>
      </c>
    </row>
    <row r="7672" spans="1:28">
      <c r="A7672" s="1" t="s">
        <v>20816</v>
      </c>
      <c r="B7672">
        <v>1</v>
      </c>
      <c r="C7672" t="s">
        <v>13139</v>
      </c>
      <c r="D7672">
        <v>77</v>
      </c>
      <c r="E7672">
        <v>431</v>
      </c>
      <c r="G7672" s="1" t="s">
        <v>5599</v>
      </c>
      <c r="H7672" s="1" t="s">
        <v>5599</v>
      </c>
      <c r="J7672" s="1">
        <v>1101</v>
      </c>
      <c r="K7672">
        <v>4</v>
      </c>
      <c r="L7672">
        <v>0</v>
      </c>
      <c r="M7672">
        <v>1</v>
      </c>
      <c r="N7672" s="1">
        <v>1</v>
      </c>
      <c r="O7672" s="1">
        <v>1</v>
      </c>
      <c r="P7672" t="s">
        <v>14</v>
      </c>
      <c r="Q7672" t="s">
        <v>14</v>
      </c>
      <c r="R7672" t="s">
        <v>14</v>
      </c>
      <c r="S7672" t="s">
        <v>13</v>
      </c>
      <c r="T7672" t="s">
        <v>13</v>
      </c>
      <c r="U7672" s="1">
        <v>2</v>
      </c>
      <c r="V7672">
        <v>0</v>
      </c>
      <c r="W7672">
        <v>18038719</v>
      </c>
      <c r="X7672" s="1"/>
      <c r="Y7672" t="s">
        <v>21979</v>
      </c>
      <c r="AA7672" s="1">
        <v>1</v>
      </c>
      <c r="AB7672">
        <v>22</v>
      </c>
    </row>
    <row r="7673" spans="1:28">
      <c r="A7673" s="1" t="s">
        <v>20817</v>
      </c>
      <c r="B7673">
        <v>1</v>
      </c>
      <c r="C7673" t="s">
        <v>13139</v>
      </c>
      <c r="D7673">
        <v>77</v>
      </c>
      <c r="E7673">
        <v>431</v>
      </c>
      <c r="G7673" s="1" t="s">
        <v>1429</v>
      </c>
      <c r="H7673" s="1" t="s">
        <v>1429</v>
      </c>
      <c r="J7673" s="1">
        <v>927</v>
      </c>
      <c r="K7673">
        <v>4</v>
      </c>
      <c r="L7673">
        <v>0</v>
      </c>
      <c r="M7673">
        <v>1</v>
      </c>
      <c r="N7673" s="1">
        <v>1</v>
      </c>
      <c r="O7673" s="1">
        <v>1</v>
      </c>
      <c r="P7673" t="s">
        <v>14</v>
      </c>
      <c r="Q7673" t="s">
        <v>14</v>
      </c>
      <c r="R7673" t="s">
        <v>14</v>
      </c>
      <c r="S7673" t="s">
        <v>13</v>
      </c>
      <c r="T7673" t="s">
        <v>13</v>
      </c>
      <c r="U7673" s="1">
        <v>2</v>
      </c>
      <c r="V7673">
        <v>0</v>
      </c>
      <c r="W7673">
        <v>18037804</v>
      </c>
      <c r="X7673" s="1"/>
      <c r="Y7673" t="s">
        <v>21979</v>
      </c>
      <c r="AA7673" s="1">
        <v>1</v>
      </c>
      <c r="AB7673">
        <v>22</v>
      </c>
    </row>
    <row r="7674" spans="1:28">
      <c r="A7674" s="1" t="s">
        <v>20818</v>
      </c>
      <c r="B7674">
        <v>1</v>
      </c>
      <c r="C7674" t="s">
        <v>13139</v>
      </c>
      <c r="D7674">
        <v>77</v>
      </c>
      <c r="E7674">
        <v>431</v>
      </c>
      <c r="G7674" s="1" t="s">
        <v>11618</v>
      </c>
      <c r="H7674" s="1" t="s">
        <v>11618</v>
      </c>
      <c r="J7674" s="1">
        <v>601</v>
      </c>
      <c r="K7674">
        <v>4</v>
      </c>
      <c r="L7674">
        <v>0</v>
      </c>
      <c r="M7674">
        <v>1</v>
      </c>
      <c r="N7674" s="1">
        <v>1</v>
      </c>
      <c r="O7674" s="1">
        <v>1</v>
      </c>
      <c r="P7674" t="s">
        <v>14</v>
      </c>
      <c r="Q7674" t="s">
        <v>14</v>
      </c>
      <c r="R7674" t="s">
        <v>14</v>
      </c>
      <c r="S7674" t="s">
        <v>14</v>
      </c>
      <c r="T7674" t="s">
        <v>13</v>
      </c>
      <c r="U7674" s="1">
        <v>2</v>
      </c>
      <c r="V7674">
        <v>0</v>
      </c>
      <c r="W7674">
        <v>18037031</v>
      </c>
      <c r="X7674" s="1"/>
      <c r="Y7674" t="s">
        <v>21979</v>
      </c>
      <c r="AA7674" s="1">
        <v>1</v>
      </c>
      <c r="AB7674">
        <v>22</v>
      </c>
    </row>
    <row r="7675" spans="1:28">
      <c r="A7675" s="1" t="s">
        <v>20819</v>
      </c>
      <c r="B7675">
        <v>1</v>
      </c>
      <c r="C7675" t="s">
        <v>13139</v>
      </c>
      <c r="D7675">
        <v>77</v>
      </c>
      <c r="E7675">
        <v>431</v>
      </c>
      <c r="G7675" s="1" t="s">
        <v>1331</v>
      </c>
      <c r="H7675" s="1" t="s">
        <v>1331</v>
      </c>
      <c r="J7675" s="1">
        <v>105</v>
      </c>
      <c r="K7675">
        <v>4</v>
      </c>
      <c r="L7675">
        <v>0</v>
      </c>
      <c r="M7675">
        <v>1</v>
      </c>
      <c r="N7675" s="1">
        <v>1</v>
      </c>
      <c r="O7675" s="1">
        <v>1</v>
      </c>
      <c r="P7675" t="s">
        <v>14</v>
      </c>
      <c r="Q7675" t="s">
        <v>14</v>
      </c>
      <c r="R7675" t="s">
        <v>14</v>
      </c>
      <c r="S7675" t="s">
        <v>13</v>
      </c>
      <c r="T7675" t="s">
        <v>13</v>
      </c>
      <c r="U7675" s="1">
        <v>2</v>
      </c>
      <c r="V7675">
        <v>0</v>
      </c>
      <c r="W7675">
        <v>18037013</v>
      </c>
      <c r="X7675" s="1"/>
      <c r="Y7675" t="s">
        <v>21979</v>
      </c>
      <c r="AA7675" s="1">
        <v>1</v>
      </c>
      <c r="AB7675">
        <v>22</v>
      </c>
    </row>
    <row r="7676" spans="1:28">
      <c r="A7676" s="1" t="s">
        <v>20820</v>
      </c>
      <c r="B7676">
        <v>1</v>
      </c>
      <c r="C7676" t="s">
        <v>13139</v>
      </c>
      <c r="D7676">
        <v>77</v>
      </c>
      <c r="E7676">
        <v>431</v>
      </c>
      <c r="G7676" s="1" t="s">
        <v>11619</v>
      </c>
      <c r="H7676" s="1" t="s">
        <v>11619</v>
      </c>
      <c r="J7676" s="1">
        <v>1088</v>
      </c>
      <c r="K7676">
        <v>2</v>
      </c>
      <c r="L7676">
        <v>0</v>
      </c>
      <c r="M7676">
        <v>1</v>
      </c>
      <c r="N7676" s="1">
        <v>1</v>
      </c>
      <c r="O7676" s="1">
        <v>1</v>
      </c>
      <c r="P7676" t="s">
        <v>14</v>
      </c>
      <c r="Q7676" t="s">
        <v>14</v>
      </c>
      <c r="R7676" t="s">
        <v>14</v>
      </c>
      <c r="S7676" t="s">
        <v>14</v>
      </c>
      <c r="T7676" t="s">
        <v>13</v>
      </c>
      <c r="U7676" s="1">
        <v>2</v>
      </c>
      <c r="V7676">
        <v>0</v>
      </c>
      <c r="W7676">
        <v>18037673</v>
      </c>
      <c r="X7676" s="1"/>
      <c r="Y7676" t="s">
        <v>21979</v>
      </c>
      <c r="AA7676" s="1">
        <v>1</v>
      </c>
      <c r="AB7676">
        <v>28</v>
      </c>
    </row>
    <row r="7677" spans="1:28">
      <c r="A7677" s="1" t="s">
        <v>20821</v>
      </c>
      <c r="B7677">
        <v>1</v>
      </c>
      <c r="C7677" t="s">
        <v>13139</v>
      </c>
      <c r="D7677">
        <v>77</v>
      </c>
      <c r="E7677">
        <v>431</v>
      </c>
      <c r="G7677" s="1" t="s">
        <v>11620</v>
      </c>
      <c r="H7677" s="1" t="s">
        <v>11620</v>
      </c>
      <c r="J7677" s="1">
        <v>898</v>
      </c>
      <c r="K7677">
        <v>3</v>
      </c>
      <c r="L7677">
        <v>0</v>
      </c>
      <c r="M7677">
        <v>1</v>
      </c>
      <c r="N7677" s="1">
        <v>1</v>
      </c>
      <c r="O7677" s="1">
        <v>1</v>
      </c>
      <c r="P7677" t="s">
        <v>14</v>
      </c>
      <c r="Q7677" t="s">
        <v>14</v>
      </c>
      <c r="R7677" t="s">
        <v>14</v>
      </c>
      <c r="S7677" t="s">
        <v>14</v>
      </c>
      <c r="T7677" t="s">
        <v>13</v>
      </c>
      <c r="U7677" s="1">
        <v>2</v>
      </c>
      <c r="V7677">
        <v>0</v>
      </c>
      <c r="W7677">
        <v>18037674</v>
      </c>
      <c r="X7677" s="1"/>
      <c r="Y7677" t="s">
        <v>21979</v>
      </c>
      <c r="AA7677" s="1">
        <v>1</v>
      </c>
      <c r="AB7677">
        <v>22</v>
      </c>
    </row>
    <row r="7678" spans="1:28">
      <c r="A7678" s="1" t="s">
        <v>20822</v>
      </c>
      <c r="B7678">
        <v>1</v>
      </c>
      <c r="C7678" t="s">
        <v>13139</v>
      </c>
      <c r="D7678">
        <v>77</v>
      </c>
      <c r="E7678">
        <v>431</v>
      </c>
      <c r="G7678" s="1" t="s">
        <v>2569</v>
      </c>
      <c r="H7678" s="1" t="s">
        <v>2569</v>
      </c>
      <c r="J7678" s="1">
        <v>725</v>
      </c>
      <c r="K7678">
        <v>2</v>
      </c>
      <c r="L7678">
        <v>0</v>
      </c>
      <c r="M7678">
        <v>1</v>
      </c>
      <c r="N7678" s="1">
        <v>1</v>
      </c>
      <c r="O7678" s="1">
        <v>1</v>
      </c>
      <c r="P7678" t="s">
        <v>14</v>
      </c>
      <c r="Q7678" t="s">
        <v>14</v>
      </c>
      <c r="R7678" t="s">
        <v>14</v>
      </c>
      <c r="S7678" t="s">
        <v>14</v>
      </c>
      <c r="T7678" t="s">
        <v>13</v>
      </c>
      <c r="U7678" s="1">
        <v>2</v>
      </c>
      <c r="V7678">
        <v>0</v>
      </c>
      <c r="W7678">
        <v>18037046</v>
      </c>
      <c r="X7678" s="1"/>
      <c r="Y7678" t="s">
        <v>21979</v>
      </c>
      <c r="AA7678" s="1">
        <v>1</v>
      </c>
      <c r="AB7678">
        <v>22</v>
      </c>
    </row>
    <row r="7679" spans="1:28">
      <c r="A7679" s="1" t="s">
        <v>20823</v>
      </c>
      <c r="B7679">
        <v>1</v>
      </c>
      <c r="C7679" t="s">
        <v>13139</v>
      </c>
      <c r="D7679">
        <v>77</v>
      </c>
      <c r="E7679">
        <v>431</v>
      </c>
      <c r="G7679" s="1" t="s">
        <v>11621</v>
      </c>
      <c r="H7679" s="1" t="s">
        <v>11621</v>
      </c>
      <c r="J7679" s="1">
        <v>414</v>
      </c>
      <c r="K7679">
        <v>2</v>
      </c>
      <c r="L7679">
        <v>0</v>
      </c>
      <c r="M7679">
        <v>1</v>
      </c>
      <c r="N7679" s="1">
        <v>1</v>
      </c>
      <c r="O7679" s="1">
        <v>1</v>
      </c>
      <c r="P7679" t="s">
        <v>14</v>
      </c>
      <c r="Q7679" t="s">
        <v>14</v>
      </c>
      <c r="R7679" t="s">
        <v>14</v>
      </c>
      <c r="S7679" t="s">
        <v>14</v>
      </c>
      <c r="T7679" t="s">
        <v>13</v>
      </c>
      <c r="U7679" s="1">
        <v>2</v>
      </c>
      <c r="V7679">
        <v>0</v>
      </c>
      <c r="W7679">
        <v>17028787</v>
      </c>
      <c r="X7679" s="1"/>
      <c r="Y7679" t="s">
        <v>21979</v>
      </c>
      <c r="AA7679" s="1">
        <v>1</v>
      </c>
      <c r="AB7679">
        <v>22</v>
      </c>
    </row>
    <row r="7680" spans="1:28">
      <c r="A7680" s="1" t="s">
        <v>20824</v>
      </c>
      <c r="B7680">
        <v>1</v>
      </c>
      <c r="C7680" t="s">
        <v>13139</v>
      </c>
      <c r="D7680">
        <v>77</v>
      </c>
      <c r="E7680">
        <v>431</v>
      </c>
      <c r="G7680" s="1" t="s">
        <v>11622</v>
      </c>
      <c r="H7680" s="1" t="s">
        <v>11622</v>
      </c>
      <c r="J7680" s="1">
        <v>760</v>
      </c>
      <c r="K7680">
        <v>2</v>
      </c>
      <c r="L7680">
        <v>0</v>
      </c>
      <c r="M7680">
        <v>1</v>
      </c>
      <c r="N7680" s="1">
        <v>1</v>
      </c>
      <c r="O7680" s="1">
        <v>1</v>
      </c>
      <c r="P7680" t="s">
        <v>14</v>
      </c>
      <c r="Q7680" t="s">
        <v>14</v>
      </c>
      <c r="R7680" t="s">
        <v>14</v>
      </c>
      <c r="S7680" t="s">
        <v>13</v>
      </c>
      <c r="T7680" t="s">
        <v>13</v>
      </c>
      <c r="U7680" s="1">
        <v>2</v>
      </c>
      <c r="V7680">
        <v>0</v>
      </c>
      <c r="W7680">
        <v>18037329</v>
      </c>
      <c r="X7680" s="1"/>
      <c r="Y7680" t="s">
        <v>21979</v>
      </c>
      <c r="AA7680" s="1">
        <v>1</v>
      </c>
      <c r="AB7680">
        <v>22</v>
      </c>
    </row>
    <row r="7681" spans="1:28">
      <c r="A7681" s="1" t="s">
        <v>20825</v>
      </c>
      <c r="B7681">
        <v>1</v>
      </c>
      <c r="C7681" t="s">
        <v>13139</v>
      </c>
      <c r="D7681">
        <v>77</v>
      </c>
      <c r="E7681">
        <v>431</v>
      </c>
      <c r="G7681" s="1" t="s">
        <v>11623</v>
      </c>
      <c r="H7681" s="1" t="s">
        <v>11623</v>
      </c>
      <c r="J7681" s="1"/>
      <c r="K7681">
        <v>2</v>
      </c>
      <c r="L7681">
        <v>0</v>
      </c>
      <c r="M7681">
        <v>1</v>
      </c>
      <c r="N7681" s="1"/>
      <c r="O7681" s="1"/>
      <c r="P7681" t="s">
        <v>14</v>
      </c>
      <c r="Q7681" t="s">
        <v>14</v>
      </c>
      <c r="R7681" t="s">
        <v>14</v>
      </c>
      <c r="S7681" t="s">
        <v>14</v>
      </c>
      <c r="T7681" t="s">
        <v>13</v>
      </c>
      <c r="U7681" s="1"/>
      <c r="V7681">
        <v>0</v>
      </c>
      <c r="W7681">
        <v>18037017</v>
      </c>
      <c r="X7681" s="1"/>
      <c r="Y7681" t="s">
        <v>21979</v>
      </c>
      <c r="AA7681" s="1"/>
      <c r="AB7681">
        <v>28</v>
      </c>
    </row>
    <row r="7682" spans="1:28">
      <c r="A7682" s="1" t="s">
        <v>20826</v>
      </c>
      <c r="B7682">
        <v>1</v>
      </c>
      <c r="C7682" t="s">
        <v>13139</v>
      </c>
      <c r="D7682">
        <v>77</v>
      </c>
      <c r="E7682">
        <v>431</v>
      </c>
      <c r="G7682" s="1" t="s">
        <v>11625</v>
      </c>
      <c r="H7682" s="1" t="s">
        <v>11625</v>
      </c>
      <c r="J7682" s="1">
        <v>91</v>
      </c>
      <c r="K7682">
        <v>4</v>
      </c>
      <c r="L7682">
        <v>0</v>
      </c>
      <c r="M7682">
        <v>1</v>
      </c>
      <c r="N7682" s="1">
        <v>1</v>
      </c>
      <c r="O7682" s="1">
        <v>1</v>
      </c>
      <c r="P7682" t="s">
        <v>14</v>
      </c>
      <c r="Q7682" t="s">
        <v>14</v>
      </c>
      <c r="R7682" t="s">
        <v>14</v>
      </c>
      <c r="S7682" t="s">
        <v>14</v>
      </c>
      <c r="T7682" t="s">
        <v>13</v>
      </c>
      <c r="U7682" s="1">
        <v>2</v>
      </c>
      <c r="V7682">
        <v>0</v>
      </c>
      <c r="W7682">
        <v>18037538</v>
      </c>
      <c r="X7682" s="1"/>
      <c r="Y7682" t="s">
        <v>21979</v>
      </c>
      <c r="AA7682" s="1">
        <v>1</v>
      </c>
      <c r="AB7682">
        <v>22</v>
      </c>
    </row>
    <row r="7683" spans="1:28">
      <c r="A7683" s="1" t="s">
        <v>20827</v>
      </c>
      <c r="B7683">
        <v>1</v>
      </c>
      <c r="C7683" t="s">
        <v>13139</v>
      </c>
      <c r="D7683">
        <v>77</v>
      </c>
      <c r="E7683">
        <v>431</v>
      </c>
      <c r="G7683" s="1" t="s">
        <v>11626</v>
      </c>
      <c r="H7683" s="1" t="s">
        <v>11626</v>
      </c>
      <c r="J7683" s="1">
        <v>1139</v>
      </c>
      <c r="K7683">
        <v>3</v>
      </c>
      <c r="L7683">
        <v>0</v>
      </c>
      <c r="M7683">
        <v>1</v>
      </c>
      <c r="N7683" s="1">
        <v>1</v>
      </c>
      <c r="O7683" s="1">
        <v>1</v>
      </c>
      <c r="P7683" t="s">
        <v>14</v>
      </c>
      <c r="Q7683" t="s">
        <v>14</v>
      </c>
      <c r="R7683" t="s">
        <v>14</v>
      </c>
      <c r="S7683" t="s">
        <v>13</v>
      </c>
      <c r="T7683" t="s">
        <v>13</v>
      </c>
      <c r="U7683" s="1">
        <v>2</v>
      </c>
      <c r="V7683">
        <v>0</v>
      </c>
      <c r="W7683">
        <v>18040944</v>
      </c>
      <c r="X7683" s="1"/>
      <c r="Y7683" t="s">
        <v>21979</v>
      </c>
      <c r="AA7683" s="1">
        <v>1</v>
      </c>
      <c r="AB7683">
        <v>22</v>
      </c>
    </row>
    <row r="7684" spans="1:28">
      <c r="A7684" s="1" t="s">
        <v>20828</v>
      </c>
      <c r="B7684">
        <v>1</v>
      </c>
      <c r="C7684" t="s">
        <v>13139</v>
      </c>
      <c r="D7684">
        <v>77</v>
      </c>
      <c r="E7684">
        <v>431</v>
      </c>
      <c r="G7684" s="1" t="s">
        <v>11627</v>
      </c>
      <c r="H7684" s="1" t="s">
        <v>11627</v>
      </c>
      <c r="J7684" s="1">
        <v>6</v>
      </c>
      <c r="K7684">
        <v>4</v>
      </c>
      <c r="L7684">
        <v>0</v>
      </c>
      <c r="M7684">
        <v>1</v>
      </c>
      <c r="N7684" s="1">
        <v>1</v>
      </c>
      <c r="O7684" s="1">
        <v>1</v>
      </c>
      <c r="P7684" t="s">
        <v>14</v>
      </c>
      <c r="Q7684" t="s">
        <v>14</v>
      </c>
      <c r="R7684" t="s">
        <v>14</v>
      </c>
      <c r="S7684" t="s">
        <v>13</v>
      </c>
      <c r="T7684" t="s">
        <v>13</v>
      </c>
      <c r="U7684" s="1">
        <v>2</v>
      </c>
      <c r="V7684">
        <v>0</v>
      </c>
      <c r="W7684">
        <v>18040948</v>
      </c>
      <c r="X7684" s="1"/>
      <c r="Y7684" t="s">
        <v>21979</v>
      </c>
      <c r="AA7684" s="1">
        <v>1</v>
      </c>
      <c r="AB7684">
        <v>28</v>
      </c>
    </row>
    <row r="7685" spans="1:28">
      <c r="A7685" s="1" t="s">
        <v>20829</v>
      </c>
      <c r="B7685">
        <v>1</v>
      </c>
      <c r="C7685" t="s">
        <v>13139</v>
      </c>
      <c r="D7685">
        <v>77</v>
      </c>
      <c r="E7685">
        <v>431</v>
      </c>
      <c r="G7685" s="1" t="s">
        <v>11628</v>
      </c>
      <c r="H7685" s="1" t="s">
        <v>11628</v>
      </c>
      <c r="J7685" s="1">
        <v>1889</v>
      </c>
      <c r="K7685">
        <v>3</v>
      </c>
      <c r="L7685">
        <v>0</v>
      </c>
      <c r="M7685">
        <v>1</v>
      </c>
      <c r="N7685" s="1">
        <v>1</v>
      </c>
      <c r="O7685" s="1">
        <v>1</v>
      </c>
      <c r="P7685" t="s">
        <v>14</v>
      </c>
      <c r="Q7685" t="s">
        <v>14</v>
      </c>
      <c r="R7685" t="s">
        <v>14</v>
      </c>
      <c r="S7685" t="s">
        <v>14</v>
      </c>
      <c r="T7685" t="s">
        <v>13</v>
      </c>
      <c r="U7685" s="1">
        <v>2</v>
      </c>
      <c r="V7685">
        <v>0</v>
      </c>
      <c r="W7685">
        <v>18037448</v>
      </c>
      <c r="X7685" s="1"/>
      <c r="Y7685" t="s">
        <v>21979</v>
      </c>
      <c r="AA7685" s="1">
        <v>1</v>
      </c>
      <c r="AB7685">
        <v>28</v>
      </c>
    </row>
    <row r="7686" spans="1:28">
      <c r="A7686" s="1" t="s">
        <v>20830</v>
      </c>
      <c r="B7686">
        <v>1</v>
      </c>
      <c r="C7686" t="s">
        <v>13139</v>
      </c>
      <c r="D7686">
        <v>77</v>
      </c>
      <c r="E7686">
        <v>431</v>
      </c>
      <c r="G7686" s="1" t="s">
        <v>11629</v>
      </c>
      <c r="H7686" s="1" t="s">
        <v>11629</v>
      </c>
      <c r="J7686" s="1">
        <v>456</v>
      </c>
      <c r="K7686">
        <v>4</v>
      </c>
      <c r="L7686">
        <v>0</v>
      </c>
      <c r="M7686">
        <v>1</v>
      </c>
      <c r="N7686" s="1">
        <v>1</v>
      </c>
      <c r="O7686" s="1">
        <v>1</v>
      </c>
      <c r="P7686" t="s">
        <v>14</v>
      </c>
      <c r="Q7686" t="s">
        <v>14</v>
      </c>
      <c r="R7686" t="s">
        <v>14</v>
      </c>
      <c r="S7686" t="s">
        <v>14</v>
      </c>
      <c r="T7686" t="s">
        <v>13</v>
      </c>
      <c r="U7686" s="1">
        <v>1</v>
      </c>
      <c r="V7686">
        <v>0</v>
      </c>
      <c r="W7686">
        <v>18038211</v>
      </c>
      <c r="X7686" s="1" t="s">
        <v>11545</v>
      </c>
      <c r="Y7686" t="s">
        <v>21979</v>
      </c>
      <c r="AA7686" s="1">
        <v>1</v>
      </c>
      <c r="AB7686">
        <v>22</v>
      </c>
    </row>
    <row r="7687" spans="1:28">
      <c r="A7687" s="1" t="s">
        <v>20831</v>
      </c>
      <c r="B7687">
        <v>1</v>
      </c>
      <c r="C7687" t="s">
        <v>13139</v>
      </c>
      <c r="D7687">
        <v>77</v>
      </c>
      <c r="E7687">
        <v>431</v>
      </c>
      <c r="G7687" s="1" t="s">
        <v>7539</v>
      </c>
      <c r="H7687" s="1" t="s">
        <v>7539</v>
      </c>
      <c r="J7687" s="1">
        <v>63</v>
      </c>
      <c r="K7687">
        <v>4</v>
      </c>
      <c r="L7687">
        <v>0</v>
      </c>
      <c r="M7687">
        <v>1</v>
      </c>
      <c r="N7687" s="1">
        <v>1</v>
      </c>
      <c r="O7687" s="1">
        <v>1</v>
      </c>
      <c r="P7687" t="s">
        <v>14</v>
      </c>
      <c r="Q7687" t="s">
        <v>14</v>
      </c>
      <c r="R7687" t="s">
        <v>14</v>
      </c>
      <c r="S7687" t="s">
        <v>13</v>
      </c>
      <c r="T7687" t="s">
        <v>13</v>
      </c>
      <c r="U7687" s="1">
        <v>2</v>
      </c>
      <c r="V7687">
        <v>0</v>
      </c>
      <c r="W7687">
        <v>18037491</v>
      </c>
      <c r="X7687" s="1"/>
      <c r="Y7687" t="s">
        <v>21979</v>
      </c>
      <c r="AA7687" s="1">
        <v>1</v>
      </c>
      <c r="AB7687">
        <v>22</v>
      </c>
    </row>
    <row r="7688" spans="1:28">
      <c r="A7688" s="1" t="s">
        <v>20832</v>
      </c>
      <c r="B7688">
        <v>1</v>
      </c>
      <c r="C7688" t="s">
        <v>13139</v>
      </c>
      <c r="D7688">
        <v>77</v>
      </c>
      <c r="E7688">
        <v>431</v>
      </c>
      <c r="G7688" s="1" t="s">
        <v>11630</v>
      </c>
      <c r="H7688" s="1" t="s">
        <v>11630</v>
      </c>
      <c r="J7688" s="1">
        <v>154</v>
      </c>
      <c r="K7688">
        <v>4</v>
      </c>
      <c r="L7688">
        <v>0</v>
      </c>
      <c r="M7688">
        <v>1</v>
      </c>
      <c r="N7688" s="1">
        <v>1</v>
      </c>
      <c r="O7688" s="1">
        <v>1</v>
      </c>
      <c r="P7688" t="s">
        <v>14</v>
      </c>
      <c r="Q7688" t="s">
        <v>14</v>
      </c>
      <c r="R7688" t="s">
        <v>14</v>
      </c>
      <c r="S7688" t="s">
        <v>13</v>
      </c>
      <c r="T7688" t="s">
        <v>13</v>
      </c>
      <c r="U7688" s="1">
        <v>2</v>
      </c>
      <c r="V7688">
        <v>0</v>
      </c>
      <c r="W7688">
        <v>18040824</v>
      </c>
      <c r="X7688" s="1"/>
      <c r="Y7688" t="s">
        <v>21979</v>
      </c>
      <c r="AA7688" s="1">
        <v>1</v>
      </c>
      <c r="AB7688">
        <v>28</v>
      </c>
    </row>
    <row r="7689" spans="1:28">
      <c r="A7689" s="1" t="s">
        <v>20833</v>
      </c>
      <c r="B7689">
        <v>1</v>
      </c>
      <c r="C7689" t="s">
        <v>13139</v>
      </c>
      <c r="D7689">
        <v>77</v>
      </c>
      <c r="E7689">
        <v>431</v>
      </c>
      <c r="G7689" s="1" t="s">
        <v>11631</v>
      </c>
      <c r="H7689" s="1" t="s">
        <v>11631</v>
      </c>
      <c r="J7689" s="1">
        <v>558</v>
      </c>
      <c r="K7689">
        <v>5</v>
      </c>
      <c r="L7689">
        <v>0</v>
      </c>
      <c r="M7689">
        <v>1</v>
      </c>
      <c r="N7689" s="1">
        <v>1</v>
      </c>
      <c r="O7689" s="1">
        <v>1</v>
      </c>
      <c r="P7689" t="s">
        <v>14</v>
      </c>
      <c r="Q7689" t="s">
        <v>14</v>
      </c>
      <c r="R7689" t="s">
        <v>14</v>
      </c>
      <c r="S7689" t="s">
        <v>14</v>
      </c>
      <c r="T7689" t="s">
        <v>13</v>
      </c>
      <c r="U7689" s="1">
        <v>2</v>
      </c>
      <c r="V7689">
        <v>0</v>
      </c>
      <c r="W7689">
        <v>18040504</v>
      </c>
      <c r="X7689" s="1"/>
      <c r="Y7689" t="s">
        <v>21979</v>
      </c>
      <c r="AA7689" s="1">
        <v>1</v>
      </c>
      <c r="AB7689">
        <v>22</v>
      </c>
    </row>
    <row r="7690" spans="1:28">
      <c r="A7690" s="1" t="s">
        <v>20834</v>
      </c>
      <c r="B7690">
        <v>1</v>
      </c>
      <c r="C7690" t="s">
        <v>13139</v>
      </c>
      <c r="D7690">
        <v>77</v>
      </c>
      <c r="E7690">
        <v>431</v>
      </c>
      <c r="G7690" s="1" t="s">
        <v>11632</v>
      </c>
      <c r="H7690" s="1" t="s">
        <v>11632</v>
      </c>
      <c r="J7690" s="1">
        <v>291</v>
      </c>
      <c r="K7690">
        <v>5</v>
      </c>
      <c r="L7690">
        <v>0</v>
      </c>
      <c r="M7690">
        <v>1</v>
      </c>
      <c r="N7690" s="1">
        <v>1</v>
      </c>
      <c r="O7690" s="1">
        <v>1</v>
      </c>
      <c r="P7690" t="s">
        <v>14</v>
      </c>
      <c r="Q7690" t="s">
        <v>14</v>
      </c>
      <c r="R7690" t="s">
        <v>14</v>
      </c>
      <c r="S7690" t="s">
        <v>13</v>
      </c>
      <c r="T7690" t="s">
        <v>13</v>
      </c>
      <c r="U7690" s="1">
        <v>2</v>
      </c>
      <c r="V7690">
        <v>0</v>
      </c>
      <c r="W7690">
        <v>18040751</v>
      </c>
      <c r="X7690" s="1"/>
      <c r="Y7690" t="s">
        <v>21979</v>
      </c>
      <c r="AA7690" s="1">
        <v>1</v>
      </c>
      <c r="AB7690">
        <v>22</v>
      </c>
    </row>
    <row r="7691" spans="1:28">
      <c r="A7691" s="1" t="s">
        <v>20835</v>
      </c>
      <c r="B7691">
        <v>1</v>
      </c>
      <c r="C7691" t="s">
        <v>13139</v>
      </c>
      <c r="D7691">
        <v>77</v>
      </c>
      <c r="E7691">
        <v>431</v>
      </c>
      <c r="G7691" s="1" t="s">
        <v>11634</v>
      </c>
      <c r="H7691" s="1" t="s">
        <v>11634</v>
      </c>
      <c r="J7691" s="1">
        <v>381</v>
      </c>
      <c r="K7691">
        <v>5</v>
      </c>
      <c r="L7691">
        <v>0</v>
      </c>
      <c r="M7691">
        <v>1</v>
      </c>
      <c r="N7691" s="1">
        <v>1</v>
      </c>
      <c r="O7691" s="1">
        <v>1</v>
      </c>
      <c r="P7691" t="s">
        <v>14</v>
      </c>
      <c r="Q7691" t="s">
        <v>14</v>
      </c>
      <c r="R7691" t="s">
        <v>14</v>
      </c>
      <c r="S7691" t="s">
        <v>13</v>
      </c>
      <c r="T7691" t="s">
        <v>13</v>
      </c>
      <c r="U7691" s="1">
        <v>2</v>
      </c>
      <c r="V7691">
        <v>0</v>
      </c>
      <c r="W7691">
        <v>21034819</v>
      </c>
      <c r="X7691" s="1"/>
      <c r="Y7691" t="s">
        <v>21979</v>
      </c>
      <c r="AA7691" s="1">
        <v>1</v>
      </c>
      <c r="AB7691">
        <v>22</v>
      </c>
    </row>
    <row r="7692" spans="1:28">
      <c r="A7692" s="1" t="s">
        <v>20836</v>
      </c>
      <c r="B7692">
        <v>1</v>
      </c>
      <c r="C7692" t="s">
        <v>13139</v>
      </c>
      <c r="D7692">
        <v>77</v>
      </c>
      <c r="E7692">
        <v>431</v>
      </c>
      <c r="G7692" s="1" t="s">
        <v>11635</v>
      </c>
      <c r="H7692" s="1" t="s">
        <v>11635</v>
      </c>
      <c r="J7692" s="1">
        <v>53</v>
      </c>
      <c r="K7692">
        <v>5</v>
      </c>
      <c r="L7692">
        <v>0</v>
      </c>
      <c r="M7692">
        <v>1</v>
      </c>
      <c r="N7692" s="1">
        <v>1</v>
      </c>
      <c r="O7692" s="1">
        <v>1</v>
      </c>
      <c r="P7692" t="s">
        <v>14</v>
      </c>
      <c r="Q7692" t="s">
        <v>14</v>
      </c>
      <c r="R7692" t="s">
        <v>14</v>
      </c>
      <c r="S7692" t="s">
        <v>13</v>
      </c>
      <c r="T7692" t="s">
        <v>13</v>
      </c>
      <c r="U7692" s="1">
        <v>2</v>
      </c>
      <c r="V7692">
        <v>0</v>
      </c>
      <c r="W7692">
        <v>18040756</v>
      </c>
      <c r="X7692" s="1"/>
      <c r="Y7692" t="s">
        <v>21979</v>
      </c>
      <c r="AA7692" s="1">
        <v>1</v>
      </c>
      <c r="AB7692">
        <v>22</v>
      </c>
    </row>
    <row r="7693" spans="1:28">
      <c r="A7693" s="1" t="s">
        <v>20837</v>
      </c>
      <c r="B7693">
        <v>1</v>
      </c>
      <c r="C7693" t="s">
        <v>13139</v>
      </c>
      <c r="D7693">
        <v>77</v>
      </c>
      <c r="E7693">
        <v>431</v>
      </c>
      <c r="G7693" s="1" t="s">
        <v>11636</v>
      </c>
      <c r="H7693" s="1" t="s">
        <v>11636</v>
      </c>
      <c r="J7693" s="1">
        <v>2359</v>
      </c>
      <c r="K7693">
        <v>6</v>
      </c>
      <c r="L7693">
        <v>0</v>
      </c>
      <c r="M7693">
        <v>1</v>
      </c>
      <c r="N7693" s="1">
        <v>1</v>
      </c>
      <c r="O7693" s="1">
        <v>1</v>
      </c>
      <c r="P7693" t="s">
        <v>14</v>
      </c>
      <c r="Q7693" t="s">
        <v>14</v>
      </c>
      <c r="R7693" t="s">
        <v>14</v>
      </c>
      <c r="S7693" t="s">
        <v>14</v>
      </c>
      <c r="T7693" t="s">
        <v>14</v>
      </c>
      <c r="U7693" s="1">
        <v>2</v>
      </c>
      <c r="V7693">
        <v>0</v>
      </c>
      <c r="W7693">
        <v>18040757</v>
      </c>
      <c r="X7693" s="1"/>
      <c r="Y7693" t="s">
        <v>21979</v>
      </c>
      <c r="AA7693" s="1">
        <v>1</v>
      </c>
      <c r="AB7693">
        <v>22</v>
      </c>
    </row>
    <row r="7694" spans="1:28">
      <c r="A7694" s="1" t="s">
        <v>20838</v>
      </c>
      <c r="B7694">
        <v>1</v>
      </c>
      <c r="C7694" t="s">
        <v>13139</v>
      </c>
      <c r="D7694">
        <v>77</v>
      </c>
      <c r="E7694">
        <v>431</v>
      </c>
      <c r="G7694" s="1" t="s">
        <v>6173</v>
      </c>
      <c r="H7694" s="1" t="s">
        <v>6173</v>
      </c>
      <c r="J7694" s="1">
        <v>664</v>
      </c>
      <c r="K7694">
        <v>3</v>
      </c>
      <c r="L7694">
        <v>0</v>
      </c>
      <c r="M7694">
        <v>1</v>
      </c>
      <c r="N7694" s="1">
        <v>1</v>
      </c>
      <c r="O7694" s="1">
        <v>1</v>
      </c>
      <c r="P7694" t="s">
        <v>14</v>
      </c>
      <c r="Q7694" t="s">
        <v>14</v>
      </c>
      <c r="R7694" t="s">
        <v>14</v>
      </c>
      <c r="S7694" t="s">
        <v>14</v>
      </c>
      <c r="T7694" t="s">
        <v>13</v>
      </c>
      <c r="U7694" s="1">
        <v>2</v>
      </c>
      <c r="V7694">
        <v>0</v>
      </c>
      <c r="W7694">
        <v>18039810</v>
      </c>
      <c r="X7694" s="1"/>
      <c r="Y7694" t="s">
        <v>21979</v>
      </c>
      <c r="AA7694" s="1">
        <v>1</v>
      </c>
      <c r="AB7694">
        <v>28</v>
      </c>
    </row>
    <row r="7695" spans="1:28">
      <c r="A7695" s="1" t="s">
        <v>20839</v>
      </c>
      <c r="B7695">
        <v>1</v>
      </c>
      <c r="C7695" t="s">
        <v>13139</v>
      </c>
      <c r="D7695">
        <v>77</v>
      </c>
      <c r="E7695">
        <v>431</v>
      </c>
      <c r="G7695" s="1" t="s">
        <v>11637</v>
      </c>
      <c r="H7695" s="1" t="s">
        <v>11637</v>
      </c>
      <c r="J7695" s="1">
        <v>1422</v>
      </c>
      <c r="K7695">
        <v>2</v>
      </c>
      <c r="L7695">
        <v>0</v>
      </c>
      <c r="M7695">
        <v>1</v>
      </c>
      <c r="N7695" s="1">
        <v>1</v>
      </c>
      <c r="O7695" s="1">
        <v>1</v>
      </c>
      <c r="P7695" t="s">
        <v>14</v>
      </c>
      <c r="Q7695" t="s">
        <v>14</v>
      </c>
      <c r="R7695" t="s">
        <v>14</v>
      </c>
      <c r="S7695" t="s">
        <v>14</v>
      </c>
      <c r="T7695" t="s">
        <v>13</v>
      </c>
      <c r="U7695" s="1">
        <v>2</v>
      </c>
      <c r="V7695">
        <v>0</v>
      </c>
      <c r="W7695">
        <v>18039952</v>
      </c>
      <c r="X7695" s="1"/>
      <c r="Y7695" t="s">
        <v>21979</v>
      </c>
      <c r="AA7695" s="1">
        <v>1</v>
      </c>
      <c r="AB7695">
        <v>28</v>
      </c>
    </row>
    <row r="7696" spans="1:28">
      <c r="A7696" s="1" t="s">
        <v>20840</v>
      </c>
      <c r="B7696">
        <v>1</v>
      </c>
      <c r="C7696" t="s">
        <v>13139</v>
      </c>
      <c r="D7696">
        <v>77</v>
      </c>
      <c r="E7696">
        <v>431</v>
      </c>
      <c r="G7696" s="1" t="s">
        <v>11638</v>
      </c>
      <c r="H7696" s="1" t="s">
        <v>11638</v>
      </c>
      <c r="J7696" s="1">
        <v>2281</v>
      </c>
      <c r="K7696">
        <v>3</v>
      </c>
      <c r="L7696">
        <v>0</v>
      </c>
      <c r="M7696">
        <v>1</v>
      </c>
      <c r="N7696" s="1">
        <v>1</v>
      </c>
      <c r="O7696" s="1">
        <v>1</v>
      </c>
      <c r="P7696" t="s">
        <v>14</v>
      </c>
      <c r="Q7696" t="s">
        <v>14</v>
      </c>
      <c r="R7696" t="s">
        <v>14</v>
      </c>
      <c r="S7696" t="s">
        <v>14</v>
      </c>
      <c r="T7696" t="s">
        <v>13</v>
      </c>
      <c r="U7696" s="1">
        <v>2</v>
      </c>
      <c r="V7696">
        <v>0</v>
      </c>
      <c r="W7696">
        <v>18039957</v>
      </c>
      <c r="X7696" s="1"/>
      <c r="Y7696" t="s">
        <v>21979</v>
      </c>
      <c r="AA7696" s="1">
        <v>1</v>
      </c>
      <c r="AB7696">
        <v>28</v>
      </c>
    </row>
    <row r="7697" spans="1:28">
      <c r="A7697" s="1" t="s">
        <v>20841</v>
      </c>
      <c r="B7697">
        <v>1</v>
      </c>
      <c r="C7697" t="s">
        <v>13139</v>
      </c>
      <c r="D7697">
        <v>77</v>
      </c>
      <c r="E7697">
        <v>431</v>
      </c>
      <c r="G7697" s="1" t="s">
        <v>11639</v>
      </c>
      <c r="H7697" s="1" t="s">
        <v>11639</v>
      </c>
      <c r="J7697" s="1">
        <v>1507</v>
      </c>
      <c r="K7697">
        <v>3</v>
      </c>
      <c r="L7697">
        <v>0</v>
      </c>
      <c r="M7697">
        <v>1</v>
      </c>
      <c r="N7697" s="1">
        <v>1</v>
      </c>
      <c r="O7697" s="1">
        <v>1</v>
      </c>
      <c r="P7697" t="s">
        <v>14</v>
      </c>
      <c r="Q7697" t="s">
        <v>14</v>
      </c>
      <c r="R7697" t="s">
        <v>14</v>
      </c>
      <c r="S7697" t="s">
        <v>13</v>
      </c>
      <c r="T7697" t="s">
        <v>13</v>
      </c>
      <c r="U7697" s="1">
        <v>2</v>
      </c>
      <c r="V7697">
        <v>0</v>
      </c>
      <c r="W7697">
        <v>18039894</v>
      </c>
      <c r="X7697" s="1"/>
      <c r="Y7697" t="s">
        <v>21979</v>
      </c>
      <c r="AA7697" s="1">
        <v>1</v>
      </c>
      <c r="AB7697">
        <v>28</v>
      </c>
    </row>
    <row r="7698" spans="1:28">
      <c r="A7698" s="1" t="s">
        <v>20842</v>
      </c>
      <c r="B7698">
        <v>1</v>
      </c>
      <c r="C7698" t="s">
        <v>13139</v>
      </c>
      <c r="D7698">
        <v>77</v>
      </c>
      <c r="E7698">
        <v>431</v>
      </c>
      <c r="G7698" s="1" t="s">
        <v>11611</v>
      </c>
      <c r="H7698" s="1" t="s">
        <v>11611</v>
      </c>
      <c r="J7698" s="1">
        <v>360</v>
      </c>
      <c r="K7698">
        <v>3</v>
      </c>
      <c r="L7698">
        <v>0</v>
      </c>
      <c r="M7698">
        <v>1</v>
      </c>
      <c r="N7698" s="1">
        <v>1</v>
      </c>
      <c r="O7698" s="1">
        <v>1</v>
      </c>
      <c r="P7698" t="s">
        <v>14</v>
      </c>
      <c r="Q7698" t="s">
        <v>14</v>
      </c>
      <c r="R7698" t="s">
        <v>14</v>
      </c>
      <c r="S7698" t="s">
        <v>14</v>
      </c>
      <c r="T7698" t="s">
        <v>13</v>
      </c>
      <c r="U7698" s="1">
        <v>2</v>
      </c>
      <c r="V7698">
        <v>0</v>
      </c>
      <c r="W7698">
        <v>17028124</v>
      </c>
      <c r="X7698" s="1"/>
      <c r="Y7698" t="s">
        <v>21979</v>
      </c>
      <c r="AA7698" s="1">
        <v>1</v>
      </c>
      <c r="AB7698">
        <v>22</v>
      </c>
    </row>
    <row r="7699" spans="1:28">
      <c r="A7699" s="1" t="s">
        <v>20843</v>
      </c>
      <c r="B7699">
        <v>1</v>
      </c>
      <c r="C7699" t="s">
        <v>13139</v>
      </c>
      <c r="D7699">
        <v>77</v>
      </c>
      <c r="E7699">
        <v>431</v>
      </c>
      <c r="G7699" s="1" t="s">
        <v>11640</v>
      </c>
      <c r="H7699" s="1" t="s">
        <v>11640</v>
      </c>
      <c r="J7699" s="1">
        <v>1086</v>
      </c>
      <c r="K7699">
        <v>4</v>
      </c>
      <c r="L7699">
        <v>0</v>
      </c>
      <c r="M7699">
        <v>1</v>
      </c>
      <c r="N7699" s="1">
        <v>1</v>
      </c>
      <c r="O7699" s="1">
        <v>1</v>
      </c>
      <c r="P7699" t="s">
        <v>14</v>
      </c>
      <c r="Q7699" t="s">
        <v>14</v>
      </c>
      <c r="R7699" t="s">
        <v>14</v>
      </c>
      <c r="S7699" t="s">
        <v>13</v>
      </c>
      <c r="T7699" t="s">
        <v>13</v>
      </c>
      <c r="U7699" s="1">
        <v>2</v>
      </c>
      <c r="V7699">
        <v>0</v>
      </c>
      <c r="W7699">
        <v>18037539</v>
      </c>
      <c r="X7699" s="1"/>
      <c r="Y7699" t="s">
        <v>21979</v>
      </c>
      <c r="AA7699" s="1">
        <v>1</v>
      </c>
      <c r="AB7699">
        <v>22</v>
      </c>
    </row>
    <row r="7700" spans="1:28">
      <c r="A7700" s="1" t="s">
        <v>20844</v>
      </c>
      <c r="B7700">
        <v>1</v>
      </c>
      <c r="C7700" t="s">
        <v>13139</v>
      </c>
      <c r="D7700">
        <v>77</v>
      </c>
      <c r="E7700">
        <v>431</v>
      </c>
      <c r="G7700" s="1" t="s">
        <v>11641</v>
      </c>
      <c r="H7700" s="1" t="s">
        <v>11641</v>
      </c>
      <c r="J7700" s="1">
        <v>200</v>
      </c>
      <c r="K7700">
        <v>3</v>
      </c>
      <c r="L7700">
        <v>0</v>
      </c>
      <c r="M7700">
        <v>1</v>
      </c>
      <c r="N7700" s="1">
        <v>1</v>
      </c>
      <c r="O7700" s="1">
        <v>1</v>
      </c>
      <c r="P7700" t="s">
        <v>14</v>
      </c>
      <c r="Q7700" t="s">
        <v>14</v>
      </c>
      <c r="R7700" t="s">
        <v>14</v>
      </c>
      <c r="S7700" t="s">
        <v>13</v>
      </c>
      <c r="T7700" t="s">
        <v>13</v>
      </c>
      <c r="U7700" s="1">
        <v>2</v>
      </c>
      <c r="V7700">
        <v>0</v>
      </c>
      <c r="W7700">
        <v>18040900</v>
      </c>
      <c r="X7700" s="1"/>
      <c r="Y7700" t="s">
        <v>21979</v>
      </c>
      <c r="AA7700" s="1">
        <v>1</v>
      </c>
      <c r="AB7700">
        <v>22</v>
      </c>
    </row>
    <row r="7701" spans="1:28">
      <c r="A7701" s="1" t="s">
        <v>20845</v>
      </c>
      <c r="B7701">
        <v>1</v>
      </c>
      <c r="C7701" t="s">
        <v>13139</v>
      </c>
      <c r="D7701">
        <v>77</v>
      </c>
      <c r="E7701">
        <v>431</v>
      </c>
      <c r="G7701" s="1" t="s">
        <v>11642</v>
      </c>
      <c r="H7701" s="1" t="s">
        <v>11642</v>
      </c>
      <c r="J7701" s="1">
        <v>488</v>
      </c>
      <c r="K7701">
        <v>3</v>
      </c>
      <c r="L7701">
        <v>0</v>
      </c>
      <c r="M7701">
        <v>1</v>
      </c>
      <c r="N7701" s="1">
        <v>1</v>
      </c>
      <c r="O7701" s="1">
        <v>1</v>
      </c>
      <c r="P7701" t="s">
        <v>14</v>
      </c>
      <c r="Q7701" t="s">
        <v>14</v>
      </c>
      <c r="R7701" t="s">
        <v>14</v>
      </c>
      <c r="S7701" t="s">
        <v>13</v>
      </c>
      <c r="T7701" t="s">
        <v>13</v>
      </c>
      <c r="U7701" s="1">
        <v>2</v>
      </c>
      <c r="V7701">
        <v>0</v>
      </c>
      <c r="W7701">
        <v>18039937</v>
      </c>
      <c r="X7701" s="1"/>
      <c r="Y7701" t="s">
        <v>21979</v>
      </c>
      <c r="AA7701" s="1">
        <v>1</v>
      </c>
      <c r="AB7701">
        <v>22</v>
      </c>
    </row>
    <row r="7702" spans="1:28">
      <c r="A7702" s="1" t="s">
        <v>20846</v>
      </c>
      <c r="B7702">
        <v>1</v>
      </c>
      <c r="C7702" t="s">
        <v>13139</v>
      </c>
      <c r="D7702">
        <v>77</v>
      </c>
      <c r="E7702">
        <v>431</v>
      </c>
      <c r="G7702" s="1" t="s">
        <v>11643</v>
      </c>
      <c r="H7702" s="1" t="s">
        <v>11643</v>
      </c>
      <c r="J7702" s="1">
        <v>798</v>
      </c>
      <c r="K7702">
        <v>3</v>
      </c>
      <c r="L7702">
        <v>0</v>
      </c>
      <c r="M7702">
        <v>1</v>
      </c>
      <c r="N7702" s="1">
        <v>1</v>
      </c>
      <c r="O7702" s="1">
        <v>1</v>
      </c>
      <c r="P7702" t="s">
        <v>14</v>
      </c>
      <c r="Q7702" t="s">
        <v>14</v>
      </c>
      <c r="R7702" t="s">
        <v>14</v>
      </c>
      <c r="S7702" t="s">
        <v>14</v>
      </c>
      <c r="T7702" t="s">
        <v>13</v>
      </c>
      <c r="U7702" s="1">
        <v>2</v>
      </c>
      <c r="V7702">
        <v>0</v>
      </c>
      <c r="W7702">
        <v>18038787</v>
      </c>
      <c r="X7702" s="1"/>
      <c r="Y7702" t="s">
        <v>21979</v>
      </c>
      <c r="AA7702" s="1">
        <v>1</v>
      </c>
      <c r="AB7702">
        <v>22</v>
      </c>
    </row>
    <row r="7703" spans="1:28">
      <c r="A7703" s="1" t="s">
        <v>20847</v>
      </c>
      <c r="B7703">
        <v>1</v>
      </c>
      <c r="C7703" t="s">
        <v>13139</v>
      </c>
      <c r="D7703">
        <v>77</v>
      </c>
      <c r="E7703">
        <v>431</v>
      </c>
      <c r="G7703" s="1" t="s">
        <v>11644</v>
      </c>
      <c r="H7703" s="1" t="s">
        <v>11644</v>
      </c>
      <c r="J7703" s="1">
        <v>2434</v>
      </c>
      <c r="K7703">
        <v>3</v>
      </c>
      <c r="L7703">
        <v>0</v>
      </c>
      <c r="M7703">
        <v>1</v>
      </c>
      <c r="N7703" s="1">
        <v>1</v>
      </c>
      <c r="O7703" s="1">
        <v>1</v>
      </c>
      <c r="P7703" t="s">
        <v>14</v>
      </c>
      <c r="Q7703" t="s">
        <v>14</v>
      </c>
      <c r="R7703" t="s">
        <v>14</v>
      </c>
      <c r="S7703" t="s">
        <v>13</v>
      </c>
      <c r="T7703" t="s">
        <v>14</v>
      </c>
      <c r="U7703" s="1">
        <v>2</v>
      </c>
      <c r="V7703">
        <v>0</v>
      </c>
      <c r="W7703">
        <v>18040541</v>
      </c>
      <c r="X7703" s="1"/>
      <c r="Y7703" t="s">
        <v>21979</v>
      </c>
      <c r="AA7703" s="1">
        <v>1</v>
      </c>
      <c r="AB7703">
        <v>22</v>
      </c>
    </row>
    <row r="7704" spans="1:28">
      <c r="A7704" s="1" t="s">
        <v>20848</v>
      </c>
      <c r="B7704">
        <v>1</v>
      </c>
      <c r="C7704" t="s">
        <v>13139</v>
      </c>
      <c r="D7704">
        <v>77</v>
      </c>
      <c r="E7704">
        <v>431</v>
      </c>
      <c r="G7704" s="1" t="s">
        <v>7143</v>
      </c>
      <c r="H7704" s="1" t="s">
        <v>7143</v>
      </c>
      <c r="J7704" s="1">
        <v>878</v>
      </c>
      <c r="K7704">
        <v>3</v>
      </c>
      <c r="L7704">
        <v>0</v>
      </c>
      <c r="M7704">
        <v>1</v>
      </c>
      <c r="N7704" s="1">
        <v>1</v>
      </c>
      <c r="O7704" s="1">
        <v>1</v>
      </c>
      <c r="P7704" t="s">
        <v>14</v>
      </c>
      <c r="Q7704" t="s">
        <v>14</v>
      </c>
      <c r="R7704" t="s">
        <v>14</v>
      </c>
      <c r="S7704" t="s">
        <v>13</v>
      </c>
      <c r="T7704" t="s">
        <v>13</v>
      </c>
      <c r="U7704" s="1">
        <v>2</v>
      </c>
      <c r="V7704">
        <v>0</v>
      </c>
      <c r="W7704">
        <v>18040945</v>
      </c>
      <c r="X7704" s="1"/>
      <c r="Y7704" t="s">
        <v>21979</v>
      </c>
      <c r="AA7704" s="1">
        <v>1</v>
      </c>
      <c r="AB7704">
        <v>22</v>
      </c>
    </row>
    <row r="7705" spans="1:28">
      <c r="A7705" s="1" t="s">
        <v>20849</v>
      </c>
      <c r="B7705">
        <v>1</v>
      </c>
      <c r="C7705" t="s">
        <v>13139</v>
      </c>
      <c r="D7705">
        <v>77</v>
      </c>
      <c r="E7705">
        <v>431</v>
      </c>
      <c r="G7705" s="1" t="s">
        <v>11645</v>
      </c>
      <c r="H7705" s="1" t="s">
        <v>11645</v>
      </c>
      <c r="J7705" s="1">
        <v>1314</v>
      </c>
      <c r="K7705">
        <v>3</v>
      </c>
      <c r="L7705">
        <v>0</v>
      </c>
      <c r="M7705">
        <v>1</v>
      </c>
      <c r="N7705" s="1">
        <v>1</v>
      </c>
      <c r="O7705" s="1">
        <v>1</v>
      </c>
      <c r="P7705" t="s">
        <v>14</v>
      </c>
      <c r="Q7705" t="s">
        <v>14</v>
      </c>
      <c r="R7705" t="s">
        <v>14</v>
      </c>
      <c r="S7705" t="s">
        <v>14</v>
      </c>
      <c r="T7705" t="s">
        <v>13</v>
      </c>
      <c r="U7705" s="1">
        <v>2</v>
      </c>
      <c r="V7705">
        <v>0</v>
      </c>
      <c r="W7705">
        <v>18036739</v>
      </c>
      <c r="X7705" s="1"/>
      <c r="Y7705" t="s">
        <v>21979</v>
      </c>
      <c r="AA7705" s="1">
        <v>1</v>
      </c>
      <c r="AB7705">
        <v>28</v>
      </c>
    </row>
    <row r="7706" spans="1:28">
      <c r="A7706" s="1" t="s">
        <v>20850</v>
      </c>
      <c r="B7706">
        <v>1</v>
      </c>
      <c r="C7706" t="s">
        <v>13139</v>
      </c>
      <c r="D7706">
        <v>77</v>
      </c>
      <c r="E7706">
        <v>431</v>
      </c>
      <c r="G7706" s="1" t="s">
        <v>9647</v>
      </c>
      <c r="H7706" s="1" t="s">
        <v>9647</v>
      </c>
      <c r="J7706" s="1">
        <v>1158</v>
      </c>
      <c r="K7706">
        <v>3</v>
      </c>
      <c r="L7706">
        <v>0</v>
      </c>
      <c r="M7706">
        <v>1</v>
      </c>
      <c r="N7706" s="1">
        <v>1</v>
      </c>
      <c r="O7706" s="1">
        <v>1</v>
      </c>
      <c r="P7706" t="s">
        <v>14</v>
      </c>
      <c r="Q7706" t="s">
        <v>14</v>
      </c>
      <c r="R7706" t="s">
        <v>14</v>
      </c>
      <c r="S7706" t="s">
        <v>14</v>
      </c>
      <c r="T7706" t="s">
        <v>13</v>
      </c>
      <c r="U7706" s="1">
        <v>2</v>
      </c>
      <c r="V7706">
        <v>0</v>
      </c>
      <c r="W7706">
        <v>18037220</v>
      </c>
      <c r="X7706" s="1"/>
      <c r="Y7706" t="s">
        <v>21979</v>
      </c>
      <c r="AA7706" s="1">
        <v>1</v>
      </c>
      <c r="AB7706">
        <v>28</v>
      </c>
    </row>
    <row r="7707" spans="1:28">
      <c r="A7707" s="1" t="s">
        <v>20851</v>
      </c>
      <c r="B7707">
        <v>1</v>
      </c>
      <c r="C7707" t="s">
        <v>13139</v>
      </c>
      <c r="D7707">
        <v>77</v>
      </c>
      <c r="E7707">
        <v>431</v>
      </c>
      <c r="G7707" s="1" t="s">
        <v>11646</v>
      </c>
      <c r="H7707" s="1" t="s">
        <v>11646</v>
      </c>
      <c r="J7707" s="1">
        <v>57</v>
      </c>
      <c r="K7707">
        <v>4</v>
      </c>
      <c r="L7707">
        <v>0</v>
      </c>
      <c r="M7707">
        <v>1</v>
      </c>
      <c r="N7707" s="1">
        <v>1</v>
      </c>
      <c r="O7707" s="1">
        <v>1</v>
      </c>
      <c r="P7707" t="s">
        <v>14</v>
      </c>
      <c r="Q7707" t="s">
        <v>14</v>
      </c>
      <c r="R7707" t="s">
        <v>14</v>
      </c>
      <c r="S7707" t="s">
        <v>14</v>
      </c>
      <c r="T7707" t="s">
        <v>13</v>
      </c>
      <c r="U7707" s="1">
        <v>2</v>
      </c>
      <c r="V7707">
        <v>0</v>
      </c>
      <c r="W7707">
        <v>18037040</v>
      </c>
      <c r="X7707" s="1"/>
      <c r="Y7707" t="s">
        <v>21979</v>
      </c>
      <c r="AA7707" s="1">
        <v>1</v>
      </c>
      <c r="AB7707">
        <v>28</v>
      </c>
    </row>
    <row r="7708" spans="1:28">
      <c r="A7708" s="1" t="s">
        <v>20852</v>
      </c>
      <c r="B7708">
        <v>1</v>
      </c>
      <c r="C7708" t="s">
        <v>13139</v>
      </c>
      <c r="D7708">
        <v>77</v>
      </c>
      <c r="E7708">
        <v>431</v>
      </c>
      <c r="G7708" s="1" t="s">
        <v>11647</v>
      </c>
      <c r="H7708" s="1" t="s">
        <v>11647</v>
      </c>
      <c r="J7708" s="1">
        <v>977</v>
      </c>
      <c r="K7708">
        <v>3</v>
      </c>
      <c r="L7708">
        <v>0</v>
      </c>
      <c r="M7708">
        <v>1</v>
      </c>
      <c r="N7708" s="1">
        <v>1</v>
      </c>
      <c r="O7708" s="1">
        <v>1</v>
      </c>
      <c r="P7708" t="s">
        <v>14</v>
      </c>
      <c r="Q7708" t="s">
        <v>14</v>
      </c>
      <c r="R7708" t="s">
        <v>14</v>
      </c>
      <c r="S7708" t="s">
        <v>14</v>
      </c>
      <c r="T7708" t="s">
        <v>13</v>
      </c>
      <c r="U7708" s="1">
        <v>2</v>
      </c>
      <c r="V7708">
        <v>0</v>
      </c>
      <c r="W7708">
        <v>18038787</v>
      </c>
      <c r="X7708" s="1"/>
      <c r="Y7708" t="s">
        <v>21979</v>
      </c>
      <c r="AA7708" s="1">
        <v>1</v>
      </c>
      <c r="AB7708">
        <v>28</v>
      </c>
    </row>
    <row r="7709" spans="1:28">
      <c r="A7709" s="1" t="s">
        <v>20853</v>
      </c>
      <c r="B7709">
        <v>1</v>
      </c>
      <c r="C7709" t="s">
        <v>13139</v>
      </c>
      <c r="D7709">
        <v>77</v>
      </c>
      <c r="E7709">
        <v>431</v>
      </c>
      <c r="G7709" s="1" t="s">
        <v>11648</v>
      </c>
      <c r="H7709" s="1" t="s">
        <v>11648</v>
      </c>
      <c r="J7709" s="1">
        <v>1250</v>
      </c>
      <c r="K7709">
        <v>3</v>
      </c>
      <c r="L7709">
        <v>0</v>
      </c>
      <c r="M7709">
        <v>1</v>
      </c>
      <c r="N7709" s="1">
        <v>1</v>
      </c>
      <c r="O7709" s="1">
        <v>1</v>
      </c>
      <c r="P7709" t="s">
        <v>14</v>
      </c>
      <c r="Q7709" t="s">
        <v>14</v>
      </c>
      <c r="R7709" t="s">
        <v>14</v>
      </c>
      <c r="S7709" t="s">
        <v>14</v>
      </c>
      <c r="T7709" t="s">
        <v>13</v>
      </c>
      <c r="U7709" s="1">
        <v>2</v>
      </c>
      <c r="V7709">
        <v>0</v>
      </c>
      <c r="W7709">
        <v>18037322</v>
      </c>
      <c r="X7709" s="1"/>
      <c r="Y7709" t="s">
        <v>21979</v>
      </c>
      <c r="AA7709" s="1">
        <v>1</v>
      </c>
      <c r="AB7709">
        <v>28</v>
      </c>
    </row>
    <row r="7710" spans="1:28">
      <c r="A7710" s="1" t="s">
        <v>20854</v>
      </c>
      <c r="B7710">
        <v>1</v>
      </c>
      <c r="C7710" t="s">
        <v>13139</v>
      </c>
      <c r="D7710">
        <v>77</v>
      </c>
      <c r="E7710">
        <v>431</v>
      </c>
      <c r="G7710" s="1" t="s">
        <v>11649</v>
      </c>
      <c r="H7710" s="1" t="s">
        <v>11649</v>
      </c>
      <c r="J7710" s="1">
        <v>468</v>
      </c>
      <c r="K7710">
        <v>4</v>
      </c>
      <c r="L7710">
        <v>0</v>
      </c>
      <c r="M7710">
        <v>1</v>
      </c>
      <c r="N7710" s="1">
        <v>1</v>
      </c>
      <c r="O7710" s="1">
        <v>1</v>
      </c>
      <c r="P7710" t="s">
        <v>14</v>
      </c>
      <c r="Q7710" t="s">
        <v>14</v>
      </c>
      <c r="R7710" t="s">
        <v>14</v>
      </c>
      <c r="S7710" t="s">
        <v>14</v>
      </c>
      <c r="T7710" t="s">
        <v>13</v>
      </c>
      <c r="U7710" s="1">
        <v>2</v>
      </c>
      <c r="V7710">
        <v>0</v>
      </c>
      <c r="W7710">
        <v>18040018</v>
      </c>
      <c r="X7710" s="1"/>
      <c r="Y7710" t="s">
        <v>21979</v>
      </c>
      <c r="AA7710" s="1">
        <v>1</v>
      </c>
      <c r="AB7710">
        <v>22</v>
      </c>
    </row>
    <row r="7711" spans="1:28">
      <c r="A7711" s="1" t="s">
        <v>20855</v>
      </c>
      <c r="B7711">
        <v>1</v>
      </c>
      <c r="C7711" t="s">
        <v>13139</v>
      </c>
      <c r="D7711">
        <v>77</v>
      </c>
      <c r="E7711">
        <v>431</v>
      </c>
      <c r="G7711" s="1" t="s">
        <v>11650</v>
      </c>
      <c r="H7711" s="1" t="s">
        <v>11650</v>
      </c>
      <c r="J7711" s="1">
        <v>369</v>
      </c>
      <c r="K7711">
        <v>4</v>
      </c>
      <c r="L7711">
        <v>0</v>
      </c>
      <c r="M7711">
        <v>1</v>
      </c>
      <c r="N7711" s="1">
        <v>1</v>
      </c>
      <c r="O7711" s="1">
        <v>1</v>
      </c>
      <c r="P7711" t="s">
        <v>14</v>
      </c>
      <c r="Q7711" t="s">
        <v>14</v>
      </c>
      <c r="R7711" t="s">
        <v>14</v>
      </c>
      <c r="S7711" t="s">
        <v>13</v>
      </c>
      <c r="T7711" t="s">
        <v>13</v>
      </c>
      <c r="U7711" s="1">
        <v>2</v>
      </c>
      <c r="V7711">
        <v>0</v>
      </c>
      <c r="W7711">
        <v>18037797</v>
      </c>
      <c r="X7711" s="1"/>
      <c r="Y7711" t="s">
        <v>21979</v>
      </c>
      <c r="AA7711" s="1">
        <v>1</v>
      </c>
      <c r="AB7711">
        <v>22</v>
      </c>
    </row>
    <row r="7712" spans="1:28">
      <c r="A7712" s="1" t="s">
        <v>20856</v>
      </c>
      <c r="B7712">
        <v>1</v>
      </c>
      <c r="C7712" t="s">
        <v>13139</v>
      </c>
      <c r="D7712">
        <v>77</v>
      </c>
      <c r="E7712">
        <v>431</v>
      </c>
      <c r="G7712" s="1" t="s">
        <v>11651</v>
      </c>
      <c r="H7712" s="1" t="s">
        <v>11651</v>
      </c>
      <c r="J7712" s="1">
        <v>847</v>
      </c>
      <c r="K7712">
        <v>4</v>
      </c>
      <c r="L7712">
        <v>0</v>
      </c>
      <c r="M7712">
        <v>1</v>
      </c>
      <c r="N7712" s="1">
        <v>1</v>
      </c>
      <c r="O7712" s="1">
        <v>1</v>
      </c>
      <c r="P7712" t="s">
        <v>14</v>
      </c>
      <c r="Q7712" t="s">
        <v>14</v>
      </c>
      <c r="R7712" t="s">
        <v>14</v>
      </c>
      <c r="S7712" t="s">
        <v>13</v>
      </c>
      <c r="T7712" t="s">
        <v>13</v>
      </c>
      <c r="U7712" s="1">
        <v>2</v>
      </c>
      <c r="V7712">
        <v>0</v>
      </c>
      <c r="W7712">
        <v>18037746</v>
      </c>
      <c r="X7712" s="1"/>
      <c r="Y7712" t="s">
        <v>21979</v>
      </c>
      <c r="AA7712" s="1">
        <v>1</v>
      </c>
      <c r="AB7712">
        <v>28</v>
      </c>
    </row>
    <row r="7713" spans="1:28">
      <c r="A7713" s="1" t="s">
        <v>20857</v>
      </c>
      <c r="B7713">
        <v>1</v>
      </c>
      <c r="C7713" t="s">
        <v>13139</v>
      </c>
      <c r="D7713">
        <v>77</v>
      </c>
      <c r="E7713">
        <v>431</v>
      </c>
      <c r="G7713" s="1" t="s">
        <v>11652</v>
      </c>
      <c r="H7713" s="1" t="s">
        <v>11652</v>
      </c>
      <c r="J7713" s="1">
        <v>1200</v>
      </c>
      <c r="K7713">
        <v>4</v>
      </c>
      <c r="L7713">
        <v>0</v>
      </c>
      <c r="M7713">
        <v>1</v>
      </c>
      <c r="N7713" s="1">
        <v>1</v>
      </c>
      <c r="O7713" s="1">
        <v>1</v>
      </c>
      <c r="P7713" t="s">
        <v>14</v>
      </c>
      <c r="Q7713" t="s">
        <v>14</v>
      </c>
      <c r="R7713" t="s">
        <v>14</v>
      </c>
      <c r="S7713" t="s">
        <v>13</v>
      </c>
      <c r="T7713" t="s">
        <v>13</v>
      </c>
      <c r="U7713" s="1">
        <v>2</v>
      </c>
      <c r="V7713">
        <v>0</v>
      </c>
      <c r="W7713">
        <v>18040305</v>
      </c>
      <c r="X7713" s="1"/>
      <c r="Y7713" t="s">
        <v>21979</v>
      </c>
      <c r="AA7713" s="1">
        <v>1</v>
      </c>
      <c r="AB7713">
        <v>28</v>
      </c>
    </row>
    <row r="7714" spans="1:28">
      <c r="A7714" s="1" t="s">
        <v>20858</v>
      </c>
      <c r="B7714">
        <v>1</v>
      </c>
      <c r="C7714" t="s">
        <v>13139</v>
      </c>
      <c r="D7714">
        <v>77</v>
      </c>
      <c r="E7714">
        <v>431</v>
      </c>
      <c r="G7714" s="1" t="s">
        <v>11653</v>
      </c>
      <c r="H7714" s="1" t="s">
        <v>11653</v>
      </c>
      <c r="J7714" s="1">
        <v>753</v>
      </c>
      <c r="K7714">
        <v>4</v>
      </c>
      <c r="L7714">
        <v>0</v>
      </c>
      <c r="M7714">
        <v>1</v>
      </c>
      <c r="N7714" s="1">
        <v>1</v>
      </c>
      <c r="O7714" s="1">
        <v>1</v>
      </c>
      <c r="P7714" t="s">
        <v>14</v>
      </c>
      <c r="Q7714" t="s">
        <v>14</v>
      </c>
      <c r="R7714" t="s">
        <v>14</v>
      </c>
      <c r="S7714" t="s">
        <v>14</v>
      </c>
      <c r="T7714" t="s">
        <v>13</v>
      </c>
      <c r="U7714" s="1">
        <v>2</v>
      </c>
      <c r="V7714">
        <v>0</v>
      </c>
      <c r="W7714">
        <v>18040301</v>
      </c>
      <c r="X7714" s="1"/>
      <c r="Y7714" t="s">
        <v>21979</v>
      </c>
      <c r="AA7714" s="1">
        <v>1</v>
      </c>
      <c r="AB7714">
        <v>22</v>
      </c>
    </row>
    <row r="7715" spans="1:28">
      <c r="A7715" s="1" t="s">
        <v>20859</v>
      </c>
      <c r="B7715">
        <v>1</v>
      </c>
      <c r="C7715" t="s">
        <v>13139</v>
      </c>
      <c r="D7715">
        <v>77</v>
      </c>
      <c r="E7715">
        <v>431</v>
      </c>
      <c r="G7715" s="1" t="s">
        <v>11654</v>
      </c>
      <c r="H7715" s="1" t="s">
        <v>11654</v>
      </c>
      <c r="J7715" s="1">
        <v>518</v>
      </c>
      <c r="K7715">
        <v>4</v>
      </c>
      <c r="L7715">
        <v>0</v>
      </c>
      <c r="M7715">
        <v>1</v>
      </c>
      <c r="N7715" s="1">
        <v>1</v>
      </c>
      <c r="O7715" s="1">
        <v>1</v>
      </c>
      <c r="P7715" t="s">
        <v>14</v>
      </c>
      <c r="Q7715" t="s">
        <v>14</v>
      </c>
      <c r="R7715" t="s">
        <v>14</v>
      </c>
      <c r="S7715" t="s">
        <v>14</v>
      </c>
      <c r="T7715" t="s">
        <v>13</v>
      </c>
      <c r="U7715" s="1">
        <v>1</v>
      </c>
      <c r="V7715">
        <v>0</v>
      </c>
      <c r="W7715">
        <v>18040302</v>
      </c>
      <c r="X7715" s="1" t="s">
        <v>11545</v>
      </c>
      <c r="Y7715" t="s">
        <v>21979</v>
      </c>
      <c r="AA7715" s="1">
        <v>1</v>
      </c>
      <c r="AB7715">
        <v>28</v>
      </c>
    </row>
    <row r="7716" spans="1:28">
      <c r="A7716" s="1" t="s">
        <v>20860</v>
      </c>
      <c r="B7716">
        <v>1</v>
      </c>
      <c r="C7716" t="s">
        <v>13139</v>
      </c>
      <c r="D7716">
        <v>77</v>
      </c>
      <c r="E7716">
        <v>431</v>
      </c>
      <c r="G7716" s="1" t="s">
        <v>11655</v>
      </c>
      <c r="H7716" s="1" t="s">
        <v>11655</v>
      </c>
      <c r="J7716" s="1">
        <v>753</v>
      </c>
      <c r="K7716">
        <v>4</v>
      </c>
      <c r="L7716">
        <v>0</v>
      </c>
      <c r="M7716">
        <v>1</v>
      </c>
      <c r="N7716" s="1">
        <v>1</v>
      </c>
      <c r="O7716" s="1">
        <v>1</v>
      </c>
      <c r="P7716" t="s">
        <v>14</v>
      </c>
      <c r="Q7716" t="s">
        <v>14</v>
      </c>
      <c r="R7716" t="s">
        <v>14</v>
      </c>
      <c r="S7716" t="s">
        <v>14</v>
      </c>
      <c r="T7716" t="s">
        <v>13</v>
      </c>
      <c r="U7716" s="1">
        <v>2</v>
      </c>
      <c r="V7716">
        <v>0</v>
      </c>
      <c r="W7716">
        <v>18040303</v>
      </c>
      <c r="X7716" s="1"/>
      <c r="Y7716" t="s">
        <v>21979</v>
      </c>
      <c r="AA7716" s="1">
        <v>1</v>
      </c>
      <c r="AB7716">
        <v>22</v>
      </c>
    </row>
    <row r="7717" spans="1:28">
      <c r="A7717" s="1" t="s">
        <v>20861</v>
      </c>
      <c r="B7717">
        <v>1</v>
      </c>
      <c r="C7717" t="s">
        <v>13139</v>
      </c>
      <c r="D7717">
        <v>77</v>
      </c>
      <c r="E7717">
        <v>431</v>
      </c>
      <c r="G7717" s="1" t="s">
        <v>11656</v>
      </c>
      <c r="H7717" s="1" t="s">
        <v>11656</v>
      </c>
      <c r="J7717" s="1">
        <v>669</v>
      </c>
      <c r="K7717">
        <v>4</v>
      </c>
      <c r="L7717">
        <v>0</v>
      </c>
      <c r="M7717">
        <v>1</v>
      </c>
      <c r="N7717" s="1">
        <v>1</v>
      </c>
      <c r="O7717" s="1">
        <v>1</v>
      </c>
      <c r="P7717" t="s">
        <v>14</v>
      </c>
      <c r="Q7717" t="s">
        <v>14</v>
      </c>
      <c r="R7717" t="s">
        <v>14</v>
      </c>
      <c r="S7717" t="s">
        <v>14</v>
      </c>
      <c r="T7717" t="s">
        <v>13</v>
      </c>
      <c r="U7717" s="1">
        <v>2</v>
      </c>
      <c r="V7717">
        <v>0</v>
      </c>
      <c r="W7717">
        <v>18040304</v>
      </c>
      <c r="X7717" s="1"/>
      <c r="Y7717" t="s">
        <v>21979</v>
      </c>
      <c r="AA7717" s="1">
        <v>1</v>
      </c>
      <c r="AB7717">
        <v>22</v>
      </c>
    </row>
    <row r="7718" spans="1:28">
      <c r="A7718" s="1" t="s">
        <v>20862</v>
      </c>
      <c r="B7718">
        <v>1</v>
      </c>
      <c r="C7718" t="s">
        <v>13139</v>
      </c>
      <c r="D7718">
        <v>77</v>
      </c>
      <c r="E7718">
        <v>431</v>
      </c>
      <c r="G7718" s="1" t="s">
        <v>11657</v>
      </c>
      <c r="H7718" s="1" t="s">
        <v>11657</v>
      </c>
      <c r="J7718" s="1">
        <v>326</v>
      </c>
      <c r="K7718">
        <v>6</v>
      </c>
      <c r="L7718">
        <v>0</v>
      </c>
      <c r="M7718">
        <v>1</v>
      </c>
      <c r="N7718" s="1">
        <v>1</v>
      </c>
      <c r="O7718" s="1">
        <v>1</v>
      </c>
      <c r="P7718" t="s">
        <v>14</v>
      </c>
      <c r="Q7718" t="s">
        <v>14</v>
      </c>
      <c r="R7718" t="s">
        <v>14</v>
      </c>
      <c r="S7718" t="s">
        <v>14</v>
      </c>
      <c r="T7718" t="s">
        <v>13</v>
      </c>
      <c r="U7718" s="1">
        <v>2</v>
      </c>
      <c r="V7718">
        <v>0</v>
      </c>
      <c r="W7718">
        <v>18040684</v>
      </c>
      <c r="X7718" s="1"/>
      <c r="Y7718" t="s">
        <v>21979</v>
      </c>
      <c r="AA7718" s="1">
        <v>1</v>
      </c>
      <c r="AB7718">
        <v>22</v>
      </c>
    </row>
    <row r="7719" spans="1:28">
      <c r="A7719" s="1" t="s">
        <v>20863</v>
      </c>
      <c r="B7719">
        <v>1</v>
      </c>
      <c r="C7719" t="s">
        <v>13139</v>
      </c>
      <c r="D7719">
        <v>77</v>
      </c>
      <c r="E7719">
        <v>431</v>
      </c>
      <c r="G7719" s="1" t="s">
        <v>11658</v>
      </c>
      <c r="H7719" s="1" t="s">
        <v>11658</v>
      </c>
      <c r="J7719" s="1">
        <v>131</v>
      </c>
      <c r="K7719">
        <v>4</v>
      </c>
      <c r="L7719">
        <v>0</v>
      </c>
      <c r="M7719">
        <v>1</v>
      </c>
      <c r="N7719" s="1">
        <v>1</v>
      </c>
      <c r="O7719" s="1">
        <v>1</v>
      </c>
      <c r="P7719" t="s">
        <v>14</v>
      </c>
      <c r="Q7719" t="s">
        <v>14</v>
      </c>
      <c r="R7719" t="s">
        <v>14</v>
      </c>
      <c r="S7719" t="s">
        <v>14</v>
      </c>
      <c r="T7719" t="s">
        <v>13</v>
      </c>
      <c r="U7719" s="1">
        <v>2</v>
      </c>
      <c r="V7719">
        <v>0</v>
      </c>
      <c r="W7719">
        <v>18040702</v>
      </c>
      <c r="X7719" s="1"/>
      <c r="Y7719" t="s">
        <v>21979</v>
      </c>
      <c r="AA7719" s="1">
        <v>1</v>
      </c>
      <c r="AB7719">
        <v>22</v>
      </c>
    </row>
    <row r="7720" spans="1:28">
      <c r="A7720" s="1" t="s">
        <v>20864</v>
      </c>
      <c r="B7720">
        <v>1</v>
      </c>
      <c r="C7720" t="s">
        <v>13139</v>
      </c>
      <c r="D7720">
        <v>77</v>
      </c>
      <c r="E7720">
        <v>431</v>
      </c>
      <c r="G7720" s="1" t="s">
        <v>11659</v>
      </c>
      <c r="H7720" s="1" t="s">
        <v>11659</v>
      </c>
      <c r="J7720" s="1">
        <v>891</v>
      </c>
      <c r="K7720">
        <v>4</v>
      </c>
      <c r="L7720">
        <v>0</v>
      </c>
      <c r="M7720">
        <v>1</v>
      </c>
      <c r="N7720" s="1">
        <v>1</v>
      </c>
      <c r="O7720" s="1">
        <v>1</v>
      </c>
      <c r="P7720" t="s">
        <v>14</v>
      </c>
      <c r="Q7720" t="s">
        <v>14</v>
      </c>
      <c r="R7720" t="s">
        <v>14</v>
      </c>
      <c r="S7720" t="s">
        <v>14</v>
      </c>
      <c r="T7720" t="s">
        <v>13</v>
      </c>
      <c r="U7720" s="1">
        <v>2</v>
      </c>
      <c r="V7720">
        <v>0</v>
      </c>
      <c r="W7720">
        <v>18040683</v>
      </c>
      <c r="X7720" s="1"/>
      <c r="Y7720" t="s">
        <v>21979</v>
      </c>
      <c r="AA7720" s="1">
        <v>1</v>
      </c>
      <c r="AB7720">
        <v>28</v>
      </c>
    </row>
    <row r="7721" spans="1:28">
      <c r="A7721" s="1" t="s">
        <v>20865</v>
      </c>
      <c r="B7721">
        <v>1</v>
      </c>
      <c r="C7721" t="s">
        <v>13139</v>
      </c>
      <c r="D7721">
        <v>77</v>
      </c>
      <c r="E7721">
        <v>431</v>
      </c>
      <c r="G7721" s="1" t="s">
        <v>11660</v>
      </c>
      <c r="H7721" s="1" t="s">
        <v>11660</v>
      </c>
      <c r="J7721" s="1">
        <v>585</v>
      </c>
      <c r="K7721">
        <v>4</v>
      </c>
      <c r="L7721">
        <v>0</v>
      </c>
      <c r="M7721">
        <v>1</v>
      </c>
      <c r="N7721" s="1">
        <v>3</v>
      </c>
      <c r="O7721" s="1">
        <v>1</v>
      </c>
      <c r="P7721" t="s">
        <v>14</v>
      </c>
      <c r="Q7721" t="s">
        <v>14</v>
      </c>
      <c r="R7721" t="s">
        <v>14</v>
      </c>
      <c r="S7721" t="s">
        <v>14</v>
      </c>
      <c r="T7721" t="s">
        <v>13</v>
      </c>
      <c r="U7721" s="1">
        <v>2</v>
      </c>
      <c r="V7721">
        <v>0</v>
      </c>
      <c r="W7721">
        <v>18040782</v>
      </c>
      <c r="X7721" s="1"/>
      <c r="Y7721" t="s">
        <v>21979</v>
      </c>
      <c r="AA7721" s="1">
        <v>1</v>
      </c>
      <c r="AB7721">
        <v>22</v>
      </c>
    </row>
    <row r="7722" spans="1:28">
      <c r="A7722" s="1" t="s">
        <v>20866</v>
      </c>
      <c r="B7722">
        <v>1</v>
      </c>
      <c r="C7722" t="s">
        <v>13139</v>
      </c>
      <c r="D7722">
        <v>77</v>
      </c>
      <c r="E7722">
        <v>431</v>
      </c>
      <c r="G7722" s="1" t="s">
        <v>11661</v>
      </c>
      <c r="H7722" s="1" t="s">
        <v>11661</v>
      </c>
      <c r="J7722" s="1">
        <v>994</v>
      </c>
      <c r="K7722">
        <v>4</v>
      </c>
      <c r="L7722">
        <v>0</v>
      </c>
      <c r="M7722">
        <v>1</v>
      </c>
      <c r="N7722" s="1">
        <v>1</v>
      </c>
      <c r="O7722" s="1">
        <v>1</v>
      </c>
      <c r="P7722" t="s">
        <v>14</v>
      </c>
      <c r="Q7722" t="s">
        <v>14</v>
      </c>
      <c r="R7722" t="s">
        <v>14</v>
      </c>
      <c r="S7722" t="s">
        <v>14</v>
      </c>
      <c r="T7722" t="s">
        <v>13</v>
      </c>
      <c r="U7722" s="1">
        <v>2</v>
      </c>
      <c r="V7722">
        <v>0</v>
      </c>
      <c r="W7722">
        <v>18038702</v>
      </c>
      <c r="X7722" s="1"/>
      <c r="Y7722" t="s">
        <v>21979</v>
      </c>
      <c r="AA7722" s="1">
        <v>1</v>
      </c>
      <c r="AB7722">
        <v>22</v>
      </c>
    </row>
    <row r="7723" spans="1:28">
      <c r="A7723" s="1" t="s">
        <v>20867</v>
      </c>
      <c r="B7723">
        <v>1</v>
      </c>
      <c r="C7723" t="s">
        <v>13139</v>
      </c>
      <c r="D7723">
        <v>77</v>
      </c>
      <c r="E7723">
        <v>431</v>
      </c>
      <c r="G7723" s="1" t="s">
        <v>11662</v>
      </c>
      <c r="H7723" s="1" t="s">
        <v>11662</v>
      </c>
      <c r="J7723" s="1">
        <v>1227</v>
      </c>
      <c r="K7723">
        <v>4</v>
      </c>
      <c r="L7723">
        <v>0</v>
      </c>
      <c r="M7723">
        <v>1</v>
      </c>
      <c r="N7723" s="1">
        <v>1</v>
      </c>
      <c r="O7723" s="1">
        <v>1</v>
      </c>
      <c r="P7723" t="s">
        <v>14</v>
      </c>
      <c r="Q7723" t="s">
        <v>14</v>
      </c>
      <c r="R7723" t="s">
        <v>14</v>
      </c>
      <c r="S7723" t="s">
        <v>14</v>
      </c>
      <c r="T7723" t="s">
        <v>13</v>
      </c>
      <c r="U7723" s="1">
        <v>2</v>
      </c>
      <c r="V7723">
        <v>0</v>
      </c>
      <c r="W7723">
        <v>18038791</v>
      </c>
      <c r="X7723" s="1"/>
      <c r="Y7723" t="s">
        <v>21979</v>
      </c>
      <c r="AA7723" s="1">
        <v>1</v>
      </c>
      <c r="AB7723">
        <v>28</v>
      </c>
    </row>
    <row r="7724" spans="1:28">
      <c r="A7724" s="1" t="s">
        <v>20868</v>
      </c>
      <c r="B7724">
        <v>1</v>
      </c>
      <c r="C7724" t="s">
        <v>13139</v>
      </c>
      <c r="D7724">
        <v>77</v>
      </c>
      <c r="E7724">
        <v>431</v>
      </c>
      <c r="G7724" s="1" t="s">
        <v>11663</v>
      </c>
      <c r="H7724" s="1" t="s">
        <v>11663</v>
      </c>
      <c r="J7724" s="1">
        <v>24</v>
      </c>
      <c r="K7724">
        <v>4</v>
      </c>
      <c r="L7724">
        <v>0</v>
      </c>
      <c r="M7724">
        <v>1</v>
      </c>
      <c r="N7724" s="1">
        <v>1</v>
      </c>
      <c r="O7724" s="1">
        <v>1</v>
      </c>
      <c r="P7724" t="s">
        <v>14</v>
      </c>
      <c r="Q7724" t="s">
        <v>14</v>
      </c>
      <c r="R7724" t="s">
        <v>14</v>
      </c>
      <c r="S7724" t="s">
        <v>14</v>
      </c>
      <c r="T7724" t="s">
        <v>13</v>
      </c>
      <c r="U7724" s="1">
        <v>2</v>
      </c>
      <c r="V7724">
        <v>0</v>
      </c>
      <c r="W7724">
        <v>18038796</v>
      </c>
      <c r="X7724" s="1"/>
      <c r="Y7724" t="s">
        <v>21979</v>
      </c>
      <c r="AA7724" s="1">
        <v>1</v>
      </c>
      <c r="AB7724">
        <v>28</v>
      </c>
    </row>
    <row r="7725" spans="1:28">
      <c r="A7725" s="1" t="s">
        <v>20869</v>
      </c>
      <c r="B7725">
        <v>1</v>
      </c>
      <c r="C7725" t="s">
        <v>13139</v>
      </c>
      <c r="D7725">
        <v>77</v>
      </c>
      <c r="E7725">
        <v>431</v>
      </c>
      <c r="G7725" s="1" t="s">
        <v>11664</v>
      </c>
      <c r="H7725" s="1" t="s">
        <v>11664</v>
      </c>
      <c r="J7725" s="1">
        <v>851</v>
      </c>
      <c r="K7725">
        <v>4</v>
      </c>
      <c r="L7725">
        <v>0</v>
      </c>
      <c r="M7725">
        <v>1</v>
      </c>
      <c r="N7725" s="1">
        <v>1</v>
      </c>
      <c r="O7725" s="1">
        <v>1</v>
      </c>
      <c r="P7725" t="s">
        <v>14</v>
      </c>
      <c r="Q7725" t="s">
        <v>14</v>
      </c>
      <c r="R7725" t="s">
        <v>14</v>
      </c>
      <c r="S7725" t="s">
        <v>13</v>
      </c>
      <c r="T7725" t="s">
        <v>13</v>
      </c>
      <c r="U7725" s="1">
        <v>2</v>
      </c>
      <c r="V7725">
        <v>0</v>
      </c>
      <c r="W7725">
        <v>18038797</v>
      </c>
      <c r="X7725" s="1" t="s">
        <v>11545</v>
      </c>
      <c r="Y7725" t="s">
        <v>21979</v>
      </c>
      <c r="AA7725" s="1">
        <v>1</v>
      </c>
      <c r="AB7725">
        <v>22</v>
      </c>
    </row>
    <row r="7726" spans="1:28">
      <c r="A7726" s="1" t="s">
        <v>20870</v>
      </c>
      <c r="B7726">
        <v>1</v>
      </c>
      <c r="C7726" t="s">
        <v>13139</v>
      </c>
      <c r="D7726">
        <v>77</v>
      </c>
      <c r="E7726">
        <v>431</v>
      </c>
      <c r="G7726" s="1" t="s">
        <v>4090</v>
      </c>
      <c r="H7726" s="1" t="s">
        <v>4090</v>
      </c>
      <c r="J7726" s="1">
        <v>424</v>
      </c>
      <c r="K7726">
        <v>4</v>
      </c>
      <c r="L7726">
        <v>0</v>
      </c>
      <c r="M7726">
        <v>1</v>
      </c>
      <c r="N7726" s="1">
        <v>1</v>
      </c>
      <c r="O7726" s="1">
        <v>1</v>
      </c>
      <c r="P7726" t="s">
        <v>14</v>
      </c>
      <c r="Q7726" t="s">
        <v>14</v>
      </c>
      <c r="R7726" t="s">
        <v>14</v>
      </c>
      <c r="S7726" t="s">
        <v>13</v>
      </c>
      <c r="T7726" t="s">
        <v>13</v>
      </c>
      <c r="U7726" s="1">
        <v>2</v>
      </c>
      <c r="V7726">
        <v>0</v>
      </c>
      <c r="W7726">
        <v>18036799</v>
      </c>
      <c r="X7726" s="1"/>
      <c r="Y7726" t="s">
        <v>21979</v>
      </c>
      <c r="AA7726" s="1">
        <v>1</v>
      </c>
      <c r="AB7726">
        <v>22</v>
      </c>
    </row>
    <row r="7727" spans="1:28">
      <c r="A7727" s="1" t="s">
        <v>20871</v>
      </c>
      <c r="B7727">
        <v>1</v>
      </c>
      <c r="C7727" t="s">
        <v>13139</v>
      </c>
      <c r="D7727">
        <v>77</v>
      </c>
      <c r="E7727">
        <v>431</v>
      </c>
      <c r="G7727" s="1" t="s">
        <v>11296</v>
      </c>
      <c r="H7727" s="1" t="s">
        <v>11296</v>
      </c>
      <c r="J7727" s="1">
        <v>586</v>
      </c>
      <c r="K7727">
        <v>4</v>
      </c>
      <c r="L7727">
        <v>0</v>
      </c>
      <c r="M7727">
        <v>1</v>
      </c>
      <c r="N7727" s="1">
        <v>1</v>
      </c>
      <c r="O7727" s="1">
        <v>1</v>
      </c>
      <c r="P7727" t="s">
        <v>14</v>
      </c>
      <c r="Q7727" t="s">
        <v>14</v>
      </c>
      <c r="R7727" t="s">
        <v>14</v>
      </c>
      <c r="S7727" t="s">
        <v>13</v>
      </c>
      <c r="T7727" t="s">
        <v>13</v>
      </c>
      <c r="U7727" s="1">
        <v>2</v>
      </c>
      <c r="V7727">
        <v>0</v>
      </c>
      <c r="W7727">
        <v>18041070</v>
      </c>
      <c r="X7727" s="1"/>
      <c r="Y7727" t="s">
        <v>21979</v>
      </c>
      <c r="AA7727" s="1">
        <v>1</v>
      </c>
      <c r="AB7727">
        <v>22</v>
      </c>
    </row>
    <row r="7728" spans="1:28">
      <c r="A7728" s="1" t="s">
        <v>20872</v>
      </c>
      <c r="B7728">
        <v>1</v>
      </c>
      <c r="C7728" t="s">
        <v>13139</v>
      </c>
      <c r="D7728">
        <v>77</v>
      </c>
      <c r="E7728">
        <v>431</v>
      </c>
      <c r="G7728" s="1" t="s">
        <v>11665</v>
      </c>
      <c r="H7728" s="1" t="s">
        <v>11665</v>
      </c>
      <c r="J7728" s="1">
        <v>4874</v>
      </c>
      <c r="K7728">
        <v>0</v>
      </c>
      <c r="L7728">
        <v>10</v>
      </c>
      <c r="M7728">
        <v>1</v>
      </c>
      <c r="N7728" s="1">
        <v>1</v>
      </c>
      <c r="O7728" s="1">
        <v>1</v>
      </c>
      <c r="P7728" t="s">
        <v>14</v>
      </c>
      <c r="Q7728" t="s">
        <v>14</v>
      </c>
      <c r="R7728" t="s">
        <v>14</v>
      </c>
      <c r="S7728" t="s">
        <v>13</v>
      </c>
      <c r="T7728" t="s">
        <v>13</v>
      </c>
      <c r="U7728" s="1"/>
      <c r="V7728">
        <v>0</v>
      </c>
      <c r="W7728">
        <v>18038768</v>
      </c>
      <c r="X7728" s="1"/>
      <c r="Y7728" t="s">
        <v>21979</v>
      </c>
      <c r="AA7728" s="1">
        <v>1</v>
      </c>
      <c r="AB7728">
        <v>12</v>
      </c>
    </row>
    <row r="7729" spans="1:28">
      <c r="A7729" s="1" t="s">
        <v>20873</v>
      </c>
      <c r="B7729">
        <v>1</v>
      </c>
      <c r="C7729" t="s">
        <v>13139</v>
      </c>
      <c r="D7729">
        <v>77</v>
      </c>
      <c r="E7729">
        <v>431</v>
      </c>
      <c r="G7729" s="1" t="s">
        <v>11666</v>
      </c>
      <c r="H7729" s="1" t="s">
        <v>11666</v>
      </c>
      <c r="J7729" s="1">
        <v>356</v>
      </c>
      <c r="K7729">
        <v>6</v>
      </c>
      <c r="L7729">
        <v>0</v>
      </c>
      <c r="M7729">
        <v>1</v>
      </c>
      <c r="N7729" s="1">
        <v>1</v>
      </c>
      <c r="O7729" s="1">
        <v>1</v>
      </c>
      <c r="P7729" t="s">
        <v>14</v>
      </c>
      <c r="Q7729" t="s">
        <v>14</v>
      </c>
      <c r="R7729" t="s">
        <v>14</v>
      </c>
      <c r="S7729" t="s">
        <v>14</v>
      </c>
      <c r="T7729" t="s">
        <v>13</v>
      </c>
      <c r="U7729" s="1">
        <v>2</v>
      </c>
      <c r="V7729">
        <v>0</v>
      </c>
      <c r="W7729">
        <v>18037992</v>
      </c>
      <c r="X7729" s="1"/>
      <c r="Y7729" t="s">
        <v>21979</v>
      </c>
      <c r="AA7729" s="1">
        <v>1</v>
      </c>
      <c r="AB7729">
        <v>22</v>
      </c>
    </row>
    <row r="7730" spans="1:28">
      <c r="A7730" s="1" t="s">
        <v>20874</v>
      </c>
      <c r="B7730">
        <v>1</v>
      </c>
      <c r="C7730" t="s">
        <v>13139</v>
      </c>
      <c r="D7730">
        <v>77</v>
      </c>
      <c r="E7730">
        <v>431</v>
      </c>
      <c r="G7730" s="1" t="s">
        <v>11630</v>
      </c>
      <c r="H7730" s="1" t="s">
        <v>11630</v>
      </c>
      <c r="J7730" s="1">
        <v>365</v>
      </c>
      <c r="K7730">
        <v>5</v>
      </c>
      <c r="L7730">
        <v>0</v>
      </c>
      <c r="M7730">
        <v>1</v>
      </c>
      <c r="N7730" s="1">
        <v>1</v>
      </c>
      <c r="O7730" s="1">
        <v>1</v>
      </c>
      <c r="P7730" t="s">
        <v>14</v>
      </c>
      <c r="Q7730" t="s">
        <v>14</v>
      </c>
      <c r="R7730" t="s">
        <v>14</v>
      </c>
      <c r="S7730" t="s">
        <v>14</v>
      </c>
      <c r="T7730" t="s">
        <v>13</v>
      </c>
      <c r="U7730" s="1">
        <v>2</v>
      </c>
      <c r="V7730">
        <v>0</v>
      </c>
      <c r="W7730">
        <v>18037991</v>
      </c>
      <c r="X7730" s="1"/>
      <c r="Y7730" t="s">
        <v>21979</v>
      </c>
      <c r="AA7730" s="1">
        <v>1</v>
      </c>
      <c r="AB7730">
        <v>22</v>
      </c>
    </row>
    <row r="7731" spans="1:28">
      <c r="A7731" s="1" t="s">
        <v>20875</v>
      </c>
      <c r="B7731">
        <v>1</v>
      </c>
      <c r="C7731" t="s">
        <v>13139</v>
      </c>
      <c r="D7731">
        <v>77</v>
      </c>
      <c r="E7731">
        <v>431</v>
      </c>
      <c r="G7731" s="1" t="s">
        <v>11667</v>
      </c>
      <c r="H7731" s="1" t="s">
        <v>11667</v>
      </c>
      <c r="J7731" s="1">
        <v>553</v>
      </c>
      <c r="K7731">
        <v>0</v>
      </c>
      <c r="L7731">
        <v>0</v>
      </c>
      <c r="M7731">
        <v>1</v>
      </c>
      <c r="N7731" s="1"/>
      <c r="O7731" s="1"/>
      <c r="P7731" t="s">
        <v>14</v>
      </c>
      <c r="Q7731" t="s">
        <v>14</v>
      </c>
      <c r="R7731" t="s">
        <v>14</v>
      </c>
      <c r="S7731" t="s">
        <v>13</v>
      </c>
      <c r="T7731" t="s">
        <v>13</v>
      </c>
      <c r="U7731" s="1"/>
      <c r="V7731">
        <v>0</v>
      </c>
      <c r="W7731">
        <v>18037990</v>
      </c>
      <c r="X7731" s="1"/>
      <c r="Y7731" t="s">
        <v>21979</v>
      </c>
      <c r="AA7731" s="1"/>
      <c r="AB7731">
        <v>22</v>
      </c>
    </row>
    <row r="7732" spans="1:28">
      <c r="A7732" s="1" t="s">
        <v>20876</v>
      </c>
      <c r="B7732">
        <v>1</v>
      </c>
      <c r="C7732" t="s">
        <v>13139</v>
      </c>
      <c r="D7732">
        <v>77</v>
      </c>
      <c r="E7732">
        <v>431</v>
      </c>
      <c r="G7732" s="1" t="s">
        <v>11668</v>
      </c>
      <c r="H7732" s="1" t="s">
        <v>11668</v>
      </c>
      <c r="J7732" s="1">
        <v>425</v>
      </c>
      <c r="K7732">
        <v>5</v>
      </c>
      <c r="L7732">
        <v>0</v>
      </c>
      <c r="M7732">
        <v>1</v>
      </c>
      <c r="N7732" s="1">
        <v>1</v>
      </c>
      <c r="O7732" s="1">
        <v>1</v>
      </c>
      <c r="P7732" t="s">
        <v>14</v>
      </c>
      <c r="Q7732" t="s">
        <v>14</v>
      </c>
      <c r="R7732" t="s">
        <v>14</v>
      </c>
      <c r="S7732" t="s">
        <v>14</v>
      </c>
      <c r="T7732" t="s">
        <v>14</v>
      </c>
      <c r="U7732" s="1">
        <v>2</v>
      </c>
      <c r="V7732">
        <v>0</v>
      </c>
      <c r="W7732">
        <v>18037996</v>
      </c>
      <c r="X7732" s="1"/>
      <c r="Y7732" t="s">
        <v>21979</v>
      </c>
      <c r="AA7732" s="1">
        <v>1</v>
      </c>
      <c r="AB7732">
        <v>22</v>
      </c>
    </row>
    <row r="7733" spans="1:28">
      <c r="A7733" s="1" t="s">
        <v>20877</v>
      </c>
      <c r="B7733">
        <v>1</v>
      </c>
      <c r="C7733" t="s">
        <v>13139</v>
      </c>
      <c r="D7733">
        <v>77</v>
      </c>
      <c r="E7733">
        <v>431</v>
      </c>
      <c r="G7733" s="1" t="s">
        <v>9452</v>
      </c>
      <c r="H7733" s="1" t="s">
        <v>9452</v>
      </c>
      <c r="J7733" s="1">
        <v>1355</v>
      </c>
      <c r="K7733">
        <v>0</v>
      </c>
      <c r="L7733">
        <v>20</v>
      </c>
      <c r="M7733">
        <v>1</v>
      </c>
      <c r="N7733" s="1">
        <v>1</v>
      </c>
      <c r="O7733" s="1">
        <v>1</v>
      </c>
      <c r="P7733" t="s">
        <v>14</v>
      </c>
      <c r="Q7733" t="s">
        <v>14</v>
      </c>
      <c r="R7733" t="s">
        <v>14</v>
      </c>
      <c r="S7733" t="s">
        <v>14</v>
      </c>
      <c r="T7733" t="s">
        <v>13</v>
      </c>
      <c r="U7733" s="1">
        <v>2</v>
      </c>
      <c r="V7733">
        <v>0</v>
      </c>
      <c r="W7733">
        <v>18038833</v>
      </c>
      <c r="X7733" s="1"/>
      <c r="Y7733" t="s">
        <v>21979</v>
      </c>
      <c r="AA7733" s="1">
        <v>1</v>
      </c>
      <c r="AB7733">
        <v>12</v>
      </c>
    </row>
    <row r="7734" spans="1:28">
      <c r="A7734" s="1" t="s">
        <v>20878</v>
      </c>
      <c r="B7734">
        <v>1</v>
      </c>
      <c r="C7734" t="s">
        <v>13139</v>
      </c>
      <c r="D7734">
        <v>77</v>
      </c>
      <c r="E7734">
        <v>431</v>
      </c>
      <c r="G7734" s="1" t="s">
        <v>405</v>
      </c>
      <c r="H7734" s="1" t="s">
        <v>405</v>
      </c>
      <c r="J7734" s="1">
        <v>510</v>
      </c>
      <c r="K7734">
        <v>5</v>
      </c>
      <c r="L7734">
        <v>0</v>
      </c>
      <c r="M7734">
        <v>1</v>
      </c>
      <c r="N7734" s="1">
        <v>1</v>
      </c>
      <c r="O7734" s="1">
        <v>1</v>
      </c>
      <c r="P7734" t="s">
        <v>14</v>
      </c>
      <c r="Q7734" t="s">
        <v>14</v>
      </c>
      <c r="R7734" t="s">
        <v>14</v>
      </c>
      <c r="S7734" t="s">
        <v>14</v>
      </c>
      <c r="T7734" t="s">
        <v>13</v>
      </c>
      <c r="U7734" s="1">
        <v>2</v>
      </c>
      <c r="V7734">
        <v>0</v>
      </c>
      <c r="W7734">
        <v>18040256</v>
      </c>
      <c r="X7734" s="1"/>
      <c r="Y7734" t="s">
        <v>21979</v>
      </c>
      <c r="AA7734" s="1">
        <v>1</v>
      </c>
      <c r="AB7734">
        <v>22</v>
      </c>
    </row>
    <row r="7735" spans="1:28">
      <c r="A7735" s="1" t="s">
        <v>20879</v>
      </c>
      <c r="B7735">
        <v>1</v>
      </c>
      <c r="C7735" t="s">
        <v>13139</v>
      </c>
      <c r="D7735">
        <v>77</v>
      </c>
      <c r="E7735">
        <v>431</v>
      </c>
      <c r="G7735" s="1" t="s">
        <v>1767</v>
      </c>
      <c r="H7735" s="1" t="s">
        <v>1767</v>
      </c>
      <c r="J7735" s="1">
        <v>944</v>
      </c>
      <c r="K7735">
        <v>5</v>
      </c>
      <c r="L7735">
        <v>0</v>
      </c>
      <c r="M7735">
        <v>1</v>
      </c>
      <c r="N7735" s="1">
        <v>1</v>
      </c>
      <c r="O7735" s="1">
        <v>1</v>
      </c>
      <c r="P7735" t="s">
        <v>14</v>
      </c>
      <c r="Q7735" t="s">
        <v>14</v>
      </c>
      <c r="R7735" t="s">
        <v>14</v>
      </c>
      <c r="S7735" t="s">
        <v>13</v>
      </c>
      <c r="T7735" t="s">
        <v>13</v>
      </c>
      <c r="U7735" s="1">
        <v>1</v>
      </c>
      <c r="V7735">
        <v>0</v>
      </c>
      <c r="W7735">
        <v>18040256</v>
      </c>
      <c r="X7735" s="1" t="s">
        <v>11545</v>
      </c>
      <c r="Y7735" t="s">
        <v>21979</v>
      </c>
      <c r="AA7735" s="1">
        <v>1</v>
      </c>
      <c r="AB7735">
        <v>22</v>
      </c>
    </row>
    <row r="7736" spans="1:28">
      <c r="A7736" s="1" t="s">
        <v>20880</v>
      </c>
      <c r="B7736">
        <v>1</v>
      </c>
      <c r="C7736" t="s">
        <v>13139</v>
      </c>
      <c r="D7736">
        <v>77</v>
      </c>
      <c r="E7736">
        <v>431</v>
      </c>
      <c r="G7736" s="1" t="s">
        <v>11669</v>
      </c>
      <c r="H7736" s="1" t="s">
        <v>11669</v>
      </c>
      <c r="J7736" s="1">
        <v>612</v>
      </c>
      <c r="K7736">
        <v>5</v>
      </c>
      <c r="L7736">
        <v>0</v>
      </c>
      <c r="M7736">
        <v>1</v>
      </c>
      <c r="N7736" s="1">
        <v>1</v>
      </c>
      <c r="O7736" s="1">
        <v>1</v>
      </c>
      <c r="P7736" t="s">
        <v>14</v>
      </c>
      <c r="Q7736" t="s">
        <v>14</v>
      </c>
      <c r="R7736" t="s">
        <v>14</v>
      </c>
      <c r="S7736" t="s">
        <v>14</v>
      </c>
      <c r="T7736" t="s">
        <v>13</v>
      </c>
      <c r="U7736" s="1">
        <v>1</v>
      </c>
      <c r="V7736">
        <v>0</v>
      </c>
      <c r="W7736">
        <v>18040639</v>
      </c>
      <c r="X7736" s="1" t="s">
        <v>11670</v>
      </c>
      <c r="Y7736" t="s">
        <v>21979</v>
      </c>
      <c r="AA7736" s="1"/>
      <c r="AB7736">
        <v>31</v>
      </c>
    </row>
    <row r="7737" spans="1:28">
      <c r="A7737" s="1" t="s">
        <v>20881</v>
      </c>
      <c r="B7737">
        <v>1</v>
      </c>
      <c r="C7737" t="s">
        <v>13139</v>
      </c>
      <c r="D7737">
        <v>77</v>
      </c>
      <c r="E7737">
        <v>431</v>
      </c>
      <c r="G7737" s="1" t="s">
        <v>11671</v>
      </c>
      <c r="H7737" s="1" t="s">
        <v>11671</v>
      </c>
      <c r="J7737" s="1">
        <v>416</v>
      </c>
      <c r="K7737">
        <v>5</v>
      </c>
      <c r="L7737">
        <v>0</v>
      </c>
      <c r="M7737">
        <v>1</v>
      </c>
      <c r="N7737" s="1">
        <v>1</v>
      </c>
      <c r="O7737" s="1">
        <v>1</v>
      </c>
      <c r="P7737" t="s">
        <v>14</v>
      </c>
      <c r="Q7737" t="s">
        <v>14</v>
      </c>
      <c r="R7737" t="s">
        <v>14</v>
      </c>
      <c r="S7737" t="s">
        <v>14</v>
      </c>
      <c r="T7737" t="s">
        <v>13</v>
      </c>
      <c r="U7737" s="1">
        <v>2</v>
      </c>
      <c r="V7737">
        <v>0</v>
      </c>
      <c r="W7737">
        <v>19015373</v>
      </c>
      <c r="X7737" s="1"/>
      <c r="Y7737" t="s">
        <v>21979</v>
      </c>
      <c r="AA7737" s="1">
        <v>1</v>
      </c>
      <c r="AB7737">
        <v>22</v>
      </c>
    </row>
    <row r="7738" spans="1:28">
      <c r="A7738" s="1" t="s">
        <v>20882</v>
      </c>
      <c r="B7738">
        <v>1</v>
      </c>
      <c r="C7738" t="s">
        <v>13139</v>
      </c>
      <c r="D7738">
        <v>77</v>
      </c>
      <c r="E7738">
        <v>431</v>
      </c>
      <c r="G7738" s="1" t="s">
        <v>11672</v>
      </c>
      <c r="H7738" s="1" t="s">
        <v>11672</v>
      </c>
      <c r="J7738" s="1">
        <v>919</v>
      </c>
      <c r="K7738">
        <v>5</v>
      </c>
      <c r="L7738">
        <v>0</v>
      </c>
      <c r="M7738">
        <v>1</v>
      </c>
      <c r="N7738" s="1">
        <v>1</v>
      </c>
      <c r="O7738" s="1">
        <v>1</v>
      </c>
      <c r="P7738" t="s">
        <v>14</v>
      </c>
      <c r="Q7738" t="s">
        <v>14</v>
      </c>
      <c r="R7738" t="s">
        <v>14</v>
      </c>
      <c r="S7738" t="s">
        <v>13</v>
      </c>
      <c r="T7738" t="s">
        <v>13</v>
      </c>
      <c r="U7738" s="1">
        <v>2</v>
      </c>
      <c r="V7738">
        <v>0</v>
      </c>
      <c r="W7738">
        <v>19015350</v>
      </c>
      <c r="X7738" s="1"/>
      <c r="Y7738" t="s">
        <v>21979</v>
      </c>
      <c r="AA7738" s="1">
        <v>1</v>
      </c>
      <c r="AB7738">
        <v>28</v>
      </c>
    </row>
    <row r="7739" spans="1:28">
      <c r="A7739" s="1" t="s">
        <v>20883</v>
      </c>
      <c r="B7739">
        <v>1</v>
      </c>
      <c r="C7739" t="s">
        <v>13139</v>
      </c>
      <c r="D7739">
        <v>77</v>
      </c>
      <c r="E7739">
        <v>431</v>
      </c>
      <c r="G7739" s="1" t="s">
        <v>11673</v>
      </c>
      <c r="H7739" s="1" t="s">
        <v>11673</v>
      </c>
      <c r="J7739" s="1">
        <v>953</v>
      </c>
      <c r="K7739">
        <v>5</v>
      </c>
      <c r="L7739">
        <v>0</v>
      </c>
      <c r="M7739">
        <v>1</v>
      </c>
      <c r="N7739" s="1">
        <v>1</v>
      </c>
      <c r="O7739" s="1">
        <v>1</v>
      </c>
      <c r="P7739" t="s">
        <v>14</v>
      </c>
      <c r="Q7739" t="s">
        <v>14</v>
      </c>
      <c r="R7739" t="s">
        <v>14</v>
      </c>
      <c r="S7739" t="s">
        <v>13</v>
      </c>
      <c r="T7739" t="s">
        <v>13</v>
      </c>
      <c r="U7739" s="1">
        <v>2</v>
      </c>
      <c r="V7739">
        <v>0</v>
      </c>
      <c r="W7739">
        <v>19013994</v>
      </c>
      <c r="X7739" s="1"/>
      <c r="Y7739" t="s">
        <v>21979</v>
      </c>
      <c r="AA7739" s="1">
        <v>1</v>
      </c>
      <c r="AB7739">
        <v>28</v>
      </c>
    </row>
    <row r="7740" spans="1:28">
      <c r="A7740" s="1" t="s">
        <v>20884</v>
      </c>
      <c r="B7740">
        <v>1</v>
      </c>
      <c r="C7740" t="s">
        <v>13139</v>
      </c>
      <c r="D7740">
        <v>77</v>
      </c>
      <c r="E7740">
        <v>431</v>
      </c>
      <c r="G7740" s="1" t="s">
        <v>11674</v>
      </c>
      <c r="H7740" s="1" t="s">
        <v>11674</v>
      </c>
      <c r="J7740" s="1">
        <v>886</v>
      </c>
      <c r="K7740">
        <v>3</v>
      </c>
      <c r="L7740">
        <v>0</v>
      </c>
      <c r="M7740">
        <v>1</v>
      </c>
      <c r="N7740" s="1">
        <v>1</v>
      </c>
      <c r="O7740" s="1">
        <v>1</v>
      </c>
      <c r="P7740" t="s">
        <v>14</v>
      </c>
      <c r="Q7740" t="s">
        <v>14</v>
      </c>
      <c r="R7740" t="s">
        <v>14</v>
      </c>
      <c r="S7740" t="s">
        <v>14</v>
      </c>
      <c r="T7740" t="s">
        <v>13</v>
      </c>
      <c r="U7740" s="1">
        <v>2</v>
      </c>
      <c r="V7740">
        <v>0</v>
      </c>
      <c r="W7740">
        <v>19016230</v>
      </c>
      <c r="X7740" s="1"/>
      <c r="Y7740" t="s">
        <v>21979</v>
      </c>
      <c r="AA7740" s="1">
        <v>1</v>
      </c>
      <c r="AB7740">
        <v>22</v>
      </c>
    </row>
    <row r="7741" spans="1:28">
      <c r="A7741" s="1" t="s">
        <v>20885</v>
      </c>
      <c r="B7741">
        <v>1</v>
      </c>
      <c r="C7741" t="s">
        <v>13139</v>
      </c>
      <c r="D7741">
        <v>77</v>
      </c>
      <c r="E7741">
        <v>431</v>
      </c>
      <c r="G7741" s="1" t="s">
        <v>11675</v>
      </c>
      <c r="H7741" s="1" t="s">
        <v>11675</v>
      </c>
      <c r="J7741" s="1">
        <v>850</v>
      </c>
      <c r="K7741">
        <v>3</v>
      </c>
      <c r="L7741">
        <v>0</v>
      </c>
      <c r="M7741">
        <v>1</v>
      </c>
      <c r="N7741" s="1">
        <v>1</v>
      </c>
      <c r="O7741" s="1">
        <v>1</v>
      </c>
      <c r="P7741" t="s">
        <v>14</v>
      </c>
      <c r="Q7741" t="s">
        <v>14</v>
      </c>
      <c r="R7741" t="s">
        <v>14</v>
      </c>
      <c r="S7741" t="s">
        <v>13</v>
      </c>
      <c r="T7741" t="s">
        <v>13</v>
      </c>
      <c r="U7741" s="1">
        <v>2</v>
      </c>
      <c r="V7741">
        <v>0</v>
      </c>
      <c r="W7741">
        <v>19016224</v>
      </c>
      <c r="X7741" s="1"/>
      <c r="Y7741" t="s">
        <v>21979</v>
      </c>
      <c r="AA7741" s="1">
        <v>1</v>
      </c>
      <c r="AB7741">
        <v>22</v>
      </c>
    </row>
    <row r="7742" spans="1:28">
      <c r="A7742" s="1" t="s">
        <v>20886</v>
      </c>
      <c r="B7742">
        <v>1</v>
      </c>
      <c r="C7742" t="s">
        <v>13139</v>
      </c>
      <c r="D7742">
        <v>77</v>
      </c>
      <c r="E7742">
        <v>431</v>
      </c>
      <c r="G7742" s="1" t="s">
        <v>11676</v>
      </c>
      <c r="H7742" s="1" t="s">
        <v>11676</v>
      </c>
      <c r="J7742" s="1">
        <v>493</v>
      </c>
      <c r="K7742">
        <v>3</v>
      </c>
      <c r="L7742">
        <v>0</v>
      </c>
      <c r="M7742">
        <v>1</v>
      </c>
      <c r="N7742" s="1">
        <v>1</v>
      </c>
      <c r="O7742" s="1">
        <v>1</v>
      </c>
      <c r="P7742" t="s">
        <v>14</v>
      </c>
      <c r="Q7742" t="s">
        <v>14</v>
      </c>
      <c r="R7742" t="s">
        <v>14</v>
      </c>
      <c r="S7742" t="s">
        <v>14</v>
      </c>
      <c r="T7742" t="s">
        <v>13</v>
      </c>
      <c r="U7742" s="1">
        <v>2</v>
      </c>
      <c r="V7742">
        <v>0</v>
      </c>
      <c r="W7742">
        <v>19016189</v>
      </c>
      <c r="X7742" s="1"/>
      <c r="Y7742" t="s">
        <v>21979</v>
      </c>
      <c r="AA7742" s="1">
        <v>1</v>
      </c>
      <c r="AB7742">
        <v>22</v>
      </c>
    </row>
    <row r="7743" spans="1:28">
      <c r="A7743" s="1" t="s">
        <v>20887</v>
      </c>
      <c r="B7743">
        <v>1</v>
      </c>
      <c r="C7743" t="s">
        <v>13139</v>
      </c>
      <c r="D7743">
        <v>77</v>
      </c>
      <c r="E7743">
        <v>431</v>
      </c>
      <c r="G7743" s="1" t="s">
        <v>11677</v>
      </c>
      <c r="H7743" s="1" t="s">
        <v>11677</v>
      </c>
      <c r="J7743" s="1">
        <v>492</v>
      </c>
      <c r="K7743">
        <v>3</v>
      </c>
      <c r="L7743">
        <v>0</v>
      </c>
      <c r="M7743">
        <v>1</v>
      </c>
      <c r="N7743" s="1">
        <v>1</v>
      </c>
      <c r="O7743" s="1">
        <v>1</v>
      </c>
      <c r="P7743" t="s">
        <v>14</v>
      </c>
      <c r="Q7743" t="s">
        <v>14</v>
      </c>
      <c r="R7743" t="s">
        <v>14</v>
      </c>
      <c r="S7743" t="s">
        <v>13</v>
      </c>
      <c r="T7743" t="s">
        <v>13</v>
      </c>
      <c r="U7743" s="1">
        <v>2</v>
      </c>
      <c r="V7743">
        <v>0</v>
      </c>
      <c r="W7743">
        <v>19016763</v>
      </c>
      <c r="X7743" s="1"/>
      <c r="Y7743" t="s">
        <v>21979</v>
      </c>
      <c r="AA7743" s="1">
        <v>1</v>
      </c>
      <c r="AB7743">
        <v>22</v>
      </c>
    </row>
    <row r="7744" spans="1:28">
      <c r="A7744" s="1" t="s">
        <v>20888</v>
      </c>
      <c r="B7744">
        <v>1</v>
      </c>
      <c r="C7744" t="s">
        <v>13139</v>
      </c>
      <c r="D7744">
        <v>77</v>
      </c>
      <c r="E7744">
        <v>431</v>
      </c>
      <c r="G7744" s="1" t="s">
        <v>11679</v>
      </c>
      <c r="H7744" s="1" t="s">
        <v>11679</v>
      </c>
      <c r="J7744" s="1">
        <v>385</v>
      </c>
      <c r="K7744">
        <v>3</v>
      </c>
      <c r="L7744">
        <v>0</v>
      </c>
      <c r="M7744">
        <v>1</v>
      </c>
      <c r="N7744" s="1">
        <v>1</v>
      </c>
      <c r="O7744" s="1">
        <v>1</v>
      </c>
      <c r="P7744" t="s">
        <v>14</v>
      </c>
      <c r="Q7744" t="s">
        <v>14</v>
      </c>
      <c r="R7744" t="s">
        <v>14</v>
      </c>
      <c r="S7744" t="s">
        <v>14</v>
      </c>
      <c r="T7744" t="s">
        <v>13</v>
      </c>
      <c r="U7744" s="1">
        <v>2</v>
      </c>
      <c r="V7744">
        <v>0</v>
      </c>
      <c r="W7744">
        <v>19015697</v>
      </c>
      <c r="X7744" s="1"/>
      <c r="Y7744" t="s">
        <v>21979</v>
      </c>
      <c r="AA7744" s="1">
        <v>1</v>
      </c>
      <c r="AB7744">
        <v>22</v>
      </c>
    </row>
    <row r="7745" spans="1:28">
      <c r="A7745" s="1" t="s">
        <v>20889</v>
      </c>
      <c r="B7745">
        <v>1</v>
      </c>
      <c r="C7745" t="s">
        <v>13139</v>
      </c>
      <c r="D7745">
        <v>77</v>
      </c>
      <c r="E7745">
        <v>431</v>
      </c>
      <c r="G7745" s="1" t="s">
        <v>11680</v>
      </c>
      <c r="H7745" s="1" t="s">
        <v>11680</v>
      </c>
      <c r="J7745" s="1">
        <v>675</v>
      </c>
      <c r="K7745">
        <v>3</v>
      </c>
      <c r="L7745">
        <v>0</v>
      </c>
      <c r="M7745">
        <v>1</v>
      </c>
      <c r="N7745" s="1">
        <v>1</v>
      </c>
      <c r="O7745" s="1">
        <v>1</v>
      </c>
      <c r="P7745" t="s">
        <v>14</v>
      </c>
      <c r="Q7745" t="s">
        <v>14</v>
      </c>
      <c r="R7745" t="s">
        <v>14</v>
      </c>
      <c r="S7745" t="s">
        <v>14</v>
      </c>
      <c r="T7745" t="s">
        <v>13</v>
      </c>
      <c r="U7745" s="1">
        <v>2</v>
      </c>
      <c r="V7745">
        <v>0</v>
      </c>
      <c r="W7745">
        <v>19016208</v>
      </c>
      <c r="X7745" s="1"/>
      <c r="Y7745" t="s">
        <v>21979</v>
      </c>
      <c r="AA7745" s="1">
        <v>1</v>
      </c>
      <c r="AB7745">
        <v>22</v>
      </c>
    </row>
    <row r="7746" spans="1:28">
      <c r="A7746" s="1" t="s">
        <v>20890</v>
      </c>
      <c r="B7746">
        <v>1</v>
      </c>
      <c r="C7746" t="s">
        <v>13139</v>
      </c>
      <c r="D7746">
        <v>77</v>
      </c>
      <c r="E7746">
        <v>431</v>
      </c>
      <c r="G7746" s="1" t="s">
        <v>11682</v>
      </c>
      <c r="H7746" s="1" t="s">
        <v>11682</v>
      </c>
      <c r="J7746" s="1">
        <v>637</v>
      </c>
      <c r="K7746">
        <v>3</v>
      </c>
      <c r="L7746">
        <v>0</v>
      </c>
      <c r="M7746">
        <v>1</v>
      </c>
      <c r="N7746" s="1">
        <v>1</v>
      </c>
      <c r="O7746" s="1">
        <v>1</v>
      </c>
      <c r="P7746" t="s">
        <v>14</v>
      </c>
      <c r="Q7746" t="s">
        <v>14</v>
      </c>
      <c r="R7746" t="s">
        <v>14</v>
      </c>
      <c r="S7746" t="s">
        <v>13</v>
      </c>
      <c r="T7746" t="s">
        <v>13</v>
      </c>
      <c r="U7746" s="1">
        <v>2</v>
      </c>
      <c r="V7746">
        <v>0</v>
      </c>
      <c r="W7746">
        <v>19014805</v>
      </c>
      <c r="X7746" s="1"/>
      <c r="Y7746" t="s">
        <v>21979</v>
      </c>
      <c r="AA7746" s="1">
        <v>1</v>
      </c>
      <c r="AB7746">
        <v>22</v>
      </c>
    </row>
    <row r="7747" spans="1:28">
      <c r="A7747" s="1" t="s">
        <v>20891</v>
      </c>
      <c r="B7747">
        <v>1</v>
      </c>
      <c r="C7747" t="s">
        <v>13139</v>
      </c>
      <c r="D7747">
        <v>77</v>
      </c>
      <c r="E7747">
        <v>431</v>
      </c>
      <c r="G7747" s="1" t="s">
        <v>2985</v>
      </c>
      <c r="H7747" s="1" t="s">
        <v>2985</v>
      </c>
      <c r="J7747" s="1">
        <v>692</v>
      </c>
      <c r="K7747">
        <v>3</v>
      </c>
      <c r="L7747">
        <v>0</v>
      </c>
      <c r="M7747">
        <v>1</v>
      </c>
      <c r="N7747" s="1">
        <v>1</v>
      </c>
      <c r="O7747" s="1">
        <v>1</v>
      </c>
      <c r="P7747" t="s">
        <v>14</v>
      </c>
      <c r="Q7747" t="s">
        <v>14</v>
      </c>
      <c r="R7747" t="s">
        <v>14</v>
      </c>
      <c r="S7747" t="s">
        <v>13</v>
      </c>
      <c r="T7747" t="s">
        <v>13</v>
      </c>
      <c r="U7747" s="1">
        <v>2</v>
      </c>
      <c r="V7747">
        <v>0</v>
      </c>
      <c r="W7747">
        <v>19014809</v>
      </c>
      <c r="X7747" s="1"/>
      <c r="Y7747" t="s">
        <v>21979</v>
      </c>
      <c r="AA7747" s="1">
        <v>1</v>
      </c>
      <c r="AB7747">
        <v>28</v>
      </c>
    </row>
    <row r="7748" spans="1:28">
      <c r="A7748" s="1" t="s">
        <v>20892</v>
      </c>
      <c r="B7748">
        <v>1</v>
      </c>
      <c r="C7748" t="s">
        <v>13139</v>
      </c>
      <c r="D7748">
        <v>77</v>
      </c>
      <c r="E7748">
        <v>431</v>
      </c>
      <c r="G7748" s="1" t="s">
        <v>2951</v>
      </c>
      <c r="H7748" s="1" t="s">
        <v>2951</v>
      </c>
      <c r="J7748" s="1">
        <v>311</v>
      </c>
      <c r="K7748">
        <v>3</v>
      </c>
      <c r="L7748">
        <v>0</v>
      </c>
      <c r="M7748">
        <v>1</v>
      </c>
      <c r="N7748" s="1">
        <v>1</v>
      </c>
      <c r="O7748" s="1">
        <v>1</v>
      </c>
      <c r="P7748" t="s">
        <v>14</v>
      </c>
      <c r="Q7748" t="s">
        <v>14</v>
      </c>
      <c r="R7748" t="s">
        <v>14</v>
      </c>
      <c r="S7748" t="s">
        <v>13</v>
      </c>
      <c r="T7748" t="s">
        <v>13</v>
      </c>
      <c r="U7748" s="1">
        <v>2</v>
      </c>
      <c r="V7748">
        <v>0</v>
      </c>
      <c r="W7748">
        <v>19014809</v>
      </c>
      <c r="X7748" s="1"/>
      <c r="Y7748" t="s">
        <v>21979</v>
      </c>
      <c r="AA7748" s="1">
        <v>1</v>
      </c>
      <c r="AB7748">
        <v>22</v>
      </c>
    </row>
    <row r="7749" spans="1:28">
      <c r="A7749" s="1" t="s">
        <v>20893</v>
      </c>
      <c r="B7749">
        <v>1</v>
      </c>
      <c r="C7749" t="s">
        <v>13139</v>
      </c>
      <c r="D7749">
        <v>77</v>
      </c>
      <c r="E7749">
        <v>431</v>
      </c>
      <c r="G7749" s="1" t="s">
        <v>11683</v>
      </c>
      <c r="H7749" s="1" t="s">
        <v>11683</v>
      </c>
      <c r="J7749" s="1">
        <v>84</v>
      </c>
      <c r="K7749">
        <v>3</v>
      </c>
      <c r="L7749">
        <v>0</v>
      </c>
      <c r="M7749">
        <v>1</v>
      </c>
      <c r="N7749" s="1">
        <v>1</v>
      </c>
      <c r="O7749" s="1">
        <v>1</v>
      </c>
      <c r="P7749" t="s">
        <v>14</v>
      </c>
      <c r="Q7749" t="s">
        <v>14</v>
      </c>
      <c r="R7749" t="s">
        <v>14</v>
      </c>
      <c r="S7749" t="s">
        <v>14</v>
      </c>
      <c r="T7749" t="s">
        <v>14</v>
      </c>
      <c r="U7749" s="1">
        <v>2</v>
      </c>
      <c r="V7749">
        <v>0</v>
      </c>
      <c r="W7749">
        <v>19014808</v>
      </c>
      <c r="X7749" s="1"/>
      <c r="Y7749" t="s">
        <v>21979</v>
      </c>
      <c r="AA7749" s="1">
        <v>1</v>
      </c>
      <c r="AB7749">
        <v>22</v>
      </c>
    </row>
    <row r="7750" spans="1:28">
      <c r="A7750" s="1" t="s">
        <v>20894</v>
      </c>
      <c r="B7750">
        <v>1</v>
      </c>
      <c r="C7750" t="s">
        <v>13139</v>
      </c>
      <c r="D7750">
        <v>77</v>
      </c>
      <c r="E7750">
        <v>431</v>
      </c>
      <c r="G7750" s="1" t="s">
        <v>8815</v>
      </c>
      <c r="H7750" s="1" t="s">
        <v>8815</v>
      </c>
      <c r="J7750" s="1">
        <v>293</v>
      </c>
      <c r="K7750">
        <v>3</v>
      </c>
      <c r="L7750">
        <v>0</v>
      </c>
      <c r="M7750">
        <v>1</v>
      </c>
      <c r="N7750" s="1">
        <v>1</v>
      </c>
      <c r="O7750" s="1">
        <v>1</v>
      </c>
      <c r="P7750" t="s">
        <v>14</v>
      </c>
      <c r="Q7750" t="s">
        <v>14</v>
      </c>
      <c r="R7750" t="s">
        <v>14</v>
      </c>
      <c r="S7750" t="s">
        <v>14</v>
      </c>
      <c r="T7750" t="s">
        <v>13</v>
      </c>
      <c r="U7750" s="1">
        <v>2</v>
      </c>
      <c r="V7750">
        <v>0</v>
      </c>
      <c r="W7750">
        <v>19015629</v>
      </c>
      <c r="X7750" s="1"/>
      <c r="Y7750" t="s">
        <v>21979</v>
      </c>
      <c r="AA7750" s="1">
        <v>1</v>
      </c>
      <c r="AB7750">
        <v>22</v>
      </c>
    </row>
    <row r="7751" spans="1:28">
      <c r="A7751" s="1" t="s">
        <v>20895</v>
      </c>
      <c r="B7751">
        <v>1</v>
      </c>
      <c r="C7751" t="s">
        <v>13139</v>
      </c>
      <c r="D7751">
        <v>77</v>
      </c>
      <c r="E7751">
        <v>431</v>
      </c>
      <c r="G7751" s="1" t="s">
        <v>11684</v>
      </c>
      <c r="H7751" s="1" t="s">
        <v>11684</v>
      </c>
      <c r="J7751" s="1">
        <v>742</v>
      </c>
      <c r="K7751">
        <v>4</v>
      </c>
      <c r="L7751">
        <v>0</v>
      </c>
      <c r="M7751">
        <v>1</v>
      </c>
      <c r="N7751" s="1">
        <v>1</v>
      </c>
      <c r="O7751" s="1">
        <v>1</v>
      </c>
      <c r="P7751" t="s">
        <v>14</v>
      </c>
      <c r="Q7751" t="s">
        <v>14</v>
      </c>
      <c r="R7751" t="s">
        <v>14</v>
      </c>
      <c r="S7751" t="s">
        <v>14</v>
      </c>
      <c r="T7751" t="s">
        <v>13</v>
      </c>
      <c r="U7751" s="1">
        <v>2</v>
      </c>
      <c r="V7751">
        <v>0</v>
      </c>
      <c r="W7751">
        <v>19016026</v>
      </c>
      <c r="X7751" s="1"/>
      <c r="Y7751" t="s">
        <v>21979</v>
      </c>
      <c r="AA7751" s="1">
        <v>1</v>
      </c>
      <c r="AB7751">
        <v>22</v>
      </c>
    </row>
    <row r="7752" spans="1:28">
      <c r="A7752" s="1" t="s">
        <v>20896</v>
      </c>
      <c r="B7752">
        <v>1</v>
      </c>
      <c r="C7752" t="s">
        <v>13139</v>
      </c>
      <c r="D7752">
        <v>77</v>
      </c>
      <c r="E7752">
        <v>431</v>
      </c>
      <c r="G7752" s="1" t="s">
        <v>11685</v>
      </c>
      <c r="H7752" s="1" t="s">
        <v>11685</v>
      </c>
      <c r="J7752" s="1">
        <v>431</v>
      </c>
      <c r="K7752">
        <v>4</v>
      </c>
      <c r="L7752">
        <v>0</v>
      </c>
      <c r="M7752">
        <v>1</v>
      </c>
      <c r="N7752" s="1">
        <v>1</v>
      </c>
      <c r="O7752" s="1">
        <v>1</v>
      </c>
      <c r="P7752" t="s">
        <v>14</v>
      </c>
      <c r="Q7752" t="s">
        <v>14</v>
      </c>
      <c r="R7752" t="s">
        <v>14</v>
      </c>
      <c r="S7752" t="s">
        <v>14</v>
      </c>
      <c r="T7752" t="s">
        <v>13</v>
      </c>
      <c r="U7752" s="1">
        <v>2</v>
      </c>
      <c r="V7752">
        <v>0</v>
      </c>
      <c r="W7752">
        <v>20052034</v>
      </c>
      <c r="X7752" s="1"/>
      <c r="Y7752" t="s">
        <v>21979</v>
      </c>
      <c r="AA7752" s="1">
        <v>1</v>
      </c>
      <c r="AB7752">
        <v>22</v>
      </c>
    </row>
    <row r="7753" spans="1:28">
      <c r="A7753" s="1" t="s">
        <v>20897</v>
      </c>
      <c r="B7753">
        <v>1</v>
      </c>
      <c r="C7753" t="s">
        <v>13139</v>
      </c>
      <c r="D7753">
        <v>77</v>
      </c>
      <c r="E7753">
        <v>431</v>
      </c>
      <c r="G7753" s="1" t="s">
        <v>11686</v>
      </c>
      <c r="H7753" s="1" t="s">
        <v>11686</v>
      </c>
      <c r="J7753" s="1">
        <v>598</v>
      </c>
      <c r="K7753">
        <v>4</v>
      </c>
      <c r="L7753">
        <v>0</v>
      </c>
      <c r="M7753">
        <v>1</v>
      </c>
      <c r="N7753" s="1">
        <v>1</v>
      </c>
      <c r="O7753" s="1">
        <v>1</v>
      </c>
      <c r="P7753" t="s">
        <v>13</v>
      </c>
      <c r="Q7753" t="s">
        <v>14</v>
      </c>
      <c r="R7753" t="s">
        <v>13</v>
      </c>
      <c r="S7753" t="s">
        <v>13</v>
      </c>
      <c r="T7753" t="s">
        <v>13</v>
      </c>
      <c r="U7753" s="1">
        <v>2</v>
      </c>
      <c r="V7753">
        <v>0</v>
      </c>
      <c r="W7753">
        <v>20051927</v>
      </c>
      <c r="X7753" s="1"/>
      <c r="Y7753" t="s">
        <v>21979</v>
      </c>
      <c r="AA7753" s="1">
        <v>1</v>
      </c>
      <c r="AB7753">
        <v>22</v>
      </c>
    </row>
    <row r="7754" spans="1:28">
      <c r="A7754" s="1" t="s">
        <v>20898</v>
      </c>
      <c r="B7754">
        <v>1</v>
      </c>
      <c r="C7754" t="s">
        <v>13139</v>
      </c>
      <c r="D7754">
        <v>77</v>
      </c>
      <c r="E7754">
        <v>431</v>
      </c>
      <c r="G7754" s="1" t="s">
        <v>11687</v>
      </c>
      <c r="H7754" s="1" t="s">
        <v>11687</v>
      </c>
      <c r="J7754" s="1">
        <v>562</v>
      </c>
      <c r="K7754">
        <v>4</v>
      </c>
      <c r="L7754">
        <v>0</v>
      </c>
      <c r="M7754">
        <v>1</v>
      </c>
      <c r="N7754" s="1">
        <v>1</v>
      </c>
      <c r="O7754" s="1">
        <v>3</v>
      </c>
      <c r="P7754" t="s">
        <v>14</v>
      </c>
      <c r="Q7754" t="s">
        <v>14</v>
      </c>
      <c r="R7754" t="s">
        <v>14</v>
      </c>
      <c r="S7754" t="s">
        <v>14</v>
      </c>
      <c r="T7754" t="s">
        <v>13</v>
      </c>
      <c r="U7754" s="1">
        <v>2</v>
      </c>
      <c r="V7754">
        <v>0</v>
      </c>
      <c r="W7754">
        <v>20069172</v>
      </c>
      <c r="X7754" s="1"/>
      <c r="Y7754" t="s">
        <v>21979</v>
      </c>
      <c r="AA7754" s="1">
        <v>1</v>
      </c>
      <c r="AB7754">
        <v>22</v>
      </c>
    </row>
    <row r="7755" spans="1:28">
      <c r="A7755" s="1" t="s">
        <v>20899</v>
      </c>
      <c r="B7755">
        <v>1</v>
      </c>
      <c r="C7755" t="s">
        <v>13139</v>
      </c>
      <c r="D7755">
        <v>77</v>
      </c>
      <c r="E7755">
        <v>431</v>
      </c>
      <c r="G7755" s="1" t="s">
        <v>11688</v>
      </c>
      <c r="H7755" s="1" t="s">
        <v>11688</v>
      </c>
      <c r="J7755" s="1">
        <v>1516</v>
      </c>
      <c r="K7755">
        <v>4</v>
      </c>
      <c r="L7755">
        <v>0</v>
      </c>
      <c r="M7755">
        <v>1</v>
      </c>
      <c r="N7755" s="1">
        <v>1</v>
      </c>
      <c r="O7755" s="1">
        <v>1</v>
      </c>
      <c r="P7755" t="s">
        <v>14</v>
      </c>
      <c r="Q7755" t="s">
        <v>14</v>
      </c>
      <c r="R7755" t="s">
        <v>14</v>
      </c>
      <c r="S7755" t="s">
        <v>14</v>
      </c>
      <c r="T7755" t="s">
        <v>14</v>
      </c>
      <c r="U7755" s="1">
        <v>2</v>
      </c>
      <c r="V7755">
        <v>0</v>
      </c>
      <c r="W7755">
        <v>20069173</v>
      </c>
      <c r="X7755" s="1"/>
      <c r="Y7755" t="s">
        <v>21979</v>
      </c>
      <c r="AA7755" s="1">
        <v>1</v>
      </c>
      <c r="AB7755">
        <v>28</v>
      </c>
    </row>
    <row r="7756" spans="1:28">
      <c r="A7756" s="1" t="s">
        <v>20900</v>
      </c>
      <c r="B7756">
        <v>1</v>
      </c>
      <c r="C7756" t="s">
        <v>13139</v>
      </c>
      <c r="D7756">
        <v>77</v>
      </c>
      <c r="E7756">
        <v>431</v>
      </c>
      <c r="G7756" s="1" t="s">
        <v>11689</v>
      </c>
      <c r="H7756" s="1" t="s">
        <v>11689</v>
      </c>
      <c r="J7756" s="1">
        <v>159</v>
      </c>
      <c r="K7756">
        <v>4</v>
      </c>
      <c r="L7756">
        <v>0</v>
      </c>
      <c r="M7756">
        <v>1</v>
      </c>
      <c r="N7756" s="1">
        <v>1</v>
      </c>
      <c r="O7756" s="1">
        <v>3</v>
      </c>
      <c r="P7756" t="s">
        <v>14</v>
      </c>
      <c r="Q7756" t="s">
        <v>14</v>
      </c>
      <c r="R7756" t="s">
        <v>14</v>
      </c>
      <c r="S7756" t="s">
        <v>14</v>
      </c>
      <c r="T7756" t="s">
        <v>13</v>
      </c>
      <c r="U7756" s="1">
        <v>2</v>
      </c>
      <c r="V7756">
        <v>0</v>
      </c>
      <c r="W7756">
        <v>20069180</v>
      </c>
      <c r="X7756" s="1"/>
      <c r="Y7756" t="s">
        <v>21979</v>
      </c>
      <c r="AA7756" s="1">
        <v>1</v>
      </c>
      <c r="AB7756">
        <v>22</v>
      </c>
    </row>
    <row r="7757" spans="1:28">
      <c r="A7757" s="1" t="s">
        <v>20901</v>
      </c>
      <c r="B7757">
        <v>1</v>
      </c>
      <c r="C7757" t="s">
        <v>13139</v>
      </c>
      <c r="D7757">
        <v>77</v>
      </c>
      <c r="E7757">
        <v>431</v>
      </c>
      <c r="G7757" s="1" t="s">
        <v>11690</v>
      </c>
      <c r="H7757" s="1" t="s">
        <v>11690</v>
      </c>
      <c r="J7757" s="1">
        <v>275</v>
      </c>
      <c r="K7757">
        <v>4</v>
      </c>
      <c r="L7757">
        <v>0</v>
      </c>
      <c r="M7757">
        <v>1</v>
      </c>
      <c r="N7757" s="1">
        <v>1</v>
      </c>
      <c r="O7757" s="1">
        <v>1</v>
      </c>
      <c r="P7757" t="s">
        <v>14</v>
      </c>
      <c r="Q7757" t="s">
        <v>14</v>
      </c>
      <c r="R7757" t="s">
        <v>14</v>
      </c>
      <c r="S7757" t="s">
        <v>14</v>
      </c>
      <c r="T7757" t="s">
        <v>13</v>
      </c>
      <c r="U7757" s="1">
        <v>2</v>
      </c>
      <c r="V7757">
        <v>0</v>
      </c>
      <c r="W7757">
        <v>20069232</v>
      </c>
      <c r="X7757" s="1"/>
      <c r="Y7757" t="s">
        <v>21979</v>
      </c>
      <c r="AA7757" s="1">
        <v>1</v>
      </c>
      <c r="AB7757">
        <v>22</v>
      </c>
    </row>
    <row r="7758" spans="1:28">
      <c r="A7758" s="1" t="s">
        <v>20902</v>
      </c>
      <c r="B7758">
        <v>1</v>
      </c>
      <c r="C7758" t="s">
        <v>13139</v>
      </c>
      <c r="D7758">
        <v>77</v>
      </c>
      <c r="E7758">
        <v>431</v>
      </c>
      <c r="G7758" s="1" t="s">
        <v>11691</v>
      </c>
      <c r="H7758" s="1" t="s">
        <v>11691</v>
      </c>
      <c r="J7758" s="1">
        <v>823</v>
      </c>
      <c r="K7758">
        <v>4</v>
      </c>
      <c r="L7758">
        <v>0</v>
      </c>
      <c r="M7758">
        <v>1</v>
      </c>
      <c r="N7758" s="1">
        <v>1</v>
      </c>
      <c r="O7758" s="1">
        <v>1</v>
      </c>
      <c r="P7758" t="s">
        <v>14</v>
      </c>
      <c r="Q7758" t="s">
        <v>14</v>
      </c>
      <c r="R7758" t="s">
        <v>14</v>
      </c>
      <c r="S7758" t="s">
        <v>13</v>
      </c>
      <c r="T7758" t="s">
        <v>13</v>
      </c>
      <c r="U7758" s="1">
        <v>2</v>
      </c>
      <c r="V7758">
        <v>0</v>
      </c>
      <c r="W7758">
        <v>20078690</v>
      </c>
      <c r="X7758" s="1"/>
      <c r="Y7758" t="s">
        <v>21979</v>
      </c>
      <c r="AA7758" s="1">
        <v>1</v>
      </c>
      <c r="AB7758">
        <v>28</v>
      </c>
    </row>
    <row r="7759" spans="1:28">
      <c r="A7759" s="1" t="s">
        <v>20903</v>
      </c>
      <c r="B7759">
        <v>1</v>
      </c>
      <c r="C7759" t="s">
        <v>13139</v>
      </c>
      <c r="D7759">
        <v>77</v>
      </c>
      <c r="E7759">
        <v>431</v>
      </c>
      <c r="G7759" s="1" t="s">
        <v>11692</v>
      </c>
      <c r="H7759" s="1" t="s">
        <v>11692</v>
      </c>
      <c r="J7759" s="1">
        <v>271</v>
      </c>
      <c r="K7759">
        <v>4</v>
      </c>
      <c r="L7759">
        <v>0</v>
      </c>
      <c r="M7759">
        <v>1</v>
      </c>
      <c r="N7759" s="1">
        <v>1</v>
      </c>
      <c r="O7759" s="1">
        <v>1</v>
      </c>
      <c r="P7759" t="s">
        <v>14</v>
      </c>
      <c r="Q7759" t="s">
        <v>14</v>
      </c>
      <c r="R7759" t="s">
        <v>14</v>
      </c>
      <c r="S7759" t="s">
        <v>14</v>
      </c>
      <c r="T7759" t="s">
        <v>13</v>
      </c>
      <c r="U7759" s="1">
        <v>2</v>
      </c>
      <c r="V7759">
        <v>0</v>
      </c>
      <c r="W7759">
        <v>20078595</v>
      </c>
      <c r="X7759" s="1"/>
      <c r="Y7759" t="s">
        <v>21979</v>
      </c>
      <c r="AA7759" s="1">
        <v>1</v>
      </c>
      <c r="AB7759">
        <v>22</v>
      </c>
    </row>
    <row r="7760" spans="1:28">
      <c r="A7760" s="1" t="s">
        <v>20904</v>
      </c>
      <c r="B7760">
        <v>1</v>
      </c>
      <c r="C7760" t="s">
        <v>13139</v>
      </c>
      <c r="D7760">
        <v>77</v>
      </c>
      <c r="E7760">
        <v>431</v>
      </c>
      <c r="G7760" s="1" t="s">
        <v>11693</v>
      </c>
      <c r="H7760" s="1" t="s">
        <v>11693</v>
      </c>
      <c r="J7760" s="1">
        <v>734</v>
      </c>
      <c r="K7760">
        <v>4</v>
      </c>
      <c r="L7760">
        <v>0</v>
      </c>
      <c r="M7760">
        <v>1</v>
      </c>
      <c r="N7760" s="1">
        <v>1</v>
      </c>
      <c r="O7760" s="1">
        <v>1</v>
      </c>
      <c r="P7760" t="s">
        <v>14</v>
      </c>
      <c r="Q7760" t="s">
        <v>14</v>
      </c>
      <c r="R7760" t="s">
        <v>14</v>
      </c>
      <c r="S7760" t="s">
        <v>14</v>
      </c>
      <c r="T7760" t="s">
        <v>13</v>
      </c>
      <c r="U7760" s="1">
        <v>2</v>
      </c>
      <c r="V7760">
        <v>0</v>
      </c>
      <c r="W7760">
        <v>20078405</v>
      </c>
      <c r="X7760" s="1"/>
      <c r="Y7760" t="s">
        <v>21979</v>
      </c>
      <c r="AA7760" s="1">
        <v>1</v>
      </c>
      <c r="AB7760">
        <v>28</v>
      </c>
    </row>
    <row r="7761" spans="1:28">
      <c r="A7761" s="1" t="s">
        <v>20905</v>
      </c>
      <c r="B7761">
        <v>1</v>
      </c>
      <c r="C7761" t="s">
        <v>13139</v>
      </c>
      <c r="D7761">
        <v>77</v>
      </c>
      <c r="E7761">
        <v>431</v>
      </c>
      <c r="G7761" s="1" t="s">
        <v>11694</v>
      </c>
      <c r="H7761" s="1" t="s">
        <v>11694</v>
      </c>
      <c r="J7761" s="1">
        <v>427</v>
      </c>
      <c r="K7761">
        <v>3</v>
      </c>
      <c r="L7761">
        <v>0</v>
      </c>
      <c r="M7761">
        <v>1</v>
      </c>
      <c r="N7761" s="1">
        <v>1</v>
      </c>
      <c r="O7761" s="1">
        <v>1</v>
      </c>
      <c r="P7761" t="s">
        <v>14</v>
      </c>
      <c r="Q7761" t="s">
        <v>14</v>
      </c>
      <c r="R7761" t="s">
        <v>14</v>
      </c>
      <c r="S7761" t="s">
        <v>13</v>
      </c>
      <c r="T7761" t="s">
        <v>13</v>
      </c>
      <c r="U7761" s="1">
        <v>2</v>
      </c>
      <c r="V7761">
        <v>0</v>
      </c>
      <c r="W7761">
        <v>20078712</v>
      </c>
      <c r="X7761" s="1"/>
      <c r="Y7761" t="s">
        <v>21979</v>
      </c>
      <c r="AA7761" s="1">
        <v>1</v>
      </c>
      <c r="AB7761">
        <v>28</v>
      </c>
    </row>
    <row r="7762" spans="1:28">
      <c r="A7762" s="1" t="s">
        <v>20906</v>
      </c>
      <c r="B7762">
        <v>1</v>
      </c>
      <c r="C7762" t="s">
        <v>13139</v>
      </c>
      <c r="D7762">
        <v>77</v>
      </c>
      <c r="E7762">
        <v>431</v>
      </c>
      <c r="G7762" s="1" t="s">
        <v>3595</v>
      </c>
      <c r="H7762" s="1" t="s">
        <v>3595</v>
      </c>
      <c r="J7762" s="1">
        <v>588</v>
      </c>
      <c r="K7762">
        <v>3</v>
      </c>
      <c r="L7762">
        <v>0</v>
      </c>
      <c r="M7762">
        <v>1</v>
      </c>
      <c r="N7762" s="1">
        <v>1</v>
      </c>
      <c r="O7762" s="1">
        <v>1</v>
      </c>
      <c r="P7762" t="s">
        <v>14</v>
      </c>
      <c r="Q7762" t="s">
        <v>14</v>
      </c>
      <c r="R7762" t="s">
        <v>14</v>
      </c>
      <c r="S7762" t="s">
        <v>14</v>
      </c>
      <c r="T7762" t="s">
        <v>13</v>
      </c>
      <c r="U7762" s="1">
        <v>2</v>
      </c>
      <c r="V7762">
        <v>0</v>
      </c>
      <c r="W7762">
        <v>20078713</v>
      </c>
      <c r="X7762" s="1"/>
      <c r="Y7762" t="s">
        <v>21979</v>
      </c>
      <c r="AA7762" s="1">
        <v>1</v>
      </c>
      <c r="AB7762">
        <v>28</v>
      </c>
    </row>
    <row r="7763" spans="1:28">
      <c r="A7763" s="1" t="s">
        <v>20907</v>
      </c>
      <c r="B7763">
        <v>1</v>
      </c>
      <c r="C7763" t="s">
        <v>13139</v>
      </c>
      <c r="D7763">
        <v>77</v>
      </c>
      <c r="E7763">
        <v>431</v>
      </c>
      <c r="G7763" s="1" t="s">
        <v>11695</v>
      </c>
      <c r="H7763" s="1" t="s">
        <v>11695</v>
      </c>
      <c r="J7763" s="1">
        <v>552</v>
      </c>
      <c r="K7763">
        <v>3</v>
      </c>
      <c r="L7763">
        <v>0</v>
      </c>
      <c r="M7763">
        <v>1</v>
      </c>
      <c r="N7763" s="1">
        <v>1</v>
      </c>
      <c r="O7763" s="1">
        <v>1</v>
      </c>
      <c r="P7763" t="s">
        <v>14</v>
      </c>
      <c r="Q7763" t="s">
        <v>14</v>
      </c>
      <c r="R7763" t="s">
        <v>14</v>
      </c>
      <c r="S7763" t="s">
        <v>13</v>
      </c>
      <c r="T7763" t="s">
        <v>13</v>
      </c>
      <c r="U7763" s="1">
        <v>2</v>
      </c>
      <c r="V7763">
        <v>0</v>
      </c>
      <c r="W7763">
        <v>20078201</v>
      </c>
      <c r="X7763" s="1"/>
      <c r="Y7763" t="s">
        <v>21979</v>
      </c>
      <c r="AA7763" s="1">
        <v>1</v>
      </c>
      <c r="AB7763">
        <v>28</v>
      </c>
    </row>
    <row r="7764" spans="1:28">
      <c r="A7764" s="1" t="s">
        <v>20908</v>
      </c>
      <c r="B7764">
        <v>1</v>
      </c>
      <c r="C7764" t="s">
        <v>13139</v>
      </c>
      <c r="D7764">
        <v>77</v>
      </c>
      <c r="E7764">
        <v>431</v>
      </c>
      <c r="G7764" s="1" t="s">
        <v>11696</v>
      </c>
      <c r="H7764" s="1" t="s">
        <v>11696</v>
      </c>
      <c r="J7764" s="1">
        <v>698</v>
      </c>
      <c r="K7764">
        <v>3</v>
      </c>
      <c r="L7764">
        <v>0</v>
      </c>
      <c r="M7764">
        <v>1</v>
      </c>
      <c r="N7764" s="1">
        <v>1</v>
      </c>
      <c r="O7764" s="1">
        <v>1</v>
      </c>
      <c r="P7764" t="s">
        <v>14</v>
      </c>
      <c r="Q7764" t="s">
        <v>14</v>
      </c>
      <c r="R7764" t="s">
        <v>14</v>
      </c>
      <c r="S7764" t="s">
        <v>14</v>
      </c>
      <c r="T7764" t="s">
        <v>14</v>
      </c>
      <c r="U7764" s="1">
        <v>2</v>
      </c>
      <c r="V7764">
        <v>0</v>
      </c>
      <c r="W7764">
        <v>20078718</v>
      </c>
      <c r="X7764" s="1"/>
      <c r="Y7764" t="s">
        <v>21979</v>
      </c>
      <c r="AA7764" s="1">
        <v>1</v>
      </c>
      <c r="AB7764">
        <v>29</v>
      </c>
    </row>
    <row r="7765" spans="1:28">
      <c r="A7765" s="1" t="s">
        <v>20909</v>
      </c>
      <c r="B7765">
        <v>1</v>
      </c>
      <c r="C7765" t="s">
        <v>13139</v>
      </c>
      <c r="D7765">
        <v>77</v>
      </c>
      <c r="E7765">
        <v>431</v>
      </c>
      <c r="G7765" s="1" t="s">
        <v>11697</v>
      </c>
      <c r="H7765" s="1" t="s">
        <v>11697</v>
      </c>
      <c r="J7765" s="1">
        <v>296</v>
      </c>
      <c r="K7765">
        <v>3</v>
      </c>
      <c r="L7765">
        <v>0</v>
      </c>
      <c r="M7765">
        <v>1</v>
      </c>
      <c r="N7765" s="1">
        <v>1</v>
      </c>
      <c r="O7765" s="1">
        <v>3</v>
      </c>
      <c r="P7765" t="s">
        <v>14</v>
      </c>
      <c r="Q7765" t="s">
        <v>14</v>
      </c>
      <c r="R7765" t="s">
        <v>14</v>
      </c>
      <c r="S7765" t="s">
        <v>14</v>
      </c>
      <c r="T7765" t="s">
        <v>13</v>
      </c>
      <c r="U7765" s="1">
        <v>2</v>
      </c>
      <c r="V7765">
        <v>0</v>
      </c>
      <c r="W7765">
        <v>20078265</v>
      </c>
      <c r="X7765" s="1"/>
      <c r="Y7765" t="s">
        <v>21979</v>
      </c>
      <c r="AA7765" s="1">
        <v>1</v>
      </c>
      <c r="AB7765">
        <v>28</v>
      </c>
    </row>
    <row r="7766" spans="1:28">
      <c r="A7766" s="1" t="s">
        <v>20910</v>
      </c>
      <c r="B7766">
        <v>1</v>
      </c>
      <c r="C7766" t="s">
        <v>13139</v>
      </c>
      <c r="D7766">
        <v>77</v>
      </c>
      <c r="E7766">
        <v>431</v>
      </c>
      <c r="G7766" s="1" t="s">
        <v>11698</v>
      </c>
      <c r="H7766" s="1" t="s">
        <v>11698</v>
      </c>
      <c r="J7766" s="1">
        <v>230</v>
      </c>
      <c r="K7766">
        <v>4</v>
      </c>
      <c r="L7766">
        <v>0</v>
      </c>
      <c r="M7766">
        <v>1</v>
      </c>
      <c r="N7766" s="1">
        <v>1</v>
      </c>
      <c r="O7766" s="1">
        <v>1</v>
      </c>
      <c r="P7766" t="s">
        <v>14</v>
      </c>
      <c r="Q7766" t="s">
        <v>14</v>
      </c>
      <c r="R7766" t="s">
        <v>14</v>
      </c>
      <c r="S7766" t="s">
        <v>14</v>
      </c>
      <c r="T7766" t="s">
        <v>13</v>
      </c>
      <c r="U7766" s="1">
        <v>2</v>
      </c>
      <c r="V7766">
        <v>0</v>
      </c>
      <c r="W7766">
        <v>22005415</v>
      </c>
      <c r="X7766" s="1"/>
      <c r="Y7766" t="s">
        <v>21979</v>
      </c>
      <c r="AA7766" s="1">
        <v>1</v>
      </c>
      <c r="AB7766">
        <v>28</v>
      </c>
    </row>
    <row r="7767" spans="1:28">
      <c r="A7767" s="1" t="s">
        <v>20911</v>
      </c>
      <c r="B7767">
        <v>1</v>
      </c>
      <c r="C7767" t="s">
        <v>13139</v>
      </c>
      <c r="D7767">
        <v>77</v>
      </c>
      <c r="E7767">
        <v>431</v>
      </c>
      <c r="G7767" s="1" t="s">
        <v>11699</v>
      </c>
      <c r="H7767" s="1" t="s">
        <v>11699</v>
      </c>
      <c r="J7767" s="1">
        <v>263</v>
      </c>
      <c r="K7767">
        <v>0</v>
      </c>
      <c r="L7767">
        <v>0</v>
      </c>
      <c r="M7767">
        <v>0</v>
      </c>
      <c r="N7767" s="1">
        <v>1</v>
      </c>
      <c r="O7767" s="1">
        <v>1</v>
      </c>
      <c r="P7767">
        <v>0</v>
      </c>
      <c r="Q7767">
        <v>0</v>
      </c>
      <c r="R7767">
        <v>0</v>
      </c>
      <c r="S7767">
        <v>0</v>
      </c>
      <c r="T7767">
        <v>0</v>
      </c>
      <c r="U7767" s="1">
        <v>2</v>
      </c>
      <c r="V7767">
        <v>0</v>
      </c>
      <c r="W7767">
        <v>0</v>
      </c>
      <c r="X7767" s="1"/>
      <c r="Y7767" t="s">
        <v>21979</v>
      </c>
      <c r="AA7767" s="1">
        <v>1</v>
      </c>
      <c r="AB7767">
        <v>28</v>
      </c>
    </row>
    <row r="7768" spans="1:28">
      <c r="A7768" s="1" t="s">
        <v>20912</v>
      </c>
      <c r="B7768">
        <v>1</v>
      </c>
      <c r="C7768" t="s">
        <v>13139</v>
      </c>
      <c r="D7768">
        <v>77</v>
      </c>
      <c r="E7768">
        <v>431</v>
      </c>
      <c r="G7768" s="1" t="s">
        <v>11700</v>
      </c>
      <c r="H7768" s="1" t="s">
        <v>11700</v>
      </c>
      <c r="J7768" s="1">
        <v>58</v>
      </c>
      <c r="K7768">
        <v>0</v>
      </c>
      <c r="L7768">
        <v>0</v>
      </c>
      <c r="M7768">
        <v>0</v>
      </c>
      <c r="N7768" s="1">
        <v>1</v>
      </c>
      <c r="O7768" s="1">
        <v>1</v>
      </c>
      <c r="P7768">
        <v>0</v>
      </c>
      <c r="Q7768">
        <v>0</v>
      </c>
      <c r="R7768">
        <v>0</v>
      </c>
      <c r="S7768">
        <v>0</v>
      </c>
      <c r="T7768">
        <v>0</v>
      </c>
      <c r="U7768" s="1">
        <v>2</v>
      </c>
      <c r="V7768">
        <v>0</v>
      </c>
      <c r="W7768">
        <v>0</v>
      </c>
      <c r="X7768" s="1"/>
      <c r="Y7768" t="s">
        <v>21979</v>
      </c>
      <c r="AA7768" s="1">
        <v>1</v>
      </c>
      <c r="AB7768">
        <v>28</v>
      </c>
    </row>
    <row r="7769" spans="1:28">
      <c r="A7769" s="1" t="s">
        <v>20913</v>
      </c>
      <c r="B7769">
        <v>1</v>
      </c>
      <c r="C7769" t="s">
        <v>13139</v>
      </c>
      <c r="D7769">
        <v>77</v>
      </c>
      <c r="E7769">
        <v>431</v>
      </c>
      <c r="G7769" s="1" t="s">
        <v>8480</v>
      </c>
      <c r="H7769" s="1" t="s">
        <v>8480</v>
      </c>
      <c r="J7769" s="1">
        <v>137</v>
      </c>
      <c r="K7769">
        <v>0</v>
      </c>
      <c r="L7769">
        <v>0</v>
      </c>
      <c r="M7769">
        <v>0</v>
      </c>
      <c r="N7769" s="1">
        <v>1</v>
      </c>
      <c r="O7769" s="1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 s="1">
        <v>2</v>
      </c>
      <c r="V7769">
        <v>0</v>
      </c>
      <c r="W7769">
        <v>0</v>
      </c>
      <c r="X7769" s="1"/>
      <c r="Y7769" t="s">
        <v>21979</v>
      </c>
      <c r="AA7769" s="1">
        <v>1</v>
      </c>
      <c r="AB7769">
        <v>28</v>
      </c>
    </row>
    <row r="7770" spans="1:28">
      <c r="A7770" s="1" t="s">
        <v>20914</v>
      </c>
      <c r="B7770">
        <v>1</v>
      </c>
      <c r="C7770" t="s">
        <v>13139</v>
      </c>
      <c r="D7770">
        <v>77</v>
      </c>
      <c r="E7770">
        <v>431</v>
      </c>
      <c r="G7770" s="1" t="s">
        <v>11701</v>
      </c>
      <c r="H7770" s="1" t="s">
        <v>11701</v>
      </c>
      <c r="J7770" s="1">
        <v>121</v>
      </c>
      <c r="K7770">
        <v>0</v>
      </c>
      <c r="L7770">
        <v>0</v>
      </c>
      <c r="M7770">
        <v>0</v>
      </c>
      <c r="N7770" s="1">
        <v>1</v>
      </c>
      <c r="O7770" s="1">
        <v>1</v>
      </c>
      <c r="P7770">
        <v>0</v>
      </c>
      <c r="Q7770">
        <v>0</v>
      </c>
      <c r="R7770">
        <v>0</v>
      </c>
      <c r="S7770">
        <v>0</v>
      </c>
      <c r="T7770">
        <v>0</v>
      </c>
      <c r="U7770" s="1">
        <v>2</v>
      </c>
      <c r="V7770">
        <v>0</v>
      </c>
      <c r="W7770">
        <v>0</v>
      </c>
      <c r="X7770" s="1"/>
      <c r="Y7770" t="s">
        <v>21979</v>
      </c>
      <c r="AA7770" s="1">
        <v>1</v>
      </c>
      <c r="AB7770">
        <v>22</v>
      </c>
    </row>
    <row r="7771" spans="1:28">
      <c r="A7771" s="1" t="s">
        <v>20915</v>
      </c>
      <c r="B7771">
        <v>1</v>
      </c>
      <c r="C7771" t="s">
        <v>13139</v>
      </c>
      <c r="D7771">
        <v>77</v>
      </c>
      <c r="E7771">
        <v>431</v>
      </c>
      <c r="G7771" s="1" t="s">
        <v>11702</v>
      </c>
      <c r="H7771" s="1" t="s">
        <v>11702</v>
      </c>
      <c r="J7771" s="1">
        <v>65</v>
      </c>
      <c r="K7771">
        <v>0</v>
      </c>
      <c r="L7771">
        <v>0</v>
      </c>
      <c r="M7771">
        <v>0</v>
      </c>
      <c r="N7771" s="1">
        <v>1</v>
      </c>
      <c r="O7771" s="1">
        <v>1</v>
      </c>
      <c r="P7771">
        <v>0</v>
      </c>
      <c r="Q7771">
        <v>0</v>
      </c>
      <c r="R7771">
        <v>0</v>
      </c>
      <c r="S7771">
        <v>0</v>
      </c>
      <c r="T7771">
        <v>0</v>
      </c>
      <c r="U7771" s="1" t="s">
        <v>8997</v>
      </c>
      <c r="V7771">
        <v>0</v>
      </c>
      <c r="W7771">
        <v>0</v>
      </c>
      <c r="X7771" s="1"/>
      <c r="Y7771" t="s">
        <v>21979</v>
      </c>
      <c r="AA7771" s="1">
        <v>1</v>
      </c>
      <c r="AB7771">
        <v>22</v>
      </c>
    </row>
    <row r="7772" spans="1:28">
      <c r="A7772" s="1" t="s">
        <v>20916</v>
      </c>
      <c r="B7772">
        <v>1</v>
      </c>
      <c r="C7772" t="s">
        <v>13139</v>
      </c>
      <c r="D7772">
        <v>77</v>
      </c>
      <c r="E7772">
        <v>431</v>
      </c>
      <c r="G7772" s="1" t="s">
        <v>11703</v>
      </c>
      <c r="H7772" s="1" t="s">
        <v>11703</v>
      </c>
      <c r="J7772" s="1">
        <v>256</v>
      </c>
      <c r="K7772">
        <v>0</v>
      </c>
      <c r="L7772">
        <v>0</v>
      </c>
      <c r="M7772">
        <v>0</v>
      </c>
      <c r="N7772" s="1">
        <v>1</v>
      </c>
      <c r="O7772" s="1">
        <v>1</v>
      </c>
      <c r="P7772">
        <v>0</v>
      </c>
      <c r="Q7772">
        <v>0</v>
      </c>
      <c r="R7772">
        <v>0</v>
      </c>
      <c r="S7772">
        <v>0</v>
      </c>
      <c r="T7772">
        <v>0</v>
      </c>
      <c r="U7772" s="1">
        <v>2</v>
      </c>
      <c r="V7772">
        <v>0</v>
      </c>
      <c r="W7772">
        <v>0</v>
      </c>
      <c r="X7772" s="1"/>
      <c r="Y7772" t="s">
        <v>21979</v>
      </c>
      <c r="AA7772" s="1">
        <v>1</v>
      </c>
      <c r="AB7772">
        <v>22</v>
      </c>
    </row>
    <row r="7773" spans="1:28">
      <c r="A7773" s="1" t="s">
        <v>20917</v>
      </c>
      <c r="B7773">
        <v>1</v>
      </c>
      <c r="C7773" t="s">
        <v>13139</v>
      </c>
      <c r="D7773">
        <v>77</v>
      </c>
      <c r="E7773">
        <v>431</v>
      </c>
      <c r="G7773" s="1" t="s">
        <v>11704</v>
      </c>
      <c r="H7773" s="1" t="s">
        <v>11704</v>
      </c>
      <c r="J7773" s="1">
        <v>252</v>
      </c>
      <c r="K7773">
        <v>0</v>
      </c>
      <c r="L7773">
        <v>0</v>
      </c>
      <c r="M7773">
        <v>0</v>
      </c>
      <c r="N7773" s="1">
        <v>1</v>
      </c>
      <c r="O7773" s="1">
        <v>1</v>
      </c>
      <c r="P7773">
        <v>0</v>
      </c>
      <c r="Q7773">
        <v>0</v>
      </c>
      <c r="R7773">
        <v>0</v>
      </c>
      <c r="S7773">
        <v>0</v>
      </c>
      <c r="T7773">
        <v>0</v>
      </c>
      <c r="U7773" s="1">
        <v>2</v>
      </c>
      <c r="V7773">
        <v>0</v>
      </c>
      <c r="W7773">
        <v>0</v>
      </c>
      <c r="X7773" s="1"/>
      <c r="Y7773" t="s">
        <v>21979</v>
      </c>
      <c r="AA7773" s="1">
        <v>1</v>
      </c>
      <c r="AB7773">
        <v>22</v>
      </c>
    </row>
    <row r="7774" spans="1:28">
      <c r="A7774" s="1" t="s">
        <v>20918</v>
      </c>
      <c r="B7774">
        <v>1</v>
      </c>
      <c r="C7774" t="s">
        <v>13139</v>
      </c>
      <c r="D7774">
        <v>77</v>
      </c>
      <c r="E7774">
        <v>431</v>
      </c>
      <c r="G7774" s="1" t="s">
        <v>11705</v>
      </c>
      <c r="H7774" s="1" t="s">
        <v>11705</v>
      </c>
      <c r="J7774" s="1">
        <v>156</v>
      </c>
      <c r="K7774">
        <v>0</v>
      </c>
      <c r="L7774">
        <v>0</v>
      </c>
      <c r="M7774">
        <v>0</v>
      </c>
      <c r="N7774" s="1">
        <v>1</v>
      </c>
      <c r="O7774" s="1">
        <v>1</v>
      </c>
      <c r="P7774">
        <v>0</v>
      </c>
      <c r="Q7774">
        <v>0</v>
      </c>
      <c r="R7774">
        <v>0</v>
      </c>
      <c r="S7774">
        <v>0</v>
      </c>
      <c r="T7774">
        <v>0</v>
      </c>
      <c r="U7774" s="1">
        <v>2</v>
      </c>
      <c r="V7774">
        <v>0</v>
      </c>
      <c r="W7774">
        <v>0</v>
      </c>
      <c r="X7774" s="1"/>
      <c r="Y7774" t="s">
        <v>21979</v>
      </c>
      <c r="AA7774" s="1">
        <v>1</v>
      </c>
      <c r="AB7774">
        <v>28</v>
      </c>
    </row>
    <row r="7775" spans="1:28">
      <c r="A7775" s="1" t="s">
        <v>20919</v>
      </c>
      <c r="B7775">
        <v>1</v>
      </c>
      <c r="C7775" t="s">
        <v>13139</v>
      </c>
      <c r="D7775">
        <v>77</v>
      </c>
      <c r="E7775">
        <v>431</v>
      </c>
      <c r="G7775" s="1" t="s">
        <v>1845</v>
      </c>
      <c r="H7775" s="1" t="s">
        <v>1845</v>
      </c>
      <c r="J7775" s="1">
        <v>27</v>
      </c>
      <c r="K7775">
        <v>0</v>
      </c>
      <c r="L7775">
        <v>0</v>
      </c>
      <c r="M7775">
        <v>0</v>
      </c>
      <c r="N7775" s="1">
        <v>1</v>
      </c>
      <c r="O7775" s="1">
        <v>1</v>
      </c>
      <c r="P7775">
        <v>0</v>
      </c>
      <c r="Q7775">
        <v>0</v>
      </c>
      <c r="R7775">
        <v>0</v>
      </c>
      <c r="S7775">
        <v>0</v>
      </c>
      <c r="T7775">
        <v>0</v>
      </c>
      <c r="U7775" s="1">
        <v>2</v>
      </c>
      <c r="V7775">
        <v>0</v>
      </c>
      <c r="W7775">
        <v>0</v>
      </c>
      <c r="X7775" s="1"/>
      <c r="Y7775" t="s">
        <v>21979</v>
      </c>
      <c r="AA7775" s="1">
        <v>1</v>
      </c>
      <c r="AB7775">
        <v>28</v>
      </c>
    </row>
    <row r="7776" spans="1:28">
      <c r="A7776" s="1" t="s">
        <v>20920</v>
      </c>
      <c r="B7776">
        <v>1</v>
      </c>
      <c r="C7776" t="s">
        <v>13139</v>
      </c>
      <c r="D7776">
        <v>77</v>
      </c>
      <c r="E7776">
        <v>431</v>
      </c>
      <c r="G7776" s="1" t="s">
        <v>11706</v>
      </c>
      <c r="H7776" s="1" t="s">
        <v>11706</v>
      </c>
      <c r="J7776" s="1">
        <v>28</v>
      </c>
      <c r="K7776">
        <v>0</v>
      </c>
      <c r="L7776">
        <v>0</v>
      </c>
      <c r="M7776">
        <v>0</v>
      </c>
      <c r="N7776" s="1">
        <v>1</v>
      </c>
      <c r="O7776" s="1">
        <v>1</v>
      </c>
      <c r="P7776">
        <v>0</v>
      </c>
      <c r="Q7776">
        <v>0</v>
      </c>
      <c r="R7776">
        <v>0</v>
      </c>
      <c r="S7776">
        <v>0</v>
      </c>
      <c r="T7776">
        <v>0</v>
      </c>
      <c r="U7776" s="1">
        <v>2</v>
      </c>
      <c r="V7776">
        <v>0</v>
      </c>
      <c r="W7776">
        <v>0</v>
      </c>
      <c r="X7776" s="1"/>
      <c r="Y7776" t="s">
        <v>21979</v>
      </c>
      <c r="AA7776" s="1">
        <v>1</v>
      </c>
      <c r="AB7776">
        <v>28</v>
      </c>
    </row>
    <row r="7777" spans="1:28">
      <c r="A7777" s="1" t="s">
        <v>20921</v>
      </c>
      <c r="B7777">
        <v>1</v>
      </c>
      <c r="C7777" t="s">
        <v>13139</v>
      </c>
      <c r="D7777">
        <v>77</v>
      </c>
      <c r="E7777">
        <v>430</v>
      </c>
      <c r="G7777" s="1" t="s">
        <v>11707</v>
      </c>
      <c r="H7777" s="1" t="s">
        <v>11707</v>
      </c>
      <c r="J7777" s="1">
        <v>820</v>
      </c>
      <c r="K7777">
        <v>2</v>
      </c>
      <c r="L7777">
        <v>0</v>
      </c>
      <c r="M7777">
        <v>1</v>
      </c>
      <c r="N7777" s="1">
        <v>1</v>
      </c>
      <c r="O7777" s="1">
        <v>1</v>
      </c>
      <c r="P7777" t="s">
        <v>14</v>
      </c>
      <c r="Q7777" t="s">
        <v>14</v>
      </c>
      <c r="R7777" t="s">
        <v>14</v>
      </c>
      <c r="S7777" t="s">
        <v>14</v>
      </c>
      <c r="T7777" t="s">
        <v>14</v>
      </c>
      <c r="U7777" s="1">
        <v>2</v>
      </c>
      <c r="V7777">
        <v>0</v>
      </c>
      <c r="W7777">
        <v>18038072</v>
      </c>
      <c r="X7777" s="1"/>
      <c r="Y7777" t="s">
        <v>21979</v>
      </c>
      <c r="AA7777" s="1">
        <v>1</v>
      </c>
      <c r="AB7777">
        <v>28</v>
      </c>
    </row>
    <row r="7778" spans="1:28">
      <c r="A7778" s="1" t="s">
        <v>20922</v>
      </c>
      <c r="B7778">
        <v>1</v>
      </c>
      <c r="C7778" t="s">
        <v>13139</v>
      </c>
      <c r="D7778">
        <v>77</v>
      </c>
      <c r="E7778">
        <v>430</v>
      </c>
      <c r="G7778" s="1" t="s">
        <v>11709</v>
      </c>
      <c r="H7778" s="1" t="s">
        <v>11709</v>
      </c>
      <c r="J7778" s="1">
        <v>927</v>
      </c>
      <c r="K7778">
        <v>2</v>
      </c>
      <c r="L7778">
        <v>0</v>
      </c>
      <c r="M7778">
        <v>1</v>
      </c>
      <c r="N7778" s="1">
        <v>1</v>
      </c>
      <c r="O7778" s="1">
        <v>1</v>
      </c>
      <c r="P7778" t="s">
        <v>14</v>
      </c>
      <c r="Q7778" t="s">
        <v>14</v>
      </c>
      <c r="R7778" t="s">
        <v>14</v>
      </c>
      <c r="S7778" t="s">
        <v>14</v>
      </c>
      <c r="T7778" t="s">
        <v>14</v>
      </c>
      <c r="U7778" s="1">
        <v>2</v>
      </c>
      <c r="V7778">
        <v>0</v>
      </c>
      <c r="W7778">
        <v>18038073</v>
      </c>
      <c r="X7778" s="1"/>
      <c r="Y7778" t="s">
        <v>21979</v>
      </c>
      <c r="AA7778" s="1">
        <v>1</v>
      </c>
      <c r="AB7778">
        <v>22</v>
      </c>
    </row>
    <row r="7779" spans="1:28">
      <c r="A7779" s="1" t="s">
        <v>20923</v>
      </c>
      <c r="B7779">
        <v>1</v>
      </c>
      <c r="C7779" t="s">
        <v>13139</v>
      </c>
      <c r="D7779">
        <v>77</v>
      </c>
      <c r="E7779">
        <v>430</v>
      </c>
      <c r="G7779" s="1" t="s">
        <v>11711</v>
      </c>
      <c r="H7779" s="1" t="s">
        <v>11711</v>
      </c>
      <c r="J7779" s="1">
        <v>1056</v>
      </c>
      <c r="K7779">
        <v>2</v>
      </c>
      <c r="L7779">
        <v>0</v>
      </c>
      <c r="M7779">
        <v>1</v>
      </c>
      <c r="N7779" s="1">
        <v>1</v>
      </c>
      <c r="O7779" s="1">
        <v>1</v>
      </c>
      <c r="P7779" t="s">
        <v>14</v>
      </c>
      <c r="Q7779" t="s">
        <v>14</v>
      </c>
      <c r="R7779" t="s">
        <v>14</v>
      </c>
      <c r="S7779" t="s">
        <v>14</v>
      </c>
      <c r="T7779" t="s">
        <v>14</v>
      </c>
      <c r="U7779" s="1">
        <v>2</v>
      </c>
      <c r="V7779">
        <v>0</v>
      </c>
      <c r="W7779">
        <v>18038074</v>
      </c>
      <c r="X7779" s="1"/>
      <c r="Y7779" t="s">
        <v>21979</v>
      </c>
      <c r="AA7779" s="1">
        <v>1</v>
      </c>
      <c r="AB7779">
        <v>22</v>
      </c>
    </row>
    <row r="7780" spans="1:28">
      <c r="A7780" s="1" t="s">
        <v>20924</v>
      </c>
      <c r="B7780">
        <v>1</v>
      </c>
      <c r="C7780" t="s">
        <v>13139</v>
      </c>
      <c r="D7780">
        <v>77</v>
      </c>
      <c r="E7780">
        <v>430</v>
      </c>
      <c r="G7780" s="1" t="s">
        <v>11712</v>
      </c>
      <c r="H7780" s="1" t="s">
        <v>11712</v>
      </c>
      <c r="J7780" s="1">
        <v>1087</v>
      </c>
      <c r="K7780">
        <v>2</v>
      </c>
      <c r="L7780">
        <v>0</v>
      </c>
      <c r="M7780">
        <v>1</v>
      </c>
      <c r="N7780" s="1">
        <v>1</v>
      </c>
      <c r="O7780" s="1">
        <v>1</v>
      </c>
      <c r="P7780" t="s">
        <v>14</v>
      </c>
      <c r="Q7780" t="s">
        <v>14</v>
      </c>
      <c r="R7780" t="s">
        <v>14</v>
      </c>
      <c r="S7780" t="s">
        <v>14</v>
      </c>
      <c r="T7780" t="s">
        <v>14</v>
      </c>
      <c r="U7780" s="1">
        <v>2</v>
      </c>
      <c r="V7780">
        <v>0</v>
      </c>
      <c r="W7780">
        <v>18038075</v>
      </c>
      <c r="X7780" s="1"/>
      <c r="Y7780" t="s">
        <v>21979</v>
      </c>
      <c r="AA7780" s="1">
        <v>1</v>
      </c>
      <c r="AB7780">
        <v>28</v>
      </c>
    </row>
    <row r="7781" spans="1:28">
      <c r="A7781" s="1" t="s">
        <v>20925</v>
      </c>
      <c r="B7781">
        <v>1</v>
      </c>
      <c r="C7781" t="s">
        <v>13139</v>
      </c>
      <c r="D7781">
        <v>77</v>
      </c>
      <c r="E7781">
        <v>430</v>
      </c>
      <c r="G7781" s="1" t="s">
        <v>11713</v>
      </c>
      <c r="H7781" s="1" t="s">
        <v>11713</v>
      </c>
      <c r="J7781" s="1">
        <v>290</v>
      </c>
      <c r="K7781">
        <v>2</v>
      </c>
      <c r="L7781">
        <v>0</v>
      </c>
      <c r="M7781">
        <v>1</v>
      </c>
      <c r="N7781" s="1">
        <v>1</v>
      </c>
      <c r="O7781" s="1">
        <v>1</v>
      </c>
      <c r="P7781" t="s">
        <v>14</v>
      </c>
      <c r="Q7781" t="s">
        <v>14</v>
      </c>
      <c r="R7781" t="s">
        <v>14</v>
      </c>
      <c r="S7781" t="s">
        <v>14</v>
      </c>
      <c r="T7781" t="s">
        <v>14</v>
      </c>
      <c r="U7781" s="1">
        <v>2</v>
      </c>
      <c r="V7781">
        <v>0</v>
      </c>
      <c r="W7781">
        <v>18038076</v>
      </c>
      <c r="X7781" s="1"/>
      <c r="Y7781" t="s">
        <v>21979</v>
      </c>
      <c r="AA7781" s="1">
        <v>1</v>
      </c>
      <c r="AB7781">
        <v>22</v>
      </c>
    </row>
    <row r="7782" spans="1:28">
      <c r="A7782" s="1" t="s">
        <v>20926</v>
      </c>
      <c r="B7782">
        <v>1</v>
      </c>
      <c r="C7782" t="s">
        <v>13139</v>
      </c>
      <c r="D7782">
        <v>77</v>
      </c>
      <c r="E7782">
        <v>430</v>
      </c>
      <c r="G7782" s="1" t="s">
        <v>8416</v>
      </c>
      <c r="H7782" s="1" t="s">
        <v>8416</v>
      </c>
      <c r="J7782" s="1">
        <v>3</v>
      </c>
      <c r="K7782">
        <v>2</v>
      </c>
      <c r="L7782">
        <v>0</v>
      </c>
      <c r="M7782">
        <v>1</v>
      </c>
      <c r="N7782" s="1">
        <v>1</v>
      </c>
      <c r="O7782" s="1">
        <v>1</v>
      </c>
      <c r="P7782" t="s">
        <v>14</v>
      </c>
      <c r="Q7782" t="s">
        <v>14</v>
      </c>
      <c r="R7782" t="s">
        <v>14</v>
      </c>
      <c r="S7782" t="s">
        <v>14</v>
      </c>
      <c r="T7782" t="s">
        <v>14</v>
      </c>
      <c r="U7782" s="1">
        <v>2</v>
      </c>
      <c r="V7782">
        <v>0</v>
      </c>
      <c r="W7782">
        <v>18038079</v>
      </c>
      <c r="X7782" s="1"/>
      <c r="Y7782" t="s">
        <v>21979</v>
      </c>
      <c r="AA7782" s="1">
        <v>1</v>
      </c>
      <c r="AB7782">
        <v>22</v>
      </c>
    </row>
    <row r="7783" spans="1:28">
      <c r="A7783" s="1" t="s">
        <v>20927</v>
      </c>
      <c r="B7783">
        <v>1</v>
      </c>
      <c r="C7783" t="s">
        <v>13139</v>
      </c>
      <c r="D7783">
        <v>77</v>
      </c>
      <c r="E7783">
        <v>430</v>
      </c>
      <c r="G7783" s="1" t="s">
        <v>11715</v>
      </c>
      <c r="H7783" s="1" t="s">
        <v>11715</v>
      </c>
      <c r="J7783" s="1">
        <v>409</v>
      </c>
      <c r="K7783">
        <v>4</v>
      </c>
      <c r="L7783">
        <v>0</v>
      </c>
      <c r="M7783">
        <v>1</v>
      </c>
      <c r="N7783" s="1">
        <v>1</v>
      </c>
      <c r="O7783" s="1">
        <v>3</v>
      </c>
      <c r="P7783" t="s">
        <v>14</v>
      </c>
      <c r="Q7783" t="s">
        <v>14</v>
      </c>
      <c r="R7783" t="s">
        <v>14</v>
      </c>
      <c r="S7783" t="s">
        <v>14</v>
      </c>
      <c r="T7783" t="s">
        <v>14</v>
      </c>
      <c r="U7783" s="1">
        <v>2</v>
      </c>
      <c r="V7783">
        <v>0</v>
      </c>
      <c r="W7783">
        <v>18038712</v>
      </c>
      <c r="X7783" s="1"/>
      <c r="Y7783" t="s">
        <v>21979</v>
      </c>
      <c r="AA7783" s="1">
        <v>1</v>
      </c>
      <c r="AB7783">
        <v>22</v>
      </c>
    </row>
    <row r="7784" spans="1:28">
      <c r="A7784" s="1" t="s">
        <v>20928</v>
      </c>
      <c r="B7784">
        <v>1</v>
      </c>
      <c r="C7784" t="s">
        <v>13139</v>
      </c>
      <c r="D7784">
        <v>77</v>
      </c>
      <c r="E7784">
        <v>430</v>
      </c>
      <c r="G7784" s="1" t="s">
        <v>11717</v>
      </c>
      <c r="H7784" s="1" t="s">
        <v>11717</v>
      </c>
      <c r="J7784" s="1">
        <v>629</v>
      </c>
      <c r="K7784">
        <v>3</v>
      </c>
      <c r="L7784">
        <v>0</v>
      </c>
      <c r="M7784">
        <v>1</v>
      </c>
      <c r="N7784" s="1">
        <v>1</v>
      </c>
      <c r="O7784" s="1">
        <v>1</v>
      </c>
      <c r="P7784" t="s">
        <v>14</v>
      </c>
      <c r="Q7784" t="s">
        <v>14</v>
      </c>
      <c r="R7784" t="s">
        <v>14</v>
      </c>
      <c r="S7784" t="s">
        <v>14</v>
      </c>
      <c r="T7784" t="s">
        <v>14</v>
      </c>
      <c r="U7784" s="1">
        <v>2</v>
      </c>
      <c r="V7784">
        <v>0</v>
      </c>
      <c r="W7784">
        <v>18038714</v>
      </c>
      <c r="X7784" s="1"/>
      <c r="Y7784" t="s">
        <v>21979</v>
      </c>
      <c r="AA7784" s="1">
        <v>1</v>
      </c>
      <c r="AB7784">
        <v>22</v>
      </c>
    </row>
    <row r="7785" spans="1:28">
      <c r="A7785" s="1" t="s">
        <v>20929</v>
      </c>
      <c r="B7785">
        <v>1</v>
      </c>
      <c r="C7785" t="s">
        <v>13139</v>
      </c>
      <c r="D7785">
        <v>77</v>
      </c>
      <c r="E7785">
        <v>430</v>
      </c>
      <c r="G7785" s="1" t="s">
        <v>11718</v>
      </c>
      <c r="H7785" s="1" t="s">
        <v>11718</v>
      </c>
      <c r="J7785" s="1">
        <v>705</v>
      </c>
      <c r="K7785">
        <v>4</v>
      </c>
      <c r="L7785">
        <v>0</v>
      </c>
      <c r="M7785">
        <v>1</v>
      </c>
      <c r="N7785" s="1">
        <v>1</v>
      </c>
      <c r="O7785" s="1">
        <v>3</v>
      </c>
      <c r="P7785" t="s">
        <v>14</v>
      </c>
      <c r="Q7785" t="s">
        <v>14</v>
      </c>
      <c r="R7785" t="s">
        <v>14</v>
      </c>
      <c r="S7785" t="s">
        <v>14</v>
      </c>
      <c r="T7785" t="s">
        <v>14</v>
      </c>
      <c r="U7785" s="1">
        <v>2</v>
      </c>
      <c r="V7785">
        <v>0</v>
      </c>
      <c r="W7785">
        <v>18038711</v>
      </c>
      <c r="X7785" s="1"/>
      <c r="Y7785" t="s">
        <v>21979</v>
      </c>
      <c r="AA7785" s="1">
        <v>1</v>
      </c>
      <c r="AB7785">
        <v>22</v>
      </c>
    </row>
    <row r="7786" spans="1:28">
      <c r="A7786" s="1" t="s">
        <v>20930</v>
      </c>
      <c r="B7786">
        <v>1</v>
      </c>
      <c r="C7786" t="s">
        <v>13139</v>
      </c>
      <c r="D7786">
        <v>77</v>
      </c>
      <c r="E7786">
        <v>430</v>
      </c>
      <c r="G7786" s="1" t="s">
        <v>9856</v>
      </c>
      <c r="H7786" s="1" t="s">
        <v>9856</v>
      </c>
      <c r="J7786" s="1">
        <v>628</v>
      </c>
      <c r="K7786">
        <v>4</v>
      </c>
      <c r="L7786">
        <v>0</v>
      </c>
      <c r="M7786">
        <v>1</v>
      </c>
      <c r="N7786" s="1">
        <v>1</v>
      </c>
      <c r="O7786" s="1">
        <v>1</v>
      </c>
      <c r="P7786" t="s">
        <v>14</v>
      </c>
      <c r="Q7786" t="s">
        <v>14</v>
      </c>
      <c r="R7786" t="s">
        <v>14</v>
      </c>
      <c r="S7786" t="s">
        <v>14</v>
      </c>
      <c r="T7786" t="s">
        <v>14</v>
      </c>
      <c r="U7786" s="1">
        <v>2</v>
      </c>
      <c r="V7786">
        <v>0</v>
      </c>
      <c r="W7786">
        <v>18040960</v>
      </c>
      <c r="X7786" s="1"/>
      <c r="Y7786" t="s">
        <v>21979</v>
      </c>
      <c r="AA7786" s="1">
        <v>1</v>
      </c>
      <c r="AB7786">
        <v>22</v>
      </c>
    </row>
    <row r="7787" spans="1:28">
      <c r="A7787" s="1" t="s">
        <v>20931</v>
      </c>
      <c r="B7787">
        <v>1</v>
      </c>
      <c r="C7787" t="s">
        <v>13139</v>
      </c>
      <c r="D7787">
        <v>77</v>
      </c>
      <c r="E7787">
        <v>430</v>
      </c>
      <c r="G7787" s="1" t="s">
        <v>11719</v>
      </c>
      <c r="H7787" s="1" t="s">
        <v>11719</v>
      </c>
      <c r="J7787" s="1">
        <v>507</v>
      </c>
      <c r="K7787">
        <v>3</v>
      </c>
      <c r="L7787">
        <v>0</v>
      </c>
      <c r="M7787">
        <v>1</v>
      </c>
      <c r="N7787" s="1">
        <v>1</v>
      </c>
      <c r="O7787" s="1">
        <v>1</v>
      </c>
      <c r="P7787" t="s">
        <v>14</v>
      </c>
      <c r="Q7787" t="s">
        <v>14</v>
      </c>
      <c r="R7787" t="s">
        <v>14</v>
      </c>
      <c r="S7787" t="s">
        <v>14</v>
      </c>
      <c r="T7787" t="s">
        <v>14</v>
      </c>
      <c r="U7787" s="1">
        <v>2</v>
      </c>
      <c r="V7787">
        <v>0</v>
      </c>
      <c r="W7787">
        <v>18040828</v>
      </c>
      <c r="X7787" s="1"/>
      <c r="Y7787" t="s">
        <v>21979</v>
      </c>
      <c r="AA7787" s="1">
        <v>1</v>
      </c>
      <c r="AB7787">
        <v>22</v>
      </c>
    </row>
    <row r="7788" spans="1:28">
      <c r="A7788" s="1" t="s">
        <v>20932</v>
      </c>
      <c r="B7788">
        <v>1</v>
      </c>
      <c r="C7788" t="s">
        <v>13139</v>
      </c>
      <c r="D7788">
        <v>77</v>
      </c>
      <c r="E7788">
        <v>430</v>
      </c>
      <c r="G7788" s="1" t="s">
        <v>11720</v>
      </c>
      <c r="H7788" s="1" t="s">
        <v>11720</v>
      </c>
      <c r="J7788" s="1">
        <v>505</v>
      </c>
      <c r="K7788">
        <v>3</v>
      </c>
      <c r="L7788">
        <v>0</v>
      </c>
      <c r="M7788">
        <v>1</v>
      </c>
      <c r="N7788" s="1">
        <v>1</v>
      </c>
      <c r="O7788" s="1">
        <v>1</v>
      </c>
      <c r="P7788" t="s">
        <v>14</v>
      </c>
      <c r="Q7788" t="s">
        <v>14</v>
      </c>
      <c r="R7788" t="s">
        <v>14</v>
      </c>
      <c r="S7788" t="s">
        <v>14</v>
      </c>
      <c r="T7788" t="s">
        <v>14</v>
      </c>
      <c r="U7788" s="1">
        <v>2</v>
      </c>
      <c r="V7788">
        <v>0</v>
      </c>
      <c r="W7788">
        <v>18040958</v>
      </c>
      <c r="X7788" s="1"/>
      <c r="Y7788" t="s">
        <v>21979</v>
      </c>
      <c r="AA7788" s="1">
        <v>1</v>
      </c>
      <c r="AB7788">
        <v>22</v>
      </c>
    </row>
    <row r="7789" spans="1:28">
      <c r="A7789" s="1" t="s">
        <v>20933</v>
      </c>
      <c r="B7789">
        <v>1</v>
      </c>
      <c r="C7789" t="s">
        <v>13139</v>
      </c>
      <c r="D7789">
        <v>77</v>
      </c>
      <c r="E7789">
        <v>430</v>
      </c>
      <c r="G7789" s="1" t="s">
        <v>11721</v>
      </c>
      <c r="H7789" s="1" t="s">
        <v>11721</v>
      </c>
      <c r="J7789" s="1">
        <v>1018</v>
      </c>
      <c r="K7789">
        <v>4</v>
      </c>
      <c r="L7789">
        <v>0</v>
      </c>
      <c r="M7789">
        <v>1</v>
      </c>
      <c r="N7789" s="1">
        <v>1</v>
      </c>
      <c r="O7789" s="1">
        <v>1</v>
      </c>
      <c r="P7789" t="s">
        <v>14</v>
      </c>
      <c r="Q7789" t="s">
        <v>14</v>
      </c>
      <c r="R7789" t="s">
        <v>14</v>
      </c>
      <c r="S7789" t="s">
        <v>14</v>
      </c>
      <c r="T7789" t="s">
        <v>14</v>
      </c>
      <c r="U7789" s="1">
        <v>2</v>
      </c>
      <c r="V7789">
        <v>0</v>
      </c>
      <c r="W7789">
        <v>18040956</v>
      </c>
      <c r="X7789" s="1"/>
      <c r="Y7789" t="s">
        <v>21979</v>
      </c>
      <c r="AA7789" s="1">
        <v>1</v>
      </c>
      <c r="AB7789">
        <v>22</v>
      </c>
    </row>
    <row r="7790" spans="1:28">
      <c r="A7790" s="1" t="s">
        <v>20934</v>
      </c>
      <c r="B7790">
        <v>1</v>
      </c>
      <c r="C7790" t="s">
        <v>13139</v>
      </c>
      <c r="D7790">
        <v>77</v>
      </c>
      <c r="E7790">
        <v>430</v>
      </c>
      <c r="G7790" s="1" t="s">
        <v>11722</v>
      </c>
      <c r="H7790" s="1" t="s">
        <v>11722</v>
      </c>
      <c r="J7790" s="1">
        <v>1268</v>
      </c>
      <c r="K7790">
        <v>4</v>
      </c>
      <c r="L7790">
        <v>0</v>
      </c>
      <c r="M7790">
        <v>1</v>
      </c>
      <c r="N7790" s="1">
        <v>1</v>
      </c>
      <c r="O7790" s="1">
        <v>1</v>
      </c>
      <c r="P7790" t="s">
        <v>14</v>
      </c>
      <c r="Q7790" t="s">
        <v>14</v>
      </c>
      <c r="R7790" t="s">
        <v>14</v>
      </c>
      <c r="S7790" t="s">
        <v>14</v>
      </c>
      <c r="T7790" t="s">
        <v>14</v>
      </c>
      <c r="U7790" s="1">
        <v>2</v>
      </c>
      <c r="V7790">
        <v>0</v>
      </c>
      <c r="W7790">
        <v>18040952</v>
      </c>
      <c r="X7790" s="1"/>
      <c r="Y7790" t="s">
        <v>21979</v>
      </c>
      <c r="AA7790" s="1">
        <v>1</v>
      </c>
      <c r="AB7790">
        <v>28</v>
      </c>
    </row>
    <row r="7791" spans="1:28">
      <c r="A7791" s="1" t="s">
        <v>20935</v>
      </c>
      <c r="B7791">
        <v>1</v>
      </c>
      <c r="C7791" t="s">
        <v>13139</v>
      </c>
      <c r="D7791">
        <v>77</v>
      </c>
      <c r="E7791">
        <v>430</v>
      </c>
      <c r="G7791" s="1" t="s">
        <v>11723</v>
      </c>
      <c r="H7791" s="1" t="s">
        <v>11723</v>
      </c>
      <c r="J7791" s="1">
        <v>931</v>
      </c>
      <c r="K7791">
        <v>4</v>
      </c>
      <c r="L7791">
        <v>0</v>
      </c>
      <c r="M7791">
        <v>1</v>
      </c>
      <c r="N7791" s="1">
        <v>1</v>
      </c>
      <c r="O7791" s="1">
        <v>1</v>
      </c>
      <c r="P7791" t="s">
        <v>14</v>
      </c>
      <c r="Q7791" t="s">
        <v>14</v>
      </c>
      <c r="R7791" t="s">
        <v>14</v>
      </c>
      <c r="S7791" t="s">
        <v>14</v>
      </c>
      <c r="T7791" t="s">
        <v>14</v>
      </c>
      <c r="U7791" s="1">
        <v>2</v>
      </c>
      <c r="V7791">
        <v>0</v>
      </c>
      <c r="W7791">
        <v>18040823</v>
      </c>
      <c r="X7791" s="1"/>
      <c r="Y7791" t="s">
        <v>21979</v>
      </c>
      <c r="AA7791" s="1">
        <v>1</v>
      </c>
      <c r="AB7791">
        <v>28</v>
      </c>
    </row>
    <row r="7792" spans="1:28">
      <c r="A7792" s="1" t="s">
        <v>20936</v>
      </c>
      <c r="B7792">
        <v>1</v>
      </c>
      <c r="C7792" t="s">
        <v>13139</v>
      </c>
      <c r="D7792">
        <v>77</v>
      </c>
      <c r="E7792">
        <v>430</v>
      </c>
      <c r="G7792" s="1" t="s">
        <v>11398</v>
      </c>
      <c r="H7792" s="1" t="s">
        <v>11398</v>
      </c>
      <c r="J7792" s="1">
        <v>1255</v>
      </c>
      <c r="K7792">
        <v>4</v>
      </c>
      <c r="L7792">
        <v>0</v>
      </c>
      <c r="M7792">
        <v>1</v>
      </c>
      <c r="N7792" s="1">
        <v>1</v>
      </c>
      <c r="O7792" s="1">
        <v>1</v>
      </c>
      <c r="P7792" t="s">
        <v>14</v>
      </c>
      <c r="Q7792" t="s">
        <v>14</v>
      </c>
      <c r="R7792" t="s">
        <v>14</v>
      </c>
      <c r="S7792" t="s">
        <v>14</v>
      </c>
      <c r="T7792" t="s">
        <v>14</v>
      </c>
      <c r="U7792" s="1">
        <v>2</v>
      </c>
      <c r="V7792">
        <v>0</v>
      </c>
      <c r="W7792">
        <v>18040821</v>
      </c>
      <c r="X7792" s="1"/>
      <c r="Y7792" t="s">
        <v>21979</v>
      </c>
      <c r="AA7792" s="1">
        <v>1</v>
      </c>
      <c r="AB7792">
        <v>28</v>
      </c>
    </row>
    <row r="7793" spans="1:28">
      <c r="A7793" s="1" t="s">
        <v>20937</v>
      </c>
      <c r="B7793">
        <v>1</v>
      </c>
      <c r="C7793" t="s">
        <v>13139</v>
      </c>
      <c r="D7793">
        <v>77</v>
      </c>
      <c r="E7793">
        <v>430</v>
      </c>
      <c r="G7793" s="1" t="s">
        <v>11724</v>
      </c>
      <c r="H7793" s="1" t="s">
        <v>11724</v>
      </c>
      <c r="J7793" s="1">
        <v>50</v>
      </c>
      <c r="K7793">
        <v>4</v>
      </c>
      <c r="L7793">
        <v>0</v>
      </c>
      <c r="M7793">
        <v>1</v>
      </c>
      <c r="N7793" s="1">
        <v>1</v>
      </c>
      <c r="O7793" s="1">
        <v>1</v>
      </c>
      <c r="P7793" t="s">
        <v>14</v>
      </c>
      <c r="Q7793" t="s">
        <v>14</v>
      </c>
      <c r="R7793" t="s">
        <v>14</v>
      </c>
      <c r="S7793" t="s">
        <v>14</v>
      </c>
      <c r="T7793" t="s">
        <v>14</v>
      </c>
      <c r="U7793" s="1">
        <v>2</v>
      </c>
      <c r="V7793">
        <v>0</v>
      </c>
      <c r="W7793">
        <v>18040959</v>
      </c>
      <c r="X7793" s="1"/>
      <c r="Y7793" t="s">
        <v>21979</v>
      </c>
      <c r="AA7793" s="1">
        <v>1</v>
      </c>
      <c r="AB7793">
        <v>22</v>
      </c>
    </row>
    <row r="7794" spans="1:28">
      <c r="A7794" s="1" t="s">
        <v>20938</v>
      </c>
      <c r="B7794">
        <v>1</v>
      </c>
      <c r="C7794" t="s">
        <v>13139</v>
      </c>
      <c r="D7794">
        <v>77</v>
      </c>
      <c r="E7794">
        <v>430</v>
      </c>
      <c r="G7794" s="1" t="s">
        <v>8813</v>
      </c>
      <c r="H7794" s="1" t="s">
        <v>8813</v>
      </c>
      <c r="J7794" s="1">
        <v>360</v>
      </c>
      <c r="K7794">
        <v>3</v>
      </c>
      <c r="L7794">
        <v>0</v>
      </c>
      <c r="M7794">
        <v>1</v>
      </c>
      <c r="N7794" s="1">
        <v>1</v>
      </c>
      <c r="O7794" s="1">
        <v>1</v>
      </c>
      <c r="P7794" t="s">
        <v>14</v>
      </c>
      <c r="Q7794" t="s">
        <v>14</v>
      </c>
      <c r="R7794" t="s">
        <v>14</v>
      </c>
      <c r="S7794" t="s">
        <v>14</v>
      </c>
      <c r="T7794" t="s">
        <v>14</v>
      </c>
      <c r="U7794" s="1">
        <v>2</v>
      </c>
      <c r="V7794">
        <v>0</v>
      </c>
      <c r="W7794">
        <v>18040974</v>
      </c>
      <c r="X7794" s="1"/>
      <c r="Y7794" t="s">
        <v>21979</v>
      </c>
      <c r="AA7794" s="1">
        <v>1</v>
      </c>
      <c r="AB7794">
        <v>22</v>
      </c>
    </row>
    <row r="7795" spans="1:28">
      <c r="A7795" s="1" t="s">
        <v>20939</v>
      </c>
      <c r="B7795">
        <v>1</v>
      </c>
      <c r="C7795" t="s">
        <v>13139</v>
      </c>
      <c r="D7795">
        <v>77</v>
      </c>
      <c r="E7795">
        <v>430</v>
      </c>
      <c r="G7795" s="1" t="s">
        <v>6118</v>
      </c>
      <c r="H7795" s="1" t="s">
        <v>6118</v>
      </c>
      <c r="J7795" s="1">
        <v>1485</v>
      </c>
      <c r="K7795">
        <v>2</v>
      </c>
      <c r="L7795">
        <v>0</v>
      </c>
      <c r="M7795">
        <v>1</v>
      </c>
      <c r="N7795" s="1">
        <v>1</v>
      </c>
      <c r="O7795" s="1">
        <v>1</v>
      </c>
      <c r="P7795" t="s">
        <v>14</v>
      </c>
      <c r="Q7795" t="s">
        <v>14</v>
      </c>
      <c r="R7795" t="s">
        <v>14</v>
      </c>
      <c r="S7795" t="s">
        <v>14</v>
      </c>
      <c r="T7795" t="s">
        <v>14</v>
      </c>
      <c r="U7795" s="1">
        <v>2</v>
      </c>
      <c r="V7795">
        <v>0</v>
      </c>
      <c r="W7795">
        <v>18038422</v>
      </c>
      <c r="X7795" s="1"/>
      <c r="Y7795" t="s">
        <v>21979</v>
      </c>
      <c r="AA7795" s="1">
        <v>1</v>
      </c>
      <c r="AB7795">
        <v>28</v>
      </c>
    </row>
    <row r="7796" spans="1:28">
      <c r="A7796" s="1" t="s">
        <v>20940</v>
      </c>
      <c r="B7796">
        <v>1</v>
      </c>
      <c r="C7796" t="s">
        <v>13139</v>
      </c>
      <c r="D7796">
        <v>77</v>
      </c>
      <c r="E7796">
        <v>430</v>
      </c>
      <c r="G7796" s="1" t="s">
        <v>11726</v>
      </c>
      <c r="H7796" s="1" t="s">
        <v>11726</v>
      </c>
      <c r="J7796" s="1">
        <v>465</v>
      </c>
      <c r="K7796">
        <v>3</v>
      </c>
      <c r="L7796">
        <v>0</v>
      </c>
      <c r="M7796">
        <v>1</v>
      </c>
      <c r="N7796" s="1">
        <v>1</v>
      </c>
      <c r="O7796" s="1">
        <v>1</v>
      </c>
      <c r="P7796" t="s">
        <v>14</v>
      </c>
      <c r="Q7796" t="s">
        <v>14</v>
      </c>
      <c r="R7796" t="s">
        <v>14</v>
      </c>
      <c r="S7796" t="s">
        <v>14</v>
      </c>
      <c r="T7796" t="s">
        <v>14</v>
      </c>
      <c r="U7796" s="1">
        <v>2</v>
      </c>
      <c r="V7796">
        <v>0</v>
      </c>
      <c r="W7796">
        <v>19014828</v>
      </c>
      <c r="X7796" s="1"/>
      <c r="Y7796" t="s">
        <v>21979</v>
      </c>
      <c r="AA7796" s="1">
        <v>1</v>
      </c>
      <c r="AB7796">
        <v>22</v>
      </c>
    </row>
    <row r="7797" spans="1:28">
      <c r="A7797" s="1" t="s">
        <v>20941</v>
      </c>
      <c r="B7797">
        <v>1</v>
      </c>
      <c r="C7797" t="s">
        <v>13139</v>
      </c>
      <c r="D7797">
        <v>77</v>
      </c>
      <c r="E7797">
        <v>430</v>
      </c>
      <c r="G7797" s="1" t="s">
        <v>11727</v>
      </c>
      <c r="H7797" s="1" t="s">
        <v>11727</v>
      </c>
      <c r="J7797" s="1">
        <v>687</v>
      </c>
      <c r="K7797">
        <v>3</v>
      </c>
      <c r="L7797">
        <v>0</v>
      </c>
      <c r="M7797">
        <v>1</v>
      </c>
      <c r="N7797" s="1">
        <v>1</v>
      </c>
      <c r="O7797" s="1">
        <v>1</v>
      </c>
      <c r="P7797" t="s">
        <v>14</v>
      </c>
      <c r="Q7797" t="s">
        <v>14</v>
      </c>
      <c r="R7797" t="s">
        <v>14</v>
      </c>
      <c r="S7797" t="s">
        <v>14</v>
      </c>
      <c r="T7797" t="s">
        <v>14</v>
      </c>
      <c r="U7797" s="1">
        <v>2</v>
      </c>
      <c r="V7797">
        <v>0</v>
      </c>
      <c r="W7797">
        <v>19014829</v>
      </c>
      <c r="X7797" s="13"/>
      <c r="Y7797" t="s">
        <v>21979</v>
      </c>
      <c r="AA7797" s="1">
        <v>1</v>
      </c>
      <c r="AB7797">
        <v>22</v>
      </c>
    </row>
    <row r="7798" spans="1:28">
      <c r="A7798" s="1" t="s">
        <v>20942</v>
      </c>
      <c r="B7798">
        <v>1</v>
      </c>
      <c r="C7798" t="s">
        <v>13139</v>
      </c>
      <c r="D7798">
        <v>77</v>
      </c>
      <c r="E7798">
        <v>430</v>
      </c>
      <c r="G7798" s="1" t="s">
        <v>11728</v>
      </c>
      <c r="H7798" s="1" t="s">
        <v>11728</v>
      </c>
      <c r="J7798" s="1">
        <v>950</v>
      </c>
      <c r="K7798">
        <v>2</v>
      </c>
      <c r="L7798">
        <v>0</v>
      </c>
      <c r="M7798">
        <v>1</v>
      </c>
      <c r="N7798" s="1">
        <v>1</v>
      </c>
      <c r="O7798" s="1">
        <v>2</v>
      </c>
      <c r="P7798" t="s">
        <v>14</v>
      </c>
      <c r="Q7798" t="s">
        <v>14</v>
      </c>
      <c r="R7798" t="s">
        <v>14</v>
      </c>
      <c r="S7798" t="s">
        <v>14</v>
      </c>
      <c r="T7798" t="s">
        <v>14</v>
      </c>
      <c r="U7798" s="1">
        <v>2</v>
      </c>
      <c r="V7798">
        <v>0</v>
      </c>
      <c r="W7798">
        <v>18038430</v>
      </c>
      <c r="X7798" s="13"/>
      <c r="Y7798" t="s">
        <v>21979</v>
      </c>
      <c r="AA7798" s="1">
        <v>1</v>
      </c>
      <c r="AB7798">
        <v>22</v>
      </c>
    </row>
    <row r="7799" spans="1:28">
      <c r="A7799" s="1" t="s">
        <v>20943</v>
      </c>
      <c r="B7799">
        <v>1</v>
      </c>
      <c r="C7799" t="s">
        <v>13139</v>
      </c>
      <c r="D7799">
        <v>77</v>
      </c>
      <c r="E7799">
        <v>430</v>
      </c>
      <c r="G7799" s="1" t="s">
        <v>11730</v>
      </c>
      <c r="H7799" s="1" t="s">
        <v>11730</v>
      </c>
      <c r="J7799" s="1">
        <v>612</v>
      </c>
      <c r="K7799">
        <v>3</v>
      </c>
      <c r="L7799">
        <v>0</v>
      </c>
      <c r="M7799">
        <v>1</v>
      </c>
      <c r="N7799" s="1">
        <v>1</v>
      </c>
      <c r="O7799" s="1">
        <v>1</v>
      </c>
      <c r="P7799" t="s">
        <v>14</v>
      </c>
      <c r="Q7799" t="s">
        <v>14</v>
      </c>
      <c r="R7799" t="s">
        <v>14</v>
      </c>
      <c r="S7799" t="s">
        <v>14</v>
      </c>
      <c r="T7799" t="s">
        <v>14</v>
      </c>
      <c r="U7799" s="1">
        <v>2</v>
      </c>
      <c r="V7799">
        <v>0</v>
      </c>
      <c r="W7799">
        <v>18038716</v>
      </c>
      <c r="X7799" s="13"/>
      <c r="Y7799" t="s">
        <v>21979</v>
      </c>
      <c r="AA7799" s="1">
        <v>1</v>
      </c>
      <c r="AB7799">
        <v>22</v>
      </c>
    </row>
    <row r="7800" spans="1:28">
      <c r="A7800" s="1" t="s">
        <v>20944</v>
      </c>
      <c r="B7800">
        <v>1</v>
      </c>
      <c r="C7800" t="s">
        <v>13139</v>
      </c>
      <c r="D7800">
        <v>77</v>
      </c>
      <c r="E7800">
        <v>430</v>
      </c>
      <c r="G7800" s="1" t="s">
        <v>8758</v>
      </c>
      <c r="H7800" s="1" t="s">
        <v>8758</v>
      </c>
      <c r="J7800" s="1">
        <v>260</v>
      </c>
      <c r="K7800">
        <v>0</v>
      </c>
      <c r="L7800">
        <v>0</v>
      </c>
      <c r="M7800">
        <v>1</v>
      </c>
      <c r="N7800" s="1">
        <v>1</v>
      </c>
      <c r="O7800" s="1">
        <v>1</v>
      </c>
      <c r="P7800" t="s">
        <v>14</v>
      </c>
      <c r="Q7800" t="s">
        <v>14</v>
      </c>
      <c r="R7800" t="s">
        <v>14</v>
      </c>
      <c r="S7800" t="s">
        <v>14</v>
      </c>
      <c r="T7800" t="s">
        <v>14</v>
      </c>
      <c r="U7800" s="1">
        <v>2</v>
      </c>
      <c r="V7800">
        <v>0</v>
      </c>
      <c r="W7800">
        <v>18038715</v>
      </c>
      <c r="X7800" s="13"/>
      <c r="Y7800" t="s">
        <v>21979</v>
      </c>
      <c r="AA7800" s="1">
        <v>1</v>
      </c>
      <c r="AB7800">
        <v>22</v>
      </c>
    </row>
    <row r="7801" spans="1:28">
      <c r="A7801" s="1" t="s">
        <v>20945</v>
      </c>
      <c r="B7801">
        <v>1</v>
      </c>
      <c r="C7801" t="s">
        <v>13139</v>
      </c>
      <c r="D7801">
        <v>77</v>
      </c>
      <c r="E7801">
        <v>430</v>
      </c>
      <c r="G7801" s="1" t="s">
        <v>11731</v>
      </c>
      <c r="H7801" s="1" t="s">
        <v>11731</v>
      </c>
      <c r="J7801" s="1">
        <v>483</v>
      </c>
      <c r="K7801">
        <v>2</v>
      </c>
      <c r="L7801">
        <v>0</v>
      </c>
      <c r="M7801">
        <v>1</v>
      </c>
      <c r="N7801" s="1">
        <v>1</v>
      </c>
      <c r="O7801" s="1">
        <v>1</v>
      </c>
      <c r="P7801" t="s">
        <v>14</v>
      </c>
      <c r="Q7801" t="s">
        <v>14</v>
      </c>
      <c r="R7801" t="s">
        <v>14</v>
      </c>
      <c r="S7801" t="s">
        <v>14</v>
      </c>
      <c r="T7801" t="s">
        <v>14</v>
      </c>
      <c r="U7801" s="1">
        <v>2</v>
      </c>
      <c r="V7801">
        <v>0</v>
      </c>
      <c r="W7801">
        <v>18038719</v>
      </c>
      <c r="X7801" s="13"/>
      <c r="Y7801" t="s">
        <v>21979</v>
      </c>
      <c r="AA7801" s="1">
        <v>1</v>
      </c>
      <c r="AB7801">
        <v>22</v>
      </c>
    </row>
    <row r="7802" spans="1:28">
      <c r="A7802" s="1" t="s">
        <v>20946</v>
      </c>
      <c r="B7802">
        <v>1</v>
      </c>
      <c r="C7802" t="s">
        <v>13139</v>
      </c>
      <c r="D7802">
        <v>77</v>
      </c>
      <c r="E7802">
        <v>430</v>
      </c>
      <c r="G7802" s="1" t="s">
        <v>11732</v>
      </c>
      <c r="H7802" s="1" t="s">
        <v>11732</v>
      </c>
      <c r="J7802" s="1">
        <v>434</v>
      </c>
      <c r="K7802">
        <v>3</v>
      </c>
      <c r="L7802">
        <v>0</v>
      </c>
      <c r="M7802">
        <v>1</v>
      </c>
      <c r="N7802" s="1">
        <v>1</v>
      </c>
      <c r="O7802" s="1">
        <v>1</v>
      </c>
      <c r="P7802" t="s">
        <v>14</v>
      </c>
      <c r="Q7802" t="s">
        <v>14</v>
      </c>
      <c r="R7802" t="s">
        <v>14</v>
      </c>
      <c r="S7802" t="s">
        <v>13</v>
      </c>
      <c r="T7802" t="s">
        <v>14</v>
      </c>
      <c r="U7802" s="1">
        <v>2</v>
      </c>
      <c r="V7802">
        <v>0</v>
      </c>
      <c r="W7802">
        <v>18038720</v>
      </c>
      <c r="X7802" s="13"/>
      <c r="Y7802" t="s">
        <v>21979</v>
      </c>
      <c r="AA7802" s="1">
        <v>1</v>
      </c>
      <c r="AB7802">
        <v>22</v>
      </c>
    </row>
    <row r="7803" spans="1:28">
      <c r="A7803" s="1" t="s">
        <v>20947</v>
      </c>
      <c r="B7803">
        <v>1</v>
      </c>
      <c r="C7803" t="s">
        <v>13139</v>
      </c>
      <c r="D7803">
        <v>77</v>
      </c>
      <c r="E7803">
        <v>430</v>
      </c>
      <c r="G7803" s="1" t="s">
        <v>11733</v>
      </c>
      <c r="H7803" s="1" t="s">
        <v>11733</v>
      </c>
      <c r="J7803" s="1">
        <v>590</v>
      </c>
      <c r="K7803">
        <v>5</v>
      </c>
      <c r="L7803">
        <v>0</v>
      </c>
      <c r="M7803">
        <v>1</v>
      </c>
      <c r="N7803" s="1">
        <v>1</v>
      </c>
      <c r="O7803" s="1">
        <v>1</v>
      </c>
      <c r="P7803" t="s">
        <v>14</v>
      </c>
      <c r="Q7803" t="s">
        <v>14</v>
      </c>
      <c r="R7803" t="s">
        <v>14</v>
      </c>
      <c r="S7803" t="s">
        <v>14</v>
      </c>
      <c r="T7803" t="s">
        <v>14</v>
      </c>
      <c r="U7803" s="1">
        <v>2</v>
      </c>
      <c r="V7803">
        <v>0</v>
      </c>
      <c r="W7803">
        <v>18038718</v>
      </c>
      <c r="X7803" s="13"/>
      <c r="Y7803" t="s">
        <v>21979</v>
      </c>
      <c r="AA7803" s="1">
        <v>1</v>
      </c>
      <c r="AB7803">
        <v>22</v>
      </c>
    </row>
    <row r="7804" spans="1:28">
      <c r="A7804" s="1" t="s">
        <v>20948</v>
      </c>
      <c r="B7804">
        <v>1</v>
      </c>
      <c r="C7804" t="s">
        <v>13139</v>
      </c>
      <c r="D7804">
        <v>77</v>
      </c>
      <c r="E7804">
        <v>430</v>
      </c>
      <c r="G7804" s="1" t="s">
        <v>11734</v>
      </c>
      <c r="H7804" s="1" t="s">
        <v>11734</v>
      </c>
      <c r="J7804" s="1">
        <v>609</v>
      </c>
      <c r="K7804">
        <v>5</v>
      </c>
      <c r="L7804">
        <v>0</v>
      </c>
      <c r="M7804">
        <v>1</v>
      </c>
      <c r="N7804" s="1">
        <v>1</v>
      </c>
      <c r="O7804" s="1">
        <v>1</v>
      </c>
      <c r="P7804" t="s">
        <v>14</v>
      </c>
      <c r="Q7804" t="s">
        <v>14</v>
      </c>
      <c r="R7804" t="s">
        <v>14</v>
      </c>
      <c r="S7804" t="s">
        <v>14</v>
      </c>
      <c r="T7804" t="s">
        <v>14</v>
      </c>
      <c r="U7804" s="1">
        <v>2</v>
      </c>
      <c r="V7804">
        <v>0</v>
      </c>
      <c r="W7804">
        <v>18040825</v>
      </c>
      <c r="X7804" s="13"/>
      <c r="Y7804" t="s">
        <v>21979</v>
      </c>
      <c r="AA7804" s="1">
        <v>1</v>
      </c>
      <c r="AB7804">
        <v>22</v>
      </c>
    </row>
    <row r="7805" spans="1:28">
      <c r="A7805" s="1" t="s">
        <v>20949</v>
      </c>
      <c r="B7805">
        <v>1</v>
      </c>
      <c r="C7805" t="s">
        <v>13139</v>
      </c>
      <c r="D7805">
        <v>77</v>
      </c>
      <c r="E7805">
        <v>430</v>
      </c>
      <c r="G7805" s="1" t="s">
        <v>11735</v>
      </c>
      <c r="H7805" s="1" t="s">
        <v>11735</v>
      </c>
      <c r="J7805" s="1">
        <v>696</v>
      </c>
      <c r="K7805">
        <v>5</v>
      </c>
      <c r="L7805">
        <v>0</v>
      </c>
      <c r="M7805">
        <v>1</v>
      </c>
      <c r="N7805" s="1">
        <v>1</v>
      </c>
      <c r="O7805" s="1">
        <v>1</v>
      </c>
      <c r="P7805" t="s">
        <v>14</v>
      </c>
      <c r="Q7805" t="s">
        <v>14</v>
      </c>
      <c r="R7805" t="s">
        <v>14</v>
      </c>
      <c r="S7805" t="s">
        <v>14</v>
      </c>
      <c r="T7805" t="s">
        <v>14</v>
      </c>
      <c r="U7805" s="1">
        <v>2</v>
      </c>
      <c r="V7805">
        <v>0</v>
      </c>
      <c r="W7805">
        <v>18040829</v>
      </c>
      <c r="X7805" s="13"/>
      <c r="Y7805" t="s">
        <v>21979</v>
      </c>
      <c r="AA7805" s="1">
        <v>1</v>
      </c>
      <c r="AB7805">
        <v>22</v>
      </c>
    </row>
    <row r="7806" spans="1:28">
      <c r="A7806" s="1" t="s">
        <v>20950</v>
      </c>
      <c r="B7806">
        <v>1</v>
      </c>
      <c r="C7806" t="s">
        <v>13139</v>
      </c>
      <c r="D7806">
        <v>77</v>
      </c>
      <c r="E7806">
        <v>430</v>
      </c>
      <c r="G7806" s="1" t="s">
        <v>11736</v>
      </c>
      <c r="H7806" s="1" t="s">
        <v>11736</v>
      </c>
      <c r="J7806" s="1">
        <v>1091</v>
      </c>
      <c r="K7806">
        <v>5</v>
      </c>
      <c r="L7806">
        <v>0</v>
      </c>
      <c r="M7806">
        <v>1</v>
      </c>
      <c r="N7806" s="1">
        <v>1</v>
      </c>
      <c r="O7806" s="1">
        <v>2</v>
      </c>
      <c r="P7806" t="s">
        <v>14</v>
      </c>
      <c r="Q7806" t="s">
        <v>14</v>
      </c>
      <c r="R7806" t="s">
        <v>14</v>
      </c>
      <c r="S7806" t="s">
        <v>14</v>
      </c>
      <c r="T7806" t="s">
        <v>14</v>
      </c>
      <c r="U7806" s="1">
        <v>2</v>
      </c>
      <c r="V7806">
        <v>0</v>
      </c>
      <c r="W7806">
        <v>18040830</v>
      </c>
      <c r="X7806" s="13"/>
      <c r="Y7806" t="s">
        <v>21979</v>
      </c>
      <c r="AA7806" s="1">
        <v>1</v>
      </c>
      <c r="AB7806">
        <v>22</v>
      </c>
    </row>
    <row r="7807" spans="1:28">
      <c r="A7807" s="1" t="s">
        <v>20951</v>
      </c>
      <c r="B7807">
        <v>1</v>
      </c>
      <c r="C7807" t="s">
        <v>13139</v>
      </c>
      <c r="D7807">
        <v>77</v>
      </c>
      <c r="E7807">
        <v>430</v>
      </c>
      <c r="G7807" s="1" t="s">
        <v>11737</v>
      </c>
      <c r="H7807" s="1" t="s">
        <v>11737</v>
      </c>
      <c r="J7807" s="1">
        <v>671</v>
      </c>
      <c r="K7807">
        <v>5</v>
      </c>
      <c r="L7807">
        <v>0</v>
      </c>
      <c r="M7807">
        <v>1</v>
      </c>
      <c r="N7807" s="1">
        <v>1</v>
      </c>
      <c r="O7807" s="1">
        <v>1</v>
      </c>
      <c r="P7807" t="s">
        <v>14</v>
      </c>
      <c r="Q7807" t="s">
        <v>14</v>
      </c>
      <c r="R7807" t="s">
        <v>14</v>
      </c>
      <c r="S7807" t="s">
        <v>14</v>
      </c>
      <c r="T7807" t="s">
        <v>14</v>
      </c>
      <c r="U7807" s="1">
        <v>2</v>
      </c>
      <c r="V7807">
        <v>0</v>
      </c>
      <c r="W7807">
        <v>18040953</v>
      </c>
      <c r="X7807" s="13"/>
      <c r="Y7807" t="s">
        <v>21979</v>
      </c>
      <c r="AA7807" s="1">
        <v>1</v>
      </c>
      <c r="AB7807">
        <v>22</v>
      </c>
    </row>
    <row r="7808" spans="1:28">
      <c r="A7808" s="1" t="s">
        <v>20952</v>
      </c>
      <c r="B7808">
        <v>1</v>
      </c>
      <c r="C7808" t="s">
        <v>13139</v>
      </c>
      <c r="D7808">
        <v>77</v>
      </c>
      <c r="E7808">
        <v>430</v>
      </c>
      <c r="G7808" s="1" t="s">
        <v>1883</v>
      </c>
      <c r="H7808" s="1" t="s">
        <v>1883</v>
      </c>
      <c r="J7808" s="1">
        <v>363</v>
      </c>
      <c r="K7808">
        <v>5</v>
      </c>
      <c r="L7808">
        <v>0</v>
      </c>
      <c r="M7808">
        <v>1</v>
      </c>
      <c r="N7808" s="1">
        <v>1</v>
      </c>
      <c r="O7808" s="1">
        <v>1</v>
      </c>
      <c r="P7808" t="s">
        <v>14</v>
      </c>
      <c r="Q7808" t="s">
        <v>14</v>
      </c>
      <c r="R7808" t="s">
        <v>14</v>
      </c>
      <c r="S7808" t="s">
        <v>14</v>
      </c>
      <c r="T7808" t="s">
        <v>14</v>
      </c>
      <c r="U7808" s="1">
        <v>2</v>
      </c>
      <c r="V7808">
        <v>0</v>
      </c>
      <c r="W7808">
        <v>18040955</v>
      </c>
      <c r="X7808" s="13"/>
      <c r="Y7808" t="s">
        <v>21979</v>
      </c>
      <c r="AA7808" s="1">
        <v>1</v>
      </c>
      <c r="AB7808">
        <v>22</v>
      </c>
    </row>
    <row r="7809" spans="1:28">
      <c r="A7809" s="1" t="s">
        <v>20953</v>
      </c>
      <c r="B7809">
        <v>1</v>
      </c>
      <c r="C7809" t="s">
        <v>13139</v>
      </c>
      <c r="D7809">
        <v>77</v>
      </c>
      <c r="E7809">
        <v>430</v>
      </c>
      <c r="G7809" s="1" t="s">
        <v>11738</v>
      </c>
      <c r="H7809" s="1" t="s">
        <v>11738</v>
      </c>
      <c r="J7809" s="1">
        <v>900</v>
      </c>
      <c r="K7809">
        <v>5</v>
      </c>
      <c r="L7809">
        <v>0</v>
      </c>
      <c r="M7809">
        <v>1</v>
      </c>
      <c r="N7809" s="1">
        <v>1</v>
      </c>
      <c r="O7809" s="1">
        <v>1</v>
      </c>
      <c r="P7809" t="s">
        <v>14</v>
      </c>
      <c r="Q7809" t="s">
        <v>14</v>
      </c>
      <c r="R7809" t="s">
        <v>14</v>
      </c>
      <c r="S7809" t="s">
        <v>14</v>
      </c>
      <c r="T7809" t="s">
        <v>14</v>
      </c>
      <c r="U7809" s="1">
        <v>2</v>
      </c>
      <c r="V7809">
        <v>0</v>
      </c>
      <c r="W7809">
        <v>18040955</v>
      </c>
      <c r="X7809" s="13"/>
      <c r="Y7809" t="s">
        <v>21979</v>
      </c>
      <c r="AA7809" s="1">
        <v>1</v>
      </c>
      <c r="AB7809">
        <v>22</v>
      </c>
    </row>
    <row r="7810" spans="1:28">
      <c r="A7810" s="1" t="s">
        <v>20954</v>
      </c>
      <c r="B7810">
        <v>1</v>
      </c>
      <c r="C7810" t="s">
        <v>13139</v>
      </c>
      <c r="D7810">
        <v>77</v>
      </c>
      <c r="E7810">
        <v>430</v>
      </c>
      <c r="G7810" s="1" t="s">
        <v>11739</v>
      </c>
      <c r="H7810" s="1" t="s">
        <v>11739</v>
      </c>
      <c r="J7810" s="1">
        <v>842</v>
      </c>
      <c r="K7810">
        <v>5</v>
      </c>
      <c r="L7810">
        <v>0</v>
      </c>
      <c r="M7810">
        <v>1</v>
      </c>
      <c r="N7810" s="1">
        <v>1</v>
      </c>
      <c r="O7810" s="1">
        <v>1</v>
      </c>
      <c r="P7810" t="s">
        <v>14</v>
      </c>
      <c r="Q7810" t="s">
        <v>14</v>
      </c>
      <c r="R7810" t="s">
        <v>14</v>
      </c>
      <c r="S7810" t="s">
        <v>14</v>
      </c>
      <c r="T7810" t="s">
        <v>14</v>
      </c>
      <c r="U7810" s="1">
        <v>2</v>
      </c>
      <c r="V7810">
        <v>0</v>
      </c>
      <c r="W7810">
        <v>18038923</v>
      </c>
      <c r="X7810" s="13"/>
      <c r="Y7810" t="s">
        <v>21979</v>
      </c>
      <c r="AA7810" s="1">
        <v>1</v>
      </c>
      <c r="AB7810">
        <v>22</v>
      </c>
    </row>
    <row r="7811" spans="1:28">
      <c r="A7811" s="1" t="s">
        <v>20955</v>
      </c>
      <c r="B7811">
        <v>1</v>
      </c>
      <c r="C7811" t="s">
        <v>13139</v>
      </c>
      <c r="D7811">
        <v>77</v>
      </c>
      <c r="E7811">
        <v>430</v>
      </c>
      <c r="G7811" s="1" t="s">
        <v>11740</v>
      </c>
      <c r="H7811" s="1" t="s">
        <v>11740</v>
      </c>
      <c r="J7811" s="1">
        <v>538</v>
      </c>
      <c r="K7811">
        <v>4</v>
      </c>
      <c r="L7811">
        <v>0</v>
      </c>
      <c r="M7811">
        <v>1</v>
      </c>
      <c r="N7811" s="1">
        <v>1</v>
      </c>
      <c r="O7811" s="1">
        <v>3</v>
      </c>
      <c r="P7811" t="s">
        <v>14</v>
      </c>
      <c r="Q7811" t="s">
        <v>14</v>
      </c>
      <c r="R7811" t="s">
        <v>14</v>
      </c>
      <c r="S7811" t="s">
        <v>14</v>
      </c>
      <c r="T7811" t="s">
        <v>14</v>
      </c>
      <c r="U7811" s="1">
        <v>2</v>
      </c>
      <c r="V7811">
        <v>0</v>
      </c>
      <c r="W7811">
        <v>18039957</v>
      </c>
      <c r="X7811" s="13"/>
      <c r="Y7811" t="s">
        <v>21979</v>
      </c>
      <c r="AA7811" s="1">
        <v>1</v>
      </c>
      <c r="AB7811">
        <v>22</v>
      </c>
    </row>
    <row r="7812" spans="1:28">
      <c r="A7812" s="1" t="s">
        <v>20956</v>
      </c>
      <c r="B7812">
        <v>1</v>
      </c>
      <c r="C7812" t="s">
        <v>13139</v>
      </c>
      <c r="D7812">
        <v>77</v>
      </c>
      <c r="E7812">
        <v>430</v>
      </c>
      <c r="G7812" s="1" t="s">
        <v>11741</v>
      </c>
      <c r="H7812" s="1" t="s">
        <v>11741</v>
      </c>
      <c r="J7812" s="1">
        <v>1253</v>
      </c>
      <c r="K7812">
        <v>4</v>
      </c>
      <c r="L7812">
        <v>0</v>
      </c>
      <c r="M7812">
        <v>1</v>
      </c>
      <c r="N7812" s="1">
        <v>1</v>
      </c>
      <c r="O7812" s="1">
        <v>1</v>
      </c>
      <c r="P7812" t="s">
        <v>14</v>
      </c>
      <c r="Q7812" t="s">
        <v>14</v>
      </c>
      <c r="R7812" t="s">
        <v>14</v>
      </c>
      <c r="S7812" t="s">
        <v>14</v>
      </c>
      <c r="T7812" t="s">
        <v>14</v>
      </c>
      <c r="U7812" s="1">
        <v>2</v>
      </c>
      <c r="V7812">
        <v>0</v>
      </c>
      <c r="W7812">
        <v>18039958</v>
      </c>
      <c r="X7812" s="13"/>
      <c r="Y7812" t="s">
        <v>21979</v>
      </c>
      <c r="AA7812" s="1">
        <v>1</v>
      </c>
      <c r="AB7812">
        <v>22</v>
      </c>
    </row>
    <row r="7813" spans="1:28">
      <c r="A7813" s="1" t="s">
        <v>20957</v>
      </c>
      <c r="B7813">
        <v>1</v>
      </c>
      <c r="C7813" t="s">
        <v>13139</v>
      </c>
      <c r="D7813">
        <v>77</v>
      </c>
      <c r="E7813">
        <v>430</v>
      </c>
      <c r="G7813" s="1" t="s">
        <v>11742</v>
      </c>
      <c r="H7813" s="1" t="s">
        <v>11742</v>
      </c>
      <c r="J7813" s="1">
        <v>823</v>
      </c>
      <c r="K7813">
        <v>3</v>
      </c>
      <c r="L7813">
        <v>0</v>
      </c>
      <c r="M7813">
        <v>1</v>
      </c>
      <c r="N7813" s="1">
        <v>1</v>
      </c>
      <c r="O7813" s="1">
        <v>1</v>
      </c>
      <c r="P7813" t="s">
        <v>14</v>
      </c>
      <c r="Q7813" t="s">
        <v>14</v>
      </c>
      <c r="R7813" t="s">
        <v>14</v>
      </c>
      <c r="S7813" t="s">
        <v>14</v>
      </c>
      <c r="T7813" t="s">
        <v>14</v>
      </c>
      <c r="U7813" s="1">
        <v>2</v>
      </c>
      <c r="V7813">
        <v>0</v>
      </c>
      <c r="W7813">
        <v>18040822</v>
      </c>
      <c r="X7813" s="13"/>
      <c r="Y7813" t="s">
        <v>21979</v>
      </c>
      <c r="AA7813" s="1">
        <v>1</v>
      </c>
      <c r="AB7813">
        <v>22</v>
      </c>
    </row>
    <row r="7814" spans="1:28">
      <c r="A7814" s="1" t="s">
        <v>20958</v>
      </c>
      <c r="B7814">
        <v>1</v>
      </c>
      <c r="C7814" t="s">
        <v>13139</v>
      </c>
      <c r="D7814">
        <v>77</v>
      </c>
      <c r="E7814">
        <v>430</v>
      </c>
      <c r="G7814" s="1" t="s">
        <v>4109</v>
      </c>
      <c r="H7814" s="1" t="s">
        <v>4109</v>
      </c>
      <c r="J7814" s="1">
        <v>1682</v>
      </c>
      <c r="K7814">
        <v>3</v>
      </c>
      <c r="L7814">
        <v>0</v>
      </c>
      <c r="M7814">
        <v>1</v>
      </c>
      <c r="N7814" s="1">
        <v>1</v>
      </c>
      <c r="O7814" s="1">
        <v>1</v>
      </c>
      <c r="P7814" t="s">
        <v>14</v>
      </c>
      <c r="Q7814" t="s">
        <v>14</v>
      </c>
      <c r="R7814" t="s">
        <v>14</v>
      </c>
      <c r="S7814" t="s">
        <v>13</v>
      </c>
      <c r="T7814" t="s">
        <v>14</v>
      </c>
      <c r="U7814" s="1">
        <v>2</v>
      </c>
      <c r="V7814">
        <v>0</v>
      </c>
      <c r="W7814">
        <v>18038802</v>
      </c>
      <c r="X7814" s="13"/>
      <c r="Y7814" t="s">
        <v>21979</v>
      </c>
      <c r="AA7814" s="1">
        <v>1</v>
      </c>
      <c r="AB7814">
        <v>28</v>
      </c>
    </row>
    <row r="7815" spans="1:28">
      <c r="A7815" s="1" t="s">
        <v>20959</v>
      </c>
      <c r="B7815">
        <v>1</v>
      </c>
      <c r="C7815" t="s">
        <v>13139</v>
      </c>
      <c r="D7815">
        <v>77</v>
      </c>
      <c r="E7815">
        <v>430</v>
      </c>
      <c r="G7815" s="1" t="s">
        <v>11743</v>
      </c>
      <c r="H7815" s="1" t="s">
        <v>11743</v>
      </c>
      <c r="J7815" s="1">
        <v>2244</v>
      </c>
      <c r="K7815">
        <v>3</v>
      </c>
      <c r="L7815">
        <v>0</v>
      </c>
      <c r="M7815">
        <v>1</v>
      </c>
      <c r="N7815" s="1">
        <v>1</v>
      </c>
      <c r="O7815" s="1">
        <v>1</v>
      </c>
      <c r="P7815" t="s">
        <v>14</v>
      </c>
      <c r="Q7815" t="s">
        <v>14</v>
      </c>
      <c r="R7815" t="s">
        <v>14</v>
      </c>
      <c r="S7815" t="s">
        <v>14</v>
      </c>
      <c r="T7815" t="s">
        <v>14</v>
      </c>
      <c r="U7815" s="1">
        <v>2</v>
      </c>
      <c r="V7815">
        <v>0</v>
      </c>
      <c r="W7815">
        <v>18040950</v>
      </c>
      <c r="X7815" s="13"/>
      <c r="Y7815" t="s">
        <v>21979</v>
      </c>
      <c r="AA7815" s="1">
        <v>1</v>
      </c>
      <c r="AB7815">
        <v>28</v>
      </c>
    </row>
    <row r="7816" spans="1:28">
      <c r="A7816" s="1" t="s">
        <v>20960</v>
      </c>
      <c r="B7816">
        <v>1</v>
      </c>
      <c r="C7816" t="s">
        <v>13139</v>
      </c>
      <c r="D7816">
        <v>77</v>
      </c>
      <c r="E7816">
        <v>430</v>
      </c>
      <c r="G7816" s="1" t="s">
        <v>11745</v>
      </c>
      <c r="H7816" s="1" t="s">
        <v>11745</v>
      </c>
      <c r="J7816" s="1">
        <v>637</v>
      </c>
      <c r="K7816">
        <v>3</v>
      </c>
      <c r="L7816">
        <v>0</v>
      </c>
      <c r="M7816">
        <v>1</v>
      </c>
      <c r="N7816" s="1">
        <v>1</v>
      </c>
      <c r="O7816" s="1">
        <v>1</v>
      </c>
      <c r="P7816" t="s">
        <v>14</v>
      </c>
      <c r="Q7816" t="s">
        <v>14</v>
      </c>
      <c r="R7816" t="s">
        <v>14</v>
      </c>
      <c r="S7816" t="s">
        <v>14</v>
      </c>
      <c r="T7816" t="s">
        <v>14</v>
      </c>
      <c r="U7816" s="1">
        <v>2</v>
      </c>
      <c r="V7816">
        <v>0</v>
      </c>
      <c r="W7816">
        <v>18039801</v>
      </c>
      <c r="X7816" s="13"/>
      <c r="Y7816" t="s">
        <v>21979</v>
      </c>
      <c r="AA7816" s="1">
        <v>1</v>
      </c>
      <c r="AB7816">
        <v>22</v>
      </c>
    </row>
    <row r="7817" spans="1:28">
      <c r="A7817" s="1" t="s">
        <v>20961</v>
      </c>
      <c r="B7817">
        <v>1</v>
      </c>
      <c r="C7817" t="s">
        <v>13139</v>
      </c>
      <c r="D7817">
        <v>77</v>
      </c>
      <c r="E7817">
        <v>430</v>
      </c>
      <c r="G7817" s="1" t="s">
        <v>11746</v>
      </c>
      <c r="H7817" s="1" t="s">
        <v>11746</v>
      </c>
      <c r="J7817" s="1">
        <v>501</v>
      </c>
      <c r="K7817">
        <v>2</v>
      </c>
      <c r="L7817">
        <v>0</v>
      </c>
      <c r="M7817">
        <v>1</v>
      </c>
      <c r="N7817" s="1">
        <v>1</v>
      </c>
      <c r="O7817" s="1">
        <v>1</v>
      </c>
      <c r="P7817" t="s">
        <v>14</v>
      </c>
      <c r="Q7817" t="s">
        <v>14</v>
      </c>
      <c r="R7817" t="s">
        <v>14</v>
      </c>
      <c r="S7817" t="s">
        <v>14</v>
      </c>
      <c r="T7817" t="s">
        <v>14</v>
      </c>
      <c r="U7817" s="1">
        <v>2</v>
      </c>
      <c r="V7817">
        <v>0</v>
      </c>
      <c r="W7817">
        <v>18039807</v>
      </c>
      <c r="X7817" s="13"/>
      <c r="Y7817" t="s">
        <v>21979</v>
      </c>
      <c r="AA7817" s="1">
        <v>1</v>
      </c>
      <c r="AB7817">
        <v>22</v>
      </c>
    </row>
    <row r="7818" spans="1:28">
      <c r="A7818" s="1" t="s">
        <v>20962</v>
      </c>
      <c r="B7818">
        <v>1</v>
      </c>
      <c r="C7818" t="s">
        <v>13139</v>
      </c>
      <c r="D7818">
        <v>77</v>
      </c>
      <c r="E7818">
        <v>430</v>
      </c>
      <c r="G7818" s="1" t="s">
        <v>11747</v>
      </c>
      <c r="H7818" s="1" t="s">
        <v>11747</v>
      </c>
      <c r="J7818" s="1">
        <v>393</v>
      </c>
      <c r="K7818">
        <v>2</v>
      </c>
      <c r="L7818">
        <v>0</v>
      </c>
      <c r="M7818">
        <v>1</v>
      </c>
      <c r="N7818" s="1">
        <v>1</v>
      </c>
      <c r="O7818" s="1">
        <v>1</v>
      </c>
      <c r="P7818" t="s">
        <v>14</v>
      </c>
      <c r="Q7818" t="s">
        <v>14</v>
      </c>
      <c r="R7818" t="s">
        <v>14</v>
      </c>
      <c r="S7818" t="s">
        <v>14</v>
      </c>
      <c r="T7818" t="s">
        <v>14</v>
      </c>
      <c r="U7818" s="1">
        <v>2</v>
      </c>
      <c r="V7818">
        <v>0</v>
      </c>
      <c r="W7818">
        <v>18039953</v>
      </c>
      <c r="X7818" s="13"/>
      <c r="Y7818" t="s">
        <v>21979</v>
      </c>
      <c r="AA7818" s="1">
        <v>1</v>
      </c>
      <c r="AB7818">
        <v>22</v>
      </c>
    </row>
    <row r="7819" spans="1:28">
      <c r="A7819" s="1" t="s">
        <v>20963</v>
      </c>
      <c r="B7819">
        <v>1</v>
      </c>
      <c r="C7819" t="s">
        <v>13139</v>
      </c>
      <c r="D7819">
        <v>77</v>
      </c>
      <c r="E7819">
        <v>430</v>
      </c>
      <c r="G7819" s="1" t="s">
        <v>6266</v>
      </c>
      <c r="H7819" s="1" t="s">
        <v>6266</v>
      </c>
      <c r="J7819" s="1">
        <v>169</v>
      </c>
      <c r="K7819">
        <v>2</v>
      </c>
      <c r="L7819">
        <v>0</v>
      </c>
      <c r="M7819">
        <v>1</v>
      </c>
      <c r="N7819" s="1">
        <v>1</v>
      </c>
      <c r="O7819" s="1">
        <v>1</v>
      </c>
      <c r="P7819" t="s">
        <v>14</v>
      </c>
      <c r="Q7819" t="s">
        <v>14</v>
      </c>
      <c r="R7819" t="s">
        <v>14</v>
      </c>
      <c r="S7819" t="s">
        <v>13</v>
      </c>
      <c r="T7819" t="s">
        <v>14</v>
      </c>
      <c r="U7819" s="1">
        <v>2</v>
      </c>
      <c r="V7819">
        <v>0</v>
      </c>
      <c r="W7819">
        <v>18039955</v>
      </c>
      <c r="X7819" s="13"/>
      <c r="Y7819" t="s">
        <v>21979</v>
      </c>
      <c r="AA7819" s="1">
        <v>1</v>
      </c>
      <c r="AB7819">
        <v>22</v>
      </c>
    </row>
    <row r="7820" spans="1:28">
      <c r="A7820" s="1" t="s">
        <v>20964</v>
      </c>
      <c r="B7820">
        <v>1</v>
      </c>
      <c r="C7820" t="s">
        <v>13139</v>
      </c>
      <c r="D7820">
        <v>77</v>
      </c>
      <c r="E7820">
        <v>430</v>
      </c>
      <c r="G7820" s="1" t="s">
        <v>11748</v>
      </c>
      <c r="H7820" s="1" t="s">
        <v>11748</v>
      </c>
      <c r="J7820" s="1">
        <v>1538</v>
      </c>
      <c r="K7820">
        <v>2</v>
      </c>
      <c r="L7820">
        <v>0</v>
      </c>
      <c r="M7820">
        <v>1</v>
      </c>
      <c r="N7820" s="1">
        <v>1</v>
      </c>
      <c r="O7820" s="1">
        <v>1</v>
      </c>
      <c r="P7820" t="s">
        <v>14</v>
      </c>
      <c r="Q7820" t="s">
        <v>14</v>
      </c>
      <c r="R7820" t="s">
        <v>14</v>
      </c>
      <c r="S7820" t="s">
        <v>13</v>
      </c>
      <c r="T7820" t="s">
        <v>14</v>
      </c>
      <c r="U7820" s="1">
        <v>2</v>
      </c>
      <c r="V7820">
        <v>0</v>
      </c>
      <c r="W7820">
        <v>18039808</v>
      </c>
      <c r="X7820" s="13"/>
      <c r="Y7820" t="s">
        <v>21979</v>
      </c>
      <c r="AA7820" s="1">
        <v>1</v>
      </c>
      <c r="AB7820">
        <v>28</v>
      </c>
    </row>
    <row r="7821" spans="1:28">
      <c r="A7821" s="1" t="s">
        <v>20965</v>
      </c>
      <c r="B7821">
        <v>1</v>
      </c>
      <c r="C7821" t="s">
        <v>13139</v>
      </c>
      <c r="D7821">
        <v>77</v>
      </c>
      <c r="E7821">
        <v>430</v>
      </c>
      <c r="G7821" s="1" t="s">
        <v>11749</v>
      </c>
      <c r="H7821" s="1" t="s">
        <v>11749</v>
      </c>
      <c r="J7821" s="1">
        <v>514</v>
      </c>
      <c r="K7821">
        <v>2</v>
      </c>
      <c r="L7821">
        <v>0</v>
      </c>
      <c r="M7821">
        <v>1</v>
      </c>
      <c r="N7821" s="1">
        <v>1</v>
      </c>
      <c r="O7821" s="1">
        <v>1</v>
      </c>
      <c r="P7821" t="s">
        <v>14</v>
      </c>
      <c r="Q7821" t="s">
        <v>14</v>
      </c>
      <c r="R7821" t="s">
        <v>14</v>
      </c>
      <c r="S7821" t="s">
        <v>14</v>
      </c>
      <c r="T7821" t="s">
        <v>14</v>
      </c>
      <c r="U7821" s="1">
        <v>2</v>
      </c>
      <c r="V7821">
        <v>0</v>
      </c>
      <c r="W7821">
        <v>18039809</v>
      </c>
      <c r="X7821" s="13"/>
      <c r="Y7821" t="s">
        <v>21979</v>
      </c>
      <c r="AA7821" s="1">
        <v>1</v>
      </c>
      <c r="AB7821">
        <v>22</v>
      </c>
    </row>
    <row r="7822" spans="1:28">
      <c r="A7822" s="1" t="s">
        <v>20966</v>
      </c>
      <c r="B7822">
        <v>1</v>
      </c>
      <c r="C7822" t="s">
        <v>13139</v>
      </c>
      <c r="D7822">
        <v>77</v>
      </c>
      <c r="E7822">
        <v>430</v>
      </c>
      <c r="G7822" s="1" t="s">
        <v>11750</v>
      </c>
      <c r="H7822" s="1" t="s">
        <v>11750</v>
      </c>
      <c r="J7822" s="1">
        <v>688</v>
      </c>
      <c r="K7822">
        <v>2</v>
      </c>
      <c r="L7822">
        <v>0</v>
      </c>
      <c r="M7822">
        <v>1</v>
      </c>
      <c r="N7822" s="1">
        <v>1</v>
      </c>
      <c r="O7822" s="1">
        <v>1</v>
      </c>
      <c r="P7822" t="s">
        <v>14</v>
      </c>
      <c r="Q7822" t="s">
        <v>14</v>
      </c>
      <c r="R7822" t="s">
        <v>14</v>
      </c>
      <c r="S7822" t="s">
        <v>14</v>
      </c>
      <c r="T7822" t="s">
        <v>14</v>
      </c>
      <c r="U7822" s="1">
        <v>2</v>
      </c>
      <c r="V7822">
        <v>0</v>
      </c>
      <c r="W7822">
        <v>18039895</v>
      </c>
      <c r="X7822" s="13"/>
      <c r="Y7822" t="s">
        <v>21979</v>
      </c>
      <c r="AA7822" s="1">
        <v>1</v>
      </c>
      <c r="AB7822">
        <v>22</v>
      </c>
    </row>
    <row r="7823" spans="1:28">
      <c r="A7823" s="1" t="s">
        <v>20967</v>
      </c>
      <c r="B7823">
        <v>1</v>
      </c>
      <c r="C7823" t="s">
        <v>13139</v>
      </c>
      <c r="D7823">
        <v>77</v>
      </c>
      <c r="E7823">
        <v>430</v>
      </c>
      <c r="G7823" s="1" t="s">
        <v>11751</v>
      </c>
      <c r="H7823" s="1" t="s">
        <v>11751</v>
      </c>
      <c r="J7823" s="1">
        <v>817</v>
      </c>
      <c r="K7823">
        <v>2</v>
      </c>
      <c r="L7823">
        <v>0</v>
      </c>
      <c r="M7823">
        <v>1</v>
      </c>
      <c r="N7823" s="1">
        <v>1</v>
      </c>
      <c r="O7823" s="1">
        <v>1</v>
      </c>
      <c r="P7823" t="s">
        <v>14</v>
      </c>
      <c r="Q7823" t="s">
        <v>14</v>
      </c>
      <c r="R7823" t="s">
        <v>14</v>
      </c>
      <c r="S7823" t="s">
        <v>14</v>
      </c>
      <c r="T7823" t="s">
        <v>14</v>
      </c>
      <c r="U7823" s="1">
        <v>2</v>
      </c>
      <c r="V7823">
        <v>0</v>
      </c>
      <c r="W7823">
        <v>18039895</v>
      </c>
      <c r="X7823" s="13"/>
      <c r="Y7823" t="s">
        <v>21979</v>
      </c>
      <c r="AA7823" s="1">
        <v>1</v>
      </c>
      <c r="AB7823">
        <v>22</v>
      </c>
    </row>
    <row r="7824" spans="1:28">
      <c r="A7824" s="1" t="s">
        <v>20968</v>
      </c>
      <c r="B7824">
        <v>1</v>
      </c>
      <c r="C7824" t="s">
        <v>13139</v>
      </c>
      <c r="D7824">
        <v>77</v>
      </c>
      <c r="E7824">
        <v>430</v>
      </c>
      <c r="G7824" s="1" t="s">
        <v>11752</v>
      </c>
      <c r="H7824" s="1" t="s">
        <v>11752</v>
      </c>
      <c r="J7824" s="1">
        <v>981</v>
      </c>
      <c r="K7824">
        <v>2</v>
      </c>
      <c r="L7824">
        <v>0</v>
      </c>
      <c r="M7824">
        <v>1</v>
      </c>
      <c r="N7824" s="1">
        <v>1</v>
      </c>
      <c r="O7824" s="1">
        <v>1</v>
      </c>
      <c r="P7824" t="s">
        <v>14</v>
      </c>
      <c r="Q7824" t="s">
        <v>14</v>
      </c>
      <c r="R7824" t="s">
        <v>14</v>
      </c>
      <c r="S7824" t="s">
        <v>14</v>
      </c>
      <c r="T7824" t="s">
        <v>14</v>
      </c>
      <c r="U7824" s="1">
        <v>2</v>
      </c>
      <c r="V7824">
        <v>0</v>
      </c>
      <c r="W7824">
        <v>18040506</v>
      </c>
      <c r="X7824" s="13"/>
      <c r="Y7824" t="s">
        <v>21979</v>
      </c>
      <c r="AA7824" s="1">
        <v>1</v>
      </c>
      <c r="AB7824">
        <v>22</v>
      </c>
    </row>
    <row r="7825" spans="1:28">
      <c r="A7825" s="1" t="s">
        <v>20969</v>
      </c>
      <c r="B7825">
        <v>1</v>
      </c>
      <c r="C7825" t="s">
        <v>13139</v>
      </c>
      <c r="D7825">
        <v>77</v>
      </c>
      <c r="E7825">
        <v>430</v>
      </c>
      <c r="G7825" s="1" t="s">
        <v>11753</v>
      </c>
      <c r="H7825" s="1" t="s">
        <v>11753</v>
      </c>
      <c r="J7825" s="1">
        <v>1339</v>
      </c>
      <c r="K7825">
        <v>2</v>
      </c>
      <c r="L7825">
        <v>0</v>
      </c>
      <c r="M7825">
        <v>1</v>
      </c>
      <c r="N7825" s="1">
        <v>1</v>
      </c>
      <c r="O7825" s="1">
        <v>1</v>
      </c>
      <c r="P7825" t="s">
        <v>14</v>
      </c>
      <c r="Q7825" t="s">
        <v>14</v>
      </c>
      <c r="R7825" t="s">
        <v>14</v>
      </c>
      <c r="S7825" t="s">
        <v>14</v>
      </c>
      <c r="T7825" t="s">
        <v>14</v>
      </c>
      <c r="U7825" s="1">
        <v>2</v>
      </c>
      <c r="V7825">
        <v>0</v>
      </c>
      <c r="W7825">
        <v>18040507</v>
      </c>
      <c r="X7825" s="13"/>
      <c r="Y7825" t="s">
        <v>21979</v>
      </c>
      <c r="AA7825" s="1">
        <v>1</v>
      </c>
      <c r="AB7825">
        <v>28</v>
      </c>
    </row>
    <row r="7826" spans="1:28">
      <c r="A7826" s="1" t="s">
        <v>20970</v>
      </c>
      <c r="B7826">
        <v>1</v>
      </c>
      <c r="C7826" t="s">
        <v>13139</v>
      </c>
      <c r="D7826">
        <v>77</v>
      </c>
      <c r="E7826">
        <v>430</v>
      </c>
      <c r="G7826" s="1" t="s">
        <v>11754</v>
      </c>
      <c r="H7826" s="1" t="s">
        <v>11754</v>
      </c>
      <c r="J7826" s="1">
        <v>172</v>
      </c>
      <c r="K7826">
        <v>2</v>
      </c>
      <c r="L7826">
        <v>0</v>
      </c>
      <c r="M7826">
        <v>1</v>
      </c>
      <c r="N7826" s="1">
        <v>1</v>
      </c>
      <c r="O7826" s="1">
        <v>1</v>
      </c>
      <c r="P7826" t="s">
        <v>14</v>
      </c>
      <c r="Q7826" t="s">
        <v>14</v>
      </c>
      <c r="R7826" t="s">
        <v>14</v>
      </c>
      <c r="S7826" t="s">
        <v>14</v>
      </c>
      <c r="T7826" t="s">
        <v>14</v>
      </c>
      <c r="U7826" s="1">
        <v>2</v>
      </c>
      <c r="V7826">
        <v>0</v>
      </c>
      <c r="W7826">
        <v>18040508</v>
      </c>
      <c r="X7826" s="13"/>
      <c r="Y7826" t="s">
        <v>21979</v>
      </c>
      <c r="AA7826" s="1">
        <v>1</v>
      </c>
      <c r="AB7826">
        <v>22</v>
      </c>
    </row>
    <row r="7827" spans="1:28">
      <c r="A7827" s="1" t="s">
        <v>20971</v>
      </c>
      <c r="B7827">
        <v>1</v>
      </c>
      <c r="C7827" t="s">
        <v>13139</v>
      </c>
      <c r="D7827">
        <v>77</v>
      </c>
      <c r="E7827">
        <v>430</v>
      </c>
      <c r="G7827" s="1" t="s">
        <v>11755</v>
      </c>
      <c r="H7827" s="1" t="s">
        <v>11755</v>
      </c>
      <c r="J7827" s="1">
        <v>714</v>
      </c>
      <c r="K7827">
        <v>2</v>
      </c>
      <c r="L7827">
        <v>0</v>
      </c>
      <c r="M7827">
        <v>1</v>
      </c>
      <c r="N7827" s="1">
        <v>1</v>
      </c>
      <c r="O7827" s="1">
        <v>1</v>
      </c>
      <c r="P7827" t="s">
        <v>14</v>
      </c>
      <c r="Q7827" t="s">
        <v>14</v>
      </c>
      <c r="R7827" t="s">
        <v>14</v>
      </c>
      <c r="S7827" t="s">
        <v>14</v>
      </c>
      <c r="T7827" t="s">
        <v>14</v>
      </c>
      <c r="U7827" s="1">
        <v>2</v>
      </c>
      <c r="V7827">
        <v>0</v>
      </c>
      <c r="W7827">
        <v>18040546</v>
      </c>
      <c r="X7827" s="13"/>
      <c r="Y7827" t="s">
        <v>21979</v>
      </c>
      <c r="AA7827" s="1">
        <v>1</v>
      </c>
      <c r="AB7827">
        <v>22</v>
      </c>
    </row>
    <row r="7828" spans="1:28">
      <c r="A7828" s="1" t="s">
        <v>20972</v>
      </c>
      <c r="B7828">
        <v>1</v>
      </c>
      <c r="C7828" t="s">
        <v>13139</v>
      </c>
      <c r="D7828">
        <v>77</v>
      </c>
      <c r="E7828">
        <v>430</v>
      </c>
      <c r="G7828" s="1" t="s">
        <v>11756</v>
      </c>
      <c r="H7828" s="1" t="s">
        <v>11756</v>
      </c>
      <c r="J7828" s="1">
        <v>1110</v>
      </c>
      <c r="K7828">
        <v>2</v>
      </c>
      <c r="L7828">
        <v>0</v>
      </c>
      <c r="M7828">
        <v>1</v>
      </c>
      <c r="N7828" s="1">
        <v>1</v>
      </c>
      <c r="O7828" s="1">
        <v>1</v>
      </c>
      <c r="P7828" t="s">
        <v>14</v>
      </c>
      <c r="Q7828" t="s">
        <v>14</v>
      </c>
      <c r="R7828" t="s">
        <v>14</v>
      </c>
      <c r="S7828" t="s">
        <v>14</v>
      </c>
      <c r="T7828" t="s">
        <v>14</v>
      </c>
      <c r="U7828" s="1">
        <v>2</v>
      </c>
      <c r="V7828">
        <v>0</v>
      </c>
      <c r="W7828">
        <v>18039931</v>
      </c>
      <c r="X7828" s="13"/>
      <c r="Y7828" t="s">
        <v>21979</v>
      </c>
      <c r="AA7828" s="1">
        <v>1</v>
      </c>
      <c r="AB7828">
        <v>28</v>
      </c>
    </row>
    <row r="7829" spans="1:28">
      <c r="A7829" s="1" t="s">
        <v>20973</v>
      </c>
      <c r="B7829">
        <v>1</v>
      </c>
      <c r="C7829" t="s">
        <v>13139</v>
      </c>
      <c r="D7829">
        <v>77</v>
      </c>
      <c r="E7829">
        <v>430</v>
      </c>
      <c r="G7829" s="1" t="s">
        <v>11757</v>
      </c>
      <c r="H7829" s="1" t="s">
        <v>11757</v>
      </c>
      <c r="J7829" s="1">
        <v>585</v>
      </c>
      <c r="K7829">
        <v>2</v>
      </c>
      <c r="L7829">
        <v>0</v>
      </c>
      <c r="M7829">
        <v>1</v>
      </c>
      <c r="N7829" s="1">
        <v>1</v>
      </c>
      <c r="O7829" s="1">
        <v>1</v>
      </c>
      <c r="P7829" t="s">
        <v>14</v>
      </c>
      <c r="Q7829" t="s">
        <v>14</v>
      </c>
      <c r="R7829" t="s">
        <v>14</v>
      </c>
      <c r="S7829" t="s">
        <v>13</v>
      </c>
      <c r="T7829" t="s">
        <v>14</v>
      </c>
      <c r="U7829" s="1">
        <v>2</v>
      </c>
      <c r="V7829">
        <v>0</v>
      </c>
      <c r="W7829">
        <v>18040550</v>
      </c>
      <c r="X7829" s="13"/>
      <c r="Y7829" t="s">
        <v>21979</v>
      </c>
      <c r="AA7829" s="1">
        <v>1</v>
      </c>
      <c r="AB7829">
        <v>22</v>
      </c>
    </row>
    <row r="7830" spans="1:28">
      <c r="A7830" s="1" t="s">
        <v>20974</v>
      </c>
      <c r="B7830">
        <v>1</v>
      </c>
      <c r="C7830" t="s">
        <v>13139</v>
      </c>
      <c r="D7830">
        <v>77</v>
      </c>
      <c r="E7830">
        <v>430</v>
      </c>
      <c r="G7830" s="1" t="s">
        <v>11758</v>
      </c>
      <c r="H7830" s="1" t="s">
        <v>11758</v>
      </c>
      <c r="J7830" s="1">
        <v>1364</v>
      </c>
      <c r="K7830">
        <v>2</v>
      </c>
      <c r="L7830">
        <v>0</v>
      </c>
      <c r="M7830">
        <v>1</v>
      </c>
      <c r="N7830" s="1">
        <v>1</v>
      </c>
      <c r="O7830" s="1">
        <v>1</v>
      </c>
      <c r="P7830" t="s">
        <v>14</v>
      </c>
      <c r="Q7830" t="s">
        <v>14</v>
      </c>
      <c r="R7830" t="s">
        <v>14</v>
      </c>
      <c r="S7830" t="s">
        <v>13</v>
      </c>
      <c r="T7830" t="s">
        <v>14</v>
      </c>
      <c r="U7830" s="1">
        <v>2</v>
      </c>
      <c r="V7830">
        <v>0</v>
      </c>
      <c r="W7830">
        <v>18038078</v>
      </c>
      <c r="X7830" s="13"/>
      <c r="Y7830" t="s">
        <v>21979</v>
      </c>
      <c r="AA7830" s="1">
        <v>1</v>
      </c>
      <c r="AB7830">
        <v>22</v>
      </c>
    </row>
    <row r="7831" spans="1:28">
      <c r="A7831" s="1" t="s">
        <v>20975</v>
      </c>
      <c r="B7831">
        <v>1</v>
      </c>
      <c r="C7831" t="s">
        <v>13139</v>
      </c>
      <c r="D7831">
        <v>77</v>
      </c>
      <c r="E7831">
        <v>430</v>
      </c>
      <c r="G7831" s="1" t="s">
        <v>9382</v>
      </c>
      <c r="H7831" s="1" t="s">
        <v>9382</v>
      </c>
      <c r="J7831" s="1">
        <v>386</v>
      </c>
      <c r="K7831">
        <v>2</v>
      </c>
      <c r="L7831">
        <v>0</v>
      </c>
      <c r="M7831">
        <v>1</v>
      </c>
      <c r="N7831" s="1">
        <v>1</v>
      </c>
      <c r="O7831" s="1">
        <v>1</v>
      </c>
      <c r="P7831" t="s">
        <v>14</v>
      </c>
      <c r="Q7831" t="s">
        <v>14</v>
      </c>
      <c r="R7831" t="s">
        <v>14</v>
      </c>
      <c r="S7831" t="s">
        <v>14</v>
      </c>
      <c r="T7831" t="s">
        <v>14</v>
      </c>
      <c r="U7831" s="1">
        <v>2</v>
      </c>
      <c r="V7831">
        <v>0</v>
      </c>
      <c r="W7831">
        <v>18047450</v>
      </c>
      <c r="X7831" s="13"/>
      <c r="Y7831" t="s">
        <v>21979</v>
      </c>
      <c r="AA7831" s="1">
        <v>1</v>
      </c>
      <c r="AB7831">
        <v>22</v>
      </c>
    </row>
    <row r="7832" spans="1:28">
      <c r="A7832" s="1" t="s">
        <v>20976</v>
      </c>
      <c r="B7832">
        <v>1</v>
      </c>
      <c r="C7832" t="s">
        <v>13139</v>
      </c>
      <c r="D7832">
        <v>77</v>
      </c>
      <c r="E7832">
        <v>430</v>
      </c>
      <c r="G7832" s="1" t="s">
        <v>11759</v>
      </c>
      <c r="H7832" s="1" t="s">
        <v>11759</v>
      </c>
      <c r="J7832" s="1">
        <v>823</v>
      </c>
      <c r="K7832">
        <v>2</v>
      </c>
      <c r="L7832">
        <v>0</v>
      </c>
      <c r="M7832">
        <v>1</v>
      </c>
      <c r="N7832" s="1">
        <v>1</v>
      </c>
      <c r="O7832" s="1">
        <v>1</v>
      </c>
      <c r="P7832" t="s">
        <v>14</v>
      </c>
      <c r="Q7832" t="s">
        <v>14</v>
      </c>
      <c r="R7832" t="s">
        <v>14</v>
      </c>
      <c r="S7832" t="s">
        <v>13</v>
      </c>
      <c r="T7832" t="s">
        <v>14</v>
      </c>
      <c r="U7832" s="1">
        <v>2</v>
      </c>
      <c r="V7832">
        <v>0</v>
      </c>
      <c r="W7832">
        <v>18038515</v>
      </c>
      <c r="X7832" s="13"/>
      <c r="Y7832" t="s">
        <v>21979</v>
      </c>
      <c r="AA7832" s="1">
        <v>1</v>
      </c>
      <c r="AB7832">
        <v>22</v>
      </c>
    </row>
    <row r="7833" spans="1:28">
      <c r="A7833" s="1" t="s">
        <v>20977</v>
      </c>
      <c r="B7833">
        <v>1</v>
      </c>
      <c r="C7833" t="s">
        <v>13139</v>
      </c>
      <c r="D7833">
        <v>77</v>
      </c>
      <c r="E7833">
        <v>430</v>
      </c>
      <c r="G7833" s="1" t="s">
        <v>11760</v>
      </c>
      <c r="H7833" s="1" t="s">
        <v>11760</v>
      </c>
      <c r="J7833" s="1">
        <v>522</v>
      </c>
      <c r="K7833">
        <v>2</v>
      </c>
      <c r="L7833">
        <v>0</v>
      </c>
      <c r="M7833">
        <v>1</v>
      </c>
      <c r="N7833" s="1">
        <v>1</v>
      </c>
      <c r="O7833" s="1">
        <v>1</v>
      </c>
      <c r="P7833" t="s">
        <v>14</v>
      </c>
      <c r="Q7833" t="s">
        <v>14</v>
      </c>
      <c r="R7833" t="s">
        <v>14</v>
      </c>
      <c r="S7833" t="s">
        <v>13</v>
      </c>
      <c r="T7833" t="s">
        <v>14</v>
      </c>
      <c r="U7833" s="1">
        <v>2</v>
      </c>
      <c r="V7833">
        <v>0</v>
      </c>
      <c r="W7833">
        <v>18038514</v>
      </c>
      <c r="X7833" s="13"/>
      <c r="Y7833" t="s">
        <v>21979</v>
      </c>
      <c r="AA7833" s="1">
        <v>1</v>
      </c>
      <c r="AB7833">
        <v>22</v>
      </c>
    </row>
    <row r="7834" spans="1:28">
      <c r="A7834" s="1" t="s">
        <v>20978</v>
      </c>
      <c r="B7834">
        <v>1</v>
      </c>
      <c r="C7834" t="s">
        <v>13139</v>
      </c>
      <c r="D7834">
        <v>77</v>
      </c>
      <c r="E7834">
        <v>430</v>
      </c>
      <c r="G7834" s="1" t="s">
        <v>11761</v>
      </c>
      <c r="H7834" s="1" t="s">
        <v>11761</v>
      </c>
      <c r="J7834" s="1">
        <v>119</v>
      </c>
      <c r="K7834">
        <v>2</v>
      </c>
      <c r="L7834">
        <v>0</v>
      </c>
      <c r="M7834">
        <v>1</v>
      </c>
      <c r="N7834" s="1">
        <v>1</v>
      </c>
      <c r="O7834" s="1">
        <v>1</v>
      </c>
      <c r="P7834" t="s">
        <v>14</v>
      </c>
      <c r="Q7834" t="s">
        <v>14</v>
      </c>
      <c r="R7834" t="s">
        <v>14</v>
      </c>
      <c r="S7834" t="s">
        <v>13</v>
      </c>
      <c r="T7834" t="s">
        <v>14</v>
      </c>
      <c r="U7834" s="1">
        <v>2</v>
      </c>
      <c r="V7834">
        <v>0</v>
      </c>
      <c r="W7834">
        <v>18038511</v>
      </c>
      <c r="X7834" s="13"/>
      <c r="Y7834" t="s">
        <v>21979</v>
      </c>
      <c r="AA7834" s="1">
        <v>1</v>
      </c>
      <c r="AB7834">
        <v>28</v>
      </c>
    </row>
    <row r="7835" spans="1:28">
      <c r="A7835" s="1" t="s">
        <v>20979</v>
      </c>
      <c r="B7835">
        <v>1</v>
      </c>
      <c r="C7835" t="s">
        <v>13139</v>
      </c>
      <c r="D7835">
        <v>77</v>
      </c>
      <c r="E7835">
        <v>430</v>
      </c>
      <c r="G7835" s="1" t="s">
        <v>11762</v>
      </c>
      <c r="H7835" s="1" t="s">
        <v>11762</v>
      </c>
      <c r="J7835" s="1">
        <v>93</v>
      </c>
      <c r="K7835">
        <v>2</v>
      </c>
      <c r="L7835">
        <v>0</v>
      </c>
      <c r="M7835">
        <v>1</v>
      </c>
      <c r="N7835" s="1">
        <v>1</v>
      </c>
      <c r="O7835" s="1">
        <v>1</v>
      </c>
      <c r="P7835" t="s">
        <v>14</v>
      </c>
      <c r="Q7835" t="s">
        <v>14</v>
      </c>
      <c r="R7835" t="s">
        <v>14</v>
      </c>
      <c r="S7835" t="s">
        <v>13</v>
      </c>
      <c r="T7835" t="s">
        <v>14</v>
      </c>
      <c r="U7835" s="1">
        <v>2</v>
      </c>
      <c r="V7835">
        <v>0</v>
      </c>
      <c r="W7835">
        <v>18038512</v>
      </c>
      <c r="X7835" s="13"/>
      <c r="Y7835" t="s">
        <v>21979</v>
      </c>
      <c r="AA7835" s="1">
        <v>1</v>
      </c>
      <c r="AB7835">
        <v>22</v>
      </c>
    </row>
    <row r="7836" spans="1:28">
      <c r="A7836" s="1" t="s">
        <v>20980</v>
      </c>
      <c r="B7836">
        <v>1</v>
      </c>
      <c r="C7836" t="s">
        <v>13139</v>
      </c>
      <c r="D7836">
        <v>77</v>
      </c>
      <c r="E7836">
        <v>430</v>
      </c>
      <c r="G7836" s="1" t="s">
        <v>11763</v>
      </c>
      <c r="H7836" s="1" t="s">
        <v>11763</v>
      </c>
      <c r="J7836" s="1">
        <v>923</v>
      </c>
      <c r="K7836">
        <v>3</v>
      </c>
      <c r="L7836">
        <v>0</v>
      </c>
      <c r="M7836">
        <v>1</v>
      </c>
      <c r="N7836" s="1">
        <v>1</v>
      </c>
      <c r="O7836" s="1">
        <v>1</v>
      </c>
      <c r="P7836" t="s">
        <v>14</v>
      </c>
      <c r="Q7836" t="s">
        <v>14</v>
      </c>
      <c r="R7836" t="s">
        <v>14</v>
      </c>
      <c r="S7836" t="s">
        <v>13</v>
      </c>
      <c r="T7836" t="s">
        <v>14</v>
      </c>
      <c r="U7836" s="1">
        <v>2</v>
      </c>
      <c r="V7836">
        <v>0</v>
      </c>
      <c r="W7836">
        <v>18038513</v>
      </c>
      <c r="X7836" s="13"/>
      <c r="Y7836" t="s">
        <v>21979</v>
      </c>
      <c r="AA7836" s="1">
        <v>1</v>
      </c>
      <c r="AB7836">
        <v>28</v>
      </c>
    </row>
    <row r="7837" spans="1:28">
      <c r="A7837" s="1" t="s">
        <v>20981</v>
      </c>
      <c r="B7837">
        <v>1</v>
      </c>
      <c r="C7837" t="s">
        <v>13139</v>
      </c>
      <c r="D7837">
        <v>77</v>
      </c>
      <c r="E7837">
        <v>430</v>
      </c>
      <c r="G7837" s="1" t="s">
        <v>11764</v>
      </c>
      <c r="H7837" s="1" t="s">
        <v>11764</v>
      </c>
      <c r="J7837" s="1">
        <v>1751</v>
      </c>
      <c r="K7837">
        <v>2</v>
      </c>
      <c r="L7837">
        <v>0</v>
      </c>
      <c r="M7837">
        <v>1</v>
      </c>
      <c r="N7837" s="1">
        <v>1</v>
      </c>
      <c r="O7837" s="1">
        <v>1</v>
      </c>
      <c r="P7837" t="s">
        <v>14</v>
      </c>
      <c r="Q7837" t="s">
        <v>14</v>
      </c>
      <c r="R7837" t="s">
        <v>14</v>
      </c>
      <c r="S7837" t="s">
        <v>14</v>
      </c>
      <c r="T7837" t="s">
        <v>14</v>
      </c>
      <c r="U7837" s="1">
        <v>2</v>
      </c>
      <c r="V7837">
        <v>0</v>
      </c>
      <c r="W7837">
        <v>18036937</v>
      </c>
      <c r="X7837" s="13"/>
      <c r="Y7837" t="s">
        <v>21979</v>
      </c>
      <c r="AA7837" s="1">
        <v>1</v>
      </c>
      <c r="AB7837">
        <v>28</v>
      </c>
    </row>
    <row r="7838" spans="1:28">
      <c r="A7838" s="1" t="s">
        <v>20982</v>
      </c>
      <c r="B7838">
        <v>1</v>
      </c>
      <c r="C7838" t="s">
        <v>13139</v>
      </c>
      <c r="D7838">
        <v>77</v>
      </c>
      <c r="E7838">
        <v>430</v>
      </c>
      <c r="G7838" s="1" t="s">
        <v>11766</v>
      </c>
      <c r="H7838" s="1" t="s">
        <v>11766</v>
      </c>
      <c r="J7838" s="1">
        <v>466</v>
      </c>
      <c r="K7838">
        <v>4</v>
      </c>
      <c r="L7838">
        <v>0</v>
      </c>
      <c r="M7838">
        <v>1</v>
      </c>
      <c r="N7838" s="1">
        <v>1</v>
      </c>
      <c r="O7838" s="1">
        <v>1</v>
      </c>
      <c r="P7838" t="s">
        <v>14</v>
      </c>
      <c r="Q7838" t="s">
        <v>14</v>
      </c>
      <c r="R7838" t="s">
        <v>14</v>
      </c>
      <c r="S7838" t="s">
        <v>14</v>
      </c>
      <c r="T7838" t="s">
        <v>14</v>
      </c>
      <c r="U7838" s="1">
        <v>2</v>
      </c>
      <c r="V7838">
        <v>0</v>
      </c>
      <c r="W7838">
        <v>18036933</v>
      </c>
      <c r="X7838" s="1"/>
      <c r="Y7838" t="s">
        <v>21979</v>
      </c>
      <c r="AA7838" s="1">
        <v>1</v>
      </c>
      <c r="AB7838">
        <v>22</v>
      </c>
    </row>
    <row r="7839" spans="1:28">
      <c r="A7839" s="1" t="s">
        <v>20983</v>
      </c>
      <c r="B7839">
        <v>1</v>
      </c>
      <c r="C7839" t="s">
        <v>13139</v>
      </c>
      <c r="D7839">
        <v>77</v>
      </c>
      <c r="E7839">
        <v>430</v>
      </c>
      <c r="G7839" s="1" t="s">
        <v>11767</v>
      </c>
      <c r="H7839" s="1" t="s">
        <v>11767</v>
      </c>
      <c r="J7839" s="1">
        <v>825</v>
      </c>
      <c r="K7839">
        <v>2</v>
      </c>
      <c r="L7839">
        <v>0</v>
      </c>
      <c r="M7839">
        <v>1</v>
      </c>
      <c r="N7839" s="1">
        <v>1</v>
      </c>
      <c r="O7839" s="1">
        <v>1</v>
      </c>
      <c r="P7839" t="s">
        <v>14</v>
      </c>
      <c r="Q7839" t="s">
        <v>14</v>
      </c>
      <c r="R7839" t="s">
        <v>14</v>
      </c>
      <c r="S7839" t="s">
        <v>14</v>
      </c>
      <c r="T7839" t="s">
        <v>14</v>
      </c>
      <c r="U7839" s="1">
        <v>2</v>
      </c>
      <c r="V7839">
        <v>0</v>
      </c>
      <c r="W7839">
        <v>18036931</v>
      </c>
      <c r="X7839" s="1"/>
      <c r="Y7839" t="s">
        <v>21979</v>
      </c>
      <c r="AA7839" s="1">
        <v>1</v>
      </c>
      <c r="AB7839">
        <v>22</v>
      </c>
    </row>
    <row r="7840" spans="1:28">
      <c r="A7840" s="1" t="s">
        <v>20984</v>
      </c>
      <c r="B7840">
        <v>1</v>
      </c>
      <c r="C7840" t="s">
        <v>13139</v>
      </c>
      <c r="D7840">
        <v>77</v>
      </c>
      <c r="E7840">
        <v>430</v>
      </c>
      <c r="G7840" s="1" t="s">
        <v>11768</v>
      </c>
      <c r="H7840" s="1" t="s">
        <v>11768</v>
      </c>
      <c r="J7840" s="1">
        <v>694</v>
      </c>
      <c r="K7840">
        <v>4</v>
      </c>
      <c r="L7840">
        <v>0</v>
      </c>
      <c r="M7840">
        <v>1</v>
      </c>
      <c r="N7840" s="1">
        <v>1</v>
      </c>
      <c r="O7840" s="1">
        <v>1</v>
      </c>
      <c r="P7840" t="s">
        <v>14</v>
      </c>
      <c r="Q7840" t="s">
        <v>14</v>
      </c>
      <c r="R7840" t="s">
        <v>14</v>
      </c>
      <c r="S7840" t="s">
        <v>13</v>
      </c>
      <c r="T7840" t="s">
        <v>14</v>
      </c>
      <c r="U7840" s="1">
        <v>2</v>
      </c>
      <c r="V7840">
        <v>0</v>
      </c>
      <c r="W7840">
        <v>18036935</v>
      </c>
      <c r="X7840" s="1"/>
      <c r="Y7840" t="s">
        <v>21979</v>
      </c>
      <c r="AA7840" s="1">
        <v>1</v>
      </c>
      <c r="AB7840">
        <v>22</v>
      </c>
    </row>
    <row r="7841" spans="1:28">
      <c r="A7841" s="1" t="s">
        <v>20985</v>
      </c>
      <c r="B7841">
        <v>1</v>
      </c>
      <c r="C7841" t="s">
        <v>13139</v>
      </c>
      <c r="D7841">
        <v>77</v>
      </c>
      <c r="E7841">
        <v>430</v>
      </c>
      <c r="G7841" s="1" t="s">
        <v>11769</v>
      </c>
      <c r="H7841" s="1" t="s">
        <v>11769</v>
      </c>
      <c r="J7841" s="1">
        <v>642</v>
      </c>
      <c r="K7841">
        <v>3</v>
      </c>
      <c r="L7841">
        <v>0</v>
      </c>
      <c r="M7841">
        <v>1</v>
      </c>
      <c r="N7841" s="1">
        <v>1</v>
      </c>
      <c r="O7841" s="1">
        <v>1</v>
      </c>
      <c r="P7841" t="s">
        <v>14</v>
      </c>
      <c r="Q7841" t="s">
        <v>14</v>
      </c>
      <c r="R7841" t="s">
        <v>14</v>
      </c>
      <c r="S7841" t="s">
        <v>14</v>
      </c>
      <c r="T7841" t="s">
        <v>14</v>
      </c>
      <c r="U7841" s="1">
        <v>2</v>
      </c>
      <c r="V7841">
        <v>0</v>
      </c>
      <c r="W7841">
        <v>18039102</v>
      </c>
      <c r="X7841" s="1"/>
      <c r="Y7841" t="s">
        <v>21979</v>
      </c>
      <c r="AA7841" s="1">
        <v>1</v>
      </c>
      <c r="AB7841">
        <v>22</v>
      </c>
    </row>
    <row r="7842" spans="1:28">
      <c r="A7842" s="1" t="s">
        <v>20986</v>
      </c>
      <c r="B7842">
        <v>1</v>
      </c>
      <c r="C7842" t="s">
        <v>13139</v>
      </c>
      <c r="D7842">
        <v>77</v>
      </c>
      <c r="E7842">
        <v>430</v>
      </c>
      <c r="G7842" s="1" t="s">
        <v>11771</v>
      </c>
      <c r="H7842" s="1" t="s">
        <v>11771</v>
      </c>
      <c r="J7842" s="1">
        <v>124</v>
      </c>
      <c r="K7842">
        <v>4</v>
      </c>
      <c r="L7842">
        <v>0</v>
      </c>
      <c r="M7842">
        <v>1</v>
      </c>
      <c r="N7842" s="1">
        <v>1</v>
      </c>
      <c r="O7842" s="1">
        <v>1</v>
      </c>
      <c r="P7842" t="s">
        <v>14</v>
      </c>
      <c r="Q7842" t="s">
        <v>14</v>
      </c>
      <c r="R7842" t="s">
        <v>14</v>
      </c>
      <c r="S7842" t="s">
        <v>14</v>
      </c>
      <c r="T7842" t="s">
        <v>14</v>
      </c>
      <c r="U7842" s="1">
        <v>2</v>
      </c>
      <c r="V7842">
        <v>0</v>
      </c>
      <c r="W7842">
        <v>18039108</v>
      </c>
      <c r="X7842" s="1"/>
      <c r="Y7842" t="s">
        <v>21979</v>
      </c>
      <c r="AA7842" s="1">
        <v>1</v>
      </c>
      <c r="AB7842">
        <v>28</v>
      </c>
    </row>
    <row r="7843" spans="1:28">
      <c r="A7843" s="1" t="s">
        <v>20987</v>
      </c>
      <c r="B7843">
        <v>1</v>
      </c>
      <c r="C7843" t="s">
        <v>13139</v>
      </c>
      <c r="D7843">
        <v>77</v>
      </c>
      <c r="E7843">
        <v>430</v>
      </c>
      <c r="G7843" s="1" t="s">
        <v>11772</v>
      </c>
      <c r="H7843" s="1" t="s">
        <v>11772</v>
      </c>
      <c r="J7843" s="1">
        <v>822</v>
      </c>
      <c r="K7843">
        <v>4</v>
      </c>
      <c r="L7843">
        <v>0</v>
      </c>
      <c r="M7843">
        <v>1</v>
      </c>
      <c r="N7843" s="1">
        <v>1</v>
      </c>
      <c r="O7843" s="1">
        <v>1</v>
      </c>
      <c r="P7843" t="s">
        <v>14</v>
      </c>
      <c r="Q7843" t="s">
        <v>14</v>
      </c>
      <c r="R7843" t="s">
        <v>14</v>
      </c>
      <c r="S7843" t="s">
        <v>13</v>
      </c>
      <c r="T7843" t="s">
        <v>14</v>
      </c>
      <c r="U7843" s="1">
        <v>2</v>
      </c>
      <c r="V7843">
        <v>0</v>
      </c>
      <c r="W7843">
        <v>18039110</v>
      </c>
      <c r="X7843" s="1"/>
      <c r="Y7843" t="s">
        <v>21979</v>
      </c>
      <c r="AA7843" s="1">
        <v>1</v>
      </c>
      <c r="AB7843">
        <v>22</v>
      </c>
    </row>
    <row r="7844" spans="1:28">
      <c r="A7844" s="1" t="s">
        <v>20988</v>
      </c>
      <c r="B7844">
        <v>1</v>
      </c>
      <c r="C7844" t="s">
        <v>13139</v>
      </c>
      <c r="D7844">
        <v>77</v>
      </c>
      <c r="E7844">
        <v>430</v>
      </c>
      <c r="G7844" s="1" t="s">
        <v>11773</v>
      </c>
      <c r="H7844" s="1" t="s">
        <v>11773</v>
      </c>
      <c r="J7844" s="1">
        <v>471</v>
      </c>
      <c r="K7844">
        <v>4</v>
      </c>
      <c r="L7844">
        <v>0</v>
      </c>
      <c r="M7844">
        <v>1</v>
      </c>
      <c r="N7844" s="1">
        <v>1</v>
      </c>
      <c r="O7844" s="1">
        <v>1</v>
      </c>
      <c r="P7844" t="s">
        <v>14</v>
      </c>
      <c r="Q7844" t="s">
        <v>14</v>
      </c>
      <c r="R7844" t="s">
        <v>14</v>
      </c>
      <c r="S7844" t="s">
        <v>14</v>
      </c>
      <c r="T7844" t="s">
        <v>14</v>
      </c>
      <c r="U7844" s="1">
        <v>2</v>
      </c>
      <c r="V7844">
        <v>0</v>
      </c>
      <c r="W7844">
        <v>18037720</v>
      </c>
      <c r="X7844" s="1"/>
      <c r="Y7844" t="s">
        <v>21979</v>
      </c>
      <c r="AA7844" s="1">
        <v>1</v>
      </c>
      <c r="AB7844">
        <v>22</v>
      </c>
    </row>
    <row r="7845" spans="1:28">
      <c r="A7845" s="1" t="s">
        <v>20989</v>
      </c>
      <c r="B7845">
        <v>1</v>
      </c>
      <c r="C7845" t="s">
        <v>13139</v>
      </c>
      <c r="D7845">
        <v>77</v>
      </c>
      <c r="E7845">
        <v>430</v>
      </c>
      <c r="G7845" s="1" t="s">
        <v>11774</v>
      </c>
      <c r="H7845" s="1" t="s">
        <v>11774</v>
      </c>
      <c r="J7845" s="1">
        <v>637</v>
      </c>
      <c r="K7845">
        <v>5</v>
      </c>
      <c r="L7845">
        <v>0</v>
      </c>
      <c r="M7845">
        <v>1</v>
      </c>
      <c r="N7845" s="1">
        <v>1</v>
      </c>
      <c r="O7845" s="1">
        <v>1</v>
      </c>
      <c r="P7845" t="s">
        <v>14</v>
      </c>
      <c r="Q7845" t="s">
        <v>14</v>
      </c>
      <c r="R7845" t="s">
        <v>14</v>
      </c>
      <c r="S7845" t="s">
        <v>14</v>
      </c>
      <c r="T7845" t="s">
        <v>14</v>
      </c>
      <c r="U7845" s="1">
        <v>1</v>
      </c>
      <c r="V7845">
        <v>0</v>
      </c>
      <c r="W7845">
        <v>18037512</v>
      </c>
      <c r="X7845" s="1" t="s">
        <v>11775</v>
      </c>
      <c r="Y7845" t="s">
        <v>21979</v>
      </c>
      <c r="AA7845" s="1"/>
      <c r="AB7845">
        <v>22</v>
      </c>
    </row>
    <row r="7846" spans="1:28">
      <c r="A7846" s="1" t="s">
        <v>20990</v>
      </c>
      <c r="B7846">
        <v>1</v>
      </c>
      <c r="C7846" t="s">
        <v>13139</v>
      </c>
      <c r="D7846">
        <v>77</v>
      </c>
      <c r="E7846">
        <v>430</v>
      </c>
      <c r="G7846" s="1" t="s">
        <v>11776</v>
      </c>
      <c r="H7846" s="1" t="s">
        <v>11776</v>
      </c>
      <c r="J7846" s="1">
        <v>652</v>
      </c>
      <c r="K7846">
        <v>4</v>
      </c>
      <c r="L7846">
        <v>0</v>
      </c>
      <c r="M7846">
        <v>1</v>
      </c>
      <c r="N7846" s="1">
        <v>1</v>
      </c>
      <c r="O7846" s="1">
        <v>1</v>
      </c>
      <c r="P7846" t="s">
        <v>14</v>
      </c>
      <c r="Q7846" t="s">
        <v>14</v>
      </c>
      <c r="R7846" t="s">
        <v>14</v>
      </c>
      <c r="S7846" t="s">
        <v>14</v>
      </c>
      <c r="T7846" t="s">
        <v>14</v>
      </c>
      <c r="U7846" s="1">
        <v>2</v>
      </c>
      <c r="V7846">
        <v>0</v>
      </c>
      <c r="W7846">
        <v>18037516</v>
      </c>
      <c r="X7846" s="1"/>
      <c r="Y7846" t="s">
        <v>21979</v>
      </c>
      <c r="AA7846" s="1">
        <v>1</v>
      </c>
      <c r="AB7846">
        <v>22</v>
      </c>
    </row>
    <row r="7847" spans="1:28">
      <c r="A7847" s="1" t="s">
        <v>20991</v>
      </c>
      <c r="B7847">
        <v>1</v>
      </c>
      <c r="C7847" t="s">
        <v>13139</v>
      </c>
      <c r="D7847">
        <v>77</v>
      </c>
      <c r="E7847">
        <v>430</v>
      </c>
      <c r="G7847" s="1" t="s">
        <v>11777</v>
      </c>
      <c r="H7847" s="1" t="s">
        <v>11777</v>
      </c>
      <c r="J7847" s="1">
        <v>525</v>
      </c>
      <c r="K7847">
        <v>5</v>
      </c>
      <c r="L7847">
        <v>0</v>
      </c>
      <c r="M7847">
        <v>1</v>
      </c>
      <c r="N7847" s="1">
        <v>1</v>
      </c>
      <c r="O7847" s="1">
        <v>1</v>
      </c>
      <c r="P7847" t="s">
        <v>14</v>
      </c>
      <c r="Q7847" t="s">
        <v>14</v>
      </c>
      <c r="R7847" t="s">
        <v>14</v>
      </c>
      <c r="S7847" t="s">
        <v>13</v>
      </c>
      <c r="T7847" t="s">
        <v>14</v>
      </c>
      <c r="U7847" s="1">
        <v>2</v>
      </c>
      <c r="V7847">
        <v>0</v>
      </c>
      <c r="W7847">
        <v>18036936</v>
      </c>
      <c r="X7847" s="1"/>
      <c r="Y7847" t="s">
        <v>21979</v>
      </c>
      <c r="AA7847" s="1">
        <v>1</v>
      </c>
      <c r="AB7847">
        <v>22</v>
      </c>
    </row>
    <row r="7848" spans="1:28">
      <c r="A7848" s="1" t="s">
        <v>20992</v>
      </c>
      <c r="B7848">
        <v>1</v>
      </c>
      <c r="C7848" t="s">
        <v>13139</v>
      </c>
      <c r="D7848">
        <v>77</v>
      </c>
      <c r="E7848">
        <v>430</v>
      </c>
      <c r="G7848" s="1" t="s">
        <v>11779</v>
      </c>
      <c r="H7848" s="1" t="s">
        <v>11779</v>
      </c>
      <c r="J7848" s="1">
        <v>722</v>
      </c>
      <c r="K7848">
        <v>6</v>
      </c>
      <c r="L7848">
        <v>0</v>
      </c>
      <c r="M7848">
        <v>1</v>
      </c>
      <c r="N7848" s="1">
        <v>1</v>
      </c>
      <c r="O7848" s="1">
        <v>1</v>
      </c>
      <c r="P7848" t="s">
        <v>14</v>
      </c>
      <c r="Q7848" t="s">
        <v>14</v>
      </c>
      <c r="R7848" t="s">
        <v>14</v>
      </c>
      <c r="S7848" t="s">
        <v>14</v>
      </c>
      <c r="T7848" t="s">
        <v>14</v>
      </c>
      <c r="U7848" s="1">
        <v>2</v>
      </c>
      <c r="V7848">
        <v>0</v>
      </c>
      <c r="W7848">
        <v>18038795</v>
      </c>
      <c r="X7848" s="1"/>
      <c r="Y7848" t="s">
        <v>21979</v>
      </c>
      <c r="AA7848" s="1">
        <v>1</v>
      </c>
      <c r="AB7848">
        <v>22</v>
      </c>
    </row>
    <row r="7849" spans="1:28">
      <c r="A7849" s="1" t="s">
        <v>20993</v>
      </c>
      <c r="B7849">
        <v>1</v>
      </c>
      <c r="C7849" t="s">
        <v>13139</v>
      </c>
      <c r="D7849">
        <v>77</v>
      </c>
      <c r="E7849">
        <v>430</v>
      </c>
      <c r="G7849" s="1" t="s">
        <v>11780</v>
      </c>
      <c r="H7849" s="1" t="s">
        <v>11780</v>
      </c>
      <c r="J7849" s="1">
        <v>675</v>
      </c>
      <c r="K7849">
        <v>6</v>
      </c>
      <c r="L7849">
        <v>0</v>
      </c>
      <c r="M7849">
        <v>1</v>
      </c>
      <c r="N7849" s="1">
        <v>1</v>
      </c>
      <c r="O7849" s="1">
        <v>1</v>
      </c>
      <c r="P7849" t="s">
        <v>14</v>
      </c>
      <c r="Q7849" t="s">
        <v>14</v>
      </c>
      <c r="R7849" t="s">
        <v>14</v>
      </c>
      <c r="S7849" t="s">
        <v>14</v>
      </c>
      <c r="T7849" t="s">
        <v>14</v>
      </c>
      <c r="U7849" s="1">
        <v>2</v>
      </c>
      <c r="V7849">
        <v>0</v>
      </c>
      <c r="W7849">
        <v>18038793</v>
      </c>
      <c r="X7849" s="1"/>
      <c r="Y7849" t="s">
        <v>21979</v>
      </c>
      <c r="AA7849" s="1">
        <v>1</v>
      </c>
      <c r="AB7849">
        <v>22</v>
      </c>
    </row>
    <row r="7850" spans="1:28">
      <c r="A7850" s="1" t="s">
        <v>20994</v>
      </c>
      <c r="B7850">
        <v>1</v>
      </c>
      <c r="C7850" t="s">
        <v>13139</v>
      </c>
      <c r="D7850">
        <v>77</v>
      </c>
      <c r="E7850">
        <v>430</v>
      </c>
      <c r="G7850" s="1" t="s">
        <v>11781</v>
      </c>
      <c r="H7850" s="1" t="s">
        <v>11781</v>
      </c>
      <c r="J7850" s="1">
        <v>1999</v>
      </c>
      <c r="K7850">
        <v>4</v>
      </c>
      <c r="L7850">
        <v>0</v>
      </c>
      <c r="M7850">
        <v>1</v>
      </c>
      <c r="N7850" s="1">
        <v>1</v>
      </c>
      <c r="O7850" s="1">
        <v>1</v>
      </c>
      <c r="P7850" t="s">
        <v>14</v>
      </c>
      <c r="Q7850" t="s">
        <v>14</v>
      </c>
      <c r="R7850" t="s">
        <v>14</v>
      </c>
      <c r="S7850" t="s">
        <v>14</v>
      </c>
      <c r="T7850" t="s">
        <v>14</v>
      </c>
      <c r="U7850" s="1">
        <v>2</v>
      </c>
      <c r="V7850">
        <v>0</v>
      </c>
      <c r="W7850">
        <v>18040778</v>
      </c>
      <c r="X7850" s="1"/>
      <c r="Y7850" t="s">
        <v>21979</v>
      </c>
      <c r="AA7850" s="1">
        <v>1</v>
      </c>
      <c r="AB7850">
        <v>28</v>
      </c>
    </row>
    <row r="7851" spans="1:28">
      <c r="A7851" s="1" t="s">
        <v>20995</v>
      </c>
      <c r="B7851">
        <v>1</v>
      </c>
      <c r="C7851" t="s">
        <v>13139</v>
      </c>
      <c r="D7851">
        <v>77</v>
      </c>
      <c r="E7851">
        <v>430</v>
      </c>
      <c r="G7851" s="1" t="s">
        <v>8624</v>
      </c>
      <c r="H7851" s="1" t="s">
        <v>8624</v>
      </c>
      <c r="J7851" s="1">
        <v>402</v>
      </c>
      <c r="K7851">
        <v>4</v>
      </c>
      <c r="L7851">
        <v>0</v>
      </c>
      <c r="M7851">
        <v>1</v>
      </c>
      <c r="N7851" s="1">
        <v>1</v>
      </c>
      <c r="O7851" s="1">
        <v>1</v>
      </c>
      <c r="P7851" t="s">
        <v>14</v>
      </c>
      <c r="Q7851" t="s">
        <v>14</v>
      </c>
      <c r="R7851" t="s">
        <v>14</v>
      </c>
      <c r="S7851" t="s">
        <v>14</v>
      </c>
      <c r="T7851" t="s">
        <v>14</v>
      </c>
      <c r="U7851" s="1">
        <v>2</v>
      </c>
      <c r="V7851">
        <v>0</v>
      </c>
      <c r="W7851">
        <v>18040627</v>
      </c>
      <c r="X7851" s="1"/>
      <c r="Y7851" t="s">
        <v>21979</v>
      </c>
      <c r="AA7851" s="1">
        <v>1</v>
      </c>
      <c r="AB7851">
        <v>22</v>
      </c>
    </row>
    <row r="7852" spans="1:28">
      <c r="A7852" s="1" t="s">
        <v>20996</v>
      </c>
      <c r="B7852">
        <v>1</v>
      </c>
      <c r="C7852" t="s">
        <v>13139</v>
      </c>
      <c r="D7852">
        <v>77</v>
      </c>
      <c r="E7852">
        <v>430</v>
      </c>
      <c r="G7852" s="1" t="s">
        <v>2927</v>
      </c>
      <c r="H7852" s="1" t="s">
        <v>2927</v>
      </c>
      <c r="J7852" s="1">
        <v>910</v>
      </c>
      <c r="K7852">
        <v>5</v>
      </c>
      <c r="L7852">
        <v>0</v>
      </c>
      <c r="M7852">
        <v>1</v>
      </c>
      <c r="N7852" s="1">
        <v>1</v>
      </c>
      <c r="O7852" s="1">
        <v>1</v>
      </c>
      <c r="P7852" t="s">
        <v>14</v>
      </c>
      <c r="Q7852" t="s">
        <v>14</v>
      </c>
      <c r="R7852" t="s">
        <v>14</v>
      </c>
      <c r="S7852" t="s">
        <v>14</v>
      </c>
      <c r="T7852" t="s">
        <v>14</v>
      </c>
      <c r="U7852" s="1">
        <v>2</v>
      </c>
      <c r="V7852">
        <v>0</v>
      </c>
      <c r="W7852">
        <v>18034840</v>
      </c>
      <c r="X7852" s="1"/>
      <c r="Y7852" t="s">
        <v>21979</v>
      </c>
      <c r="AA7852" s="1">
        <v>1</v>
      </c>
      <c r="AB7852">
        <v>22</v>
      </c>
    </row>
    <row r="7853" spans="1:28">
      <c r="A7853" s="1" t="s">
        <v>20997</v>
      </c>
      <c r="B7853">
        <v>1</v>
      </c>
      <c r="C7853" t="s">
        <v>13139</v>
      </c>
      <c r="D7853">
        <v>77</v>
      </c>
      <c r="E7853">
        <v>430</v>
      </c>
      <c r="G7853" s="1" t="s">
        <v>11782</v>
      </c>
      <c r="H7853" s="1" t="s">
        <v>11782</v>
      </c>
      <c r="J7853" s="1">
        <v>420</v>
      </c>
      <c r="K7853">
        <v>0</v>
      </c>
      <c r="L7853">
        <v>10</v>
      </c>
      <c r="M7853">
        <v>1</v>
      </c>
      <c r="N7853" s="1">
        <v>1</v>
      </c>
      <c r="O7853" s="1">
        <v>1</v>
      </c>
      <c r="P7853" t="s">
        <v>14</v>
      </c>
      <c r="Q7853" t="s">
        <v>14</v>
      </c>
      <c r="R7853" t="s">
        <v>14</v>
      </c>
      <c r="S7853" t="s">
        <v>14</v>
      </c>
      <c r="T7853" t="s">
        <v>14</v>
      </c>
      <c r="U7853" s="1">
        <v>2</v>
      </c>
      <c r="V7853">
        <v>0</v>
      </c>
      <c r="W7853">
        <v>18039354</v>
      </c>
      <c r="X7853" s="1"/>
      <c r="Y7853" t="s">
        <v>21979</v>
      </c>
      <c r="AA7853" s="1">
        <v>1</v>
      </c>
      <c r="AB7853">
        <v>12</v>
      </c>
    </row>
    <row r="7854" spans="1:28">
      <c r="A7854" s="1" t="s">
        <v>20998</v>
      </c>
      <c r="B7854">
        <v>1</v>
      </c>
      <c r="C7854" t="s">
        <v>13139</v>
      </c>
      <c r="D7854">
        <v>77</v>
      </c>
      <c r="E7854">
        <v>430</v>
      </c>
      <c r="G7854" s="1" t="s">
        <v>3176</v>
      </c>
      <c r="H7854" s="1" t="s">
        <v>3176</v>
      </c>
      <c r="J7854" s="1">
        <v>740</v>
      </c>
      <c r="K7854">
        <v>5</v>
      </c>
      <c r="L7854">
        <v>0</v>
      </c>
      <c r="M7854">
        <v>1</v>
      </c>
      <c r="N7854" s="1">
        <v>1</v>
      </c>
      <c r="O7854" s="1">
        <v>1</v>
      </c>
      <c r="P7854" t="s">
        <v>14</v>
      </c>
      <c r="Q7854" t="s">
        <v>14</v>
      </c>
      <c r="R7854" t="s">
        <v>14</v>
      </c>
      <c r="S7854" t="s">
        <v>14</v>
      </c>
      <c r="T7854" t="s">
        <v>14</v>
      </c>
      <c r="U7854" s="1">
        <v>2</v>
      </c>
      <c r="V7854">
        <v>0</v>
      </c>
      <c r="W7854">
        <v>18040490</v>
      </c>
      <c r="X7854" s="1"/>
      <c r="Y7854" t="s">
        <v>21979</v>
      </c>
      <c r="AA7854" s="1">
        <v>1</v>
      </c>
      <c r="AB7854">
        <v>22</v>
      </c>
    </row>
    <row r="7855" spans="1:28">
      <c r="A7855" s="1" t="s">
        <v>20999</v>
      </c>
      <c r="B7855">
        <v>1</v>
      </c>
      <c r="C7855" t="s">
        <v>13139</v>
      </c>
      <c r="D7855">
        <v>77</v>
      </c>
      <c r="E7855">
        <v>430</v>
      </c>
      <c r="G7855" s="1" t="s">
        <v>11783</v>
      </c>
      <c r="H7855" s="1" t="s">
        <v>11783</v>
      </c>
      <c r="J7855" s="1">
        <v>309</v>
      </c>
      <c r="K7855">
        <v>0</v>
      </c>
      <c r="L7855">
        <v>20</v>
      </c>
      <c r="M7855">
        <v>1</v>
      </c>
      <c r="N7855" s="1">
        <v>1</v>
      </c>
      <c r="O7855" s="1">
        <v>1</v>
      </c>
      <c r="P7855" t="s">
        <v>14</v>
      </c>
      <c r="Q7855" t="s">
        <v>14</v>
      </c>
      <c r="R7855" t="s">
        <v>14</v>
      </c>
      <c r="S7855" t="s">
        <v>14</v>
      </c>
      <c r="T7855" t="s">
        <v>14</v>
      </c>
      <c r="U7855" s="1">
        <v>2</v>
      </c>
      <c r="V7855">
        <v>0</v>
      </c>
      <c r="W7855">
        <v>18040255</v>
      </c>
      <c r="X7855" s="1"/>
      <c r="Y7855" t="s">
        <v>21979</v>
      </c>
      <c r="AA7855" s="1">
        <v>1</v>
      </c>
      <c r="AB7855">
        <v>12</v>
      </c>
    </row>
    <row r="7856" spans="1:28">
      <c r="A7856" s="1" t="s">
        <v>21000</v>
      </c>
      <c r="B7856">
        <v>1</v>
      </c>
      <c r="C7856" t="s">
        <v>13139</v>
      </c>
      <c r="D7856">
        <v>77</v>
      </c>
      <c r="E7856">
        <v>430</v>
      </c>
      <c r="G7856" s="1" t="s">
        <v>4221</v>
      </c>
      <c r="H7856" s="1" t="s">
        <v>4221</v>
      </c>
      <c r="J7856" s="1">
        <v>135</v>
      </c>
      <c r="K7856">
        <v>4</v>
      </c>
      <c r="L7856">
        <v>0</v>
      </c>
      <c r="M7856">
        <v>1</v>
      </c>
      <c r="N7856" s="1">
        <v>1</v>
      </c>
      <c r="O7856" s="1">
        <v>1</v>
      </c>
      <c r="P7856" t="s">
        <v>14</v>
      </c>
      <c r="Q7856" t="s">
        <v>14</v>
      </c>
      <c r="R7856" t="s">
        <v>14</v>
      </c>
      <c r="S7856" t="s">
        <v>14</v>
      </c>
      <c r="T7856" t="s">
        <v>14</v>
      </c>
      <c r="U7856" s="1">
        <v>2</v>
      </c>
      <c r="V7856">
        <v>0</v>
      </c>
      <c r="W7856">
        <v>18040487</v>
      </c>
      <c r="X7856" s="1"/>
      <c r="Y7856" t="s">
        <v>21979</v>
      </c>
      <c r="AA7856" s="1">
        <v>1</v>
      </c>
      <c r="AB7856">
        <v>22</v>
      </c>
    </row>
    <row r="7857" spans="1:28">
      <c r="A7857" s="1" t="s">
        <v>21001</v>
      </c>
      <c r="B7857">
        <v>1</v>
      </c>
      <c r="C7857" t="s">
        <v>13139</v>
      </c>
      <c r="D7857">
        <v>77</v>
      </c>
      <c r="E7857">
        <v>430</v>
      </c>
      <c r="G7857" s="1" t="s">
        <v>11785</v>
      </c>
      <c r="H7857" s="1" t="s">
        <v>11785</v>
      </c>
      <c r="J7857" s="1">
        <v>466</v>
      </c>
      <c r="K7857">
        <v>3</v>
      </c>
      <c r="L7857">
        <v>0</v>
      </c>
      <c r="M7857">
        <v>1</v>
      </c>
      <c r="N7857" s="1">
        <v>1</v>
      </c>
      <c r="O7857" s="1">
        <v>1</v>
      </c>
      <c r="P7857" t="s">
        <v>14</v>
      </c>
      <c r="Q7857" t="s">
        <v>14</v>
      </c>
      <c r="R7857" t="s">
        <v>14</v>
      </c>
      <c r="S7857" t="s">
        <v>14</v>
      </c>
      <c r="T7857" t="s">
        <v>14</v>
      </c>
      <c r="U7857" s="1">
        <v>2</v>
      </c>
      <c r="V7857">
        <v>0</v>
      </c>
      <c r="W7857">
        <v>19014708</v>
      </c>
      <c r="X7857" s="1"/>
      <c r="Y7857" t="s">
        <v>21979</v>
      </c>
      <c r="AA7857" s="1">
        <v>1</v>
      </c>
      <c r="AB7857">
        <v>22</v>
      </c>
    </row>
    <row r="7858" spans="1:28">
      <c r="A7858" s="1" t="s">
        <v>21002</v>
      </c>
      <c r="B7858">
        <v>1</v>
      </c>
      <c r="C7858" t="s">
        <v>13139</v>
      </c>
      <c r="D7858">
        <v>77</v>
      </c>
      <c r="E7858">
        <v>430</v>
      </c>
      <c r="G7858" s="1" t="s">
        <v>11787</v>
      </c>
      <c r="H7858" s="1" t="s">
        <v>11787</v>
      </c>
      <c r="J7858" s="1">
        <v>420</v>
      </c>
      <c r="K7858">
        <v>2</v>
      </c>
      <c r="L7858">
        <v>0</v>
      </c>
      <c r="M7858">
        <v>1</v>
      </c>
      <c r="N7858" s="1">
        <v>1</v>
      </c>
      <c r="O7858" s="1">
        <v>1</v>
      </c>
      <c r="P7858" t="s">
        <v>14</v>
      </c>
      <c r="Q7858" t="s">
        <v>14</v>
      </c>
      <c r="R7858" t="s">
        <v>14</v>
      </c>
      <c r="S7858" t="s">
        <v>13</v>
      </c>
      <c r="T7858" t="s">
        <v>14</v>
      </c>
      <c r="U7858" s="1">
        <v>2</v>
      </c>
      <c r="V7858">
        <v>0</v>
      </c>
      <c r="W7858">
        <v>19015371</v>
      </c>
      <c r="X7858" s="1"/>
      <c r="Y7858" t="s">
        <v>21979</v>
      </c>
      <c r="AA7858" s="1">
        <v>1</v>
      </c>
      <c r="AB7858">
        <v>22</v>
      </c>
    </row>
    <row r="7859" spans="1:28">
      <c r="A7859" s="1" t="s">
        <v>21003</v>
      </c>
      <c r="B7859">
        <v>1</v>
      </c>
      <c r="C7859" t="s">
        <v>13139</v>
      </c>
      <c r="D7859">
        <v>77</v>
      </c>
      <c r="E7859">
        <v>430</v>
      </c>
      <c r="G7859" s="1" t="s">
        <v>11788</v>
      </c>
      <c r="H7859" s="1" t="s">
        <v>11788</v>
      </c>
      <c r="J7859" s="1">
        <v>327</v>
      </c>
      <c r="K7859">
        <v>2</v>
      </c>
      <c r="L7859">
        <v>0</v>
      </c>
      <c r="M7859">
        <v>1</v>
      </c>
      <c r="N7859" s="1">
        <v>1</v>
      </c>
      <c r="O7859" s="1">
        <v>1</v>
      </c>
      <c r="P7859" t="s">
        <v>14</v>
      </c>
      <c r="Q7859" t="s">
        <v>14</v>
      </c>
      <c r="R7859" t="s">
        <v>14</v>
      </c>
      <c r="S7859" t="s">
        <v>13</v>
      </c>
      <c r="T7859" t="s">
        <v>14</v>
      </c>
      <c r="U7859" s="1">
        <v>2</v>
      </c>
      <c r="V7859">
        <v>0</v>
      </c>
      <c r="W7859">
        <v>19015345</v>
      </c>
      <c r="X7859" s="1"/>
      <c r="Y7859" t="s">
        <v>21979</v>
      </c>
      <c r="AA7859" s="1">
        <v>1</v>
      </c>
      <c r="AB7859">
        <v>22</v>
      </c>
    </row>
    <row r="7860" spans="1:28">
      <c r="A7860" s="1" t="s">
        <v>21004</v>
      </c>
      <c r="B7860">
        <v>1</v>
      </c>
      <c r="C7860" t="s">
        <v>13139</v>
      </c>
      <c r="D7860">
        <v>77</v>
      </c>
      <c r="E7860">
        <v>430</v>
      </c>
      <c r="G7860" s="1" t="s">
        <v>11789</v>
      </c>
      <c r="H7860" s="1" t="s">
        <v>11789</v>
      </c>
      <c r="J7860" s="1">
        <v>2541</v>
      </c>
      <c r="K7860">
        <v>0</v>
      </c>
      <c r="L7860">
        <v>20</v>
      </c>
      <c r="M7860">
        <v>1</v>
      </c>
      <c r="N7860" s="1">
        <v>1</v>
      </c>
      <c r="O7860" s="1">
        <v>1</v>
      </c>
      <c r="P7860" t="s">
        <v>14</v>
      </c>
      <c r="Q7860" t="s">
        <v>14</v>
      </c>
      <c r="R7860" t="s">
        <v>14</v>
      </c>
      <c r="S7860" t="s">
        <v>14</v>
      </c>
      <c r="T7860" t="s">
        <v>14</v>
      </c>
      <c r="U7860" s="1">
        <v>2</v>
      </c>
      <c r="V7860">
        <v>0</v>
      </c>
      <c r="W7860">
        <v>19015344</v>
      </c>
      <c r="X7860" s="1"/>
      <c r="Y7860" t="s">
        <v>21979</v>
      </c>
      <c r="AA7860" s="1">
        <v>1</v>
      </c>
      <c r="AB7860">
        <v>12</v>
      </c>
    </row>
    <row r="7861" spans="1:28">
      <c r="A7861" s="1" t="s">
        <v>21005</v>
      </c>
      <c r="B7861">
        <v>1</v>
      </c>
      <c r="C7861" t="s">
        <v>13139</v>
      </c>
      <c r="D7861">
        <v>77</v>
      </c>
      <c r="E7861">
        <v>430</v>
      </c>
      <c r="G7861" s="1" t="s">
        <v>11791</v>
      </c>
      <c r="H7861" s="1" t="s">
        <v>11791</v>
      </c>
      <c r="J7861" s="1">
        <v>393</v>
      </c>
      <c r="K7861">
        <v>2</v>
      </c>
      <c r="L7861">
        <v>0</v>
      </c>
      <c r="M7861">
        <v>1</v>
      </c>
      <c r="N7861" s="1">
        <v>1</v>
      </c>
      <c r="O7861" s="1">
        <v>1</v>
      </c>
      <c r="P7861" t="s">
        <v>14</v>
      </c>
      <c r="Q7861" t="s">
        <v>14</v>
      </c>
      <c r="R7861" t="s">
        <v>14</v>
      </c>
      <c r="S7861" t="s">
        <v>14</v>
      </c>
      <c r="T7861" t="s">
        <v>14</v>
      </c>
      <c r="U7861" s="1">
        <v>2</v>
      </c>
      <c r="V7861">
        <v>0</v>
      </c>
      <c r="W7861">
        <v>19014773</v>
      </c>
      <c r="X7861" s="1"/>
      <c r="Y7861" t="s">
        <v>21979</v>
      </c>
      <c r="AA7861" s="1">
        <v>1</v>
      </c>
      <c r="AB7861">
        <v>22</v>
      </c>
    </row>
    <row r="7862" spans="1:28">
      <c r="A7862" s="1" t="s">
        <v>21006</v>
      </c>
      <c r="B7862">
        <v>1</v>
      </c>
      <c r="C7862" t="s">
        <v>13139</v>
      </c>
      <c r="D7862">
        <v>77</v>
      </c>
      <c r="E7862">
        <v>430</v>
      </c>
      <c r="G7862" s="1" t="s">
        <v>11792</v>
      </c>
      <c r="H7862" s="1" t="s">
        <v>11792</v>
      </c>
      <c r="J7862" s="1">
        <v>576</v>
      </c>
      <c r="K7862">
        <v>3</v>
      </c>
      <c r="L7862">
        <v>0</v>
      </c>
      <c r="M7862">
        <v>1</v>
      </c>
      <c r="N7862" s="1">
        <v>1</v>
      </c>
      <c r="O7862" s="1">
        <v>1</v>
      </c>
      <c r="P7862" t="s">
        <v>14</v>
      </c>
      <c r="Q7862" t="s">
        <v>14</v>
      </c>
      <c r="R7862" t="s">
        <v>14</v>
      </c>
      <c r="S7862" t="s">
        <v>14</v>
      </c>
      <c r="T7862" t="s">
        <v>14</v>
      </c>
      <c r="U7862" s="1">
        <v>2</v>
      </c>
      <c r="V7862">
        <v>0</v>
      </c>
      <c r="W7862">
        <v>19014774</v>
      </c>
      <c r="X7862" s="1"/>
      <c r="Y7862" t="s">
        <v>21979</v>
      </c>
      <c r="AA7862" s="1">
        <v>1</v>
      </c>
      <c r="AB7862">
        <v>22</v>
      </c>
    </row>
    <row r="7863" spans="1:28">
      <c r="A7863" s="1" t="s">
        <v>21007</v>
      </c>
      <c r="B7863">
        <v>1</v>
      </c>
      <c r="C7863" t="s">
        <v>13139</v>
      </c>
      <c r="D7863">
        <v>77</v>
      </c>
      <c r="E7863">
        <v>430</v>
      </c>
      <c r="G7863" s="1" t="s">
        <v>11793</v>
      </c>
      <c r="H7863" s="1" t="s">
        <v>11793</v>
      </c>
      <c r="J7863" s="1">
        <v>362</v>
      </c>
      <c r="K7863">
        <v>2</v>
      </c>
      <c r="L7863">
        <v>0</v>
      </c>
      <c r="M7863">
        <v>1</v>
      </c>
      <c r="N7863" s="1">
        <v>1</v>
      </c>
      <c r="O7863" s="1">
        <v>1</v>
      </c>
      <c r="P7863" t="s">
        <v>14</v>
      </c>
      <c r="Q7863" t="s">
        <v>14</v>
      </c>
      <c r="R7863" t="s">
        <v>14</v>
      </c>
      <c r="S7863" t="s">
        <v>14</v>
      </c>
      <c r="T7863" t="s">
        <v>14</v>
      </c>
      <c r="U7863" s="1">
        <v>2</v>
      </c>
      <c r="V7863">
        <v>0</v>
      </c>
      <c r="W7863">
        <v>19014772</v>
      </c>
      <c r="X7863" s="1"/>
      <c r="Y7863" t="s">
        <v>21979</v>
      </c>
      <c r="AA7863" s="1">
        <v>1</v>
      </c>
      <c r="AB7863">
        <v>22</v>
      </c>
    </row>
    <row r="7864" spans="1:28">
      <c r="A7864" s="1" t="s">
        <v>21008</v>
      </c>
      <c r="B7864">
        <v>1</v>
      </c>
      <c r="C7864" t="s">
        <v>13139</v>
      </c>
      <c r="D7864">
        <v>77</v>
      </c>
      <c r="E7864">
        <v>430</v>
      </c>
      <c r="G7864" s="1" t="s">
        <v>11794</v>
      </c>
      <c r="H7864" s="1" t="s">
        <v>11794</v>
      </c>
      <c r="J7864" s="1">
        <v>489</v>
      </c>
      <c r="K7864">
        <v>4</v>
      </c>
      <c r="L7864">
        <v>0</v>
      </c>
      <c r="M7864">
        <v>1</v>
      </c>
      <c r="N7864" s="1">
        <v>1</v>
      </c>
      <c r="O7864" s="1">
        <v>1</v>
      </c>
      <c r="P7864" t="s">
        <v>14</v>
      </c>
      <c r="Q7864" t="s">
        <v>14</v>
      </c>
      <c r="R7864" t="s">
        <v>14</v>
      </c>
      <c r="S7864" t="s">
        <v>14</v>
      </c>
      <c r="T7864" t="s">
        <v>14</v>
      </c>
      <c r="U7864" s="1">
        <v>2</v>
      </c>
      <c r="V7864">
        <v>0</v>
      </c>
      <c r="W7864">
        <v>19014965</v>
      </c>
      <c r="X7864" s="1"/>
      <c r="Y7864" t="s">
        <v>21979</v>
      </c>
      <c r="AA7864" s="1">
        <v>1</v>
      </c>
      <c r="AB7864">
        <v>22</v>
      </c>
    </row>
    <row r="7865" spans="1:28">
      <c r="A7865" s="1" t="s">
        <v>21009</v>
      </c>
      <c r="B7865">
        <v>1</v>
      </c>
      <c r="C7865" t="s">
        <v>13139</v>
      </c>
      <c r="D7865">
        <v>77</v>
      </c>
      <c r="E7865">
        <v>430</v>
      </c>
      <c r="G7865" s="1" t="s">
        <v>11787</v>
      </c>
      <c r="H7865" s="1" t="s">
        <v>11787</v>
      </c>
      <c r="J7865" s="1">
        <v>212</v>
      </c>
      <c r="K7865">
        <v>3</v>
      </c>
      <c r="L7865">
        <v>0</v>
      </c>
      <c r="M7865">
        <v>1</v>
      </c>
      <c r="N7865" s="1">
        <v>1</v>
      </c>
      <c r="O7865" s="1">
        <v>1</v>
      </c>
      <c r="P7865" t="s">
        <v>14</v>
      </c>
      <c r="Q7865" t="s">
        <v>14</v>
      </c>
      <c r="R7865" t="s">
        <v>14</v>
      </c>
      <c r="S7865" t="s">
        <v>14</v>
      </c>
      <c r="T7865" t="s">
        <v>14</v>
      </c>
      <c r="U7865" s="1">
        <v>2</v>
      </c>
      <c r="V7865">
        <v>0</v>
      </c>
      <c r="W7865">
        <v>19014776</v>
      </c>
      <c r="X7865" s="1"/>
      <c r="Y7865" t="s">
        <v>21979</v>
      </c>
      <c r="AA7865" s="1">
        <v>1</v>
      </c>
      <c r="AB7865">
        <v>22</v>
      </c>
    </row>
    <row r="7866" spans="1:28">
      <c r="A7866" s="1" t="s">
        <v>21010</v>
      </c>
      <c r="B7866">
        <v>1</v>
      </c>
      <c r="C7866" t="s">
        <v>13139</v>
      </c>
      <c r="D7866">
        <v>77</v>
      </c>
      <c r="E7866">
        <v>430</v>
      </c>
      <c r="G7866" s="1" t="s">
        <v>11795</v>
      </c>
      <c r="H7866" s="1" t="s">
        <v>11795</v>
      </c>
      <c r="J7866" s="1">
        <v>2273</v>
      </c>
      <c r="K7866">
        <v>3</v>
      </c>
      <c r="L7866">
        <v>0</v>
      </c>
      <c r="M7866">
        <v>1</v>
      </c>
      <c r="N7866" s="1">
        <v>1</v>
      </c>
      <c r="O7866" s="1">
        <v>1</v>
      </c>
      <c r="P7866" t="s">
        <v>14</v>
      </c>
      <c r="Q7866" t="s">
        <v>14</v>
      </c>
      <c r="R7866" t="s">
        <v>14</v>
      </c>
      <c r="S7866" t="s">
        <v>14</v>
      </c>
      <c r="T7866" t="s">
        <v>14</v>
      </c>
      <c r="U7866" s="1">
        <v>1</v>
      </c>
      <c r="V7866">
        <v>0</v>
      </c>
      <c r="W7866">
        <v>19016228</v>
      </c>
      <c r="X7866" s="1" t="s">
        <v>11796</v>
      </c>
      <c r="Y7866" t="s">
        <v>21979</v>
      </c>
      <c r="AA7866" s="1">
        <v>1</v>
      </c>
      <c r="AB7866">
        <v>28</v>
      </c>
    </row>
    <row r="7867" spans="1:28">
      <c r="A7867" s="1" t="s">
        <v>21011</v>
      </c>
      <c r="B7867">
        <v>1</v>
      </c>
      <c r="C7867" t="s">
        <v>13139</v>
      </c>
      <c r="D7867">
        <v>77</v>
      </c>
      <c r="E7867">
        <v>430</v>
      </c>
      <c r="G7867" s="1" t="s">
        <v>11797</v>
      </c>
      <c r="H7867" s="1" t="s">
        <v>11797</v>
      </c>
      <c r="J7867" s="1">
        <v>1128</v>
      </c>
      <c r="K7867">
        <v>5</v>
      </c>
      <c r="L7867">
        <v>0</v>
      </c>
      <c r="M7867">
        <v>1</v>
      </c>
      <c r="N7867" s="1">
        <v>1</v>
      </c>
      <c r="O7867" s="1">
        <v>1</v>
      </c>
      <c r="P7867" t="s">
        <v>14</v>
      </c>
      <c r="Q7867" t="s">
        <v>14</v>
      </c>
      <c r="R7867" t="s">
        <v>14</v>
      </c>
      <c r="S7867" t="s">
        <v>14</v>
      </c>
      <c r="T7867" t="s">
        <v>14</v>
      </c>
      <c r="U7867" s="1">
        <v>2</v>
      </c>
      <c r="V7867">
        <v>0</v>
      </c>
      <c r="W7867">
        <v>19021620</v>
      </c>
      <c r="X7867" s="1"/>
      <c r="Y7867" t="s">
        <v>21979</v>
      </c>
      <c r="AA7867" s="1">
        <v>1</v>
      </c>
      <c r="AB7867">
        <v>22</v>
      </c>
    </row>
    <row r="7868" spans="1:28">
      <c r="A7868" s="1" t="s">
        <v>21012</v>
      </c>
      <c r="B7868">
        <v>1</v>
      </c>
      <c r="C7868" t="s">
        <v>13139</v>
      </c>
      <c r="D7868">
        <v>77</v>
      </c>
      <c r="E7868">
        <v>430</v>
      </c>
      <c r="G7868" s="1" t="s">
        <v>11798</v>
      </c>
      <c r="H7868" s="1" t="s">
        <v>11798</v>
      </c>
      <c r="J7868" s="1">
        <v>224</v>
      </c>
      <c r="K7868">
        <v>4</v>
      </c>
      <c r="L7868">
        <v>0</v>
      </c>
      <c r="M7868">
        <v>1</v>
      </c>
      <c r="N7868" s="1">
        <v>1</v>
      </c>
      <c r="O7868" s="1">
        <v>1</v>
      </c>
      <c r="P7868" t="s">
        <v>14</v>
      </c>
      <c r="Q7868" t="s">
        <v>14</v>
      </c>
      <c r="R7868" t="s">
        <v>14</v>
      </c>
      <c r="S7868" t="s">
        <v>14</v>
      </c>
      <c r="T7868" t="s">
        <v>14</v>
      </c>
      <c r="U7868" s="1">
        <v>2</v>
      </c>
      <c r="V7868">
        <v>0</v>
      </c>
      <c r="W7868">
        <v>19016207</v>
      </c>
      <c r="X7868" s="1"/>
      <c r="Y7868" t="s">
        <v>21979</v>
      </c>
      <c r="AA7868" s="1">
        <v>1</v>
      </c>
      <c r="AB7868">
        <v>22</v>
      </c>
    </row>
    <row r="7869" spans="1:28">
      <c r="A7869" s="1" t="s">
        <v>21013</v>
      </c>
      <c r="B7869">
        <v>1</v>
      </c>
      <c r="C7869" t="s">
        <v>13139</v>
      </c>
      <c r="D7869">
        <v>77</v>
      </c>
      <c r="E7869">
        <v>430</v>
      </c>
      <c r="G7869" s="1" t="s">
        <v>11799</v>
      </c>
      <c r="H7869" s="1" t="s">
        <v>11799</v>
      </c>
      <c r="J7869" s="1">
        <v>865</v>
      </c>
      <c r="K7869">
        <v>3</v>
      </c>
      <c r="L7869">
        <v>0</v>
      </c>
      <c r="M7869">
        <v>1</v>
      </c>
      <c r="N7869" s="1">
        <v>1</v>
      </c>
      <c r="O7869" s="1">
        <v>1</v>
      </c>
      <c r="P7869" t="s">
        <v>14</v>
      </c>
      <c r="Q7869" t="s">
        <v>14</v>
      </c>
      <c r="R7869" t="s">
        <v>14</v>
      </c>
      <c r="S7869" t="s">
        <v>14</v>
      </c>
      <c r="T7869" t="s">
        <v>14</v>
      </c>
      <c r="U7869" s="1">
        <v>2</v>
      </c>
      <c r="V7869">
        <v>0</v>
      </c>
      <c r="W7869">
        <v>19016028</v>
      </c>
      <c r="X7869" s="1"/>
      <c r="Y7869" t="s">
        <v>21979</v>
      </c>
      <c r="AA7869" s="1">
        <v>1</v>
      </c>
      <c r="AB7869">
        <v>28</v>
      </c>
    </row>
    <row r="7870" spans="1:28">
      <c r="A7870" s="1" t="s">
        <v>21014</v>
      </c>
      <c r="B7870">
        <v>1</v>
      </c>
      <c r="C7870" t="s">
        <v>13139</v>
      </c>
      <c r="D7870">
        <v>77</v>
      </c>
      <c r="E7870">
        <v>430</v>
      </c>
      <c r="G7870" s="1" t="s">
        <v>11800</v>
      </c>
      <c r="H7870" s="1" t="s">
        <v>11800</v>
      </c>
      <c r="J7870" s="1"/>
      <c r="K7870">
        <v>2</v>
      </c>
      <c r="L7870">
        <v>0</v>
      </c>
      <c r="M7870">
        <v>1</v>
      </c>
      <c r="N7870" s="1"/>
      <c r="O7870" s="1"/>
      <c r="P7870" t="s">
        <v>14</v>
      </c>
      <c r="Q7870" t="s">
        <v>14</v>
      </c>
      <c r="R7870" t="s">
        <v>14</v>
      </c>
      <c r="S7870" t="s">
        <v>14</v>
      </c>
      <c r="T7870" t="s">
        <v>14</v>
      </c>
      <c r="U7870" s="1"/>
      <c r="V7870">
        <v>0</v>
      </c>
      <c r="W7870">
        <v>20054258</v>
      </c>
      <c r="X7870" s="1"/>
      <c r="Y7870" t="s">
        <v>21979</v>
      </c>
      <c r="AA7870" s="1"/>
      <c r="AB7870">
        <v>22</v>
      </c>
    </row>
    <row r="7871" spans="1:28">
      <c r="A7871" s="1" t="s">
        <v>21015</v>
      </c>
      <c r="B7871">
        <v>1</v>
      </c>
      <c r="C7871" t="s">
        <v>13139</v>
      </c>
      <c r="D7871">
        <v>77</v>
      </c>
      <c r="E7871">
        <v>430</v>
      </c>
      <c r="G7871" s="1" t="s">
        <v>2268</v>
      </c>
      <c r="H7871" s="1" t="s">
        <v>2268</v>
      </c>
      <c r="J7871" s="1">
        <v>547</v>
      </c>
      <c r="K7871">
        <v>4</v>
      </c>
      <c r="L7871">
        <v>0</v>
      </c>
      <c r="M7871">
        <v>1</v>
      </c>
      <c r="N7871" s="1">
        <v>1</v>
      </c>
      <c r="O7871" s="1">
        <v>2</v>
      </c>
      <c r="P7871" t="s">
        <v>14</v>
      </c>
      <c r="Q7871" t="s">
        <v>14</v>
      </c>
      <c r="R7871" t="s">
        <v>14</v>
      </c>
      <c r="S7871" t="s">
        <v>14</v>
      </c>
      <c r="T7871" t="s">
        <v>14</v>
      </c>
      <c r="U7871" s="1">
        <v>2</v>
      </c>
      <c r="V7871">
        <v>0</v>
      </c>
      <c r="W7871">
        <v>20078589</v>
      </c>
      <c r="X7871" s="1" t="s">
        <v>11802</v>
      </c>
      <c r="Y7871" t="s">
        <v>21979</v>
      </c>
      <c r="AA7871" s="1">
        <v>1</v>
      </c>
      <c r="AB7871">
        <v>22</v>
      </c>
    </row>
    <row r="7872" spans="1:28">
      <c r="A7872" s="1" t="s">
        <v>21016</v>
      </c>
      <c r="B7872">
        <v>1</v>
      </c>
      <c r="C7872" t="s">
        <v>13139</v>
      </c>
      <c r="D7872">
        <v>77</v>
      </c>
      <c r="E7872">
        <v>430</v>
      </c>
      <c r="G7872" s="1" t="s">
        <v>11803</v>
      </c>
      <c r="H7872" s="1" t="s">
        <v>11803</v>
      </c>
      <c r="J7872" s="1">
        <v>419</v>
      </c>
      <c r="K7872">
        <v>4</v>
      </c>
      <c r="L7872">
        <v>0</v>
      </c>
      <c r="M7872">
        <v>1</v>
      </c>
      <c r="N7872" s="1">
        <v>1</v>
      </c>
      <c r="O7872" s="1">
        <v>2</v>
      </c>
      <c r="P7872" t="s">
        <v>14</v>
      </c>
      <c r="Q7872" t="s">
        <v>14</v>
      </c>
      <c r="R7872" t="s">
        <v>14</v>
      </c>
      <c r="S7872" t="s">
        <v>14</v>
      </c>
      <c r="T7872" t="s">
        <v>14</v>
      </c>
      <c r="U7872" s="1">
        <v>2</v>
      </c>
      <c r="V7872">
        <v>0</v>
      </c>
      <c r="W7872">
        <v>20078654</v>
      </c>
      <c r="X7872" s="1"/>
      <c r="Y7872" t="s">
        <v>21979</v>
      </c>
      <c r="AA7872" s="1">
        <v>1</v>
      </c>
      <c r="AB7872">
        <v>28</v>
      </c>
    </row>
    <row r="7873" spans="1:28">
      <c r="A7873" s="1" t="s">
        <v>21017</v>
      </c>
      <c r="B7873">
        <v>1</v>
      </c>
      <c r="C7873" t="s">
        <v>13139</v>
      </c>
      <c r="D7873">
        <v>77</v>
      </c>
      <c r="E7873">
        <v>430</v>
      </c>
      <c r="G7873" s="1" t="s">
        <v>11804</v>
      </c>
      <c r="H7873" s="1" t="s">
        <v>11804</v>
      </c>
      <c r="J7873" s="1">
        <v>57</v>
      </c>
      <c r="K7873">
        <v>5</v>
      </c>
      <c r="L7873">
        <v>0</v>
      </c>
      <c r="M7873">
        <v>1</v>
      </c>
      <c r="N7873" s="1">
        <v>1</v>
      </c>
      <c r="O7873" s="1">
        <v>1</v>
      </c>
      <c r="P7873" t="s">
        <v>14</v>
      </c>
      <c r="Q7873" t="s">
        <v>14</v>
      </c>
      <c r="R7873" t="s">
        <v>14</v>
      </c>
      <c r="S7873" t="s">
        <v>14</v>
      </c>
      <c r="T7873" t="s">
        <v>14</v>
      </c>
      <c r="U7873" s="1">
        <v>2</v>
      </c>
      <c r="V7873">
        <v>0</v>
      </c>
      <c r="W7873">
        <v>2205414</v>
      </c>
      <c r="X7873" s="1" t="s">
        <v>11805</v>
      </c>
      <c r="Y7873" t="s">
        <v>21979</v>
      </c>
      <c r="AA7873" s="1">
        <v>1</v>
      </c>
      <c r="AB7873">
        <v>28</v>
      </c>
    </row>
    <row r="7874" spans="1:28">
      <c r="A7874" s="1" t="s">
        <v>21018</v>
      </c>
      <c r="B7874">
        <v>1</v>
      </c>
      <c r="C7874" t="s">
        <v>13139</v>
      </c>
      <c r="D7874">
        <v>77</v>
      </c>
      <c r="E7874">
        <v>430</v>
      </c>
      <c r="G7874" s="1" t="s">
        <v>11806</v>
      </c>
      <c r="H7874" s="1" t="s">
        <v>11806</v>
      </c>
      <c r="J7874" s="1"/>
      <c r="K7874">
        <v>0</v>
      </c>
      <c r="L7874">
        <v>0</v>
      </c>
      <c r="M7874">
        <v>0</v>
      </c>
      <c r="N7874" s="1"/>
      <c r="O7874" s="1"/>
      <c r="P7874">
        <v>0</v>
      </c>
      <c r="Q7874">
        <v>0</v>
      </c>
      <c r="R7874">
        <v>0</v>
      </c>
      <c r="S7874">
        <v>0</v>
      </c>
      <c r="T7874">
        <v>0</v>
      </c>
      <c r="U7874" s="1"/>
      <c r="V7874">
        <v>0</v>
      </c>
      <c r="W7874">
        <v>0</v>
      </c>
      <c r="X7874" s="1" t="s">
        <v>11807</v>
      </c>
      <c r="Y7874" t="s">
        <v>21979</v>
      </c>
      <c r="AA7874" s="1"/>
      <c r="AB7874">
        <v>28</v>
      </c>
    </row>
    <row r="7875" spans="1:28">
      <c r="A7875" s="1" t="s">
        <v>21019</v>
      </c>
      <c r="B7875">
        <v>1</v>
      </c>
      <c r="C7875" t="s">
        <v>13139</v>
      </c>
      <c r="D7875">
        <v>79</v>
      </c>
      <c r="E7875">
        <v>437</v>
      </c>
      <c r="G7875" s="1" t="s">
        <v>3393</v>
      </c>
      <c r="H7875" s="1" t="s">
        <v>3393</v>
      </c>
      <c r="J7875" s="1">
        <v>597</v>
      </c>
      <c r="K7875">
        <v>4</v>
      </c>
      <c r="L7875">
        <v>0</v>
      </c>
      <c r="M7875">
        <v>1</v>
      </c>
      <c r="N7875" s="1">
        <v>1</v>
      </c>
      <c r="O7875" s="1">
        <v>1</v>
      </c>
      <c r="P7875" t="s">
        <v>14</v>
      </c>
      <c r="Q7875" t="s">
        <v>14</v>
      </c>
      <c r="R7875" t="s">
        <v>14</v>
      </c>
      <c r="S7875" t="s">
        <v>14</v>
      </c>
      <c r="T7875" t="s">
        <v>14</v>
      </c>
      <c r="U7875" s="1">
        <v>2</v>
      </c>
      <c r="V7875">
        <v>0</v>
      </c>
      <c r="W7875">
        <v>18038425</v>
      </c>
      <c r="X7875" s="1"/>
      <c r="Y7875" t="s">
        <v>21979</v>
      </c>
      <c r="AA7875" s="1">
        <v>1</v>
      </c>
      <c r="AB7875">
        <v>22</v>
      </c>
    </row>
    <row r="7876" spans="1:28">
      <c r="A7876" s="1" t="s">
        <v>21020</v>
      </c>
      <c r="B7876">
        <v>1</v>
      </c>
      <c r="C7876" t="s">
        <v>13139</v>
      </c>
      <c r="D7876">
        <v>79</v>
      </c>
      <c r="E7876">
        <v>437</v>
      </c>
      <c r="G7876" s="1" t="s">
        <v>11809</v>
      </c>
      <c r="H7876" s="1" t="s">
        <v>11809</v>
      </c>
      <c r="J7876" s="1">
        <v>342</v>
      </c>
      <c r="K7876">
        <v>2</v>
      </c>
      <c r="L7876">
        <v>0</v>
      </c>
      <c r="M7876">
        <v>1</v>
      </c>
      <c r="N7876" s="1">
        <v>1</v>
      </c>
      <c r="O7876" s="1">
        <v>1</v>
      </c>
      <c r="P7876" t="s">
        <v>14</v>
      </c>
      <c r="Q7876" t="s">
        <v>14</v>
      </c>
      <c r="R7876" t="s">
        <v>14</v>
      </c>
      <c r="S7876" t="s">
        <v>14</v>
      </c>
      <c r="T7876" t="s">
        <v>14</v>
      </c>
      <c r="U7876" s="1">
        <v>2</v>
      </c>
      <c r="V7876">
        <v>0</v>
      </c>
      <c r="W7876">
        <v>18038717</v>
      </c>
      <c r="X7876" s="1"/>
      <c r="Y7876" t="s">
        <v>21979</v>
      </c>
      <c r="AA7876" s="1">
        <v>1</v>
      </c>
      <c r="AB7876">
        <v>22</v>
      </c>
    </row>
    <row r="7877" spans="1:28">
      <c r="A7877" s="1" t="s">
        <v>21021</v>
      </c>
      <c r="B7877">
        <v>1</v>
      </c>
      <c r="C7877" t="s">
        <v>13139</v>
      </c>
      <c r="D7877">
        <v>79</v>
      </c>
      <c r="E7877">
        <v>437</v>
      </c>
      <c r="G7877" s="1" t="s">
        <v>11811</v>
      </c>
      <c r="H7877" s="1" t="s">
        <v>11811</v>
      </c>
      <c r="J7877" s="1">
        <v>363</v>
      </c>
      <c r="K7877">
        <v>2</v>
      </c>
      <c r="L7877">
        <v>0</v>
      </c>
      <c r="M7877">
        <v>1</v>
      </c>
      <c r="N7877" s="1">
        <v>1</v>
      </c>
      <c r="O7877" s="1">
        <v>1</v>
      </c>
      <c r="P7877" t="s">
        <v>14</v>
      </c>
      <c r="Q7877" t="s">
        <v>14</v>
      </c>
      <c r="R7877" t="s">
        <v>14</v>
      </c>
      <c r="S7877" t="s">
        <v>14</v>
      </c>
      <c r="T7877" t="s">
        <v>14</v>
      </c>
      <c r="U7877" s="1">
        <v>2</v>
      </c>
      <c r="V7877">
        <v>0</v>
      </c>
      <c r="W7877">
        <v>18038426</v>
      </c>
      <c r="X7877" s="1"/>
      <c r="Y7877" t="s">
        <v>21979</v>
      </c>
      <c r="AA7877" s="1">
        <v>1</v>
      </c>
      <c r="AB7877">
        <v>22</v>
      </c>
    </row>
    <row r="7878" spans="1:28">
      <c r="A7878" s="1" t="s">
        <v>21022</v>
      </c>
      <c r="B7878">
        <v>1</v>
      </c>
      <c r="C7878" t="s">
        <v>13139</v>
      </c>
      <c r="D7878">
        <v>79</v>
      </c>
      <c r="E7878">
        <v>437</v>
      </c>
      <c r="G7878" s="1" t="s">
        <v>11812</v>
      </c>
      <c r="H7878" s="1" t="s">
        <v>11812</v>
      </c>
      <c r="J7878" s="1">
        <v>865</v>
      </c>
      <c r="K7878">
        <v>2</v>
      </c>
      <c r="L7878">
        <v>0</v>
      </c>
      <c r="M7878">
        <v>1</v>
      </c>
      <c r="N7878" s="1">
        <v>1</v>
      </c>
      <c r="O7878" s="1">
        <v>1</v>
      </c>
      <c r="P7878" t="s">
        <v>14</v>
      </c>
      <c r="Q7878" t="s">
        <v>14</v>
      </c>
      <c r="R7878" t="s">
        <v>14</v>
      </c>
      <c r="S7878" t="s">
        <v>13</v>
      </c>
      <c r="T7878" t="s">
        <v>14</v>
      </c>
      <c r="U7878" s="1">
        <v>2</v>
      </c>
      <c r="V7878">
        <v>0</v>
      </c>
      <c r="W7878">
        <v>18038718</v>
      </c>
      <c r="X7878" s="1"/>
      <c r="Y7878" t="s">
        <v>21979</v>
      </c>
      <c r="AA7878" s="1">
        <v>1</v>
      </c>
      <c r="AB7878">
        <v>22</v>
      </c>
    </row>
    <row r="7879" spans="1:28">
      <c r="A7879" s="1" t="s">
        <v>21023</v>
      </c>
      <c r="B7879">
        <v>1</v>
      </c>
      <c r="C7879" t="s">
        <v>13139</v>
      </c>
      <c r="D7879">
        <v>79</v>
      </c>
      <c r="E7879">
        <v>437</v>
      </c>
      <c r="G7879" s="1" t="s">
        <v>1897</v>
      </c>
      <c r="H7879" s="1" t="s">
        <v>1897</v>
      </c>
      <c r="J7879" s="1">
        <v>739</v>
      </c>
      <c r="K7879">
        <v>6</v>
      </c>
      <c r="L7879">
        <v>0</v>
      </c>
      <c r="M7879">
        <v>1</v>
      </c>
      <c r="N7879" s="1">
        <v>1</v>
      </c>
      <c r="O7879" s="1">
        <v>1</v>
      </c>
      <c r="P7879" t="s">
        <v>14</v>
      </c>
      <c r="Q7879" t="s">
        <v>14</v>
      </c>
      <c r="R7879" t="s">
        <v>14</v>
      </c>
      <c r="S7879" t="s">
        <v>14</v>
      </c>
      <c r="T7879" t="s">
        <v>14</v>
      </c>
      <c r="U7879" s="1">
        <v>2</v>
      </c>
      <c r="V7879">
        <v>0</v>
      </c>
      <c r="W7879">
        <v>19015628</v>
      </c>
      <c r="X7879" s="1"/>
      <c r="Y7879" t="s">
        <v>21979</v>
      </c>
      <c r="AA7879" s="1">
        <v>1</v>
      </c>
      <c r="AB7879">
        <v>22</v>
      </c>
    </row>
    <row r="7880" spans="1:28">
      <c r="A7880" s="1" t="s">
        <v>21024</v>
      </c>
      <c r="B7880">
        <v>1</v>
      </c>
      <c r="C7880" t="s">
        <v>13139</v>
      </c>
      <c r="D7880">
        <v>79</v>
      </c>
      <c r="E7880">
        <v>437</v>
      </c>
      <c r="G7880" s="1" t="s">
        <v>11814</v>
      </c>
      <c r="H7880" s="1" t="s">
        <v>11814</v>
      </c>
      <c r="J7880" s="1">
        <v>995</v>
      </c>
      <c r="K7880">
        <v>4</v>
      </c>
      <c r="L7880">
        <v>0</v>
      </c>
      <c r="M7880">
        <v>1</v>
      </c>
      <c r="N7880" s="1">
        <v>1</v>
      </c>
      <c r="O7880" s="1">
        <v>1</v>
      </c>
      <c r="P7880" t="s">
        <v>14</v>
      </c>
      <c r="Q7880" t="s">
        <v>14</v>
      </c>
      <c r="R7880" t="s">
        <v>14</v>
      </c>
      <c r="S7880" t="s">
        <v>14</v>
      </c>
      <c r="T7880" t="s">
        <v>14</v>
      </c>
      <c r="U7880" s="1">
        <v>2</v>
      </c>
      <c r="V7880">
        <v>0</v>
      </c>
      <c r="W7880">
        <v>18038920</v>
      </c>
      <c r="X7880" s="1"/>
      <c r="Y7880" t="s">
        <v>21979</v>
      </c>
      <c r="AA7880" s="1">
        <v>1</v>
      </c>
      <c r="AB7880">
        <v>22</v>
      </c>
    </row>
    <row r="7881" spans="1:28">
      <c r="A7881" s="1" t="s">
        <v>21025</v>
      </c>
      <c r="B7881">
        <v>1</v>
      </c>
      <c r="C7881" t="s">
        <v>13139</v>
      </c>
      <c r="D7881">
        <v>79</v>
      </c>
      <c r="E7881">
        <v>437</v>
      </c>
      <c r="G7881" s="1" t="s">
        <v>11815</v>
      </c>
      <c r="H7881" s="1" t="s">
        <v>11815</v>
      </c>
      <c r="J7881" s="1">
        <v>1590</v>
      </c>
      <c r="K7881">
        <v>4</v>
      </c>
      <c r="L7881">
        <v>0</v>
      </c>
      <c r="M7881">
        <v>1</v>
      </c>
      <c r="N7881" s="1">
        <v>1</v>
      </c>
      <c r="O7881" s="1">
        <v>1</v>
      </c>
      <c r="P7881" t="s">
        <v>14</v>
      </c>
      <c r="Q7881" t="s">
        <v>14</v>
      </c>
      <c r="R7881" t="s">
        <v>14</v>
      </c>
      <c r="S7881" t="s">
        <v>14</v>
      </c>
      <c r="T7881" t="s">
        <v>14</v>
      </c>
      <c r="U7881" s="1">
        <v>2</v>
      </c>
      <c r="V7881">
        <v>0</v>
      </c>
      <c r="W7881">
        <v>18038713</v>
      </c>
      <c r="X7881" s="1"/>
      <c r="Y7881" t="s">
        <v>21979</v>
      </c>
      <c r="AA7881" s="1">
        <v>1</v>
      </c>
      <c r="AB7881">
        <v>28</v>
      </c>
    </row>
    <row r="7882" spans="1:28">
      <c r="A7882" s="1" t="s">
        <v>21026</v>
      </c>
      <c r="B7882">
        <v>1</v>
      </c>
      <c r="C7882" t="s">
        <v>13139</v>
      </c>
      <c r="D7882">
        <v>79</v>
      </c>
      <c r="E7882">
        <v>437</v>
      </c>
      <c r="G7882" s="1" t="s">
        <v>11816</v>
      </c>
      <c r="H7882" s="1" t="s">
        <v>11816</v>
      </c>
      <c r="J7882" s="1">
        <v>576</v>
      </c>
      <c r="K7882">
        <v>4</v>
      </c>
      <c r="L7882">
        <v>0</v>
      </c>
      <c r="M7882">
        <v>1</v>
      </c>
      <c r="N7882" s="1">
        <v>1</v>
      </c>
      <c r="O7882" s="1">
        <v>1</v>
      </c>
      <c r="P7882" t="s">
        <v>14</v>
      </c>
      <c r="Q7882" t="s">
        <v>14</v>
      </c>
      <c r="R7882" t="s">
        <v>14</v>
      </c>
      <c r="S7882" t="s">
        <v>14</v>
      </c>
      <c r="T7882" t="s">
        <v>14</v>
      </c>
      <c r="U7882" s="1">
        <v>2</v>
      </c>
      <c r="V7882">
        <v>0</v>
      </c>
      <c r="W7882">
        <v>18037496</v>
      </c>
      <c r="X7882" s="1"/>
      <c r="Y7882" t="s">
        <v>21979</v>
      </c>
      <c r="AA7882" s="1">
        <v>1</v>
      </c>
      <c r="AB7882">
        <v>22</v>
      </c>
    </row>
    <row r="7883" spans="1:28">
      <c r="A7883" s="1" t="s">
        <v>21027</v>
      </c>
      <c r="B7883">
        <v>1</v>
      </c>
      <c r="C7883" t="s">
        <v>13139</v>
      </c>
      <c r="D7883">
        <v>79</v>
      </c>
      <c r="E7883">
        <v>437</v>
      </c>
      <c r="G7883" s="1" t="s">
        <v>11587</v>
      </c>
      <c r="H7883" s="1" t="s">
        <v>11587</v>
      </c>
      <c r="J7883" s="1">
        <v>1100</v>
      </c>
      <c r="K7883">
        <v>3</v>
      </c>
      <c r="L7883">
        <v>0</v>
      </c>
      <c r="M7883">
        <v>1</v>
      </c>
      <c r="N7883" s="1">
        <v>1</v>
      </c>
      <c r="O7883" s="1">
        <v>1</v>
      </c>
      <c r="P7883" t="s">
        <v>14</v>
      </c>
      <c r="Q7883" t="s">
        <v>14</v>
      </c>
      <c r="R7883" t="s">
        <v>14</v>
      </c>
      <c r="S7883" t="s">
        <v>14</v>
      </c>
      <c r="T7883" t="s">
        <v>14</v>
      </c>
      <c r="U7883" s="1">
        <v>2</v>
      </c>
      <c r="V7883">
        <v>0</v>
      </c>
      <c r="W7883">
        <v>18037497</v>
      </c>
      <c r="X7883" s="1"/>
      <c r="Y7883" t="s">
        <v>21979</v>
      </c>
      <c r="AA7883" s="1">
        <v>1</v>
      </c>
      <c r="AB7883">
        <v>22</v>
      </c>
    </row>
    <row r="7884" spans="1:28">
      <c r="A7884" s="1" t="s">
        <v>21028</v>
      </c>
      <c r="B7884">
        <v>1</v>
      </c>
      <c r="C7884" t="s">
        <v>13139</v>
      </c>
      <c r="D7884">
        <v>79</v>
      </c>
      <c r="E7884">
        <v>437</v>
      </c>
      <c r="G7884" s="1" t="s">
        <v>11817</v>
      </c>
      <c r="H7884" s="1" t="s">
        <v>11817</v>
      </c>
      <c r="J7884" s="1">
        <v>42</v>
      </c>
      <c r="K7884">
        <v>3</v>
      </c>
      <c r="L7884">
        <v>0</v>
      </c>
      <c r="M7884">
        <v>1</v>
      </c>
      <c r="N7884" s="1">
        <v>1</v>
      </c>
      <c r="O7884" s="1">
        <v>1</v>
      </c>
      <c r="P7884" t="s">
        <v>14</v>
      </c>
      <c r="Q7884" t="s">
        <v>14</v>
      </c>
      <c r="R7884" t="s">
        <v>14</v>
      </c>
      <c r="S7884" t="s">
        <v>14</v>
      </c>
      <c r="T7884" t="s">
        <v>14</v>
      </c>
      <c r="U7884" s="1">
        <v>2</v>
      </c>
      <c r="V7884">
        <v>0</v>
      </c>
      <c r="W7884">
        <v>18037010</v>
      </c>
      <c r="X7884" s="1"/>
      <c r="Y7884" t="s">
        <v>21979</v>
      </c>
      <c r="AA7884" s="1">
        <v>1</v>
      </c>
      <c r="AB7884">
        <v>22</v>
      </c>
    </row>
    <row r="7885" spans="1:28">
      <c r="A7885" s="1" t="s">
        <v>21029</v>
      </c>
      <c r="B7885">
        <v>1</v>
      </c>
      <c r="C7885" t="s">
        <v>13139</v>
      </c>
      <c r="D7885">
        <v>79</v>
      </c>
      <c r="E7885">
        <v>437</v>
      </c>
      <c r="G7885" s="1" t="s">
        <v>11818</v>
      </c>
      <c r="H7885" s="1" t="s">
        <v>11818</v>
      </c>
      <c r="J7885" s="1">
        <v>557</v>
      </c>
      <c r="K7885">
        <v>3</v>
      </c>
      <c r="L7885">
        <v>0</v>
      </c>
      <c r="M7885">
        <v>1</v>
      </c>
      <c r="N7885" s="1">
        <v>1</v>
      </c>
      <c r="O7885" s="1">
        <v>1</v>
      </c>
      <c r="P7885" t="s">
        <v>14</v>
      </c>
      <c r="Q7885" t="s">
        <v>14</v>
      </c>
      <c r="R7885" t="s">
        <v>14</v>
      </c>
      <c r="S7885" t="s">
        <v>14</v>
      </c>
      <c r="T7885" t="s">
        <v>14</v>
      </c>
      <c r="U7885" s="1">
        <v>2</v>
      </c>
      <c r="V7885">
        <v>0</v>
      </c>
      <c r="W7885">
        <v>18038215</v>
      </c>
      <c r="X7885" s="1"/>
      <c r="Y7885" t="s">
        <v>21979</v>
      </c>
      <c r="AA7885" s="1">
        <v>1</v>
      </c>
      <c r="AB7885">
        <v>22</v>
      </c>
    </row>
    <row r="7886" spans="1:28">
      <c r="A7886" s="1" t="s">
        <v>21030</v>
      </c>
      <c r="B7886">
        <v>1</v>
      </c>
      <c r="C7886" t="s">
        <v>13139</v>
      </c>
      <c r="D7886">
        <v>79</v>
      </c>
      <c r="E7886">
        <v>437</v>
      </c>
      <c r="G7886" s="1" t="s">
        <v>11819</v>
      </c>
      <c r="H7886" s="1" t="s">
        <v>11819</v>
      </c>
      <c r="J7886" s="1">
        <v>97</v>
      </c>
      <c r="K7886">
        <v>3</v>
      </c>
      <c r="L7886">
        <v>0</v>
      </c>
      <c r="M7886">
        <v>1</v>
      </c>
      <c r="N7886" s="1">
        <v>1</v>
      </c>
      <c r="O7886" s="1">
        <v>1</v>
      </c>
      <c r="P7886" t="s">
        <v>14</v>
      </c>
      <c r="Q7886" t="s">
        <v>14</v>
      </c>
      <c r="R7886" t="s">
        <v>14</v>
      </c>
      <c r="S7886" t="s">
        <v>13</v>
      </c>
      <c r="T7886" t="s">
        <v>14</v>
      </c>
      <c r="U7886" s="1">
        <v>2</v>
      </c>
      <c r="V7886">
        <v>0</v>
      </c>
      <c r="W7886">
        <v>18040042</v>
      </c>
      <c r="X7886" s="1"/>
      <c r="Y7886" t="s">
        <v>21979</v>
      </c>
      <c r="AA7886" s="1">
        <v>1</v>
      </c>
      <c r="AB7886">
        <v>22</v>
      </c>
    </row>
    <row r="7887" spans="1:28">
      <c r="A7887" s="1" t="s">
        <v>21031</v>
      </c>
      <c r="B7887">
        <v>1</v>
      </c>
      <c r="C7887" t="s">
        <v>13139</v>
      </c>
      <c r="D7887">
        <v>79</v>
      </c>
      <c r="E7887">
        <v>437</v>
      </c>
      <c r="G7887" s="1" t="s">
        <v>11820</v>
      </c>
      <c r="H7887" s="1" t="s">
        <v>11820</v>
      </c>
      <c r="J7887" s="1">
        <v>509</v>
      </c>
      <c r="K7887">
        <v>3</v>
      </c>
      <c r="L7887">
        <v>0</v>
      </c>
      <c r="M7887">
        <v>1</v>
      </c>
      <c r="N7887" s="1">
        <v>1</v>
      </c>
      <c r="O7887" s="1">
        <v>1</v>
      </c>
      <c r="P7887" t="s">
        <v>14</v>
      </c>
      <c r="Q7887" t="s">
        <v>14</v>
      </c>
      <c r="R7887" t="s">
        <v>14</v>
      </c>
      <c r="S7887" t="s">
        <v>14</v>
      </c>
      <c r="T7887" t="s">
        <v>14</v>
      </c>
      <c r="U7887" s="1">
        <v>2</v>
      </c>
      <c r="V7887">
        <v>0</v>
      </c>
      <c r="W7887">
        <v>18039803</v>
      </c>
      <c r="X7887" s="1"/>
      <c r="Y7887" t="s">
        <v>21979</v>
      </c>
      <c r="AA7887" s="1">
        <v>1</v>
      </c>
      <c r="AB7887">
        <v>22</v>
      </c>
    </row>
    <row r="7888" spans="1:28">
      <c r="A7888" s="1" t="s">
        <v>21032</v>
      </c>
      <c r="B7888">
        <v>1</v>
      </c>
      <c r="C7888" t="s">
        <v>13139</v>
      </c>
      <c r="D7888">
        <v>79</v>
      </c>
      <c r="E7888">
        <v>437</v>
      </c>
      <c r="G7888" s="1" t="s">
        <v>11821</v>
      </c>
      <c r="H7888" s="1" t="s">
        <v>11821</v>
      </c>
      <c r="J7888" s="1">
        <v>1075</v>
      </c>
      <c r="K7888">
        <v>4</v>
      </c>
      <c r="L7888">
        <v>0</v>
      </c>
      <c r="M7888">
        <v>1</v>
      </c>
      <c r="N7888" s="1">
        <v>1</v>
      </c>
      <c r="O7888" s="1">
        <v>1</v>
      </c>
      <c r="P7888" t="s">
        <v>14</v>
      </c>
      <c r="Q7888" t="s">
        <v>14</v>
      </c>
      <c r="R7888" t="s">
        <v>14</v>
      </c>
      <c r="S7888" t="s">
        <v>14</v>
      </c>
      <c r="T7888" t="s">
        <v>14</v>
      </c>
      <c r="U7888" s="1">
        <v>2</v>
      </c>
      <c r="V7888">
        <v>0</v>
      </c>
      <c r="W7888">
        <v>18039802</v>
      </c>
      <c r="X7888" s="1"/>
      <c r="Y7888" t="s">
        <v>21979</v>
      </c>
      <c r="AA7888" s="1">
        <v>1</v>
      </c>
      <c r="AB7888">
        <v>28</v>
      </c>
    </row>
    <row r="7889" spans="1:28">
      <c r="A7889" s="1" t="s">
        <v>21033</v>
      </c>
      <c r="B7889">
        <v>1</v>
      </c>
      <c r="C7889" t="s">
        <v>13139</v>
      </c>
      <c r="D7889">
        <v>79</v>
      </c>
      <c r="E7889">
        <v>437</v>
      </c>
      <c r="G7889" s="1" t="s">
        <v>6613</v>
      </c>
      <c r="H7889" s="1" t="s">
        <v>6613</v>
      </c>
      <c r="J7889" s="1">
        <v>672</v>
      </c>
      <c r="K7889">
        <v>4</v>
      </c>
      <c r="L7889">
        <v>0</v>
      </c>
      <c r="M7889">
        <v>1</v>
      </c>
      <c r="N7889" s="1">
        <v>1</v>
      </c>
      <c r="O7889" s="1">
        <v>1</v>
      </c>
      <c r="P7889" t="s">
        <v>14</v>
      </c>
      <c r="Q7889" t="s">
        <v>14</v>
      </c>
      <c r="R7889" t="s">
        <v>14</v>
      </c>
      <c r="S7889" t="s">
        <v>14</v>
      </c>
      <c r="T7889" t="s">
        <v>14</v>
      </c>
      <c r="U7889" s="1">
        <v>2</v>
      </c>
      <c r="V7889">
        <v>0</v>
      </c>
      <c r="W7889">
        <v>18039951</v>
      </c>
      <c r="X7889" s="1"/>
      <c r="Y7889" t="s">
        <v>21979</v>
      </c>
      <c r="AA7889" s="1">
        <v>1</v>
      </c>
      <c r="AB7889">
        <v>22</v>
      </c>
    </row>
    <row r="7890" spans="1:28">
      <c r="A7890" s="1" t="s">
        <v>21034</v>
      </c>
      <c r="B7890">
        <v>1</v>
      </c>
      <c r="C7890" t="s">
        <v>13139</v>
      </c>
      <c r="D7890">
        <v>79</v>
      </c>
      <c r="E7890">
        <v>437</v>
      </c>
      <c r="G7890" s="1" t="s">
        <v>11822</v>
      </c>
      <c r="H7890" s="1" t="s">
        <v>11822</v>
      </c>
      <c r="J7890" s="1">
        <v>214</v>
      </c>
      <c r="K7890">
        <v>4</v>
      </c>
      <c r="L7890">
        <v>0</v>
      </c>
      <c r="M7890">
        <v>1</v>
      </c>
      <c r="N7890" s="1">
        <v>1</v>
      </c>
      <c r="O7890" s="1">
        <v>1</v>
      </c>
      <c r="P7890" t="s">
        <v>14</v>
      </c>
      <c r="Q7890" t="s">
        <v>14</v>
      </c>
      <c r="R7890" t="s">
        <v>14</v>
      </c>
      <c r="S7890" t="s">
        <v>13</v>
      </c>
      <c r="T7890" t="s">
        <v>14</v>
      </c>
      <c r="U7890" s="1">
        <v>2</v>
      </c>
      <c r="V7890">
        <v>0</v>
      </c>
      <c r="W7890">
        <v>18038427</v>
      </c>
      <c r="X7890" s="1"/>
      <c r="Y7890" t="s">
        <v>21979</v>
      </c>
      <c r="AA7890" s="1">
        <v>1</v>
      </c>
      <c r="AB7890">
        <v>28</v>
      </c>
    </row>
    <row r="7891" spans="1:28">
      <c r="A7891" s="1" t="s">
        <v>21035</v>
      </c>
      <c r="B7891">
        <v>1</v>
      </c>
      <c r="C7891" t="s">
        <v>13139</v>
      </c>
      <c r="D7891">
        <v>79</v>
      </c>
      <c r="E7891">
        <v>437</v>
      </c>
      <c r="G7891" s="1" t="s">
        <v>11823</v>
      </c>
      <c r="H7891" s="1" t="s">
        <v>11823</v>
      </c>
      <c r="J7891" s="1">
        <v>4477</v>
      </c>
      <c r="K7891">
        <v>4</v>
      </c>
      <c r="L7891">
        <v>0</v>
      </c>
      <c r="M7891">
        <v>1</v>
      </c>
      <c r="N7891" s="1">
        <v>1</v>
      </c>
      <c r="O7891" s="1">
        <v>1</v>
      </c>
      <c r="P7891" t="s">
        <v>14</v>
      </c>
      <c r="Q7891" t="s">
        <v>14</v>
      </c>
      <c r="R7891" t="s">
        <v>14</v>
      </c>
      <c r="S7891" t="s">
        <v>14</v>
      </c>
      <c r="T7891" t="s">
        <v>14</v>
      </c>
      <c r="U7891" s="1">
        <v>2</v>
      </c>
      <c r="V7891">
        <v>0</v>
      </c>
      <c r="W7891">
        <v>18038427</v>
      </c>
      <c r="X7891" s="1"/>
      <c r="Y7891" t="s">
        <v>21979</v>
      </c>
      <c r="AA7891" s="1">
        <v>1</v>
      </c>
      <c r="AB7891">
        <v>28</v>
      </c>
    </row>
    <row r="7892" spans="1:28">
      <c r="A7892" s="1" t="s">
        <v>21036</v>
      </c>
      <c r="B7892">
        <v>1</v>
      </c>
      <c r="C7892" t="s">
        <v>13139</v>
      </c>
      <c r="D7892">
        <v>79</v>
      </c>
      <c r="E7892">
        <v>437</v>
      </c>
      <c r="G7892" s="1" t="s">
        <v>11824</v>
      </c>
      <c r="H7892" s="1" t="s">
        <v>11824</v>
      </c>
      <c r="J7892" s="1">
        <v>1148</v>
      </c>
      <c r="K7892">
        <v>3</v>
      </c>
      <c r="L7892">
        <v>0</v>
      </c>
      <c r="M7892">
        <v>1</v>
      </c>
      <c r="N7892" s="1">
        <v>1</v>
      </c>
      <c r="O7892" s="1">
        <v>1</v>
      </c>
      <c r="P7892" t="s">
        <v>14</v>
      </c>
      <c r="Q7892" t="s">
        <v>14</v>
      </c>
      <c r="R7892" t="s">
        <v>14</v>
      </c>
      <c r="S7892" t="s">
        <v>13</v>
      </c>
      <c r="T7892" t="s">
        <v>14</v>
      </c>
      <c r="U7892" s="1">
        <v>2</v>
      </c>
      <c r="V7892">
        <v>0</v>
      </c>
      <c r="W7892">
        <v>18037495</v>
      </c>
      <c r="X7892" s="1"/>
      <c r="Y7892" t="s">
        <v>21979</v>
      </c>
      <c r="AA7892" s="1">
        <v>1</v>
      </c>
      <c r="AB7892">
        <v>28</v>
      </c>
    </row>
    <row r="7893" spans="1:28">
      <c r="A7893" s="1" t="s">
        <v>21037</v>
      </c>
      <c r="B7893">
        <v>1</v>
      </c>
      <c r="C7893" t="s">
        <v>13139</v>
      </c>
      <c r="D7893">
        <v>79</v>
      </c>
      <c r="E7893">
        <v>437</v>
      </c>
      <c r="G7893" s="1" t="s">
        <v>2450</v>
      </c>
      <c r="H7893" s="1" t="s">
        <v>2450</v>
      </c>
      <c r="J7893" s="1">
        <v>85</v>
      </c>
      <c r="K7893">
        <v>2</v>
      </c>
      <c r="L7893">
        <v>0</v>
      </c>
      <c r="M7893">
        <v>1</v>
      </c>
      <c r="N7893" s="1">
        <v>1</v>
      </c>
      <c r="O7893" s="1">
        <v>3</v>
      </c>
      <c r="P7893" t="s">
        <v>14</v>
      </c>
      <c r="Q7893" t="s">
        <v>14</v>
      </c>
      <c r="R7893" t="s">
        <v>14</v>
      </c>
      <c r="S7893" t="s">
        <v>14</v>
      </c>
      <c r="T7893" t="s">
        <v>14</v>
      </c>
      <c r="U7893" s="1">
        <v>2</v>
      </c>
      <c r="V7893">
        <v>0</v>
      </c>
      <c r="W7893">
        <v>18038216</v>
      </c>
      <c r="X7893" s="1"/>
      <c r="Y7893" t="s">
        <v>21979</v>
      </c>
      <c r="AA7893" s="1">
        <v>1</v>
      </c>
      <c r="AB7893">
        <v>22</v>
      </c>
    </row>
    <row r="7894" spans="1:28">
      <c r="A7894" s="1" t="s">
        <v>21038</v>
      </c>
      <c r="B7894">
        <v>1</v>
      </c>
      <c r="C7894" t="s">
        <v>13139</v>
      </c>
      <c r="D7894">
        <v>79</v>
      </c>
      <c r="E7894">
        <v>437</v>
      </c>
      <c r="G7894" s="1" t="s">
        <v>11825</v>
      </c>
      <c r="H7894" s="1" t="s">
        <v>11825</v>
      </c>
      <c r="J7894" s="1">
        <v>366</v>
      </c>
      <c r="K7894">
        <v>4</v>
      </c>
      <c r="L7894">
        <v>0</v>
      </c>
      <c r="M7894">
        <v>1</v>
      </c>
      <c r="N7894" s="1">
        <v>1</v>
      </c>
      <c r="O7894" s="1">
        <v>1</v>
      </c>
      <c r="P7894" t="s">
        <v>14</v>
      </c>
      <c r="Q7894" t="s">
        <v>14</v>
      </c>
      <c r="R7894" t="s">
        <v>14</v>
      </c>
      <c r="S7894" t="s">
        <v>13</v>
      </c>
      <c r="T7894" t="s">
        <v>14</v>
      </c>
      <c r="U7894" s="1">
        <v>2</v>
      </c>
      <c r="V7894">
        <v>0</v>
      </c>
      <c r="W7894">
        <v>18038247</v>
      </c>
      <c r="X7894" s="1"/>
      <c r="Y7894" t="s">
        <v>21979</v>
      </c>
      <c r="AA7894" s="1">
        <v>1</v>
      </c>
      <c r="AB7894">
        <v>22</v>
      </c>
    </row>
    <row r="7895" spans="1:28">
      <c r="A7895" s="1" t="s">
        <v>21039</v>
      </c>
      <c r="B7895">
        <v>1</v>
      </c>
      <c r="C7895" t="s">
        <v>13139</v>
      </c>
      <c r="D7895">
        <v>79</v>
      </c>
      <c r="E7895">
        <v>437</v>
      </c>
      <c r="G7895" s="1" t="s">
        <v>11826</v>
      </c>
      <c r="H7895" s="1" t="s">
        <v>11826</v>
      </c>
      <c r="J7895" s="1">
        <v>218</v>
      </c>
      <c r="K7895">
        <v>5</v>
      </c>
      <c r="L7895">
        <v>0</v>
      </c>
      <c r="M7895">
        <v>1</v>
      </c>
      <c r="N7895" s="1">
        <v>1</v>
      </c>
      <c r="O7895" s="1">
        <v>1</v>
      </c>
      <c r="P7895" t="s">
        <v>14</v>
      </c>
      <c r="Q7895" t="s">
        <v>14</v>
      </c>
      <c r="R7895" t="s">
        <v>14</v>
      </c>
      <c r="S7895" t="s">
        <v>14</v>
      </c>
      <c r="T7895" t="s">
        <v>14</v>
      </c>
      <c r="U7895" s="1">
        <v>2</v>
      </c>
      <c r="V7895">
        <v>0</v>
      </c>
      <c r="W7895">
        <v>18038221</v>
      </c>
      <c r="X7895" s="1"/>
      <c r="Y7895" t="s">
        <v>21979</v>
      </c>
      <c r="AA7895" s="1">
        <v>1</v>
      </c>
      <c r="AB7895">
        <v>22</v>
      </c>
    </row>
    <row r="7896" spans="1:28">
      <c r="A7896" s="1" t="s">
        <v>21040</v>
      </c>
      <c r="B7896">
        <v>1</v>
      </c>
      <c r="C7896" t="s">
        <v>13139</v>
      </c>
      <c r="D7896">
        <v>79</v>
      </c>
      <c r="E7896">
        <v>437</v>
      </c>
      <c r="G7896" s="1" t="s">
        <v>11827</v>
      </c>
      <c r="H7896" s="1" t="s">
        <v>11827</v>
      </c>
      <c r="J7896" s="1">
        <v>1003</v>
      </c>
      <c r="K7896">
        <v>6</v>
      </c>
      <c r="L7896">
        <v>0</v>
      </c>
      <c r="M7896">
        <v>1</v>
      </c>
      <c r="N7896" s="1">
        <v>1</v>
      </c>
      <c r="O7896" s="1">
        <v>1</v>
      </c>
      <c r="P7896" t="s">
        <v>14</v>
      </c>
      <c r="Q7896" t="s">
        <v>14</v>
      </c>
      <c r="R7896" t="s">
        <v>14</v>
      </c>
      <c r="S7896" t="s">
        <v>14</v>
      </c>
      <c r="T7896" t="s">
        <v>14</v>
      </c>
      <c r="U7896" s="1">
        <v>2</v>
      </c>
      <c r="V7896">
        <v>0</v>
      </c>
      <c r="W7896">
        <v>18037533</v>
      </c>
      <c r="X7896" s="1"/>
      <c r="Y7896" t="s">
        <v>21979</v>
      </c>
      <c r="AA7896" s="1">
        <v>1</v>
      </c>
      <c r="AB7896">
        <v>28</v>
      </c>
    </row>
    <row r="7897" spans="1:28">
      <c r="A7897" s="1" t="s">
        <v>21041</v>
      </c>
      <c r="B7897">
        <v>1</v>
      </c>
      <c r="C7897" t="s">
        <v>13139</v>
      </c>
      <c r="D7897">
        <v>79</v>
      </c>
      <c r="E7897">
        <v>437</v>
      </c>
      <c r="G7897" s="1" t="s">
        <v>11828</v>
      </c>
      <c r="H7897" s="1" t="s">
        <v>11828</v>
      </c>
      <c r="J7897" s="1">
        <v>946</v>
      </c>
      <c r="K7897">
        <v>7</v>
      </c>
      <c r="L7897">
        <v>0</v>
      </c>
      <c r="M7897">
        <v>1</v>
      </c>
      <c r="N7897" s="1">
        <v>1</v>
      </c>
      <c r="O7897" s="1">
        <v>1</v>
      </c>
      <c r="P7897" t="s">
        <v>14</v>
      </c>
      <c r="Q7897" t="s">
        <v>14</v>
      </c>
      <c r="R7897" t="s">
        <v>14</v>
      </c>
      <c r="S7897" t="s">
        <v>14</v>
      </c>
      <c r="T7897" t="s">
        <v>14</v>
      </c>
      <c r="U7897" s="1">
        <v>2</v>
      </c>
      <c r="V7897">
        <v>0</v>
      </c>
      <c r="W7897">
        <v>18037531</v>
      </c>
      <c r="X7897" s="1"/>
      <c r="Y7897" t="s">
        <v>21979</v>
      </c>
      <c r="AA7897" s="1">
        <v>1</v>
      </c>
      <c r="AB7897">
        <v>22</v>
      </c>
    </row>
    <row r="7898" spans="1:28">
      <c r="A7898" s="1" t="s">
        <v>21042</v>
      </c>
      <c r="B7898">
        <v>1</v>
      </c>
      <c r="C7898" t="s">
        <v>13139</v>
      </c>
      <c r="D7898">
        <v>79</v>
      </c>
      <c r="E7898">
        <v>437</v>
      </c>
      <c r="G7898" s="1" t="s">
        <v>9491</v>
      </c>
      <c r="H7898" s="1" t="s">
        <v>9491</v>
      </c>
      <c r="J7898" s="1">
        <v>655</v>
      </c>
      <c r="K7898">
        <v>4</v>
      </c>
      <c r="L7898">
        <v>0</v>
      </c>
      <c r="M7898">
        <v>1</v>
      </c>
      <c r="N7898" s="1">
        <v>1</v>
      </c>
      <c r="O7898" s="1">
        <v>1</v>
      </c>
      <c r="P7898" t="s">
        <v>14</v>
      </c>
      <c r="Q7898" t="s">
        <v>14</v>
      </c>
      <c r="R7898" t="s">
        <v>14</v>
      </c>
      <c r="S7898" t="s">
        <v>14</v>
      </c>
      <c r="T7898" t="s">
        <v>14</v>
      </c>
      <c r="U7898" s="1">
        <v>2</v>
      </c>
      <c r="V7898">
        <v>0</v>
      </c>
      <c r="W7898">
        <v>18037500</v>
      </c>
      <c r="X7898" s="1"/>
      <c r="Y7898" t="s">
        <v>21979</v>
      </c>
      <c r="AA7898" s="1">
        <v>1</v>
      </c>
      <c r="AB7898">
        <v>22</v>
      </c>
    </row>
    <row r="7899" spans="1:28">
      <c r="A7899" s="1" t="s">
        <v>21043</v>
      </c>
      <c r="B7899">
        <v>1</v>
      </c>
      <c r="C7899" t="s">
        <v>13139</v>
      </c>
      <c r="D7899">
        <v>79</v>
      </c>
      <c r="E7899">
        <v>437</v>
      </c>
      <c r="G7899" s="1" t="s">
        <v>937</v>
      </c>
      <c r="H7899" s="1" t="s">
        <v>937</v>
      </c>
      <c r="J7899" s="1">
        <v>769</v>
      </c>
      <c r="K7899">
        <v>3</v>
      </c>
      <c r="L7899">
        <v>0</v>
      </c>
      <c r="M7899">
        <v>1</v>
      </c>
      <c r="N7899" s="1">
        <v>1</v>
      </c>
      <c r="O7899" s="1">
        <v>1</v>
      </c>
      <c r="P7899" t="s">
        <v>14</v>
      </c>
      <c r="Q7899" t="s">
        <v>14</v>
      </c>
      <c r="R7899" t="s">
        <v>14</v>
      </c>
      <c r="S7899" t="s">
        <v>14</v>
      </c>
      <c r="T7899" t="s">
        <v>14</v>
      </c>
      <c r="U7899" s="1">
        <v>2</v>
      </c>
      <c r="V7899">
        <v>0</v>
      </c>
      <c r="W7899">
        <v>18037531</v>
      </c>
      <c r="X7899" s="1"/>
      <c r="Y7899" t="s">
        <v>21979</v>
      </c>
      <c r="AA7899" s="1">
        <v>1</v>
      </c>
      <c r="AB7899">
        <v>22</v>
      </c>
    </row>
    <row r="7900" spans="1:28">
      <c r="A7900" s="1" t="s">
        <v>21044</v>
      </c>
      <c r="B7900">
        <v>1</v>
      </c>
      <c r="C7900" t="s">
        <v>13139</v>
      </c>
      <c r="D7900">
        <v>79</v>
      </c>
      <c r="E7900">
        <v>437</v>
      </c>
      <c r="G7900" s="1" t="s">
        <v>6173</v>
      </c>
      <c r="H7900" s="1" t="s">
        <v>6173</v>
      </c>
      <c r="J7900" s="1">
        <v>791</v>
      </c>
      <c r="K7900">
        <v>3</v>
      </c>
      <c r="L7900">
        <v>0</v>
      </c>
      <c r="M7900">
        <v>1</v>
      </c>
      <c r="N7900" s="1">
        <v>1</v>
      </c>
      <c r="O7900" s="1">
        <v>1</v>
      </c>
      <c r="P7900" t="s">
        <v>14</v>
      </c>
      <c r="Q7900" t="s">
        <v>14</v>
      </c>
      <c r="R7900" t="s">
        <v>14</v>
      </c>
      <c r="S7900" t="s">
        <v>13</v>
      </c>
      <c r="T7900" t="s">
        <v>14</v>
      </c>
      <c r="U7900" s="1">
        <v>2</v>
      </c>
      <c r="V7900">
        <v>0</v>
      </c>
      <c r="W7900">
        <v>18039896</v>
      </c>
      <c r="X7900" s="1"/>
      <c r="Y7900" t="s">
        <v>21979</v>
      </c>
      <c r="AA7900" s="1">
        <v>1</v>
      </c>
      <c r="AB7900">
        <v>22</v>
      </c>
    </row>
    <row r="7901" spans="1:28">
      <c r="A7901" s="1" t="s">
        <v>21045</v>
      </c>
      <c r="B7901">
        <v>1</v>
      </c>
      <c r="C7901" t="s">
        <v>13139</v>
      </c>
      <c r="D7901">
        <v>79</v>
      </c>
      <c r="E7901">
        <v>437</v>
      </c>
      <c r="G7901" s="1" t="s">
        <v>11829</v>
      </c>
      <c r="H7901" s="1" t="s">
        <v>11829</v>
      </c>
      <c r="J7901" s="1">
        <v>459</v>
      </c>
      <c r="K7901">
        <v>3</v>
      </c>
      <c r="L7901">
        <v>0</v>
      </c>
      <c r="M7901">
        <v>1</v>
      </c>
      <c r="N7901" s="1">
        <v>1</v>
      </c>
      <c r="O7901" s="1">
        <v>1</v>
      </c>
      <c r="P7901" t="s">
        <v>14</v>
      </c>
      <c r="Q7901" t="s">
        <v>14</v>
      </c>
      <c r="R7901" t="s">
        <v>14</v>
      </c>
      <c r="S7901" t="s">
        <v>14</v>
      </c>
      <c r="T7901" t="s">
        <v>14</v>
      </c>
      <c r="U7901" s="1">
        <v>2</v>
      </c>
      <c r="V7901">
        <v>0</v>
      </c>
      <c r="W7901">
        <v>18039660</v>
      </c>
      <c r="X7901" s="1"/>
      <c r="Y7901" t="s">
        <v>21979</v>
      </c>
      <c r="AA7901" s="1">
        <v>1</v>
      </c>
      <c r="AB7901">
        <v>22</v>
      </c>
    </row>
    <row r="7902" spans="1:28">
      <c r="A7902" s="1" t="s">
        <v>21046</v>
      </c>
      <c r="B7902">
        <v>1</v>
      </c>
      <c r="C7902" t="s">
        <v>13139</v>
      </c>
      <c r="D7902">
        <v>79</v>
      </c>
      <c r="E7902">
        <v>437</v>
      </c>
      <c r="G7902" s="1" t="s">
        <v>3061</v>
      </c>
      <c r="H7902" s="1" t="s">
        <v>3061</v>
      </c>
      <c r="J7902" s="1">
        <v>433</v>
      </c>
      <c r="K7902">
        <v>2</v>
      </c>
      <c r="L7902">
        <v>0</v>
      </c>
      <c r="M7902">
        <v>1</v>
      </c>
      <c r="N7902" s="1">
        <v>1</v>
      </c>
      <c r="O7902" s="1">
        <v>1</v>
      </c>
      <c r="P7902" t="s">
        <v>14</v>
      </c>
      <c r="Q7902" t="s">
        <v>14</v>
      </c>
      <c r="R7902" t="s">
        <v>14</v>
      </c>
      <c r="S7902" t="s">
        <v>14</v>
      </c>
      <c r="T7902" t="s">
        <v>14</v>
      </c>
      <c r="U7902" s="1">
        <v>2</v>
      </c>
      <c r="V7902">
        <v>0</v>
      </c>
      <c r="W7902">
        <v>18038781</v>
      </c>
      <c r="X7902" s="1"/>
      <c r="Y7902" t="s">
        <v>21979</v>
      </c>
      <c r="AA7902" s="1">
        <v>1</v>
      </c>
      <c r="AB7902">
        <v>22</v>
      </c>
    </row>
    <row r="7903" spans="1:28">
      <c r="A7903" s="1" t="s">
        <v>21047</v>
      </c>
      <c r="B7903">
        <v>1</v>
      </c>
      <c r="C7903" t="s">
        <v>13139</v>
      </c>
      <c r="D7903">
        <v>79</v>
      </c>
      <c r="E7903">
        <v>437</v>
      </c>
      <c r="G7903" s="1" t="s">
        <v>11499</v>
      </c>
      <c r="H7903" s="1" t="s">
        <v>11499</v>
      </c>
      <c r="J7903" s="1">
        <v>512</v>
      </c>
      <c r="K7903">
        <v>3</v>
      </c>
      <c r="L7903">
        <v>0</v>
      </c>
      <c r="M7903">
        <v>1</v>
      </c>
      <c r="N7903" s="1">
        <v>1</v>
      </c>
      <c r="O7903" s="1">
        <v>1</v>
      </c>
      <c r="P7903" t="s">
        <v>14</v>
      </c>
      <c r="Q7903" t="s">
        <v>14</v>
      </c>
      <c r="R7903" t="s">
        <v>14</v>
      </c>
      <c r="S7903" t="s">
        <v>14</v>
      </c>
      <c r="T7903" t="s">
        <v>14</v>
      </c>
      <c r="U7903" s="1">
        <v>2</v>
      </c>
      <c r="V7903">
        <v>0</v>
      </c>
      <c r="W7903">
        <v>18039891</v>
      </c>
      <c r="X7903" s="1"/>
      <c r="Y7903" t="s">
        <v>21979</v>
      </c>
      <c r="AA7903" s="1">
        <v>1</v>
      </c>
      <c r="AB7903">
        <v>22</v>
      </c>
    </row>
    <row r="7904" spans="1:28">
      <c r="A7904" s="1" t="s">
        <v>21048</v>
      </c>
      <c r="B7904">
        <v>1</v>
      </c>
      <c r="C7904" t="s">
        <v>13139</v>
      </c>
      <c r="D7904">
        <v>79</v>
      </c>
      <c r="E7904">
        <v>437</v>
      </c>
      <c r="G7904" s="1" t="s">
        <v>856</v>
      </c>
      <c r="H7904" s="1" t="s">
        <v>856</v>
      </c>
      <c r="J7904" s="1">
        <v>577</v>
      </c>
      <c r="K7904">
        <v>3</v>
      </c>
      <c r="L7904">
        <v>0</v>
      </c>
      <c r="M7904">
        <v>1</v>
      </c>
      <c r="N7904" s="1">
        <v>1</v>
      </c>
      <c r="O7904" s="1">
        <v>1</v>
      </c>
      <c r="P7904" t="s">
        <v>14</v>
      </c>
      <c r="Q7904" t="s">
        <v>14</v>
      </c>
      <c r="R7904" t="s">
        <v>14</v>
      </c>
      <c r="S7904" t="s">
        <v>14</v>
      </c>
      <c r="T7904" t="s">
        <v>14</v>
      </c>
      <c r="U7904" s="1">
        <v>2</v>
      </c>
      <c r="V7904">
        <v>0</v>
      </c>
      <c r="W7904">
        <v>19013995</v>
      </c>
      <c r="X7904" s="1"/>
      <c r="Y7904" t="s">
        <v>21979</v>
      </c>
      <c r="AA7904" s="1">
        <v>1</v>
      </c>
      <c r="AB7904">
        <v>22</v>
      </c>
    </row>
    <row r="7905" spans="1:28">
      <c r="A7905" s="1" t="s">
        <v>21049</v>
      </c>
      <c r="B7905">
        <v>1</v>
      </c>
      <c r="C7905" t="s">
        <v>13139</v>
      </c>
      <c r="D7905">
        <v>79</v>
      </c>
      <c r="E7905">
        <v>437</v>
      </c>
      <c r="G7905" s="1" t="s">
        <v>2276</v>
      </c>
      <c r="H7905" s="1" t="s">
        <v>2276</v>
      </c>
      <c r="J7905" s="1">
        <v>1268</v>
      </c>
      <c r="K7905">
        <v>3</v>
      </c>
      <c r="L7905">
        <v>0</v>
      </c>
      <c r="M7905">
        <v>1</v>
      </c>
      <c r="N7905" s="1">
        <v>1</v>
      </c>
      <c r="O7905" s="1">
        <v>1</v>
      </c>
      <c r="P7905" t="s">
        <v>14</v>
      </c>
      <c r="Q7905" t="s">
        <v>14</v>
      </c>
      <c r="R7905" t="s">
        <v>14</v>
      </c>
      <c r="S7905" t="s">
        <v>14</v>
      </c>
      <c r="T7905" t="s">
        <v>14</v>
      </c>
      <c r="U7905" s="1">
        <v>2</v>
      </c>
      <c r="V7905">
        <v>0</v>
      </c>
      <c r="W7905">
        <v>18040542</v>
      </c>
      <c r="X7905" s="1"/>
      <c r="Y7905" t="s">
        <v>21979</v>
      </c>
      <c r="AA7905" s="1">
        <v>1</v>
      </c>
      <c r="AB7905">
        <v>28</v>
      </c>
    </row>
    <row r="7906" spans="1:28">
      <c r="A7906" s="1" t="s">
        <v>21050</v>
      </c>
      <c r="B7906">
        <v>1</v>
      </c>
      <c r="C7906" t="s">
        <v>13139</v>
      </c>
      <c r="D7906">
        <v>79</v>
      </c>
      <c r="E7906">
        <v>437</v>
      </c>
      <c r="G7906" s="1" t="s">
        <v>11830</v>
      </c>
      <c r="H7906" s="1" t="s">
        <v>11830</v>
      </c>
      <c r="J7906" s="1">
        <v>891</v>
      </c>
      <c r="K7906">
        <v>3</v>
      </c>
      <c r="L7906">
        <v>0</v>
      </c>
      <c r="M7906">
        <v>1</v>
      </c>
      <c r="N7906" s="1">
        <v>1</v>
      </c>
      <c r="O7906" s="1">
        <v>3</v>
      </c>
      <c r="P7906" t="s">
        <v>14</v>
      </c>
      <c r="Q7906" t="s">
        <v>14</v>
      </c>
      <c r="R7906" t="s">
        <v>14</v>
      </c>
      <c r="S7906" t="s">
        <v>13</v>
      </c>
      <c r="T7906" t="s">
        <v>14</v>
      </c>
      <c r="U7906" s="1">
        <v>2</v>
      </c>
      <c r="V7906">
        <v>0</v>
      </c>
      <c r="W7906">
        <v>18040543</v>
      </c>
      <c r="X7906" s="1"/>
      <c r="Y7906" t="s">
        <v>21979</v>
      </c>
      <c r="AA7906" s="1">
        <v>1</v>
      </c>
      <c r="AB7906">
        <v>22</v>
      </c>
    </row>
    <row r="7907" spans="1:28">
      <c r="A7907" s="1" t="s">
        <v>21051</v>
      </c>
      <c r="B7907">
        <v>1</v>
      </c>
      <c r="C7907" t="s">
        <v>13139</v>
      </c>
      <c r="D7907">
        <v>79</v>
      </c>
      <c r="E7907">
        <v>437</v>
      </c>
      <c r="G7907" s="1" t="s">
        <v>11831</v>
      </c>
      <c r="H7907" s="1" t="s">
        <v>11831</v>
      </c>
      <c r="J7907" s="1">
        <v>504</v>
      </c>
      <c r="K7907">
        <v>3</v>
      </c>
      <c r="L7907">
        <v>0</v>
      </c>
      <c r="M7907">
        <v>1</v>
      </c>
      <c r="N7907" s="1">
        <v>1</v>
      </c>
      <c r="O7907" s="1">
        <v>1</v>
      </c>
      <c r="P7907" t="s">
        <v>14</v>
      </c>
      <c r="Q7907" t="s">
        <v>14</v>
      </c>
      <c r="R7907" t="s">
        <v>14</v>
      </c>
      <c r="S7907" t="s">
        <v>14</v>
      </c>
      <c r="T7907" t="s">
        <v>14</v>
      </c>
      <c r="U7907" s="1">
        <v>2</v>
      </c>
      <c r="V7907">
        <v>0</v>
      </c>
      <c r="W7907">
        <v>18038517</v>
      </c>
      <c r="X7907" s="1"/>
      <c r="Y7907" t="s">
        <v>21979</v>
      </c>
      <c r="AA7907" s="1">
        <v>1</v>
      </c>
      <c r="AB7907">
        <v>22</v>
      </c>
    </row>
    <row r="7908" spans="1:28">
      <c r="A7908" s="1" t="s">
        <v>21052</v>
      </c>
      <c r="B7908">
        <v>1</v>
      </c>
      <c r="C7908" t="s">
        <v>13139</v>
      </c>
      <c r="D7908">
        <v>79</v>
      </c>
      <c r="E7908">
        <v>437</v>
      </c>
      <c r="G7908" s="1" t="s">
        <v>11832</v>
      </c>
      <c r="H7908" s="1" t="s">
        <v>11832</v>
      </c>
      <c r="J7908" s="1">
        <v>1009</v>
      </c>
      <c r="K7908">
        <v>3</v>
      </c>
      <c r="L7908">
        <v>0</v>
      </c>
      <c r="M7908">
        <v>1</v>
      </c>
      <c r="N7908" s="1">
        <v>1</v>
      </c>
      <c r="O7908" s="1">
        <v>1</v>
      </c>
      <c r="P7908" t="s">
        <v>14</v>
      </c>
      <c r="Q7908" t="s">
        <v>14</v>
      </c>
      <c r="R7908" t="s">
        <v>14</v>
      </c>
      <c r="S7908" t="s">
        <v>14</v>
      </c>
      <c r="T7908" t="s">
        <v>14</v>
      </c>
      <c r="U7908" s="1">
        <v>2</v>
      </c>
      <c r="V7908">
        <v>0</v>
      </c>
      <c r="W7908">
        <v>18038519</v>
      </c>
      <c r="X7908" s="1"/>
      <c r="Y7908" t="s">
        <v>21979</v>
      </c>
      <c r="AA7908" s="1">
        <v>1</v>
      </c>
      <c r="AB7908">
        <v>28</v>
      </c>
    </row>
    <row r="7909" spans="1:28">
      <c r="A7909" s="1" t="s">
        <v>21053</v>
      </c>
      <c r="B7909">
        <v>1</v>
      </c>
      <c r="C7909" t="s">
        <v>13139</v>
      </c>
      <c r="D7909">
        <v>79</v>
      </c>
      <c r="E7909">
        <v>437</v>
      </c>
      <c r="G7909" s="1" t="s">
        <v>11455</v>
      </c>
      <c r="H7909" s="1" t="s">
        <v>11455</v>
      </c>
      <c r="J7909" s="1">
        <v>208</v>
      </c>
      <c r="K7909">
        <v>3</v>
      </c>
      <c r="L7909">
        <v>0</v>
      </c>
      <c r="M7909">
        <v>1</v>
      </c>
      <c r="N7909" s="1">
        <v>1</v>
      </c>
      <c r="O7909" s="1">
        <v>1</v>
      </c>
      <c r="P7909" t="s">
        <v>14</v>
      </c>
      <c r="Q7909" t="s">
        <v>14</v>
      </c>
      <c r="R7909" t="s">
        <v>14</v>
      </c>
      <c r="S7909" t="s">
        <v>13</v>
      </c>
      <c r="T7909" t="s">
        <v>14</v>
      </c>
      <c r="U7909" s="1">
        <v>2</v>
      </c>
      <c r="V7909">
        <v>0</v>
      </c>
      <c r="W7909">
        <v>18037772</v>
      </c>
      <c r="X7909" s="1"/>
      <c r="Y7909" t="s">
        <v>21979</v>
      </c>
      <c r="AA7909" s="1">
        <v>1</v>
      </c>
      <c r="AB7909">
        <v>12</v>
      </c>
    </row>
    <row r="7910" spans="1:28">
      <c r="A7910" s="1" t="s">
        <v>21054</v>
      </c>
      <c r="B7910">
        <v>1</v>
      </c>
      <c r="C7910" t="s">
        <v>13139</v>
      </c>
      <c r="D7910">
        <v>79</v>
      </c>
      <c r="E7910">
        <v>437</v>
      </c>
      <c r="G7910" s="1" t="s">
        <v>11833</v>
      </c>
      <c r="H7910" s="1" t="s">
        <v>11833</v>
      </c>
      <c r="J7910" s="1">
        <v>1359</v>
      </c>
      <c r="K7910">
        <v>3</v>
      </c>
      <c r="L7910">
        <v>0</v>
      </c>
      <c r="M7910">
        <v>1</v>
      </c>
      <c r="N7910" s="1">
        <v>1</v>
      </c>
      <c r="O7910" s="1">
        <v>1</v>
      </c>
      <c r="P7910" t="s">
        <v>14</v>
      </c>
      <c r="Q7910" t="s">
        <v>14</v>
      </c>
      <c r="R7910" t="s">
        <v>14</v>
      </c>
      <c r="S7910" t="s">
        <v>14</v>
      </c>
      <c r="T7910" t="s">
        <v>14</v>
      </c>
      <c r="U7910" s="1">
        <v>2</v>
      </c>
      <c r="V7910">
        <v>0</v>
      </c>
      <c r="W7910">
        <v>18036934</v>
      </c>
      <c r="X7910" s="1"/>
      <c r="Y7910" t="s">
        <v>21979</v>
      </c>
      <c r="AA7910" s="1">
        <v>1</v>
      </c>
      <c r="AB7910">
        <v>22</v>
      </c>
    </row>
    <row r="7911" spans="1:28">
      <c r="A7911" s="1" t="s">
        <v>21055</v>
      </c>
      <c r="B7911">
        <v>1</v>
      </c>
      <c r="C7911" t="s">
        <v>13139</v>
      </c>
      <c r="D7911">
        <v>79</v>
      </c>
      <c r="E7911">
        <v>437</v>
      </c>
      <c r="G7911" s="1" t="s">
        <v>11834</v>
      </c>
      <c r="H7911" s="1" t="s">
        <v>11834</v>
      </c>
      <c r="J7911" s="1">
        <v>325</v>
      </c>
      <c r="K7911">
        <v>3</v>
      </c>
      <c r="L7911">
        <v>0</v>
      </c>
      <c r="M7911">
        <v>1</v>
      </c>
      <c r="N7911" s="1">
        <v>1</v>
      </c>
      <c r="O7911" s="1">
        <v>1</v>
      </c>
      <c r="P7911" t="s">
        <v>14</v>
      </c>
      <c r="Q7911" t="s">
        <v>14</v>
      </c>
      <c r="R7911" t="s">
        <v>14</v>
      </c>
      <c r="S7911" t="s">
        <v>14</v>
      </c>
      <c r="T7911" t="s">
        <v>14</v>
      </c>
      <c r="U7911" s="1">
        <v>2</v>
      </c>
      <c r="V7911">
        <v>0</v>
      </c>
      <c r="W7911">
        <v>18037517</v>
      </c>
      <c r="X7911" s="1"/>
      <c r="Y7911" t="s">
        <v>21979</v>
      </c>
      <c r="AA7911" s="1">
        <v>1</v>
      </c>
      <c r="AB7911">
        <v>22</v>
      </c>
    </row>
    <row r="7912" spans="1:28">
      <c r="A7912" s="1" t="s">
        <v>21056</v>
      </c>
      <c r="B7912">
        <v>1</v>
      </c>
      <c r="C7912" t="s">
        <v>13139</v>
      </c>
      <c r="D7912">
        <v>79</v>
      </c>
      <c r="E7912">
        <v>437</v>
      </c>
      <c r="G7912" s="1" t="s">
        <v>8700</v>
      </c>
      <c r="H7912" s="1" t="s">
        <v>8700</v>
      </c>
      <c r="J7912" s="1">
        <v>610</v>
      </c>
      <c r="K7912">
        <v>3</v>
      </c>
      <c r="L7912">
        <v>0</v>
      </c>
      <c r="M7912">
        <v>1</v>
      </c>
      <c r="N7912" s="1">
        <v>1</v>
      </c>
      <c r="O7912" s="1">
        <v>1</v>
      </c>
      <c r="P7912" t="s">
        <v>14</v>
      </c>
      <c r="Q7912" t="s">
        <v>14</v>
      </c>
      <c r="R7912" t="s">
        <v>14</v>
      </c>
      <c r="S7912" t="s">
        <v>14</v>
      </c>
      <c r="T7912" t="s">
        <v>14</v>
      </c>
      <c r="U7912" s="1">
        <v>2</v>
      </c>
      <c r="V7912">
        <v>0</v>
      </c>
      <c r="W7912">
        <v>18038013</v>
      </c>
      <c r="X7912" s="1"/>
      <c r="Y7912" t="s">
        <v>21979</v>
      </c>
      <c r="AA7912" s="1">
        <v>1</v>
      </c>
      <c r="AB7912">
        <v>22</v>
      </c>
    </row>
    <row r="7913" spans="1:28">
      <c r="A7913" s="1" t="s">
        <v>21057</v>
      </c>
      <c r="B7913">
        <v>1</v>
      </c>
      <c r="C7913" t="s">
        <v>13139</v>
      </c>
      <c r="D7913">
        <v>79</v>
      </c>
      <c r="E7913">
        <v>437</v>
      </c>
      <c r="G7913" s="1" t="s">
        <v>2040</v>
      </c>
      <c r="H7913" s="1" t="s">
        <v>2040</v>
      </c>
      <c r="J7913" s="1">
        <v>551</v>
      </c>
      <c r="K7913">
        <v>3</v>
      </c>
      <c r="L7913">
        <v>0</v>
      </c>
      <c r="M7913">
        <v>1</v>
      </c>
      <c r="N7913" s="1">
        <v>1</v>
      </c>
      <c r="O7913" s="1">
        <v>1</v>
      </c>
      <c r="P7913" t="s">
        <v>14</v>
      </c>
      <c r="Q7913" t="s">
        <v>14</v>
      </c>
      <c r="R7913" t="s">
        <v>14</v>
      </c>
      <c r="S7913" t="s">
        <v>13</v>
      </c>
      <c r="T7913" t="s">
        <v>14</v>
      </c>
      <c r="U7913" s="1">
        <v>2</v>
      </c>
      <c r="V7913">
        <v>0</v>
      </c>
      <c r="W7913">
        <v>18037518</v>
      </c>
      <c r="X7913" s="1"/>
      <c r="Y7913" t="s">
        <v>21979</v>
      </c>
      <c r="AA7913" s="1">
        <v>1</v>
      </c>
      <c r="AB7913">
        <v>22</v>
      </c>
    </row>
    <row r="7914" spans="1:28">
      <c r="A7914" s="1" t="s">
        <v>21058</v>
      </c>
      <c r="B7914">
        <v>1</v>
      </c>
      <c r="C7914" t="s">
        <v>13139</v>
      </c>
      <c r="D7914">
        <v>79</v>
      </c>
      <c r="E7914">
        <v>437</v>
      </c>
      <c r="G7914" s="1" t="s">
        <v>11836</v>
      </c>
      <c r="H7914" s="1" t="s">
        <v>11836</v>
      </c>
      <c r="J7914" s="1">
        <v>1668</v>
      </c>
      <c r="K7914">
        <v>3</v>
      </c>
      <c r="L7914">
        <v>0</v>
      </c>
      <c r="M7914">
        <v>1</v>
      </c>
      <c r="N7914" s="1">
        <v>1</v>
      </c>
      <c r="O7914" s="1">
        <v>1</v>
      </c>
      <c r="P7914" t="s">
        <v>14</v>
      </c>
      <c r="Q7914" t="s">
        <v>14</v>
      </c>
      <c r="R7914" t="s">
        <v>14</v>
      </c>
      <c r="S7914" t="s">
        <v>14</v>
      </c>
      <c r="T7914" t="s">
        <v>14</v>
      </c>
      <c r="U7914" s="1">
        <v>2</v>
      </c>
      <c r="V7914">
        <v>0</v>
      </c>
      <c r="W7914">
        <v>18038015</v>
      </c>
      <c r="X7914" s="1"/>
      <c r="Y7914" t="s">
        <v>21979</v>
      </c>
      <c r="AA7914" s="1">
        <v>1</v>
      </c>
      <c r="AB7914">
        <v>28</v>
      </c>
    </row>
    <row r="7915" spans="1:28">
      <c r="A7915" s="1" t="s">
        <v>21059</v>
      </c>
      <c r="B7915">
        <v>1</v>
      </c>
      <c r="C7915" t="s">
        <v>13139</v>
      </c>
      <c r="D7915">
        <v>79</v>
      </c>
      <c r="E7915">
        <v>437</v>
      </c>
      <c r="G7915" s="1" t="s">
        <v>11838</v>
      </c>
      <c r="H7915" s="1" t="s">
        <v>11838</v>
      </c>
      <c r="J7915" s="1">
        <v>727</v>
      </c>
      <c r="K7915">
        <v>3</v>
      </c>
      <c r="L7915">
        <v>0</v>
      </c>
      <c r="M7915">
        <v>1</v>
      </c>
      <c r="N7915" s="1">
        <v>1</v>
      </c>
      <c r="O7915" s="1">
        <v>1</v>
      </c>
      <c r="P7915" t="s">
        <v>14</v>
      </c>
      <c r="Q7915" t="s">
        <v>14</v>
      </c>
      <c r="R7915" t="s">
        <v>14</v>
      </c>
      <c r="S7915" t="s">
        <v>14</v>
      </c>
      <c r="T7915" t="s">
        <v>14</v>
      </c>
      <c r="U7915" s="1">
        <v>2</v>
      </c>
      <c r="V7915">
        <v>0</v>
      </c>
      <c r="W7915">
        <v>18037513</v>
      </c>
      <c r="X7915" s="1"/>
      <c r="Y7915" t="s">
        <v>21979</v>
      </c>
      <c r="AA7915" s="1">
        <v>1</v>
      </c>
      <c r="AB7915">
        <v>22</v>
      </c>
    </row>
    <row r="7916" spans="1:28">
      <c r="A7916" s="1" t="s">
        <v>21060</v>
      </c>
      <c r="B7916">
        <v>1</v>
      </c>
      <c r="C7916" t="s">
        <v>13139</v>
      </c>
      <c r="D7916">
        <v>79</v>
      </c>
      <c r="E7916">
        <v>437</v>
      </c>
      <c r="G7916" s="1" t="s">
        <v>11840</v>
      </c>
      <c r="H7916" s="1" t="s">
        <v>11840</v>
      </c>
      <c r="J7916" s="1">
        <v>1084</v>
      </c>
      <c r="K7916">
        <v>4</v>
      </c>
      <c r="L7916">
        <v>0</v>
      </c>
      <c r="M7916">
        <v>1</v>
      </c>
      <c r="N7916" s="1">
        <v>3</v>
      </c>
      <c r="O7916" s="1">
        <v>1</v>
      </c>
      <c r="P7916" t="s">
        <v>14</v>
      </c>
      <c r="Q7916" t="s">
        <v>14</v>
      </c>
      <c r="R7916" t="s">
        <v>14</v>
      </c>
      <c r="S7916" t="s">
        <v>14</v>
      </c>
      <c r="T7916" t="s">
        <v>14</v>
      </c>
      <c r="U7916" s="1">
        <v>2</v>
      </c>
      <c r="V7916">
        <v>0</v>
      </c>
      <c r="W7916">
        <v>18038011</v>
      </c>
      <c r="X7916" s="1"/>
      <c r="Y7916" t="s">
        <v>21979</v>
      </c>
      <c r="AA7916" s="1">
        <v>1</v>
      </c>
      <c r="AB7916">
        <v>28</v>
      </c>
    </row>
    <row r="7917" spans="1:28">
      <c r="A7917" s="1" t="s">
        <v>21061</v>
      </c>
      <c r="B7917">
        <v>1</v>
      </c>
      <c r="C7917" t="s">
        <v>13139</v>
      </c>
      <c r="D7917">
        <v>79</v>
      </c>
      <c r="E7917">
        <v>437</v>
      </c>
      <c r="G7917" s="1" t="s">
        <v>11841</v>
      </c>
      <c r="H7917" s="1" t="s">
        <v>11841</v>
      </c>
      <c r="J7917" s="1">
        <v>8</v>
      </c>
      <c r="K7917">
        <v>3</v>
      </c>
      <c r="L7917">
        <v>0</v>
      </c>
      <c r="M7917">
        <v>1</v>
      </c>
      <c r="N7917" s="1">
        <v>1</v>
      </c>
      <c r="O7917" s="1">
        <v>1</v>
      </c>
      <c r="P7917" t="s">
        <v>14</v>
      </c>
      <c r="Q7917" t="s">
        <v>14</v>
      </c>
      <c r="R7917" t="s">
        <v>14</v>
      </c>
      <c r="S7917" t="s">
        <v>14</v>
      </c>
      <c r="T7917" t="s">
        <v>14</v>
      </c>
      <c r="U7917" s="1">
        <v>2</v>
      </c>
      <c r="V7917">
        <v>0</v>
      </c>
      <c r="W7917">
        <v>18037514</v>
      </c>
      <c r="X7917" s="1"/>
      <c r="Y7917" t="s">
        <v>21979</v>
      </c>
      <c r="AA7917" s="1">
        <v>1</v>
      </c>
      <c r="AB7917">
        <v>22</v>
      </c>
    </row>
    <row r="7918" spans="1:28">
      <c r="A7918" s="1" t="s">
        <v>21062</v>
      </c>
      <c r="B7918">
        <v>1</v>
      </c>
      <c r="C7918" t="s">
        <v>13139</v>
      </c>
      <c r="D7918">
        <v>79</v>
      </c>
      <c r="E7918">
        <v>437</v>
      </c>
      <c r="G7918" s="1" t="s">
        <v>11842</v>
      </c>
      <c r="H7918" s="1" t="s">
        <v>11842</v>
      </c>
      <c r="J7918" s="1">
        <v>1252</v>
      </c>
      <c r="K7918">
        <v>3</v>
      </c>
      <c r="L7918">
        <v>0</v>
      </c>
      <c r="M7918">
        <v>1</v>
      </c>
      <c r="N7918" s="1">
        <v>1</v>
      </c>
      <c r="O7918" s="1">
        <v>1</v>
      </c>
      <c r="P7918" t="s">
        <v>14</v>
      </c>
      <c r="Q7918" t="s">
        <v>14</v>
      </c>
      <c r="R7918" t="s">
        <v>14</v>
      </c>
      <c r="S7918" t="s">
        <v>14</v>
      </c>
      <c r="T7918" t="s">
        <v>14</v>
      </c>
      <c r="U7918" s="1">
        <v>2</v>
      </c>
      <c r="V7918">
        <v>0</v>
      </c>
      <c r="W7918">
        <v>18037434</v>
      </c>
      <c r="X7918" s="1"/>
      <c r="Y7918" t="s">
        <v>21979</v>
      </c>
      <c r="AA7918" s="1">
        <v>1</v>
      </c>
      <c r="AB7918">
        <v>28</v>
      </c>
    </row>
    <row r="7919" spans="1:28">
      <c r="A7919" s="1" t="s">
        <v>21063</v>
      </c>
      <c r="B7919">
        <v>1</v>
      </c>
      <c r="C7919" t="s">
        <v>13139</v>
      </c>
      <c r="D7919">
        <v>79</v>
      </c>
      <c r="E7919">
        <v>437</v>
      </c>
      <c r="G7919" s="1" t="s">
        <v>11843</v>
      </c>
      <c r="H7919" s="1" t="s">
        <v>11843</v>
      </c>
      <c r="J7919" s="1">
        <v>983</v>
      </c>
      <c r="K7919">
        <v>3</v>
      </c>
      <c r="L7919">
        <v>0</v>
      </c>
      <c r="M7919">
        <v>1</v>
      </c>
      <c r="N7919" s="1">
        <v>1</v>
      </c>
      <c r="O7919" s="1">
        <v>1</v>
      </c>
      <c r="P7919" t="s">
        <v>14</v>
      </c>
      <c r="Q7919" t="s">
        <v>14</v>
      </c>
      <c r="R7919" t="s">
        <v>14</v>
      </c>
      <c r="S7919" t="s">
        <v>14</v>
      </c>
      <c r="T7919" t="s">
        <v>14</v>
      </c>
      <c r="U7919" s="1">
        <v>2</v>
      </c>
      <c r="V7919">
        <v>0</v>
      </c>
      <c r="W7919">
        <v>18037431</v>
      </c>
      <c r="X7919" s="1"/>
      <c r="Y7919" t="s">
        <v>21979</v>
      </c>
      <c r="AA7919" s="1">
        <v>1</v>
      </c>
      <c r="AB7919">
        <v>22</v>
      </c>
    </row>
    <row r="7920" spans="1:28">
      <c r="A7920" s="1" t="s">
        <v>21064</v>
      </c>
      <c r="B7920">
        <v>1</v>
      </c>
      <c r="C7920" t="s">
        <v>13139</v>
      </c>
      <c r="D7920">
        <v>79</v>
      </c>
      <c r="E7920">
        <v>437</v>
      </c>
      <c r="G7920" s="1" t="s">
        <v>11844</v>
      </c>
      <c r="H7920" s="1" t="s">
        <v>11844</v>
      </c>
      <c r="J7920" s="1">
        <v>593</v>
      </c>
      <c r="K7920">
        <v>3</v>
      </c>
      <c r="L7920">
        <v>0</v>
      </c>
      <c r="M7920">
        <v>1</v>
      </c>
      <c r="N7920" s="1">
        <v>1</v>
      </c>
      <c r="O7920" s="1">
        <v>1</v>
      </c>
      <c r="P7920" t="s">
        <v>14</v>
      </c>
      <c r="Q7920" t="s">
        <v>14</v>
      </c>
      <c r="R7920" t="s">
        <v>14</v>
      </c>
      <c r="S7920" t="s">
        <v>14</v>
      </c>
      <c r="T7920" t="s">
        <v>14</v>
      </c>
      <c r="U7920" s="1">
        <v>2</v>
      </c>
      <c r="V7920">
        <v>0</v>
      </c>
      <c r="W7920">
        <v>18037431</v>
      </c>
      <c r="X7920" s="1"/>
      <c r="Y7920" t="s">
        <v>21979</v>
      </c>
      <c r="AA7920" s="1">
        <v>1</v>
      </c>
      <c r="AB7920">
        <v>22</v>
      </c>
    </row>
    <row r="7921" spans="1:28">
      <c r="A7921" s="1" t="s">
        <v>21065</v>
      </c>
      <c r="B7921">
        <v>1</v>
      </c>
      <c r="C7921" t="s">
        <v>13139</v>
      </c>
      <c r="D7921">
        <v>79</v>
      </c>
      <c r="E7921">
        <v>437</v>
      </c>
      <c r="G7921" s="1" t="s">
        <v>11845</v>
      </c>
      <c r="H7921" s="1" t="s">
        <v>11845</v>
      </c>
      <c r="J7921" s="1">
        <v>871</v>
      </c>
      <c r="K7921">
        <v>3</v>
      </c>
      <c r="L7921">
        <v>0</v>
      </c>
      <c r="M7921">
        <v>1</v>
      </c>
      <c r="N7921" s="1">
        <v>1</v>
      </c>
      <c r="O7921" s="1">
        <v>1</v>
      </c>
      <c r="P7921" t="s">
        <v>14</v>
      </c>
      <c r="Q7921" t="s">
        <v>14</v>
      </c>
      <c r="R7921" t="s">
        <v>14</v>
      </c>
      <c r="S7921" t="s">
        <v>14</v>
      </c>
      <c r="T7921" t="s">
        <v>14</v>
      </c>
      <c r="U7921" s="1">
        <v>2</v>
      </c>
      <c r="V7921">
        <v>0</v>
      </c>
      <c r="W7921">
        <v>18037433</v>
      </c>
      <c r="X7921" s="1"/>
      <c r="Y7921" t="s">
        <v>21979</v>
      </c>
      <c r="AA7921" s="1">
        <v>1</v>
      </c>
      <c r="AB7921">
        <v>22</v>
      </c>
    </row>
    <row r="7922" spans="1:28">
      <c r="A7922" s="1" t="s">
        <v>21066</v>
      </c>
      <c r="B7922">
        <v>1</v>
      </c>
      <c r="C7922" t="s">
        <v>13139</v>
      </c>
      <c r="D7922">
        <v>79</v>
      </c>
      <c r="E7922">
        <v>437</v>
      </c>
      <c r="G7922" s="1" t="s">
        <v>11846</v>
      </c>
      <c r="H7922" s="1" t="s">
        <v>11846</v>
      </c>
      <c r="J7922" s="1">
        <v>799</v>
      </c>
      <c r="K7922">
        <v>3</v>
      </c>
      <c r="L7922">
        <v>0</v>
      </c>
      <c r="M7922">
        <v>1</v>
      </c>
      <c r="N7922" s="1">
        <v>1</v>
      </c>
      <c r="O7922" s="1">
        <v>1</v>
      </c>
      <c r="P7922" t="s">
        <v>14</v>
      </c>
      <c r="Q7922" t="s">
        <v>14</v>
      </c>
      <c r="R7922" t="s">
        <v>14</v>
      </c>
      <c r="S7922" t="s">
        <v>14</v>
      </c>
      <c r="T7922" t="s">
        <v>14</v>
      </c>
      <c r="U7922" s="1">
        <v>2</v>
      </c>
      <c r="V7922">
        <v>0</v>
      </c>
      <c r="W7922">
        <v>18037440</v>
      </c>
      <c r="X7922" s="1"/>
      <c r="Y7922" t="s">
        <v>21979</v>
      </c>
      <c r="AA7922" s="1">
        <v>1</v>
      </c>
      <c r="AB7922">
        <v>22</v>
      </c>
    </row>
    <row r="7923" spans="1:28">
      <c r="A7923" s="1" t="s">
        <v>21067</v>
      </c>
      <c r="B7923">
        <v>1</v>
      </c>
      <c r="C7923" t="s">
        <v>13139</v>
      </c>
      <c r="D7923">
        <v>79</v>
      </c>
      <c r="E7923">
        <v>437</v>
      </c>
      <c r="G7923" s="1" t="s">
        <v>11847</v>
      </c>
      <c r="H7923" s="1" t="s">
        <v>11847</v>
      </c>
      <c r="J7923" s="1">
        <v>347</v>
      </c>
      <c r="K7923">
        <v>3</v>
      </c>
      <c r="L7923">
        <v>0</v>
      </c>
      <c r="M7923">
        <v>1</v>
      </c>
      <c r="N7923" s="1">
        <v>1</v>
      </c>
      <c r="O7923" s="1">
        <v>1</v>
      </c>
      <c r="P7923" t="s">
        <v>14</v>
      </c>
      <c r="Q7923" t="s">
        <v>14</v>
      </c>
      <c r="R7923" t="s">
        <v>14</v>
      </c>
      <c r="S7923" t="s">
        <v>13</v>
      </c>
      <c r="T7923" t="s">
        <v>14</v>
      </c>
      <c r="U7923" s="1">
        <v>2</v>
      </c>
      <c r="V7923">
        <v>0</v>
      </c>
      <c r="W7923">
        <v>18037511</v>
      </c>
      <c r="X7923" s="1"/>
      <c r="Y7923" t="s">
        <v>21979</v>
      </c>
      <c r="AA7923" s="1">
        <v>1</v>
      </c>
      <c r="AB7923">
        <v>22</v>
      </c>
    </row>
    <row r="7924" spans="1:28">
      <c r="A7924" s="1" t="s">
        <v>21068</v>
      </c>
      <c r="B7924">
        <v>1</v>
      </c>
      <c r="C7924" t="s">
        <v>13139</v>
      </c>
      <c r="D7924">
        <v>79</v>
      </c>
      <c r="E7924">
        <v>437</v>
      </c>
      <c r="G7924" s="1" t="s">
        <v>11848</v>
      </c>
      <c r="H7924" s="1" t="s">
        <v>11848</v>
      </c>
      <c r="J7924" s="1">
        <v>828</v>
      </c>
      <c r="K7924">
        <v>3</v>
      </c>
      <c r="L7924">
        <v>0</v>
      </c>
      <c r="M7924">
        <v>1</v>
      </c>
      <c r="N7924" s="1">
        <v>1</v>
      </c>
      <c r="O7924" s="1">
        <v>1</v>
      </c>
      <c r="P7924" t="s">
        <v>14</v>
      </c>
      <c r="Q7924" t="s">
        <v>14</v>
      </c>
      <c r="R7924" t="s">
        <v>14</v>
      </c>
      <c r="S7924" t="s">
        <v>14</v>
      </c>
      <c r="T7924" t="s">
        <v>14</v>
      </c>
      <c r="U7924" s="1">
        <v>2</v>
      </c>
      <c r="V7924">
        <v>0</v>
      </c>
      <c r="W7924">
        <v>18037515</v>
      </c>
      <c r="X7924" s="1"/>
      <c r="Y7924" t="s">
        <v>21979</v>
      </c>
      <c r="AA7924" s="1">
        <v>1</v>
      </c>
      <c r="AB7924">
        <v>22</v>
      </c>
    </row>
    <row r="7925" spans="1:28">
      <c r="A7925" s="1" t="s">
        <v>21069</v>
      </c>
      <c r="B7925">
        <v>1</v>
      </c>
      <c r="C7925" t="s">
        <v>13139</v>
      </c>
      <c r="D7925">
        <v>79</v>
      </c>
      <c r="E7925">
        <v>437</v>
      </c>
      <c r="G7925" s="1" t="s">
        <v>11849</v>
      </c>
      <c r="H7925" s="1" t="s">
        <v>11849</v>
      </c>
      <c r="J7925" s="1">
        <v>547</v>
      </c>
      <c r="K7925">
        <v>4</v>
      </c>
      <c r="L7925">
        <v>0</v>
      </c>
      <c r="M7925">
        <v>1</v>
      </c>
      <c r="N7925" s="1">
        <v>1</v>
      </c>
      <c r="O7925" s="1">
        <v>1</v>
      </c>
      <c r="P7925" t="s">
        <v>14</v>
      </c>
      <c r="Q7925" t="s">
        <v>14</v>
      </c>
      <c r="R7925" t="s">
        <v>14</v>
      </c>
      <c r="S7925" t="s">
        <v>14</v>
      </c>
      <c r="T7925" t="s">
        <v>14</v>
      </c>
      <c r="U7925" s="1">
        <v>2</v>
      </c>
      <c r="V7925">
        <v>0</v>
      </c>
      <c r="W7925">
        <v>18037518</v>
      </c>
      <c r="X7925" s="1"/>
      <c r="Y7925" t="s">
        <v>21979</v>
      </c>
      <c r="AA7925" s="1">
        <v>1</v>
      </c>
      <c r="AB7925">
        <v>22</v>
      </c>
    </row>
    <row r="7926" spans="1:28">
      <c r="A7926" s="1" t="s">
        <v>21070</v>
      </c>
      <c r="B7926">
        <v>1</v>
      </c>
      <c r="C7926" t="s">
        <v>13139</v>
      </c>
      <c r="D7926">
        <v>79</v>
      </c>
      <c r="E7926">
        <v>437</v>
      </c>
      <c r="G7926" s="1" t="s">
        <v>11850</v>
      </c>
      <c r="H7926" s="1" t="s">
        <v>11850</v>
      </c>
      <c r="J7926" s="1">
        <v>1941</v>
      </c>
      <c r="K7926">
        <v>4</v>
      </c>
      <c r="L7926">
        <v>0</v>
      </c>
      <c r="M7926">
        <v>1</v>
      </c>
      <c r="N7926" s="1">
        <v>1</v>
      </c>
      <c r="O7926" s="1">
        <v>1</v>
      </c>
      <c r="P7926" t="s">
        <v>14</v>
      </c>
      <c r="Q7926" t="s">
        <v>14</v>
      </c>
      <c r="R7926" t="s">
        <v>14</v>
      </c>
      <c r="S7926" t="s">
        <v>14</v>
      </c>
      <c r="T7926" t="s">
        <v>14</v>
      </c>
      <c r="U7926" s="1">
        <v>1</v>
      </c>
      <c r="V7926">
        <v>0</v>
      </c>
      <c r="W7926">
        <v>18037519</v>
      </c>
      <c r="X7926" s="1" t="s">
        <v>11851</v>
      </c>
      <c r="Y7926" t="s">
        <v>21979</v>
      </c>
      <c r="AA7926" s="1"/>
      <c r="AB7926">
        <v>28</v>
      </c>
    </row>
    <row r="7927" spans="1:28">
      <c r="A7927" s="1" t="s">
        <v>21071</v>
      </c>
      <c r="B7927">
        <v>1</v>
      </c>
      <c r="C7927" t="s">
        <v>13139</v>
      </c>
      <c r="D7927">
        <v>79</v>
      </c>
      <c r="E7927">
        <v>437</v>
      </c>
      <c r="G7927" s="1" t="s">
        <v>11852</v>
      </c>
      <c r="H7927" s="1" t="s">
        <v>11852</v>
      </c>
      <c r="J7927" s="1">
        <v>2929</v>
      </c>
      <c r="K7927">
        <v>4</v>
      </c>
      <c r="L7927">
        <v>0</v>
      </c>
      <c r="M7927">
        <v>1</v>
      </c>
      <c r="N7927" s="1">
        <v>1</v>
      </c>
      <c r="O7927" s="1">
        <v>1</v>
      </c>
      <c r="P7927" t="s">
        <v>14</v>
      </c>
      <c r="Q7927" t="s">
        <v>14</v>
      </c>
      <c r="R7927" t="s">
        <v>14</v>
      </c>
      <c r="S7927" t="s">
        <v>14</v>
      </c>
      <c r="T7927" t="s">
        <v>14</v>
      </c>
      <c r="U7927" s="1">
        <v>2</v>
      </c>
      <c r="V7927">
        <v>0</v>
      </c>
      <c r="W7927">
        <v>18039197</v>
      </c>
      <c r="X7927" s="1"/>
      <c r="Y7927" t="s">
        <v>21979</v>
      </c>
      <c r="AA7927" s="1">
        <v>1</v>
      </c>
      <c r="AB7927">
        <v>28</v>
      </c>
    </row>
    <row r="7928" spans="1:28">
      <c r="A7928" s="1" t="s">
        <v>21072</v>
      </c>
      <c r="B7928">
        <v>1</v>
      </c>
      <c r="C7928" t="s">
        <v>13139</v>
      </c>
      <c r="D7928">
        <v>79</v>
      </c>
      <c r="E7928">
        <v>437</v>
      </c>
      <c r="G7928" s="1" t="s">
        <v>11853</v>
      </c>
      <c r="H7928" s="1" t="s">
        <v>11853</v>
      </c>
      <c r="J7928" s="1">
        <v>801</v>
      </c>
      <c r="K7928">
        <v>4</v>
      </c>
      <c r="L7928">
        <v>0</v>
      </c>
      <c r="M7928">
        <v>1</v>
      </c>
      <c r="N7928" s="1">
        <v>1</v>
      </c>
      <c r="O7928" s="1">
        <v>1</v>
      </c>
      <c r="P7928" t="s">
        <v>14</v>
      </c>
      <c r="Q7928" t="s">
        <v>14</v>
      </c>
      <c r="R7928" t="s">
        <v>14</v>
      </c>
      <c r="S7928" t="s">
        <v>14</v>
      </c>
      <c r="T7928" t="s">
        <v>14</v>
      </c>
      <c r="U7928" s="1">
        <v>2</v>
      </c>
      <c r="V7928">
        <v>0</v>
      </c>
      <c r="W7928">
        <v>18039196</v>
      </c>
      <c r="X7928" s="1"/>
      <c r="Y7928" t="s">
        <v>21979</v>
      </c>
      <c r="AA7928" s="1">
        <v>1</v>
      </c>
      <c r="AB7928">
        <v>22</v>
      </c>
    </row>
    <row r="7929" spans="1:28">
      <c r="A7929" s="1" t="s">
        <v>21073</v>
      </c>
      <c r="B7929">
        <v>1</v>
      </c>
      <c r="C7929" t="s">
        <v>13139</v>
      </c>
      <c r="D7929">
        <v>79</v>
      </c>
      <c r="E7929">
        <v>437</v>
      </c>
      <c r="G7929" s="1" t="s">
        <v>11854</v>
      </c>
      <c r="H7929" s="1" t="s">
        <v>11854</v>
      </c>
      <c r="J7929" s="1">
        <v>1395</v>
      </c>
      <c r="K7929">
        <v>4</v>
      </c>
      <c r="L7929">
        <v>0</v>
      </c>
      <c r="M7929">
        <v>1</v>
      </c>
      <c r="N7929" s="1">
        <v>1</v>
      </c>
      <c r="O7929" s="1">
        <v>1</v>
      </c>
      <c r="P7929" t="s">
        <v>14</v>
      </c>
      <c r="Q7929" t="s">
        <v>14</v>
      </c>
      <c r="R7929" t="s">
        <v>14</v>
      </c>
      <c r="S7929" t="s">
        <v>14</v>
      </c>
      <c r="T7929" t="s">
        <v>14</v>
      </c>
      <c r="U7929" s="1">
        <v>2</v>
      </c>
      <c r="V7929">
        <v>0</v>
      </c>
      <c r="W7929">
        <v>18039199</v>
      </c>
      <c r="X7929" s="1" t="s">
        <v>11855</v>
      </c>
      <c r="Y7929" t="s">
        <v>21979</v>
      </c>
      <c r="AA7929" s="1"/>
      <c r="AB7929">
        <v>22</v>
      </c>
    </row>
    <row r="7930" spans="1:28">
      <c r="A7930" s="1" t="s">
        <v>21074</v>
      </c>
      <c r="B7930">
        <v>1</v>
      </c>
      <c r="C7930" t="s">
        <v>13139</v>
      </c>
      <c r="D7930">
        <v>79</v>
      </c>
      <c r="E7930">
        <v>437</v>
      </c>
      <c r="G7930" s="1" t="s">
        <v>11856</v>
      </c>
      <c r="H7930" s="1" t="s">
        <v>11856</v>
      </c>
      <c r="J7930" s="1">
        <v>1186</v>
      </c>
      <c r="K7930">
        <v>3</v>
      </c>
      <c r="L7930">
        <v>0</v>
      </c>
      <c r="M7930">
        <v>1</v>
      </c>
      <c r="N7930" s="1">
        <v>1</v>
      </c>
      <c r="O7930" s="1">
        <v>1</v>
      </c>
      <c r="P7930" t="s">
        <v>14</v>
      </c>
      <c r="Q7930" t="s">
        <v>14</v>
      </c>
      <c r="R7930" t="s">
        <v>14</v>
      </c>
      <c r="S7930" t="s">
        <v>13</v>
      </c>
      <c r="T7930" t="s">
        <v>14</v>
      </c>
      <c r="U7930" s="1">
        <v>2</v>
      </c>
      <c r="V7930">
        <v>0</v>
      </c>
      <c r="W7930">
        <v>18039191</v>
      </c>
      <c r="X7930" s="1"/>
      <c r="Y7930" t="s">
        <v>21979</v>
      </c>
      <c r="AA7930" s="1">
        <v>1</v>
      </c>
      <c r="AB7930">
        <v>22</v>
      </c>
    </row>
    <row r="7931" spans="1:28">
      <c r="A7931" s="1" t="s">
        <v>21075</v>
      </c>
      <c r="B7931">
        <v>1</v>
      </c>
      <c r="C7931" t="s">
        <v>13139</v>
      </c>
      <c r="D7931">
        <v>79</v>
      </c>
      <c r="E7931">
        <v>437</v>
      </c>
      <c r="G7931" s="1" t="s">
        <v>11857</v>
      </c>
      <c r="H7931" s="1" t="s">
        <v>11857</v>
      </c>
      <c r="J7931" s="1"/>
      <c r="K7931">
        <v>3</v>
      </c>
      <c r="L7931">
        <v>0</v>
      </c>
      <c r="M7931">
        <v>1</v>
      </c>
      <c r="N7931" s="1"/>
      <c r="O7931" s="1"/>
      <c r="P7931" t="s">
        <v>14</v>
      </c>
      <c r="Q7931" t="s">
        <v>14</v>
      </c>
      <c r="R7931" t="s">
        <v>14</v>
      </c>
      <c r="S7931" t="s">
        <v>14</v>
      </c>
      <c r="T7931" t="s">
        <v>14</v>
      </c>
      <c r="U7931" s="1"/>
      <c r="V7931">
        <v>0</v>
      </c>
      <c r="W7931">
        <v>18039192</v>
      </c>
      <c r="X7931" s="1"/>
      <c r="Y7931" t="s">
        <v>21979</v>
      </c>
      <c r="AA7931" s="1"/>
      <c r="AB7931">
        <v>22</v>
      </c>
    </row>
    <row r="7932" spans="1:28">
      <c r="A7932" s="1" t="s">
        <v>21076</v>
      </c>
      <c r="B7932">
        <v>1</v>
      </c>
      <c r="C7932" t="s">
        <v>13139</v>
      </c>
      <c r="D7932">
        <v>79</v>
      </c>
      <c r="E7932">
        <v>437</v>
      </c>
      <c r="G7932" s="1" t="s">
        <v>11859</v>
      </c>
      <c r="H7932" s="1" t="s">
        <v>11859</v>
      </c>
      <c r="J7932" s="1">
        <v>1253</v>
      </c>
      <c r="K7932">
        <v>3</v>
      </c>
      <c r="L7932">
        <v>0</v>
      </c>
      <c r="M7932">
        <v>1</v>
      </c>
      <c r="N7932" s="1">
        <v>1</v>
      </c>
      <c r="O7932" s="1">
        <v>1</v>
      </c>
      <c r="P7932" t="s">
        <v>14</v>
      </c>
      <c r="Q7932" t="s">
        <v>14</v>
      </c>
      <c r="R7932" t="s">
        <v>14</v>
      </c>
      <c r="S7932" t="s">
        <v>14</v>
      </c>
      <c r="T7932" t="s">
        <v>14</v>
      </c>
      <c r="U7932" s="1">
        <v>2</v>
      </c>
      <c r="V7932">
        <v>0</v>
      </c>
      <c r="W7932">
        <v>18039260</v>
      </c>
      <c r="X7932" s="1" t="s">
        <v>11807</v>
      </c>
      <c r="Y7932" t="s">
        <v>21979</v>
      </c>
      <c r="AA7932" s="1"/>
      <c r="AB7932">
        <v>22</v>
      </c>
    </row>
    <row r="7933" spans="1:28">
      <c r="A7933" s="1" t="s">
        <v>21077</v>
      </c>
      <c r="B7933">
        <v>1</v>
      </c>
      <c r="C7933" t="s">
        <v>13139</v>
      </c>
      <c r="D7933">
        <v>79</v>
      </c>
      <c r="E7933">
        <v>437</v>
      </c>
      <c r="G7933" s="1" t="s">
        <v>11860</v>
      </c>
      <c r="H7933" s="1" t="s">
        <v>11860</v>
      </c>
      <c r="J7933" s="1">
        <v>1082</v>
      </c>
      <c r="K7933">
        <v>3</v>
      </c>
      <c r="L7933">
        <v>0</v>
      </c>
      <c r="M7933">
        <v>1</v>
      </c>
      <c r="N7933" s="1">
        <v>1</v>
      </c>
      <c r="O7933" s="1">
        <v>1</v>
      </c>
      <c r="P7933" t="s">
        <v>14</v>
      </c>
      <c r="Q7933" t="s">
        <v>14</v>
      </c>
      <c r="R7933" t="s">
        <v>14</v>
      </c>
      <c r="S7933" t="s">
        <v>14</v>
      </c>
      <c r="T7933" t="s">
        <v>14</v>
      </c>
      <c r="U7933" s="1">
        <v>2</v>
      </c>
      <c r="V7933">
        <v>0</v>
      </c>
      <c r="W7933">
        <v>18040024</v>
      </c>
      <c r="X7933" s="1"/>
      <c r="Y7933" t="s">
        <v>21979</v>
      </c>
      <c r="AA7933" s="1">
        <v>1</v>
      </c>
      <c r="AB7933">
        <v>22</v>
      </c>
    </row>
    <row r="7934" spans="1:28">
      <c r="A7934" s="1" t="s">
        <v>21078</v>
      </c>
      <c r="B7934">
        <v>1</v>
      </c>
      <c r="C7934" t="s">
        <v>13139</v>
      </c>
      <c r="D7934">
        <v>79</v>
      </c>
      <c r="E7934">
        <v>437</v>
      </c>
      <c r="G7934" s="1" t="s">
        <v>11861</v>
      </c>
      <c r="H7934" s="1" t="s">
        <v>11861</v>
      </c>
      <c r="J7934" s="1">
        <v>479</v>
      </c>
      <c r="K7934">
        <v>3</v>
      </c>
      <c r="L7934">
        <v>0</v>
      </c>
      <c r="M7934">
        <v>1</v>
      </c>
      <c r="N7934" s="1">
        <v>1</v>
      </c>
      <c r="O7934" s="1">
        <v>1</v>
      </c>
      <c r="P7934" t="s">
        <v>14</v>
      </c>
      <c r="Q7934" t="s">
        <v>14</v>
      </c>
      <c r="R7934" t="s">
        <v>14</v>
      </c>
      <c r="S7934" t="s">
        <v>14</v>
      </c>
      <c r="T7934" t="s">
        <v>14</v>
      </c>
      <c r="U7934" s="1">
        <v>2</v>
      </c>
      <c r="V7934">
        <v>0</v>
      </c>
      <c r="W7934">
        <v>18038518</v>
      </c>
      <c r="X7934" s="1"/>
      <c r="Y7934" t="s">
        <v>21979</v>
      </c>
      <c r="AA7934" s="1">
        <v>1</v>
      </c>
      <c r="AB7934">
        <v>22</v>
      </c>
    </row>
    <row r="7935" spans="1:28">
      <c r="A7935" s="1" t="s">
        <v>21079</v>
      </c>
      <c r="B7935">
        <v>1</v>
      </c>
      <c r="C7935" t="s">
        <v>13139</v>
      </c>
      <c r="D7935">
        <v>79</v>
      </c>
      <c r="E7935">
        <v>437</v>
      </c>
      <c r="G7935" s="1" t="s">
        <v>11862</v>
      </c>
      <c r="H7935" s="1" t="s">
        <v>11862</v>
      </c>
      <c r="J7935" s="1">
        <v>624</v>
      </c>
      <c r="K7935">
        <v>3</v>
      </c>
      <c r="L7935">
        <v>0</v>
      </c>
      <c r="M7935">
        <v>1</v>
      </c>
      <c r="N7935" s="1">
        <v>1</v>
      </c>
      <c r="O7935" s="1">
        <v>1</v>
      </c>
      <c r="P7935" t="s">
        <v>14</v>
      </c>
      <c r="Q7935" t="s">
        <v>14</v>
      </c>
      <c r="R7935" t="s">
        <v>14</v>
      </c>
      <c r="S7935" t="s">
        <v>14</v>
      </c>
      <c r="T7935" t="s">
        <v>14</v>
      </c>
      <c r="U7935" s="1">
        <v>2</v>
      </c>
      <c r="V7935">
        <v>0</v>
      </c>
      <c r="W7935">
        <v>18040027</v>
      </c>
      <c r="X7935" s="1"/>
      <c r="Y7935" t="s">
        <v>21979</v>
      </c>
      <c r="AA7935" s="1">
        <v>1</v>
      </c>
      <c r="AB7935">
        <v>22</v>
      </c>
    </row>
    <row r="7936" spans="1:28">
      <c r="A7936" s="1" t="s">
        <v>21080</v>
      </c>
      <c r="B7936">
        <v>1</v>
      </c>
      <c r="C7936" t="s">
        <v>13139</v>
      </c>
      <c r="D7936">
        <v>79</v>
      </c>
      <c r="E7936">
        <v>437</v>
      </c>
      <c r="G7936" s="1" t="s">
        <v>11863</v>
      </c>
      <c r="H7936" s="1" t="s">
        <v>11863</v>
      </c>
      <c r="J7936" s="1">
        <v>759</v>
      </c>
      <c r="K7936">
        <v>3</v>
      </c>
      <c r="L7936">
        <v>0</v>
      </c>
      <c r="M7936">
        <v>1</v>
      </c>
      <c r="N7936" s="1">
        <v>1</v>
      </c>
      <c r="O7936" s="1">
        <v>1</v>
      </c>
      <c r="P7936" t="s">
        <v>14</v>
      </c>
      <c r="Q7936" t="s">
        <v>14</v>
      </c>
      <c r="R7936" t="s">
        <v>14</v>
      </c>
      <c r="S7936" t="s">
        <v>14</v>
      </c>
      <c r="T7936" t="s">
        <v>14</v>
      </c>
      <c r="U7936" s="1">
        <v>2</v>
      </c>
      <c r="V7936">
        <v>0</v>
      </c>
      <c r="W7936">
        <v>18040025</v>
      </c>
      <c r="X7936" s="1"/>
      <c r="Y7936" t="s">
        <v>21979</v>
      </c>
      <c r="AA7936" s="1">
        <v>1</v>
      </c>
      <c r="AB7936">
        <v>22</v>
      </c>
    </row>
    <row r="7937" spans="1:28">
      <c r="A7937" s="1" t="s">
        <v>21081</v>
      </c>
      <c r="B7937">
        <v>1</v>
      </c>
      <c r="C7937" t="s">
        <v>13139</v>
      </c>
      <c r="D7937">
        <v>79</v>
      </c>
      <c r="E7937">
        <v>437</v>
      </c>
      <c r="G7937" s="1" t="s">
        <v>11574</v>
      </c>
      <c r="H7937" s="1" t="s">
        <v>11574</v>
      </c>
      <c r="J7937" s="1">
        <v>947</v>
      </c>
      <c r="K7937">
        <v>3</v>
      </c>
      <c r="L7937">
        <v>0</v>
      </c>
      <c r="M7937">
        <v>1</v>
      </c>
      <c r="N7937" s="1">
        <v>1</v>
      </c>
      <c r="O7937" s="1">
        <v>1</v>
      </c>
      <c r="P7937" t="s">
        <v>14</v>
      </c>
      <c r="Q7937" t="s">
        <v>14</v>
      </c>
      <c r="R7937" t="s">
        <v>14</v>
      </c>
      <c r="S7937" t="s">
        <v>14</v>
      </c>
      <c r="T7937" t="s">
        <v>14</v>
      </c>
      <c r="U7937" s="1">
        <v>2</v>
      </c>
      <c r="V7937">
        <v>0</v>
      </c>
      <c r="W7937">
        <v>18040026</v>
      </c>
      <c r="X7937" s="1"/>
      <c r="Y7937" t="s">
        <v>21979</v>
      </c>
      <c r="AA7937" s="1">
        <v>1</v>
      </c>
      <c r="AB7937">
        <v>28</v>
      </c>
    </row>
    <row r="7938" spans="1:28">
      <c r="A7938" s="1" t="s">
        <v>21082</v>
      </c>
      <c r="B7938">
        <v>1</v>
      </c>
      <c r="C7938" t="s">
        <v>13139</v>
      </c>
      <c r="D7938">
        <v>79</v>
      </c>
      <c r="E7938">
        <v>437</v>
      </c>
      <c r="G7938" s="1" t="s">
        <v>11864</v>
      </c>
      <c r="H7938" s="1" t="s">
        <v>11864</v>
      </c>
      <c r="J7938" s="1">
        <v>589</v>
      </c>
      <c r="K7938">
        <v>3</v>
      </c>
      <c r="L7938">
        <v>0</v>
      </c>
      <c r="M7938">
        <v>1</v>
      </c>
      <c r="N7938" s="1">
        <v>1</v>
      </c>
      <c r="O7938" s="1">
        <v>1</v>
      </c>
      <c r="P7938" t="s">
        <v>14</v>
      </c>
      <c r="Q7938" t="s">
        <v>14</v>
      </c>
      <c r="R7938" t="s">
        <v>14</v>
      </c>
      <c r="S7938" t="s">
        <v>14</v>
      </c>
      <c r="T7938" t="s">
        <v>14</v>
      </c>
      <c r="U7938" s="1">
        <v>2</v>
      </c>
      <c r="V7938">
        <v>0</v>
      </c>
      <c r="W7938">
        <v>18037540</v>
      </c>
      <c r="X7938" s="1"/>
      <c r="Y7938" t="s">
        <v>21979</v>
      </c>
      <c r="AA7938" s="1">
        <v>1</v>
      </c>
      <c r="AB7938">
        <v>22</v>
      </c>
    </row>
    <row r="7939" spans="1:28">
      <c r="A7939" s="1" t="s">
        <v>21083</v>
      </c>
      <c r="B7939">
        <v>1</v>
      </c>
      <c r="C7939" t="s">
        <v>13139</v>
      </c>
      <c r="D7939">
        <v>79</v>
      </c>
      <c r="E7939">
        <v>437</v>
      </c>
      <c r="G7939" s="1" t="s">
        <v>5599</v>
      </c>
      <c r="H7939" s="1" t="s">
        <v>5599</v>
      </c>
      <c r="J7939" s="1">
        <v>878</v>
      </c>
      <c r="K7939">
        <v>3</v>
      </c>
      <c r="L7939">
        <v>0</v>
      </c>
      <c r="M7939">
        <v>1</v>
      </c>
      <c r="N7939" s="1">
        <v>1</v>
      </c>
      <c r="O7939" s="1">
        <v>1</v>
      </c>
      <c r="P7939" t="s">
        <v>14</v>
      </c>
      <c r="Q7939" t="s">
        <v>14</v>
      </c>
      <c r="R7939" t="s">
        <v>14</v>
      </c>
      <c r="S7939" t="s">
        <v>14</v>
      </c>
      <c r="T7939" t="s">
        <v>14</v>
      </c>
      <c r="U7939" s="1">
        <v>2</v>
      </c>
      <c r="V7939">
        <v>0</v>
      </c>
      <c r="W7939">
        <v>18036794</v>
      </c>
      <c r="X7939" s="1"/>
      <c r="Y7939" t="s">
        <v>21979</v>
      </c>
      <c r="AA7939" s="1">
        <v>1</v>
      </c>
      <c r="AB7939">
        <v>22</v>
      </c>
    </row>
    <row r="7940" spans="1:28">
      <c r="A7940" s="1" t="s">
        <v>21084</v>
      </c>
      <c r="B7940">
        <v>1</v>
      </c>
      <c r="C7940" t="s">
        <v>13139</v>
      </c>
      <c r="D7940">
        <v>79</v>
      </c>
      <c r="E7940">
        <v>437</v>
      </c>
      <c r="G7940" s="1" t="s">
        <v>11865</v>
      </c>
      <c r="H7940" s="1" t="s">
        <v>11865</v>
      </c>
      <c r="J7940" s="1">
        <v>1596</v>
      </c>
      <c r="K7940">
        <v>3</v>
      </c>
      <c r="L7940">
        <v>0</v>
      </c>
      <c r="M7940">
        <v>1</v>
      </c>
      <c r="N7940" s="1">
        <v>1</v>
      </c>
      <c r="O7940" s="1">
        <v>1</v>
      </c>
      <c r="P7940" t="s">
        <v>14</v>
      </c>
      <c r="Q7940" t="s">
        <v>14</v>
      </c>
      <c r="R7940" t="s">
        <v>14</v>
      </c>
      <c r="S7940" t="s">
        <v>14</v>
      </c>
      <c r="T7940" t="s">
        <v>14</v>
      </c>
      <c r="U7940" s="1">
        <v>2</v>
      </c>
      <c r="V7940">
        <v>0</v>
      </c>
      <c r="W7940">
        <v>18040426</v>
      </c>
      <c r="X7940" s="1"/>
      <c r="Y7940" t="s">
        <v>21979</v>
      </c>
      <c r="AA7940" s="1">
        <v>1</v>
      </c>
      <c r="AB7940">
        <v>28</v>
      </c>
    </row>
    <row r="7941" spans="1:28">
      <c r="A7941" s="1" t="s">
        <v>21085</v>
      </c>
      <c r="B7941">
        <v>1</v>
      </c>
      <c r="C7941" t="s">
        <v>13139</v>
      </c>
      <c r="D7941">
        <v>79</v>
      </c>
      <c r="E7941">
        <v>437</v>
      </c>
      <c r="G7941" s="1" t="s">
        <v>11866</v>
      </c>
      <c r="H7941" s="1" t="s">
        <v>11866</v>
      </c>
      <c r="J7941" s="1">
        <v>1427</v>
      </c>
      <c r="K7941">
        <v>3</v>
      </c>
      <c r="L7941">
        <v>0</v>
      </c>
      <c r="M7941">
        <v>1</v>
      </c>
      <c r="N7941" s="1">
        <v>1</v>
      </c>
      <c r="O7941" s="1">
        <v>3</v>
      </c>
      <c r="P7941" t="s">
        <v>14</v>
      </c>
      <c r="Q7941" t="s">
        <v>14</v>
      </c>
      <c r="R7941" t="s">
        <v>14</v>
      </c>
      <c r="S7941" t="s">
        <v>14</v>
      </c>
      <c r="T7941" t="s">
        <v>14</v>
      </c>
      <c r="U7941" s="1">
        <v>2</v>
      </c>
      <c r="V7941">
        <v>0</v>
      </c>
      <c r="W7941">
        <v>18040201</v>
      </c>
      <c r="X7941" s="1"/>
      <c r="Y7941" t="s">
        <v>21979</v>
      </c>
      <c r="AA7941" s="1">
        <v>1</v>
      </c>
      <c r="AB7941">
        <v>28</v>
      </c>
    </row>
    <row r="7942" spans="1:28">
      <c r="A7942" s="1" t="s">
        <v>21086</v>
      </c>
      <c r="B7942">
        <v>1</v>
      </c>
      <c r="C7942" t="s">
        <v>13139</v>
      </c>
      <c r="D7942">
        <v>79</v>
      </c>
      <c r="E7942">
        <v>437</v>
      </c>
      <c r="G7942" s="1" t="s">
        <v>11867</v>
      </c>
      <c r="H7942" s="1" t="s">
        <v>11867</v>
      </c>
      <c r="J7942" s="1">
        <v>326</v>
      </c>
      <c r="K7942">
        <v>3</v>
      </c>
      <c r="L7942">
        <v>0</v>
      </c>
      <c r="M7942">
        <v>1</v>
      </c>
      <c r="N7942" s="1">
        <v>1</v>
      </c>
      <c r="O7942" s="1">
        <v>3</v>
      </c>
      <c r="P7942" t="s">
        <v>14</v>
      </c>
      <c r="Q7942" t="s">
        <v>14</v>
      </c>
      <c r="R7942" t="s">
        <v>14</v>
      </c>
      <c r="S7942" t="s">
        <v>14</v>
      </c>
      <c r="T7942" t="s">
        <v>14</v>
      </c>
      <c r="U7942" s="1">
        <v>2</v>
      </c>
      <c r="V7942">
        <v>0</v>
      </c>
      <c r="W7942">
        <v>18040254</v>
      </c>
      <c r="X7942" s="1"/>
      <c r="Y7942" t="s">
        <v>21979</v>
      </c>
      <c r="AA7942" s="1">
        <v>1</v>
      </c>
      <c r="AB7942">
        <v>22</v>
      </c>
    </row>
    <row r="7943" spans="1:28">
      <c r="A7943" s="1" t="s">
        <v>21087</v>
      </c>
      <c r="B7943">
        <v>1</v>
      </c>
      <c r="C7943" t="s">
        <v>13139</v>
      </c>
      <c r="D7943">
        <v>79</v>
      </c>
      <c r="E7943">
        <v>437</v>
      </c>
      <c r="G7943" s="1" t="s">
        <v>11868</v>
      </c>
      <c r="H7943" s="1" t="s">
        <v>11868</v>
      </c>
      <c r="J7943" s="1">
        <v>550</v>
      </c>
      <c r="K7943">
        <v>3</v>
      </c>
      <c r="L7943">
        <v>0</v>
      </c>
      <c r="M7943">
        <v>1</v>
      </c>
      <c r="N7943" s="1">
        <v>1</v>
      </c>
      <c r="O7943" s="1">
        <v>1</v>
      </c>
      <c r="P7943" t="s">
        <v>14</v>
      </c>
      <c r="Q7943" t="s">
        <v>14</v>
      </c>
      <c r="R7943" t="s">
        <v>14</v>
      </c>
      <c r="S7943" t="s">
        <v>14</v>
      </c>
      <c r="T7943" t="s">
        <v>14</v>
      </c>
      <c r="U7943" s="1">
        <v>2</v>
      </c>
      <c r="V7943">
        <v>0</v>
      </c>
      <c r="W7943">
        <v>19014760</v>
      </c>
      <c r="X7943" s="1"/>
      <c r="Y7943" t="s">
        <v>21979</v>
      </c>
      <c r="AA7943" s="1">
        <v>1</v>
      </c>
      <c r="AB7943">
        <v>22</v>
      </c>
    </row>
    <row r="7944" spans="1:28">
      <c r="A7944" s="1" t="s">
        <v>21088</v>
      </c>
      <c r="B7944">
        <v>1</v>
      </c>
      <c r="C7944" t="s">
        <v>13139</v>
      </c>
      <c r="D7944">
        <v>79</v>
      </c>
      <c r="E7944">
        <v>437</v>
      </c>
      <c r="G7944" s="1" t="s">
        <v>11869</v>
      </c>
      <c r="H7944" s="1" t="s">
        <v>11869</v>
      </c>
      <c r="J7944" s="1">
        <v>554</v>
      </c>
      <c r="K7944">
        <v>2</v>
      </c>
      <c r="L7944">
        <v>0</v>
      </c>
      <c r="M7944">
        <v>1</v>
      </c>
      <c r="N7944" s="1">
        <v>1</v>
      </c>
      <c r="O7944" s="1">
        <v>1</v>
      </c>
      <c r="P7944" t="s">
        <v>14</v>
      </c>
      <c r="Q7944" t="s">
        <v>14</v>
      </c>
      <c r="R7944" t="s">
        <v>14</v>
      </c>
      <c r="S7944" t="s">
        <v>13</v>
      </c>
      <c r="T7944" t="s">
        <v>14</v>
      </c>
      <c r="U7944" s="1">
        <v>2</v>
      </c>
      <c r="V7944">
        <v>0</v>
      </c>
      <c r="W7944">
        <v>19014709</v>
      </c>
      <c r="X7944" s="1"/>
      <c r="Y7944" t="s">
        <v>21979</v>
      </c>
      <c r="AA7944" s="1">
        <v>1</v>
      </c>
      <c r="AB7944">
        <v>22</v>
      </c>
    </row>
    <row r="7945" spans="1:28">
      <c r="A7945" s="1" t="s">
        <v>21089</v>
      </c>
      <c r="B7945">
        <v>1</v>
      </c>
      <c r="C7945" t="s">
        <v>13139</v>
      </c>
      <c r="D7945">
        <v>79</v>
      </c>
      <c r="E7945">
        <v>437</v>
      </c>
      <c r="G7945" s="1" t="s">
        <v>11870</v>
      </c>
      <c r="H7945" s="1" t="s">
        <v>11870</v>
      </c>
      <c r="J7945" s="1">
        <v>672</v>
      </c>
      <c r="K7945">
        <v>2</v>
      </c>
      <c r="L7945">
        <v>0</v>
      </c>
      <c r="M7945">
        <v>1</v>
      </c>
      <c r="N7945" s="1">
        <v>1</v>
      </c>
      <c r="O7945" s="1">
        <v>1</v>
      </c>
      <c r="P7945" t="s">
        <v>14</v>
      </c>
      <c r="Q7945" t="s">
        <v>14</v>
      </c>
      <c r="R7945" t="s">
        <v>14</v>
      </c>
      <c r="S7945" t="s">
        <v>14</v>
      </c>
      <c r="T7945" t="s">
        <v>14</v>
      </c>
      <c r="U7945" s="1">
        <v>2</v>
      </c>
      <c r="V7945">
        <v>0</v>
      </c>
      <c r="W7945">
        <v>19014710</v>
      </c>
      <c r="X7945" s="1"/>
      <c r="Y7945" t="s">
        <v>21979</v>
      </c>
      <c r="AA7945" s="1">
        <v>1</v>
      </c>
      <c r="AB7945">
        <v>22</v>
      </c>
    </row>
    <row r="7946" spans="1:28">
      <c r="A7946" s="1" t="s">
        <v>21090</v>
      </c>
      <c r="B7946">
        <v>1</v>
      </c>
      <c r="C7946" t="s">
        <v>13139</v>
      </c>
      <c r="D7946">
        <v>79</v>
      </c>
      <c r="E7946">
        <v>437</v>
      </c>
      <c r="G7946" s="1" t="s">
        <v>11871</v>
      </c>
      <c r="H7946" s="1" t="s">
        <v>11871</v>
      </c>
      <c r="J7946" s="1">
        <v>828</v>
      </c>
      <c r="K7946">
        <v>2</v>
      </c>
      <c r="L7946">
        <v>0</v>
      </c>
      <c r="M7946">
        <v>1</v>
      </c>
      <c r="N7946" s="1">
        <v>1</v>
      </c>
      <c r="O7946" s="1">
        <v>1</v>
      </c>
      <c r="P7946" t="s">
        <v>14</v>
      </c>
      <c r="Q7946" t="s">
        <v>14</v>
      </c>
      <c r="R7946" t="s">
        <v>14</v>
      </c>
      <c r="S7946" t="s">
        <v>13</v>
      </c>
      <c r="T7946" t="s">
        <v>14</v>
      </c>
      <c r="U7946" s="1">
        <v>2</v>
      </c>
      <c r="V7946">
        <v>0</v>
      </c>
      <c r="W7946">
        <v>19015345</v>
      </c>
      <c r="X7946" s="1"/>
      <c r="Y7946" t="s">
        <v>21979</v>
      </c>
      <c r="AA7946" s="1">
        <v>1</v>
      </c>
      <c r="AB7946">
        <v>22</v>
      </c>
    </row>
    <row r="7947" spans="1:28">
      <c r="A7947" s="1" t="s">
        <v>21091</v>
      </c>
      <c r="B7947">
        <v>1</v>
      </c>
      <c r="C7947" t="s">
        <v>13139</v>
      </c>
      <c r="D7947">
        <v>79</v>
      </c>
      <c r="E7947">
        <v>437</v>
      </c>
      <c r="G7947" s="1" t="s">
        <v>11872</v>
      </c>
      <c r="H7947" s="1" t="s">
        <v>11872</v>
      </c>
      <c r="J7947" s="1">
        <v>2216</v>
      </c>
      <c r="K7947">
        <v>2</v>
      </c>
      <c r="L7947">
        <v>0</v>
      </c>
      <c r="M7947">
        <v>1</v>
      </c>
      <c r="N7947" s="1">
        <v>1</v>
      </c>
      <c r="O7947" s="1">
        <v>1</v>
      </c>
      <c r="P7947" t="s">
        <v>14</v>
      </c>
      <c r="Q7947" t="s">
        <v>14</v>
      </c>
      <c r="R7947" t="s">
        <v>14</v>
      </c>
      <c r="S7947" t="s">
        <v>14</v>
      </c>
      <c r="T7947" t="s">
        <v>14</v>
      </c>
      <c r="U7947" s="1">
        <v>2</v>
      </c>
      <c r="V7947">
        <v>0</v>
      </c>
      <c r="W7947">
        <v>19015342</v>
      </c>
      <c r="X7947" s="1"/>
      <c r="Y7947" t="s">
        <v>21979</v>
      </c>
      <c r="AA7947" s="1">
        <v>1</v>
      </c>
      <c r="AB7947">
        <v>28</v>
      </c>
    </row>
    <row r="7948" spans="1:28">
      <c r="A7948" s="1" t="s">
        <v>21092</v>
      </c>
      <c r="B7948">
        <v>1</v>
      </c>
      <c r="C7948" t="s">
        <v>13139</v>
      </c>
      <c r="D7948">
        <v>79</v>
      </c>
      <c r="E7948">
        <v>437</v>
      </c>
      <c r="G7948" s="1" t="s">
        <v>11873</v>
      </c>
      <c r="H7948" s="1" t="s">
        <v>11873</v>
      </c>
      <c r="J7948" s="1">
        <v>195</v>
      </c>
      <c r="K7948">
        <v>2</v>
      </c>
      <c r="L7948">
        <v>0</v>
      </c>
      <c r="M7948">
        <v>1</v>
      </c>
      <c r="N7948" s="1">
        <v>1</v>
      </c>
      <c r="O7948" s="1">
        <v>1</v>
      </c>
      <c r="P7948" t="s">
        <v>14</v>
      </c>
      <c r="Q7948" t="s">
        <v>14</v>
      </c>
      <c r="R7948" t="s">
        <v>14</v>
      </c>
      <c r="S7948" t="s">
        <v>13</v>
      </c>
      <c r="T7948" t="s">
        <v>14</v>
      </c>
      <c r="U7948" s="1">
        <v>2</v>
      </c>
      <c r="V7948">
        <v>0</v>
      </c>
      <c r="W7948">
        <v>19015371</v>
      </c>
      <c r="X7948" s="1"/>
      <c r="Y7948" t="s">
        <v>21979</v>
      </c>
      <c r="AA7948" s="1">
        <v>1</v>
      </c>
      <c r="AB7948">
        <v>22</v>
      </c>
    </row>
    <row r="7949" spans="1:28">
      <c r="A7949" s="1" t="s">
        <v>21093</v>
      </c>
      <c r="B7949">
        <v>1</v>
      </c>
      <c r="C7949" t="s">
        <v>13139</v>
      </c>
      <c r="D7949">
        <v>79</v>
      </c>
      <c r="E7949">
        <v>437</v>
      </c>
      <c r="G7949" s="1" t="s">
        <v>11850</v>
      </c>
      <c r="H7949" s="1" t="s">
        <v>11850</v>
      </c>
      <c r="J7949" s="1">
        <v>1152</v>
      </c>
      <c r="K7949">
        <v>5</v>
      </c>
      <c r="L7949">
        <v>0</v>
      </c>
      <c r="M7949">
        <v>1</v>
      </c>
      <c r="N7949" s="1">
        <v>1</v>
      </c>
      <c r="O7949" s="1">
        <v>1</v>
      </c>
      <c r="P7949" t="s">
        <v>14</v>
      </c>
      <c r="Q7949" t="s">
        <v>14</v>
      </c>
      <c r="R7949" t="s">
        <v>14</v>
      </c>
      <c r="S7949" t="s">
        <v>14</v>
      </c>
      <c r="T7949" t="s">
        <v>14</v>
      </c>
      <c r="U7949" s="1">
        <v>2</v>
      </c>
      <c r="V7949">
        <v>0</v>
      </c>
      <c r="W7949">
        <v>18039659</v>
      </c>
      <c r="X7949" s="1"/>
      <c r="Y7949" t="s">
        <v>21979</v>
      </c>
      <c r="AA7949" s="1">
        <v>1</v>
      </c>
      <c r="AB7949">
        <v>28</v>
      </c>
    </row>
    <row r="7950" spans="1:28">
      <c r="A7950" s="1" t="s">
        <v>21094</v>
      </c>
      <c r="B7950">
        <v>1</v>
      </c>
      <c r="C7950" t="s">
        <v>13139</v>
      </c>
      <c r="D7950">
        <v>79</v>
      </c>
      <c r="E7950">
        <v>437</v>
      </c>
      <c r="G7950" s="1" t="s">
        <v>11874</v>
      </c>
      <c r="H7950" s="1" t="s">
        <v>11874</v>
      </c>
      <c r="J7950" s="1">
        <v>707</v>
      </c>
      <c r="K7950">
        <v>5</v>
      </c>
      <c r="L7950">
        <v>0</v>
      </c>
      <c r="M7950">
        <v>1</v>
      </c>
      <c r="N7950" s="1">
        <v>1</v>
      </c>
      <c r="O7950" s="1">
        <v>1</v>
      </c>
      <c r="P7950" t="s">
        <v>14</v>
      </c>
      <c r="Q7950" t="s">
        <v>14</v>
      </c>
      <c r="R7950" t="s">
        <v>14</v>
      </c>
      <c r="S7950" t="s">
        <v>14</v>
      </c>
      <c r="T7950" t="s">
        <v>14</v>
      </c>
      <c r="U7950" s="1">
        <v>2</v>
      </c>
      <c r="V7950">
        <v>0</v>
      </c>
      <c r="W7950">
        <v>19016164</v>
      </c>
      <c r="X7950" s="1"/>
      <c r="Y7950" t="s">
        <v>21979</v>
      </c>
      <c r="AA7950" s="1">
        <v>1</v>
      </c>
      <c r="AB7950">
        <v>22</v>
      </c>
    </row>
    <row r="7951" spans="1:28">
      <c r="A7951" s="1" t="s">
        <v>21095</v>
      </c>
      <c r="B7951">
        <v>1</v>
      </c>
      <c r="C7951" t="s">
        <v>13139</v>
      </c>
      <c r="D7951">
        <v>79</v>
      </c>
      <c r="E7951">
        <v>437</v>
      </c>
      <c r="G7951" s="1" t="s">
        <v>11875</v>
      </c>
      <c r="H7951" s="1" t="s">
        <v>11875</v>
      </c>
      <c r="J7951" s="1">
        <v>7782</v>
      </c>
      <c r="K7951">
        <v>6</v>
      </c>
      <c r="L7951">
        <v>0</v>
      </c>
      <c r="M7951">
        <v>1</v>
      </c>
      <c r="N7951" s="1">
        <v>1</v>
      </c>
      <c r="O7951" s="1">
        <v>1</v>
      </c>
      <c r="P7951" t="s">
        <v>14</v>
      </c>
      <c r="Q7951" t="s">
        <v>14</v>
      </c>
      <c r="R7951" t="s">
        <v>14</v>
      </c>
      <c r="S7951" t="s">
        <v>14</v>
      </c>
      <c r="T7951" t="s">
        <v>14</v>
      </c>
      <c r="U7951" s="1">
        <v>2</v>
      </c>
      <c r="V7951">
        <v>0</v>
      </c>
      <c r="W7951">
        <v>19014520</v>
      </c>
      <c r="X7951" s="1"/>
      <c r="Y7951" t="s">
        <v>21979</v>
      </c>
      <c r="AA7951" s="1">
        <v>1</v>
      </c>
      <c r="AB7951">
        <v>28</v>
      </c>
    </row>
    <row r="7952" spans="1:28">
      <c r="A7952" s="1" t="s">
        <v>21096</v>
      </c>
      <c r="B7952">
        <v>1</v>
      </c>
      <c r="C7952" t="s">
        <v>13139</v>
      </c>
      <c r="D7952">
        <v>79</v>
      </c>
      <c r="E7952">
        <v>437</v>
      </c>
      <c r="G7952" s="1" t="s">
        <v>1897</v>
      </c>
      <c r="H7952" s="1" t="s">
        <v>1897</v>
      </c>
      <c r="J7952" s="1">
        <v>1620</v>
      </c>
      <c r="K7952">
        <v>5</v>
      </c>
      <c r="L7952">
        <v>0</v>
      </c>
      <c r="M7952">
        <v>1</v>
      </c>
      <c r="N7952" s="1">
        <v>1</v>
      </c>
      <c r="O7952" s="1">
        <v>1</v>
      </c>
      <c r="P7952" t="s">
        <v>14</v>
      </c>
      <c r="Q7952" t="s">
        <v>14</v>
      </c>
      <c r="R7952" t="s">
        <v>14</v>
      </c>
      <c r="S7952" t="s">
        <v>14</v>
      </c>
      <c r="T7952" t="s">
        <v>14</v>
      </c>
      <c r="U7952" s="1">
        <v>2</v>
      </c>
      <c r="V7952">
        <v>0</v>
      </c>
      <c r="W7952">
        <v>18038979</v>
      </c>
      <c r="X7952" s="1"/>
      <c r="Y7952" t="s">
        <v>21979</v>
      </c>
      <c r="AA7952" s="1">
        <v>1</v>
      </c>
      <c r="AB7952">
        <v>28</v>
      </c>
    </row>
    <row r="7953" spans="1:28">
      <c r="A7953" s="1" t="s">
        <v>21097</v>
      </c>
      <c r="B7953">
        <v>1</v>
      </c>
      <c r="C7953" t="s">
        <v>13139</v>
      </c>
      <c r="D7953">
        <v>79</v>
      </c>
      <c r="E7953">
        <v>437</v>
      </c>
      <c r="G7953" s="1" t="s">
        <v>11876</v>
      </c>
      <c r="H7953" s="1" t="s">
        <v>11876</v>
      </c>
      <c r="J7953" s="1">
        <v>275</v>
      </c>
      <c r="K7953">
        <v>2</v>
      </c>
      <c r="L7953">
        <v>0</v>
      </c>
      <c r="M7953">
        <v>1</v>
      </c>
      <c r="N7953" s="1">
        <v>1</v>
      </c>
      <c r="O7953" s="1">
        <v>3</v>
      </c>
      <c r="P7953" t="s">
        <v>13</v>
      </c>
      <c r="Q7953" t="s">
        <v>14</v>
      </c>
      <c r="R7953" t="s">
        <v>13</v>
      </c>
      <c r="S7953" t="s">
        <v>13</v>
      </c>
      <c r="T7953" t="s">
        <v>14</v>
      </c>
      <c r="U7953" s="1">
        <v>2</v>
      </c>
      <c r="V7953">
        <v>0</v>
      </c>
      <c r="W7953">
        <v>18038930</v>
      </c>
      <c r="X7953" s="1"/>
      <c r="Y7953" t="s">
        <v>21979</v>
      </c>
      <c r="AA7953" s="1">
        <v>1</v>
      </c>
      <c r="AB7953">
        <v>28</v>
      </c>
    </row>
    <row r="7954" spans="1:28">
      <c r="A7954" s="1" t="s">
        <v>21098</v>
      </c>
      <c r="B7954">
        <v>1</v>
      </c>
      <c r="C7954" t="s">
        <v>13139</v>
      </c>
      <c r="D7954">
        <v>79</v>
      </c>
      <c r="E7954">
        <v>437</v>
      </c>
      <c r="G7954" s="1" t="s">
        <v>11877</v>
      </c>
      <c r="H7954" s="1" t="s">
        <v>11877</v>
      </c>
      <c r="J7954" s="1">
        <v>161</v>
      </c>
      <c r="K7954">
        <v>4</v>
      </c>
      <c r="L7954">
        <v>0</v>
      </c>
      <c r="M7954">
        <v>1</v>
      </c>
      <c r="N7954" s="1">
        <v>1</v>
      </c>
      <c r="O7954" s="1">
        <v>1</v>
      </c>
      <c r="P7954" t="s">
        <v>14</v>
      </c>
      <c r="Q7954" t="s">
        <v>14</v>
      </c>
      <c r="R7954" t="s">
        <v>14</v>
      </c>
      <c r="S7954" t="s">
        <v>14</v>
      </c>
      <c r="T7954" t="s">
        <v>14</v>
      </c>
      <c r="U7954" s="1">
        <v>2</v>
      </c>
      <c r="V7954">
        <v>0</v>
      </c>
      <c r="W7954">
        <v>2205413</v>
      </c>
      <c r="X7954" s="1"/>
      <c r="Y7954" t="s">
        <v>21979</v>
      </c>
      <c r="AA7954" s="1">
        <v>1</v>
      </c>
      <c r="AB7954">
        <v>28</v>
      </c>
    </row>
    <row r="7955" spans="1:28">
      <c r="A7955" s="1" t="s">
        <v>21099</v>
      </c>
      <c r="B7955">
        <v>1</v>
      </c>
      <c r="C7955" t="s">
        <v>13139</v>
      </c>
      <c r="D7955">
        <v>79</v>
      </c>
      <c r="E7955">
        <v>436</v>
      </c>
      <c r="G7955" s="1" t="s">
        <v>11688</v>
      </c>
      <c r="H7955" s="1" t="s">
        <v>11688</v>
      </c>
      <c r="J7955" s="1">
        <v>133</v>
      </c>
      <c r="K7955">
        <v>2</v>
      </c>
      <c r="L7955">
        <v>0</v>
      </c>
      <c r="M7955">
        <v>1</v>
      </c>
      <c r="N7955" s="1">
        <v>1</v>
      </c>
      <c r="O7955" s="1">
        <v>1</v>
      </c>
      <c r="P7955" t="s">
        <v>14</v>
      </c>
      <c r="Q7955" t="s">
        <v>14</v>
      </c>
      <c r="R7955" t="s">
        <v>14</v>
      </c>
      <c r="S7955" t="s">
        <v>13</v>
      </c>
      <c r="T7955" t="s">
        <v>14</v>
      </c>
      <c r="U7955" s="1">
        <v>2</v>
      </c>
      <c r="V7955">
        <v>0</v>
      </c>
      <c r="W7955">
        <v>18038930</v>
      </c>
      <c r="X7955" s="1"/>
      <c r="Y7955" t="s">
        <v>21979</v>
      </c>
      <c r="AA7955" s="1">
        <v>1</v>
      </c>
      <c r="AB7955">
        <v>22</v>
      </c>
    </row>
    <row r="7956" spans="1:28">
      <c r="A7956" s="1" t="s">
        <v>21100</v>
      </c>
      <c r="B7956">
        <v>1</v>
      </c>
      <c r="C7956" t="s">
        <v>13139</v>
      </c>
      <c r="D7956">
        <v>79</v>
      </c>
      <c r="E7956">
        <v>436</v>
      </c>
      <c r="G7956" s="1" t="s">
        <v>11879</v>
      </c>
      <c r="H7956" s="1" t="s">
        <v>11879</v>
      </c>
      <c r="J7956" s="1">
        <v>454</v>
      </c>
      <c r="K7956">
        <v>4</v>
      </c>
      <c r="L7956">
        <v>0</v>
      </c>
      <c r="M7956">
        <v>1</v>
      </c>
      <c r="N7956" s="1">
        <v>1</v>
      </c>
      <c r="O7956" s="1">
        <v>1</v>
      </c>
      <c r="P7956" t="s">
        <v>14</v>
      </c>
      <c r="Q7956" t="s">
        <v>14</v>
      </c>
      <c r="R7956" t="s">
        <v>14</v>
      </c>
      <c r="S7956" t="s">
        <v>13</v>
      </c>
      <c r="T7956" t="s">
        <v>14</v>
      </c>
      <c r="U7956" s="1">
        <v>2</v>
      </c>
      <c r="V7956">
        <v>0</v>
      </c>
      <c r="W7956">
        <v>18040842</v>
      </c>
      <c r="X7956" s="1"/>
      <c r="Y7956" t="s">
        <v>21979</v>
      </c>
      <c r="AA7956" s="1">
        <v>1</v>
      </c>
      <c r="AB7956">
        <v>22</v>
      </c>
    </row>
    <row r="7957" spans="1:28">
      <c r="A7957" s="1" t="s">
        <v>21101</v>
      </c>
      <c r="B7957">
        <v>1</v>
      </c>
      <c r="C7957" t="s">
        <v>13139</v>
      </c>
      <c r="D7957">
        <v>79</v>
      </c>
      <c r="E7957">
        <v>436</v>
      </c>
      <c r="G7957" s="1" t="s">
        <v>11736</v>
      </c>
      <c r="H7957" s="1" t="s">
        <v>11736</v>
      </c>
      <c r="J7957" s="1">
        <v>1617</v>
      </c>
      <c r="K7957">
        <v>5</v>
      </c>
      <c r="L7957">
        <v>0</v>
      </c>
      <c r="M7957">
        <v>1</v>
      </c>
      <c r="N7957" s="1">
        <v>1</v>
      </c>
      <c r="O7957" s="1">
        <v>1</v>
      </c>
      <c r="P7957" t="s">
        <v>14</v>
      </c>
      <c r="Q7957" t="s">
        <v>14</v>
      </c>
      <c r="R7957" t="s">
        <v>14</v>
      </c>
      <c r="S7957" t="s">
        <v>13</v>
      </c>
      <c r="T7957" t="s">
        <v>14</v>
      </c>
      <c r="U7957" s="1">
        <v>2</v>
      </c>
      <c r="V7957">
        <v>0</v>
      </c>
      <c r="W7957">
        <v>18040845</v>
      </c>
      <c r="X7957" s="1"/>
      <c r="Y7957" t="s">
        <v>21979</v>
      </c>
      <c r="AA7957" s="1">
        <v>1</v>
      </c>
      <c r="AB7957">
        <v>28</v>
      </c>
    </row>
    <row r="7958" spans="1:28">
      <c r="A7958" s="1" t="s">
        <v>21102</v>
      </c>
      <c r="B7958">
        <v>1</v>
      </c>
      <c r="C7958" t="s">
        <v>13139</v>
      </c>
      <c r="D7958">
        <v>79</v>
      </c>
      <c r="E7958">
        <v>436</v>
      </c>
      <c r="G7958" s="1" t="s">
        <v>11880</v>
      </c>
      <c r="H7958" s="1" t="s">
        <v>11880</v>
      </c>
      <c r="J7958" s="1">
        <v>829</v>
      </c>
      <c r="K7958">
        <v>5</v>
      </c>
      <c r="L7958">
        <v>0</v>
      </c>
      <c r="M7958">
        <v>1</v>
      </c>
      <c r="N7958" s="1">
        <v>1</v>
      </c>
      <c r="O7958" s="1">
        <v>1</v>
      </c>
      <c r="P7958" t="s">
        <v>14</v>
      </c>
      <c r="Q7958" t="s">
        <v>14</v>
      </c>
      <c r="R7958" t="s">
        <v>14</v>
      </c>
      <c r="S7958" t="s">
        <v>14</v>
      </c>
      <c r="T7958" t="s">
        <v>14</v>
      </c>
      <c r="U7958" s="1">
        <v>2</v>
      </c>
      <c r="V7958">
        <v>0</v>
      </c>
      <c r="W7958">
        <v>18041091</v>
      </c>
      <c r="X7958" s="1"/>
      <c r="Y7958" t="s">
        <v>21979</v>
      </c>
      <c r="AA7958" s="1">
        <v>1</v>
      </c>
      <c r="AB7958">
        <v>22</v>
      </c>
    </row>
    <row r="7959" spans="1:28">
      <c r="A7959" s="1" t="s">
        <v>21103</v>
      </c>
      <c r="B7959">
        <v>1</v>
      </c>
      <c r="C7959" t="s">
        <v>13139</v>
      </c>
      <c r="D7959">
        <v>79</v>
      </c>
      <c r="E7959">
        <v>436</v>
      </c>
      <c r="G7959" s="1" t="s">
        <v>11881</v>
      </c>
      <c r="H7959" s="1" t="s">
        <v>11881</v>
      </c>
      <c r="J7959" s="1">
        <v>462</v>
      </c>
      <c r="K7959">
        <v>5</v>
      </c>
      <c r="L7959">
        <v>0</v>
      </c>
      <c r="M7959">
        <v>1</v>
      </c>
      <c r="N7959" s="1">
        <v>1</v>
      </c>
      <c r="O7959" s="1">
        <v>1</v>
      </c>
      <c r="P7959" t="s">
        <v>14</v>
      </c>
      <c r="Q7959" t="s">
        <v>14</v>
      </c>
      <c r="R7959" t="s">
        <v>14</v>
      </c>
      <c r="S7959" t="s">
        <v>13</v>
      </c>
      <c r="T7959" t="s">
        <v>14</v>
      </c>
      <c r="U7959" s="1">
        <v>2</v>
      </c>
      <c r="V7959">
        <v>0</v>
      </c>
      <c r="W7959">
        <v>18041096</v>
      </c>
      <c r="X7959" s="1"/>
      <c r="Y7959" t="s">
        <v>21979</v>
      </c>
      <c r="AA7959" s="1">
        <v>1</v>
      </c>
      <c r="AB7959">
        <v>22</v>
      </c>
    </row>
    <row r="7960" spans="1:28">
      <c r="A7960" s="1" t="s">
        <v>21104</v>
      </c>
      <c r="B7960">
        <v>1</v>
      </c>
      <c r="C7960" t="s">
        <v>13139</v>
      </c>
      <c r="D7960">
        <v>79</v>
      </c>
      <c r="E7960">
        <v>436</v>
      </c>
      <c r="G7960" s="1" t="s">
        <v>11882</v>
      </c>
      <c r="H7960" s="1" t="s">
        <v>11882</v>
      </c>
      <c r="J7960" s="1">
        <v>23</v>
      </c>
      <c r="K7960">
        <v>5</v>
      </c>
      <c r="L7960">
        <v>0</v>
      </c>
      <c r="M7960">
        <v>1</v>
      </c>
      <c r="N7960" s="1">
        <v>1</v>
      </c>
      <c r="O7960" s="1">
        <v>1</v>
      </c>
      <c r="P7960" t="s">
        <v>14</v>
      </c>
      <c r="Q7960" t="s">
        <v>14</v>
      </c>
      <c r="R7960" t="s">
        <v>14</v>
      </c>
      <c r="S7960" t="s">
        <v>14</v>
      </c>
      <c r="T7960" t="s">
        <v>14</v>
      </c>
      <c r="U7960" s="1">
        <v>2</v>
      </c>
      <c r="V7960">
        <v>0</v>
      </c>
      <c r="W7960">
        <v>18041097</v>
      </c>
      <c r="X7960" s="1"/>
      <c r="Y7960" t="s">
        <v>21979</v>
      </c>
      <c r="AA7960" s="1">
        <v>1</v>
      </c>
      <c r="AB7960">
        <v>22</v>
      </c>
    </row>
    <row r="7961" spans="1:28">
      <c r="A7961" s="1" t="s">
        <v>21105</v>
      </c>
      <c r="B7961">
        <v>1</v>
      </c>
      <c r="C7961" t="s">
        <v>13139</v>
      </c>
      <c r="D7961">
        <v>79</v>
      </c>
      <c r="E7961">
        <v>436</v>
      </c>
      <c r="G7961" s="1" t="s">
        <v>11883</v>
      </c>
      <c r="H7961" s="1" t="s">
        <v>11883</v>
      </c>
      <c r="J7961" s="1">
        <v>75</v>
      </c>
      <c r="K7961">
        <v>5</v>
      </c>
      <c r="L7961">
        <v>0</v>
      </c>
      <c r="M7961">
        <v>1</v>
      </c>
      <c r="N7961" s="1">
        <v>1</v>
      </c>
      <c r="O7961" s="1">
        <v>1</v>
      </c>
      <c r="P7961" t="s">
        <v>14</v>
      </c>
      <c r="Q7961" t="s">
        <v>14</v>
      </c>
      <c r="R7961" t="s">
        <v>14</v>
      </c>
      <c r="S7961" t="s">
        <v>14</v>
      </c>
      <c r="T7961" t="s">
        <v>14</v>
      </c>
      <c r="U7961" s="1">
        <v>2</v>
      </c>
      <c r="V7961">
        <v>0</v>
      </c>
      <c r="W7961">
        <v>18041098</v>
      </c>
      <c r="X7961" s="1"/>
      <c r="Y7961" t="s">
        <v>21979</v>
      </c>
      <c r="AA7961" s="1">
        <v>1</v>
      </c>
      <c r="AB7961">
        <v>22</v>
      </c>
    </row>
    <row r="7962" spans="1:28">
      <c r="A7962" s="1" t="s">
        <v>21106</v>
      </c>
      <c r="B7962">
        <v>1</v>
      </c>
      <c r="C7962" t="s">
        <v>13139</v>
      </c>
      <c r="D7962">
        <v>79</v>
      </c>
      <c r="E7962">
        <v>436</v>
      </c>
      <c r="G7962" s="1" t="s">
        <v>11884</v>
      </c>
      <c r="H7962" s="1" t="s">
        <v>11884</v>
      </c>
      <c r="J7962" s="1">
        <v>649</v>
      </c>
      <c r="K7962">
        <v>3</v>
      </c>
      <c r="L7962">
        <v>0</v>
      </c>
      <c r="M7962">
        <v>1</v>
      </c>
      <c r="N7962" s="1">
        <v>1</v>
      </c>
      <c r="O7962" s="1">
        <v>3</v>
      </c>
      <c r="P7962" t="s">
        <v>14</v>
      </c>
      <c r="Q7962" t="s">
        <v>14</v>
      </c>
      <c r="R7962" t="s">
        <v>14</v>
      </c>
      <c r="S7962" t="s">
        <v>14</v>
      </c>
      <c r="T7962" t="s">
        <v>14</v>
      </c>
      <c r="U7962" s="1">
        <v>2</v>
      </c>
      <c r="V7962">
        <v>0</v>
      </c>
      <c r="W7962">
        <v>18041099</v>
      </c>
      <c r="X7962" s="1" t="s">
        <v>11885</v>
      </c>
      <c r="Y7962" t="s">
        <v>21979</v>
      </c>
      <c r="AA7962" s="1">
        <v>1</v>
      </c>
      <c r="AB7962">
        <v>28</v>
      </c>
    </row>
    <row r="7963" spans="1:28">
      <c r="A7963" s="1" t="s">
        <v>21107</v>
      </c>
      <c r="B7963">
        <v>1</v>
      </c>
      <c r="C7963" t="s">
        <v>13139</v>
      </c>
      <c r="D7963">
        <v>79</v>
      </c>
      <c r="E7963">
        <v>436</v>
      </c>
      <c r="G7963" s="1" t="s">
        <v>11886</v>
      </c>
      <c r="H7963" s="1" t="s">
        <v>11886</v>
      </c>
      <c r="J7963" s="1">
        <v>24</v>
      </c>
      <c r="K7963">
        <v>3</v>
      </c>
      <c r="L7963">
        <v>0</v>
      </c>
      <c r="M7963">
        <v>1</v>
      </c>
      <c r="N7963" s="1">
        <v>1</v>
      </c>
      <c r="O7963" s="1">
        <v>1</v>
      </c>
      <c r="P7963" t="s">
        <v>14</v>
      </c>
      <c r="Q7963" t="s">
        <v>14</v>
      </c>
      <c r="R7963" t="s">
        <v>14</v>
      </c>
      <c r="S7963" t="s">
        <v>14</v>
      </c>
      <c r="T7963" t="s">
        <v>14</v>
      </c>
      <c r="U7963" s="1">
        <v>2</v>
      </c>
      <c r="V7963">
        <v>0</v>
      </c>
      <c r="W7963">
        <v>18038648</v>
      </c>
      <c r="X7963" s="1"/>
      <c r="Y7963" t="s">
        <v>21979</v>
      </c>
      <c r="AA7963" s="1">
        <v>1</v>
      </c>
      <c r="AB7963">
        <v>22</v>
      </c>
    </row>
    <row r="7964" spans="1:28">
      <c r="A7964" s="1" t="s">
        <v>21108</v>
      </c>
      <c r="B7964">
        <v>1</v>
      </c>
      <c r="C7964" t="s">
        <v>13139</v>
      </c>
      <c r="D7964">
        <v>79</v>
      </c>
      <c r="E7964">
        <v>436</v>
      </c>
      <c r="G7964" s="1" t="s">
        <v>11888</v>
      </c>
      <c r="H7964" s="1" t="s">
        <v>11888</v>
      </c>
      <c r="J7964" s="1">
        <v>72</v>
      </c>
      <c r="K7964">
        <v>4</v>
      </c>
      <c r="L7964">
        <v>0</v>
      </c>
      <c r="M7964">
        <v>1</v>
      </c>
      <c r="N7964" s="1">
        <v>1</v>
      </c>
      <c r="O7964" s="1">
        <v>1</v>
      </c>
      <c r="P7964" t="s">
        <v>14</v>
      </c>
      <c r="Q7964" t="s">
        <v>14</v>
      </c>
      <c r="R7964" t="s">
        <v>14</v>
      </c>
      <c r="S7964" t="s">
        <v>13</v>
      </c>
      <c r="T7964" t="s">
        <v>14</v>
      </c>
      <c r="U7964" s="1">
        <v>2</v>
      </c>
      <c r="V7964">
        <v>0</v>
      </c>
      <c r="W7964">
        <v>18040242</v>
      </c>
      <c r="X7964" s="1"/>
      <c r="Y7964" t="s">
        <v>21979</v>
      </c>
      <c r="AA7964" s="1">
        <v>1</v>
      </c>
      <c r="AB7964">
        <v>22</v>
      </c>
    </row>
    <row r="7965" spans="1:28">
      <c r="A7965" s="1" t="s">
        <v>21109</v>
      </c>
      <c r="B7965">
        <v>1</v>
      </c>
      <c r="C7965" t="s">
        <v>13139</v>
      </c>
      <c r="D7965">
        <v>79</v>
      </c>
      <c r="E7965">
        <v>436</v>
      </c>
      <c r="G7965" s="1" t="s">
        <v>11889</v>
      </c>
      <c r="H7965" s="1" t="s">
        <v>11889</v>
      </c>
      <c r="J7965" s="1">
        <v>63</v>
      </c>
      <c r="K7965">
        <v>3</v>
      </c>
      <c r="L7965">
        <v>0</v>
      </c>
      <c r="M7965">
        <v>1</v>
      </c>
      <c r="N7965" s="1">
        <v>1</v>
      </c>
      <c r="O7965" s="1">
        <v>1</v>
      </c>
      <c r="P7965" t="s">
        <v>14</v>
      </c>
      <c r="Q7965" t="s">
        <v>14</v>
      </c>
      <c r="R7965" t="s">
        <v>14</v>
      </c>
      <c r="S7965" t="s">
        <v>14</v>
      </c>
      <c r="T7965" t="s">
        <v>14</v>
      </c>
      <c r="U7965" s="1">
        <v>2</v>
      </c>
      <c r="V7965">
        <v>0</v>
      </c>
      <c r="W7965">
        <v>18039680</v>
      </c>
      <c r="X7965" s="1"/>
      <c r="Y7965" t="s">
        <v>21979</v>
      </c>
      <c r="AA7965" s="1">
        <v>1</v>
      </c>
      <c r="AB7965">
        <v>22</v>
      </c>
    </row>
    <row r="7966" spans="1:28">
      <c r="A7966" s="1" t="s">
        <v>21110</v>
      </c>
      <c r="B7966">
        <v>1</v>
      </c>
      <c r="C7966" t="s">
        <v>13139</v>
      </c>
      <c r="D7966">
        <v>79</v>
      </c>
      <c r="E7966">
        <v>436</v>
      </c>
      <c r="G7966" s="1" t="s">
        <v>11890</v>
      </c>
      <c r="H7966" s="1" t="s">
        <v>11890</v>
      </c>
      <c r="J7966" s="1">
        <v>344</v>
      </c>
      <c r="K7966">
        <v>3</v>
      </c>
      <c r="L7966">
        <v>0</v>
      </c>
      <c r="M7966">
        <v>1</v>
      </c>
      <c r="N7966" s="1">
        <v>1</v>
      </c>
      <c r="O7966" s="1">
        <v>1</v>
      </c>
      <c r="P7966" t="s">
        <v>14</v>
      </c>
      <c r="Q7966" t="s">
        <v>14</v>
      </c>
      <c r="R7966" t="s">
        <v>14</v>
      </c>
      <c r="S7966" t="s">
        <v>14</v>
      </c>
      <c r="T7966" t="s">
        <v>14</v>
      </c>
      <c r="U7966" s="1">
        <v>2</v>
      </c>
      <c r="V7966">
        <v>0</v>
      </c>
      <c r="W7966">
        <v>18041006</v>
      </c>
      <c r="X7966" s="1"/>
      <c r="Y7966" t="s">
        <v>21979</v>
      </c>
      <c r="AA7966" s="1">
        <v>1</v>
      </c>
      <c r="AB7966">
        <v>22</v>
      </c>
    </row>
    <row r="7967" spans="1:28">
      <c r="A7967" s="1" t="s">
        <v>21111</v>
      </c>
      <c r="B7967">
        <v>1</v>
      </c>
      <c r="C7967" t="s">
        <v>13139</v>
      </c>
      <c r="D7967">
        <v>79</v>
      </c>
      <c r="E7967">
        <v>436</v>
      </c>
      <c r="G7967" s="1" t="s">
        <v>4417</v>
      </c>
      <c r="H7967" s="1" t="s">
        <v>4417</v>
      </c>
      <c r="J7967" s="1">
        <v>663</v>
      </c>
      <c r="K7967">
        <v>5</v>
      </c>
      <c r="L7967">
        <v>0</v>
      </c>
      <c r="M7967">
        <v>1</v>
      </c>
      <c r="N7967" s="1">
        <v>1</v>
      </c>
      <c r="O7967" s="1">
        <v>1</v>
      </c>
      <c r="P7967" t="s">
        <v>14</v>
      </c>
      <c r="Q7967" t="s">
        <v>14</v>
      </c>
      <c r="R7967" t="s">
        <v>14</v>
      </c>
      <c r="S7967" t="s">
        <v>14</v>
      </c>
      <c r="T7967" t="s">
        <v>14</v>
      </c>
      <c r="U7967" s="1">
        <v>1</v>
      </c>
      <c r="V7967">
        <v>0</v>
      </c>
      <c r="W7967">
        <v>18041092</v>
      </c>
      <c r="X7967" s="1" t="s">
        <v>11891</v>
      </c>
      <c r="Y7967" t="s">
        <v>21979</v>
      </c>
      <c r="AA7967" s="1">
        <v>1</v>
      </c>
      <c r="AB7967">
        <v>22</v>
      </c>
    </row>
    <row r="7968" spans="1:28">
      <c r="A7968" s="1" t="s">
        <v>21112</v>
      </c>
      <c r="B7968">
        <v>1</v>
      </c>
      <c r="C7968" t="s">
        <v>13139</v>
      </c>
      <c r="D7968">
        <v>79</v>
      </c>
      <c r="E7968">
        <v>436</v>
      </c>
      <c r="G7968" s="1" t="s">
        <v>6950</v>
      </c>
      <c r="H7968" s="1" t="s">
        <v>6950</v>
      </c>
      <c r="J7968" s="1">
        <v>561</v>
      </c>
      <c r="K7968">
        <v>4</v>
      </c>
      <c r="L7968">
        <v>0</v>
      </c>
      <c r="M7968">
        <v>1</v>
      </c>
      <c r="N7968" s="1">
        <v>1</v>
      </c>
      <c r="O7968" s="1">
        <v>1</v>
      </c>
      <c r="P7968" t="s">
        <v>14</v>
      </c>
      <c r="Q7968" t="s">
        <v>14</v>
      </c>
      <c r="R7968" t="s">
        <v>14</v>
      </c>
      <c r="S7968" t="s">
        <v>14</v>
      </c>
      <c r="T7968" t="s">
        <v>14</v>
      </c>
      <c r="U7968" s="1">
        <v>2</v>
      </c>
      <c r="V7968">
        <v>0</v>
      </c>
      <c r="W7968">
        <v>18041094</v>
      </c>
      <c r="X7968" s="1"/>
      <c r="Y7968" t="s">
        <v>21979</v>
      </c>
      <c r="AA7968" s="1">
        <v>1</v>
      </c>
      <c r="AB7968">
        <v>22</v>
      </c>
    </row>
    <row r="7969" spans="1:28">
      <c r="A7969" s="1" t="s">
        <v>21113</v>
      </c>
      <c r="B7969">
        <v>1</v>
      </c>
      <c r="C7969" t="s">
        <v>13139</v>
      </c>
      <c r="D7969">
        <v>79</v>
      </c>
      <c r="E7969">
        <v>436</v>
      </c>
      <c r="G7969" s="1" t="s">
        <v>11892</v>
      </c>
      <c r="H7969" s="1" t="s">
        <v>11892</v>
      </c>
      <c r="J7969" s="1">
        <v>692</v>
      </c>
      <c r="K7969">
        <v>2</v>
      </c>
      <c r="L7969">
        <v>0</v>
      </c>
      <c r="M7969">
        <v>1</v>
      </c>
      <c r="N7969" s="1">
        <v>1</v>
      </c>
      <c r="O7969" s="1">
        <v>1</v>
      </c>
      <c r="P7969" t="s">
        <v>14</v>
      </c>
      <c r="Q7969" t="s">
        <v>14</v>
      </c>
      <c r="R7969" t="s">
        <v>14</v>
      </c>
      <c r="S7969" t="s">
        <v>14</v>
      </c>
      <c r="T7969" t="s">
        <v>14</v>
      </c>
      <c r="U7969" s="1">
        <v>2</v>
      </c>
      <c r="V7969">
        <v>0</v>
      </c>
      <c r="W7969">
        <v>18041094</v>
      </c>
      <c r="X7969" s="1"/>
      <c r="Y7969" t="s">
        <v>21979</v>
      </c>
      <c r="AA7969" s="1">
        <v>1</v>
      </c>
      <c r="AB7969">
        <v>22</v>
      </c>
    </row>
    <row r="7970" spans="1:28">
      <c r="A7970" s="1" t="s">
        <v>21114</v>
      </c>
      <c r="B7970">
        <v>1</v>
      </c>
      <c r="C7970" t="s">
        <v>13139</v>
      </c>
      <c r="D7970">
        <v>79</v>
      </c>
      <c r="E7970">
        <v>436</v>
      </c>
      <c r="G7970" s="1" t="s">
        <v>6116</v>
      </c>
      <c r="H7970" s="1" t="s">
        <v>6116</v>
      </c>
      <c r="J7970" s="1">
        <v>262</v>
      </c>
      <c r="K7970">
        <v>6</v>
      </c>
      <c r="L7970">
        <v>0</v>
      </c>
      <c r="M7970">
        <v>1</v>
      </c>
      <c r="N7970" s="1">
        <v>1</v>
      </c>
      <c r="O7970" s="1">
        <v>1</v>
      </c>
      <c r="P7970" t="s">
        <v>14</v>
      </c>
      <c r="Q7970" t="s">
        <v>14</v>
      </c>
      <c r="R7970" t="s">
        <v>14</v>
      </c>
      <c r="S7970" t="s">
        <v>13</v>
      </c>
      <c r="T7970" t="s">
        <v>14</v>
      </c>
      <c r="U7970" s="1">
        <v>2</v>
      </c>
      <c r="V7970">
        <v>0</v>
      </c>
      <c r="W7970">
        <v>18038846</v>
      </c>
      <c r="X7970" s="1"/>
      <c r="Y7970" t="s">
        <v>21979</v>
      </c>
      <c r="AA7970" s="1">
        <v>1</v>
      </c>
      <c r="AB7970">
        <v>22</v>
      </c>
    </row>
    <row r="7971" spans="1:28">
      <c r="A7971" s="1" t="s">
        <v>21115</v>
      </c>
      <c r="B7971">
        <v>1</v>
      </c>
      <c r="C7971" t="s">
        <v>13139</v>
      </c>
      <c r="D7971">
        <v>79</v>
      </c>
      <c r="E7971">
        <v>436</v>
      </c>
      <c r="G7971" s="1" t="s">
        <v>1182</v>
      </c>
      <c r="H7971" s="1" t="s">
        <v>1182</v>
      </c>
      <c r="J7971" s="1">
        <v>10</v>
      </c>
      <c r="K7971">
        <v>3</v>
      </c>
      <c r="L7971">
        <v>0</v>
      </c>
      <c r="M7971">
        <v>1</v>
      </c>
      <c r="N7971" s="1">
        <v>1</v>
      </c>
      <c r="O7971" s="1">
        <v>1</v>
      </c>
      <c r="P7971" t="s">
        <v>14</v>
      </c>
      <c r="Q7971" t="s">
        <v>14</v>
      </c>
      <c r="R7971" t="s">
        <v>14</v>
      </c>
      <c r="S7971" t="s">
        <v>13</v>
      </c>
      <c r="T7971" t="s">
        <v>14</v>
      </c>
      <c r="U7971" s="1">
        <v>2</v>
      </c>
      <c r="V7971">
        <v>0</v>
      </c>
      <c r="W7971">
        <v>18038847</v>
      </c>
      <c r="X7971" s="1"/>
      <c r="Y7971" t="s">
        <v>21979</v>
      </c>
      <c r="AA7971" s="1">
        <v>1</v>
      </c>
      <c r="AB7971">
        <v>22</v>
      </c>
    </row>
    <row r="7972" spans="1:28">
      <c r="A7972" s="1" t="s">
        <v>21116</v>
      </c>
      <c r="B7972">
        <v>1</v>
      </c>
      <c r="C7972" t="s">
        <v>13139</v>
      </c>
      <c r="D7972">
        <v>79</v>
      </c>
      <c r="E7972">
        <v>436</v>
      </c>
      <c r="G7972" s="1" t="s">
        <v>11894</v>
      </c>
      <c r="H7972" s="1" t="s">
        <v>11894</v>
      </c>
      <c r="J7972" s="1">
        <v>471</v>
      </c>
      <c r="K7972">
        <v>3</v>
      </c>
      <c r="L7972">
        <v>0</v>
      </c>
      <c r="M7972">
        <v>1</v>
      </c>
      <c r="N7972" s="1">
        <v>1</v>
      </c>
      <c r="O7972" s="1">
        <v>1</v>
      </c>
      <c r="P7972" t="s">
        <v>14</v>
      </c>
      <c r="Q7972" t="s">
        <v>14</v>
      </c>
      <c r="R7972" t="s">
        <v>14</v>
      </c>
      <c r="S7972" t="s">
        <v>14</v>
      </c>
      <c r="T7972" t="s">
        <v>14</v>
      </c>
      <c r="U7972" s="1">
        <v>2</v>
      </c>
      <c r="V7972">
        <v>0</v>
      </c>
      <c r="W7972">
        <v>18038846</v>
      </c>
      <c r="X7972" s="1"/>
      <c r="Y7972" t="s">
        <v>21979</v>
      </c>
      <c r="AA7972" s="1">
        <v>1</v>
      </c>
      <c r="AB7972">
        <v>22</v>
      </c>
    </row>
    <row r="7973" spans="1:28">
      <c r="A7973" s="1" t="s">
        <v>21117</v>
      </c>
      <c r="B7973">
        <v>1</v>
      </c>
      <c r="C7973" t="s">
        <v>13139</v>
      </c>
      <c r="D7973">
        <v>79</v>
      </c>
      <c r="E7973">
        <v>436</v>
      </c>
      <c r="G7973" s="1" t="s">
        <v>791</v>
      </c>
      <c r="H7973" s="1" t="s">
        <v>791</v>
      </c>
      <c r="J7973" s="1">
        <v>481</v>
      </c>
      <c r="K7973">
        <v>4</v>
      </c>
      <c r="L7973">
        <v>0</v>
      </c>
      <c r="M7973">
        <v>1</v>
      </c>
      <c r="N7973" s="1">
        <v>1</v>
      </c>
      <c r="O7973" s="1">
        <v>1</v>
      </c>
      <c r="P7973" t="s">
        <v>14</v>
      </c>
      <c r="Q7973" t="s">
        <v>14</v>
      </c>
      <c r="R7973" t="s">
        <v>14</v>
      </c>
      <c r="S7973" t="s">
        <v>14</v>
      </c>
      <c r="T7973" t="s">
        <v>14</v>
      </c>
      <c r="U7973" s="1">
        <v>2</v>
      </c>
      <c r="V7973">
        <v>0</v>
      </c>
      <c r="W7973">
        <v>19016084</v>
      </c>
      <c r="X7973" s="1"/>
      <c r="Y7973" t="s">
        <v>21979</v>
      </c>
      <c r="AA7973" s="1">
        <v>1</v>
      </c>
      <c r="AB7973">
        <v>22</v>
      </c>
    </row>
    <row r="7974" spans="1:28">
      <c r="A7974" s="1" t="s">
        <v>21118</v>
      </c>
      <c r="B7974">
        <v>1</v>
      </c>
      <c r="C7974" t="s">
        <v>13139</v>
      </c>
      <c r="D7974">
        <v>79</v>
      </c>
      <c r="E7974">
        <v>436</v>
      </c>
      <c r="G7974" s="1" t="s">
        <v>11895</v>
      </c>
      <c r="H7974" s="1" t="s">
        <v>11895</v>
      </c>
      <c r="J7974" s="1">
        <v>442</v>
      </c>
      <c r="K7974">
        <v>3</v>
      </c>
      <c r="L7974">
        <v>0</v>
      </c>
      <c r="M7974">
        <v>1</v>
      </c>
      <c r="N7974" s="1">
        <v>1</v>
      </c>
      <c r="O7974" s="1">
        <v>1</v>
      </c>
      <c r="P7974" t="s">
        <v>14</v>
      </c>
      <c r="Q7974" t="s">
        <v>14</v>
      </c>
      <c r="R7974" t="s">
        <v>14</v>
      </c>
      <c r="S7974" t="s">
        <v>13</v>
      </c>
      <c r="T7974" t="s">
        <v>14</v>
      </c>
      <c r="U7974" s="1">
        <v>2</v>
      </c>
      <c r="V7974">
        <v>0</v>
      </c>
      <c r="W7974">
        <v>18039671</v>
      </c>
      <c r="X7974" s="1"/>
      <c r="Y7974" t="s">
        <v>21979</v>
      </c>
      <c r="AA7974" s="1">
        <v>1</v>
      </c>
      <c r="AB7974">
        <v>22</v>
      </c>
    </row>
    <row r="7975" spans="1:28">
      <c r="A7975" s="1" t="s">
        <v>21119</v>
      </c>
      <c r="B7975">
        <v>1</v>
      </c>
      <c r="C7975" t="s">
        <v>13139</v>
      </c>
      <c r="D7975">
        <v>79</v>
      </c>
      <c r="E7975">
        <v>436</v>
      </c>
      <c r="G7975" s="1" t="s">
        <v>2996</v>
      </c>
      <c r="H7975" s="1" t="s">
        <v>2996</v>
      </c>
      <c r="J7975" s="1">
        <v>445</v>
      </c>
      <c r="K7975">
        <v>5</v>
      </c>
      <c r="L7975">
        <v>0</v>
      </c>
      <c r="M7975">
        <v>1</v>
      </c>
      <c r="N7975" s="1">
        <v>1</v>
      </c>
      <c r="O7975" s="1">
        <v>1</v>
      </c>
      <c r="P7975" t="s">
        <v>14</v>
      </c>
      <c r="Q7975" t="s">
        <v>14</v>
      </c>
      <c r="R7975" t="s">
        <v>14</v>
      </c>
      <c r="S7975" t="s">
        <v>13</v>
      </c>
      <c r="T7975" t="s">
        <v>14</v>
      </c>
      <c r="U7975" s="1">
        <v>2</v>
      </c>
      <c r="V7975">
        <v>0</v>
      </c>
      <c r="W7975">
        <v>18040241</v>
      </c>
      <c r="X7975" s="1"/>
      <c r="Y7975" t="s">
        <v>21979</v>
      </c>
      <c r="AA7975" s="1">
        <v>1</v>
      </c>
      <c r="AB7975">
        <v>22</v>
      </c>
    </row>
    <row r="7976" spans="1:28">
      <c r="A7976" s="1" t="s">
        <v>21120</v>
      </c>
      <c r="B7976">
        <v>1</v>
      </c>
      <c r="C7976" t="s">
        <v>13139</v>
      </c>
      <c r="D7976">
        <v>79</v>
      </c>
      <c r="E7976">
        <v>436</v>
      </c>
      <c r="G7976" s="1" t="s">
        <v>11896</v>
      </c>
      <c r="H7976" s="1" t="s">
        <v>11896</v>
      </c>
      <c r="J7976" s="1">
        <v>505</v>
      </c>
      <c r="K7976">
        <v>5</v>
      </c>
      <c r="L7976">
        <v>0</v>
      </c>
      <c r="M7976">
        <v>1</v>
      </c>
      <c r="N7976" s="1">
        <v>1</v>
      </c>
      <c r="O7976" s="1">
        <v>3</v>
      </c>
      <c r="P7976" t="s">
        <v>14</v>
      </c>
      <c r="Q7976" t="s">
        <v>14</v>
      </c>
      <c r="R7976" t="s">
        <v>14</v>
      </c>
      <c r="S7976" t="s">
        <v>13</v>
      </c>
      <c r="T7976" t="s">
        <v>14</v>
      </c>
      <c r="U7976" s="1">
        <v>2</v>
      </c>
      <c r="V7976">
        <v>0</v>
      </c>
      <c r="W7976">
        <v>18040246</v>
      </c>
      <c r="X7976" s="1" t="s">
        <v>11897</v>
      </c>
      <c r="Y7976" t="s">
        <v>21979</v>
      </c>
      <c r="AA7976" s="1">
        <v>1</v>
      </c>
      <c r="AB7976">
        <v>22</v>
      </c>
    </row>
    <row r="7977" spans="1:28">
      <c r="A7977" s="1" t="s">
        <v>21121</v>
      </c>
      <c r="B7977">
        <v>1</v>
      </c>
      <c r="C7977" t="s">
        <v>13139</v>
      </c>
      <c r="D7977">
        <v>79</v>
      </c>
      <c r="E7977">
        <v>436</v>
      </c>
      <c r="G7977" s="1" t="s">
        <v>11898</v>
      </c>
      <c r="H7977" s="1" t="s">
        <v>11898</v>
      </c>
      <c r="J7977" s="1">
        <v>262</v>
      </c>
      <c r="K7977">
        <v>3</v>
      </c>
      <c r="L7977">
        <v>0</v>
      </c>
      <c r="M7977">
        <v>1</v>
      </c>
      <c r="N7977" s="1">
        <v>1</v>
      </c>
      <c r="O7977" s="1">
        <v>1</v>
      </c>
      <c r="P7977" t="s">
        <v>14</v>
      </c>
      <c r="Q7977" t="s">
        <v>14</v>
      </c>
      <c r="R7977" t="s">
        <v>14</v>
      </c>
      <c r="S7977" t="s">
        <v>14</v>
      </c>
      <c r="T7977" t="s">
        <v>14</v>
      </c>
      <c r="U7977" s="1">
        <v>1</v>
      </c>
      <c r="V7977">
        <v>0</v>
      </c>
      <c r="W7977">
        <v>18040299</v>
      </c>
      <c r="X7977" s="1" t="s">
        <v>11900</v>
      </c>
      <c r="Y7977" t="s">
        <v>21979</v>
      </c>
      <c r="AA7977" s="1"/>
      <c r="AB7977">
        <v>22</v>
      </c>
    </row>
    <row r="7978" spans="1:28">
      <c r="A7978" s="1" t="s">
        <v>21122</v>
      </c>
      <c r="B7978">
        <v>1</v>
      </c>
      <c r="C7978" t="s">
        <v>13139</v>
      </c>
      <c r="D7978">
        <v>79</v>
      </c>
      <c r="E7978">
        <v>436</v>
      </c>
      <c r="G7978" s="1" t="s">
        <v>11901</v>
      </c>
      <c r="H7978" s="1" t="s">
        <v>11901</v>
      </c>
      <c r="J7978" s="1">
        <v>368</v>
      </c>
      <c r="K7978">
        <v>7</v>
      </c>
      <c r="L7978">
        <v>0</v>
      </c>
      <c r="M7978">
        <v>1</v>
      </c>
      <c r="N7978" s="1">
        <v>1</v>
      </c>
      <c r="O7978" s="1">
        <v>1</v>
      </c>
      <c r="P7978" t="s">
        <v>14</v>
      </c>
      <c r="Q7978" t="s">
        <v>14</v>
      </c>
      <c r="R7978" t="s">
        <v>14</v>
      </c>
      <c r="S7978" t="s">
        <v>14</v>
      </c>
      <c r="T7978" t="s">
        <v>14</v>
      </c>
      <c r="U7978" s="1">
        <v>2</v>
      </c>
      <c r="V7978">
        <v>0</v>
      </c>
      <c r="W7978">
        <v>18038841</v>
      </c>
      <c r="X7978" s="1"/>
      <c r="Y7978" t="s">
        <v>21979</v>
      </c>
      <c r="AA7978" s="1">
        <v>1</v>
      </c>
      <c r="AB7978">
        <v>22</v>
      </c>
    </row>
    <row r="7979" spans="1:28">
      <c r="A7979" s="1" t="s">
        <v>21123</v>
      </c>
      <c r="B7979">
        <v>1</v>
      </c>
      <c r="C7979" t="s">
        <v>13139</v>
      </c>
      <c r="D7979">
        <v>79</v>
      </c>
      <c r="E7979">
        <v>436</v>
      </c>
      <c r="G7979" s="1" t="s">
        <v>11902</v>
      </c>
      <c r="H7979" s="1" t="s">
        <v>11902</v>
      </c>
      <c r="J7979" s="1">
        <v>848</v>
      </c>
      <c r="K7979">
        <v>2</v>
      </c>
      <c r="L7979">
        <v>0</v>
      </c>
      <c r="M7979">
        <v>1</v>
      </c>
      <c r="N7979" s="1"/>
      <c r="O7979" s="1"/>
      <c r="P7979" t="s">
        <v>14</v>
      </c>
      <c r="Q7979" t="s">
        <v>14</v>
      </c>
      <c r="R7979" t="s">
        <v>14</v>
      </c>
      <c r="S7979" t="s">
        <v>14</v>
      </c>
      <c r="T7979" t="s">
        <v>14</v>
      </c>
      <c r="U7979" s="1"/>
      <c r="V7979">
        <v>0</v>
      </c>
      <c r="W7979">
        <v>19016005</v>
      </c>
      <c r="X7979" s="1"/>
      <c r="Y7979" t="s">
        <v>21979</v>
      </c>
      <c r="AA7979" s="1"/>
      <c r="AB7979">
        <v>28</v>
      </c>
    </row>
    <row r="7980" spans="1:28">
      <c r="A7980" s="1" t="s">
        <v>21124</v>
      </c>
      <c r="B7980">
        <v>1</v>
      </c>
      <c r="C7980" t="s">
        <v>13139</v>
      </c>
      <c r="D7980">
        <v>79</v>
      </c>
      <c r="E7980">
        <v>436</v>
      </c>
      <c r="G7980" s="1" t="s">
        <v>11903</v>
      </c>
      <c r="H7980" s="1" t="s">
        <v>11903</v>
      </c>
      <c r="J7980" s="1">
        <v>292</v>
      </c>
      <c r="K7980">
        <v>2</v>
      </c>
      <c r="L7980">
        <v>0</v>
      </c>
      <c r="M7980">
        <v>1</v>
      </c>
      <c r="N7980" s="1">
        <v>1</v>
      </c>
      <c r="O7980" s="1">
        <v>1</v>
      </c>
      <c r="P7980" t="s">
        <v>14</v>
      </c>
      <c r="Q7980" t="s">
        <v>14</v>
      </c>
      <c r="R7980" t="s">
        <v>14</v>
      </c>
      <c r="S7980" t="s">
        <v>13</v>
      </c>
      <c r="T7980" t="s">
        <v>14</v>
      </c>
      <c r="U7980" s="1">
        <v>2</v>
      </c>
      <c r="V7980">
        <v>0</v>
      </c>
      <c r="W7980">
        <v>19016004</v>
      </c>
      <c r="X7980" s="1"/>
      <c r="Y7980" t="s">
        <v>21979</v>
      </c>
      <c r="AA7980" s="1">
        <v>1</v>
      </c>
      <c r="AB7980">
        <v>22</v>
      </c>
    </row>
    <row r="7981" spans="1:28">
      <c r="A7981" s="1" t="s">
        <v>21125</v>
      </c>
      <c r="B7981">
        <v>1</v>
      </c>
      <c r="C7981" t="s">
        <v>13139</v>
      </c>
      <c r="D7981">
        <v>79</v>
      </c>
      <c r="E7981">
        <v>436</v>
      </c>
      <c r="G7981" s="1" t="s">
        <v>11904</v>
      </c>
      <c r="H7981" s="1" t="s">
        <v>11904</v>
      </c>
      <c r="J7981" s="1">
        <v>130</v>
      </c>
      <c r="K7981">
        <v>6</v>
      </c>
      <c r="L7981">
        <v>0</v>
      </c>
      <c r="M7981">
        <v>1</v>
      </c>
      <c r="N7981" s="1">
        <v>1</v>
      </c>
      <c r="O7981" s="1">
        <v>1</v>
      </c>
      <c r="P7981" t="s">
        <v>14</v>
      </c>
      <c r="Q7981" t="s">
        <v>14</v>
      </c>
      <c r="R7981" t="s">
        <v>14</v>
      </c>
      <c r="S7981" t="s">
        <v>14</v>
      </c>
      <c r="T7981" t="s">
        <v>14</v>
      </c>
      <c r="U7981" s="1">
        <v>2</v>
      </c>
      <c r="V7981">
        <v>0</v>
      </c>
      <c r="W7981">
        <v>19016003</v>
      </c>
      <c r="X7981" s="1"/>
      <c r="Y7981" t="s">
        <v>21979</v>
      </c>
      <c r="AA7981" s="1">
        <v>1</v>
      </c>
      <c r="AB7981">
        <v>22</v>
      </c>
    </row>
    <row r="7982" spans="1:28">
      <c r="A7982" s="1" t="s">
        <v>21126</v>
      </c>
      <c r="B7982">
        <v>1</v>
      </c>
      <c r="C7982" t="s">
        <v>13139</v>
      </c>
      <c r="D7982">
        <v>79</v>
      </c>
      <c r="E7982">
        <v>436</v>
      </c>
      <c r="G7982" s="1" t="s">
        <v>11905</v>
      </c>
      <c r="H7982" s="1" t="s">
        <v>11905</v>
      </c>
      <c r="J7982" s="1">
        <v>308</v>
      </c>
      <c r="K7982">
        <v>2</v>
      </c>
      <c r="L7982">
        <v>0</v>
      </c>
      <c r="M7982">
        <v>1</v>
      </c>
      <c r="N7982" s="1">
        <v>1</v>
      </c>
      <c r="O7982" s="1">
        <v>1</v>
      </c>
      <c r="P7982" t="s">
        <v>14</v>
      </c>
      <c r="Q7982" t="s">
        <v>14</v>
      </c>
      <c r="R7982" t="s">
        <v>14</v>
      </c>
      <c r="S7982" t="s">
        <v>13</v>
      </c>
      <c r="T7982" t="s">
        <v>14</v>
      </c>
      <c r="U7982" s="1">
        <v>2</v>
      </c>
      <c r="V7982">
        <v>0</v>
      </c>
      <c r="W7982">
        <v>19016009</v>
      </c>
      <c r="X7982" s="1"/>
      <c r="Y7982" t="s">
        <v>21979</v>
      </c>
      <c r="AA7982" s="1">
        <v>1</v>
      </c>
      <c r="AB7982">
        <v>22</v>
      </c>
    </row>
    <row r="7983" spans="1:28">
      <c r="A7983" s="1" t="s">
        <v>21127</v>
      </c>
      <c r="B7983">
        <v>1</v>
      </c>
      <c r="C7983" t="s">
        <v>13139</v>
      </c>
      <c r="D7983">
        <v>79</v>
      </c>
      <c r="E7983">
        <v>436</v>
      </c>
      <c r="G7983" s="1" t="s">
        <v>11906</v>
      </c>
      <c r="H7983" s="1" t="s">
        <v>11906</v>
      </c>
      <c r="J7983" s="1">
        <v>414</v>
      </c>
      <c r="K7983">
        <v>2</v>
      </c>
      <c r="L7983">
        <v>0</v>
      </c>
      <c r="M7983">
        <v>1</v>
      </c>
      <c r="N7983" s="1">
        <v>1</v>
      </c>
      <c r="O7983" s="1">
        <v>3</v>
      </c>
      <c r="P7983" t="s">
        <v>14</v>
      </c>
      <c r="Q7983" t="s">
        <v>14</v>
      </c>
      <c r="R7983" t="s">
        <v>14</v>
      </c>
      <c r="S7983" t="s">
        <v>13</v>
      </c>
      <c r="T7983" t="s">
        <v>14</v>
      </c>
      <c r="U7983" s="1">
        <v>2</v>
      </c>
      <c r="V7983">
        <v>0</v>
      </c>
      <c r="W7983">
        <v>19016010</v>
      </c>
      <c r="X7983" s="1" t="s">
        <v>11897</v>
      </c>
      <c r="Y7983" t="s">
        <v>21979</v>
      </c>
      <c r="AA7983" s="1">
        <v>1</v>
      </c>
      <c r="AB7983">
        <v>22</v>
      </c>
    </row>
    <row r="7984" spans="1:28">
      <c r="A7984" s="1" t="s">
        <v>21128</v>
      </c>
      <c r="B7984">
        <v>1</v>
      </c>
      <c r="C7984" t="s">
        <v>13139</v>
      </c>
      <c r="D7984">
        <v>79</v>
      </c>
      <c r="E7984">
        <v>436</v>
      </c>
      <c r="G7984" s="1" t="s">
        <v>11907</v>
      </c>
      <c r="H7984" s="1" t="s">
        <v>11907</v>
      </c>
      <c r="J7984" s="1">
        <v>544</v>
      </c>
      <c r="K7984">
        <v>2</v>
      </c>
      <c r="L7984">
        <v>0</v>
      </c>
      <c r="M7984">
        <v>1</v>
      </c>
      <c r="N7984" s="1">
        <v>1</v>
      </c>
      <c r="O7984" s="1">
        <v>1</v>
      </c>
      <c r="P7984" t="s">
        <v>14</v>
      </c>
      <c r="Q7984" t="s">
        <v>14</v>
      </c>
      <c r="R7984" t="s">
        <v>14</v>
      </c>
      <c r="S7984" t="s">
        <v>13</v>
      </c>
      <c r="T7984" t="s">
        <v>14</v>
      </c>
      <c r="U7984" s="1">
        <v>2</v>
      </c>
      <c r="V7984">
        <v>0</v>
      </c>
      <c r="W7984">
        <v>19015879</v>
      </c>
      <c r="X7984" s="1"/>
      <c r="Y7984" t="s">
        <v>21979</v>
      </c>
      <c r="AA7984" s="1">
        <v>1</v>
      </c>
      <c r="AB7984">
        <v>22</v>
      </c>
    </row>
    <row r="7985" spans="1:28">
      <c r="A7985" s="1" t="s">
        <v>21129</v>
      </c>
      <c r="B7985">
        <v>1</v>
      </c>
      <c r="C7985" t="s">
        <v>13139</v>
      </c>
      <c r="D7985">
        <v>79</v>
      </c>
      <c r="E7985">
        <v>436</v>
      </c>
      <c r="G7985" s="1" t="s">
        <v>11908</v>
      </c>
      <c r="H7985" s="1" t="s">
        <v>11908</v>
      </c>
      <c r="J7985" s="1">
        <v>949</v>
      </c>
      <c r="K7985">
        <v>2</v>
      </c>
      <c r="L7985">
        <v>0</v>
      </c>
      <c r="M7985">
        <v>1</v>
      </c>
      <c r="N7985" s="1">
        <v>1</v>
      </c>
      <c r="O7985" s="1">
        <v>1</v>
      </c>
      <c r="P7985" t="s">
        <v>14</v>
      </c>
      <c r="Q7985" t="s">
        <v>14</v>
      </c>
      <c r="R7985" t="s">
        <v>14</v>
      </c>
      <c r="S7985" t="s">
        <v>13</v>
      </c>
      <c r="T7985" t="s">
        <v>14</v>
      </c>
      <c r="U7985" s="1">
        <v>2</v>
      </c>
      <c r="V7985">
        <v>0</v>
      </c>
      <c r="W7985">
        <v>19015874</v>
      </c>
      <c r="X7985" s="1"/>
      <c r="Y7985" t="s">
        <v>21979</v>
      </c>
      <c r="AA7985" s="1">
        <v>1</v>
      </c>
      <c r="AB7985">
        <v>28</v>
      </c>
    </row>
    <row r="7986" spans="1:28">
      <c r="A7986" s="1" t="s">
        <v>21130</v>
      </c>
      <c r="B7986">
        <v>1</v>
      </c>
      <c r="C7986" t="s">
        <v>13139</v>
      </c>
      <c r="D7986">
        <v>79</v>
      </c>
      <c r="E7986">
        <v>436</v>
      </c>
      <c r="G7986" s="1" t="s">
        <v>11909</v>
      </c>
      <c r="H7986" s="1" t="s">
        <v>11909</v>
      </c>
      <c r="J7986" s="1">
        <v>855</v>
      </c>
      <c r="K7986">
        <v>2</v>
      </c>
      <c r="L7986">
        <v>0</v>
      </c>
      <c r="M7986">
        <v>1</v>
      </c>
      <c r="N7986" s="1">
        <v>1</v>
      </c>
      <c r="O7986" s="1">
        <v>1</v>
      </c>
      <c r="P7986" t="s">
        <v>14</v>
      </c>
      <c r="Q7986" t="s">
        <v>14</v>
      </c>
      <c r="R7986" t="s">
        <v>14</v>
      </c>
      <c r="S7986" t="s">
        <v>13</v>
      </c>
      <c r="T7986" t="s">
        <v>14</v>
      </c>
      <c r="U7986" s="1">
        <v>2</v>
      </c>
      <c r="V7986">
        <v>0</v>
      </c>
      <c r="W7986">
        <v>19014890</v>
      </c>
      <c r="X7986" s="1"/>
      <c r="Y7986" t="s">
        <v>21979</v>
      </c>
      <c r="AA7986" s="1">
        <v>1</v>
      </c>
      <c r="AB7986">
        <v>28</v>
      </c>
    </row>
    <row r="7987" spans="1:28">
      <c r="A7987" s="1" t="s">
        <v>21131</v>
      </c>
      <c r="B7987">
        <v>1</v>
      </c>
      <c r="C7987" t="s">
        <v>13139</v>
      </c>
      <c r="D7987">
        <v>79</v>
      </c>
      <c r="E7987">
        <v>436</v>
      </c>
      <c r="G7987" s="1" t="s">
        <v>11910</v>
      </c>
      <c r="H7987" s="1" t="s">
        <v>11910</v>
      </c>
      <c r="J7987" s="1">
        <v>578</v>
      </c>
      <c r="K7987">
        <v>2</v>
      </c>
      <c r="L7987">
        <v>0</v>
      </c>
      <c r="M7987">
        <v>1</v>
      </c>
      <c r="N7987" s="1">
        <v>1</v>
      </c>
      <c r="O7987" s="1">
        <v>1</v>
      </c>
      <c r="P7987" t="s">
        <v>14</v>
      </c>
      <c r="Q7987" t="s">
        <v>14</v>
      </c>
      <c r="R7987" t="s">
        <v>14</v>
      </c>
      <c r="S7987" t="s">
        <v>14</v>
      </c>
      <c r="T7987" t="s">
        <v>14</v>
      </c>
      <c r="U7987" s="1">
        <v>2</v>
      </c>
      <c r="V7987">
        <v>0</v>
      </c>
      <c r="W7987">
        <v>18039678</v>
      </c>
      <c r="X7987" s="1"/>
      <c r="Y7987" t="s">
        <v>21979</v>
      </c>
      <c r="AA7987" s="1">
        <v>1</v>
      </c>
      <c r="AB7987">
        <v>22</v>
      </c>
    </row>
    <row r="7988" spans="1:28">
      <c r="A7988" s="1" t="s">
        <v>21132</v>
      </c>
      <c r="B7988">
        <v>1</v>
      </c>
      <c r="C7988" t="s">
        <v>13139</v>
      </c>
      <c r="D7988">
        <v>79</v>
      </c>
      <c r="E7988">
        <v>436</v>
      </c>
      <c r="G7988" s="1" t="s">
        <v>11911</v>
      </c>
      <c r="H7988" s="1" t="s">
        <v>11911</v>
      </c>
      <c r="J7988" s="1">
        <v>911</v>
      </c>
      <c r="K7988">
        <v>4</v>
      </c>
      <c r="L7988">
        <v>0</v>
      </c>
      <c r="M7988">
        <v>1</v>
      </c>
      <c r="N7988" s="1">
        <v>1</v>
      </c>
      <c r="O7988" s="1">
        <v>1</v>
      </c>
      <c r="P7988" t="s">
        <v>14</v>
      </c>
      <c r="Q7988" t="s">
        <v>14</v>
      </c>
      <c r="R7988" t="s">
        <v>14</v>
      </c>
      <c r="S7988" t="s">
        <v>13</v>
      </c>
      <c r="T7988" t="s">
        <v>14</v>
      </c>
      <c r="U7988" s="1">
        <v>2</v>
      </c>
      <c r="V7988">
        <v>0</v>
      </c>
      <c r="W7988">
        <v>19016008</v>
      </c>
      <c r="X7988" s="1"/>
      <c r="Y7988" t="s">
        <v>21979</v>
      </c>
      <c r="AA7988" s="1">
        <v>1</v>
      </c>
      <c r="AB7988">
        <v>28</v>
      </c>
    </row>
    <row r="7989" spans="1:28">
      <c r="A7989" s="1" t="s">
        <v>21133</v>
      </c>
      <c r="B7989">
        <v>1</v>
      </c>
      <c r="C7989" t="s">
        <v>13139</v>
      </c>
      <c r="D7989">
        <v>79</v>
      </c>
      <c r="E7989">
        <v>436</v>
      </c>
      <c r="G7989" s="1" t="s">
        <v>11912</v>
      </c>
      <c r="H7989" s="1" t="s">
        <v>11912</v>
      </c>
      <c r="J7989" s="1">
        <v>1069</v>
      </c>
      <c r="K7989">
        <v>2</v>
      </c>
      <c r="L7989">
        <v>0</v>
      </c>
      <c r="M7989">
        <v>1</v>
      </c>
      <c r="N7989" s="1">
        <v>1</v>
      </c>
      <c r="O7989" s="1">
        <v>1</v>
      </c>
      <c r="P7989" t="s">
        <v>14</v>
      </c>
      <c r="Q7989" t="s">
        <v>14</v>
      </c>
      <c r="R7989" t="s">
        <v>14</v>
      </c>
      <c r="S7989" t="s">
        <v>13</v>
      </c>
      <c r="T7989" t="s">
        <v>14</v>
      </c>
      <c r="U7989" s="1">
        <v>2</v>
      </c>
      <c r="V7989">
        <v>0</v>
      </c>
      <c r="W7989">
        <v>18040244</v>
      </c>
      <c r="X7989" s="1"/>
      <c r="Y7989" t="s">
        <v>21979</v>
      </c>
      <c r="AA7989" s="1">
        <v>1</v>
      </c>
      <c r="AB7989">
        <v>22</v>
      </c>
    </row>
    <row r="7990" spans="1:28">
      <c r="A7990" s="1" t="s">
        <v>21134</v>
      </c>
      <c r="B7990">
        <v>1</v>
      </c>
      <c r="C7990" t="s">
        <v>13139</v>
      </c>
      <c r="D7990">
        <v>79</v>
      </c>
      <c r="E7990">
        <v>436</v>
      </c>
      <c r="G7990" s="1" t="s">
        <v>11913</v>
      </c>
      <c r="H7990" s="1" t="s">
        <v>11913</v>
      </c>
      <c r="J7990" s="1">
        <v>33</v>
      </c>
      <c r="K7990">
        <v>7</v>
      </c>
      <c r="L7990">
        <v>0</v>
      </c>
      <c r="M7990">
        <v>1</v>
      </c>
      <c r="N7990" s="1">
        <v>1</v>
      </c>
      <c r="O7990" s="1">
        <v>1</v>
      </c>
      <c r="P7990" t="s">
        <v>14</v>
      </c>
      <c r="Q7990" t="s">
        <v>14</v>
      </c>
      <c r="R7990" t="s">
        <v>14</v>
      </c>
      <c r="S7990" t="s">
        <v>13</v>
      </c>
      <c r="T7990" t="s">
        <v>14</v>
      </c>
      <c r="U7990" s="1">
        <v>2</v>
      </c>
      <c r="V7990">
        <v>0</v>
      </c>
      <c r="W7990">
        <v>19016791</v>
      </c>
      <c r="X7990" s="1"/>
      <c r="Y7990" t="s">
        <v>21979</v>
      </c>
      <c r="AA7990" s="1">
        <v>1</v>
      </c>
      <c r="AB7990">
        <v>22</v>
      </c>
    </row>
    <row r="7991" spans="1:28">
      <c r="A7991" s="1" t="s">
        <v>21135</v>
      </c>
      <c r="B7991">
        <v>1</v>
      </c>
      <c r="C7991" t="s">
        <v>13139</v>
      </c>
      <c r="D7991">
        <v>79</v>
      </c>
      <c r="E7991">
        <v>436</v>
      </c>
      <c r="G7991" s="1" t="s">
        <v>11914</v>
      </c>
      <c r="H7991" s="1" t="s">
        <v>11914</v>
      </c>
      <c r="J7991" s="1">
        <v>546</v>
      </c>
      <c r="K7991">
        <v>4</v>
      </c>
      <c r="L7991">
        <v>0</v>
      </c>
      <c r="M7991">
        <v>1</v>
      </c>
      <c r="N7991" s="1">
        <v>1</v>
      </c>
      <c r="O7991" s="1">
        <v>1</v>
      </c>
      <c r="P7991" t="s">
        <v>14</v>
      </c>
      <c r="Q7991" t="s">
        <v>14</v>
      </c>
      <c r="R7991" t="s">
        <v>14</v>
      </c>
      <c r="S7991" t="s">
        <v>13</v>
      </c>
      <c r="T7991" t="s">
        <v>14</v>
      </c>
      <c r="U7991" s="1">
        <v>2</v>
      </c>
      <c r="V7991">
        <v>0</v>
      </c>
      <c r="W7991">
        <v>19016198</v>
      </c>
      <c r="X7991" s="1"/>
      <c r="Y7991" t="s">
        <v>21979</v>
      </c>
      <c r="AA7991" s="1">
        <v>1</v>
      </c>
      <c r="AB7991">
        <v>22</v>
      </c>
    </row>
    <row r="7992" spans="1:28">
      <c r="A7992" s="1" t="s">
        <v>21136</v>
      </c>
      <c r="B7992">
        <v>1</v>
      </c>
      <c r="C7992" t="s">
        <v>13139</v>
      </c>
      <c r="D7992">
        <v>79</v>
      </c>
      <c r="E7992">
        <v>436</v>
      </c>
      <c r="G7992" s="1" t="s">
        <v>1954</v>
      </c>
      <c r="H7992" s="1" t="s">
        <v>1954</v>
      </c>
      <c r="J7992" s="1">
        <v>431</v>
      </c>
      <c r="K7992">
        <v>4</v>
      </c>
      <c r="L7992">
        <v>0</v>
      </c>
      <c r="M7992">
        <v>1</v>
      </c>
      <c r="N7992" s="1">
        <v>1</v>
      </c>
      <c r="O7992" s="1">
        <v>1</v>
      </c>
      <c r="P7992" t="s">
        <v>14</v>
      </c>
      <c r="Q7992" t="s">
        <v>14</v>
      </c>
      <c r="R7992" t="s">
        <v>14</v>
      </c>
      <c r="S7992" t="s">
        <v>13</v>
      </c>
      <c r="T7992" t="s">
        <v>14</v>
      </c>
      <c r="U7992" s="1">
        <v>2</v>
      </c>
      <c r="V7992">
        <v>0</v>
      </c>
      <c r="W7992">
        <v>19016103</v>
      </c>
      <c r="X7992" s="1" t="s">
        <v>11915</v>
      </c>
      <c r="Y7992" t="s">
        <v>21979</v>
      </c>
      <c r="AA7992" s="1">
        <v>1</v>
      </c>
      <c r="AB7992">
        <v>22</v>
      </c>
    </row>
    <row r="7993" spans="1:28">
      <c r="A7993" s="1" t="s">
        <v>21137</v>
      </c>
      <c r="B7993">
        <v>1</v>
      </c>
      <c r="C7993" t="s">
        <v>13139</v>
      </c>
      <c r="D7993">
        <v>79</v>
      </c>
      <c r="E7993">
        <v>436</v>
      </c>
      <c r="G7993" s="1" t="s">
        <v>11916</v>
      </c>
      <c r="H7993" s="1" t="s">
        <v>11916</v>
      </c>
      <c r="J7993" s="1">
        <v>428</v>
      </c>
      <c r="K7993">
        <v>3</v>
      </c>
      <c r="L7993">
        <v>0</v>
      </c>
      <c r="M7993">
        <v>1</v>
      </c>
      <c r="N7993" s="1">
        <v>1</v>
      </c>
      <c r="O7993" s="1">
        <v>1</v>
      </c>
      <c r="P7993" t="s">
        <v>14</v>
      </c>
      <c r="Q7993" t="s">
        <v>14</v>
      </c>
      <c r="R7993" t="s">
        <v>14</v>
      </c>
      <c r="S7993" t="s">
        <v>13</v>
      </c>
      <c r="T7993" t="s">
        <v>14</v>
      </c>
      <c r="U7993" s="1">
        <v>2</v>
      </c>
      <c r="V7993">
        <v>0</v>
      </c>
      <c r="W7993">
        <v>19014705</v>
      </c>
      <c r="X7993" s="1"/>
      <c r="Y7993" t="s">
        <v>21979</v>
      </c>
      <c r="AA7993" s="1">
        <v>1</v>
      </c>
      <c r="AB7993">
        <v>22</v>
      </c>
    </row>
    <row r="7994" spans="1:28">
      <c r="A7994" s="1" t="s">
        <v>21138</v>
      </c>
      <c r="B7994">
        <v>1</v>
      </c>
      <c r="C7994" t="s">
        <v>13139</v>
      </c>
      <c r="D7994">
        <v>79</v>
      </c>
      <c r="E7994">
        <v>436</v>
      </c>
      <c r="G7994" s="1" t="s">
        <v>11917</v>
      </c>
      <c r="H7994" s="1" t="s">
        <v>11917</v>
      </c>
      <c r="J7994" s="1">
        <v>481</v>
      </c>
      <c r="K7994">
        <v>4</v>
      </c>
      <c r="L7994">
        <v>0</v>
      </c>
      <c r="M7994">
        <v>1</v>
      </c>
      <c r="N7994" s="1">
        <v>1</v>
      </c>
      <c r="O7994" s="1">
        <v>1</v>
      </c>
      <c r="P7994" t="s">
        <v>14</v>
      </c>
      <c r="Q7994" t="s">
        <v>14</v>
      </c>
      <c r="R7994" t="s">
        <v>14</v>
      </c>
      <c r="S7994" t="s">
        <v>13</v>
      </c>
      <c r="T7994" t="s">
        <v>14</v>
      </c>
      <c r="U7994" s="1">
        <v>2</v>
      </c>
      <c r="V7994">
        <v>0</v>
      </c>
      <c r="W7994">
        <v>19016185</v>
      </c>
      <c r="X7994" s="1"/>
      <c r="Y7994" t="s">
        <v>21979</v>
      </c>
      <c r="AA7994" s="1">
        <v>1</v>
      </c>
      <c r="AB7994">
        <v>22</v>
      </c>
    </row>
    <row r="7995" spans="1:28">
      <c r="A7995" s="1" t="s">
        <v>21139</v>
      </c>
      <c r="B7995">
        <v>1</v>
      </c>
      <c r="C7995" t="s">
        <v>13139</v>
      </c>
      <c r="D7995">
        <v>79</v>
      </c>
      <c r="E7995">
        <v>436</v>
      </c>
      <c r="G7995" s="1" t="s">
        <v>11918</v>
      </c>
      <c r="H7995" s="1" t="s">
        <v>11918</v>
      </c>
      <c r="J7995" s="1">
        <v>550</v>
      </c>
      <c r="K7995">
        <v>4</v>
      </c>
      <c r="L7995">
        <v>0</v>
      </c>
      <c r="M7995">
        <v>1</v>
      </c>
      <c r="N7995" s="1">
        <v>1</v>
      </c>
      <c r="O7995" s="1">
        <v>1</v>
      </c>
      <c r="P7995" t="s">
        <v>14</v>
      </c>
      <c r="Q7995" t="s">
        <v>14</v>
      </c>
      <c r="R7995" t="s">
        <v>14</v>
      </c>
      <c r="S7995" t="s">
        <v>13</v>
      </c>
      <c r="T7995" t="s">
        <v>14</v>
      </c>
      <c r="U7995" s="1">
        <v>2</v>
      </c>
      <c r="V7995">
        <v>0</v>
      </c>
      <c r="W7995">
        <v>18038850</v>
      </c>
      <c r="X7995" s="1"/>
      <c r="Y7995" t="s">
        <v>21979</v>
      </c>
      <c r="AA7995" s="1">
        <v>1</v>
      </c>
      <c r="AB7995">
        <v>22</v>
      </c>
    </row>
    <row r="7996" spans="1:28">
      <c r="A7996" s="1" t="s">
        <v>21140</v>
      </c>
      <c r="B7996">
        <v>1</v>
      </c>
      <c r="C7996" t="s">
        <v>13139</v>
      </c>
      <c r="D7996">
        <v>79</v>
      </c>
      <c r="E7996">
        <v>436</v>
      </c>
      <c r="G7996" s="1" t="s">
        <v>11920</v>
      </c>
      <c r="H7996" s="1" t="s">
        <v>11920</v>
      </c>
      <c r="J7996" s="1">
        <v>79</v>
      </c>
      <c r="K7996">
        <v>3</v>
      </c>
      <c r="L7996">
        <v>0</v>
      </c>
      <c r="M7996">
        <v>1</v>
      </c>
      <c r="N7996" s="1">
        <v>3</v>
      </c>
      <c r="O7996" s="1">
        <v>1</v>
      </c>
      <c r="P7996" t="s">
        <v>14</v>
      </c>
      <c r="Q7996" t="s">
        <v>14</v>
      </c>
      <c r="R7996" t="s">
        <v>14</v>
      </c>
      <c r="S7996" t="s">
        <v>13</v>
      </c>
      <c r="T7996" t="s">
        <v>14</v>
      </c>
      <c r="U7996" s="1">
        <v>2</v>
      </c>
      <c r="V7996">
        <v>0</v>
      </c>
      <c r="W7996">
        <v>19014706</v>
      </c>
      <c r="X7996" s="1"/>
      <c r="Y7996" t="s">
        <v>21979</v>
      </c>
      <c r="AA7996" s="1">
        <v>1</v>
      </c>
      <c r="AB7996">
        <v>22</v>
      </c>
    </row>
    <row r="7997" spans="1:28">
      <c r="A7997" s="1" t="s">
        <v>21141</v>
      </c>
      <c r="B7997">
        <v>1</v>
      </c>
      <c r="C7997" t="s">
        <v>13139</v>
      </c>
      <c r="D7997">
        <v>79</v>
      </c>
      <c r="E7997">
        <v>436</v>
      </c>
      <c r="G7997" s="1" t="s">
        <v>11922</v>
      </c>
      <c r="H7997" s="1" t="s">
        <v>11922</v>
      </c>
      <c r="J7997" s="1">
        <v>387</v>
      </c>
      <c r="K7997">
        <v>4</v>
      </c>
      <c r="L7997">
        <v>0</v>
      </c>
      <c r="M7997">
        <v>1</v>
      </c>
      <c r="N7997" s="1">
        <v>1</v>
      </c>
      <c r="O7997" s="1">
        <v>1</v>
      </c>
      <c r="P7997" t="s">
        <v>14</v>
      </c>
      <c r="Q7997" t="s">
        <v>14</v>
      </c>
      <c r="R7997" t="s">
        <v>14</v>
      </c>
      <c r="S7997" t="s">
        <v>13</v>
      </c>
      <c r="T7997" t="s">
        <v>14</v>
      </c>
      <c r="U7997" s="1">
        <v>2</v>
      </c>
      <c r="V7997">
        <v>0</v>
      </c>
      <c r="W7997">
        <v>19014965</v>
      </c>
      <c r="X7997" s="1"/>
      <c r="Y7997" t="s">
        <v>21979</v>
      </c>
      <c r="AA7997" s="1">
        <v>1</v>
      </c>
      <c r="AB7997">
        <v>22</v>
      </c>
    </row>
    <row r="7998" spans="1:28">
      <c r="A7998" s="1" t="s">
        <v>21142</v>
      </c>
      <c r="B7998">
        <v>1</v>
      </c>
      <c r="C7998" t="s">
        <v>13139</v>
      </c>
      <c r="D7998">
        <v>79</v>
      </c>
      <c r="E7998">
        <v>436</v>
      </c>
      <c r="G7998" s="1" t="s">
        <v>11923</v>
      </c>
      <c r="H7998" s="1" t="s">
        <v>11923</v>
      </c>
      <c r="J7998" s="1">
        <v>399</v>
      </c>
      <c r="K7998">
        <v>4</v>
      </c>
      <c r="L7998">
        <v>0</v>
      </c>
      <c r="M7998">
        <v>1</v>
      </c>
      <c r="N7998" s="1">
        <v>1</v>
      </c>
      <c r="O7998" s="1">
        <v>1</v>
      </c>
      <c r="P7998" t="s">
        <v>14</v>
      </c>
      <c r="Q7998" t="s">
        <v>14</v>
      </c>
      <c r="R7998" t="s">
        <v>14</v>
      </c>
      <c r="S7998" t="s">
        <v>13</v>
      </c>
      <c r="T7998" t="s">
        <v>14</v>
      </c>
      <c r="U7998" s="1">
        <v>2</v>
      </c>
      <c r="V7998">
        <v>0</v>
      </c>
      <c r="W7998">
        <v>19014776</v>
      </c>
      <c r="X7998" s="1"/>
      <c r="Y7998" t="s">
        <v>21979</v>
      </c>
      <c r="AA7998" s="1">
        <v>1</v>
      </c>
      <c r="AB7998">
        <v>22</v>
      </c>
    </row>
    <row r="7999" spans="1:28">
      <c r="A7999" s="1" t="s">
        <v>21143</v>
      </c>
      <c r="B7999">
        <v>1</v>
      </c>
      <c r="C7999" t="s">
        <v>13139</v>
      </c>
      <c r="D7999">
        <v>79</v>
      </c>
      <c r="E7999">
        <v>436</v>
      </c>
      <c r="G7999" s="1" t="s">
        <v>11924</v>
      </c>
      <c r="H7999" s="1" t="s">
        <v>11924</v>
      </c>
      <c r="J7999" s="1">
        <v>341</v>
      </c>
      <c r="K7999">
        <v>6</v>
      </c>
      <c r="L7999">
        <v>0</v>
      </c>
      <c r="M7999">
        <v>1</v>
      </c>
      <c r="N7999" s="1">
        <v>1</v>
      </c>
      <c r="O7999" s="1">
        <v>1</v>
      </c>
      <c r="P7999" t="s">
        <v>14</v>
      </c>
      <c r="Q7999" t="s">
        <v>14</v>
      </c>
      <c r="R7999" t="s">
        <v>14</v>
      </c>
      <c r="S7999" t="s">
        <v>13</v>
      </c>
      <c r="T7999" t="s">
        <v>14</v>
      </c>
      <c r="U7999" s="1">
        <v>2</v>
      </c>
      <c r="V7999">
        <v>0</v>
      </c>
      <c r="W7999">
        <v>19014962</v>
      </c>
      <c r="X7999" s="1"/>
      <c r="Y7999" t="s">
        <v>21979</v>
      </c>
      <c r="AA7999" s="1">
        <v>1</v>
      </c>
      <c r="AB7999">
        <v>22</v>
      </c>
    </row>
    <row r="8000" spans="1:28">
      <c r="A8000" s="1" t="s">
        <v>21144</v>
      </c>
      <c r="B8000">
        <v>1</v>
      </c>
      <c r="C8000" t="s">
        <v>13139</v>
      </c>
      <c r="D8000">
        <v>79</v>
      </c>
      <c r="E8000">
        <v>436</v>
      </c>
      <c r="G8000" s="1" t="s">
        <v>11926</v>
      </c>
      <c r="H8000" s="1" t="s">
        <v>11926</v>
      </c>
      <c r="J8000" s="1">
        <v>110</v>
      </c>
      <c r="K8000">
        <v>4</v>
      </c>
      <c r="L8000">
        <v>0</v>
      </c>
      <c r="M8000">
        <v>1</v>
      </c>
      <c r="N8000" s="1">
        <v>1</v>
      </c>
      <c r="O8000" s="1">
        <v>1</v>
      </c>
      <c r="P8000" t="s">
        <v>14</v>
      </c>
      <c r="Q8000" t="s">
        <v>14</v>
      </c>
      <c r="R8000" t="s">
        <v>14</v>
      </c>
      <c r="S8000" t="s">
        <v>13</v>
      </c>
      <c r="T8000" t="s">
        <v>14</v>
      </c>
      <c r="U8000" s="1">
        <v>2</v>
      </c>
      <c r="V8000">
        <v>0</v>
      </c>
      <c r="W8000">
        <v>19014967</v>
      </c>
      <c r="X8000" s="1"/>
      <c r="Y8000" t="s">
        <v>21979</v>
      </c>
      <c r="AA8000" s="1">
        <v>1</v>
      </c>
      <c r="AB8000">
        <v>22</v>
      </c>
    </row>
    <row r="8001" spans="1:28">
      <c r="A8001" s="1" t="s">
        <v>21145</v>
      </c>
      <c r="B8001">
        <v>1</v>
      </c>
      <c r="C8001" t="s">
        <v>13139</v>
      </c>
      <c r="D8001">
        <v>79</v>
      </c>
      <c r="E8001">
        <v>436</v>
      </c>
      <c r="G8001" s="1" t="s">
        <v>8764</v>
      </c>
      <c r="H8001" s="1" t="s">
        <v>8764</v>
      </c>
      <c r="J8001" s="1">
        <v>69</v>
      </c>
      <c r="K8001">
        <v>4</v>
      </c>
      <c r="L8001">
        <v>0</v>
      </c>
      <c r="M8001">
        <v>1</v>
      </c>
      <c r="N8001" s="1">
        <v>1</v>
      </c>
      <c r="O8001" s="1">
        <v>1</v>
      </c>
      <c r="P8001" t="s">
        <v>14</v>
      </c>
      <c r="Q8001" t="s">
        <v>14</v>
      </c>
      <c r="R8001" t="s">
        <v>14</v>
      </c>
      <c r="S8001" t="s">
        <v>14</v>
      </c>
      <c r="T8001" t="s">
        <v>14</v>
      </c>
      <c r="U8001" s="1">
        <v>2</v>
      </c>
      <c r="V8001">
        <v>0</v>
      </c>
      <c r="W8001">
        <v>19014583</v>
      </c>
      <c r="X8001" s="1"/>
      <c r="Y8001" t="s">
        <v>21979</v>
      </c>
      <c r="AA8001" s="1">
        <v>1</v>
      </c>
      <c r="AB8001">
        <v>22</v>
      </c>
    </row>
    <row r="8002" spans="1:28">
      <c r="A8002" s="1" t="s">
        <v>21146</v>
      </c>
      <c r="B8002">
        <v>1</v>
      </c>
      <c r="C8002" t="s">
        <v>13139</v>
      </c>
      <c r="D8002">
        <v>79</v>
      </c>
      <c r="E8002">
        <v>436</v>
      </c>
      <c r="G8002" s="1" t="s">
        <v>11927</v>
      </c>
      <c r="H8002" s="1" t="s">
        <v>11927</v>
      </c>
      <c r="J8002" s="1">
        <v>396</v>
      </c>
      <c r="K8002">
        <v>3</v>
      </c>
      <c r="L8002">
        <v>0</v>
      </c>
      <c r="M8002">
        <v>1</v>
      </c>
      <c r="N8002" s="1">
        <v>1</v>
      </c>
      <c r="O8002" s="1">
        <v>1</v>
      </c>
      <c r="P8002" t="s">
        <v>14</v>
      </c>
      <c r="Q8002" t="s">
        <v>14</v>
      </c>
      <c r="R8002" t="s">
        <v>14</v>
      </c>
      <c r="S8002" t="s">
        <v>13</v>
      </c>
      <c r="T8002" t="s">
        <v>14</v>
      </c>
      <c r="U8002" s="1">
        <v>2</v>
      </c>
      <c r="V8002">
        <v>0</v>
      </c>
      <c r="W8002">
        <v>19014584</v>
      </c>
      <c r="X8002" s="1"/>
      <c r="Y8002" t="s">
        <v>21979</v>
      </c>
      <c r="AA8002" s="1">
        <v>1</v>
      </c>
      <c r="AB8002">
        <v>22</v>
      </c>
    </row>
    <row r="8003" spans="1:28">
      <c r="A8003" s="1" t="s">
        <v>21147</v>
      </c>
      <c r="B8003">
        <v>1</v>
      </c>
      <c r="C8003" t="s">
        <v>13139</v>
      </c>
      <c r="D8003">
        <v>79</v>
      </c>
      <c r="E8003">
        <v>436</v>
      </c>
      <c r="G8003" s="1" t="s">
        <v>11928</v>
      </c>
      <c r="H8003" s="1" t="s">
        <v>11928</v>
      </c>
      <c r="J8003" s="1">
        <v>408</v>
      </c>
      <c r="K8003">
        <v>4</v>
      </c>
      <c r="L8003">
        <v>0</v>
      </c>
      <c r="M8003">
        <v>1</v>
      </c>
      <c r="N8003" s="1">
        <v>1</v>
      </c>
      <c r="O8003" s="1">
        <v>1</v>
      </c>
      <c r="P8003" t="s">
        <v>14</v>
      </c>
      <c r="Q8003" t="s">
        <v>14</v>
      </c>
      <c r="R8003" t="s">
        <v>14</v>
      </c>
      <c r="S8003" t="s">
        <v>13</v>
      </c>
      <c r="T8003" t="s">
        <v>14</v>
      </c>
      <c r="U8003" s="1">
        <v>2</v>
      </c>
      <c r="V8003">
        <v>0</v>
      </c>
      <c r="W8003">
        <v>19014585</v>
      </c>
      <c r="X8003" s="1"/>
      <c r="Y8003" t="s">
        <v>21979</v>
      </c>
      <c r="AA8003" s="1">
        <v>1</v>
      </c>
      <c r="AB8003">
        <v>22</v>
      </c>
    </row>
    <row r="8004" spans="1:28">
      <c r="A8004" s="1" t="s">
        <v>21148</v>
      </c>
      <c r="B8004">
        <v>1</v>
      </c>
      <c r="C8004" t="s">
        <v>13139</v>
      </c>
      <c r="D8004">
        <v>79</v>
      </c>
      <c r="E8004">
        <v>436</v>
      </c>
      <c r="G8004" s="1" t="s">
        <v>11929</v>
      </c>
      <c r="H8004" s="1" t="s">
        <v>11929</v>
      </c>
      <c r="J8004" s="1">
        <v>489</v>
      </c>
      <c r="K8004">
        <v>3</v>
      </c>
      <c r="L8004">
        <v>0</v>
      </c>
      <c r="M8004">
        <v>1</v>
      </c>
      <c r="N8004" s="1">
        <v>1</v>
      </c>
      <c r="O8004" s="1">
        <v>1</v>
      </c>
      <c r="P8004" t="s">
        <v>14</v>
      </c>
      <c r="Q8004" t="s">
        <v>14</v>
      </c>
      <c r="R8004" t="s">
        <v>14</v>
      </c>
      <c r="S8004" t="s">
        <v>14</v>
      </c>
      <c r="T8004" t="s">
        <v>14</v>
      </c>
      <c r="U8004" s="1">
        <v>2</v>
      </c>
      <c r="V8004">
        <v>0</v>
      </c>
      <c r="W8004">
        <v>19014586</v>
      </c>
      <c r="X8004" s="1"/>
      <c r="Y8004" t="s">
        <v>21979</v>
      </c>
      <c r="AA8004" s="1">
        <v>1</v>
      </c>
      <c r="AB8004">
        <v>22</v>
      </c>
    </row>
    <row r="8005" spans="1:28">
      <c r="A8005" s="1" t="s">
        <v>21149</v>
      </c>
      <c r="B8005">
        <v>1</v>
      </c>
      <c r="C8005" t="s">
        <v>13139</v>
      </c>
      <c r="D8005">
        <v>79</v>
      </c>
      <c r="E8005">
        <v>436</v>
      </c>
      <c r="G8005" s="1" t="s">
        <v>11930</v>
      </c>
      <c r="H8005" s="1" t="s">
        <v>11930</v>
      </c>
      <c r="J8005" s="1">
        <v>1821</v>
      </c>
      <c r="K8005">
        <v>4</v>
      </c>
      <c r="L8005">
        <v>0</v>
      </c>
      <c r="M8005">
        <v>1</v>
      </c>
      <c r="N8005" s="1">
        <v>1</v>
      </c>
      <c r="O8005" s="1">
        <v>1</v>
      </c>
      <c r="P8005" t="s">
        <v>14</v>
      </c>
      <c r="Q8005" t="s">
        <v>14</v>
      </c>
      <c r="R8005" t="s">
        <v>14</v>
      </c>
      <c r="S8005" t="s">
        <v>14</v>
      </c>
      <c r="T8005" t="s">
        <v>14</v>
      </c>
      <c r="U8005" s="1">
        <v>2</v>
      </c>
      <c r="V8005">
        <v>0</v>
      </c>
      <c r="W8005">
        <v>19014558</v>
      </c>
      <c r="X8005" s="1"/>
      <c r="Y8005" t="s">
        <v>21979</v>
      </c>
      <c r="AA8005" s="1">
        <v>1</v>
      </c>
      <c r="AB8005">
        <v>29</v>
      </c>
    </row>
    <row r="8006" spans="1:28">
      <c r="A8006" s="1" t="s">
        <v>21150</v>
      </c>
      <c r="B8006">
        <v>1</v>
      </c>
      <c r="C8006" t="s">
        <v>13139</v>
      </c>
      <c r="D8006">
        <v>79</v>
      </c>
      <c r="E8006">
        <v>436</v>
      </c>
      <c r="G8006" s="1" t="s">
        <v>11931</v>
      </c>
      <c r="H8006" s="1" t="s">
        <v>11931</v>
      </c>
      <c r="J8006" s="1">
        <v>126</v>
      </c>
      <c r="K8006">
        <v>4</v>
      </c>
      <c r="L8006">
        <v>0</v>
      </c>
      <c r="M8006">
        <v>1</v>
      </c>
      <c r="N8006" s="1">
        <v>1</v>
      </c>
      <c r="O8006" s="1">
        <v>1</v>
      </c>
      <c r="P8006" t="s">
        <v>14</v>
      </c>
      <c r="Q8006" t="s">
        <v>14</v>
      </c>
      <c r="R8006" t="s">
        <v>14</v>
      </c>
      <c r="S8006" t="s">
        <v>14</v>
      </c>
      <c r="T8006" t="s">
        <v>14</v>
      </c>
      <c r="U8006" s="1">
        <v>2</v>
      </c>
      <c r="V8006">
        <v>0</v>
      </c>
      <c r="W8006">
        <v>19014589</v>
      </c>
      <c r="X8006" s="1"/>
      <c r="Y8006" t="s">
        <v>21979</v>
      </c>
      <c r="AA8006" s="1">
        <v>1</v>
      </c>
      <c r="AB8006">
        <v>28</v>
      </c>
    </row>
    <row r="8007" spans="1:28">
      <c r="A8007" s="1" t="s">
        <v>21151</v>
      </c>
      <c r="B8007">
        <v>1</v>
      </c>
      <c r="C8007" t="s">
        <v>13139</v>
      </c>
      <c r="D8007">
        <v>79</v>
      </c>
      <c r="E8007">
        <v>436</v>
      </c>
      <c r="G8007" s="1" t="s">
        <v>11932</v>
      </c>
      <c r="H8007" s="1" t="s">
        <v>11932</v>
      </c>
      <c r="J8007" s="1">
        <v>691</v>
      </c>
      <c r="K8007">
        <v>5</v>
      </c>
      <c r="L8007">
        <v>0</v>
      </c>
      <c r="M8007">
        <v>1</v>
      </c>
      <c r="N8007" s="1">
        <v>1</v>
      </c>
      <c r="O8007" s="1">
        <v>1</v>
      </c>
      <c r="P8007" t="s">
        <v>14</v>
      </c>
      <c r="Q8007" t="s">
        <v>14</v>
      </c>
      <c r="R8007" t="s">
        <v>14</v>
      </c>
      <c r="S8007" t="s">
        <v>14</v>
      </c>
      <c r="T8007" t="s">
        <v>14</v>
      </c>
      <c r="U8007" s="1">
        <v>2</v>
      </c>
      <c r="V8007">
        <v>0</v>
      </c>
      <c r="W8007">
        <v>19014590</v>
      </c>
      <c r="X8007" s="1"/>
      <c r="Y8007" t="s">
        <v>21979</v>
      </c>
      <c r="AA8007" s="1">
        <v>1</v>
      </c>
      <c r="AB8007">
        <v>29</v>
      </c>
    </row>
    <row r="8008" spans="1:28">
      <c r="A8008" s="1" t="s">
        <v>21152</v>
      </c>
      <c r="B8008">
        <v>1</v>
      </c>
      <c r="C8008" t="s">
        <v>13139</v>
      </c>
      <c r="D8008">
        <v>79</v>
      </c>
      <c r="E8008">
        <v>436</v>
      </c>
      <c r="G8008" s="1" t="s">
        <v>11933</v>
      </c>
      <c r="H8008" s="1" t="s">
        <v>11933</v>
      </c>
      <c r="J8008" s="1">
        <v>793</v>
      </c>
      <c r="K8008">
        <v>3</v>
      </c>
      <c r="L8008">
        <v>0</v>
      </c>
      <c r="M8008">
        <v>1</v>
      </c>
      <c r="N8008" s="1">
        <v>1</v>
      </c>
      <c r="O8008" s="1">
        <v>1</v>
      </c>
      <c r="P8008" t="s">
        <v>14</v>
      </c>
      <c r="Q8008" t="s">
        <v>14</v>
      </c>
      <c r="R8008" t="s">
        <v>14</v>
      </c>
      <c r="S8008" t="s">
        <v>14</v>
      </c>
      <c r="T8008" t="s">
        <v>14</v>
      </c>
      <c r="U8008" s="1">
        <v>1</v>
      </c>
      <c r="V8008">
        <v>0</v>
      </c>
      <c r="W8008">
        <v>19016181</v>
      </c>
      <c r="X8008" s="1" t="s">
        <v>6635</v>
      </c>
      <c r="Y8008" t="s">
        <v>21979</v>
      </c>
      <c r="AA8008" s="1">
        <v>1</v>
      </c>
      <c r="AB8008">
        <v>28</v>
      </c>
    </row>
    <row r="8009" spans="1:28">
      <c r="A8009" s="1" t="s">
        <v>21153</v>
      </c>
      <c r="B8009">
        <v>1</v>
      </c>
      <c r="C8009" t="s">
        <v>13139</v>
      </c>
      <c r="D8009">
        <v>79</v>
      </c>
      <c r="E8009">
        <v>436</v>
      </c>
      <c r="G8009" s="1" t="s">
        <v>11934</v>
      </c>
      <c r="H8009" s="1" t="s">
        <v>11934</v>
      </c>
      <c r="J8009" s="1">
        <v>1853</v>
      </c>
      <c r="K8009">
        <v>3</v>
      </c>
      <c r="L8009">
        <v>0</v>
      </c>
      <c r="M8009">
        <v>1</v>
      </c>
      <c r="N8009" s="1">
        <v>1</v>
      </c>
      <c r="O8009" s="1">
        <v>1</v>
      </c>
      <c r="P8009" t="s">
        <v>14</v>
      </c>
      <c r="Q8009" t="s">
        <v>14</v>
      </c>
      <c r="R8009" t="s">
        <v>14</v>
      </c>
      <c r="S8009" t="s">
        <v>14</v>
      </c>
      <c r="T8009" t="s">
        <v>14</v>
      </c>
      <c r="U8009" s="1">
        <v>2</v>
      </c>
      <c r="V8009">
        <v>0</v>
      </c>
      <c r="W8009">
        <v>19016182</v>
      </c>
      <c r="X8009" s="1"/>
      <c r="Y8009" t="s">
        <v>21979</v>
      </c>
      <c r="AA8009" s="1">
        <v>1</v>
      </c>
      <c r="AB8009">
        <v>29</v>
      </c>
    </row>
    <row r="8010" spans="1:28">
      <c r="A8010" s="1" t="s">
        <v>21154</v>
      </c>
      <c r="B8010">
        <v>1</v>
      </c>
      <c r="C8010" t="s">
        <v>13139</v>
      </c>
      <c r="D8010">
        <v>79</v>
      </c>
      <c r="E8010">
        <v>436</v>
      </c>
      <c r="G8010" s="1" t="s">
        <v>11935</v>
      </c>
      <c r="H8010" s="1" t="s">
        <v>11935</v>
      </c>
      <c r="J8010" s="1">
        <v>0</v>
      </c>
      <c r="K8010">
        <v>2</v>
      </c>
      <c r="L8010">
        <v>0</v>
      </c>
      <c r="M8010">
        <v>1</v>
      </c>
      <c r="N8010" s="1">
        <v>1</v>
      </c>
      <c r="O8010" s="1">
        <v>1</v>
      </c>
      <c r="P8010" t="s">
        <v>14</v>
      </c>
      <c r="Q8010" t="s">
        <v>14</v>
      </c>
      <c r="R8010" t="s">
        <v>14</v>
      </c>
      <c r="S8010" t="s">
        <v>14</v>
      </c>
      <c r="T8010" t="s">
        <v>14</v>
      </c>
      <c r="U8010" s="1">
        <v>2</v>
      </c>
      <c r="V8010">
        <v>0</v>
      </c>
      <c r="W8010">
        <v>19016183</v>
      </c>
      <c r="X8010" s="1"/>
      <c r="Y8010" t="s">
        <v>21979</v>
      </c>
      <c r="AA8010" s="1">
        <v>1</v>
      </c>
      <c r="AB8010">
        <v>28</v>
      </c>
    </row>
    <row r="8011" spans="1:28">
      <c r="A8011" s="1" t="s">
        <v>21155</v>
      </c>
      <c r="B8011">
        <v>1</v>
      </c>
      <c r="C8011" t="s">
        <v>13139</v>
      </c>
      <c r="D8011">
        <v>79</v>
      </c>
      <c r="E8011">
        <v>436</v>
      </c>
      <c r="G8011" s="1" t="s">
        <v>9708</v>
      </c>
      <c r="H8011" s="1" t="s">
        <v>9708</v>
      </c>
      <c r="J8011" s="1">
        <v>543</v>
      </c>
      <c r="K8011">
        <v>2</v>
      </c>
      <c r="L8011">
        <v>0</v>
      </c>
      <c r="M8011">
        <v>1</v>
      </c>
      <c r="N8011" s="1">
        <v>1</v>
      </c>
      <c r="O8011" s="1">
        <v>1</v>
      </c>
      <c r="P8011" t="s">
        <v>14</v>
      </c>
      <c r="Q8011" t="s">
        <v>14</v>
      </c>
      <c r="R8011" t="s">
        <v>14</v>
      </c>
      <c r="S8011" t="s">
        <v>13</v>
      </c>
      <c r="T8011" t="s">
        <v>14</v>
      </c>
      <c r="U8011" s="1">
        <v>2</v>
      </c>
      <c r="V8011">
        <v>0</v>
      </c>
      <c r="W8011">
        <v>19016060</v>
      </c>
      <c r="X8011" s="1" t="s">
        <v>11855</v>
      </c>
      <c r="Y8011" t="s">
        <v>21979</v>
      </c>
      <c r="AA8011" s="1">
        <v>1</v>
      </c>
      <c r="AB8011">
        <v>22</v>
      </c>
    </row>
    <row r="8012" spans="1:28">
      <c r="A8012" s="1" t="s">
        <v>21156</v>
      </c>
      <c r="B8012">
        <v>1</v>
      </c>
      <c r="C8012" t="s">
        <v>13139</v>
      </c>
      <c r="D8012">
        <v>79</v>
      </c>
      <c r="E8012">
        <v>436</v>
      </c>
      <c r="G8012" s="1" t="s">
        <v>1336</v>
      </c>
      <c r="H8012" s="1" t="s">
        <v>1336</v>
      </c>
      <c r="J8012" s="1">
        <v>9</v>
      </c>
      <c r="K8012">
        <v>2</v>
      </c>
      <c r="L8012">
        <v>0</v>
      </c>
      <c r="M8012">
        <v>1</v>
      </c>
      <c r="N8012" s="1">
        <v>1</v>
      </c>
      <c r="O8012" s="1">
        <v>1</v>
      </c>
      <c r="P8012" t="s">
        <v>14</v>
      </c>
      <c r="Q8012" t="s">
        <v>14</v>
      </c>
      <c r="R8012" t="s">
        <v>14</v>
      </c>
      <c r="S8012" t="s">
        <v>14</v>
      </c>
      <c r="T8012" t="s">
        <v>14</v>
      </c>
      <c r="U8012" s="1">
        <v>2</v>
      </c>
      <c r="V8012">
        <v>0</v>
      </c>
      <c r="W8012">
        <v>19016165</v>
      </c>
      <c r="X8012" s="1"/>
      <c r="Y8012" t="s">
        <v>21979</v>
      </c>
      <c r="AA8012" s="1">
        <v>1</v>
      </c>
      <c r="AB8012">
        <v>22</v>
      </c>
    </row>
    <row r="8013" spans="1:28">
      <c r="A8013" s="1" t="s">
        <v>21157</v>
      </c>
      <c r="B8013">
        <v>1</v>
      </c>
      <c r="C8013" t="s">
        <v>13139</v>
      </c>
      <c r="D8013">
        <v>79</v>
      </c>
      <c r="E8013">
        <v>436</v>
      </c>
      <c r="G8013" s="1" t="s">
        <v>11936</v>
      </c>
      <c r="H8013" s="1" t="s">
        <v>11936</v>
      </c>
      <c r="J8013" s="1">
        <v>389</v>
      </c>
      <c r="K8013">
        <v>2</v>
      </c>
      <c r="L8013">
        <v>0</v>
      </c>
      <c r="M8013">
        <v>1</v>
      </c>
      <c r="N8013" s="1">
        <v>1</v>
      </c>
      <c r="O8013" s="1">
        <v>1</v>
      </c>
      <c r="P8013" t="s">
        <v>14</v>
      </c>
      <c r="Q8013" t="s">
        <v>14</v>
      </c>
      <c r="R8013" t="s">
        <v>14</v>
      </c>
      <c r="S8013" t="s">
        <v>13</v>
      </c>
      <c r="T8013" t="s">
        <v>14</v>
      </c>
      <c r="U8013" s="1">
        <v>2</v>
      </c>
      <c r="V8013">
        <v>0</v>
      </c>
      <c r="W8013">
        <v>19015698</v>
      </c>
      <c r="X8013" s="1"/>
      <c r="Y8013" t="s">
        <v>21979</v>
      </c>
      <c r="AA8013" s="1">
        <v>1</v>
      </c>
      <c r="AB8013">
        <v>22</v>
      </c>
    </row>
    <row r="8014" spans="1:28">
      <c r="A8014" s="1" t="s">
        <v>21158</v>
      </c>
      <c r="B8014">
        <v>1</v>
      </c>
      <c r="C8014" t="s">
        <v>13139</v>
      </c>
      <c r="D8014">
        <v>79</v>
      </c>
      <c r="E8014">
        <v>436</v>
      </c>
      <c r="G8014" s="1" t="s">
        <v>11938</v>
      </c>
      <c r="H8014" s="1" t="s">
        <v>11938</v>
      </c>
      <c r="J8014" s="1">
        <v>832</v>
      </c>
      <c r="K8014">
        <v>3</v>
      </c>
      <c r="L8014">
        <v>0</v>
      </c>
      <c r="M8014">
        <v>1</v>
      </c>
      <c r="N8014" s="1">
        <v>1</v>
      </c>
      <c r="O8014" s="1">
        <v>1</v>
      </c>
      <c r="P8014" t="s">
        <v>14</v>
      </c>
      <c r="Q8014" t="s">
        <v>14</v>
      </c>
      <c r="R8014" t="s">
        <v>14</v>
      </c>
      <c r="S8014" t="s">
        <v>14</v>
      </c>
      <c r="T8014" t="s">
        <v>14</v>
      </c>
      <c r="U8014" s="1">
        <v>2</v>
      </c>
      <c r="V8014">
        <v>0</v>
      </c>
      <c r="W8014">
        <v>19015700</v>
      </c>
      <c r="X8014" s="1"/>
      <c r="Y8014" t="s">
        <v>21979</v>
      </c>
      <c r="AA8014" s="1">
        <v>1</v>
      </c>
      <c r="AB8014">
        <v>28</v>
      </c>
    </row>
    <row r="8015" spans="1:28">
      <c r="A8015" s="1" t="s">
        <v>21159</v>
      </c>
      <c r="B8015">
        <v>1</v>
      </c>
      <c r="C8015" t="s">
        <v>13139</v>
      </c>
      <c r="D8015">
        <v>79</v>
      </c>
      <c r="E8015">
        <v>436</v>
      </c>
      <c r="G8015" s="1" t="s">
        <v>11939</v>
      </c>
      <c r="H8015" s="1" t="s">
        <v>11939</v>
      </c>
      <c r="J8015" s="1">
        <v>979</v>
      </c>
      <c r="K8015">
        <v>4</v>
      </c>
      <c r="L8015">
        <v>0</v>
      </c>
      <c r="M8015">
        <v>1</v>
      </c>
      <c r="N8015" s="1">
        <v>1</v>
      </c>
      <c r="O8015" s="1">
        <v>1</v>
      </c>
      <c r="P8015" t="s">
        <v>14</v>
      </c>
      <c r="Q8015" t="s">
        <v>14</v>
      </c>
      <c r="R8015" t="s">
        <v>14</v>
      </c>
      <c r="S8015" t="s">
        <v>14</v>
      </c>
      <c r="T8015" t="s">
        <v>14</v>
      </c>
      <c r="U8015" s="1">
        <v>2</v>
      </c>
      <c r="V8015">
        <v>0</v>
      </c>
      <c r="W8015">
        <v>20051928</v>
      </c>
      <c r="X8015" s="1"/>
      <c r="Y8015" t="s">
        <v>21979</v>
      </c>
      <c r="AA8015" s="1">
        <v>1</v>
      </c>
      <c r="AB8015">
        <v>22</v>
      </c>
    </row>
    <row r="8016" spans="1:28">
      <c r="A8016" s="1" t="s">
        <v>21160</v>
      </c>
      <c r="B8016">
        <v>1</v>
      </c>
      <c r="C8016" t="s">
        <v>13139</v>
      </c>
      <c r="D8016">
        <v>79</v>
      </c>
      <c r="E8016">
        <v>435</v>
      </c>
      <c r="G8016" s="1" t="s">
        <v>11941</v>
      </c>
      <c r="H8016" s="1" t="s">
        <v>11941</v>
      </c>
      <c r="J8016" s="1">
        <v>241</v>
      </c>
      <c r="K8016">
        <v>3</v>
      </c>
      <c r="L8016">
        <v>0</v>
      </c>
      <c r="M8016">
        <v>1</v>
      </c>
      <c r="N8016" s="1">
        <v>1</v>
      </c>
      <c r="O8016" s="1">
        <v>1</v>
      </c>
      <c r="P8016" t="s">
        <v>14</v>
      </c>
      <c r="Q8016" t="s">
        <v>14</v>
      </c>
      <c r="R8016" t="s">
        <v>14</v>
      </c>
      <c r="S8016" t="s">
        <v>13</v>
      </c>
      <c r="T8016" t="s">
        <v>14</v>
      </c>
      <c r="U8016" s="1">
        <v>2</v>
      </c>
      <c r="V8016">
        <v>0</v>
      </c>
      <c r="W8016">
        <v>18040246</v>
      </c>
      <c r="X8016" s="1"/>
      <c r="Y8016" t="s">
        <v>21979</v>
      </c>
      <c r="AA8016" s="1">
        <v>1</v>
      </c>
      <c r="AB8016">
        <v>22</v>
      </c>
    </row>
    <row r="8017" spans="1:28">
      <c r="A8017" s="1" t="s">
        <v>21161</v>
      </c>
      <c r="B8017">
        <v>1</v>
      </c>
      <c r="C8017" t="s">
        <v>13139</v>
      </c>
      <c r="D8017">
        <v>79</v>
      </c>
      <c r="E8017">
        <v>435</v>
      </c>
      <c r="G8017" s="1" t="s">
        <v>11943</v>
      </c>
      <c r="H8017" s="1" t="s">
        <v>11943</v>
      </c>
      <c r="J8017" s="1">
        <v>445</v>
      </c>
      <c r="K8017">
        <v>2</v>
      </c>
      <c r="L8017">
        <v>0</v>
      </c>
      <c r="M8017">
        <v>1</v>
      </c>
      <c r="N8017" s="1">
        <v>1</v>
      </c>
      <c r="O8017" s="1">
        <v>1</v>
      </c>
      <c r="P8017" t="s">
        <v>14</v>
      </c>
      <c r="Q8017" t="s">
        <v>14</v>
      </c>
      <c r="R8017" t="s">
        <v>14</v>
      </c>
      <c r="S8017" t="s">
        <v>14</v>
      </c>
      <c r="T8017" t="s">
        <v>14</v>
      </c>
      <c r="U8017" s="1">
        <v>2</v>
      </c>
      <c r="V8017">
        <v>0</v>
      </c>
      <c r="W8017">
        <v>18940247</v>
      </c>
      <c r="X8017" s="1"/>
      <c r="Y8017" t="s">
        <v>21979</v>
      </c>
      <c r="AA8017" s="1">
        <v>1</v>
      </c>
      <c r="AB8017">
        <v>22</v>
      </c>
    </row>
    <row r="8018" spans="1:28">
      <c r="A8018" s="1" t="s">
        <v>21162</v>
      </c>
      <c r="B8018">
        <v>1</v>
      </c>
      <c r="C8018" t="s">
        <v>13139</v>
      </c>
      <c r="D8018">
        <v>79</v>
      </c>
      <c r="E8018">
        <v>435</v>
      </c>
      <c r="G8018" s="1" t="s">
        <v>11944</v>
      </c>
      <c r="H8018" s="1" t="s">
        <v>11944</v>
      </c>
      <c r="J8018" s="1">
        <v>361</v>
      </c>
      <c r="K8018">
        <v>2</v>
      </c>
      <c r="L8018">
        <v>0</v>
      </c>
      <c r="M8018">
        <v>1</v>
      </c>
      <c r="N8018" s="1">
        <v>1</v>
      </c>
      <c r="O8018" s="1">
        <v>1</v>
      </c>
      <c r="P8018" t="s">
        <v>14</v>
      </c>
      <c r="Q8018" t="s">
        <v>14</v>
      </c>
      <c r="R8018" t="s">
        <v>14</v>
      </c>
      <c r="S8018" t="s">
        <v>13</v>
      </c>
      <c r="T8018" t="s">
        <v>14</v>
      </c>
      <c r="U8018" s="1">
        <v>2</v>
      </c>
      <c r="V8018">
        <v>0</v>
      </c>
      <c r="W8018">
        <v>18040248</v>
      </c>
      <c r="X8018" s="1"/>
      <c r="Y8018" t="s">
        <v>21979</v>
      </c>
      <c r="AA8018" s="1">
        <v>1</v>
      </c>
      <c r="AB8018">
        <v>22</v>
      </c>
    </row>
    <row r="8019" spans="1:28">
      <c r="A8019" s="1" t="s">
        <v>21163</v>
      </c>
      <c r="B8019">
        <v>1</v>
      </c>
      <c r="C8019" t="s">
        <v>13139</v>
      </c>
      <c r="D8019">
        <v>79</v>
      </c>
      <c r="E8019">
        <v>435</v>
      </c>
      <c r="G8019" s="1" t="s">
        <v>11551</v>
      </c>
      <c r="H8019" s="1" t="s">
        <v>11551</v>
      </c>
      <c r="J8019" s="1">
        <v>291</v>
      </c>
      <c r="K8019">
        <v>2</v>
      </c>
      <c r="L8019">
        <v>0</v>
      </c>
      <c r="M8019">
        <v>1</v>
      </c>
      <c r="N8019" s="1">
        <v>1</v>
      </c>
      <c r="O8019" s="1">
        <v>1</v>
      </c>
      <c r="P8019" t="s">
        <v>14</v>
      </c>
      <c r="Q8019" t="s">
        <v>14</v>
      </c>
      <c r="R8019" t="s">
        <v>14</v>
      </c>
      <c r="S8019" t="s">
        <v>13</v>
      </c>
      <c r="T8019" t="s">
        <v>14</v>
      </c>
      <c r="U8019" s="1">
        <v>2</v>
      </c>
      <c r="V8019">
        <v>0</v>
      </c>
      <c r="W8019">
        <v>18040250</v>
      </c>
      <c r="X8019" s="1"/>
      <c r="Y8019" t="s">
        <v>21979</v>
      </c>
      <c r="AA8019" s="1">
        <v>1</v>
      </c>
      <c r="AB8019">
        <v>22</v>
      </c>
    </row>
    <row r="8020" spans="1:28">
      <c r="A8020" s="1" t="s">
        <v>21164</v>
      </c>
      <c r="B8020">
        <v>1</v>
      </c>
      <c r="C8020" t="s">
        <v>13139</v>
      </c>
      <c r="D8020">
        <v>79</v>
      </c>
      <c r="E8020">
        <v>435</v>
      </c>
      <c r="G8020" s="1" t="s">
        <v>11945</v>
      </c>
      <c r="H8020" s="1" t="s">
        <v>11945</v>
      </c>
      <c r="J8020" s="1">
        <v>386</v>
      </c>
      <c r="K8020">
        <v>2</v>
      </c>
      <c r="L8020">
        <v>0</v>
      </c>
      <c r="M8020">
        <v>1</v>
      </c>
      <c r="N8020" s="1">
        <v>1</v>
      </c>
      <c r="O8020" s="1">
        <v>1</v>
      </c>
      <c r="P8020" t="s">
        <v>14</v>
      </c>
      <c r="Q8020" t="s">
        <v>14</v>
      </c>
      <c r="R8020" t="s">
        <v>14</v>
      </c>
      <c r="S8020" t="s">
        <v>13</v>
      </c>
      <c r="T8020" t="s">
        <v>14</v>
      </c>
      <c r="U8020" s="1">
        <v>2</v>
      </c>
      <c r="V8020">
        <v>0</v>
      </c>
      <c r="W8020">
        <v>18939673</v>
      </c>
      <c r="X8020" s="1"/>
      <c r="Y8020" t="s">
        <v>21979</v>
      </c>
      <c r="AA8020" s="1">
        <v>1</v>
      </c>
      <c r="AB8020">
        <v>22</v>
      </c>
    </row>
    <row r="8021" spans="1:28">
      <c r="A8021" s="1" t="s">
        <v>21165</v>
      </c>
      <c r="B8021">
        <v>1</v>
      </c>
      <c r="C8021" t="s">
        <v>13139</v>
      </c>
      <c r="D8021">
        <v>79</v>
      </c>
      <c r="E8021">
        <v>435</v>
      </c>
      <c r="G8021" s="1" t="s">
        <v>11946</v>
      </c>
      <c r="H8021" s="1" t="s">
        <v>11946</v>
      </c>
      <c r="J8021" s="1">
        <v>289</v>
      </c>
      <c r="K8021">
        <v>2</v>
      </c>
      <c r="L8021">
        <v>0</v>
      </c>
      <c r="M8021">
        <v>1</v>
      </c>
      <c r="N8021" s="1">
        <v>1</v>
      </c>
      <c r="O8021" s="1">
        <v>1</v>
      </c>
      <c r="P8021" t="s">
        <v>14</v>
      </c>
      <c r="Q8021" t="s">
        <v>14</v>
      </c>
      <c r="R8021" t="s">
        <v>14</v>
      </c>
      <c r="S8021" t="s">
        <v>13</v>
      </c>
      <c r="T8021" t="s">
        <v>14</v>
      </c>
      <c r="U8021" s="1">
        <v>2</v>
      </c>
      <c r="V8021">
        <v>0</v>
      </c>
      <c r="W8021">
        <v>18040297</v>
      </c>
      <c r="X8021" s="1"/>
      <c r="Y8021" t="s">
        <v>21979</v>
      </c>
      <c r="AA8021" s="1">
        <v>1</v>
      </c>
      <c r="AB8021">
        <v>22</v>
      </c>
    </row>
    <row r="8022" spans="1:28">
      <c r="A8022" s="1" t="s">
        <v>21166</v>
      </c>
      <c r="B8022">
        <v>1</v>
      </c>
      <c r="C8022" t="s">
        <v>13139</v>
      </c>
      <c r="D8022">
        <v>79</v>
      </c>
      <c r="E8022">
        <v>435</v>
      </c>
      <c r="G8022" s="1" t="s">
        <v>11947</v>
      </c>
      <c r="H8022" s="1" t="s">
        <v>11947</v>
      </c>
      <c r="J8022" s="1">
        <v>335</v>
      </c>
      <c r="K8022">
        <v>2</v>
      </c>
      <c r="L8022">
        <v>0</v>
      </c>
      <c r="M8022">
        <v>1</v>
      </c>
      <c r="N8022" s="1">
        <v>1</v>
      </c>
      <c r="O8022" s="1">
        <v>1</v>
      </c>
      <c r="P8022" t="s">
        <v>14</v>
      </c>
      <c r="Q8022" t="s">
        <v>14</v>
      </c>
      <c r="R8022" t="s">
        <v>14</v>
      </c>
      <c r="S8022" t="s">
        <v>13</v>
      </c>
      <c r="T8022" t="s">
        <v>14</v>
      </c>
      <c r="U8022" s="1">
        <v>2</v>
      </c>
      <c r="V8022">
        <v>0</v>
      </c>
      <c r="W8022">
        <v>18040487</v>
      </c>
      <c r="X8022" s="1"/>
      <c r="Y8022" t="s">
        <v>21979</v>
      </c>
      <c r="AA8022" s="1">
        <v>1</v>
      </c>
      <c r="AB8022">
        <v>22</v>
      </c>
    </row>
    <row r="8023" spans="1:28">
      <c r="A8023" s="1" t="s">
        <v>21167</v>
      </c>
      <c r="B8023">
        <v>1</v>
      </c>
      <c r="C8023" t="s">
        <v>13139</v>
      </c>
      <c r="D8023">
        <v>79</v>
      </c>
      <c r="E8023">
        <v>435</v>
      </c>
      <c r="G8023" s="1" t="s">
        <v>11948</v>
      </c>
      <c r="H8023" s="1" t="s">
        <v>11948</v>
      </c>
      <c r="J8023" s="1">
        <v>459</v>
      </c>
      <c r="K8023">
        <v>2</v>
      </c>
      <c r="L8023">
        <v>0</v>
      </c>
      <c r="M8023">
        <v>1</v>
      </c>
      <c r="N8023" s="1">
        <v>1</v>
      </c>
      <c r="O8023" s="1">
        <v>1</v>
      </c>
      <c r="P8023" t="s">
        <v>14</v>
      </c>
      <c r="Q8023" t="s">
        <v>14</v>
      </c>
      <c r="R8023" t="s">
        <v>14</v>
      </c>
      <c r="S8023" t="s">
        <v>13</v>
      </c>
      <c r="T8023" t="s">
        <v>14</v>
      </c>
      <c r="U8023" s="1">
        <v>2</v>
      </c>
      <c r="V8023">
        <v>0</v>
      </c>
      <c r="W8023">
        <v>19014889</v>
      </c>
      <c r="X8023" s="1"/>
      <c r="Y8023" t="s">
        <v>21979</v>
      </c>
      <c r="AA8023" s="1">
        <v>1</v>
      </c>
      <c r="AB8023">
        <v>22</v>
      </c>
    </row>
    <row r="8024" spans="1:28">
      <c r="A8024" s="1" t="s">
        <v>21168</v>
      </c>
      <c r="B8024">
        <v>1</v>
      </c>
      <c r="C8024" t="s">
        <v>13139</v>
      </c>
      <c r="D8024">
        <v>79</v>
      </c>
      <c r="E8024">
        <v>435</v>
      </c>
      <c r="G8024" s="1" t="s">
        <v>4221</v>
      </c>
      <c r="H8024" s="1" t="s">
        <v>4221</v>
      </c>
      <c r="J8024" s="1">
        <v>378</v>
      </c>
      <c r="K8024">
        <v>6</v>
      </c>
      <c r="L8024">
        <v>0</v>
      </c>
      <c r="M8024">
        <v>1</v>
      </c>
      <c r="N8024" s="1">
        <v>1</v>
      </c>
      <c r="O8024" s="1">
        <v>1</v>
      </c>
      <c r="P8024" t="s">
        <v>14</v>
      </c>
      <c r="Q8024" t="s">
        <v>14</v>
      </c>
      <c r="R8024" t="s">
        <v>14</v>
      </c>
      <c r="S8024" t="s">
        <v>13</v>
      </c>
      <c r="T8024" t="s">
        <v>14</v>
      </c>
      <c r="U8024" s="1">
        <v>2</v>
      </c>
      <c r="V8024">
        <v>0</v>
      </c>
      <c r="W8024">
        <v>19014882</v>
      </c>
      <c r="X8024" s="1"/>
      <c r="Y8024" t="s">
        <v>21979</v>
      </c>
      <c r="AA8024" s="1">
        <v>1</v>
      </c>
      <c r="AB8024">
        <v>22</v>
      </c>
    </row>
    <row r="8025" spans="1:28">
      <c r="A8025" s="1" t="s">
        <v>21169</v>
      </c>
      <c r="B8025">
        <v>1</v>
      </c>
      <c r="C8025" t="s">
        <v>13139</v>
      </c>
      <c r="D8025">
        <v>79</v>
      </c>
      <c r="E8025">
        <v>435</v>
      </c>
      <c r="G8025" s="1" t="s">
        <v>11949</v>
      </c>
      <c r="H8025" s="1" t="s">
        <v>11949</v>
      </c>
      <c r="J8025" s="1">
        <v>1169</v>
      </c>
      <c r="K8025">
        <v>2</v>
      </c>
      <c r="L8025">
        <v>0</v>
      </c>
      <c r="M8025">
        <v>1</v>
      </c>
      <c r="N8025" s="1">
        <v>1</v>
      </c>
      <c r="O8025" s="1">
        <v>1</v>
      </c>
      <c r="P8025" t="s">
        <v>14</v>
      </c>
      <c r="Q8025" t="s">
        <v>14</v>
      </c>
      <c r="R8025" t="s">
        <v>14</v>
      </c>
      <c r="S8025" t="s">
        <v>14</v>
      </c>
      <c r="T8025" t="s">
        <v>14</v>
      </c>
      <c r="U8025" s="1">
        <v>2</v>
      </c>
      <c r="V8025">
        <v>0</v>
      </c>
      <c r="W8025">
        <v>18039676</v>
      </c>
      <c r="X8025" s="1"/>
      <c r="Y8025" t="s">
        <v>21979</v>
      </c>
      <c r="AA8025" s="1">
        <v>1</v>
      </c>
      <c r="AB8025">
        <v>28</v>
      </c>
    </row>
    <row r="8026" spans="1:28">
      <c r="A8026" s="1" t="s">
        <v>21170</v>
      </c>
      <c r="B8026">
        <v>1</v>
      </c>
      <c r="C8026" t="s">
        <v>13139</v>
      </c>
      <c r="D8026">
        <v>79</v>
      </c>
      <c r="E8026">
        <v>435</v>
      </c>
      <c r="G8026" s="1" t="s">
        <v>11951</v>
      </c>
      <c r="H8026" s="1" t="s">
        <v>11951</v>
      </c>
      <c r="J8026" s="1">
        <v>767</v>
      </c>
      <c r="K8026">
        <v>2</v>
      </c>
      <c r="L8026">
        <v>0</v>
      </c>
      <c r="M8026">
        <v>1</v>
      </c>
      <c r="N8026" s="1">
        <v>1</v>
      </c>
      <c r="O8026" s="1">
        <v>1</v>
      </c>
      <c r="P8026" t="s">
        <v>14</v>
      </c>
      <c r="Q8026" t="s">
        <v>14</v>
      </c>
      <c r="R8026" t="s">
        <v>14</v>
      </c>
      <c r="S8026" t="s">
        <v>14</v>
      </c>
      <c r="T8026" t="s">
        <v>14</v>
      </c>
      <c r="U8026" s="1">
        <v>2</v>
      </c>
      <c r="V8026">
        <v>0</v>
      </c>
      <c r="W8026">
        <v>18039676</v>
      </c>
      <c r="X8026" s="1"/>
      <c r="Y8026" t="s">
        <v>21979</v>
      </c>
      <c r="AA8026" s="1">
        <v>1</v>
      </c>
      <c r="AB8026">
        <v>22</v>
      </c>
    </row>
    <row r="8027" spans="1:28">
      <c r="A8027" s="1" t="s">
        <v>21171</v>
      </c>
      <c r="B8027">
        <v>1</v>
      </c>
      <c r="C8027" t="s">
        <v>13139</v>
      </c>
      <c r="D8027">
        <v>79</v>
      </c>
      <c r="E8027">
        <v>435</v>
      </c>
      <c r="G8027" s="1" t="s">
        <v>11952</v>
      </c>
      <c r="H8027" s="1" t="s">
        <v>11952</v>
      </c>
      <c r="J8027" s="1">
        <v>484</v>
      </c>
      <c r="K8027">
        <v>5</v>
      </c>
      <c r="L8027">
        <v>0</v>
      </c>
      <c r="M8027">
        <v>1</v>
      </c>
      <c r="N8027" s="1">
        <v>1</v>
      </c>
      <c r="O8027" s="1">
        <v>1</v>
      </c>
      <c r="P8027" t="s">
        <v>14</v>
      </c>
      <c r="Q8027" t="s">
        <v>14</v>
      </c>
      <c r="R8027" t="s">
        <v>14</v>
      </c>
      <c r="S8027" t="s">
        <v>13</v>
      </c>
      <c r="T8027" t="s">
        <v>14</v>
      </c>
      <c r="U8027" s="1">
        <v>2</v>
      </c>
      <c r="V8027">
        <v>0</v>
      </c>
      <c r="W8027">
        <v>18039675</v>
      </c>
      <c r="X8027" s="1"/>
      <c r="Y8027" t="s">
        <v>21979</v>
      </c>
      <c r="AA8027" s="1">
        <v>1</v>
      </c>
      <c r="AB8027">
        <v>22</v>
      </c>
    </row>
    <row r="8028" spans="1:28">
      <c r="A8028" s="1" t="s">
        <v>21172</v>
      </c>
      <c r="B8028">
        <v>1</v>
      </c>
      <c r="C8028" t="s">
        <v>13139</v>
      </c>
      <c r="D8028">
        <v>79</v>
      </c>
      <c r="E8028">
        <v>435</v>
      </c>
      <c r="G8028" s="1" t="s">
        <v>11953</v>
      </c>
      <c r="H8028" s="1" t="s">
        <v>11953</v>
      </c>
      <c r="J8028" s="1">
        <v>399</v>
      </c>
      <c r="K8028">
        <v>2</v>
      </c>
      <c r="L8028">
        <v>0</v>
      </c>
      <c r="M8028">
        <v>1</v>
      </c>
      <c r="N8028" s="1">
        <v>1</v>
      </c>
      <c r="O8028" s="1">
        <v>1</v>
      </c>
      <c r="P8028" t="s">
        <v>14</v>
      </c>
      <c r="Q8028" t="s">
        <v>14</v>
      </c>
      <c r="R8028" t="s">
        <v>14</v>
      </c>
      <c r="S8028" t="s">
        <v>14</v>
      </c>
      <c r="T8028" t="s">
        <v>14</v>
      </c>
      <c r="U8028" s="1">
        <v>2</v>
      </c>
      <c r="V8028">
        <v>0</v>
      </c>
      <c r="W8028">
        <v>18016093</v>
      </c>
      <c r="X8028" s="1"/>
      <c r="Y8028" t="s">
        <v>21979</v>
      </c>
      <c r="AA8028" s="1">
        <v>1</v>
      </c>
      <c r="AB8028">
        <v>22</v>
      </c>
    </row>
    <row r="8029" spans="1:28">
      <c r="A8029" s="1" t="s">
        <v>21173</v>
      </c>
      <c r="B8029">
        <v>1</v>
      </c>
      <c r="C8029" t="s">
        <v>13139</v>
      </c>
      <c r="D8029">
        <v>79</v>
      </c>
      <c r="E8029">
        <v>435</v>
      </c>
      <c r="G8029" s="1" t="s">
        <v>11954</v>
      </c>
      <c r="H8029" s="1" t="s">
        <v>11954</v>
      </c>
      <c r="J8029" s="1">
        <v>571</v>
      </c>
      <c r="K8029">
        <v>2</v>
      </c>
      <c r="L8029">
        <v>0</v>
      </c>
      <c r="M8029">
        <v>1</v>
      </c>
      <c r="N8029" s="1">
        <v>1</v>
      </c>
      <c r="O8029" s="1">
        <v>1</v>
      </c>
      <c r="P8029" t="s">
        <v>14</v>
      </c>
      <c r="Q8029" t="s">
        <v>14</v>
      </c>
      <c r="R8029" t="s">
        <v>14</v>
      </c>
      <c r="S8029" t="s">
        <v>14</v>
      </c>
      <c r="T8029" t="s">
        <v>14</v>
      </c>
      <c r="U8029" s="1">
        <v>2</v>
      </c>
      <c r="V8029">
        <v>0</v>
      </c>
      <c r="W8029">
        <v>18016089</v>
      </c>
      <c r="X8029" s="1"/>
      <c r="Y8029" t="s">
        <v>21979</v>
      </c>
      <c r="AA8029" s="1">
        <v>1</v>
      </c>
      <c r="AB8029">
        <v>22</v>
      </c>
    </row>
    <row r="8030" spans="1:28">
      <c r="A8030" s="1" t="s">
        <v>21174</v>
      </c>
      <c r="B8030">
        <v>1</v>
      </c>
      <c r="C8030" t="s">
        <v>13139</v>
      </c>
      <c r="D8030">
        <v>79</v>
      </c>
      <c r="E8030">
        <v>435</v>
      </c>
      <c r="G8030" s="1" t="s">
        <v>11955</v>
      </c>
      <c r="H8030" s="1" t="s">
        <v>11955</v>
      </c>
      <c r="J8030" s="1">
        <v>504</v>
      </c>
      <c r="K8030">
        <v>2</v>
      </c>
      <c r="L8030">
        <v>0</v>
      </c>
      <c r="M8030">
        <v>1</v>
      </c>
      <c r="N8030" s="1">
        <v>1</v>
      </c>
      <c r="O8030" s="1">
        <v>1</v>
      </c>
      <c r="P8030" t="s">
        <v>14</v>
      </c>
      <c r="Q8030" t="s">
        <v>14</v>
      </c>
      <c r="R8030" t="s">
        <v>14</v>
      </c>
      <c r="S8030" t="s">
        <v>13</v>
      </c>
      <c r="T8030" t="s">
        <v>14</v>
      </c>
      <c r="U8030" s="1">
        <v>2</v>
      </c>
      <c r="V8030">
        <v>0</v>
      </c>
      <c r="W8030">
        <v>19016088</v>
      </c>
      <c r="X8030" s="1"/>
      <c r="Y8030" t="s">
        <v>21979</v>
      </c>
      <c r="AA8030" s="1">
        <v>1</v>
      </c>
      <c r="AB8030">
        <v>22</v>
      </c>
    </row>
    <row r="8031" spans="1:28">
      <c r="A8031" s="1" t="s">
        <v>21175</v>
      </c>
      <c r="B8031">
        <v>1</v>
      </c>
      <c r="C8031" t="s">
        <v>13139</v>
      </c>
      <c r="D8031">
        <v>79</v>
      </c>
      <c r="E8031">
        <v>435</v>
      </c>
      <c r="G8031" s="1" t="s">
        <v>11956</v>
      </c>
      <c r="H8031" s="1" t="s">
        <v>11956</v>
      </c>
      <c r="J8031" s="1">
        <v>583</v>
      </c>
      <c r="K8031">
        <v>7</v>
      </c>
      <c r="L8031">
        <v>0</v>
      </c>
      <c r="M8031">
        <v>1</v>
      </c>
      <c r="N8031" s="1">
        <v>1</v>
      </c>
      <c r="O8031" s="1">
        <v>1</v>
      </c>
      <c r="P8031" t="s">
        <v>14</v>
      </c>
      <c r="Q8031" t="s">
        <v>14</v>
      </c>
      <c r="R8031" t="s">
        <v>14</v>
      </c>
      <c r="S8031" t="s">
        <v>13</v>
      </c>
      <c r="T8031" t="s">
        <v>14</v>
      </c>
      <c r="U8031" s="1">
        <v>2</v>
      </c>
      <c r="V8031">
        <v>0</v>
      </c>
      <c r="W8031">
        <v>19016007</v>
      </c>
      <c r="X8031" s="1"/>
      <c r="Y8031" t="s">
        <v>21979</v>
      </c>
      <c r="AA8031" s="1">
        <v>1</v>
      </c>
      <c r="AB8031">
        <v>22</v>
      </c>
    </row>
    <row r="8032" spans="1:28">
      <c r="A8032" s="1" t="s">
        <v>21176</v>
      </c>
      <c r="B8032">
        <v>1</v>
      </c>
      <c r="C8032" t="s">
        <v>13139</v>
      </c>
      <c r="D8032">
        <v>79</v>
      </c>
      <c r="E8032">
        <v>435</v>
      </c>
      <c r="G8032" s="1" t="s">
        <v>11957</v>
      </c>
      <c r="H8032" s="1" t="s">
        <v>11957</v>
      </c>
      <c r="J8032" s="1">
        <v>338</v>
      </c>
      <c r="K8032">
        <v>2</v>
      </c>
      <c r="L8032">
        <v>0</v>
      </c>
      <c r="M8032">
        <v>1</v>
      </c>
      <c r="N8032" s="1">
        <v>1</v>
      </c>
      <c r="O8032" s="1">
        <v>1</v>
      </c>
      <c r="P8032" t="s">
        <v>14</v>
      </c>
      <c r="Q8032" t="s">
        <v>14</v>
      </c>
      <c r="R8032" t="s">
        <v>14</v>
      </c>
      <c r="S8032" t="s">
        <v>14</v>
      </c>
      <c r="T8032" t="s">
        <v>14</v>
      </c>
      <c r="U8032" s="1">
        <v>2</v>
      </c>
      <c r="V8032">
        <v>0</v>
      </c>
      <c r="W8032">
        <v>18040298</v>
      </c>
      <c r="X8032" s="1"/>
      <c r="Y8032" t="s">
        <v>21979</v>
      </c>
      <c r="AA8032" s="1">
        <v>1</v>
      </c>
      <c r="AB8032">
        <v>22</v>
      </c>
    </row>
    <row r="8033" spans="1:28">
      <c r="A8033" s="1" t="s">
        <v>21177</v>
      </c>
      <c r="B8033">
        <v>1</v>
      </c>
      <c r="C8033" t="s">
        <v>13139</v>
      </c>
      <c r="D8033">
        <v>79</v>
      </c>
      <c r="E8033">
        <v>435</v>
      </c>
      <c r="G8033" s="1" t="s">
        <v>791</v>
      </c>
      <c r="H8033" s="1" t="s">
        <v>791</v>
      </c>
      <c r="J8033" s="1">
        <v>702</v>
      </c>
      <c r="K8033">
        <v>4</v>
      </c>
      <c r="L8033">
        <v>0</v>
      </c>
      <c r="M8033">
        <v>1</v>
      </c>
      <c r="N8033" s="1">
        <v>1</v>
      </c>
      <c r="O8033" s="1">
        <v>1</v>
      </c>
      <c r="P8033" t="s">
        <v>14</v>
      </c>
      <c r="Q8033" t="s">
        <v>14</v>
      </c>
      <c r="R8033" t="s">
        <v>14</v>
      </c>
      <c r="S8033" t="s">
        <v>13</v>
      </c>
      <c r="T8033" t="s">
        <v>14</v>
      </c>
      <c r="U8033" s="1">
        <v>2</v>
      </c>
      <c r="V8033">
        <v>0</v>
      </c>
      <c r="W8033">
        <v>19016084</v>
      </c>
      <c r="X8033" s="1"/>
      <c r="Y8033" t="s">
        <v>21979</v>
      </c>
      <c r="AA8033" s="1">
        <v>1</v>
      </c>
      <c r="AB8033">
        <v>22</v>
      </c>
    </row>
    <row r="8034" spans="1:28">
      <c r="A8034" s="1" t="s">
        <v>21178</v>
      </c>
      <c r="B8034">
        <v>1</v>
      </c>
      <c r="C8034" t="s">
        <v>13139</v>
      </c>
      <c r="D8034">
        <v>79</v>
      </c>
      <c r="E8034">
        <v>435</v>
      </c>
      <c r="G8034" s="1" t="s">
        <v>11958</v>
      </c>
      <c r="H8034" s="1" t="s">
        <v>11958</v>
      </c>
      <c r="J8034" s="1">
        <v>891</v>
      </c>
      <c r="K8034">
        <v>2</v>
      </c>
      <c r="L8034">
        <v>0</v>
      </c>
      <c r="M8034">
        <v>1</v>
      </c>
      <c r="N8034" s="1">
        <v>1</v>
      </c>
      <c r="O8034" s="1">
        <v>1</v>
      </c>
      <c r="P8034" t="s">
        <v>14</v>
      </c>
      <c r="Q8034" t="s">
        <v>14</v>
      </c>
      <c r="R8034" t="s">
        <v>14</v>
      </c>
      <c r="S8034" t="s">
        <v>13</v>
      </c>
      <c r="T8034" t="s">
        <v>14</v>
      </c>
      <c r="U8034" s="1">
        <v>2</v>
      </c>
      <c r="V8034">
        <v>0</v>
      </c>
      <c r="W8034">
        <v>19016085</v>
      </c>
      <c r="X8034" s="1"/>
      <c r="Y8034" t="s">
        <v>21979</v>
      </c>
      <c r="AA8034" s="1">
        <v>1</v>
      </c>
      <c r="AB8034">
        <v>28</v>
      </c>
    </row>
    <row r="8035" spans="1:28">
      <c r="A8035" s="1" t="s">
        <v>21179</v>
      </c>
      <c r="B8035">
        <v>1</v>
      </c>
      <c r="C8035" t="s">
        <v>13139</v>
      </c>
      <c r="D8035">
        <v>79</v>
      </c>
      <c r="E8035">
        <v>435</v>
      </c>
      <c r="G8035" s="1" t="s">
        <v>11959</v>
      </c>
      <c r="H8035" s="1" t="s">
        <v>11959</v>
      </c>
      <c r="J8035" s="1">
        <v>407</v>
      </c>
      <c r="K8035">
        <v>5</v>
      </c>
      <c r="L8035">
        <v>0</v>
      </c>
      <c r="M8035">
        <v>1</v>
      </c>
      <c r="N8035" s="1">
        <v>1</v>
      </c>
      <c r="O8035" s="1">
        <v>1</v>
      </c>
      <c r="P8035" t="s">
        <v>14</v>
      </c>
      <c r="Q8035" t="s">
        <v>14</v>
      </c>
      <c r="R8035" t="s">
        <v>14</v>
      </c>
      <c r="S8035" t="s">
        <v>14</v>
      </c>
      <c r="T8035" t="s">
        <v>14</v>
      </c>
      <c r="U8035" s="1">
        <v>2</v>
      </c>
      <c r="V8035">
        <v>0</v>
      </c>
      <c r="W8035">
        <v>19016090</v>
      </c>
      <c r="X8035" s="1"/>
      <c r="Y8035" t="s">
        <v>21979</v>
      </c>
      <c r="AA8035" s="1">
        <v>1</v>
      </c>
      <c r="AB8035">
        <v>22</v>
      </c>
    </row>
    <row r="8036" spans="1:28">
      <c r="A8036" s="1" t="s">
        <v>21180</v>
      </c>
      <c r="B8036">
        <v>1</v>
      </c>
      <c r="C8036" t="s">
        <v>13139</v>
      </c>
      <c r="D8036">
        <v>79</v>
      </c>
      <c r="E8036">
        <v>435</v>
      </c>
      <c r="G8036" s="1" t="s">
        <v>11960</v>
      </c>
      <c r="H8036" s="1" t="s">
        <v>11960</v>
      </c>
      <c r="J8036" s="1">
        <v>395</v>
      </c>
      <c r="K8036">
        <v>4</v>
      </c>
      <c r="L8036">
        <v>0</v>
      </c>
      <c r="M8036">
        <v>1</v>
      </c>
      <c r="N8036" s="1">
        <v>1</v>
      </c>
      <c r="O8036" s="1">
        <v>1</v>
      </c>
      <c r="P8036" t="s">
        <v>14</v>
      </c>
      <c r="Q8036" t="s">
        <v>14</v>
      </c>
      <c r="R8036" t="s">
        <v>14</v>
      </c>
      <c r="S8036" t="s">
        <v>13</v>
      </c>
      <c r="T8036" t="s">
        <v>14</v>
      </c>
      <c r="U8036" s="1">
        <v>2</v>
      </c>
      <c r="V8036">
        <v>0</v>
      </c>
      <c r="W8036">
        <v>19015497</v>
      </c>
      <c r="X8036" s="1"/>
      <c r="Y8036" t="s">
        <v>21979</v>
      </c>
      <c r="AA8036" s="1">
        <v>1</v>
      </c>
      <c r="AB8036">
        <v>22</v>
      </c>
    </row>
    <row r="8037" spans="1:28">
      <c r="A8037" s="1" t="s">
        <v>21181</v>
      </c>
      <c r="B8037">
        <v>1</v>
      </c>
      <c r="C8037" t="s">
        <v>13139</v>
      </c>
      <c r="D8037">
        <v>79</v>
      </c>
      <c r="E8037">
        <v>435</v>
      </c>
      <c r="G8037" s="1" t="s">
        <v>11961</v>
      </c>
      <c r="H8037" s="1" t="s">
        <v>11961</v>
      </c>
      <c r="J8037" s="1">
        <v>455</v>
      </c>
      <c r="K8037">
        <v>7</v>
      </c>
      <c r="L8037">
        <v>0</v>
      </c>
      <c r="M8037">
        <v>1</v>
      </c>
      <c r="N8037" s="1">
        <v>1</v>
      </c>
      <c r="O8037" s="1">
        <v>1</v>
      </c>
      <c r="P8037" t="s">
        <v>14</v>
      </c>
      <c r="Q8037" t="s">
        <v>14</v>
      </c>
      <c r="R8037" t="s">
        <v>14</v>
      </c>
      <c r="S8037" t="s">
        <v>13</v>
      </c>
      <c r="T8037" t="s">
        <v>14</v>
      </c>
      <c r="U8037" s="1">
        <v>2</v>
      </c>
      <c r="V8037">
        <v>0</v>
      </c>
      <c r="W8037">
        <v>19015498</v>
      </c>
      <c r="X8037" s="1"/>
      <c r="Y8037" t="s">
        <v>21979</v>
      </c>
      <c r="AA8037" s="1">
        <v>1</v>
      </c>
      <c r="AB8037">
        <v>22</v>
      </c>
    </row>
    <row r="8038" spans="1:28">
      <c r="A8038" s="1" t="s">
        <v>21182</v>
      </c>
      <c r="B8038">
        <v>1</v>
      </c>
      <c r="C8038" t="s">
        <v>13139</v>
      </c>
      <c r="D8038">
        <v>79</v>
      </c>
      <c r="E8038">
        <v>435</v>
      </c>
      <c r="G8038" s="1" t="s">
        <v>11962</v>
      </c>
      <c r="H8038" s="1" t="s">
        <v>11962</v>
      </c>
      <c r="J8038" s="1">
        <v>316</v>
      </c>
      <c r="K8038">
        <v>4</v>
      </c>
      <c r="L8038">
        <v>0</v>
      </c>
      <c r="M8038">
        <v>1</v>
      </c>
      <c r="N8038" s="1">
        <v>1</v>
      </c>
      <c r="O8038" s="1">
        <v>1</v>
      </c>
      <c r="P8038" t="s">
        <v>14</v>
      </c>
      <c r="Q8038" t="s">
        <v>14</v>
      </c>
      <c r="R8038" t="s">
        <v>14</v>
      </c>
      <c r="S8038" t="s">
        <v>13</v>
      </c>
      <c r="T8038" t="s">
        <v>14</v>
      </c>
      <c r="U8038" s="1">
        <v>2</v>
      </c>
      <c r="V8038">
        <v>0</v>
      </c>
      <c r="W8038">
        <v>19015877</v>
      </c>
      <c r="X8038" s="1"/>
      <c r="Y8038" t="s">
        <v>21979</v>
      </c>
      <c r="AA8038" s="1">
        <v>1</v>
      </c>
      <c r="AB8038">
        <v>22</v>
      </c>
    </row>
    <row r="8039" spans="1:28">
      <c r="A8039" s="1" t="s">
        <v>21183</v>
      </c>
      <c r="B8039">
        <v>1</v>
      </c>
      <c r="C8039" t="s">
        <v>13139</v>
      </c>
      <c r="D8039">
        <v>79</v>
      </c>
      <c r="E8039">
        <v>435</v>
      </c>
      <c r="G8039" s="1" t="s">
        <v>11963</v>
      </c>
      <c r="H8039" s="1" t="s">
        <v>11963</v>
      </c>
      <c r="J8039" s="1">
        <v>373</v>
      </c>
      <c r="K8039">
        <v>6</v>
      </c>
      <c r="L8039">
        <v>0</v>
      </c>
      <c r="M8039">
        <v>1</v>
      </c>
      <c r="N8039" s="1">
        <v>1</v>
      </c>
      <c r="O8039" s="1">
        <v>1</v>
      </c>
      <c r="P8039" t="s">
        <v>14</v>
      </c>
      <c r="Q8039" t="s">
        <v>14</v>
      </c>
      <c r="R8039" t="s">
        <v>14</v>
      </c>
      <c r="S8039" t="s">
        <v>13</v>
      </c>
      <c r="T8039" t="s">
        <v>14</v>
      </c>
      <c r="U8039" s="1">
        <v>2</v>
      </c>
      <c r="V8039">
        <v>0</v>
      </c>
      <c r="W8039">
        <v>19015876</v>
      </c>
      <c r="X8039" s="1"/>
      <c r="Y8039" t="s">
        <v>21979</v>
      </c>
      <c r="AA8039" s="1">
        <v>1</v>
      </c>
      <c r="AB8039">
        <v>22</v>
      </c>
    </row>
    <row r="8040" spans="1:28">
      <c r="A8040" s="1" t="s">
        <v>21184</v>
      </c>
      <c r="B8040">
        <v>1</v>
      </c>
      <c r="C8040" t="s">
        <v>13139</v>
      </c>
      <c r="D8040">
        <v>79</v>
      </c>
      <c r="E8040">
        <v>435</v>
      </c>
      <c r="G8040" s="1" t="s">
        <v>11964</v>
      </c>
      <c r="H8040" s="1" t="s">
        <v>11964</v>
      </c>
      <c r="J8040" s="1">
        <v>726</v>
      </c>
      <c r="K8040">
        <v>3</v>
      </c>
      <c r="L8040">
        <v>0</v>
      </c>
      <c r="M8040">
        <v>1</v>
      </c>
      <c r="N8040" s="1">
        <v>1</v>
      </c>
      <c r="O8040" s="1">
        <v>1</v>
      </c>
      <c r="P8040" t="s">
        <v>14</v>
      </c>
      <c r="Q8040" t="s">
        <v>14</v>
      </c>
      <c r="R8040" t="s">
        <v>14</v>
      </c>
      <c r="S8040" t="s">
        <v>14</v>
      </c>
      <c r="T8040" t="s">
        <v>14</v>
      </c>
      <c r="U8040" s="1">
        <v>2</v>
      </c>
      <c r="V8040">
        <v>0</v>
      </c>
      <c r="W8040">
        <v>19015493</v>
      </c>
      <c r="X8040" s="1"/>
      <c r="Y8040" t="s">
        <v>21979</v>
      </c>
      <c r="AA8040" s="1">
        <v>1</v>
      </c>
      <c r="AB8040">
        <v>22</v>
      </c>
    </row>
    <row r="8041" spans="1:28">
      <c r="A8041" s="1" t="s">
        <v>21185</v>
      </c>
      <c r="B8041">
        <v>1</v>
      </c>
      <c r="C8041" t="s">
        <v>13139</v>
      </c>
      <c r="D8041">
        <v>79</v>
      </c>
      <c r="E8041">
        <v>435</v>
      </c>
      <c r="G8041" s="1" t="s">
        <v>11965</v>
      </c>
      <c r="H8041" s="1" t="s">
        <v>11965</v>
      </c>
      <c r="J8041" s="1">
        <v>143</v>
      </c>
      <c r="K8041">
        <v>3</v>
      </c>
      <c r="L8041">
        <v>0</v>
      </c>
      <c r="M8041">
        <v>1</v>
      </c>
      <c r="N8041" s="1">
        <v>1</v>
      </c>
      <c r="O8041" s="1">
        <v>1</v>
      </c>
      <c r="P8041" t="s">
        <v>14</v>
      </c>
      <c r="Q8041" t="s">
        <v>14</v>
      </c>
      <c r="R8041" t="s">
        <v>14</v>
      </c>
      <c r="S8041" t="s">
        <v>14</v>
      </c>
      <c r="T8041" t="s">
        <v>14</v>
      </c>
      <c r="U8041" s="1">
        <v>2</v>
      </c>
      <c r="V8041">
        <v>0</v>
      </c>
      <c r="W8041">
        <v>19015491</v>
      </c>
      <c r="X8041" s="1"/>
      <c r="Y8041" t="s">
        <v>21979</v>
      </c>
      <c r="AA8041" s="1">
        <v>1</v>
      </c>
      <c r="AB8041">
        <v>22</v>
      </c>
    </row>
    <row r="8042" spans="1:28">
      <c r="A8042" s="1" t="s">
        <v>21186</v>
      </c>
      <c r="B8042">
        <v>1</v>
      </c>
      <c r="C8042" t="s">
        <v>13139</v>
      </c>
      <c r="D8042">
        <v>79</v>
      </c>
      <c r="E8042">
        <v>435</v>
      </c>
      <c r="G8042" s="1" t="s">
        <v>11966</v>
      </c>
      <c r="H8042" s="1" t="s">
        <v>11966</v>
      </c>
      <c r="J8042" s="1">
        <v>448</v>
      </c>
      <c r="K8042">
        <v>3</v>
      </c>
      <c r="L8042">
        <v>0</v>
      </c>
      <c r="M8042">
        <v>1</v>
      </c>
      <c r="N8042" s="1">
        <v>1</v>
      </c>
      <c r="O8042" s="1">
        <v>1</v>
      </c>
      <c r="P8042" t="s">
        <v>14</v>
      </c>
      <c r="Q8042" t="s">
        <v>14</v>
      </c>
      <c r="R8042" t="s">
        <v>14</v>
      </c>
      <c r="S8042" t="s">
        <v>14</v>
      </c>
      <c r="T8042" t="s">
        <v>14</v>
      </c>
      <c r="U8042" s="1">
        <v>2</v>
      </c>
      <c r="V8042">
        <v>0</v>
      </c>
      <c r="W8042">
        <v>19015500</v>
      </c>
      <c r="X8042" s="1"/>
      <c r="Y8042" t="s">
        <v>21979</v>
      </c>
      <c r="AA8042" s="1">
        <v>1</v>
      </c>
      <c r="AB8042">
        <v>22</v>
      </c>
    </row>
    <row r="8043" spans="1:28">
      <c r="A8043" s="1" t="s">
        <v>21187</v>
      </c>
      <c r="B8043">
        <v>1</v>
      </c>
      <c r="C8043" t="s">
        <v>13139</v>
      </c>
      <c r="D8043">
        <v>79</v>
      </c>
      <c r="E8043">
        <v>435</v>
      </c>
      <c r="G8043" s="1" t="s">
        <v>11967</v>
      </c>
      <c r="H8043" s="1" t="s">
        <v>11967</v>
      </c>
      <c r="J8043" s="1">
        <v>33</v>
      </c>
      <c r="K8043">
        <v>3</v>
      </c>
      <c r="L8043">
        <v>0</v>
      </c>
      <c r="M8043">
        <v>1</v>
      </c>
      <c r="N8043" s="1">
        <v>1</v>
      </c>
      <c r="O8043" s="1">
        <v>1</v>
      </c>
      <c r="P8043" t="s">
        <v>14</v>
      </c>
      <c r="Q8043" t="s">
        <v>14</v>
      </c>
      <c r="R8043" t="s">
        <v>14</v>
      </c>
      <c r="S8043" t="s">
        <v>13</v>
      </c>
      <c r="T8043" t="s">
        <v>14</v>
      </c>
      <c r="U8043" s="1">
        <v>2</v>
      </c>
      <c r="V8043">
        <v>0</v>
      </c>
      <c r="W8043">
        <v>19015499</v>
      </c>
      <c r="X8043" s="1"/>
      <c r="Y8043" t="s">
        <v>21979</v>
      </c>
      <c r="AA8043" s="1">
        <v>1</v>
      </c>
      <c r="AB8043">
        <v>22</v>
      </c>
    </row>
    <row r="8044" spans="1:28">
      <c r="A8044" s="1" t="s">
        <v>21188</v>
      </c>
      <c r="B8044">
        <v>1</v>
      </c>
      <c r="C8044" t="s">
        <v>13139</v>
      </c>
      <c r="D8044">
        <v>79</v>
      </c>
      <c r="E8044">
        <v>435</v>
      </c>
      <c r="G8044" s="1" t="s">
        <v>11968</v>
      </c>
      <c r="H8044" s="1" t="s">
        <v>11968</v>
      </c>
      <c r="J8044" s="1">
        <v>710</v>
      </c>
      <c r="K8044">
        <v>3</v>
      </c>
      <c r="L8044">
        <v>0</v>
      </c>
      <c r="M8044">
        <v>1</v>
      </c>
      <c r="N8044" s="1">
        <v>1</v>
      </c>
      <c r="O8044" s="1">
        <v>2</v>
      </c>
      <c r="P8044" t="s">
        <v>14</v>
      </c>
      <c r="Q8044" t="s">
        <v>14</v>
      </c>
      <c r="R8044" t="s">
        <v>14</v>
      </c>
      <c r="S8044" t="s">
        <v>13</v>
      </c>
      <c r="T8044" t="s">
        <v>14</v>
      </c>
      <c r="U8044" s="1">
        <v>2</v>
      </c>
      <c r="V8044">
        <v>0</v>
      </c>
      <c r="W8044">
        <v>19015496</v>
      </c>
      <c r="X8044" s="1"/>
      <c r="Y8044" t="s">
        <v>21979</v>
      </c>
      <c r="AA8044" s="1">
        <v>1</v>
      </c>
      <c r="AB8044">
        <v>22</v>
      </c>
    </row>
    <row r="8045" spans="1:28">
      <c r="A8045" s="1" t="s">
        <v>21189</v>
      </c>
      <c r="B8045">
        <v>1</v>
      </c>
      <c r="C8045" t="s">
        <v>13139</v>
      </c>
      <c r="D8045">
        <v>79</v>
      </c>
      <c r="E8045">
        <v>435</v>
      </c>
      <c r="G8045" s="1" t="s">
        <v>11969</v>
      </c>
      <c r="H8045" s="1" t="s">
        <v>11969</v>
      </c>
      <c r="J8045" s="1">
        <v>481</v>
      </c>
      <c r="K8045">
        <v>3</v>
      </c>
      <c r="L8045">
        <v>0</v>
      </c>
      <c r="M8045">
        <v>1</v>
      </c>
      <c r="N8045" s="1">
        <v>1</v>
      </c>
      <c r="O8045" s="1">
        <v>1</v>
      </c>
      <c r="P8045" t="s">
        <v>14</v>
      </c>
      <c r="Q8045" t="s">
        <v>14</v>
      </c>
      <c r="R8045" t="s">
        <v>14</v>
      </c>
      <c r="S8045" t="s">
        <v>13</v>
      </c>
      <c r="T8045" t="s">
        <v>14</v>
      </c>
      <c r="U8045" s="1">
        <v>2</v>
      </c>
      <c r="V8045">
        <v>0</v>
      </c>
      <c r="W8045">
        <v>19014702</v>
      </c>
      <c r="X8045" s="1"/>
      <c r="Y8045" t="s">
        <v>21979</v>
      </c>
      <c r="AA8045" s="1">
        <v>1</v>
      </c>
      <c r="AB8045">
        <v>22</v>
      </c>
    </row>
    <row r="8046" spans="1:28">
      <c r="A8046" s="1" t="s">
        <v>21190</v>
      </c>
      <c r="B8046">
        <v>1</v>
      </c>
      <c r="C8046" t="s">
        <v>13139</v>
      </c>
      <c r="D8046">
        <v>79</v>
      </c>
      <c r="E8046">
        <v>435</v>
      </c>
      <c r="G8046" s="1" t="s">
        <v>11970</v>
      </c>
      <c r="H8046" s="1" t="s">
        <v>11970</v>
      </c>
      <c r="J8046" s="1">
        <v>571</v>
      </c>
      <c r="K8046">
        <v>3</v>
      </c>
      <c r="L8046">
        <v>0</v>
      </c>
      <c r="M8046">
        <v>1</v>
      </c>
      <c r="N8046" s="1">
        <v>1</v>
      </c>
      <c r="O8046" s="1">
        <v>1</v>
      </c>
      <c r="P8046" t="s">
        <v>14</v>
      </c>
      <c r="Q8046" t="s">
        <v>14</v>
      </c>
      <c r="R8046" t="s">
        <v>14</v>
      </c>
      <c r="S8046" t="s">
        <v>13</v>
      </c>
      <c r="T8046" t="s">
        <v>14</v>
      </c>
      <c r="U8046" s="1">
        <v>2</v>
      </c>
      <c r="V8046">
        <v>0</v>
      </c>
      <c r="W8046">
        <v>19014703</v>
      </c>
      <c r="X8046" s="1"/>
      <c r="Y8046" t="s">
        <v>21979</v>
      </c>
      <c r="AA8046" s="1">
        <v>1</v>
      </c>
      <c r="AB8046">
        <v>22</v>
      </c>
    </row>
    <row r="8047" spans="1:28">
      <c r="A8047" s="1" t="s">
        <v>21191</v>
      </c>
      <c r="B8047">
        <v>1</v>
      </c>
      <c r="C8047" t="s">
        <v>13139</v>
      </c>
      <c r="D8047">
        <v>79</v>
      </c>
      <c r="E8047">
        <v>435</v>
      </c>
      <c r="G8047" s="1" t="s">
        <v>11971</v>
      </c>
      <c r="H8047" s="1" t="s">
        <v>11971</v>
      </c>
      <c r="J8047" s="1">
        <v>406</v>
      </c>
      <c r="K8047">
        <v>3</v>
      </c>
      <c r="L8047">
        <v>0</v>
      </c>
      <c r="M8047">
        <v>1</v>
      </c>
      <c r="N8047" s="1">
        <v>1</v>
      </c>
      <c r="O8047" s="1">
        <v>1</v>
      </c>
      <c r="P8047" t="s">
        <v>14</v>
      </c>
      <c r="Q8047" t="s">
        <v>14</v>
      </c>
      <c r="R8047" t="s">
        <v>14</v>
      </c>
      <c r="S8047" t="s">
        <v>13</v>
      </c>
      <c r="T8047" t="s">
        <v>14</v>
      </c>
      <c r="U8047" s="1">
        <v>2</v>
      </c>
      <c r="V8047">
        <v>0</v>
      </c>
      <c r="W8047">
        <v>19014704</v>
      </c>
      <c r="X8047" s="1"/>
      <c r="Y8047" t="s">
        <v>21979</v>
      </c>
      <c r="AA8047" s="1">
        <v>1</v>
      </c>
      <c r="AB8047">
        <v>22</v>
      </c>
    </row>
    <row r="8048" spans="1:28">
      <c r="A8048" s="1" t="s">
        <v>21192</v>
      </c>
      <c r="B8048">
        <v>1</v>
      </c>
      <c r="C8048" t="s">
        <v>13139</v>
      </c>
      <c r="D8048">
        <v>79</v>
      </c>
      <c r="E8048">
        <v>435</v>
      </c>
      <c r="G8048" s="1" t="s">
        <v>11972</v>
      </c>
      <c r="H8048" s="1" t="s">
        <v>11972</v>
      </c>
      <c r="J8048" s="1">
        <v>561</v>
      </c>
      <c r="K8048">
        <v>3</v>
      </c>
      <c r="L8048">
        <v>0</v>
      </c>
      <c r="M8048">
        <v>1</v>
      </c>
      <c r="N8048" s="1">
        <v>1</v>
      </c>
      <c r="O8048" s="1">
        <v>1</v>
      </c>
      <c r="P8048" t="s">
        <v>14</v>
      </c>
      <c r="Q8048" t="s">
        <v>14</v>
      </c>
      <c r="R8048" t="s">
        <v>14</v>
      </c>
      <c r="S8048" t="s">
        <v>13</v>
      </c>
      <c r="T8048" t="s">
        <v>14</v>
      </c>
      <c r="U8048" s="1">
        <v>2</v>
      </c>
      <c r="V8048">
        <v>0</v>
      </c>
      <c r="W8048">
        <v>19016794</v>
      </c>
      <c r="X8048" s="1"/>
      <c r="Y8048" t="s">
        <v>21979</v>
      </c>
      <c r="AA8048" s="1">
        <v>1</v>
      </c>
      <c r="AB8048">
        <v>22</v>
      </c>
    </row>
    <row r="8049" spans="1:28">
      <c r="A8049" s="1" t="s">
        <v>21193</v>
      </c>
      <c r="B8049">
        <v>1</v>
      </c>
      <c r="C8049" t="s">
        <v>13139</v>
      </c>
      <c r="D8049">
        <v>79</v>
      </c>
      <c r="E8049">
        <v>435</v>
      </c>
      <c r="G8049" s="1" t="s">
        <v>3555</v>
      </c>
      <c r="H8049" s="1" t="s">
        <v>3555</v>
      </c>
      <c r="J8049" s="1">
        <v>561</v>
      </c>
      <c r="K8049">
        <v>3</v>
      </c>
      <c r="L8049">
        <v>0</v>
      </c>
      <c r="M8049">
        <v>1</v>
      </c>
      <c r="N8049" s="1">
        <v>1</v>
      </c>
      <c r="O8049" s="1">
        <v>1</v>
      </c>
      <c r="P8049" t="s">
        <v>14</v>
      </c>
      <c r="Q8049" t="s">
        <v>14</v>
      </c>
      <c r="R8049" t="s">
        <v>14</v>
      </c>
      <c r="S8049" t="s">
        <v>13</v>
      </c>
      <c r="T8049" t="s">
        <v>14</v>
      </c>
      <c r="U8049" s="1">
        <v>2</v>
      </c>
      <c r="V8049">
        <v>0</v>
      </c>
      <c r="W8049">
        <v>19018200</v>
      </c>
      <c r="X8049" s="1"/>
      <c r="Y8049" t="s">
        <v>21979</v>
      </c>
      <c r="AA8049" s="1">
        <v>1</v>
      </c>
      <c r="AB8049">
        <v>22</v>
      </c>
    </row>
    <row r="8050" spans="1:28">
      <c r="A8050" s="1" t="s">
        <v>21194</v>
      </c>
      <c r="B8050">
        <v>1</v>
      </c>
      <c r="C8050" t="s">
        <v>13139</v>
      </c>
      <c r="D8050">
        <v>79</v>
      </c>
      <c r="E8050">
        <v>435</v>
      </c>
      <c r="G8050" s="1" t="s">
        <v>11973</v>
      </c>
      <c r="H8050" s="1" t="s">
        <v>11973</v>
      </c>
      <c r="J8050" s="1">
        <v>292</v>
      </c>
      <c r="K8050">
        <v>3</v>
      </c>
      <c r="L8050">
        <v>0</v>
      </c>
      <c r="M8050">
        <v>1</v>
      </c>
      <c r="N8050" s="1">
        <v>1</v>
      </c>
      <c r="O8050" s="1">
        <v>1</v>
      </c>
      <c r="P8050" t="s">
        <v>14</v>
      </c>
      <c r="Q8050" t="s">
        <v>14</v>
      </c>
      <c r="R8050" t="s">
        <v>14</v>
      </c>
      <c r="S8050" t="s">
        <v>13</v>
      </c>
      <c r="T8050" t="s">
        <v>14</v>
      </c>
      <c r="U8050" s="1">
        <v>2</v>
      </c>
      <c r="V8050">
        <v>0</v>
      </c>
      <c r="W8050">
        <v>19016197</v>
      </c>
      <c r="X8050" s="1"/>
      <c r="Y8050" t="s">
        <v>21979</v>
      </c>
      <c r="AA8050" s="1">
        <v>1</v>
      </c>
      <c r="AB8050">
        <v>22</v>
      </c>
    </row>
    <row r="8051" spans="1:28">
      <c r="A8051" s="1" t="s">
        <v>21195</v>
      </c>
      <c r="B8051">
        <v>1</v>
      </c>
      <c r="C8051" t="s">
        <v>13139</v>
      </c>
      <c r="D8051">
        <v>79</v>
      </c>
      <c r="E8051">
        <v>435</v>
      </c>
      <c r="G8051" s="1" t="s">
        <v>11974</v>
      </c>
      <c r="H8051" s="1" t="s">
        <v>11974</v>
      </c>
      <c r="J8051" s="1">
        <v>394</v>
      </c>
      <c r="K8051">
        <v>3</v>
      </c>
      <c r="L8051">
        <v>0</v>
      </c>
      <c r="M8051">
        <v>1</v>
      </c>
      <c r="N8051" s="1">
        <v>1</v>
      </c>
      <c r="O8051" s="1">
        <v>1</v>
      </c>
      <c r="P8051" t="s">
        <v>14</v>
      </c>
      <c r="Q8051" t="s">
        <v>14</v>
      </c>
      <c r="R8051" t="s">
        <v>14</v>
      </c>
      <c r="S8051" t="s">
        <v>13</v>
      </c>
      <c r="T8051" t="s">
        <v>14</v>
      </c>
      <c r="U8051" s="1">
        <v>2</v>
      </c>
      <c r="V8051">
        <v>0</v>
      </c>
      <c r="W8051">
        <v>19016171</v>
      </c>
      <c r="X8051" s="1"/>
      <c r="Y8051" t="s">
        <v>21979</v>
      </c>
      <c r="AA8051" s="1">
        <v>1</v>
      </c>
      <c r="AB8051">
        <v>22</v>
      </c>
    </row>
    <row r="8052" spans="1:28">
      <c r="A8052" s="1" t="s">
        <v>21196</v>
      </c>
      <c r="B8052">
        <v>1</v>
      </c>
      <c r="C8052" t="s">
        <v>13139</v>
      </c>
      <c r="D8052">
        <v>79</v>
      </c>
      <c r="E8052">
        <v>435</v>
      </c>
      <c r="G8052" s="1" t="s">
        <v>11491</v>
      </c>
      <c r="H8052" s="1" t="s">
        <v>11491</v>
      </c>
      <c r="J8052" s="1">
        <v>466</v>
      </c>
      <c r="K8052">
        <v>3</v>
      </c>
      <c r="L8052">
        <v>0</v>
      </c>
      <c r="M8052">
        <v>1</v>
      </c>
      <c r="N8052" s="1">
        <v>1</v>
      </c>
      <c r="O8052" s="1">
        <v>1</v>
      </c>
      <c r="P8052" t="s">
        <v>14</v>
      </c>
      <c r="Q8052" t="s">
        <v>14</v>
      </c>
      <c r="R8052" t="s">
        <v>14</v>
      </c>
      <c r="S8052" t="s">
        <v>13</v>
      </c>
      <c r="T8052" t="s">
        <v>14</v>
      </c>
      <c r="U8052" s="1">
        <v>2</v>
      </c>
      <c r="V8052">
        <v>0</v>
      </c>
      <c r="W8052">
        <v>19016172</v>
      </c>
      <c r="X8052" s="1"/>
      <c r="Y8052" t="s">
        <v>21979</v>
      </c>
      <c r="AA8052" s="1">
        <v>1</v>
      </c>
      <c r="AB8052">
        <v>22</v>
      </c>
    </row>
    <row r="8053" spans="1:28">
      <c r="A8053" s="1" t="s">
        <v>21197</v>
      </c>
      <c r="B8053">
        <v>1</v>
      </c>
      <c r="C8053" t="s">
        <v>13139</v>
      </c>
      <c r="D8053">
        <v>79</v>
      </c>
      <c r="E8053">
        <v>435</v>
      </c>
      <c r="G8053" s="1" t="s">
        <v>11975</v>
      </c>
      <c r="H8053" s="1" t="s">
        <v>11975</v>
      </c>
      <c r="J8053" s="1">
        <v>335</v>
      </c>
      <c r="K8053">
        <v>4</v>
      </c>
      <c r="L8053">
        <v>0</v>
      </c>
      <c r="M8053">
        <v>1</v>
      </c>
      <c r="N8053" s="1">
        <v>1</v>
      </c>
      <c r="O8053" s="1">
        <v>2</v>
      </c>
      <c r="P8053" t="s">
        <v>14</v>
      </c>
      <c r="Q8053" t="s">
        <v>14</v>
      </c>
      <c r="R8053" t="s">
        <v>14</v>
      </c>
      <c r="S8053" t="s">
        <v>13</v>
      </c>
      <c r="T8053" t="s">
        <v>14</v>
      </c>
      <c r="U8053" s="1">
        <v>2</v>
      </c>
      <c r="V8053">
        <v>0</v>
      </c>
      <c r="W8053">
        <v>19014701</v>
      </c>
      <c r="X8053" s="1"/>
      <c r="Y8053" t="s">
        <v>21979</v>
      </c>
      <c r="AA8053" s="1">
        <v>1</v>
      </c>
      <c r="AB8053">
        <v>22</v>
      </c>
    </row>
    <row r="8054" spans="1:28">
      <c r="A8054" s="1" t="s">
        <v>21198</v>
      </c>
      <c r="B8054">
        <v>1</v>
      </c>
      <c r="C8054" t="s">
        <v>13139</v>
      </c>
      <c r="D8054">
        <v>79</v>
      </c>
      <c r="E8054">
        <v>435</v>
      </c>
      <c r="G8054" s="1" t="s">
        <v>11976</v>
      </c>
      <c r="H8054" s="1" t="s">
        <v>11976</v>
      </c>
      <c r="J8054" s="1">
        <v>602</v>
      </c>
      <c r="K8054">
        <v>3</v>
      </c>
      <c r="L8054">
        <v>0</v>
      </c>
      <c r="M8054">
        <v>1</v>
      </c>
      <c r="N8054" s="1">
        <v>1</v>
      </c>
      <c r="O8054" s="1">
        <v>1</v>
      </c>
      <c r="P8054" t="s">
        <v>14</v>
      </c>
      <c r="Q8054" t="s">
        <v>14</v>
      </c>
      <c r="R8054" t="s">
        <v>14</v>
      </c>
      <c r="S8054" t="s">
        <v>13</v>
      </c>
      <c r="T8054" t="s">
        <v>14</v>
      </c>
      <c r="U8054" s="1">
        <v>2</v>
      </c>
      <c r="V8054">
        <v>0</v>
      </c>
      <c r="W8054">
        <v>19016085</v>
      </c>
      <c r="X8054" s="1"/>
      <c r="Y8054" t="s">
        <v>21979</v>
      </c>
      <c r="AA8054" s="1">
        <v>1</v>
      </c>
      <c r="AB8054">
        <v>22</v>
      </c>
    </row>
    <row r="8055" spans="1:28">
      <c r="A8055" s="1" t="s">
        <v>21199</v>
      </c>
      <c r="B8055">
        <v>1</v>
      </c>
      <c r="C8055" t="s">
        <v>13139</v>
      </c>
      <c r="D8055">
        <v>79</v>
      </c>
      <c r="E8055">
        <v>435</v>
      </c>
      <c r="G8055" s="1" t="s">
        <v>11977</v>
      </c>
      <c r="H8055" s="1" t="s">
        <v>11977</v>
      </c>
      <c r="J8055" s="1">
        <v>1610</v>
      </c>
      <c r="K8055">
        <v>3</v>
      </c>
      <c r="L8055">
        <v>0</v>
      </c>
      <c r="M8055">
        <v>1</v>
      </c>
      <c r="N8055" s="1">
        <v>1</v>
      </c>
      <c r="O8055" s="1">
        <v>1</v>
      </c>
      <c r="P8055" t="s">
        <v>14</v>
      </c>
      <c r="Q8055" t="s">
        <v>14</v>
      </c>
      <c r="R8055" t="s">
        <v>14</v>
      </c>
      <c r="S8055" t="s">
        <v>13</v>
      </c>
      <c r="T8055" t="s">
        <v>14</v>
      </c>
      <c r="U8055" s="1">
        <v>2</v>
      </c>
      <c r="V8055">
        <v>0</v>
      </c>
      <c r="W8055">
        <v>19016002</v>
      </c>
      <c r="X8055" s="1"/>
      <c r="Y8055" t="s">
        <v>21979</v>
      </c>
      <c r="AA8055" s="1">
        <v>1</v>
      </c>
      <c r="AB8055">
        <v>28</v>
      </c>
    </row>
    <row r="8056" spans="1:28">
      <c r="A8056" s="1" t="s">
        <v>21200</v>
      </c>
      <c r="B8056">
        <v>1</v>
      </c>
      <c r="C8056" t="s">
        <v>13139</v>
      </c>
      <c r="D8056">
        <v>79</v>
      </c>
      <c r="E8056">
        <v>435</v>
      </c>
      <c r="G8056" s="1" t="s">
        <v>11978</v>
      </c>
      <c r="H8056" s="1" t="s">
        <v>11978</v>
      </c>
      <c r="J8056" s="1">
        <v>803</v>
      </c>
      <c r="K8056">
        <v>4</v>
      </c>
      <c r="L8056">
        <v>0</v>
      </c>
      <c r="M8056">
        <v>1</v>
      </c>
      <c r="N8056" s="1">
        <v>1</v>
      </c>
      <c r="O8056" s="1">
        <v>1</v>
      </c>
      <c r="P8056" t="s">
        <v>14</v>
      </c>
      <c r="Q8056" t="s">
        <v>14</v>
      </c>
      <c r="R8056" t="s">
        <v>14</v>
      </c>
      <c r="S8056" t="s">
        <v>13</v>
      </c>
      <c r="T8056" t="s">
        <v>14</v>
      </c>
      <c r="U8056" s="1">
        <v>2</v>
      </c>
      <c r="V8056">
        <v>0</v>
      </c>
      <c r="W8056">
        <v>19016007</v>
      </c>
      <c r="X8056" s="1"/>
      <c r="Y8056" t="s">
        <v>21979</v>
      </c>
      <c r="AA8056" s="1">
        <v>1</v>
      </c>
      <c r="AB8056">
        <v>28</v>
      </c>
    </row>
    <row r="8057" spans="1:28">
      <c r="A8057" s="1" t="s">
        <v>21201</v>
      </c>
      <c r="B8057">
        <v>1</v>
      </c>
      <c r="C8057" t="s">
        <v>13139</v>
      </c>
      <c r="D8057">
        <v>79</v>
      </c>
      <c r="E8057">
        <v>435</v>
      </c>
      <c r="G8057" s="1" t="s">
        <v>11979</v>
      </c>
      <c r="H8057" s="1" t="s">
        <v>11979</v>
      </c>
      <c r="J8057" s="1">
        <v>394</v>
      </c>
      <c r="K8057">
        <v>3</v>
      </c>
      <c r="L8057">
        <v>0</v>
      </c>
      <c r="M8057">
        <v>1</v>
      </c>
      <c r="N8057" s="1">
        <v>1</v>
      </c>
      <c r="O8057" s="1">
        <v>1</v>
      </c>
      <c r="P8057" t="s">
        <v>14</v>
      </c>
      <c r="Q8057" t="s">
        <v>14</v>
      </c>
      <c r="R8057" t="s">
        <v>14</v>
      </c>
      <c r="S8057" t="s">
        <v>13</v>
      </c>
      <c r="T8057" t="s">
        <v>14</v>
      </c>
      <c r="U8057" s="1">
        <v>2</v>
      </c>
      <c r="V8057">
        <v>0</v>
      </c>
      <c r="W8057">
        <v>19016006</v>
      </c>
      <c r="X8057" s="1"/>
      <c r="Y8057" t="s">
        <v>21979</v>
      </c>
      <c r="AA8057" s="1">
        <v>1</v>
      </c>
      <c r="AB8057">
        <v>22</v>
      </c>
    </row>
    <row r="8058" spans="1:28">
      <c r="A8058" s="1" t="s">
        <v>21202</v>
      </c>
      <c r="B8058">
        <v>1</v>
      </c>
      <c r="C8058" t="s">
        <v>13139</v>
      </c>
      <c r="D8058">
        <v>79</v>
      </c>
      <c r="E8058">
        <v>435</v>
      </c>
      <c r="G8058" s="1" t="s">
        <v>11201</v>
      </c>
      <c r="H8058" s="1" t="s">
        <v>11201</v>
      </c>
      <c r="J8058" s="1">
        <v>462</v>
      </c>
      <c r="K8058">
        <v>4</v>
      </c>
      <c r="L8058">
        <v>0</v>
      </c>
      <c r="M8058">
        <v>1</v>
      </c>
      <c r="N8058" s="1">
        <v>1</v>
      </c>
      <c r="O8058" s="1">
        <v>1</v>
      </c>
      <c r="P8058" t="s">
        <v>14</v>
      </c>
      <c r="Q8058" t="s">
        <v>14</v>
      </c>
      <c r="R8058" t="s">
        <v>14</v>
      </c>
      <c r="S8058" t="s">
        <v>13</v>
      </c>
      <c r="T8058" t="s">
        <v>14</v>
      </c>
      <c r="U8058" s="1">
        <v>2</v>
      </c>
      <c r="V8058">
        <v>0</v>
      </c>
      <c r="W8058">
        <v>19015875</v>
      </c>
      <c r="X8058" s="1"/>
      <c r="Y8058" t="s">
        <v>21979</v>
      </c>
      <c r="AA8058" s="1">
        <v>1</v>
      </c>
      <c r="AB8058">
        <v>22</v>
      </c>
    </row>
    <row r="8059" spans="1:28">
      <c r="A8059" s="1" t="s">
        <v>21203</v>
      </c>
      <c r="B8059">
        <v>1</v>
      </c>
      <c r="C8059" t="s">
        <v>13139</v>
      </c>
      <c r="D8059">
        <v>79</v>
      </c>
      <c r="E8059">
        <v>435</v>
      </c>
      <c r="G8059" s="1" t="s">
        <v>11980</v>
      </c>
      <c r="H8059" s="1" t="s">
        <v>11980</v>
      </c>
      <c r="J8059" s="1">
        <v>609</v>
      </c>
      <c r="K8059">
        <v>5</v>
      </c>
      <c r="L8059">
        <v>0</v>
      </c>
      <c r="M8059">
        <v>1</v>
      </c>
      <c r="N8059" s="1">
        <v>1</v>
      </c>
      <c r="O8059" s="1">
        <v>1</v>
      </c>
      <c r="P8059" t="s">
        <v>14</v>
      </c>
      <c r="Q8059" t="s">
        <v>14</v>
      </c>
      <c r="R8059" t="s">
        <v>14</v>
      </c>
      <c r="S8059" t="s">
        <v>13</v>
      </c>
      <c r="T8059" t="s">
        <v>14</v>
      </c>
      <c r="U8059" s="1">
        <v>2</v>
      </c>
      <c r="V8059">
        <v>0</v>
      </c>
      <c r="W8059">
        <v>19039674</v>
      </c>
      <c r="X8059" s="1"/>
      <c r="Y8059" t="s">
        <v>21979</v>
      </c>
      <c r="AA8059" s="1">
        <v>1</v>
      </c>
      <c r="AB8059">
        <v>22</v>
      </c>
    </row>
    <row r="8060" spans="1:28">
      <c r="A8060" s="1" t="s">
        <v>21204</v>
      </c>
      <c r="B8060">
        <v>1</v>
      </c>
      <c r="C8060" t="s">
        <v>13139</v>
      </c>
      <c r="D8060">
        <v>79</v>
      </c>
      <c r="E8060">
        <v>435</v>
      </c>
      <c r="G8060" s="1" t="s">
        <v>11981</v>
      </c>
      <c r="H8060" s="1" t="s">
        <v>11981</v>
      </c>
      <c r="J8060" s="1">
        <v>132</v>
      </c>
      <c r="K8060">
        <v>3</v>
      </c>
      <c r="L8060">
        <v>0</v>
      </c>
      <c r="M8060">
        <v>1</v>
      </c>
      <c r="N8060" s="1">
        <v>1</v>
      </c>
      <c r="O8060" s="1">
        <v>1</v>
      </c>
      <c r="P8060" t="s">
        <v>14</v>
      </c>
      <c r="Q8060" t="s">
        <v>14</v>
      </c>
      <c r="R8060" t="s">
        <v>14</v>
      </c>
      <c r="S8060" t="s">
        <v>14</v>
      </c>
      <c r="T8060" t="s">
        <v>14</v>
      </c>
      <c r="U8060" s="1">
        <v>2</v>
      </c>
      <c r="V8060">
        <v>0</v>
      </c>
      <c r="W8060">
        <v>19014071</v>
      </c>
      <c r="X8060" s="1"/>
      <c r="Y8060" t="s">
        <v>21979</v>
      </c>
      <c r="AA8060" s="1">
        <v>1</v>
      </c>
      <c r="AB8060">
        <v>22</v>
      </c>
    </row>
    <row r="8061" spans="1:28">
      <c r="A8061" s="1" t="s">
        <v>21205</v>
      </c>
      <c r="B8061">
        <v>1</v>
      </c>
      <c r="C8061" t="s">
        <v>13139</v>
      </c>
      <c r="D8061">
        <v>79</v>
      </c>
      <c r="E8061">
        <v>435</v>
      </c>
      <c r="G8061" s="1" t="s">
        <v>11982</v>
      </c>
      <c r="H8061" s="1" t="s">
        <v>11982</v>
      </c>
      <c r="J8061" s="1">
        <v>588</v>
      </c>
      <c r="K8061">
        <v>4</v>
      </c>
      <c r="L8061">
        <v>0</v>
      </c>
      <c r="M8061">
        <v>1</v>
      </c>
      <c r="N8061" s="1">
        <v>1</v>
      </c>
      <c r="O8061" s="1">
        <v>1</v>
      </c>
      <c r="P8061" t="s">
        <v>14</v>
      </c>
      <c r="Q8061" t="s">
        <v>14</v>
      </c>
      <c r="R8061" t="s">
        <v>14</v>
      </c>
      <c r="S8061" t="s">
        <v>14</v>
      </c>
      <c r="T8061" t="s">
        <v>14</v>
      </c>
      <c r="U8061" s="1">
        <v>2</v>
      </c>
      <c r="V8061">
        <v>0</v>
      </c>
      <c r="W8061">
        <v>19016068</v>
      </c>
      <c r="X8061" s="1"/>
      <c r="Y8061" t="s">
        <v>21979</v>
      </c>
      <c r="AA8061" s="1">
        <v>1</v>
      </c>
      <c r="AB8061">
        <v>22</v>
      </c>
    </row>
    <row r="8062" spans="1:28">
      <c r="A8062" s="1" t="s">
        <v>21206</v>
      </c>
      <c r="B8062">
        <v>1</v>
      </c>
      <c r="C8062" t="s">
        <v>13139</v>
      </c>
      <c r="D8062">
        <v>79</v>
      </c>
      <c r="E8062">
        <v>435</v>
      </c>
      <c r="G8062" s="1" t="s">
        <v>11983</v>
      </c>
      <c r="H8062" s="1" t="s">
        <v>11983</v>
      </c>
      <c r="J8062" s="1">
        <v>168</v>
      </c>
      <c r="K8062">
        <v>4</v>
      </c>
      <c r="L8062">
        <v>0</v>
      </c>
      <c r="M8062">
        <v>1</v>
      </c>
      <c r="N8062" s="1">
        <v>1</v>
      </c>
      <c r="O8062" s="1">
        <v>1</v>
      </c>
      <c r="P8062" t="s">
        <v>14</v>
      </c>
      <c r="Q8062" t="s">
        <v>14</v>
      </c>
      <c r="R8062" t="s">
        <v>14</v>
      </c>
      <c r="S8062" t="s">
        <v>13</v>
      </c>
      <c r="T8062" t="s">
        <v>14</v>
      </c>
      <c r="U8062" s="1">
        <v>2</v>
      </c>
      <c r="V8062">
        <v>0</v>
      </c>
      <c r="W8062">
        <v>18039672</v>
      </c>
      <c r="X8062" s="1"/>
      <c r="Y8062" t="s">
        <v>21979</v>
      </c>
      <c r="AA8062" s="1">
        <v>1</v>
      </c>
      <c r="AB8062">
        <v>22</v>
      </c>
    </row>
    <row r="8063" spans="1:28">
      <c r="A8063" s="1" t="s">
        <v>21207</v>
      </c>
      <c r="B8063">
        <v>1</v>
      </c>
      <c r="C8063" t="s">
        <v>13139</v>
      </c>
      <c r="D8063">
        <v>79</v>
      </c>
      <c r="E8063">
        <v>435</v>
      </c>
      <c r="G8063" s="1" t="s">
        <v>11984</v>
      </c>
      <c r="H8063" s="1" t="s">
        <v>11984</v>
      </c>
      <c r="J8063" s="1"/>
      <c r="K8063">
        <v>3</v>
      </c>
      <c r="L8063">
        <v>0</v>
      </c>
      <c r="M8063">
        <v>1</v>
      </c>
      <c r="N8063" s="1"/>
      <c r="O8063" s="1"/>
      <c r="P8063" t="s">
        <v>14</v>
      </c>
      <c r="Q8063" t="s">
        <v>14</v>
      </c>
      <c r="R8063" t="s">
        <v>14</v>
      </c>
      <c r="S8063" t="s">
        <v>13</v>
      </c>
      <c r="T8063" t="s">
        <v>14</v>
      </c>
      <c r="U8063" s="1"/>
      <c r="V8063">
        <v>0</v>
      </c>
      <c r="W8063">
        <v>18040113</v>
      </c>
      <c r="X8063" s="1" t="s">
        <v>11855</v>
      </c>
      <c r="Y8063" t="s">
        <v>21979</v>
      </c>
      <c r="AA8063" s="1"/>
      <c r="AB8063">
        <v>22</v>
      </c>
    </row>
    <row r="8064" spans="1:28">
      <c r="A8064" s="1" t="s">
        <v>21208</v>
      </c>
      <c r="B8064">
        <v>1</v>
      </c>
      <c r="C8064" t="s">
        <v>13139</v>
      </c>
      <c r="D8064">
        <v>79</v>
      </c>
      <c r="E8064">
        <v>435</v>
      </c>
      <c r="G8064" s="1" t="s">
        <v>11688</v>
      </c>
      <c r="H8064" s="1" t="s">
        <v>11688</v>
      </c>
      <c r="J8064" s="1">
        <v>1982</v>
      </c>
      <c r="K8064">
        <v>4</v>
      </c>
      <c r="L8064">
        <v>0</v>
      </c>
      <c r="M8064">
        <v>1</v>
      </c>
      <c r="N8064" s="1">
        <v>1</v>
      </c>
      <c r="O8064" s="1">
        <v>1</v>
      </c>
      <c r="P8064" t="s">
        <v>14</v>
      </c>
      <c r="Q8064" t="s">
        <v>14</v>
      </c>
      <c r="R8064" t="s">
        <v>14</v>
      </c>
      <c r="S8064" t="s">
        <v>13</v>
      </c>
      <c r="T8064" t="s">
        <v>14</v>
      </c>
      <c r="U8064" s="1">
        <v>2</v>
      </c>
      <c r="V8064">
        <v>0</v>
      </c>
      <c r="W8064">
        <v>18040111</v>
      </c>
      <c r="X8064" s="1"/>
      <c r="Y8064" t="s">
        <v>21979</v>
      </c>
      <c r="AA8064" s="1">
        <v>1</v>
      </c>
      <c r="AB8064">
        <v>28</v>
      </c>
    </row>
    <row r="8065" spans="1:28">
      <c r="A8065" s="1" t="s">
        <v>21209</v>
      </c>
      <c r="B8065">
        <v>1</v>
      </c>
      <c r="C8065" t="s">
        <v>13139</v>
      </c>
      <c r="D8065">
        <v>79</v>
      </c>
      <c r="E8065">
        <v>435</v>
      </c>
      <c r="G8065" s="1" t="s">
        <v>11985</v>
      </c>
      <c r="H8065" s="1" t="s">
        <v>11985</v>
      </c>
      <c r="J8065" s="1">
        <v>292</v>
      </c>
      <c r="K8065">
        <v>4</v>
      </c>
      <c r="L8065">
        <v>0</v>
      </c>
      <c r="M8065">
        <v>1</v>
      </c>
      <c r="N8065" s="1">
        <v>1</v>
      </c>
      <c r="O8065" s="1">
        <v>1</v>
      </c>
      <c r="P8065" t="s">
        <v>14</v>
      </c>
      <c r="Q8065" t="s">
        <v>14</v>
      </c>
      <c r="R8065" t="s">
        <v>14</v>
      </c>
      <c r="S8065" t="s">
        <v>13</v>
      </c>
      <c r="T8065" t="s">
        <v>14</v>
      </c>
      <c r="U8065" s="1">
        <v>2</v>
      </c>
      <c r="V8065">
        <v>0</v>
      </c>
      <c r="W8065">
        <v>19016059</v>
      </c>
      <c r="X8065" s="1"/>
      <c r="Y8065" t="s">
        <v>21979</v>
      </c>
      <c r="AA8065" s="1">
        <v>1</v>
      </c>
      <c r="AB8065">
        <v>22</v>
      </c>
    </row>
    <row r="8066" spans="1:28">
      <c r="A8066" s="1" t="s">
        <v>21210</v>
      </c>
      <c r="B8066">
        <v>1</v>
      </c>
      <c r="C8066" t="s">
        <v>13139</v>
      </c>
      <c r="D8066">
        <v>79</v>
      </c>
      <c r="E8066">
        <v>435</v>
      </c>
      <c r="G8066" s="1" t="s">
        <v>11986</v>
      </c>
      <c r="H8066" s="1" t="s">
        <v>11986</v>
      </c>
      <c r="J8066" s="1">
        <v>222</v>
      </c>
      <c r="K8066">
        <v>5</v>
      </c>
      <c r="L8066">
        <v>0</v>
      </c>
      <c r="M8066">
        <v>1</v>
      </c>
      <c r="N8066" s="1">
        <v>1</v>
      </c>
      <c r="O8066" s="1">
        <v>1</v>
      </c>
      <c r="P8066" t="s">
        <v>14</v>
      </c>
      <c r="Q8066" t="s">
        <v>14</v>
      </c>
      <c r="R8066" t="s">
        <v>14</v>
      </c>
      <c r="S8066" t="s">
        <v>13</v>
      </c>
      <c r="T8066" t="s">
        <v>14</v>
      </c>
      <c r="U8066" s="1">
        <v>2</v>
      </c>
      <c r="V8066">
        <v>0</v>
      </c>
      <c r="W8066">
        <v>18040296</v>
      </c>
      <c r="X8066" s="1"/>
      <c r="Y8066" t="s">
        <v>21979</v>
      </c>
      <c r="AA8066" s="1">
        <v>1</v>
      </c>
      <c r="AB8066">
        <v>22</v>
      </c>
    </row>
    <row r="8067" spans="1:28">
      <c r="A8067" s="1" t="s">
        <v>21211</v>
      </c>
      <c r="B8067">
        <v>1</v>
      </c>
      <c r="C8067" t="s">
        <v>13139</v>
      </c>
      <c r="D8067">
        <v>79</v>
      </c>
      <c r="E8067">
        <v>435</v>
      </c>
      <c r="G8067" s="1" t="s">
        <v>11987</v>
      </c>
      <c r="H8067" s="1" t="s">
        <v>11987</v>
      </c>
      <c r="J8067" s="1">
        <v>478</v>
      </c>
      <c r="K8067">
        <v>4</v>
      </c>
      <c r="L8067">
        <v>0</v>
      </c>
      <c r="M8067">
        <v>1</v>
      </c>
      <c r="N8067" s="1">
        <v>1</v>
      </c>
      <c r="O8067" s="1">
        <v>1</v>
      </c>
      <c r="P8067" t="s">
        <v>14</v>
      </c>
      <c r="Q8067" t="s">
        <v>14</v>
      </c>
      <c r="R8067" t="s">
        <v>14</v>
      </c>
      <c r="S8067" t="s">
        <v>13</v>
      </c>
      <c r="T8067" t="s">
        <v>14</v>
      </c>
      <c r="U8067" s="1">
        <v>2</v>
      </c>
      <c r="V8067">
        <v>0</v>
      </c>
      <c r="W8067">
        <v>19115872</v>
      </c>
      <c r="X8067" s="1"/>
      <c r="Y8067" t="s">
        <v>21979</v>
      </c>
      <c r="AA8067" s="1">
        <v>1</v>
      </c>
      <c r="AB8067">
        <v>22</v>
      </c>
    </row>
    <row r="8068" spans="1:28">
      <c r="A8068" s="1" t="s">
        <v>21212</v>
      </c>
      <c r="B8068">
        <v>1</v>
      </c>
      <c r="C8068" t="s">
        <v>13139</v>
      </c>
      <c r="D8068">
        <v>79</v>
      </c>
      <c r="E8068">
        <v>435</v>
      </c>
      <c r="G8068" s="1" t="s">
        <v>11988</v>
      </c>
      <c r="H8068" s="1" t="s">
        <v>11988</v>
      </c>
      <c r="J8068" s="1">
        <v>548</v>
      </c>
      <c r="K8068">
        <v>4</v>
      </c>
      <c r="L8068">
        <v>0</v>
      </c>
      <c r="M8068">
        <v>1</v>
      </c>
      <c r="N8068" s="1">
        <v>1</v>
      </c>
      <c r="O8068" s="1">
        <v>1</v>
      </c>
      <c r="P8068" t="s">
        <v>14</v>
      </c>
      <c r="Q8068" t="s">
        <v>14</v>
      </c>
      <c r="R8068" t="s">
        <v>14</v>
      </c>
      <c r="S8068" t="s">
        <v>13</v>
      </c>
      <c r="T8068" t="s">
        <v>14</v>
      </c>
      <c r="U8068" s="1">
        <v>2</v>
      </c>
      <c r="V8068">
        <v>0</v>
      </c>
      <c r="W8068">
        <v>18040294</v>
      </c>
      <c r="X8068" s="1"/>
      <c r="Y8068" t="s">
        <v>21979</v>
      </c>
      <c r="AA8068" s="1">
        <v>1</v>
      </c>
      <c r="AB8068">
        <v>22</v>
      </c>
    </row>
    <row r="8069" spans="1:28">
      <c r="A8069" s="1" t="s">
        <v>21213</v>
      </c>
      <c r="B8069">
        <v>1</v>
      </c>
      <c r="C8069" t="s">
        <v>13139</v>
      </c>
      <c r="D8069">
        <v>79</v>
      </c>
      <c r="E8069">
        <v>435</v>
      </c>
      <c r="G8069" s="1" t="s">
        <v>11989</v>
      </c>
      <c r="H8069" s="1" t="s">
        <v>11989</v>
      </c>
      <c r="J8069" s="1">
        <v>923</v>
      </c>
      <c r="K8069">
        <v>3</v>
      </c>
      <c r="L8069">
        <v>0</v>
      </c>
      <c r="M8069">
        <v>1</v>
      </c>
      <c r="N8069" s="1">
        <v>1</v>
      </c>
      <c r="O8069" s="1">
        <v>1</v>
      </c>
      <c r="P8069" t="s">
        <v>14</v>
      </c>
      <c r="Q8069" t="s">
        <v>14</v>
      </c>
      <c r="R8069" t="s">
        <v>14</v>
      </c>
      <c r="S8069" t="s">
        <v>13</v>
      </c>
      <c r="T8069" t="s">
        <v>14</v>
      </c>
      <c r="U8069" s="1">
        <v>2</v>
      </c>
      <c r="V8069">
        <v>0</v>
      </c>
      <c r="W8069">
        <v>19016057</v>
      </c>
      <c r="X8069" s="1" t="s">
        <v>1355</v>
      </c>
      <c r="Y8069" t="s">
        <v>21979</v>
      </c>
      <c r="AA8069" s="1">
        <v>1</v>
      </c>
      <c r="AB8069">
        <v>28</v>
      </c>
    </row>
    <row r="8070" spans="1:28">
      <c r="A8070" s="1" t="s">
        <v>21214</v>
      </c>
      <c r="B8070">
        <v>1</v>
      </c>
      <c r="C8070" t="s">
        <v>13139</v>
      </c>
      <c r="D8070">
        <v>79</v>
      </c>
      <c r="E8070">
        <v>435</v>
      </c>
      <c r="G8070" s="1" t="s">
        <v>11990</v>
      </c>
      <c r="H8070" s="1" t="s">
        <v>11990</v>
      </c>
      <c r="J8070" s="1">
        <v>429</v>
      </c>
      <c r="K8070">
        <v>3</v>
      </c>
      <c r="L8070">
        <v>0</v>
      </c>
      <c r="M8070">
        <v>1</v>
      </c>
      <c r="N8070" s="1">
        <v>1</v>
      </c>
      <c r="O8070" s="1">
        <v>1</v>
      </c>
      <c r="P8070" t="s">
        <v>14</v>
      </c>
      <c r="Q8070" t="s">
        <v>14</v>
      </c>
      <c r="R8070" t="s">
        <v>14</v>
      </c>
      <c r="S8070" t="s">
        <v>13</v>
      </c>
      <c r="T8070" t="s">
        <v>14</v>
      </c>
      <c r="U8070" s="1">
        <v>2</v>
      </c>
      <c r="V8070">
        <v>0</v>
      </c>
      <c r="W8070">
        <v>19016056</v>
      </c>
      <c r="X8070" s="1"/>
      <c r="Y8070" t="s">
        <v>21979</v>
      </c>
      <c r="AA8070" s="1">
        <v>1</v>
      </c>
      <c r="AB8070">
        <v>22</v>
      </c>
    </row>
    <row r="8071" spans="1:28">
      <c r="A8071" s="1" t="s">
        <v>21215</v>
      </c>
      <c r="B8071">
        <v>1</v>
      </c>
      <c r="C8071" t="s">
        <v>13139</v>
      </c>
      <c r="D8071">
        <v>79</v>
      </c>
      <c r="E8071">
        <v>435</v>
      </c>
      <c r="G8071" s="1" t="s">
        <v>11991</v>
      </c>
      <c r="H8071" s="1" t="s">
        <v>11991</v>
      </c>
      <c r="J8071" s="1">
        <v>179</v>
      </c>
      <c r="K8071">
        <v>4</v>
      </c>
      <c r="L8071">
        <v>0</v>
      </c>
      <c r="M8071">
        <v>1</v>
      </c>
      <c r="N8071" s="1">
        <v>1</v>
      </c>
      <c r="O8071" s="1">
        <v>1</v>
      </c>
      <c r="P8071" t="s">
        <v>14</v>
      </c>
      <c r="Q8071" t="s">
        <v>14</v>
      </c>
      <c r="R8071" t="s">
        <v>14</v>
      </c>
      <c r="S8071" t="s">
        <v>13</v>
      </c>
      <c r="T8071" t="s">
        <v>14</v>
      </c>
      <c r="U8071" s="1">
        <v>2</v>
      </c>
      <c r="V8071">
        <v>0</v>
      </c>
      <c r="W8071">
        <v>19016053</v>
      </c>
      <c r="X8071" s="1"/>
      <c r="Y8071" t="s">
        <v>21979</v>
      </c>
      <c r="AA8071" s="1">
        <v>1</v>
      </c>
      <c r="AB8071">
        <v>22</v>
      </c>
    </row>
    <row r="8072" spans="1:28">
      <c r="A8072" s="1" t="s">
        <v>21216</v>
      </c>
      <c r="B8072">
        <v>1</v>
      </c>
      <c r="C8072" t="s">
        <v>13139</v>
      </c>
      <c r="D8072">
        <v>79</v>
      </c>
      <c r="E8072">
        <v>435</v>
      </c>
      <c r="G8072" s="1" t="s">
        <v>11992</v>
      </c>
      <c r="H8072" s="1" t="s">
        <v>11992</v>
      </c>
      <c r="J8072" s="1">
        <v>332</v>
      </c>
      <c r="K8072">
        <v>3</v>
      </c>
      <c r="L8072">
        <v>0</v>
      </c>
      <c r="M8072">
        <v>1</v>
      </c>
      <c r="N8072" s="1">
        <v>1</v>
      </c>
      <c r="O8072" s="1">
        <v>1</v>
      </c>
      <c r="P8072" t="s">
        <v>14</v>
      </c>
      <c r="Q8072" t="s">
        <v>14</v>
      </c>
      <c r="R8072" t="s">
        <v>14</v>
      </c>
      <c r="S8072" t="s">
        <v>13</v>
      </c>
      <c r="T8072" t="s">
        <v>14</v>
      </c>
      <c r="U8072" s="1">
        <v>2</v>
      </c>
      <c r="V8072">
        <v>0</v>
      </c>
      <c r="W8072">
        <v>19015871</v>
      </c>
      <c r="X8072" s="1"/>
      <c r="Y8072" t="s">
        <v>21979</v>
      </c>
      <c r="AA8072" s="1">
        <v>1</v>
      </c>
      <c r="AB8072">
        <v>22</v>
      </c>
    </row>
    <row r="8073" spans="1:28">
      <c r="A8073" s="1" t="s">
        <v>21217</v>
      </c>
      <c r="B8073">
        <v>1</v>
      </c>
      <c r="C8073" t="s">
        <v>13139</v>
      </c>
      <c r="D8073">
        <v>79</v>
      </c>
      <c r="E8073">
        <v>435</v>
      </c>
      <c r="G8073" s="1" t="s">
        <v>11993</v>
      </c>
      <c r="H8073" s="1" t="s">
        <v>11993</v>
      </c>
      <c r="J8073" s="1">
        <v>50</v>
      </c>
      <c r="K8073">
        <v>4</v>
      </c>
      <c r="L8073">
        <v>0</v>
      </c>
      <c r="M8073">
        <v>1</v>
      </c>
      <c r="N8073" s="1">
        <v>1</v>
      </c>
      <c r="O8073" s="1">
        <v>1</v>
      </c>
      <c r="P8073" t="s">
        <v>14</v>
      </c>
      <c r="Q8073" t="s">
        <v>14</v>
      </c>
      <c r="R8073" t="s">
        <v>14</v>
      </c>
      <c r="S8073" t="s">
        <v>13</v>
      </c>
      <c r="T8073" t="s">
        <v>14</v>
      </c>
      <c r="U8073" s="1">
        <v>2</v>
      </c>
      <c r="V8073">
        <v>0</v>
      </c>
      <c r="W8073">
        <v>18040113</v>
      </c>
      <c r="X8073" s="1"/>
      <c r="Y8073" t="s">
        <v>21979</v>
      </c>
      <c r="AA8073" s="1">
        <v>1</v>
      </c>
      <c r="AB8073">
        <v>22</v>
      </c>
    </row>
    <row r="8074" spans="1:28">
      <c r="A8074" s="1" t="s">
        <v>21218</v>
      </c>
      <c r="B8074">
        <v>1</v>
      </c>
      <c r="C8074" t="s">
        <v>13139</v>
      </c>
      <c r="D8074">
        <v>79</v>
      </c>
      <c r="E8074">
        <v>435</v>
      </c>
      <c r="G8074" s="1" t="s">
        <v>11994</v>
      </c>
      <c r="H8074" s="1" t="s">
        <v>11994</v>
      </c>
      <c r="J8074" s="1">
        <v>488</v>
      </c>
      <c r="K8074">
        <v>3</v>
      </c>
      <c r="L8074">
        <v>0</v>
      </c>
      <c r="M8074">
        <v>1</v>
      </c>
      <c r="N8074" s="1">
        <v>1</v>
      </c>
      <c r="O8074" s="1">
        <v>1</v>
      </c>
      <c r="P8074" t="s">
        <v>14</v>
      </c>
      <c r="Q8074" t="s">
        <v>14</v>
      </c>
      <c r="R8074" t="s">
        <v>14</v>
      </c>
      <c r="S8074" t="s">
        <v>13</v>
      </c>
      <c r="T8074" t="s">
        <v>14</v>
      </c>
      <c r="U8074" s="1">
        <v>2</v>
      </c>
      <c r="V8074">
        <v>0</v>
      </c>
      <c r="W8074">
        <v>18040291</v>
      </c>
      <c r="X8074" s="1"/>
      <c r="Y8074" t="s">
        <v>21979</v>
      </c>
      <c r="AA8074" s="1">
        <v>1</v>
      </c>
      <c r="AB8074">
        <v>22</v>
      </c>
    </row>
    <row r="8075" spans="1:28">
      <c r="A8075" s="1" t="s">
        <v>21219</v>
      </c>
      <c r="B8075">
        <v>1</v>
      </c>
      <c r="C8075" t="s">
        <v>13139</v>
      </c>
      <c r="D8075">
        <v>79</v>
      </c>
      <c r="E8075">
        <v>435</v>
      </c>
      <c r="G8075" s="1" t="s">
        <v>11995</v>
      </c>
      <c r="H8075" s="1" t="s">
        <v>11995</v>
      </c>
      <c r="J8075" s="1">
        <v>611</v>
      </c>
      <c r="K8075">
        <v>4</v>
      </c>
      <c r="L8075">
        <v>0</v>
      </c>
      <c r="M8075">
        <v>1</v>
      </c>
      <c r="N8075" s="1">
        <v>1</v>
      </c>
      <c r="O8075" s="1">
        <v>1</v>
      </c>
      <c r="P8075" t="s">
        <v>14</v>
      </c>
      <c r="Q8075" t="s">
        <v>14</v>
      </c>
      <c r="R8075" t="s">
        <v>14</v>
      </c>
      <c r="S8075" t="s">
        <v>13</v>
      </c>
      <c r="T8075" t="s">
        <v>14</v>
      </c>
      <c r="U8075" s="1">
        <v>2</v>
      </c>
      <c r="V8075">
        <v>0</v>
      </c>
      <c r="W8075">
        <v>18040292</v>
      </c>
      <c r="X8075" s="1"/>
      <c r="Y8075" t="s">
        <v>21979</v>
      </c>
      <c r="AA8075" s="1">
        <v>1</v>
      </c>
      <c r="AB8075">
        <v>22</v>
      </c>
    </row>
    <row r="8076" spans="1:28">
      <c r="A8076" s="1" t="s">
        <v>21220</v>
      </c>
      <c r="B8076">
        <v>1</v>
      </c>
      <c r="C8076" t="s">
        <v>13139</v>
      </c>
      <c r="D8076">
        <v>79</v>
      </c>
      <c r="E8076">
        <v>435</v>
      </c>
      <c r="G8076" s="1" t="s">
        <v>1463</v>
      </c>
      <c r="H8076" s="1" t="s">
        <v>1463</v>
      </c>
      <c r="J8076" s="1">
        <v>383</v>
      </c>
      <c r="K8076">
        <v>3</v>
      </c>
      <c r="L8076">
        <v>0</v>
      </c>
      <c r="M8076">
        <v>1</v>
      </c>
      <c r="N8076" s="1">
        <v>1</v>
      </c>
      <c r="O8076" s="1">
        <v>1</v>
      </c>
      <c r="P8076" t="s">
        <v>14</v>
      </c>
      <c r="Q8076" t="s">
        <v>14</v>
      </c>
      <c r="R8076" t="s">
        <v>14</v>
      </c>
      <c r="S8076" t="s">
        <v>13</v>
      </c>
      <c r="T8076" t="s">
        <v>14</v>
      </c>
      <c r="U8076" s="1">
        <v>2</v>
      </c>
      <c r="V8076">
        <v>0</v>
      </c>
      <c r="W8076">
        <v>18040296</v>
      </c>
      <c r="X8076" s="1"/>
      <c r="Y8076" t="s">
        <v>21979</v>
      </c>
      <c r="AA8076" s="1">
        <v>1</v>
      </c>
      <c r="AB8076">
        <v>22</v>
      </c>
    </row>
    <row r="8077" spans="1:28">
      <c r="A8077" s="1" t="s">
        <v>21221</v>
      </c>
      <c r="B8077">
        <v>1</v>
      </c>
      <c r="C8077" t="s">
        <v>13139</v>
      </c>
      <c r="D8077">
        <v>79</v>
      </c>
      <c r="E8077">
        <v>435</v>
      </c>
      <c r="G8077" s="1" t="s">
        <v>11997</v>
      </c>
      <c r="H8077" s="1" t="s">
        <v>11997</v>
      </c>
      <c r="J8077" s="1">
        <v>111</v>
      </c>
      <c r="K8077">
        <v>4</v>
      </c>
      <c r="L8077">
        <v>0</v>
      </c>
      <c r="M8077">
        <v>1</v>
      </c>
      <c r="N8077" s="1">
        <v>1</v>
      </c>
      <c r="O8077" s="1">
        <v>1</v>
      </c>
      <c r="P8077" t="s">
        <v>14</v>
      </c>
      <c r="Q8077" t="s">
        <v>14</v>
      </c>
      <c r="R8077" t="s">
        <v>14</v>
      </c>
      <c r="S8077" t="s">
        <v>13</v>
      </c>
      <c r="T8077" t="s">
        <v>14</v>
      </c>
      <c r="U8077" s="1">
        <v>2</v>
      </c>
      <c r="V8077">
        <v>0</v>
      </c>
      <c r="W8077">
        <v>19016051</v>
      </c>
      <c r="X8077" s="1"/>
      <c r="Y8077" t="s">
        <v>21979</v>
      </c>
      <c r="AA8077" s="1">
        <v>1</v>
      </c>
      <c r="AB8077">
        <v>22</v>
      </c>
    </row>
    <row r="8078" spans="1:28">
      <c r="A8078" s="1" t="s">
        <v>21222</v>
      </c>
      <c r="B8078">
        <v>1</v>
      </c>
      <c r="C8078" t="s">
        <v>13139</v>
      </c>
      <c r="D8078">
        <v>79</v>
      </c>
      <c r="E8078">
        <v>435</v>
      </c>
      <c r="G8078" s="1" t="s">
        <v>11998</v>
      </c>
      <c r="H8078" s="1" t="s">
        <v>11998</v>
      </c>
      <c r="J8078" s="1">
        <v>594</v>
      </c>
      <c r="K8078">
        <v>4</v>
      </c>
      <c r="L8078">
        <v>0</v>
      </c>
      <c r="M8078">
        <v>1</v>
      </c>
      <c r="N8078" s="1">
        <v>1</v>
      </c>
      <c r="O8078" s="1">
        <v>1</v>
      </c>
      <c r="P8078" t="s">
        <v>14</v>
      </c>
      <c r="Q8078" t="s">
        <v>14</v>
      </c>
      <c r="R8078" t="s">
        <v>14</v>
      </c>
      <c r="S8078" t="s">
        <v>13</v>
      </c>
      <c r="T8078" t="s">
        <v>14</v>
      </c>
      <c r="U8078" s="1">
        <v>2</v>
      </c>
      <c r="V8078">
        <v>0</v>
      </c>
      <c r="W8078">
        <v>19015874</v>
      </c>
      <c r="X8078" s="1"/>
      <c r="Y8078" t="s">
        <v>21979</v>
      </c>
      <c r="AA8078" s="1">
        <v>1</v>
      </c>
      <c r="AB8078">
        <v>22</v>
      </c>
    </row>
    <row r="8079" spans="1:28">
      <c r="A8079" s="1" t="s">
        <v>21223</v>
      </c>
      <c r="B8079">
        <v>1</v>
      </c>
      <c r="C8079" t="s">
        <v>13139</v>
      </c>
      <c r="D8079">
        <v>79</v>
      </c>
      <c r="E8079">
        <v>435</v>
      </c>
      <c r="G8079" s="1" t="s">
        <v>11999</v>
      </c>
      <c r="H8079" s="1" t="s">
        <v>11999</v>
      </c>
      <c r="J8079" s="1">
        <v>900</v>
      </c>
      <c r="K8079">
        <v>4</v>
      </c>
      <c r="L8079">
        <v>0</v>
      </c>
      <c r="M8079">
        <v>1</v>
      </c>
      <c r="N8079" s="1">
        <v>1</v>
      </c>
      <c r="O8079" s="1">
        <v>1</v>
      </c>
      <c r="P8079" t="s">
        <v>14</v>
      </c>
      <c r="Q8079" t="s">
        <v>14</v>
      </c>
      <c r="R8079" t="s">
        <v>14</v>
      </c>
      <c r="S8079" t="s">
        <v>13</v>
      </c>
      <c r="T8079" t="s">
        <v>14</v>
      </c>
      <c r="U8079" s="1">
        <v>2</v>
      </c>
      <c r="V8079">
        <v>0</v>
      </c>
      <c r="W8079">
        <v>19014702</v>
      </c>
      <c r="X8079" s="1"/>
      <c r="Y8079" t="s">
        <v>21979</v>
      </c>
      <c r="AA8079" s="1">
        <v>1</v>
      </c>
      <c r="AB8079">
        <v>22</v>
      </c>
    </row>
    <row r="8080" spans="1:28">
      <c r="A8080" s="1" t="s">
        <v>21224</v>
      </c>
      <c r="B8080">
        <v>1</v>
      </c>
      <c r="C8080" t="s">
        <v>13139</v>
      </c>
      <c r="D8080">
        <v>79</v>
      </c>
      <c r="E8080">
        <v>435</v>
      </c>
      <c r="G8080" s="1" t="s">
        <v>12000</v>
      </c>
      <c r="H8080" s="1" t="s">
        <v>12000</v>
      </c>
      <c r="J8080" s="1">
        <v>315</v>
      </c>
      <c r="K8080">
        <v>4</v>
      </c>
      <c r="L8080">
        <v>0</v>
      </c>
      <c r="M8080">
        <v>1</v>
      </c>
      <c r="N8080" s="1">
        <v>1</v>
      </c>
      <c r="O8080" s="1">
        <v>1</v>
      </c>
      <c r="P8080" t="s">
        <v>14</v>
      </c>
      <c r="Q8080" t="s">
        <v>14</v>
      </c>
      <c r="R8080" t="s">
        <v>14</v>
      </c>
      <c r="S8080" t="s">
        <v>13</v>
      </c>
      <c r="T8080" t="s">
        <v>14</v>
      </c>
      <c r="U8080" s="1">
        <v>2</v>
      </c>
      <c r="V8080">
        <v>0</v>
      </c>
      <c r="W8080">
        <v>19016001</v>
      </c>
      <c r="X8080" s="1"/>
      <c r="Y8080" t="s">
        <v>21979</v>
      </c>
      <c r="AA8080" s="1">
        <v>1</v>
      </c>
      <c r="AB8080">
        <v>22</v>
      </c>
    </row>
    <row r="8081" spans="1:28">
      <c r="A8081" s="1" t="s">
        <v>21225</v>
      </c>
      <c r="B8081">
        <v>1</v>
      </c>
      <c r="C8081" t="s">
        <v>13139</v>
      </c>
      <c r="D8081">
        <v>79</v>
      </c>
      <c r="E8081">
        <v>435</v>
      </c>
      <c r="G8081" s="1" t="s">
        <v>12001</v>
      </c>
      <c r="H8081" s="1" t="s">
        <v>12001</v>
      </c>
      <c r="J8081" s="1">
        <v>478</v>
      </c>
      <c r="K8081">
        <v>4</v>
      </c>
      <c r="L8081">
        <v>0</v>
      </c>
      <c r="M8081">
        <v>1</v>
      </c>
      <c r="N8081" s="1">
        <v>1</v>
      </c>
      <c r="O8081" s="1">
        <v>1</v>
      </c>
      <c r="P8081" t="s">
        <v>14</v>
      </c>
      <c r="Q8081" t="s">
        <v>14</v>
      </c>
      <c r="R8081" t="s">
        <v>14</v>
      </c>
      <c r="S8081" t="s">
        <v>13</v>
      </c>
      <c r="T8081" t="s">
        <v>14</v>
      </c>
      <c r="U8081" s="1">
        <v>2</v>
      </c>
      <c r="V8081">
        <v>0</v>
      </c>
      <c r="W8081">
        <v>19051537</v>
      </c>
      <c r="X8081" s="1"/>
      <c r="Y8081" t="s">
        <v>21979</v>
      </c>
      <c r="AA8081" s="1">
        <v>1</v>
      </c>
      <c r="AB8081">
        <v>22</v>
      </c>
    </row>
    <row r="8082" spans="1:28">
      <c r="A8082" s="1" t="s">
        <v>21226</v>
      </c>
      <c r="B8082">
        <v>1</v>
      </c>
      <c r="C8082" t="s">
        <v>13139</v>
      </c>
      <c r="D8082">
        <v>79</v>
      </c>
      <c r="E8082">
        <v>435</v>
      </c>
      <c r="G8082" s="1" t="s">
        <v>11386</v>
      </c>
      <c r="H8082" s="1" t="s">
        <v>11386</v>
      </c>
      <c r="J8082" s="1">
        <v>514</v>
      </c>
      <c r="K8082">
        <v>4</v>
      </c>
      <c r="L8082">
        <v>0</v>
      </c>
      <c r="M8082">
        <v>1</v>
      </c>
      <c r="N8082" s="1">
        <v>1</v>
      </c>
      <c r="O8082" s="1">
        <v>1</v>
      </c>
      <c r="P8082" t="s">
        <v>14</v>
      </c>
      <c r="Q8082" t="s">
        <v>14</v>
      </c>
      <c r="R8082" t="s">
        <v>14</v>
      </c>
      <c r="S8082" t="s">
        <v>13</v>
      </c>
      <c r="T8082" t="s">
        <v>14</v>
      </c>
      <c r="U8082" s="1">
        <v>2</v>
      </c>
      <c r="V8082">
        <v>0</v>
      </c>
      <c r="W8082">
        <v>19014968</v>
      </c>
      <c r="X8082" s="1"/>
      <c r="Y8082" t="s">
        <v>21979</v>
      </c>
      <c r="AA8082" s="1">
        <v>1</v>
      </c>
      <c r="AB8082">
        <v>22</v>
      </c>
    </row>
    <row r="8083" spans="1:28">
      <c r="A8083" s="1" t="s">
        <v>21227</v>
      </c>
      <c r="B8083">
        <v>1</v>
      </c>
      <c r="C8083" t="s">
        <v>13139</v>
      </c>
      <c r="D8083">
        <v>79</v>
      </c>
      <c r="E8083">
        <v>435</v>
      </c>
      <c r="G8083" s="1" t="s">
        <v>12002</v>
      </c>
      <c r="H8083" s="1" t="s">
        <v>12002</v>
      </c>
      <c r="J8083" s="1">
        <v>37</v>
      </c>
      <c r="K8083">
        <v>4</v>
      </c>
      <c r="L8083">
        <v>0</v>
      </c>
      <c r="M8083">
        <v>1</v>
      </c>
      <c r="N8083" s="1">
        <v>1</v>
      </c>
      <c r="O8083" s="1">
        <v>1</v>
      </c>
      <c r="P8083" t="s">
        <v>14</v>
      </c>
      <c r="Q8083" t="s">
        <v>14</v>
      </c>
      <c r="R8083" t="s">
        <v>14</v>
      </c>
      <c r="S8083" t="s">
        <v>13</v>
      </c>
      <c r="T8083" t="s">
        <v>14</v>
      </c>
      <c r="U8083" s="1">
        <v>2</v>
      </c>
      <c r="V8083">
        <v>0</v>
      </c>
      <c r="W8083">
        <v>19014966</v>
      </c>
      <c r="X8083" s="1"/>
      <c r="Y8083" t="s">
        <v>21979</v>
      </c>
      <c r="AA8083" s="1">
        <v>1</v>
      </c>
      <c r="AB8083">
        <v>22</v>
      </c>
    </row>
    <row r="8084" spans="1:28">
      <c r="A8084" s="1" t="s">
        <v>21228</v>
      </c>
      <c r="B8084">
        <v>1</v>
      </c>
      <c r="C8084" t="s">
        <v>13139</v>
      </c>
      <c r="D8084">
        <v>79</v>
      </c>
      <c r="E8084">
        <v>435</v>
      </c>
      <c r="G8084" s="1" t="s">
        <v>12003</v>
      </c>
      <c r="H8084" s="1" t="s">
        <v>12003</v>
      </c>
      <c r="J8084" s="1">
        <v>289</v>
      </c>
      <c r="K8084">
        <v>4</v>
      </c>
      <c r="L8084">
        <v>0</v>
      </c>
      <c r="M8084">
        <v>1</v>
      </c>
      <c r="N8084" s="1">
        <v>1</v>
      </c>
      <c r="O8084" s="1">
        <v>1</v>
      </c>
      <c r="P8084" t="s">
        <v>14</v>
      </c>
      <c r="Q8084" t="s">
        <v>14</v>
      </c>
      <c r="R8084" t="s">
        <v>14</v>
      </c>
      <c r="S8084" t="s">
        <v>14</v>
      </c>
      <c r="T8084" t="s">
        <v>14</v>
      </c>
      <c r="U8084" s="1">
        <v>2</v>
      </c>
      <c r="V8084">
        <v>0</v>
      </c>
      <c r="W8084">
        <v>19016186</v>
      </c>
      <c r="X8084" s="1"/>
      <c r="Y8084" t="s">
        <v>21979</v>
      </c>
      <c r="AA8084" s="1">
        <v>1</v>
      </c>
      <c r="AB8084">
        <v>22</v>
      </c>
    </row>
    <row r="8085" spans="1:28">
      <c r="A8085" s="1" t="s">
        <v>21229</v>
      </c>
      <c r="B8085">
        <v>1</v>
      </c>
      <c r="C8085" t="s">
        <v>13139</v>
      </c>
      <c r="D8085">
        <v>79</v>
      </c>
      <c r="E8085">
        <v>435</v>
      </c>
      <c r="G8085" s="1" t="s">
        <v>12004</v>
      </c>
      <c r="H8085" s="1" t="s">
        <v>12004</v>
      </c>
      <c r="J8085" s="1">
        <v>347</v>
      </c>
      <c r="K8085">
        <v>4</v>
      </c>
      <c r="L8085">
        <v>0</v>
      </c>
      <c r="M8085">
        <v>1</v>
      </c>
      <c r="N8085" s="1">
        <v>1</v>
      </c>
      <c r="O8085" s="1">
        <v>1</v>
      </c>
      <c r="P8085" t="s">
        <v>14</v>
      </c>
      <c r="Q8085" t="s">
        <v>14</v>
      </c>
      <c r="R8085" t="s">
        <v>14</v>
      </c>
      <c r="S8085" t="s">
        <v>14</v>
      </c>
      <c r="T8085" t="s">
        <v>14</v>
      </c>
      <c r="U8085" s="1">
        <v>2</v>
      </c>
      <c r="V8085">
        <v>0</v>
      </c>
      <c r="W8085">
        <v>19016187</v>
      </c>
      <c r="X8085" s="1"/>
      <c r="Y8085" t="s">
        <v>21979</v>
      </c>
      <c r="AA8085" s="1">
        <v>1</v>
      </c>
      <c r="AB8085">
        <v>22</v>
      </c>
    </row>
    <row r="8086" spans="1:28">
      <c r="A8086" s="1" t="s">
        <v>21230</v>
      </c>
      <c r="B8086">
        <v>1</v>
      </c>
      <c r="C8086" t="s">
        <v>13139</v>
      </c>
      <c r="D8086">
        <v>79</v>
      </c>
      <c r="E8086">
        <v>435</v>
      </c>
      <c r="G8086" s="1" t="s">
        <v>12005</v>
      </c>
      <c r="H8086" s="1" t="s">
        <v>12005</v>
      </c>
      <c r="J8086" s="1">
        <v>209</v>
      </c>
      <c r="K8086">
        <v>3</v>
      </c>
      <c r="L8086">
        <v>0</v>
      </c>
      <c r="M8086">
        <v>1</v>
      </c>
      <c r="N8086" s="1">
        <v>1</v>
      </c>
      <c r="O8086" s="1">
        <v>1</v>
      </c>
      <c r="P8086" t="s">
        <v>14</v>
      </c>
      <c r="Q8086" t="s">
        <v>14</v>
      </c>
      <c r="R8086" t="s">
        <v>14</v>
      </c>
      <c r="S8086" t="s">
        <v>14</v>
      </c>
      <c r="T8086" t="s">
        <v>14</v>
      </c>
      <c r="U8086" s="1">
        <v>2</v>
      </c>
      <c r="V8086">
        <v>0</v>
      </c>
      <c r="W8086">
        <v>19016188</v>
      </c>
      <c r="X8086" s="1"/>
      <c r="Y8086" t="s">
        <v>21979</v>
      </c>
      <c r="AA8086" s="1">
        <v>1</v>
      </c>
      <c r="AB8086">
        <v>22</v>
      </c>
    </row>
    <row r="8087" spans="1:28">
      <c r="A8087" s="1" t="s">
        <v>21231</v>
      </c>
      <c r="B8087">
        <v>1</v>
      </c>
      <c r="C8087" t="s">
        <v>13139</v>
      </c>
      <c r="D8087">
        <v>79</v>
      </c>
      <c r="E8087">
        <v>435</v>
      </c>
      <c r="G8087" s="1" t="s">
        <v>881</v>
      </c>
      <c r="H8087" s="1" t="s">
        <v>881</v>
      </c>
      <c r="J8087" s="1">
        <v>778</v>
      </c>
      <c r="K8087">
        <v>4</v>
      </c>
      <c r="L8087">
        <v>0</v>
      </c>
      <c r="M8087">
        <v>1</v>
      </c>
      <c r="N8087" s="1">
        <v>1</v>
      </c>
      <c r="O8087" s="1">
        <v>1</v>
      </c>
      <c r="P8087" t="s">
        <v>14</v>
      </c>
      <c r="Q8087" t="s">
        <v>14</v>
      </c>
      <c r="R8087" t="s">
        <v>14</v>
      </c>
      <c r="S8087" t="s">
        <v>14</v>
      </c>
      <c r="T8087" t="s">
        <v>14</v>
      </c>
      <c r="U8087" s="1">
        <v>2</v>
      </c>
      <c r="V8087">
        <v>0</v>
      </c>
      <c r="W8087">
        <v>19016184</v>
      </c>
      <c r="X8087" s="1"/>
      <c r="Y8087" t="s">
        <v>21979</v>
      </c>
      <c r="AA8087" s="1">
        <v>1</v>
      </c>
      <c r="AB8087">
        <v>22</v>
      </c>
    </row>
    <row r="8088" spans="1:28">
      <c r="A8088" s="1" t="s">
        <v>21232</v>
      </c>
      <c r="B8088">
        <v>1</v>
      </c>
      <c r="C8088" t="s">
        <v>13139</v>
      </c>
      <c r="D8088">
        <v>79</v>
      </c>
      <c r="E8088">
        <v>435</v>
      </c>
      <c r="G8088" s="1" t="s">
        <v>12006</v>
      </c>
      <c r="H8088" s="1" t="s">
        <v>12006</v>
      </c>
      <c r="J8088" s="1">
        <v>675</v>
      </c>
      <c r="K8088">
        <v>3</v>
      </c>
      <c r="L8088">
        <v>0</v>
      </c>
      <c r="M8088">
        <v>1</v>
      </c>
      <c r="N8088" s="1">
        <v>1</v>
      </c>
      <c r="O8088" s="1">
        <v>1</v>
      </c>
      <c r="P8088" t="s">
        <v>14</v>
      </c>
      <c r="Q8088" t="s">
        <v>14</v>
      </c>
      <c r="R8088" t="s">
        <v>14</v>
      </c>
      <c r="S8088" t="s">
        <v>14</v>
      </c>
      <c r="T8088" t="s">
        <v>14</v>
      </c>
      <c r="U8088" s="1">
        <v>2</v>
      </c>
      <c r="V8088">
        <v>0</v>
      </c>
      <c r="W8088">
        <v>19014583</v>
      </c>
      <c r="X8088" s="1"/>
      <c r="Y8088" t="s">
        <v>21979</v>
      </c>
      <c r="AA8088" s="1">
        <v>1</v>
      </c>
      <c r="AB8088">
        <v>22</v>
      </c>
    </row>
    <row r="8089" spans="1:28">
      <c r="A8089" s="1" t="s">
        <v>21233</v>
      </c>
      <c r="B8089">
        <v>1</v>
      </c>
      <c r="C8089" t="s">
        <v>13139</v>
      </c>
      <c r="D8089">
        <v>79</v>
      </c>
      <c r="E8089">
        <v>435</v>
      </c>
      <c r="G8089" s="1" t="s">
        <v>12007</v>
      </c>
      <c r="H8089" s="1" t="s">
        <v>12007</v>
      </c>
      <c r="J8089" s="1">
        <v>680</v>
      </c>
      <c r="K8089">
        <v>4</v>
      </c>
      <c r="L8089">
        <v>0</v>
      </c>
      <c r="M8089">
        <v>1</v>
      </c>
      <c r="N8089" s="1">
        <v>1</v>
      </c>
      <c r="O8089" s="1">
        <v>1</v>
      </c>
      <c r="P8089" t="s">
        <v>14</v>
      </c>
      <c r="Q8089" t="s">
        <v>14</v>
      </c>
      <c r="R8089" t="s">
        <v>14</v>
      </c>
      <c r="S8089" t="s">
        <v>14</v>
      </c>
      <c r="T8089" t="s">
        <v>14</v>
      </c>
      <c r="U8089" s="1">
        <v>2</v>
      </c>
      <c r="V8089">
        <v>0</v>
      </c>
      <c r="W8089">
        <v>19015697</v>
      </c>
      <c r="X8089" s="1"/>
      <c r="Y8089" t="s">
        <v>21979</v>
      </c>
      <c r="AA8089" s="1">
        <v>1</v>
      </c>
      <c r="AB8089">
        <v>22</v>
      </c>
    </row>
    <row r="8090" spans="1:28">
      <c r="A8090" s="1" t="s">
        <v>21234</v>
      </c>
      <c r="B8090">
        <v>1</v>
      </c>
      <c r="C8090" t="s">
        <v>13139</v>
      </c>
      <c r="D8090">
        <v>79</v>
      </c>
      <c r="E8090">
        <v>435</v>
      </c>
      <c r="G8090" s="1" t="s">
        <v>12008</v>
      </c>
      <c r="H8090" s="1" t="s">
        <v>12008</v>
      </c>
      <c r="J8090" s="1">
        <v>261</v>
      </c>
      <c r="K8090">
        <v>3</v>
      </c>
      <c r="L8090">
        <v>0</v>
      </c>
      <c r="M8090">
        <v>1</v>
      </c>
      <c r="N8090" s="1">
        <v>1</v>
      </c>
      <c r="O8090" s="1">
        <v>1</v>
      </c>
      <c r="P8090" t="s">
        <v>14</v>
      </c>
      <c r="Q8090" t="s">
        <v>14</v>
      </c>
      <c r="R8090" t="s">
        <v>14</v>
      </c>
      <c r="S8090" t="s">
        <v>13</v>
      </c>
      <c r="T8090" t="s">
        <v>14</v>
      </c>
      <c r="U8090" s="1">
        <v>2</v>
      </c>
      <c r="V8090">
        <v>0</v>
      </c>
      <c r="W8090">
        <v>19015691</v>
      </c>
      <c r="X8090" s="1"/>
      <c r="Y8090" t="s">
        <v>21979</v>
      </c>
      <c r="AA8090" s="1">
        <v>1</v>
      </c>
      <c r="AB8090">
        <v>22</v>
      </c>
    </row>
    <row r="8091" spans="1:28">
      <c r="A8091" s="1" t="s">
        <v>21235</v>
      </c>
      <c r="B8091">
        <v>1</v>
      </c>
      <c r="C8091" t="s">
        <v>13139</v>
      </c>
      <c r="D8091">
        <v>79</v>
      </c>
      <c r="E8091">
        <v>435</v>
      </c>
      <c r="G8091" s="1" t="s">
        <v>12009</v>
      </c>
      <c r="H8091" s="1" t="s">
        <v>12009</v>
      </c>
      <c r="J8091" s="1">
        <v>1230</v>
      </c>
      <c r="K8091">
        <v>4</v>
      </c>
      <c r="L8091">
        <v>0</v>
      </c>
      <c r="M8091">
        <v>1</v>
      </c>
      <c r="N8091" s="1">
        <v>1</v>
      </c>
      <c r="O8091" s="1">
        <v>1</v>
      </c>
      <c r="P8091" t="s">
        <v>14</v>
      </c>
      <c r="Q8091" t="s">
        <v>14</v>
      </c>
      <c r="R8091" t="s">
        <v>14</v>
      </c>
      <c r="S8091" t="s">
        <v>14</v>
      </c>
      <c r="T8091" t="s">
        <v>14</v>
      </c>
      <c r="U8091" s="1">
        <v>2</v>
      </c>
      <c r="V8091">
        <v>0</v>
      </c>
      <c r="W8091">
        <v>19015692</v>
      </c>
      <c r="X8091" s="1"/>
      <c r="Y8091" t="s">
        <v>21979</v>
      </c>
      <c r="AA8091" s="1">
        <v>1</v>
      </c>
      <c r="AB8091">
        <v>28</v>
      </c>
    </row>
    <row r="8092" spans="1:28">
      <c r="A8092" s="1" t="s">
        <v>21236</v>
      </c>
      <c r="B8092">
        <v>1</v>
      </c>
      <c r="C8092" t="s">
        <v>13139</v>
      </c>
      <c r="D8092">
        <v>79</v>
      </c>
      <c r="E8092">
        <v>435</v>
      </c>
      <c r="G8092" s="1" t="s">
        <v>12010</v>
      </c>
      <c r="H8092" s="1" t="s">
        <v>12010</v>
      </c>
      <c r="J8092" s="1">
        <v>893</v>
      </c>
      <c r="K8092">
        <v>3</v>
      </c>
      <c r="L8092">
        <v>0</v>
      </c>
      <c r="M8092">
        <v>1</v>
      </c>
      <c r="N8092" s="1">
        <v>1</v>
      </c>
      <c r="O8092" s="1">
        <v>1</v>
      </c>
      <c r="P8092" t="s">
        <v>14</v>
      </c>
      <c r="Q8092" t="s">
        <v>14</v>
      </c>
      <c r="R8092" t="s">
        <v>14</v>
      </c>
      <c r="S8092" t="s">
        <v>14</v>
      </c>
      <c r="T8092" t="s">
        <v>14</v>
      </c>
      <c r="U8092" s="1">
        <v>2</v>
      </c>
      <c r="V8092">
        <v>0</v>
      </c>
      <c r="W8092">
        <v>19015693</v>
      </c>
      <c r="X8092" s="1"/>
      <c r="Y8092" t="s">
        <v>21979</v>
      </c>
      <c r="AA8092" s="1">
        <v>1</v>
      </c>
      <c r="AB8092">
        <v>28</v>
      </c>
    </row>
    <row r="8093" spans="1:28">
      <c r="A8093" s="1" t="s">
        <v>21237</v>
      </c>
      <c r="B8093">
        <v>1</v>
      </c>
      <c r="C8093" t="s">
        <v>13139</v>
      </c>
      <c r="D8093">
        <v>79</v>
      </c>
      <c r="E8093">
        <v>435</v>
      </c>
      <c r="G8093" s="1" t="s">
        <v>12011</v>
      </c>
      <c r="H8093" s="1" t="s">
        <v>12011</v>
      </c>
      <c r="J8093" s="1">
        <v>998</v>
      </c>
      <c r="K8093">
        <v>4</v>
      </c>
      <c r="L8093">
        <v>0</v>
      </c>
      <c r="M8093">
        <v>1</v>
      </c>
      <c r="N8093" s="1">
        <v>1</v>
      </c>
      <c r="O8093" s="1">
        <v>1</v>
      </c>
      <c r="P8093" t="s">
        <v>14</v>
      </c>
      <c r="Q8093" t="s">
        <v>14</v>
      </c>
      <c r="R8093" t="s">
        <v>14</v>
      </c>
      <c r="S8093" t="s">
        <v>14</v>
      </c>
      <c r="T8093" t="s">
        <v>14</v>
      </c>
      <c r="U8093" s="1">
        <v>2</v>
      </c>
      <c r="V8093">
        <v>0</v>
      </c>
      <c r="W8093">
        <v>19016184</v>
      </c>
      <c r="X8093" s="1"/>
      <c r="Y8093" t="s">
        <v>21979</v>
      </c>
      <c r="AA8093" s="1">
        <v>1</v>
      </c>
      <c r="AB8093">
        <v>28</v>
      </c>
    </row>
    <row r="8094" spans="1:28">
      <c r="A8094" s="1" t="s">
        <v>21238</v>
      </c>
      <c r="B8094">
        <v>1</v>
      </c>
      <c r="C8094" t="s">
        <v>13139</v>
      </c>
      <c r="D8094">
        <v>79</v>
      </c>
      <c r="E8094">
        <v>435</v>
      </c>
      <c r="G8094" s="1" t="s">
        <v>12012</v>
      </c>
      <c r="H8094" s="1" t="s">
        <v>12012</v>
      </c>
      <c r="J8094" s="1">
        <v>315</v>
      </c>
      <c r="K8094">
        <v>2</v>
      </c>
      <c r="L8094">
        <v>0</v>
      </c>
      <c r="M8094">
        <v>1</v>
      </c>
      <c r="N8094" s="1">
        <v>1</v>
      </c>
      <c r="O8094" s="1">
        <v>1</v>
      </c>
      <c r="P8094" t="s">
        <v>14</v>
      </c>
      <c r="Q8094" t="s">
        <v>14</v>
      </c>
      <c r="R8094" t="s">
        <v>14</v>
      </c>
      <c r="S8094" t="s">
        <v>13</v>
      </c>
      <c r="T8094" t="s">
        <v>14</v>
      </c>
      <c r="U8094" s="1">
        <v>2</v>
      </c>
      <c r="V8094">
        <v>0</v>
      </c>
      <c r="W8094">
        <v>19016210</v>
      </c>
      <c r="X8094" s="1"/>
      <c r="Y8094" t="s">
        <v>21979</v>
      </c>
      <c r="AA8094" s="1">
        <v>1</v>
      </c>
      <c r="AB8094">
        <v>22</v>
      </c>
    </row>
    <row r="8095" spans="1:28">
      <c r="A8095" s="1" t="s">
        <v>21239</v>
      </c>
      <c r="B8095">
        <v>1</v>
      </c>
      <c r="C8095" t="s">
        <v>13139</v>
      </c>
      <c r="D8095">
        <v>79</v>
      </c>
      <c r="E8095">
        <v>435</v>
      </c>
      <c r="G8095" s="1" t="s">
        <v>12013</v>
      </c>
      <c r="H8095" s="1" t="s">
        <v>12013</v>
      </c>
      <c r="J8095" s="1">
        <v>254</v>
      </c>
      <c r="K8095">
        <v>4</v>
      </c>
      <c r="L8095">
        <v>0</v>
      </c>
      <c r="M8095">
        <v>1</v>
      </c>
      <c r="N8095" s="1">
        <v>1</v>
      </c>
      <c r="O8095" s="1">
        <v>1</v>
      </c>
      <c r="P8095" t="s">
        <v>14</v>
      </c>
      <c r="Q8095" t="s">
        <v>14</v>
      </c>
      <c r="R8095" t="s">
        <v>14</v>
      </c>
      <c r="S8095" t="s">
        <v>13</v>
      </c>
      <c r="T8095" t="s">
        <v>14</v>
      </c>
      <c r="U8095" s="1">
        <v>2</v>
      </c>
      <c r="V8095">
        <v>0</v>
      </c>
      <c r="W8095">
        <v>19014827</v>
      </c>
      <c r="X8095" s="1"/>
      <c r="Y8095" t="s">
        <v>21979</v>
      </c>
      <c r="AA8095" s="1">
        <v>1</v>
      </c>
      <c r="AB8095">
        <v>22</v>
      </c>
    </row>
    <row r="8096" spans="1:28">
      <c r="A8096" s="1" t="s">
        <v>21240</v>
      </c>
      <c r="B8096">
        <v>1</v>
      </c>
      <c r="C8096" t="s">
        <v>13139</v>
      </c>
      <c r="D8096">
        <v>79</v>
      </c>
      <c r="E8096">
        <v>435</v>
      </c>
      <c r="G8096" s="1" t="s">
        <v>12014</v>
      </c>
      <c r="H8096" s="1" t="s">
        <v>12014</v>
      </c>
      <c r="J8096" s="1">
        <v>387</v>
      </c>
      <c r="K8096">
        <v>0</v>
      </c>
      <c r="L8096">
        <v>10</v>
      </c>
      <c r="M8096">
        <v>1</v>
      </c>
      <c r="N8096" s="1">
        <v>3</v>
      </c>
      <c r="O8096" s="1">
        <v>1</v>
      </c>
      <c r="P8096" t="s">
        <v>14</v>
      </c>
      <c r="Q8096" t="s">
        <v>14</v>
      </c>
      <c r="R8096" t="s">
        <v>14</v>
      </c>
      <c r="S8096" t="s">
        <v>13</v>
      </c>
      <c r="T8096" t="s">
        <v>14</v>
      </c>
      <c r="U8096" s="1">
        <v>2</v>
      </c>
      <c r="V8096">
        <v>0</v>
      </c>
      <c r="W8096">
        <v>19016185</v>
      </c>
      <c r="X8096" s="1"/>
      <c r="Y8096" t="s">
        <v>21979</v>
      </c>
      <c r="AA8096" s="1">
        <v>1</v>
      </c>
      <c r="AB8096">
        <v>12</v>
      </c>
    </row>
    <row r="8097" spans="1:28">
      <c r="A8097" s="1" t="s">
        <v>21241</v>
      </c>
      <c r="B8097">
        <v>1</v>
      </c>
      <c r="C8097" t="s">
        <v>13139</v>
      </c>
      <c r="D8097">
        <v>79</v>
      </c>
      <c r="E8097">
        <v>435</v>
      </c>
      <c r="G8097" s="1" t="s">
        <v>11918</v>
      </c>
      <c r="H8097" s="1" t="s">
        <v>11918</v>
      </c>
      <c r="J8097" s="1">
        <v>413</v>
      </c>
      <c r="K8097">
        <v>4</v>
      </c>
      <c r="L8097">
        <v>0</v>
      </c>
      <c r="M8097">
        <v>1</v>
      </c>
      <c r="N8097" s="1">
        <v>1</v>
      </c>
      <c r="O8097" s="1">
        <v>1</v>
      </c>
      <c r="P8097" t="s">
        <v>14</v>
      </c>
      <c r="Q8097" t="s">
        <v>14</v>
      </c>
      <c r="R8097" t="s">
        <v>14</v>
      </c>
      <c r="S8097" t="s">
        <v>14</v>
      </c>
      <c r="T8097" t="s">
        <v>14</v>
      </c>
      <c r="U8097" s="1">
        <v>2</v>
      </c>
      <c r="V8097">
        <v>0</v>
      </c>
      <c r="W8097">
        <v>18039671</v>
      </c>
      <c r="X8097" s="1"/>
      <c r="Y8097" t="s">
        <v>21979</v>
      </c>
      <c r="AA8097" s="1">
        <v>1</v>
      </c>
      <c r="AB8097">
        <v>22</v>
      </c>
    </row>
    <row r="8098" spans="1:28">
      <c r="A8098" s="1" t="s">
        <v>21242</v>
      </c>
      <c r="B8098">
        <v>1</v>
      </c>
      <c r="C8098" t="s">
        <v>13139</v>
      </c>
      <c r="D8098">
        <v>80</v>
      </c>
      <c r="E8098">
        <v>438</v>
      </c>
      <c r="G8098" s="1" t="s">
        <v>12015</v>
      </c>
      <c r="H8098" s="1" t="s">
        <v>12015</v>
      </c>
      <c r="J8098" s="1">
        <v>1105</v>
      </c>
      <c r="K8098">
        <v>2</v>
      </c>
      <c r="L8098">
        <v>0</v>
      </c>
      <c r="M8098">
        <v>1</v>
      </c>
      <c r="N8098" s="1">
        <v>1</v>
      </c>
      <c r="O8098" s="1">
        <v>1</v>
      </c>
      <c r="P8098" t="s">
        <v>14</v>
      </c>
      <c r="Q8098" t="s">
        <v>14</v>
      </c>
      <c r="R8098" t="s">
        <v>14</v>
      </c>
      <c r="S8098" t="s">
        <v>14</v>
      </c>
      <c r="T8098" t="s">
        <v>13</v>
      </c>
      <c r="U8098" s="1">
        <v>2</v>
      </c>
      <c r="V8098">
        <v>0</v>
      </c>
      <c r="W8098">
        <v>18040486</v>
      </c>
      <c r="X8098" s="1"/>
      <c r="Y8098" t="s">
        <v>21979</v>
      </c>
      <c r="AA8098" s="1">
        <v>1</v>
      </c>
      <c r="AB8098">
        <v>28</v>
      </c>
    </row>
    <row r="8099" spans="1:28">
      <c r="A8099" s="1" t="s">
        <v>21243</v>
      </c>
      <c r="B8099">
        <v>1</v>
      </c>
      <c r="C8099" t="s">
        <v>13139</v>
      </c>
      <c r="D8099">
        <v>80</v>
      </c>
      <c r="E8099">
        <v>438</v>
      </c>
      <c r="G8099" s="1" t="s">
        <v>12017</v>
      </c>
      <c r="H8099" s="1" t="s">
        <v>12017</v>
      </c>
      <c r="J8099" s="1">
        <v>532</v>
      </c>
      <c r="K8099">
        <v>4</v>
      </c>
      <c r="L8099">
        <v>0</v>
      </c>
      <c r="M8099">
        <v>1</v>
      </c>
      <c r="N8099" s="1">
        <v>1</v>
      </c>
      <c r="O8099" s="1">
        <v>1</v>
      </c>
      <c r="P8099" t="s">
        <v>14</v>
      </c>
      <c r="Q8099" t="s">
        <v>14</v>
      </c>
      <c r="R8099" t="s">
        <v>14</v>
      </c>
      <c r="S8099" t="s">
        <v>14</v>
      </c>
      <c r="T8099" t="s">
        <v>13</v>
      </c>
      <c r="U8099" s="1">
        <v>2</v>
      </c>
      <c r="V8099">
        <v>0</v>
      </c>
      <c r="W8099">
        <v>18040484</v>
      </c>
      <c r="X8099" s="1"/>
      <c r="Y8099" t="s">
        <v>21979</v>
      </c>
      <c r="AA8099" s="1">
        <v>1</v>
      </c>
      <c r="AB8099">
        <v>22</v>
      </c>
    </row>
    <row r="8100" spans="1:28">
      <c r="A8100" s="1" t="s">
        <v>21244</v>
      </c>
      <c r="B8100">
        <v>1</v>
      </c>
      <c r="C8100" t="s">
        <v>13139</v>
      </c>
      <c r="D8100">
        <v>80</v>
      </c>
      <c r="E8100">
        <v>438</v>
      </c>
      <c r="G8100" s="1" t="s">
        <v>12019</v>
      </c>
      <c r="H8100" s="1" t="s">
        <v>12019</v>
      </c>
      <c r="J8100" s="1">
        <v>471</v>
      </c>
      <c r="K8100">
        <v>3</v>
      </c>
      <c r="L8100">
        <v>0</v>
      </c>
      <c r="M8100">
        <v>1</v>
      </c>
      <c r="N8100" s="1">
        <v>1</v>
      </c>
      <c r="O8100" s="1">
        <v>1</v>
      </c>
      <c r="P8100" t="s">
        <v>14</v>
      </c>
      <c r="Q8100" t="s">
        <v>14</v>
      </c>
      <c r="R8100" t="s">
        <v>14</v>
      </c>
      <c r="S8100" t="s">
        <v>14</v>
      </c>
      <c r="T8100" t="s">
        <v>14</v>
      </c>
      <c r="U8100" s="1">
        <v>2</v>
      </c>
      <c r="V8100">
        <v>0</v>
      </c>
      <c r="W8100">
        <v>18040489</v>
      </c>
      <c r="X8100" s="1"/>
      <c r="Y8100" t="s">
        <v>21979</v>
      </c>
      <c r="AA8100" s="1">
        <v>1</v>
      </c>
      <c r="AB8100">
        <v>22</v>
      </c>
    </row>
    <row r="8101" spans="1:28">
      <c r="A8101" s="1" t="s">
        <v>21245</v>
      </c>
      <c r="B8101">
        <v>1</v>
      </c>
      <c r="C8101" t="s">
        <v>13139</v>
      </c>
      <c r="D8101">
        <v>80</v>
      </c>
      <c r="E8101">
        <v>438</v>
      </c>
      <c r="G8101" s="1" t="s">
        <v>3061</v>
      </c>
      <c r="H8101" s="1" t="s">
        <v>3061</v>
      </c>
      <c r="J8101" s="1">
        <v>831</v>
      </c>
      <c r="K8101">
        <v>4</v>
      </c>
      <c r="L8101">
        <v>0</v>
      </c>
      <c r="M8101">
        <v>1</v>
      </c>
      <c r="N8101" s="1">
        <v>1</v>
      </c>
      <c r="O8101" s="1">
        <v>1</v>
      </c>
      <c r="P8101" t="s">
        <v>14</v>
      </c>
      <c r="Q8101" t="s">
        <v>14</v>
      </c>
      <c r="R8101" t="s">
        <v>14</v>
      </c>
      <c r="S8101" t="s">
        <v>14</v>
      </c>
      <c r="T8101" t="s">
        <v>14</v>
      </c>
      <c r="U8101" s="1">
        <v>2</v>
      </c>
      <c r="V8101">
        <v>0</v>
      </c>
      <c r="W8101">
        <v>18040481</v>
      </c>
      <c r="X8101" s="1"/>
      <c r="Y8101" t="s">
        <v>21979</v>
      </c>
      <c r="AA8101" s="1">
        <v>1</v>
      </c>
      <c r="AB8101">
        <v>22</v>
      </c>
    </row>
    <row r="8102" spans="1:28">
      <c r="A8102" s="1" t="s">
        <v>21246</v>
      </c>
      <c r="B8102">
        <v>1</v>
      </c>
      <c r="C8102" t="s">
        <v>13139</v>
      </c>
      <c r="D8102">
        <v>80</v>
      </c>
      <c r="E8102">
        <v>438</v>
      </c>
      <c r="G8102" s="1" t="s">
        <v>12020</v>
      </c>
      <c r="H8102" s="1" t="s">
        <v>12020</v>
      </c>
      <c r="J8102" s="1">
        <v>1117</v>
      </c>
      <c r="K8102">
        <v>3</v>
      </c>
      <c r="L8102">
        <v>0</v>
      </c>
      <c r="M8102">
        <v>1</v>
      </c>
      <c r="N8102" s="1">
        <v>1</v>
      </c>
      <c r="O8102" s="1">
        <v>1</v>
      </c>
      <c r="P8102" t="s">
        <v>14</v>
      </c>
      <c r="Q8102" t="s">
        <v>14</v>
      </c>
      <c r="R8102" t="s">
        <v>14</v>
      </c>
      <c r="S8102" t="s">
        <v>14</v>
      </c>
      <c r="T8102" t="s">
        <v>13</v>
      </c>
      <c r="U8102" s="1">
        <v>2</v>
      </c>
      <c r="V8102">
        <v>0</v>
      </c>
      <c r="W8102">
        <v>18040483</v>
      </c>
      <c r="X8102" s="1"/>
      <c r="Y8102" t="s">
        <v>21979</v>
      </c>
      <c r="AA8102" s="1">
        <v>1</v>
      </c>
      <c r="AB8102">
        <v>22</v>
      </c>
    </row>
    <row r="8103" spans="1:28">
      <c r="A8103" s="1" t="s">
        <v>21247</v>
      </c>
      <c r="B8103">
        <v>1</v>
      </c>
      <c r="C8103" t="s">
        <v>13139</v>
      </c>
      <c r="D8103">
        <v>80</v>
      </c>
      <c r="E8103">
        <v>438</v>
      </c>
      <c r="G8103" s="1" t="s">
        <v>12021</v>
      </c>
      <c r="H8103" s="1" t="s">
        <v>12021</v>
      </c>
      <c r="J8103" s="1">
        <v>321</v>
      </c>
      <c r="K8103">
        <v>4</v>
      </c>
      <c r="L8103">
        <v>0</v>
      </c>
      <c r="M8103">
        <v>1</v>
      </c>
      <c r="N8103" s="1">
        <v>1</v>
      </c>
      <c r="O8103" s="1">
        <v>1</v>
      </c>
      <c r="P8103" t="s">
        <v>14</v>
      </c>
      <c r="Q8103" t="s">
        <v>14</v>
      </c>
      <c r="R8103" t="s">
        <v>14</v>
      </c>
      <c r="S8103" t="s">
        <v>14</v>
      </c>
      <c r="T8103" t="s">
        <v>13</v>
      </c>
      <c r="U8103" s="1">
        <v>2</v>
      </c>
      <c r="V8103">
        <v>0</v>
      </c>
      <c r="W8103">
        <v>18040488</v>
      </c>
      <c r="X8103" s="1"/>
      <c r="Y8103" t="s">
        <v>21979</v>
      </c>
      <c r="AA8103" s="1">
        <v>1</v>
      </c>
      <c r="AB8103">
        <v>22</v>
      </c>
    </row>
    <row r="8104" spans="1:28">
      <c r="A8104" s="1" t="s">
        <v>21248</v>
      </c>
      <c r="B8104">
        <v>1</v>
      </c>
      <c r="C8104" t="s">
        <v>13139</v>
      </c>
      <c r="D8104">
        <v>80</v>
      </c>
      <c r="E8104">
        <v>438</v>
      </c>
      <c r="G8104" s="1" t="s">
        <v>12022</v>
      </c>
      <c r="H8104" s="1" t="s">
        <v>12022</v>
      </c>
      <c r="J8104" s="1">
        <v>358</v>
      </c>
      <c r="K8104">
        <v>3</v>
      </c>
      <c r="L8104">
        <v>0</v>
      </c>
      <c r="M8104">
        <v>1</v>
      </c>
      <c r="N8104" s="1">
        <v>1</v>
      </c>
      <c r="O8104" s="1">
        <v>1</v>
      </c>
      <c r="P8104" t="s">
        <v>14</v>
      </c>
      <c r="Q8104" t="s">
        <v>14</v>
      </c>
      <c r="R8104" t="s">
        <v>14</v>
      </c>
      <c r="S8104" t="s">
        <v>14</v>
      </c>
      <c r="T8104" t="s">
        <v>13</v>
      </c>
      <c r="U8104" s="1">
        <v>2</v>
      </c>
      <c r="V8104">
        <v>0</v>
      </c>
      <c r="W8104">
        <v>18040490</v>
      </c>
      <c r="X8104" s="1"/>
      <c r="Y8104" t="s">
        <v>21979</v>
      </c>
      <c r="AA8104" s="1">
        <v>1</v>
      </c>
      <c r="AB8104">
        <v>22</v>
      </c>
    </row>
    <row r="8105" spans="1:28">
      <c r="A8105" s="1" t="s">
        <v>21249</v>
      </c>
      <c r="B8105">
        <v>1</v>
      </c>
      <c r="C8105" t="s">
        <v>13139</v>
      </c>
      <c r="D8105">
        <v>80</v>
      </c>
      <c r="E8105">
        <v>438</v>
      </c>
      <c r="G8105" s="1" t="s">
        <v>12023</v>
      </c>
      <c r="H8105" s="1" t="s">
        <v>12023</v>
      </c>
      <c r="J8105" s="1">
        <v>917</v>
      </c>
      <c r="K8105">
        <v>3</v>
      </c>
      <c r="L8105">
        <v>0</v>
      </c>
      <c r="M8105">
        <v>1</v>
      </c>
      <c r="N8105" s="1">
        <v>1</v>
      </c>
      <c r="O8105" s="1">
        <v>1</v>
      </c>
      <c r="P8105" t="s">
        <v>14</v>
      </c>
      <c r="Q8105" t="s">
        <v>14</v>
      </c>
      <c r="R8105" t="s">
        <v>14</v>
      </c>
      <c r="S8105" t="s">
        <v>14</v>
      </c>
      <c r="T8105" t="s">
        <v>13</v>
      </c>
      <c r="U8105" s="1">
        <v>2</v>
      </c>
      <c r="V8105">
        <v>0</v>
      </c>
      <c r="W8105">
        <v>18038922</v>
      </c>
      <c r="X8105" s="1"/>
      <c r="Y8105" t="s">
        <v>21979</v>
      </c>
      <c r="AA8105" s="1">
        <v>1</v>
      </c>
      <c r="AB8105">
        <v>28</v>
      </c>
    </row>
    <row r="8106" spans="1:28">
      <c r="A8106" s="1" t="s">
        <v>21250</v>
      </c>
      <c r="B8106">
        <v>1</v>
      </c>
      <c r="C8106" t="s">
        <v>13139</v>
      </c>
      <c r="D8106">
        <v>80</v>
      </c>
      <c r="E8106">
        <v>438</v>
      </c>
      <c r="G8106" s="1" t="s">
        <v>12024</v>
      </c>
      <c r="H8106" s="1" t="s">
        <v>12024</v>
      </c>
      <c r="J8106" s="1">
        <v>345</v>
      </c>
      <c r="K8106">
        <v>2</v>
      </c>
      <c r="L8106">
        <v>0</v>
      </c>
      <c r="M8106">
        <v>1</v>
      </c>
      <c r="N8106" s="1">
        <v>1</v>
      </c>
      <c r="O8106" s="1">
        <v>1</v>
      </c>
      <c r="P8106" t="s">
        <v>14</v>
      </c>
      <c r="Q8106" t="s">
        <v>14</v>
      </c>
      <c r="R8106" t="s">
        <v>14</v>
      </c>
      <c r="S8106" t="s">
        <v>13</v>
      </c>
      <c r="T8106" t="s">
        <v>13</v>
      </c>
      <c r="U8106" s="1">
        <v>2</v>
      </c>
      <c r="V8106">
        <v>0</v>
      </c>
      <c r="W8106">
        <v>18038925</v>
      </c>
      <c r="X8106" s="1"/>
      <c r="Y8106" t="s">
        <v>21979</v>
      </c>
      <c r="AA8106" s="1">
        <v>1</v>
      </c>
      <c r="AB8106">
        <v>22</v>
      </c>
    </row>
    <row r="8107" spans="1:28">
      <c r="A8107" s="1" t="s">
        <v>21251</v>
      </c>
      <c r="B8107">
        <v>1</v>
      </c>
      <c r="C8107" t="s">
        <v>13139</v>
      </c>
      <c r="D8107">
        <v>80</v>
      </c>
      <c r="E8107">
        <v>438</v>
      </c>
      <c r="G8107" s="1" t="s">
        <v>12025</v>
      </c>
      <c r="H8107" s="1" t="s">
        <v>12025</v>
      </c>
      <c r="J8107" s="1">
        <v>467</v>
      </c>
      <c r="K8107">
        <v>2</v>
      </c>
      <c r="L8107">
        <v>0</v>
      </c>
      <c r="M8107">
        <v>1</v>
      </c>
      <c r="N8107" s="1">
        <v>1</v>
      </c>
      <c r="O8107" s="1">
        <v>1</v>
      </c>
      <c r="P8107" t="s">
        <v>14</v>
      </c>
      <c r="Q8107" t="s">
        <v>14</v>
      </c>
      <c r="R8107" t="s">
        <v>14</v>
      </c>
      <c r="S8107" t="s">
        <v>13</v>
      </c>
      <c r="T8107" t="s">
        <v>13</v>
      </c>
      <c r="U8107" s="1">
        <v>2</v>
      </c>
      <c r="V8107">
        <v>0</v>
      </c>
      <c r="W8107">
        <v>18038924</v>
      </c>
      <c r="X8107" s="1"/>
      <c r="Y8107" t="s">
        <v>21979</v>
      </c>
      <c r="AA8107" s="1">
        <v>1</v>
      </c>
      <c r="AB8107">
        <v>28</v>
      </c>
    </row>
    <row r="8108" spans="1:28">
      <c r="A8108" s="1" t="s">
        <v>21252</v>
      </c>
      <c r="B8108">
        <v>1</v>
      </c>
      <c r="C8108" t="s">
        <v>13139</v>
      </c>
      <c r="D8108">
        <v>80</v>
      </c>
      <c r="E8108">
        <v>438</v>
      </c>
      <c r="G8108" s="1" t="s">
        <v>12026</v>
      </c>
      <c r="H8108" s="1" t="s">
        <v>12026</v>
      </c>
      <c r="J8108" s="1">
        <v>510</v>
      </c>
      <c r="K8108">
        <v>4</v>
      </c>
      <c r="L8108">
        <v>0</v>
      </c>
      <c r="M8108">
        <v>1</v>
      </c>
      <c r="N8108" s="1">
        <v>1</v>
      </c>
      <c r="O8108" s="1">
        <v>1</v>
      </c>
      <c r="P8108" t="s">
        <v>14</v>
      </c>
      <c r="Q8108" t="s">
        <v>14</v>
      </c>
      <c r="R8108" t="s">
        <v>14</v>
      </c>
      <c r="S8108" t="s">
        <v>13</v>
      </c>
      <c r="T8108" t="s">
        <v>13</v>
      </c>
      <c r="U8108" s="1">
        <v>2</v>
      </c>
      <c r="V8108">
        <v>0</v>
      </c>
      <c r="W8108">
        <v>19014752</v>
      </c>
      <c r="X8108" s="1"/>
      <c r="Y8108" t="s">
        <v>21979</v>
      </c>
      <c r="AA8108" s="1">
        <v>1</v>
      </c>
      <c r="AB8108">
        <v>22</v>
      </c>
    </row>
    <row r="8109" spans="1:28">
      <c r="A8109" s="1" t="s">
        <v>21253</v>
      </c>
      <c r="B8109">
        <v>1</v>
      </c>
      <c r="C8109" t="s">
        <v>13139</v>
      </c>
      <c r="D8109">
        <v>80</v>
      </c>
      <c r="E8109">
        <v>438</v>
      </c>
      <c r="G8109" s="1" t="s">
        <v>12027</v>
      </c>
      <c r="H8109" s="1" t="s">
        <v>12027</v>
      </c>
      <c r="J8109" s="1">
        <v>3281</v>
      </c>
      <c r="K8109">
        <v>3</v>
      </c>
      <c r="L8109">
        <v>0</v>
      </c>
      <c r="M8109">
        <v>1</v>
      </c>
      <c r="N8109" s="1">
        <v>1</v>
      </c>
      <c r="O8109" s="1">
        <v>1</v>
      </c>
      <c r="P8109" t="s">
        <v>14</v>
      </c>
      <c r="Q8109" t="s">
        <v>14</v>
      </c>
      <c r="R8109" t="s">
        <v>14</v>
      </c>
      <c r="S8109" t="s">
        <v>14</v>
      </c>
      <c r="T8109" t="s">
        <v>13</v>
      </c>
      <c r="U8109" s="1">
        <v>2</v>
      </c>
      <c r="V8109">
        <v>0</v>
      </c>
      <c r="W8109">
        <v>19014756</v>
      </c>
      <c r="X8109" s="1"/>
      <c r="Y8109" t="s">
        <v>21979</v>
      </c>
      <c r="AA8109" s="1">
        <v>1</v>
      </c>
      <c r="AB8109">
        <v>28</v>
      </c>
    </row>
    <row r="8110" spans="1:28">
      <c r="A8110" s="1" t="s">
        <v>21254</v>
      </c>
      <c r="B8110">
        <v>1</v>
      </c>
      <c r="C8110" t="s">
        <v>13139</v>
      </c>
      <c r="D8110">
        <v>80</v>
      </c>
      <c r="E8110">
        <v>438</v>
      </c>
      <c r="G8110" s="1" t="s">
        <v>12028</v>
      </c>
      <c r="H8110" s="1" t="s">
        <v>12028</v>
      </c>
      <c r="J8110" s="1">
        <v>655</v>
      </c>
      <c r="K8110">
        <v>3</v>
      </c>
      <c r="L8110">
        <v>0</v>
      </c>
      <c r="M8110">
        <v>1</v>
      </c>
      <c r="N8110" s="1">
        <v>1</v>
      </c>
      <c r="O8110" s="1">
        <v>1</v>
      </c>
      <c r="P8110" t="s">
        <v>14</v>
      </c>
      <c r="Q8110" t="s">
        <v>14</v>
      </c>
      <c r="R8110" t="s">
        <v>14</v>
      </c>
      <c r="S8110" t="s">
        <v>14</v>
      </c>
      <c r="T8110" t="s">
        <v>13</v>
      </c>
      <c r="U8110" s="1">
        <v>2</v>
      </c>
      <c r="V8110">
        <v>0</v>
      </c>
      <c r="W8110">
        <v>18038845</v>
      </c>
      <c r="X8110" s="1"/>
      <c r="Y8110" t="s">
        <v>21979</v>
      </c>
      <c r="AA8110" s="1">
        <v>1</v>
      </c>
      <c r="AB8110">
        <v>22</v>
      </c>
    </row>
    <row r="8111" spans="1:28">
      <c r="A8111" s="1" t="s">
        <v>21255</v>
      </c>
      <c r="B8111">
        <v>1</v>
      </c>
      <c r="C8111" t="s">
        <v>13139</v>
      </c>
      <c r="D8111">
        <v>80</v>
      </c>
      <c r="E8111">
        <v>438</v>
      </c>
      <c r="G8111" s="1" t="s">
        <v>12029</v>
      </c>
      <c r="H8111" s="1" t="s">
        <v>12029</v>
      </c>
      <c r="J8111" s="1">
        <v>266</v>
      </c>
      <c r="K8111">
        <v>3</v>
      </c>
      <c r="L8111">
        <v>0</v>
      </c>
      <c r="M8111">
        <v>1</v>
      </c>
      <c r="N8111" s="1">
        <v>1</v>
      </c>
      <c r="O8111" s="1">
        <v>1</v>
      </c>
      <c r="P8111" t="s">
        <v>14</v>
      </c>
      <c r="Q8111" t="s">
        <v>14</v>
      </c>
      <c r="R8111" t="s">
        <v>14</v>
      </c>
      <c r="S8111" t="s">
        <v>13</v>
      </c>
      <c r="T8111" t="s">
        <v>13</v>
      </c>
      <c r="U8111" s="1">
        <v>2</v>
      </c>
      <c r="V8111">
        <v>0</v>
      </c>
      <c r="W8111">
        <v>19014780</v>
      </c>
      <c r="X8111" s="1"/>
      <c r="Y8111" t="s">
        <v>21979</v>
      </c>
      <c r="AA8111" s="1">
        <v>1</v>
      </c>
      <c r="AB8111">
        <v>22</v>
      </c>
    </row>
    <row r="8112" spans="1:28">
      <c r="A8112" s="1" t="s">
        <v>21256</v>
      </c>
      <c r="B8112">
        <v>1</v>
      </c>
      <c r="C8112" t="s">
        <v>13139</v>
      </c>
      <c r="D8112">
        <v>80</v>
      </c>
      <c r="E8112">
        <v>438</v>
      </c>
      <c r="G8112" s="1" t="s">
        <v>12030</v>
      </c>
      <c r="H8112" s="1" t="s">
        <v>12030</v>
      </c>
      <c r="J8112" s="1">
        <v>1291</v>
      </c>
      <c r="K8112">
        <v>2</v>
      </c>
      <c r="L8112">
        <v>0</v>
      </c>
      <c r="M8112">
        <v>1</v>
      </c>
      <c r="N8112" s="1">
        <v>1</v>
      </c>
      <c r="O8112" s="1">
        <v>1</v>
      </c>
      <c r="P8112" t="s">
        <v>14</v>
      </c>
      <c r="Q8112" t="s">
        <v>14</v>
      </c>
      <c r="R8112" t="s">
        <v>14</v>
      </c>
      <c r="S8112" t="s">
        <v>13</v>
      </c>
      <c r="T8112" t="s">
        <v>13</v>
      </c>
      <c r="U8112" s="1">
        <v>2</v>
      </c>
      <c r="V8112">
        <v>0</v>
      </c>
      <c r="W8112">
        <v>19013991</v>
      </c>
      <c r="X8112" s="1"/>
      <c r="Y8112" t="s">
        <v>21979</v>
      </c>
      <c r="AA8112" s="1">
        <v>1</v>
      </c>
      <c r="AB8112">
        <v>22</v>
      </c>
    </row>
    <row r="8113" spans="1:28">
      <c r="A8113" s="1" t="s">
        <v>21257</v>
      </c>
      <c r="B8113">
        <v>1</v>
      </c>
      <c r="C8113" t="s">
        <v>13139</v>
      </c>
      <c r="D8113">
        <v>80</v>
      </c>
      <c r="E8113">
        <v>438</v>
      </c>
      <c r="G8113" s="1" t="s">
        <v>12031</v>
      </c>
      <c r="H8113" s="1" t="s">
        <v>12031</v>
      </c>
      <c r="J8113" s="1">
        <v>80</v>
      </c>
      <c r="K8113">
        <v>3</v>
      </c>
      <c r="L8113">
        <v>0</v>
      </c>
      <c r="M8113">
        <v>1</v>
      </c>
      <c r="N8113" s="1">
        <v>1</v>
      </c>
      <c r="O8113" s="1">
        <v>1</v>
      </c>
      <c r="P8113" t="s">
        <v>14</v>
      </c>
      <c r="Q8113" t="s">
        <v>14</v>
      </c>
      <c r="R8113" t="s">
        <v>14</v>
      </c>
      <c r="S8113" t="s">
        <v>14</v>
      </c>
      <c r="T8113" t="s">
        <v>14</v>
      </c>
      <c r="U8113" s="1">
        <v>1</v>
      </c>
      <c r="V8113">
        <v>0</v>
      </c>
      <c r="W8113">
        <v>18038844</v>
      </c>
      <c r="X8113" s="1" t="s">
        <v>12033</v>
      </c>
      <c r="Y8113" t="s">
        <v>21979</v>
      </c>
      <c r="AA8113" s="1"/>
      <c r="AB8113">
        <v>22</v>
      </c>
    </row>
    <row r="8114" spans="1:28">
      <c r="A8114" s="1" t="s">
        <v>21258</v>
      </c>
      <c r="B8114">
        <v>1</v>
      </c>
      <c r="C8114" t="s">
        <v>13139</v>
      </c>
      <c r="D8114">
        <v>80</v>
      </c>
      <c r="E8114">
        <v>438</v>
      </c>
      <c r="G8114" s="1" t="s">
        <v>12034</v>
      </c>
      <c r="H8114" s="1" t="s">
        <v>12034</v>
      </c>
      <c r="J8114" s="1">
        <v>1400</v>
      </c>
      <c r="K8114">
        <v>4</v>
      </c>
      <c r="L8114">
        <v>0</v>
      </c>
      <c r="M8114">
        <v>1</v>
      </c>
      <c r="N8114" s="1">
        <v>1</v>
      </c>
      <c r="O8114" s="1">
        <v>1</v>
      </c>
      <c r="P8114" t="s">
        <v>14</v>
      </c>
      <c r="Q8114" t="s">
        <v>14</v>
      </c>
      <c r="R8114" t="s">
        <v>14</v>
      </c>
      <c r="S8114" t="s">
        <v>14</v>
      </c>
      <c r="T8114" t="s">
        <v>13</v>
      </c>
      <c r="U8114" s="1">
        <v>2</v>
      </c>
      <c r="V8114">
        <v>0</v>
      </c>
      <c r="W8114">
        <v>19016209</v>
      </c>
      <c r="X8114" s="1"/>
      <c r="Y8114" t="s">
        <v>21979</v>
      </c>
      <c r="AA8114" s="1">
        <v>1</v>
      </c>
      <c r="AB8114">
        <v>28</v>
      </c>
    </row>
    <row r="8115" spans="1:28">
      <c r="A8115" s="1" t="s">
        <v>21259</v>
      </c>
      <c r="B8115">
        <v>1</v>
      </c>
      <c r="C8115" t="s">
        <v>13139</v>
      </c>
      <c r="D8115">
        <v>80</v>
      </c>
      <c r="E8115">
        <v>438</v>
      </c>
      <c r="G8115" s="1" t="s">
        <v>12035</v>
      </c>
      <c r="H8115" s="1" t="s">
        <v>12035</v>
      </c>
      <c r="J8115" s="1">
        <v>392</v>
      </c>
      <c r="K8115">
        <v>5</v>
      </c>
      <c r="L8115">
        <v>0</v>
      </c>
      <c r="M8115">
        <v>1</v>
      </c>
      <c r="N8115" s="1">
        <v>1</v>
      </c>
      <c r="O8115" s="1">
        <v>1</v>
      </c>
      <c r="P8115" t="s">
        <v>14</v>
      </c>
      <c r="Q8115" t="s">
        <v>14</v>
      </c>
      <c r="R8115" t="s">
        <v>14</v>
      </c>
      <c r="S8115" t="s">
        <v>14</v>
      </c>
      <c r="T8115" t="s">
        <v>14</v>
      </c>
      <c r="U8115" s="1">
        <v>2</v>
      </c>
      <c r="V8115">
        <v>0</v>
      </c>
      <c r="W8115">
        <v>19015598</v>
      </c>
      <c r="X8115" s="1"/>
      <c r="Y8115" t="s">
        <v>21979</v>
      </c>
      <c r="AA8115" s="1">
        <v>1</v>
      </c>
      <c r="AB8115">
        <v>22</v>
      </c>
    </row>
    <row r="8116" spans="1:28">
      <c r="A8116" s="1" t="s">
        <v>21260</v>
      </c>
      <c r="B8116">
        <v>1</v>
      </c>
      <c r="C8116" t="s">
        <v>13139</v>
      </c>
      <c r="D8116">
        <v>80</v>
      </c>
      <c r="E8116">
        <v>438</v>
      </c>
      <c r="G8116" s="1" t="s">
        <v>12037</v>
      </c>
      <c r="H8116" s="1" t="s">
        <v>12037</v>
      </c>
      <c r="J8116" s="1">
        <v>669</v>
      </c>
      <c r="K8116">
        <v>3</v>
      </c>
      <c r="L8116">
        <v>0</v>
      </c>
      <c r="M8116">
        <v>1</v>
      </c>
      <c r="N8116" s="1">
        <v>1</v>
      </c>
      <c r="O8116" s="1">
        <v>1</v>
      </c>
      <c r="P8116" t="s">
        <v>14</v>
      </c>
      <c r="Q8116" t="s">
        <v>14</v>
      </c>
      <c r="R8116" t="s">
        <v>14</v>
      </c>
      <c r="S8116" t="s">
        <v>14</v>
      </c>
      <c r="T8116" t="s">
        <v>13</v>
      </c>
      <c r="U8116" s="1">
        <v>2</v>
      </c>
      <c r="V8116">
        <v>0</v>
      </c>
      <c r="W8116">
        <v>19015894</v>
      </c>
      <c r="X8116" s="1"/>
      <c r="Y8116" t="s">
        <v>21979</v>
      </c>
      <c r="AA8116" s="1">
        <v>1</v>
      </c>
      <c r="AB8116">
        <v>22</v>
      </c>
    </row>
    <row r="8117" spans="1:28">
      <c r="A8117" s="1" t="s">
        <v>21261</v>
      </c>
      <c r="B8117">
        <v>1</v>
      </c>
      <c r="C8117" t="s">
        <v>13139</v>
      </c>
      <c r="D8117">
        <v>80</v>
      </c>
      <c r="E8117">
        <v>438</v>
      </c>
      <c r="G8117" s="1" t="s">
        <v>12038</v>
      </c>
      <c r="H8117" s="1" t="s">
        <v>12038</v>
      </c>
      <c r="J8117" s="1">
        <v>465</v>
      </c>
      <c r="K8117">
        <v>2</v>
      </c>
      <c r="L8117">
        <v>0</v>
      </c>
      <c r="M8117">
        <v>1</v>
      </c>
      <c r="N8117" s="1">
        <v>1</v>
      </c>
      <c r="O8117" s="1">
        <v>1</v>
      </c>
      <c r="P8117" t="s">
        <v>14</v>
      </c>
      <c r="Q8117" t="s">
        <v>14</v>
      </c>
      <c r="R8117" t="s">
        <v>14</v>
      </c>
      <c r="S8117" t="s">
        <v>14</v>
      </c>
      <c r="T8117" t="s">
        <v>13</v>
      </c>
      <c r="U8117" s="1">
        <v>2</v>
      </c>
      <c r="V8117">
        <v>0</v>
      </c>
      <c r="W8117">
        <v>19015943</v>
      </c>
      <c r="X8117" s="1"/>
      <c r="Y8117" t="s">
        <v>21979</v>
      </c>
      <c r="AA8117" s="1">
        <v>1</v>
      </c>
      <c r="AB8117">
        <v>22</v>
      </c>
    </row>
    <row r="8118" spans="1:28">
      <c r="A8118" s="1" t="s">
        <v>21262</v>
      </c>
      <c r="B8118">
        <v>1</v>
      </c>
      <c r="C8118" t="s">
        <v>13139</v>
      </c>
      <c r="D8118">
        <v>80</v>
      </c>
      <c r="E8118">
        <v>438</v>
      </c>
      <c r="G8118" s="1" t="s">
        <v>12039</v>
      </c>
      <c r="H8118" s="1" t="s">
        <v>12039</v>
      </c>
      <c r="J8118" s="1">
        <v>226</v>
      </c>
      <c r="K8118">
        <v>2</v>
      </c>
      <c r="L8118">
        <v>0</v>
      </c>
      <c r="M8118">
        <v>1</v>
      </c>
      <c r="N8118" s="1">
        <v>1</v>
      </c>
      <c r="O8118" s="1">
        <v>1</v>
      </c>
      <c r="P8118" t="s">
        <v>14</v>
      </c>
      <c r="Q8118" t="s">
        <v>14</v>
      </c>
      <c r="R8118" t="s">
        <v>14</v>
      </c>
      <c r="S8118" t="s">
        <v>14</v>
      </c>
      <c r="T8118" t="s">
        <v>13</v>
      </c>
      <c r="U8118" s="1">
        <v>2</v>
      </c>
      <c r="V8118">
        <v>0</v>
      </c>
      <c r="W8118">
        <v>20078056</v>
      </c>
      <c r="X8118" s="1"/>
      <c r="Y8118" t="s">
        <v>21979</v>
      </c>
      <c r="AA8118" s="1">
        <v>1</v>
      </c>
      <c r="AB8118">
        <v>28</v>
      </c>
    </row>
    <row r="8119" spans="1:28">
      <c r="A8119" s="1" t="s">
        <v>21263</v>
      </c>
      <c r="B8119">
        <v>1</v>
      </c>
      <c r="C8119" t="s">
        <v>13139</v>
      </c>
      <c r="D8119">
        <v>80</v>
      </c>
      <c r="E8119">
        <v>438</v>
      </c>
      <c r="G8119" s="1" t="s">
        <v>12041</v>
      </c>
      <c r="H8119" s="1" t="s">
        <v>12041</v>
      </c>
      <c r="J8119" s="1">
        <v>482</v>
      </c>
      <c r="K8119">
        <v>5</v>
      </c>
      <c r="L8119">
        <v>0</v>
      </c>
      <c r="M8119">
        <v>1</v>
      </c>
      <c r="N8119" s="1">
        <v>1</v>
      </c>
      <c r="O8119" s="1">
        <v>1</v>
      </c>
      <c r="P8119" t="s">
        <v>14</v>
      </c>
      <c r="Q8119" t="s">
        <v>14</v>
      </c>
      <c r="R8119" t="s">
        <v>14</v>
      </c>
      <c r="S8119" t="s">
        <v>14</v>
      </c>
      <c r="T8119" t="s">
        <v>14</v>
      </c>
      <c r="U8119" s="1">
        <v>2</v>
      </c>
      <c r="V8119">
        <v>0</v>
      </c>
      <c r="W8119">
        <v>20078205</v>
      </c>
      <c r="X8119" s="1"/>
      <c r="Y8119" t="s">
        <v>21979</v>
      </c>
      <c r="AA8119" s="1">
        <v>1</v>
      </c>
      <c r="AB8119">
        <v>28</v>
      </c>
    </row>
    <row r="8120" spans="1:28">
      <c r="A8120" s="1" t="s">
        <v>21264</v>
      </c>
      <c r="B8120">
        <v>1</v>
      </c>
      <c r="C8120" t="s">
        <v>13139</v>
      </c>
      <c r="D8120">
        <v>80</v>
      </c>
      <c r="E8120">
        <v>438</v>
      </c>
      <c r="G8120" s="1" t="s">
        <v>12042</v>
      </c>
      <c r="H8120" s="1" t="s">
        <v>12042</v>
      </c>
      <c r="J8120" s="1">
        <v>17</v>
      </c>
      <c r="K8120">
        <v>0</v>
      </c>
      <c r="L8120">
        <v>0</v>
      </c>
      <c r="M8120">
        <v>0</v>
      </c>
      <c r="N8120" s="1">
        <v>1</v>
      </c>
      <c r="O8120" s="1">
        <v>1</v>
      </c>
      <c r="P8120">
        <v>0</v>
      </c>
      <c r="Q8120">
        <v>0</v>
      </c>
      <c r="R8120">
        <v>0</v>
      </c>
      <c r="S8120">
        <v>0</v>
      </c>
      <c r="T8120">
        <v>0</v>
      </c>
      <c r="U8120" s="1">
        <v>2</v>
      </c>
      <c r="V8120">
        <v>0</v>
      </c>
      <c r="W8120">
        <v>0</v>
      </c>
      <c r="X8120" s="1"/>
      <c r="Y8120" t="s">
        <v>21979</v>
      </c>
      <c r="AA8120" s="1">
        <v>1</v>
      </c>
      <c r="AB8120">
        <v>12</v>
      </c>
    </row>
    <row r="8121" spans="1:28">
      <c r="A8121" s="1" t="s">
        <v>21265</v>
      </c>
      <c r="B8121">
        <v>1</v>
      </c>
      <c r="C8121" t="s">
        <v>13139</v>
      </c>
      <c r="D8121">
        <v>75</v>
      </c>
      <c r="E8121">
        <v>425</v>
      </c>
      <c r="G8121" s="1" t="s">
        <v>12043</v>
      </c>
      <c r="H8121" s="1" t="s">
        <v>12043</v>
      </c>
      <c r="J8121" s="1">
        <v>76</v>
      </c>
      <c r="K8121">
        <v>3</v>
      </c>
      <c r="L8121">
        <v>0</v>
      </c>
      <c r="M8121">
        <v>1</v>
      </c>
      <c r="N8121" s="1">
        <v>1</v>
      </c>
      <c r="O8121" s="1">
        <v>1</v>
      </c>
      <c r="P8121" t="s">
        <v>13</v>
      </c>
      <c r="Q8121" t="s">
        <v>14</v>
      </c>
      <c r="R8121" t="s">
        <v>14</v>
      </c>
      <c r="S8121" t="s">
        <v>13</v>
      </c>
      <c r="T8121" t="s">
        <v>13</v>
      </c>
      <c r="U8121" s="1">
        <v>2</v>
      </c>
      <c r="V8121">
        <v>0</v>
      </c>
      <c r="W8121">
        <v>346286</v>
      </c>
      <c r="X8121" s="1"/>
      <c r="Y8121" t="s">
        <v>21979</v>
      </c>
      <c r="AA8121" s="1">
        <v>1</v>
      </c>
      <c r="AB8121">
        <v>22</v>
      </c>
    </row>
    <row r="8122" spans="1:28">
      <c r="A8122" s="1" t="s">
        <v>21266</v>
      </c>
      <c r="B8122">
        <v>1</v>
      </c>
      <c r="C8122" t="s">
        <v>13139</v>
      </c>
      <c r="D8122">
        <v>75</v>
      </c>
      <c r="E8122">
        <v>425</v>
      </c>
      <c r="G8122" s="1" t="s">
        <v>12045</v>
      </c>
      <c r="H8122" s="1" t="s">
        <v>12045</v>
      </c>
      <c r="J8122" s="1">
        <v>947</v>
      </c>
      <c r="K8122">
        <v>1</v>
      </c>
      <c r="L8122">
        <v>0</v>
      </c>
      <c r="M8122">
        <v>1</v>
      </c>
      <c r="N8122" s="1">
        <v>1</v>
      </c>
      <c r="O8122" s="1">
        <v>3</v>
      </c>
      <c r="P8122" t="s">
        <v>13</v>
      </c>
      <c r="Q8122" t="s">
        <v>14</v>
      </c>
      <c r="R8122" t="s">
        <v>14</v>
      </c>
      <c r="S8122" t="s">
        <v>13</v>
      </c>
      <c r="T8122" t="s">
        <v>13</v>
      </c>
      <c r="U8122" s="1">
        <v>2</v>
      </c>
      <c r="V8122">
        <v>0</v>
      </c>
      <c r="W8122">
        <v>346284</v>
      </c>
      <c r="X8122" s="1"/>
      <c r="Y8122" t="s">
        <v>21979</v>
      </c>
      <c r="AA8122" s="1">
        <v>13</v>
      </c>
      <c r="AB8122">
        <v>22</v>
      </c>
    </row>
    <row r="8123" spans="1:28">
      <c r="A8123" s="1" t="s">
        <v>21267</v>
      </c>
      <c r="B8123">
        <v>1</v>
      </c>
      <c r="C8123" t="s">
        <v>13139</v>
      </c>
      <c r="D8123">
        <v>75</v>
      </c>
      <c r="E8123">
        <v>425</v>
      </c>
      <c r="G8123" s="1" t="s">
        <v>1048</v>
      </c>
      <c r="H8123" s="1" t="s">
        <v>1048</v>
      </c>
      <c r="J8123" s="1">
        <v>1539</v>
      </c>
      <c r="K8123">
        <v>4</v>
      </c>
      <c r="L8123">
        <v>0</v>
      </c>
      <c r="M8123">
        <v>1</v>
      </c>
      <c r="N8123" s="1">
        <v>1</v>
      </c>
      <c r="O8123" s="1">
        <v>3</v>
      </c>
      <c r="P8123" t="s">
        <v>14</v>
      </c>
      <c r="Q8123" t="s">
        <v>14</v>
      </c>
      <c r="R8123" t="s">
        <v>14</v>
      </c>
      <c r="S8123" t="s">
        <v>13</v>
      </c>
      <c r="T8123" t="s">
        <v>13</v>
      </c>
      <c r="U8123" s="1">
        <v>2</v>
      </c>
      <c r="V8123">
        <v>0</v>
      </c>
      <c r="W8123">
        <v>340639</v>
      </c>
      <c r="X8123" s="1"/>
      <c r="Y8123" t="s">
        <v>21979</v>
      </c>
      <c r="AA8123" s="1">
        <v>13</v>
      </c>
      <c r="AB8123">
        <v>22</v>
      </c>
    </row>
    <row r="8124" spans="1:28">
      <c r="A8124" s="1" t="s">
        <v>21268</v>
      </c>
      <c r="B8124">
        <v>1</v>
      </c>
      <c r="C8124" t="s">
        <v>13139</v>
      </c>
      <c r="D8124">
        <v>75</v>
      </c>
      <c r="E8124">
        <v>425</v>
      </c>
      <c r="G8124" s="1" t="s">
        <v>12048</v>
      </c>
      <c r="H8124" s="1" t="s">
        <v>12048</v>
      </c>
      <c r="J8124" s="1">
        <v>652</v>
      </c>
      <c r="K8124">
        <v>3</v>
      </c>
      <c r="L8124">
        <v>0</v>
      </c>
      <c r="M8124">
        <v>1</v>
      </c>
      <c r="N8124" s="1">
        <v>1</v>
      </c>
      <c r="O8124" s="1">
        <v>3</v>
      </c>
      <c r="P8124" t="s">
        <v>13</v>
      </c>
      <c r="Q8124" t="s">
        <v>14</v>
      </c>
      <c r="R8124" t="s">
        <v>13</v>
      </c>
      <c r="S8124" t="s">
        <v>13</v>
      </c>
      <c r="T8124" t="s">
        <v>14</v>
      </c>
      <c r="U8124" s="1">
        <v>2</v>
      </c>
      <c r="V8124">
        <v>0</v>
      </c>
      <c r="W8124">
        <v>346202</v>
      </c>
      <c r="X8124" s="1" t="s">
        <v>12050</v>
      </c>
      <c r="Y8124" t="s">
        <v>21979</v>
      </c>
      <c r="AA8124" s="1">
        <v>13</v>
      </c>
      <c r="AB8124">
        <v>22</v>
      </c>
    </row>
    <row r="8125" spans="1:28">
      <c r="A8125" s="1" t="s">
        <v>21269</v>
      </c>
      <c r="B8125">
        <v>1</v>
      </c>
      <c r="C8125" t="s">
        <v>13139</v>
      </c>
      <c r="D8125">
        <v>75</v>
      </c>
      <c r="E8125">
        <v>425</v>
      </c>
      <c r="G8125" s="1" t="s">
        <v>12051</v>
      </c>
      <c r="H8125" s="1" t="s">
        <v>12051</v>
      </c>
      <c r="J8125" s="1">
        <v>466</v>
      </c>
      <c r="K8125">
        <v>3</v>
      </c>
      <c r="L8125">
        <v>0</v>
      </c>
      <c r="M8125">
        <v>1</v>
      </c>
      <c r="N8125" s="1">
        <v>1</v>
      </c>
      <c r="O8125" s="1">
        <v>3</v>
      </c>
      <c r="P8125" t="s">
        <v>14</v>
      </c>
      <c r="Q8125" t="s">
        <v>14</v>
      </c>
      <c r="R8125" t="s">
        <v>14</v>
      </c>
      <c r="S8125" t="s">
        <v>13</v>
      </c>
      <c r="T8125" t="s">
        <v>13</v>
      </c>
      <c r="U8125" s="1">
        <v>2</v>
      </c>
      <c r="V8125">
        <v>0</v>
      </c>
      <c r="W8125">
        <v>346281</v>
      </c>
      <c r="X8125" s="1"/>
      <c r="Y8125" t="s">
        <v>21979</v>
      </c>
      <c r="AA8125" s="1">
        <v>1</v>
      </c>
      <c r="AB8125">
        <v>22</v>
      </c>
    </row>
    <row r="8126" spans="1:28">
      <c r="A8126" s="1" t="s">
        <v>21270</v>
      </c>
      <c r="B8126">
        <v>1</v>
      </c>
      <c r="C8126" t="s">
        <v>13139</v>
      </c>
      <c r="D8126">
        <v>75</v>
      </c>
      <c r="E8126">
        <v>425</v>
      </c>
      <c r="G8126" s="1" t="s">
        <v>8845</v>
      </c>
      <c r="H8126" s="1" t="s">
        <v>8845</v>
      </c>
      <c r="J8126" s="1">
        <v>68</v>
      </c>
      <c r="K8126">
        <v>3</v>
      </c>
      <c r="L8126">
        <v>0</v>
      </c>
      <c r="M8126">
        <v>1</v>
      </c>
      <c r="N8126" s="1">
        <v>1</v>
      </c>
      <c r="O8126" s="1">
        <v>1</v>
      </c>
      <c r="P8126" t="s">
        <v>13</v>
      </c>
      <c r="Q8126" t="s">
        <v>14</v>
      </c>
      <c r="R8126" t="s">
        <v>14</v>
      </c>
      <c r="S8126" t="s">
        <v>13</v>
      </c>
      <c r="T8126" t="s">
        <v>13</v>
      </c>
      <c r="U8126" s="1">
        <v>2</v>
      </c>
      <c r="V8126">
        <v>0</v>
      </c>
      <c r="W8126">
        <v>346283</v>
      </c>
      <c r="X8126" s="1"/>
      <c r="Y8126" t="s">
        <v>21979</v>
      </c>
      <c r="AA8126" s="1">
        <v>1</v>
      </c>
      <c r="AB8126">
        <v>22</v>
      </c>
    </row>
    <row r="8127" spans="1:28">
      <c r="A8127" s="1" t="s">
        <v>21271</v>
      </c>
      <c r="B8127">
        <v>1</v>
      </c>
      <c r="C8127" t="s">
        <v>13139</v>
      </c>
      <c r="D8127">
        <v>75</v>
      </c>
      <c r="E8127">
        <v>425</v>
      </c>
      <c r="G8127" s="1" t="s">
        <v>12054</v>
      </c>
      <c r="H8127" s="1" t="s">
        <v>12054</v>
      </c>
      <c r="J8127" s="1">
        <v>9266</v>
      </c>
      <c r="K8127">
        <v>4</v>
      </c>
      <c r="L8127">
        <v>0</v>
      </c>
      <c r="M8127">
        <v>1</v>
      </c>
      <c r="N8127" s="1">
        <v>2</v>
      </c>
      <c r="O8127" s="1">
        <v>3</v>
      </c>
      <c r="P8127" t="s">
        <v>14</v>
      </c>
      <c r="Q8127" t="s">
        <v>14</v>
      </c>
      <c r="R8127" t="s">
        <v>13</v>
      </c>
      <c r="S8127" t="s">
        <v>13</v>
      </c>
      <c r="T8127" t="s">
        <v>13</v>
      </c>
      <c r="U8127" s="1">
        <v>2</v>
      </c>
      <c r="V8127">
        <v>0</v>
      </c>
      <c r="W8127">
        <v>346290</v>
      </c>
      <c r="X8127" s="1" t="s">
        <v>8990</v>
      </c>
      <c r="Y8127" t="s">
        <v>21979</v>
      </c>
      <c r="AA8127" s="1">
        <v>13</v>
      </c>
      <c r="AB8127">
        <v>22</v>
      </c>
    </row>
    <row r="8128" spans="1:28">
      <c r="A8128" s="1" t="s">
        <v>21272</v>
      </c>
      <c r="B8128">
        <v>1</v>
      </c>
      <c r="C8128" t="s">
        <v>13139</v>
      </c>
      <c r="D8128">
        <v>75</v>
      </c>
      <c r="E8128">
        <v>425</v>
      </c>
      <c r="G8128" s="1" t="s">
        <v>12056</v>
      </c>
      <c r="H8128" s="1" t="s">
        <v>12056</v>
      </c>
      <c r="J8128" s="1">
        <v>52</v>
      </c>
      <c r="K8128">
        <v>5</v>
      </c>
      <c r="L8128">
        <v>0</v>
      </c>
      <c r="M8128">
        <v>1</v>
      </c>
      <c r="N8128" s="1">
        <v>1</v>
      </c>
      <c r="O8128" s="1">
        <v>1</v>
      </c>
      <c r="P8128" t="s">
        <v>13</v>
      </c>
      <c r="Q8128" t="s">
        <v>14</v>
      </c>
      <c r="R8128" t="s">
        <v>14</v>
      </c>
      <c r="S8128" t="s">
        <v>13</v>
      </c>
      <c r="T8128" t="s">
        <v>13</v>
      </c>
      <c r="U8128" s="1">
        <v>2</v>
      </c>
      <c r="V8128">
        <v>0</v>
      </c>
      <c r="W8128">
        <v>346288</v>
      </c>
      <c r="X8128" s="1"/>
      <c r="Y8128" t="s">
        <v>21979</v>
      </c>
      <c r="AA8128" s="1">
        <v>18</v>
      </c>
      <c r="AB8128">
        <v>28</v>
      </c>
    </row>
    <row r="8129" spans="1:28">
      <c r="A8129" s="1" t="s">
        <v>21273</v>
      </c>
      <c r="B8129">
        <v>1</v>
      </c>
      <c r="C8129" t="s">
        <v>13139</v>
      </c>
      <c r="D8129">
        <v>75</v>
      </c>
      <c r="E8129">
        <v>425</v>
      </c>
      <c r="G8129" s="1" t="s">
        <v>12058</v>
      </c>
      <c r="H8129" s="1" t="s">
        <v>12058</v>
      </c>
      <c r="J8129" s="1">
        <v>604</v>
      </c>
      <c r="K8129">
        <v>3</v>
      </c>
      <c r="L8129">
        <v>0</v>
      </c>
      <c r="M8129">
        <v>1</v>
      </c>
      <c r="N8129" s="1">
        <v>1</v>
      </c>
      <c r="O8129" s="1">
        <v>3</v>
      </c>
      <c r="P8129" t="s">
        <v>13</v>
      </c>
      <c r="Q8129" t="s">
        <v>14</v>
      </c>
      <c r="R8129" t="s">
        <v>14</v>
      </c>
      <c r="S8129" t="s">
        <v>14</v>
      </c>
      <c r="T8129" t="s">
        <v>14</v>
      </c>
      <c r="U8129" s="1">
        <v>2</v>
      </c>
      <c r="V8129">
        <v>0</v>
      </c>
      <c r="W8129">
        <v>346285</v>
      </c>
      <c r="X8129" s="1"/>
      <c r="Y8129" t="s">
        <v>21979</v>
      </c>
      <c r="AA8129" s="1">
        <v>13</v>
      </c>
      <c r="AB8129">
        <v>22</v>
      </c>
    </row>
    <row r="8130" spans="1:28">
      <c r="A8130" s="1" t="s">
        <v>21274</v>
      </c>
      <c r="B8130">
        <v>1</v>
      </c>
      <c r="C8130" t="s">
        <v>13139</v>
      </c>
      <c r="D8130">
        <v>75</v>
      </c>
      <c r="E8130">
        <v>425</v>
      </c>
      <c r="G8130" s="1" t="s">
        <v>12060</v>
      </c>
      <c r="H8130" s="1" t="s">
        <v>12060</v>
      </c>
      <c r="J8130" s="1">
        <v>1301</v>
      </c>
      <c r="K8130">
        <v>3</v>
      </c>
      <c r="L8130">
        <v>0</v>
      </c>
      <c r="M8130">
        <v>1</v>
      </c>
      <c r="N8130" s="1">
        <v>1</v>
      </c>
      <c r="O8130" s="1">
        <v>3</v>
      </c>
      <c r="P8130" t="s">
        <v>13</v>
      </c>
      <c r="Q8130" t="s">
        <v>14</v>
      </c>
      <c r="R8130" t="s">
        <v>14</v>
      </c>
      <c r="S8130" t="s">
        <v>14</v>
      </c>
      <c r="T8130" t="s">
        <v>14</v>
      </c>
      <c r="U8130" s="1">
        <v>2</v>
      </c>
      <c r="V8130">
        <v>0</v>
      </c>
      <c r="W8130">
        <v>346287</v>
      </c>
      <c r="X8130" s="1"/>
      <c r="Y8130" t="s">
        <v>21979</v>
      </c>
      <c r="AA8130" s="1">
        <v>13</v>
      </c>
      <c r="AB8130">
        <v>22</v>
      </c>
    </row>
    <row r="8131" spans="1:28">
      <c r="A8131" s="1" t="s">
        <v>21275</v>
      </c>
      <c r="B8131">
        <v>1</v>
      </c>
      <c r="C8131" t="s">
        <v>13139</v>
      </c>
      <c r="D8131">
        <v>75</v>
      </c>
      <c r="E8131">
        <v>425</v>
      </c>
      <c r="G8131" s="1" t="s">
        <v>12062</v>
      </c>
      <c r="H8131" s="1" t="s">
        <v>12062</v>
      </c>
      <c r="J8131" s="1">
        <v>931</v>
      </c>
      <c r="K8131">
        <v>3</v>
      </c>
      <c r="L8131">
        <v>0</v>
      </c>
      <c r="M8131">
        <v>1</v>
      </c>
      <c r="N8131" s="1">
        <v>1</v>
      </c>
      <c r="O8131" s="1">
        <v>3</v>
      </c>
      <c r="P8131" t="s">
        <v>13</v>
      </c>
      <c r="Q8131" t="s">
        <v>14</v>
      </c>
      <c r="R8131" t="s">
        <v>14</v>
      </c>
      <c r="S8131" t="s">
        <v>13</v>
      </c>
      <c r="T8131" t="s">
        <v>14</v>
      </c>
      <c r="U8131" s="1">
        <v>2</v>
      </c>
      <c r="V8131">
        <v>0</v>
      </c>
      <c r="W8131">
        <v>340640</v>
      </c>
      <c r="X8131" s="1"/>
      <c r="Y8131" t="s">
        <v>21979</v>
      </c>
      <c r="AA8131" s="1">
        <v>13</v>
      </c>
      <c r="AB8131">
        <v>22</v>
      </c>
    </row>
    <row r="8132" spans="1:28">
      <c r="A8132" s="1" t="s">
        <v>21276</v>
      </c>
      <c r="B8132">
        <v>1</v>
      </c>
      <c r="C8132" t="s">
        <v>13139</v>
      </c>
      <c r="D8132">
        <v>75</v>
      </c>
      <c r="E8132">
        <v>425</v>
      </c>
      <c r="G8132" s="1" t="s">
        <v>12064</v>
      </c>
      <c r="H8132" s="1" t="s">
        <v>12064</v>
      </c>
      <c r="J8132" s="1">
        <v>1454</v>
      </c>
      <c r="K8132">
        <v>4</v>
      </c>
      <c r="L8132">
        <v>0</v>
      </c>
      <c r="M8132">
        <v>1</v>
      </c>
      <c r="N8132" s="1">
        <v>1</v>
      </c>
      <c r="O8132" s="1">
        <v>3</v>
      </c>
      <c r="P8132" t="s">
        <v>13</v>
      </c>
      <c r="Q8132" t="s">
        <v>14</v>
      </c>
      <c r="R8132" t="s">
        <v>14</v>
      </c>
      <c r="S8132" t="s">
        <v>13</v>
      </c>
      <c r="T8132" t="s">
        <v>13</v>
      </c>
      <c r="U8132" s="1">
        <v>2</v>
      </c>
      <c r="V8132">
        <v>0</v>
      </c>
      <c r="W8132">
        <v>340689</v>
      </c>
      <c r="X8132" s="1"/>
      <c r="Y8132" t="s">
        <v>21979</v>
      </c>
      <c r="AA8132" s="1">
        <v>13</v>
      </c>
      <c r="AB8132">
        <v>28</v>
      </c>
    </row>
    <row r="8133" spans="1:28">
      <c r="A8133" s="1" t="s">
        <v>21277</v>
      </c>
      <c r="B8133">
        <v>1</v>
      </c>
      <c r="C8133" t="s">
        <v>13139</v>
      </c>
      <c r="D8133">
        <v>75</v>
      </c>
      <c r="E8133">
        <v>425</v>
      </c>
      <c r="G8133" s="1" t="s">
        <v>12066</v>
      </c>
      <c r="H8133" s="1" t="s">
        <v>12066</v>
      </c>
      <c r="J8133" s="1">
        <v>230</v>
      </c>
      <c r="K8133">
        <v>4</v>
      </c>
      <c r="L8133">
        <v>0</v>
      </c>
      <c r="M8133">
        <v>1</v>
      </c>
      <c r="N8133" s="1">
        <v>1</v>
      </c>
      <c r="O8133" s="1">
        <v>3</v>
      </c>
      <c r="P8133" t="s">
        <v>13</v>
      </c>
      <c r="Q8133" t="s">
        <v>14</v>
      </c>
      <c r="R8133" t="s">
        <v>14</v>
      </c>
      <c r="S8133" t="s">
        <v>13</v>
      </c>
      <c r="T8133" t="s">
        <v>13</v>
      </c>
      <c r="U8133" s="1">
        <v>2</v>
      </c>
      <c r="V8133">
        <v>0</v>
      </c>
      <c r="W8133">
        <v>340638</v>
      </c>
      <c r="X8133" s="1"/>
      <c r="Y8133" t="s">
        <v>21979</v>
      </c>
      <c r="AA8133" s="1">
        <v>1</v>
      </c>
      <c r="AB8133">
        <v>22</v>
      </c>
    </row>
    <row r="8134" spans="1:28">
      <c r="A8134" s="1" t="s">
        <v>21278</v>
      </c>
      <c r="B8134">
        <v>1</v>
      </c>
      <c r="C8134" t="s">
        <v>13139</v>
      </c>
      <c r="D8134">
        <v>75</v>
      </c>
      <c r="E8134">
        <v>425</v>
      </c>
      <c r="G8134" s="1" t="s">
        <v>12068</v>
      </c>
      <c r="H8134" s="1" t="s">
        <v>12068</v>
      </c>
      <c r="J8134" s="1">
        <v>404</v>
      </c>
      <c r="K8134">
        <v>2</v>
      </c>
      <c r="L8134">
        <v>0</v>
      </c>
      <c r="M8134">
        <v>1</v>
      </c>
      <c r="N8134" s="1">
        <v>3</v>
      </c>
      <c r="O8134" s="1">
        <v>3</v>
      </c>
      <c r="P8134" t="s">
        <v>14</v>
      </c>
      <c r="Q8134" t="s">
        <v>14</v>
      </c>
      <c r="R8134" t="s">
        <v>14</v>
      </c>
      <c r="S8134" t="s">
        <v>13</v>
      </c>
      <c r="T8134" t="s">
        <v>13</v>
      </c>
      <c r="U8134" s="1">
        <v>2</v>
      </c>
      <c r="V8134">
        <v>0</v>
      </c>
      <c r="W8134">
        <v>346781</v>
      </c>
      <c r="X8134" s="1" t="s">
        <v>12069</v>
      </c>
      <c r="Y8134" t="s">
        <v>21979</v>
      </c>
      <c r="AA8134" s="1">
        <v>13</v>
      </c>
      <c r="AB8134">
        <v>22</v>
      </c>
    </row>
    <row r="8135" spans="1:28">
      <c r="A8135" s="1" t="s">
        <v>21279</v>
      </c>
      <c r="B8135">
        <v>1</v>
      </c>
      <c r="C8135" t="s">
        <v>13139</v>
      </c>
      <c r="D8135">
        <v>75</v>
      </c>
      <c r="E8135">
        <v>425</v>
      </c>
      <c r="G8135" s="1" t="s">
        <v>12070</v>
      </c>
      <c r="H8135" s="1" t="s">
        <v>12070</v>
      </c>
      <c r="J8135" s="1">
        <v>988</v>
      </c>
      <c r="K8135">
        <v>4</v>
      </c>
      <c r="L8135">
        <v>0</v>
      </c>
      <c r="M8135">
        <v>1</v>
      </c>
      <c r="N8135" s="1">
        <v>1</v>
      </c>
      <c r="O8135" s="1">
        <v>3</v>
      </c>
      <c r="P8135" t="s">
        <v>14</v>
      </c>
      <c r="Q8135" t="s">
        <v>14</v>
      </c>
      <c r="R8135" t="s">
        <v>14</v>
      </c>
      <c r="S8135" t="s">
        <v>13</v>
      </c>
      <c r="T8135" t="s">
        <v>13</v>
      </c>
      <c r="U8135" s="1">
        <v>2</v>
      </c>
      <c r="V8135">
        <v>0</v>
      </c>
      <c r="W8135">
        <v>346782</v>
      </c>
      <c r="X8135" s="1"/>
      <c r="Y8135" t="s">
        <v>21979</v>
      </c>
      <c r="AA8135" s="1">
        <v>13</v>
      </c>
      <c r="AB8135">
        <v>22</v>
      </c>
    </row>
    <row r="8136" spans="1:28">
      <c r="A8136" s="1" t="s">
        <v>21280</v>
      </c>
      <c r="B8136">
        <v>1</v>
      </c>
      <c r="C8136" t="s">
        <v>13139</v>
      </c>
      <c r="D8136">
        <v>75</v>
      </c>
      <c r="E8136">
        <v>425</v>
      </c>
      <c r="G8136" s="1" t="s">
        <v>12072</v>
      </c>
      <c r="H8136" s="1" t="s">
        <v>12072</v>
      </c>
      <c r="J8136" s="1">
        <v>969</v>
      </c>
      <c r="K8136">
        <v>4</v>
      </c>
      <c r="L8136">
        <v>0</v>
      </c>
      <c r="M8136">
        <v>1</v>
      </c>
      <c r="N8136" s="1">
        <v>1</v>
      </c>
      <c r="O8136" s="1">
        <v>3</v>
      </c>
      <c r="P8136" t="s">
        <v>14</v>
      </c>
      <c r="Q8136" t="s">
        <v>14</v>
      </c>
      <c r="R8136" t="s">
        <v>14</v>
      </c>
      <c r="S8136" t="s">
        <v>13</v>
      </c>
      <c r="T8136" t="s">
        <v>13</v>
      </c>
      <c r="U8136" s="1">
        <v>2</v>
      </c>
      <c r="V8136">
        <v>0</v>
      </c>
      <c r="W8136">
        <v>346790</v>
      </c>
      <c r="X8136" s="1"/>
      <c r="Y8136" t="s">
        <v>21979</v>
      </c>
      <c r="AA8136" s="1">
        <v>13</v>
      </c>
      <c r="AB8136">
        <v>22</v>
      </c>
    </row>
    <row r="8137" spans="1:28">
      <c r="A8137" s="1" t="s">
        <v>21281</v>
      </c>
      <c r="B8137">
        <v>1</v>
      </c>
      <c r="C8137" t="s">
        <v>13139</v>
      </c>
      <c r="D8137">
        <v>75</v>
      </c>
      <c r="E8137">
        <v>425</v>
      </c>
      <c r="G8137" s="1" t="s">
        <v>12074</v>
      </c>
      <c r="H8137" s="1" t="s">
        <v>12074</v>
      </c>
      <c r="J8137" s="1">
        <v>94</v>
      </c>
      <c r="K8137">
        <v>5</v>
      </c>
      <c r="L8137">
        <v>0</v>
      </c>
      <c r="M8137">
        <v>1</v>
      </c>
      <c r="N8137" s="1">
        <v>1</v>
      </c>
      <c r="O8137" s="1">
        <v>1</v>
      </c>
      <c r="P8137" t="s">
        <v>14</v>
      </c>
      <c r="Q8137" t="s">
        <v>14</v>
      </c>
      <c r="R8137" t="s">
        <v>14</v>
      </c>
      <c r="S8137" t="s">
        <v>13</v>
      </c>
      <c r="T8137" t="s">
        <v>13</v>
      </c>
      <c r="U8137" s="1">
        <v>2</v>
      </c>
      <c r="V8137">
        <v>0</v>
      </c>
      <c r="W8137">
        <v>346783</v>
      </c>
      <c r="X8137" s="1"/>
      <c r="Y8137" t="s">
        <v>21979</v>
      </c>
      <c r="AA8137" s="1">
        <v>1</v>
      </c>
      <c r="AB8137">
        <v>28</v>
      </c>
    </row>
    <row r="8138" spans="1:28">
      <c r="A8138" s="1" t="s">
        <v>21282</v>
      </c>
      <c r="B8138">
        <v>1</v>
      </c>
      <c r="C8138" t="s">
        <v>13139</v>
      </c>
      <c r="D8138">
        <v>75</v>
      </c>
      <c r="E8138">
        <v>425</v>
      </c>
      <c r="G8138" s="1" t="s">
        <v>12076</v>
      </c>
      <c r="H8138" s="1" t="s">
        <v>12076</v>
      </c>
      <c r="J8138" s="1">
        <v>495</v>
      </c>
      <c r="K8138">
        <v>4</v>
      </c>
      <c r="L8138">
        <v>0</v>
      </c>
      <c r="M8138">
        <v>1</v>
      </c>
      <c r="N8138" s="1">
        <v>1</v>
      </c>
      <c r="O8138" s="1">
        <v>1</v>
      </c>
      <c r="P8138" t="s">
        <v>14</v>
      </c>
      <c r="Q8138" t="s">
        <v>14</v>
      </c>
      <c r="R8138" t="s">
        <v>13</v>
      </c>
      <c r="S8138" t="s">
        <v>13</v>
      </c>
      <c r="T8138" t="s">
        <v>13</v>
      </c>
      <c r="U8138" s="1">
        <v>1</v>
      </c>
      <c r="V8138">
        <v>0</v>
      </c>
      <c r="W8138">
        <v>346782</v>
      </c>
      <c r="X8138" s="1"/>
      <c r="Y8138" t="s">
        <v>21979</v>
      </c>
      <c r="AA8138" s="1">
        <v>13</v>
      </c>
      <c r="AB8138">
        <v>22</v>
      </c>
    </row>
    <row r="8139" spans="1:28">
      <c r="A8139" s="1" t="s">
        <v>21283</v>
      </c>
      <c r="B8139">
        <v>1</v>
      </c>
      <c r="C8139" t="s">
        <v>13139</v>
      </c>
      <c r="D8139">
        <v>75</v>
      </c>
      <c r="E8139">
        <v>425</v>
      </c>
      <c r="G8139" s="1" t="s">
        <v>12078</v>
      </c>
      <c r="H8139" s="1" t="s">
        <v>12078</v>
      </c>
      <c r="J8139" s="1">
        <v>922</v>
      </c>
      <c r="K8139">
        <v>4</v>
      </c>
      <c r="L8139">
        <v>0</v>
      </c>
      <c r="M8139">
        <v>1</v>
      </c>
      <c r="N8139" s="1">
        <v>1</v>
      </c>
      <c r="O8139" s="1">
        <v>3</v>
      </c>
      <c r="P8139" t="s">
        <v>13</v>
      </c>
      <c r="Q8139" t="s">
        <v>14</v>
      </c>
      <c r="R8139" t="s">
        <v>14</v>
      </c>
      <c r="S8139" t="s">
        <v>13</v>
      </c>
      <c r="T8139" t="s">
        <v>13</v>
      </c>
      <c r="U8139" s="1">
        <v>2</v>
      </c>
      <c r="V8139">
        <v>0</v>
      </c>
      <c r="W8139">
        <v>346798</v>
      </c>
      <c r="X8139" s="1"/>
      <c r="Y8139" t="s">
        <v>21979</v>
      </c>
      <c r="AA8139" s="1">
        <v>13</v>
      </c>
      <c r="AB8139">
        <v>22</v>
      </c>
    </row>
    <row r="8140" spans="1:28">
      <c r="A8140" s="1" t="s">
        <v>21284</v>
      </c>
      <c r="B8140">
        <v>1</v>
      </c>
      <c r="C8140" t="s">
        <v>13139</v>
      </c>
      <c r="D8140">
        <v>75</v>
      </c>
      <c r="E8140">
        <v>425</v>
      </c>
      <c r="G8140" s="1" t="s">
        <v>2951</v>
      </c>
      <c r="H8140" s="1" t="s">
        <v>2951</v>
      </c>
      <c r="J8140" s="1">
        <v>664</v>
      </c>
      <c r="K8140">
        <v>5</v>
      </c>
      <c r="L8140">
        <v>0</v>
      </c>
      <c r="M8140">
        <v>1</v>
      </c>
      <c r="N8140" s="1">
        <v>1</v>
      </c>
      <c r="O8140" s="1">
        <v>3</v>
      </c>
      <c r="P8140" t="s">
        <v>13</v>
      </c>
      <c r="Q8140" t="s">
        <v>14</v>
      </c>
      <c r="R8140" t="s">
        <v>13</v>
      </c>
      <c r="S8140" t="s">
        <v>13</v>
      </c>
      <c r="T8140" t="s">
        <v>13</v>
      </c>
      <c r="U8140" s="1">
        <v>2</v>
      </c>
      <c r="V8140">
        <v>0</v>
      </c>
      <c r="W8140">
        <v>346784</v>
      </c>
      <c r="X8140" s="1" t="s">
        <v>8963</v>
      </c>
      <c r="Y8140" t="s">
        <v>21979</v>
      </c>
      <c r="AA8140" s="1">
        <v>13</v>
      </c>
      <c r="AB8140">
        <v>22</v>
      </c>
    </row>
    <row r="8141" spans="1:28">
      <c r="A8141" s="1" t="s">
        <v>21285</v>
      </c>
      <c r="B8141">
        <v>1</v>
      </c>
      <c r="C8141" t="s">
        <v>13139</v>
      </c>
      <c r="D8141">
        <v>75</v>
      </c>
      <c r="E8141">
        <v>425</v>
      </c>
      <c r="G8141" s="1" t="s">
        <v>12081</v>
      </c>
      <c r="H8141" s="1" t="s">
        <v>12081</v>
      </c>
      <c r="J8141" s="1">
        <v>810</v>
      </c>
      <c r="K8141">
        <v>4</v>
      </c>
      <c r="L8141">
        <v>0</v>
      </c>
      <c r="M8141">
        <v>1</v>
      </c>
      <c r="N8141" s="1">
        <v>1</v>
      </c>
      <c r="O8141" s="1">
        <v>3</v>
      </c>
      <c r="P8141" t="s">
        <v>14</v>
      </c>
      <c r="Q8141" t="s">
        <v>14</v>
      </c>
      <c r="R8141" t="s">
        <v>14</v>
      </c>
      <c r="S8141" t="s">
        <v>13</v>
      </c>
      <c r="T8141" t="s">
        <v>13</v>
      </c>
      <c r="U8141" s="1">
        <v>2</v>
      </c>
      <c r="V8141">
        <v>0</v>
      </c>
      <c r="W8141">
        <v>12108</v>
      </c>
      <c r="X8141" s="1"/>
      <c r="Y8141" t="s">
        <v>21979</v>
      </c>
      <c r="AA8141" s="1">
        <v>12</v>
      </c>
      <c r="AB8141">
        <v>22</v>
      </c>
    </row>
    <row r="8142" spans="1:28">
      <c r="A8142" s="1" t="s">
        <v>21286</v>
      </c>
      <c r="B8142">
        <v>1</v>
      </c>
      <c r="C8142" t="s">
        <v>13139</v>
      </c>
      <c r="D8142">
        <v>75</v>
      </c>
      <c r="E8142">
        <v>425</v>
      </c>
      <c r="G8142" s="1" t="s">
        <v>12082</v>
      </c>
      <c r="H8142" s="1" t="s">
        <v>12082</v>
      </c>
      <c r="J8142" s="1">
        <v>857</v>
      </c>
      <c r="K8142">
        <v>4</v>
      </c>
      <c r="L8142">
        <v>0</v>
      </c>
      <c r="M8142">
        <v>1</v>
      </c>
      <c r="N8142" s="1">
        <v>1</v>
      </c>
      <c r="O8142" s="1">
        <v>3</v>
      </c>
      <c r="P8142" t="s">
        <v>14</v>
      </c>
      <c r="Q8142" t="s">
        <v>14</v>
      </c>
      <c r="R8142" t="s">
        <v>14</v>
      </c>
      <c r="S8142" t="s">
        <v>13</v>
      </c>
      <c r="T8142" t="s">
        <v>14</v>
      </c>
      <c r="U8142" s="1">
        <v>2</v>
      </c>
      <c r="V8142">
        <v>0</v>
      </c>
      <c r="W8142">
        <v>12110</v>
      </c>
      <c r="X8142" s="1" t="s">
        <v>12084</v>
      </c>
      <c r="Y8142" t="s">
        <v>21979</v>
      </c>
      <c r="AA8142" s="1">
        <v>12</v>
      </c>
      <c r="AB8142">
        <v>22</v>
      </c>
    </row>
    <row r="8143" spans="1:28">
      <c r="A8143" s="1" t="s">
        <v>21287</v>
      </c>
      <c r="B8143">
        <v>1</v>
      </c>
      <c r="C8143" t="s">
        <v>13139</v>
      </c>
      <c r="D8143">
        <v>75</v>
      </c>
      <c r="E8143">
        <v>425</v>
      </c>
      <c r="G8143" s="1" t="s">
        <v>12085</v>
      </c>
      <c r="H8143" s="1" t="s">
        <v>12085</v>
      </c>
      <c r="J8143" s="1">
        <v>656</v>
      </c>
      <c r="K8143">
        <v>3</v>
      </c>
      <c r="L8143">
        <v>0</v>
      </c>
      <c r="M8143">
        <v>1</v>
      </c>
      <c r="N8143" s="1">
        <v>1</v>
      </c>
      <c r="O8143" s="1">
        <v>3</v>
      </c>
      <c r="P8143" t="s">
        <v>14</v>
      </c>
      <c r="Q8143" t="s">
        <v>14</v>
      </c>
      <c r="R8143" t="s">
        <v>14</v>
      </c>
      <c r="S8143" t="s">
        <v>13</v>
      </c>
      <c r="T8143" t="s">
        <v>13</v>
      </c>
      <c r="U8143" s="1">
        <v>2</v>
      </c>
      <c r="V8143">
        <v>0</v>
      </c>
      <c r="W8143">
        <v>19179</v>
      </c>
      <c r="X8143" s="1" t="s">
        <v>12087</v>
      </c>
      <c r="Y8143" t="s">
        <v>21979</v>
      </c>
      <c r="AA8143" s="1">
        <v>12</v>
      </c>
      <c r="AB8143">
        <v>22</v>
      </c>
    </row>
    <row r="8144" spans="1:28">
      <c r="A8144" s="1" t="s">
        <v>21288</v>
      </c>
      <c r="B8144">
        <v>1</v>
      </c>
      <c r="C8144" t="s">
        <v>13139</v>
      </c>
      <c r="D8144">
        <v>75</v>
      </c>
      <c r="E8144">
        <v>425</v>
      </c>
      <c r="G8144" s="1" t="s">
        <v>12088</v>
      </c>
      <c r="H8144" s="1" t="s">
        <v>12088</v>
      </c>
      <c r="J8144" s="1">
        <v>660</v>
      </c>
      <c r="K8144">
        <v>4</v>
      </c>
      <c r="L8144">
        <v>0</v>
      </c>
      <c r="M8144">
        <v>1</v>
      </c>
      <c r="N8144" s="1">
        <v>1</v>
      </c>
      <c r="O8144" s="1">
        <v>3</v>
      </c>
      <c r="P8144" t="s">
        <v>14</v>
      </c>
      <c r="Q8144" t="s">
        <v>14</v>
      </c>
      <c r="R8144" t="s">
        <v>14</v>
      </c>
      <c r="S8144" t="s">
        <v>13</v>
      </c>
      <c r="T8144" t="s">
        <v>14</v>
      </c>
      <c r="U8144" s="1">
        <v>2</v>
      </c>
      <c r="V8144">
        <v>0</v>
      </c>
      <c r="W8144">
        <v>12109</v>
      </c>
      <c r="X8144" s="1"/>
      <c r="Y8144" t="s">
        <v>21979</v>
      </c>
      <c r="AA8144" s="1">
        <v>12</v>
      </c>
      <c r="AB8144">
        <v>22</v>
      </c>
    </row>
    <row r="8145" spans="1:28">
      <c r="A8145" s="1" t="s">
        <v>21289</v>
      </c>
      <c r="B8145">
        <v>1</v>
      </c>
      <c r="C8145" t="s">
        <v>13139</v>
      </c>
      <c r="D8145">
        <v>75</v>
      </c>
      <c r="E8145">
        <v>425</v>
      </c>
      <c r="G8145" s="1" t="s">
        <v>12090</v>
      </c>
      <c r="H8145" s="1" t="s">
        <v>12090</v>
      </c>
      <c r="J8145" s="1">
        <v>1302</v>
      </c>
      <c r="K8145">
        <v>4</v>
      </c>
      <c r="L8145">
        <v>0</v>
      </c>
      <c r="M8145">
        <v>1</v>
      </c>
      <c r="N8145" s="1">
        <v>1</v>
      </c>
      <c r="O8145" s="1">
        <v>3</v>
      </c>
      <c r="P8145" t="s">
        <v>14</v>
      </c>
      <c r="Q8145" t="s">
        <v>14</v>
      </c>
      <c r="R8145" t="s">
        <v>14</v>
      </c>
      <c r="S8145" t="s">
        <v>14</v>
      </c>
      <c r="T8145" t="s">
        <v>13</v>
      </c>
      <c r="U8145" s="1">
        <v>2</v>
      </c>
      <c r="V8145">
        <v>0</v>
      </c>
      <c r="W8145">
        <v>16345</v>
      </c>
      <c r="X8145" s="1"/>
      <c r="Y8145" t="s">
        <v>21979</v>
      </c>
      <c r="AA8145" s="1">
        <v>12</v>
      </c>
      <c r="AB8145">
        <v>28</v>
      </c>
    </row>
    <row r="8146" spans="1:28">
      <c r="A8146" s="1" t="s">
        <v>21290</v>
      </c>
      <c r="B8146">
        <v>1</v>
      </c>
      <c r="C8146" t="s">
        <v>13139</v>
      </c>
      <c r="D8146">
        <v>75</v>
      </c>
      <c r="E8146">
        <v>425</v>
      </c>
      <c r="G8146" s="1" t="s">
        <v>8400</v>
      </c>
      <c r="H8146" s="1" t="s">
        <v>8400</v>
      </c>
      <c r="J8146" s="1">
        <v>268</v>
      </c>
      <c r="K8146">
        <v>2</v>
      </c>
      <c r="L8146">
        <v>0</v>
      </c>
      <c r="M8146">
        <v>1</v>
      </c>
      <c r="N8146" s="1">
        <v>1</v>
      </c>
      <c r="O8146" s="1">
        <v>3</v>
      </c>
      <c r="P8146" t="s">
        <v>14</v>
      </c>
      <c r="Q8146" t="s">
        <v>14</v>
      </c>
      <c r="R8146" t="s">
        <v>14</v>
      </c>
      <c r="S8146" t="s">
        <v>13</v>
      </c>
      <c r="T8146" t="s">
        <v>13</v>
      </c>
      <c r="U8146" s="1">
        <v>2</v>
      </c>
      <c r="V8146">
        <v>0</v>
      </c>
      <c r="W8146">
        <v>21047618</v>
      </c>
      <c r="X8146" s="1" t="s">
        <v>12069</v>
      </c>
      <c r="Y8146" t="s">
        <v>21979</v>
      </c>
      <c r="AA8146" s="1">
        <v>1</v>
      </c>
      <c r="AB8146">
        <v>22</v>
      </c>
    </row>
    <row r="8147" spans="1:28">
      <c r="A8147" s="1" t="s">
        <v>21291</v>
      </c>
      <c r="B8147">
        <v>1</v>
      </c>
      <c r="C8147" t="s">
        <v>13139</v>
      </c>
      <c r="D8147">
        <v>75</v>
      </c>
      <c r="E8147">
        <v>425</v>
      </c>
      <c r="G8147" s="1" t="s">
        <v>12093</v>
      </c>
      <c r="H8147" s="1" t="s">
        <v>12093</v>
      </c>
      <c r="J8147" s="1">
        <v>2757</v>
      </c>
      <c r="K8147">
        <v>4</v>
      </c>
      <c r="L8147">
        <v>0</v>
      </c>
      <c r="M8147">
        <v>1</v>
      </c>
      <c r="N8147" s="1">
        <v>1</v>
      </c>
      <c r="O8147" s="1">
        <v>3</v>
      </c>
      <c r="P8147" t="s">
        <v>14</v>
      </c>
      <c r="Q8147" t="s">
        <v>14</v>
      </c>
      <c r="R8147" t="s">
        <v>14</v>
      </c>
      <c r="S8147" t="s">
        <v>13</v>
      </c>
      <c r="T8147" t="s">
        <v>14</v>
      </c>
      <c r="U8147" s="1">
        <v>1</v>
      </c>
      <c r="V8147">
        <v>0</v>
      </c>
      <c r="W8147">
        <v>16037387</v>
      </c>
      <c r="X8147" s="1" t="s">
        <v>12094</v>
      </c>
      <c r="Y8147" t="s">
        <v>21979</v>
      </c>
      <c r="AA8147" s="1">
        <v>1</v>
      </c>
      <c r="AB8147">
        <v>28</v>
      </c>
    </row>
    <row r="8148" spans="1:28">
      <c r="A8148" s="1" t="s">
        <v>21292</v>
      </c>
      <c r="B8148">
        <v>1</v>
      </c>
      <c r="C8148" t="s">
        <v>13139</v>
      </c>
      <c r="D8148">
        <v>75</v>
      </c>
      <c r="E8148">
        <v>425</v>
      </c>
      <c r="G8148" s="1" t="s">
        <v>12095</v>
      </c>
      <c r="H8148" s="1" t="s">
        <v>12095</v>
      </c>
      <c r="J8148" s="1">
        <v>1505</v>
      </c>
      <c r="K8148">
        <v>4</v>
      </c>
      <c r="L8148">
        <v>0</v>
      </c>
      <c r="M8148">
        <v>1</v>
      </c>
      <c r="N8148" s="1">
        <v>1</v>
      </c>
      <c r="O8148" s="1">
        <v>3</v>
      </c>
      <c r="P8148" t="s">
        <v>13</v>
      </c>
      <c r="Q8148" t="s">
        <v>14</v>
      </c>
      <c r="R8148" t="s">
        <v>13</v>
      </c>
      <c r="S8148" t="s">
        <v>13</v>
      </c>
      <c r="T8148" t="s">
        <v>13</v>
      </c>
      <c r="U8148" s="1">
        <v>2</v>
      </c>
      <c r="V8148">
        <v>0</v>
      </c>
      <c r="W8148">
        <v>18039960</v>
      </c>
      <c r="X8148" s="1"/>
      <c r="Y8148" t="s">
        <v>21979</v>
      </c>
      <c r="AA8148" s="1">
        <v>1</v>
      </c>
      <c r="AB8148">
        <v>28</v>
      </c>
    </row>
    <row r="8149" spans="1:28">
      <c r="A8149" s="1" t="s">
        <v>21293</v>
      </c>
      <c r="B8149">
        <v>1</v>
      </c>
      <c r="C8149" t="s">
        <v>13139</v>
      </c>
      <c r="D8149">
        <v>75</v>
      </c>
      <c r="E8149">
        <v>425</v>
      </c>
      <c r="G8149" s="1" t="s">
        <v>12097</v>
      </c>
      <c r="H8149" s="1" t="s">
        <v>12097</v>
      </c>
      <c r="J8149" s="1">
        <v>754</v>
      </c>
      <c r="K8149">
        <v>4</v>
      </c>
      <c r="L8149">
        <v>0</v>
      </c>
      <c r="M8149">
        <v>1</v>
      </c>
      <c r="N8149" s="1">
        <v>1</v>
      </c>
      <c r="O8149" s="1">
        <v>3</v>
      </c>
      <c r="P8149" t="s">
        <v>14</v>
      </c>
      <c r="Q8149" t="s">
        <v>14</v>
      </c>
      <c r="R8149" t="s">
        <v>14</v>
      </c>
      <c r="S8149" t="s">
        <v>13</v>
      </c>
      <c r="T8149" t="s">
        <v>13</v>
      </c>
      <c r="U8149" s="1">
        <v>2</v>
      </c>
      <c r="V8149">
        <v>0</v>
      </c>
      <c r="W8149">
        <v>18039519</v>
      </c>
      <c r="X8149" s="1"/>
      <c r="Y8149" t="s">
        <v>21979</v>
      </c>
      <c r="AA8149" s="1">
        <v>1</v>
      </c>
      <c r="AB8149">
        <v>22</v>
      </c>
    </row>
    <row r="8150" spans="1:28">
      <c r="A8150" s="1" t="s">
        <v>21294</v>
      </c>
      <c r="B8150">
        <v>1</v>
      </c>
      <c r="C8150" t="s">
        <v>13139</v>
      </c>
      <c r="D8150">
        <v>75</v>
      </c>
      <c r="E8150">
        <v>425</v>
      </c>
      <c r="G8150" s="1" t="s">
        <v>12099</v>
      </c>
      <c r="H8150" s="1" t="s">
        <v>12099</v>
      </c>
      <c r="J8150" s="1">
        <v>374</v>
      </c>
      <c r="K8150">
        <v>4</v>
      </c>
      <c r="L8150">
        <v>0</v>
      </c>
      <c r="M8150">
        <v>1</v>
      </c>
      <c r="N8150" s="1">
        <v>1</v>
      </c>
      <c r="O8150" s="1">
        <v>3</v>
      </c>
      <c r="P8150" t="s">
        <v>14</v>
      </c>
      <c r="Q8150" t="s">
        <v>14</v>
      </c>
      <c r="R8150" t="s">
        <v>14</v>
      </c>
      <c r="S8150" t="s">
        <v>13</v>
      </c>
      <c r="T8150" t="s">
        <v>13</v>
      </c>
      <c r="U8150" s="1">
        <v>2</v>
      </c>
      <c r="V8150">
        <v>0</v>
      </c>
      <c r="W8150">
        <v>19014512</v>
      </c>
      <c r="X8150" s="1"/>
      <c r="Y8150" t="s">
        <v>21979</v>
      </c>
      <c r="AA8150" s="1">
        <v>1</v>
      </c>
      <c r="AB8150">
        <v>22</v>
      </c>
    </row>
    <row r="8151" spans="1:28">
      <c r="A8151" s="1" t="s">
        <v>21295</v>
      </c>
      <c r="B8151">
        <v>1</v>
      </c>
      <c r="C8151" t="s">
        <v>13139</v>
      </c>
      <c r="D8151">
        <v>75</v>
      </c>
      <c r="E8151">
        <v>424</v>
      </c>
      <c r="G8151" s="1" t="s">
        <v>12100</v>
      </c>
      <c r="H8151" s="1" t="s">
        <v>12100</v>
      </c>
      <c r="J8151" s="1">
        <v>1287</v>
      </c>
      <c r="K8151">
        <v>2</v>
      </c>
      <c r="L8151">
        <v>0</v>
      </c>
      <c r="M8151">
        <v>1</v>
      </c>
      <c r="N8151" s="1">
        <v>1</v>
      </c>
      <c r="O8151" s="1">
        <v>3</v>
      </c>
      <c r="P8151" t="s">
        <v>14</v>
      </c>
      <c r="Q8151" t="s">
        <v>14</v>
      </c>
      <c r="R8151" t="s">
        <v>14</v>
      </c>
      <c r="S8151" t="s">
        <v>14</v>
      </c>
      <c r="T8151" t="s">
        <v>14</v>
      </c>
      <c r="U8151" s="1">
        <v>1</v>
      </c>
      <c r="V8151">
        <v>0</v>
      </c>
      <c r="W8151">
        <v>17029842</v>
      </c>
      <c r="X8151" s="1" t="s">
        <v>12102</v>
      </c>
      <c r="Y8151" t="s">
        <v>21979</v>
      </c>
      <c r="AA8151" s="1"/>
      <c r="AB8151">
        <v>28</v>
      </c>
    </row>
    <row r="8152" spans="1:28">
      <c r="A8152" s="1" t="s">
        <v>21296</v>
      </c>
      <c r="B8152">
        <v>1</v>
      </c>
      <c r="C8152" t="s">
        <v>13139</v>
      </c>
      <c r="D8152">
        <v>75</v>
      </c>
      <c r="E8152">
        <v>424</v>
      </c>
      <c r="G8152" s="1" t="s">
        <v>12103</v>
      </c>
      <c r="H8152" s="1" t="s">
        <v>12103</v>
      </c>
      <c r="J8152" s="1">
        <v>2485</v>
      </c>
      <c r="K8152">
        <v>1</v>
      </c>
      <c r="L8152">
        <v>100</v>
      </c>
      <c r="M8152">
        <v>1</v>
      </c>
      <c r="N8152" s="1">
        <v>1</v>
      </c>
      <c r="O8152" s="1">
        <v>1</v>
      </c>
      <c r="P8152" t="s">
        <v>14</v>
      </c>
      <c r="Q8152" t="s">
        <v>14</v>
      </c>
      <c r="R8152" t="s">
        <v>14</v>
      </c>
      <c r="S8152" t="s">
        <v>14</v>
      </c>
      <c r="T8152" t="s">
        <v>13</v>
      </c>
      <c r="U8152" s="1">
        <v>2</v>
      </c>
      <c r="V8152">
        <v>0</v>
      </c>
      <c r="W8152">
        <v>18037475</v>
      </c>
      <c r="X8152" s="1" t="s">
        <v>12105</v>
      </c>
      <c r="Y8152" t="s">
        <v>21979</v>
      </c>
      <c r="AA8152" s="1"/>
      <c r="AB8152">
        <v>23</v>
      </c>
    </row>
    <row r="8153" spans="1:28">
      <c r="A8153" s="1" t="s">
        <v>21297</v>
      </c>
      <c r="B8153">
        <v>1</v>
      </c>
      <c r="C8153" t="s">
        <v>13139</v>
      </c>
      <c r="D8153">
        <v>75</v>
      </c>
      <c r="E8153">
        <v>424</v>
      </c>
      <c r="G8153" s="1" t="s">
        <v>12106</v>
      </c>
      <c r="H8153" s="1" t="s">
        <v>12106</v>
      </c>
      <c r="J8153" s="1">
        <v>565</v>
      </c>
      <c r="K8153">
        <v>2</v>
      </c>
      <c r="L8153">
        <v>0</v>
      </c>
      <c r="M8153">
        <v>1</v>
      </c>
      <c r="N8153" s="1">
        <v>2</v>
      </c>
      <c r="O8153" s="1">
        <v>3</v>
      </c>
      <c r="P8153" t="s">
        <v>14</v>
      </c>
      <c r="Q8153" t="s">
        <v>14</v>
      </c>
      <c r="R8153" t="s">
        <v>14</v>
      </c>
      <c r="S8153" t="s">
        <v>13</v>
      </c>
      <c r="T8153" t="s">
        <v>14</v>
      </c>
      <c r="U8153" s="1">
        <v>2</v>
      </c>
      <c r="V8153">
        <v>0</v>
      </c>
      <c r="W8153">
        <v>18040725</v>
      </c>
      <c r="X8153" s="1" t="s">
        <v>12108</v>
      </c>
      <c r="Y8153" t="s">
        <v>21979</v>
      </c>
      <c r="AA8153" s="1">
        <v>1</v>
      </c>
      <c r="AB8153">
        <v>22</v>
      </c>
    </row>
    <row r="8154" spans="1:28">
      <c r="A8154" s="1" t="s">
        <v>21298</v>
      </c>
      <c r="B8154">
        <v>1</v>
      </c>
      <c r="C8154" t="s">
        <v>13139</v>
      </c>
      <c r="D8154">
        <v>75</v>
      </c>
      <c r="E8154">
        <v>424</v>
      </c>
      <c r="G8154" s="1" t="s">
        <v>12109</v>
      </c>
      <c r="H8154" s="1" t="s">
        <v>12109</v>
      </c>
      <c r="J8154" s="1">
        <v>1172</v>
      </c>
      <c r="K8154">
        <v>4</v>
      </c>
      <c r="L8154">
        <v>0</v>
      </c>
      <c r="M8154">
        <v>1</v>
      </c>
      <c r="N8154" s="1">
        <v>2</v>
      </c>
      <c r="O8154" s="1">
        <v>3</v>
      </c>
      <c r="P8154" t="s">
        <v>14</v>
      </c>
      <c r="Q8154" t="s">
        <v>14</v>
      </c>
      <c r="R8154" t="s">
        <v>14</v>
      </c>
      <c r="S8154" t="s">
        <v>14</v>
      </c>
      <c r="T8154" t="s">
        <v>14</v>
      </c>
      <c r="U8154" s="1">
        <v>2</v>
      </c>
      <c r="V8154">
        <v>0</v>
      </c>
      <c r="W8154">
        <v>18039799</v>
      </c>
      <c r="X8154" s="1"/>
      <c r="Y8154" t="s">
        <v>21979</v>
      </c>
      <c r="AA8154" s="1">
        <v>1</v>
      </c>
      <c r="AB8154">
        <v>28</v>
      </c>
    </row>
    <row r="8155" spans="1:28">
      <c r="A8155" s="1" t="s">
        <v>21299</v>
      </c>
      <c r="B8155">
        <v>1</v>
      </c>
      <c r="C8155" t="s">
        <v>13139</v>
      </c>
      <c r="D8155">
        <v>75</v>
      </c>
      <c r="E8155">
        <v>424</v>
      </c>
      <c r="G8155" s="1" t="s">
        <v>12111</v>
      </c>
      <c r="H8155" s="1" t="s">
        <v>12111</v>
      </c>
      <c r="J8155" s="1"/>
      <c r="K8155">
        <v>0</v>
      </c>
      <c r="L8155">
        <v>50</v>
      </c>
      <c r="M8155">
        <v>1</v>
      </c>
      <c r="N8155" s="1">
        <v>4</v>
      </c>
      <c r="O8155" s="1"/>
      <c r="P8155" t="s">
        <v>14</v>
      </c>
      <c r="Q8155" t="s">
        <v>14</v>
      </c>
      <c r="R8155" t="s">
        <v>14</v>
      </c>
      <c r="S8155" t="s">
        <v>14</v>
      </c>
      <c r="T8155" t="s">
        <v>13</v>
      </c>
      <c r="U8155" s="1"/>
      <c r="V8155">
        <v>0</v>
      </c>
      <c r="W8155">
        <v>18036688</v>
      </c>
      <c r="X8155" s="1" t="s">
        <v>9354</v>
      </c>
      <c r="Y8155" t="s">
        <v>21979</v>
      </c>
      <c r="AA8155" s="1"/>
      <c r="AB8155">
        <v>12</v>
      </c>
    </row>
    <row r="8156" spans="1:28">
      <c r="A8156" s="1" t="s">
        <v>21300</v>
      </c>
      <c r="B8156">
        <v>1</v>
      </c>
      <c r="C8156" t="s">
        <v>13139</v>
      </c>
      <c r="D8156">
        <v>75</v>
      </c>
      <c r="E8156">
        <v>424</v>
      </c>
      <c r="G8156" s="1" t="s">
        <v>2202</v>
      </c>
      <c r="H8156" s="1" t="s">
        <v>2202</v>
      </c>
      <c r="J8156" s="1">
        <v>855</v>
      </c>
      <c r="K8156">
        <v>3</v>
      </c>
      <c r="L8156">
        <v>0</v>
      </c>
      <c r="M8156">
        <v>1</v>
      </c>
      <c r="N8156" s="1">
        <v>1</v>
      </c>
      <c r="O8156" s="1">
        <v>1</v>
      </c>
      <c r="P8156" t="s">
        <v>14</v>
      </c>
      <c r="Q8156" t="s">
        <v>14</v>
      </c>
      <c r="R8156" t="s">
        <v>14</v>
      </c>
      <c r="S8156" t="s">
        <v>14</v>
      </c>
      <c r="T8156" t="s">
        <v>13</v>
      </c>
      <c r="U8156" s="1">
        <v>2</v>
      </c>
      <c r="V8156">
        <v>0</v>
      </c>
      <c r="W8156">
        <v>18039287</v>
      </c>
      <c r="X8156" s="1"/>
      <c r="Y8156" t="s">
        <v>21979</v>
      </c>
      <c r="AA8156" s="1">
        <v>1</v>
      </c>
      <c r="AB8156">
        <v>28</v>
      </c>
    </row>
    <row r="8157" spans="1:28">
      <c r="A8157" s="1" t="s">
        <v>21301</v>
      </c>
      <c r="B8157">
        <v>1</v>
      </c>
      <c r="C8157" t="s">
        <v>13139</v>
      </c>
      <c r="D8157">
        <v>75</v>
      </c>
      <c r="E8157">
        <v>424</v>
      </c>
      <c r="G8157" s="1" t="s">
        <v>12114</v>
      </c>
      <c r="H8157" s="1" t="s">
        <v>12114</v>
      </c>
      <c r="J8157" s="1">
        <v>752</v>
      </c>
      <c r="K8157">
        <v>2</v>
      </c>
      <c r="L8157">
        <v>0</v>
      </c>
      <c r="M8157">
        <v>1</v>
      </c>
      <c r="N8157" s="1">
        <v>1</v>
      </c>
      <c r="O8157" s="1">
        <v>1</v>
      </c>
      <c r="P8157" t="s">
        <v>14</v>
      </c>
      <c r="Q8157" t="s">
        <v>14</v>
      </c>
      <c r="R8157" t="s">
        <v>14</v>
      </c>
      <c r="S8157" t="s">
        <v>14</v>
      </c>
      <c r="T8157" t="s">
        <v>13</v>
      </c>
      <c r="U8157" s="1">
        <v>2</v>
      </c>
      <c r="V8157">
        <v>0</v>
      </c>
      <c r="W8157">
        <v>18039288</v>
      </c>
      <c r="X8157" s="1"/>
      <c r="Y8157" t="s">
        <v>21979</v>
      </c>
      <c r="AA8157" s="1">
        <v>1</v>
      </c>
      <c r="AB8157">
        <v>22</v>
      </c>
    </row>
    <row r="8158" spans="1:28">
      <c r="A8158" s="1" t="s">
        <v>21302</v>
      </c>
      <c r="B8158">
        <v>1</v>
      </c>
      <c r="C8158" t="s">
        <v>13139</v>
      </c>
      <c r="D8158">
        <v>75</v>
      </c>
      <c r="E8158">
        <v>424</v>
      </c>
      <c r="G8158" s="1" t="s">
        <v>12115</v>
      </c>
      <c r="H8158" s="1" t="s">
        <v>12115</v>
      </c>
      <c r="J8158" s="1">
        <v>792</v>
      </c>
      <c r="K8158">
        <v>5</v>
      </c>
      <c r="L8158">
        <v>0</v>
      </c>
      <c r="M8158">
        <v>1</v>
      </c>
      <c r="N8158" s="1">
        <v>1</v>
      </c>
      <c r="O8158" s="1">
        <v>1</v>
      </c>
      <c r="P8158" t="s">
        <v>14</v>
      </c>
      <c r="Q8158" t="s">
        <v>14</v>
      </c>
      <c r="R8158" t="s">
        <v>14</v>
      </c>
      <c r="S8158" t="s">
        <v>14</v>
      </c>
      <c r="T8158" t="s">
        <v>14</v>
      </c>
      <c r="U8158" s="1">
        <v>2</v>
      </c>
      <c r="V8158">
        <v>0</v>
      </c>
      <c r="W8158">
        <v>18039289</v>
      </c>
      <c r="X8158" s="1"/>
      <c r="Y8158" t="s">
        <v>21979</v>
      </c>
      <c r="AA8158" s="1">
        <v>1</v>
      </c>
      <c r="AB8158">
        <v>28</v>
      </c>
    </row>
    <row r="8159" spans="1:28">
      <c r="A8159" s="1" t="s">
        <v>21303</v>
      </c>
      <c r="B8159">
        <v>1</v>
      </c>
      <c r="C8159" t="s">
        <v>13139</v>
      </c>
      <c r="D8159">
        <v>75</v>
      </c>
      <c r="E8159">
        <v>424</v>
      </c>
      <c r="G8159" s="1" t="s">
        <v>12116</v>
      </c>
      <c r="H8159" s="1" t="s">
        <v>12116</v>
      </c>
      <c r="J8159" s="1">
        <v>241</v>
      </c>
      <c r="K8159">
        <v>4</v>
      </c>
      <c r="L8159">
        <v>0</v>
      </c>
      <c r="M8159">
        <v>1</v>
      </c>
      <c r="N8159" s="1">
        <v>1</v>
      </c>
      <c r="O8159" s="1">
        <v>1</v>
      </c>
      <c r="P8159" t="s">
        <v>14</v>
      </c>
      <c r="Q8159" t="s">
        <v>14</v>
      </c>
      <c r="R8159" t="s">
        <v>14</v>
      </c>
      <c r="S8159" t="s">
        <v>13</v>
      </c>
      <c r="T8159" t="s">
        <v>13</v>
      </c>
      <c r="U8159" s="1">
        <v>2</v>
      </c>
      <c r="V8159">
        <v>0</v>
      </c>
      <c r="W8159">
        <v>21047613</v>
      </c>
      <c r="X8159" s="1"/>
      <c r="Y8159" t="s">
        <v>21979</v>
      </c>
      <c r="AA8159" s="1">
        <v>1</v>
      </c>
      <c r="AB8159">
        <v>22</v>
      </c>
    </row>
    <row r="8160" spans="1:28">
      <c r="A8160" s="1" t="s">
        <v>21304</v>
      </c>
      <c r="B8160">
        <v>1</v>
      </c>
      <c r="C8160" t="s">
        <v>13139</v>
      </c>
      <c r="D8160">
        <v>75</v>
      </c>
      <c r="E8160">
        <v>424</v>
      </c>
      <c r="G8160" s="1" t="s">
        <v>12118</v>
      </c>
      <c r="H8160" s="1" t="s">
        <v>12118</v>
      </c>
      <c r="J8160" s="1">
        <v>1494</v>
      </c>
      <c r="K8160">
        <v>7</v>
      </c>
      <c r="L8160">
        <v>0</v>
      </c>
      <c r="M8160">
        <v>1</v>
      </c>
      <c r="N8160" s="1"/>
      <c r="O8160" s="1"/>
      <c r="P8160" t="s">
        <v>14</v>
      </c>
      <c r="Q8160" t="s">
        <v>14</v>
      </c>
      <c r="R8160" t="s">
        <v>14</v>
      </c>
      <c r="S8160" t="s">
        <v>14</v>
      </c>
      <c r="T8160" t="s">
        <v>14</v>
      </c>
      <c r="U8160" s="1"/>
      <c r="V8160">
        <v>0</v>
      </c>
      <c r="W8160">
        <v>18040789</v>
      </c>
      <c r="X8160" s="1" t="s">
        <v>1344</v>
      </c>
      <c r="Y8160" t="s">
        <v>21979</v>
      </c>
      <c r="AA8160" s="1">
        <v>1</v>
      </c>
      <c r="AB8160">
        <v>28</v>
      </c>
    </row>
    <row r="8161" spans="1:28">
      <c r="A8161" s="1" t="s">
        <v>21305</v>
      </c>
      <c r="B8161">
        <v>1</v>
      </c>
      <c r="C8161" t="s">
        <v>13139</v>
      </c>
      <c r="D8161">
        <v>75</v>
      </c>
      <c r="E8161">
        <v>424</v>
      </c>
      <c r="G8161" s="1" t="s">
        <v>11465</v>
      </c>
      <c r="H8161" s="1" t="s">
        <v>11465</v>
      </c>
      <c r="J8161" s="1">
        <v>425</v>
      </c>
      <c r="K8161">
        <v>2</v>
      </c>
      <c r="L8161">
        <v>0</v>
      </c>
      <c r="M8161">
        <v>1</v>
      </c>
      <c r="N8161" s="1">
        <v>1</v>
      </c>
      <c r="O8161" s="1">
        <v>3</v>
      </c>
      <c r="P8161" t="s">
        <v>14</v>
      </c>
      <c r="Q8161" t="s">
        <v>14</v>
      </c>
      <c r="R8161" t="s">
        <v>14</v>
      </c>
      <c r="S8161" t="s">
        <v>14</v>
      </c>
      <c r="T8161" t="s">
        <v>13</v>
      </c>
      <c r="U8161" s="1">
        <v>2</v>
      </c>
      <c r="V8161">
        <v>0</v>
      </c>
      <c r="W8161">
        <v>18036800</v>
      </c>
      <c r="X8161" s="1"/>
      <c r="Y8161" t="s">
        <v>21979</v>
      </c>
      <c r="AA8161" s="1"/>
      <c r="AB8161">
        <v>22</v>
      </c>
    </row>
    <row r="8162" spans="1:28">
      <c r="A8162" s="1" t="s">
        <v>21306</v>
      </c>
      <c r="B8162">
        <v>1</v>
      </c>
      <c r="C8162" t="s">
        <v>13139</v>
      </c>
      <c r="D8162">
        <v>75</v>
      </c>
      <c r="E8162">
        <v>424</v>
      </c>
      <c r="G8162" s="1" t="s">
        <v>12121</v>
      </c>
      <c r="H8162" s="1" t="s">
        <v>12121</v>
      </c>
      <c r="J8162" s="1">
        <v>449</v>
      </c>
      <c r="K8162">
        <v>3</v>
      </c>
      <c r="L8162">
        <v>0</v>
      </c>
      <c r="M8162">
        <v>1</v>
      </c>
      <c r="N8162" s="1">
        <v>1</v>
      </c>
      <c r="O8162" s="1">
        <v>1</v>
      </c>
      <c r="P8162" t="s">
        <v>14</v>
      </c>
      <c r="Q8162" t="s">
        <v>14</v>
      </c>
      <c r="R8162" t="s">
        <v>14</v>
      </c>
      <c r="S8162" t="s">
        <v>14</v>
      </c>
      <c r="T8162" t="s">
        <v>14</v>
      </c>
      <c r="U8162" s="1">
        <v>2</v>
      </c>
      <c r="V8162">
        <v>0</v>
      </c>
      <c r="W8162">
        <v>21047618</v>
      </c>
      <c r="X8162" s="1" t="s">
        <v>12123</v>
      </c>
      <c r="Y8162" t="s">
        <v>21979</v>
      </c>
      <c r="AA8162" s="1"/>
      <c r="AB8162">
        <v>22</v>
      </c>
    </row>
    <row r="8163" spans="1:28">
      <c r="A8163" s="1" t="s">
        <v>21307</v>
      </c>
      <c r="B8163">
        <v>1</v>
      </c>
      <c r="C8163" t="s">
        <v>13139</v>
      </c>
      <c r="D8163">
        <v>75</v>
      </c>
      <c r="E8163">
        <v>424</v>
      </c>
      <c r="G8163" s="1" t="s">
        <v>12124</v>
      </c>
      <c r="H8163" s="1" t="s">
        <v>12124</v>
      </c>
      <c r="J8163" s="1"/>
      <c r="K8163">
        <v>4</v>
      </c>
      <c r="L8163">
        <v>0</v>
      </c>
      <c r="M8163">
        <v>1</v>
      </c>
      <c r="N8163" s="1">
        <v>1</v>
      </c>
      <c r="O8163" s="1">
        <v>3</v>
      </c>
      <c r="P8163" t="s">
        <v>14</v>
      </c>
      <c r="Q8163" t="s">
        <v>14</v>
      </c>
      <c r="R8163" t="s">
        <v>14</v>
      </c>
      <c r="S8163" t="s">
        <v>14</v>
      </c>
      <c r="T8163" t="s">
        <v>13</v>
      </c>
      <c r="U8163" s="1">
        <v>2</v>
      </c>
      <c r="V8163">
        <v>0</v>
      </c>
      <c r="W8163">
        <v>18039515</v>
      </c>
      <c r="X8163" s="1"/>
      <c r="Y8163" t="s">
        <v>21979</v>
      </c>
      <c r="AA8163" s="1">
        <v>1</v>
      </c>
      <c r="AB8163">
        <v>22</v>
      </c>
    </row>
    <row r="8164" spans="1:28">
      <c r="A8164" s="1" t="s">
        <v>21308</v>
      </c>
      <c r="B8164">
        <v>1</v>
      </c>
      <c r="C8164" t="s">
        <v>13139</v>
      </c>
      <c r="D8164">
        <v>75</v>
      </c>
      <c r="E8164">
        <v>424</v>
      </c>
      <c r="G8164" s="1" t="s">
        <v>11894</v>
      </c>
      <c r="H8164" s="1" t="s">
        <v>11894</v>
      </c>
      <c r="J8164" s="1">
        <v>1511</v>
      </c>
      <c r="K8164">
        <v>6</v>
      </c>
      <c r="L8164">
        <v>0</v>
      </c>
      <c r="M8164">
        <v>1</v>
      </c>
      <c r="N8164" s="1">
        <v>1</v>
      </c>
      <c r="O8164" s="1">
        <v>1</v>
      </c>
      <c r="P8164" t="s">
        <v>14</v>
      </c>
      <c r="Q8164" t="s">
        <v>14</v>
      </c>
      <c r="R8164" t="s">
        <v>14</v>
      </c>
      <c r="S8164" t="s">
        <v>14</v>
      </c>
      <c r="T8164" t="s">
        <v>13</v>
      </c>
      <c r="U8164" s="1">
        <v>1</v>
      </c>
      <c r="V8164">
        <v>0</v>
      </c>
      <c r="W8164">
        <v>18039518</v>
      </c>
      <c r="X8164" s="1" t="s">
        <v>12127</v>
      </c>
      <c r="Y8164" t="s">
        <v>21979</v>
      </c>
      <c r="AA8164" s="1"/>
      <c r="AB8164">
        <v>28</v>
      </c>
    </row>
    <row r="8165" spans="1:28">
      <c r="A8165" s="1" t="s">
        <v>21309</v>
      </c>
      <c r="B8165">
        <v>1</v>
      </c>
      <c r="C8165" t="s">
        <v>13139</v>
      </c>
      <c r="D8165">
        <v>75</v>
      </c>
      <c r="E8165">
        <v>424</v>
      </c>
      <c r="G8165" s="1" t="s">
        <v>12128</v>
      </c>
      <c r="H8165" s="1" t="s">
        <v>12128</v>
      </c>
      <c r="J8165" s="1">
        <v>2081</v>
      </c>
      <c r="K8165">
        <v>10</v>
      </c>
      <c r="L8165">
        <v>0</v>
      </c>
      <c r="M8165">
        <v>1</v>
      </c>
      <c r="N8165" s="1">
        <v>1</v>
      </c>
      <c r="O8165" s="1">
        <v>3</v>
      </c>
      <c r="P8165" t="s">
        <v>14</v>
      </c>
      <c r="Q8165" t="s">
        <v>14</v>
      </c>
      <c r="R8165" t="s">
        <v>14</v>
      </c>
      <c r="S8165" t="s">
        <v>14</v>
      </c>
      <c r="T8165" t="s">
        <v>13</v>
      </c>
      <c r="U8165" s="1">
        <v>2</v>
      </c>
      <c r="V8165">
        <v>0</v>
      </c>
      <c r="W8165">
        <v>18040991</v>
      </c>
      <c r="X8165" s="1"/>
      <c r="Y8165" t="s">
        <v>21979</v>
      </c>
      <c r="AA8165" s="1"/>
      <c r="AB8165">
        <v>28</v>
      </c>
    </row>
    <row r="8166" spans="1:28">
      <c r="A8166" s="1" t="s">
        <v>21310</v>
      </c>
      <c r="B8166">
        <v>1</v>
      </c>
      <c r="C8166" t="s">
        <v>13139</v>
      </c>
      <c r="D8166">
        <v>75</v>
      </c>
      <c r="E8166">
        <v>424</v>
      </c>
      <c r="G8166" s="1" t="s">
        <v>12129</v>
      </c>
      <c r="H8166" s="1" t="s">
        <v>12129</v>
      </c>
      <c r="J8166" s="1">
        <v>57</v>
      </c>
      <c r="K8166">
        <v>6</v>
      </c>
      <c r="L8166">
        <v>0</v>
      </c>
      <c r="M8166">
        <v>1</v>
      </c>
      <c r="N8166" s="1">
        <v>1</v>
      </c>
      <c r="O8166" s="1">
        <v>3</v>
      </c>
      <c r="P8166" t="s">
        <v>14</v>
      </c>
      <c r="Q8166" t="s">
        <v>14</v>
      </c>
      <c r="R8166" t="s">
        <v>14</v>
      </c>
      <c r="S8166" t="s">
        <v>13</v>
      </c>
      <c r="T8166" t="s">
        <v>13</v>
      </c>
      <c r="U8166" s="1">
        <v>2</v>
      </c>
      <c r="V8166">
        <v>0</v>
      </c>
      <c r="W8166">
        <v>18038658</v>
      </c>
      <c r="X8166" s="1"/>
      <c r="Y8166" t="s">
        <v>21979</v>
      </c>
      <c r="AA8166" s="1"/>
      <c r="AB8166">
        <v>11</v>
      </c>
    </row>
    <row r="8167" spans="1:28">
      <c r="A8167" s="1" t="s">
        <v>21311</v>
      </c>
      <c r="B8167">
        <v>1</v>
      </c>
      <c r="C8167" t="s">
        <v>13139</v>
      </c>
      <c r="D8167">
        <v>75</v>
      </c>
      <c r="E8167">
        <v>424</v>
      </c>
      <c r="G8167" s="1" t="s">
        <v>12131</v>
      </c>
      <c r="H8167" s="1" t="s">
        <v>12131</v>
      </c>
      <c r="J8167" s="1">
        <v>544</v>
      </c>
      <c r="K8167">
        <v>4</v>
      </c>
      <c r="L8167">
        <v>0</v>
      </c>
      <c r="M8167">
        <v>1</v>
      </c>
      <c r="N8167" s="1">
        <v>1</v>
      </c>
      <c r="O8167" s="1">
        <v>3</v>
      </c>
      <c r="P8167" t="s">
        <v>14</v>
      </c>
      <c r="Q8167" t="s">
        <v>14</v>
      </c>
      <c r="R8167" t="s">
        <v>14</v>
      </c>
      <c r="S8167" t="s">
        <v>13</v>
      </c>
      <c r="T8167" t="s">
        <v>13</v>
      </c>
      <c r="U8167" s="1">
        <v>2</v>
      </c>
      <c r="V8167">
        <v>0</v>
      </c>
      <c r="W8167">
        <v>18041071</v>
      </c>
      <c r="X8167" s="1"/>
      <c r="Y8167" t="s">
        <v>21979</v>
      </c>
      <c r="AA8167" s="1"/>
      <c r="AB8167">
        <v>22</v>
      </c>
    </row>
    <row r="8168" spans="1:28">
      <c r="A8168" s="1" t="s">
        <v>21312</v>
      </c>
      <c r="B8168">
        <v>1</v>
      </c>
      <c r="C8168" t="s">
        <v>13139</v>
      </c>
      <c r="D8168">
        <v>75</v>
      </c>
      <c r="E8168">
        <v>424</v>
      </c>
      <c r="G8168" s="1" t="s">
        <v>12133</v>
      </c>
      <c r="H8168" s="1" t="s">
        <v>12133</v>
      </c>
      <c r="J8168" s="1">
        <v>1217</v>
      </c>
      <c r="K8168">
        <v>8</v>
      </c>
      <c r="L8168">
        <v>0</v>
      </c>
      <c r="M8168">
        <v>1</v>
      </c>
      <c r="N8168" s="1">
        <v>1</v>
      </c>
      <c r="O8168" s="1">
        <v>1</v>
      </c>
      <c r="P8168" t="s">
        <v>14</v>
      </c>
      <c r="Q8168" t="s">
        <v>14</v>
      </c>
      <c r="R8168" t="s">
        <v>14</v>
      </c>
      <c r="S8168" t="s">
        <v>14</v>
      </c>
      <c r="T8168" t="s">
        <v>13</v>
      </c>
      <c r="U8168" s="1">
        <v>2</v>
      </c>
      <c r="V8168">
        <v>0</v>
      </c>
      <c r="W8168">
        <v>18040321</v>
      </c>
      <c r="X8168" s="1"/>
      <c r="Y8168" t="s">
        <v>21979</v>
      </c>
      <c r="AA8168" s="1"/>
      <c r="AB8168">
        <v>28</v>
      </c>
    </row>
    <row r="8169" spans="1:28">
      <c r="A8169" s="1" t="s">
        <v>21313</v>
      </c>
      <c r="B8169">
        <v>1</v>
      </c>
      <c r="C8169" t="s">
        <v>13139</v>
      </c>
      <c r="D8169">
        <v>75</v>
      </c>
      <c r="E8169">
        <v>424</v>
      </c>
      <c r="G8169" s="1" t="s">
        <v>12135</v>
      </c>
      <c r="H8169" s="1" t="s">
        <v>12135</v>
      </c>
      <c r="J8169" s="1">
        <v>16</v>
      </c>
      <c r="K8169">
        <v>3</v>
      </c>
      <c r="L8169">
        <v>0</v>
      </c>
      <c r="M8169">
        <v>1</v>
      </c>
      <c r="N8169" s="1">
        <v>1</v>
      </c>
      <c r="O8169" s="1">
        <v>1</v>
      </c>
      <c r="P8169" t="s">
        <v>14</v>
      </c>
      <c r="Q8169" t="s">
        <v>14</v>
      </c>
      <c r="R8169" t="s">
        <v>14</v>
      </c>
      <c r="S8169" t="s">
        <v>14</v>
      </c>
      <c r="T8169" t="s">
        <v>14</v>
      </c>
      <c r="U8169" s="1">
        <v>1</v>
      </c>
      <c r="V8169">
        <v>0</v>
      </c>
      <c r="W8169">
        <v>18038926</v>
      </c>
      <c r="X8169" s="1"/>
      <c r="Y8169" t="s">
        <v>21979</v>
      </c>
      <c r="AA8169" s="1"/>
      <c r="AB8169">
        <v>31</v>
      </c>
    </row>
    <row r="8170" spans="1:28">
      <c r="A8170" s="1" t="s">
        <v>21314</v>
      </c>
      <c r="B8170">
        <v>1</v>
      </c>
      <c r="C8170" t="s">
        <v>13139</v>
      </c>
      <c r="D8170">
        <v>75</v>
      </c>
      <c r="E8170">
        <v>424</v>
      </c>
      <c r="G8170" s="1" t="s">
        <v>12137</v>
      </c>
      <c r="H8170" s="1" t="s">
        <v>12137</v>
      </c>
      <c r="J8170" s="1">
        <v>862</v>
      </c>
      <c r="K8170">
        <v>3</v>
      </c>
      <c r="L8170">
        <v>0</v>
      </c>
      <c r="M8170">
        <v>1</v>
      </c>
      <c r="N8170" s="1">
        <v>1</v>
      </c>
      <c r="O8170" s="1">
        <v>3</v>
      </c>
      <c r="P8170" t="s">
        <v>14</v>
      </c>
      <c r="Q8170" t="s">
        <v>14</v>
      </c>
      <c r="R8170" t="s">
        <v>14</v>
      </c>
      <c r="S8170" t="s">
        <v>14</v>
      </c>
      <c r="T8170" t="s">
        <v>13</v>
      </c>
      <c r="U8170" s="1">
        <v>1</v>
      </c>
      <c r="V8170">
        <v>0</v>
      </c>
      <c r="W8170">
        <v>19015377</v>
      </c>
      <c r="X8170" s="1"/>
      <c r="Y8170" t="s">
        <v>21979</v>
      </c>
      <c r="AA8170" s="1">
        <v>1</v>
      </c>
      <c r="AB8170">
        <v>28</v>
      </c>
    </row>
    <row r="8171" spans="1:28">
      <c r="A8171" s="1" t="s">
        <v>21315</v>
      </c>
      <c r="B8171">
        <v>1</v>
      </c>
      <c r="C8171" t="s">
        <v>13139</v>
      </c>
      <c r="D8171">
        <v>75</v>
      </c>
      <c r="E8171">
        <v>424</v>
      </c>
      <c r="G8171" s="1" t="s">
        <v>12139</v>
      </c>
      <c r="H8171" s="1" t="s">
        <v>12139</v>
      </c>
      <c r="J8171" s="1">
        <v>502</v>
      </c>
      <c r="K8171">
        <v>4</v>
      </c>
      <c r="L8171">
        <v>0</v>
      </c>
      <c r="M8171">
        <v>1</v>
      </c>
      <c r="N8171" s="1">
        <v>1</v>
      </c>
      <c r="O8171" s="1">
        <v>3</v>
      </c>
      <c r="P8171" t="s">
        <v>14</v>
      </c>
      <c r="Q8171" t="s">
        <v>14</v>
      </c>
      <c r="R8171" t="s">
        <v>14</v>
      </c>
      <c r="S8171" t="s">
        <v>14</v>
      </c>
      <c r="T8171" t="s">
        <v>14</v>
      </c>
      <c r="U8171" s="1">
        <v>2</v>
      </c>
      <c r="V8171">
        <v>0</v>
      </c>
      <c r="W8171">
        <v>19015349</v>
      </c>
      <c r="X8171" s="1"/>
      <c r="Y8171" t="s">
        <v>21979</v>
      </c>
      <c r="AA8171" s="1">
        <v>1</v>
      </c>
      <c r="AB8171">
        <v>22</v>
      </c>
    </row>
    <row r="8172" spans="1:28">
      <c r="A8172" s="1" t="s">
        <v>21316</v>
      </c>
      <c r="B8172">
        <v>1</v>
      </c>
      <c r="C8172" t="s">
        <v>13139</v>
      </c>
      <c r="D8172">
        <v>75</v>
      </c>
      <c r="E8172">
        <v>424</v>
      </c>
      <c r="G8172" s="1" t="s">
        <v>12141</v>
      </c>
      <c r="H8172" s="1" t="s">
        <v>12141</v>
      </c>
      <c r="J8172" s="1">
        <v>804</v>
      </c>
      <c r="K8172">
        <v>2</v>
      </c>
      <c r="L8172">
        <v>0</v>
      </c>
      <c r="M8172">
        <v>1</v>
      </c>
      <c r="N8172" s="1">
        <v>1</v>
      </c>
      <c r="O8172" s="1">
        <v>3</v>
      </c>
      <c r="P8172" t="s">
        <v>14</v>
      </c>
      <c r="Q8172" t="s">
        <v>14</v>
      </c>
      <c r="R8172" t="s">
        <v>14</v>
      </c>
      <c r="S8172" t="s">
        <v>14</v>
      </c>
      <c r="T8172" t="s">
        <v>13</v>
      </c>
      <c r="U8172" s="1">
        <v>2</v>
      </c>
      <c r="V8172">
        <v>0</v>
      </c>
      <c r="W8172">
        <v>19014775</v>
      </c>
      <c r="X8172" s="1" t="s">
        <v>12143</v>
      </c>
      <c r="Y8172" t="s">
        <v>21979</v>
      </c>
      <c r="AA8172" s="1"/>
      <c r="AB8172">
        <v>22</v>
      </c>
    </row>
    <row r="8173" spans="1:28">
      <c r="A8173" s="1" t="s">
        <v>21317</v>
      </c>
      <c r="B8173">
        <v>1</v>
      </c>
      <c r="C8173" t="s">
        <v>13139</v>
      </c>
      <c r="D8173">
        <v>75</v>
      </c>
      <c r="E8173">
        <v>424</v>
      </c>
      <c r="G8173" s="1" t="s">
        <v>12144</v>
      </c>
      <c r="H8173" s="1" t="s">
        <v>12144</v>
      </c>
      <c r="J8173" s="1">
        <v>446</v>
      </c>
      <c r="K8173">
        <v>2</v>
      </c>
      <c r="L8173">
        <v>0</v>
      </c>
      <c r="M8173">
        <v>1</v>
      </c>
      <c r="N8173" s="1">
        <v>1</v>
      </c>
      <c r="O8173" s="1">
        <v>1</v>
      </c>
      <c r="P8173" t="s">
        <v>14</v>
      </c>
      <c r="Q8173" t="s">
        <v>14</v>
      </c>
      <c r="R8173" t="s">
        <v>14</v>
      </c>
      <c r="S8173" t="s">
        <v>14</v>
      </c>
      <c r="T8173" t="s">
        <v>14</v>
      </c>
      <c r="U8173" s="1">
        <v>2</v>
      </c>
      <c r="V8173">
        <v>0</v>
      </c>
      <c r="W8173">
        <v>19014581</v>
      </c>
      <c r="X8173" s="1"/>
      <c r="Y8173" t="s">
        <v>21979</v>
      </c>
      <c r="AA8173" s="1"/>
      <c r="AB8173">
        <v>22</v>
      </c>
    </row>
    <row r="8174" spans="1:28">
      <c r="A8174" s="1" t="s">
        <v>21318</v>
      </c>
      <c r="B8174">
        <v>1</v>
      </c>
      <c r="C8174" t="s">
        <v>13139</v>
      </c>
      <c r="D8174">
        <v>75</v>
      </c>
      <c r="E8174">
        <v>424</v>
      </c>
      <c r="G8174" s="1" t="s">
        <v>12146</v>
      </c>
      <c r="H8174" s="1" t="s">
        <v>12146</v>
      </c>
      <c r="J8174" s="1">
        <v>438</v>
      </c>
      <c r="K8174">
        <v>5</v>
      </c>
      <c r="L8174">
        <v>0</v>
      </c>
      <c r="M8174">
        <v>1</v>
      </c>
      <c r="N8174" s="1">
        <v>1</v>
      </c>
      <c r="O8174" s="1">
        <v>3</v>
      </c>
      <c r="P8174" t="s">
        <v>14</v>
      </c>
      <c r="Q8174" t="s">
        <v>14</v>
      </c>
      <c r="R8174" t="s">
        <v>14</v>
      </c>
      <c r="S8174" t="s">
        <v>14</v>
      </c>
      <c r="T8174" t="s">
        <v>14</v>
      </c>
      <c r="U8174" s="1">
        <v>2</v>
      </c>
      <c r="V8174">
        <v>0</v>
      </c>
      <c r="W8174">
        <v>19015695</v>
      </c>
      <c r="X8174" s="1"/>
      <c r="Y8174" t="s">
        <v>21979</v>
      </c>
      <c r="AA8174" s="1"/>
      <c r="AB8174">
        <v>22</v>
      </c>
    </row>
    <row r="8175" spans="1:28">
      <c r="A8175" s="1" t="s">
        <v>21319</v>
      </c>
      <c r="B8175">
        <v>1</v>
      </c>
      <c r="C8175" t="s">
        <v>13139</v>
      </c>
      <c r="D8175">
        <v>75</v>
      </c>
      <c r="E8175">
        <v>424</v>
      </c>
      <c r="G8175" s="1" t="s">
        <v>12147</v>
      </c>
      <c r="H8175" s="1" t="s">
        <v>12147</v>
      </c>
      <c r="J8175" s="1">
        <v>523</v>
      </c>
      <c r="K8175">
        <v>4</v>
      </c>
      <c r="L8175">
        <v>0</v>
      </c>
      <c r="M8175">
        <v>1</v>
      </c>
      <c r="N8175" s="1">
        <v>1</v>
      </c>
      <c r="O8175" s="1">
        <v>3</v>
      </c>
      <c r="P8175" t="s">
        <v>14</v>
      </c>
      <c r="Q8175" t="s">
        <v>14</v>
      </c>
      <c r="R8175" t="s">
        <v>14</v>
      </c>
      <c r="S8175" t="s">
        <v>14</v>
      </c>
      <c r="T8175" t="s">
        <v>13</v>
      </c>
      <c r="U8175" s="1">
        <v>2</v>
      </c>
      <c r="V8175">
        <v>0</v>
      </c>
      <c r="W8175">
        <v>19014513</v>
      </c>
      <c r="X8175" s="1"/>
      <c r="Y8175" t="s">
        <v>21979</v>
      </c>
      <c r="AA8175" s="1"/>
      <c r="AB8175">
        <v>22</v>
      </c>
    </row>
    <row r="8176" spans="1:28">
      <c r="A8176" s="1" t="s">
        <v>21320</v>
      </c>
      <c r="B8176">
        <v>1</v>
      </c>
      <c r="C8176" t="s">
        <v>13139</v>
      </c>
      <c r="D8176">
        <v>75</v>
      </c>
      <c r="E8176">
        <v>424</v>
      </c>
      <c r="G8176" s="1" t="s">
        <v>12149</v>
      </c>
      <c r="H8176" s="1" t="s">
        <v>12149</v>
      </c>
      <c r="J8176" s="1">
        <v>649</v>
      </c>
      <c r="K8176">
        <v>5</v>
      </c>
      <c r="L8176">
        <v>0</v>
      </c>
      <c r="M8176">
        <v>1</v>
      </c>
      <c r="N8176" s="1">
        <v>1</v>
      </c>
      <c r="O8176" s="1">
        <v>1</v>
      </c>
      <c r="P8176" t="s">
        <v>14</v>
      </c>
      <c r="Q8176" t="s">
        <v>14</v>
      </c>
      <c r="R8176" t="s">
        <v>14</v>
      </c>
      <c r="S8176" t="s">
        <v>14</v>
      </c>
      <c r="T8176" t="s">
        <v>14</v>
      </c>
      <c r="U8176" s="1">
        <v>2</v>
      </c>
      <c r="V8176">
        <v>0</v>
      </c>
      <c r="W8176">
        <v>19014612</v>
      </c>
      <c r="X8176" s="1"/>
      <c r="Y8176" t="s">
        <v>21979</v>
      </c>
      <c r="AA8176" s="1"/>
      <c r="AB8176">
        <v>22</v>
      </c>
    </row>
    <row r="8177" spans="1:28">
      <c r="A8177" s="1" t="s">
        <v>21321</v>
      </c>
      <c r="B8177">
        <v>1</v>
      </c>
      <c r="C8177" t="s">
        <v>13139</v>
      </c>
      <c r="D8177">
        <v>75</v>
      </c>
      <c r="E8177">
        <v>424</v>
      </c>
      <c r="G8177" s="1" t="s">
        <v>12150</v>
      </c>
      <c r="H8177" s="1" t="s">
        <v>12150</v>
      </c>
      <c r="J8177" s="1">
        <v>509</v>
      </c>
      <c r="K8177">
        <v>3</v>
      </c>
      <c r="L8177">
        <v>0</v>
      </c>
      <c r="M8177">
        <v>1</v>
      </c>
      <c r="N8177" s="1">
        <v>1</v>
      </c>
      <c r="O8177" s="1">
        <v>1</v>
      </c>
      <c r="P8177" t="s">
        <v>14</v>
      </c>
      <c r="Q8177" t="s">
        <v>14</v>
      </c>
      <c r="R8177" t="s">
        <v>14</v>
      </c>
      <c r="S8177" t="s">
        <v>14</v>
      </c>
      <c r="T8177" t="s">
        <v>13</v>
      </c>
      <c r="U8177" s="1">
        <v>2</v>
      </c>
      <c r="V8177">
        <v>0</v>
      </c>
      <c r="W8177">
        <v>19016293</v>
      </c>
      <c r="X8177" s="1"/>
      <c r="Y8177" t="s">
        <v>21979</v>
      </c>
      <c r="AA8177" s="1"/>
      <c r="AB8177">
        <v>22</v>
      </c>
    </row>
    <row r="8178" spans="1:28">
      <c r="A8178" s="1" t="s">
        <v>21322</v>
      </c>
      <c r="B8178">
        <v>1</v>
      </c>
      <c r="C8178" t="s">
        <v>13139</v>
      </c>
      <c r="D8178">
        <v>75</v>
      </c>
      <c r="E8178">
        <v>424</v>
      </c>
      <c r="G8178" s="1" t="s">
        <v>4113</v>
      </c>
      <c r="H8178" s="1" t="s">
        <v>4113</v>
      </c>
      <c r="J8178" s="1">
        <v>785</v>
      </c>
      <c r="K8178">
        <v>4</v>
      </c>
      <c r="L8178">
        <v>0</v>
      </c>
      <c r="M8178">
        <v>1</v>
      </c>
      <c r="N8178" s="1">
        <v>1</v>
      </c>
      <c r="O8178" s="1">
        <v>3</v>
      </c>
      <c r="P8178" t="s">
        <v>14</v>
      </c>
      <c r="Q8178" t="s">
        <v>14</v>
      </c>
      <c r="R8178" t="s">
        <v>14</v>
      </c>
      <c r="S8178" t="s">
        <v>13</v>
      </c>
      <c r="T8178" t="s">
        <v>14</v>
      </c>
      <c r="U8178" s="1">
        <v>2</v>
      </c>
      <c r="V8178">
        <v>0</v>
      </c>
      <c r="W8178">
        <v>19016205</v>
      </c>
      <c r="X8178" s="1"/>
      <c r="Y8178" t="s">
        <v>21979</v>
      </c>
      <c r="AA8178" s="1"/>
      <c r="AB8178">
        <v>22</v>
      </c>
    </row>
    <row r="8179" spans="1:28">
      <c r="A8179" s="1" t="s">
        <v>21323</v>
      </c>
      <c r="B8179">
        <v>1</v>
      </c>
      <c r="C8179" t="s">
        <v>13139</v>
      </c>
      <c r="D8179">
        <v>75</v>
      </c>
      <c r="E8179">
        <v>424</v>
      </c>
      <c r="G8179" s="1" t="s">
        <v>12153</v>
      </c>
      <c r="H8179" s="1" t="s">
        <v>12153</v>
      </c>
      <c r="J8179" s="1">
        <v>492</v>
      </c>
      <c r="K8179">
        <v>3</v>
      </c>
      <c r="L8179">
        <v>0</v>
      </c>
      <c r="M8179">
        <v>1</v>
      </c>
      <c r="N8179" s="1">
        <v>2</v>
      </c>
      <c r="O8179" s="1">
        <v>1</v>
      </c>
      <c r="P8179" t="s">
        <v>14</v>
      </c>
      <c r="Q8179" t="s">
        <v>14</v>
      </c>
      <c r="R8179" t="s">
        <v>14</v>
      </c>
      <c r="S8179" t="s">
        <v>14</v>
      </c>
      <c r="T8179" t="s">
        <v>13</v>
      </c>
      <c r="U8179" s="1">
        <v>2</v>
      </c>
      <c r="V8179">
        <v>0</v>
      </c>
      <c r="W8179">
        <v>18016172</v>
      </c>
      <c r="X8179" s="1" t="s">
        <v>12108</v>
      </c>
      <c r="Y8179" t="s">
        <v>21979</v>
      </c>
      <c r="AA8179" s="1"/>
      <c r="AB8179">
        <v>22</v>
      </c>
    </row>
    <row r="8180" spans="1:28">
      <c r="A8180" s="1" t="s">
        <v>21324</v>
      </c>
      <c r="B8180">
        <v>1</v>
      </c>
      <c r="C8180" t="s">
        <v>13139</v>
      </c>
      <c r="D8180">
        <v>75</v>
      </c>
      <c r="E8180">
        <v>424</v>
      </c>
      <c r="G8180" s="1" t="s">
        <v>12155</v>
      </c>
      <c r="H8180" s="1" t="s">
        <v>12155</v>
      </c>
      <c r="J8180" s="1">
        <v>424</v>
      </c>
      <c r="K8180">
        <v>2</v>
      </c>
      <c r="L8180">
        <v>0</v>
      </c>
      <c r="M8180">
        <v>1</v>
      </c>
      <c r="N8180" s="1">
        <v>1</v>
      </c>
      <c r="O8180" s="1">
        <v>3</v>
      </c>
      <c r="P8180" t="s">
        <v>14</v>
      </c>
      <c r="Q8180" t="s">
        <v>14</v>
      </c>
      <c r="R8180" t="s">
        <v>14</v>
      </c>
      <c r="S8180" t="s">
        <v>14</v>
      </c>
      <c r="T8180" t="s">
        <v>14</v>
      </c>
      <c r="U8180" s="1">
        <v>2</v>
      </c>
      <c r="V8180">
        <v>0</v>
      </c>
      <c r="W8180">
        <v>19015323</v>
      </c>
      <c r="X8180" s="1"/>
      <c r="Y8180" t="s">
        <v>21979</v>
      </c>
      <c r="AA8180" s="1"/>
      <c r="AB8180">
        <v>22</v>
      </c>
    </row>
    <row r="8181" spans="1:28">
      <c r="A8181" s="1" t="s">
        <v>21325</v>
      </c>
      <c r="B8181">
        <v>1</v>
      </c>
      <c r="C8181" t="s">
        <v>13139</v>
      </c>
      <c r="D8181">
        <v>75</v>
      </c>
      <c r="E8181">
        <v>424</v>
      </c>
      <c r="G8181" s="1" t="s">
        <v>12157</v>
      </c>
      <c r="H8181" s="1" t="s">
        <v>12157</v>
      </c>
      <c r="J8181" s="1">
        <v>889</v>
      </c>
      <c r="K8181">
        <v>5</v>
      </c>
      <c r="L8181">
        <v>0</v>
      </c>
      <c r="M8181">
        <v>1</v>
      </c>
      <c r="N8181" s="1">
        <v>1</v>
      </c>
      <c r="O8181" s="1">
        <v>3</v>
      </c>
      <c r="P8181" t="s">
        <v>14</v>
      </c>
      <c r="Q8181" t="s">
        <v>14</v>
      </c>
      <c r="R8181" t="s">
        <v>14</v>
      </c>
      <c r="S8181" t="s">
        <v>14</v>
      </c>
      <c r="T8181" t="s">
        <v>13</v>
      </c>
      <c r="U8181" s="1">
        <v>2</v>
      </c>
      <c r="V8181">
        <v>0</v>
      </c>
      <c r="W8181">
        <v>19015630</v>
      </c>
      <c r="X8181" s="1"/>
      <c r="Y8181" t="s">
        <v>21979</v>
      </c>
      <c r="AA8181" s="1"/>
      <c r="AB8181">
        <v>28</v>
      </c>
    </row>
    <row r="8182" spans="1:28">
      <c r="A8182" s="1" t="s">
        <v>21326</v>
      </c>
      <c r="B8182">
        <v>1</v>
      </c>
      <c r="C8182" t="s">
        <v>13139</v>
      </c>
      <c r="D8182">
        <v>75</v>
      </c>
      <c r="E8182">
        <v>424</v>
      </c>
      <c r="G8182" s="1" t="s">
        <v>3061</v>
      </c>
      <c r="H8182" s="1" t="s">
        <v>3061</v>
      </c>
      <c r="J8182" s="1">
        <v>96</v>
      </c>
      <c r="K8182">
        <v>4</v>
      </c>
      <c r="L8182">
        <v>0</v>
      </c>
      <c r="M8182">
        <v>1</v>
      </c>
      <c r="N8182" s="1">
        <v>1</v>
      </c>
      <c r="O8182" s="1">
        <v>1</v>
      </c>
      <c r="P8182" t="s">
        <v>14</v>
      </c>
      <c r="Q8182" t="s">
        <v>14</v>
      </c>
      <c r="R8182" t="s">
        <v>14</v>
      </c>
      <c r="S8182" t="s">
        <v>14</v>
      </c>
      <c r="T8182" t="s">
        <v>13</v>
      </c>
      <c r="U8182" s="1">
        <v>2</v>
      </c>
      <c r="V8182">
        <v>0</v>
      </c>
      <c r="W8182">
        <v>19016023</v>
      </c>
      <c r="X8182" s="1" t="s">
        <v>12160</v>
      </c>
      <c r="Y8182" t="s">
        <v>21979</v>
      </c>
      <c r="AA8182" s="1">
        <v>1</v>
      </c>
      <c r="AB8182">
        <v>28</v>
      </c>
    </row>
    <row r="8183" spans="1:28">
      <c r="A8183" s="1" t="s">
        <v>21327</v>
      </c>
      <c r="B8183">
        <v>1</v>
      </c>
      <c r="C8183" t="s">
        <v>13139</v>
      </c>
      <c r="D8183">
        <v>75</v>
      </c>
      <c r="E8183">
        <v>424</v>
      </c>
      <c r="G8183" s="1" t="s">
        <v>12161</v>
      </c>
      <c r="H8183" s="1" t="s">
        <v>12161</v>
      </c>
      <c r="J8183" s="1">
        <v>439</v>
      </c>
      <c r="K8183">
        <v>4</v>
      </c>
      <c r="L8183">
        <v>0</v>
      </c>
      <c r="M8183">
        <v>1</v>
      </c>
      <c r="N8183" s="1">
        <v>1</v>
      </c>
      <c r="O8183" s="1">
        <v>3</v>
      </c>
      <c r="P8183" t="s">
        <v>13</v>
      </c>
      <c r="Q8183" t="s">
        <v>14</v>
      </c>
      <c r="R8183" t="s">
        <v>14</v>
      </c>
      <c r="S8183" t="s">
        <v>13</v>
      </c>
      <c r="T8183" t="s">
        <v>13</v>
      </c>
      <c r="U8183" s="1">
        <v>2</v>
      </c>
      <c r="V8183">
        <v>0</v>
      </c>
      <c r="W8183">
        <v>20054254</v>
      </c>
      <c r="X8183" s="1" t="s">
        <v>8945</v>
      </c>
      <c r="Y8183" t="s">
        <v>21979</v>
      </c>
      <c r="AA8183" s="1"/>
      <c r="AB8183">
        <v>29</v>
      </c>
    </row>
    <row r="8184" spans="1:28">
      <c r="A8184" s="1" t="s">
        <v>21328</v>
      </c>
      <c r="B8184">
        <v>1</v>
      </c>
      <c r="C8184" t="s">
        <v>13139</v>
      </c>
      <c r="D8184">
        <v>75</v>
      </c>
      <c r="E8184">
        <v>424</v>
      </c>
      <c r="G8184" s="1" t="s">
        <v>12162</v>
      </c>
      <c r="H8184" s="1" t="s">
        <v>12162</v>
      </c>
      <c r="J8184" s="1">
        <v>1358</v>
      </c>
      <c r="K8184">
        <v>6</v>
      </c>
      <c r="L8184">
        <v>0</v>
      </c>
      <c r="M8184">
        <v>1</v>
      </c>
      <c r="N8184" s="1">
        <v>1</v>
      </c>
      <c r="O8184" s="1">
        <v>3</v>
      </c>
      <c r="P8184" t="s">
        <v>14</v>
      </c>
      <c r="Q8184" t="s">
        <v>14</v>
      </c>
      <c r="R8184" t="s">
        <v>14</v>
      </c>
      <c r="S8184" t="s">
        <v>13</v>
      </c>
      <c r="T8184" t="s">
        <v>13</v>
      </c>
      <c r="U8184" s="1">
        <v>2</v>
      </c>
      <c r="V8184">
        <v>0</v>
      </c>
      <c r="W8184">
        <v>20054257</v>
      </c>
      <c r="X8184" s="1"/>
      <c r="Y8184" t="s">
        <v>21979</v>
      </c>
      <c r="AA8184" s="1"/>
      <c r="AB8184">
        <v>29</v>
      </c>
    </row>
    <row r="8185" spans="1:28">
      <c r="A8185" s="1" t="s">
        <v>21329</v>
      </c>
      <c r="B8185">
        <v>1</v>
      </c>
      <c r="C8185" t="s">
        <v>13139</v>
      </c>
      <c r="D8185">
        <v>75</v>
      </c>
      <c r="E8185">
        <v>424</v>
      </c>
      <c r="G8185" s="1" t="s">
        <v>12163</v>
      </c>
      <c r="H8185" s="1" t="s">
        <v>12163</v>
      </c>
      <c r="J8185" s="1">
        <v>890</v>
      </c>
      <c r="K8185">
        <v>5</v>
      </c>
      <c r="L8185">
        <v>0</v>
      </c>
      <c r="M8185">
        <v>1</v>
      </c>
      <c r="N8185" s="1">
        <v>1</v>
      </c>
      <c r="O8185" s="1">
        <v>3</v>
      </c>
      <c r="P8185" t="s">
        <v>14</v>
      </c>
      <c r="Q8185" t="s">
        <v>14</v>
      </c>
      <c r="R8185" t="s">
        <v>14</v>
      </c>
      <c r="S8185" t="s">
        <v>13</v>
      </c>
      <c r="T8185" t="s">
        <v>14</v>
      </c>
      <c r="U8185" s="1">
        <v>2</v>
      </c>
      <c r="V8185">
        <v>0</v>
      </c>
      <c r="W8185">
        <v>20052039</v>
      </c>
      <c r="X8185" s="1"/>
      <c r="Y8185" t="s">
        <v>21979</v>
      </c>
      <c r="AA8185" s="1"/>
      <c r="AB8185">
        <v>28</v>
      </c>
    </row>
    <row r="8186" spans="1:28">
      <c r="A8186" s="1" t="s">
        <v>21330</v>
      </c>
      <c r="B8186">
        <v>1</v>
      </c>
      <c r="C8186" t="s">
        <v>13139</v>
      </c>
      <c r="D8186">
        <v>75</v>
      </c>
      <c r="E8186">
        <v>424</v>
      </c>
      <c r="G8186" s="1" t="s">
        <v>12164</v>
      </c>
      <c r="H8186" s="1" t="s">
        <v>12164</v>
      </c>
      <c r="J8186" s="1">
        <v>141</v>
      </c>
      <c r="K8186">
        <v>3</v>
      </c>
      <c r="L8186">
        <v>0</v>
      </c>
      <c r="M8186">
        <v>1</v>
      </c>
      <c r="N8186" s="1">
        <v>1</v>
      </c>
      <c r="O8186" s="1">
        <v>3</v>
      </c>
      <c r="P8186" t="s">
        <v>14</v>
      </c>
      <c r="Q8186" t="s">
        <v>14</v>
      </c>
      <c r="R8186" t="s">
        <v>14</v>
      </c>
      <c r="S8186" t="s">
        <v>14</v>
      </c>
      <c r="T8186" t="s">
        <v>13</v>
      </c>
      <c r="U8186" s="1">
        <v>2</v>
      </c>
      <c r="V8186">
        <v>0</v>
      </c>
      <c r="W8186">
        <v>20051293</v>
      </c>
      <c r="X8186" s="1"/>
      <c r="Y8186" t="s">
        <v>21979</v>
      </c>
      <c r="AA8186" s="1">
        <v>1</v>
      </c>
      <c r="AB8186">
        <v>28</v>
      </c>
    </row>
    <row r="8187" spans="1:28">
      <c r="A8187" s="1" t="s">
        <v>21331</v>
      </c>
      <c r="B8187">
        <v>1</v>
      </c>
      <c r="C8187" t="s">
        <v>13139</v>
      </c>
      <c r="D8187">
        <v>75</v>
      </c>
      <c r="E8187">
        <v>424</v>
      </c>
      <c r="G8187" s="1" t="s">
        <v>12166</v>
      </c>
      <c r="H8187" s="1" t="s">
        <v>12166</v>
      </c>
      <c r="J8187" s="1">
        <v>407</v>
      </c>
      <c r="K8187">
        <v>3</v>
      </c>
      <c r="L8187">
        <v>0</v>
      </c>
      <c r="M8187">
        <v>1</v>
      </c>
      <c r="N8187" s="1">
        <v>1</v>
      </c>
      <c r="O8187" s="1">
        <v>3</v>
      </c>
      <c r="P8187" t="s">
        <v>14</v>
      </c>
      <c r="Q8187" t="s">
        <v>14</v>
      </c>
      <c r="R8187" t="s">
        <v>14</v>
      </c>
      <c r="S8187" t="s">
        <v>14</v>
      </c>
      <c r="T8187" t="s">
        <v>13</v>
      </c>
      <c r="U8187" s="1"/>
      <c r="V8187">
        <v>0</v>
      </c>
      <c r="W8187">
        <v>20069239</v>
      </c>
      <c r="X8187" s="1" t="s">
        <v>12167</v>
      </c>
      <c r="Y8187" t="s">
        <v>21979</v>
      </c>
      <c r="AA8187" s="1">
        <v>1</v>
      </c>
      <c r="AB8187">
        <v>28</v>
      </c>
    </row>
    <row r="8188" spans="1:28">
      <c r="A8188" s="1" t="s">
        <v>21332</v>
      </c>
      <c r="B8188">
        <v>1</v>
      </c>
      <c r="C8188" t="s">
        <v>13139</v>
      </c>
      <c r="D8188">
        <v>75</v>
      </c>
      <c r="E8188">
        <v>424</v>
      </c>
      <c r="G8188" s="1" t="s">
        <v>12168</v>
      </c>
      <c r="H8188" s="1" t="s">
        <v>12168</v>
      </c>
      <c r="J8188" s="1">
        <v>937</v>
      </c>
      <c r="K8188">
        <v>2</v>
      </c>
      <c r="L8188">
        <v>0</v>
      </c>
      <c r="M8188">
        <v>1</v>
      </c>
      <c r="N8188" s="1">
        <v>1</v>
      </c>
      <c r="O8188" s="1">
        <v>1</v>
      </c>
      <c r="P8188" t="s">
        <v>14</v>
      </c>
      <c r="Q8188" t="s">
        <v>14</v>
      </c>
      <c r="R8188" t="s">
        <v>14</v>
      </c>
      <c r="S8188" t="s">
        <v>14</v>
      </c>
      <c r="T8188" t="s">
        <v>13</v>
      </c>
      <c r="U8188" s="1">
        <v>1</v>
      </c>
      <c r="V8188">
        <v>0</v>
      </c>
      <c r="W8188">
        <v>20069239</v>
      </c>
      <c r="X8188" s="1"/>
      <c r="Y8188" t="s">
        <v>21979</v>
      </c>
      <c r="AA8188" s="1"/>
      <c r="AB8188">
        <v>28</v>
      </c>
    </row>
    <row r="8189" spans="1:28">
      <c r="A8189" s="1" t="s">
        <v>21333</v>
      </c>
      <c r="B8189">
        <v>1</v>
      </c>
      <c r="C8189" t="s">
        <v>13139</v>
      </c>
      <c r="D8189">
        <v>75</v>
      </c>
      <c r="E8189">
        <v>424</v>
      </c>
      <c r="G8189" s="1" t="s">
        <v>12170</v>
      </c>
      <c r="H8189" s="1" t="s">
        <v>12170</v>
      </c>
      <c r="J8189" s="1">
        <v>300</v>
      </c>
      <c r="K8189">
        <v>3</v>
      </c>
      <c r="L8189">
        <v>0</v>
      </c>
      <c r="M8189">
        <v>1</v>
      </c>
      <c r="N8189" s="1">
        <v>1</v>
      </c>
      <c r="O8189" s="1">
        <v>1</v>
      </c>
      <c r="P8189" t="s">
        <v>14</v>
      </c>
      <c r="Q8189" t="s">
        <v>14</v>
      </c>
      <c r="R8189" t="s">
        <v>14</v>
      </c>
      <c r="S8189" t="s">
        <v>13</v>
      </c>
      <c r="T8189" t="s">
        <v>13</v>
      </c>
      <c r="U8189" s="1">
        <v>2</v>
      </c>
      <c r="V8189">
        <v>0</v>
      </c>
      <c r="W8189">
        <v>20078585</v>
      </c>
      <c r="X8189" s="1" t="s">
        <v>12172</v>
      </c>
      <c r="Y8189" t="s">
        <v>21979</v>
      </c>
      <c r="AA8189" s="1"/>
      <c r="AB8189">
        <v>28</v>
      </c>
    </row>
    <row r="8190" spans="1:28">
      <c r="A8190" s="1" t="s">
        <v>21334</v>
      </c>
      <c r="B8190">
        <v>1</v>
      </c>
      <c r="C8190" t="s">
        <v>13139</v>
      </c>
      <c r="D8190">
        <v>75</v>
      </c>
      <c r="E8190">
        <v>424</v>
      </c>
      <c r="G8190" s="1" t="s">
        <v>12173</v>
      </c>
      <c r="H8190" s="1" t="s">
        <v>12173</v>
      </c>
      <c r="J8190" s="1">
        <v>521</v>
      </c>
      <c r="K8190">
        <v>2</v>
      </c>
      <c r="L8190">
        <v>0</v>
      </c>
      <c r="M8190">
        <v>1</v>
      </c>
      <c r="N8190" s="1">
        <v>1</v>
      </c>
      <c r="O8190" s="1">
        <v>1</v>
      </c>
      <c r="P8190" t="s">
        <v>14</v>
      </c>
      <c r="Q8190" t="s">
        <v>14</v>
      </c>
      <c r="R8190" t="s">
        <v>14</v>
      </c>
      <c r="S8190" t="s">
        <v>14</v>
      </c>
      <c r="T8190" t="s">
        <v>13</v>
      </c>
      <c r="U8190" s="1">
        <v>2</v>
      </c>
      <c r="V8190">
        <v>0</v>
      </c>
      <c r="W8190">
        <v>20078293</v>
      </c>
      <c r="X8190" s="1"/>
      <c r="Y8190" t="s">
        <v>21979</v>
      </c>
      <c r="AA8190" s="1"/>
      <c r="AB8190">
        <v>28</v>
      </c>
    </row>
    <row r="8191" spans="1:28">
      <c r="A8191" s="1" t="s">
        <v>21335</v>
      </c>
      <c r="B8191">
        <v>1</v>
      </c>
      <c r="C8191" t="s">
        <v>13139</v>
      </c>
      <c r="D8191">
        <v>75</v>
      </c>
      <c r="E8191">
        <v>424</v>
      </c>
      <c r="G8191" s="1" t="s">
        <v>12175</v>
      </c>
      <c r="H8191" s="1" t="s">
        <v>12175</v>
      </c>
      <c r="J8191" s="1">
        <v>1606</v>
      </c>
      <c r="K8191">
        <v>5</v>
      </c>
      <c r="L8191">
        <v>0</v>
      </c>
      <c r="M8191">
        <v>1</v>
      </c>
      <c r="N8191" s="1">
        <v>1</v>
      </c>
      <c r="O8191" s="1">
        <v>1</v>
      </c>
      <c r="P8191" t="s">
        <v>14</v>
      </c>
      <c r="Q8191" t="s">
        <v>14</v>
      </c>
      <c r="R8191" t="s">
        <v>14</v>
      </c>
      <c r="S8191" t="s">
        <v>14</v>
      </c>
      <c r="T8191" t="s">
        <v>13</v>
      </c>
      <c r="U8191" s="1">
        <v>2</v>
      </c>
      <c r="V8191">
        <v>0</v>
      </c>
      <c r="W8191">
        <v>20078264</v>
      </c>
      <c r="X8191" s="1"/>
      <c r="Y8191" t="s">
        <v>21979</v>
      </c>
      <c r="AA8191" s="1"/>
      <c r="AB8191">
        <v>29</v>
      </c>
    </row>
    <row r="8192" spans="1:28">
      <c r="A8192" s="1" t="s">
        <v>21336</v>
      </c>
      <c r="B8192">
        <v>1</v>
      </c>
      <c r="C8192" t="s">
        <v>13139</v>
      </c>
      <c r="D8192">
        <v>75</v>
      </c>
      <c r="E8192">
        <v>424</v>
      </c>
      <c r="G8192" s="1" t="s">
        <v>12176</v>
      </c>
      <c r="H8192" s="1" t="s">
        <v>12176</v>
      </c>
      <c r="J8192" s="1">
        <v>288</v>
      </c>
      <c r="K8192">
        <v>0</v>
      </c>
      <c r="L8192">
        <v>50</v>
      </c>
      <c r="M8192">
        <v>1</v>
      </c>
      <c r="N8192" s="1">
        <v>1</v>
      </c>
      <c r="O8192" s="1">
        <v>3</v>
      </c>
      <c r="P8192" t="s">
        <v>14</v>
      </c>
      <c r="Q8192" t="s">
        <v>14</v>
      </c>
      <c r="R8192" t="s">
        <v>14</v>
      </c>
      <c r="S8192" t="s">
        <v>14</v>
      </c>
      <c r="T8192" t="s">
        <v>13</v>
      </c>
      <c r="U8192" s="1">
        <v>2</v>
      </c>
      <c r="V8192">
        <v>0</v>
      </c>
      <c r="W8192">
        <v>20078261</v>
      </c>
      <c r="X8192" s="1"/>
      <c r="Y8192" t="s">
        <v>21979</v>
      </c>
      <c r="AA8192" s="1"/>
      <c r="AB8192">
        <v>12</v>
      </c>
    </row>
    <row r="8193" spans="1:28">
      <c r="A8193" s="1" t="s">
        <v>21337</v>
      </c>
      <c r="B8193">
        <v>1</v>
      </c>
      <c r="C8193" t="s">
        <v>13139</v>
      </c>
      <c r="D8193">
        <v>75</v>
      </c>
      <c r="E8193">
        <v>424</v>
      </c>
      <c r="G8193" s="1" t="s">
        <v>12178</v>
      </c>
      <c r="H8193" s="1" t="s">
        <v>12178</v>
      </c>
      <c r="J8193" s="1">
        <v>117</v>
      </c>
      <c r="K8193">
        <v>0</v>
      </c>
      <c r="L8193">
        <v>50</v>
      </c>
      <c r="M8193">
        <v>1</v>
      </c>
      <c r="N8193" s="1">
        <v>1</v>
      </c>
      <c r="O8193" s="1">
        <v>3</v>
      </c>
      <c r="P8193" t="s">
        <v>14</v>
      </c>
      <c r="Q8193" t="s">
        <v>14</v>
      </c>
      <c r="R8193" t="s">
        <v>14</v>
      </c>
      <c r="S8193" t="s">
        <v>14</v>
      </c>
      <c r="T8193" t="s">
        <v>14</v>
      </c>
      <c r="U8193" s="1">
        <v>1</v>
      </c>
      <c r="V8193">
        <v>0</v>
      </c>
      <c r="W8193">
        <v>20078395</v>
      </c>
      <c r="X8193" s="1"/>
      <c r="Y8193" t="s">
        <v>21979</v>
      </c>
      <c r="AA8193" s="1"/>
      <c r="AB8193">
        <v>12</v>
      </c>
    </row>
    <row r="8194" spans="1:28">
      <c r="A8194" s="1" t="s">
        <v>21338</v>
      </c>
      <c r="B8194">
        <v>1</v>
      </c>
      <c r="C8194" t="s">
        <v>13139</v>
      </c>
      <c r="D8194">
        <v>75</v>
      </c>
      <c r="E8194">
        <v>424</v>
      </c>
      <c r="G8194" s="1" t="s">
        <v>12179</v>
      </c>
      <c r="H8194" s="1" t="s">
        <v>12179</v>
      </c>
      <c r="J8194" s="1">
        <v>624</v>
      </c>
      <c r="K8194">
        <v>7</v>
      </c>
      <c r="L8194">
        <v>0</v>
      </c>
      <c r="M8194">
        <v>1</v>
      </c>
      <c r="N8194" s="1">
        <v>1</v>
      </c>
      <c r="O8194" s="1">
        <v>3</v>
      </c>
      <c r="P8194" t="s">
        <v>14</v>
      </c>
      <c r="Q8194" t="s">
        <v>14</v>
      </c>
      <c r="R8194" t="s">
        <v>14</v>
      </c>
      <c r="S8194" t="s">
        <v>14</v>
      </c>
      <c r="T8194" t="s">
        <v>13</v>
      </c>
      <c r="U8194" s="1">
        <v>2</v>
      </c>
      <c r="V8194">
        <v>0</v>
      </c>
      <c r="W8194">
        <v>20078537</v>
      </c>
      <c r="X8194" s="1"/>
      <c r="Y8194" t="s">
        <v>21979</v>
      </c>
      <c r="AA8194" s="1"/>
      <c r="AB8194">
        <v>28</v>
      </c>
    </row>
    <row r="8195" spans="1:28">
      <c r="A8195" s="1" t="s">
        <v>21339</v>
      </c>
      <c r="B8195">
        <v>1</v>
      </c>
      <c r="C8195" t="s">
        <v>13139</v>
      </c>
      <c r="D8195">
        <v>75</v>
      </c>
      <c r="E8195">
        <v>424</v>
      </c>
      <c r="G8195" s="1" t="s">
        <v>12180</v>
      </c>
      <c r="H8195" s="1" t="s">
        <v>12180</v>
      </c>
      <c r="J8195" s="1">
        <v>233</v>
      </c>
      <c r="K8195">
        <v>5</v>
      </c>
      <c r="L8195">
        <v>0</v>
      </c>
      <c r="M8195">
        <v>1</v>
      </c>
      <c r="N8195" s="1">
        <v>1</v>
      </c>
      <c r="O8195" s="1">
        <v>3</v>
      </c>
      <c r="P8195" t="s">
        <v>14</v>
      </c>
      <c r="Q8195" t="s">
        <v>14</v>
      </c>
      <c r="R8195" t="s">
        <v>14</v>
      </c>
      <c r="S8195" t="s">
        <v>14</v>
      </c>
      <c r="T8195" t="s">
        <v>13</v>
      </c>
      <c r="U8195" s="1">
        <v>2</v>
      </c>
      <c r="V8195">
        <v>0</v>
      </c>
      <c r="W8195">
        <v>20078076</v>
      </c>
      <c r="X8195" s="1"/>
      <c r="Y8195" t="s">
        <v>21979</v>
      </c>
      <c r="AA8195" s="1"/>
      <c r="AB8195">
        <v>28</v>
      </c>
    </row>
    <row r="8196" spans="1:28">
      <c r="A8196" s="1" t="s">
        <v>21340</v>
      </c>
      <c r="B8196">
        <v>1</v>
      </c>
      <c r="C8196" t="s">
        <v>13139</v>
      </c>
      <c r="D8196">
        <v>75</v>
      </c>
      <c r="E8196">
        <v>424</v>
      </c>
      <c r="G8196" s="1" t="s">
        <v>12181</v>
      </c>
      <c r="H8196" s="1" t="s">
        <v>12181</v>
      </c>
      <c r="J8196" s="1">
        <v>203</v>
      </c>
      <c r="K8196">
        <v>4</v>
      </c>
      <c r="L8196">
        <v>0</v>
      </c>
      <c r="M8196">
        <v>1</v>
      </c>
      <c r="N8196" s="1">
        <v>1</v>
      </c>
      <c r="O8196" s="1">
        <v>3</v>
      </c>
      <c r="P8196" t="s">
        <v>14</v>
      </c>
      <c r="Q8196" t="s">
        <v>14</v>
      </c>
      <c r="R8196" t="s">
        <v>14</v>
      </c>
      <c r="S8196" t="s">
        <v>14</v>
      </c>
      <c r="T8196" t="s">
        <v>13</v>
      </c>
      <c r="U8196" s="1">
        <v>2</v>
      </c>
      <c r="V8196">
        <v>0</v>
      </c>
      <c r="W8196">
        <v>21084460</v>
      </c>
      <c r="X8196" s="1"/>
      <c r="Y8196" t="s">
        <v>21979</v>
      </c>
      <c r="AA8196" s="1"/>
      <c r="AB8196">
        <v>28</v>
      </c>
    </row>
    <row r="8197" spans="1:28">
      <c r="A8197" s="1" t="s">
        <v>21341</v>
      </c>
      <c r="B8197">
        <v>1</v>
      </c>
      <c r="C8197" t="s">
        <v>13139</v>
      </c>
      <c r="D8197">
        <v>75</v>
      </c>
      <c r="E8197">
        <v>424</v>
      </c>
      <c r="G8197" s="1" t="s">
        <v>12182</v>
      </c>
      <c r="H8197" s="1" t="s">
        <v>12182</v>
      </c>
      <c r="J8197" s="1">
        <v>132</v>
      </c>
      <c r="K8197">
        <v>6</v>
      </c>
      <c r="L8197">
        <v>0</v>
      </c>
      <c r="M8197">
        <v>1</v>
      </c>
      <c r="N8197" s="1">
        <v>1</v>
      </c>
      <c r="O8197" s="1">
        <v>3</v>
      </c>
      <c r="P8197" t="s">
        <v>14</v>
      </c>
      <c r="Q8197" t="s">
        <v>14</v>
      </c>
      <c r="R8197" t="s">
        <v>14</v>
      </c>
      <c r="S8197" t="s">
        <v>14</v>
      </c>
      <c r="T8197" t="s">
        <v>14</v>
      </c>
      <c r="U8197" s="1">
        <v>2</v>
      </c>
      <c r="V8197">
        <v>0</v>
      </c>
      <c r="W8197">
        <v>21033845</v>
      </c>
      <c r="X8197" s="1"/>
      <c r="Y8197" t="s">
        <v>21979</v>
      </c>
      <c r="AA8197" s="1"/>
      <c r="AB8197">
        <v>28</v>
      </c>
    </row>
    <row r="8198" spans="1:28">
      <c r="A8198" s="1" t="s">
        <v>21342</v>
      </c>
      <c r="B8198">
        <v>1</v>
      </c>
      <c r="C8198" t="s">
        <v>13139</v>
      </c>
      <c r="D8198">
        <v>75</v>
      </c>
      <c r="E8198">
        <v>424</v>
      </c>
      <c r="G8198" s="1" t="s">
        <v>12183</v>
      </c>
      <c r="H8198" s="1" t="s">
        <v>12183</v>
      </c>
      <c r="J8198" s="1">
        <v>364</v>
      </c>
      <c r="K8198">
        <v>0</v>
      </c>
      <c r="L8198">
        <v>0</v>
      </c>
      <c r="M8198">
        <v>0</v>
      </c>
      <c r="N8198" s="1">
        <v>1</v>
      </c>
      <c r="O8198" s="1">
        <v>3</v>
      </c>
      <c r="P8198">
        <v>0</v>
      </c>
      <c r="Q8198">
        <v>0</v>
      </c>
      <c r="R8198">
        <v>0</v>
      </c>
      <c r="S8198">
        <v>0</v>
      </c>
      <c r="T8198">
        <v>0</v>
      </c>
      <c r="U8198" s="1">
        <v>2</v>
      </c>
      <c r="V8198">
        <v>0</v>
      </c>
      <c r="W8198">
        <v>0</v>
      </c>
      <c r="X8198" s="1"/>
      <c r="Y8198" t="s">
        <v>21979</v>
      </c>
      <c r="AA8198" s="1"/>
      <c r="AB8198">
        <v>28</v>
      </c>
    </row>
    <row r="8199" spans="1:28">
      <c r="A8199" s="1" t="s">
        <v>21343</v>
      </c>
      <c r="B8199">
        <v>1</v>
      </c>
      <c r="C8199" t="s">
        <v>13139</v>
      </c>
      <c r="D8199">
        <v>75</v>
      </c>
      <c r="E8199">
        <v>424</v>
      </c>
      <c r="G8199" s="1" t="s">
        <v>12184</v>
      </c>
      <c r="H8199" s="1" t="s">
        <v>12184</v>
      </c>
      <c r="J8199" s="1">
        <v>44</v>
      </c>
      <c r="K8199">
        <v>0</v>
      </c>
      <c r="L8199">
        <v>0</v>
      </c>
      <c r="M8199">
        <v>0</v>
      </c>
      <c r="N8199" s="1">
        <v>1</v>
      </c>
      <c r="O8199" s="1">
        <v>1</v>
      </c>
      <c r="P8199">
        <v>0</v>
      </c>
      <c r="Q8199">
        <v>0</v>
      </c>
      <c r="R8199">
        <v>0</v>
      </c>
      <c r="S8199">
        <v>0</v>
      </c>
      <c r="T8199">
        <v>0</v>
      </c>
      <c r="U8199" s="1">
        <v>2</v>
      </c>
      <c r="V8199">
        <v>0</v>
      </c>
      <c r="W8199">
        <v>0</v>
      </c>
      <c r="X8199" s="1"/>
      <c r="Y8199" t="s">
        <v>21979</v>
      </c>
      <c r="AA8199" s="1"/>
      <c r="AB8199">
        <v>28</v>
      </c>
    </row>
    <row r="8200" spans="1:28">
      <c r="A8200" s="1" t="s">
        <v>21344</v>
      </c>
      <c r="B8200">
        <v>1</v>
      </c>
      <c r="C8200" t="s">
        <v>13139</v>
      </c>
      <c r="D8200">
        <v>75</v>
      </c>
      <c r="E8200">
        <v>424</v>
      </c>
      <c r="G8200" s="1" t="s">
        <v>12186</v>
      </c>
      <c r="H8200" s="1" t="s">
        <v>12186</v>
      </c>
      <c r="J8200" s="1">
        <v>111</v>
      </c>
      <c r="K8200">
        <v>0</v>
      </c>
      <c r="L8200">
        <v>0</v>
      </c>
      <c r="M8200">
        <v>0</v>
      </c>
      <c r="N8200" s="1">
        <v>1</v>
      </c>
      <c r="O8200" s="1">
        <v>1</v>
      </c>
      <c r="P8200">
        <v>0</v>
      </c>
      <c r="Q8200">
        <v>0</v>
      </c>
      <c r="R8200">
        <v>0</v>
      </c>
      <c r="S8200">
        <v>0</v>
      </c>
      <c r="T8200">
        <v>0</v>
      </c>
      <c r="U8200" s="1">
        <v>2</v>
      </c>
      <c r="V8200">
        <v>0</v>
      </c>
      <c r="W8200">
        <v>0</v>
      </c>
      <c r="X8200" s="1"/>
      <c r="Y8200" t="s">
        <v>21979</v>
      </c>
      <c r="AA8200" s="1"/>
      <c r="AB8200">
        <v>28</v>
      </c>
    </row>
    <row r="8201" spans="1:28">
      <c r="A8201" s="1" t="s">
        <v>21345</v>
      </c>
      <c r="B8201">
        <v>1</v>
      </c>
      <c r="C8201" t="s">
        <v>13139</v>
      </c>
      <c r="D8201">
        <v>75</v>
      </c>
      <c r="E8201">
        <v>424</v>
      </c>
      <c r="G8201" s="1" t="s">
        <v>12188</v>
      </c>
      <c r="H8201" s="1" t="s">
        <v>12188</v>
      </c>
      <c r="J8201" s="1">
        <v>117</v>
      </c>
      <c r="K8201">
        <v>0</v>
      </c>
      <c r="L8201">
        <v>0</v>
      </c>
      <c r="M8201">
        <v>0</v>
      </c>
      <c r="N8201" s="1">
        <v>1</v>
      </c>
      <c r="O8201" s="1">
        <v>1</v>
      </c>
      <c r="P8201">
        <v>0</v>
      </c>
      <c r="Q8201">
        <v>0</v>
      </c>
      <c r="R8201">
        <v>0</v>
      </c>
      <c r="S8201">
        <v>0</v>
      </c>
      <c r="T8201">
        <v>0</v>
      </c>
      <c r="U8201" s="1">
        <v>2</v>
      </c>
      <c r="V8201">
        <v>0</v>
      </c>
      <c r="W8201">
        <v>0</v>
      </c>
      <c r="X8201" s="1"/>
      <c r="Y8201" t="s">
        <v>21979</v>
      </c>
      <c r="AA8201" s="1"/>
      <c r="AB8201">
        <v>28</v>
      </c>
    </row>
    <row r="8202" spans="1:28">
      <c r="A8202" s="1" t="s">
        <v>21346</v>
      </c>
      <c r="B8202">
        <v>1</v>
      </c>
      <c r="C8202" t="s">
        <v>13139</v>
      </c>
      <c r="D8202">
        <v>75</v>
      </c>
      <c r="E8202">
        <v>424</v>
      </c>
      <c r="G8202" s="1" t="s">
        <v>12189</v>
      </c>
      <c r="H8202" s="1" t="s">
        <v>12189</v>
      </c>
      <c r="J8202" s="1">
        <v>27</v>
      </c>
      <c r="K8202">
        <v>0</v>
      </c>
      <c r="L8202">
        <v>0</v>
      </c>
      <c r="M8202">
        <v>0</v>
      </c>
      <c r="N8202" s="1">
        <v>1</v>
      </c>
      <c r="O8202" s="1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 s="1">
        <v>2</v>
      </c>
      <c r="V8202">
        <v>0</v>
      </c>
      <c r="W8202">
        <v>0</v>
      </c>
      <c r="X8202" s="1"/>
      <c r="Y8202" t="s">
        <v>21979</v>
      </c>
      <c r="AA8202" s="1"/>
      <c r="AB8202">
        <v>28</v>
      </c>
    </row>
    <row r="8203" spans="1:28">
      <c r="A8203" s="1" t="s">
        <v>21347</v>
      </c>
      <c r="B8203">
        <v>1</v>
      </c>
      <c r="C8203" t="s">
        <v>13139</v>
      </c>
      <c r="D8203">
        <v>75</v>
      </c>
      <c r="E8203">
        <v>424</v>
      </c>
      <c r="G8203" s="1" t="s">
        <v>12190</v>
      </c>
      <c r="H8203" s="1" t="s">
        <v>12190</v>
      </c>
      <c r="J8203" s="1">
        <v>14</v>
      </c>
      <c r="K8203">
        <v>0</v>
      </c>
      <c r="L8203">
        <v>0</v>
      </c>
      <c r="M8203">
        <v>0</v>
      </c>
      <c r="N8203" s="1">
        <v>1</v>
      </c>
      <c r="O8203" s="1">
        <v>1</v>
      </c>
      <c r="P8203">
        <v>0</v>
      </c>
      <c r="Q8203">
        <v>0</v>
      </c>
      <c r="R8203">
        <v>0</v>
      </c>
      <c r="S8203">
        <v>0</v>
      </c>
      <c r="T8203">
        <v>0</v>
      </c>
      <c r="U8203" s="1">
        <v>2</v>
      </c>
      <c r="V8203">
        <v>0</v>
      </c>
      <c r="W8203">
        <v>0</v>
      </c>
      <c r="X8203" s="1"/>
      <c r="Y8203" t="s">
        <v>21979</v>
      </c>
      <c r="AA8203" s="1"/>
      <c r="AB8203">
        <v>28</v>
      </c>
    </row>
    <row r="8204" spans="1:28">
      <c r="A8204" s="1" t="s">
        <v>21348</v>
      </c>
      <c r="B8204">
        <v>1</v>
      </c>
      <c r="C8204" t="s">
        <v>13139</v>
      </c>
      <c r="D8204">
        <v>75</v>
      </c>
      <c r="E8204">
        <v>424</v>
      </c>
      <c r="G8204" s="1" t="s">
        <v>12191</v>
      </c>
      <c r="H8204" s="1" t="s">
        <v>12191</v>
      </c>
      <c r="J8204" s="1">
        <v>25</v>
      </c>
      <c r="K8204">
        <v>0</v>
      </c>
      <c r="L8204">
        <v>0</v>
      </c>
      <c r="M8204">
        <v>0</v>
      </c>
      <c r="N8204" s="1">
        <v>1</v>
      </c>
      <c r="O8204" s="1">
        <v>1</v>
      </c>
      <c r="P8204">
        <v>0</v>
      </c>
      <c r="Q8204">
        <v>0</v>
      </c>
      <c r="R8204">
        <v>0</v>
      </c>
      <c r="S8204">
        <v>0</v>
      </c>
      <c r="T8204">
        <v>0</v>
      </c>
      <c r="U8204" s="1">
        <v>2</v>
      </c>
      <c r="V8204">
        <v>0</v>
      </c>
      <c r="W8204">
        <v>0</v>
      </c>
      <c r="X8204" s="1"/>
      <c r="Y8204" t="s">
        <v>21979</v>
      </c>
      <c r="AA8204" s="1"/>
      <c r="AB8204">
        <v>28</v>
      </c>
    </row>
    <row r="8205" spans="1:28">
      <c r="A8205" s="1" t="s">
        <v>21349</v>
      </c>
      <c r="B8205">
        <v>1</v>
      </c>
      <c r="C8205" t="s">
        <v>13139</v>
      </c>
      <c r="D8205">
        <v>75</v>
      </c>
      <c r="E8205">
        <v>424</v>
      </c>
      <c r="G8205" s="1" t="s">
        <v>12192</v>
      </c>
      <c r="H8205" s="1" t="s">
        <v>12192</v>
      </c>
      <c r="J8205" s="1">
        <v>134</v>
      </c>
      <c r="K8205">
        <v>0</v>
      </c>
      <c r="L8205">
        <v>0</v>
      </c>
      <c r="M8205">
        <v>0</v>
      </c>
      <c r="N8205" s="1">
        <v>1</v>
      </c>
      <c r="O8205" s="1">
        <v>3</v>
      </c>
      <c r="P8205">
        <v>0</v>
      </c>
      <c r="Q8205">
        <v>0</v>
      </c>
      <c r="R8205">
        <v>0</v>
      </c>
      <c r="S8205">
        <v>0</v>
      </c>
      <c r="T8205">
        <v>0</v>
      </c>
      <c r="U8205" s="1">
        <v>2</v>
      </c>
      <c r="V8205">
        <v>0</v>
      </c>
      <c r="W8205">
        <v>0</v>
      </c>
      <c r="X8205" s="1"/>
      <c r="Y8205" t="s">
        <v>21979</v>
      </c>
      <c r="AA8205" s="1"/>
      <c r="AB8205">
        <v>28</v>
      </c>
    </row>
    <row r="8206" spans="1:28">
      <c r="A8206" s="1" t="s">
        <v>21350</v>
      </c>
      <c r="B8206">
        <v>1</v>
      </c>
      <c r="C8206" t="s">
        <v>13139</v>
      </c>
      <c r="D8206">
        <v>75</v>
      </c>
      <c r="E8206">
        <v>424</v>
      </c>
      <c r="G8206" s="1" t="s">
        <v>12193</v>
      </c>
      <c r="H8206" s="1" t="s">
        <v>12193</v>
      </c>
      <c r="J8206" s="1">
        <v>11</v>
      </c>
      <c r="K8206">
        <v>0</v>
      </c>
      <c r="L8206">
        <v>0</v>
      </c>
      <c r="M8206">
        <v>0</v>
      </c>
      <c r="N8206" s="1">
        <v>1</v>
      </c>
      <c r="O8206" s="1">
        <v>1</v>
      </c>
      <c r="P8206">
        <v>0</v>
      </c>
      <c r="Q8206">
        <v>0</v>
      </c>
      <c r="R8206">
        <v>0</v>
      </c>
      <c r="S8206">
        <v>0</v>
      </c>
      <c r="T8206">
        <v>0</v>
      </c>
      <c r="U8206" s="1">
        <v>2</v>
      </c>
      <c r="V8206">
        <v>0</v>
      </c>
      <c r="W8206">
        <v>0</v>
      </c>
      <c r="X8206" s="1"/>
      <c r="Y8206" t="s">
        <v>21979</v>
      </c>
      <c r="AA8206" s="1"/>
      <c r="AB8206">
        <v>28</v>
      </c>
    </row>
    <row r="8207" spans="1:28">
      <c r="A8207" s="1" t="s">
        <v>21351</v>
      </c>
      <c r="B8207">
        <v>1</v>
      </c>
      <c r="C8207" t="s">
        <v>13139</v>
      </c>
      <c r="D8207">
        <v>75</v>
      </c>
      <c r="E8207">
        <v>424</v>
      </c>
      <c r="G8207" s="1" t="s">
        <v>12195</v>
      </c>
      <c r="H8207" s="1" t="s">
        <v>12195</v>
      </c>
      <c r="J8207" s="1">
        <v>17</v>
      </c>
      <c r="K8207">
        <v>0</v>
      </c>
      <c r="L8207">
        <v>0</v>
      </c>
      <c r="M8207">
        <v>0</v>
      </c>
      <c r="N8207" s="1">
        <v>1</v>
      </c>
      <c r="O8207" s="1">
        <v>3</v>
      </c>
      <c r="P8207">
        <v>0</v>
      </c>
      <c r="Q8207">
        <v>0</v>
      </c>
      <c r="R8207">
        <v>0</v>
      </c>
      <c r="S8207">
        <v>0</v>
      </c>
      <c r="T8207">
        <v>0</v>
      </c>
      <c r="U8207" s="1">
        <v>2</v>
      </c>
      <c r="V8207">
        <v>0</v>
      </c>
      <c r="W8207">
        <v>0</v>
      </c>
      <c r="X8207" s="1"/>
      <c r="Y8207" t="s">
        <v>21979</v>
      </c>
      <c r="AA8207" s="1"/>
      <c r="AB8207">
        <v>28</v>
      </c>
    </row>
    <row r="8208" spans="1:28">
      <c r="A8208" s="1" t="s">
        <v>21352</v>
      </c>
      <c r="B8208">
        <v>1</v>
      </c>
      <c r="C8208" t="s">
        <v>13139</v>
      </c>
      <c r="D8208">
        <v>75</v>
      </c>
      <c r="E8208">
        <v>424</v>
      </c>
      <c r="G8208" s="1" t="s">
        <v>12196</v>
      </c>
      <c r="H8208" s="1" t="s">
        <v>12196</v>
      </c>
      <c r="J8208" s="1">
        <v>29</v>
      </c>
      <c r="K8208">
        <v>0</v>
      </c>
      <c r="L8208">
        <v>0</v>
      </c>
      <c r="M8208">
        <v>0</v>
      </c>
      <c r="N8208" s="1">
        <v>1</v>
      </c>
      <c r="O8208" s="1">
        <v>1</v>
      </c>
      <c r="P8208">
        <v>0</v>
      </c>
      <c r="Q8208">
        <v>0</v>
      </c>
      <c r="R8208">
        <v>0</v>
      </c>
      <c r="S8208">
        <v>0</v>
      </c>
      <c r="T8208">
        <v>0</v>
      </c>
      <c r="U8208" s="1">
        <v>1</v>
      </c>
      <c r="V8208">
        <v>0</v>
      </c>
      <c r="W8208">
        <v>0</v>
      </c>
      <c r="X8208" s="1"/>
      <c r="Y8208" t="s">
        <v>21979</v>
      </c>
      <c r="AA8208" s="1"/>
      <c r="AB8208">
        <v>28</v>
      </c>
    </row>
    <row r="8209" spans="1:28">
      <c r="A8209" s="1" t="s">
        <v>21353</v>
      </c>
      <c r="B8209">
        <v>1</v>
      </c>
      <c r="C8209" t="s">
        <v>13139</v>
      </c>
      <c r="D8209">
        <v>75</v>
      </c>
      <c r="E8209">
        <v>426</v>
      </c>
      <c r="G8209" s="1" t="s">
        <v>12197</v>
      </c>
      <c r="H8209" s="1" t="s">
        <v>12197</v>
      </c>
      <c r="J8209" s="1">
        <v>768</v>
      </c>
      <c r="K8209">
        <v>4</v>
      </c>
      <c r="L8209">
        <v>0</v>
      </c>
      <c r="M8209">
        <v>1</v>
      </c>
      <c r="N8209" s="1">
        <v>1</v>
      </c>
      <c r="O8209" s="1">
        <v>3</v>
      </c>
      <c r="P8209" t="s">
        <v>14</v>
      </c>
      <c r="Q8209" t="s">
        <v>14</v>
      </c>
      <c r="R8209" t="s">
        <v>14</v>
      </c>
      <c r="S8209" t="s">
        <v>14</v>
      </c>
      <c r="T8209" t="s">
        <v>13</v>
      </c>
      <c r="U8209" s="1">
        <v>1</v>
      </c>
      <c r="V8209">
        <v>0</v>
      </c>
      <c r="W8209">
        <v>17001903</v>
      </c>
      <c r="X8209" s="1" t="s">
        <v>12199</v>
      </c>
      <c r="Y8209" t="s">
        <v>21979</v>
      </c>
      <c r="AA8209" s="1">
        <v>1</v>
      </c>
      <c r="AB8209">
        <v>31</v>
      </c>
    </row>
    <row r="8210" spans="1:28">
      <c r="A8210" s="1" t="s">
        <v>21354</v>
      </c>
      <c r="B8210">
        <v>1</v>
      </c>
      <c r="C8210" t="s">
        <v>13139</v>
      </c>
      <c r="D8210">
        <v>75</v>
      </c>
      <c r="E8210">
        <v>426</v>
      </c>
      <c r="G8210" s="1" t="s">
        <v>12200</v>
      </c>
      <c r="H8210" s="1" t="s">
        <v>12200</v>
      </c>
      <c r="J8210" s="1">
        <v>25</v>
      </c>
      <c r="K8210">
        <v>2</v>
      </c>
      <c r="L8210">
        <v>0</v>
      </c>
      <c r="M8210">
        <v>1</v>
      </c>
      <c r="N8210" s="1">
        <v>1</v>
      </c>
      <c r="O8210" s="1">
        <v>3</v>
      </c>
      <c r="P8210" t="s">
        <v>14</v>
      </c>
      <c r="Q8210" t="s">
        <v>14</v>
      </c>
      <c r="R8210" t="s">
        <v>14</v>
      </c>
      <c r="S8210" t="s">
        <v>14</v>
      </c>
      <c r="T8210" t="s">
        <v>13</v>
      </c>
      <c r="U8210" s="1">
        <v>2</v>
      </c>
      <c r="V8210">
        <v>0</v>
      </c>
      <c r="W8210">
        <v>18039851</v>
      </c>
      <c r="X8210" s="1"/>
      <c r="Y8210" t="s">
        <v>21979</v>
      </c>
      <c r="AA8210" s="1">
        <v>1</v>
      </c>
      <c r="AB8210">
        <v>22</v>
      </c>
    </row>
    <row r="8211" spans="1:28">
      <c r="A8211" s="1" t="s">
        <v>21355</v>
      </c>
      <c r="B8211">
        <v>1</v>
      </c>
      <c r="C8211" t="s">
        <v>13139</v>
      </c>
      <c r="D8211">
        <v>75</v>
      </c>
      <c r="E8211">
        <v>426</v>
      </c>
      <c r="G8211" s="1" t="s">
        <v>12202</v>
      </c>
      <c r="H8211" s="1" t="s">
        <v>12202</v>
      </c>
      <c r="J8211" s="1">
        <v>6</v>
      </c>
      <c r="K8211">
        <v>2</v>
      </c>
      <c r="L8211">
        <v>0</v>
      </c>
      <c r="M8211">
        <v>1</v>
      </c>
      <c r="N8211" s="1">
        <v>1</v>
      </c>
      <c r="O8211" s="1">
        <v>1</v>
      </c>
      <c r="P8211" t="s">
        <v>14</v>
      </c>
      <c r="Q8211" t="s">
        <v>14</v>
      </c>
      <c r="R8211" t="s">
        <v>14</v>
      </c>
      <c r="S8211" t="s">
        <v>14</v>
      </c>
      <c r="T8211" t="s">
        <v>13</v>
      </c>
      <c r="U8211" s="1">
        <v>2</v>
      </c>
      <c r="V8211">
        <v>0</v>
      </c>
      <c r="W8211">
        <v>18039852</v>
      </c>
      <c r="X8211" s="1"/>
      <c r="Y8211" t="s">
        <v>21979</v>
      </c>
      <c r="AA8211" s="1">
        <v>1</v>
      </c>
      <c r="AB8211">
        <v>22</v>
      </c>
    </row>
    <row r="8212" spans="1:28">
      <c r="A8212" s="1" t="s">
        <v>21356</v>
      </c>
      <c r="B8212">
        <v>1</v>
      </c>
      <c r="C8212" t="s">
        <v>13139</v>
      </c>
      <c r="D8212">
        <v>75</v>
      </c>
      <c r="E8212">
        <v>426</v>
      </c>
      <c r="G8212" s="1" t="s">
        <v>12204</v>
      </c>
      <c r="H8212" s="1" t="s">
        <v>12204</v>
      </c>
      <c r="J8212" s="1">
        <v>707</v>
      </c>
      <c r="K8212">
        <v>3</v>
      </c>
      <c r="L8212">
        <v>0</v>
      </c>
      <c r="M8212">
        <v>1</v>
      </c>
      <c r="N8212" s="1">
        <v>1</v>
      </c>
      <c r="O8212" s="1">
        <v>3</v>
      </c>
      <c r="P8212" t="s">
        <v>14</v>
      </c>
      <c r="Q8212" t="s">
        <v>14</v>
      </c>
      <c r="R8212" t="s">
        <v>14</v>
      </c>
      <c r="S8212" t="s">
        <v>14</v>
      </c>
      <c r="T8212" t="s">
        <v>13</v>
      </c>
      <c r="U8212" s="1">
        <v>2</v>
      </c>
      <c r="V8212">
        <v>0</v>
      </c>
      <c r="W8212">
        <v>18039853</v>
      </c>
      <c r="X8212" s="1"/>
      <c r="Y8212" t="s">
        <v>21979</v>
      </c>
      <c r="AA8212" s="1">
        <v>1</v>
      </c>
      <c r="AB8212">
        <v>22</v>
      </c>
    </row>
    <row r="8213" spans="1:28">
      <c r="A8213" s="1" t="s">
        <v>21357</v>
      </c>
      <c r="B8213">
        <v>1</v>
      </c>
      <c r="C8213" t="s">
        <v>13139</v>
      </c>
      <c r="D8213">
        <v>75</v>
      </c>
      <c r="E8213">
        <v>426</v>
      </c>
      <c r="G8213" s="1" t="s">
        <v>12206</v>
      </c>
      <c r="H8213" s="1" t="s">
        <v>12206</v>
      </c>
      <c r="J8213" s="1">
        <v>465</v>
      </c>
      <c r="K8213">
        <v>2</v>
      </c>
      <c r="L8213">
        <v>0</v>
      </c>
      <c r="M8213">
        <v>1</v>
      </c>
      <c r="N8213" s="1">
        <v>1</v>
      </c>
      <c r="O8213" s="1">
        <v>3</v>
      </c>
      <c r="P8213" t="s">
        <v>14</v>
      </c>
      <c r="Q8213" t="s">
        <v>14</v>
      </c>
      <c r="R8213" t="s">
        <v>14</v>
      </c>
      <c r="S8213" t="s">
        <v>14</v>
      </c>
      <c r="T8213" t="s">
        <v>13</v>
      </c>
      <c r="U8213" s="1">
        <v>2</v>
      </c>
      <c r="V8213">
        <v>0</v>
      </c>
      <c r="W8213">
        <v>18039854</v>
      </c>
      <c r="X8213" s="1"/>
      <c r="Y8213" t="s">
        <v>21979</v>
      </c>
      <c r="AA8213" s="1">
        <v>1</v>
      </c>
      <c r="AB8213">
        <v>22</v>
      </c>
    </row>
    <row r="8214" spans="1:28">
      <c r="A8214" s="1" t="s">
        <v>21358</v>
      </c>
      <c r="B8214">
        <v>1</v>
      </c>
      <c r="C8214" t="s">
        <v>13139</v>
      </c>
      <c r="D8214">
        <v>75</v>
      </c>
      <c r="E8214">
        <v>426</v>
      </c>
      <c r="G8214" s="1" t="s">
        <v>12208</v>
      </c>
      <c r="H8214" s="1" t="s">
        <v>12208</v>
      </c>
      <c r="J8214" s="1">
        <v>49</v>
      </c>
      <c r="K8214">
        <v>4</v>
      </c>
      <c r="L8214">
        <v>0</v>
      </c>
      <c r="M8214">
        <v>1</v>
      </c>
      <c r="N8214" s="1">
        <v>1</v>
      </c>
      <c r="O8214" s="1">
        <v>1</v>
      </c>
      <c r="P8214" t="s">
        <v>14</v>
      </c>
      <c r="Q8214" t="s">
        <v>14</v>
      </c>
      <c r="R8214" t="s">
        <v>14</v>
      </c>
      <c r="S8214" t="s">
        <v>14</v>
      </c>
      <c r="T8214" t="s">
        <v>13</v>
      </c>
      <c r="U8214" s="1">
        <v>2</v>
      </c>
      <c r="V8214">
        <v>0</v>
      </c>
      <c r="W8214">
        <v>18039855</v>
      </c>
      <c r="X8214" s="1"/>
      <c r="Y8214" t="s">
        <v>21979</v>
      </c>
      <c r="AA8214" s="1">
        <v>1</v>
      </c>
      <c r="AB8214">
        <v>22</v>
      </c>
    </row>
    <row r="8215" spans="1:28">
      <c r="A8215" s="1" t="s">
        <v>21359</v>
      </c>
      <c r="B8215">
        <v>1</v>
      </c>
      <c r="C8215" t="s">
        <v>13139</v>
      </c>
      <c r="D8215">
        <v>75</v>
      </c>
      <c r="E8215">
        <v>426</v>
      </c>
      <c r="G8215" s="1" t="s">
        <v>12210</v>
      </c>
      <c r="H8215" s="1" t="s">
        <v>12210</v>
      </c>
      <c r="J8215" s="1">
        <v>597</v>
      </c>
      <c r="K8215">
        <v>4</v>
      </c>
      <c r="L8215">
        <v>0</v>
      </c>
      <c r="M8215">
        <v>1</v>
      </c>
      <c r="N8215" s="1">
        <v>1</v>
      </c>
      <c r="O8215" s="1">
        <v>1</v>
      </c>
      <c r="P8215" t="s">
        <v>14</v>
      </c>
      <c r="Q8215" t="s">
        <v>14</v>
      </c>
      <c r="R8215" t="s">
        <v>14</v>
      </c>
      <c r="S8215" t="s">
        <v>14</v>
      </c>
      <c r="T8215" t="s">
        <v>13</v>
      </c>
      <c r="U8215" s="1">
        <v>2</v>
      </c>
      <c r="V8215">
        <v>0</v>
      </c>
      <c r="W8215">
        <v>18039857</v>
      </c>
      <c r="X8215" s="1"/>
      <c r="Y8215" t="s">
        <v>21979</v>
      </c>
      <c r="AA8215" s="1">
        <v>1</v>
      </c>
      <c r="AB8215">
        <v>22</v>
      </c>
    </row>
    <row r="8216" spans="1:28">
      <c r="A8216" s="1" t="s">
        <v>21360</v>
      </c>
      <c r="B8216">
        <v>1</v>
      </c>
      <c r="C8216" t="s">
        <v>13139</v>
      </c>
      <c r="D8216">
        <v>75</v>
      </c>
      <c r="E8216">
        <v>426</v>
      </c>
      <c r="G8216" s="1" t="s">
        <v>12212</v>
      </c>
      <c r="H8216" s="1" t="s">
        <v>12212</v>
      </c>
      <c r="J8216" s="1">
        <v>367</v>
      </c>
      <c r="K8216">
        <v>2</v>
      </c>
      <c r="L8216">
        <v>0</v>
      </c>
      <c r="M8216">
        <v>1</v>
      </c>
      <c r="N8216" s="1">
        <v>1</v>
      </c>
      <c r="O8216" s="1">
        <v>3</v>
      </c>
      <c r="P8216" t="s">
        <v>14</v>
      </c>
      <c r="Q8216" t="s">
        <v>14</v>
      </c>
      <c r="R8216" t="s">
        <v>14</v>
      </c>
      <c r="S8216" t="s">
        <v>14</v>
      </c>
      <c r="T8216" t="s">
        <v>13</v>
      </c>
      <c r="U8216" s="1">
        <v>2</v>
      </c>
      <c r="V8216">
        <v>0</v>
      </c>
      <c r="W8216">
        <v>18039858</v>
      </c>
      <c r="X8216" s="1"/>
      <c r="Y8216" t="s">
        <v>21979</v>
      </c>
      <c r="AA8216" s="1">
        <v>1</v>
      </c>
      <c r="AB8216">
        <v>22</v>
      </c>
    </row>
    <row r="8217" spans="1:28">
      <c r="A8217" s="1" t="s">
        <v>21361</v>
      </c>
      <c r="B8217">
        <v>1</v>
      </c>
      <c r="C8217" t="s">
        <v>13139</v>
      </c>
      <c r="D8217">
        <v>75</v>
      </c>
      <c r="E8217">
        <v>426</v>
      </c>
      <c r="G8217" s="1" t="s">
        <v>12214</v>
      </c>
      <c r="H8217" s="1" t="s">
        <v>12214</v>
      </c>
      <c r="J8217" s="1">
        <v>321</v>
      </c>
      <c r="K8217">
        <v>3</v>
      </c>
      <c r="L8217">
        <v>0</v>
      </c>
      <c r="M8217">
        <v>1</v>
      </c>
      <c r="N8217" s="1">
        <v>1</v>
      </c>
      <c r="O8217" s="1">
        <v>3</v>
      </c>
      <c r="P8217" t="s">
        <v>14</v>
      </c>
      <c r="Q8217" t="s">
        <v>14</v>
      </c>
      <c r="R8217" t="s">
        <v>14</v>
      </c>
      <c r="S8217" t="s">
        <v>14</v>
      </c>
      <c r="T8217" t="s">
        <v>13</v>
      </c>
      <c r="U8217" s="1">
        <v>2</v>
      </c>
      <c r="V8217">
        <v>0</v>
      </c>
      <c r="W8217">
        <v>18039859</v>
      </c>
      <c r="X8217" s="1"/>
      <c r="Y8217" t="s">
        <v>21979</v>
      </c>
      <c r="AA8217" s="1">
        <v>1</v>
      </c>
      <c r="AB8217">
        <v>22</v>
      </c>
    </row>
    <row r="8218" spans="1:28">
      <c r="A8218" s="1" t="s">
        <v>21362</v>
      </c>
      <c r="B8218">
        <v>1</v>
      </c>
      <c r="C8218" t="s">
        <v>13139</v>
      </c>
      <c r="D8218">
        <v>75</v>
      </c>
      <c r="E8218">
        <v>426</v>
      </c>
      <c r="G8218" s="1" t="s">
        <v>12216</v>
      </c>
      <c r="H8218" s="1" t="s">
        <v>12216</v>
      </c>
      <c r="J8218" s="1">
        <v>451</v>
      </c>
      <c r="K8218">
        <v>2</v>
      </c>
      <c r="L8218">
        <v>0</v>
      </c>
      <c r="M8218">
        <v>1</v>
      </c>
      <c r="N8218" s="1">
        <v>1</v>
      </c>
      <c r="O8218" s="1">
        <v>1</v>
      </c>
      <c r="P8218" t="s">
        <v>14</v>
      </c>
      <c r="Q8218" t="s">
        <v>14</v>
      </c>
      <c r="R8218" t="s">
        <v>14</v>
      </c>
      <c r="S8218" t="s">
        <v>14</v>
      </c>
      <c r="T8218" t="s">
        <v>13</v>
      </c>
      <c r="U8218" s="1">
        <v>2</v>
      </c>
      <c r="V8218">
        <v>0</v>
      </c>
      <c r="W8218">
        <v>18039860</v>
      </c>
      <c r="X8218" s="1"/>
      <c r="Y8218" t="s">
        <v>21979</v>
      </c>
      <c r="AA8218" s="1">
        <v>1</v>
      </c>
      <c r="AB8218">
        <v>22</v>
      </c>
    </row>
    <row r="8219" spans="1:28">
      <c r="A8219" s="1" t="s">
        <v>21363</v>
      </c>
      <c r="B8219">
        <v>1</v>
      </c>
      <c r="C8219" t="s">
        <v>13139</v>
      </c>
      <c r="D8219">
        <v>75</v>
      </c>
      <c r="E8219">
        <v>426</v>
      </c>
      <c r="G8219" s="1" t="s">
        <v>12217</v>
      </c>
      <c r="H8219" s="1" t="s">
        <v>12217</v>
      </c>
      <c r="J8219" s="1">
        <v>6</v>
      </c>
      <c r="K8219">
        <v>2</v>
      </c>
      <c r="L8219">
        <v>0</v>
      </c>
      <c r="M8219">
        <v>1</v>
      </c>
      <c r="N8219" s="1">
        <v>1</v>
      </c>
      <c r="O8219" s="1">
        <v>3</v>
      </c>
      <c r="P8219" t="s">
        <v>14</v>
      </c>
      <c r="Q8219" t="s">
        <v>14</v>
      </c>
      <c r="R8219" t="s">
        <v>14</v>
      </c>
      <c r="S8219" t="s">
        <v>14</v>
      </c>
      <c r="T8219" t="s">
        <v>13</v>
      </c>
      <c r="U8219" s="1">
        <v>2</v>
      </c>
      <c r="V8219">
        <v>0</v>
      </c>
      <c r="W8219">
        <v>18037331</v>
      </c>
      <c r="X8219" s="1"/>
      <c r="Y8219" t="s">
        <v>21979</v>
      </c>
      <c r="AA8219" s="1">
        <v>1</v>
      </c>
      <c r="AB8219">
        <v>22</v>
      </c>
    </row>
    <row r="8220" spans="1:28">
      <c r="A8220" s="1" t="s">
        <v>21364</v>
      </c>
      <c r="B8220">
        <v>1</v>
      </c>
      <c r="C8220" t="s">
        <v>13139</v>
      </c>
      <c r="D8220">
        <v>75</v>
      </c>
      <c r="E8220">
        <v>426</v>
      </c>
      <c r="G8220" s="1" t="s">
        <v>12219</v>
      </c>
      <c r="H8220" s="1" t="s">
        <v>12219</v>
      </c>
      <c r="J8220" s="1">
        <v>257</v>
      </c>
      <c r="K8220">
        <v>2</v>
      </c>
      <c r="L8220">
        <v>0</v>
      </c>
      <c r="M8220">
        <v>1</v>
      </c>
      <c r="N8220" s="1">
        <v>1</v>
      </c>
      <c r="O8220" s="1">
        <v>1</v>
      </c>
      <c r="P8220" t="s">
        <v>14</v>
      </c>
      <c r="Q8220" t="s">
        <v>14</v>
      </c>
      <c r="R8220" t="s">
        <v>14</v>
      </c>
      <c r="S8220" t="s">
        <v>14</v>
      </c>
      <c r="T8220" t="s">
        <v>13</v>
      </c>
      <c r="U8220" s="1">
        <v>2</v>
      </c>
      <c r="V8220">
        <v>0</v>
      </c>
      <c r="W8220">
        <v>18037332</v>
      </c>
      <c r="X8220" s="1"/>
      <c r="Y8220" t="s">
        <v>21979</v>
      </c>
      <c r="AA8220" s="1">
        <v>1</v>
      </c>
      <c r="AB8220">
        <v>22</v>
      </c>
    </row>
    <row r="8221" spans="1:28">
      <c r="A8221" s="1" t="s">
        <v>21365</v>
      </c>
      <c r="B8221">
        <v>1</v>
      </c>
      <c r="C8221" t="s">
        <v>13139</v>
      </c>
      <c r="D8221">
        <v>75</v>
      </c>
      <c r="E8221">
        <v>426</v>
      </c>
      <c r="G8221" s="1" t="s">
        <v>12221</v>
      </c>
      <c r="H8221" s="1" t="s">
        <v>12221</v>
      </c>
      <c r="J8221" s="1">
        <v>365</v>
      </c>
      <c r="K8221">
        <v>2</v>
      </c>
      <c r="L8221">
        <v>0</v>
      </c>
      <c r="M8221">
        <v>1</v>
      </c>
      <c r="N8221" s="1">
        <v>1</v>
      </c>
      <c r="O8221" s="1">
        <v>3</v>
      </c>
      <c r="P8221" t="s">
        <v>14</v>
      </c>
      <c r="Q8221" t="s">
        <v>14</v>
      </c>
      <c r="R8221" t="s">
        <v>14</v>
      </c>
      <c r="S8221" t="s">
        <v>14</v>
      </c>
      <c r="T8221" t="s">
        <v>13</v>
      </c>
      <c r="U8221" s="1">
        <v>2</v>
      </c>
      <c r="V8221">
        <v>0</v>
      </c>
      <c r="W8221">
        <v>18037333</v>
      </c>
      <c r="X8221" s="1"/>
      <c r="Y8221" t="s">
        <v>21979</v>
      </c>
      <c r="AA8221" s="1">
        <v>1</v>
      </c>
      <c r="AB8221">
        <v>22</v>
      </c>
    </row>
    <row r="8222" spans="1:28">
      <c r="A8222" s="1" t="s">
        <v>21366</v>
      </c>
      <c r="B8222">
        <v>1</v>
      </c>
      <c r="C8222" t="s">
        <v>13139</v>
      </c>
      <c r="D8222">
        <v>75</v>
      </c>
      <c r="E8222">
        <v>426</v>
      </c>
      <c r="G8222" s="1" t="s">
        <v>12223</v>
      </c>
      <c r="H8222" s="1" t="s">
        <v>12223</v>
      </c>
      <c r="J8222" s="1">
        <v>522</v>
      </c>
      <c r="K8222">
        <v>3</v>
      </c>
      <c r="L8222">
        <v>0</v>
      </c>
      <c r="M8222">
        <v>1</v>
      </c>
      <c r="N8222" s="1">
        <v>1</v>
      </c>
      <c r="O8222" s="1">
        <v>3</v>
      </c>
      <c r="P8222" t="s">
        <v>14</v>
      </c>
      <c r="Q8222" t="s">
        <v>14</v>
      </c>
      <c r="R8222" t="s">
        <v>14</v>
      </c>
      <c r="S8222" t="s">
        <v>14</v>
      </c>
      <c r="T8222" t="s">
        <v>13</v>
      </c>
      <c r="U8222" s="1">
        <v>2</v>
      </c>
      <c r="V8222">
        <v>0</v>
      </c>
      <c r="W8222">
        <v>18037334</v>
      </c>
      <c r="X8222" s="1"/>
      <c r="Y8222" t="s">
        <v>21979</v>
      </c>
      <c r="AA8222" s="1">
        <v>1</v>
      </c>
      <c r="AB8222">
        <v>22</v>
      </c>
    </row>
    <row r="8223" spans="1:28">
      <c r="A8223" s="1" t="s">
        <v>21367</v>
      </c>
      <c r="B8223">
        <v>1</v>
      </c>
      <c r="C8223" t="s">
        <v>13139</v>
      </c>
      <c r="D8223">
        <v>75</v>
      </c>
      <c r="E8223">
        <v>426</v>
      </c>
      <c r="G8223" s="1" t="s">
        <v>12225</v>
      </c>
      <c r="H8223" s="1" t="s">
        <v>12225</v>
      </c>
      <c r="J8223" s="1">
        <v>152</v>
      </c>
      <c r="K8223">
        <v>3</v>
      </c>
      <c r="L8223">
        <v>0</v>
      </c>
      <c r="M8223">
        <v>1</v>
      </c>
      <c r="N8223" s="1">
        <v>1</v>
      </c>
      <c r="O8223" s="1">
        <v>1</v>
      </c>
      <c r="P8223" t="s">
        <v>14</v>
      </c>
      <c r="Q8223" t="s">
        <v>14</v>
      </c>
      <c r="R8223" t="s">
        <v>14</v>
      </c>
      <c r="S8223" t="s">
        <v>14</v>
      </c>
      <c r="T8223" t="s">
        <v>13</v>
      </c>
      <c r="U8223" s="1">
        <v>2</v>
      </c>
      <c r="V8223">
        <v>0</v>
      </c>
      <c r="W8223">
        <v>18037335</v>
      </c>
      <c r="X8223" s="1"/>
      <c r="Y8223" t="s">
        <v>21979</v>
      </c>
      <c r="AA8223" s="1">
        <v>1</v>
      </c>
      <c r="AB8223">
        <v>22</v>
      </c>
    </row>
    <row r="8224" spans="1:28">
      <c r="A8224" s="1" t="s">
        <v>21368</v>
      </c>
      <c r="B8224">
        <v>1</v>
      </c>
      <c r="C8224" t="s">
        <v>13139</v>
      </c>
      <c r="D8224">
        <v>75</v>
      </c>
      <c r="E8224">
        <v>426</v>
      </c>
      <c r="G8224" s="1" t="s">
        <v>12227</v>
      </c>
      <c r="H8224" s="1" t="s">
        <v>12227</v>
      </c>
      <c r="J8224" s="1">
        <v>382</v>
      </c>
      <c r="K8224">
        <v>3</v>
      </c>
      <c r="L8224">
        <v>0</v>
      </c>
      <c r="M8224">
        <v>1</v>
      </c>
      <c r="N8224" s="1">
        <v>1</v>
      </c>
      <c r="O8224" s="1">
        <v>3</v>
      </c>
      <c r="P8224" t="s">
        <v>14</v>
      </c>
      <c r="Q8224" t="s">
        <v>14</v>
      </c>
      <c r="R8224" t="s">
        <v>14</v>
      </c>
      <c r="S8224" t="s">
        <v>14</v>
      </c>
      <c r="T8224" t="s">
        <v>13</v>
      </c>
      <c r="U8224" s="1">
        <v>2</v>
      </c>
      <c r="V8224">
        <v>0</v>
      </c>
      <c r="W8224">
        <v>18037336</v>
      </c>
      <c r="X8224" s="1"/>
      <c r="Y8224" t="s">
        <v>21979</v>
      </c>
      <c r="AA8224" s="1">
        <v>1</v>
      </c>
      <c r="AB8224">
        <v>22</v>
      </c>
    </row>
    <row r="8225" spans="1:28">
      <c r="A8225" s="1" t="s">
        <v>21369</v>
      </c>
      <c r="B8225">
        <v>1</v>
      </c>
      <c r="C8225" t="s">
        <v>13139</v>
      </c>
      <c r="D8225">
        <v>75</v>
      </c>
      <c r="E8225">
        <v>426</v>
      </c>
      <c r="G8225" s="1" t="s">
        <v>12229</v>
      </c>
      <c r="H8225" s="1" t="s">
        <v>12229</v>
      </c>
      <c r="J8225" s="1">
        <v>44</v>
      </c>
      <c r="K8225">
        <v>2</v>
      </c>
      <c r="L8225">
        <v>0</v>
      </c>
      <c r="M8225">
        <v>1</v>
      </c>
      <c r="N8225" s="1">
        <v>1</v>
      </c>
      <c r="O8225" s="1">
        <v>3</v>
      </c>
      <c r="P8225" t="s">
        <v>14</v>
      </c>
      <c r="Q8225" t="s">
        <v>14</v>
      </c>
      <c r="R8225" t="s">
        <v>14</v>
      </c>
      <c r="S8225" t="s">
        <v>14</v>
      </c>
      <c r="T8225" t="s">
        <v>13</v>
      </c>
      <c r="U8225" s="1">
        <v>2</v>
      </c>
      <c r="V8225">
        <v>0</v>
      </c>
      <c r="W8225">
        <v>18037337</v>
      </c>
      <c r="X8225" s="1" t="s">
        <v>8945</v>
      </c>
      <c r="Y8225" t="s">
        <v>21979</v>
      </c>
      <c r="AA8225" s="1">
        <v>1</v>
      </c>
      <c r="AB8225">
        <v>22</v>
      </c>
    </row>
    <row r="8226" spans="1:28">
      <c r="A8226" s="1" t="s">
        <v>21370</v>
      </c>
      <c r="B8226">
        <v>1</v>
      </c>
      <c r="C8226" t="s">
        <v>13139</v>
      </c>
      <c r="D8226">
        <v>75</v>
      </c>
      <c r="E8226">
        <v>426</v>
      </c>
      <c r="G8226" s="1" t="s">
        <v>12231</v>
      </c>
      <c r="H8226" s="1" t="s">
        <v>12231</v>
      </c>
      <c r="J8226" s="1">
        <v>476</v>
      </c>
      <c r="K8226">
        <v>2</v>
      </c>
      <c r="L8226">
        <v>0</v>
      </c>
      <c r="M8226">
        <v>1</v>
      </c>
      <c r="N8226" s="1">
        <v>1</v>
      </c>
      <c r="O8226" s="1">
        <v>1</v>
      </c>
      <c r="P8226" t="s">
        <v>14</v>
      </c>
      <c r="Q8226" t="s">
        <v>14</v>
      </c>
      <c r="R8226" t="s">
        <v>14</v>
      </c>
      <c r="S8226" t="s">
        <v>14</v>
      </c>
      <c r="T8226" t="s">
        <v>13</v>
      </c>
      <c r="U8226" s="1">
        <v>2</v>
      </c>
      <c r="V8226">
        <v>0</v>
      </c>
      <c r="W8226">
        <v>18037338</v>
      </c>
      <c r="X8226" s="1"/>
      <c r="Y8226" t="s">
        <v>21979</v>
      </c>
      <c r="AA8226" s="1">
        <v>1</v>
      </c>
      <c r="AB8226">
        <v>22</v>
      </c>
    </row>
    <row r="8227" spans="1:28">
      <c r="A8227" s="1" t="s">
        <v>21371</v>
      </c>
      <c r="B8227">
        <v>1</v>
      </c>
      <c r="C8227" t="s">
        <v>13139</v>
      </c>
      <c r="D8227">
        <v>75</v>
      </c>
      <c r="E8227">
        <v>426</v>
      </c>
      <c r="G8227" s="1" t="s">
        <v>12233</v>
      </c>
      <c r="H8227" s="1" t="s">
        <v>12233</v>
      </c>
      <c r="J8227" s="1">
        <v>425</v>
      </c>
      <c r="K8227">
        <v>3</v>
      </c>
      <c r="L8227">
        <v>0</v>
      </c>
      <c r="M8227">
        <v>1</v>
      </c>
      <c r="N8227" s="1">
        <v>1</v>
      </c>
      <c r="O8227" s="1">
        <v>3</v>
      </c>
      <c r="P8227" t="s">
        <v>14</v>
      </c>
      <c r="Q8227" t="s">
        <v>14</v>
      </c>
      <c r="R8227" t="s">
        <v>14</v>
      </c>
      <c r="S8227" t="s">
        <v>14</v>
      </c>
      <c r="T8227" t="s">
        <v>13</v>
      </c>
      <c r="U8227" s="1">
        <v>2</v>
      </c>
      <c r="V8227">
        <v>0</v>
      </c>
      <c r="W8227">
        <v>18037339</v>
      </c>
      <c r="X8227" s="1"/>
      <c r="Y8227" t="s">
        <v>21979</v>
      </c>
      <c r="AA8227" s="1">
        <v>1</v>
      </c>
      <c r="AB8227">
        <v>22</v>
      </c>
    </row>
    <row r="8228" spans="1:28">
      <c r="A8228" s="1" t="s">
        <v>21372</v>
      </c>
      <c r="B8228">
        <v>1</v>
      </c>
      <c r="C8228" t="s">
        <v>13139</v>
      </c>
      <c r="D8228">
        <v>75</v>
      </c>
      <c r="E8228">
        <v>426</v>
      </c>
      <c r="G8228" s="1" t="s">
        <v>12235</v>
      </c>
      <c r="H8228" s="1" t="s">
        <v>12235</v>
      </c>
      <c r="J8228" s="1">
        <v>592</v>
      </c>
      <c r="K8228">
        <v>3</v>
      </c>
      <c r="L8228">
        <v>0</v>
      </c>
      <c r="M8228">
        <v>1</v>
      </c>
      <c r="N8228" s="1">
        <v>1</v>
      </c>
      <c r="O8228" s="1">
        <v>2</v>
      </c>
      <c r="P8228" t="s">
        <v>14</v>
      </c>
      <c r="Q8228" t="s">
        <v>14</v>
      </c>
      <c r="R8228" t="s">
        <v>14</v>
      </c>
      <c r="S8228" t="s">
        <v>14</v>
      </c>
      <c r="T8228" t="s">
        <v>13</v>
      </c>
      <c r="U8228" s="1">
        <v>2</v>
      </c>
      <c r="V8228">
        <v>0</v>
      </c>
      <c r="W8228">
        <v>18037340</v>
      </c>
      <c r="X8228" s="1" t="s">
        <v>11897</v>
      </c>
      <c r="Y8228" t="s">
        <v>21979</v>
      </c>
      <c r="AA8228" s="1">
        <v>1</v>
      </c>
      <c r="AB8228">
        <v>22</v>
      </c>
    </row>
    <row r="8229" spans="1:28">
      <c r="A8229" s="1" t="s">
        <v>21373</v>
      </c>
      <c r="B8229">
        <v>1</v>
      </c>
      <c r="C8229" t="s">
        <v>13139</v>
      </c>
      <c r="D8229">
        <v>75</v>
      </c>
      <c r="E8229">
        <v>426</v>
      </c>
      <c r="G8229" s="1" t="s">
        <v>12237</v>
      </c>
      <c r="H8229" s="1" t="s">
        <v>12237</v>
      </c>
      <c r="J8229" s="1">
        <v>430</v>
      </c>
      <c r="K8229">
        <v>4</v>
      </c>
      <c r="L8229">
        <v>0</v>
      </c>
      <c r="M8229">
        <v>1</v>
      </c>
      <c r="N8229" s="1">
        <v>1</v>
      </c>
      <c r="O8229" s="1">
        <v>3</v>
      </c>
      <c r="P8229" t="s">
        <v>14</v>
      </c>
      <c r="Q8229" t="s">
        <v>14</v>
      </c>
      <c r="R8229" t="s">
        <v>14</v>
      </c>
      <c r="S8229" t="s">
        <v>14</v>
      </c>
      <c r="T8229" t="s">
        <v>13</v>
      </c>
      <c r="U8229" s="1">
        <v>2</v>
      </c>
      <c r="V8229">
        <v>0</v>
      </c>
      <c r="W8229">
        <v>18037341</v>
      </c>
      <c r="X8229" s="1" t="s">
        <v>12239</v>
      </c>
      <c r="Y8229" t="s">
        <v>21979</v>
      </c>
      <c r="AA8229" s="1">
        <v>1</v>
      </c>
      <c r="AB8229">
        <v>22</v>
      </c>
    </row>
    <row r="8230" spans="1:28">
      <c r="A8230" s="1" t="s">
        <v>21374</v>
      </c>
      <c r="B8230">
        <v>1</v>
      </c>
      <c r="C8230" t="s">
        <v>13139</v>
      </c>
      <c r="D8230">
        <v>75</v>
      </c>
      <c r="E8230">
        <v>426</v>
      </c>
      <c r="G8230" s="1" t="s">
        <v>9527</v>
      </c>
      <c r="H8230" s="1" t="s">
        <v>9527</v>
      </c>
      <c r="J8230" s="1">
        <v>30</v>
      </c>
      <c r="K8230">
        <v>4</v>
      </c>
      <c r="L8230">
        <v>0</v>
      </c>
      <c r="M8230">
        <v>1</v>
      </c>
      <c r="N8230" s="1">
        <v>1</v>
      </c>
      <c r="O8230" s="1">
        <v>3</v>
      </c>
      <c r="P8230" t="s">
        <v>14</v>
      </c>
      <c r="Q8230" t="s">
        <v>14</v>
      </c>
      <c r="R8230" t="s">
        <v>14</v>
      </c>
      <c r="S8230" t="s">
        <v>14</v>
      </c>
      <c r="T8230" t="s">
        <v>13</v>
      </c>
      <c r="U8230" s="1">
        <v>2</v>
      </c>
      <c r="V8230">
        <v>0</v>
      </c>
      <c r="W8230">
        <v>18037343</v>
      </c>
      <c r="X8230" s="1" t="s">
        <v>8945</v>
      </c>
      <c r="Y8230" t="s">
        <v>21979</v>
      </c>
      <c r="AA8230" s="1">
        <v>1</v>
      </c>
      <c r="AB8230">
        <v>22</v>
      </c>
    </row>
    <row r="8231" spans="1:28">
      <c r="A8231" s="1" t="s">
        <v>21375</v>
      </c>
      <c r="B8231">
        <v>1</v>
      </c>
      <c r="C8231" t="s">
        <v>13139</v>
      </c>
      <c r="D8231">
        <v>75</v>
      </c>
      <c r="E8231">
        <v>426</v>
      </c>
      <c r="G8231" s="1" t="s">
        <v>12241</v>
      </c>
      <c r="H8231" s="1" t="s">
        <v>12241</v>
      </c>
      <c r="J8231" s="1">
        <v>141</v>
      </c>
      <c r="K8231">
        <v>3</v>
      </c>
      <c r="L8231">
        <v>0</v>
      </c>
      <c r="M8231">
        <v>1</v>
      </c>
      <c r="N8231" s="1">
        <v>1</v>
      </c>
      <c r="O8231" s="1">
        <v>1</v>
      </c>
      <c r="P8231" t="s">
        <v>14</v>
      </c>
      <c r="Q8231" t="s">
        <v>14</v>
      </c>
      <c r="R8231" t="s">
        <v>14</v>
      </c>
      <c r="S8231" t="s">
        <v>14</v>
      </c>
      <c r="T8231" t="s">
        <v>13</v>
      </c>
      <c r="U8231" s="1">
        <v>2</v>
      </c>
      <c r="V8231">
        <v>0</v>
      </c>
      <c r="W8231">
        <v>18037344</v>
      </c>
      <c r="X8231" s="1"/>
      <c r="Y8231" t="s">
        <v>21979</v>
      </c>
      <c r="AA8231" s="1">
        <v>1</v>
      </c>
      <c r="AB8231">
        <v>22</v>
      </c>
    </row>
    <row r="8232" spans="1:28">
      <c r="A8232" s="1" t="s">
        <v>21376</v>
      </c>
      <c r="B8232">
        <v>1</v>
      </c>
      <c r="C8232" t="s">
        <v>13139</v>
      </c>
      <c r="D8232">
        <v>75</v>
      </c>
      <c r="E8232">
        <v>426</v>
      </c>
      <c r="G8232" s="1" t="s">
        <v>12243</v>
      </c>
      <c r="H8232" s="1" t="s">
        <v>12243</v>
      </c>
      <c r="J8232" s="1">
        <v>326</v>
      </c>
      <c r="K8232">
        <v>4</v>
      </c>
      <c r="L8232">
        <v>0</v>
      </c>
      <c r="M8232">
        <v>1</v>
      </c>
      <c r="N8232" s="1"/>
      <c r="O8232" s="1">
        <v>3</v>
      </c>
      <c r="P8232" t="s">
        <v>14</v>
      </c>
      <c r="Q8232" t="s">
        <v>14</v>
      </c>
      <c r="R8232" t="s">
        <v>14</v>
      </c>
      <c r="S8232" t="s">
        <v>14</v>
      </c>
      <c r="T8232" t="s">
        <v>13</v>
      </c>
      <c r="U8232" s="1">
        <v>2</v>
      </c>
      <c r="V8232">
        <v>0</v>
      </c>
      <c r="W8232">
        <v>18037345</v>
      </c>
      <c r="X8232" s="1" t="s">
        <v>12245</v>
      </c>
      <c r="Y8232" t="s">
        <v>21979</v>
      </c>
      <c r="AA8232" s="1"/>
      <c r="AB8232">
        <v>22</v>
      </c>
    </row>
    <row r="8233" spans="1:28">
      <c r="A8233" s="1" t="s">
        <v>21377</v>
      </c>
      <c r="B8233">
        <v>1</v>
      </c>
      <c r="C8233" t="s">
        <v>13139</v>
      </c>
      <c r="D8233">
        <v>75</v>
      </c>
      <c r="E8233">
        <v>426</v>
      </c>
      <c r="G8233" s="1" t="s">
        <v>11648</v>
      </c>
      <c r="H8233" s="1" t="s">
        <v>11648</v>
      </c>
      <c r="J8233" s="1">
        <v>143</v>
      </c>
      <c r="K8233">
        <v>2</v>
      </c>
      <c r="L8233">
        <v>0</v>
      </c>
      <c r="M8233">
        <v>1</v>
      </c>
      <c r="N8233" s="1">
        <v>1</v>
      </c>
      <c r="O8233" s="1">
        <v>3</v>
      </c>
      <c r="P8233" t="s">
        <v>14</v>
      </c>
      <c r="Q8233" t="s">
        <v>14</v>
      </c>
      <c r="R8233" t="s">
        <v>14</v>
      </c>
      <c r="S8233" t="s">
        <v>14</v>
      </c>
      <c r="T8233" t="s">
        <v>13</v>
      </c>
      <c r="U8233" s="1">
        <v>2</v>
      </c>
      <c r="V8233">
        <v>0</v>
      </c>
      <c r="W8233">
        <v>18037346</v>
      </c>
      <c r="X8233" s="1"/>
      <c r="Y8233" t="s">
        <v>21979</v>
      </c>
      <c r="AA8233" s="1">
        <v>1</v>
      </c>
      <c r="AB8233">
        <v>22</v>
      </c>
    </row>
    <row r="8234" spans="1:28">
      <c r="A8234" s="1" t="s">
        <v>21378</v>
      </c>
      <c r="B8234">
        <v>1</v>
      </c>
      <c r="C8234" t="s">
        <v>13139</v>
      </c>
      <c r="D8234">
        <v>75</v>
      </c>
      <c r="E8234">
        <v>426</v>
      </c>
      <c r="G8234" s="1" t="s">
        <v>12247</v>
      </c>
      <c r="H8234" s="1" t="s">
        <v>12247</v>
      </c>
      <c r="J8234" s="1">
        <v>432</v>
      </c>
      <c r="K8234">
        <v>2</v>
      </c>
      <c r="L8234">
        <v>0</v>
      </c>
      <c r="M8234">
        <v>1</v>
      </c>
      <c r="N8234" s="1">
        <v>1</v>
      </c>
      <c r="O8234" s="1">
        <v>1</v>
      </c>
      <c r="P8234" t="s">
        <v>14</v>
      </c>
      <c r="Q8234" t="s">
        <v>14</v>
      </c>
      <c r="R8234" t="s">
        <v>14</v>
      </c>
      <c r="S8234" t="s">
        <v>14</v>
      </c>
      <c r="T8234" t="s">
        <v>13</v>
      </c>
      <c r="U8234" s="1">
        <v>2</v>
      </c>
      <c r="V8234">
        <v>0</v>
      </c>
      <c r="W8234">
        <v>18037347</v>
      </c>
      <c r="X8234" s="1" t="s">
        <v>12249</v>
      </c>
      <c r="Y8234" t="s">
        <v>21979</v>
      </c>
      <c r="AA8234" s="1"/>
      <c r="AB8234">
        <v>22</v>
      </c>
    </row>
    <row r="8235" spans="1:28">
      <c r="A8235" s="1" t="s">
        <v>21379</v>
      </c>
      <c r="B8235">
        <v>1</v>
      </c>
      <c r="C8235" t="s">
        <v>13139</v>
      </c>
      <c r="D8235">
        <v>75</v>
      </c>
      <c r="E8235">
        <v>426</v>
      </c>
      <c r="G8235" s="1" t="s">
        <v>12250</v>
      </c>
      <c r="H8235" s="1" t="s">
        <v>12250</v>
      </c>
      <c r="J8235" s="1">
        <v>523</v>
      </c>
      <c r="K8235">
        <v>3</v>
      </c>
      <c r="L8235">
        <v>0</v>
      </c>
      <c r="M8235">
        <v>1</v>
      </c>
      <c r="N8235" s="1">
        <v>1</v>
      </c>
      <c r="O8235" s="1">
        <v>3</v>
      </c>
      <c r="P8235" t="s">
        <v>14</v>
      </c>
      <c r="Q8235" t="s">
        <v>14</v>
      </c>
      <c r="R8235" t="s">
        <v>14</v>
      </c>
      <c r="S8235" t="s">
        <v>14</v>
      </c>
      <c r="T8235" t="s">
        <v>13</v>
      </c>
      <c r="U8235" s="1">
        <v>2</v>
      </c>
      <c r="V8235">
        <v>0</v>
      </c>
      <c r="W8235">
        <v>18037349</v>
      </c>
      <c r="X8235" s="1"/>
      <c r="Y8235" t="s">
        <v>21979</v>
      </c>
      <c r="AA8235" s="1">
        <v>1</v>
      </c>
      <c r="AB8235">
        <v>22</v>
      </c>
    </row>
    <row r="8236" spans="1:28">
      <c r="A8236" s="1" t="s">
        <v>21380</v>
      </c>
      <c r="B8236">
        <v>1</v>
      </c>
      <c r="C8236" t="s">
        <v>13139</v>
      </c>
      <c r="D8236">
        <v>75</v>
      </c>
      <c r="E8236">
        <v>426</v>
      </c>
      <c r="G8236" s="1" t="s">
        <v>12252</v>
      </c>
      <c r="H8236" s="1" t="s">
        <v>12252</v>
      </c>
      <c r="J8236" s="1">
        <v>41</v>
      </c>
      <c r="K8236">
        <v>3</v>
      </c>
      <c r="L8236">
        <v>0</v>
      </c>
      <c r="M8236">
        <v>1</v>
      </c>
      <c r="N8236" s="1">
        <v>1</v>
      </c>
      <c r="O8236" s="1">
        <v>3</v>
      </c>
      <c r="P8236" t="s">
        <v>14</v>
      </c>
      <c r="Q8236" t="s">
        <v>14</v>
      </c>
      <c r="R8236" t="s">
        <v>14</v>
      </c>
      <c r="S8236" t="s">
        <v>14</v>
      </c>
      <c r="T8236" t="s">
        <v>13</v>
      </c>
      <c r="U8236" s="1">
        <v>2</v>
      </c>
      <c r="V8236">
        <v>0</v>
      </c>
      <c r="W8236">
        <v>18037350</v>
      </c>
      <c r="X8236" s="1" t="s">
        <v>8945</v>
      </c>
      <c r="Y8236" t="s">
        <v>21979</v>
      </c>
      <c r="AA8236" s="1">
        <v>1</v>
      </c>
      <c r="AB8236">
        <v>22</v>
      </c>
    </row>
    <row r="8237" spans="1:28">
      <c r="A8237" s="1" t="s">
        <v>21381</v>
      </c>
      <c r="B8237">
        <v>1</v>
      </c>
      <c r="C8237" t="s">
        <v>13139</v>
      </c>
      <c r="D8237">
        <v>75</v>
      </c>
      <c r="E8237">
        <v>426</v>
      </c>
      <c r="G8237" s="1" t="s">
        <v>12254</v>
      </c>
      <c r="H8237" s="1" t="s">
        <v>12254</v>
      </c>
      <c r="J8237" s="1">
        <v>461</v>
      </c>
      <c r="K8237">
        <v>4</v>
      </c>
      <c r="L8237">
        <v>0</v>
      </c>
      <c r="M8237">
        <v>1</v>
      </c>
      <c r="N8237" s="1">
        <v>1</v>
      </c>
      <c r="O8237" s="1">
        <v>3</v>
      </c>
      <c r="P8237" t="s">
        <v>14</v>
      </c>
      <c r="Q8237" t="s">
        <v>14</v>
      </c>
      <c r="R8237" t="s">
        <v>14</v>
      </c>
      <c r="S8237" t="s">
        <v>14</v>
      </c>
      <c r="T8237" t="s">
        <v>13</v>
      </c>
      <c r="U8237" s="1">
        <v>2</v>
      </c>
      <c r="V8237">
        <v>0</v>
      </c>
      <c r="W8237">
        <v>18040909</v>
      </c>
      <c r="X8237" s="1"/>
      <c r="Y8237" t="s">
        <v>21979</v>
      </c>
      <c r="AA8237" s="1">
        <v>1</v>
      </c>
      <c r="AB8237">
        <v>22</v>
      </c>
    </row>
    <row r="8238" spans="1:28">
      <c r="A8238" s="1" t="s">
        <v>21382</v>
      </c>
      <c r="B8238">
        <v>1</v>
      </c>
      <c r="C8238" t="s">
        <v>13139</v>
      </c>
      <c r="D8238">
        <v>75</v>
      </c>
      <c r="E8238">
        <v>426</v>
      </c>
      <c r="G8238" s="1" t="s">
        <v>12256</v>
      </c>
      <c r="H8238" s="1" t="s">
        <v>12256</v>
      </c>
      <c r="J8238" s="1">
        <v>414</v>
      </c>
      <c r="K8238">
        <v>4</v>
      </c>
      <c r="L8238">
        <v>0</v>
      </c>
      <c r="M8238">
        <v>1</v>
      </c>
      <c r="N8238" s="1">
        <v>1</v>
      </c>
      <c r="O8238" s="1">
        <v>3</v>
      </c>
      <c r="P8238" t="s">
        <v>14</v>
      </c>
      <c r="Q8238" t="s">
        <v>14</v>
      </c>
      <c r="R8238" t="s">
        <v>14</v>
      </c>
      <c r="S8238" t="s">
        <v>14</v>
      </c>
      <c r="T8238" t="s">
        <v>13</v>
      </c>
      <c r="U8238" s="1">
        <v>2</v>
      </c>
      <c r="V8238">
        <v>0</v>
      </c>
      <c r="W8238">
        <v>18040908</v>
      </c>
      <c r="X8238" s="1"/>
      <c r="Y8238" t="s">
        <v>21979</v>
      </c>
      <c r="AA8238" s="1">
        <v>1</v>
      </c>
      <c r="AB8238">
        <v>22</v>
      </c>
    </row>
    <row r="8239" spans="1:28">
      <c r="A8239" s="1" t="s">
        <v>21383</v>
      </c>
      <c r="B8239">
        <v>1</v>
      </c>
      <c r="C8239" t="s">
        <v>13139</v>
      </c>
      <c r="D8239">
        <v>75</v>
      </c>
      <c r="E8239">
        <v>426</v>
      </c>
      <c r="G8239" s="1" t="s">
        <v>12258</v>
      </c>
      <c r="H8239" s="1" t="s">
        <v>12258</v>
      </c>
      <c r="J8239" s="1">
        <v>914</v>
      </c>
      <c r="K8239">
        <v>3</v>
      </c>
      <c r="L8239">
        <v>0</v>
      </c>
      <c r="M8239">
        <v>1</v>
      </c>
      <c r="N8239" s="1">
        <v>1</v>
      </c>
      <c r="O8239" s="1">
        <v>3</v>
      </c>
      <c r="P8239" t="s">
        <v>14</v>
      </c>
      <c r="Q8239" t="s">
        <v>14</v>
      </c>
      <c r="R8239" t="s">
        <v>14</v>
      </c>
      <c r="S8239" t="s">
        <v>14</v>
      </c>
      <c r="T8239" t="s">
        <v>13</v>
      </c>
      <c r="U8239" s="1">
        <v>2</v>
      </c>
      <c r="V8239">
        <v>0</v>
      </c>
      <c r="W8239">
        <v>18040901</v>
      </c>
      <c r="X8239" s="1"/>
      <c r="Y8239" t="s">
        <v>21979</v>
      </c>
      <c r="AA8239" s="1">
        <v>1</v>
      </c>
      <c r="AB8239">
        <v>28</v>
      </c>
    </row>
    <row r="8240" spans="1:28">
      <c r="A8240" s="1" t="s">
        <v>21384</v>
      </c>
      <c r="B8240">
        <v>1</v>
      </c>
      <c r="C8240" t="s">
        <v>13139</v>
      </c>
      <c r="D8240">
        <v>75</v>
      </c>
      <c r="E8240">
        <v>426</v>
      </c>
      <c r="G8240" s="1" t="s">
        <v>12260</v>
      </c>
      <c r="H8240" s="1" t="s">
        <v>12260</v>
      </c>
      <c r="J8240" s="1">
        <v>32</v>
      </c>
      <c r="K8240">
        <v>3</v>
      </c>
      <c r="L8240">
        <v>0</v>
      </c>
      <c r="M8240">
        <v>1</v>
      </c>
      <c r="N8240" s="1">
        <v>1</v>
      </c>
      <c r="O8240" s="1">
        <v>1</v>
      </c>
      <c r="P8240" t="s">
        <v>14</v>
      </c>
      <c r="Q8240" t="s">
        <v>14</v>
      </c>
      <c r="R8240" t="s">
        <v>14</v>
      </c>
      <c r="S8240" t="s">
        <v>14</v>
      </c>
      <c r="T8240" t="s">
        <v>13</v>
      </c>
      <c r="U8240" s="1">
        <v>2</v>
      </c>
      <c r="V8240">
        <v>0</v>
      </c>
      <c r="W8240">
        <v>18040907</v>
      </c>
      <c r="X8240" s="1"/>
      <c r="Y8240" t="s">
        <v>21979</v>
      </c>
      <c r="AA8240" s="1">
        <v>1</v>
      </c>
      <c r="AB8240">
        <v>22</v>
      </c>
    </row>
    <row r="8241" spans="1:28">
      <c r="A8241" s="1" t="s">
        <v>21385</v>
      </c>
      <c r="B8241">
        <v>1</v>
      </c>
      <c r="C8241" t="s">
        <v>13139</v>
      </c>
      <c r="D8241">
        <v>75</v>
      </c>
      <c r="E8241">
        <v>426</v>
      </c>
      <c r="G8241" s="1" t="s">
        <v>12262</v>
      </c>
      <c r="H8241" s="1" t="s">
        <v>12262</v>
      </c>
      <c r="J8241" s="1">
        <v>106</v>
      </c>
      <c r="K8241">
        <v>2</v>
      </c>
      <c r="L8241">
        <v>0</v>
      </c>
      <c r="M8241">
        <v>1</v>
      </c>
      <c r="N8241" s="1">
        <v>1</v>
      </c>
      <c r="O8241" s="1">
        <v>1</v>
      </c>
      <c r="P8241" t="s">
        <v>14</v>
      </c>
      <c r="Q8241" t="s">
        <v>14</v>
      </c>
      <c r="R8241" t="s">
        <v>14</v>
      </c>
      <c r="S8241" t="s">
        <v>14</v>
      </c>
      <c r="T8241" t="s">
        <v>13</v>
      </c>
      <c r="U8241" s="1">
        <v>2</v>
      </c>
      <c r="V8241">
        <v>0</v>
      </c>
      <c r="W8241">
        <v>18040902</v>
      </c>
      <c r="X8241" s="1"/>
      <c r="Y8241" t="s">
        <v>21979</v>
      </c>
      <c r="AA8241" s="1">
        <v>1</v>
      </c>
      <c r="AB8241">
        <v>22</v>
      </c>
    </row>
    <row r="8242" spans="1:28">
      <c r="A8242" s="1" t="s">
        <v>21386</v>
      </c>
      <c r="B8242">
        <v>1</v>
      </c>
      <c r="C8242" t="s">
        <v>13139</v>
      </c>
      <c r="D8242">
        <v>75</v>
      </c>
      <c r="E8242">
        <v>426</v>
      </c>
      <c r="G8242" s="1" t="s">
        <v>12264</v>
      </c>
      <c r="H8242" s="1" t="s">
        <v>12264</v>
      </c>
      <c r="J8242" s="1">
        <v>189</v>
      </c>
      <c r="K8242">
        <v>2</v>
      </c>
      <c r="L8242">
        <v>0</v>
      </c>
      <c r="M8242">
        <v>1</v>
      </c>
      <c r="N8242" s="1">
        <v>1</v>
      </c>
      <c r="O8242" s="1">
        <v>3</v>
      </c>
      <c r="P8242" t="s">
        <v>14</v>
      </c>
      <c r="Q8242" t="s">
        <v>14</v>
      </c>
      <c r="R8242" t="s">
        <v>14</v>
      </c>
      <c r="S8242" t="s">
        <v>14</v>
      </c>
      <c r="T8242" t="s">
        <v>13</v>
      </c>
      <c r="U8242" s="1">
        <v>2</v>
      </c>
      <c r="V8242">
        <v>0</v>
      </c>
      <c r="W8242">
        <v>18040903</v>
      </c>
      <c r="X8242" s="1"/>
      <c r="Y8242" t="s">
        <v>21979</v>
      </c>
      <c r="AA8242" s="1">
        <v>1</v>
      </c>
      <c r="AB8242">
        <v>22</v>
      </c>
    </row>
    <row r="8243" spans="1:28">
      <c r="A8243" s="1" t="s">
        <v>21387</v>
      </c>
      <c r="B8243">
        <v>1</v>
      </c>
      <c r="C8243" t="s">
        <v>13139</v>
      </c>
      <c r="D8243">
        <v>75</v>
      </c>
      <c r="E8243">
        <v>426</v>
      </c>
      <c r="G8243" s="1" t="s">
        <v>8851</v>
      </c>
      <c r="H8243" s="1" t="s">
        <v>8851</v>
      </c>
      <c r="J8243" s="1">
        <v>121</v>
      </c>
      <c r="K8243">
        <v>2</v>
      </c>
      <c r="L8243">
        <v>0</v>
      </c>
      <c r="M8243">
        <v>1</v>
      </c>
      <c r="N8243" s="1">
        <v>1</v>
      </c>
      <c r="O8243" s="1">
        <v>3</v>
      </c>
      <c r="P8243" t="s">
        <v>14</v>
      </c>
      <c r="Q8243" t="s">
        <v>14</v>
      </c>
      <c r="R8243" t="s">
        <v>14</v>
      </c>
      <c r="S8243" t="s">
        <v>14</v>
      </c>
      <c r="T8243" t="s">
        <v>13</v>
      </c>
      <c r="U8243" s="1">
        <v>2</v>
      </c>
      <c r="V8243">
        <v>0</v>
      </c>
      <c r="W8243">
        <v>18040904</v>
      </c>
      <c r="X8243" s="1"/>
      <c r="Y8243" t="s">
        <v>21979</v>
      </c>
      <c r="AA8243" s="1">
        <v>1</v>
      </c>
      <c r="AB8243">
        <v>22</v>
      </c>
    </row>
    <row r="8244" spans="1:28">
      <c r="A8244" s="1" t="s">
        <v>21388</v>
      </c>
      <c r="B8244">
        <v>1</v>
      </c>
      <c r="C8244" t="s">
        <v>13139</v>
      </c>
      <c r="D8244">
        <v>75</v>
      </c>
      <c r="E8244">
        <v>426</v>
      </c>
      <c r="G8244" s="1" t="s">
        <v>12267</v>
      </c>
      <c r="H8244" s="1" t="s">
        <v>12267</v>
      </c>
      <c r="J8244" s="1">
        <v>682</v>
      </c>
      <c r="K8244">
        <v>2</v>
      </c>
      <c r="L8244">
        <v>0</v>
      </c>
      <c r="M8244">
        <v>1</v>
      </c>
      <c r="N8244" s="1">
        <v>1</v>
      </c>
      <c r="O8244" s="1">
        <v>1</v>
      </c>
      <c r="P8244" t="s">
        <v>14</v>
      </c>
      <c r="Q8244" t="s">
        <v>14</v>
      </c>
      <c r="R8244" t="s">
        <v>14</v>
      </c>
      <c r="S8244" t="s">
        <v>14</v>
      </c>
      <c r="T8244" t="s">
        <v>13</v>
      </c>
      <c r="U8244" s="1">
        <v>2</v>
      </c>
      <c r="V8244">
        <v>0</v>
      </c>
      <c r="W8244">
        <v>18040905</v>
      </c>
      <c r="X8244" s="1"/>
      <c r="Y8244" t="s">
        <v>21979</v>
      </c>
      <c r="AA8244" s="1">
        <v>1</v>
      </c>
      <c r="AB8244">
        <v>22</v>
      </c>
    </row>
    <row r="8245" spans="1:28">
      <c r="A8245" s="1" t="s">
        <v>21389</v>
      </c>
      <c r="B8245">
        <v>1</v>
      </c>
      <c r="C8245" t="s">
        <v>13139</v>
      </c>
      <c r="D8245">
        <v>75</v>
      </c>
      <c r="E8245">
        <v>426</v>
      </c>
      <c r="G8245" s="1" t="s">
        <v>12269</v>
      </c>
      <c r="H8245" s="1" t="s">
        <v>12269</v>
      </c>
      <c r="J8245" s="1">
        <v>734</v>
      </c>
      <c r="K8245">
        <v>4</v>
      </c>
      <c r="L8245">
        <v>0</v>
      </c>
      <c r="M8245">
        <v>1</v>
      </c>
      <c r="N8245" s="1">
        <v>1</v>
      </c>
      <c r="O8245" s="1">
        <v>3</v>
      </c>
      <c r="P8245" t="s">
        <v>14</v>
      </c>
      <c r="Q8245" t="s">
        <v>14</v>
      </c>
      <c r="R8245" t="s">
        <v>14</v>
      </c>
      <c r="S8245" t="s">
        <v>14</v>
      </c>
      <c r="T8245" t="s">
        <v>13</v>
      </c>
      <c r="U8245" s="1">
        <v>2</v>
      </c>
      <c r="V8245">
        <v>0</v>
      </c>
      <c r="W8245">
        <v>18039345</v>
      </c>
      <c r="X8245" s="1"/>
      <c r="Y8245" t="s">
        <v>21979</v>
      </c>
      <c r="AA8245" s="1">
        <v>1</v>
      </c>
      <c r="AB8245">
        <v>28</v>
      </c>
    </row>
    <row r="8246" spans="1:28">
      <c r="A8246" s="1" t="s">
        <v>21390</v>
      </c>
      <c r="B8246">
        <v>1</v>
      </c>
      <c r="C8246" t="s">
        <v>13139</v>
      </c>
      <c r="D8246">
        <v>75</v>
      </c>
      <c r="E8246">
        <v>426</v>
      </c>
      <c r="G8246" s="1" t="s">
        <v>12271</v>
      </c>
      <c r="H8246" s="1" t="s">
        <v>12271</v>
      </c>
      <c r="J8246" s="1">
        <v>354</v>
      </c>
      <c r="K8246">
        <v>4</v>
      </c>
      <c r="L8246">
        <v>0</v>
      </c>
      <c r="M8246">
        <v>1</v>
      </c>
      <c r="N8246" s="1">
        <v>1</v>
      </c>
      <c r="O8246" s="1">
        <v>1</v>
      </c>
      <c r="P8246" t="s">
        <v>14</v>
      </c>
      <c r="Q8246" t="s">
        <v>14</v>
      </c>
      <c r="R8246" t="s">
        <v>14</v>
      </c>
      <c r="S8246" t="s">
        <v>14</v>
      </c>
      <c r="T8246" t="s">
        <v>13</v>
      </c>
      <c r="U8246" s="1">
        <v>2</v>
      </c>
      <c r="V8246">
        <v>0</v>
      </c>
      <c r="W8246">
        <v>18040004</v>
      </c>
      <c r="X8246" s="1"/>
      <c r="Y8246" t="s">
        <v>21979</v>
      </c>
      <c r="AA8246" s="1">
        <v>1</v>
      </c>
      <c r="AB8246">
        <v>22</v>
      </c>
    </row>
    <row r="8247" spans="1:28">
      <c r="A8247" s="1" t="s">
        <v>21391</v>
      </c>
      <c r="B8247">
        <v>1</v>
      </c>
      <c r="C8247" t="s">
        <v>13139</v>
      </c>
      <c r="D8247">
        <v>75</v>
      </c>
      <c r="E8247">
        <v>426</v>
      </c>
      <c r="G8247" s="1" t="s">
        <v>12273</v>
      </c>
      <c r="H8247" s="1" t="s">
        <v>12273</v>
      </c>
      <c r="J8247" s="1">
        <v>1191</v>
      </c>
      <c r="K8247">
        <v>1</v>
      </c>
      <c r="L8247">
        <v>0</v>
      </c>
      <c r="M8247">
        <v>1</v>
      </c>
      <c r="N8247" s="1">
        <v>1</v>
      </c>
      <c r="O8247" s="1">
        <v>3</v>
      </c>
      <c r="P8247" t="s">
        <v>14</v>
      </c>
      <c r="Q8247" t="s">
        <v>14</v>
      </c>
      <c r="R8247" t="s">
        <v>14</v>
      </c>
      <c r="S8247" t="s">
        <v>14</v>
      </c>
      <c r="T8247" t="s">
        <v>13</v>
      </c>
      <c r="U8247" s="1">
        <v>2</v>
      </c>
      <c r="V8247">
        <v>0</v>
      </c>
      <c r="W8247">
        <v>18040005</v>
      </c>
      <c r="X8247" s="1" t="s">
        <v>8945</v>
      </c>
      <c r="Y8247" t="s">
        <v>21979</v>
      </c>
      <c r="AA8247" s="1">
        <v>1</v>
      </c>
      <c r="AB8247">
        <v>22</v>
      </c>
    </row>
    <row r="8248" spans="1:28">
      <c r="A8248" s="1" t="s">
        <v>21392</v>
      </c>
      <c r="B8248">
        <v>1</v>
      </c>
      <c r="C8248" t="s">
        <v>13139</v>
      </c>
      <c r="D8248">
        <v>75</v>
      </c>
      <c r="E8248">
        <v>426</v>
      </c>
      <c r="G8248" s="1" t="s">
        <v>12275</v>
      </c>
      <c r="H8248" s="1" t="s">
        <v>12275</v>
      </c>
      <c r="J8248" s="1">
        <v>4</v>
      </c>
      <c r="K8248">
        <v>2</v>
      </c>
      <c r="L8248">
        <v>0</v>
      </c>
      <c r="M8248">
        <v>1</v>
      </c>
      <c r="N8248" s="1">
        <v>1</v>
      </c>
      <c r="O8248" s="1">
        <v>3</v>
      </c>
      <c r="P8248" t="s">
        <v>14</v>
      </c>
      <c r="Q8248" t="s">
        <v>14</v>
      </c>
      <c r="R8248" t="s">
        <v>14</v>
      </c>
      <c r="S8248" t="s">
        <v>14</v>
      </c>
      <c r="T8248" t="s">
        <v>13</v>
      </c>
      <c r="U8248" s="1">
        <v>1</v>
      </c>
      <c r="V8248">
        <v>0</v>
      </c>
      <c r="W8248">
        <v>18040022</v>
      </c>
      <c r="X8248" s="1" t="s">
        <v>8945</v>
      </c>
      <c r="Y8248" t="s">
        <v>21979</v>
      </c>
      <c r="AA8248" s="1">
        <v>1</v>
      </c>
      <c r="AB8248">
        <v>22</v>
      </c>
    </row>
    <row r="8249" spans="1:28">
      <c r="A8249" s="1" t="s">
        <v>21393</v>
      </c>
      <c r="B8249">
        <v>1</v>
      </c>
      <c r="C8249" t="s">
        <v>13139</v>
      </c>
      <c r="D8249">
        <v>75</v>
      </c>
      <c r="E8249">
        <v>426</v>
      </c>
      <c r="G8249" s="1" t="s">
        <v>3306</v>
      </c>
      <c r="H8249" s="1" t="s">
        <v>3306</v>
      </c>
      <c r="J8249" s="1">
        <v>400</v>
      </c>
      <c r="K8249">
        <v>2</v>
      </c>
      <c r="L8249">
        <v>0</v>
      </c>
      <c r="M8249">
        <v>1</v>
      </c>
      <c r="N8249" s="1">
        <v>1</v>
      </c>
      <c r="O8249" s="1">
        <v>3</v>
      </c>
      <c r="P8249" t="s">
        <v>14</v>
      </c>
      <c r="Q8249" t="s">
        <v>14</v>
      </c>
      <c r="R8249" t="s">
        <v>14</v>
      </c>
      <c r="S8249" t="s">
        <v>14</v>
      </c>
      <c r="T8249" t="s">
        <v>13</v>
      </c>
      <c r="U8249" s="1">
        <v>2</v>
      </c>
      <c r="V8249">
        <v>0</v>
      </c>
      <c r="W8249">
        <v>18036061</v>
      </c>
      <c r="X8249" s="1"/>
      <c r="Y8249" t="s">
        <v>21979</v>
      </c>
      <c r="AA8249" s="1">
        <v>1</v>
      </c>
      <c r="AB8249">
        <v>22</v>
      </c>
    </row>
    <row r="8250" spans="1:28">
      <c r="A8250" s="1" t="s">
        <v>21394</v>
      </c>
      <c r="B8250">
        <v>1</v>
      </c>
      <c r="C8250" t="s">
        <v>13139</v>
      </c>
      <c r="D8250">
        <v>75</v>
      </c>
      <c r="E8250">
        <v>426</v>
      </c>
      <c r="G8250" s="1" t="s">
        <v>12278</v>
      </c>
      <c r="H8250" s="1" t="s">
        <v>12278</v>
      </c>
      <c r="J8250" s="1">
        <v>559</v>
      </c>
      <c r="K8250">
        <v>4</v>
      </c>
      <c r="L8250">
        <v>0</v>
      </c>
      <c r="M8250">
        <v>1</v>
      </c>
      <c r="N8250" s="1">
        <v>1</v>
      </c>
      <c r="O8250" s="1">
        <v>1</v>
      </c>
      <c r="P8250" t="s">
        <v>14</v>
      </c>
      <c r="Q8250" t="s">
        <v>14</v>
      </c>
      <c r="R8250" t="s">
        <v>14</v>
      </c>
      <c r="S8250" t="s">
        <v>14</v>
      </c>
      <c r="T8250" t="s">
        <v>13</v>
      </c>
      <c r="U8250" s="1">
        <v>2</v>
      </c>
      <c r="V8250">
        <v>0</v>
      </c>
      <c r="W8250">
        <v>18036964</v>
      </c>
      <c r="X8250" s="1"/>
      <c r="Y8250" t="s">
        <v>21979</v>
      </c>
      <c r="AA8250" s="1">
        <v>1</v>
      </c>
      <c r="AB8250">
        <v>22</v>
      </c>
    </row>
    <row r="8251" spans="1:28">
      <c r="A8251" s="1" t="s">
        <v>21395</v>
      </c>
      <c r="B8251">
        <v>1</v>
      </c>
      <c r="C8251" t="s">
        <v>13139</v>
      </c>
      <c r="D8251">
        <v>75</v>
      </c>
      <c r="E8251">
        <v>426</v>
      </c>
      <c r="G8251" s="1" t="s">
        <v>12280</v>
      </c>
      <c r="H8251" s="1" t="s">
        <v>12280</v>
      </c>
      <c r="J8251" s="1">
        <v>202</v>
      </c>
      <c r="K8251">
        <v>4</v>
      </c>
      <c r="L8251">
        <v>0</v>
      </c>
      <c r="M8251">
        <v>1</v>
      </c>
      <c r="N8251" s="1">
        <v>1</v>
      </c>
      <c r="O8251" s="1">
        <v>3</v>
      </c>
      <c r="P8251" t="s">
        <v>14</v>
      </c>
      <c r="Q8251" t="s">
        <v>14</v>
      </c>
      <c r="R8251" t="s">
        <v>14</v>
      </c>
      <c r="S8251" t="s">
        <v>14</v>
      </c>
      <c r="T8251" t="s">
        <v>13</v>
      </c>
      <c r="U8251" s="1">
        <v>2</v>
      </c>
      <c r="V8251">
        <v>0</v>
      </c>
      <c r="W8251">
        <v>18036963</v>
      </c>
      <c r="X8251" s="1"/>
      <c r="Y8251" t="s">
        <v>21979</v>
      </c>
      <c r="AA8251" s="1">
        <v>1</v>
      </c>
      <c r="AB8251">
        <v>22</v>
      </c>
    </row>
    <row r="8252" spans="1:28">
      <c r="A8252" s="1" t="s">
        <v>21396</v>
      </c>
      <c r="B8252">
        <v>1</v>
      </c>
      <c r="C8252" t="s">
        <v>13139</v>
      </c>
      <c r="D8252">
        <v>75</v>
      </c>
      <c r="E8252">
        <v>426</v>
      </c>
      <c r="G8252" s="1" t="s">
        <v>12282</v>
      </c>
      <c r="H8252" s="1" t="s">
        <v>12282</v>
      </c>
      <c r="J8252" s="1">
        <v>400</v>
      </c>
      <c r="K8252">
        <v>5</v>
      </c>
      <c r="L8252">
        <v>0</v>
      </c>
      <c r="M8252">
        <v>1</v>
      </c>
      <c r="N8252" s="1">
        <v>1</v>
      </c>
      <c r="O8252" s="1">
        <v>1</v>
      </c>
      <c r="P8252" t="s">
        <v>14</v>
      </c>
      <c r="Q8252" t="s">
        <v>14</v>
      </c>
      <c r="R8252" t="s">
        <v>14</v>
      </c>
      <c r="S8252" t="s">
        <v>14</v>
      </c>
      <c r="T8252" t="s">
        <v>13</v>
      </c>
      <c r="U8252" s="1">
        <v>2</v>
      </c>
      <c r="V8252">
        <v>0</v>
      </c>
      <c r="W8252">
        <v>18036967</v>
      </c>
      <c r="X8252" s="1"/>
      <c r="Y8252" t="s">
        <v>21979</v>
      </c>
      <c r="AA8252" s="1">
        <v>1</v>
      </c>
      <c r="AB8252">
        <v>22</v>
      </c>
    </row>
    <row r="8253" spans="1:28">
      <c r="A8253" s="1" t="s">
        <v>21397</v>
      </c>
      <c r="B8253">
        <v>1</v>
      </c>
      <c r="C8253" t="s">
        <v>13139</v>
      </c>
      <c r="D8253">
        <v>75</v>
      </c>
      <c r="E8253">
        <v>426</v>
      </c>
      <c r="G8253" s="1" t="s">
        <v>12284</v>
      </c>
      <c r="H8253" s="1" t="s">
        <v>12284</v>
      </c>
      <c r="J8253" s="1">
        <v>297</v>
      </c>
      <c r="K8253">
        <v>4</v>
      </c>
      <c r="L8253">
        <v>0</v>
      </c>
      <c r="M8253">
        <v>1</v>
      </c>
      <c r="N8253" s="1">
        <v>1</v>
      </c>
      <c r="O8253" s="1">
        <v>3</v>
      </c>
      <c r="P8253" t="s">
        <v>14</v>
      </c>
      <c r="Q8253" t="s">
        <v>14</v>
      </c>
      <c r="R8253" t="s">
        <v>14</v>
      </c>
      <c r="S8253" t="s">
        <v>14</v>
      </c>
      <c r="T8253" t="s">
        <v>13</v>
      </c>
      <c r="U8253" s="1">
        <v>2</v>
      </c>
      <c r="V8253">
        <v>0</v>
      </c>
      <c r="W8253">
        <v>18036966</v>
      </c>
      <c r="X8253" s="1"/>
      <c r="Y8253" t="s">
        <v>21979</v>
      </c>
      <c r="AA8253" s="1">
        <v>1</v>
      </c>
      <c r="AB8253">
        <v>22</v>
      </c>
    </row>
    <row r="8254" spans="1:28">
      <c r="A8254" s="1" t="s">
        <v>21398</v>
      </c>
      <c r="B8254">
        <v>1</v>
      </c>
      <c r="C8254" t="s">
        <v>13139</v>
      </c>
      <c r="D8254">
        <v>75</v>
      </c>
      <c r="E8254">
        <v>426</v>
      </c>
      <c r="G8254" s="1" t="s">
        <v>12286</v>
      </c>
      <c r="H8254" s="1" t="s">
        <v>12286</v>
      </c>
      <c r="J8254" s="1">
        <v>725</v>
      </c>
      <c r="K8254">
        <v>4</v>
      </c>
      <c r="L8254">
        <v>0</v>
      </c>
      <c r="M8254">
        <v>1</v>
      </c>
      <c r="N8254" s="1">
        <v>1</v>
      </c>
      <c r="O8254" s="1">
        <v>1</v>
      </c>
      <c r="P8254" t="s">
        <v>14</v>
      </c>
      <c r="Q8254" t="s">
        <v>14</v>
      </c>
      <c r="R8254" t="s">
        <v>14</v>
      </c>
      <c r="S8254" t="s">
        <v>14</v>
      </c>
      <c r="T8254" t="s">
        <v>13</v>
      </c>
      <c r="U8254" s="1">
        <v>2</v>
      </c>
      <c r="V8254">
        <v>0</v>
      </c>
      <c r="W8254">
        <v>18036969</v>
      </c>
      <c r="X8254" s="1"/>
      <c r="Y8254" t="s">
        <v>21979</v>
      </c>
      <c r="AA8254" s="1">
        <v>1</v>
      </c>
      <c r="AB8254">
        <v>28</v>
      </c>
    </row>
    <row r="8255" spans="1:28">
      <c r="A8255" s="1" t="s">
        <v>21399</v>
      </c>
      <c r="B8255">
        <v>1</v>
      </c>
      <c r="C8255" t="s">
        <v>13139</v>
      </c>
      <c r="D8255">
        <v>75</v>
      </c>
      <c r="E8255">
        <v>426</v>
      </c>
      <c r="G8255" s="1" t="s">
        <v>12288</v>
      </c>
      <c r="H8255" s="1" t="s">
        <v>12288</v>
      </c>
      <c r="J8255" s="1">
        <v>4</v>
      </c>
      <c r="K8255">
        <v>4</v>
      </c>
      <c r="L8255">
        <v>0</v>
      </c>
      <c r="M8255">
        <v>1</v>
      </c>
      <c r="N8255" s="1">
        <v>1</v>
      </c>
      <c r="O8255" s="1">
        <v>1</v>
      </c>
      <c r="P8255" t="s">
        <v>14</v>
      </c>
      <c r="Q8255" t="s">
        <v>14</v>
      </c>
      <c r="R8255" t="s">
        <v>14</v>
      </c>
      <c r="S8255" t="s">
        <v>14</v>
      </c>
      <c r="T8255" t="s">
        <v>13</v>
      </c>
      <c r="U8255" s="1">
        <v>2</v>
      </c>
      <c r="V8255">
        <v>0</v>
      </c>
      <c r="W8255">
        <v>18036962</v>
      </c>
      <c r="X8255" s="1" t="s">
        <v>8945</v>
      </c>
      <c r="Y8255" t="s">
        <v>21979</v>
      </c>
      <c r="AA8255" s="1">
        <v>1</v>
      </c>
      <c r="AB8255">
        <v>22</v>
      </c>
    </row>
    <row r="8256" spans="1:28">
      <c r="A8256" s="1" t="s">
        <v>21400</v>
      </c>
      <c r="B8256">
        <v>1</v>
      </c>
      <c r="C8256" t="s">
        <v>13139</v>
      </c>
      <c r="D8256">
        <v>75</v>
      </c>
      <c r="E8256">
        <v>426</v>
      </c>
      <c r="G8256" s="1" t="s">
        <v>12290</v>
      </c>
      <c r="H8256" s="1" t="s">
        <v>12290</v>
      </c>
      <c r="J8256" s="1">
        <v>1</v>
      </c>
      <c r="K8256">
        <v>4</v>
      </c>
      <c r="L8256">
        <v>0</v>
      </c>
      <c r="M8256">
        <v>1</v>
      </c>
      <c r="N8256" s="1">
        <v>3</v>
      </c>
      <c r="O8256" s="1">
        <v>3</v>
      </c>
      <c r="P8256" t="s">
        <v>14</v>
      </c>
      <c r="Q8256" t="s">
        <v>14</v>
      </c>
      <c r="R8256" t="s">
        <v>14</v>
      </c>
      <c r="S8256" t="s">
        <v>14</v>
      </c>
      <c r="T8256" t="s">
        <v>13</v>
      </c>
      <c r="U8256" s="1">
        <v>2</v>
      </c>
      <c r="V8256">
        <v>0</v>
      </c>
      <c r="W8256">
        <v>18037290</v>
      </c>
      <c r="X8256" s="1" t="s">
        <v>8945</v>
      </c>
      <c r="Y8256" t="s">
        <v>21979</v>
      </c>
      <c r="AA8256" s="1">
        <v>1</v>
      </c>
      <c r="AB8256">
        <v>22</v>
      </c>
    </row>
    <row r="8257" spans="1:28">
      <c r="A8257" s="1" t="s">
        <v>21401</v>
      </c>
      <c r="B8257">
        <v>1</v>
      </c>
      <c r="C8257" t="s">
        <v>13139</v>
      </c>
      <c r="D8257">
        <v>75</v>
      </c>
      <c r="E8257">
        <v>426</v>
      </c>
      <c r="G8257" s="1" t="s">
        <v>12292</v>
      </c>
      <c r="H8257" s="1" t="s">
        <v>12292</v>
      </c>
      <c r="J8257" s="1">
        <v>47</v>
      </c>
      <c r="K8257">
        <v>6</v>
      </c>
      <c r="L8257">
        <v>0</v>
      </c>
      <c r="M8257">
        <v>1</v>
      </c>
      <c r="N8257" s="1">
        <v>1</v>
      </c>
      <c r="O8257" s="1">
        <v>3</v>
      </c>
      <c r="P8257" t="s">
        <v>14</v>
      </c>
      <c r="Q8257" t="s">
        <v>14</v>
      </c>
      <c r="R8257" t="s">
        <v>14</v>
      </c>
      <c r="S8257" t="s">
        <v>14</v>
      </c>
      <c r="T8257" t="s">
        <v>13</v>
      </c>
      <c r="U8257" s="1">
        <v>2</v>
      </c>
      <c r="V8257">
        <v>0</v>
      </c>
      <c r="W8257">
        <v>18037289</v>
      </c>
      <c r="X8257" s="1"/>
      <c r="Y8257" t="s">
        <v>21979</v>
      </c>
      <c r="AA8257" s="1">
        <v>1</v>
      </c>
      <c r="AB8257">
        <v>22</v>
      </c>
    </row>
    <row r="8258" spans="1:28">
      <c r="A8258" s="1" t="s">
        <v>21402</v>
      </c>
      <c r="B8258">
        <v>1</v>
      </c>
      <c r="C8258" t="s">
        <v>13139</v>
      </c>
      <c r="D8258">
        <v>75</v>
      </c>
      <c r="E8258">
        <v>426</v>
      </c>
      <c r="G8258" s="1" t="s">
        <v>12294</v>
      </c>
      <c r="H8258" s="1" t="s">
        <v>12294</v>
      </c>
      <c r="J8258" s="1">
        <v>666</v>
      </c>
      <c r="K8258">
        <v>4</v>
      </c>
      <c r="L8258">
        <v>0</v>
      </c>
      <c r="M8258">
        <v>1</v>
      </c>
      <c r="N8258" s="1">
        <v>1</v>
      </c>
      <c r="O8258" s="1">
        <v>1</v>
      </c>
      <c r="P8258" t="s">
        <v>14</v>
      </c>
      <c r="Q8258" t="s">
        <v>14</v>
      </c>
      <c r="R8258" t="s">
        <v>14</v>
      </c>
      <c r="S8258" t="s">
        <v>14</v>
      </c>
      <c r="T8258" t="s">
        <v>13</v>
      </c>
      <c r="U8258" s="1">
        <v>2</v>
      </c>
      <c r="V8258">
        <v>0</v>
      </c>
      <c r="W8258">
        <v>18037288</v>
      </c>
      <c r="X8258" s="1"/>
      <c r="Y8258" t="s">
        <v>21979</v>
      </c>
      <c r="AA8258" s="1">
        <v>1</v>
      </c>
      <c r="AB8258">
        <v>22</v>
      </c>
    </row>
    <row r="8259" spans="1:28">
      <c r="A8259" s="1" t="s">
        <v>21403</v>
      </c>
      <c r="B8259">
        <v>1</v>
      </c>
      <c r="C8259" t="s">
        <v>13139</v>
      </c>
      <c r="D8259">
        <v>75</v>
      </c>
      <c r="E8259">
        <v>426</v>
      </c>
      <c r="G8259" s="1" t="s">
        <v>12296</v>
      </c>
      <c r="H8259" s="1" t="s">
        <v>12296</v>
      </c>
      <c r="J8259" s="1"/>
      <c r="K8259">
        <v>0</v>
      </c>
      <c r="L8259">
        <v>0</v>
      </c>
      <c r="M8259">
        <v>0</v>
      </c>
      <c r="N8259" s="1">
        <v>1</v>
      </c>
      <c r="O8259" s="1">
        <v>3</v>
      </c>
      <c r="P8259">
        <v>0</v>
      </c>
      <c r="Q8259">
        <v>0</v>
      </c>
      <c r="R8259">
        <v>0</v>
      </c>
      <c r="S8259">
        <v>0</v>
      </c>
      <c r="T8259">
        <v>0</v>
      </c>
      <c r="U8259" s="1">
        <v>2</v>
      </c>
      <c r="V8259">
        <v>0</v>
      </c>
      <c r="W8259">
        <v>0</v>
      </c>
      <c r="X8259" s="1" t="s">
        <v>8945</v>
      </c>
      <c r="Y8259" t="s">
        <v>21979</v>
      </c>
      <c r="AA8259" s="1">
        <v>18</v>
      </c>
      <c r="AB8259">
        <v>22</v>
      </c>
    </row>
    <row r="8260" spans="1:28">
      <c r="A8260" s="1" t="s">
        <v>21404</v>
      </c>
      <c r="B8260">
        <v>1</v>
      </c>
      <c r="C8260" t="s">
        <v>13139</v>
      </c>
      <c r="D8260">
        <v>75</v>
      </c>
      <c r="E8260">
        <v>426</v>
      </c>
      <c r="G8260" s="1" t="s">
        <v>12298</v>
      </c>
      <c r="H8260" s="1" t="s">
        <v>12298</v>
      </c>
      <c r="J8260" s="1">
        <v>200</v>
      </c>
      <c r="K8260">
        <v>2</v>
      </c>
      <c r="L8260">
        <v>0</v>
      </c>
      <c r="M8260">
        <v>1</v>
      </c>
      <c r="N8260" s="1">
        <v>1</v>
      </c>
      <c r="O8260" s="1">
        <v>3</v>
      </c>
      <c r="P8260" t="s">
        <v>14</v>
      </c>
      <c r="Q8260" t="s">
        <v>14</v>
      </c>
      <c r="R8260" t="s">
        <v>14</v>
      </c>
      <c r="S8260" t="s">
        <v>14</v>
      </c>
      <c r="T8260" t="s">
        <v>13</v>
      </c>
      <c r="U8260" s="1">
        <v>2</v>
      </c>
      <c r="V8260">
        <v>0</v>
      </c>
      <c r="W8260">
        <v>18037286</v>
      </c>
      <c r="X8260" s="1"/>
      <c r="Y8260" t="s">
        <v>21979</v>
      </c>
      <c r="AA8260" s="1">
        <v>1</v>
      </c>
      <c r="AB8260">
        <v>22</v>
      </c>
    </row>
    <row r="8261" spans="1:28">
      <c r="A8261" s="1" t="s">
        <v>21405</v>
      </c>
      <c r="B8261">
        <v>1</v>
      </c>
      <c r="C8261" t="s">
        <v>13139</v>
      </c>
      <c r="D8261">
        <v>75</v>
      </c>
      <c r="E8261">
        <v>426</v>
      </c>
      <c r="G8261" s="1" t="s">
        <v>12300</v>
      </c>
      <c r="H8261" s="1" t="s">
        <v>12300</v>
      </c>
      <c r="J8261" s="1">
        <v>271</v>
      </c>
      <c r="K8261">
        <v>2</v>
      </c>
      <c r="L8261">
        <v>0</v>
      </c>
      <c r="M8261">
        <v>1</v>
      </c>
      <c r="N8261" s="1">
        <v>1</v>
      </c>
      <c r="O8261" s="1">
        <v>3</v>
      </c>
      <c r="P8261" t="s">
        <v>14</v>
      </c>
      <c r="Q8261" t="s">
        <v>14</v>
      </c>
      <c r="R8261" t="s">
        <v>14</v>
      </c>
      <c r="S8261" t="s">
        <v>14</v>
      </c>
      <c r="T8261" t="s">
        <v>13</v>
      </c>
      <c r="U8261" s="1">
        <v>2</v>
      </c>
      <c r="V8261">
        <v>0</v>
      </c>
      <c r="W8261">
        <v>18037281</v>
      </c>
      <c r="X8261" s="1"/>
      <c r="Y8261" t="s">
        <v>21979</v>
      </c>
      <c r="AA8261" s="1">
        <v>1</v>
      </c>
      <c r="AB8261">
        <v>22</v>
      </c>
    </row>
    <row r="8262" spans="1:28">
      <c r="A8262" s="1" t="s">
        <v>21406</v>
      </c>
      <c r="B8262">
        <v>1</v>
      </c>
      <c r="C8262" t="s">
        <v>13139</v>
      </c>
      <c r="D8262">
        <v>75</v>
      </c>
      <c r="E8262">
        <v>426</v>
      </c>
      <c r="G8262" s="1" t="s">
        <v>12301</v>
      </c>
      <c r="H8262" s="1" t="s">
        <v>12301</v>
      </c>
      <c r="J8262" s="1">
        <v>682</v>
      </c>
      <c r="K8262">
        <v>4</v>
      </c>
      <c r="L8262">
        <v>0</v>
      </c>
      <c r="M8262">
        <v>1</v>
      </c>
      <c r="N8262" s="1">
        <v>1</v>
      </c>
      <c r="O8262" s="1">
        <v>3</v>
      </c>
      <c r="P8262" t="s">
        <v>14</v>
      </c>
      <c r="Q8262" t="s">
        <v>14</v>
      </c>
      <c r="R8262" t="s">
        <v>14</v>
      </c>
      <c r="S8262" t="s">
        <v>14</v>
      </c>
      <c r="T8262" t="s">
        <v>13</v>
      </c>
      <c r="U8262" s="1">
        <v>2</v>
      </c>
      <c r="V8262">
        <v>0</v>
      </c>
      <c r="W8262">
        <v>18037282</v>
      </c>
      <c r="X8262" s="1"/>
      <c r="Y8262" t="s">
        <v>21979</v>
      </c>
      <c r="AA8262" s="1">
        <v>1</v>
      </c>
      <c r="AB8262">
        <v>22</v>
      </c>
    </row>
    <row r="8263" spans="1:28">
      <c r="A8263" s="1" t="s">
        <v>21407</v>
      </c>
      <c r="B8263">
        <v>1</v>
      </c>
      <c r="C8263" t="s">
        <v>13139</v>
      </c>
      <c r="D8263">
        <v>75</v>
      </c>
      <c r="E8263">
        <v>426</v>
      </c>
      <c r="G8263" s="1" t="s">
        <v>12303</v>
      </c>
      <c r="H8263" s="1" t="s">
        <v>12303</v>
      </c>
      <c r="J8263" s="1">
        <v>214</v>
      </c>
      <c r="K8263">
        <v>2</v>
      </c>
      <c r="L8263">
        <v>0</v>
      </c>
      <c r="M8263">
        <v>1</v>
      </c>
      <c r="N8263" s="1">
        <v>1</v>
      </c>
      <c r="O8263" s="1">
        <v>3</v>
      </c>
      <c r="P8263" t="s">
        <v>14</v>
      </c>
      <c r="Q8263" t="s">
        <v>14</v>
      </c>
      <c r="R8263" t="s">
        <v>14</v>
      </c>
      <c r="S8263" t="s">
        <v>14</v>
      </c>
      <c r="T8263" t="s">
        <v>13</v>
      </c>
      <c r="U8263" s="1">
        <v>2</v>
      </c>
      <c r="V8263">
        <v>0</v>
      </c>
      <c r="W8263">
        <v>18037283</v>
      </c>
      <c r="X8263" s="1" t="s">
        <v>8945</v>
      </c>
      <c r="Y8263" t="s">
        <v>21979</v>
      </c>
      <c r="AA8263" s="1">
        <v>1</v>
      </c>
      <c r="AB8263">
        <v>22</v>
      </c>
    </row>
    <row r="8264" spans="1:28">
      <c r="A8264" s="1" t="s">
        <v>21408</v>
      </c>
      <c r="B8264">
        <v>1</v>
      </c>
      <c r="C8264" t="s">
        <v>13139</v>
      </c>
      <c r="D8264">
        <v>75</v>
      </c>
      <c r="E8264">
        <v>426</v>
      </c>
      <c r="G8264" s="1" t="s">
        <v>3196</v>
      </c>
      <c r="H8264" s="1" t="s">
        <v>3196</v>
      </c>
      <c r="J8264" s="1">
        <v>224</v>
      </c>
      <c r="K8264">
        <v>3</v>
      </c>
      <c r="L8264">
        <v>0</v>
      </c>
      <c r="M8264">
        <v>1</v>
      </c>
      <c r="N8264" s="1">
        <v>1</v>
      </c>
      <c r="O8264" s="1">
        <v>3</v>
      </c>
      <c r="P8264" t="s">
        <v>14</v>
      </c>
      <c r="Q8264" t="s">
        <v>14</v>
      </c>
      <c r="R8264" t="s">
        <v>14</v>
      </c>
      <c r="S8264" t="s">
        <v>14</v>
      </c>
      <c r="T8264" t="s">
        <v>13</v>
      </c>
      <c r="U8264" s="1">
        <v>2</v>
      </c>
      <c r="V8264">
        <v>0</v>
      </c>
      <c r="W8264">
        <v>18037284</v>
      </c>
      <c r="X8264" s="1"/>
      <c r="Y8264" t="s">
        <v>21979</v>
      </c>
      <c r="AA8264" s="1">
        <v>1</v>
      </c>
      <c r="AB8264">
        <v>22</v>
      </c>
    </row>
    <row r="8265" spans="1:28">
      <c r="A8265" s="1" t="s">
        <v>21409</v>
      </c>
      <c r="B8265">
        <v>1</v>
      </c>
      <c r="C8265" t="s">
        <v>13139</v>
      </c>
      <c r="D8265">
        <v>75</v>
      </c>
      <c r="E8265">
        <v>426</v>
      </c>
      <c r="G8265" s="1" t="s">
        <v>12306</v>
      </c>
      <c r="H8265" s="1" t="s">
        <v>12306</v>
      </c>
      <c r="J8265" s="1">
        <v>653</v>
      </c>
      <c r="K8265">
        <v>2</v>
      </c>
      <c r="L8265">
        <v>0</v>
      </c>
      <c r="M8265">
        <v>1</v>
      </c>
      <c r="N8265" s="1">
        <v>1</v>
      </c>
      <c r="O8265" s="1">
        <v>1</v>
      </c>
      <c r="P8265" t="s">
        <v>14</v>
      </c>
      <c r="Q8265" t="s">
        <v>14</v>
      </c>
      <c r="R8265" t="s">
        <v>14</v>
      </c>
      <c r="S8265" t="s">
        <v>14</v>
      </c>
      <c r="T8265" t="s">
        <v>13</v>
      </c>
      <c r="U8265" s="1">
        <v>2</v>
      </c>
      <c r="V8265">
        <v>0</v>
      </c>
      <c r="W8265">
        <v>18037285</v>
      </c>
      <c r="X8265" s="1"/>
      <c r="Y8265" t="s">
        <v>21979</v>
      </c>
      <c r="AA8265" s="1">
        <v>1</v>
      </c>
      <c r="AB8265">
        <v>22</v>
      </c>
    </row>
    <row r="8266" spans="1:28">
      <c r="A8266" s="1" t="s">
        <v>21410</v>
      </c>
      <c r="B8266">
        <v>1</v>
      </c>
      <c r="C8266" t="s">
        <v>13139</v>
      </c>
      <c r="D8266">
        <v>75</v>
      </c>
      <c r="E8266">
        <v>426</v>
      </c>
      <c r="G8266" s="1" t="s">
        <v>12308</v>
      </c>
      <c r="H8266" s="1" t="s">
        <v>12308</v>
      </c>
      <c r="J8266" s="1">
        <v>549</v>
      </c>
      <c r="K8266">
        <v>3</v>
      </c>
      <c r="L8266">
        <v>0</v>
      </c>
      <c r="M8266">
        <v>1</v>
      </c>
      <c r="N8266" s="1">
        <v>1</v>
      </c>
      <c r="O8266" s="1">
        <v>1</v>
      </c>
      <c r="P8266" t="s">
        <v>14</v>
      </c>
      <c r="Q8266" t="s">
        <v>14</v>
      </c>
      <c r="R8266" t="s">
        <v>14</v>
      </c>
      <c r="S8266" t="s">
        <v>14</v>
      </c>
      <c r="T8266" t="s">
        <v>13</v>
      </c>
      <c r="U8266" s="1">
        <v>2</v>
      </c>
      <c r="V8266">
        <v>0</v>
      </c>
      <c r="W8266">
        <v>18037745</v>
      </c>
      <c r="X8266" s="1"/>
      <c r="Y8266" t="s">
        <v>21979</v>
      </c>
      <c r="AA8266" s="1">
        <v>1</v>
      </c>
      <c r="AB8266">
        <v>22</v>
      </c>
    </row>
    <row r="8267" spans="1:28">
      <c r="A8267" s="1" t="s">
        <v>21411</v>
      </c>
      <c r="B8267">
        <v>1</v>
      </c>
      <c r="C8267" t="s">
        <v>13139</v>
      </c>
      <c r="D8267">
        <v>75</v>
      </c>
      <c r="E8267">
        <v>426</v>
      </c>
      <c r="G8267" s="1" t="s">
        <v>12310</v>
      </c>
      <c r="H8267" s="1" t="s">
        <v>12310</v>
      </c>
      <c r="J8267" s="1">
        <v>58</v>
      </c>
      <c r="K8267">
        <v>2</v>
      </c>
      <c r="L8267">
        <v>0</v>
      </c>
      <c r="M8267">
        <v>1</v>
      </c>
      <c r="N8267" s="1">
        <v>1</v>
      </c>
      <c r="O8267" s="1">
        <v>3</v>
      </c>
      <c r="P8267" t="s">
        <v>14</v>
      </c>
      <c r="Q8267" t="s">
        <v>14</v>
      </c>
      <c r="R8267" t="s">
        <v>14</v>
      </c>
      <c r="S8267" t="s">
        <v>14</v>
      </c>
      <c r="T8267" t="s">
        <v>13</v>
      </c>
      <c r="U8267" s="1">
        <v>2</v>
      </c>
      <c r="V8267">
        <v>0</v>
      </c>
      <c r="W8267">
        <v>18038793</v>
      </c>
      <c r="X8267" s="1"/>
      <c r="Y8267" t="s">
        <v>21979</v>
      </c>
      <c r="AA8267" s="1">
        <v>1</v>
      </c>
      <c r="AB8267">
        <v>22</v>
      </c>
    </row>
    <row r="8268" spans="1:28">
      <c r="A8268" s="1" t="s">
        <v>21412</v>
      </c>
      <c r="B8268">
        <v>1</v>
      </c>
      <c r="C8268" t="s">
        <v>13139</v>
      </c>
      <c r="D8268">
        <v>75</v>
      </c>
      <c r="E8268">
        <v>426</v>
      </c>
      <c r="G8268" s="1" t="s">
        <v>12312</v>
      </c>
      <c r="H8268" s="1" t="s">
        <v>12312</v>
      </c>
      <c r="J8268" s="1">
        <v>336</v>
      </c>
      <c r="K8268">
        <v>3</v>
      </c>
      <c r="L8268">
        <v>0</v>
      </c>
      <c r="M8268">
        <v>1</v>
      </c>
      <c r="N8268" s="1">
        <v>1</v>
      </c>
      <c r="O8268" s="1">
        <v>1</v>
      </c>
      <c r="P8268" t="s">
        <v>14</v>
      </c>
      <c r="Q8268" t="s">
        <v>14</v>
      </c>
      <c r="R8268" t="s">
        <v>14</v>
      </c>
      <c r="S8268" t="s">
        <v>14</v>
      </c>
      <c r="T8268" t="s">
        <v>13</v>
      </c>
      <c r="U8268" s="1">
        <v>2</v>
      </c>
      <c r="V8268">
        <v>0</v>
      </c>
      <c r="W8268">
        <v>18037646</v>
      </c>
      <c r="X8268" s="1"/>
      <c r="Y8268" t="s">
        <v>21979</v>
      </c>
      <c r="AA8268" s="1">
        <v>1</v>
      </c>
      <c r="AB8268">
        <v>22</v>
      </c>
    </row>
    <row r="8269" spans="1:28">
      <c r="A8269" s="1" t="s">
        <v>21413</v>
      </c>
      <c r="B8269">
        <v>1</v>
      </c>
      <c r="C8269" t="s">
        <v>13139</v>
      </c>
      <c r="D8269">
        <v>75</v>
      </c>
      <c r="E8269">
        <v>426</v>
      </c>
      <c r="G8269" s="1" t="s">
        <v>12314</v>
      </c>
      <c r="H8269" s="1" t="s">
        <v>12314</v>
      </c>
      <c r="J8269" s="1">
        <v>802</v>
      </c>
      <c r="K8269">
        <v>3</v>
      </c>
      <c r="L8269">
        <v>0</v>
      </c>
      <c r="M8269">
        <v>1</v>
      </c>
      <c r="N8269" s="1">
        <v>1</v>
      </c>
      <c r="O8269" s="1">
        <v>1</v>
      </c>
      <c r="P8269" t="s">
        <v>14</v>
      </c>
      <c r="Q8269" t="s">
        <v>14</v>
      </c>
      <c r="R8269" t="s">
        <v>14</v>
      </c>
      <c r="S8269" t="s">
        <v>14</v>
      </c>
      <c r="T8269" t="s">
        <v>13</v>
      </c>
      <c r="U8269" s="1">
        <v>2</v>
      </c>
      <c r="V8269">
        <v>0</v>
      </c>
      <c r="W8269">
        <v>18037592</v>
      </c>
      <c r="X8269" s="1"/>
      <c r="Y8269" t="s">
        <v>21979</v>
      </c>
      <c r="AA8269" s="1">
        <v>1</v>
      </c>
      <c r="AB8269">
        <v>22</v>
      </c>
    </row>
    <row r="8270" spans="1:28">
      <c r="A8270" s="1" t="s">
        <v>21414</v>
      </c>
      <c r="B8270">
        <v>1</v>
      </c>
      <c r="C8270" t="s">
        <v>13139</v>
      </c>
      <c r="D8270">
        <v>75</v>
      </c>
      <c r="E8270">
        <v>426</v>
      </c>
      <c r="G8270" s="1" t="s">
        <v>12316</v>
      </c>
      <c r="H8270" s="1" t="s">
        <v>12316</v>
      </c>
      <c r="J8270" s="1">
        <v>39</v>
      </c>
      <c r="K8270">
        <v>2</v>
      </c>
      <c r="L8270">
        <v>0</v>
      </c>
      <c r="M8270">
        <v>1</v>
      </c>
      <c r="N8270" s="1">
        <v>1</v>
      </c>
      <c r="O8270" s="1">
        <v>3</v>
      </c>
      <c r="P8270" t="s">
        <v>14</v>
      </c>
      <c r="Q8270" t="s">
        <v>14</v>
      </c>
      <c r="R8270" t="s">
        <v>14</v>
      </c>
      <c r="S8270" t="s">
        <v>14</v>
      </c>
      <c r="T8270" t="s">
        <v>13</v>
      </c>
      <c r="U8270" s="1">
        <v>2</v>
      </c>
      <c r="V8270">
        <v>0</v>
      </c>
      <c r="W8270">
        <v>18037593</v>
      </c>
      <c r="X8270" s="1"/>
      <c r="Y8270" t="s">
        <v>21979</v>
      </c>
      <c r="AA8270" s="1">
        <v>1</v>
      </c>
      <c r="AB8270">
        <v>22</v>
      </c>
    </row>
    <row r="8271" spans="1:28">
      <c r="A8271" s="1" t="s">
        <v>21415</v>
      </c>
      <c r="B8271">
        <v>1</v>
      </c>
      <c r="C8271" t="s">
        <v>13139</v>
      </c>
      <c r="D8271">
        <v>75</v>
      </c>
      <c r="E8271">
        <v>426</v>
      </c>
      <c r="G8271" s="1" t="s">
        <v>12318</v>
      </c>
      <c r="H8271" s="1" t="s">
        <v>12318</v>
      </c>
      <c r="J8271" s="1">
        <v>58</v>
      </c>
      <c r="K8271">
        <v>2</v>
      </c>
      <c r="L8271">
        <v>0</v>
      </c>
      <c r="M8271">
        <v>1</v>
      </c>
      <c r="N8271" s="1">
        <v>1</v>
      </c>
      <c r="O8271" s="1">
        <v>3</v>
      </c>
      <c r="P8271" t="s">
        <v>14</v>
      </c>
      <c r="Q8271" t="s">
        <v>14</v>
      </c>
      <c r="R8271" t="s">
        <v>14</v>
      </c>
      <c r="S8271" t="s">
        <v>14</v>
      </c>
      <c r="T8271" t="s">
        <v>13</v>
      </c>
      <c r="U8271" s="1">
        <v>2</v>
      </c>
      <c r="V8271">
        <v>0</v>
      </c>
      <c r="W8271">
        <v>18037594</v>
      </c>
      <c r="X8271" s="1"/>
      <c r="Y8271" t="s">
        <v>21979</v>
      </c>
      <c r="AA8271" s="1">
        <v>1</v>
      </c>
      <c r="AB8271">
        <v>22</v>
      </c>
    </row>
    <row r="8272" spans="1:28">
      <c r="A8272" s="1" t="s">
        <v>21416</v>
      </c>
      <c r="B8272">
        <v>1</v>
      </c>
      <c r="C8272" t="s">
        <v>13139</v>
      </c>
      <c r="D8272">
        <v>75</v>
      </c>
      <c r="E8272">
        <v>426</v>
      </c>
      <c r="G8272" s="1" t="s">
        <v>12320</v>
      </c>
      <c r="H8272" s="1" t="s">
        <v>12320</v>
      </c>
      <c r="J8272" s="1">
        <v>34</v>
      </c>
      <c r="K8272">
        <v>2</v>
      </c>
      <c r="L8272">
        <v>0</v>
      </c>
      <c r="M8272">
        <v>1</v>
      </c>
      <c r="N8272" s="1">
        <v>1</v>
      </c>
      <c r="O8272" s="1">
        <v>3</v>
      </c>
      <c r="P8272" t="s">
        <v>14</v>
      </c>
      <c r="Q8272" t="s">
        <v>14</v>
      </c>
      <c r="R8272" t="s">
        <v>14</v>
      </c>
      <c r="S8272" t="s">
        <v>14</v>
      </c>
      <c r="T8272" t="s">
        <v>13</v>
      </c>
      <c r="U8272" s="1">
        <v>2</v>
      </c>
      <c r="V8272">
        <v>0</v>
      </c>
      <c r="W8272">
        <v>18037595</v>
      </c>
      <c r="X8272" s="1" t="s">
        <v>8945</v>
      </c>
      <c r="Y8272" t="s">
        <v>21979</v>
      </c>
      <c r="AA8272" s="1">
        <v>1</v>
      </c>
      <c r="AB8272">
        <v>22</v>
      </c>
    </row>
    <row r="8273" spans="1:28">
      <c r="A8273" s="1" t="s">
        <v>21417</v>
      </c>
      <c r="B8273">
        <v>1</v>
      </c>
      <c r="C8273" t="s">
        <v>13139</v>
      </c>
      <c r="D8273">
        <v>75</v>
      </c>
      <c r="E8273">
        <v>426</v>
      </c>
      <c r="G8273" s="1" t="s">
        <v>12322</v>
      </c>
      <c r="H8273" s="1" t="s">
        <v>12322</v>
      </c>
      <c r="J8273" s="1">
        <v>579</v>
      </c>
      <c r="K8273">
        <v>4</v>
      </c>
      <c r="L8273">
        <v>0</v>
      </c>
      <c r="M8273">
        <v>1</v>
      </c>
      <c r="N8273" s="1">
        <v>1</v>
      </c>
      <c r="O8273" s="1">
        <v>3</v>
      </c>
      <c r="P8273" t="s">
        <v>14</v>
      </c>
      <c r="Q8273" t="s">
        <v>14</v>
      </c>
      <c r="R8273" t="s">
        <v>14</v>
      </c>
      <c r="S8273" t="s">
        <v>14</v>
      </c>
      <c r="T8273" t="s">
        <v>13</v>
      </c>
      <c r="U8273" s="1">
        <v>2</v>
      </c>
      <c r="V8273">
        <v>0</v>
      </c>
      <c r="W8273">
        <v>18037594</v>
      </c>
      <c r="X8273" s="1"/>
      <c r="Y8273" t="s">
        <v>21979</v>
      </c>
      <c r="AA8273" s="1">
        <v>1</v>
      </c>
      <c r="AB8273">
        <v>22</v>
      </c>
    </row>
    <row r="8274" spans="1:28">
      <c r="A8274" s="1" t="s">
        <v>21418</v>
      </c>
      <c r="B8274">
        <v>1</v>
      </c>
      <c r="C8274" t="s">
        <v>13139</v>
      </c>
      <c r="D8274">
        <v>75</v>
      </c>
      <c r="E8274">
        <v>426</v>
      </c>
      <c r="G8274" s="1" t="s">
        <v>1044</v>
      </c>
      <c r="H8274" s="1" t="s">
        <v>1044</v>
      </c>
      <c r="J8274" s="1">
        <v>457</v>
      </c>
      <c r="K8274">
        <v>3</v>
      </c>
      <c r="L8274">
        <v>0</v>
      </c>
      <c r="M8274">
        <v>1</v>
      </c>
      <c r="N8274" s="1">
        <v>1</v>
      </c>
      <c r="O8274" s="1">
        <v>3</v>
      </c>
      <c r="P8274" t="s">
        <v>14</v>
      </c>
      <c r="Q8274" t="s">
        <v>14</v>
      </c>
      <c r="R8274" t="s">
        <v>14</v>
      </c>
      <c r="S8274" t="s">
        <v>14</v>
      </c>
      <c r="T8274" t="s">
        <v>13</v>
      </c>
      <c r="U8274" s="1">
        <v>2</v>
      </c>
      <c r="V8274">
        <v>0</v>
      </c>
      <c r="W8274">
        <v>18037597</v>
      </c>
      <c r="X8274" s="1"/>
      <c r="Y8274" t="s">
        <v>21979</v>
      </c>
      <c r="AA8274" s="1">
        <v>1</v>
      </c>
      <c r="AB8274">
        <v>22</v>
      </c>
    </row>
    <row r="8275" spans="1:28">
      <c r="A8275" s="1" t="s">
        <v>21419</v>
      </c>
      <c r="B8275">
        <v>1</v>
      </c>
      <c r="C8275" t="s">
        <v>13139</v>
      </c>
      <c r="D8275">
        <v>75</v>
      </c>
      <c r="E8275">
        <v>426</v>
      </c>
      <c r="G8275" s="1" t="s">
        <v>12325</v>
      </c>
      <c r="H8275" s="1" t="s">
        <v>12325</v>
      </c>
      <c r="J8275" s="1">
        <v>748</v>
      </c>
      <c r="K8275">
        <v>6</v>
      </c>
      <c r="L8275">
        <v>0</v>
      </c>
      <c r="M8275">
        <v>1</v>
      </c>
      <c r="N8275" s="1">
        <v>1</v>
      </c>
      <c r="O8275" s="1">
        <v>1</v>
      </c>
      <c r="P8275" t="s">
        <v>14</v>
      </c>
      <c r="Q8275" t="s">
        <v>14</v>
      </c>
      <c r="R8275" t="s">
        <v>14</v>
      </c>
      <c r="S8275" t="s">
        <v>14</v>
      </c>
      <c r="T8275" t="s">
        <v>13</v>
      </c>
      <c r="U8275" s="1">
        <v>2</v>
      </c>
      <c r="V8275">
        <v>0</v>
      </c>
      <c r="W8275">
        <v>18037598</v>
      </c>
      <c r="X8275" s="1"/>
      <c r="Y8275" t="s">
        <v>21979</v>
      </c>
      <c r="AA8275" s="1">
        <v>1</v>
      </c>
      <c r="AB8275">
        <v>22</v>
      </c>
    </row>
    <row r="8276" spans="1:28">
      <c r="A8276" s="1" t="s">
        <v>21420</v>
      </c>
      <c r="B8276">
        <v>1</v>
      </c>
      <c r="C8276" t="s">
        <v>13139</v>
      </c>
      <c r="D8276">
        <v>75</v>
      </c>
      <c r="E8276">
        <v>426</v>
      </c>
      <c r="G8276" s="1" t="s">
        <v>12327</v>
      </c>
      <c r="H8276" s="1" t="s">
        <v>12327</v>
      </c>
      <c r="J8276" s="1">
        <v>426</v>
      </c>
      <c r="K8276">
        <v>3</v>
      </c>
      <c r="L8276">
        <v>0</v>
      </c>
      <c r="M8276">
        <v>1</v>
      </c>
      <c r="N8276" s="1">
        <v>1</v>
      </c>
      <c r="O8276" s="1">
        <v>1</v>
      </c>
      <c r="P8276" t="s">
        <v>14</v>
      </c>
      <c r="Q8276" t="s">
        <v>14</v>
      </c>
      <c r="R8276" t="s">
        <v>14</v>
      </c>
      <c r="S8276" t="s">
        <v>14</v>
      </c>
      <c r="T8276" t="s">
        <v>13</v>
      </c>
      <c r="U8276" s="1">
        <v>2</v>
      </c>
      <c r="V8276">
        <v>0</v>
      </c>
      <c r="W8276">
        <v>18037599</v>
      </c>
      <c r="X8276" s="1"/>
      <c r="Y8276" t="s">
        <v>21979</v>
      </c>
      <c r="AA8276" s="1">
        <v>1</v>
      </c>
      <c r="AB8276">
        <v>22</v>
      </c>
    </row>
    <row r="8277" spans="1:28">
      <c r="A8277" s="1" t="s">
        <v>21421</v>
      </c>
      <c r="B8277">
        <v>1</v>
      </c>
      <c r="C8277" t="s">
        <v>13139</v>
      </c>
      <c r="D8277">
        <v>75</v>
      </c>
      <c r="E8277">
        <v>426</v>
      </c>
      <c r="G8277" s="1" t="s">
        <v>12329</v>
      </c>
      <c r="H8277" s="1" t="s">
        <v>12329</v>
      </c>
      <c r="J8277" s="1">
        <v>173</v>
      </c>
      <c r="K8277">
        <v>2</v>
      </c>
      <c r="L8277">
        <v>0</v>
      </c>
      <c r="M8277">
        <v>1</v>
      </c>
      <c r="N8277" s="1">
        <v>1</v>
      </c>
      <c r="O8277" s="1">
        <v>3</v>
      </c>
      <c r="P8277" t="s">
        <v>14</v>
      </c>
      <c r="Q8277" t="s">
        <v>14</v>
      </c>
      <c r="R8277" t="s">
        <v>14</v>
      </c>
      <c r="S8277" t="s">
        <v>14</v>
      </c>
      <c r="T8277" t="s">
        <v>13</v>
      </c>
      <c r="U8277" s="1">
        <v>2</v>
      </c>
      <c r="V8277">
        <v>0</v>
      </c>
      <c r="W8277">
        <v>18037600</v>
      </c>
      <c r="X8277" s="1" t="s">
        <v>11377</v>
      </c>
      <c r="Y8277" t="s">
        <v>21979</v>
      </c>
      <c r="AA8277" s="1">
        <v>1</v>
      </c>
      <c r="AB8277">
        <v>22</v>
      </c>
    </row>
    <row r="8278" spans="1:28">
      <c r="A8278" s="1" t="s">
        <v>21422</v>
      </c>
      <c r="B8278">
        <v>1</v>
      </c>
      <c r="C8278" t="s">
        <v>13139</v>
      </c>
      <c r="D8278">
        <v>75</v>
      </c>
      <c r="E8278">
        <v>426</v>
      </c>
      <c r="G8278" s="1" t="s">
        <v>12331</v>
      </c>
      <c r="H8278" s="1" t="s">
        <v>12331</v>
      </c>
      <c r="J8278" s="1">
        <v>84</v>
      </c>
      <c r="K8278">
        <v>3</v>
      </c>
      <c r="L8278">
        <v>0</v>
      </c>
      <c r="M8278">
        <v>1</v>
      </c>
      <c r="N8278" s="1">
        <v>1</v>
      </c>
      <c r="O8278" s="1">
        <v>3</v>
      </c>
      <c r="P8278" t="s">
        <v>14</v>
      </c>
      <c r="Q8278" t="s">
        <v>14</v>
      </c>
      <c r="R8278" t="s">
        <v>14</v>
      </c>
      <c r="S8278" t="s">
        <v>14</v>
      </c>
      <c r="T8278" t="s">
        <v>13</v>
      </c>
      <c r="U8278" s="1">
        <v>2</v>
      </c>
      <c r="V8278">
        <v>0</v>
      </c>
      <c r="W8278">
        <v>18037701</v>
      </c>
      <c r="X8278" s="1" t="s">
        <v>12333</v>
      </c>
      <c r="Y8278" t="s">
        <v>21979</v>
      </c>
      <c r="AA8278" s="1">
        <v>1</v>
      </c>
      <c r="AB8278">
        <v>22</v>
      </c>
    </row>
    <row r="8279" spans="1:28">
      <c r="A8279" s="1" t="s">
        <v>21423</v>
      </c>
      <c r="B8279">
        <v>1</v>
      </c>
      <c r="C8279" t="s">
        <v>13139</v>
      </c>
      <c r="D8279">
        <v>75</v>
      </c>
      <c r="E8279">
        <v>426</v>
      </c>
      <c r="G8279" s="1" t="s">
        <v>12334</v>
      </c>
      <c r="H8279" s="1" t="s">
        <v>12334</v>
      </c>
      <c r="J8279" s="1">
        <v>382</v>
      </c>
      <c r="K8279">
        <v>3</v>
      </c>
      <c r="L8279">
        <v>0</v>
      </c>
      <c r="M8279">
        <v>1</v>
      </c>
      <c r="N8279" s="1">
        <v>1</v>
      </c>
      <c r="O8279" s="1">
        <v>3</v>
      </c>
      <c r="P8279" t="s">
        <v>14</v>
      </c>
      <c r="Q8279" t="s">
        <v>14</v>
      </c>
      <c r="R8279" t="s">
        <v>14</v>
      </c>
      <c r="S8279" t="s">
        <v>14</v>
      </c>
      <c r="T8279" t="s">
        <v>13</v>
      </c>
      <c r="U8279" s="1">
        <v>2</v>
      </c>
      <c r="V8279">
        <v>0</v>
      </c>
      <c r="W8279">
        <v>18037702</v>
      </c>
      <c r="X8279" s="1"/>
      <c r="Y8279" t="s">
        <v>21979</v>
      </c>
      <c r="AA8279" s="1">
        <v>1</v>
      </c>
      <c r="AB8279">
        <v>22</v>
      </c>
    </row>
    <row r="8280" spans="1:28">
      <c r="A8280" s="1" t="s">
        <v>21424</v>
      </c>
      <c r="B8280">
        <v>1</v>
      </c>
      <c r="C8280" t="s">
        <v>13139</v>
      </c>
      <c r="D8280">
        <v>75</v>
      </c>
      <c r="E8280">
        <v>426</v>
      </c>
      <c r="G8280" s="1" t="s">
        <v>12336</v>
      </c>
      <c r="H8280" s="1" t="s">
        <v>12336</v>
      </c>
      <c r="J8280" s="1">
        <v>61</v>
      </c>
      <c r="K8280">
        <v>2</v>
      </c>
      <c r="L8280">
        <v>0</v>
      </c>
      <c r="M8280">
        <v>1</v>
      </c>
      <c r="N8280" s="1">
        <v>1</v>
      </c>
      <c r="O8280" s="1">
        <v>1</v>
      </c>
      <c r="P8280" t="s">
        <v>14</v>
      </c>
      <c r="Q8280" t="s">
        <v>14</v>
      </c>
      <c r="R8280" t="s">
        <v>14</v>
      </c>
      <c r="S8280" t="s">
        <v>14</v>
      </c>
      <c r="T8280" t="s">
        <v>13</v>
      </c>
      <c r="U8280" s="1">
        <v>2</v>
      </c>
      <c r="V8280">
        <v>0</v>
      </c>
      <c r="W8280">
        <v>18037703</v>
      </c>
      <c r="X8280" s="1" t="s">
        <v>8945</v>
      </c>
      <c r="Y8280" t="s">
        <v>21979</v>
      </c>
      <c r="AA8280" s="1">
        <v>1</v>
      </c>
      <c r="AB8280">
        <v>22</v>
      </c>
    </row>
    <row r="8281" spans="1:28">
      <c r="A8281" s="1" t="s">
        <v>21425</v>
      </c>
      <c r="B8281">
        <v>1</v>
      </c>
      <c r="C8281" t="s">
        <v>13139</v>
      </c>
      <c r="D8281">
        <v>75</v>
      </c>
      <c r="E8281">
        <v>426</v>
      </c>
      <c r="G8281" s="1" t="s">
        <v>12338</v>
      </c>
      <c r="H8281" s="1" t="s">
        <v>12338</v>
      </c>
      <c r="J8281" s="1">
        <v>391</v>
      </c>
      <c r="K8281">
        <v>2</v>
      </c>
      <c r="L8281">
        <v>0</v>
      </c>
      <c r="M8281">
        <v>1</v>
      </c>
      <c r="N8281" s="1">
        <v>1</v>
      </c>
      <c r="O8281" s="1">
        <v>1</v>
      </c>
      <c r="P8281" t="s">
        <v>14</v>
      </c>
      <c r="Q8281" t="s">
        <v>14</v>
      </c>
      <c r="R8281" t="s">
        <v>14</v>
      </c>
      <c r="S8281" t="s">
        <v>14</v>
      </c>
      <c r="T8281" t="s">
        <v>13</v>
      </c>
      <c r="U8281" s="1">
        <v>2</v>
      </c>
      <c r="V8281">
        <v>0</v>
      </c>
      <c r="W8281">
        <v>18037704</v>
      </c>
      <c r="X8281" s="1"/>
      <c r="Y8281" t="s">
        <v>21979</v>
      </c>
      <c r="AA8281" s="1">
        <v>1</v>
      </c>
      <c r="AB8281">
        <v>22</v>
      </c>
    </row>
    <row r="8282" spans="1:28">
      <c r="A8282" s="1" t="s">
        <v>21426</v>
      </c>
      <c r="B8282">
        <v>1</v>
      </c>
      <c r="C8282" t="s">
        <v>13139</v>
      </c>
      <c r="D8282">
        <v>75</v>
      </c>
      <c r="E8282">
        <v>426</v>
      </c>
      <c r="G8282" s="1" t="s">
        <v>12340</v>
      </c>
      <c r="H8282" s="1" t="s">
        <v>12340</v>
      </c>
      <c r="J8282" s="1">
        <v>235</v>
      </c>
      <c r="K8282">
        <v>3</v>
      </c>
      <c r="L8282">
        <v>0</v>
      </c>
      <c r="M8282">
        <v>1</v>
      </c>
      <c r="N8282" s="1">
        <v>1</v>
      </c>
      <c r="O8282" s="1">
        <v>1</v>
      </c>
      <c r="P8282" t="s">
        <v>14</v>
      </c>
      <c r="Q8282" t="s">
        <v>14</v>
      </c>
      <c r="R8282" t="s">
        <v>14</v>
      </c>
      <c r="S8282" t="s">
        <v>14</v>
      </c>
      <c r="T8282" t="s">
        <v>13</v>
      </c>
      <c r="U8282" s="1">
        <v>2</v>
      </c>
      <c r="V8282">
        <v>0</v>
      </c>
      <c r="W8282">
        <v>18037705</v>
      </c>
      <c r="X8282" s="1"/>
      <c r="Y8282" t="s">
        <v>21979</v>
      </c>
      <c r="AA8282" s="1">
        <v>1</v>
      </c>
      <c r="AB8282">
        <v>22</v>
      </c>
    </row>
    <row r="8283" spans="1:28">
      <c r="A8283" s="1" t="s">
        <v>21427</v>
      </c>
      <c r="B8283">
        <v>1</v>
      </c>
      <c r="C8283" t="s">
        <v>13139</v>
      </c>
      <c r="D8283">
        <v>75</v>
      </c>
      <c r="E8283">
        <v>426</v>
      </c>
      <c r="G8283" s="1" t="s">
        <v>12342</v>
      </c>
      <c r="H8283" s="1" t="s">
        <v>12342</v>
      </c>
      <c r="J8283" s="1">
        <v>590</v>
      </c>
      <c r="K8283">
        <v>3</v>
      </c>
      <c r="L8283">
        <v>0</v>
      </c>
      <c r="M8283">
        <v>1</v>
      </c>
      <c r="N8283" s="1">
        <v>1</v>
      </c>
      <c r="O8283" s="1">
        <v>3</v>
      </c>
      <c r="P8283" t="s">
        <v>14</v>
      </c>
      <c r="Q8283" t="s">
        <v>14</v>
      </c>
      <c r="R8283" t="s">
        <v>14</v>
      </c>
      <c r="S8283" t="s">
        <v>14</v>
      </c>
      <c r="T8283" t="s">
        <v>13</v>
      </c>
      <c r="U8283" s="1">
        <v>2</v>
      </c>
      <c r="V8283">
        <v>0</v>
      </c>
      <c r="W8283">
        <v>18037706</v>
      </c>
      <c r="X8283" s="1"/>
      <c r="Y8283" t="s">
        <v>21979</v>
      </c>
      <c r="AA8283" s="1">
        <v>1</v>
      </c>
      <c r="AB8283">
        <v>22</v>
      </c>
    </row>
    <row r="8284" spans="1:28">
      <c r="A8284" s="1" t="s">
        <v>21428</v>
      </c>
      <c r="B8284">
        <v>1</v>
      </c>
      <c r="C8284" t="s">
        <v>13139</v>
      </c>
      <c r="D8284">
        <v>75</v>
      </c>
      <c r="E8284">
        <v>426</v>
      </c>
      <c r="G8284" s="1" t="s">
        <v>12344</v>
      </c>
      <c r="H8284" s="1" t="s">
        <v>12344</v>
      </c>
      <c r="J8284" s="1">
        <v>389</v>
      </c>
      <c r="K8284">
        <v>3</v>
      </c>
      <c r="L8284">
        <v>0</v>
      </c>
      <c r="M8284">
        <v>1</v>
      </c>
      <c r="N8284" s="1">
        <v>1</v>
      </c>
      <c r="O8284" s="1">
        <v>3</v>
      </c>
      <c r="P8284" t="s">
        <v>14</v>
      </c>
      <c r="Q8284" t="s">
        <v>14</v>
      </c>
      <c r="R8284" t="s">
        <v>14</v>
      </c>
      <c r="S8284" t="s">
        <v>14</v>
      </c>
      <c r="T8284" t="s">
        <v>13</v>
      </c>
      <c r="U8284" s="1">
        <v>2</v>
      </c>
      <c r="V8284">
        <v>0</v>
      </c>
      <c r="W8284">
        <v>18037707</v>
      </c>
      <c r="X8284" s="1" t="s">
        <v>11377</v>
      </c>
      <c r="Y8284" t="s">
        <v>21979</v>
      </c>
      <c r="AA8284" s="1">
        <v>1</v>
      </c>
      <c r="AB8284">
        <v>22</v>
      </c>
    </row>
    <row r="8285" spans="1:28">
      <c r="A8285" s="1" t="s">
        <v>21429</v>
      </c>
      <c r="B8285">
        <v>1</v>
      </c>
      <c r="C8285" t="s">
        <v>13139</v>
      </c>
      <c r="D8285">
        <v>75</v>
      </c>
      <c r="E8285">
        <v>426</v>
      </c>
      <c r="G8285" s="1" t="s">
        <v>12346</v>
      </c>
      <c r="H8285" s="1" t="s">
        <v>12346</v>
      </c>
      <c r="J8285" s="1">
        <v>132</v>
      </c>
      <c r="K8285">
        <v>3</v>
      </c>
      <c r="L8285">
        <v>0</v>
      </c>
      <c r="M8285">
        <v>1</v>
      </c>
      <c r="N8285" s="1">
        <v>1</v>
      </c>
      <c r="O8285" s="1">
        <v>1</v>
      </c>
      <c r="P8285" t="s">
        <v>14</v>
      </c>
      <c r="Q8285" t="s">
        <v>14</v>
      </c>
      <c r="R8285" t="s">
        <v>14</v>
      </c>
      <c r="S8285" t="s">
        <v>14</v>
      </c>
      <c r="T8285" t="s">
        <v>13</v>
      </c>
      <c r="U8285" s="1">
        <v>2</v>
      </c>
      <c r="V8285">
        <v>0</v>
      </c>
      <c r="W8285">
        <v>18037708</v>
      </c>
      <c r="X8285" s="1" t="s">
        <v>8945</v>
      </c>
      <c r="Y8285" t="s">
        <v>21979</v>
      </c>
      <c r="AA8285" s="1">
        <v>1</v>
      </c>
      <c r="AB8285">
        <v>22</v>
      </c>
    </row>
    <row r="8286" spans="1:28">
      <c r="A8286" s="1" t="s">
        <v>21430</v>
      </c>
      <c r="B8286">
        <v>1</v>
      </c>
      <c r="C8286" t="s">
        <v>13139</v>
      </c>
      <c r="D8286">
        <v>75</v>
      </c>
      <c r="E8286">
        <v>426</v>
      </c>
      <c r="G8286" s="1" t="s">
        <v>12348</v>
      </c>
      <c r="H8286" s="1" t="s">
        <v>12348</v>
      </c>
      <c r="J8286" s="1">
        <v>511</v>
      </c>
      <c r="K8286">
        <v>4</v>
      </c>
      <c r="L8286">
        <v>0</v>
      </c>
      <c r="M8286">
        <v>1</v>
      </c>
      <c r="N8286" s="1">
        <v>1</v>
      </c>
      <c r="O8286" s="1">
        <v>1</v>
      </c>
      <c r="P8286" t="s">
        <v>14</v>
      </c>
      <c r="Q8286" t="s">
        <v>14</v>
      </c>
      <c r="R8286" t="s">
        <v>14</v>
      </c>
      <c r="S8286" t="s">
        <v>14</v>
      </c>
      <c r="T8286" t="s">
        <v>13</v>
      </c>
      <c r="U8286" s="1">
        <v>2</v>
      </c>
      <c r="V8286">
        <v>0</v>
      </c>
      <c r="W8286">
        <v>18037709</v>
      </c>
      <c r="X8286" s="1"/>
      <c r="Y8286" t="s">
        <v>21979</v>
      </c>
      <c r="AA8286" s="1">
        <v>1</v>
      </c>
      <c r="AB8286">
        <v>22</v>
      </c>
    </row>
    <row r="8287" spans="1:28">
      <c r="A8287" s="1" t="s">
        <v>21431</v>
      </c>
      <c r="B8287">
        <v>1</v>
      </c>
      <c r="C8287" t="s">
        <v>13139</v>
      </c>
      <c r="D8287">
        <v>75</v>
      </c>
      <c r="E8287">
        <v>426</v>
      </c>
      <c r="G8287" s="1" t="s">
        <v>12350</v>
      </c>
      <c r="H8287" s="1" t="s">
        <v>12350</v>
      </c>
      <c r="J8287" s="1">
        <v>34</v>
      </c>
      <c r="K8287">
        <v>2</v>
      </c>
      <c r="L8287">
        <v>0</v>
      </c>
      <c r="M8287">
        <v>1</v>
      </c>
      <c r="N8287" s="1">
        <v>1</v>
      </c>
      <c r="O8287" s="1">
        <v>1</v>
      </c>
      <c r="P8287" t="s">
        <v>14</v>
      </c>
      <c r="Q8287" t="s">
        <v>14</v>
      </c>
      <c r="R8287" t="s">
        <v>14</v>
      </c>
      <c r="S8287" t="s">
        <v>14</v>
      </c>
      <c r="T8287" t="s">
        <v>13</v>
      </c>
      <c r="U8287" s="1">
        <v>2</v>
      </c>
      <c r="V8287">
        <v>0</v>
      </c>
      <c r="W8287">
        <v>18040139</v>
      </c>
      <c r="X8287" s="1"/>
      <c r="Y8287" t="s">
        <v>21979</v>
      </c>
      <c r="AA8287" s="1">
        <v>1</v>
      </c>
      <c r="AB8287">
        <v>22</v>
      </c>
    </row>
    <row r="8288" spans="1:28">
      <c r="A8288" s="1" t="s">
        <v>21432</v>
      </c>
      <c r="B8288">
        <v>1</v>
      </c>
      <c r="C8288" t="s">
        <v>13139</v>
      </c>
      <c r="D8288">
        <v>75</v>
      </c>
      <c r="E8288">
        <v>426</v>
      </c>
      <c r="G8288" s="1" t="s">
        <v>12352</v>
      </c>
      <c r="H8288" s="1" t="s">
        <v>12352</v>
      </c>
      <c r="J8288" s="1">
        <v>522</v>
      </c>
      <c r="K8288">
        <v>5</v>
      </c>
      <c r="L8288">
        <v>0</v>
      </c>
      <c r="M8288">
        <v>1</v>
      </c>
      <c r="N8288" s="1">
        <v>1</v>
      </c>
      <c r="O8288" s="1">
        <v>3</v>
      </c>
      <c r="P8288" t="s">
        <v>14</v>
      </c>
      <c r="Q8288" t="s">
        <v>14</v>
      </c>
      <c r="R8288" t="s">
        <v>14</v>
      </c>
      <c r="S8288" t="s">
        <v>14</v>
      </c>
      <c r="T8288" t="s">
        <v>13</v>
      </c>
      <c r="U8288" s="1">
        <v>2</v>
      </c>
      <c r="V8288">
        <v>0</v>
      </c>
      <c r="W8288">
        <v>18040138</v>
      </c>
      <c r="X8288" s="1"/>
      <c r="Y8288" t="s">
        <v>21979</v>
      </c>
      <c r="AA8288" s="1">
        <v>1</v>
      </c>
      <c r="AB8288">
        <v>22</v>
      </c>
    </row>
    <row r="8289" spans="1:28">
      <c r="A8289" s="1" t="s">
        <v>21433</v>
      </c>
      <c r="B8289">
        <v>1</v>
      </c>
      <c r="C8289" t="s">
        <v>13139</v>
      </c>
      <c r="D8289">
        <v>75</v>
      </c>
      <c r="E8289">
        <v>426</v>
      </c>
      <c r="G8289" s="1" t="s">
        <v>12354</v>
      </c>
      <c r="H8289" s="1" t="s">
        <v>12354</v>
      </c>
      <c r="J8289" s="1">
        <v>613</v>
      </c>
      <c r="K8289">
        <v>4</v>
      </c>
      <c r="L8289">
        <v>0</v>
      </c>
      <c r="M8289">
        <v>1</v>
      </c>
      <c r="N8289" s="1">
        <v>1</v>
      </c>
      <c r="O8289" s="1">
        <v>1</v>
      </c>
      <c r="P8289" t="s">
        <v>14</v>
      </c>
      <c r="Q8289" t="s">
        <v>14</v>
      </c>
      <c r="R8289" t="s">
        <v>14</v>
      </c>
      <c r="S8289" t="s">
        <v>14</v>
      </c>
      <c r="T8289" t="s">
        <v>13</v>
      </c>
      <c r="U8289" s="1">
        <v>2</v>
      </c>
      <c r="V8289">
        <v>0</v>
      </c>
      <c r="W8289">
        <v>18040137</v>
      </c>
      <c r="X8289" s="1"/>
      <c r="Y8289" t="s">
        <v>21979</v>
      </c>
      <c r="AA8289" s="1">
        <v>1</v>
      </c>
      <c r="AB8289">
        <v>22</v>
      </c>
    </row>
    <row r="8290" spans="1:28">
      <c r="A8290" s="1" t="s">
        <v>21434</v>
      </c>
      <c r="B8290">
        <v>1</v>
      </c>
      <c r="C8290" t="s">
        <v>13139</v>
      </c>
      <c r="D8290">
        <v>75</v>
      </c>
      <c r="E8290">
        <v>426</v>
      </c>
      <c r="G8290" s="1" t="s">
        <v>12356</v>
      </c>
      <c r="H8290" s="1" t="s">
        <v>12356</v>
      </c>
      <c r="J8290" s="1">
        <v>176</v>
      </c>
      <c r="K8290">
        <v>2</v>
      </c>
      <c r="L8290">
        <v>0</v>
      </c>
      <c r="M8290">
        <v>1</v>
      </c>
      <c r="N8290" s="1">
        <v>1</v>
      </c>
      <c r="O8290" s="1">
        <v>1</v>
      </c>
      <c r="P8290" t="s">
        <v>14</v>
      </c>
      <c r="Q8290" t="s">
        <v>14</v>
      </c>
      <c r="R8290" t="s">
        <v>14</v>
      </c>
      <c r="S8290" t="s">
        <v>14</v>
      </c>
      <c r="T8290" t="s">
        <v>13</v>
      </c>
      <c r="U8290" s="1">
        <v>2</v>
      </c>
      <c r="V8290">
        <v>0</v>
      </c>
      <c r="W8290">
        <v>18040136</v>
      </c>
      <c r="X8290" s="1"/>
      <c r="Y8290" t="s">
        <v>21979</v>
      </c>
      <c r="AA8290" s="1">
        <v>1</v>
      </c>
      <c r="AB8290">
        <v>22</v>
      </c>
    </row>
    <row r="8291" spans="1:28">
      <c r="A8291" s="1" t="s">
        <v>21435</v>
      </c>
      <c r="B8291">
        <v>1</v>
      </c>
      <c r="C8291" t="s">
        <v>13139</v>
      </c>
      <c r="D8291">
        <v>75</v>
      </c>
      <c r="E8291">
        <v>426</v>
      </c>
      <c r="G8291" s="1" t="s">
        <v>12358</v>
      </c>
      <c r="H8291" s="1" t="s">
        <v>12358</v>
      </c>
      <c r="J8291" s="1">
        <v>30</v>
      </c>
      <c r="K8291">
        <v>2</v>
      </c>
      <c r="L8291">
        <v>0</v>
      </c>
      <c r="M8291">
        <v>1</v>
      </c>
      <c r="N8291" s="1">
        <v>1</v>
      </c>
      <c r="O8291" s="1">
        <v>3</v>
      </c>
      <c r="P8291" t="s">
        <v>14</v>
      </c>
      <c r="Q8291" t="s">
        <v>14</v>
      </c>
      <c r="R8291" t="s">
        <v>14</v>
      </c>
      <c r="S8291" t="s">
        <v>14</v>
      </c>
      <c r="T8291" t="s">
        <v>13</v>
      </c>
      <c r="U8291" s="1">
        <v>2</v>
      </c>
      <c r="V8291">
        <v>0</v>
      </c>
      <c r="W8291">
        <v>18040135</v>
      </c>
      <c r="X8291" s="1" t="s">
        <v>8945</v>
      </c>
      <c r="Y8291" t="s">
        <v>21979</v>
      </c>
      <c r="AA8291" s="1">
        <v>1</v>
      </c>
      <c r="AB8291">
        <v>22</v>
      </c>
    </row>
    <row r="8292" spans="1:28">
      <c r="A8292" s="1" t="s">
        <v>21436</v>
      </c>
      <c r="B8292">
        <v>1</v>
      </c>
      <c r="C8292" t="s">
        <v>13139</v>
      </c>
      <c r="D8292">
        <v>75</v>
      </c>
      <c r="E8292">
        <v>426</v>
      </c>
      <c r="G8292" s="1" t="s">
        <v>12360</v>
      </c>
      <c r="H8292" s="1" t="s">
        <v>12360</v>
      </c>
      <c r="J8292" s="1">
        <v>433</v>
      </c>
      <c r="K8292">
        <v>2</v>
      </c>
      <c r="L8292">
        <v>0</v>
      </c>
      <c r="M8292">
        <v>1</v>
      </c>
      <c r="N8292" s="1">
        <v>1</v>
      </c>
      <c r="O8292" s="1">
        <v>1</v>
      </c>
      <c r="P8292" t="s">
        <v>14</v>
      </c>
      <c r="Q8292" t="s">
        <v>14</v>
      </c>
      <c r="R8292" t="s">
        <v>14</v>
      </c>
      <c r="S8292" t="s">
        <v>14</v>
      </c>
      <c r="T8292" t="s">
        <v>13</v>
      </c>
      <c r="U8292" s="1">
        <v>2</v>
      </c>
      <c r="V8292">
        <v>0</v>
      </c>
      <c r="W8292">
        <v>18040134</v>
      </c>
      <c r="X8292" s="1"/>
      <c r="Y8292" t="s">
        <v>21979</v>
      </c>
      <c r="AA8292" s="1">
        <v>1</v>
      </c>
      <c r="AB8292">
        <v>22</v>
      </c>
    </row>
    <row r="8293" spans="1:28">
      <c r="A8293" s="1" t="s">
        <v>21437</v>
      </c>
      <c r="B8293">
        <v>1</v>
      </c>
      <c r="C8293" t="s">
        <v>13139</v>
      </c>
      <c r="D8293">
        <v>75</v>
      </c>
      <c r="E8293">
        <v>426</v>
      </c>
      <c r="G8293" s="1" t="s">
        <v>12362</v>
      </c>
      <c r="H8293" s="1" t="s">
        <v>12362</v>
      </c>
      <c r="J8293" s="1">
        <v>291</v>
      </c>
      <c r="K8293">
        <v>2</v>
      </c>
      <c r="L8293">
        <v>0</v>
      </c>
      <c r="M8293">
        <v>1</v>
      </c>
      <c r="N8293" s="1">
        <v>1</v>
      </c>
      <c r="O8293" s="1">
        <v>3</v>
      </c>
      <c r="P8293" t="s">
        <v>14</v>
      </c>
      <c r="Q8293" t="s">
        <v>14</v>
      </c>
      <c r="R8293" t="s">
        <v>14</v>
      </c>
      <c r="S8293" t="s">
        <v>14</v>
      </c>
      <c r="T8293" t="s">
        <v>13</v>
      </c>
      <c r="U8293" s="1">
        <v>2</v>
      </c>
      <c r="V8293">
        <v>0</v>
      </c>
      <c r="W8293">
        <v>18040133</v>
      </c>
      <c r="X8293" s="1" t="s">
        <v>11897</v>
      </c>
      <c r="Y8293" t="s">
        <v>21979</v>
      </c>
      <c r="AA8293" s="1">
        <v>1</v>
      </c>
      <c r="AB8293">
        <v>22</v>
      </c>
    </row>
    <row r="8294" spans="1:28">
      <c r="A8294" s="1" t="s">
        <v>21438</v>
      </c>
      <c r="B8294">
        <v>1</v>
      </c>
      <c r="C8294" t="s">
        <v>13139</v>
      </c>
      <c r="D8294">
        <v>75</v>
      </c>
      <c r="E8294">
        <v>426</v>
      </c>
      <c r="G8294" s="1" t="s">
        <v>11181</v>
      </c>
      <c r="H8294" s="1" t="s">
        <v>11181</v>
      </c>
      <c r="J8294" s="1">
        <v>803</v>
      </c>
      <c r="K8294">
        <v>5</v>
      </c>
      <c r="L8294">
        <v>0</v>
      </c>
      <c r="M8294">
        <v>1</v>
      </c>
      <c r="N8294" s="1">
        <v>1</v>
      </c>
      <c r="O8294" s="1">
        <v>3</v>
      </c>
      <c r="P8294" t="s">
        <v>14</v>
      </c>
      <c r="Q8294" t="s">
        <v>14</v>
      </c>
      <c r="R8294" t="s">
        <v>14</v>
      </c>
      <c r="S8294" t="s">
        <v>14</v>
      </c>
      <c r="T8294" t="s">
        <v>13</v>
      </c>
      <c r="U8294" s="1">
        <v>2</v>
      </c>
      <c r="V8294">
        <v>0</v>
      </c>
      <c r="W8294">
        <v>18040132</v>
      </c>
      <c r="X8294" s="1" t="s">
        <v>12365</v>
      </c>
      <c r="Y8294" t="s">
        <v>21979</v>
      </c>
      <c r="AA8294" s="1">
        <v>1</v>
      </c>
      <c r="AB8294">
        <v>22</v>
      </c>
    </row>
    <row r="8295" spans="1:28">
      <c r="A8295" s="1" t="s">
        <v>21439</v>
      </c>
      <c r="B8295">
        <v>1</v>
      </c>
      <c r="C8295" t="s">
        <v>13139</v>
      </c>
      <c r="D8295">
        <v>75</v>
      </c>
      <c r="E8295">
        <v>426</v>
      </c>
      <c r="G8295" s="1" t="s">
        <v>12366</v>
      </c>
      <c r="H8295" s="1" t="s">
        <v>12366</v>
      </c>
      <c r="J8295" s="1">
        <v>123</v>
      </c>
      <c r="K8295">
        <v>3</v>
      </c>
      <c r="L8295">
        <v>0</v>
      </c>
      <c r="M8295">
        <v>1</v>
      </c>
      <c r="N8295" s="1">
        <v>2</v>
      </c>
      <c r="O8295" s="1">
        <v>3</v>
      </c>
      <c r="P8295" t="s">
        <v>14</v>
      </c>
      <c r="Q8295" t="s">
        <v>14</v>
      </c>
      <c r="R8295" t="s">
        <v>14</v>
      </c>
      <c r="S8295" t="s">
        <v>14</v>
      </c>
      <c r="T8295" t="s">
        <v>13</v>
      </c>
      <c r="U8295" s="1">
        <v>2</v>
      </c>
      <c r="V8295">
        <v>0</v>
      </c>
      <c r="W8295">
        <v>18040130</v>
      </c>
      <c r="X8295" s="1" t="s">
        <v>12368</v>
      </c>
      <c r="Y8295" t="s">
        <v>21979</v>
      </c>
      <c r="AA8295" s="1">
        <v>1</v>
      </c>
      <c r="AB8295">
        <v>22</v>
      </c>
    </row>
    <row r="8296" spans="1:28">
      <c r="A8296" s="1" t="s">
        <v>21440</v>
      </c>
      <c r="B8296">
        <v>1</v>
      </c>
      <c r="C8296" t="s">
        <v>13139</v>
      </c>
      <c r="D8296">
        <v>75</v>
      </c>
      <c r="E8296">
        <v>426</v>
      </c>
      <c r="G8296" s="1" t="s">
        <v>12369</v>
      </c>
      <c r="H8296" s="1" t="s">
        <v>12369</v>
      </c>
      <c r="J8296" s="1">
        <v>417</v>
      </c>
      <c r="K8296">
        <v>3</v>
      </c>
      <c r="L8296">
        <v>0</v>
      </c>
      <c r="M8296">
        <v>1</v>
      </c>
      <c r="N8296" s="1">
        <v>1</v>
      </c>
      <c r="O8296" s="1">
        <v>3</v>
      </c>
      <c r="P8296" t="s">
        <v>14</v>
      </c>
      <c r="Q8296" t="s">
        <v>14</v>
      </c>
      <c r="R8296" t="s">
        <v>14</v>
      </c>
      <c r="S8296" t="s">
        <v>14</v>
      </c>
      <c r="T8296" t="s">
        <v>13</v>
      </c>
      <c r="U8296" s="1">
        <v>2</v>
      </c>
      <c r="V8296">
        <v>0</v>
      </c>
      <c r="W8296">
        <v>18040099</v>
      </c>
      <c r="X8296" s="1"/>
      <c r="Y8296" t="s">
        <v>21979</v>
      </c>
      <c r="AA8296" s="1">
        <v>1</v>
      </c>
      <c r="AB8296">
        <v>22</v>
      </c>
    </row>
    <row r="8297" spans="1:28">
      <c r="A8297" s="1" t="s">
        <v>21441</v>
      </c>
      <c r="B8297">
        <v>1</v>
      </c>
      <c r="C8297" t="s">
        <v>13139</v>
      </c>
      <c r="D8297">
        <v>75</v>
      </c>
      <c r="E8297">
        <v>426</v>
      </c>
      <c r="G8297" s="1" t="s">
        <v>12371</v>
      </c>
      <c r="H8297" s="1" t="s">
        <v>12371</v>
      </c>
      <c r="J8297" s="1">
        <v>64</v>
      </c>
      <c r="K8297">
        <v>2</v>
      </c>
      <c r="L8297">
        <v>0</v>
      </c>
      <c r="M8297">
        <v>1</v>
      </c>
      <c r="N8297" s="1">
        <v>1</v>
      </c>
      <c r="O8297" s="1">
        <v>3</v>
      </c>
      <c r="P8297" t="s">
        <v>14</v>
      </c>
      <c r="Q8297" t="s">
        <v>14</v>
      </c>
      <c r="R8297" t="s">
        <v>14</v>
      </c>
      <c r="S8297" t="s">
        <v>14</v>
      </c>
      <c r="T8297" t="s">
        <v>13</v>
      </c>
      <c r="U8297" s="1">
        <v>2</v>
      </c>
      <c r="V8297">
        <v>0</v>
      </c>
      <c r="W8297">
        <v>18040098</v>
      </c>
      <c r="X8297" s="1" t="s">
        <v>12373</v>
      </c>
      <c r="Y8297" t="s">
        <v>21979</v>
      </c>
      <c r="AA8297" s="1">
        <v>1</v>
      </c>
      <c r="AB8297">
        <v>22</v>
      </c>
    </row>
    <row r="8298" spans="1:28">
      <c r="A8298" s="1" t="s">
        <v>21442</v>
      </c>
      <c r="B8298">
        <v>1</v>
      </c>
      <c r="C8298" t="s">
        <v>13139</v>
      </c>
      <c r="D8298">
        <v>75</v>
      </c>
      <c r="E8298">
        <v>426</v>
      </c>
      <c r="G8298" s="1" t="s">
        <v>12374</v>
      </c>
      <c r="H8298" s="1" t="s">
        <v>12374</v>
      </c>
      <c r="J8298" s="1">
        <v>979</v>
      </c>
      <c r="K8298">
        <v>5</v>
      </c>
      <c r="L8298">
        <v>0</v>
      </c>
      <c r="M8298">
        <v>1</v>
      </c>
      <c r="N8298" s="1">
        <v>1</v>
      </c>
      <c r="O8298" s="1">
        <v>3</v>
      </c>
      <c r="P8298" t="s">
        <v>14</v>
      </c>
      <c r="Q8298" t="s">
        <v>14</v>
      </c>
      <c r="R8298" t="s">
        <v>14</v>
      </c>
      <c r="S8298" t="s">
        <v>14</v>
      </c>
      <c r="T8298" t="s">
        <v>13</v>
      </c>
      <c r="U8298" s="1">
        <v>2</v>
      </c>
      <c r="V8298">
        <v>0</v>
      </c>
      <c r="W8298">
        <v>18040097</v>
      </c>
      <c r="X8298" s="1" t="s">
        <v>12376</v>
      </c>
      <c r="Y8298" t="s">
        <v>21979</v>
      </c>
      <c r="AA8298" s="1">
        <v>1</v>
      </c>
      <c r="AB8298">
        <v>22</v>
      </c>
    </row>
    <row r="8299" spans="1:28">
      <c r="A8299" s="1" t="s">
        <v>21443</v>
      </c>
      <c r="B8299">
        <v>1</v>
      </c>
      <c r="C8299" t="s">
        <v>13139</v>
      </c>
      <c r="D8299">
        <v>75</v>
      </c>
      <c r="E8299">
        <v>426</v>
      </c>
      <c r="G8299" s="1" t="s">
        <v>12377</v>
      </c>
      <c r="H8299" s="1" t="s">
        <v>12377</v>
      </c>
      <c r="J8299" s="1">
        <v>335</v>
      </c>
      <c r="K8299">
        <v>1</v>
      </c>
      <c r="L8299">
        <v>0</v>
      </c>
      <c r="M8299">
        <v>1</v>
      </c>
      <c r="N8299" s="1">
        <v>1</v>
      </c>
      <c r="O8299" s="1">
        <v>3</v>
      </c>
      <c r="P8299" t="s">
        <v>14</v>
      </c>
      <c r="Q8299" t="s">
        <v>14</v>
      </c>
      <c r="R8299" t="s">
        <v>14</v>
      </c>
      <c r="S8299" t="s">
        <v>14</v>
      </c>
      <c r="T8299" t="s">
        <v>13</v>
      </c>
      <c r="U8299" s="1">
        <v>2</v>
      </c>
      <c r="V8299">
        <v>0</v>
      </c>
      <c r="W8299">
        <v>18040096</v>
      </c>
      <c r="X8299" s="1" t="s">
        <v>12379</v>
      </c>
      <c r="Y8299" t="s">
        <v>21979</v>
      </c>
      <c r="AA8299" s="1">
        <v>1</v>
      </c>
      <c r="AB8299">
        <v>22</v>
      </c>
    </row>
    <row r="8300" spans="1:28">
      <c r="A8300" s="1" t="s">
        <v>21444</v>
      </c>
      <c r="B8300">
        <v>1</v>
      </c>
      <c r="C8300" t="s">
        <v>13139</v>
      </c>
      <c r="D8300">
        <v>75</v>
      </c>
      <c r="E8300">
        <v>426</v>
      </c>
      <c r="G8300" s="1" t="s">
        <v>12380</v>
      </c>
      <c r="H8300" s="1" t="s">
        <v>12380</v>
      </c>
      <c r="J8300" s="1">
        <v>7</v>
      </c>
      <c r="K8300">
        <v>2</v>
      </c>
      <c r="L8300">
        <v>0</v>
      </c>
      <c r="M8300">
        <v>1</v>
      </c>
      <c r="N8300" s="1">
        <v>1</v>
      </c>
      <c r="O8300" s="1">
        <v>3</v>
      </c>
      <c r="P8300" t="s">
        <v>14</v>
      </c>
      <c r="Q8300" t="s">
        <v>14</v>
      </c>
      <c r="R8300" t="s">
        <v>14</v>
      </c>
      <c r="S8300" t="s">
        <v>14</v>
      </c>
      <c r="T8300" t="s">
        <v>13</v>
      </c>
      <c r="U8300" s="1">
        <v>2</v>
      </c>
      <c r="V8300">
        <v>0</v>
      </c>
      <c r="W8300">
        <v>18040095</v>
      </c>
      <c r="X8300" s="1" t="s">
        <v>8945</v>
      </c>
      <c r="Y8300" t="s">
        <v>21979</v>
      </c>
      <c r="AA8300" s="1">
        <v>1</v>
      </c>
      <c r="AB8300">
        <v>22</v>
      </c>
    </row>
    <row r="8301" spans="1:28">
      <c r="A8301" s="1" t="s">
        <v>21445</v>
      </c>
      <c r="B8301">
        <v>1</v>
      </c>
      <c r="C8301" t="s">
        <v>13139</v>
      </c>
      <c r="D8301">
        <v>75</v>
      </c>
      <c r="E8301">
        <v>426</v>
      </c>
      <c r="G8301" s="1" t="s">
        <v>12382</v>
      </c>
      <c r="H8301" s="1" t="s">
        <v>12382</v>
      </c>
      <c r="J8301" s="1">
        <v>394</v>
      </c>
      <c r="K8301">
        <v>3</v>
      </c>
      <c r="L8301">
        <v>0</v>
      </c>
      <c r="M8301">
        <v>1</v>
      </c>
      <c r="N8301" s="1">
        <v>1</v>
      </c>
      <c r="O8301" s="1">
        <v>3</v>
      </c>
      <c r="P8301" t="s">
        <v>14</v>
      </c>
      <c r="Q8301" t="s">
        <v>14</v>
      </c>
      <c r="R8301" t="s">
        <v>14</v>
      </c>
      <c r="S8301" t="s">
        <v>14</v>
      </c>
      <c r="T8301" t="s">
        <v>13</v>
      </c>
      <c r="U8301" s="1">
        <v>2</v>
      </c>
      <c r="V8301">
        <v>0</v>
      </c>
      <c r="W8301">
        <v>18040094</v>
      </c>
      <c r="X8301" s="1"/>
      <c r="Y8301" t="s">
        <v>21979</v>
      </c>
      <c r="AA8301" s="1">
        <v>1</v>
      </c>
      <c r="AB8301">
        <v>22</v>
      </c>
    </row>
    <row r="8302" spans="1:28">
      <c r="A8302" s="1" t="s">
        <v>21446</v>
      </c>
      <c r="B8302">
        <v>1</v>
      </c>
      <c r="C8302" t="s">
        <v>13139</v>
      </c>
      <c r="D8302">
        <v>75</v>
      </c>
      <c r="E8302">
        <v>426</v>
      </c>
      <c r="G8302" s="1" t="s">
        <v>12384</v>
      </c>
      <c r="H8302" s="1" t="s">
        <v>12384</v>
      </c>
      <c r="J8302" s="1">
        <v>11</v>
      </c>
      <c r="K8302">
        <v>2</v>
      </c>
      <c r="L8302">
        <v>0</v>
      </c>
      <c r="M8302">
        <v>1</v>
      </c>
      <c r="N8302" s="1">
        <v>1</v>
      </c>
      <c r="O8302" s="1">
        <v>3</v>
      </c>
      <c r="P8302" t="s">
        <v>14</v>
      </c>
      <c r="Q8302" t="s">
        <v>14</v>
      </c>
      <c r="R8302" t="s">
        <v>14</v>
      </c>
      <c r="S8302" t="s">
        <v>14</v>
      </c>
      <c r="T8302" t="s">
        <v>13</v>
      </c>
      <c r="U8302" s="1">
        <v>2</v>
      </c>
      <c r="V8302">
        <v>0</v>
      </c>
      <c r="W8302">
        <v>18040093</v>
      </c>
      <c r="X8302" s="1" t="s">
        <v>12386</v>
      </c>
      <c r="Y8302" t="s">
        <v>21979</v>
      </c>
      <c r="AA8302" s="1">
        <v>1</v>
      </c>
      <c r="AB8302">
        <v>22</v>
      </c>
    </row>
    <row r="8303" spans="1:28">
      <c r="A8303" s="1" t="s">
        <v>21447</v>
      </c>
      <c r="B8303">
        <v>1</v>
      </c>
      <c r="C8303" t="s">
        <v>13139</v>
      </c>
      <c r="D8303">
        <v>75</v>
      </c>
      <c r="E8303">
        <v>426</v>
      </c>
      <c r="G8303" s="1" t="s">
        <v>12387</v>
      </c>
      <c r="H8303" s="1" t="s">
        <v>12387</v>
      </c>
      <c r="J8303" s="1">
        <v>413</v>
      </c>
      <c r="K8303">
        <v>4</v>
      </c>
      <c r="L8303">
        <v>0</v>
      </c>
      <c r="M8303">
        <v>1</v>
      </c>
      <c r="N8303" s="1">
        <v>1</v>
      </c>
      <c r="O8303" s="1">
        <v>3</v>
      </c>
      <c r="P8303" t="s">
        <v>14</v>
      </c>
      <c r="Q8303" t="s">
        <v>14</v>
      </c>
      <c r="R8303" t="s">
        <v>14</v>
      </c>
      <c r="S8303" t="s">
        <v>14</v>
      </c>
      <c r="T8303" t="s">
        <v>13</v>
      </c>
      <c r="U8303" s="1">
        <v>2</v>
      </c>
      <c r="V8303">
        <v>0</v>
      </c>
      <c r="W8303">
        <v>18040092</v>
      </c>
      <c r="X8303" s="1"/>
      <c r="Y8303" t="s">
        <v>21979</v>
      </c>
      <c r="AA8303" s="1">
        <v>1</v>
      </c>
      <c r="AB8303">
        <v>22</v>
      </c>
    </row>
    <row r="8304" spans="1:28">
      <c r="A8304" s="1" t="s">
        <v>21448</v>
      </c>
      <c r="B8304">
        <v>1</v>
      </c>
      <c r="C8304" t="s">
        <v>13139</v>
      </c>
      <c r="D8304">
        <v>75</v>
      </c>
      <c r="E8304">
        <v>426</v>
      </c>
      <c r="G8304" s="1" t="s">
        <v>12389</v>
      </c>
      <c r="H8304" s="1" t="s">
        <v>12389</v>
      </c>
      <c r="J8304" s="1">
        <v>806</v>
      </c>
      <c r="K8304">
        <v>4</v>
      </c>
      <c r="L8304">
        <v>0</v>
      </c>
      <c r="M8304">
        <v>1</v>
      </c>
      <c r="N8304" s="1">
        <v>1</v>
      </c>
      <c r="O8304" s="1">
        <v>3</v>
      </c>
      <c r="P8304" t="s">
        <v>14</v>
      </c>
      <c r="Q8304" t="s">
        <v>14</v>
      </c>
      <c r="R8304" t="s">
        <v>14</v>
      </c>
      <c r="S8304" t="s">
        <v>14</v>
      </c>
      <c r="T8304" t="s">
        <v>13</v>
      </c>
      <c r="U8304" s="1">
        <v>2</v>
      </c>
      <c r="V8304">
        <v>0</v>
      </c>
      <c r="W8304">
        <v>18040091</v>
      </c>
      <c r="X8304" s="1" t="s">
        <v>12391</v>
      </c>
      <c r="Y8304" t="s">
        <v>21979</v>
      </c>
      <c r="AA8304" s="1">
        <v>1</v>
      </c>
      <c r="AB8304">
        <v>22</v>
      </c>
    </row>
    <row r="8305" spans="1:28">
      <c r="A8305" s="1" t="s">
        <v>21449</v>
      </c>
      <c r="B8305">
        <v>1</v>
      </c>
      <c r="C8305" t="s">
        <v>13139</v>
      </c>
      <c r="D8305">
        <v>75</v>
      </c>
      <c r="E8305">
        <v>426</v>
      </c>
      <c r="G8305" s="1" t="s">
        <v>12392</v>
      </c>
      <c r="H8305" s="1" t="s">
        <v>12392</v>
      </c>
      <c r="J8305" s="1">
        <v>403</v>
      </c>
      <c r="K8305">
        <v>2</v>
      </c>
      <c r="L8305">
        <v>0</v>
      </c>
      <c r="M8305">
        <v>1</v>
      </c>
      <c r="N8305" s="1">
        <v>1</v>
      </c>
      <c r="O8305" s="1">
        <v>1</v>
      </c>
      <c r="P8305" t="s">
        <v>14</v>
      </c>
      <c r="Q8305" t="s">
        <v>14</v>
      </c>
      <c r="R8305" t="s">
        <v>14</v>
      </c>
      <c r="S8305" t="s">
        <v>14</v>
      </c>
      <c r="T8305" t="s">
        <v>13</v>
      </c>
      <c r="U8305" s="1">
        <v>2</v>
      </c>
      <c r="V8305">
        <v>0</v>
      </c>
      <c r="W8305">
        <v>18040141</v>
      </c>
      <c r="X8305" s="1"/>
      <c r="Y8305" t="s">
        <v>21979</v>
      </c>
      <c r="AA8305" s="1">
        <v>1</v>
      </c>
      <c r="AB8305">
        <v>22</v>
      </c>
    </row>
    <row r="8306" spans="1:28">
      <c r="A8306" s="1" t="s">
        <v>21450</v>
      </c>
      <c r="B8306">
        <v>1</v>
      </c>
      <c r="C8306" t="s">
        <v>13139</v>
      </c>
      <c r="D8306">
        <v>75</v>
      </c>
      <c r="E8306">
        <v>426</v>
      </c>
      <c r="G8306" s="1" t="s">
        <v>12394</v>
      </c>
      <c r="H8306" s="1" t="s">
        <v>12394</v>
      </c>
      <c r="J8306" s="1">
        <v>524</v>
      </c>
      <c r="K8306">
        <v>3</v>
      </c>
      <c r="L8306">
        <v>0</v>
      </c>
      <c r="M8306">
        <v>1</v>
      </c>
      <c r="N8306" s="1">
        <v>1</v>
      </c>
      <c r="O8306" s="1">
        <v>1</v>
      </c>
      <c r="P8306" t="s">
        <v>14</v>
      </c>
      <c r="Q8306" t="s">
        <v>14</v>
      </c>
      <c r="R8306" t="s">
        <v>14</v>
      </c>
      <c r="S8306" t="s">
        <v>14</v>
      </c>
      <c r="T8306" t="s">
        <v>13</v>
      </c>
      <c r="U8306" s="1">
        <v>2</v>
      </c>
      <c r="V8306">
        <v>0</v>
      </c>
      <c r="W8306">
        <v>18040177</v>
      </c>
      <c r="X8306" s="1"/>
      <c r="Y8306" t="s">
        <v>21979</v>
      </c>
      <c r="AA8306" s="1">
        <v>1</v>
      </c>
      <c r="AB8306">
        <v>22</v>
      </c>
    </row>
    <row r="8307" spans="1:28">
      <c r="A8307" s="1" t="s">
        <v>21451</v>
      </c>
      <c r="B8307">
        <v>1</v>
      </c>
      <c r="C8307" t="s">
        <v>13139</v>
      </c>
      <c r="D8307">
        <v>75</v>
      </c>
      <c r="E8307">
        <v>426</v>
      </c>
      <c r="G8307" s="1" t="s">
        <v>12396</v>
      </c>
      <c r="H8307" s="1" t="s">
        <v>12396</v>
      </c>
      <c r="J8307" s="1">
        <v>375</v>
      </c>
      <c r="K8307">
        <v>2</v>
      </c>
      <c r="L8307">
        <v>0</v>
      </c>
      <c r="M8307">
        <v>1</v>
      </c>
      <c r="N8307" s="1">
        <v>1</v>
      </c>
      <c r="O8307" s="1">
        <v>3</v>
      </c>
      <c r="P8307" t="s">
        <v>14</v>
      </c>
      <c r="Q8307" t="s">
        <v>14</v>
      </c>
      <c r="R8307" t="s">
        <v>14</v>
      </c>
      <c r="S8307" t="s">
        <v>14</v>
      </c>
      <c r="T8307" t="s">
        <v>13</v>
      </c>
      <c r="U8307" s="1">
        <v>2</v>
      </c>
      <c r="V8307">
        <v>0</v>
      </c>
      <c r="W8307">
        <v>18041779</v>
      </c>
      <c r="X8307" s="1"/>
      <c r="Y8307" t="s">
        <v>21979</v>
      </c>
      <c r="AA8307" s="1">
        <v>1</v>
      </c>
      <c r="AB8307">
        <v>22</v>
      </c>
    </row>
    <row r="8308" spans="1:28">
      <c r="A8308" s="1" t="s">
        <v>21452</v>
      </c>
      <c r="B8308">
        <v>1</v>
      </c>
      <c r="C8308" t="s">
        <v>13139</v>
      </c>
      <c r="D8308">
        <v>75</v>
      </c>
      <c r="E8308">
        <v>426</v>
      </c>
      <c r="G8308" s="1" t="s">
        <v>12398</v>
      </c>
      <c r="H8308" s="1" t="s">
        <v>12398</v>
      </c>
      <c r="J8308" s="1">
        <v>123</v>
      </c>
      <c r="K8308">
        <v>2</v>
      </c>
      <c r="L8308">
        <v>0</v>
      </c>
      <c r="M8308">
        <v>1</v>
      </c>
      <c r="N8308" s="1">
        <v>1</v>
      </c>
      <c r="O8308" s="1">
        <v>1</v>
      </c>
      <c r="P8308" t="s">
        <v>14</v>
      </c>
      <c r="Q8308" t="s">
        <v>14</v>
      </c>
      <c r="R8308" t="s">
        <v>14</v>
      </c>
      <c r="S8308" t="s">
        <v>14</v>
      </c>
      <c r="T8308" t="s">
        <v>13</v>
      </c>
      <c r="U8308" s="1">
        <v>2</v>
      </c>
      <c r="V8308">
        <v>0</v>
      </c>
      <c r="W8308">
        <v>18040172</v>
      </c>
      <c r="X8308" s="1"/>
      <c r="Y8308" t="s">
        <v>21979</v>
      </c>
      <c r="AA8308" s="1">
        <v>1</v>
      </c>
      <c r="AB8308">
        <v>22</v>
      </c>
    </row>
    <row r="8309" spans="1:28">
      <c r="A8309" s="1" t="s">
        <v>21453</v>
      </c>
      <c r="B8309">
        <v>1</v>
      </c>
      <c r="C8309" t="s">
        <v>13139</v>
      </c>
      <c r="D8309">
        <v>75</v>
      </c>
      <c r="E8309">
        <v>426</v>
      </c>
      <c r="G8309" s="1" t="s">
        <v>12400</v>
      </c>
      <c r="H8309" s="1" t="s">
        <v>12400</v>
      </c>
      <c r="J8309" s="1">
        <v>18</v>
      </c>
      <c r="K8309">
        <v>2</v>
      </c>
      <c r="L8309">
        <v>0</v>
      </c>
      <c r="M8309">
        <v>1</v>
      </c>
      <c r="N8309" s="1">
        <v>1</v>
      </c>
      <c r="O8309" s="1"/>
      <c r="P8309" t="s">
        <v>14</v>
      </c>
      <c r="Q8309" t="s">
        <v>14</v>
      </c>
      <c r="R8309" t="s">
        <v>14</v>
      </c>
      <c r="S8309" t="s">
        <v>14</v>
      </c>
      <c r="T8309" t="s">
        <v>13</v>
      </c>
      <c r="U8309" s="1">
        <v>2</v>
      </c>
      <c r="V8309">
        <v>0</v>
      </c>
      <c r="W8309">
        <v>18040171</v>
      </c>
      <c r="X8309" s="1"/>
      <c r="Y8309" t="s">
        <v>21979</v>
      </c>
      <c r="AA8309" s="1">
        <v>1</v>
      </c>
      <c r="AB8309">
        <v>22</v>
      </c>
    </row>
    <row r="8310" spans="1:28">
      <c r="A8310" s="1" t="s">
        <v>21454</v>
      </c>
      <c r="B8310">
        <v>1</v>
      </c>
      <c r="C8310" t="s">
        <v>13139</v>
      </c>
      <c r="D8310">
        <v>75</v>
      </c>
      <c r="E8310">
        <v>426</v>
      </c>
      <c r="G8310" s="1" t="s">
        <v>12402</v>
      </c>
      <c r="H8310" s="1" t="s">
        <v>12402</v>
      </c>
      <c r="J8310" s="1">
        <v>66</v>
      </c>
      <c r="K8310">
        <v>2</v>
      </c>
      <c r="L8310">
        <v>0</v>
      </c>
      <c r="M8310">
        <v>1</v>
      </c>
      <c r="N8310" s="1">
        <v>1</v>
      </c>
      <c r="O8310" s="1">
        <v>3</v>
      </c>
      <c r="P8310" t="s">
        <v>14</v>
      </c>
      <c r="Q8310" t="s">
        <v>14</v>
      </c>
      <c r="R8310" t="s">
        <v>14</v>
      </c>
      <c r="S8310" t="s">
        <v>14</v>
      </c>
      <c r="T8310" t="s">
        <v>13</v>
      </c>
      <c r="U8310" s="1">
        <v>2</v>
      </c>
      <c r="V8310">
        <v>0</v>
      </c>
      <c r="W8310">
        <v>18040175</v>
      </c>
      <c r="X8310" s="1" t="s">
        <v>8945</v>
      </c>
      <c r="Y8310" t="s">
        <v>21979</v>
      </c>
      <c r="AA8310" s="1">
        <v>1</v>
      </c>
      <c r="AB8310">
        <v>22</v>
      </c>
    </row>
    <row r="8311" spans="1:28">
      <c r="A8311" s="1" t="s">
        <v>21455</v>
      </c>
      <c r="B8311">
        <v>1</v>
      </c>
      <c r="C8311" t="s">
        <v>13139</v>
      </c>
      <c r="D8311">
        <v>75</v>
      </c>
      <c r="E8311">
        <v>426</v>
      </c>
      <c r="G8311" s="1" t="s">
        <v>12404</v>
      </c>
      <c r="H8311" s="1" t="s">
        <v>12404</v>
      </c>
      <c r="J8311" s="1">
        <v>128</v>
      </c>
      <c r="K8311">
        <v>2</v>
      </c>
      <c r="L8311">
        <v>0</v>
      </c>
      <c r="M8311">
        <v>1</v>
      </c>
      <c r="N8311" s="1">
        <v>1</v>
      </c>
      <c r="O8311" s="1">
        <v>3</v>
      </c>
      <c r="P8311" t="s">
        <v>14</v>
      </c>
      <c r="Q8311" t="s">
        <v>14</v>
      </c>
      <c r="R8311" t="s">
        <v>14</v>
      </c>
      <c r="S8311" t="s">
        <v>14</v>
      </c>
      <c r="T8311" t="s">
        <v>13</v>
      </c>
      <c r="U8311" s="1">
        <v>2</v>
      </c>
      <c r="V8311">
        <v>0</v>
      </c>
      <c r="W8311">
        <v>18040178</v>
      </c>
      <c r="X8311" s="1" t="s">
        <v>8945</v>
      </c>
      <c r="Y8311" t="s">
        <v>21979</v>
      </c>
      <c r="AA8311" s="1">
        <v>1</v>
      </c>
      <c r="AB8311">
        <v>22</v>
      </c>
    </row>
    <row r="8312" spans="1:28">
      <c r="A8312" s="1" t="s">
        <v>21456</v>
      </c>
      <c r="B8312">
        <v>1</v>
      </c>
      <c r="C8312" t="s">
        <v>13139</v>
      </c>
      <c r="D8312">
        <v>75</v>
      </c>
      <c r="E8312">
        <v>426</v>
      </c>
      <c r="G8312" s="1" t="s">
        <v>12405</v>
      </c>
      <c r="H8312" s="1" t="s">
        <v>12405</v>
      </c>
      <c r="J8312" s="1">
        <v>49</v>
      </c>
      <c r="K8312">
        <v>5</v>
      </c>
      <c r="L8312">
        <v>0</v>
      </c>
      <c r="M8312">
        <v>1</v>
      </c>
      <c r="N8312" s="1">
        <v>1</v>
      </c>
      <c r="O8312" s="1">
        <v>3</v>
      </c>
      <c r="P8312" t="s">
        <v>14</v>
      </c>
      <c r="Q8312" t="s">
        <v>14</v>
      </c>
      <c r="R8312" t="s">
        <v>14</v>
      </c>
      <c r="S8312" t="s">
        <v>14</v>
      </c>
      <c r="T8312" t="s">
        <v>13</v>
      </c>
      <c r="U8312" s="1">
        <v>2</v>
      </c>
      <c r="V8312">
        <v>0</v>
      </c>
      <c r="W8312">
        <v>18040176</v>
      </c>
      <c r="X8312" s="1" t="s">
        <v>12407</v>
      </c>
      <c r="Y8312" t="s">
        <v>21979</v>
      </c>
      <c r="AA8312" s="1">
        <v>1</v>
      </c>
      <c r="AB8312">
        <v>22</v>
      </c>
    </row>
    <row r="8313" spans="1:28">
      <c r="A8313" s="1" t="s">
        <v>21457</v>
      </c>
      <c r="B8313">
        <v>1</v>
      </c>
      <c r="C8313" t="s">
        <v>13139</v>
      </c>
      <c r="D8313">
        <v>75</v>
      </c>
      <c r="E8313">
        <v>426</v>
      </c>
      <c r="G8313" s="1" t="s">
        <v>12408</v>
      </c>
      <c r="H8313" s="1" t="s">
        <v>12408</v>
      </c>
      <c r="J8313" s="1">
        <v>594</v>
      </c>
      <c r="K8313">
        <v>5</v>
      </c>
      <c r="L8313">
        <v>0</v>
      </c>
      <c r="M8313">
        <v>1</v>
      </c>
      <c r="N8313" s="1">
        <v>1</v>
      </c>
      <c r="O8313" s="1">
        <v>1</v>
      </c>
      <c r="P8313" t="s">
        <v>14</v>
      </c>
      <c r="Q8313" t="s">
        <v>14</v>
      </c>
      <c r="R8313" t="s">
        <v>14</v>
      </c>
      <c r="S8313" t="s">
        <v>14</v>
      </c>
      <c r="T8313" t="s">
        <v>13</v>
      </c>
      <c r="U8313" s="1">
        <v>2</v>
      </c>
      <c r="V8313">
        <v>0</v>
      </c>
      <c r="W8313">
        <v>18040174</v>
      </c>
      <c r="X8313" s="1"/>
      <c r="Y8313" t="s">
        <v>21979</v>
      </c>
      <c r="AA8313" s="1">
        <v>1</v>
      </c>
      <c r="AB8313">
        <v>22</v>
      </c>
    </row>
    <row r="8314" spans="1:28">
      <c r="A8314" s="1" t="s">
        <v>21458</v>
      </c>
      <c r="B8314">
        <v>1</v>
      </c>
      <c r="C8314" t="s">
        <v>13139</v>
      </c>
      <c r="D8314">
        <v>75</v>
      </c>
      <c r="E8314">
        <v>426</v>
      </c>
      <c r="G8314" s="1" t="s">
        <v>11869</v>
      </c>
      <c r="H8314" s="1" t="s">
        <v>11869</v>
      </c>
      <c r="J8314" s="1">
        <v>157</v>
      </c>
      <c r="K8314">
        <v>22</v>
      </c>
      <c r="L8314">
        <v>0</v>
      </c>
      <c r="M8314">
        <v>1</v>
      </c>
      <c r="N8314" s="1">
        <v>1</v>
      </c>
      <c r="O8314" s="1">
        <v>1</v>
      </c>
      <c r="P8314" t="s">
        <v>14</v>
      </c>
      <c r="Q8314" t="s">
        <v>14</v>
      </c>
      <c r="R8314" t="s">
        <v>14</v>
      </c>
      <c r="S8314" t="s">
        <v>14</v>
      </c>
      <c r="T8314" t="s">
        <v>13</v>
      </c>
      <c r="U8314" s="1">
        <v>2</v>
      </c>
      <c r="V8314">
        <v>0</v>
      </c>
      <c r="W8314">
        <v>18039662</v>
      </c>
      <c r="X8314" s="1" t="s">
        <v>8945</v>
      </c>
      <c r="Y8314" t="s">
        <v>21979</v>
      </c>
      <c r="AA8314" s="1">
        <v>1</v>
      </c>
      <c r="AB8314">
        <v>22</v>
      </c>
    </row>
    <row r="8315" spans="1:28">
      <c r="A8315" s="1" t="s">
        <v>21459</v>
      </c>
      <c r="B8315">
        <v>1</v>
      </c>
      <c r="C8315" t="s">
        <v>13139</v>
      </c>
      <c r="D8315">
        <v>75</v>
      </c>
      <c r="E8315">
        <v>426</v>
      </c>
      <c r="G8315" s="1" t="s">
        <v>12411</v>
      </c>
      <c r="H8315" s="1" t="s">
        <v>12411</v>
      </c>
      <c r="J8315" s="1">
        <v>94</v>
      </c>
      <c r="K8315">
        <v>0</v>
      </c>
      <c r="L8315">
        <v>0</v>
      </c>
      <c r="M8315">
        <v>0</v>
      </c>
      <c r="N8315" s="1">
        <v>1</v>
      </c>
      <c r="O8315" s="1">
        <v>3</v>
      </c>
      <c r="P8315">
        <v>0</v>
      </c>
      <c r="Q8315">
        <v>0</v>
      </c>
      <c r="R8315">
        <v>0</v>
      </c>
      <c r="S8315">
        <v>0</v>
      </c>
      <c r="T8315">
        <v>0</v>
      </c>
      <c r="U8315" s="1">
        <v>2</v>
      </c>
      <c r="V8315">
        <v>0</v>
      </c>
      <c r="W8315">
        <v>0</v>
      </c>
      <c r="X8315" s="1" t="s">
        <v>8945</v>
      </c>
      <c r="Y8315" t="s">
        <v>21979</v>
      </c>
      <c r="AA8315" s="1">
        <v>1</v>
      </c>
      <c r="AB8315">
        <v>22</v>
      </c>
    </row>
    <row r="8316" spans="1:28">
      <c r="A8316" s="1" t="s">
        <v>21460</v>
      </c>
      <c r="B8316">
        <v>1</v>
      </c>
      <c r="C8316" t="s">
        <v>13139</v>
      </c>
      <c r="D8316">
        <v>75</v>
      </c>
      <c r="E8316">
        <v>426</v>
      </c>
      <c r="G8316" s="1" t="s">
        <v>12413</v>
      </c>
      <c r="H8316" s="1" t="s">
        <v>12413</v>
      </c>
      <c r="J8316" s="1">
        <v>13</v>
      </c>
      <c r="K8316">
        <v>2</v>
      </c>
      <c r="L8316">
        <v>0</v>
      </c>
      <c r="M8316">
        <v>1</v>
      </c>
      <c r="N8316" s="1">
        <v>1</v>
      </c>
      <c r="O8316" s="1">
        <v>3</v>
      </c>
      <c r="P8316" t="s">
        <v>14</v>
      </c>
      <c r="Q8316" t="s">
        <v>14</v>
      </c>
      <c r="R8316" t="s">
        <v>14</v>
      </c>
      <c r="S8316" t="s">
        <v>14</v>
      </c>
      <c r="T8316" t="s">
        <v>13</v>
      </c>
      <c r="U8316" s="1">
        <v>2</v>
      </c>
      <c r="V8316">
        <v>0</v>
      </c>
      <c r="W8316">
        <v>18040392</v>
      </c>
      <c r="X8316" s="1" t="s">
        <v>8945</v>
      </c>
      <c r="Y8316" t="s">
        <v>21979</v>
      </c>
      <c r="AA8316" s="1">
        <v>1</v>
      </c>
      <c r="AB8316">
        <v>22</v>
      </c>
    </row>
    <row r="8317" spans="1:28">
      <c r="A8317" s="1" t="s">
        <v>21461</v>
      </c>
      <c r="B8317">
        <v>1</v>
      </c>
      <c r="C8317" t="s">
        <v>13139</v>
      </c>
      <c r="D8317">
        <v>75</v>
      </c>
      <c r="E8317">
        <v>426</v>
      </c>
      <c r="G8317" s="1" t="s">
        <v>12415</v>
      </c>
      <c r="H8317" s="1" t="s">
        <v>12415</v>
      </c>
      <c r="J8317" s="1">
        <v>25</v>
      </c>
      <c r="K8317">
        <v>2</v>
      </c>
      <c r="L8317">
        <v>0</v>
      </c>
      <c r="M8317">
        <v>1</v>
      </c>
      <c r="N8317" s="1">
        <v>3</v>
      </c>
      <c r="O8317" s="1">
        <v>2</v>
      </c>
      <c r="P8317" t="s">
        <v>14</v>
      </c>
      <c r="Q8317" t="s">
        <v>14</v>
      </c>
      <c r="R8317" t="s">
        <v>14</v>
      </c>
      <c r="S8317" t="s">
        <v>14</v>
      </c>
      <c r="T8317" t="s">
        <v>13</v>
      </c>
      <c r="U8317" s="1">
        <v>2</v>
      </c>
      <c r="V8317">
        <v>0</v>
      </c>
      <c r="W8317">
        <v>18039665</v>
      </c>
      <c r="X8317" s="1" t="s">
        <v>12417</v>
      </c>
      <c r="Y8317" t="s">
        <v>21979</v>
      </c>
      <c r="AA8317" s="1">
        <v>1</v>
      </c>
      <c r="AB8317">
        <v>22</v>
      </c>
    </row>
    <row r="8318" spans="1:28">
      <c r="A8318" s="1" t="s">
        <v>21462</v>
      </c>
      <c r="B8318">
        <v>1</v>
      </c>
      <c r="C8318" t="s">
        <v>13139</v>
      </c>
      <c r="D8318">
        <v>75</v>
      </c>
      <c r="E8318">
        <v>426</v>
      </c>
      <c r="G8318" s="1" t="s">
        <v>12418</v>
      </c>
      <c r="H8318" s="1" t="s">
        <v>12418</v>
      </c>
      <c r="J8318" s="1">
        <v>297</v>
      </c>
      <c r="K8318">
        <v>2</v>
      </c>
      <c r="L8318">
        <v>0</v>
      </c>
      <c r="M8318">
        <v>1</v>
      </c>
      <c r="N8318" s="1">
        <v>1</v>
      </c>
      <c r="O8318" s="1">
        <v>3</v>
      </c>
      <c r="P8318" t="s">
        <v>14</v>
      </c>
      <c r="Q8318" t="s">
        <v>14</v>
      </c>
      <c r="R8318" t="s">
        <v>14</v>
      </c>
      <c r="S8318" t="s">
        <v>14</v>
      </c>
      <c r="T8318" t="s">
        <v>13</v>
      </c>
      <c r="U8318" s="1">
        <v>2</v>
      </c>
      <c r="V8318">
        <v>0</v>
      </c>
      <c r="W8318">
        <v>18039670</v>
      </c>
      <c r="X8318" s="1"/>
      <c r="Y8318" t="s">
        <v>21979</v>
      </c>
      <c r="AA8318" s="1">
        <v>1</v>
      </c>
      <c r="AB8318">
        <v>22</v>
      </c>
    </row>
    <row r="8319" spans="1:28">
      <c r="A8319" s="1" t="s">
        <v>21463</v>
      </c>
      <c r="B8319">
        <v>1</v>
      </c>
      <c r="C8319" t="s">
        <v>13139</v>
      </c>
      <c r="D8319">
        <v>75</v>
      </c>
      <c r="E8319">
        <v>426</v>
      </c>
      <c r="G8319" s="1" t="s">
        <v>12420</v>
      </c>
      <c r="H8319" s="1" t="s">
        <v>12420</v>
      </c>
      <c r="J8319" s="1">
        <v>548</v>
      </c>
      <c r="K8319">
        <v>2</v>
      </c>
      <c r="L8319">
        <v>0</v>
      </c>
      <c r="M8319">
        <v>1</v>
      </c>
      <c r="N8319" s="1">
        <v>1</v>
      </c>
      <c r="O8319" s="1">
        <v>3</v>
      </c>
      <c r="P8319" t="s">
        <v>14</v>
      </c>
      <c r="Q8319" t="s">
        <v>14</v>
      </c>
      <c r="R8319" t="s">
        <v>14</v>
      </c>
      <c r="S8319" t="s">
        <v>14</v>
      </c>
      <c r="T8319" t="s">
        <v>13</v>
      </c>
      <c r="U8319" s="1">
        <v>2</v>
      </c>
      <c r="V8319">
        <v>0</v>
      </c>
      <c r="W8319">
        <v>18040393</v>
      </c>
      <c r="X8319" s="1"/>
      <c r="Y8319" t="s">
        <v>21979</v>
      </c>
      <c r="AA8319" s="1">
        <v>1</v>
      </c>
      <c r="AB8319">
        <v>22</v>
      </c>
    </row>
    <row r="8320" spans="1:28">
      <c r="A8320" s="1" t="s">
        <v>21464</v>
      </c>
      <c r="B8320">
        <v>1</v>
      </c>
      <c r="C8320" t="s">
        <v>13139</v>
      </c>
      <c r="D8320">
        <v>75</v>
      </c>
      <c r="E8320">
        <v>426</v>
      </c>
      <c r="G8320" s="1" t="s">
        <v>12422</v>
      </c>
      <c r="H8320" s="1" t="s">
        <v>12422</v>
      </c>
      <c r="J8320" s="1">
        <v>274</v>
      </c>
      <c r="K8320">
        <v>2</v>
      </c>
      <c r="L8320">
        <v>0</v>
      </c>
      <c r="M8320">
        <v>1</v>
      </c>
      <c r="N8320" s="1">
        <v>1</v>
      </c>
      <c r="O8320" s="1">
        <v>1</v>
      </c>
      <c r="P8320" t="s">
        <v>14</v>
      </c>
      <c r="Q8320" t="s">
        <v>14</v>
      </c>
      <c r="R8320" t="s">
        <v>14</v>
      </c>
      <c r="S8320" t="s">
        <v>14</v>
      </c>
      <c r="T8320" t="s">
        <v>13</v>
      </c>
      <c r="U8320" s="1">
        <v>2</v>
      </c>
      <c r="V8320">
        <v>0</v>
      </c>
      <c r="W8320">
        <v>18040395</v>
      </c>
      <c r="X8320" s="1"/>
      <c r="Y8320" t="s">
        <v>21979</v>
      </c>
      <c r="AA8320" s="1">
        <v>1</v>
      </c>
      <c r="AB8320">
        <v>22</v>
      </c>
    </row>
    <row r="8321" spans="1:28">
      <c r="A8321" s="1" t="s">
        <v>21465</v>
      </c>
      <c r="B8321">
        <v>1</v>
      </c>
      <c r="C8321" t="s">
        <v>13139</v>
      </c>
      <c r="D8321">
        <v>75</v>
      </c>
      <c r="E8321">
        <v>426</v>
      </c>
      <c r="G8321" s="1" t="s">
        <v>12424</v>
      </c>
      <c r="H8321" s="1" t="s">
        <v>12424</v>
      </c>
      <c r="J8321" s="1">
        <v>17</v>
      </c>
      <c r="K8321">
        <v>2</v>
      </c>
      <c r="L8321">
        <v>0</v>
      </c>
      <c r="M8321">
        <v>1</v>
      </c>
      <c r="N8321" s="1">
        <v>1</v>
      </c>
      <c r="O8321" s="1">
        <v>3</v>
      </c>
      <c r="P8321" t="s">
        <v>14</v>
      </c>
      <c r="Q8321" t="s">
        <v>14</v>
      </c>
      <c r="R8321" t="s">
        <v>14</v>
      </c>
      <c r="S8321" t="s">
        <v>14</v>
      </c>
      <c r="T8321" t="s">
        <v>13</v>
      </c>
      <c r="U8321" s="1">
        <v>1</v>
      </c>
      <c r="V8321">
        <v>0</v>
      </c>
      <c r="W8321">
        <v>18040394</v>
      </c>
      <c r="X8321" s="1" t="s">
        <v>8945</v>
      </c>
      <c r="Y8321" t="s">
        <v>21979</v>
      </c>
      <c r="AA8321" s="1">
        <v>1</v>
      </c>
      <c r="AB8321">
        <v>22</v>
      </c>
    </row>
    <row r="8322" spans="1:28">
      <c r="A8322" s="1" t="s">
        <v>21466</v>
      </c>
      <c r="B8322">
        <v>1</v>
      </c>
      <c r="C8322" t="s">
        <v>13139</v>
      </c>
      <c r="D8322">
        <v>75</v>
      </c>
      <c r="E8322">
        <v>426</v>
      </c>
      <c r="G8322" s="1" t="s">
        <v>12426</v>
      </c>
      <c r="H8322" s="1" t="s">
        <v>12426</v>
      </c>
      <c r="J8322" s="1">
        <v>14</v>
      </c>
      <c r="K8322">
        <v>2</v>
      </c>
      <c r="L8322">
        <v>0</v>
      </c>
      <c r="M8322">
        <v>1</v>
      </c>
      <c r="N8322" s="1">
        <v>1</v>
      </c>
      <c r="O8322" s="1">
        <v>3</v>
      </c>
      <c r="P8322" t="s">
        <v>14</v>
      </c>
      <c r="Q8322" t="s">
        <v>14</v>
      </c>
      <c r="R8322" t="s">
        <v>14</v>
      </c>
      <c r="S8322" t="s">
        <v>14</v>
      </c>
      <c r="T8322" t="s">
        <v>13</v>
      </c>
      <c r="U8322" s="1">
        <v>2</v>
      </c>
      <c r="V8322">
        <v>0</v>
      </c>
      <c r="W8322">
        <v>18040399</v>
      </c>
      <c r="X8322" s="1" t="s">
        <v>8945</v>
      </c>
      <c r="Y8322" t="s">
        <v>21979</v>
      </c>
      <c r="AA8322" s="1">
        <v>1</v>
      </c>
      <c r="AB8322">
        <v>22</v>
      </c>
    </row>
    <row r="8323" spans="1:28">
      <c r="A8323" s="1" t="s">
        <v>21467</v>
      </c>
      <c r="B8323">
        <v>1</v>
      </c>
      <c r="C8323" t="s">
        <v>13139</v>
      </c>
      <c r="D8323">
        <v>75</v>
      </c>
      <c r="E8323">
        <v>426</v>
      </c>
      <c r="G8323" s="1" t="s">
        <v>12428</v>
      </c>
      <c r="H8323" s="1" t="s">
        <v>12428</v>
      </c>
      <c r="J8323" s="1">
        <v>213</v>
      </c>
      <c r="K8323">
        <v>3</v>
      </c>
      <c r="L8323">
        <v>0</v>
      </c>
      <c r="M8323">
        <v>1</v>
      </c>
      <c r="N8323" s="1">
        <v>1</v>
      </c>
      <c r="O8323" s="1">
        <v>3</v>
      </c>
      <c r="P8323" t="s">
        <v>14</v>
      </c>
      <c r="Q8323" t="s">
        <v>14</v>
      </c>
      <c r="R8323" t="s">
        <v>14</v>
      </c>
      <c r="S8323" t="s">
        <v>14</v>
      </c>
      <c r="T8323" t="s">
        <v>13</v>
      </c>
      <c r="U8323" s="1">
        <v>2</v>
      </c>
      <c r="V8323">
        <v>0</v>
      </c>
      <c r="W8323">
        <v>18040398</v>
      </c>
      <c r="X8323" s="1" t="s">
        <v>8945</v>
      </c>
      <c r="Y8323" t="s">
        <v>21979</v>
      </c>
      <c r="AA8323" s="1">
        <v>1</v>
      </c>
      <c r="AB8323">
        <v>22</v>
      </c>
    </row>
    <row r="8324" spans="1:28">
      <c r="A8324" s="1" t="s">
        <v>21468</v>
      </c>
      <c r="B8324">
        <v>1</v>
      </c>
      <c r="C8324" t="s">
        <v>13139</v>
      </c>
      <c r="D8324">
        <v>75</v>
      </c>
      <c r="E8324">
        <v>426</v>
      </c>
      <c r="G8324" s="1" t="s">
        <v>12429</v>
      </c>
      <c r="H8324" s="1" t="s">
        <v>12429</v>
      </c>
      <c r="J8324" s="1">
        <v>30</v>
      </c>
      <c r="K8324">
        <v>2</v>
      </c>
      <c r="L8324">
        <v>0</v>
      </c>
      <c r="M8324">
        <v>1</v>
      </c>
      <c r="N8324" s="1">
        <v>1</v>
      </c>
      <c r="O8324" s="1">
        <v>3</v>
      </c>
      <c r="P8324" t="s">
        <v>14</v>
      </c>
      <c r="Q8324" t="s">
        <v>14</v>
      </c>
      <c r="R8324" t="s">
        <v>14</v>
      </c>
      <c r="S8324" t="s">
        <v>14</v>
      </c>
      <c r="T8324" t="s">
        <v>13</v>
      </c>
      <c r="U8324" s="1">
        <v>2</v>
      </c>
      <c r="V8324">
        <v>0</v>
      </c>
      <c r="W8324">
        <v>18040400</v>
      </c>
      <c r="X8324" s="1" t="s">
        <v>8945</v>
      </c>
      <c r="Y8324" t="s">
        <v>21979</v>
      </c>
      <c r="AA8324" s="1">
        <v>1</v>
      </c>
      <c r="AB8324">
        <v>22</v>
      </c>
    </row>
    <row r="8325" spans="1:28">
      <c r="A8325" s="1" t="s">
        <v>21469</v>
      </c>
      <c r="B8325">
        <v>1</v>
      </c>
      <c r="C8325" t="s">
        <v>13139</v>
      </c>
      <c r="D8325">
        <v>75</v>
      </c>
      <c r="E8325">
        <v>426</v>
      </c>
      <c r="G8325" s="1" t="s">
        <v>12430</v>
      </c>
      <c r="H8325" s="1" t="s">
        <v>12430</v>
      </c>
      <c r="J8325" s="1">
        <v>9</v>
      </c>
      <c r="K8325">
        <v>2</v>
      </c>
      <c r="L8325">
        <v>0</v>
      </c>
      <c r="M8325">
        <v>1</v>
      </c>
      <c r="N8325" s="1">
        <v>1</v>
      </c>
      <c r="O8325" s="1">
        <v>1</v>
      </c>
      <c r="P8325" t="s">
        <v>14</v>
      </c>
      <c r="Q8325" t="s">
        <v>14</v>
      </c>
      <c r="R8325" t="s">
        <v>14</v>
      </c>
      <c r="S8325" t="s">
        <v>14</v>
      </c>
      <c r="T8325" t="s">
        <v>13</v>
      </c>
      <c r="U8325" s="1">
        <v>2</v>
      </c>
      <c r="V8325">
        <v>0</v>
      </c>
      <c r="W8325">
        <v>18039613</v>
      </c>
      <c r="X8325" s="1" t="s">
        <v>8945</v>
      </c>
      <c r="Y8325" t="s">
        <v>21979</v>
      </c>
      <c r="AA8325" s="1">
        <v>1</v>
      </c>
      <c r="AB8325">
        <v>22</v>
      </c>
    </row>
    <row r="8326" spans="1:28">
      <c r="A8326" s="1" t="s">
        <v>21470</v>
      </c>
      <c r="B8326">
        <v>1</v>
      </c>
      <c r="C8326" t="s">
        <v>13139</v>
      </c>
      <c r="D8326">
        <v>75</v>
      </c>
      <c r="E8326">
        <v>426</v>
      </c>
      <c r="G8326" s="1" t="s">
        <v>12432</v>
      </c>
      <c r="H8326" s="1" t="s">
        <v>12432</v>
      </c>
      <c r="J8326" s="1">
        <v>5</v>
      </c>
      <c r="K8326">
        <v>2</v>
      </c>
      <c r="L8326">
        <v>0</v>
      </c>
      <c r="M8326">
        <v>1</v>
      </c>
      <c r="N8326" s="1">
        <v>3</v>
      </c>
      <c r="O8326" s="1">
        <v>1</v>
      </c>
      <c r="P8326" t="s">
        <v>14</v>
      </c>
      <c r="Q8326" t="s">
        <v>14</v>
      </c>
      <c r="R8326" t="s">
        <v>14</v>
      </c>
      <c r="S8326" t="s">
        <v>14</v>
      </c>
      <c r="T8326" t="s">
        <v>13</v>
      </c>
      <c r="U8326" s="1">
        <v>2</v>
      </c>
      <c r="V8326">
        <v>0</v>
      </c>
      <c r="W8326">
        <v>18040397</v>
      </c>
      <c r="X8326" s="1" t="s">
        <v>8945</v>
      </c>
      <c r="Y8326" t="s">
        <v>21979</v>
      </c>
      <c r="AA8326" s="1">
        <v>1</v>
      </c>
      <c r="AB8326">
        <v>22</v>
      </c>
    </row>
    <row r="8327" spans="1:28">
      <c r="A8327" s="1" t="s">
        <v>21471</v>
      </c>
      <c r="B8327">
        <v>1</v>
      </c>
      <c r="C8327" t="s">
        <v>13139</v>
      </c>
      <c r="D8327">
        <v>75</v>
      </c>
      <c r="E8327">
        <v>426</v>
      </c>
      <c r="G8327" s="1" t="s">
        <v>2548</v>
      </c>
      <c r="H8327" s="1" t="s">
        <v>2548</v>
      </c>
      <c r="J8327" s="1">
        <v>449</v>
      </c>
      <c r="K8327">
        <v>2</v>
      </c>
      <c r="L8327">
        <v>0</v>
      </c>
      <c r="M8327">
        <v>1</v>
      </c>
      <c r="N8327" s="1">
        <v>1</v>
      </c>
      <c r="O8327" s="1">
        <v>3</v>
      </c>
      <c r="P8327" t="s">
        <v>14</v>
      </c>
      <c r="Q8327" t="s">
        <v>14</v>
      </c>
      <c r="R8327" t="s">
        <v>14</v>
      </c>
      <c r="S8327" t="s">
        <v>14</v>
      </c>
      <c r="T8327" t="s">
        <v>13</v>
      </c>
      <c r="U8327" s="1">
        <v>2</v>
      </c>
      <c r="V8327">
        <v>0</v>
      </c>
      <c r="W8327">
        <v>18040396</v>
      </c>
      <c r="X8327" s="1" t="s">
        <v>8945</v>
      </c>
      <c r="Y8327" t="s">
        <v>21979</v>
      </c>
      <c r="AA8327" s="1">
        <v>1</v>
      </c>
      <c r="AB8327">
        <v>22</v>
      </c>
    </row>
    <row r="8328" spans="1:28">
      <c r="A8328" s="1" t="s">
        <v>21472</v>
      </c>
      <c r="B8328">
        <v>1</v>
      </c>
      <c r="C8328" t="s">
        <v>13139</v>
      </c>
      <c r="D8328">
        <v>75</v>
      </c>
      <c r="E8328">
        <v>426</v>
      </c>
      <c r="G8328" s="1" t="s">
        <v>12435</v>
      </c>
      <c r="H8328" s="1" t="s">
        <v>12435</v>
      </c>
      <c r="J8328" s="1">
        <v>50</v>
      </c>
      <c r="K8328">
        <v>2</v>
      </c>
      <c r="L8328">
        <v>0</v>
      </c>
      <c r="M8328">
        <v>1</v>
      </c>
      <c r="N8328" s="1">
        <v>1</v>
      </c>
      <c r="O8328" s="1">
        <v>1</v>
      </c>
      <c r="P8328" t="s">
        <v>14</v>
      </c>
      <c r="Q8328" t="s">
        <v>14</v>
      </c>
      <c r="R8328" t="s">
        <v>14</v>
      </c>
      <c r="S8328" t="s">
        <v>14</v>
      </c>
      <c r="T8328" t="s">
        <v>13</v>
      </c>
      <c r="U8328" s="1">
        <v>2</v>
      </c>
      <c r="V8328">
        <v>0</v>
      </c>
      <c r="W8328">
        <v>18039667</v>
      </c>
      <c r="X8328" s="1" t="s">
        <v>8945</v>
      </c>
      <c r="Y8328" t="s">
        <v>21979</v>
      </c>
      <c r="AA8328" s="1">
        <v>1</v>
      </c>
      <c r="AB8328">
        <v>22</v>
      </c>
    </row>
    <row r="8329" spans="1:28">
      <c r="A8329" s="1" t="s">
        <v>21473</v>
      </c>
      <c r="B8329">
        <v>1</v>
      </c>
      <c r="C8329" t="s">
        <v>13139</v>
      </c>
      <c r="D8329">
        <v>75</v>
      </c>
      <c r="E8329">
        <v>426</v>
      </c>
      <c r="G8329" s="1" t="s">
        <v>12437</v>
      </c>
      <c r="H8329" s="1" t="s">
        <v>12437</v>
      </c>
      <c r="J8329" s="1">
        <v>574</v>
      </c>
      <c r="K8329">
        <v>4</v>
      </c>
      <c r="L8329">
        <v>0</v>
      </c>
      <c r="M8329">
        <v>1</v>
      </c>
      <c r="N8329" s="1">
        <v>1</v>
      </c>
      <c r="O8329" s="1">
        <v>3</v>
      </c>
      <c r="P8329" t="s">
        <v>14</v>
      </c>
      <c r="Q8329" t="s">
        <v>14</v>
      </c>
      <c r="R8329" t="s">
        <v>14</v>
      </c>
      <c r="S8329" t="s">
        <v>14</v>
      </c>
      <c r="T8329" t="s">
        <v>13</v>
      </c>
      <c r="U8329" s="1">
        <v>2</v>
      </c>
      <c r="V8329">
        <v>0</v>
      </c>
      <c r="W8329">
        <v>18039668</v>
      </c>
      <c r="X8329" s="1"/>
      <c r="Y8329" t="s">
        <v>21979</v>
      </c>
      <c r="AA8329" s="1">
        <v>1</v>
      </c>
      <c r="AB8329">
        <v>22</v>
      </c>
    </row>
    <row r="8330" spans="1:28">
      <c r="A8330" s="1" t="s">
        <v>21474</v>
      </c>
      <c r="B8330">
        <v>1</v>
      </c>
      <c r="C8330" t="s">
        <v>13139</v>
      </c>
      <c r="D8330">
        <v>75</v>
      </c>
      <c r="E8330">
        <v>426</v>
      </c>
      <c r="G8330" s="1" t="s">
        <v>12439</v>
      </c>
      <c r="H8330" s="1" t="s">
        <v>12439</v>
      </c>
      <c r="J8330" s="1">
        <v>516</v>
      </c>
      <c r="K8330">
        <v>2</v>
      </c>
      <c r="L8330">
        <v>0</v>
      </c>
      <c r="M8330">
        <v>1</v>
      </c>
      <c r="N8330" s="1">
        <v>1</v>
      </c>
      <c r="O8330" s="1">
        <v>2</v>
      </c>
      <c r="P8330" t="s">
        <v>14</v>
      </c>
      <c r="Q8330" t="s">
        <v>14</v>
      </c>
      <c r="R8330" t="s">
        <v>14</v>
      </c>
      <c r="S8330" t="s">
        <v>14</v>
      </c>
      <c r="T8330" t="s">
        <v>13</v>
      </c>
      <c r="U8330" s="1">
        <v>2</v>
      </c>
      <c r="V8330">
        <v>0</v>
      </c>
      <c r="W8330">
        <v>18039577</v>
      </c>
      <c r="X8330" s="1"/>
      <c r="Y8330" t="s">
        <v>21979</v>
      </c>
      <c r="AA8330" s="1">
        <v>1</v>
      </c>
      <c r="AB8330">
        <v>22</v>
      </c>
    </row>
    <row r="8331" spans="1:28">
      <c r="A8331" s="1" t="s">
        <v>21475</v>
      </c>
      <c r="B8331">
        <v>1</v>
      </c>
      <c r="C8331" t="s">
        <v>13139</v>
      </c>
      <c r="D8331">
        <v>75</v>
      </c>
      <c r="E8331">
        <v>426</v>
      </c>
      <c r="G8331" s="1" t="s">
        <v>12441</v>
      </c>
      <c r="H8331" s="1" t="s">
        <v>12441</v>
      </c>
      <c r="J8331" s="1">
        <v>256</v>
      </c>
      <c r="K8331">
        <v>1</v>
      </c>
      <c r="L8331">
        <v>0</v>
      </c>
      <c r="M8331">
        <v>1</v>
      </c>
      <c r="N8331" s="1">
        <v>1</v>
      </c>
      <c r="O8331" s="1">
        <v>1</v>
      </c>
      <c r="P8331" t="s">
        <v>14</v>
      </c>
      <c r="Q8331" t="s">
        <v>14</v>
      </c>
      <c r="R8331" t="s">
        <v>14</v>
      </c>
      <c r="S8331" t="s">
        <v>14</v>
      </c>
      <c r="T8331" t="s">
        <v>13</v>
      </c>
      <c r="U8331" s="1">
        <v>2</v>
      </c>
      <c r="V8331">
        <v>0</v>
      </c>
      <c r="W8331">
        <v>18039663</v>
      </c>
      <c r="X8331" s="1"/>
      <c r="Y8331" t="s">
        <v>21979</v>
      </c>
      <c r="AA8331" s="1">
        <v>1</v>
      </c>
      <c r="AB8331">
        <v>22</v>
      </c>
    </row>
    <row r="8332" spans="1:28">
      <c r="A8332" s="1" t="s">
        <v>21476</v>
      </c>
      <c r="B8332">
        <v>1</v>
      </c>
      <c r="C8332" t="s">
        <v>13139</v>
      </c>
      <c r="D8332">
        <v>75</v>
      </c>
      <c r="E8332">
        <v>426</v>
      </c>
      <c r="G8332" s="1" t="s">
        <v>12443</v>
      </c>
      <c r="H8332" s="1" t="s">
        <v>12443</v>
      </c>
      <c r="J8332" s="1">
        <v>321</v>
      </c>
      <c r="K8332">
        <v>2</v>
      </c>
      <c r="L8332">
        <v>0</v>
      </c>
      <c r="M8332">
        <v>1</v>
      </c>
      <c r="N8332" s="1">
        <v>1</v>
      </c>
      <c r="O8332" s="1">
        <v>3</v>
      </c>
      <c r="P8332" t="s">
        <v>14</v>
      </c>
      <c r="Q8332" t="s">
        <v>14</v>
      </c>
      <c r="R8332" t="s">
        <v>14</v>
      </c>
      <c r="S8332" t="s">
        <v>14</v>
      </c>
      <c r="T8332" t="s">
        <v>13</v>
      </c>
      <c r="U8332" s="1">
        <v>2</v>
      </c>
      <c r="V8332">
        <v>0</v>
      </c>
      <c r="W8332">
        <v>18040602</v>
      </c>
      <c r="X8332" s="1"/>
      <c r="Y8332" t="s">
        <v>21979</v>
      </c>
      <c r="AA8332" s="1">
        <v>1</v>
      </c>
      <c r="AB8332">
        <v>22</v>
      </c>
    </row>
    <row r="8333" spans="1:28">
      <c r="A8333" s="1" t="s">
        <v>21477</v>
      </c>
      <c r="B8333">
        <v>1</v>
      </c>
      <c r="C8333" t="s">
        <v>13139</v>
      </c>
      <c r="D8333">
        <v>75</v>
      </c>
      <c r="E8333">
        <v>426</v>
      </c>
      <c r="G8333" s="1" t="s">
        <v>12445</v>
      </c>
      <c r="H8333" s="1" t="s">
        <v>12445</v>
      </c>
      <c r="J8333" s="1">
        <v>32</v>
      </c>
      <c r="K8333">
        <v>0</v>
      </c>
      <c r="L8333">
        <v>0</v>
      </c>
      <c r="M8333">
        <v>0</v>
      </c>
      <c r="N8333" s="1">
        <v>1</v>
      </c>
      <c r="O8333" s="1">
        <v>1</v>
      </c>
      <c r="P8333">
        <v>0</v>
      </c>
      <c r="Q8333">
        <v>0</v>
      </c>
      <c r="R8333">
        <v>0</v>
      </c>
      <c r="S8333">
        <v>0</v>
      </c>
      <c r="T8333">
        <v>0</v>
      </c>
      <c r="U8333" s="1">
        <v>2</v>
      </c>
      <c r="V8333">
        <v>0</v>
      </c>
      <c r="W8333">
        <v>0</v>
      </c>
      <c r="X8333" s="1"/>
      <c r="Y8333" t="s">
        <v>21979</v>
      </c>
      <c r="AA8333" s="1">
        <v>1</v>
      </c>
      <c r="AB8333">
        <v>22</v>
      </c>
    </row>
    <row r="8334" spans="1:28">
      <c r="A8334" s="1" t="s">
        <v>21478</v>
      </c>
      <c r="B8334">
        <v>1</v>
      </c>
      <c r="C8334" t="s">
        <v>13139</v>
      </c>
      <c r="D8334">
        <v>75</v>
      </c>
      <c r="E8334">
        <v>426</v>
      </c>
      <c r="G8334" s="1" t="s">
        <v>12447</v>
      </c>
      <c r="H8334" s="1" t="s">
        <v>12447</v>
      </c>
      <c r="J8334" s="1">
        <v>72</v>
      </c>
      <c r="K8334">
        <v>2</v>
      </c>
      <c r="L8334">
        <v>0</v>
      </c>
      <c r="M8334">
        <v>1</v>
      </c>
      <c r="N8334" s="1">
        <v>1</v>
      </c>
      <c r="O8334" s="1">
        <v>3</v>
      </c>
      <c r="P8334" t="s">
        <v>14</v>
      </c>
      <c r="Q8334" t="s">
        <v>14</v>
      </c>
      <c r="R8334" t="s">
        <v>14</v>
      </c>
      <c r="S8334" t="s">
        <v>14</v>
      </c>
      <c r="T8334" t="s">
        <v>13</v>
      </c>
      <c r="U8334" s="1">
        <v>2</v>
      </c>
      <c r="V8334">
        <v>0</v>
      </c>
      <c r="W8334">
        <v>18040608</v>
      </c>
      <c r="X8334" s="1" t="s">
        <v>12449</v>
      </c>
      <c r="Y8334" t="s">
        <v>21979</v>
      </c>
      <c r="AA8334" s="1"/>
      <c r="AB8334">
        <v>22</v>
      </c>
    </row>
    <row r="8335" spans="1:28">
      <c r="A8335" s="1" t="s">
        <v>21479</v>
      </c>
      <c r="B8335">
        <v>1</v>
      </c>
      <c r="C8335" t="s">
        <v>13139</v>
      </c>
      <c r="D8335">
        <v>75</v>
      </c>
      <c r="E8335">
        <v>426</v>
      </c>
      <c r="G8335" s="1" t="s">
        <v>12450</v>
      </c>
      <c r="H8335" s="1" t="s">
        <v>12450</v>
      </c>
      <c r="J8335" s="1">
        <v>12</v>
      </c>
      <c r="K8335">
        <v>2</v>
      </c>
      <c r="L8335">
        <v>0</v>
      </c>
      <c r="M8335">
        <v>1</v>
      </c>
      <c r="N8335" s="1">
        <v>1</v>
      </c>
      <c r="O8335" s="1">
        <v>1</v>
      </c>
      <c r="P8335" t="s">
        <v>14</v>
      </c>
      <c r="Q8335" t="s">
        <v>14</v>
      </c>
      <c r="R8335" t="s">
        <v>14</v>
      </c>
      <c r="S8335" t="s">
        <v>14</v>
      </c>
      <c r="T8335" t="s">
        <v>13</v>
      </c>
      <c r="U8335" s="1">
        <v>2</v>
      </c>
      <c r="V8335">
        <v>0</v>
      </c>
      <c r="W8335">
        <v>18038199</v>
      </c>
      <c r="X8335" s="1" t="s">
        <v>12449</v>
      </c>
      <c r="Y8335" t="s">
        <v>21979</v>
      </c>
      <c r="AA8335" s="1"/>
      <c r="AB8335">
        <v>22</v>
      </c>
    </row>
    <row r="8336" spans="1:28">
      <c r="A8336" s="1" t="s">
        <v>21480</v>
      </c>
      <c r="B8336">
        <v>1</v>
      </c>
      <c r="C8336" t="s">
        <v>13139</v>
      </c>
      <c r="D8336">
        <v>75</v>
      </c>
      <c r="E8336">
        <v>426</v>
      </c>
      <c r="G8336" s="1" t="s">
        <v>12452</v>
      </c>
      <c r="H8336" s="1" t="s">
        <v>12452</v>
      </c>
      <c r="J8336" s="1">
        <v>53</v>
      </c>
      <c r="K8336">
        <v>2</v>
      </c>
      <c r="L8336">
        <v>0</v>
      </c>
      <c r="M8336">
        <v>1</v>
      </c>
      <c r="N8336" s="1">
        <v>1</v>
      </c>
      <c r="O8336" s="1">
        <v>1</v>
      </c>
      <c r="P8336" t="s">
        <v>14</v>
      </c>
      <c r="Q8336" t="s">
        <v>14</v>
      </c>
      <c r="R8336" t="s">
        <v>14</v>
      </c>
      <c r="S8336" t="s">
        <v>14</v>
      </c>
      <c r="T8336" t="s">
        <v>13</v>
      </c>
      <c r="U8336" s="1">
        <v>2</v>
      </c>
      <c r="V8336">
        <v>0</v>
      </c>
      <c r="W8336">
        <v>18038198</v>
      </c>
      <c r="X8336" s="1"/>
      <c r="Y8336" t="s">
        <v>21979</v>
      </c>
      <c r="AA8336" s="1">
        <v>1</v>
      </c>
      <c r="AB8336">
        <v>22</v>
      </c>
    </row>
    <row r="8337" spans="1:28">
      <c r="A8337" s="1" t="s">
        <v>21481</v>
      </c>
      <c r="B8337">
        <v>1</v>
      </c>
      <c r="C8337" t="s">
        <v>13139</v>
      </c>
      <c r="D8337">
        <v>75</v>
      </c>
      <c r="E8337">
        <v>426</v>
      </c>
      <c r="G8337" s="1" t="s">
        <v>12454</v>
      </c>
      <c r="H8337" s="1" t="s">
        <v>12454</v>
      </c>
      <c r="J8337" s="1">
        <v>201</v>
      </c>
      <c r="K8337">
        <v>2</v>
      </c>
      <c r="L8337">
        <v>0</v>
      </c>
      <c r="M8337">
        <v>1</v>
      </c>
      <c r="N8337" s="1">
        <v>1</v>
      </c>
      <c r="O8337" s="1">
        <v>3</v>
      </c>
      <c r="P8337" t="s">
        <v>14</v>
      </c>
      <c r="Q8337" t="s">
        <v>14</v>
      </c>
      <c r="R8337" t="s">
        <v>14</v>
      </c>
      <c r="S8337" t="s">
        <v>14</v>
      </c>
      <c r="T8337" t="s">
        <v>13</v>
      </c>
      <c r="U8337" s="1">
        <v>2</v>
      </c>
      <c r="V8337">
        <v>0</v>
      </c>
      <c r="W8337">
        <v>18038197</v>
      </c>
      <c r="X8337" s="1"/>
      <c r="Y8337" t="s">
        <v>21979</v>
      </c>
      <c r="AA8337" s="1">
        <v>1</v>
      </c>
      <c r="AB8337">
        <v>22</v>
      </c>
    </row>
    <row r="8338" spans="1:28">
      <c r="A8338" s="1" t="s">
        <v>21482</v>
      </c>
      <c r="B8338">
        <v>1</v>
      </c>
      <c r="C8338" t="s">
        <v>13139</v>
      </c>
      <c r="D8338">
        <v>75</v>
      </c>
      <c r="E8338">
        <v>426</v>
      </c>
      <c r="G8338" s="1" t="s">
        <v>1863</v>
      </c>
      <c r="H8338" s="1" t="s">
        <v>1863</v>
      </c>
      <c r="J8338" s="1">
        <v>381</v>
      </c>
      <c r="K8338">
        <v>1</v>
      </c>
      <c r="L8338">
        <v>0</v>
      </c>
      <c r="M8338">
        <v>1</v>
      </c>
      <c r="N8338" s="1">
        <v>1</v>
      </c>
      <c r="O8338" s="1">
        <v>3</v>
      </c>
      <c r="P8338" t="s">
        <v>14</v>
      </c>
      <c r="Q8338" t="s">
        <v>14</v>
      </c>
      <c r="R8338" t="s">
        <v>14</v>
      </c>
      <c r="S8338" t="s">
        <v>14</v>
      </c>
      <c r="T8338" t="s">
        <v>13</v>
      </c>
      <c r="U8338" s="1">
        <v>2</v>
      </c>
      <c r="V8338">
        <v>0</v>
      </c>
      <c r="W8338">
        <v>18038196</v>
      </c>
      <c r="X8338" s="1"/>
      <c r="Y8338" t="s">
        <v>21979</v>
      </c>
      <c r="AA8338" s="1">
        <v>1</v>
      </c>
      <c r="AB8338">
        <v>22</v>
      </c>
    </row>
    <row r="8339" spans="1:28">
      <c r="A8339" s="1" t="s">
        <v>21483</v>
      </c>
      <c r="B8339">
        <v>1</v>
      </c>
      <c r="C8339" t="s">
        <v>13139</v>
      </c>
      <c r="D8339">
        <v>75</v>
      </c>
      <c r="E8339">
        <v>426</v>
      </c>
      <c r="G8339" s="1" t="s">
        <v>12457</v>
      </c>
      <c r="H8339" s="1" t="s">
        <v>12457</v>
      </c>
      <c r="J8339" s="1">
        <v>1051</v>
      </c>
      <c r="K8339">
        <v>4</v>
      </c>
      <c r="L8339">
        <v>0</v>
      </c>
      <c r="M8339">
        <v>1</v>
      </c>
      <c r="N8339" s="1">
        <v>1</v>
      </c>
      <c r="O8339" s="1">
        <v>3</v>
      </c>
      <c r="P8339" t="s">
        <v>14</v>
      </c>
      <c r="Q8339" t="s">
        <v>14</v>
      </c>
      <c r="R8339" t="s">
        <v>14</v>
      </c>
      <c r="S8339" t="s">
        <v>14</v>
      </c>
      <c r="T8339" t="s">
        <v>13</v>
      </c>
      <c r="U8339" s="1">
        <v>2</v>
      </c>
      <c r="V8339">
        <v>0</v>
      </c>
      <c r="W8339">
        <v>18039191</v>
      </c>
      <c r="X8339" s="1"/>
      <c r="Y8339" t="s">
        <v>21979</v>
      </c>
      <c r="AA8339" s="1">
        <v>1</v>
      </c>
      <c r="AB8339">
        <v>22</v>
      </c>
    </row>
    <row r="8340" spans="1:28">
      <c r="A8340" s="1" t="s">
        <v>21484</v>
      </c>
      <c r="B8340">
        <v>1</v>
      </c>
      <c r="C8340" t="s">
        <v>13139</v>
      </c>
      <c r="D8340">
        <v>75</v>
      </c>
      <c r="E8340">
        <v>426</v>
      </c>
      <c r="G8340" s="1" t="s">
        <v>12459</v>
      </c>
      <c r="H8340" s="1" t="s">
        <v>12459</v>
      </c>
      <c r="J8340" s="1">
        <v>545</v>
      </c>
      <c r="K8340">
        <v>5</v>
      </c>
      <c r="L8340">
        <v>0</v>
      </c>
      <c r="M8340">
        <v>1</v>
      </c>
      <c r="N8340" s="1">
        <v>1</v>
      </c>
      <c r="O8340" s="1">
        <v>3</v>
      </c>
      <c r="P8340" t="s">
        <v>14</v>
      </c>
      <c r="Q8340" t="s">
        <v>14</v>
      </c>
      <c r="R8340" t="s">
        <v>14</v>
      </c>
      <c r="S8340" t="s">
        <v>14</v>
      </c>
      <c r="T8340" t="s">
        <v>13</v>
      </c>
      <c r="U8340" s="1">
        <v>2</v>
      </c>
      <c r="V8340">
        <v>0</v>
      </c>
      <c r="W8340">
        <v>18039192</v>
      </c>
      <c r="X8340" s="1"/>
      <c r="Y8340" t="s">
        <v>21979</v>
      </c>
      <c r="AA8340" s="1">
        <v>1</v>
      </c>
      <c r="AB8340">
        <v>22</v>
      </c>
    </row>
    <row r="8341" spans="1:28">
      <c r="A8341" s="1" t="s">
        <v>21485</v>
      </c>
      <c r="B8341">
        <v>1</v>
      </c>
      <c r="C8341" t="s">
        <v>13139</v>
      </c>
      <c r="D8341">
        <v>75</v>
      </c>
      <c r="E8341">
        <v>426</v>
      </c>
      <c r="G8341" s="1" t="s">
        <v>12461</v>
      </c>
      <c r="H8341" s="1" t="s">
        <v>12461</v>
      </c>
      <c r="J8341" s="1">
        <v>26</v>
      </c>
      <c r="K8341">
        <v>2</v>
      </c>
      <c r="L8341">
        <v>0</v>
      </c>
      <c r="M8341">
        <v>1</v>
      </c>
      <c r="N8341" s="1">
        <v>1</v>
      </c>
      <c r="O8341" s="1">
        <v>3</v>
      </c>
      <c r="P8341" t="s">
        <v>14</v>
      </c>
      <c r="Q8341" t="s">
        <v>14</v>
      </c>
      <c r="R8341" t="s">
        <v>14</v>
      </c>
      <c r="S8341" t="s">
        <v>14</v>
      </c>
      <c r="T8341" t="s">
        <v>13</v>
      </c>
      <c r="U8341" s="1">
        <v>2</v>
      </c>
      <c r="V8341">
        <v>0</v>
      </c>
      <c r="W8341">
        <v>18039194</v>
      </c>
      <c r="X8341" s="1" t="s">
        <v>8945</v>
      </c>
      <c r="Y8341" t="s">
        <v>21979</v>
      </c>
      <c r="AA8341" s="1">
        <v>1</v>
      </c>
      <c r="AB8341">
        <v>22</v>
      </c>
    </row>
    <row r="8342" spans="1:28">
      <c r="A8342" s="1" t="s">
        <v>21486</v>
      </c>
      <c r="B8342">
        <v>1</v>
      </c>
      <c r="C8342" t="s">
        <v>13139</v>
      </c>
      <c r="D8342">
        <v>75</v>
      </c>
      <c r="E8342">
        <v>426</v>
      </c>
      <c r="G8342" s="1" t="s">
        <v>12463</v>
      </c>
      <c r="H8342" s="1" t="s">
        <v>12463</v>
      </c>
      <c r="J8342" s="1">
        <v>56</v>
      </c>
      <c r="K8342">
        <v>2</v>
      </c>
      <c r="L8342">
        <v>0</v>
      </c>
      <c r="M8342">
        <v>1</v>
      </c>
      <c r="N8342" s="1">
        <v>1</v>
      </c>
      <c r="O8342" s="1">
        <v>3</v>
      </c>
      <c r="P8342" t="s">
        <v>14</v>
      </c>
      <c r="Q8342" t="s">
        <v>14</v>
      </c>
      <c r="R8342" t="s">
        <v>14</v>
      </c>
      <c r="S8342" t="s">
        <v>14</v>
      </c>
      <c r="T8342" t="s">
        <v>13</v>
      </c>
      <c r="U8342" s="1">
        <v>2</v>
      </c>
      <c r="V8342">
        <v>0</v>
      </c>
      <c r="W8342">
        <v>18039195</v>
      </c>
      <c r="X8342" s="1" t="s">
        <v>8945</v>
      </c>
      <c r="Y8342" t="s">
        <v>21979</v>
      </c>
      <c r="AA8342" s="1">
        <v>1</v>
      </c>
      <c r="AB8342">
        <v>22</v>
      </c>
    </row>
    <row r="8343" spans="1:28">
      <c r="A8343" s="1" t="s">
        <v>21487</v>
      </c>
      <c r="B8343">
        <v>1</v>
      </c>
      <c r="C8343" t="s">
        <v>13139</v>
      </c>
      <c r="D8343">
        <v>75</v>
      </c>
      <c r="E8343">
        <v>426</v>
      </c>
      <c r="G8343" s="1" t="s">
        <v>12465</v>
      </c>
      <c r="H8343" s="1" t="s">
        <v>12465</v>
      </c>
      <c r="J8343" s="1">
        <v>12</v>
      </c>
      <c r="K8343">
        <v>2</v>
      </c>
      <c r="L8343">
        <v>0</v>
      </c>
      <c r="M8343">
        <v>1</v>
      </c>
      <c r="N8343" s="1">
        <v>1</v>
      </c>
      <c r="O8343" s="1">
        <v>1</v>
      </c>
      <c r="P8343" t="s">
        <v>14</v>
      </c>
      <c r="Q8343" t="s">
        <v>14</v>
      </c>
      <c r="R8343" t="s">
        <v>14</v>
      </c>
      <c r="S8343" t="s">
        <v>14</v>
      </c>
      <c r="T8343" t="s">
        <v>13</v>
      </c>
      <c r="U8343" s="1">
        <v>2</v>
      </c>
      <c r="V8343">
        <v>0</v>
      </c>
      <c r="W8343">
        <v>18040610</v>
      </c>
      <c r="X8343" s="1" t="s">
        <v>8945</v>
      </c>
      <c r="Y8343" t="s">
        <v>21979</v>
      </c>
      <c r="AA8343" s="1">
        <v>1</v>
      </c>
      <c r="AB8343">
        <v>22</v>
      </c>
    </row>
    <row r="8344" spans="1:28">
      <c r="A8344" s="1" t="s">
        <v>21488</v>
      </c>
      <c r="B8344">
        <v>1</v>
      </c>
      <c r="C8344" t="s">
        <v>13139</v>
      </c>
      <c r="D8344">
        <v>75</v>
      </c>
      <c r="E8344">
        <v>426</v>
      </c>
      <c r="G8344" s="1" t="s">
        <v>12467</v>
      </c>
      <c r="H8344" s="1" t="s">
        <v>12467</v>
      </c>
      <c r="J8344" s="1">
        <v>0</v>
      </c>
      <c r="K8344">
        <v>2</v>
      </c>
      <c r="L8344">
        <v>0</v>
      </c>
      <c r="M8344">
        <v>1</v>
      </c>
      <c r="N8344" s="1">
        <v>1</v>
      </c>
      <c r="O8344" s="1">
        <v>1</v>
      </c>
      <c r="P8344" t="s">
        <v>13</v>
      </c>
      <c r="Q8344" t="s">
        <v>13</v>
      </c>
      <c r="R8344" t="s">
        <v>13</v>
      </c>
      <c r="S8344" t="s">
        <v>13</v>
      </c>
      <c r="T8344" t="s">
        <v>13</v>
      </c>
      <c r="U8344" s="1">
        <v>2</v>
      </c>
      <c r="V8344">
        <v>0</v>
      </c>
      <c r="W8344">
        <v>18040609</v>
      </c>
      <c r="X8344" s="1" t="s">
        <v>8945</v>
      </c>
      <c r="Y8344" t="s">
        <v>21979</v>
      </c>
      <c r="AA8344" s="1">
        <v>1</v>
      </c>
      <c r="AB8344">
        <v>22</v>
      </c>
    </row>
    <row r="8345" spans="1:28">
      <c r="A8345" s="1" t="s">
        <v>21489</v>
      </c>
      <c r="B8345">
        <v>1</v>
      </c>
      <c r="C8345" t="s">
        <v>13139</v>
      </c>
      <c r="D8345">
        <v>75</v>
      </c>
      <c r="E8345">
        <v>426</v>
      </c>
      <c r="G8345" s="1" t="s">
        <v>12469</v>
      </c>
      <c r="H8345" s="1" t="s">
        <v>12469</v>
      </c>
      <c r="J8345" s="1">
        <v>728</v>
      </c>
      <c r="K8345">
        <v>5</v>
      </c>
      <c r="L8345">
        <v>0</v>
      </c>
      <c r="M8345">
        <v>1</v>
      </c>
      <c r="N8345" s="1">
        <v>1</v>
      </c>
      <c r="O8345" s="1">
        <v>3</v>
      </c>
      <c r="P8345" t="s">
        <v>14</v>
      </c>
      <c r="Q8345" t="s">
        <v>14</v>
      </c>
      <c r="R8345" t="s">
        <v>14</v>
      </c>
      <c r="S8345" t="s">
        <v>14</v>
      </c>
      <c r="T8345" t="s">
        <v>13</v>
      </c>
      <c r="U8345" s="1">
        <v>2</v>
      </c>
      <c r="V8345">
        <v>0</v>
      </c>
      <c r="W8345">
        <v>18038126</v>
      </c>
      <c r="X8345" s="1"/>
      <c r="Y8345" t="s">
        <v>21979</v>
      </c>
      <c r="AA8345" s="1">
        <v>1</v>
      </c>
      <c r="AB8345">
        <v>22</v>
      </c>
    </row>
    <row r="8346" spans="1:28">
      <c r="A8346" s="1" t="s">
        <v>21490</v>
      </c>
      <c r="B8346">
        <v>1</v>
      </c>
      <c r="C8346" t="s">
        <v>13139</v>
      </c>
      <c r="D8346">
        <v>75</v>
      </c>
      <c r="E8346">
        <v>426</v>
      </c>
      <c r="G8346" s="1" t="s">
        <v>12471</v>
      </c>
      <c r="H8346" s="1" t="s">
        <v>12471</v>
      </c>
      <c r="J8346" s="1">
        <v>402</v>
      </c>
      <c r="K8346">
        <v>4</v>
      </c>
      <c r="L8346">
        <v>0</v>
      </c>
      <c r="M8346">
        <v>1</v>
      </c>
      <c r="N8346" s="1">
        <v>1</v>
      </c>
      <c r="O8346" s="1">
        <v>3</v>
      </c>
      <c r="P8346" t="s">
        <v>14</v>
      </c>
      <c r="Q8346" t="s">
        <v>14</v>
      </c>
      <c r="R8346" t="s">
        <v>14</v>
      </c>
      <c r="S8346" t="s">
        <v>14</v>
      </c>
      <c r="T8346" t="s">
        <v>13</v>
      </c>
      <c r="U8346" s="1">
        <v>2</v>
      </c>
      <c r="V8346">
        <v>0</v>
      </c>
      <c r="W8346">
        <v>18038123</v>
      </c>
      <c r="X8346" s="1"/>
      <c r="Y8346" t="s">
        <v>21979</v>
      </c>
      <c r="AA8346" s="1">
        <v>1</v>
      </c>
      <c r="AB8346">
        <v>22</v>
      </c>
    </row>
    <row r="8347" spans="1:28">
      <c r="A8347" s="1" t="s">
        <v>21491</v>
      </c>
      <c r="B8347">
        <v>1</v>
      </c>
      <c r="C8347" t="s">
        <v>13139</v>
      </c>
      <c r="D8347">
        <v>75</v>
      </c>
      <c r="E8347">
        <v>426</v>
      </c>
      <c r="G8347" s="1" t="s">
        <v>12473</v>
      </c>
      <c r="H8347" s="1" t="s">
        <v>12473</v>
      </c>
      <c r="J8347" s="1">
        <v>220</v>
      </c>
      <c r="K8347">
        <v>2</v>
      </c>
      <c r="L8347">
        <v>0</v>
      </c>
      <c r="M8347">
        <v>1</v>
      </c>
      <c r="N8347" s="1">
        <v>1</v>
      </c>
      <c r="O8347" s="1">
        <v>3</v>
      </c>
      <c r="P8347" t="s">
        <v>14</v>
      </c>
      <c r="Q8347" t="s">
        <v>14</v>
      </c>
      <c r="R8347" t="s">
        <v>14</v>
      </c>
      <c r="S8347" t="s">
        <v>14</v>
      </c>
      <c r="T8347" t="s">
        <v>13</v>
      </c>
      <c r="U8347" s="1">
        <v>2</v>
      </c>
      <c r="V8347">
        <v>0</v>
      </c>
      <c r="W8347">
        <v>18038128</v>
      </c>
      <c r="X8347" s="1" t="s">
        <v>12475</v>
      </c>
      <c r="Y8347" t="s">
        <v>21979</v>
      </c>
      <c r="AA8347" s="1">
        <v>1</v>
      </c>
      <c r="AB8347">
        <v>22</v>
      </c>
    </row>
    <row r="8348" spans="1:28">
      <c r="A8348" s="1" t="s">
        <v>21492</v>
      </c>
      <c r="B8348">
        <v>1</v>
      </c>
      <c r="C8348" t="s">
        <v>13139</v>
      </c>
      <c r="D8348">
        <v>75</v>
      </c>
      <c r="E8348">
        <v>426</v>
      </c>
      <c r="G8348" s="1" t="s">
        <v>1842</v>
      </c>
      <c r="H8348" s="1" t="s">
        <v>1842</v>
      </c>
      <c r="J8348" s="1">
        <v>433</v>
      </c>
      <c r="K8348">
        <v>2</v>
      </c>
      <c r="L8348">
        <v>0</v>
      </c>
      <c r="M8348">
        <v>1</v>
      </c>
      <c r="N8348" s="1">
        <v>1</v>
      </c>
      <c r="O8348" s="1">
        <v>3</v>
      </c>
      <c r="P8348" t="s">
        <v>14</v>
      </c>
      <c r="Q8348" t="s">
        <v>14</v>
      </c>
      <c r="R8348" t="s">
        <v>14</v>
      </c>
      <c r="S8348" t="s">
        <v>14</v>
      </c>
      <c r="T8348" t="s">
        <v>13</v>
      </c>
      <c r="U8348" s="1">
        <v>2</v>
      </c>
      <c r="V8348">
        <v>0</v>
      </c>
      <c r="W8348">
        <v>18038125</v>
      </c>
      <c r="X8348" s="1"/>
      <c r="Y8348" t="s">
        <v>21979</v>
      </c>
      <c r="AA8348" s="1">
        <v>1</v>
      </c>
      <c r="AB8348">
        <v>22</v>
      </c>
    </row>
    <row r="8349" spans="1:28">
      <c r="A8349" s="1" t="s">
        <v>21493</v>
      </c>
      <c r="B8349">
        <v>1</v>
      </c>
      <c r="C8349" t="s">
        <v>13139</v>
      </c>
      <c r="D8349">
        <v>75</v>
      </c>
      <c r="E8349">
        <v>426</v>
      </c>
      <c r="G8349" s="1" t="s">
        <v>12477</v>
      </c>
      <c r="H8349" s="1" t="s">
        <v>12477</v>
      </c>
      <c r="J8349" s="1">
        <v>29</v>
      </c>
      <c r="K8349">
        <v>2</v>
      </c>
      <c r="L8349">
        <v>0</v>
      </c>
      <c r="M8349">
        <v>1</v>
      </c>
      <c r="N8349" s="1">
        <v>1</v>
      </c>
      <c r="O8349" s="1">
        <v>3</v>
      </c>
      <c r="P8349" t="s">
        <v>14</v>
      </c>
      <c r="Q8349" t="s">
        <v>14</v>
      </c>
      <c r="R8349" t="s">
        <v>14</v>
      </c>
      <c r="S8349" t="s">
        <v>14</v>
      </c>
      <c r="T8349" t="s">
        <v>13</v>
      </c>
      <c r="U8349" s="1">
        <v>2</v>
      </c>
      <c r="V8349">
        <v>0</v>
      </c>
      <c r="W8349">
        <v>18038124</v>
      </c>
      <c r="X8349" s="1"/>
      <c r="Y8349" t="s">
        <v>21979</v>
      </c>
      <c r="AA8349" s="1">
        <v>1</v>
      </c>
      <c r="AB8349">
        <v>22</v>
      </c>
    </row>
    <row r="8350" spans="1:28">
      <c r="A8350" s="1" t="s">
        <v>21494</v>
      </c>
      <c r="B8350">
        <v>1</v>
      </c>
      <c r="C8350" t="s">
        <v>13139</v>
      </c>
      <c r="D8350">
        <v>75</v>
      </c>
      <c r="E8350">
        <v>426</v>
      </c>
      <c r="G8350" s="1" t="s">
        <v>12479</v>
      </c>
      <c r="H8350" s="1" t="s">
        <v>12479</v>
      </c>
      <c r="J8350" s="1">
        <v>15</v>
      </c>
      <c r="K8350">
        <v>2</v>
      </c>
      <c r="L8350">
        <v>0</v>
      </c>
      <c r="M8350">
        <v>1</v>
      </c>
      <c r="N8350" s="1">
        <v>1</v>
      </c>
      <c r="O8350" s="1">
        <v>3</v>
      </c>
      <c r="P8350" t="s">
        <v>14</v>
      </c>
      <c r="Q8350" t="s">
        <v>14</v>
      </c>
      <c r="R8350" t="s">
        <v>14</v>
      </c>
      <c r="S8350" t="s">
        <v>14</v>
      </c>
      <c r="T8350" t="s">
        <v>13</v>
      </c>
      <c r="U8350" s="1">
        <v>2</v>
      </c>
      <c r="V8350">
        <v>0</v>
      </c>
      <c r="W8350">
        <v>18041077</v>
      </c>
      <c r="X8350" s="1" t="s">
        <v>8945</v>
      </c>
      <c r="Y8350" t="s">
        <v>21979</v>
      </c>
      <c r="AA8350" s="1">
        <v>1</v>
      </c>
      <c r="AB8350">
        <v>22</v>
      </c>
    </row>
    <row r="8351" spans="1:28">
      <c r="A8351" s="1" t="s">
        <v>21495</v>
      </c>
      <c r="B8351">
        <v>1</v>
      </c>
      <c r="C8351" t="s">
        <v>13139</v>
      </c>
      <c r="D8351">
        <v>75</v>
      </c>
      <c r="E8351">
        <v>426</v>
      </c>
      <c r="G8351" s="1" t="s">
        <v>11869</v>
      </c>
      <c r="H8351" s="1" t="s">
        <v>11869</v>
      </c>
      <c r="J8351" s="1"/>
      <c r="K8351">
        <v>2</v>
      </c>
      <c r="L8351">
        <v>0</v>
      </c>
      <c r="M8351">
        <v>1</v>
      </c>
      <c r="N8351" s="1"/>
      <c r="O8351" s="1"/>
      <c r="P8351" t="s">
        <v>14</v>
      </c>
      <c r="Q8351" t="s">
        <v>14</v>
      </c>
      <c r="R8351" t="s">
        <v>14</v>
      </c>
      <c r="S8351" t="s">
        <v>14</v>
      </c>
      <c r="T8351" t="s">
        <v>13</v>
      </c>
      <c r="U8351" s="1"/>
      <c r="V8351">
        <v>0</v>
      </c>
      <c r="W8351">
        <v>18041079</v>
      </c>
      <c r="X8351" s="1" t="s">
        <v>12482</v>
      </c>
      <c r="Y8351" t="s">
        <v>21979</v>
      </c>
      <c r="AA8351" s="1"/>
      <c r="AB8351">
        <v>22</v>
      </c>
    </row>
    <row r="8352" spans="1:28">
      <c r="A8352" s="1" t="s">
        <v>21496</v>
      </c>
      <c r="B8352">
        <v>1</v>
      </c>
      <c r="C8352" t="s">
        <v>13139</v>
      </c>
      <c r="D8352">
        <v>75</v>
      </c>
      <c r="E8352">
        <v>426</v>
      </c>
      <c r="G8352" s="1" t="s">
        <v>12483</v>
      </c>
      <c r="H8352" s="1" t="s">
        <v>12483</v>
      </c>
      <c r="J8352" s="1">
        <v>275</v>
      </c>
      <c r="K8352">
        <v>2</v>
      </c>
      <c r="L8352">
        <v>0</v>
      </c>
      <c r="M8352">
        <v>1</v>
      </c>
      <c r="N8352" s="1">
        <v>1</v>
      </c>
      <c r="O8352" s="1">
        <v>3</v>
      </c>
      <c r="P8352" t="s">
        <v>14</v>
      </c>
      <c r="Q8352" t="s">
        <v>14</v>
      </c>
      <c r="R8352" t="s">
        <v>14</v>
      </c>
      <c r="S8352" t="s">
        <v>14</v>
      </c>
      <c r="T8352" t="s">
        <v>13</v>
      </c>
      <c r="U8352" s="1">
        <v>2</v>
      </c>
      <c r="V8352">
        <v>0</v>
      </c>
      <c r="W8352">
        <v>18041080</v>
      </c>
      <c r="X8352" s="1"/>
      <c r="Y8352" t="s">
        <v>21979</v>
      </c>
      <c r="AA8352" s="1">
        <v>1</v>
      </c>
      <c r="AB8352">
        <v>22</v>
      </c>
    </row>
    <row r="8353" spans="1:28">
      <c r="A8353" s="1" t="s">
        <v>21497</v>
      </c>
      <c r="B8353">
        <v>1</v>
      </c>
      <c r="C8353" t="s">
        <v>13139</v>
      </c>
      <c r="D8353">
        <v>75</v>
      </c>
      <c r="E8353">
        <v>426</v>
      </c>
      <c r="G8353" s="1" t="s">
        <v>12485</v>
      </c>
      <c r="H8353" s="1" t="s">
        <v>12485</v>
      </c>
      <c r="J8353" s="1">
        <v>379</v>
      </c>
      <c r="K8353">
        <v>3</v>
      </c>
      <c r="L8353">
        <v>0</v>
      </c>
      <c r="M8353">
        <v>1</v>
      </c>
      <c r="N8353" s="1">
        <v>1</v>
      </c>
      <c r="O8353" s="1">
        <v>3</v>
      </c>
      <c r="P8353" t="s">
        <v>14</v>
      </c>
      <c r="Q8353" t="s">
        <v>14</v>
      </c>
      <c r="R8353" t="s">
        <v>14</v>
      </c>
      <c r="S8353" t="s">
        <v>14</v>
      </c>
      <c r="T8353" t="s">
        <v>13</v>
      </c>
      <c r="U8353" s="1">
        <v>2</v>
      </c>
      <c r="V8353">
        <v>0</v>
      </c>
      <c r="W8353">
        <v>18041076</v>
      </c>
      <c r="X8353" s="1"/>
      <c r="Y8353" t="s">
        <v>21979</v>
      </c>
      <c r="AA8353" s="1">
        <v>1</v>
      </c>
      <c r="AB8353">
        <v>22</v>
      </c>
    </row>
    <row r="8354" spans="1:28">
      <c r="A8354" s="1" t="s">
        <v>21498</v>
      </c>
      <c r="B8354">
        <v>1</v>
      </c>
      <c r="C8354" t="s">
        <v>13139</v>
      </c>
      <c r="D8354">
        <v>75</v>
      </c>
      <c r="E8354">
        <v>426</v>
      </c>
      <c r="G8354" s="1" t="s">
        <v>12487</v>
      </c>
      <c r="H8354" s="1" t="s">
        <v>12487</v>
      </c>
      <c r="J8354" s="1">
        <v>23</v>
      </c>
      <c r="K8354">
        <v>2</v>
      </c>
      <c r="L8354">
        <v>0</v>
      </c>
      <c r="M8354">
        <v>1</v>
      </c>
      <c r="N8354" s="1">
        <v>1</v>
      </c>
      <c r="O8354" s="1">
        <v>3</v>
      </c>
      <c r="P8354" t="s">
        <v>14</v>
      </c>
      <c r="Q8354" t="s">
        <v>14</v>
      </c>
      <c r="R8354" t="s">
        <v>14</v>
      </c>
      <c r="S8354" t="s">
        <v>14</v>
      </c>
      <c r="T8354" t="s">
        <v>13</v>
      </c>
      <c r="U8354" s="1">
        <v>2</v>
      </c>
      <c r="V8354">
        <v>0</v>
      </c>
      <c r="W8354">
        <v>18041074</v>
      </c>
      <c r="X8354" s="1" t="s">
        <v>8945</v>
      </c>
      <c r="Y8354" t="s">
        <v>21979</v>
      </c>
      <c r="AA8354" s="1"/>
      <c r="AB8354">
        <v>22</v>
      </c>
    </row>
    <row r="8355" spans="1:28">
      <c r="A8355" s="1" t="s">
        <v>21499</v>
      </c>
      <c r="B8355">
        <v>1</v>
      </c>
      <c r="C8355" t="s">
        <v>13139</v>
      </c>
      <c r="D8355">
        <v>75</v>
      </c>
      <c r="E8355">
        <v>426</v>
      </c>
      <c r="G8355" s="1" t="s">
        <v>12489</v>
      </c>
      <c r="H8355" s="1" t="s">
        <v>12489</v>
      </c>
      <c r="J8355" s="1">
        <v>9</v>
      </c>
      <c r="K8355">
        <v>2</v>
      </c>
      <c r="L8355">
        <v>0</v>
      </c>
      <c r="M8355">
        <v>1</v>
      </c>
      <c r="N8355" s="1">
        <v>1</v>
      </c>
      <c r="O8355" s="1">
        <v>3</v>
      </c>
      <c r="P8355" t="s">
        <v>14</v>
      </c>
      <c r="Q8355" t="s">
        <v>14</v>
      </c>
      <c r="R8355" t="s">
        <v>14</v>
      </c>
      <c r="S8355" t="s">
        <v>14</v>
      </c>
      <c r="T8355" t="s">
        <v>13</v>
      </c>
      <c r="U8355" s="1">
        <v>2</v>
      </c>
      <c r="V8355">
        <v>0</v>
      </c>
      <c r="W8355">
        <v>18040202</v>
      </c>
      <c r="X8355" s="1" t="s">
        <v>8945</v>
      </c>
      <c r="Y8355" t="s">
        <v>21979</v>
      </c>
      <c r="AA8355" s="1"/>
      <c r="AB8355">
        <v>22</v>
      </c>
    </row>
    <row r="8356" spans="1:28">
      <c r="A8356" s="1" t="s">
        <v>21500</v>
      </c>
      <c r="B8356">
        <v>1</v>
      </c>
      <c r="C8356" t="s">
        <v>13139</v>
      </c>
      <c r="D8356">
        <v>75</v>
      </c>
      <c r="E8356">
        <v>426</v>
      </c>
      <c r="G8356" s="1" t="s">
        <v>12491</v>
      </c>
      <c r="H8356" s="1" t="s">
        <v>12491</v>
      </c>
      <c r="J8356" s="1">
        <v>156</v>
      </c>
      <c r="K8356">
        <v>2</v>
      </c>
      <c r="L8356">
        <v>0</v>
      </c>
      <c r="M8356">
        <v>1</v>
      </c>
      <c r="N8356" s="1">
        <v>1</v>
      </c>
      <c r="O8356" s="1">
        <v>3</v>
      </c>
      <c r="P8356" t="s">
        <v>14</v>
      </c>
      <c r="Q8356" t="s">
        <v>14</v>
      </c>
      <c r="R8356" t="s">
        <v>14</v>
      </c>
      <c r="S8356" t="s">
        <v>14</v>
      </c>
      <c r="T8356" t="s">
        <v>13</v>
      </c>
      <c r="U8356" s="1">
        <v>2</v>
      </c>
      <c r="V8356">
        <v>0</v>
      </c>
      <c r="W8356">
        <v>18040330</v>
      </c>
      <c r="X8356" s="1"/>
      <c r="Y8356" t="s">
        <v>21979</v>
      </c>
      <c r="AA8356" s="1">
        <v>1</v>
      </c>
      <c r="AB8356">
        <v>22</v>
      </c>
    </row>
    <row r="8357" spans="1:28">
      <c r="A8357" s="1" t="s">
        <v>21501</v>
      </c>
      <c r="B8357">
        <v>1</v>
      </c>
      <c r="C8357" t="s">
        <v>13139</v>
      </c>
      <c r="D8357">
        <v>75</v>
      </c>
      <c r="E8357">
        <v>426</v>
      </c>
      <c r="G8357" s="1" t="s">
        <v>12493</v>
      </c>
      <c r="H8357" s="1" t="s">
        <v>12493</v>
      </c>
      <c r="J8357" s="1">
        <v>114</v>
      </c>
      <c r="K8357">
        <v>2</v>
      </c>
      <c r="L8357">
        <v>0</v>
      </c>
      <c r="M8357">
        <v>1</v>
      </c>
      <c r="N8357" s="1">
        <v>1</v>
      </c>
      <c r="O8357" s="1">
        <v>3</v>
      </c>
      <c r="P8357" t="s">
        <v>14</v>
      </c>
      <c r="Q8357" t="s">
        <v>14</v>
      </c>
      <c r="R8357" t="s">
        <v>14</v>
      </c>
      <c r="S8357" t="s">
        <v>14</v>
      </c>
      <c r="T8357" t="s">
        <v>13</v>
      </c>
      <c r="U8357" s="1">
        <v>2</v>
      </c>
      <c r="V8357">
        <v>0</v>
      </c>
      <c r="W8357">
        <v>18040672</v>
      </c>
      <c r="X8357" s="1"/>
      <c r="Y8357" t="s">
        <v>21979</v>
      </c>
      <c r="AA8357" s="1">
        <v>1</v>
      </c>
      <c r="AB8357">
        <v>22</v>
      </c>
    </row>
    <row r="8358" spans="1:28">
      <c r="A8358" s="1" t="s">
        <v>21502</v>
      </c>
      <c r="B8358">
        <v>1</v>
      </c>
      <c r="C8358" t="s">
        <v>13139</v>
      </c>
      <c r="D8358">
        <v>75</v>
      </c>
      <c r="E8358">
        <v>426</v>
      </c>
      <c r="G8358" s="1" t="s">
        <v>12495</v>
      </c>
      <c r="H8358" s="1" t="s">
        <v>12495</v>
      </c>
      <c r="J8358" s="1">
        <v>126</v>
      </c>
      <c r="K8358">
        <v>2</v>
      </c>
      <c r="L8358">
        <v>0</v>
      </c>
      <c r="M8358">
        <v>1</v>
      </c>
      <c r="N8358" s="1">
        <v>1</v>
      </c>
      <c r="O8358" s="1">
        <v>3</v>
      </c>
      <c r="P8358" t="s">
        <v>14</v>
      </c>
      <c r="Q8358" t="s">
        <v>14</v>
      </c>
      <c r="R8358" t="s">
        <v>14</v>
      </c>
      <c r="S8358" t="s">
        <v>14</v>
      </c>
      <c r="T8358" t="s">
        <v>13</v>
      </c>
      <c r="U8358" s="1">
        <v>2</v>
      </c>
      <c r="V8358">
        <v>0</v>
      </c>
      <c r="W8358">
        <v>18040678</v>
      </c>
      <c r="X8358" s="1"/>
      <c r="Y8358" t="s">
        <v>21979</v>
      </c>
      <c r="AA8358" s="1">
        <v>1</v>
      </c>
      <c r="AB8358">
        <v>22</v>
      </c>
    </row>
    <row r="8359" spans="1:28">
      <c r="A8359" s="1" t="s">
        <v>21503</v>
      </c>
      <c r="B8359">
        <v>1</v>
      </c>
      <c r="C8359" t="s">
        <v>13139</v>
      </c>
      <c r="D8359">
        <v>75</v>
      </c>
      <c r="E8359">
        <v>426</v>
      </c>
      <c r="G8359" s="1" t="s">
        <v>2372</v>
      </c>
      <c r="H8359" s="1" t="s">
        <v>2372</v>
      </c>
      <c r="J8359" s="1">
        <v>152</v>
      </c>
      <c r="K8359">
        <v>2</v>
      </c>
      <c r="L8359">
        <v>0</v>
      </c>
      <c r="M8359">
        <v>1</v>
      </c>
      <c r="N8359" s="1">
        <v>1</v>
      </c>
      <c r="O8359" s="1">
        <v>3</v>
      </c>
      <c r="P8359" t="s">
        <v>14</v>
      </c>
      <c r="Q8359" t="s">
        <v>14</v>
      </c>
      <c r="R8359" t="s">
        <v>14</v>
      </c>
      <c r="S8359" t="s">
        <v>14</v>
      </c>
      <c r="T8359" t="s">
        <v>13</v>
      </c>
      <c r="U8359" s="1">
        <v>2</v>
      </c>
      <c r="V8359">
        <v>0</v>
      </c>
      <c r="W8359">
        <v>18040680</v>
      </c>
      <c r="X8359" s="1"/>
      <c r="Y8359" t="s">
        <v>21979</v>
      </c>
      <c r="AA8359" s="1">
        <v>1</v>
      </c>
      <c r="AB8359">
        <v>22</v>
      </c>
    </row>
    <row r="8360" spans="1:28">
      <c r="A8360" s="1" t="s">
        <v>21504</v>
      </c>
      <c r="B8360">
        <v>1</v>
      </c>
      <c r="C8360" t="s">
        <v>13139</v>
      </c>
      <c r="D8360">
        <v>75</v>
      </c>
      <c r="E8360">
        <v>426</v>
      </c>
      <c r="G8360" s="1" t="s">
        <v>12498</v>
      </c>
      <c r="H8360" s="1" t="s">
        <v>12498</v>
      </c>
      <c r="J8360" s="1">
        <v>189</v>
      </c>
      <c r="K8360">
        <v>4</v>
      </c>
      <c r="L8360">
        <v>0</v>
      </c>
      <c r="M8360">
        <v>1</v>
      </c>
      <c r="N8360" s="1">
        <v>1</v>
      </c>
      <c r="O8360" s="1">
        <v>1</v>
      </c>
      <c r="P8360" t="s">
        <v>14</v>
      </c>
      <c r="Q8360" t="s">
        <v>14</v>
      </c>
      <c r="R8360" t="s">
        <v>14</v>
      </c>
      <c r="S8360" t="s">
        <v>14</v>
      </c>
      <c r="T8360" t="s">
        <v>13</v>
      </c>
      <c r="U8360" s="1">
        <v>2</v>
      </c>
      <c r="V8360">
        <v>0</v>
      </c>
      <c r="W8360">
        <v>18040670</v>
      </c>
      <c r="X8360" s="1"/>
      <c r="Y8360" t="s">
        <v>21979</v>
      </c>
      <c r="AA8360" s="1">
        <v>1</v>
      </c>
      <c r="AB8360">
        <v>22</v>
      </c>
    </row>
    <row r="8361" spans="1:28">
      <c r="A8361" s="1" t="s">
        <v>21505</v>
      </c>
      <c r="B8361">
        <v>1</v>
      </c>
      <c r="C8361" t="s">
        <v>13139</v>
      </c>
      <c r="D8361">
        <v>75</v>
      </c>
      <c r="E8361">
        <v>426</v>
      </c>
      <c r="G8361" s="1" t="s">
        <v>12500</v>
      </c>
      <c r="H8361" s="1" t="s">
        <v>12500</v>
      </c>
      <c r="J8361" s="1">
        <v>553</v>
      </c>
      <c r="K8361">
        <v>5</v>
      </c>
      <c r="L8361">
        <v>0</v>
      </c>
      <c r="M8361">
        <v>1</v>
      </c>
      <c r="N8361" s="1">
        <v>1</v>
      </c>
      <c r="O8361" s="1">
        <v>3</v>
      </c>
      <c r="P8361" t="s">
        <v>14</v>
      </c>
      <c r="Q8361" t="s">
        <v>14</v>
      </c>
      <c r="R8361" t="s">
        <v>14</v>
      </c>
      <c r="S8361" t="s">
        <v>14</v>
      </c>
      <c r="T8361" t="s">
        <v>13</v>
      </c>
      <c r="U8361" s="1">
        <v>2</v>
      </c>
      <c r="V8361">
        <v>0</v>
      </c>
      <c r="W8361">
        <v>18040679</v>
      </c>
      <c r="X8361" s="1"/>
      <c r="Y8361" t="s">
        <v>21979</v>
      </c>
      <c r="AA8361" s="1">
        <v>1</v>
      </c>
      <c r="AB8361">
        <v>22</v>
      </c>
    </row>
    <row r="8362" spans="1:28">
      <c r="A8362" s="1" t="s">
        <v>21506</v>
      </c>
      <c r="B8362">
        <v>1</v>
      </c>
      <c r="C8362" t="s">
        <v>13139</v>
      </c>
      <c r="D8362">
        <v>75</v>
      </c>
      <c r="E8362">
        <v>426</v>
      </c>
      <c r="G8362" s="1" t="s">
        <v>12502</v>
      </c>
      <c r="H8362" s="1" t="s">
        <v>12502</v>
      </c>
      <c r="J8362" s="1">
        <v>234</v>
      </c>
      <c r="K8362">
        <v>3</v>
      </c>
      <c r="L8362">
        <v>0</v>
      </c>
      <c r="M8362">
        <v>1</v>
      </c>
      <c r="N8362" s="1">
        <v>1</v>
      </c>
      <c r="O8362" s="1">
        <v>3</v>
      </c>
      <c r="P8362" t="s">
        <v>14</v>
      </c>
      <c r="Q8362" t="s">
        <v>14</v>
      </c>
      <c r="R8362" t="s">
        <v>14</v>
      </c>
      <c r="S8362" t="s">
        <v>14</v>
      </c>
      <c r="T8362" t="s">
        <v>13</v>
      </c>
      <c r="U8362" s="1">
        <v>2</v>
      </c>
      <c r="V8362">
        <v>0</v>
      </c>
      <c r="W8362">
        <v>19014886</v>
      </c>
      <c r="X8362" s="1"/>
      <c r="Y8362" t="s">
        <v>21979</v>
      </c>
      <c r="AA8362" s="1">
        <v>1</v>
      </c>
      <c r="AB8362">
        <v>22</v>
      </c>
    </row>
    <row r="8363" spans="1:28">
      <c r="A8363" s="1" t="s">
        <v>21507</v>
      </c>
      <c r="B8363">
        <v>1</v>
      </c>
      <c r="C8363" t="s">
        <v>13139</v>
      </c>
      <c r="D8363">
        <v>75</v>
      </c>
      <c r="E8363">
        <v>426</v>
      </c>
      <c r="G8363" s="1" t="s">
        <v>12504</v>
      </c>
      <c r="H8363" s="1" t="s">
        <v>12504</v>
      </c>
      <c r="J8363" s="1">
        <v>674</v>
      </c>
      <c r="K8363">
        <v>5</v>
      </c>
      <c r="L8363">
        <v>0</v>
      </c>
      <c r="M8363">
        <v>1</v>
      </c>
      <c r="N8363" s="1">
        <v>1</v>
      </c>
      <c r="O8363" s="1">
        <v>3</v>
      </c>
      <c r="P8363" t="s">
        <v>14</v>
      </c>
      <c r="Q8363" t="s">
        <v>14</v>
      </c>
      <c r="R8363" t="s">
        <v>14</v>
      </c>
      <c r="S8363" t="s">
        <v>14</v>
      </c>
      <c r="T8363" t="s">
        <v>13</v>
      </c>
      <c r="U8363" s="1">
        <v>2</v>
      </c>
      <c r="V8363">
        <v>0</v>
      </c>
      <c r="W8363">
        <v>19014885</v>
      </c>
      <c r="X8363" s="1"/>
      <c r="Y8363" t="s">
        <v>21979</v>
      </c>
      <c r="AA8363" s="1">
        <v>1</v>
      </c>
      <c r="AB8363">
        <v>22</v>
      </c>
    </row>
    <row r="8364" spans="1:28">
      <c r="A8364" s="1" t="s">
        <v>21508</v>
      </c>
      <c r="B8364">
        <v>1</v>
      </c>
      <c r="C8364" t="s">
        <v>13139</v>
      </c>
      <c r="D8364">
        <v>75</v>
      </c>
      <c r="E8364">
        <v>426</v>
      </c>
      <c r="G8364" s="1" t="s">
        <v>12506</v>
      </c>
      <c r="H8364" s="1" t="s">
        <v>12506</v>
      </c>
      <c r="J8364" s="1">
        <v>62</v>
      </c>
      <c r="K8364">
        <v>2</v>
      </c>
      <c r="L8364">
        <v>0</v>
      </c>
      <c r="M8364">
        <v>1</v>
      </c>
      <c r="N8364" s="1">
        <v>1</v>
      </c>
      <c r="O8364" s="1">
        <v>3</v>
      </c>
      <c r="P8364" t="s">
        <v>14</v>
      </c>
      <c r="Q8364" t="s">
        <v>14</v>
      </c>
      <c r="R8364" t="s">
        <v>14</v>
      </c>
      <c r="S8364" t="s">
        <v>14</v>
      </c>
      <c r="T8364" t="s">
        <v>13</v>
      </c>
      <c r="U8364" s="1">
        <v>2</v>
      </c>
      <c r="V8364">
        <v>0</v>
      </c>
      <c r="W8364">
        <v>19014674</v>
      </c>
      <c r="X8364" s="1" t="s">
        <v>8945</v>
      </c>
      <c r="Y8364" t="s">
        <v>21979</v>
      </c>
      <c r="AA8364" s="1">
        <v>1</v>
      </c>
      <c r="AB8364">
        <v>22</v>
      </c>
    </row>
    <row r="8365" spans="1:28">
      <c r="A8365" s="1" t="s">
        <v>21509</v>
      </c>
      <c r="B8365">
        <v>1</v>
      </c>
      <c r="C8365" t="s">
        <v>13139</v>
      </c>
      <c r="D8365">
        <v>75</v>
      </c>
      <c r="E8365">
        <v>426</v>
      </c>
      <c r="G8365" s="1" t="s">
        <v>12508</v>
      </c>
      <c r="H8365" s="1" t="s">
        <v>12508</v>
      </c>
      <c r="J8365" s="1">
        <v>35</v>
      </c>
      <c r="K8365">
        <v>3</v>
      </c>
      <c r="L8365">
        <v>0</v>
      </c>
      <c r="M8365">
        <v>1</v>
      </c>
      <c r="N8365" s="1">
        <v>1</v>
      </c>
      <c r="O8365" s="1">
        <v>3</v>
      </c>
      <c r="P8365" t="s">
        <v>14</v>
      </c>
      <c r="Q8365" t="s">
        <v>14</v>
      </c>
      <c r="R8365" t="s">
        <v>14</v>
      </c>
      <c r="S8365" t="s">
        <v>14</v>
      </c>
      <c r="T8365" t="s">
        <v>13</v>
      </c>
      <c r="U8365" s="1">
        <v>2</v>
      </c>
      <c r="V8365">
        <v>0</v>
      </c>
      <c r="W8365">
        <v>19014676</v>
      </c>
      <c r="X8365" s="1" t="s">
        <v>8945</v>
      </c>
      <c r="Y8365" t="s">
        <v>21979</v>
      </c>
      <c r="AA8365" s="1">
        <v>1</v>
      </c>
      <c r="AB8365">
        <v>22</v>
      </c>
    </row>
    <row r="8366" spans="1:28">
      <c r="A8366" s="1" t="s">
        <v>21510</v>
      </c>
      <c r="B8366">
        <v>1</v>
      </c>
      <c r="C8366" t="s">
        <v>13139</v>
      </c>
      <c r="D8366">
        <v>75</v>
      </c>
      <c r="E8366">
        <v>426</v>
      </c>
      <c r="G8366" s="1" t="s">
        <v>12510</v>
      </c>
      <c r="H8366" s="1" t="s">
        <v>12510</v>
      </c>
      <c r="J8366" s="1">
        <v>123</v>
      </c>
      <c r="K8366">
        <v>1</v>
      </c>
      <c r="L8366">
        <v>0</v>
      </c>
      <c r="M8366">
        <v>1</v>
      </c>
      <c r="N8366" s="1">
        <v>1</v>
      </c>
      <c r="O8366" s="1">
        <v>3</v>
      </c>
      <c r="P8366" t="s">
        <v>14</v>
      </c>
      <c r="Q8366" t="s">
        <v>14</v>
      </c>
      <c r="R8366" t="s">
        <v>14</v>
      </c>
      <c r="S8366" t="s">
        <v>14</v>
      </c>
      <c r="T8366" t="s">
        <v>13</v>
      </c>
      <c r="U8366" s="1">
        <v>2</v>
      </c>
      <c r="V8366">
        <v>0</v>
      </c>
      <c r="W8366">
        <v>19014677</v>
      </c>
      <c r="X8366" s="1" t="s">
        <v>8945</v>
      </c>
      <c r="Y8366" t="s">
        <v>21979</v>
      </c>
      <c r="AA8366" s="1">
        <v>1</v>
      </c>
      <c r="AB8366">
        <v>22</v>
      </c>
    </row>
    <row r="8367" spans="1:28">
      <c r="A8367" s="1" t="s">
        <v>21511</v>
      </c>
      <c r="B8367">
        <v>1</v>
      </c>
      <c r="C8367" t="s">
        <v>13139</v>
      </c>
      <c r="D8367">
        <v>75</v>
      </c>
      <c r="E8367">
        <v>426</v>
      </c>
      <c r="G8367" s="1" t="s">
        <v>12512</v>
      </c>
      <c r="H8367" s="1" t="s">
        <v>12512</v>
      </c>
      <c r="J8367" s="1">
        <v>301</v>
      </c>
      <c r="K8367">
        <v>2</v>
      </c>
      <c r="L8367">
        <v>0</v>
      </c>
      <c r="M8367">
        <v>1</v>
      </c>
      <c r="N8367" s="1">
        <v>1</v>
      </c>
      <c r="O8367" s="1">
        <v>3</v>
      </c>
      <c r="P8367" t="s">
        <v>14</v>
      </c>
      <c r="Q8367" t="s">
        <v>14</v>
      </c>
      <c r="R8367" t="s">
        <v>14</v>
      </c>
      <c r="S8367" t="s">
        <v>14</v>
      </c>
      <c r="T8367" t="s">
        <v>13</v>
      </c>
      <c r="U8367" s="1">
        <v>2</v>
      </c>
      <c r="V8367">
        <v>0</v>
      </c>
      <c r="W8367">
        <v>19014678</v>
      </c>
      <c r="X8367" s="1"/>
      <c r="Y8367" t="s">
        <v>21979</v>
      </c>
      <c r="AA8367" s="1">
        <v>1</v>
      </c>
      <c r="AB8367">
        <v>22</v>
      </c>
    </row>
    <row r="8368" spans="1:28">
      <c r="A8368" s="1" t="s">
        <v>21512</v>
      </c>
      <c r="B8368">
        <v>1</v>
      </c>
      <c r="C8368" t="s">
        <v>13139</v>
      </c>
      <c r="D8368">
        <v>75</v>
      </c>
      <c r="E8368">
        <v>426</v>
      </c>
      <c r="G8368" s="1" t="s">
        <v>1981</v>
      </c>
      <c r="H8368" s="1" t="s">
        <v>1981</v>
      </c>
      <c r="J8368" s="1">
        <v>402</v>
      </c>
      <c r="K8368">
        <v>2</v>
      </c>
      <c r="L8368">
        <v>0</v>
      </c>
      <c r="M8368">
        <v>1</v>
      </c>
      <c r="N8368" s="1">
        <v>1</v>
      </c>
      <c r="O8368" s="1">
        <v>3</v>
      </c>
      <c r="P8368" t="s">
        <v>14</v>
      </c>
      <c r="Q8368" t="s">
        <v>14</v>
      </c>
      <c r="R8368" t="s">
        <v>14</v>
      </c>
      <c r="S8368" t="s">
        <v>14</v>
      </c>
      <c r="T8368" t="s">
        <v>13</v>
      </c>
      <c r="U8368" s="1">
        <v>2</v>
      </c>
      <c r="V8368">
        <v>0</v>
      </c>
      <c r="W8368">
        <v>19014680</v>
      </c>
      <c r="X8368" s="1" t="s">
        <v>8945</v>
      </c>
      <c r="Y8368" t="s">
        <v>21979</v>
      </c>
      <c r="AA8368" s="1">
        <v>1</v>
      </c>
      <c r="AB8368">
        <v>22</v>
      </c>
    </row>
    <row r="8369" spans="1:28">
      <c r="A8369" s="1" t="s">
        <v>21513</v>
      </c>
      <c r="B8369">
        <v>1</v>
      </c>
      <c r="C8369" t="s">
        <v>13139</v>
      </c>
      <c r="D8369">
        <v>75</v>
      </c>
      <c r="E8369">
        <v>426</v>
      </c>
      <c r="G8369" s="1" t="s">
        <v>12515</v>
      </c>
      <c r="H8369" s="1" t="s">
        <v>12515</v>
      </c>
      <c r="J8369" s="1">
        <v>194</v>
      </c>
      <c r="K8369">
        <v>3</v>
      </c>
      <c r="L8369">
        <v>0</v>
      </c>
      <c r="M8369">
        <v>1</v>
      </c>
      <c r="N8369" s="1">
        <v>1</v>
      </c>
      <c r="O8369" s="1">
        <v>3</v>
      </c>
      <c r="P8369" t="s">
        <v>14</v>
      </c>
      <c r="Q8369" t="s">
        <v>14</v>
      </c>
      <c r="R8369" t="s">
        <v>14</v>
      </c>
      <c r="S8369" t="s">
        <v>14</v>
      </c>
      <c r="T8369" t="s">
        <v>13</v>
      </c>
      <c r="U8369" s="1">
        <v>2</v>
      </c>
      <c r="V8369">
        <v>0</v>
      </c>
      <c r="W8369">
        <v>19016083</v>
      </c>
      <c r="X8369" s="1"/>
      <c r="Y8369" t="s">
        <v>21979</v>
      </c>
      <c r="AA8369" s="1">
        <v>1</v>
      </c>
      <c r="AB8369">
        <v>22</v>
      </c>
    </row>
    <row r="8370" spans="1:28">
      <c r="A8370" s="1" t="s">
        <v>21514</v>
      </c>
      <c r="B8370">
        <v>1</v>
      </c>
      <c r="C8370" t="s">
        <v>13139</v>
      </c>
      <c r="D8370">
        <v>75</v>
      </c>
      <c r="E8370">
        <v>426</v>
      </c>
      <c r="G8370" s="1" t="s">
        <v>12517</v>
      </c>
      <c r="H8370" s="1" t="s">
        <v>12517</v>
      </c>
      <c r="J8370" s="1">
        <v>86</v>
      </c>
      <c r="K8370">
        <v>2</v>
      </c>
      <c r="L8370">
        <v>0</v>
      </c>
      <c r="M8370">
        <v>1</v>
      </c>
      <c r="N8370" s="1">
        <v>1</v>
      </c>
      <c r="O8370" s="1">
        <v>3</v>
      </c>
      <c r="P8370" t="s">
        <v>14</v>
      </c>
      <c r="Q8370" t="s">
        <v>14</v>
      </c>
      <c r="R8370" t="s">
        <v>14</v>
      </c>
      <c r="S8370" t="s">
        <v>14</v>
      </c>
      <c r="T8370" t="s">
        <v>13</v>
      </c>
      <c r="U8370" s="1">
        <v>2</v>
      </c>
      <c r="V8370">
        <v>0</v>
      </c>
      <c r="W8370">
        <v>19015694</v>
      </c>
      <c r="X8370" s="1" t="s">
        <v>12386</v>
      </c>
      <c r="Y8370" t="s">
        <v>21979</v>
      </c>
      <c r="AA8370" s="1">
        <v>1</v>
      </c>
      <c r="AB8370">
        <v>22</v>
      </c>
    </row>
    <row r="8371" spans="1:28">
      <c r="A8371" s="1" t="s">
        <v>21515</v>
      </c>
      <c r="B8371">
        <v>1</v>
      </c>
      <c r="C8371" t="s">
        <v>13139</v>
      </c>
      <c r="D8371">
        <v>75</v>
      </c>
      <c r="E8371">
        <v>426</v>
      </c>
      <c r="G8371" s="1" t="s">
        <v>12519</v>
      </c>
      <c r="H8371" s="1" t="s">
        <v>12519</v>
      </c>
      <c r="J8371" s="1">
        <v>2</v>
      </c>
      <c r="K8371">
        <v>2</v>
      </c>
      <c r="L8371">
        <v>0</v>
      </c>
      <c r="M8371">
        <v>1</v>
      </c>
      <c r="N8371" s="1">
        <v>1</v>
      </c>
      <c r="O8371" s="1">
        <v>3</v>
      </c>
      <c r="P8371" t="s">
        <v>14</v>
      </c>
      <c r="Q8371" t="s">
        <v>14</v>
      </c>
      <c r="R8371" t="s">
        <v>14</v>
      </c>
      <c r="S8371" t="s">
        <v>14</v>
      </c>
      <c r="T8371" t="s">
        <v>13</v>
      </c>
      <c r="U8371" s="1">
        <v>2</v>
      </c>
      <c r="V8371">
        <v>0</v>
      </c>
      <c r="W8371">
        <v>19015695</v>
      </c>
      <c r="X8371" s="1" t="s">
        <v>8945</v>
      </c>
      <c r="Y8371" t="s">
        <v>21979</v>
      </c>
      <c r="AA8371" s="1">
        <v>1</v>
      </c>
      <c r="AB8371">
        <v>22</v>
      </c>
    </row>
    <row r="8372" spans="1:28">
      <c r="A8372" s="1" t="s">
        <v>21516</v>
      </c>
      <c r="B8372">
        <v>1</v>
      </c>
      <c r="C8372" t="s">
        <v>13139</v>
      </c>
      <c r="D8372">
        <v>75</v>
      </c>
      <c r="E8372">
        <v>426</v>
      </c>
      <c r="G8372" s="1" t="s">
        <v>12521</v>
      </c>
      <c r="H8372" s="1" t="s">
        <v>12521</v>
      </c>
      <c r="J8372" s="1">
        <v>251</v>
      </c>
      <c r="K8372">
        <v>2</v>
      </c>
      <c r="L8372">
        <v>0</v>
      </c>
      <c r="M8372">
        <v>1</v>
      </c>
      <c r="N8372" s="1">
        <v>1</v>
      </c>
      <c r="O8372" s="1">
        <v>3</v>
      </c>
      <c r="P8372" t="s">
        <v>14</v>
      </c>
      <c r="Q8372" t="s">
        <v>14</v>
      </c>
      <c r="R8372" t="s">
        <v>14</v>
      </c>
      <c r="S8372" t="s">
        <v>14</v>
      </c>
      <c r="T8372" t="s">
        <v>13</v>
      </c>
      <c r="U8372" s="1">
        <v>2</v>
      </c>
      <c r="V8372">
        <v>0</v>
      </c>
      <c r="W8372">
        <v>19014830</v>
      </c>
      <c r="X8372" s="1"/>
      <c r="Y8372" t="s">
        <v>21979</v>
      </c>
      <c r="AA8372" s="1">
        <v>1</v>
      </c>
      <c r="AB8372">
        <v>22</v>
      </c>
    </row>
    <row r="8373" spans="1:28">
      <c r="A8373" s="1" t="s">
        <v>21517</v>
      </c>
      <c r="B8373">
        <v>1</v>
      </c>
      <c r="C8373" t="s">
        <v>13139</v>
      </c>
      <c r="D8373">
        <v>75</v>
      </c>
      <c r="E8373">
        <v>426</v>
      </c>
      <c r="G8373" s="1" t="s">
        <v>12523</v>
      </c>
      <c r="H8373" s="1" t="s">
        <v>12523</v>
      </c>
      <c r="J8373" s="1">
        <v>74</v>
      </c>
      <c r="K8373">
        <v>1</v>
      </c>
      <c r="L8373">
        <v>0</v>
      </c>
      <c r="M8373">
        <v>1</v>
      </c>
      <c r="N8373" s="1">
        <v>1</v>
      </c>
      <c r="O8373" s="1">
        <v>3</v>
      </c>
      <c r="P8373" t="s">
        <v>14</v>
      </c>
      <c r="Q8373" t="s">
        <v>14</v>
      </c>
      <c r="R8373" t="s">
        <v>14</v>
      </c>
      <c r="S8373" t="s">
        <v>14</v>
      </c>
      <c r="T8373" t="s">
        <v>13</v>
      </c>
      <c r="U8373" s="1"/>
      <c r="V8373">
        <v>0</v>
      </c>
      <c r="W8373">
        <v>19014827</v>
      </c>
      <c r="X8373" s="1"/>
      <c r="Y8373" t="s">
        <v>21979</v>
      </c>
      <c r="AA8373" s="1">
        <v>1</v>
      </c>
      <c r="AB8373">
        <v>22</v>
      </c>
    </row>
    <row r="8374" spans="1:28">
      <c r="A8374" s="1" t="s">
        <v>21518</v>
      </c>
      <c r="B8374">
        <v>1</v>
      </c>
      <c r="C8374" t="s">
        <v>13139</v>
      </c>
      <c r="D8374">
        <v>75</v>
      </c>
      <c r="E8374">
        <v>426</v>
      </c>
      <c r="G8374" s="1" t="s">
        <v>12525</v>
      </c>
      <c r="H8374" s="1" t="s">
        <v>12525</v>
      </c>
      <c r="J8374" s="1">
        <v>192</v>
      </c>
      <c r="K8374">
        <v>2</v>
      </c>
      <c r="L8374">
        <v>0</v>
      </c>
      <c r="M8374">
        <v>1</v>
      </c>
      <c r="N8374" s="1">
        <v>1</v>
      </c>
      <c r="O8374" s="1">
        <v>3</v>
      </c>
      <c r="P8374" t="s">
        <v>14</v>
      </c>
      <c r="Q8374" t="s">
        <v>14</v>
      </c>
      <c r="R8374" t="s">
        <v>14</v>
      </c>
      <c r="S8374" t="s">
        <v>14</v>
      </c>
      <c r="T8374" t="s">
        <v>13</v>
      </c>
      <c r="U8374" s="1">
        <v>2</v>
      </c>
      <c r="V8374">
        <v>0</v>
      </c>
      <c r="W8374">
        <v>19014829</v>
      </c>
      <c r="X8374" s="1"/>
      <c r="Y8374" t="s">
        <v>21979</v>
      </c>
      <c r="AA8374" s="1">
        <v>1</v>
      </c>
      <c r="AB8374">
        <v>22</v>
      </c>
    </row>
    <row r="8375" spans="1:28">
      <c r="A8375" s="1" t="s">
        <v>21519</v>
      </c>
      <c r="B8375">
        <v>1</v>
      </c>
      <c r="C8375" t="s">
        <v>13139</v>
      </c>
      <c r="D8375">
        <v>75</v>
      </c>
      <c r="E8375">
        <v>426</v>
      </c>
      <c r="G8375" s="1" t="s">
        <v>12527</v>
      </c>
      <c r="H8375" s="1" t="s">
        <v>12527</v>
      </c>
      <c r="J8375" s="1">
        <v>285</v>
      </c>
      <c r="K8375">
        <v>7</v>
      </c>
      <c r="L8375">
        <v>0</v>
      </c>
      <c r="M8375">
        <v>1</v>
      </c>
      <c r="N8375" s="1">
        <v>1</v>
      </c>
      <c r="O8375" s="1">
        <v>1</v>
      </c>
      <c r="P8375" t="s">
        <v>14</v>
      </c>
      <c r="Q8375" t="s">
        <v>14</v>
      </c>
      <c r="R8375" t="s">
        <v>14</v>
      </c>
      <c r="S8375" t="s">
        <v>14</v>
      </c>
      <c r="T8375" t="s">
        <v>13</v>
      </c>
      <c r="U8375" s="1">
        <v>2</v>
      </c>
      <c r="V8375">
        <v>0</v>
      </c>
      <c r="W8375">
        <v>19016204</v>
      </c>
      <c r="X8375" s="1" t="s">
        <v>8945</v>
      </c>
      <c r="Y8375" t="s">
        <v>21979</v>
      </c>
      <c r="AA8375" s="1">
        <v>1</v>
      </c>
      <c r="AB8375">
        <v>22</v>
      </c>
    </row>
    <row r="8376" spans="1:28">
      <c r="A8376" s="1" t="s">
        <v>21520</v>
      </c>
      <c r="B8376">
        <v>1</v>
      </c>
      <c r="C8376" t="s">
        <v>13139</v>
      </c>
      <c r="D8376">
        <v>75</v>
      </c>
      <c r="E8376">
        <v>426</v>
      </c>
      <c r="G8376" s="1" t="s">
        <v>12529</v>
      </c>
      <c r="H8376" s="1" t="s">
        <v>12529</v>
      </c>
      <c r="J8376" s="1">
        <v>229</v>
      </c>
      <c r="K8376">
        <v>2</v>
      </c>
      <c r="L8376">
        <v>0</v>
      </c>
      <c r="M8376">
        <v>1</v>
      </c>
      <c r="N8376" s="1">
        <v>1</v>
      </c>
      <c r="O8376" s="1">
        <v>3</v>
      </c>
      <c r="P8376" t="s">
        <v>14</v>
      </c>
      <c r="Q8376" t="s">
        <v>14</v>
      </c>
      <c r="R8376" t="s">
        <v>14</v>
      </c>
      <c r="S8376" t="s">
        <v>14</v>
      </c>
      <c r="T8376" t="s">
        <v>13</v>
      </c>
      <c r="U8376" s="1">
        <v>2</v>
      </c>
      <c r="V8376">
        <v>0</v>
      </c>
      <c r="W8376">
        <v>18015599</v>
      </c>
      <c r="X8376" s="1" t="s">
        <v>12531</v>
      </c>
      <c r="Y8376" t="s">
        <v>21979</v>
      </c>
      <c r="AA8376" s="1">
        <v>1</v>
      </c>
      <c r="AB8376">
        <v>22</v>
      </c>
    </row>
    <row r="8377" spans="1:28">
      <c r="A8377" s="1" t="s">
        <v>21521</v>
      </c>
      <c r="B8377">
        <v>1</v>
      </c>
      <c r="C8377" t="s">
        <v>13139</v>
      </c>
      <c r="D8377">
        <v>75</v>
      </c>
      <c r="E8377">
        <v>426</v>
      </c>
      <c r="G8377" s="1" t="s">
        <v>12532</v>
      </c>
      <c r="H8377" s="1" t="s">
        <v>12532</v>
      </c>
      <c r="J8377" s="1">
        <v>66</v>
      </c>
      <c r="K8377">
        <v>2</v>
      </c>
      <c r="L8377">
        <v>0</v>
      </c>
      <c r="M8377">
        <v>1</v>
      </c>
      <c r="N8377" s="1">
        <v>1</v>
      </c>
      <c r="O8377" s="1">
        <v>3</v>
      </c>
      <c r="P8377" t="s">
        <v>14</v>
      </c>
      <c r="Q8377" t="s">
        <v>14</v>
      </c>
      <c r="R8377" t="s">
        <v>14</v>
      </c>
      <c r="S8377" t="s">
        <v>14</v>
      </c>
      <c r="T8377" t="s">
        <v>13</v>
      </c>
      <c r="U8377" s="1">
        <v>2</v>
      </c>
      <c r="V8377">
        <v>0</v>
      </c>
      <c r="W8377">
        <v>19015897</v>
      </c>
      <c r="X8377" s="1"/>
      <c r="Y8377" t="s">
        <v>21979</v>
      </c>
      <c r="AA8377" s="1">
        <v>1</v>
      </c>
      <c r="AB8377">
        <v>22</v>
      </c>
    </row>
    <row r="8378" spans="1:28">
      <c r="A8378" s="1" t="s">
        <v>21522</v>
      </c>
      <c r="B8378">
        <v>1</v>
      </c>
      <c r="C8378" t="s">
        <v>13139</v>
      </c>
      <c r="D8378">
        <v>75</v>
      </c>
      <c r="E8378">
        <v>426</v>
      </c>
      <c r="G8378" s="1" t="s">
        <v>12534</v>
      </c>
      <c r="H8378" s="1" t="s">
        <v>12534</v>
      </c>
      <c r="J8378" s="1">
        <v>35</v>
      </c>
      <c r="K8378">
        <v>2</v>
      </c>
      <c r="L8378">
        <v>0</v>
      </c>
      <c r="M8378">
        <v>1</v>
      </c>
      <c r="N8378" s="1">
        <v>1</v>
      </c>
      <c r="O8378" s="1">
        <v>3</v>
      </c>
      <c r="P8378" t="s">
        <v>14</v>
      </c>
      <c r="Q8378" t="s">
        <v>14</v>
      </c>
      <c r="R8378" t="s">
        <v>14</v>
      </c>
      <c r="S8378" t="s">
        <v>14</v>
      </c>
      <c r="T8378" t="s">
        <v>13</v>
      </c>
      <c r="U8378" s="1">
        <v>2</v>
      </c>
      <c r="V8378">
        <v>0</v>
      </c>
      <c r="W8378">
        <v>19014806</v>
      </c>
      <c r="X8378" s="1" t="s">
        <v>12386</v>
      </c>
      <c r="Y8378" t="s">
        <v>21979</v>
      </c>
      <c r="AA8378" s="1">
        <v>1</v>
      </c>
      <c r="AB8378">
        <v>22</v>
      </c>
    </row>
    <row r="8379" spans="1:28">
      <c r="A8379" s="1" t="s">
        <v>21523</v>
      </c>
      <c r="B8379">
        <v>1</v>
      </c>
      <c r="C8379" t="s">
        <v>13139</v>
      </c>
      <c r="D8379">
        <v>75</v>
      </c>
      <c r="E8379">
        <v>426</v>
      </c>
      <c r="G8379" s="1" t="s">
        <v>12536</v>
      </c>
      <c r="H8379" s="1" t="s">
        <v>12536</v>
      </c>
      <c r="J8379" s="1">
        <v>446</v>
      </c>
      <c r="K8379">
        <v>4</v>
      </c>
      <c r="L8379">
        <v>0</v>
      </c>
      <c r="M8379">
        <v>1</v>
      </c>
      <c r="N8379" s="1">
        <v>1</v>
      </c>
      <c r="O8379" s="1">
        <v>3</v>
      </c>
      <c r="P8379" t="s">
        <v>14</v>
      </c>
      <c r="Q8379" t="s">
        <v>14</v>
      </c>
      <c r="R8379" t="s">
        <v>14</v>
      </c>
      <c r="S8379" t="s">
        <v>14</v>
      </c>
      <c r="T8379" t="s">
        <v>13</v>
      </c>
      <c r="U8379" s="1">
        <v>2</v>
      </c>
      <c r="V8379">
        <v>0</v>
      </c>
      <c r="W8379">
        <v>19015538</v>
      </c>
      <c r="X8379" s="1"/>
      <c r="Y8379" t="s">
        <v>21979</v>
      </c>
      <c r="AA8379" s="1">
        <v>1</v>
      </c>
      <c r="AB8379">
        <v>22</v>
      </c>
    </row>
    <row r="8380" spans="1:28">
      <c r="A8380" s="1" t="s">
        <v>21524</v>
      </c>
      <c r="B8380">
        <v>1</v>
      </c>
      <c r="C8380" t="s">
        <v>13139</v>
      </c>
      <c r="D8380">
        <v>75</v>
      </c>
      <c r="E8380">
        <v>426</v>
      </c>
      <c r="G8380" s="1" t="s">
        <v>12538</v>
      </c>
      <c r="H8380" s="1" t="s">
        <v>12538</v>
      </c>
      <c r="J8380" s="1">
        <v>299</v>
      </c>
      <c r="K8380">
        <v>2</v>
      </c>
      <c r="L8380">
        <v>0</v>
      </c>
      <c r="M8380">
        <v>1</v>
      </c>
      <c r="N8380" s="1">
        <v>1</v>
      </c>
      <c r="O8380" s="1">
        <v>3</v>
      </c>
      <c r="P8380" t="s">
        <v>14</v>
      </c>
      <c r="Q8380" t="s">
        <v>14</v>
      </c>
      <c r="R8380" t="s">
        <v>14</v>
      </c>
      <c r="S8380" t="s">
        <v>14</v>
      </c>
      <c r="T8380" t="s">
        <v>13</v>
      </c>
      <c r="U8380" s="1">
        <v>2</v>
      </c>
      <c r="V8380">
        <v>0</v>
      </c>
      <c r="W8380">
        <v>19015540</v>
      </c>
      <c r="X8380" s="1" t="s">
        <v>8945</v>
      </c>
      <c r="Y8380" t="s">
        <v>21979</v>
      </c>
      <c r="AA8380" s="1">
        <v>1</v>
      </c>
      <c r="AB8380">
        <v>22</v>
      </c>
    </row>
    <row r="8381" spans="1:28">
      <c r="A8381" s="1" t="s">
        <v>21525</v>
      </c>
      <c r="B8381">
        <v>1</v>
      </c>
      <c r="C8381" t="s">
        <v>13139</v>
      </c>
      <c r="D8381">
        <v>75</v>
      </c>
      <c r="E8381">
        <v>426</v>
      </c>
      <c r="G8381" s="1" t="s">
        <v>12540</v>
      </c>
      <c r="H8381" s="1" t="s">
        <v>12540</v>
      </c>
      <c r="J8381" s="1">
        <v>16</v>
      </c>
      <c r="K8381">
        <v>2</v>
      </c>
      <c r="L8381">
        <v>0</v>
      </c>
      <c r="M8381">
        <v>1</v>
      </c>
      <c r="N8381" s="1">
        <v>1</v>
      </c>
      <c r="O8381" s="1">
        <v>3</v>
      </c>
      <c r="P8381" t="s">
        <v>13</v>
      </c>
      <c r="Q8381" t="s">
        <v>13</v>
      </c>
      <c r="R8381" t="s">
        <v>13</v>
      </c>
      <c r="S8381" t="s">
        <v>13</v>
      </c>
      <c r="T8381" t="s">
        <v>13</v>
      </c>
      <c r="U8381" s="1">
        <v>2</v>
      </c>
      <c r="V8381">
        <v>0</v>
      </c>
      <c r="W8381">
        <v>19016231</v>
      </c>
      <c r="X8381" s="1" t="s">
        <v>8945</v>
      </c>
      <c r="Y8381" t="s">
        <v>21979</v>
      </c>
      <c r="AA8381" s="1">
        <v>1</v>
      </c>
      <c r="AB8381">
        <v>22</v>
      </c>
    </row>
    <row r="8382" spans="1:28">
      <c r="A8382" s="1" t="s">
        <v>21526</v>
      </c>
      <c r="B8382">
        <v>1</v>
      </c>
      <c r="C8382" t="s">
        <v>13139</v>
      </c>
      <c r="D8382">
        <v>75</v>
      </c>
      <c r="E8382">
        <v>426</v>
      </c>
      <c r="G8382" s="1" t="s">
        <v>12542</v>
      </c>
      <c r="H8382" s="1" t="s">
        <v>12542</v>
      </c>
      <c r="J8382" s="1">
        <v>46</v>
      </c>
      <c r="K8382">
        <v>0</v>
      </c>
      <c r="L8382">
        <v>0</v>
      </c>
      <c r="M8382">
        <v>0</v>
      </c>
      <c r="N8382" s="1">
        <v>1</v>
      </c>
      <c r="O8382" s="1">
        <v>3</v>
      </c>
      <c r="P8382">
        <v>0</v>
      </c>
      <c r="Q8382">
        <v>0</v>
      </c>
      <c r="R8382">
        <v>0</v>
      </c>
      <c r="S8382">
        <v>0</v>
      </c>
      <c r="T8382">
        <v>0</v>
      </c>
      <c r="U8382" s="1">
        <v>2</v>
      </c>
      <c r="V8382">
        <v>0</v>
      </c>
      <c r="W8382">
        <v>0</v>
      </c>
      <c r="X8382" s="1"/>
      <c r="Y8382" t="s">
        <v>21979</v>
      </c>
      <c r="AA8382" s="1">
        <v>1</v>
      </c>
      <c r="AB8382">
        <v>22</v>
      </c>
    </row>
    <row r="8383" spans="1:28">
      <c r="A8383" s="1" t="s">
        <v>21527</v>
      </c>
      <c r="B8383">
        <v>1</v>
      </c>
      <c r="C8383" t="s">
        <v>13139</v>
      </c>
      <c r="D8383">
        <v>75</v>
      </c>
      <c r="E8383">
        <v>426</v>
      </c>
      <c r="G8383" s="1" t="s">
        <v>12544</v>
      </c>
      <c r="H8383" s="1" t="s">
        <v>12544</v>
      </c>
      <c r="J8383" s="1">
        <v>200</v>
      </c>
      <c r="K8383">
        <v>3</v>
      </c>
      <c r="L8383">
        <v>0</v>
      </c>
      <c r="M8383">
        <v>1</v>
      </c>
      <c r="N8383" s="1">
        <v>1</v>
      </c>
      <c r="O8383" s="1">
        <v>3</v>
      </c>
      <c r="P8383" t="s">
        <v>14</v>
      </c>
      <c r="Q8383" t="s">
        <v>14</v>
      </c>
      <c r="R8383" t="s">
        <v>14</v>
      </c>
      <c r="S8383" t="s">
        <v>14</v>
      </c>
      <c r="T8383" t="s">
        <v>13</v>
      </c>
      <c r="U8383" s="1">
        <v>2</v>
      </c>
      <c r="V8383">
        <v>0</v>
      </c>
      <c r="W8383">
        <v>19015472</v>
      </c>
      <c r="X8383" s="1"/>
      <c r="Y8383" t="s">
        <v>21979</v>
      </c>
      <c r="AA8383" s="1">
        <v>1</v>
      </c>
      <c r="AB8383">
        <v>22</v>
      </c>
    </row>
    <row r="8384" spans="1:28">
      <c r="A8384" s="1" t="s">
        <v>21528</v>
      </c>
      <c r="B8384">
        <v>1</v>
      </c>
      <c r="C8384" t="s">
        <v>13139</v>
      </c>
      <c r="D8384">
        <v>75</v>
      </c>
      <c r="E8384">
        <v>426</v>
      </c>
      <c r="G8384" s="1" t="s">
        <v>12545</v>
      </c>
      <c r="H8384" s="1" t="s">
        <v>12545</v>
      </c>
      <c r="J8384" s="1">
        <v>34</v>
      </c>
      <c r="K8384">
        <v>2</v>
      </c>
      <c r="L8384">
        <v>0</v>
      </c>
      <c r="M8384">
        <v>1</v>
      </c>
      <c r="N8384" s="1">
        <v>1</v>
      </c>
      <c r="O8384" s="1">
        <v>3</v>
      </c>
      <c r="P8384" t="s">
        <v>14</v>
      </c>
      <c r="Q8384" t="s">
        <v>14</v>
      </c>
      <c r="R8384" t="s">
        <v>14</v>
      </c>
      <c r="S8384" t="s">
        <v>14</v>
      </c>
      <c r="T8384" t="s">
        <v>13</v>
      </c>
      <c r="U8384" s="1">
        <v>2</v>
      </c>
      <c r="V8384">
        <v>0</v>
      </c>
      <c r="W8384">
        <v>19015473</v>
      </c>
      <c r="X8384" s="1" t="s">
        <v>12386</v>
      </c>
      <c r="Y8384" t="s">
        <v>21979</v>
      </c>
      <c r="AA8384" s="1">
        <v>1</v>
      </c>
      <c r="AB8384">
        <v>22</v>
      </c>
    </row>
    <row r="8385" spans="1:28">
      <c r="A8385" s="1" t="s">
        <v>21529</v>
      </c>
      <c r="B8385">
        <v>1</v>
      </c>
      <c r="C8385" t="s">
        <v>13139</v>
      </c>
      <c r="D8385">
        <v>75</v>
      </c>
      <c r="E8385">
        <v>426</v>
      </c>
      <c r="G8385" s="1" t="s">
        <v>12547</v>
      </c>
      <c r="H8385" s="1" t="s">
        <v>12547</v>
      </c>
      <c r="J8385" s="1">
        <v>20</v>
      </c>
      <c r="K8385">
        <v>2</v>
      </c>
      <c r="L8385">
        <v>0</v>
      </c>
      <c r="M8385">
        <v>1</v>
      </c>
      <c r="N8385" s="1">
        <v>1</v>
      </c>
      <c r="O8385" s="1">
        <v>3</v>
      </c>
      <c r="P8385" t="s">
        <v>14</v>
      </c>
      <c r="Q8385" t="s">
        <v>14</v>
      </c>
      <c r="R8385" t="s">
        <v>14</v>
      </c>
      <c r="S8385" t="s">
        <v>14</v>
      </c>
      <c r="T8385" t="s">
        <v>13</v>
      </c>
      <c r="U8385" s="1">
        <v>2</v>
      </c>
      <c r="V8385">
        <v>0</v>
      </c>
      <c r="W8385">
        <v>19015478</v>
      </c>
      <c r="X8385" s="1" t="s">
        <v>8945</v>
      </c>
      <c r="Y8385" t="s">
        <v>21979</v>
      </c>
      <c r="AA8385" s="1">
        <v>1</v>
      </c>
      <c r="AB8385">
        <v>22</v>
      </c>
    </row>
    <row r="8386" spans="1:28">
      <c r="A8386" s="1" t="s">
        <v>21530</v>
      </c>
      <c r="B8386">
        <v>1</v>
      </c>
      <c r="C8386" t="s">
        <v>13139</v>
      </c>
      <c r="D8386">
        <v>75</v>
      </c>
      <c r="E8386">
        <v>426</v>
      </c>
      <c r="G8386" s="1" t="s">
        <v>12549</v>
      </c>
      <c r="H8386" s="1" t="s">
        <v>12549</v>
      </c>
      <c r="J8386" s="1">
        <v>139</v>
      </c>
      <c r="K8386">
        <v>5</v>
      </c>
      <c r="L8386">
        <v>0</v>
      </c>
      <c r="M8386">
        <v>1</v>
      </c>
      <c r="N8386" s="1">
        <v>1</v>
      </c>
      <c r="O8386" s="1">
        <v>1</v>
      </c>
      <c r="P8386" t="s">
        <v>14</v>
      </c>
      <c r="Q8386" t="s">
        <v>14</v>
      </c>
      <c r="R8386" t="s">
        <v>14</v>
      </c>
      <c r="S8386" t="s">
        <v>14</v>
      </c>
      <c r="T8386" t="s">
        <v>13</v>
      </c>
      <c r="U8386" s="1">
        <v>2</v>
      </c>
      <c r="V8386">
        <v>0</v>
      </c>
      <c r="W8386">
        <v>20054298</v>
      </c>
      <c r="X8386" s="1" t="s">
        <v>12551</v>
      </c>
      <c r="Y8386" t="s">
        <v>21979</v>
      </c>
      <c r="AA8386" s="1">
        <v>1</v>
      </c>
      <c r="AB8386">
        <v>22</v>
      </c>
    </row>
    <row r="8387" spans="1:28">
      <c r="A8387" s="1" t="s">
        <v>21531</v>
      </c>
      <c r="B8387">
        <v>1</v>
      </c>
      <c r="C8387" t="s">
        <v>13139</v>
      </c>
      <c r="D8387">
        <v>75</v>
      </c>
      <c r="E8387">
        <v>426</v>
      </c>
      <c r="G8387" s="1" t="s">
        <v>12552</v>
      </c>
      <c r="H8387" s="1" t="s">
        <v>12552</v>
      </c>
      <c r="J8387" s="1">
        <v>18</v>
      </c>
      <c r="K8387">
        <v>0</v>
      </c>
      <c r="L8387">
        <v>0</v>
      </c>
      <c r="M8387">
        <v>0</v>
      </c>
      <c r="N8387" s="1">
        <v>1</v>
      </c>
      <c r="O8387" s="1">
        <v>3</v>
      </c>
      <c r="P8387">
        <v>0</v>
      </c>
      <c r="Q8387">
        <v>0</v>
      </c>
      <c r="R8387">
        <v>0</v>
      </c>
      <c r="S8387">
        <v>0</v>
      </c>
      <c r="T8387">
        <v>0</v>
      </c>
      <c r="U8387" s="1">
        <v>2</v>
      </c>
      <c r="V8387">
        <v>0</v>
      </c>
      <c r="W8387">
        <v>0</v>
      </c>
      <c r="X8387" s="1"/>
      <c r="Y8387" t="s">
        <v>21979</v>
      </c>
      <c r="AA8387" s="1">
        <v>18</v>
      </c>
      <c r="AB8387">
        <v>22</v>
      </c>
    </row>
    <row r="8388" spans="1:28">
      <c r="A8388" s="1" t="s">
        <v>21532</v>
      </c>
      <c r="B8388">
        <v>1</v>
      </c>
      <c r="C8388" t="s">
        <v>13139</v>
      </c>
      <c r="D8388">
        <v>75</v>
      </c>
      <c r="E8388">
        <v>426</v>
      </c>
      <c r="G8388" s="1" t="s">
        <v>12554</v>
      </c>
      <c r="H8388" s="1" t="s">
        <v>12554</v>
      </c>
      <c r="J8388" s="1">
        <v>18</v>
      </c>
      <c r="K8388">
        <v>2</v>
      </c>
      <c r="L8388">
        <v>0</v>
      </c>
      <c r="M8388">
        <v>1</v>
      </c>
      <c r="N8388" s="1">
        <v>1</v>
      </c>
      <c r="O8388" s="1">
        <v>3</v>
      </c>
      <c r="P8388" t="s">
        <v>14</v>
      </c>
      <c r="Q8388" t="s">
        <v>14</v>
      </c>
      <c r="R8388" t="s">
        <v>14</v>
      </c>
      <c r="S8388" t="s">
        <v>14</v>
      </c>
      <c r="T8388" t="s">
        <v>13</v>
      </c>
      <c r="U8388" s="1">
        <v>2</v>
      </c>
      <c r="V8388">
        <v>0</v>
      </c>
      <c r="W8388">
        <v>20054291</v>
      </c>
      <c r="X8388" s="1" t="s">
        <v>8945</v>
      </c>
      <c r="Y8388" t="s">
        <v>21979</v>
      </c>
      <c r="AA8388" s="1">
        <v>1</v>
      </c>
      <c r="AB8388">
        <v>22</v>
      </c>
    </row>
    <row r="8389" spans="1:28">
      <c r="A8389" s="1" t="s">
        <v>21533</v>
      </c>
      <c r="B8389">
        <v>1</v>
      </c>
      <c r="C8389" t="s">
        <v>13139</v>
      </c>
      <c r="D8389">
        <v>75</v>
      </c>
      <c r="E8389">
        <v>426</v>
      </c>
      <c r="G8389" s="1" t="s">
        <v>12556</v>
      </c>
      <c r="H8389" s="1" t="s">
        <v>12556</v>
      </c>
      <c r="J8389" s="1">
        <v>94</v>
      </c>
      <c r="K8389">
        <v>3</v>
      </c>
      <c r="L8389">
        <v>0</v>
      </c>
      <c r="M8389">
        <v>1</v>
      </c>
      <c r="N8389" s="1">
        <v>1</v>
      </c>
      <c r="O8389" s="1">
        <v>3</v>
      </c>
      <c r="P8389" t="s">
        <v>14</v>
      </c>
      <c r="Q8389" t="s">
        <v>14</v>
      </c>
      <c r="R8389" t="s">
        <v>14</v>
      </c>
      <c r="S8389" t="s">
        <v>14</v>
      </c>
      <c r="T8389" t="s">
        <v>13</v>
      </c>
      <c r="U8389" s="1">
        <v>2</v>
      </c>
      <c r="V8389">
        <v>0</v>
      </c>
      <c r="W8389">
        <v>20069177</v>
      </c>
      <c r="X8389" s="1" t="s">
        <v>8945</v>
      </c>
      <c r="Y8389" t="s">
        <v>21979</v>
      </c>
      <c r="AA8389" s="1">
        <v>1</v>
      </c>
      <c r="AB8389">
        <v>22</v>
      </c>
    </row>
    <row r="8390" spans="1:28">
      <c r="A8390" s="1" t="s">
        <v>21534</v>
      </c>
      <c r="B8390">
        <v>1</v>
      </c>
      <c r="C8390" t="s">
        <v>13139</v>
      </c>
      <c r="D8390">
        <v>75</v>
      </c>
      <c r="E8390">
        <v>426</v>
      </c>
      <c r="G8390" s="1" t="s">
        <v>12558</v>
      </c>
      <c r="H8390" s="1" t="s">
        <v>12558</v>
      </c>
      <c r="J8390" s="1">
        <v>400</v>
      </c>
      <c r="K8390">
        <v>4</v>
      </c>
      <c r="L8390">
        <v>0</v>
      </c>
      <c r="M8390">
        <v>1</v>
      </c>
      <c r="N8390" s="1">
        <v>1</v>
      </c>
      <c r="O8390" s="1">
        <v>3</v>
      </c>
      <c r="P8390" t="s">
        <v>14</v>
      </c>
      <c r="Q8390" t="s">
        <v>14</v>
      </c>
      <c r="R8390" t="s">
        <v>14</v>
      </c>
      <c r="S8390" t="s">
        <v>14</v>
      </c>
      <c r="T8390" t="s">
        <v>13</v>
      </c>
      <c r="U8390" s="1">
        <v>2</v>
      </c>
      <c r="V8390">
        <v>0</v>
      </c>
      <c r="W8390">
        <v>20069178</v>
      </c>
      <c r="X8390" s="1"/>
      <c r="Y8390" t="s">
        <v>21979</v>
      </c>
      <c r="AA8390" s="1">
        <v>1</v>
      </c>
      <c r="AB8390">
        <v>22</v>
      </c>
    </row>
    <row r="8391" spans="1:28">
      <c r="A8391" s="1" t="s">
        <v>21535</v>
      </c>
      <c r="B8391">
        <v>1</v>
      </c>
      <c r="C8391" t="s">
        <v>13139</v>
      </c>
      <c r="D8391">
        <v>75</v>
      </c>
      <c r="E8391">
        <v>426</v>
      </c>
      <c r="G8391" s="1" t="s">
        <v>12560</v>
      </c>
      <c r="H8391" s="1" t="s">
        <v>12560</v>
      </c>
      <c r="J8391" s="1">
        <v>251</v>
      </c>
      <c r="K8391">
        <v>2</v>
      </c>
      <c r="L8391">
        <v>0</v>
      </c>
      <c r="M8391">
        <v>1</v>
      </c>
      <c r="N8391" s="1">
        <v>1</v>
      </c>
      <c r="O8391" s="1">
        <v>1</v>
      </c>
      <c r="P8391" t="s">
        <v>14</v>
      </c>
      <c r="Q8391" t="s">
        <v>14</v>
      </c>
      <c r="R8391" t="s">
        <v>14</v>
      </c>
      <c r="S8391" t="s">
        <v>14</v>
      </c>
      <c r="T8391" t="s">
        <v>13</v>
      </c>
      <c r="U8391" s="1">
        <v>2</v>
      </c>
      <c r="V8391">
        <v>0</v>
      </c>
      <c r="W8391">
        <v>20069179</v>
      </c>
      <c r="X8391" s="1"/>
      <c r="Y8391" t="s">
        <v>21979</v>
      </c>
      <c r="AA8391" s="1">
        <v>1</v>
      </c>
      <c r="AB8391">
        <v>22</v>
      </c>
    </row>
    <row r="8392" spans="1:28">
      <c r="A8392" s="1" t="s">
        <v>21536</v>
      </c>
      <c r="B8392">
        <v>1</v>
      </c>
      <c r="C8392" t="s">
        <v>13139</v>
      </c>
      <c r="D8392">
        <v>75</v>
      </c>
      <c r="E8392">
        <v>426</v>
      </c>
      <c r="G8392" s="1" t="s">
        <v>12561</v>
      </c>
      <c r="H8392" s="1" t="s">
        <v>12561</v>
      </c>
      <c r="J8392" s="1">
        <v>238</v>
      </c>
      <c r="K8392">
        <v>2</v>
      </c>
      <c r="L8392">
        <v>0</v>
      </c>
      <c r="M8392">
        <v>1</v>
      </c>
      <c r="N8392" s="1">
        <v>1</v>
      </c>
      <c r="O8392" s="1">
        <v>3</v>
      </c>
      <c r="P8392" t="s">
        <v>14</v>
      </c>
      <c r="Q8392" t="s">
        <v>14</v>
      </c>
      <c r="R8392" t="s">
        <v>14</v>
      </c>
      <c r="S8392" t="s">
        <v>14</v>
      </c>
      <c r="T8392" t="s">
        <v>13</v>
      </c>
      <c r="U8392" s="1">
        <v>2</v>
      </c>
      <c r="V8392">
        <v>0</v>
      </c>
      <c r="W8392">
        <v>20078582</v>
      </c>
      <c r="X8392" s="1"/>
      <c r="Y8392" t="s">
        <v>21979</v>
      </c>
      <c r="AA8392" s="1">
        <v>1</v>
      </c>
      <c r="AB8392">
        <v>22</v>
      </c>
    </row>
    <row r="8393" spans="1:28">
      <c r="A8393" s="1" t="s">
        <v>21537</v>
      </c>
      <c r="B8393">
        <v>1</v>
      </c>
      <c r="C8393" t="s">
        <v>13139</v>
      </c>
      <c r="D8393">
        <v>75</v>
      </c>
      <c r="E8393">
        <v>426</v>
      </c>
      <c r="G8393" s="1" t="s">
        <v>12563</v>
      </c>
      <c r="H8393" s="1" t="s">
        <v>12563</v>
      </c>
      <c r="J8393" s="1">
        <v>25</v>
      </c>
      <c r="K8393">
        <v>2</v>
      </c>
      <c r="L8393">
        <v>0</v>
      </c>
      <c r="M8393">
        <v>1</v>
      </c>
      <c r="N8393" s="1">
        <v>1</v>
      </c>
      <c r="O8393" s="1">
        <v>3</v>
      </c>
      <c r="P8393" t="s">
        <v>14</v>
      </c>
      <c r="Q8393" t="s">
        <v>14</v>
      </c>
      <c r="R8393" t="s">
        <v>14</v>
      </c>
      <c r="S8393" t="s">
        <v>14</v>
      </c>
      <c r="T8393" t="s">
        <v>13</v>
      </c>
      <c r="U8393" s="1">
        <v>2</v>
      </c>
      <c r="V8393">
        <v>0</v>
      </c>
      <c r="W8393">
        <v>20078583</v>
      </c>
      <c r="X8393" s="1" t="s">
        <v>8945</v>
      </c>
      <c r="Y8393" t="s">
        <v>21979</v>
      </c>
      <c r="AA8393" s="1">
        <v>1</v>
      </c>
      <c r="AB8393">
        <v>22</v>
      </c>
    </row>
    <row r="8394" spans="1:28">
      <c r="A8394" s="1" t="s">
        <v>21538</v>
      </c>
      <c r="B8394">
        <v>1</v>
      </c>
      <c r="C8394" t="s">
        <v>13139</v>
      </c>
      <c r="D8394">
        <v>75</v>
      </c>
      <c r="E8394">
        <v>426</v>
      </c>
      <c r="G8394" s="1" t="s">
        <v>12565</v>
      </c>
      <c r="H8394" s="1" t="s">
        <v>12565</v>
      </c>
      <c r="J8394" s="1">
        <v>4</v>
      </c>
      <c r="K8394">
        <v>2</v>
      </c>
      <c r="L8394">
        <v>0</v>
      </c>
      <c r="M8394">
        <v>1</v>
      </c>
      <c r="N8394" s="1">
        <v>1</v>
      </c>
      <c r="O8394" s="1">
        <v>3</v>
      </c>
      <c r="P8394" t="s">
        <v>14</v>
      </c>
      <c r="Q8394" t="s">
        <v>14</v>
      </c>
      <c r="R8394" t="s">
        <v>14</v>
      </c>
      <c r="S8394" t="s">
        <v>14</v>
      </c>
      <c r="T8394" t="s">
        <v>13</v>
      </c>
      <c r="U8394" s="1">
        <v>2</v>
      </c>
      <c r="V8394">
        <v>0</v>
      </c>
      <c r="W8394">
        <v>20078586</v>
      </c>
      <c r="X8394" s="1" t="s">
        <v>8945</v>
      </c>
      <c r="Y8394" t="s">
        <v>21979</v>
      </c>
      <c r="AA8394" s="1">
        <v>1</v>
      </c>
      <c r="AB8394">
        <v>22</v>
      </c>
    </row>
    <row r="8395" spans="1:28">
      <c r="A8395" s="1" t="s">
        <v>21539</v>
      </c>
      <c r="B8395">
        <v>1</v>
      </c>
      <c r="C8395" t="s">
        <v>13139</v>
      </c>
      <c r="D8395">
        <v>75</v>
      </c>
      <c r="E8395">
        <v>426</v>
      </c>
      <c r="G8395" s="1" t="s">
        <v>12567</v>
      </c>
      <c r="H8395" s="1" t="s">
        <v>12567</v>
      </c>
      <c r="J8395" s="1">
        <v>127</v>
      </c>
      <c r="K8395">
        <v>2</v>
      </c>
      <c r="L8395">
        <v>0</v>
      </c>
      <c r="M8395">
        <v>1</v>
      </c>
      <c r="N8395" s="1">
        <v>1</v>
      </c>
      <c r="O8395" s="1">
        <v>3</v>
      </c>
      <c r="P8395" t="s">
        <v>14</v>
      </c>
      <c r="Q8395" t="s">
        <v>14</v>
      </c>
      <c r="R8395" t="s">
        <v>14</v>
      </c>
      <c r="S8395" t="s">
        <v>14</v>
      </c>
      <c r="T8395" t="s">
        <v>13</v>
      </c>
      <c r="U8395" s="1">
        <v>2</v>
      </c>
      <c r="V8395">
        <v>0</v>
      </c>
      <c r="W8395">
        <v>20078587</v>
      </c>
      <c r="X8395" s="1"/>
      <c r="Y8395" t="s">
        <v>21979</v>
      </c>
      <c r="AA8395" s="1">
        <v>1</v>
      </c>
      <c r="AB8395">
        <v>22</v>
      </c>
    </row>
    <row r="8396" spans="1:28">
      <c r="A8396" s="1" t="s">
        <v>21540</v>
      </c>
      <c r="B8396">
        <v>1</v>
      </c>
      <c r="C8396" t="s">
        <v>13139</v>
      </c>
      <c r="D8396">
        <v>75</v>
      </c>
      <c r="E8396">
        <v>426</v>
      </c>
      <c r="G8396" s="1" t="s">
        <v>1292</v>
      </c>
      <c r="H8396" s="1" t="s">
        <v>1292</v>
      </c>
      <c r="J8396" s="1">
        <v>64</v>
      </c>
      <c r="K8396">
        <v>3</v>
      </c>
      <c r="L8396">
        <v>0</v>
      </c>
      <c r="M8396">
        <v>1</v>
      </c>
      <c r="N8396" s="1">
        <v>1</v>
      </c>
      <c r="O8396" s="1">
        <v>3</v>
      </c>
      <c r="P8396" t="s">
        <v>14</v>
      </c>
      <c r="Q8396" t="s">
        <v>14</v>
      </c>
      <c r="R8396" t="s">
        <v>14</v>
      </c>
      <c r="S8396" t="s">
        <v>14</v>
      </c>
      <c r="T8396" t="s">
        <v>13</v>
      </c>
      <c r="U8396" s="1">
        <v>1</v>
      </c>
      <c r="V8396">
        <v>0</v>
      </c>
      <c r="W8396">
        <v>20078588</v>
      </c>
      <c r="X8396" s="1"/>
      <c r="Y8396" t="s">
        <v>21979</v>
      </c>
      <c r="AA8396" s="1">
        <v>1</v>
      </c>
      <c r="AB8396">
        <v>22</v>
      </c>
    </row>
    <row r="8397" spans="1:28">
      <c r="A8397" s="1" t="s">
        <v>21541</v>
      </c>
      <c r="B8397">
        <v>1</v>
      </c>
      <c r="C8397" t="s">
        <v>13139</v>
      </c>
      <c r="D8397">
        <v>75</v>
      </c>
      <c r="E8397">
        <v>426</v>
      </c>
      <c r="G8397" s="1" t="s">
        <v>12570</v>
      </c>
      <c r="H8397" s="1" t="s">
        <v>12570</v>
      </c>
      <c r="J8397" s="1">
        <v>242</v>
      </c>
      <c r="K8397">
        <v>4</v>
      </c>
      <c r="L8397">
        <v>0</v>
      </c>
      <c r="M8397">
        <v>1</v>
      </c>
      <c r="N8397" s="1">
        <v>1</v>
      </c>
      <c r="O8397" s="1">
        <v>3</v>
      </c>
      <c r="P8397" t="s">
        <v>14</v>
      </c>
      <c r="Q8397" t="s">
        <v>14</v>
      </c>
      <c r="R8397" t="s">
        <v>14</v>
      </c>
      <c r="S8397" t="s">
        <v>14</v>
      </c>
      <c r="T8397" t="s">
        <v>13</v>
      </c>
      <c r="U8397" s="1">
        <v>2</v>
      </c>
      <c r="V8397">
        <v>0</v>
      </c>
      <c r="W8397">
        <v>20078414</v>
      </c>
      <c r="X8397" s="1"/>
      <c r="Y8397" t="s">
        <v>21979</v>
      </c>
      <c r="AA8397" s="1">
        <v>1</v>
      </c>
      <c r="AB8397">
        <v>22</v>
      </c>
    </row>
    <row r="8398" spans="1:28">
      <c r="A8398" s="1" t="s">
        <v>21542</v>
      </c>
      <c r="B8398">
        <v>1</v>
      </c>
      <c r="C8398" t="s">
        <v>13139</v>
      </c>
      <c r="D8398">
        <v>75</v>
      </c>
      <c r="E8398">
        <v>426</v>
      </c>
      <c r="G8398" s="1" t="s">
        <v>12572</v>
      </c>
      <c r="H8398" s="1" t="s">
        <v>12572</v>
      </c>
      <c r="J8398" s="1">
        <v>88</v>
      </c>
      <c r="K8398">
        <v>2</v>
      </c>
      <c r="L8398">
        <v>0</v>
      </c>
      <c r="M8398">
        <v>1</v>
      </c>
      <c r="N8398" s="1">
        <v>1</v>
      </c>
      <c r="O8398" s="1">
        <v>3</v>
      </c>
      <c r="P8398" t="s">
        <v>14</v>
      </c>
      <c r="Q8398" t="s">
        <v>14</v>
      </c>
      <c r="R8398" t="s">
        <v>14</v>
      </c>
      <c r="S8398" t="s">
        <v>14</v>
      </c>
      <c r="T8398" t="s">
        <v>13</v>
      </c>
      <c r="U8398" s="1">
        <v>2</v>
      </c>
      <c r="V8398">
        <v>0</v>
      </c>
      <c r="W8398">
        <v>20078412</v>
      </c>
      <c r="X8398" s="1"/>
      <c r="Y8398" t="s">
        <v>21979</v>
      </c>
      <c r="AA8398" s="1">
        <v>1</v>
      </c>
      <c r="AB8398">
        <v>22</v>
      </c>
    </row>
    <row r="8399" spans="1:28">
      <c r="A8399" s="1" t="s">
        <v>21543</v>
      </c>
      <c r="B8399">
        <v>1</v>
      </c>
      <c r="C8399" t="s">
        <v>13139</v>
      </c>
      <c r="D8399">
        <v>75</v>
      </c>
      <c r="E8399">
        <v>426</v>
      </c>
      <c r="G8399" s="1" t="s">
        <v>12574</v>
      </c>
      <c r="H8399" s="1" t="s">
        <v>12574</v>
      </c>
      <c r="J8399" s="1">
        <v>13</v>
      </c>
      <c r="K8399">
        <v>2</v>
      </c>
      <c r="L8399">
        <v>0</v>
      </c>
      <c r="M8399">
        <v>1</v>
      </c>
      <c r="N8399" s="1">
        <v>1</v>
      </c>
      <c r="O8399" s="1">
        <v>3</v>
      </c>
      <c r="P8399" t="s">
        <v>14</v>
      </c>
      <c r="Q8399" t="s">
        <v>14</v>
      </c>
      <c r="R8399" t="s">
        <v>14</v>
      </c>
      <c r="S8399" t="s">
        <v>14</v>
      </c>
      <c r="T8399" t="s">
        <v>13</v>
      </c>
      <c r="U8399" s="1">
        <v>2</v>
      </c>
      <c r="V8399">
        <v>0</v>
      </c>
      <c r="W8399">
        <v>20078091</v>
      </c>
      <c r="X8399" s="1" t="s">
        <v>8945</v>
      </c>
      <c r="Y8399" t="s">
        <v>21979</v>
      </c>
      <c r="AA8399" s="1">
        <v>1</v>
      </c>
      <c r="AB8399">
        <v>22</v>
      </c>
    </row>
    <row r="8400" spans="1:28">
      <c r="A8400" s="1" t="s">
        <v>21544</v>
      </c>
      <c r="B8400">
        <v>1</v>
      </c>
      <c r="C8400" t="s">
        <v>13139</v>
      </c>
      <c r="D8400">
        <v>75</v>
      </c>
      <c r="E8400">
        <v>426</v>
      </c>
      <c r="G8400" s="1" t="s">
        <v>12576</v>
      </c>
      <c r="H8400" s="1" t="s">
        <v>12576</v>
      </c>
      <c r="J8400" s="1">
        <v>288</v>
      </c>
      <c r="K8400">
        <v>2</v>
      </c>
      <c r="L8400">
        <v>0</v>
      </c>
      <c r="M8400">
        <v>1</v>
      </c>
      <c r="N8400" s="1">
        <v>1</v>
      </c>
      <c r="O8400" s="1">
        <v>3</v>
      </c>
      <c r="P8400" t="s">
        <v>14</v>
      </c>
      <c r="Q8400" t="s">
        <v>14</v>
      </c>
      <c r="R8400" t="s">
        <v>14</v>
      </c>
      <c r="S8400" t="s">
        <v>14</v>
      </c>
      <c r="T8400" t="s">
        <v>13</v>
      </c>
      <c r="U8400" s="1">
        <v>2</v>
      </c>
      <c r="V8400">
        <v>0</v>
      </c>
      <c r="W8400">
        <v>20078092</v>
      </c>
      <c r="X8400" s="1"/>
      <c r="Y8400" t="s">
        <v>21979</v>
      </c>
      <c r="AA8400" s="1">
        <v>1</v>
      </c>
      <c r="AB8400">
        <v>22</v>
      </c>
    </row>
    <row r="8401" spans="1:28">
      <c r="A8401" s="1" t="s">
        <v>21545</v>
      </c>
      <c r="B8401">
        <v>1</v>
      </c>
      <c r="C8401" t="s">
        <v>13139</v>
      </c>
      <c r="D8401">
        <v>75</v>
      </c>
      <c r="E8401">
        <v>426</v>
      </c>
      <c r="G8401" s="1" t="s">
        <v>12578</v>
      </c>
      <c r="H8401" s="1" t="s">
        <v>12578</v>
      </c>
      <c r="J8401" s="1">
        <v>164</v>
      </c>
      <c r="K8401">
        <v>2</v>
      </c>
      <c r="L8401">
        <v>0</v>
      </c>
      <c r="M8401">
        <v>1</v>
      </c>
      <c r="N8401" s="1">
        <v>1</v>
      </c>
      <c r="O8401" s="1">
        <v>3</v>
      </c>
      <c r="P8401" t="s">
        <v>14</v>
      </c>
      <c r="Q8401" t="s">
        <v>14</v>
      </c>
      <c r="R8401" t="s">
        <v>14</v>
      </c>
      <c r="S8401" t="s">
        <v>14</v>
      </c>
      <c r="T8401" t="s">
        <v>13</v>
      </c>
      <c r="U8401" s="1">
        <v>2</v>
      </c>
      <c r="V8401">
        <v>0</v>
      </c>
      <c r="W8401">
        <v>20078093</v>
      </c>
      <c r="X8401" s="1"/>
      <c r="Y8401" t="s">
        <v>21979</v>
      </c>
      <c r="AA8401" s="1">
        <v>1</v>
      </c>
      <c r="AB8401">
        <v>22</v>
      </c>
    </row>
    <row r="8402" spans="1:28">
      <c r="A8402" s="1" t="s">
        <v>21546</v>
      </c>
      <c r="B8402">
        <v>1</v>
      </c>
      <c r="C8402" t="s">
        <v>13139</v>
      </c>
      <c r="D8402">
        <v>75</v>
      </c>
      <c r="E8402">
        <v>426</v>
      </c>
      <c r="G8402" s="1" t="s">
        <v>12580</v>
      </c>
      <c r="H8402" s="1" t="s">
        <v>12580</v>
      </c>
      <c r="J8402" s="1">
        <v>4</v>
      </c>
      <c r="K8402">
        <v>2</v>
      </c>
      <c r="L8402">
        <v>0</v>
      </c>
      <c r="M8402">
        <v>1</v>
      </c>
      <c r="N8402" s="1">
        <v>1</v>
      </c>
      <c r="O8402" s="1">
        <v>3</v>
      </c>
      <c r="P8402" t="s">
        <v>14</v>
      </c>
      <c r="Q8402" t="s">
        <v>14</v>
      </c>
      <c r="R8402" t="s">
        <v>14</v>
      </c>
      <c r="S8402" t="s">
        <v>14</v>
      </c>
      <c r="T8402" t="s">
        <v>13</v>
      </c>
      <c r="U8402" s="1">
        <v>2</v>
      </c>
      <c r="V8402">
        <v>0</v>
      </c>
      <c r="W8402">
        <v>20078096</v>
      </c>
      <c r="X8402" s="1" t="s">
        <v>8945</v>
      </c>
      <c r="Y8402" t="s">
        <v>21979</v>
      </c>
      <c r="AA8402" s="1">
        <v>1</v>
      </c>
      <c r="AB8402">
        <v>22</v>
      </c>
    </row>
    <row r="8403" spans="1:28">
      <c r="A8403" s="1" t="s">
        <v>21547</v>
      </c>
      <c r="B8403">
        <v>1</v>
      </c>
      <c r="C8403" t="s">
        <v>13139</v>
      </c>
      <c r="D8403">
        <v>75</v>
      </c>
      <c r="E8403">
        <v>426</v>
      </c>
      <c r="G8403" s="1" t="s">
        <v>12582</v>
      </c>
      <c r="H8403" s="1" t="s">
        <v>12582</v>
      </c>
      <c r="J8403" s="1">
        <v>2</v>
      </c>
      <c r="K8403">
        <v>2</v>
      </c>
      <c r="L8403">
        <v>0</v>
      </c>
      <c r="M8403">
        <v>1</v>
      </c>
      <c r="N8403" s="1">
        <v>1</v>
      </c>
      <c r="O8403" s="1">
        <v>3</v>
      </c>
      <c r="P8403" t="s">
        <v>14</v>
      </c>
      <c r="Q8403" t="s">
        <v>14</v>
      </c>
      <c r="R8403" t="s">
        <v>14</v>
      </c>
      <c r="S8403" t="s">
        <v>14</v>
      </c>
      <c r="T8403" t="s">
        <v>13</v>
      </c>
      <c r="U8403" s="1">
        <v>2</v>
      </c>
      <c r="V8403">
        <v>0</v>
      </c>
      <c r="W8403">
        <v>20078094</v>
      </c>
      <c r="X8403" s="1" t="s">
        <v>8945</v>
      </c>
      <c r="Y8403" t="s">
        <v>21979</v>
      </c>
      <c r="AA8403" s="1">
        <v>1</v>
      </c>
      <c r="AB8403">
        <v>22</v>
      </c>
    </row>
    <row r="8404" spans="1:28">
      <c r="A8404" s="1" t="s">
        <v>21548</v>
      </c>
      <c r="B8404">
        <v>1</v>
      </c>
      <c r="C8404" t="s">
        <v>13139</v>
      </c>
      <c r="D8404">
        <v>75</v>
      </c>
      <c r="E8404">
        <v>426</v>
      </c>
      <c r="G8404" s="1" t="s">
        <v>12584</v>
      </c>
      <c r="H8404" s="1" t="s">
        <v>12584</v>
      </c>
      <c r="J8404" s="1">
        <v>74</v>
      </c>
      <c r="K8404">
        <v>2</v>
      </c>
      <c r="L8404">
        <v>0</v>
      </c>
      <c r="M8404">
        <v>1</v>
      </c>
      <c r="N8404" s="1">
        <v>1</v>
      </c>
      <c r="O8404" s="1">
        <v>2</v>
      </c>
      <c r="P8404" t="s">
        <v>14</v>
      </c>
      <c r="Q8404" t="s">
        <v>14</v>
      </c>
      <c r="R8404" t="s">
        <v>14</v>
      </c>
      <c r="S8404" t="s">
        <v>14</v>
      </c>
      <c r="T8404" t="s">
        <v>13</v>
      </c>
      <c r="U8404" s="1">
        <v>2</v>
      </c>
      <c r="V8404">
        <v>0</v>
      </c>
      <c r="W8404">
        <v>18040670</v>
      </c>
      <c r="X8404" s="1"/>
      <c r="Y8404" t="s">
        <v>21979</v>
      </c>
      <c r="AA8404" s="1">
        <v>1</v>
      </c>
      <c r="AB8404">
        <v>22</v>
      </c>
    </row>
    <row r="8405" spans="1:28">
      <c r="A8405" s="1" t="s">
        <v>21549</v>
      </c>
      <c r="B8405">
        <v>1</v>
      </c>
      <c r="C8405" t="s">
        <v>13139</v>
      </c>
      <c r="D8405">
        <v>75</v>
      </c>
      <c r="E8405">
        <v>426</v>
      </c>
      <c r="G8405" s="1" t="s">
        <v>12586</v>
      </c>
      <c r="H8405" s="1" t="s">
        <v>12586</v>
      </c>
      <c r="J8405" s="1">
        <v>11</v>
      </c>
      <c r="K8405">
        <v>2</v>
      </c>
      <c r="L8405">
        <v>0</v>
      </c>
      <c r="M8405">
        <v>1</v>
      </c>
      <c r="N8405" s="1">
        <v>1</v>
      </c>
      <c r="O8405" s="1">
        <v>3</v>
      </c>
      <c r="P8405" t="s">
        <v>14</v>
      </c>
      <c r="Q8405" t="s">
        <v>14</v>
      </c>
      <c r="R8405" t="s">
        <v>14</v>
      </c>
      <c r="S8405" t="s">
        <v>14</v>
      </c>
      <c r="T8405" t="s">
        <v>13</v>
      </c>
      <c r="U8405" s="1">
        <v>2</v>
      </c>
      <c r="V8405">
        <v>0</v>
      </c>
      <c r="W8405">
        <v>20078309</v>
      </c>
      <c r="X8405" s="1" t="s">
        <v>8945</v>
      </c>
      <c r="Y8405" t="s">
        <v>21979</v>
      </c>
      <c r="AA8405" s="1">
        <v>1</v>
      </c>
      <c r="AB8405">
        <v>28</v>
      </c>
    </row>
    <row r="8406" spans="1:28">
      <c r="A8406" s="1" t="s">
        <v>21550</v>
      </c>
      <c r="B8406">
        <v>1</v>
      </c>
      <c r="C8406" t="s">
        <v>13139</v>
      </c>
      <c r="D8406">
        <v>75</v>
      </c>
      <c r="E8406">
        <v>426</v>
      </c>
      <c r="G8406" s="1" t="s">
        <v>12588</v>
      </c>
      <c r="H8406" s="1" t="s">
        <v>12588</v>
      </c>
      <c r="J8406" s="1">
        <v>184</v>
      </c>
      <c r="K8406">
        <v>2</v>
      </c>
      <c r="L8406">
        <v>0</v>
      </c>
      <c r="M8406">
        <v>1</v>
      </c>
      <c r="N8406" s="1">
        <v>1</v>
      </c>
      <c r="O8406" s="1">
        <v>3</v>
      </c>
      <c r="P8406" t="s">
        <v>14</v>
      </c>
      <c r="Q8406" t="s">
        <v>14</v>
      </c>
      <c r="R8406" t="s">
        <v>14</v>
      </c>
      <c r="S8406" t="s">
        <v>14</v>
      </c>
      <c r="T8406" t="s">
        <v>13</v>
      </c>
      <c r="U8406" s="1">
        <v>2</v>
      </c>
      <c r="V8406">
        <v>0</v>
      </c>
      <c r="W8406">
        <v>20078302</v>
      </c>
      <c r="X8406" s="1"/>
      <c r="Y8406" t="s">
        <v>21979</v>
      </c>
      <c r="AA8406" s="1">
        <v>1</v>
      </c>
      <c r="AB8406">
        <v>28</v>
      </c>
    </row>
    <row r="8407" spans="1:28">
      <c r="A8407" s="1" t="s">
        <v>21551</v>
      </c>
      <c r="B8407">
        <v>1</v>
      </c>
      <c r="C8407" t="s">
        <v>13139</v>
      </c>
      <c r="D8407">
        <v>75</v>
      </c>
      <c r="E8407">
        <v>426</v>
      </c>
      <c r="G8407" s="1" t="s">
        <v>12589</v>
      </c>
      <c r="H8407" s="1" t="s">
        <v>12589</v>
      </c>
      <c r="J8407" s="1">
        <v>117</v>
      </c>
      <c r="K8407">
        <v>2</v>
      </c>
      <c r="L8407">
        <v>0</v>
      </c>
      <c r="M8407">
        <v>1</v>
      </c>
      <c r="N8407" s="1">
        <v>1</v>
      </c>
      <c r="O8407" s="1">
        <v>3</v>
      </c>
      <c r="P8407" t="s">
        <v>14</v>
      </c>
      <c r="Q8407" t="s">
        <v>14</v>
      </c>
      <c r="R8407" t="s">
        <v>14</v>
      </c>
      <c r="S8407" t="s">
        <v>14</v>
      </c>
      <c r="T8407" t="s">
        <v>13</v>
      </c>
      <c r="U8407" s="1">
        <v>1</v>
      </c>
      <c r="V8407">
        <v>0</v>
      </c>
      <c r="W8407">
        <v>9016023</v>
      </c>
      <c r="X8407" s="1" t="s">
        <v>8945</v>
      </c>
      <c r="Y8407" t="s">
        <v>21979</v>
      </c>
      <c r="AA8407" s="1">
        <v>1</v>
      </c>
      <c r="AB8407">
        <v>28</v>
      </c>
    </row>
    <row r="8408" spans="1:28">
      <c r="A8408" s="1" t="s">
        <v>21552</v>
      </c>
      <c r="B8408">
        <v>1</v>
      </c>
      <c r="C8408" t="s">
        <v>13139</v>
      </c>
      <c r="D8408">
        <v>75</v>
      </c>
      <c r="E8408">
        <v>426</v>
      </c>
      <c r="G8408" s="1" t="s">
        <v>12591</v>
      </c>
      <c r="H8408" s="1" t="s">
        <v>12591</v>
      </c>
      <c r="J8408" s="1">
        <v>500</v>
      </c>
      <c r="K8408">
        <v>2</v>
      </c>
      <c r="L8408">
        <v>0</v>
      </c>
      <c r="M8408">
        <v>1</v>
      </c>
      <c r="N8408" s="1">
        <v>1</v>
      </c>
      <c r="O8408" s="1">
        <v>3</v>
      </c>
      <c r="P8408" t="s">
        <v>14</v>
      </c>
      <c r="Q8408" t="s">
        <v>14</v>
      </c>
      <c r="R8408" t="s">
        <v>14</v>
      </c>
      <c r="S8408" t="s">
        <v>13</v>
      </c>
      <c r="T8408" t="s">
        <v>13</v>
      </c>
      <c r="U8408" s="1">
        <v>2</v>
      </c>
      <c r="V8408">
        <v>0</v>
      </c>
      <c r="W8408">
        <v>21033868</v>
      </c>
      <c r="X8408" s="1"/>
      <c r="Y8408" t="s">
        <v>21979</v>
      </c>
      <c r="AA8408" s="1">
        <v>1</v>
      </c>
      <c r="AB8408">
        <v>28</v>
      </c>
    </row>
    <row r="8409" spans="1:28">
      <c r="A8409" s="1" t="s">
        <v>21553</v>
      </c>
      <c r="B8409">
        <v>1</v>
      </c>
      <c r="C8409" t="s">
        <v>13139</v>
      </c>
      <c r="D8409">
        <v>75</v>
      </c>
      <c r="E8409">
        <v>426</v>
      </c>
      <c r="G8409" s="1" t="s">
        <v>2003</v>
      </c>
      <c r="H8409" s="1" t="s">
        <v>2003</v>
      </c>
      <c r="J8409" s="1">
        <v>13</v>
      </c>
      <c r="K8409">
        <v>3</v>
      </c>
      <c r="L8409">
        <v>0</v>
      </c>
      <c r="M8409">
        <v>1</v>
      </c>
      <c r="N8409" s="1">
        <v>1</v>
      </c>
      <c r="O8409" s="1">
        <v>3</v>
      </c>
      <c r="P8409" t="s">
        <v>14</v>
      </c>
      <c r="Q8409" t="s">
        <v>14</v>
      </c>
      <c r="R8409" t="s">
        <v>14</v>
      </c>
      <c r="S8409" t="s">
        <v>13</v>
      </c>
      <c r="T8409" t="s">
        <v>13</v>
      </c>
      <c r="U8409" s="1">
        <v>2</v>
      </c>
      <c r="V8409">
        <v>0</v>
      </c>
      <c r="W8409">
        <v>21056167</v>
      </c>
      <c r="X8409" s="1"/>
      <c r="Y8409" t="s">
        <v>21979</v>
      </c>
      <c r="AA8409" s="1">
        <v>1</v>
      </c>
      <c r="AB8409">
        <v>28</v>
      </c>
    </row>
    <row r="8410" spans="1:28">
      <c r="A8410" s="1" t="s">
        <v>21554</v>
      </c>
      <c r="B8410">
        <v>1</v>
      </c>
      <c r="C8410" t="s">
        <v>13139</v>
      </c>
      <c r="D8410">
        <v>75</v>
      </c>
      <c r="E8410">
        <v>426</v>
      </c>
      <c r="G8410" s="1" t="s">
        <v>12594</v>
      </c>
      <c r="H8410" s="1" t="s">
        <v>12594</v>
      </c>
      <c r="J8410" s="1">
        <v>82</v>
      </c>
      <c r="K8410">
        <v>3</v>
      </c>
      <c r="L8410">
        <v>0</v>
      </c>
      <c r="M8410">
        <v>1</v>
      </c>
      <c r="N8410" s="1">
        <v>1</v>
      </c>
      <c r="O8410" s="1">
        <v>3</v>
      </c>
      <c r="P8410" t="s">
        <v>14</v>
      </c>
      <c r="Q8410" t="s">
        <v>14</v>
      </c>
      <c r="R8410" t="s">
        <v>14</v>
      </c>
      <c r="S8410" t="s">
        <v>13</v>
      </c>
      <c r="T8410" t="s">
        <v>13</v>
      </c>
      <c r="U8410" s="1">
        <v>2</v>
      </c>
      <c r="V8410">
        <v>0</v>
      </c>
      <c r="W8410">
        <v>21056166</v>
      </c>
      <c r="X8410" s="1" t="s">
        <v>8945</v>
      </c>
      <c r="Y8410" t="s">
        <v>21979</v>
      </c>
      <c r="AA8410" s="1">
        <v>1</v>
      </c>
      <c r="AB8410">
        <v>28</v>
      </c>
    </row>
    <row r="8411" spans="1:28">
      <c r="A8411" s="1" t="s">
        <v>21555</v>
      </c>
      <c r="B8411">
        <v>1</v>
      </c>
      <c r="C8411" t="s">
        <v>13139</v>
      </c>
      <c r="D8411">
        <v>75</v>
      </c>
      <c r="E8411">
        <v>426</v>
      </c>
      <c r="G8411" s="1" t="s">
        <v>12596</v>
      </c>
      <c r="H8411" s="1" t="s">
        <v>12596</v>
      </c>
      <c r="J8411" s="1">
        <v>1</v>
      </c>
      <c r="K8411">
        <v>4</v>
      </c>
      <c r="L8411">
        <v>0</v>
      </c>
      <c r="M8411">
        <v>1</v>
      </c>
      <c r="N8411" s="1">
        <v>1</v>
      </c>
      <c r="O8411" s="1">
        <v>3</v>
      </c>
      <c r="P8411" t="s">
        <v>14</v>
      </c>
      <c r="Q8411" t="s">
        <v>14</v>
      </c>
      <c r="R8411" t="s">
        <v>14</v>
      </c>
      <c r="S8411" t="s">
        <v>13</v>
      </c>
      <c r="T8411" t="s">
        <v>13</v>
      </c>
      <c r="U8411" s="1">
        <v>2</v>
      </c>
      <c r="V8411">
        <v>0</v>
      </c>
      <c r="W8411">
        <v>20054235</v>
      </c>
      <c r="X8411" s="1" t="s">
        <v>8945</v>
      </c>
      <c r="Y8411" t="s">
        <v>21979</v>
      </c>
      <c r="AA8411" s="1">
        <v>1</v>
      </c>
      <c r="AB8411">
        <v>28</v>
      </c>
    </row>
    <row r="8412" spans="1:28">
      <c r="A8412" s="1" t="s">
        <v>21556</v>
      </c>
      <c r="B8412">
        <v>1</v>
      </c>
      <c r="C8412" t="s">
        <v>13139</v>
      </c>
      <c r="D8412">
        <v>75</v>
      </c>
      <c r="E8412">
        <v>426</v>
      </c>
      <c r="G8412" s="1" t="s">
        <v>12598</v>
      </c>
      <c r="H8412" s="1" t="s">
        <v>12598</v>
      </c>
      <c r="J8412" s="1">
        <v>0</v>
      </c>
      <c r="K8412">
        <v>4</v>
      </c>
      <c r="L8412">
        <v>0</v>
      </c>
      <c r="M8412">
        <v>1</v>
      </c>
      <c r="N8412" s="1">
        <v>1</v>
      </c>
      <c r="O8412" s="1">
        <v>3</v>
      </c>
      <c r="P8412" t="s">
        <v>14</v>
      </c>
      <c r="Q8412" t="s">
        <v>14</v>
      </c>
      <c r="R8412" t="s">
        <v>14</v>
      </c>
      <c r="S8412" t="s">
        <v>13</v>
      </c>
      <c r="T8412" t="s">
        <v>13</v>
      </c>
      <c r="U8412" s="1">
        <v>2</v>
      </c>
      <c r="V8412">
        <v>0</v>
      </c>
      <c r="W8412">
        <v>20054232</v>
      </c>
      <c r="X8412" s="1" t="s">
        <v>12600</v>
      </c>
      <c r="Y8412" t="s">
        <v>21979</v>
      </c>
      <c r="AA8412" s="1">
        <v>1</v>
      </c>
      <c r="AB8412">
        <v>28</v>
      </c>
    </row>
    <row r="8413" spans="1:28">
      <c r="A8413" s="1" t="s">
        <v>21557</v>
      </c>
      <c r="B8413">
        <v>1</v>
      </c>
      <c r="C8413" t="s">
        <v>13139</v>
      </c>
      <c r="D8413">
        <v>75</v>
      </c>
      <c r="E8413">
        <v>426</v>
      </c>
      <c r="G8413" s="1" t="s">
        <v>12601</v>
      </c>
      <c r="H8413" s="1" t="s">
        <v>12601</v>
      </c>
      <c r="J8413" s="1">
        <v>0</v>
      </c>
      <c r="K8413">
        <v>4</v>
      </c>
      <c r="L8413">
        <v>0</v>
      </c>
      <c r="M8413">
        <v>1</v>
      </c>
      <c r="N8413" s="1">
        <v>1</v>
      </c>
      <c r="O8413" s="1">
        <v>3</v>
      </c>
      <c r="P8413" t="s">
        <v>14</v>
      </c>
      <c r="Q8413" t="s">
        <v>14</v>
      </c>
      <c r="R8413" t="s">
        <v>14</v>
      </c>
      <c r="S8413" t="s">
        <v>13</v>
      </c>
      <c r="T8413" t="s">
        <v>13</v>
      </c>
      <c r="U8413" s="1">
        <v>2</v>
      </c>
      <c r="V8413">
        <v>0</v>
      </c>
      <c r="W8413">
        <v>22005412</v>
      </c>
      <c r="X8413" s="1" t="s">
        <v>8945</v>
      </c>
      <c r="Y8413" t="s">
        <v>21979</v>
      </c>
      <c r="AA8413" s="1">
        <v>1</v>
      </c>
      <c r="AB8413">
        <v>28</v>
      </c>
    </row>
    <row r="8414" spans="1:28">
      <c r="A8414" s="1" t="s">
        <v>21558</v>
      </c>
      <c r="B8414">
        <v>1</v>
      </c>
      <c r="C8414" t="s">
        <v>13139</v>
      </c>
      <c r="D8414">
        <v>75</v>
      </c>
      <c r="E8414">
        <v>426</v>
      </c>
      <c r="G8414" s="1" t="s">
        <v>12603</v>
      </c>
      <c r="H8414" s="1" t="s">
        <v>12603</v>
      </c>
      <c r="J8414" s="1">
        <v>2</v>
      </c>
      <c r="K8414">
        <v>4</v>
      </c>
      <c r="L8414">
        <v>0</v>
      </c>
      <c r="M8414">
        <v>1</v>
      </c>
      <c r="N8414" s="1">
        <v>1</v>
      </c>
      <c r="O8414" s="1">
        <v>3</v>
      </c>
      <c r="P8414" t="s">
        <v>14</v>
      </c>
      <c r="Q8414" t="s">
        <v>14</v>
      </c>
      <c r="R8414" t="s">
        <v>14</v>
      </c>
      <c r="S8414" t="s">
        <v>13</v>
      </c>
      <c r="T8414" t="s">
        <v>13</v>
      </c>
      <c r="U8414" s="1">
        <v>2</v>
      </c>
      <c r="V8414">
        <v>0</v>
      </c>
      <c r="W8414">
        <v>20054255</v>
      </c>
      <c r="X8414" s="1" t="s">
        <v>8945</v>
      </c>
      <c r="Y8414" t="s">
        <v>21979</v>
      </c>
      <c r="AA8414" s="1">
        <v>1</v>
      </c>
      <c r="AB8414">
        <v>28</v>
      </c>
    </row>
    <row r="8415" spans="1:28">
      <c r="A8415" s="1" t="s">
        <v>21559</v>
      </c>
      <c r="B8415">
        <v>1</v>
      </c>
      <c r="C8415" t="s">
        <v>13139</v>
      </c>
      <c r="D8415">
        <v>75</v>
      </c>
      <c r="E8415">
        <v>426</v>
      </c>
      <c r="G8415" s="1" t="s">
        <v>12605</v>
      </c>
      <c r="H8415" s="1" t="s">
        <v>12605</v>
      </c>
      <c r="J8415" s="1">
        <v>0</v>
      </c>
      <c r="K8415">
        <v>4</v>
      </c>
      <c r="L8415">
        <v>0</v>
      </c>
      <c r="M8415">
        <v>1</v>
      </c>
      <c r="N8415" s="1">
        <v>1</v>
      </c>
      <c r="O8415" s="1">
        <v>1</v>
      </c>
      <c r="P8415" t="s">
        <v>14</v>
      </c>
      <c r="Q8415" t="s">
        <v>14</v>
      </c>
      <c r="R8415" t="s">
        <v>14</v>
      </c>
      <c r="S8415" t="s">
        <v>13</v>
      </c>
      <c r="T8415" t="s">
        <v>13</v>
      </c>
      <c r="U8415" s="1">
        <v>2</v>
      </c>
      <c r="V8415">
        <v>0</v>
      </c>
      <c r="W8415">
        <v>22005419</v>
      </c>
      <c r="X8415" s="1" t="s">
        <v>8945</v>
      </c>
      <c r="Y8415" t="s">
        <v>21979</v>
      </c>
      <c r="AA8415" s="1">
        <v>1</v>
      </c>
      <c r="AB8415">
        <v>28</v>
      </c>
    </row>
    <row r="8416" spans="1:28">
      <c r="A8416" s="1" t="s">
        <v>21560</v>
      </c>
      <c r="B8416">
        <v>1</v>
      </c>
      <c r="C8416" t="s">
        <v>13139</v>
      </c>
      <c r="D8416">
        <v>75</v>
      </c>
      <c r="E8416">
        <v>426</v>
      </c>
      <c r="G8416" s="1" t="s">
        <v>12607</v>
      </c>
      <c r="H8416" s="1" t="s">
        <v>12607</v>
      </c>
      <c r="J8416" s="1">
        <v>4</v>
      </c>
      <c r="K8416">
        <v>4</v>
      </c>
      <c r="L8416">
        <v>0</v>
      </c>
      <c r="M8416">
        <v>1</v>
      </c>
      <c r="N8416" s="1">
        <v>1</v>
      </c>
      <c r="O8416" s="1">
        <v>1</v>
      </c>
      <c r="P8416" t="s">
        <v>14</v>
      </c>
      <c r="Q8416" t="s">
        <v>14</v>
      </c>
      <c r="R8416" t="s">
        <v>14</v>
      </c>
      <c r="S8416" t="s">
        <v>13</v>
      </c>
      <c r="T8416" t="s">
        <v>13</v>
      </c>
      <c r="U8416" s="1">
        <v>2</v>
      </c>
      <c r="V8416">
        <v>0</v>
      </c>
      <c r="W8416">
        <v>20054238</v>
      </c>
      <c r="X8416" s="1" t="s">
        <v>8945</v>
      </c>
      <c r="Y8416" t="s">
        <v>21979</v>
      </c>
      <c r="AA8416" s="1">
        <v>1</v>
      </c>
      <c r="AB8416">
        <v>28</v>
      </c>
    </row>
    <row r="8417" spans="1:28">
      <c r="A8417" s="1" t="s">
        <v>21561</v>
      </c>
      <c r="B8417">
        <v>1</v>
      </c>
      <c r="C8417" t="s">
        <v>13139</v>
      </c>
      <c r="D8417">
        <v>75</v>
      </c>
      <c r="E8417">
        <v>426</v>
      </c>
      <c r="G8417" s="1" t="s">
        <v>12609</v>
      </c>
      <c r="H8417" s="1" t="s">
        <v>12609</v>
      </c>
      <c r="J8417" s="1">
        <v>0</v>
      </c>
      <c r="K8417">
        <v>4</v>
      </c>
      <c r="L8417">
        <v>0</v>
      </c>
      <c r="M8417">
        <v>1</v>
      </c>
      <c r="N8417" s="1">
        <v>1</v>
      </c>
      <c r="O8417" s="1">
        <v>1</v>
      </c>
      <c r="P8417" t="s">
        <v>14</v>
      </c>
      <c r="Q8417" t="s">
        <v>14</v>
      </c>
      <c r="R8417" t="s">
        <v>14</v>
      </c>
      <c r="S8417" t="s">
        <v>13</v>
      </c>
      <c r="T8417" t="s">
        <v>13</v>
      </c>
      <c r="U8417" s="1">
        <v>2</v>
      </c>
      <c r="V8417">
        <v>0</v>
      </c>
      <c r="W8417">
        <v>20054313</v>
      </c>
      <c r="X8417" s="1" t="s">
        <v>8945</v>
      </c>
      <c r="Y8417" t="s">
        <v>21979</v>
      </c>
      <c r="AA8417" s="1">
        <v>1</v>
      </c>
      <c r="AB8417">
        <v>28</v>
      </c>
    </row>
    <row r="8418" spans="1:28">
      <c r="A8418" s="1" t="s">
        <v>21562</v>
      </c>
      <c r="B8418">
        <v>1</v>
      </c>
      <c r="C8418" t="s">
        <v>13139</v>
      </c>
      <c r="D8418">
        <v>75</v>
      </c>
      <c r="E8418">
        <v>426</v>
      </c>
      <c r="G8418" s="1" t="s">
        <v>12611</v>
      </c>
      <c r="H8418" s="1" t="s">
        <v>12611</v>
      </c>
      <c r="J8418" s="1">
        <v>0</v>
      </c>
      <c r="K8418">
        <v>4</v>
      </c>
      <c r="L8418">
        <v>0</v>
      </c>
      <c r="M8418">
        <v>1</v>
      </c>
      <c r="N8418" s="1">
        <v>1</v>
      </c>
      <c r="O8418" s="1">
        <v>1</v>
      </c>
      <c r="P8418" t="s">
        <v>14</v>
      </c>
      <c r="Q8418" t="s">
        <v>14</v>
      </c>
      <c r="R8418" t="s">
        <v>14</v>
      </c>
      <c r="S8418" t="s">
        <v>13</v>
      </c>
      <c r="T8418" t="s">
        <v>13</v>
      </c>
      <c r="U8418" s="1">
        <v>2</v>
      </c>
      <c r="V8418">
        <v>0</v>
      </c>
      <c r="W8418">
        <v>20054228</v>
      </c>
      <c r="X8418" s="1" t="s">
        <v>8945</v>
      </c>
      <c r="Y8418" t="s">
        <v>21979</v>
      </c>
      <c r="AA8418" s="1">
        <v>1</v>
      </c>
      <c r="AB8418">
        <v>28</v>
      </c>
    </row>
    <row r="8419" spans="1:28">
      <c r="A8419" s="1" t="s">
        <v>21563</v>
      </c>
      <c r="B8419">
        <v>1</v>
      </c>
      <c r="C8419" t="s">
        <v>13139</v>
      </c>
      <c r="D8419">
        <v>75</v>
      </c>
      <c r="E8419">
        <v>426</v>
      </c>
      <c r="G8419" s="1" t="s">
        <v>12612</v>
      </c>
      <c r="H8419" s="1" t="s">
        <v>12612</v>
      </c>
      <c r="J8419" s="1">
        <v>0</v>
      </c>
      <c r="K8419">
        <v>4</v>
      </c>
      <c r="L8419">
        <v>0</v>
      </c>
      <c r="M8419">
        <v>1</v>
      </c>
      <c r="N8419" s="1">
        <v>1</v>
      </c>
      <c r="O8419" s="1">
        <v>1</v>
      </c>
      <c r="P8419" t="s">
        <v>14</v>
      </c>
      <c r="Q8419" t="s">
        <v>14</v>
      </c>
      <c r="R8419" t="s">
        <v>14</v>
      </c>
      <c r="S8419" t="s">
        <v>13</v>
      </c>
      <c r="T8419" t="s">
        <v>13</v>
      </c>
      <c r="U8419" s="1">
        <v>2</v>
      </c>
      <c r="V8419">
        <v>0</v>
      </c>
      <c r="W8419">
        <v>20054237</v>
      </c>
      <c r="X8419" s="1" t="s">
        <v>8945</v>
      </c>
      <c r="Y8419" t="s">
        <v>21979</v>
      </c>
      <c r="AA8419" s="1">
        <v>1</v>
      </c>
      <c r="AB8419">
        <v>28</v>
      </c>
    </row>
    <row r="8420" spans="1:28">
      <c r="A8420" s="1" t="s">
        <v>21564</v>
      </c>
      <c r="B8420">
        <v>1</v>
      </c>
      <c r="C8420" t="s">
        <v>13139</v>
      </c>
      <c r="D8420">
        <v>75</v>
      </c>
      <c r="E8420">
        <v>426</v>
      </c>
      <c r="G8420" s="1" t="s">
        <v>12614</v>
      </c>
      <c r="H8420" s="1" t="s">
        <v>12614</v>
      </c>
      <c r="J8420" s="1">
        <v>19</v>
      </c>
      <c r="K8420">
        <v>0</v>
      </c>
      <c r="L8420">
        <v>0</v>
      </c>
      <c r="M8420">
        <v>0</v>
      </c>
      <c r="N8420" s="1">
        <v>1</v>
      </c>
      <c r="O8420" s="1">
        <v>1</v>
      </c>
      <c r="P8420">
        <v>0</v>
      </c>
      <c r="Q8420">
        <v>0</v>
      </c>
      <c r="R8420">
        <v>0</v>
      </c>
      <c r="S8420">
        <v>0</v>
      </c>
      <c r="T8420">
        <v>0</v>
      </c>
      <c r="U8420" s="1">
        <v>2</v>
      </c>
      <c r="V8420">
        <v>0</v>
      </c>
      <c r="W8420">
        <v>0</v>
      </c>
      <c r="X8420" s="1"/>
      <c r="Y8420" t="s">
        <v>21979</v>
      </c>
      <c r="AA8420" s="1">
        <v>1</v>
      </c>
      <c r="AB8420">
        <v>28</v>
      </c>
    </row>
    <row r="8421" spans="1:28">
      <c r="A8421" s="14" t="s">
        <v>21565</v>
      </c>
      <c r="B8421">
        <v>1</v>
      </c>
      <c r="C8421" t="s">
        <v>13139</v>
      </c>
      <c r="D8421">
        <v>75</v>
      </c>
      <c r="E8421">
        <v>426</v>
      </c>
      <c r="G8421" s="1" t="s">
        <v>12616</v>
      </c>
      <c r="H8421" s="1" t="s">
        <v>12616</v>
      </c>
      <c r="J8421" s="1">
        <v>27</v>
      </c>
      <c r="K8421">
        <v>0</v>
      </c>
      <c r="L8421">
        <v>0</v>
      </c>
      <c r="M8421">
        <v>0</v>
      </c>
      <c r="N8421" s="1">
        <v>1</v>
      </c>
      <c r="O8421" s="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 s="1">
        <v>1</v>
      </c>
      <c r="V8421">
        <v>0</v>
      </c>
      <c r="W8421">
        <v>0</v>
      </c>
      <c r="X8421" s="1" t="s">
        <v>12618</v>
      </c>
      <c r="Y8421" t="s">
        <v>21979</v>
      </c>
      <c r="AA8421" s="1">
        <v>1</v>
      </c>
      <c r="AB8421">
        <v>28</v>
      </c>
    </row>
    <row r="8422" spans="1:28">
      <c r="A8422" s="1" t="s">
        <v>21566</v>
      </c>
      <c r="B8422">
        <v>1</v>
      </c>
      <c r="C8422" t="s">
        <v>13139</v>
      </c>
      <c r="D8422">
        <v>76</v>
      </c>
      <c r="E8422">
        <v>428</v>
      </c>
      <c r="G8422" s="1" t="s">
        <v>3302</v>
      </c>
      <c r="H8422" s="1" t="s">
        <v>3302</v>
      </c>
      <c r="J8422" s="1">
        <v>932</v>
      </c>
      <c r="K8422">
        <v>1</v>
      </c>
      <c r="L8422">
        <v>0</v>
      </c>
      <c r="M8422">
        <v>1</v>
      </c>
      <c r="N8422" s="1">
        <v>1</v>
      </c>
      <c r="O8422" s="1">
        <v>3</v>
      </c>
      <c r="P8422" t="s">
        <v>14</v>
      </c>
      <c r="Q8422" t="s">
        <v>14</v>
      </c>
      <c r="R8422" t="s">
        <v>14</v>
      </c>
      <c r="S8422" t="s">
        <v>14</v>
      </c>
      <c r="T8422" t="s">
        <v>13</v>
      </c>
      <c r="U8422" s="1">
        <v>1</v>
      </c>
      <c r="V8422">
        <v>0</v>
      </c>
      <c r="W8422">
        <v>16036350</v>
      </c>
      <c r="X8422" s="1" t="s">
        <v>12620</v>
      </c>
      <c r="Y8422" t="s">
        <v>21979</v>
      </c>
      <c r="AA8422" s="1"/>
      <c r="AB8422">
        <v>28</v>
      </c>
    </row>
    <row r="8423" spans="1:28">
      <c r="A8423" s="1" t="s">
        <v>21567</v>
      </c>
      <c r="B8423">
        <v>1</v>
      </c>
      <c r="C8423" t="s">
        <v>13139</v>
      </c>
      <c r="D8423">
        <v>76</v>
      </c>
      <c r="E8423">
        <v>428</v>
      </c>
      <c r="G8423" s="1" t="s">
        <v>12621</v>
      </c>
      <c r="H8423" s="1" t="s">
        <v>12621</v>
      </c>
      <c r="J8423" s="1">
        <v>1708</v>
      </c>
      <c r="K8423">
        <v>4</v>
      </c>
      <c r="L8423">
        <v>0</v>
      </c>
      <c r="M8423">
        <v>1</v>
      </c>
      <c r="N8423" s="1">
        <v>1</v>
      </c>
      <c r="O8423" s="1">
        <v>1</v>
      </c>
      <c r="P8423" t="s">
        <v>14</v>
      </c>
      <c r="Q8423" t="s">
        <v>14</v>
      </c>
      <c r="R8423" t="s">
        <v>14</v>
      </c>
      <c r="S8423" t="s">
        <v>14</v>
      </c>
      <c r="T8423" t="s">
        <v>13</v>
      </c>
      <c r="U8423" s="1">
        <v>2</v>
      </c>
      <c r="V8423">
        <v>0</v>
      </c>
      <c r="W8423">
        <v>19014613</v>
      </c>
      <c r="X8423" s="1"/>
      <c r="Y8423" t="s">
        <v>21979</v>
      </c>
      <c r="AA8423" s="1"/>
      <c r="AB8423">
        <v>28</v>
      </c>
    </row>
    <row r="8424" spans="1:28">
      <c r="A8424" s="1" t="s">
        <v>21568</v>
      </c>
      <c r="B8424">
        <v>1</v>
      </c>
      <c r="C8424" t="s">
        <v>13139</v>
      </c>
      <c r="D8424">
        <v>76</v>
      </c>
      <c r="E8424">
        <v>428</v>
      </c>
      <c r="G8424" s="1" t="s">
        <v>12622</v>
      </c>
      <c r="H8424" s="1" t="s">
        <v>12622</v>
      </c>
      <c r="J8424" s="1">
        <v>176</v>
      </c>
      <c r="K8424">
        <v>5</v>
      </c>
      <c r="L8424">
        <v>0</v>
      </c>
      <c r="M8424">
        <v>1</v>
      </c>
      <c r="N8424" s="1">
        <v>1</v>
      </c>
      <c r="O8424" s="1">
        <v>1</v>
      </c>
      <c r="P8424" t="s">
        <v>13</v>
      </c>
      <c r="Q8424" t="s">
        <v>14</v>
      </c>
      <c r="R8424" t="s">
        <v>14</v>
      </c>
      <c r="S8424" t="s">
        <v>13</v>
      </c>
      <c r="T8424" t="s">
        <v>13</v>
      </c>
      <c r="U8424" s="1">
        <v>2</v>
      </c>
      <c r="V8424">
        <v>0</v>
      </c>
      <c r="W8424">
        <v>17048549</v>
      </c>
      <c r="X8424" s="1"/>
      <c r="Y8424" t="s">
        <v>21979</v>
      </c>
      <c r="AA8424" s="1"/>
      <c r="AB8424">
        <v>29</v>
      </c>
    </row>
    <row r="8425" spans="1:28">
      <c r="A8425" s="1" t="s">
        <v>21569</v>
      </c>
      <c r="B8425">
        <v>1</v>
      </c>
      <c r="C8425" t="s">
        <v>13139</v>
      </c>
      <c r="D8425">
        <v>76</v>
      </c>
      <c r="E8425">
        <v>428</v>
      </c>
      <c r="G8425" s="1" t="s">
        <v>12623</v>
      </c>
      <c r="H8425" s="1" t="s">
        <v>12623</v>
      </c>
      <c r="J8425" s="1">
        <v>1888</v>
      </c>
      <c r="K8425">
        <v>2</v>
      </c>
      <c r="L8425">
        <v>0</v>
      </c>
      <c r="M8425">
        <v>1</v>
      </c>
      <c r="N8425" s="1">
        <v>1</v>
      </c>
      <c r="O8425" s="1">
        <v>3</v>
      </c>
      <c r="P8425" t="s">
        <v>14</v>
      </c>
      <c r="Q8425" t="s">
        <v>14</v>
      </c>
      <c r="R8425" t="s">
        <v>14</v>
      </c>
      <c r="S8425" t="s">
        <v>14</v>
      </c>
      <c r="T8425" t="s">
        <v>13</v>
      </c>
      <c r="U8425" s="1"/>
      <c r="V8425">
        <v>0</v>
      </c>
      <c r="W8425">
        <v>17048525</v>
      </c>
      <c r="X8425" s="1" t="s">
        <v>12625</v>
      </c>
      <c r="Y8425" t="s">
        <v>21979</v>
      </c>
      <c r="AA8425" s="1"/>
      <c r="AB8425">
        <v>28</v>
      </c>
    </row>
    <row r="8426" spans="1:28">
      <c r="A8426" s="1" t="s">
        <v>21570</v>
      </c>
      <c r="B8426">
        <v>1</v>
      </c>
      <c r="C8426" t="s">
        <v>13139</v>
      </c>
      <c r="D8426">
        <v>76</v>
      </c>
      <c r="E8426">
        <v>428</v>
      </c>
      <c r="G8426" s="1" t="s">
        <v>12626</v>
      </c>
      <c r="H8426" s="1" t="s">
        <v>12626</v>
      </c>
      <c r="J8426" s="1">
        <v>3650</v>
      </c>
      <c r="K8426">
        <v>50</v>
      </c>
      <c r="L8426">
        <v>0</v>
      </c>
      <c r="M8426">
        <v>1</v>
      </c>
      <c r="N8426" s="1">
        <v>1</v>
      </c>
      <c r="O8426" s="1">
        <v>1</v>
      </c>
      <c r="P8426" t="s">
        <v>14</v>
      </c>
      <c r="Q8426" t="s">
        <v>14</v>
      </c>
      <c r="R8426" t="s">
        <v>14</v>
      </c>
      <c r="S8426" t="s">
        <v>13</v>
      </c>
      <c r="T8426" t="s">
        <v>14</v>
      </c>
      <c r="U8426" s="1">
        <v>2</v>
      </c>
      <c r="V8426">
        <v>0</v>
      </c>
      <c r="W8426" t="s">
        <v>24231</v>
      </c>
      <c r="X8426" s="1" t="s">
        <v>12023</v>
      </c>
      <c r="Y8426" t="s">
        <v>21979</v>
      </c>
      <c r="AA8426" s="1"/>
      <c r="AB8426">
        <v>23</v>
      </c>
    </row>
    <row r="8427" spans="1:28">
      <c r="A8427" s="1" t="s">
        <v>21571</v>
      </c>
      <c r="B8427">
        <v>1</v>
      </c>
      <c r="C8427" t="s">
        <v>13139</v>
      </c>
      <c r="D8427">
        <v>76</v>
      </c>
      <c r="E8427">
        <v>428</v>
      </c>
      <c r="G8427" s="1" t="s">
        <v>12628</v>
      </c>
      <c r="H8427" s="1" t="s">
        <v>12628</v>
      </c>
      <c r="J8427" s="1">
        <v>202</v>
      </c>
      <c r="K8427">
        <v>3</v>
      </c>
      <c r="L8427">
        <v>0</v>
      </c>
      <c r="M8427">
        <v>1</v>
      </c>
      <c r="N8427" s="1">
        <v>1</v>
      </c>
      <c r="O8427" s="1">
        <v>1</v>
      </c>
      <c r="P8427" t="s">
        <v>14</v>
      </c>
      <c r="Q8427" t="s">
        <v>14</v>
      </c>
      <c r="R8427" t="s">
        <v>14</v>
      </c>
      <c r="S8427" t="s">
        <v>14</v>
      </c>
      <c r="T8427" t="s">
        <v>14</v>
      </c>
      <c r="U8427" s="1">
        <v>1</v>
      </c>
      <c r="V8427">
        <v>0</v>
      </c>
      <c r="W8427">
        <v>17028008</v>
      </c>
      <c r="X8427" s="1" t="s">
        <v>12629</v>
      </c>
      <c r="Y8427" t="s">
        <v>21979</v>
      </c>
      <c r="AA8427" s="1"/>
      <c r="AB8427">
        <v>28</v>
      </c>
    </row>
    <row r="8428" spans="1:28">
      <c r="A8428" s="1" t="s">
        <v>21572</v>
      </c>
      <c r="B8428">
        <v>1</v>
      </c>
      <c r="C8428" t="s">
        <v>13139</v>
      </c>
      <c r="D8428">
        <v>76</v>
      </c>
      <c r="E8428">
        <v>428</v>
      </c>
      <c r="G8428" s="1" t="s">
        <v>12630</v>
      </c>
      <c r="H8428" s="1" t="s">
        <v>12630</v>
      </c>
      <c r="J8428" s="1">
        <v>365</v>
      </c>
      <c r="K8428">
        <v>6</v>
      </c>
      <c r="L8428">
        <v>0</v>
      </c>
      <c r="M8428">
        <v>1</v>
      </c>
      <c r="N8428" s="1">
        <v>1</v>
      </c>
      <c r="O8428" s="1">
        <v>1</v>
      </c>
      <c r="P8428" t="s">
        <v>14</v>
      </c>
      <c r="Q8428" t="s">
        <v>14</v>
      </c>
      <c r="R8428" t="s">
        <v>14</v>
      </c>
      <c r="S8428" t="s">
        <v>14</v>
      </c>
      <c r="T8428" t="s">
        <v>13</v>
      </c>
      <c r="U8428" s="1">
        <v>2</v>
      </c>
      <c r="V8428">
        <v>0</v>
      </c>
      <c r="W8428">
        <v>17028531</v>
      </c>
      <c r="X8428" s="1"/>
      <c r="Y8428" t="s">
        <v>21979</v>
      </c>
      <c r="AA8428" s="1"/>
      <c r="AB8428">
        <v>28</v>
      </c>
    </row>
    <row r="8429" spans="1:28">
      <c r="A8429" s="1" t="s">
        <v>21573</v>
      </c>
      <c r="B8429">
        <v>1</v>
      </c>
      <c r="C8429" t="s">
        <v>13139</v>
      </c>
      <c r="D8429">
        <v>76</v>
      </c>
      <c r="E8429">
        <v>428</v>
      </c>
      <c r="G8429" s="1" t="s">
        <v>12631</v>
      </c>
      <c r="H8429" s="1" t="s">
        <v>12631</v>
      </c>
      <c r="J8429" s="1">
        <v>93</v>
      </c>
      <c r="K8429">
        <v>6</v>
      </c>
      <c r="L8429">
        <v>0</v>
      </c>
      <c r="M8429">
        <v>1</v>
      </c>
      <c r="N8429" s="1">
        <v>1</v>
      </c>
      <c r="O8429" s="1">
        <v>3</v>
      </c>
      <c r="P8429" t="s">
        <v>14</v>
      </c>
      <c r="Q8429" t="s">
        <v>14</v>
      </c>
      <c r="R8429" t="s">
        <v>14</v>
      </c>
      <c r="S8429" t="s">
        <v>13</v>
      </c>
      <c r="T8429" t="s">
        <v>14</v>
      </c>
      <c r="U8429" s="1">
        <v>1</v>
      </c>
      <c r="V8429">
        <v>0</v>
      </c>
      <c r="W8429">
        <v>17028006</v>
      </c>
      <c r="X8429" s="1" t="s">
        <v>12127</v>
      </c>
      <c r="Y8429" t="s">
        <v>21979</v>
      </c>
      <c r="AA8429" s="1"/>
      <c r="AB8429">
        <v>28</v>
      </c>
    </row>
    <row r="8430" spans="1:28">
      <c r="A8430" s="1" t="s">
        <v>21574</v>
      </c>
      <c r="B8430">
        <v>1</v>
      </c>
      <c r="C8430" t="s">
        <v>13139</v>
      </c>
      <c r="D8430">
        <v>76</v>
      </c>
      <c r="E8430">
        <v>428</v>
      </c>
      <c r="G8430" s="1" t="s">
        <v>12633</v>
      </c>
      <c r="H8430" s="1" t="s">
        <v>12633</v>
      </c>
      <c r="J8430" s="1">
        <v>2673</v>
      </c>
      <c r="K8430">
        <v>2</v>
      </c>
      <c r="L8430">
        <v>0</v>
      </c>
      <c r="M8430">
        <v>1</v>
      </c>
      <c r="N8430" s="1">
        <v>1</v>
      </c>
      <c r="O8430" s="1">
        <v>3</v>
      </c>
      <c r="P8430" t="s">
        <v>14</v>
      </c>
      <c r="Q8430" t="s">
        <v>14</v>
      </c>
      <c r="R8430" t="s">
        <v>14</v>
      </c>
      <c r="S8430" t="s">
        <v>13</v>
      </c>
      <c r="T8430" t="s">
        <v>14</v>
      </c>
      <c r="U8430" s="1">
        <v>1</v>
      </c>
      <c r="V8430">
        <v>0</v>
      </c>
      <c r="W8430">
        <v>17028004</v>
      </c>
      <c r="X8430" s="1" t="s">
        <v>12635</v>
      </c>
      <c r="Y8430" t="s">
        <v>21979</v>
      </c>
      <c r="AA8430" s="1"/>
      <c r="AB8430">
        <v>29</v>
      </c>
    </row>
    <row r="8431" spans="1:28">
      <c r="A8431" s="1" t="s">
        <v>21575</v>
      </c>
      <c r="B8431">
        <v>1</v>
      </c>
      <c r="C8431" t="s">
        <v>13139</v>
      </c>
      <c r="D8431">
        <v>76</v>
      </c>
      <c r="E8431">
        <v>428</v>
      </c>
      <c r="G8431" s="1" t="s">
        <v>12636</v>
      </c>
      <c r="H8431" s="1" t="s">
        <v>12636</v>
      </c>
      <c r="J8431" s="1">
        <v>876</v>
      </c>
      <c r="K8431">
        <v>2</v>
      </c>
      <c r="L8431">
        <v>0</v>
      </c>
      <c r="M8431">
        <v>1</v>
      </c>
      <c r="N8431" s="1">
        <v>1</v>
      </c>
      <c r="O8431" s="1">
        <v>1</v>
      </c>
      <c r="P8431" t="s">
        <v>14</v>
      </c>
      <c r="Q8431" t="s">
        <v>14</v>
      </c>
      <c r="R8431" t="s">
        <v>14</v>
      </c>
      <c r="S8431" t="s">
        <v>14</v>
      </c>
      <c r="T8431" t="s">
        <v>13</v>
      </c>
      <c r="U8431" s="1">
        <v>2</v>
      </c>
      <c r="V8431">
        <v>0</v>
      </c>
      <c r="W8431">
        <v>17028702</v>
      </c>
      <c r="X8431" s="1"/>
      <c r="Y8431" t="s">
        <v>21979</v>
      </c>
      <c r="AA8431" s="1"/>
      <c r="AB8431">
        <v>22</v>
      </c>
    </row>
    <row r="8432" spans="1:28">
      <c r="A8432" s="1" t="s">
        <v>21576</v>
      </c>
      <c r="B8432">
        <v>1</v>
      </c>
      <c r="C8432" t="s">
        <v>13139</v>
      </c>
      <c r="D8432">
        <v>76</v>
      </c>
      <c r="E8432">
        <v>428</v>
      </c>
      <c r="G8432" s="1" t="s">
        <v>12638</v>
      </c>
      <c r="H8432" s="1" t="s">
        <v>12638</v>
      </c>
      <c r="J8432" s="1">
        <v>631</v>
      </c>
      <c r="K8432">
        <v>4</v>
      </c>
      <c r="L8432">
        <v>0</v>
      </c>
      <c r="M8432">
        <v>1</v>
      </c>
      <c r="N8432" s="1">
        <v>1</v>
      </c>
      <c r="O8432" s="1">
        <v>1</v>
      </c>
      <c r="P8432" t="s">
        <v>14</v>
      </c>
      <c r="Q8432" t="s">
        <v>14</v>
      </c>
      <c r="R8432" t="s">
        <v>14</v>
      </c>
      <c r="S8432" t="s">
        <v>14</v>
      </c>
      <c r="T8432" t="s">
        <v>14</v>
      </c>
      <c r="U8432" s="1">
        <v>2</v>
      </c>
      <c r="V8432">
        <v>0</v>
      </c>
      <c r="W8432">
        <v>17028709</v>
      </c>
      <c r="X8432" s="1"/>
      <c r="Y8432" t="s">
        <v>21979</v>
      </c>
      <c r="AA8432" s="1"/>
      <c r="AB8432">
        <v>22</v>
      </c>
    </row>
    <row r="8433" spans="1:28">
      <c r="A8433" s="1" t="s">
        <v>21577</v>
      </c>
      <c r="B8433">
        <v>1</v>
      </c>
      <c r="C8433" t="s">
        <v>13139</v>
      </c>
      <c r="D8433">
        <v>76</v>
      </c>
      <c r="E8433">
        <v>428</v>
      </c>
      <c r="G8433" s="1" t="s">
        <v>12639</v>
      </c>
      <c r="H8433" s="1" t="s">
        <v>12639</v>
      </c>
      <c r="J8433" s="1">
        <v>1043</v>
      </c>
      <c r="K8433">
        <v>2</v>
      </c>
      <c r="L8433">
        <v>0</v>
      </c>
      <c r="M8433">
        <v>1</v>
      </c>
      <c r="N8433" s="1">
        <v>1</v>
      </c>
      <c r="O8433" s="1">
        <v>1</v>
      </c>
      <c r="P8433" t="s">
        <v>14</v>
      </c>
      <c r="Q8433" t="s">
        <v>14</v>
      </c>
      <c r="R8433" t="s">
        <v>14</v>
      </c>
      <c r="S8433" t="s">
        <v>14</v>
      </c>
      <c r="T8433" t="s">
        <v>13</v>
      </c>
      <c r="U8433" s="1">
        <v>2</v>
      </c>
      <c r="V8433">
        <v>0</v>
      </c>
      <c r="W8433">
        <v>17029577</v>
      </c>
      <c r="X8433" s="1"/>
      <c r="Y8433" t="s">
        <v>21979</v>
      </c>
      <c r="AA8433" s="1"/>
      <c r="AB8433">
        <v>22</v>
      </c>
    </row>
    <row r="8434" spans="1:28">
      <c r="A8434" s="1" t="s">
        <v>21578</v>
      </c>
      <c r="B8434">
        <v>1</v>
      </c>
      <c r="C8434" t="s">
        <v>13139</v>
      </c>
      <c r="D8434">
        <v>76</v>
      </c>
      <c r="E8434">
        <v>428</v>
      </c>
      <c r="G8434" s="1" t="s">
        <v>12640</v>
      </c>
      <c r="H8434" s="1" t="s">
        <v>12640</v>
      </c>
      <c r="J8434" s="1">
        <v>1334</v>
      </c>
      <c r="K8434">
        <v>5</v>
      </c>
      <c r="L8434">
        <v>0</v>
      </c>
      <c r="M8434">
        <v>1</v>
      </c>
      <c r="N8434" s="1">
        <v>1</v>
      </c>
      <c r="O8434" s="1">
        <v>1</v>
      </c>
      <c r="P8434" t="s">
        <v>14</v>
      </c>
      <c r="Q8434" t="s">
        <v>14</v>
      </c>
      <c r="R8434" t="s">
        <v>14</v>
      </c>
      <c r="S8434" t="s">
        <v>14</v>
      </c>
      <c r="T8434" t="s">
        <v>13</v>
      </c>
      <c r="U8434" s="1">
        <v>2</v>
      </c>
      <c r="V8434">
        <v>0</v>
      </c>
      <c r="W8434">
        <v>17029662</v>
      </c>
      <c r="X8434" s="1"/>
      <c r="Y8434" t="s">
        <v>21979</v>
      </c>
      <c r="AA8434" s="1"/>
      <c r="AB8434">
        <v>22</v>
      </c>
    </row>
    <row r="8435" spans="1:28">
      <c r="A8435" s="1" t="s">
        <v>21579</v>
      </c>
      <c r="B8435">
        <v>1</v>
      </c>
      <c r="C8435" t="s">
        <v>13139</v>
      </c>
      <c r="D8435">
        <v>76</v>
      </c>
      <c r="E8435">
        <v>428</v>
      </c>
      <c r="G8435" s="1" t="s">
        <v>12642</v>
      </c>
      <c r="H8435" s="1" t="s">
        <v>12642</v>
      </c>
      <c r="J8435" s="1">
        <v>1417</v>
      </c>
      <c r="K8435">
        <v>6</v>
      </c>
      <c r="L8435">
        <v>0</v>
      </c>
      <c r="M8435">
        <v>1</v>
      </c>
      <c r="N8435" s="1">
        <v>1</v>
      </c>
      <c r="O8435" s="1">
        <v>1</v>
      </c>
      <c r="P8435" t="s">
        <v>14</v>
      </c>
      <c r="Q8435" t="s">
        <v>14</v>
      </c>
      <c r="R8435" t="s">
        <v>14</v>
      </c>
      <c r="S8435" t="s">
        <v>14</v>
      </c>
      <c r="T8435" t="s">
        <v>13</v>
      </c>
      <c r="U8435" s="1">
        <v>2</v>
      </c>
      <c r="V8435">
        <v>0</v>
      </c>
      <c r="W8435">
        <v>17028270</v>
      </c>
      <c r="X8435" s="1"/>
      <c r="Y8435" t="s">
        <v>21979</v>
      </c>
      <c r="AA8435" s="1"/>
      <c r="AB8435">
        <v>28</v>
      </c>
    </row>
    <row r="8436" spans="1:28">
      <c r="A8436" s="1" t="s">
        <v>21580</v>
      </c>
      <c r="B8436">
        <v>1</v>
      </c>
      <c r="C8436" t="s">
        <v>13139</v>
      </c>
      <c r="D8436">
        <v>76</v>
      </c>
      <c r="E8436">
        <v>428</v>
      </c>
      <c r="G8436" s="1" t="s">
        <v>12643</v>
      </c>
      <c r="H8436" s="1" t="s">
        <v>12643</v>
      </c>
      <c r="J8436" s="1">
        <v>9</v>
      </c>
      <c r="K8436">
        <v>2</v>
      </c>
      <c r="L8436">
        <v>0</v>
      </c>
      <c r="M8436">
        <v>1</v>
      </c>
      <c r="N8436" s="1">
        <v>1</v>
      </c>
      <c r="O8436" s="1">
        <v>1</v>
      </c>
      <c r="P8436" t="s">
        <v>14</v>
      </c>
      <c r="Q8436" t="s">
        <v>14</v>
      </c>
      <c r="R8436" t="s">
        <v>14</v>
      </c>
      <c r="S8436" t="s">
        <v>14</v>
      </c>
      <c r="T8436" t="s">
        <v>14</v>
      </c>
      <c r="U8436" s="1">
        <v>2</v>
      </c>
      <c r="V8436">
        <v>0</v>
      </c>
      <c r="W8436">
        <v>20068771</v>
      </c>
      <c r="X8436" s="1"/>
      <c r="Y8436" t="s">
        <v>21979</v>
      </c>
      <c r="AA8436" s="1"/>
      <c r="AB8436">
        <v>28</v>
      </c>
    </row>
    <row r="8437" spans="1:28">
      <c r="A8437" s="1" t="s">
        <v>21581</v>
      </c>
      <c r="B8437">
        <v>1</v>
      </c>
      <c r="C8437" t="s">
        <v>13139</v>
      </c>
      <c r="D8437">
        <v>76</v>
      </c>
      <c r="E8437">
        <v>428</v>
      </c>
      <c r="G8437" s="1" t="s">
        <v>12644</v>
      </c>
      <c r="H8437" s="1" t="s">
        <v>12644</v>
      </c>
      <c r="J8437" s="1">
        <v>177</v>
      </c>
      <c r="K8437">
        <v>4</v>
      </c>
      <c r="L8437">
        <v>0</v>
      </c>
      <c r="M8437">
        <v>1</v>
      </c>
      <c r="N8437" s="1">
        <v>1</v>
      </c>
      <c r="O8437" s="1">
        <v>1</v>
      </c>
      <c r="P8437" t="s">
        <v>14</v>
      </c>
      <c r="Q8437" t="s">
        <v>14</v>
      </c>
      <c r="R8437" t="s">
        <v>14</v>
      </c>
      <c r="S8437" t="s">
        <v>14</v>
      </c>
      <c r="T8437" t="s">
        <v>13</v>
      </c>
      <c r="U8437" s="1">
        <v>1</v>
      </c>
      <c r="V8437">
        <v>0</v>
      </c>
      <c r="W8437">
        <v>18040548</v>
      </c>
      <c r="X8437" s="1" t="s">
        <v>12645</v>
      </c>
      <c r="Y8437" t="s">
        <v>21979</v>
      </c>
      <c r="AA8437" s="1"/>
      <c r="AB8437">
        <v>28</v>
      </c>
    </row>
    <row r="8438" spans="1:28">
      <c r="A8438" s="1" t="s">
        <v>21582</v>
      </c>
      <c r="B8438">
        <v>1</v>
      </c>
      <c r="C8438" t="s">
        <v>13139</v>
      </c>
      <c r="D8438">
        <v>76</v>
      </c>
      <c r="E8438">
        <v>428</v>
      </c>
      <c r="G8438" s="1" t="s">
        <v>12646</v>
      </c>
      <c r="H8438" s="1" t="s">
        <v>12646</v>
      </c>
      <c r="J8438" s="1">
        <v>858</v>
      </c>
      <c r="K8438">
        <v>3</v>
      </c>
      <c r="L8438">
        <v>0</v>
      </c>
      <c r="M8438">
        <v>1</v>
      </c>
      <c r="N8438" s="1">
        <v>1</v>
      </c>
      <c r="O8438" s="1">
        <v>3</v>
      </c>
      <c r="P8438" t="s">
        <v>14</v>
      </c>
      <c r="Q8438" t="s">
        <v>14</v>
      </c>
      <c r="R8438" t="s">
        <v>14</v>
      </c>
      <c r="S8438" t="s">
        <v>14</v>
      </c>
      <c r="T8438" t="s">
        <v>13</v>
      </c>
      <c r="U8438" s="1">
        <v>1</v>
      </c>
      <c r="V8438">
        <v>0</v>
      </c>
      <c r="W8438">
        <v>18037092</v>
      </c>
      <c r="X8438" s="1" t="s">
        <v>12647</v>
      </c>
      <c r="Y8438" t="s">
        <v>21979</v>
      </c>
      <c r="AA8438" s="1"/>
      <c r="AB8438">
        <v>28</v>
      </c>
    </row>
    <row r="8439" spans="1:28">
      <c r="A8439" s="1" t="s">
        <v>21583</v>
      </c>
      <c r="B8439">
        <v>1</v>
      </c>
      <c r="C8439" t="s">
        <v>13139</v>
      </c>
      <c r="D8439">
        <v>76</v>
      </c>
      <c r="E8439">
        <v>428</v>
      </c>
      <c r="G8439" s="1" t="s">
        <v>12648</v>
      </c>
      <c r="H8439" s="1" t="s">
        <v>12648</v>
      </c>
      <c r="J8439" s="1">
        <v>874</v>
      </c>
      <c r="K8439">
        <v>5</v>
      </c>
      <c r="L8439">
        <v>0</v>
      </c>
      <c r="M8439">
        <v>1</v>
      </c>
      <c r="N8439" s="1">
        <v>1</v>
      </c>
      <c r="O8439" s="1">
        <v>1</v>
      </c>
      <c r="P8439" t="s">
        <v>14</v>
      </c>
      <c r="Q8439" t="s">
        <v>14</v>
      </c>
      <c r="R8439" t="s">
        <v>14</v>
      </c>
      <c r="S8439" t="s">
        <v>14</v>
      </c>
      <c r="T8439" t="s">
        <v>14</v>
      </c>
      <c r="U8439" s="1">
        <v>1</v>
      </c>
      <c r="V8439">
        <v>0</v>
      </c>
      <c r="W8439">
        <v>18040547</v>
      </c>
      <c r="X8439" s="1" t="s">
        <v>12650</v>
      </c>
      <c r="Y8439" t="s">
        <v>21979</v>
      </c>
      <c r="AA8439" s="1"/>
      <c r="AB8439">
        <v>28</v>
      </c>
    </row>
    <row r="8440" spans="1:28">
      <c r="A8440" s="1" t="s">
        <v>21584</v>
      </c>
      <c r="B8440">
        <v>1</v>
      </c>
      <c r="C8440" t="s">
        <v>13139</v>
      </c>
      <c r="D8440">
        <v>76</v>
      </c>
      <c r="E8440">
        <v>428</v>
      </c>
      <c r="G8440" s="1" t="s">
        <v>12651</v>
      </c>
      <c r="H8440" s="1" t="s">
        <v>12651</v>
      </c>
      <c r="J8440" s="1">
        <v>2275</v>
      </c>
      <c r="K8440">
        <v>4</v>
      </c>
      <c r="L8440">
        <v>0</v>
      </c>
      <c r="M8440">
        <v>1</v>
      </c>
      <c r="N8440" s="1">
        <v>1</v>
      </c>
      <c r="O8440" s="1">
        <v>1</v>
      </c>
      <c r="P8440" t="s">
        <v>14</v>
      </c>
      <c r="Q8440" t="s">
        <v>14</v>
      </c>
      <c r="R8440" t="s">
        <v>14</v>
      </c>
      <c r="S8440" t="s">
        <v>14</v>
      </c>
      <c r="T8440" t="s">
        <v>13</v>
      </c>
      <c r="U8440" s="1">
        <v>2</v>
      </c>
      <c r="V8440">
        <v>0</v>
      </c>
      <c r="W8440">
        <v>18037096</v>
      </c>
      <c r="X8440" s="1" t="s">
        <v>12652</v>
      </c>
      <c r="Y8440" t="s">
        <v>21979</v>
      </c>
      <c r="AA8440" s="1"/>
      <c r="AB8440">
        <v>28</v>
      </c>
    </row>
    <row r="8441" spans="1:28">
      <c r="A8441" s="1" t="s">
        <v>21585</v>
      </c>
      <c r="B8441">
        <v>1</v>
      </c>
      <c r="C8441" t="s">
        <v>13139</v>
      </c>
      <c r="D8441">
        <v>76</v>
      </c>
      <c r="E8441">
        <v>428</v>
      </c>
      <c r="G8441" s="1" t="s">
        <v>12653</v>
      </c>
      <c r="H8441" s="1" t="s">
        <v>12653</v>
      </c>
      <c r="J8441" s="1">
        <v>365</v>
      </c>
      <c r="K8441">
        <v>1</v>
      </c>
      <c r="L8441">
        <v>0</v>
      </c>
      <c r="M8441">
        <v>1</v>
      </c>
      <c r="N8441" s="1">
        <v>1</v>
      </c>
      <c r="O8441" s="1">
        <v>1</v>
      </c>
      <c r="P8441" t="s">
        <v>14</v>
      </c>
      <c r="Q8441" t="s">
        <v>14</v>
      </c>
      <c r="R8441" t="s">
        <v>14</v>
      </c>
      <c r="S8441" t="s">
        <v>13</v>
      </c>
      <c r="T8441" t="s">
        <v>13</v>
      </c>
      <c r="U8441" s="1">
        <v>2</v>
      </c>
      <c r="V8441">
        <v>0</v>
      </c>
      <c r="W8441">
        <v>18038520</v>
      </c>
      <c r="X8441" s="1"/>
      <c r="Y8441" t="s">
        <v>21979</v>
      </c>
      <c r="AA8441" s="1"/>
      <c r="AB8441">
        <v>22</v>
      </c>
    </row>
    <row r="8442" spans="1:28">
      <c r="A8442" s="1" t="s">
        <v>21586</v>
      </c>
      <c r="B8442">
        <v>1</v>
      </c>
      <c r="C8442" t="s">
        <v>13139</v>
      </c>
      <c r="D8442">
        <v>76</v>
      </c>
      <c r="E8442">
        <v>428</v>
      </c>
      <c r="G8442" s="1" t="s">
        <v>12654</v>
      </c>
      <c r="H8442" s="1" t="s">
        <v>12654</v>
      </c>
      <c r="J8442" s="1">
        <v>951</v>
      </c>
      <c r="K8442">
        <v>4</v>
      </c>
      <c r="L8442">
        <v>0</v>
      </c>
      <c r="M8442">
        <v>1</v>
      </c>
      <c r="N8442" s="1">
        <v>1</v>
      </c>
      <c r="O8442" s="1">
        <v>1</v>
      </c>
      <c r="P8442" t="s">
        <v>14</v>
      </c>
      <c r="Q8442" t="s">
        <v>14</v>
      </c>
      <c r="R8442" t="s">
        <v>14</v>
      </c>
      <c r="S8442" t="s">
        <v>13</v>
      </c>
      <c r="T8442" t="s">
        <v>13</v>
      </c>
      <c r="U8442" s="1">
        <v>1</v>
      </c>
      <c r="V8442">
        <v>0</v>
      </c>
      <c r="W8442">
        <v>18037771</v>
      </c>
      <c r="X8442" s="1" t="s">
        <v>12655</v>
      </c>
      <c r="Y8442" t="s">
        <v>21979</v>
      </c>
      <c r="AA8442" s="1"/>
      <c r="AB8442">
        <v>22</v>
      </c>
    </row>
    <row r="8443" spans="1:28">
      <c r="A8443" s="1" t="s">
        <v>21587</v>
      </c>
      <c r="B8443">
        <v>1</v>
      </c>
      <c r="C8443" t="s">
        <v>13139</v>
      </c>
      <c r="D8443">
        <v>76</v>
      </c>
      <c r="E8443">
        <v>428</v>
      </c>
      <c r="G8443" s="1" t="s">
        <v>12656</v>
      </c>
      <c r="H8443" s="1" t="s">
        <v>12656</v>
      </c>
      <c r="J8443" s="1">
        <v>396</v>
      </c>
      <c r="K8443">
        <v>4</v>
      </c>
      <c r="L8443">
        <v>0</v>
      </c>
      <c r="M8443">
        <v>1</v>
      </c>
      <c r="N8443" s="1">
        <v>1</v>
      </c>
      <c r="O8443" s="1">
        <v>1</v>
      </c>
      <c r="P8443" t="s">
        <v>14</v>
      </c>
      <c r="Q8443" t="s">
        <v>14</v>
      </c>
      <c r="R8443" t="s">
        <v>14</v>
      </c>
      <c r="S8443" t="s">
        <v>13</v>
      </c>
      <c r="T8443" t="s">
        <v>13</v>
      </c>
      <c r="U8443" s="1">
        <v>1</v>
      </c>
      <c r="V8443">
        <v>0</v>
      </c>
      <c r="W8443">
        <v>18039758</v>
      </c>
      <c r="X8443" s="1" t="s">
        <v>12657</v>
      </c>
      <c r="Y8443" t="s">
        <v>21979</v>
      </c>
      <c r="AA8443" s="1"/>
      <c r="AB8443">
        <v>22</v>
      </c>
    </row>
    <row r="8444" spans="1:28">
      <c r="A8444" s="1" t="s">
        <v>21588</v>
      </c>
      <c r="B8444">
        <v>1</v>
      </c>
      <c r="C8444" t="s">
        <v>13139</v>
      </c>
      <c r="D8444">
        <v>76</v>
      </c>
      <c r="E8444">
        <v>428</v>
      </c>
      <c r="G8444" s="1" t="s">
        <v>12658</v>
      </c>
      <c r="H8444" s="1" t="s">
        <v>12658</v>
      </c>
      <c r="J8444" s="1">
        <v>369</v>
      </c>
      <c r="K8444">
        <v>5</v>
      </c>
      <c r="L8444">
        <v>0</v>
      </c>
      <c r="M8444">
        <v>1</v>
      </c>
      <c r="N8444" s="1">
        <v>1</v>
      </c>
      <c r="O8444" s="1">
        <v>1</v>
      </c>
      <c r="P8444" t="s">
        <v>14</v>
      </c>
      <c r="Q8444" t="s">
        <v>14</v>
      </c>
      <c r="R8444" t="s">
        <v>14</v>
      </c>
      <c r="S8444" t="s">
        <v>13</v>
      </c>
      <c r="T8444" t="s">
        <v>13</v>
      </c>
      <c r="U8444" s="1">
        <v>1</v>
      </c>
      <c r="V8444">
        <v>0</v>
      </c>
      <c r="W8444">
        <v>18040458</v>
      </c>
      <c r="X8444" s="1" t="s">
        <v>12645</v>
      </c>
      <c r="Y8444" t="s">
        <v>21979</v>
      </c>
      <c r="AA8444" s="1"/>
      <c r="AB8444">
        <v>28</v>
      </c>
    </row>
    <row r="8445" spans="1:28">
      <c r="A8445" s="1" t="s">
        <v>21589</v>
      </c>
      <c r="B8445">
        <v>1</v>
      </c>
      <c r="C8445" t="s">
        <v>13139</v>
      </c>
      <c r="D8445">
        <v>76</v>
      </c>
      <c r="E8445">
        <v>428</v>
      </c>
      <c r="G8445" s="1" t="s">
        <v>12659</v>
      </c>
      <c r="H8445" s="1" t="s">
        <v>12659</v>
      </c>
      <c r="J8445" s="1">
        <v>849</v>
      </c>
      <c r="K8445">
        <v>3</v>
      </c>
      <c r="L8445">
        <v>0</v>
      </c>
      <c r="M8445">
        <v>1</v>
      </c>
      <c r="N8445" s="1">
        <v>1</v>
      </c>
      <c r="O8445" s="1">
        <v>1</v>
      </c>
      <c r="P8445" t="s">
        <v>14</v>
      </c>
      <c r="Q8445" t="s">
        <v>14</v>
      </c>
      <c r="R8445" t="s">
        <v>14</v>
      </c>
      <c r="S8445" t="s">
        <v>14</v>
      </c>
      <c r="T8445" t="s">
        <v>13</v>
      </c>
      <c r="U8445" s="1">
        <v>2</v>
      </c>
      <c r="V8445">
        <v>0</v>
      </c>
      <c r="W8445">
        <v>18037981</v>
      </c>
      <c r="X8445" s="1"/>
      <c r="Y8445" t="s">
        <v>21979</v>
      </c>
      <c r="AA8445" s="1"/>
      <c r="AB8445">
        <v>22</v>
      </c>
    </row>
    <row r="8446" spans="1:28">
      <c r="A8446" s="1" t="s">
        <v>21590</v>
      </c>
      <c r="B8446">
        <v>1</v>
      </c>
      <c r="C8446" t="s">
        <v>13139</v>
      </c>
      <c r="D8446">
        <v>76</v>
      </c>
      <c r="E8446">
        <v>428</v>
      </c>
      <c r="G8446" s="1" t="s">
        <v>12660</v>
      </c>
      <c r="H8446" s="1" t="s">
        <v>12660</v>
      </c>
      <c r="J8446" s="1">
        <v>956</v>
      </c>
      <c r="K8446">
        <v>7</v>
      </c>
      <c r="L8446">
        <v>0</v>
      </c>
      <c r="M8446">
        <v>1</v>
      </c>
      <c r="N8446" s="1">
        <v>1</v>
      </c>
      <c r="O8446" s="1">
        <v>1</v>
      </c>
      <c r="P8446" t="s">
        <v>14</v>
      </c>
      <c r="Q8446" t="s">
        <v>14</v>
      </c>
      <c r="R8446" t="s">
        <v>14</v>
      </c>
      <c r="S8446" t="s">
        <v>14</v>
      </c>
      <c r="T8446" t="s">
        <v>13</v>
      </c>
      <c r="U8446" s="1">
        <v>2</v>
      </c>
      <c r="V8446">
        <v>0</v>
      </c>
      <c r="W8446">
        <v>18037980</v>
      </c>
      <c r="X8446" s="1"/>
      <c r="Y8446" t="s">
        <v>21979</v>
      </c>
      <c r="AA8446" s="1"/>
      <c r="AB8446">
        <v>28</v>
      </c>
    </row>
    <row r="8447" spans="1:28">
      <c r="A8447" s="1" t="s">
        <v>21591</v>
      </c>
      <c r="B8447">
        <v>1</v>
      </c>
      <c r="C8447" t="s">
        <v>13139</v>
      </c>
      <c r="D8447">
        <v>76</v>
      </c>
      <c r="E8447">
        <v>428</v>
      </c>
      <c r="G8447" s="1" t="s">
        <v>12661</v>
      </c>
      <c r="H8447" s="1" t="s">
        <v>12661</v>
      </c>
      <c r="J8447" s="1">
        <v>669</v>
      </c>
      <c r="K8447">
        <v>4</v>
      </c>
      <c r="L8447">
        <v>0</v>
      </c>
      <c r="M8447">
        <v>1</v>
      </c>
      <c r="N8447" s="1">
        <v>1</v>
      </c>
      <c r="O8447" s="1">
        <v>1</v>
      </c>
      <c r="P8447" t="s">
        <v>14</v>
      </c>
      <c r="Q8447" t="s">
        <v>14</v>
      </c>
      <c r="R8447" t="s">
        <v>14</v>
      </c>
      <c r="S8447" t="s">
        <v>13</v>
      </c>
      <c r="T8447" t="s">
        <v>13</v>
      </c>
      <c r="U8447" s="1">
        <v>2</v>
      </c>
      <c r="V8447">
        <v>0</v>
      </c>
      <c r="W8447">
        <v>18037979</v>
      </c>
      <c r="X8447" s="1"/>
      <c r="Y8447" t="s">
        <v>21979</v>
      </c>
      <c r="AA8447" s="1"/>
      <c r="AB8447">
        <v>22</v>
      </c>
    </row>
    <row r="8448" spans="1:28">
      <c r="A8448" s="1" t="s">
        <v>21592</v>
      </c>
      <c r="B8448">
        <v>1</v>
      </c>
      <c r="C8448" t="s">
        <v>13139</v>
      </c>
      <c r="D8448">
        <v>76</v>
      </c>
      <c r="E8448">
        <v>428</v>
      </c>
      <c r="G8448" s="1" t="s">
        <v>12662</v>
      </c>
      <c r="H8448" s="1" t="s">
        <v>12662</v>
      </c>
      <c r="J8448" s="1">
        <v>819</v>
      </c>
      <c r="K8448">
        <v>4</v>
      </c>
      <c r="L8448">
        <v>0</v>
      </c>
      <c r="M8448">
        <v>1</v>
      </c>
      <c r="N8448" s="1">
        <v>1</v>
      </c>
      <c r="O8448" s="1">
        <v>1</v>
      </c>
      <c r="P8448" t="s">
        <v>14</v>
      </c>
      <c r="Q8448" t="s">
        <v>14</v>
      </c>
      <c r="R8448" t="s">
        <v>14</v>
      </c>
      <c r="S8448" t="s">
        <v>14</v>
      </c>
      <c r="T8448" t="s">
        <v>13</v>
      </c>
      <c r="U8448" s="1">
        <v>2</v>
      </c>
      <c r="V8448">
        <v>0</v>
      </c>
      <c r="W8448">
        <v>20068773</v>
      </c>
      <c r="X8448" s="1"/>
      <c r="Y8448" t="s">
        <v>21979</v>
      </c>
      <c r="AA8448" s="1"/>
      <c r="AB8448">
        <v>28</v>
      </c>
    </row>
    <row r="8449" spans="1:28">
      <c r="A8449" s="1" t="s">
        <v>21593</v>
      </c>
      <c r="B8449">
        <v>1</v>
      </c>
      <c r="C8449" t="s">
        <v>13139</v>
      </c>
      <c r="D8449">
        <v>76</v>
      </c>
      <c r="E8449">
        <v>428</v>
      </c>
      <c r="G8449" s="1" t="s">
        <v>12663</v>
      </c>
      <c r="H8449" s="1" t="s">
        <v>12663</v>
      </c>
      <c r="J8449" s="1">
        <v>95</v>
      </c>
      <c r="K8449">
        <v>4</v>
      </c>
      <c r="L8449">
        <v>0</v>
      </c>
      <c r="M8449">
        <v>1</v>
      </c>
      <c r="N8449" s="1">
        <v>1</v>
      </c>
      <c r="O8449" s="1">
        <v>1</v>
      </c>
      <c r="P8449" t="s">
        <v>14</v>
      </c>
      <c r="Q8449" t="s">
        <v>14</v>
      </c>
      <c r="R8449" t="s">
        <v>14</v>
      </c>
      <c r="S8449" t="s">
        <v>13</v>
      </c>
      <c r="T8449" t="s">
        <v>14</v>
      </c>
      <c r="U8449" s="1">
        <v>1</v>
      </c>
      <c r="V8449">
        <v>0</v>
      </c>
      <c r="W8449">
        <v>18038831</v>
      </c>
      <c r="X8449" s="1" t="s">
        <v>11851</v>
      </c>
      <c r="Y8449" t="s">
        <v>21979</v>
      </c>
      <c r="AA8449" s="1"/>
      <c r="AB8449">
        <v>28</v>
      </c>
    </row>
    <row r="8450" spans="1:28">
      <c r="A8450" s="1" t="s">
        <v>21594</v>
      </c>
      <c r="B8450">
        <v>1</v>
      </c>
      <c r="C8450" t="s">
        <v>13139</v>
      </c>
      <c r="D8450">
        <v>76</v>
      </c>
      <c r="E8450">
        <v>428</v>
      </c>
      <c r="G8450" s="1" t="s">
        <v>12665</v>
      </c>
      <c r="H8450" s="1" t="s">
        <v>12665</v>
      </c>
      <c r="J8450" s="1">
        <v>166</v>
      </c>
      <c r="K8450">
        <v>3</v>
      </c>
      <c r="L8450">
        <v>0</v>
      </c>
      <c r="M8450">
        <v>1</v>
      </c>
      <c r="N8450" s="1">
        <v>1</v>
      </c>
      <c r="O8450" s="1">
        <v>1</v>
      </c>
      <c r="P8450" t="s">
        <v>14</v>
      </c>
      <c r="Q8450" t="s">
        <v>14</v>
      </c>
      <c r="R8450" t="s">
        <v>14</v>
      </c>
      <c r="S8450" t="s">
        <v>13</v>
      </c>
      <c r="T8450" t="s">
        <v>14</v>
      </c>
      <c r="U8450" s="1">
        <v>2</v>
      </c>
      <c r="V8450">
        <v>0</v>
      </c>
      <c r="W8450">
        <v>18038837</v>
      </c>
      <c r="X8450" s="1"/>
      <c r="Y8450" t="s">
        <v>21979</v>
      </c>
      <c r="AA8450" s="1"/>
      <c r="AB8450">
        <v>28</v>
      </c>
    </row>
    <row r="8451" spans="1:28">
      <c r="A8451" s="1" t="s">
        <v>21595</v>
      </c>
      <c r="B8451">
        <v>1</v>
      </c>
      <c r="C8451" t="s">
        <v>13139</v>
      </c>
      <c r="D8451">
        <v>76</v>
      </c>
      <c r="E8451">
        <v>428</v>
      </c>
      <c r="G8451" s="1" t="s">
        <v>12666</v>
      </c>
      <c r="H8451" s="1" t="s">
        <v>12666</v>
      </c>
      <c r="J8451" s="1">
        <v>883</v>
      </c>
      <c r="K8451">
        <v>2</v>
      </c>
      <c r="L8451">
        <v>0</v>
      </c>
      <c r="M8451">
        <v>1</v>
      </c>
      <c r="N8451" s="1">
        <v>1</v>
      </c>
      <c r="O8451" s="1">
        <v>1</v>
      </c>
      <c r="P8451" t="s">
        <v>14</v>
      </c>
      <c r="Q8451" t="s">
        <v>14</v>
      </c>
      <c r="R8451" t="s">
        <v>14</v>
      </c>
      <c r="S8451" t="s">
        <v>14</v>
      </c>
      <c r="T8451" t="s">
        <v>14</v>
      </c>
      <c r="U8451" s="1">
        <v>2</v>
      </c>
      <c r="V8451">
        <v>0</v>
      </c>
      <c r="W8451">
        <v>18038838</v>
      </c>
      <c r="X8451" s="1"/>
      <c r="Y8451" t="s">
        <v>21979</v>
      </c>
      <c r="AA8451" s="1"/>
      <c r="AB8451">
        <v>28</v>
      </c>
    </row>
    <row r="8452" spans="1:28">
      <c r="A8452" s="1" t="s">
        <v>21596</v>
      </c>
      <c r="B8452">
        <v>1</v>
      </c>
      <c r="C8452" t="s">
        <v>13139</v>
      </c>
      <c r="D8452">
        <v>76</v>
      </c>
      <c r="E8452">
        <v>428</v>
      </c>
      <c r="G8452" s="1" t="s">
        <v>12667</v>
      </c>
      <c r="H8452" s="1" t="s">
        <v>12667</v>
      </c>
      <c r="J8452" s="1">
        <v>1989</v>
      </c>
      <c r="K8452">
        <v>8</v>
      </c>
      <c r="L8452">
        <v>0</v>
      </c>
      <c r="M8452">
        <v>1</v>
      </c>
      <c r="N8452" s="1">
        <v>1</v>
      </c>
      <c r="O8452" s="1">
        <v>1</v>
      </c>
      <c r="P8452" t="s">
        <v>14</v>
      </c>
      <c r="Q8452" t="s">
        <v>14</v>
      </c>
      <c r="R8452" t="s">
        <v>14</v>
      </c>
      <c r="S8452" t="s">
        <v>13</v>
      </c>
      <c r="T8452" t="s">
        <v>14</v>
      </c>
      <c r="U8452" s="1">
        <v>1</v>
      </c>
      <c r="V8452">
        <v>0</v>
      </c>
      <c r="W8452">
        <v>18038839</v>
      </c>
      <c r="X8452" s="1" t="s">
        <v>12668</v>
      </c>
      <c r="Y8452" t="s">
        <v>21979</v>
      </c>
      <c r="AA8452" s="1"/>
      <c r="AB8452">
        <v>29</v>
      </c>
    </row>
    <row r="8453" spans="1:28">
      <c r="A8453" s="1" t="s">
        <v>21597</v>
      </c>
      <c r="B8453">
        <v>1</v>
      </c>
      <c r="C8453" t="s">
        <v>13139</v>
      </c>
      <c r="D8453">
        <v>76</v>
      </c>
      <c r="E8453">
        <v>428</v>
      </c>
      <c r="G8453" s="1" t="s">
        <v>12669</v>
      </c>
      <c r="H8453" s="1" t="s">
        <v>12669</v>
      </c>
      <c r="J8453" s="1">
        <v>179</v>
      </c>
      <c r="K8453">
        <v>4</v>
      </c>
      <c r="L8453">
        <v>0</v>
      </c>
      <c r="M8453">
        <v>1</v>
      </c>
      <c r="N8453" s="1">
        <v>1</v>
      </c>
      <c r="O8453" s="1">
        <v>1</v>
      </c>
      <c r="P8453" t="s">
        <v>14</v>
      </c>
      <c r="Q8453" t="s">
        <v>14</v>
      </c>
      <c r="R8453" t="s">
        <v>14</v>
      </c>
      <c r="S8453" t="s">
        <v>13</v>
      </c>
      <c r="T8453" t="s">
        <v>14</v>
      </c>
      <c r="U8453" s="1">
        <v>2</v>
      </c>
      <c r="V8453">
        <v>0</v>
      </c>
      <c r="W8453">
        <v>18038836</v>
      </c>
      <c r="X8453" s="1"/>
      <c r="Y8453" t="s">
        <v>21979</v>
      </c>
      <c r="AA8453" s="1"/>
      <c r="AB8453">
        <v>28</v>
      </c>
    </row>
    <row r="8454" spans="1:28">
      <c r="A8454" s="1" t="s">
        <v>21598</v>
      </c>
      <c r="B8454">
        <v>1</v>
      </c>
      <c r="C8454" t="s">
        <v>13139</v>
      </c>
      <c r="D8454">
        <v>76</v>
      </c>
      <c r="E8454">
        <v>428</v>
      </c>
      <c r="G8454" s="1" t="s">
        <v>12671</v>
      </c>
      <c r="H8454" s="1" t="s">
        <v>12671</v>
      </c>
      <c r="J8454" s="1">
        <v>1109</v>
      </c>
      <c r="K8454">
        <v>6</v>
      </c>
      <c r="L8454">
        <v>0</v>
      </c>
      <c r="M8454">
        <v>1</v>
      </c>
      <c r="N8454" s="1">
        <v>1</v>
      </c>
      <c r="O8454" s="1">
        <v>1</v>
      </c>
      <c r="P8454" t="s">
        <v>14</v>
      </c>
      <c r="Q8454" t="s">
        <v>13</v>
      </c>
      <c r="R8454" t="s">
        <v>13</v>
      </c>
      <c r="S8454" t="s">
        <v>13</v>
      </c>
      <c r="T8454" t="s">
        <v>13</v>
      </c>
      <c r="U8454" s="1">
        <v>1</v>
      </c>
      <c r="V8454">
        <v>0</v>
      </c>
      <c r="W8454">
        <v>18040430</v>
      </c>
      <c r="X8454" s="1" t="s">
        <v>12672</v>
      </c>
      <c r="Y8454" t="s">
        <v>21979</v>
      </c>
      <c r="AA8454" s="1"/>
      <c r="AB8454">
        <v>28</v>
      </c>
    </row>
    <row r="8455" spans="1:28">
      <c r="A8455" s="1" t="s">
        <v>21599</v>
      </c>
      <c r="B8455">
        <v>1</v>
      </c>
      <c r="C8455" t="s">
        <v>13139</v>
      </c>
      <c r="D8455">
        <v>76</v>
      </c>
      <c r="E8455">
        <v>428</v>
      </c>
      <c r="G8455" s="1" t="s">
        <v>12673</v>
      </c>
      <c r="H8455" s="1" t="s">
        <v>12673</v>
      </c>
      <c r="J8455" s="1">
        <v>3324</v>
      </c>
      <c r="K8455">
        <v>2</v>
      </c>
      <c r="L8455">
        <v>0</v>
      </c>
      <c r="M8455">
        <v>1</v>
      </c>
      <c r="N8455" s="1">
        <v>1</v>
      </c>
      <c r="O8455" s="1">
        <v>1</v>
      </c>
      <c r="P8455" t="s">
        <v>14</v>
      </c>
      <c r="Q8455" t="s">
        <v>13</v>
      </c>
      <c r="R8455" t="s">
        <v>14</v>
      </c>
      <c r="S8455" t="s">
        <v>13</v>
      </c>
      <c r="T8455" t="s">
        <v>13</v>
      </c>
      <c r="U8455" s="1"/>
      <c r="V8455">
        <v>0</v>
      </c>
      <c r="W8455">
        <v>18040618</v>
      </c>
      <c r="X8455" s="1"/>
      <c r="Y8455" t="s">
        <v>21979</v>
      </c>
      <c r="AA8455" s="1"/>
      <c r="AB8455">
        <v>28</v>
      </c>
    </row>
    <row r="8456" spans="1:28">
      <c r="A8456" s="1" t="s">
        <v>21600</v>
      </c>
      <c r="B8456">
        <v>1</v>
      </c>
      <c r="C8456" t="s">
        <v>13139</v>
      </c>
      <c r="D8456">
        <v>76</v>
      </c>
      <c r="E8456">
        <v>428</v>
      </c>
      <c r="G8456" s="1" t="s">
        <v>12674</v>
      </c>
      <c r="H8456" s="1" t="s">
        <v>12674</v>
      </c>
      <c r="J8456" s="1">
        <v>124</v>
      </c>
      <c r="K8456">
        <v>2</v>
      </c>
      <c r="L8456">
        <v>0</v>
      </c>
      <c r="M8456">
        <v>1</v>
      </c>
      <c r="N8456" s="1">
        <v>1</v>
      </c>
      <c r="O8456" s="1">
        <v>1</v>
      </c>
      <c r="P8456" t="s">
        <v>14</v>
      </c>
      <c r="Q8456" t="s">
        <v>14</v>
      </c>
      <c r="R8456" t="s">
        <v>14</v>
      </c>
      <c r="S8456" t="s">
        <v>14</v>
      </c>
      <c r="T8456" t="s">
        <v>13</v>
      </c>
      <c r="U8456" s="1">
        <v>2</v>
      </c>
      <c r="V8456">
        <v>0</v>
      </c>
      <c r="W8456">
        <v>18040204</v>
      </c>
      <c r="X8456" s="1"/>
      <c r="Y8456" t="s">
        <v>21979</v>
      </c>
      <c r="AA8456" s="1"/>
      <c r="AB8456">
        <v>28</v>
      </c>
    </row>
    <row r="8457" spans="1:28">
      <c r="A8457" s="1" t="s">
        <v>21601</v>
      </c>
      <c r="B8457">
        <v>1</v>
      </c>
      <c r="C8457" t="s">
        <v>13139</v>
      </c>
      <c r="D8457">
        <v>76</v>
      </c>
      <c r="E8457">
        <v>428</v>
      </c>
      <c r="G8457" s="1" t="s">
        <v>12675</v>
      </c>
      <c r="H8457" s="1" t="s">
        <v>12675</v>
      </c>
      <c r="J8457" s="1">
        <v>767</v>
      </c>
      <c r="K8457">
        <v>2</v>
      </c>
      <c r="L8457">
        <v>0</v>
      </c>
      <c r="M8457">
        <v>1</v>
      </c>
      <c r="N8457" s="1">
        <v>3</v>
      </c>
      <c r="O8457" s="1">
        <v>1</v>
      </c>
      <c r="P8457" t="s">
        <v>14</v>
      </c>
      <c r="Q8457" t="s">
        <v>14</v>
      </c>
      <c r="R8457" t="s">
        <v>14</v>
      </c>
      <c r="S8457" t="s">
        <v>13</v>
      </c>
      <c r="T8457" t="s">
        <v>13</v>
      </c>
      <c r="U8457" s="1">
        <v>1</v>
      </c>
      <c r="V8457">
        <v>0</v>
      </c>
      <c r="W8457">
        <v>18040678</v>
      </c>
      <c r="X8457" s="1" t="s">
        <v>12676</v>
      </c>
      <c r="Y8457" t="s">
        <v>21979</v>
      </c>
      <c r="AA8457" s="1"/>
      <c r="AB8457">
        <v>28</v>
      </c>
    </row>
    <row r="8458" spans="1:28">
      <c r="A8458" s="1" t="s">
        <v>21602</v>
      </c>
      <c r="B8458">
        <v>1</v>
      </c>
      <c r="C8458" t="s">
        <v>13139</v>
      </c>
      <c r="D8458">
        <v>76</v>
      </c>
      <c r="E8458">
        <v>428</v>
      </c>
      <c r="G8458" s="1" t="s">
        <v>11969</v>
      </c>
      <c r="H8458" s="1" t="s">
        <v>11969</v>
      </c>
      <c r="J8458" s="1">
        <v>1234</v>
      </c>
      <c r="K8458">
        <v>3</v>
      </c>
      <c r="L8458">
        <v>0</v>
      </c>
      <c r="M8458">
        <v>1</v>
      </c>
      <c r="N8458" s="1">
        <v>1</v>
      </c>
      <c r="O8458" s="1">
        <v>1</v>
      </c>
      <c r="P8458" t="s">
        <v>14</v>
      </c>
      <c r="Q8458" t="s">
        <v>14</v>
      </c>
      <c r="R8458" t="s">
        <v>14</v>
      </c>
      <c r="S8458" t="s">
        <v>14</v>
      </c>
      <c r="T8458" t="s">
        <v>13</v>
      </c>
      <c r="U8458" s="1">
        <v>2</v>
      </c>
      <c r="V8458">
        <v>0</v>
      </c>
      <c r="W8458">
        <v>18038928</v>
      </c>
      <c r="X8458" s="1"/>
      <c r="Y8458" t="s">
        <v>21979</v>
      </c>
      <c r="AA8458" s="1"/>
      <c r="AB8458">
        <v>28</v>
      </c>
    </row>
    <row r="8459" spans="1:28">
      <c r="A8459" s="1" t="s">
        <v>21603</v>
      </c>
      <c r="B8459">
        <v>1</v>
      </c>
      <c r="C8459" t="s">
        <v>13139</v>
      </c>
      <c r="D8459">
        <v>76</v>
      </c>
      <c r="E8459">
        <v>428</v>
      </c>
      <c r="G8459" s="1" t="s">
        <v>12677</v>
      </c>
      <c r="H8459" s="1" t="s">
        <v>12677</v>
      </c>
      <c r="J8459" s="1">
        <v>364</v>
      </c>
      <c r="K8459">
        <v>2</v>
      </c>
      <c r="L8459">
        <v>0</v>
      </c>
      <c r="M8459">
        <v>1</v>
      </c>
      <c r="N8459" s="1">
        <v>1</v>
      </c>
      <c r="O8459" s="1">
        <v>1</v>
      </c>
      <c r="P8459" t="s">
        <v>14</v>
      </c>
      <c r="Q8459" t="s">
        <v>14</v>
      </c>
      <c r="R8459" t="s">
        <v>14</v>
      </c>
      <c r="S8459" t="s">
        <v>14</v>
      </c>
      <c r="T8459" t="s">
        <v>13</v>
      </c>
      <c r="U8459" s="1">
        <v>1</v>
      </c>
      <c r="V8459">
        <v>0</v>
      </c>
      <c r="W8459">
        <v>19014755</v>
      </c>
      <c r="X8459" s="1" t="s">
        <v>12678</v>
      </c>
      <c r="Y8459" t="s">
        <v>21979</v>
      </c>
      <c r="AA8459" s="1"/>
      <c r="AB8459">
        <v>28</v>
      </c>
    </row>
    <row r="8460" spans="1:28">
      <c r="A8460" s="1" t="s">
        <v>21604</v>
      </c>
      <c r="B8460">
        <v>1</v>
      </c>
      <c r="C8460" t="s">
        <v>13139</v>
      </c>
      <c r="D8460">
        <v>76</v>
      </c>
      <c r="E8460">
        <v>428</v>
      </c>
      <c r="G8460" s="1" t="s">
        <v>6520</v>
      </c>
      <c r="H8460" s="1" t="s">
        <v>6520</v>
      </c>
      <c r="J8460" s="1">
        <v>599</v>
      </c>
      <c r="K8460">
        <v>4</v>
      </c>
      <c r="L8460">
        <v>0</v>
      </c>
      <c r="M8460">
        <v>1</v>
      </c>
      <c r="N8460" s="1">
        <v>1</v>
      </c>
      <c r="O8460" s="1">
        <v>1</v>
      </c>
      <c r="P8460" t="s">
        <v>14</v>
      </c>
      <c r="Q8460" t="s">
        <v>14</v>
      </c>
      <c r="R8460" t="s">
        <v>14</v>
      </c>
      <c r="S8460" t="s">
        <v>14</v>
      </c>
      <c r="T8460" t="s">
        <v>13</v>
      </c>
      <c r="U8460" s="1">
        <v>2</v>
      </c>
      <c r="V8460">
        <v>0</v>
      </c>
      <c r="W8460">
        <v>19014612</v>
      </c>
      <c r="X8460" s="1"/>
      <c r="Y8460" t="s">
        <v>21979</v>
      </c>
      <c r="AA8460" s="1"/>
      <c r="AB8460">
        <v>28</v>
      </c>
    </row>
    <row r="8461" spans="1:28">
      <c r="A8461" s="1" t="s">
        <v>21605</v>
      </c>
      <c r="B8461">
        <v>1</v>
      </c>
      <c r="C8461" t="s">
        <v>13139</v>
      </c>
      <c r="D8461">
        <v>76</v>
      </c>
      <c r="E8461">
        <v>428</v>
      </c>
      <c r="G8461" s="1" t="s">
        <v>12679</v>
      </c>
      <c r="H8461" s="1" t="s">
        <v>12679</v>
      </c>
      <c r="J8461" s="1">
        <v>527</v>
      </c>
      <c r="K8461">
        <v>2</v>
      </c>
      <c r="L8461">
        <v>0</v>
      </c>
      <c r="M8461">
        <v>1</v>
      </c>
      <c r="N8461" s="1">
        <v>1</v>
      </c>
      <c r="O8461" s="1">
        <v>1</v>
      </c>
      <c r="P8461" t="s">
        <v>14</v>
      </c>
      <c r="Q8461" t="s">
        <v>14</v>
      </c>
      <c r="R8461" t="s">
        <v>14</v>
      </c>
      <c r="S8461" t="s">
        <v>13</v>
      </c>
      <c r="T8461" t="s">
        <v>13</v>
      </c>
      <c r="U8461" s="1">
        <v>1</v>
      </c>
      <c r="V8461">
        <v>0</v>
      </c>
      <c r="W8461">
        <v>19016266</v>
      </c>
      <c r="X8461" s="1" t="s">
        <v>10501</v>
      </c>
      <c r="Y8461" t="s">
        <v>21979</v>
      </c>
      <c r="AA8461" s="1"/>
      <c r="AB8461">
        <v>31</v>
      </c>
    </row>
    <row r="8462" spans="1:28">
      <c r="A8462" s="1" t="s">
        <v>21606</v>
      </c>
      <c r="B8462">
        <v>1</v>
      </c>
      <c r="C8462" t="s">
        <v>13139</v>
      </c>
      <c r="D8462">
        <v>76</v>
      </c>
      <c r="E8462">
        <v>428</v>
      </c>
      <c r="G8462" s="1" t="s">
        <v>1769</v>
      </c>
      <c r="H8462" s="1" t="s">
        <v>1769</v>
      </c>
      <c r="J8462" s="1">
        <v>1421</v>
      </c>
      <c r="K8462">
        <v>2</v>
      </c>
      <c r="L8462">
        <v>0</v>
      </c>
      <c r="M8462">
        <v>1</v>
      </c>
      <c r="N8462" s="1">
        <v>1</v>
      </c>
      <c r="O8462" s="1">
        <v>3</v>
      </c>
      <c r="P8462" t="s">
        <v>14</v>
      </c>
      <c r="Q8462" t="s">
        <v>14</v>
      </c>
      <c r="R8462" t="s">
        <v>14</v>
      </c>
      <c r="S8462" t="s">
        <v>14</v>
      </c>
      <c r="T8462" t="s">
        <v>14</v>
      </c>
      <c r="U8462" s="1">
        <v>1</v>
      </c>
      <c r="V8462">
        <v>0</v>
      </c>
      <c r="W8462">
        <v>19015680</v>
      </c>
      <c r="X8462" s="1"/>
      <c r="Y8462" t="s">
        <v>21979</v>
      </c>
      <c r="AA8462" s="1"/>
      <c r="AB8462">
        <v>28</v>
      </c>
    </row>
    <row r="8463" spans="1:28">
      <c r="A8463" s="1" t="s">
        <v>21607</v>
      </c>
      <c r="B8463">
        <v>1</v>
      </c>
      <c r="C8463" t="s">
        <v>13139</v>
      </c>
      <c r="D8463">
        <v>76</v>
      </c>
      <c r="E8463">
        <v>428</v>
      </c>
      <c r="G8463" s="1" t="s">
        <v>12680</v>
      </c>
      <c r="H8463" s="1" t="s">
        <v>12680</v>
      </c>
      <c r="J8463" s="1">
        <v>344</v>
      </c>
      <c r="K8463">
        <v>3</v>
      </c>
      <c r="L8463">
        <v>0</v>
      </c>
      <c r="M8463">
        <v>1</v>
      </c>
      <c r="N8463" s="1">
        <v>1</v>
      </c>
      <c r="O8463" s="1">
        <v>1</v>
      </c>
      <c r="P8463" t="s">
        <v>14</v>
      </c>
      <c r="Q8463" t="s">
        <v>14</v>
      </c>
      <c r="R8463" t="s">
        <v>14</v>
      </c>
      <c r="S8463" t="s">
        <v>13</v>
      </c>
      <c r="T8463" t="s">
        <v>13</v>
      </c>
      <c r="U8463" s="1">
        <v>2</v>
      </c>
      <c r="V8463">
        <v>0</v>
      </c>
      <c r="W8463">
        <v>20078584</v>
      </c>
      <c r="X8463" s="1"/>
      <c r="Y8463" t="s">
        <v>21979</v>
      </c>
      <c r="AA8463" s="1"/>
      <c r="AB8463">
        <v>28</v>
      </c>
    </row>
    <row r="8464" spans="1:28">
      <c r="A8464" s="1" t="s">
        <v>21608</v>
      </c>
      <c r="B8464">
        <v>1</v>
      </c>
      <c r="C8464" t="s">
        <v>13139</v>
      </c>
      <c r="D8464">
        <v>76</v>
      </c>
      <c r="E8464">
        <v>428</v>
      </c>
      <c r="G8464" s="1" t="s">
        <v>12681</v>
      </c>
      <c r="H8464" s="1" t="s">
        <v>12681</v>
      </c>
      <c r="J8464" s="1">
        <v>535</v>
      </c>
      <c r="K8464">
        <v>3</v>
      </c>
      <c r="L8464">
        <v>0</v>
      </c>
      <c r="M8464">
        <v>1</v>
      </c>
      <c r="N8464" s="1">
        <v>1</v>
      </c>
      <c r="O8464" s="1">
        <v>1</v>
      </c>
      <c r="P8464" t="s">
        <v>14</v>
      </c>
      <c r="Q8464" t="s">
        <v>14</v>
      </c>
      <c r="R8464" t="s">
        <v>14</v>
      </c>
      <c r="S8464" t="s">
        <v>13</v>
      </c>
      <c r="T8464" t="s">
        <v>13</v>
      </c>
      <c r="U8464" s="1">
        <v>2</v>
      </c>
      <c r="V8464">
        <v>0</v>
      </c>
      <c r="W8464">
        <v>20078583</v>
      </c>
      <c r="X8464" s="1"/>
      <c r="Y8464" t="s">
        <v>21979</v>
      </c>
      <c r="AA8464" s="1"/>
      <c r="AB8464">
        <v>28</v>
      </c>
    </row>
    <row r="8465" spans="1:28">
      <c r="A8465" s="1" t="s">
        <v>21609</v>
      </c>
      <c r="B8465">
        <v>1</v>
      </c>
      <c r="C8465" t="s">
        <v>13139</v>
      </c>
      <c r="D8465">
        <v>76</v>
      </c>
      <c r="E8465">
        <v>428</v>
      </c>
      <c r="G8465" s="1" t="s">
        <v>12682</v>
      </c>
      <c r="H8465" s="1" t="s">
        <v>12682</v>
      </c>
      <c r="J8465" s="1">
        <v>186</v>
      </c>
      <c r="K8465">
        <v>4</v>
      </c>
      <c r="L8465">
        <v>0</v>
      </c>
      <c r="M8465">
        <v>1</v>
      </c>
      <c r="N8465" s="1">
        <v>1</v>
      </c>
      <c r="O8465" s="1">
        <v>1</v>
      </c>
      <c r="P8465" t="s">
        <v>14</v>
      </c>
      <c r="Q8465" t="s">
        <v>14</v>
      </c>
      <c r="R8465" t="s">
        <v>14</v>
      </c>
      <c r="S8465" t="s">
        <v>14</v>
      </c>
      <c r="T8465" t="s">
        <v>13</v>
      </c>
      <c r="U8465" s="1">
        <v>1</v>
      </c>
      <c r="V8465">
        <v>0</v>
      </c>
      <c r="W8465">
        <v>20078095</v>
      </c>
      <c r="X8465" s="1"/>
      <c r="Y8465" t="s">
        <v>21979</v>
      </c>
      <c r="AA8465" s="1"/>
      <c r="AB8465">
        <v>31</v>
      </c>
    </row>
    <row r="8466" spans="1:28">
      <c r="A8466" s="1" t="s">
        <v>21610</v>
      </c>
      <c r="B8466">
        <v>1</v>
      </c>
      <c r="C8466" t="s">
        <v>13139</v>
      </c>
      <c r="D8466">
        <v>76</v>
      </c>
      <c r="E8466">
        <v>428</v>
      </c>
      <c r="G8466" s="1" t="s">
        <v>12683</v>
      </c>
      <c r="H8466" s="1" t="s">
        <v>12683</v>
      </c>
      <c r="J8466" s="1">
        <v>891</v>
      </c>
      <c r="K8466">
        <v>3</v>
      </c>
      <c r="L8466">
        <v>0</v>
      </c>
      <c r="M8466">
        <v>1</v>
      </c>
      <c r="N8466" s="1">
        <v>1</v>
      </c>
      <c r="O8466" s="1">
        <v>1</v>
      </c>
      <c r="P8466" t="s">
        <v>14</v>
      </c>
      <c r="Q8466" t="s">
        <v>14</v>
      </c>
      <c r="R8466" t="s">
        <v>14</v>
      </c>
      <c r="S8466" t="s">
        <v>13</v>
      </c>
      <c r="T8466" t="s">
        <v>13</v>
      </c>
      <c r="U8466" s="1">
        <v>2</v>
      </c>
      <c r="V8466">
        <v>0</v>
      </c>
      <c r="W8466">
        <v>20078679</v>
      </c>
      <c r="X8466" s="1"/>
      <c r="Y8466" t="s">
        <v>21979</v>
      </c>
      <c r="AA8466" s="1"/>
      <c r="AB8466">
        <v>28</v>
      </c>
    </row>
    <row r="8467" spans="1:28">
      <c r="A8467" s="1" t="s">
        <v>21611</v>
      </c>
      <c r="B8467">
        <v>1</v>
      </c>
      <c r="C8467" t="s">
        <v>13139</v>
      </c>
      <c r="D8467">
        <v>76</v>
      </c>
      <c r="E8467">
        <v>428</v>
      </c>
      <c r="G8467" s="1" t="s">
        <v>12684</v>
      </c>
      <c r="H8467" s="1" t="s">
        <v>12684</v>
      </c>
      <c r="J8467" s="1">
        <v>572</v>
      </c>
      <c r="K8467">
        <v>5</v>
      </c>
      <c r="L8467">
        <v>0</v>
      </c>
      <c r="M8467">
        <v>1</v>
      </c>
      <c r="N8467" s="1">
        <v>1</v>
      </c>
      <c r="O8467" s="1">
        <v>1</v>
      </c>
      <c r="P8467" t="s">
        <v>14</v>
      </c>
      <c r="Q8467" t="s">
        <v>14</v>
      </c>
      <c r="R8467" t="s">
        <v>14</v>
      </c>
      <c r="S8467" t="s">
        <v>13</v>
      </c>
      <c r="T8467" t="s">
        <v>13</v>
      </c>
      <c r="U8467" s="1">
        <v>1</v>
      </c>
      <c r="V8467">
        <v>0</v>
      </c>
      <c r="W8467">
        <v>20078673</v>
      </c>
      <c r="X8467" s="1" t="s">
        <v>12686</v>
      </c>
      <c r="Y8467" t="s">
        <v>21979</v>
      </c>
      <c r="AA8467" s="1"/>
      <c r="AB8467">
        <v>28</v>
      </c>
    </row>
    <row r="8468" spans="1:28">
      <c r="A8468" s="1" t="s">
        <v>21612</v>
      </c>
      <c r="B8468">
        <v>1</v>
      </c>
      <c r="C8468" t="s">
        <v>13139</v>
      </c>
      <c r="D8468">
        <v>76</v>
      </c>
      <c r="E8468">
        <v>428</v>
      </c>
      <c r="G8468" s="1" t="s">
        <v>12687</v>
      </c>
      <c r="H8468" s="1" t="s">
        <v>12687</v>
      </c>
      <c r="J8468" s="1">
        <v>5971</v>
      </c>
      <c r="K8468">
        <v>1</v>
      </c>
      <c r="L8468">
        <v>50</v>
      </c>
      <c r="M8468">
        <v>1</v>
      </c>
      <c r="N8468" s="1">
        <v>1</v>
      </c>
      <c r="O8468" s="1">
        <v>3</v>
      </c>
      <c r="P8468" t="s">
        <v>14</v>
      </c>
      <c r="Q8468" t="s">
        <v>14</v>
      </c>
      <c r="R8468" t="s">
        <v>14</v>
      </c>
      <c r="S8468" t="s">
        <v>14</v>
      </c>
      <c r="T8468" t="s">
        <v>13</v>
      </c>
      <c r="U8468" s="1">
        <v>2</v>
      </c>
      <c r="V8468">
        <v>0</v>
      </c>
      <c r="W8468">
        <v>20078364</v>
      </c>
      <c r="X8468" s="1" t="s">
        <v>12688</v>
      </c>
      <c r="Y8468" t="s">
        <v>21979</v>
      </c>
      <c r="AA8468" s="1"/>
      <c r="AB8468">
        <v>12</v>
      </c>
    </row>
    <row r="8469" spans="1:28">
      <c r="A8469" s="1" t="s">
        <v>21613</v>
      </c>
      <c r="B8469">
        <v>1</v>
      </c>
      <c r="C8469" t="s">
        <v>13139</v>
      </c>
      <c r="D8469">
        <v>76</v>
      </c>
      <c r="E8469">
        <v>428</v>
      </c>
      <c r="G8469" s="1" t="s">
        <v>12689</v>
      </c>
      <c r="H8469" s="1" t="s">
        <v>12689</v>
      </c>
      <c r="J8469" s="1">
        <v>909</v>
      </c>
      <c r="K8469">
        <v>6</v>
      </c>
      <c r="L8469">
        <v>0</v>
      </c>
      <c r="M8469">
        <v>1</v>
      </c>
      <c r="N8469" s="1">
        <v>1</v>
      </c>
      <c r="O8469" s="1">
        <v>1</v>
      </c>
      <c r="P8469" t="s">
        <v>14</v>
      </c>
      <c r="Q8469" t="s">
        <v>14</v>
      </c>
      <c r="R8469" t="s">
        <v>14</v>
      </c>
      <c r="S8469" t="s">
        <v>14</v>
      </c>
      <c r="T8469" t="s">
        <v>13</v>
      </c>
      <c r="U8469" s="1">
        <v>2</v>
      </c>
      <c r="V8469">
        <v>0</v>
      </c>
      <c r="W8469">
        <v>20078293</v>
      </c>
      <c r="X8469" s="1"/>
      <c r="Y8469" t="s">
        <v>21979</v>
      </c>
      <c r="AA8469" s="1"/>
      <c r="AB8469">
        <v>28</v>
      </c>
    </row>
    <row r="8470" spans="1:28">
      <c r="A8470" s="1" t="s">
        <v>21614</v>
      </c>
      <c r="B8470">
        <v>1</v>
      </c>
      <c r="C8470" t="s">
        <v>13139</v>
      </c>
      <c r="D8470">
        <v>76</v>
      </c>
      <c r="E8470">
        <v>428</v>
      </c>
      <c r="G8470" s="1" t="s">
        <v>1340</v>
      </c>
      <c r="H8470" s="1" t="s">
        <v>1340</v>
      </c>
      <c r="J8470" s="1">
        <v>679</v>
      </c>
      <c r="K8470">
        <v>12</v>
      </c>
      <c r="L8470">
        <v>0</v>
      </c>
      <c r="M8470">
        <v>1</v>
      </c>
      <c r="N8470" s="1">
        <v>1</v>
      </c>
      <c r="O8470" s="1">
        <v>1</v>
      </c>
      <c r="P8470" t="s">
        <v>14</v>
      </c>
      <c r="Q8470" t="s">
        <v>14</v>
      </c>
      <c r="R8470" t="s">
        <v>14</v>
      </c>
      <c r="S8470" t="s">
        <v>13</v>
      </c>
      <c r="T8470" t="s">
        <v>13</v>
      </c>
      <c r="U8470" s="1">
        <v>2</v>
      </c>
      <c r="V8470">
        <v>0</v>
      </c>
      <c r="W8470">
        <v>20078396</v>
      </c>
      <c r="X8470" s="1"/>
      <c r="Y8470" t="s">
        <v>21979</v>
      </c>
      <c r="AA8470" s="1"/>
      <c r="AB8470">
        <v>29</v>
      </c>
    </row>
    <row r="8471" spans="1:28">
      <c r="A8471" s="1" t="s">
        <v>21615</v>
      </c>
      <c r="B8471">
        <v>1</v>
      </c>
      <c r="C8471" t="s">
        <v>13139</v>
      </c>
      <c r="D8471">
        <v>76</v>
      </c>
      <c r="E8471">
        <v>428</v>
      </c>
      <c r="G8471" s="1" t="s">
        <v>12690</v>
      </c>
      <c r="H8471" s="1" t="s">
        <v>12690</v>
      </c>
      <c r="J8471" s="1">
        <v>668</v>
      </c>
      <c r="K8471">
        <v>4</v>
      </c>
      <c r="L8471">
        <v>0</v>
      </c>
      <c r="M8471">
        <v>1</v>
      </c>
      <c r="N8471" s="1">
        <v>1</v>
      </c>
      <c r="O8471" s="1">
        <v>1</v>
      </c>
      <c r="P8471" t="s">
        <v>14</v>
      </c>
      <c r="Q8471" t="s">
        <v>14</v>
      </c>
      <c r="R8471" t="s">
        <v>14</v>
      </c>
      <c r="S8471" t="s">
        <v>14</v>
      </c>
      <c r="T8471" t="s">
        <v>13</v>
      </c>
      <c r="U8471" s="1">
        <v>1</v>
      </c>
      <c r="V8471">
        <v>0</v>
      </c>
      <c r="W8471">
        <v>20078385</v>
      </c>
      <c r="X8471" s="1"/>
      <c r="Y8471" t="s">
        <v>21979</v>
      </c>
      <c r="AA8471" s="1"/>
      <c r="AB8471">
        <v>29</v>
      </c>
    </row>
    <row r="8472" spans="1:28">
      <c r="A8472" s="1" t="s">
        <v>21616</v>
      </c>
      <c r="B8472">
        <v>1</v>
      </c>
      <c r="C8472" t="s">
        <v>13139</v>
      </c>
      <c r="D8472">
        <v>76</v>
      </c>
      <c r="E8472">
        <v>428</v>
      </c>
      <c r="G8472" s="1" t="s">
        <v>12691</v>
      </c>
      <c r="H8472" s="1" t="s">
        <v>12691</v>
      </c>
      <c r="J8472" s="1">
        <v>233</v>
      </c>
      <c r="K8472">
        <v>5</v>
      </c>
      <c r="L8472">
        <v>0</v>
      </c>
      <c r="M8472">
        <v>1</v>
      </c>
      <c r="N8472" s="1">
        <v>1</v>
      </c>
      <c r="O8472" s="1">
        <v>1</v>
      </c>
      <c r="P8472" t="s">
        <v>14</v>
      </c>
      <c r="Q8472" t="s">
        <v>14</v>
      </c>
      <c r="R8472" t="s">
        <v>14</v>
      </c>
      <c r="S8472" t="s">
        <v>14</v>
      </c>
      <c r="T8472" t="s">
        <v>13</v>
      </c>
      <c r="U8472" s="1">
        <v>2</v>
      </c>
      <c r="V8472">
        <v>0</v>
      </c>
      <c r="W8472">
        <v>19044285</v>
      </c>
      <c r="X8472" s="1"/>
      <c r="Y8472" t="s">
        <v>21979</v>
      </c>
      <c r="AA8472" s="1"/>
      <c r="AB8472">
        <v>28</v>
      </c>
    </row>
    <row r="8473" spans="1:28">
      <c r="A8473" s="1" t="s">
        <v>21617</v>
      </c>
      <c r="B8473">
        <v>1</v>
      </c>
      <c r="C8473" t="s">
        <v>13139</v>
      </c>
      <c r="D8473">
        <v>76</v>
      </c>
      <c r="E8473">
        <v>428</v>
      </c>
      <c r="G8473" s="1" t="s">
        <v>12692</v>
      </c>
      <c r="H8473" s="1" t="s">
        <v>12692</v>
      </c>
      <c r="J8473" s="1">
        <v>105</v>
      </c>
      <c r="K8473">
        <v>6</v>
      </c>
      <c r="L8473">
        <v>0</v>
      </c>
      <c r="M8473">
        <v>1</v>
      </c>
      <c r="N8473" s="1">
        <v>1</v>
      </c>
      <c r="O8473" s="1">
        <v>1</v>
      </c>
      <c r="P8473" t="s">
        <v>14</v>
      </c>
      <c r="Q8473" t="s">
        <v>14</v>
      </c>
      <c r="R8473" t="s">
        <v>14</v>
      </c>
      <c r="S8473" t="s">
        <v>14</v>
      </c>
      <c r="T8473" t="s">
        <v>13</v>
      </c>
      <c r="U8473" s="1">
        <v>2</v>
      </c>
      <c r="V8473">
        <v>0</v>
      </c>
      <c r="W8473">
        <v>20054230</v>
      </c>
      <c r="X8473" s="1"/>
      <c r="Y8473" t="s">
        <v>21979</v>
      </c>
      <c r="AA8473" s="1"/>
      <c r="AB8473">
        <v>28</v>
      </c>
    </row>
    <row r="8474" spans="1:28">
      <c r="A8474" s="1" t="s">
        <v>21618</v>
      </c>
      <c r="B8474">
        <v>1</v>
      </c>
      <c r="C8474" t="s">
        <v>13139</v>
      </c>
      <c r="D8474">
        <v>76</v>
      </c>
      <c r="E8474">
        <v>428</v>
      </c>
      <c r="G8474" s="1" t="s">
        <v>12693</v>
      </c>
      <c r="H8474" s="1" t="s">
        <v>12693</v>
      </c>
      <c r="J8474" s="1">
        <v>537</v>
      </c>
      <c r="K8474">
        <v>7</v>
      </c>
      <c r="L8474">
        <v>0</v>
      </c>
      <c r="M8474">
        <v>1</v>
      </c>
      <c r="N8474" s="1">
        <v>1</v>
      </c>
      <c r="O8474" s="1">
        <v>1</v>
      </c>
      <c r="P8474" t="s">
        <v>14</v>
      </c>
      <c r="Q8474" t="s">
        <v>14</v>
      </c>
      <c r="R8474" t="s">
        <v>14</v>
      </c>
      <c r="S8474" t="s">
        <v>14</v>
      </c>
      <c r="T8474" t="s">
        <v>13</v>
      </c>
      <c r="U8474" s="1">
        <v>2</v>
      </c>
      <c r="V8474">
        <v>0</v>
      </c>
      <c r="W8474">
        <v>22009621</v>
      </c>
      <c r="X8474" s="1"/>
      <c r="Y8474" t="s">
        <v>21979</v>
      </c>
      <c r="AA8474" s="1"/>
      <c r="AB8474">
        <v>28</v>
      </c>
    </row>
    <row r="8475" spans="1:28">
      <c r="A8475" s="1" t="s">
        <v>21619</v>
      </c>
      <c r="B8475">
        <v>1</v>
      </c>
      <c r="C8475" t="s">
        <v>13139</v>
      </c>
      <c r="D8475">
        <v>76</v>
      </c>
      <c r="E8475">
        <v>428</v>
      </c>
      <c r="G8475" s="1" t="s">
        <v>12695</v>
      </c>
      <c r="H8475" s="1" t="s">
        <v>12695</v>
      </c>
      <c r="J8475" s="1">
        <v>60</v>
      </c>
      <c r="K8475">
        <v>0</v>
      </c>
      <c r="L8475">
        <v>0</v>
      </c>
      <c r="M8475">
        <v>0</v>
      </c>
      <c r="N8475" s="1">
        <v>1</v>
      </c>
      <c r="O8475" s="1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 s="1">
        <v>1</v>
      </c>
      <c r="V8475">
        <v>0</v>
      </c>
      <c r="W8475">
        <v>0</v>
      </c>
      <c r="X8475" s="1" t="s">
        <v>11545</v>
      </c>
      <c r="Y8475" t="s">
        <v>21979</v>
      </c>
      <c r="AA8475" s="1"/>
      <c r="AB8475">
        <v>22</v>
      </c>
    </row>
    <row r="8476" spans="1:28">
      <c r="A8476" s="1" t="s">
        <v>21620</v>
      </c>
      <c r="B8476">
        <v>1</v>
      </c>
      <c r="C8476" t="s">
        <v>13139</v>
      </c>
      <c r="D8476">
        <v>76</v>
      </c>
      <c r="E8476">
        <v>428</v>
      </c>
      <c r="G8476" s="1" t="s">
        <v>12696</v>
      </c>
      <c r="H8476" s="1" t="s">
        <v>12696</v>
      </c>
      <c r="J8476" s="1">
        <v>8</v>
      </c>
      <c r="K8476">
        <v>0</v>
      </c>
      <c r="L8476">
        <v>0</v>
      </c>
      <c r="M8476">
        <v>0</v>
      </c>
      <c r="N8476" s="1">
        <v>1</v>
      </c>
      <c r="O8476" s="1">
        <v>1</v>
      </c>
      <c r="P8476">
        <v>0</v>
      </c>
      <c r="Q8476">
        <v>0</v>
      </c>
      <c r="R8476">
        <v>0</v>
      </c>
      <c r="S8476">
        <v>0</v>
      </c>
      <c r="T8476">
        <v>0</v>
      </c>
      <c r="U8476" s="1">
        <v>2</v>
      </c>
      <c r="V8476">
        <v>0</v>
      </c>
      <c r="W8476">
        <v>0</v>
      </c>
      <c r="X8476" s="1" t="s">
        <v>12697</v>
      </c>
      <c r="Y8476" t="s">
        <v>21979</v>
      </c>
      <c r="AA8476" s="1"/>
      <c r="AB8476">
        <v>28</v>
      </c>
    </row>
    <row r="8477" spans="1:28">
      <c r="A8477" s="1" t="s">
        <v>21621</v>
      </c>
      <c r="B8477">
        <v>1</v>
      </c>
      <c r="C8477" t="s">
        <v>13139</v>
      </c>
      <c r="D8477">
        <v>76</v>
      </c>
      <c r="E8477">
        <v>428</v>
      </c>
      <c r="G8477" s="1" t="s">
        <v>12698</v>
      </c>
      <c r="H8477" s="1" t="s">
        <v>12698</v>
      </c>
      <c r="J8477" s="1">
        <v>104</v>
      </c>
      <c r="K8477">
        <v>0</v>
      </c>
      <c r="L8477">
        <v>0</v>
      </c>
      <c r="M8477">
        <v>0</v>
      </c>
      <c r="N8477" s="1">
        <v>1</v>
      </c>
      <c r="O8477" s="1">
        <v>1</v>
      </c>
      <c r="P8477">
        <v>0</v>
      </c>
      <c r="Q8477">
        <v>0</v>
      </c>
      <c r="R8477">
        <v>0</v>
      </c>
      <c r="S8477">
        <v>0</v>
      </c>
      <c r="T8477">
        <v>0</v>
      </c>
      <c r="U8477" s="1">
        <v>2</v>
      </c>
      <c r="V8477">
        <v>0</v>
      </c>
      <c r="W8477">
        <v>0</v>
      </c>
      <c r="X8477" s="1"/>
      <c r="Y8477" t="s">
        <v>21979</v>
      </c>
      <c r="AA8477" s="1"/>
      <c r="AB8477">
        <v>28</v>
      </c>
    </row>
    <row r="8478" spans="1:28">
      <c r="A8478" s="1" t="s">
        <v>21622</v>
      </c>
      <c r="B8478">
        <v>1</v>
      </c>
      <c r="C8478" t="s">
        <v>13139</v>
      </c>
      <c r="D8478">
        <v>76</v>
      </c>
      <c r="E8478">
        <v>428</v>
      </c>
      <c r="G8478" s="1" t="s">
        <v>12699</v>
      </c>
      <c r="H8478" s="1" t="s">
        <v>12699</v>
      </c>
      <c r="J8478" s="1">
        <v>82</v>
      </c>
      <c r="K8478">
        <v>0</v>
      </c>
      <c r="L8478">
        <v>0</v>
      </c>
      <c r="M8478">
        <v>0</v>
      </c>
      <c r="N8478" s="1">
        <v>1</v>
      </c>
      <c r="O8478" s="1">
        <v>1</v>
      </c>
      <c r="P8478">
        <v>0</v>
      </c>
      <c r="Q8478">
        <v>0</v>
      </c>
      <c r="R8478">
        <v>0</v>
      </c>
      <c r="S8478">
        <v>0</v>
      </c>
      <c r="T8478">
        <v>0</v>
      </c>
      <c r="U8478" s="1">
        <v>2</v>
      </c>
      <c r="V8478">
        <v>0</v>
      </c>
      <c r="W8478">
        <v>0</v>
      </c>
      <c r="X8478" s="1"/>
      <c r="Y8478" t="s">
        <v>21979</v>
      </c>
      <c r="AA8478" s="1"/>
      <c r="AB8478">
        <v>28</v>
      </c>
    </row>
    <row r="8479" spans="1:28">
      <c r="A8479" s="1" t="s">
        <v>21623</v>
      </c>
      <c r="B8479">
        <v>1</v>
      </c>
      <c r="C8479" t="s">
        <v>13139</v>
      </c>
      <c r="D8479">
        <v>76</v>
      </c>
      <c r="E8479">
        <v>428</v>
      </c>
      <c r="G8479" s="1" t="s">
        <v>12700</v>
      </c>
      <c r="H8479" s="1" t="s">
        <v>12700</v>
      </c>
      <c r="J8479" s="1">
        <v>34</v>
      </c>
      <c r="K8479">
        <v>0</v>
      </c>
      <c r="L8479">
        <v>0</v>
      </c>
      <c r="M8479">
        <v>0</v>
      </c>
      <c r="N8479" s="1">
        <v>1</v>
      </c>
      <c r="O8479" s="1">
        <v>1</v>
      </c>
      <c r="P8479">
        <v>0</v>
      </c>
      <c r="Q8479">
        <v>0</v>
      </c>
      <c r="R8479">
        <v>0</v>
      </c>
      <c r="S8479">
        <v>0</v>
      </c>
      <c r="T8479">
        <v>0</v>
      </c>
      <c r="U8479" s="1">
        <v>2</v>
      </c>
      <c r="V8479">
        <v>0</v>
      </c>
      <c r="W8479">
        <v>0</v>
      </c>
      <c r="X8479" s="1"/>
      <c r="Y8479" t="s">
        <v>21979</v>
      </c>
      <c r="AA8479" s="1"/>
      <c r="AB8479">
        <v>28</v>
      </c>
    </row>
    <row r="8480" spans="1:28">
      <c r="A8480" s="1" t="s">
        <v>21624</v>
      </c>
      <c r="B8480">
        <v>1</v>
      </c>
      <c r="C8480" t="s">
        <v>13139</v>
      </c>
      <c r="D8480">
        <v>78</v>
      </c>
      <c r="E8480">
        <v>434</v>
      </c>
      <c r="G8480" s="1" t="s">
        <v>12701</v>
      </c>
      <c r="H8480" s="1" t="s">
        <v>12701</v>
      </c>
      <c r="J8480" s="1"/>
      <c r="K8480">
        <v>2</v>
      </c>
      <c r="L8480">
        <v>0</v>
      </c>
      <c r="M8480">
        <v>1</v>
      </c>
      <c r="N8480" s="1">
        <v>1</v>
      </c>
      <c r="O8480" s="1">
        <v>1</v>
      </c>
      <c r="P8480" t="s">
        <v>14</v>
      </c>
      <c r="Q8480" t="s">
        <v>14</v>
      </c>
      <c r="R8480" t="s">
        <v>14</v>
      </c>
      <c r="S8480" t="s">
        <v>13</v>
      </c>
      <c r="T8480" t="s">
        <v>13</v>
      </c>
      <c r="U8480" s="1">
        <v>2</v>
      </c>
      <c r="V8480">
        <v>0</v>
      </c>
      <c r="W8480">
        <v>17028691</v>
      </c>
      <c r="X8480" s="1" t="s">
        <v>12703</v>
      </c>
      <c r="Y8480" t="s">
        <v>21979</v>
      </c>
      <c r="AA8480" s="1">
        <v>1</v>
      </c>
      <c r="AB8480">
        <v>28</v>
      </c>
    </row>
    <row r="8481" spans="1:28">
      <c r="A8481" s="1" t="s">
        <v>21625</v>
      </c>
      <c r="B8481">
        <v>1</v>
      </c>
      <c r="C8481" t="s">
        <v>13139</v>
      </c>
      <c r="D8481">
        <v>78</v>
      </c>
      <c r="E8481">
        <v>434</v>
      </c>
      <c r="G8481" s="1" t="s">
        <v>12704</v>
      </c>
      <c r="H8481" s="1" t="s">
        <v>12704</v>
      </c>
      <c r="J8481" s="1">
        <v>677</v>
      </c>
      <c r="K8481">
        <v>2</v>
      </c>
      <c r="L8481">
        <v>0</v>
      </c>
      <c r="M8481">
        <v>1</v>
      </c>
      <c r="N8481" s="1">
        <v>1</v>
      </c>
      <c r="O8481" s="1">
        <v>3</v>
      </c>
      <c r="P8481" t="s">
        <v>14</v>
      </c>
      <c r="Q8481" t="s">
        <v>14</v>
      </c>
      <c r="R8481" t="s">
        <v>14</v>
      </c>
      <c r="S8481" t="s">
        <v>14</v>
      </c>
      <c r="T8481" t="s">
        <v>13</v>
      </c>
      <c r="U8481" s="1">
        <v>2</v>
      </c>
      <c r="V8481">
        <v>0</v>
      </c>
      <c r="W8481">
        <v>17025663</v>
      </c>
      <c r="X8481" s="1"/>
      <c r="Y8481" t="s">
        <v>21979</v>
      </c>
      <c r="AA8481" s="1">
        <v>1</v>
      </c>
      <c r="AB8481">
        <v>22</v>
      </c>
    </row>
    <row r="8482" spans="1:28">
      <c r="A8482" s="1" t="s">
        <v>21626</v>
      </c>
      <c r="B8482">
        <v>1</v>
      </c>
      <c r="C8482" t="s">
        <v>13139</v>
      </c>
      <c r="D8482">
        <v>78</v>
      </c>
      <c r="E8482">
        <v>434</v>
      </c>
      <c r="G8482" s="1" t="s">
        <v>12705</v>
      </c>
      <c r="H8482" s="1" t="s">
        <v>12705</v>
      </c>
      <c r="J8482" s="1">
        <v>813</v>
      </c>
      <c r="K8482">
        <v>2</v>
      </c>
      <c r="L8482">
        <v>0</v>
      </c>
      <c r="M8482">
        <v>1</v>
      </c>
      <c r="N8482" s="1">
        <v>1</v>
      </c>
      <c r="O8482" s="1">
        <v>3</v>
      </c>
      <c r="P8482" t="s">
        <v>14</v>
      </c>
      <c r="Q8482" t="s">
        <v>14</v>
      </c>
      <c r="R8482" t="s">
        <v>14</v>
      </c>
      <c r="S8482" t="s">
        <v>14</v>
      </c>
      <c r="T8482" t="s">
        <v>13</v>
      </c>
      <c r="U8482" s="1">
        <v>2</v>
      </c>
      <c r="V8482">
        <v>0</v>
      </c>
      <c r="W8482">
        <v>17029578</v>
      </c>
      <c r="X8482" s="1"/>
      <c r="Y8482" t="s">
        <v>21979</v>
      </c>
      <c r="AA8482" s="1">
        <v>1</v>
      </c>
      <c r="AB8482">
        <v>22</v>
      </c>
    </row>
    <row r="8483" spans="1:28">
      <c r="A8483" s="1" t="s">
        <v>21627</v>
      </c>
      <c r="B8483">
        <v>1</v>
      </c>
      <c r="C8483" t="s">
        <v>13139</v>
      </c>
      <c r="D8483">
        <v>78</v>
      </c>
      <c r="E8483">
        <v>434</v>
      </c>
      <c r="G8483" s="1" t="s">
        <v>12706</v>
      </c>
      <c r="H8483" s="1" t="s">
        <v>12706</v>
      </c>
      <c r="J8483" s="1">
        <v>772</v>
      </c>
      <c r="K8483">
        <v>2</v>
      </c>
      <c r="L8483">
        <v>0</v>
      </c>
      <c r="M8483">
        <v>1</v>
      </c>
      <c r="N8483" s="1">
        <v>1</v>
      </c>
      <c r="O8483" s="1">
        <v>1</v>
      </c>
      <c r="P8483" t="s">
        <v>14</v>
      </c>
      <c r="Q8483" t="s">
        <v>14</v>
      </c>
      <c r="R8483" t="s">
        <v>14</v>
      </c>
      <c r="S8483" t="s">
        <v>14</v>
      </c>
      <c r="T8483" t="s">
        <v>13</v>
      </c>
      <c r="U8483" s="1">
        <v>2</v>
      </c>
      <c r="V8483">
        <v>0</v>
      </c>
      <c r="W8483">
        <v>17029579</v>
      </c>
      <c r="X8483" s="1"/>
      <c r="Y8483" t="s">
        <v>21979</v>
      </c>
      <c r="AA8483" s="1">
        <v>1</v>
      </c>
      <c r="AB8483">
        <v>22</v>
      </c>
    </row>
    <row r="8484" spans="1:28">
      <c r="A8484" s="1" t="s">
        <v>21628</v>
      </c>
      <c r="B8484">
        <v>1</v>
      </c>
      <c r="C8484" t="s">
        <v>13139</v>
      </c>
      <c r="D8484">
        <v>78</v>
      </c>
      <c r="E8484">
        <v>434</v>
      </c>
      <c r="G8484" s="1" t="s">
        <v>12707</v>
      </c>
      <c r="H8484" s="1" t="s">
        <v>12707</v>
      </c>
      <c r="J8484" s="1">
        <v>789</v>
      </c>
      <c r="K8484">
        <v>2</v>
      </c>
      <c r="L8484">
        <v>0</v>
      </c>
      <c r="M8484">
        <v>1</v>
      </c>
      <c r="N8484" s="1">
        <v>1</v>
      </c>
      <c r="O8484" s="1">
        <v>1</v>
      </c>
      <c r="P8484" t="s">
        <v>14</v>
      </c>
      <c r="Q8484" t="s">
        <v>14</v>
      </c>
      <c r="R8484" t="s">
        <v>14</v>
      </c>
      <c r="S8484" t="s">
        <v>14</v>
      </c>
      <c r="T8484" t="s">
        <v>14</v>
      </c>
      <c r="U8484" s="1">
        <v>2</v>
      </c>
      <c r="V8484">
        <v>0</v>
      </c>
      <c r="W8484">
        <v>17029580</v>
      </c>
      <c r="X8484" s="1"/>
      <c r="Y8484" t="s">
        <v>21979</v>
      </c>
      <c r="AA8484" s="1">
        <v>1</v>
      </c>
      <c r="AB8484">
        <v>22</v>
      </c>
    </row>
    <row r="8485" spans="1:28">
      <c r="A8485" s="1" t="s">
        <v>21629</v>
      </c>
      <c r="B8485">
        <v>1</v>
      </c>
      <c r="C8485" t="s">
        <v>13139</v>
      </c>
      <c r="D8485">
        <v>78</v>
      </c>
      <c r="E8485">
        <v>434</v>
      </c>
      <c r="G8485" s="1" t="s">
        <v>12708</v>
      </c>
      <c r="H8485" s="1" t="s">
        <v>12708</v>
      </c>
      <c r="J8485" s="1">
        <v>955</v>
      </c>
      <c r="K8485">
        <v>2</v>
      </c>
      <c r="L8485">
        <v>0</v>
      </c>
      <c r="M8485">
        <v>1</v>
      </c>
      <c r="N8485" s="1">
        <v>1</v>
      </c>
      <c r="O8485" s="1">
        <v>1</v>
      </c>
      <c r="P8485" t="s">
        <v>14</v>
      </c>
      <c r="Q8485" t="s">
        <v>14</v>
      </c>
      <c r="R8485" t="s">
        <v>14</v>
      </c>
      <c r="S8485" t="s">
        <v>13</v>
      </c>
      <c r="T8485" t="s">
        <v>13</v>
      </c>
      <c r="U8485" s="1">
        <v>2</v>
      </c>
      <c r="V8485">
        <v>0</v>
      </c>
      <c r="W8485">
        <v>17028486</v>
      </c>
      <c r="X8485" s="1"/>
      <c r="Y8485" t="s">
        <v>21979</v>
      </c>
      <c r="AA8485" s="1">
        <v>1</v>
      </c>
      <c r="AB8485">
        <v>22</v>
      </c>
    </row>
    <row r="8486" spans="1:28">
      <c r="A8486" s="1" t="s">
        <v>21630</v>
      </c>
      <c r="B8486">
        <v>1</v>
      </c>
      <c r="C8486" t="s">
        <v>13139</v>
      </c>
      <c r="D8486">
        <v>78</v>
      </c>
      <c r="E8486">
        <v>434</v>
      </c>
      <c r="G8486" s="1" t="s">
        <v>12710</v>
      </c>
      <c r="H8486" s="1" t="s">
        <v>12710</v>
      </c>
      <c r="J8486" s="1">
        <v>1687</v>
      </c>
      <c r="K8486">
        <v>2</v>
      </c>
      <c r="L8486">
        <v>0</v>
      </c>
      <c r="M8486">
        <v>1</v>
      </c>
      <c r="N8486" s="1">
        <v>1</v>
      </c>
      <c r="O8486" s="1">
        <v>3</v>
      </c>
      <c r="P8486" t="s">
        <v>14</v>
      </c>
      <c r="Q8486" t="s">
        <v>14</v>
      </c>
      <c r="R8486" t="s">
        <v>14</v>
      </c>
      <c r="S8486" t="s">
        <v>14</v>
      </c>
      <c r="T8486" t="s">
        <v>13</v>
      </c>
      <c r="U8486" s="1">
        <v>2</v>
      </c>
      <c r="V8486">
        <v>0</v>
      </c>
      <c r="W8486">
        <v>17029411</v>
      </c>
      <c r="X8486" s="1"/>
      <c r="Y8486" t="s">
        <v>21979</v>
      </c>
      <c r="AA8486" s="1">
        <v>1</v>
      </c>
      <c r="AB8486">
        <v>28</v>
      </c>
    </row>
    <row r="8487" spans="1:28">
      <c r="A8487" s="1" t="s">
        <v>21631</v>
      </c>
      <c r="B8487">
        <v>1</v>
      </c>
      <c r="C8487" t="s">
        <v>13139</v>
      </c>
      <c r="D8487">
        <v>78</v>
      </c>
      <c r="E8487">
        <v>434</v>
      </c>
      <c r="G8487" s="1" t="s">
        <v>12712</v>
      </c>
      <c r="H8487" s="1" t="s">
        <v>12712</v>
      </c>
      <c r="J8487" s="1">
        <v>944</v>
      </c>
      <c r="K8487">
        <v>2</v>
      </c>
      <c r="L8487">
        <v>0</v>
      </c>
      <c r="M8487">
        <v>1</v>
      </c>
      <c r="N8487" s="1">
        <v>1</v>
      </c>
      <c r="O8487" s="1">
        <v>3</v>
      </c>
      <c r="P8487" t="s">
        <v>14</v>
      </c>
      <c r="Q8487" t="s">
        <v>14</v>
      </c>
      <c r="R8487" t="s">
        <v>14</v>
      </c>
      <c r="S8487" t="s">
        <v>14</v>
      </c>
      <c r="T8487" t="s">
        <v>13</v>
      </c>
      <c r="U8487" s="1">
        <v>2</v>
      </c>
      <c r="V8487">
        <v>0</v>
      </c>
      <c r="W8487">
        <v>17029411</v>
      </c>
      <c r="X8487" s="1"/>
      <c r="Y8487" t="s">
        <v>21979</v>
      </c>
      <c r="AA8487" s="1">
        <v>1</v>
      </c>
      <c r="AB8487">
        <v>22</v>
      </c>
    </row>
    <row r="8488" spans="1:28">
      <c r="A8488" s="1" t="s">
        <v>21632</v>
      </c>
      <c r="B8488">
        <v>1</v>
      </c>
      <c r="C8488" t="s">
        <v>13139</v>
      </c>
      <c r="D8488">
        <v>78</v>
      </c>
      <c r="E8488">
        <v>434</v>
      </c>
      <c r="G8488" s="1" t="s">
        <v>12713</v>
      </c>
      <c r="H8488" s="1" t="s">
        <v>12713</v>
      </c>
      <c r="J8488" s="1">
        <v>1299</v>
      </c>
      <c r="K8488">
        <v>3</v>
      </c>
      <c r="L8488">
        <v>0</v>
      </c>
      <c r="M8488">
        <v>1</v>
      </c>
      <c r="N8488" s="1">
        <v>1</v>
      </c>
      <c r="O8488" s="1">
        <v>1</v>
      </c>
      <c r="P8488" t="s">
        <v>14</v>
      </c>
      <c r="Q8488" t="s">
        <v>14</v>
      </c>
      <c r="R8488" t="s">
        <v>14</v>
      </c>
      <c r="S8488" t="s">
        <v>14</v>
      </c>
      <c r="T8488" t="s">
        <v>13</v>
      </c>
      <c r="U8488" s="1">
        <v>2</v>
      </c>
      <c r="V8488">
        <v>0</v>
      </c>
      <c r="W8488">
        <v>17028171</v>
      </c>
      <c r="X8488" s="1"/>
      <c r="Y8488" t="s">
        <v>21979</v>
      </c>
      <c r="AA8488" s="1">
        <v>1</v>
      </c>
      <c r="AB8488">
        <v>28</v>
      </c>
    </row>
    <row r="8489" spans="1:28">
      <c r="A8489" s="1" t="s">
        <v>21633</v>
      </c>
      <c r="B8489">
        <v>1</v>
      </c>
      <c r="C8489" t="s">
        <v>13139</v>
      </c>
      <c r="D8489">
        <v>78</v>
      </c>
      <c r="E8489">
        <v>434</v>
      </c>
      <c r="G8489" s="1" t="s">
        <v>1429</v>
      </c>
      <c r="H8489" s="1" t="s">
        <v>1429</v>
      </c>
      <c r="J8489" s="1">
        <v>992</v>
      </c>
      <c r="K8489">
        <v>3</v>
      </c>
      <c r="L8489">
        <v>0</v>
      </c>
      <c r="M8489">
        <v>1</v>
      </c>
      <c r="N8489" s="1">
        <v>1</v>
      </c>
      <c r="O8489" s="1">
        <v>3</v>
      </c>
      <c r="P8489" t="s">
        <v>14</v>
      </c>
      <c r="Q8489" t="s">
        <v>14</v>
      </c>
      <c r="R8489" t="s">
        <v>14</v>
      </c>
      <c r="S8489" t="s">
        <v>14</v>
      </c>
      <c r="T8489" t="s">
        <v>14</v>
      </c>
      <c r="U8489" s="1">
        <v>2</v>
      </c>
      <c r="V8489">
        <v>0</v>
      </c>
      <c r="W8489">
        <v>17028174</v>
      </c>
      <c r="X8489" s="1"/>
      <c r="Y8489" t="s">
        <v>21979</v>
      </c>
      <c r="AA8489" s="1">
        <v>1</v>
      </c>
      <c r="AB8489">
        <v>22</v>
      </c>
    </row>
    <row r="8490" spans="1:28">
      <c r="A8490" s="1" t="s">
        <v>21634</v>
      </c>
      <c r="B8490">
        <v>1</v>
      </c>
      <c r="C8490" t="s">
        <v>13139</v>
      </c>
      <c r="D8490">
        <v>78</v>
      </c>
      <c r="E8490">
        <v>434</v>
      </c>
      <c r="G8490" s="1" t="s">
        <v>12714</v>
      </c>
      <c r="H8490" s="1" t="s">
        <v>12714</v>
      </c>
      <c r="J8490" s="1">
        <v>697</v>
      </c>
      <c r="K8490">
        <v>3</v>
      </c>
      <c r="L8490">
        <v>0</v>
      </c>
      <c r="M8490">
        <v>1</v>
      </c>
      <c r="N8490" s="1">
        <v>1</v>
      </c>
      <c r="O8490" s="1">
        <v>3</v>
      </c>
      <c r="P8490" t="s">
        <v>14</v>
      </c>
      <c r="Q8490" t="s">
        <v>14</v>
      </c>
      <c r="R8490" t="s">
        <v>14</v>
      </c>
      <c r="S8490" t="s">
        <v>14</v>
      </c>
      <c r="T8490" t="s">
        <v>14</v>
      </c>
      <c r="U8490" s="1">
        <v>2</v>
      </c>
      <c r="V8490">
        <v>0</v>
      </c>
      <c r="W8490">
        <v>17028175</v>
      </c>
      <c r="X8490" s="1"/>
      <c r="Y8490" t="s">
        <v>21979</v>
      </c>
      <c r="AA8490" s="1">
        <v>1</v>
      </c>
      <c r="AB8490">
        <v>22</v>
      </c>
    </row>
    <row r="8491" spans="1:28">
      <c r="A8491" s="1" t="s">
        <v>21635</v>
      </c>
      <c r="B8491">
        <v>1</v>
      </c>
      <c r="C8491" t="s">
        <v>13139</v>
      </c>
      <c r="D8491">
        <v>78</v>
      </c>
      <c r="E8491">
        <v>434</v>
      </c>
      <c r="G8491" s="1" t="s">
        <v>12715</v>
      </c>
      <c r="H8491" s="1" t="s">
        <v>12715</v>
      </c>
      <c r="J8491" s="1">
        <v>760</v>
      </c>
      <c r="K8491">
        <v>4</v>
      </c>
      <c r="L8491">
        <v>0</v>
      </c>
      <c r="M8491">
        <v>1</v>
      </c>
      <c r="N8491" s="1">
        <v>1</v>
      </c>
      <c r="O8491" s="1">
        <v>1</v>
      </c>
      <c r="P8491" t="s">
        <v>14</v>
      </c>
      <c r="Q8491" t="s">
        <v>14</v>
      </c>
      <c r="R8491" t="s">
        <v>14</v>
      </c>
      <c r="S8491" t="s">
        <v>14</v>
      </c>
      <c r="T8491" t="s">
        <v>14</v>
      </c>
      <c r="U8491" s="1">
        <v>2</v>
      </c>
      <c r="V8491">
        <v>0</v>
      </c>
      <c r="W8491">
        <v>17028173</v>
      </c>
      <c r="X8491" s="1"/>
      <c r="Y8491" t="s">
        <v>21979</v>
      </c>
      <c r="AA8491" s="1">
        <v>1</v>
      </c>
      <c r="AB8491">
        <v>22</v>
      </c>
    </row>
    <row r="8492" spans="1:28">
      <c r="A8492" s="1" t="s">
        <v>21636</v>
      </c>
      <c r="B8492">
        <v>1</v>
      </c>
      <c r="C8492" t="s">
        <v>13139</v>
      </c>
      <c r="D8492">
        <v>78</v>
      </c>
      <c r="E8492">
        <v>434</v>
      </c>
      <c r="G8492" s="1" t="s">
        <v>12716</v>
      </c>
      <c r="H8492" s="1" t="s">
        <v>12716</v>
      </c>
      <c r="J8492" s="1">
        <v>741</v>
      </c>
      <c r="K8492">
        <v>2</v>
      </c>
      <c r="L8492">
        <v>0</v>
      </c>
      <c r="M8492">
        <v>1</v>
      </c>
      <c r="N8492" s="1">
        <v>1</v>
      </c>
      <c r="O8492" s="1">
        <v>3</v>
      </c>
      <c r="P8492" t="s">
        <v>14</v>
      </c>
      <c r="Q8492" t="s">
        <v>14</v>
      </c>
      <c r="R8492" t="s">
        <v>14</v>
      </c>
      <c r="S8492" t="s">
        <v>14</v>
      </c>
      <c r="T8492" t="s">
        <v>14</v>
      </c>
      <c r="U8492" s="1">
        <v>2</v>
      </c>
      <c r="V8492">
        <v>0</v>
      </c>
      <c r="W8492">
        <v>18037802</v>
      </c>
      <c r="X8492" s="1"/>
      <c r="Y8492" t="s">
        <v>21979</v>
      </c>
      <c r="AA8492" s="1">
        <v>1</v>
      </c>
      <c r="AB8492">
        <v>22</v>
      </c>
    </row>
    <row r="8493" spans="1:28">
      <c r="A8493" s="1" t="s">
        <v>21637</v>
      </c>
      <c r="B8493">
        <v>1</v>
      </c>
      <c r="C8493" t="s">
        <v>13139</v>
      </c>
      <c r="D8493">
        <v>78</v>
      </c>
      <c r="E8493">
        <v>434</v>
      </c>
      <c r="G8493" s="1" t="s">
        <v>9564</v>
      </c>
      <c r="H8493" s="1" t="s">
        <v>9564</v>
      </c>
      <c r="J8493" s="1">
        <v>1143</v>
      </c>
      <c r="K8493">
        <v>4</v>
      </c>
      <c r="L8493">
        <v>0</v>
      </c>
      <c r="M8493">
        <v>1</v>
      </c>
      <c r="N8493" s="1">
        <v>1</v>
      </c>
      <c r="O8493" s="1">
        <v>1</v>
      </c>
      <c r="P8493" t="s">
        <v>14</v>
      </c>
      <c r="Q8493" t="s">
        <v>14</v>
      </c>
      <c r="R8493" t="s">
        <v>14</v>
      </c>
      <c r="S8493" t="s">
        <v>14</v>
      </c>
      <c r="T8493" t="s">
        <v>13</v>
      </c>
      <c r="U8493" s="1">
        <v>2</v>
      </c>
      <c r="V8493">
        <v>0</v>
      </c>
      <c r="W8493">
        <v>18037248</v>
      </c>
      <c r="X8493" s="1"/>
      <c r="Y8493" t="s">
        <v>21979</v>
      </c>
      <c r="AA8493" s="1">
        <v>1</v>
      </c>
      <c r="AB8493">
        <v>22</v>
      </c>
    </row>
    <row r="8494" spans="1:28">
      <c r="A8494" s="1" t="s">
        <v>21638</v>
      </c>
      <c r="B8494">
        <v>1</v>
      </c>
      <c r="C8494" t="s">
        <v>13139</v>
      </c>
      <c r="D8494">
        <v>78</v>
      </c>
      <c r="E8494">
        <v>434</v>
      </c>
      <c r="G8494" s="1" t="s">
        <v>12718</v>
      </c>
      <c r="H8494" s="1" t="s">
        <v>12718</v>
      </c>
      <c r="J8494" s="1">
        <v>607</v>
      </c>
      <c r="K8494">
        <v>3</v>
      </c>
      <c r="L8494">
        <v>0</v>
      </c>
      <c r="M8494">
        <v>1</v>
      </c>
      <c r="N8494" s="1">
        <v>1</v>
      </c>
      <c r="O8494" s="1">
        <v>1</v>
      </c>
      <c r="P8494" t="s">
        <v>14</v>
      </c>
      <c r="Q8494" t="s">
        <v>14</v>
      </c>
      <c r="R8494" t="s">
        <v>14</v>
      </c>
      <c r="S8494" t="s">
        <v>14</v>
      </c>
      <c r="T8494" t="s">
        <v>13</v>
      </c>
      <c r="U8494" s="1">
        <v>2</v>
      </c>
      <c r="V8494">
        <v>0</v>
      </c>
      <c r="W8494">
        <v>18037245</v>
      </c>
      <c r="X8494" s="1"/>
      <c r="Y8494" t="s">
        <v>21979</v>
      </c>
      <c r="AA8494" s="1">
        <v>1</v>
      </c>
      <c r="AB8494">
        <v>22</v>
      </c>
    </row>
    <row r="8495" spans="1:28">
      <c r="A8495" s="1" t="s">
        <v>21639</v>
      </c>
      <c r="B8495">
        <v>1</v>
      </c>
      <c r="C8495" t="s">
        <v>13139</v>
      </c>
      <c r="D8495">
        <v>78</v>
      </c>
      <c r="E8495">
        <v>434</v>
      </c>
      <c r="G8495" s="1" t="s">
        <v>9527</v>
      </c>
      <c r="H8495" s="1" t="s">
        <v>9527</v>
      </c>
      <c r="J8495" s="1">
        <v>855</v>
      </c>
      <c r="K8495">
        <v>3</v>
      </c>
      <c r="L8495">
        <v>0</v>
      </c>
      <c r="M8495">
        <v>1</v>
      </c>
      <c r="N8495" s="1">
        <v>1</v>
      </c>
      <c r="O8495" s="1">
        <v>1</v>
      </c>
      <c r="P8495" t="s">
        <v>14</v>
      </c>
      <c r="Q8495" t="s">
        <v>14</v>
      </c>
      <c r="R8495" t="s">
        <v>14</v>
      </c>
      <c r="S8495" t="s">
        <v>14</v>
      </c>
      <c r="T8495" t="s">
        <v>13</v>
      </c>
      <c r="U8495" s="1">
        <v>2</v>
      </c>
      <c r="V8495">
        <v>0</v>
      </c>
      <c r="W8495">
        <v>18037018</v>
      </c>
      <c r="X8495" s="1"/>
      <c r="Y8495" t="s">
        <v>21979</v>
      </c>
      <c r="AA8495" s="1">
        <v>1</v>
      </c>
      <c r="AB8495">
        <v>22</v>
      </c>
    </row>
    <row r="8496" spans="1:28">
      <c r="A8496" s="1" t="s">
        <v>21640</v>
      </c>
      <c r="B8496">
        <v>1</v>
      </c>
      <c r="C8496" t="s">
        <v>13139</v>
      </c>
      <c r="D8496">
        <v>78</v>
      </c>
      <c r="E8496">
        <v>434</v>
      </c>
      <c r="G8496" s="1" t="s">
        <v>9382</v>
      </c>
      <c r="H8496" s="1" t="s">
        <v>9382</v>
      </c>
      <c r="J8496" s="1">
        <v>1130</v>
      </c>
      <c r="K8496">
        <v>4</v>
      </c>
      <c r="L8496">
        <v>0</v>
      </c>
      <c r="M8496">
        <v>1</v>
      </c>
      <c r="N8496" s="1">
        <v>1</v>
      </c>
      <c r="O8496" s="1">
        <v>3</v>
      </c>
      <c r="P8496" t="s">
        <v>14</v>
      </c>
      <c r="Q8496" t="s">
        <v>14</v>
      </c>
      <c r="R8496" t="s">
        <v>14</v>
      </c>
      <c r="S8496" t="s">
        <v>14</v>
      </c>
      <c r="T8496" t="s">
        <v>13</v>
      </c>
      <c r="U8496" s="1">
        <v>2</v>
      </c>
      <c r="V8496">
        <v>0</v>
      </c>
      <c r="W8496">
        <v>18037450</v>
      </c>
      <c r="X8496" s="1"/>
      <c r="Y8496" t="s">
        <v>21979</v>
      </c>
      <c r="AA8496" s="1">
        <v>1</v>
      </c>
      <c r="AB8496">
        <v>22</v>
      </c>
    </row>
    <row r="8497" spans="1:28">
      <c r="A8497" s="1" t="s">
        <v>21641</v>
      </c>
      <c r="B8497">
        <v>1</v>
      </c>
      <c r="C8497" t="s">
        <v>13139</v>
      </c>
      <c r="D8497">
        <v>78</v>
      </c>
      <c r="E8497">
        <v>434</v>
      </c>
      <c r="G8497" s="1" t="s">
        <v>12720</v>
      </c>
      <c r="H8497" s="1" t="s">
        <v>12720</v>
      </c>
      <c r="J8497" s="1">
        <v>241</v>
      </c>
      <c r="K8497">
        <v>5</v>
      </c>
      <c r="L8497">
        <v>0</v>
      </c>
      <c r="M8497">
        <v>1</v>
      </c>
      <c r="N8497" s="1">
        <v>1</v>
      </c>
      <c r="O8497" s="1">
        <v>1</v>
      </c>
      <c r="P8497" t="s">
        <v>14</v>
      </c>
      <c r="Q8497" t="s">
        <v>14</v>
      </c>
      <c r="R8497" t="s">
        <v>14</v>
      </c>
      <c r="S8497" t="s">
        <v>14</v>
      </c>
      <c r="T8497" t="s">
        <v>13</v>
      </c>
      <c r="U8497" s="1">
        <v>2</v>
      </c>
      <c r="V8497">
        <v>0</v>
      </c>
      <c r="W8497">
        <v>18040943</v>
      </c>
      <c r="X8497" s="1"/>
      <c r="Y8497" t="s">
        <v>21979</v>
      </c>
      <c r="AA8497" s="1">
        <v>1</v>
      </c>
      <c r="AB8497">
        <v>28</v>
      </c>
    </row>
    <row r="8498" spans="1:28">
      <c r="A8498" s="1" t="s">
        <v>21642</v>
      </c>
      <c r="B8498">
        <v>1</v>
      </c>
      <c r="C8498" t="s">
        <v>13139</v>
      </c>
      <c r="D8498">
        <v>78</v>
      </c>
      <c r="E8498">
        <v>434</v>
      </c>
      <c r="G8498" s="1" t="s">
        <v>8790</v>
      </c>
      <c r="H8498" s="1" t="s">
        <v>8790</v>
      </c>
      <c r="J8498" s="1">
        <v>1121</v>
      </c>
      <c r="K8498">
        <v>4</v>
      </c>
      <c r="L8498">
        <v>0</v>
      </c>
      <c r="M8498">
        <v>1</v>
      </c>
      <c r="N8498" s="1">
        <v>1</v>
      </c>
      <c r="O8498" s="1">
        <v>3</v>
      </c>
      <c r="P8498" t="s">
        <v>14</v>
      </c>
      <c r="Q8498" t="s">
        <v>14</v>
      </c>
      <c r="R8498" t="s">
        <v>14</v>
      </c>
      <c r="S8498" t="s">
        <v>13</v>
      </c>
      <c r="T8498" t="s">
        <v>13</v>
      </c>
      <c r="U8498" s="1">
        <v>2</v>
      </c>
      <c r="V8498">
        <v>0</v>
      </c>
      <c r="W8498">
        <v>18040943</v>
      </c>
      <c r="X8498" s="1"/>
      <c r="Y8498" t="s">
        <v>21979</v>
      </c>
      <c r="AA8498" s="1">
        <v>1</v>
      </c>
      <c r="AB8498">
        <v>28</v>
      </c>
    </row>
    <row r="8499" spans="1:28">
      <c r="A8499" s="1" t="s">
        <v>21643</v>
      </c>
      <c r="B8499">
        <v>1</v>
      </c>
      <c r="C8499" t="s">
        <v>13139</v>
      </c>
      <c r="D8499">
        <v>78</v>
      </c>
      <c r="E8499">
        <v>434</v>
      </c>
      <c r="G8499" s="1" t="s">
        <v>11447</v>
      </c>
      <c r="H8499" s="1" t="s">
        <v>11447</v>
      </c>
      <c r="J8499" s="1">
        <v>774</v>
      </c>
      <c r="K8499">
        <v>5</v>
      </c>
      <c r="L8499">
        <v>0</v>
      </c>
      <c r="M8499">
        <v>1</v>
      </c>
      <c r="N8499" s="1">
        <v>1</v>
      </c>
      <c r="O8499" s="1">
        <v>3</v>
      </c>
      <c r="P8499" t="s">
        <v>14</v>
      </c>
      <c r="Q8499" t="s">
        <v>14</v>
      </c>
      <c r="R8499" t="s">
        <v>14</v>
      </c>
      <c r="S8499" t="s">
        <v>13</v>
      </c>
      <c r="T8499" t="s">
        <v>13</v>
      </c>
      <c r="U8499" s="1">
        <v>2</v>
      </c>
      <c r="V8499">
        <v>0</v>
      </c>
      <c r="W8499">
        <v>18038213</v>
      </c>
      <c r="X8499" s="1"/>
      <c r="Y8499" t="s">
        <v>21979</v>
      </c>
      <c r="AA8499" s="1">
        <v>1</v>
      </c>
      <c r="AB8499">
        <v>22</v>
      </c>
    </row>
    <row r="8500" spans="1:28">
      <c r="A8500" s="1" t="s">
        <v>21644</v>
      </c>
      <c r="B8500">
        <v>1</v>
      </c>
      <c r="C8500" t="s">
        <v>13139</v>
      </c>
      <c r="D8500">
        <v>78</v>
      </c>
      <c r="E8500">
        <v>434</v>
      </c>
      <c r="G8500" s="1" t="s">
        <v>12721</v>
      </c>
      <c r="H8500" s="1" t="s">
        <v>12721</v>
      </c>
      <c r="J8500" s="1">
        <v>633</v>
      </c>
      <c r="K8500">
        <v>4</v>
      </c>
      <c r="L8500">
        <v>0</v>
      </c>
      <c r="M8500">
        <v>1</v>
      </c>
      <c r="N8500" s="1">
        <v>1</v>
      </c>
      <c r="O8500" s="1">
        <v>3</v>
      </c>
      <c r="P8500" t="s">
        <v>14</v>
      </c>
      <c r="Q8500" t="s">
        <v>14</v>
      </c>
      <c r="R8500" t="s">
        <v>14</v>
      </c>
      <c r="S8500" t="s">
        <v>13</v>
      </c>
      <c r="T8500" t="s">
        <v>13</v>
      </c>
      <c r="U8500" s="1">
        <v>2</v>
      </c>
      <c r="V8500">
        <v>0</v>
      </c>
      <c r="W8500">
        <v>18040869</v>
      </c>
      <c r="X8500" s="1"/>
      <c r="Y8500" t="s">
        <v>21979</v>
      </c>
      <c r="AA8500" s="1">
        <v>1</v>
      </c>
      <c r="AB8500">
        <v>22</v>
      </c>
    </row>
    <row r="8501" spans="1:28">
      <c r="A8501" s="1" t="s">
        <v>21645</v>
      </c>
      <c r="B8501">
        <v>1</v>
      </c>
      <c r="C8501" t="s">
        <v>13139</v>
      </c>
      <c r="D8501">
        <v>78</v>
      </c>
      <c r="E8501">
        <v>434</v>
      </c>
      <c r="G8501" s="1" t="s">
        <v>12723</v>
      </c>
      <c r="H8501" s="1" t="s">
        <v>12723</v>
      </c>
      <c r="J8501" s="1"/>
      <c r="K8501">
        <v>4</v>
      </c>
      <c r="L8501">
        <v>0</v>
      </c>
      <c r="M8501">
        <v>1</v>
      </c>
      <c r="N8501" s="1">
        <v>1</v>
      </c>
      <c r="O8501" s="1">
        <v>3</v>
      </c>
      <c r="P8501" t="s">
        <v>14</v>
      </c>
      <c r="Q8501" t="s">
        <v>14</v>
      </c>
      <c r="R8501" t="s">
        <v>14</v>
      </c>
      <c r="S8501" t="s">
        <v>13</v>
      </c>
      <c r="T8501" t="s">
        <v>13</v>
      </c>
      <c r="U8501" s="1">
        <v>1</v>
      </c>
      <c r="V8501">
        <v>0</v>
      </c>
      <c r="W8501">
        <v>18036939</v>
      </c>
      <c r="X8501" s="1"/>
      <c r="Y8501" t="s">
        <v>21979</v>
      </c>
      <c r="AA8501" s="1">
        <v>1</v>
      </c>
      <c r="AB8501">
        <v>22</v>
      </c>
    </row>
    <row r="8502" spans="1:28">
      <c r="A8502" s="1" t="s">
        <v>21646</v>
      </c>
      <c r="B8502">
        <v>1</v>
      </c>
      <c r="C8502" t="s">
        <v>13139</v>
      </c>
      <c r="D8502">
        <v>78</v>
      </c>
      <c r="E8502">
        <v>434</v>
      </c>
      <c r="G8502" s="1" t="s">
        <v>9527</v>
      </c>
      <c r="H8502" s="1" t="s">
        <v>9527</v>
      </c>
      <c r="J8502" s="1">
        <v>93</v>
      </c>
      <c r="K8502">
        <v>4</v>
      </c>
      <c r="L8502">
        <v>0</v>
      </c>
      <c r="M8502">
        <v>1</v>
      </c>
      <c r="N8502" s="1">
        <v>1</v>
      </c>
      <c r="O8502" s="1">
        <v>3</v>
      </c>
      <c r="P8502" t="s">
        <v>14</v>
      </c>
      <c r="Q8502" t="s">
        <v>14</v>
      </c>
      <c r="R8502" t="s">
        <v>14</v>
      </c>
      <c r="S8502" t="s">
        <v>14</v>
      </c>
      <c r="T8502" t="s">
        <v>14</v>
      </c>
      <c r="U8502" s="1">
        <v>2</v>
      </c>
      <c r="V8502">
        <v>0</v>
      </c>
      <c r="W8502">
        <v>18039157</v>
      </c>
      <c r="X8502" s="1"/>
      <c r="Y8502" t="s">
        <v>21979</v>
      </c>
      <c r="AA8502" s="1">
        <v>1</v>
      </c>
      <c r="AB8502">
        <v>22</v>
      </c>
    </row>
    <row r="8503" spans="1:28">
      <c r="A8503" s="1" t="s">
        <v>21647</v>
      </c>
      <c r="B8503">
        <v>1</v>
      </c>
      <c r="C8503" t="s">
        <v>13139</v>
      </c>
      <c r="D8503">
        <v>78</v>
      </c>
      <c r="E8503">
        <v>434</v>
      </c>
      <c r="G8503" s="1" t="s">
        <v>12725</v>
      </c>
      <c r="H8503" s="1" t="s">
        <v>12725</v>
      </c>
      <c r="J8503" s="1">
        <v>1003</v>
      </c>
      <c r="K8503">
        <v>3</v>
      </c>
      <c r="L8503">
        <v>0</v>
      </c>
      <c r="M8503">
        <v>1</v>
      </c>
      <c r="N8503" s="1">
        <v>1</v>
      </c>
      <c r="O8503" s="1">
        <v>3</v>
      </c>
      <c r="P8503" t="s">
        <v>14</v>
      </c>
      <c r="Q8503" t="s">
        <v>14</v>
      </c>
      <c r="R8503" t="s">
        <v>14</v>
      </c>
      <c r="S8503" t="s">
        <v>14</v>
      </c>
      <c r="T8503" t="s">
        <v>13</v>
      </c>
      <c r="U8503" s="1">
        <v>2</v>
      </c>
      <c r="V8503">
        <v>0</v>
      </c>
      <c r="W8503">
        <v>17027895</v>
      </c>
      <c r="X8503" s="1"/>
      <c r="Y8503" t="s">
        <v>21979</v>
      </c>
      <c r="AA8503" s="1">
        <v>1</v>
      </c>
      <c r="AB8503">
        <v>22</v>
      </c>
    </row>
    <row r="8504" spans="1:28">
      <c r="A8504" s="1" t="s">
        <v>21648</v>
      </c>
      <c r="B8504">
        <v>1</v>
      </c>
      <c r="C8504" t="s">
        <v>13139</v>
      </c>
      <c r="D8504">
        <v>78</v>
      </c>
      <c r="E8504">
        <v>434</v>
      </c>
      <c r="G8504" s="1" t="s">
        <v>12726</v>
      </c>
      <c r="H8504" s="1" t="s">
        <v>12726</v>
      </c>
      <c r="J8504" s="1">
        <v>1059</v>
      </c>
      <c r="K8504">
        <v>4</v>
      </c>
      <c r="L8504">
        <v>0</v>
      </c>
      <c r="M8504">
        <v>1</v>
      </c>
      <c r="N8504" s="1">
        <v>1</v>
      </c>
      <c r="O8504" s="1">
        <v>3</v>
      </c>
      <c r="P8504" t="s">
        <v>14</v>
      </c>
      <c r="Q8504" t="s">
        <v>14</v>
      </c>
      <c r="R8504" t="s">
        <v>14</v>
      </c>
      <c r="S8504" t="s">
        <v>13</v>
      </c>
      <c r="T8504" t="s">
        <v>13</v>
      </c>
      <c r="U8504" s="1">
        <v>2</v>
      </c>
      <c r="V8504">
        <v>0</v>
      </c>
      <c r="W8504">
        <v>17028101</v>
      </c>
      <c r="X8504" s="1"/>
      <c r="Y8504" t="s">
        <v>21979</v>
      </c>
      <c r="AA8504" s="1">
        <v>1</v>
      </c>
      <c r="AB8504">
        <v>22</v>
      </c>
    </row>
    <row r="8505" spans="1:28">
      <c r="A8505" s="1" t="s">
        <v>21649</v>
      </c>
      <c r="B8505">
        <v>1</v>
      </c>
      <c r="C8505" t="s">
        <v>13139</v>
      </c>
      <c r="D8505">
        <v>78</v>
      </c>
      <c r="E8505">
        <v>434</v>
      </c>
      <c r="G8505" s="1" t="s">
        <v>1920</v>
      </c>
      <c r="H8505" s="1" t="s">
        <v>1920</v>
      </c>
      <c r="J8505" s="1">
        <v>776</v>
      </c>
      <c r="K8505">
        <v>6</v>
      </c>
      <c r="L8505">
        <v>0</v>
      </c>
      <c r="M8505">
        <v>1</v>
      </c>
      <c r="N8505" s="1">
        <v>1</v>
      </c>
      <c r="O8505" s="1">
        <v>3</v>
      </c>
      <c r="P8505" t="s">
        <v>14</v>
      </c>
      <c r="Q8505" t="s">
        <v>14</v>
      </c>
      <c r="R8505" t="s">
        <v>14</v>
      </c>
      <c r="S8505" t="s">
        <v>13</v>
      </c>
      <c r="T8505" t="s">
        <v>13</v>
      </c>
      <c r="U8505" s="1">
        <v>2</v>
      </c>
      <c r="V8505">
        <v>0</v>
      </c>
      <c r="W8505">
        <v>18039286</v>
      </c>
      <c r="X8505" s="1"/>
      <c r="Y8505" t="s">
        <v>21979</v>
      </c>
      <c r="AA8505" s="1">
        <v>1</v>
      </c>
      <c r="AB8505">
        <v>28</v>
      </c>
    </row>
    <row r="8506" spans="1:28">
      <c r="A8506" s="1" t="s">
        <v>21650</v>
      </c>
      <c r="B8506">
        <v>1</v>
      </c>
      <c r="C8506" t="s">
        <v>13139</v>
      </c>
      <c r="D8506">
        <v>78</v>
      </c>
      <c r="E8506">
        <v>434</v>
      </c>
      <c r="G8506" s="1" t="s">
        <v>12728</v>
      </c>
      <c r="H8506" s="1" t="s">
        <v>12728</v>
      </c>
      <c r="J8506" s="1">
        <v>944</v>
      </c>
      <c r="K8506">
        <v>6</v>
      </c>
      <c r="L8506">
        <v>0</v>
      </c>
      <c r="M8506">
        <v>1</v>
      </c>
      <c r="N8506" s="1">
        <v>1</v>
      </c>
      <c r="O8506" s="1">
        <v>3</v>
      </c>
      <c r="P8506" t="s">
        <v>14</v>
      </c>
      <c r="Q8506" t="s">
        <v>14</v>
      </c>
      <c r="R8506" t="s">
        <v>14</v>
      </c>
      <c r="S8506" t="s">
        <v>14</v>
      </c>
      <c r="T8506" t="s">
        <v>13</v>
      </c>
      <c r="U8506" s="1">
        <v>2</v>
      </c>
      <c r="V8506">
        <v>0</v>
      </c>
      <c r="W8506">
        <v>18038650</v>
      </c>
      <c r="X8506" s="1" t="s">
        <v>12703</v>
      </c>
      <c r="Y8506" t="s">
        <v>21979</v>
      </c>
      <c r="AA8506" s="1">
        <v>1</v>
      </c>
      <c r="AB8506">
        <v>28</v>
      </c>
    </row>
    <row r="8507" spans="1:28">
      <c r="A8507" s="1" t="s">
        <v>21651</v>
      </c>
      <c r="B8507">
        <v>1</v>
      </c>
      <c r="C8507" t="s">
        <v>13139</v>
      </c>
      <c r="D8507">
        <v>78</v>
      </c>
      <c r="E8507">
        <v>434</v>
      </c>
      <c r="G8507" s="1" t="s">
        <v>12730</v>
      </c>
      <c r="H8507" s="1" t="s">
        <v>12730</v>
      </c>
      <c r="J8507" s="1">
        <v>501</v>
      </c>
      <c r="K8507">
        <v>5</v>
      </c>
      <c r="L8507">
        <v>0</v>
      </c>
      <c r="M8507">
        <v>1</v>
      </c>
      <c r="N8507" s="1">
        <v>1</v>
      </c>
      <c r="O8507" s="1">
        <v>1</v>
      </c>
      <c r="P8507" t="s">
        <v>14</v>
      </c>
      <c r="Q8507" t="s">
        <v>14</v>
      </c>
      <c r="R8507" t="s">
        <v>14</v>
      </c>
      <c r="S8507" t="s">
        <v>13</v>
      </c>
      <c r="T8507" t="s">
        <v>13</v>
      </c>
      <c r="U8507" s="1">
        <v>2</v>
      </c>
      <c r="V8507">
        <v>0</v>
      </c>
      <c r="W8507">
        <v>18040459</v>
      </c>
      <c r="X8507" s="1"/>
      <c r="Y8507" t="s">
        <v>21979</v>
      </c>
      <c r="AA8507" s="1">
        <v>1</v>
      </c>
      <c r="AB8507">
        <v>22</v>
      </c>
    </row>
    <row r="8508" spans="1:28">
      <c r="A8508" s="1" t="s">
        <v>21652</v>
      </c>
      <c r="B8508">
        <v>1</v>
      </c>
      <c r="C8508" t="s">
        <v>13139</v>
      </c>
      <c r="D8508">
        <v>78</v>
      </c>
      <c r="E8508">
        <v>434</v>
      </c>
      <c r="G8508" s="1" t="s">
        <v>12731</v>
      </c>
      <c r="H8508" s="1" t="s">
        <v>12731</v>
      </c>
      <c r="J8508" s="1">
        <v>559</v>
      </c>
      <c r="K8508">
        <v>5</v>
      </c>
      <c r="L8508">
        <v>0</v>
      </c>
      <c r="M8508">
        <v>1</v>
      </c>
      <c r="N8508" s="1">
        <v>1</v>
      </c>
      <c r="O8508" s="1">
        <v>1</v>
      </c>
      <c r="P8508" t="s">
        <v>14</v>
      </c>
      <c r="Q8508" t="s">
        <v>14</v>
      </c>
      <c r="R8508" t="s">
        <v>14</v>
      </c>
      <c r="S8508" t="s">
        <v>13</v>
      </c>
      <c r="T8508" t="s">
        <v>13</v>
      </c>
      <c r="U8508" s="1">
        <v>2</v>
      </c>
      <c r="V8508">
        <v>0</v>
      </c>
      <c r="W8508">
        <v>18040784</v>
      </c>
      <c r="X8508" s="1"/>
      <c r="Y8508" t="s">
        <v>21979</v>
      </c>
      <c r="AA8508" s="1">
        <v>1</v>
      </c>
      <c r="AB8508">
        <v>22</v>
      </c>
    </row>
    <row r="8509" spans="1:28">
      <c r="A8509" s="1" t="s">
        <v>21653</v>
      </c>
      <c r="B8509">
        <v>1</v>
      </c>
      <c r="C8509" t="s">
        <v>13139</v>
      </c>
      <c r="D8509">
        <v>78</v>
      </c>
      <c r="E8509">
        <v>434</v>
      </c>
      <c r="G8509" s="1" t="s">
        <v>12732</v>
      </c>
      <c r="H8509" s="1" t="s">
        <v>12732</v>
      </c>
      <c r="J8509" s="1">
        <v>303</v>
      </c>
      <c r="K8509">
        <v>4</v>
      </c>
      <c r="L8509">
        <v>0</v>
      </c>
      <c r="M8509">
        <v>1</v>
      </c>
      <c r="N8509" s="1">
        <v>1</v>
      </c>
      <c r="O8509" s="1">
        <v>3</v>
      </c>
      <c r="P8509" t="s">
        <v>14</v>
      </c>
      <c r="Q8509" t="s">
        <v>14</v>
      </c>
      <c r="R8509" t="s">
        <v>14</v>
      </c>
      <c r="S8509" t="s">
        <v>14</v>
      </c>
      <c r="T8509" t="s">
        <v>14</v>
      </c>
      <c r="U8509" s="1">
        <v>2</v>
      </c>
      <c r="V8509">
        <v>0</v>
      </c>
      <c r="W8509">
        <v>18040727</v>
      </c>
      <c r="X8509" s="1"/>
      <c r="Y8509" t="s">
        <v>21979</v>
      </c>
      <c r="AA8509" s="1">
        <v>1</v>
      </c>
      <c r="AB8509">
        <v>22</v>
      </c>
    </row>
    <row r="8510" spans="1:28">
      <c r="A8510" s="1" t="s">
        <v>21654</v>
      </c>
      <c r="B8510">
        <v>1</v>
      </c>
      <c r="C8510" t="s">
        <v>13139</v>
      </c>
      <c r="D8510">
        <v>78</v>
      </c>
      <c r="E8510">
        <v>434</v>
      </c>
      <c r="G8510" s="1" t="s">
        <v>12733</v>
      </c>
      <c r="H8510" s="1" t="s">
        <v>12733</v>
      </c>
      <c r="J8510" s="1">
        <v>763</v>
      </c>
      <c r="K8510">
        <v>3</v>
      </c>
      <c r="L8510">
        <v>0</v>
      </c>
      <c r="M8510">
        <v>1</v>
      </c>
      <c r="N8510" s="1">
        <v>1</v>
      </c>
      <c r="O8510" s="1">
        <v>3</v>
      </c>
      <c r="P8510" t="s">
        <v>14</v>
      </c>
      <c r="Q8510" t="s">
        <v>14</v>
      </c>
      <c r="R8510" t="s">
        <v>14</v>
      </c>
      <c r="S8510" t="s">
        <v>14</v>
      </c>
      <c r="T8510" t="s">
        <v>13</v>
      </c>
      <c r="U8510" s="1">
        <v>2</v>
      </c>
      <c r="V8510">
        <v>0</v>
      </c>
      <c r="W8510">
        <v>18039917</v>
      </c>
      <c r="X8510" s="1"/>
      <c r="Y8510" t="s">
        <v>21979</v>
      </c>
      <c r="AA8510" s="1">
        <v>1</v>
      </c>
      <c r="AB8510">
        <v>22</v>
      </c>
    </row>
    <row r="8511" spans="1:28">
      <c r="A8511" s="1" t="s">
        <v>21655</v>
      </c>
      <c r="B8511">
        <v>1</v>
      </c>
      <c r="C8511" t="s">
        <v>13139</v>
      </c>
      <c r="D8511">
        <v>78</v>
      </c>
      <c r="E8511">
        <v>434</v>
      </c>
      <c r="G8511" s="1" t="s">
        <v>12735</v>
      </c>
      <c r="H8511" s="1" t="s">
        <v>12735</v>
      </c>
      <c r="J8511" s="1">
        <v>903</v>
      </c>
      <c r="K8511">
        <v>3</v>
      </c>
      <c r="L8511">
        <v>0</v>
      </c>
      <c r="M8511">
        <v>1</v>
      </c>
      <c r="N8511" s="1">
        <v>1</v>
      </c>
      <c r="O8511" s="1">
        <v>1</v>
      </c>
      <c r="P8511" t="s">
        <v>14</v>
      </c>
      <c r="Q8511" t="s">
        <v>14</v>
      </c>
      <c r="R8511" t="s">
        <v>14</v>
      </c>
      <c r="S8511" t="s">
        <v>14</v>
      </c>
      <c r="T8511" t="s">
        <v>13</v>
      </c>
      <c r="U8511" s="1">
        <v>2</v>
      </c>
      <c r="V8511">
        <v>0</v>
      </c>
      <c r="W8511">
        <v>18039832</v>
      </c>
      <c r="X8511" s="1"/>
      <c r="Y8511" t="s">
        <v>21979</v>
      </c>
      <c r="AA8511" s="1">
        <v>1</v>
      </c>
      <c r="AB8511">
        <v>22</v>
      </c>
    </row>
    <row r="8512" spans="1:28">
      <c r="A8512" s="1" t="s">
        <v>21656</v>
      </c>
      <c r="B8512">
        <v>1</v>
      </c>
      <c r="C8512" t="s">
        <v>13139</v>
      </c>
      <c r="D8512">
        <v>78</v>
      </c>
      <c r="E8512">
        <v>434</v>
      </c>
      <c r="G8512" s="1" t="s">
        <v>12737</v>
      </c>
      <c r="H8512" s="1" t="s">
        <v>12737</v>
      </c>
      <c r="J8512" s="1"/>
      <c r="K8512">
        <v>3</v>
      </c>
      <c r="L8512">
        <v>0</v>
      </c>
      <c r="M8512">
        <v>1</v>
      </c>
      <c r="N8512" s="1">
        <v>4</v>
      </c>
      <c r="O8512" s="1">
        <v>3</v>
      </c>
      <c r="P8512" t="s">
        <v>14</v>
      </c>
      <c r="Q8512" t="s">
        <v>14</v>
      </c>
      <c r="R8512" t="s">
        <v>14</v>
      </c>
      <c r="S8512" t="s">
        <v>13</v>
      </c>
      <c r="T8512" t="s">
        <v>13</v>
      </c>
      <c r="U8512" s="1">
        <v>2</v>
      </c>
      <c r="V8512">
        <v>0</v>
      </c>
      <c r="W8512">
        <v>18038710</v>
      </c>
      <c r="X8512" s="1" t="s">
        <v>9354</v>
      </c>
      <c r="Y8512" t="s">
        <v>21979</v>
      </c>
      <c r="AA8512" s="1"/>
      <c r="AB8512">
        <v>12</v>
      </c>
    </row>
    <row r="8513" spans="1:28">
      <c r="A8513" s="1" t="s">
        <v>21657</v>
      </c>
      <c r="B8513">
        <v>1</v>
      </c>
      <c r="C8513" t="s">
        <v>13139</v>
      </c>
      <c r="D8513">
        <v>78</v>
      </c>
      <c r="E8513">
        <v>434</v>
      </c>
      <c r="G8513" s="1" t="s">
        <v>12739</v>
      </c>
      <c r="H8513" s="1" t="s">
        <v>12739</v>
      </c>
      <c r="J8513" s="1">
        <v>127</v>
      </c>
      <c r="K8513">
        <v>2</v>
      </c>
      <c r="L8513">
        <v>0</v>
      </c>
      <c r="M8513">
        <v>1</v>
      </c>
      <c r="N8513" s="1">
        <v>1</v>
      </c>
      <c r="O8513" s="1"/>
      <c r="P8513" t="s">
        <v>14</v>
      </c>
      <c r="Q8513" t="s">
        <v>14</v>
      </c>
      <c r="R8513" t="s">
        <v>14</v>
      </c>
      <c r="S8513" t="s">
        <v>13</v>
      </c>
      <c r="T8513" t="s">
        <v>13</v>
      </c>
      <c r="U8513" s="1">
        <v>2</v>
      </c>
      <c r="V8513">
        <v>0</v>
      </c>
      <c r="W8513">
        <v>18039606</v>
      </c>
      <c r="X8513" s="1" t="s">
        <v>12740</v>
      </c>
      <c r="Y8513" t="s">
        <v>21979</v>
      </c>
      <c r="AA8513" s="1">
        <v>1</v>
      </c>
      <c r="AB8513">
        <v>23</v>
      </c>
    </row>
    <row r="8514" spans="1:28">
      <c r="A8514" s="1" t="s">
        <v>21658</v>
      </c>
      <c r="B8514">
        <v>1</v>
      </c>
      <c r="C8514" t="s">
        <v>13139</v>
      </c>
      <c r="D8514">
        <v>78</v>
      </c>
      <c r="E8514">
        <v>434</v>
      </c>
      <c r="G8514" s="1" t="s">
        <v>12741</v>
      </c>
      <c r="H8514" s="1" t="s">
        <v>12741</v>
      </c>
      <c r="J8514" s="1">
        <v>659</v>
      </c>
      <c r="K8514">
        <v>3</v>
      </c>
      <c r="L8514">
        <v>0</v>
      </c>
      <c r="M8514">
        <v>1</v>
      </c>
      <c r="N8514" s="1">
        <v>1</v>
      </c>
      <c r="O8514" s="1">
        <v>3</v>
      </c>
      <c r="P8514" t="s">
        <v>14</v>
      </c>
      <c r="Q8514" t="s">
        <v>14</v>
      </c>
      <c r="R8514" t="s">
        <v>14</v>
      </c>
      <c r="S8514" t="s">
        <v>14</v>
      </c>
      <c r="T8514" t="s">
        <v>14</v>
      </c>
      <c r="U8514" s="1">
        <v>2</v>
      </c>
      <c r="V8514">
        <v>0</v>
      </c>
      <c r="W8514">
        <v>19016027</v>
      </c>
      <c r="X8514" s="1"/>
      <c r="Y8514" t="s">
        <v>21979</v>
      </c>
      <c r="AA8514" s="1">
        <v>1</v>
      </c>
      <c r="AB8514">
        <v>22</v>
      </c>
    </row>
    <row r="8515" spans="1:28">
      <c r="A8515" s="1" t="s">
        <v>21659</v>
      </c>
      <c r="B8515">
        <v>1</v>
      </c>
      <c r="C8515" t="s">
        <v>13139</v>
      </c>
      <c r="D8515">
        <v>78</v>
      </c>
      <c r="E8515">
        <v>434</v>
      </c>
      <c r="G8515" s="1" t="s">
        <v>12743</v>
      </c>
      <c r="H8515" s="1" t="s">
        <v>12743</v>
      </c>
      <c r="J8515" s="1">
        <v>1077</v>
      </c>
      <c r="K8515">
        <v>2</v>
      </c>
      <c r="L8515">
        <v>50</v>
      </c>
      <c r="M8515">
        <v>1</v>
      </c>
      <c r="N8515" s="1">
        <v>1</v>
      </c>
      <c r="O8515" s="1"/>
      <c r="P8515" t="s">
        <v>14</v>
      </c>
      <c r="Q8515" t="s">
        <v>14</v>
      </c>
      <c r="R8515" t="s">
        <v>14</v>
      </c>
      <c r="S8515" t="s">
        <v>14</v>
      </c>
      <c r="T8515" t="s">
        <v>14</v>
      </c>
      <c r="U8515" s="1">
        <v>2</v>
      </c>
      <c r="V8515">
        <v>0</v>
      </c>
      <c r="W8515">
        <v>21033845</v>
      </c>
      <c r="X8515" s="1" t="s">
        <v>12745</v>
      </c>
      <c r="Y8515" t="s">
        <v>21979</v>
      </c>
      <c r="AA8515" s="1"/>
      <c r="AB8515">
        <v>23</v>
      </c>
    </row>
    <row r="8516" spans="1:28">
      <c r="A8516" s="1" t="s">
        <v>21660</v>
      </c>
      <c r="B8516">
        <v>1</v>
      </c>
      <c r="C8516" t="s">
        <v>13139</v>
      </c>
      <c r="D8516">
        <v>78</v>
      </c>
      <c r="E8516">
        <v>434</v>
      </c>
      <c r="G8516" s="1" t="s">
        <v>12746</v>
      </c>
      <c r="H8516" s="1" t="s">
        <v>12746</v>
      </c>
      <c r="J8516" s="1">
        <v>19</v>
      </c>
      <c r="K8516">
        <v>0</v>
      </c>
      <c r="L8516">
        <v>0</v>
      </c>
      <c r="M8516">
        <v>0</v>
      </c>
      <c r="N8516" s="1">
        <v>1</v>
      </c>
      <c r="O8516" s="1">
        <v>3</v>
      </c>
      <c r="P8516">
        <v>0</v>
      </c>
      <c r="Q8516">
        <v>0</v>
      </c>
      <c r="R8516">
        <v>0</v>
      </c>
      <c r="S8516">
        <v>0</v>
      </c>
      <c r="T8516">
        <v>0</v>
      </c>
      <c r="U8516" s="1">
        <v>2</v>
      </c>
      <c r="V8516">
        <v>0</v>
      </c>
      <c r="W8516">
        <v>0</v>
      </c>
      <c r="X8516" s="1"/>
      <c r="Y8516" t="s">
        <v>21979</v>
      </c>
      <c r="AA8516" s="1">
        <v>18</v>
      </c>
      <c r="AB8516">
        <v>28</v>
      </c>
    </row>
    <row r="8517" spans="1:28">
      <c r="A8517" s="1" t="s">
        <v>21661</v>
      </c>
      <c r="B8517">
        <v>1</v>
      </c>
      <c r="C8517" t="s">
        <v>13139</v>
      </c>
      <c r="D8517">
        <v>78</v>
      </c>
      <c r="E8517">
        <v>432</v>
      </c>
      <c r="G8517" s="1" t="s">
        <v>4277</v>
      </c>
      <c r="H8517" s="1" t="s">
        <v>4277</v>
      </c>
      <c r="J8517" s="1">
        <v>694</v>
      </c>
      <c r="K8517">
        <v>4</v>
      </c>
      <c r="L8517">
        <v>0</v>
      </c>
      <c r="M8517">
        <v>1</v>
      </c>
      <c r="N8517" s="1">
        <v>1</v>
      </c>
      <c r="O8517" s="1">
        <v>3</v>
      </c>
      <c r="P8517" t="s">
        <v>14</v>
      </c>
      <c r="Q8517" t="s">
        <v>14</v>
      </c>
      <c r="R8517" t="s">
        <v>14</v>
      </c>
      <c r="S8517" t="s">
        <v>13</v>
      </c>
      <c r="T8517" t="s">
        <v>13</v>
      </c>
      <c r="U8517" s="1">
        <v>2</v>
      </c>
      <c r="V8517">
        <v>0</v>
      </c>
      <c r="W8517">
        <v>17028489</v>
      </c>
      <c r="X8517" s="1"/>
      <c r="Y8517" t="s">
        <v>21979</v>
      </c>
      <c r="AA8517" s="1">
        <v>1</v>
      </c>
      <c r="AB8517">
        <v>22</v>
      </c>
    </row>
    <row r="8518" spans="1:28">
      <c r="A8518" s="1" t="s">
        <v>21662</v>
      </c>
      <c r="B8518">
        <v>1</v>
      </c>
      <c r="C8518" t="s">
        <v>13139</v>
      </c>
      <c r="D8518">
        <v>78</v>
      </c>
      <c r="E8518">
        <v>432</v>
      </c>
      <c r="G8518" s="1" t="s">
        <v>12749</v>
      </c>
      <c r="H8518" s="1" t="s">
        <v>12749</v>
      </c>
      <c r="J8518" s="1">
        <v>998</v>
      </c>
      <c r="K8518">
        <v>2</v>
      </c>
      <c r="L8518">
        <v>0</v>
      </c>
      <c r="M8518">
        <v>1</v>
      </c>
      <c r="N8518" s="1">
        <v>1</v>
      </c>
      <c r="O8518" s="1">
        <v>3</v>
      </c>
      <c r="P8518" t="s">
        <v>14</v>
      </c>
      <c r="Q8518" t="s">
        <v>14</v>
      </c>
      <c r="R8518" t="s">
        <v>14</v>
      </c>
      <c r="S8518" t="s">
        <v>13</v>
      </c>
      <c r="T8518" t="s">
        <v>13</v>
      </c>
      <c r="U8518" s="1">
        <v>2</v>
      </c>
      <c r="V8518">
        <v>0</v>
      </c>
      <c r="W8518">
        <v>17029158</v>
      </c>
      <c r="X8518" s="1"/>
      <c r="Y8518" t="s">
        <v>21979</v>
      </c>
      <c r="AA8518" s="1">
        <v>1</v>
      </c>
      <c r="AB8518">
        <v>22</v>
      </c>
    </row>
    <row r="8519" spans="1:28">
      <c r="A8519" s="1" t="s">
        <v>21663</v>
      </c>
      <c r="B8519">
        <v>1</v>
      </c>
      <c r="C8519" t="s">
        <v>13139</v>
      </c>
      <c r="D8519">
        <v>78</v>
      </c>
      <c r="E8519">
        <v>432</v>
      </c>
      <c r="G8519" s="1" t="s">
        <v>12751</v>
      </c>
      <c r="H8519" s="1" t="s">
        <v>12751</v>
      </c>
      <c r="J8519" s="1">
        <v>1507</v>
      </c>
      <c r="K8519">
        <v>4</v>
      </c>
      <c r="L8519">
        <v>0</v>
      </c>
      <c r="M8519">
        <v>1</v>
      </c>
      <c r="N8519" s="1">
        <v>1</v>
      </c>
      <c r="O8519" s="1">
        <v>3</v>
      </c>
      <c r="P8519" t="s">
        <v>14</v>
      </c>
      <c r="Q8519" t="s">
        <v>14</v>
      </c>
      <c r="R8519" t="s">
        <v>14</v>
      </c>
      <c r="S8519" t="s">
        <v>13</v>
      </c>
      <c r="T8519" t="s">
        <v>13</v>
      </c>
      <c r="U8519" s="1">
        <v>2</v>
      </c>
      <c r="V8519">
        <v>0</v>
      </c>
      <c r="W8519">
        <v>17029148</v>
      </c>
      <c r="X8519" s="1"/>
      <c r="Y8519" t="s">
        <v>21979</v>
      </c>
      <c r="AA8519" s="1">
        <v>1</v>
      </c>
      <c r="AB8519">
        <v>28</v>
      </c>
    </row>
    <row r="8520" spans="1:28">
      <c r="A8520" s="1" t="s">
        <v>21664</v>
      </c>
      <c r="B8520">
        <v>1</v>
      </c>
      <c r="C8520" t="s">
        <v>13139</v>
      </c>
      <c r="D8520">
        <v>78</v>
      </c>
      <c r="E8520">
        <v>432</v>
      </c>
      <c r="G8520" s="1" t="s">
        <v>12753</v>
      </c>
      <c r="H8520" s="1" t="s">
        <v>12753</v>
      </c>
      <c r="J8520" s="1">
        <v>1283</v>
      </c>
      <c r="K8520">
        <v>2</v>
      </c>
      <c r="L8520">
        <v>0</v>
      </c>
      <c r="M8520">
        <v>1</v>
      </c>
      <c r="N8520" s="1">
        <v>1</v>
      </c>
      <c r="O8520" s="1">
        <v>3</v>
      </c>
      <c r="P8520" t="s">
        <v>14</v>
      </c>
      <c r="Q8520" t="s">
        <v>14</v>
      </c>
      <c r="R8520" t="s">
        <v>14</v>
      </c>
      <c r="S8520" t="s">
        <v>13</v>
      </c>
      <c r="T8520" t="s">
        <v>13</v>
      </c>
      <c r="U8520" s="1">
        <v>2</v>
      </c>
      <c r="V8520">
        <v>0</v>
      </c>
      <c r="W8520">
        <v>17029122</v>
      </c>
      <c r="X8520" s="1"/>
      <c r="Y8520" t="s">
        <v>21979</v>
      </c>
      <c r="AA8520" s="1">
        <v>1</v>
      </c>
      <c r="AB8520">
        <v>28</v>
      </c>
    </row>
    <row r="8521" spans="1:28">
      <c r="A8521" s="1" t="s">
        <v>21665</v>
      </c>
      <c r="B8521">
        <v>1</v>
      </c>
      <c r="C8521" t="s">
        <v>13139</v>
      </c>
      <c r="D8521">
        <v>78</v>
      </c>
      <c r="E8521">
        <v>432</v>
      </c>
      <c r="G8521" s="1" t="s">
        <v>12754</v>
      </c>
      <c r="H8521" s="1" t="s">
        <v>12754</v>
      </c>
      <c r="J8521" s="1">
        <v>2904</v>
      </c>
      <c r="K8521">
        <v>2</v>
      </c>
      <c r="L8521">
        <v>0</v>
      </c>
      <c r="M8521">
        <v>1</v>
      </c>
      <c r="N8521" s="1">
        <v>1</v>
      </c>
      <c r="O8521" s="1">
        <v>3</v>
      </c>
      <c r="P8521" t="s">
        <v>14</v>
      </c>
      <c r="Q8521" t="s">
        <v>14</v>
      </c>
      <c r="R8521" t="s">
        <v>14</v>
      </c>
      <c r="S8521" t="s">
        <v>13</v>
      </c>
      <c r="T8521" t="s">
        <v>13</v>
      </c>
      <c r="U8521" s="1">
        <v>2</v>
      </c>
      <c r="V8521">
        <v>0</v>
      </c>
      <c r="W8521">
        <v>17029124</v>
      </c>
      <c r="X8521" s="1"/>
      <c r="Y8521" t="s">
        <v>21979</v>
      </c>
      <c r="AA8521" s="1">
        <v>1</v>
      </c>
      <c r="AB8521">
        <v>28</v>
      </c>
    </row>
    <row r="8522" spans="1:28">
      <c r="A8522" s="1" t="s">
        <v>21666</v>
      </c>
      <c r="B8522">
        <v>1</v>
      </c>
      <c r="C8522" t="s">
        <v>13139</v>
      </c>
      <c r="D8522">
        <v>78</v>
      </c>
      <c r="E8522">
        <v>432</v>
      </c>
      <c r="G8522" s="1" t="s">
        <v>12756</v>
      </c>
      <c r="H8522" s="1" t="s">
        <v>12756</v>
      </c>
      <c r="J8522" s="1">
        <v>2545</v>
      </c>
      <c r="K8522">
        <v>4</v>
      </c>
      <c r="L8522">
        <v>0</v>
      </c>
      <c r="M8522">
        <v>1</v>
      </c>
      <c r="N8522" s="1">
        <v>1</v>
      </c>
      <c r="O8522" s="1">
        <v>3</v>
      </c>
      <c r="P8522" t="s">
        <v>14</v>
      </c>
      <c r="Q8522" t="s">
        <v>14</v>
      </c>
      <c r="R8522" t="s">
        <v>14</v>
      </c>
      <c r="S8522" t="s">
        <v>13</v>
      </c>
      <c r="T8522" t="s">
        <v>13</v>
      </c>
      <c r="U8522" s="1">
        <v>2</v>
      </c>
      <c r="V8522">
        <v>0</v>
      </c>
      <c r="W8522">
        <v>17029126</v>
      </c>
      <c r="X8522" s="1" t="s">
        <v>11897</v>
      </c>
      <c r="Y8522" t="s">
        <v>21979</v>
      </c>
      <c r="AA8522" s="1">
        <v>1</v>
      </c>
      <c r="AB8522">
        <v>28</v>
      </c>
    </row>
    <row r="8523" spans="1:28">
      <c r="A8523" s="1" t="s">
        <v>21667</v>
      </c>
      <c r="B8523">
        <v>1</v>
      </c>
      <c r="C8523" t="s">
        <v>13139</v>
      </c>
      <c r="D8523">
        <v>78</v>
      </c>
      <c r="E8523">
        <v>432</v>
      </c>
      <c r="G8523" s="1" t="s">
        <v>12758</v>
      </c>
      <c r="H8523" s="1" t="s">
        <v>12758</v>
      </c>
      <c r="J8523" s="1">
        <v>343</v>
      </c>
      <c r="K8523">
        <v>4</v>
      </c>
      <c r="L8523">
        <v>0</v>
      </c>
      <c r="M8523">
        <v>1</v>
      </c>
      <c r="N8523" s="1">
        <v>1</v>
      </c>
      <c r="O8523" s="1">
        <v>3</v>
      </c>
      <c r="P8523" t="s">
        <v>14</v>
      </c>
      <c r="Q8523" t="s">
        <v>14</v>
      </c>
      <c r="R8523" t="s">
        <v>14</v>
      </c>
      <c r="S8523" t="s">
        <v>13</v>
      </c>
      <c r="T8523" t="s">
        <v>13</v>
      </c>
      <c r="U8523" s="1">
        <v>2</v>
      </c>
      <c r="V8523">
        <v>0</v>
      </c>
      <c r="W8523">
        <v>17029836</v>
      </c>
      <c r="X8523" s="1" t="s">
        <v>11897</v>
      </c>
      <c r="Y8523" t="s">
        <v>21979</v>
      </c>
      <c r="AA8523" s="1">
        <v>1</v>
      </c>
      <c r="AB8523">
        <v>22</v>
      </c>
    </row>
    <row r="8524" spans="1:28">
      <c r="A8524" s="1" t="s">
        <v>21668</v>
      </c>
      <c r="B8524">
        <v>1</v>
      </c>
      <c r="C8524" t="s">
        <v>13139</v>
      </c>
      <c r="D8524">
        <v>78</v>
      </c>
      <c r="E8524">
        <v>432</v>
      </c>
      <c r="G8524" s="1" t="s">
        <v>12760</v>
      </c>
      <c r="H8524" s="1" t="s">
        <v>12760</v>
      </c>
      <c r="J8524" s="1">
        <v>674</v>
      </c>
      <c r="K8524">
        <v>4</v>
      </c>
      <c r="L8524">
        <v>0</v>
      </c>
      <c r="M8524">
        <v>1</v>
      </c>
      <c r="N8524" s="1">
        <v>1</v>
      </c>
      <c r="O8524" s="1">
        <v>3</v>
      </c>
      <c r="P8524" t="s">
        <v>14</v>
      </c>
      <c r="Q8524" t="s">
        <v>14</v>
      </c>
      <c r="R8524" t="s">
        <v>14</v>
      </c>
      <c r="S8524" t="s">
        <v>13</v>
      </c>
      <c r="T8524" t="s">
        <v>13</v>
      </c>
      <c r="U8524" s="1">
        <v>2</v>
      </c>
      <c r="V8524">
        <v>0</v>
      </c>
      <c r="W8524">
        <v>17029751</v>
      </c>
      <c r="X8524" s="1"/>
      <c r="Y8524" t="s">
        <v>21979</v>
      </c>
      <c r="AA8524" s="1">
        <v>1</v>
      </c>
      <c r="AB8524">
        <v>22</v>
      </c>
    </row>
    <row r="8525" spans="1:28">
      <c r="A8525" s="1" t="s">
        <v>21669</v>
      </c>
      <c r="B8525">
        <v>1</v>
      </c>
      <c r="C8525" t="s">
        <v>13139</v>
      </c>
      <c r="D8525">
        <v>78</v>
      </c>
      <c r="E8525">
        <v>432</v>
      </c>
      <c r="G8525" s="1" t="s">
        <v>12761</v>
      </c>
      <c r="H8525" s="1" t="s">
        <v>12761</v>
      </c>
      <c r="J8525" s="1">
        <v>1453</v>
      </c>
      <c r="K8525">
        <v>2</v>
      </c>
      <c r="L8525">
        <v>0</v>
      </c>
      <c r="M8525">
        <v>1</v>
      </c>
      <c r="N8525" s="1">
        <v>1</v>
      </c>
      <c r="O8525" s="1">
        <v>3</v>
      </c>
      <c r="P8525" t="s">
        <v>14</v>
      </c>
      <c r="Q8525" t="s">
        <v>14</v>
      </c>
      <c r="R8525" t="s">
        <v>14</v>
      </c>
      <c r="S8525" t="s">
        <v>14</v>
      </c>
      <c r="T8525" t="s">
        <v>13</v>
      </c>
      <c r="U8525" s="1">
        <v>2</v>
      </c>
      <c r="V8525">
        <v>0</v>
      </c>
      <c r="W8525">
        <v>17029121</v>
      </c>
      <c r="X8525" s="1"/>
      <c r="Y8525" t="s">
        <v>21979</v>
      </c>
      <c r="AA8525" s="1">
        <v>1</v>
      </c>
      <c r="AB8525">
        <v>28</v>
      </c>
    </row>
    <row r="8526" spans="1:28">
      <c r="A8526" s="1" t="s">
        <v>21670</v>
      </c>
      <c r="B8526">
        <v>1</v>
      </c>
      <c r="C8526" t="s">
        <v>13139</v>
      </c>
      <c r="D8526">
        <v>78</v>
      </c>
      <c r="E8526">
        <v>432</v>
      </c>
      <c r="G8526" s="1" t="s">
        <v>12762</v>
      </c>
      <c r="H8526" s="1" t="s">
        <v>12762</v>
      </c>
      <c r="J8526" s="1">
        <v>2343</v>
      </c>
      <c r="K8526">
        <v>2</v>
      </c>
      <c r="L8526">
        <v>0</v>
      </c>
      <c r="M8526">
        <v>1</v>
      </c>
      <c r="N8526" s="1">
        <v>1</v>
      </c>
      <c r="O8526" s="1">
        <v>1</v>
      </c>
      <c r="P8526" t="s">
        <v>14</v>
      </c>
      <c r="Q8526" t="s">
        <v>14</v>
      </c>
      <c r="R8526" t="s">
        <v>14</v>
      </c>
      <c r="S8526" t="s">
        <v>14</v>
      </c>
      <c r="T8526" t="s">
        <v>13</v>
      </c>
      <c r="U8526" s="1">
        <v>1</v>
      </c>
      <c r="V8526">
        <v>0</v>
      </c>
      <c r="W8526">
        <v>17029121</v>
      </c>
      <c r="X8526" s="1" t="s">
        <v>12764</v>
      </c>
      <c r="Y8526" t="s">
        <v>21979</v>
      </c>
      <c r="AA8526" s="1">
        <v>1</v>
      </c>
      <c r="AB8526">
        <v>28</v>
      </c>
    </row>
    <row r="8527" spans="1:28">
      <c r="A8527" s="1" t="s">
        <v>21671</v>
      </c>
      <c r="B8527">
        <v>1</v>
      </c>
      <c r="C8527" t="s">
        <v>13139</v>
      </c>
      <c r="D8527">
        <v>78</v>
      </c>
      <c r="E8527">
        <v>432</v>
      </c>
      <c r="G8527" s="1" t="s">
        <v>12765</v>
      </c>
      <c r="H8527" s="1" t="s">
        <v>12765</v>
      </c>
      <c r="J8527" s="1">
        <v>628</v>
      </c>
      <c r="K8527">
        <v>2</v>
      </c>
      <c r="L8527">
        <v>0</v>
      </c>
      <c r="M8527">
        <v>1</v>
      </c>
      <c r="N8527" s="1">
        <v>1</v>
      </c>
      <c r="O8527" s="1">
        <v>3</v>
      </c>
      <c r="P8527" t="s">
        <v>14</v>
      </c>
      <c r="Q8527" t="s">
        <v>14</v>
      </c>
      <c r="R8527" t="s">
        <v>14</v>
      </c>
      <c r="S8527" t="s">
        <v>13</v>
      </c>
      <c r="T8527" t="s">
        <v>14</v>
      </c>
      <c r="U8527" s="1">
        <v>2</v>
      </c>
      <c r="V8527">
        <v>0</v>
      </c>
      <c r="W8527">
        <v>21047612</v>
      </c>
      <c r="X8527" s="1"/>
      <c r="Y8527" t="s">
        <v>21979</v>
      </c>
      <c r="AA8527" s="1">
        <v>1</v>
      </c>
      <c r="AB8527">
        <v>22</v>
      </c>
    </row>
    <row r="8528" spans="1:28">
      <c r="A8528" s="1" t="s">
        <v>21672</v>
      </c>
      <c r="B8528">
        <v>1</v>
      </c>
      <c r="C8528" t="s">
        <v>13139</v>
      </c>
      <c r="D8528">
        <v>78</v>
      </c>
      <c r="E8528">
        <v>432</v>
      </c>
      <c r="G8528" s="1" t="s">
        <v>12766</v>
      </c>
      <c r="H8528" s="1" t="s">
        <v>12766</v>
      </c>
      <c r="J8528" s="1">
        <v>664</v>
      </c>
      <c r="K8528">
        <v>2</v>
      </c>
      <c r="L8528">
        <v>0</v>
      </c>
      <c r="M8528">
        <v>1</v>
      </c>
      <c r="N8528" s="1">
        <v>1</v>
      </c>
      <c r="O8528" s="1">
        <v>1</v>
      </c>
      <c r="P8528" t="s">
        <v>14</v>
      </c>
      <c r="Q8528" t="s">
        <v>14</v>
      </c>
      <c r="R8528" t="s">
        <v>14</v>
      </c>
      <c r="S8528" t="s">
        <v>13</v>
      </c>
      <c r="T8528" t="s">
        <v>13</v>
      </c>
      <c r="U8528" s="1">
        <v>1</v>
      </c>
      <c r="V8528">
        <v>0</v>
      </c>
      <c r="W8528">
        <v>17029725</v>
      </c>
      <c r="X8528" s="1" t="s">
        <v>12686</v>
      </c>
      <c r="Y8528" t="s">
        <v>21979</v>
      </c>
      <c r="AA8528" s="1">
        <v>1</v>
      </c>
      <c r="AB8528">
        <v>22</v>
      </c>
    </row>
    <row r="8529" spans="1:28">
      <c r="A8529" s="1" t="s">
        <v>21673</v>
      </c>
      <c r="B8529">
        <v>1</v>
      </c>
      <c r="C8529" t="s">
        <v>13139</v>
      </c>
      <c r="D8529">
        <v>78</v>
      </c>
      <c r="E8529">
        <v>432</v>
      </c>
      <c r="G8529" s="1" t="s">
        <v>12767</v>
      </c>
      <c r="H8529" s="1" t="s">
        <v>12767</v>
      </c>
      <c r="J8529" s="1">
        <v>844</v>
      </c>
      <c r="K8529">
        <v>2</v>
      </c>
      <c r="L8529">
        <v>0</v>
      </c>
      <c r="M8529">
        <v>1</v>
      </c>
      <c r="N8529" s="1">
        <v>1</v>
      </c>
      <c r="O8529" s="1">
        <v>1</v>
      </c>
      <c r="P8529" t="s">
        <v>14</v>
      </c>
      <c r="Q8529" t="s">
        <v>14</v>
      </c>
      <c r="R8529" t="s">
        <v>14</v>
      </c>
      <c r="S8529" t="s">
        <v>13</v>
      </c>
      <c r="T8529" t="s">
        <v>13</v>
      </c>
      <c r="U8529" s="1">
        <v>1</v>
      </c>
      <c r="V8529">
        <v>0</v>
      </c>
      <c r="W8529">
        <v>17029726</v>
      </c>
      <c r="X8529" s="1" t="s">
        <v>12768</v>
      </c>
      <c r="Y8529" t="s">
        <v>21979</v>
      </c>
      <c r="AA8529" s="1">
        <v>1</v>
      </c>
      <c r="AB8529">
        <v>22</v>
      </c>
    </row>
    <row r="8530" spans="1:28">
      <c r="A8530" s="1" t="s">
        <v>21674</v>
      </c>
      <c r="B8530">
        <v>1</v>
      </c>
      <c r="C8530" t="s">
        <v>13139</v>
      </c>
      <c r="D8530">
        <v>78</v>
      </c>
      <c r="E8530">
        <v>432</v>
      </c>
      <c r="G8530" s="1" t="s">
        <v>9496</v>
      </c>
      <c r="H8530" s="1" t="s">
        <v>9496</v>
      </c>
      <c r="J8530" s="1">
        <v>172</v>
      </c>
      <c r="K8530">
        <v>2</v>
      </c>
      <c r="L8530">
        <v>0</v>
      </c>
      <c r="M8530">
        <v>1</v>
      </c>
      <c r="N8530" s="1">
        <v>1</v>
      </c>
      <c r="O8530" s="1">
        <v>3</v>
      </c>
      <c r="P8530" t="s">
        <v>14</v>
      </c>
      <c r="Q8530" t="s">
        <v>14</v>
      </c>
      <c r="R8530" t="s">
        <v>14</v>
      </c>
      <c r="S8530" t="s">
        <v>13</v>
      </c>
      <c r="T8530" t="s">
        <v>13</v>
      </c>
      <c r="U8530" s="1">
        <v>2</v>
      </c>
      <c r="V8530">
        <v>0</v>
      </c>
      <c r="W8530">
        <v>17029727</v>
      </c>
      <c r="X8530" s="1"/>
      <c r="Y8530" t="s">
        <v>21979</v>
      </c>
      <c r="AA8530" s="1">
        <v>1</v>
      </c>
      <c r="AB8530">
        <v>22</v>
      </c>
    </row>
    <row r="8531" spans="1:28">
      <c r="A8531" s="1" t="s">
        <v>21675</v>
      </c>
      <c r="B8531">
        <v>1</v>
      </c>
      <c r="C8531" t="s">
        <v>13139</v>
      </c>
      <c r="D8531">
        <v>78</v>
      </c>
      <c r="E8531">
        <v>432</v>
      </c>
      <c r="G8531" s="1" t="s">
        <v>12769</v>
      </c>
      <c r="H8531" s="1" t="s">
        <v>12769</v>
      </c>
      <c r="J8531" s="1">
        <v>223</v>
      </c>
      <c r="K8531">
        <v>5</v>
      </c>
      <c r="L8531">
        <v>0</v>
      </c>
      <c r="M8531">
        <v>1</v>
      </c>
      <c r="N8531" s="1">
        <v>1</v>
      </c>
      <c r="O8531" s="1">
        <v>1</v>
      </c>
      <c r="P8531" t="s">
        <v>14</v>
      </c>
      <c r="Q8531" t="s">
        <v>14</v>
      </c>
      <c r="R8531" t="s">
        <v>14</v>
      </c>
      <c r="S8531" t="s">
        <v>13</v>
      </c>
      <c r="T8531" t="s">
        <v>13</v>
      </c>
      <c r="U8531" s="1">
        <v>1</v>
      </c>
      <c r="V8531">
        <v>0</v>
      </c>
      <c r="W8531">
        <v>17029414</v>
      </c>
      <c r="X8531" s="1" t="s">
        <v>12771</v>
      </c>
      <c r="Y8531" t="s">
        <v>21979</v>
      </c>
      <c r="AA8531" s="1">
        <v>1</v>
      </c>
      <c r="AB8531">
        <v>22</v>
      </c>
    </row>
    <row r="8532" spans="1:28">
      <c r="A8532" s="1" t="s">
        <v>21676</v>
      </c>
      <c r="B8532">
        <v>1</v>
      </c>
      <c r="C8532" t="s">
        <v>13139</v>
      </c>
      <c r="D8532">
        <v>78</v>
      </c>
      <c r="E8532">
        <v>432</v>
      </c>
      <c r="G8532" s="1" t="s">
        <v>12772</v>
      </c>
      <c r="H8532" s="1" t="s">
        <v>12772</v>
      </c>
      <c r="J8532" s="1">
        <v>1400</v>
      </c>
      <c r="K8532">
        <v>2</v>
      </c>
      <c r="L8532">
        <v>0</v>
      </c>
      <c r="M8532">
        <v>1</v>
      </c>
      <c r="N8532" s="1">
        <v>1</v>
      </c>
      <c r="O8532" s="1">
        <v>3</v>
      </c>
      <c r="P8532" t="s">
        <v>14</v>
      </c>
      <c r="Q8532" t="s">
        <v>14</v>
      </c>
      <c r="R8532" t="s">
        <v>14</v>
      </c>
      <c r="S8532" t="s">
        <v>13</v>
      </c>
      <c r="T8532" t="s">
        <v>13</v>
      </c>
      <c r="U8532" s="1">
        <v>2</v>
      </c>
      <c r="V8532">
        <v>0</v>
      </c>
      <c r="W8532">
        <v>17029771</v>
      </c>
      <c r="X8532" s="1"/>
      <c r="Y8532" t="s">
        <v>21979</v>
      </c>
      <c r="AA8532" s="1">
        <v>1</v>
      </c>
      <c r="AB8532">
        <v>28</v>
      </c>
    </row>
    <row r="8533" spans="1:28">
      <c r="A8533" s="1" t="s">
        <v>21677</v>
      </c>
      <c r="B8533">
        <v>1</v>
      </c>
      <c r="C8533" t="s">
        <v>13139</v>
      </c>
      <c r="D8533">
        <v>78</v>
      </c>
      <c r="E8533">
        <v>432</v>
      </c>
      <c r="G8533" s="1" t="s">
        <v>12773</v>
      </c>
      <c r="H8533" s="1" t="s">
        <v>12773</v>
      </c>
      <c r="J8533" s="1">
        <v>647</v>
      </c>
      <c r="K8533">
        <v>2</v>
      </c>
      <c r="L8533">
        <v>0</v>
      </c>
      <c r="M8533">
        <v>1</v>
      </c>
      <c r="N8533" s="1">
        <v>1</v>
      </c>
      <c r="O8533" s="1">
        <v>3</v>
      </c>
      <c r="P8533" t="s">
        <v>14</v>
      </c>
      <c r="Q8533" t="s">
        <v>14</v>
      </c>
      <c r="R8533" t="s">
        <v>14</v>
      </c>
      <c r="S8533" t="s">
        <v>13</v>
      </c>
      <c r="T8533" t="s">
        <v>13</v>
      </c>
      <c r="U8533" s="1">
        <v>2</v>
      </c>
      <c r="V8533">
        <v>0</v>
      </c>
      <c r="W8533">
        <v>17027832</v>
      </c>
      <c r="X8533" s="1"/>
      <c r="Y8533" t="s">
        <v>21979</v>
      </c>
      <c r="AA8533" s="1">
        <v>1</v>
      </c>
      <c r="AB8533">
        <v>22</v>
      </c>
    </row>
    <row r="8534" spans="1:28">
      <c r="A8534" s="1" t="s">
        <v>21678</v>
      </c>
      <c r="B8534">
        <v>1</v>
      </c>
      <c r="C8534" t="s">
        <v>13139</v>
      </c>
      <c r="D8534">
        <v>78</v>
      </c>
      <c r="E8534">
        <v>432</v>
      </c>
      <c r="G8534" s="1" t="s">
        <v>7547</v>
      </c>
      <c r="H8534" s="1" t="s">
        <v>7547</v>
      </c>
      <c r="J8534" s="1">
        <v>1051</v>
      </c>
      <c r="K8534">
        <v>2</v>
      </c>
      <c r="L8534">
        <v>0</v>
      </c>
      <c r="M8534">
        <v>1</v>
      </c>
      <c r="N8534" s="1">
        <v>1</v>
      </c>
      <c r="O8534" s="1">
        <v>3</v>
      </c>
      <c r="P8534" t="s">
        <v>14</v>
      </c>
      <c r="Q8534" t="s">
        <v>14</v>
      </c>
      <c r="R8534" t="s">
        <v>14</v>
      </c>
      <c r="S8534" t="s">
        <v>13</v>
      </c>
      <c r="T8534" t="s">
        <v>13</v>
      </c>
      <c r="U8534" s="1">
        <v>2</v>
      </c>
      <c r="V8534">
        <v>0</v>
      </c>
      <c r="W8534">
        <v>17027831</v>
      </c>
      <c r="X8534" s="1"/>
      <c r="Y8534" t="s">
        <v>21979</v>
      </c>
      <c r="AA8534" s="1">
        <v>1</v>
      </c>
      <c r="AB8534">
        <v>22</v>
      </c>
    </row>
    <row r="8535" spans="1:28">
      <c r="A8535" s="1" t="s">
        <v>21679</v>
      </c>
      <c r="B8535">
        <v>1</v>
      </c>
      <c r="C8535" t="s">
        <v>13139</v>
      </c>
      <c r="D8535">
        <v>78</v>
      </c>
      <c r="E8535">
        <v>432</v>
      </c>
      <c r="G8535" s="1" t="s">
        <v>12774</v>
      </c>
      <c r="H8535" s="1" t="s">
        <v>12774</v>
      </c>
      <c r="J8535" s="1">
        <v>775</v>
      </c>
      <c r="K8535">
        <v>4</v>
      </c>
      <c r="L8535">
        <v>0</v>
      </c>
      <c r="M8535">
        <v>1</v>
      </c>
      <c r="N8535" s="1">
        <v>1</v>
      </c>
      <c r="O8535" s="1">
        <v>1</v>
      </c>
      <c r="P8535" t="s">
        <v>14</v>
      </c>
      <c r="Q8535" t="s">
        <v>14</v>
      </c>
      <c r="R8535" t="s">
        <v>14</v>
      </c>
      <c r="S8535" t="s">
        <v>13</v>
      </c>
      <c r="T8535" t="s">
        <v>13</v>
      </c>
      <c r="U8535" s="1">
        <v>1</v>
      </c>
      <c r="V8535">
        <v>0</v>
      </c>
      <c r="W8535">
        <v>17027839</v>
      </c>
      <c r="X8535" s="1" t="s">
        <v>12775</v>
      </c>
      <c r="Y8535" t="s">
        <v>21979</v>
      </c>
      <c r="AA8535" s="1">
        <v>1</v>
      </c>
      <c r="AB8535">
        <v>22</v>
      </c>
    </row>
    <row r="8536" spans="1:28">
      <c r="A8536" s="1" t="s">
        <v>21680</v>
      </c>
      <c r="B8536">
        <v>1</v>
      </c>
      <c r="C8536" t="s">
        <v>13139</v>
      </c>
      <c r="D8536">
        <v>78</v>
      </c>
      <c r="E8536">
        <v>432</v>
      </c>
      <c r="G8536" s="1" t="s">
        <v>12776</v>
      </c>
      <c r="H8536" s="1" t="s">
        <v>12776</v>
      </c>
      <c r="J8536" s="1">
        <v>1293</v>
      </c>
      <c r="K8536">
        <v>3</v>
      </c>
      <c r="L8536">
        <v>0</v>
      </c>
      <c r="M8536">
        <v>1</v>
      </c>
      <c r="N8536" s="1">
        <v>1</v>
      </c>
      <c r="O8536" s="1">
        <v>1</v>
      </c>
      <c r="P8536" t="s">
        <v>14</v>
      </c>
      <c r="Q8536" t="s">
        <v>14</v>
      </c>
      <c r="R8536" t="s">
        <v>14</v>
      </c>
      <c r="S8536" t="s">
        <v>13</v>
      </c>
      <c r="T8536" t="s">
        <v>14</v>
      </c>
      <c r="U8536" s="1">
        <v>1</v>
      </c>
      <c r="V8536">
        <v>0</v>
      </c>
      <c r="W8536">
        <v>17029722</v>
      </c>
      <c r="X8536" s="1" t="s">
        <v>12778</v>
      </c>
      <c r="Y8536" t="s">
        <v>21979</v>
      </c>
      <c r="AA8536" s="1">
        <v>1</v>
      </c>
      <c r="AB8536">
        <v>28</v>
      </c>
    </row>
    <row r="8537" spans="1:28">
      <c r="A8537" s="1" t="s">
        <v>21681</v>
      </c>
      <c r="B8537">
        <v>1</v>
      </c>
      <c r="C8537" t="s">
        <v>13139</v>
      </c>
      <c r="D8537">
        <v>78</v>
      </c>
      <c r="E8537">
        <v>432</v>
      </c>
      <c r="G8537" s="1" t="s">
        <v>12779</v>
      </c>
      <c r="H8537" s="1" t="s">
        <v>12779</v>
      </c>
      <c r="J8537" s="1">
        <v>1536</v>
      </c>
      <c r="K8537">
        <v>3</v>
      </c>
      <c r="L8537">
        <v>0</v>
      </c>
      <c r="M8537">
        <v>1</v>
      </c>
      <c r="N8537" s="1">
        <v>1</v>
      </c>
      <c r="O8537" s="1">
        <v>3</v>
      </c>
      <c r="P8537" t="s">
        <v>14</v>
      </c>
      <c r="Q8537" t="s">
        <v>14</v>
      </c>
      <c r="R8537" t="s">
        <v>14</v>
      </c>
      <c r="S8537" t="s">
        <v>13</v>
      </c>
      <c r="T8537" t="s">
        <v>13</v>
      </c>
      <c r="U8537" s="1">
        <v>2</v>
      </c>
      <c r="V8537">
        <v>0</v>
      </c>
      <c r="W8537">
        <v>17029301</v>
      </c>
      <c r="X8537" s="1" t="s">
        <v>12780</v>
      </c>
      <c r="Y8537" t="s">
        <v>21979</v>
      </c>
      <c r="AA8537" s="1">
        <v>1</v>
      </c>
      <c r="AB8537">
        <v>28</v>
      </c>
    </row>
    <row r="8538" spans="1:28">
      <c r="A8538" s="1" t="s">
        <v>21682</v>
      </c>
      <c r="B8538">
        <v>1</v>
      </c>
      <c r="C8538" t="s">
        <v>13139</v>
      </c>
      <c r="D8538">
        <v>78</v>
      </c>
      <c r="E8538">
        <v>432</v>
      </c>
      <c r="G8538" s="1" t="s">
        <v>12781</v>
      </c>
      <c r="H8538" s="1" t="s">
        <v>12781</v>
      </c>
      <c r="J8538" s="1">
        <v>796</v>
      </c>
      <c r="K8538">
        <v>4</v>
      </c>
      <c r="L8538">
        <v>0</v>
      </c>
      <c r="M8538">
        <v>1</v>
      </c>
      <c r="N8538" s="1">
        <v>1</v>
      </c>
      <c r="O8538" s="1">
        <v>3</v>
      </c>
      <c r="P8538" t="s">
        <v>14</v>
      </c>
      <c r="Q8538" t="s">
        <v>14</v>
      </c>
      <c r="R8538" t="s">
        <v>14</v>
      </c>
      <c r="S8538" t="s">
        <v>13</v>
      </c>
      <c r="T8538" t="s">
        <v>14</v>
      </c>
      <c r="U8538" s="1">
        <v>2</v>
      </c>
      <c r="V8538">
        <v>0</v>
      </c>
      <c r="W8538">
        <v>1702779</v>
      </c>
      <c r="X8538" s="1"/>
      <c r="Y8538" t="s">
        <v>21979</v>
      </c>
      <c r="AA8538" s="1">
        <v>1</v>
      </c>
      <c r="AB8538">
        <v>22</v>
      </c>
    </row>
    <row r="8539" spans="1:28">
      <c r="A8539" s="1" t="s">
        <v>21683</v>
      </c>
      <c r="B8539">
        <v>1</v>
      </c>
      <c r="C8539" t="s">
        <v>13139</v>
      </c>
      <c r="D8539">
        <v>78</v>
      </c>
      <c r="E8539">
        <v>432</v>
      </c>
      <c r="G8539" s="1" t="s">
        <v>4177</v>
      </c>
      <c r="H8539" s="1" t="s">
        <v>4177</v>
      </c>
      <c r="J8539" s="1">
        <v>35</v>
      </c>
      <c r="K8539">
        <v>2</v>
      </c>
      <c r="L8539">
        <v>0</v>
      </c>
      <c r="M8539">
        <v>1</v>
      </c>
      <c r="N8539" s="1">
        <v>1</v>
      </c>
      <c r="O8539" s="1">
        <v>3</v>
      </c>
      <c r="P8539" t="s">
        <v>14</v>
      </c>
      <c r="Q8539" t="s">
        <v>14</v>
      </c>
      <c r="R8539" t="s">
        <v>14</v>
      </c>
      <c r="S8539" t="s">
        <v>13</v>
      </c>
      <c r="T8539" t="s">
        <v>13</v>
      </c>
      <c r="U8539" s="1">
        <v>2</v>
      </c>
      <c r="V8539">
        <v>0</v>
      </c>
      <c r="W8539">
        <v>17028789</v>
      </c>
      <c r="X8539" s="1"/>
      <c r="Y8539" t="s">
        <v>21979</v>
      </c>
      <c r="AA8539" s="1">
        <v>1</v>
      </c>
      <c r="AB8539">
        <v>22</v>
      </c>
    </row>
    <row r="8540" spans="1:28">
      <c r="A8540" s="1" t="s">
        <v>21684</v>
      </c>
      <c r="B8540">
        <v>1</v>
      </c>
      <c r="C8540" t="s">
        <v>13139</v>
      </c>
      <c r="D8540">
        <v>78</v>
      </c>
      <c r="E8540">
        <v>432</v>
      </c>
      <c r="G8540" s="1" t="s">
        <v>12783</v>
      </c>
      <c r="H8540" s="1" t="s">
        <v>12783</v>
      </c>
      <c r="J8540" s="1">
        <v>1383</v>
      </c>
      <c r="K8540">
        <v>6</v>
      </c>
      <c r="L8540">
        <v>0</v>
      </c>
      <c r="M8540">
        <v>1</v>
      </c>
      <c r="N8540" s="1">
        <v>1</v>
      </c>
      <c r="O8540" s="1">
        <v>3</v>
      </c>
      <c r="P8540" t="s">
        <v>14</v>
      </c>
      <c r="Q8540" t="s">
        <v>14</v>
      </c>
      <c r="R8540" t="s">
        <v>14</v>
      </c>
      <c r="S8540" t="s">
        <v>13</v>
      </c>
      <c r="T8540" t="s">
        <v>14</v>
      </c>
      <c r="U8540" s="1">
        <v>2</v>
      </c>
      <c r="V8540">
        <v>0</v>
      </c>
      <c r="W8540">
        <v>17029778</v>
      </c>
      <c r="X8540" s="1"/>
      <c r="Y8540" t="s">
        <v>21979</v>
      </c>
      <c r="AA8540" s="1">
        <v>1</v>
      </c>
      <c r="AB8540">
        <v>28</v>
      </c>
    </row>
    <row r="8541" spans="1:28">
      <c r="A8541" s="1" t="s">
        <v>21685</v>
      </c>
      <c r="B8541">
        <v>1</v>
      </c>
      <c r="C8541" t="s">
        <v>13139</v>
      </c>
      <c r="D8541">
        <v>78</v>
      </c>
      <c r="E8541">
        <v>432</v>
      </c>
      <c r="G8541" s="1" t="s">
        <v>12784</v>
      </c>
      <c r="H8541" s="1" t="s">
        <v>12784</v>
      </c>
      <c r="J8541" s="1">
        <v>1148</v>
      </c>
      <c r="K8541">
        <v>2</v>
      </c>
      <c r="L8541">
        <v>0</v>
      </c>
      <c r="M8541">
        <v>1</v>
      </c>
      <c r="N8541" s="1">
        <v>1</v>
      </c>
      <c r="O8541" s="1">
        <v>3</v>
      </c>
      <c r="P8541" t="s">
        <v>14</v>
      </c>
      <c r="Q8541" t="s">
        <v>14</v>
      </c>
      <c r="R8541" t="s">
        <v>14</v>
      </c>
      <c r="S8541" t="s">
        <v>13</v>
      </c>
      <c r="T8541" t="s">
        <v>13</v>
      </c>
      <c r="U8541" s="1">
        <v>2</v>
      </c>
      <c r="V8541">
        <v>0</v>
      </c>
      <c r="W8541">
        <v>17029777</v>
      </c>
      <c r="X8541" s="1"/>
      <c r="Y8541" t="s">
        <v>21979</v>
      </c>
      <c r="AA8541" s="1">
        <v>1</v>
      </c>
      <c r="AB8541">
        <v>28</v>
      </c>
    </row>
    <row r="8542" spans="1:28">
      <c r="A8542" s="1" t="s">
        <v>21686</v>
      </c>
      <c r="B8542">
        <v>1</v>
      </c>
      <c r="C8542" t="s">
        <v>13139</v>
      </c>
      <c r="D8542">
        <v>78</v>
      </c>
      <c r="E8542">
        <v>432</v>
      </c>
      <c r="G8542" s="1" t="s">
        <v>12785</v>
      </c>
      <c r="H8542" s="1" t="s">
        <v>12785</v>
      </c>
      <c r="J8542" s="1">
        <v>1254</v>
      </c>
      <c r="K8542">
        <v>5</v>
      </c>
      <c r="L8542">
        <v>0</v>
      </c>
      <c r="M8542">
        <v>1</v>
      </c>
      <c r="N8542" s="1">
        <v>1</v>
      </c>
      <c r="O8542" s="1">
        <v>3</v>
      </c>
      <c r="P8542" t="s">
        <v>14</v>
      </c>
      <c r="Q8542" t="s">
        <v>14</v>
      </c>
      <c r="R8542" t="s">
        <v>14</v>
      </c>
      <c r="S8542" t="s">
        <v>13</v>
      </c>
      <c r="T8542" t="s">
        <v>13</v>
      </c>
      <c r="U8542" s="1">
        <v>2</v>
      </c>
      <c r="V8542">
        <v>0</v>
      </c>
      <c r="W8542">
        <v>17029234</v>
      </c>
      <c r="X8542" s="1"/>
      <c r="Y8542" t="s">
        <v>21979</v>
      </c>
      <c r="AA8542" s="1">
        <v>1</v>
      </c>
      <c r="AB8542">
        <v>28</v>
      </c>
    </row>
    <row r="8543" spans="1:28">
      <c r="A8543" s="1" t="s">
        <v>21687</v>
      </c>
      <c r="B8543">
        <v>1</v>
      </c>
      <c r="C8543" t="s">
        <v>13139</v>
      </c>
      <c r="D8543">
        <v>78</v>
      </c>
      <c r="E8543">
        <v>432</v>
      </c>
      <c r="G8543" s="1" t="s">
        <v>12786</v>
      </c>
      <c r="H8543" s="1" t="s">
        <v>12786</v>
      </c>
      <c r="J8543" s="1">
        <v>860</v>
      </c>
      <c r="K8543">
        <v>4</v>
      </c>
      <c r="L8543">
        <v>0</v>
      </c>
      <c r="M8543">
        <v>1</v>
      </c>
      <c r="N8543" s="1">
        <v>1</v>
      </c>
      <c r="O8543" s="1">
        <v>3</v>
      </c>
      <c r="P8543" t="s">
        <v>14</v>
      </c>
      <c r="Q8543" t="s">
        <v>14</v>
      </c>
      <c r="R8543" t="s">
        <v>14</v>
      </c>
      <c r="S8543" t="s">
        <v>13</v>
      </c>
      <c r="T8543" t="s">
        <v>13</v>
      </c>
      <c r="U8543" s="1">
        <v>2</v>
      </c>
      <c r="V8543">
        <v>0</v>
      </c>
      <c r="W8543">
        <v>21047615</v>
      </c>
      <c r="X8543" s="1" t="s">
        <v>12787</v>
      </c>
      <c r="Y8543" t="s">
        <v>21979</v>
      </c>
      <c r="AA8543" s="1">
        <v>1</v>
      </c>
      <c r="AB8543">
        <v>22</v>
      </c>
    </row>
    <row r="8544" spans="1:28">
      <c r="A8544" s="1" t="s">
        <v>21688</v>
      </c>
      <c r="B8544">
        <v>1</v>
      </c>
      <c r="C8544" t="s">
        <v>13139</v>
      </c>
      <c r="D8544">
        <v>78</v>
      </c>
      <c r="E8544">
        <v>432</v>
      </c>
      <c r="G8544" s="1" t="s">
        <v>12788</v>
      </c>
      <c r="H8544" s="1" t="s">
        <v>12788</v>
      </c>
      <c r="J8544" s="1">
        <v>1160</v>
      </c>
      <c r="K8544">
        <v>4</v>
      </c>
      <c r="L8544">
        <v>0</v>
      </c>
      <c r="M8544">
        <v>1</v>
      </c>
      <c r="N8544" s="1">
        <v>1</v>
      </c>
      <c r="O8544" s="1">
        <v>3</v>
      </c>
      <c r="P8544" t="s">
        <v>14</v>
      </c>
      <c r="Q8544" t="s">
        <v>14</v>
      </c>
      <c r="R8544" t="s">
        <v>14</v>
      </c>
      <c r="S8544" t="s">
        <v>13</v>
      </c>
      <c r="T8544" t="s">
        <v>14</v>
      </c>
      <c r="U8544" s="1">
        <v>2</v>
      </c>
      <c r="V8544">
        <v>0</v>
      </c>
      <c r="W8544">
        <v>17027838</v>
      </c>
      <c r="X8544" s="1"/>
      <c r="Y8544" t="s">
        <v>21979</v>
      </c>
      <c r="AA8544" s="1">
        <v>1</v>
      </c>
      <c r="AB8544">
        <v>22</v>
      </c>
    </row>
    <row r="8545" spans="1:28">
      <c r="A8545" s="1" t="s">
        <v>21689</v>
      </c>
      <c r="B8545">
        <v>1</v>
      </c>
      <c r="C8545" t="s">
        <v>13139</v>
      </c>
      <c r="D8545">
        <v>78</v>
      </c>
      <c r="E8545">
        <v>432</v>
      </c>
      <c r="G8545" s="1" t="s">
        <v>12789</v>
      </c>
      <c r="H8545" s="1" t="s">
        <v>12789</v>
      </c>
      <c r="J8545" s="1">
        <v>520</v>
      </c>
      <c r="K8545">
        <v>4</v>
      </c>
      <c r="L8545">
        <v>0</v>
      </c>
      <c r="M8545">
        <v>1</v>
      </c>
      <c r="N8545" s="1">
        <v>1</v>
      </c>
      <c r="O8545" s="1">
        <v>1</v>
      </c>
      <c r="P8545" t="s">
        <v>14</v>
      </c>
      <c r="Q8545" t="s">
        <v>14</v>
      </c>
      <c r="R8545" t="s">
        <v>14</v>
      </c>
      <c r="S8545" t="s">
        <v>13</v>
      </c>
      <c r="T8545" t="s">
        <v>14</v>
      </c>
      <c r="U8545" s="1">
        <v>1</v>
      </c>
      <c r="V8545">
        <v>0</v>
      </c>
      <c r="W8545">
        <v>17027835</v>
      </c>
      <c r="X8545" s="1" t="s">
        <v>12775</v>
      </c>
      <c r="Y8545" t="s">
        <v>21979</v>
      </c>
      <c r="AA8545" s="1">
        <v>1</v>
      </c>
      <c r="AB8545">
        <v>22</v>
      </c>
    </row>
    <row r="8546" spans="1:28">
      <c r="A8546" s="1" t="s">
        <v>21690</v>
      </c>
      <c r="B8546">
        <v>1</v>
      </c>
      <c r="C8546" t="s">
        <v>13139</v>
      </c>
      <c r="D8546">
        <v>78</v>
      </c>
      <c r="E8546">
        <v>432</v>
      </c>
      <c r="G8546" s="1" t="s">
        <v>12790</v>
      </c>
      <c r="H8546" s="1" t="s">
        <v>12790</v>
      </c>
      <c r="J8546" s="1">
        <v>1631</v>
      </c>
      <c r="K8546">
        <v>3</v>
      </c>
      <c r="L8546">
        <v>0</v>
      </c>
      <c r="M8546">
        <v>1</v>
      </c>
      <c r="N8546" s="1">
        <v>1</v>
      </c>
      <c r="O8546" s="1">
        <v>3</v>
      </c>
      <c r="P8546" t="s">
        <v>14</v>
      </c>
      <c r="Q8546" t="s">
        <v>14</v>
      </c>
      <c r="R8546" t="s">
        <v>14</v>
      </c>
      <c r="S8546" t="s">
        <v>13</v>
      </c>
      <c r="T8546" t="s">
        <v>14</v>
      </c>
      <c r="U8546" s="1">
        <v>2</v>
      </c>
      <c r="V8546">
        <v>0</v>
      </c>
      <c r="W8546">
        <v>17029395</v>
      </c>
      <c r="X8546" s="1"/>
      <c r="Y8546" t="s">
        <v>21979</v>
      </c>
      <c r="AA8546" s="1">
        <v>1</v>
      </c>
      <c r="AB8546">
        <v>28</v>
      </c>
    </row>
    <row r="8547" spans="1:28">
      <c r="A8547" s="1" t="s">
        <v>21691</v>
      </c>
      <c r="B8547">
        <v>1</v>
      </c>
      <c r="C8547" t="s">
        <v>13139</v>
      </c>
      <c r="D8547">
        <v>78</v>
      </c>
      <c r="E8547">
        <v>432</v>
      </c>
      <c r="G8547" s="1" t="s">
        <v>12791</v>
      </c>
      <c r="H8547" s="1" t="s">
        <v>12791</v>
      </c>
      <c r="J8547" s="1">
        <v>318</v>
      </c>
      <c r="K8547">
        <v>6</v>
      </c>
      <c r="L8547">
        <v>0</v>
      </c>
      <c r="M8547">
        <v>1</v>
      </c>
      <c r="N8547" s="1">
        <v>1</v>
      </c>
      <c r="O8547" s="1">
        <v>3</v>
      </c>
      <c r="P8547" t="s">
        <v>14</v>
      </c>
      <c r="Q8547" t="s">
        <v>14</v>
      </c>
      <c r="R8547" t="s">
        <v>14</v>
      </c>
      <c r="S8547" t="s">
        <v>13</v>
      </c>
      <c r="T8547" t="s">
        <v>13</v>
      </c>
      <c r="U8547" s="1">
        <v>2</v>
      </c>
      <c r="V8547">
        <v>0</v>
      </c>
      <c r="W8547">
        <v>17029400</v>
      </c>
      <c r="X8547" s="1" t="s">
        <v>12386</v>
      </c>
      <c r="Y8547" t="s">
        <v>21979</v>
      </c>
      <c r="AA8547" s="1">
        <v>1</v>
      </c>
      <c r="AB8547">
        <v>28</v>
      </c>
    </row>
    <row r="8548" spans="1:28">
      <c r="A8548" s="1" t="s">
        <v>21692</v>
      </c>
      <c r="B8548">
        <v>1</v>
      </c>
      <c r="C8548" t="s">
        <v>13139</v>
      </c>
      <c r="D8548">
        <v>78</v>
      </c>
      <c r="E8548">
        <v>432</v>
      </c>
      <c r="G8548" s="1" t="s">
        <v>12792</v>
      </c>
      <c r="H8548" s="1" t="s">
        <v>12792</v>
      </c>
      <c r="J8548" s="1">
        <v>471</v>
      </c>
      <c r="K8548">
        <v>2</v>
      </c>
      <c r="L8548">
        <v>0</v>
      </c>
      <c r="M8548">
        <v>1</v>
      </c>
      <c r="N8548" s="1">
        <v>1</v>
      </c>
      <c r="O8548" s="1">
        <v>1</v>
      </c>
      <c r="P8548" t="s">
        <v>14</v>
      </c>
      <c r="Q8548" t="s">
        <v>14</v>
      </c>
      <c r="R8548" t="s">
        <v>14</v>
      </c>
      <c r="S8548" t="s">
        <v>13</v>
      </c>
      <c r="T8548" t="s">
        <v>13</v>
      </c>
      <c r="U8548" s="1">
        <v>1</v>
      </c>
      <c r="V8548">
        <v>0</v>
      </c>
      <c r="W8548">
        <v>17029157</v>
      </c>
      <c r="X8548" s="1"/>
      <c r="Y8548" t="s">
        <v>21979</v>
      </c>
      <c r="AA8548" s="1">
        <v>1</v>
      </c>
      <c r="AB8548">
        <v>22</v>
      </c>
    </row>
    <row r="8549" spans="1:28">
      <c r="A8549" s="1" t="s">
        <v>21693</v>
      </c>
      <c r="B8549">
        <v>1</v>
      </c>
      <c r="C8549" t="s">
        <v>13139</v>
      </c>
      <c r="D8549">
        <v>78</v>
      </c>
      <c r="E8549">
        <v>432</v>
      </c>
      <c r="G8549" s="1" t="s">
        <v>12793</v>
      </c>
      <c r="H8549" s="1" t="s">
        <v>12793</v>
      </c>
      <c r="J8549" s="1">
        <v>775</v>
      </c>
      <c r="K8549">
        <v>2</v>
      </c>
      <c r="L8549">
        <v>0</v>
      </c>
      <c r="M8549">
        <v>1</v>
      </c>
      <c r="N8549" s="1">
        <v>1</v>
      </c>
      <c r="O8549" s="1">
        <v>3</v>
      </c>
      <c r="P8549" t="s">
        <v>14</v>
      </c>
      <c r="Q8549" t="s">
        <v>14</v>
      </c>
      <c r="R8549" t="s">
        <v>14</v>
      </c>
      <c r="S8549" t="s">
        <v>13</v>
      </c>
      <c r="T8549" t="s">
        <v>13</v>
      </c>
      <c r="U8549" s="1">
        <v>2</v>
      </c>
      <c r="V8549">
        <v>0</v>
      </c>
      <c r="W8549">
        <v>17029397</v>
      </c>
      <c r="X8549" s="1"/>
      <c r="Y8549" t="s">
        <v>21979</v>
      </c>
      <c r="AA8549" s="1">
        <v>1</v>
      </c>
      <c r="AB8549">
        <v>22</v>
      </c>
    </row>
    <row r="8550" spans="1:28">
      <c r="A8550" s="1" t="s">
        <v>21694</v>
      </c>
      <c r="B8550">
        <v>1</v>
      </c>
      <c r="C8550" t="s">
        <v>13139</v>
      </c>
      <c r="D8550">
        <v>78</v>
      </c>
      <c r="E8550">
        <v>432</v>
      </c>
      <c r="G8550" s="1" t="s">
        <v>9564</v>
      </c>
      <c r="H8550" s="1" t="s">
        <v>9564</v>
      </c>
      <c r="J8550" s="1">
        <v>1029</v>
      </c>
      <c r="K8550">
        <v>2</v>
      </c>
      <c r="L8550">
        <v>0</v>
      </c>
      <c r="M8550">
        <v>1</v>
      </c>
      <c r="N8550" s="1">
        <v>1</v>
      </c>
      <c r="O8550" s="1">
        <v>3</v>
      </c>
      <c r="P8550" t="s">
        <v>14</v>
      </c>
      <c r="Q8550" t="s">
        <v>14</v>
      </c>
      <c r="R8550" t="s">
        <v>14</v>
      </c>
      <c r="S8550" t="s">
        <v>14</v>
      </c>
      <c r="T8550" t="s">
        <v>13</v>
      </c>
      <c r="U8550" s="1">
        <v>2</v>
      </c>
      <c r="V8550">
        <v>0</v>
      </c>
      <c r="W8550">
        <v>17028782</v>
      </c>
      <c r="X8550" s="1"/>
      <c r="Y8550" t="s">
        <v>21979</v>
      </c>
      <c r="AA8550" s="1">
        <v>1</v>
      </c>
      <c r="AB8550">
        <v>28</v>
      </c>
    </row>
    <row r="8551" spans="1:28">
      <c r="A8551" s="1" t="s">
        <v>21695</v>
      </c>
      <c r="B8551">
        <v>1</v>
      </c>
      <c r="C8551" t="s">
        <v>13139</v>
      </c>
      <c r="D8551">
        <v>78</v>
      </c>
      <c r="E8551">
        <v>432</v>
      </c>
      <c r="G8551" s="1" t="s">
        <v>12794</v>
      </c>
      <c r="H8551" s="1" t="s">
        <v>12794</v>
      </c>
      <c r="J8551" s="1">
        <v>547</v>
      </c>
      <c r="K8551">
        <v>4</v>
      </c>
      <c r="L8551">
        <v>0</v>
      </c>
      <c r="M8551">
        <v>1</v>
      </c>
      <c r="N8551" s="1">
        <v>1</v>
      </c>
      <c r="O8551" s="1">
        <v>3</v>
      </c>
      <c r="P8551" t="s">
        <v>14</v>
      </c>
      <c r="Q8551" t="s">
        <v>14</v>
      </c>
      <c r="R8551" t="s">
        <v>14</v>
      </c>
      <c r="S8551" t="s">
        <v>14</v>
      </c>
      <c r="T8551" t="s">
        <v>13</v>
      </c>
      <c r="U8551" s="1">
        <v>2</v>
      </c>
      <c r="V8551">
        <v>0</v>
      </c>
      <c r="W8551">
        <v>17028783</v>
      </c>
      <c r="X8551" s="1"/>
      <c r="Y8551" t="s">
        <v>21979</v>
      </c>
      <c r="AA8551" s="1">
        <v>1</v>
      </c>
      <c r="AB8551">
        <v>22</v>
      </c>
    </row>
    <row r="8552" spans="1:28">
      <c r="A8552" s="1" t="s">
        <v>21696</v>
      </c>
      <c r="B8552">
        <v>1</v>
      </c>
      <c r="C8552" t="s">
        <v>13139</v>
      </c>
      <c r="D8552">
        <v>78</v>
      </c>
      <c r="E8552">
        <v>432</v>
      </c>
      <c r="G8552" s="1" t="s">
        <v>12795</v>
      </c>
      <c r="H8552" s="1" t="s">
        <v>12795</v>
      </c>
      <c r="J8552" s="1">
        <v>880</v>
      </c>
      <c r="K8552">
        <v>2</v>
      </c>
      <c r="L8552">
        <v>0</v>
      </c>
      <c r="M8552">
        <v>1</v>
      </c>
      <c r="N8552" s="1">
        <v>1</v>
      </c>
      <c r="O8552" s="1">
        <v>3</v>
      </c>
      <c r="P8552" t="s">
        <v>14</v>
      </c>
      <c r="Q8552" t="s">
        <v>14</v>
      </c>
      <c r="R8552" t="s">
        <v>14</v>
      </c>
      <c r="S8552" t="s">
        <v>13</v>
      </c>
      <c r="T8552" t="s">
        <v>13</v>
      </c>
      <c r="U8552" s="1">
        <v>2</v>
      </c>
      <c r="V8552">
        <v>0</v>
      </c>
      <c r="W8552">
        <v>17027901</v>
      </c>
      <c r="X8552" s="1"/>
      <c r="Y8552" t="s">
        <v>21979</v>
      </c>
      <c r="AA8552" s="1">
        <v>1</v>
      </c>
      <c r="AB8552">
        <v>22</v>
      </c>
    </row>
    <row r="8553" spans="1:28">
      <c r="A8553" s="1" t="s">
        <v>21697</v>
      </c>
      <c r="B8553">
        <v>1</v>
      </c>
      <c r="C8553" t="s">
        <v>13139</v>
      </c>
      <c r="D8553">
        <v>78</v>
      </c>
      <c r="E8553">
        <v>432</v>
      </c>
      <c r="G8553" s="1" t="s">
        <v>12796</v>
      </c>
      <c r="H8553" s="1" t="s">
        <v>12796</v>
      </c>
      <c r="J8553" s="1">
        <v>1231</v>
      </c>
      <c r="K8553">
        <v>3</v>
      </c>
      <c r="L8553">
        <v>0</v>
      </c>
      <c r="M8553">
        <v>1</v>
      </c>
      <c r="N8553" s="1">
        <v>1</v>
      </c>
      <c r="O8553" s="1">
        <v>3</v>
      </c>
      <c r="P8553" t="s">
        <v>14</v>
      </c>
      <c r="Q8553" t="s">
        <v>14</v>
      </c>
      <c r="R8553" t="s">
        <v>14</v>
      </c>
      <c r="S8553" t="s">
        <v>13</v>
      </c>
      <c r="T8553" t="s">
        <v>13</v>
      </c>
      <c r="U8553" s="1">
        <v>2</v>
      </c>
      <c r="V8553">
        <v>0</v>
      </c>
      <c r="W8553">
        <v>17027902</v>
      </c>
      <c r="X8553" s="1"/>
      <c r="Y8553" t="s">
        <v>21979</v>
      </c>
      <c r="AA8553" s="1">
        <v>1</v>
      </c>
      <c r="AB8553">
        <v>28</v>
      </c>
    </row>
    <row r="8554" spans="1:28">
      <c r="A8554" s="1" t="s">
        <v>21698</v>
      </c>
      <c r="B8554">
        <v>1</v>
      </c>
      <c r="C8554" t="s">
        <v>13139</v>
      </c>
      <c r="D8554">
        <v>78</v>
      </c>
      <c r="E8554">
        <v>432</v>
      </c>
      <c r="G8554" s="1" t="s">
        <v>12797</v>
      </c>
      <c r="H8554" s="1" t="s">
        <v>12797</v>
      </c>
      <c r="J8554" s="1">
        <v>998</v>
      </c>
      <c r="K8554">
        <v>2</v>
      </c>
      <c r="L8554">
        <v>0</v>
      </c>
      <c r="M8554">
        <v>1</v>
      </c>
      <c r="N8554" s="1">
        <v>1</v>
      </c>
      <c r="O8554" s="1">
        <v>3</v>
      </c>
      <c r="P8554" t="s">
        <v>14</v>
      </c>
      <c r="Q8554" t="s">
        <v>14</v>
      </c>
      <c r="R8554" t="s">
        <v>14</v>
      </c>
      <c r="S8554" t="s">
        <v>14</v>
      </c>
      <c r="T8554" t="s">
        <v>13</v>
      </c>
      <c r="U8554" s="1">
        <v>2</v>
      </c>
      <c r="V8554">
        <v>0</v>
      </c>
      <c r="W8554">
        <v>17029026</v>
      </c>
      <c r="X8554" s="1"/>
      <c r="Y8554" t="s">
        <v>21979</v>
      </c>
      <c r="AA8554" s="1">
        <v>1</v>
      </c>
      <c r="AB8554">
        <v>22</v>
      </c>
    </row>
    <row r="8555" spans="1:28">
      <c r="A8555" s="1" t="s">
        <v>21699</v>
      </c>
      <c r="B8555">
        <v>1</v>
      </c>
      <c r="C8555" t="s">
        <v>13139</v>
      </c>
      <c r="D8555">
        <v>78</v>
      </c>
      <c r="E8555">
        <v>432</v>
      </c>
      <c r="G8555" s="1" t="s">
        <v>11617</v>
      </c>
      <c r="H8555" s="1" t="s">
        <v>11617</v>
      </c>
      <c r="J8555" s="1">
        <v>709</v>
      </c>
      <c r="K8555">
        <v>4</v>
      </c>
      <c r="L8555">
        <v>0</v>
      </c>
      <c r="M8555">
        <v>1</v>
      </c>
      <c r="N8555" s="1">
        <v>1</v>
      </c>
      <c r="O8555" s="1">
        <v>3</v>
      </c>
      <c r="P8555" t="s">
        <v>14</v>
      </c>
      <c r="Q8555" t="s">
        <v>14</v>
      </c>
      <c r="R8555" t="s">
        <v>14</v>
      </c>
      <c r="S8555" t="s">
        <v>13</v>
      </c>
      <c r="T8555" t="s">
        <v>13</v>
      </c>
      <c r="U8555" s="1">
        <v>2</v>
      </c>
      <c r="V8555">
        <v>0</v>
      </c>
      <c r="W8555">
        <v>17028786</v>
      </c>
      <c r="X8555" s="1"/>
      <c r="Y8555" t="s">
        <v>21979</v>
      </c>
      <c r="AA8555" s="1">
        <v>1</v>
      </c>
      <c r="AB8555">
        <v>22</v>
      </c>
    </row>
    <row r="8556" spans="1:28">
      <c r="A8556" s="1" t="s">
        <v>21700</v>
      </c>
      <c r="B8556">
        <v>1</v>
      </c>
      <c r="C8556" t="s">
        <v>13139</v>
      </c>
      <c r="D8556">
        <v>78</v>
      </c>
      <c r="E8556">
        <v>432</v>
      </c>
      <c r="G8556" s="1" t="s">
        <v>12798</v>
      </c>
      <c r="H8556" s="1" t="s">
        <v>12798</v>
      </c>
      <c r="J8556" s="1">
        <v>1365</v>
      </c>
      <c r="K8556">
        <v>2</v>
      </c>
      <c r="L8556">
        <v>0</v>
      </c>
      <c r="M8556">
        <v>1</v>
      </c>
      <c r="N8556" s="1">
        <v>1</v>
      </c>
      <c r="O8556" s="1">
        <v>3</v>
      </c>
      <c r="P8556" t="s">
        <v>14</v>
      </c>
      <c r="Q8556" t="s">
        <v>14</v>
      </c>
      <c r="R8556" t="s">
        <v>14</v>
      </c>
      <c r="S8556" t="s">
        <v>13</v>
      </c>
      <c r="T8556" t="s">
        <v>13</v>
      </c>
      <c r="U8556" s="1">
        <v>2</v>
      </c>
      <c r="V8556">
        <v>0</v>
      </c>
      <c r="W8556">
        <v>17029485</v>
      </c>
      <c r="X8556" s="1"/>
      <c r="Y8556" t="s">
        <v>21979</v>
      </c>
      <c r="AA8556" s="1">
        <v>1</v>
      </c>
      <c r="AB8556">
        <v>28</v>
      </c>
    </row>
    <row r="8557" spans="1:28">
      <c r="A8557" s="1" t="s">
        <v>21701</v>
      </c>
      <c r="B8557">
        <v>1</v>
      </c>
      <c r="C8557" t="s">
        <v>13139</v>
      </c>
      <c r="D8557">
        <v>78</v>
      </c>
      <c r="E8557">
        <v>432</v>
      </c>
      <c r="G8557" s="1" t="s">
        <v>12799</v>
      </c>
      <c r="H8557" s="1" t="s">
        <v>12799</v>
      </c>
      <c r="J8557" s="1">
        <v>564</v>
      </c>
      <c r="K8557">
        <v>5</v>
      </c>
      <c r="L8557">
        <v>0</v>
      </c>
      <c r="M8557">
        <v>1</v>
      </c>
      <c r="N8557" s="1">
        <v>1</v>
      </c>
      <c r="O8557" s="1">
        <v>3</v>
      </c>
      <c r="P8557" t="s">
        <v>14</v>
      </c>
      <c r="Q8557" t="s">
        <v>14</v>
      </c>
      <c r="R8557" t="s">
        <v>14</v>
      </c>
      <c r="S8557" t="s">
        <v>13</v>
      </c>
      <c r="T8557" t="s">
        <v>13</v>
      </c>
      <c r="U8557" s="1">
        <v>2</v>
      </c>
      <c r="V8557">
        <v>0</v>
      </c>
      <c r="W8557">
        <v>17027910</v>
      </c>
      <c r="X8557" s="1"/>
      <c r="Y8557" t="s">
        <v>21979</v>
      </c>
      <c r="AA8557" s="1">
        <v>1</v>
      </c>
      <c r="AB8557">
        <v>22</v>
      </c>
    </row>
    <row r="8558" spans="1:28">
      <c r="A8558" s="1" t="s">
        <v>21702</v>
      </c>
      <c r="B8558">
        <v>1</v>
      </c>
      <c r="C8558" t="s">
        <v>13139</v>
      </c>
      <c r="D8558">
        <v>78</v>
      </c>
      <c r="E8558">
        <v>432</v>
      </c>
      <c r="G8558" s="1" t="s">
        <v>12800</v>
      </c>
      <c r="H8558" s="1" t="s">
        <v>12800</v>
      </c>
      <c r="J8558" s="1">
        <v>981</v>
      </c>
      <c r="K8558">
        <v>2</v>
      </c>
      <c r="L8558">
        <v>0</v>
      </c>
      <c r="M8558">
        <v>1</v>
      </c>
      <c r="N8558" s="1">
        <v>1</v>
      </c>
      <c r="O8558" s="1">
        <v>3</v>
      </c>
      <c r="P8558" t="s">
        <v>14</v>
      </c>
      <c r="Q8558" t="s">
        <v>14</v>
      </c>
      <c r="R8558" t="s">
        <v>14</v>
      </c>
      <c r="S8558" t="s">
        <v>13</v>
      </c>
      <c r="T8558" t="s">
        <v>13</v>
      </c>
      <c r="U8558" s="1">
        <v>2</v>
      </c>
      <c r="V8558">
        <v>0</v>
      </c>
      <c r="W8558">
        <v>17027909</v>
      </c>
      <c r="X8558" s="1"/>
      <c r="Y8558" t="s">
        <v>21979</v>
      </c>
      <c r="AA8558" s="1">
        <v>1</v>
      </c>
      <c r="AB8558">
        <v>22</v>
      </c>
    </row>
    <row r="8559" spans="1:28">
      <c r="A8559" s="1" t="s">
        <v>21703</v>
      </c>
      <c r="B8559">
        <v>1</v>
      </c>
      <c r="C8559" t="s">
        <v>13139</v>
      </c>
      <c r="D8559">
        <v>78</v>
      </c>
      <c r="E8559">
        <v>432</v>
      </c>
      <c r="G8559" s="1" t="s">
        <v>12802</v>
      </c>
      <c r="H8559" s="1" t="s">
        <v>12802</v>
      </c>
      <c r="J8559" s="1">
        <v>1691</v>
      </c>
      <c r="K8559">
        <v>2</v>
      </c>
      <c r="L8559">
        <v>0</v>
      </c>
      <c r="M8559">
        <v>1</v>
      </c>
      <c r="N8559" s="1">
        <v>1</v>
      </c>
      <c r="O8559" s="1">
        <v>3</v>
      </c>
      <c r="P8559" t="s">
        <v>14</v>
      </c>
      <c r="Q8559" t="s">
        <v>14</v>
      </c>
      <c r="R8559" t="s">
        <v>14</v>
      </c>
      <c r="S8559" t="s">
        <v>13</v>
      </c>
      <c r="T8559" t="s">
        <v>13</v>
      </c>
      <c r="U8559" s="1">
        <v>2</v>
      </c>
      <c r="V8559">
        <v>0</v>
      </c>
      <c r="W8559">
        <v>17027907</v>
      </c>
      <c r="X8559" s="1"/>
      <c r="Y8559" t="s">
        <v>21979</v>
      </c>
      <c r="AA8559" s="1">
        <v>1</v>
      </c>
      <c r="AB8559">
        <v>28</v>
      </c>
    </row>
    <row r="8560" spans="1:28">
      <c r="A8560" s="1" t="s">
        <v>21704</v>
      </c>
      <c r="B8560">
        <v>1</v>
      </c>
      <c r="C8560" t="s">
        <v>13139</v>
      </c>
      <c r="D8560">
        <v>78</v>
      </c>
      <c r="E8560">
        <v>432</v>
      </c>
      <c r="G8560" s="1" t="s">
        <v>2569</v>
      </c>
      <c r="H8560" s="1" t="s">
        <v>2569</v>
      </c>
      <c r="J8560" s="1">
        <v>888</v>
      </c>
      <c r="K8560">
        <v>4</v>
      </c>
      <c r="L8560">
        <v>0</v>
      </c>
      <c r="M8560">
        <v>1</v>
      </c>
      <c r="N8560" s="1">
        <v>1</v>
      </c>
      <c r="O8560" s="1">
        <v>3</v>
      </c>
      <c r="P8560" t="s">
        <v>14</v>
      </c>
      <c r="Q8560" t="s">
        <v>14</v>
      </c>
      <c r="R8560" t="s">
        <v>14</v>
      </c>
      <c r="S8560" t="s">
        <v>13</v>
      </c>
      <c r="T8560" t="s">
        <v>13</v>
      </c>
      <c r="U8560" s="1">
        <v>2</v>
      </c>
      <c r="V8560">
        <v>0</v>
      </c>
      <c r="W8560">
        <v>17027906</v>
      </c>
      <c r="X8560" s="1"/>
      <c r="Y8560" t="s">
        <v>21979</v>
      </c>
      <c r="AA8560" s="1">
        <v>1</v>
      </c>
      <c r="AB8560">
        <v>22</v>
      </c>
    </row>
    <row r="8561" spans="1:28">
      <c r="A8561" s="1" t="s">
        <v>21705</v>
      </c>
      <c r="B8561">
        <v>1</v>
      </c>
      <c r="C8561" t="s">
        <v>13139</v>
      </c>
      <c r="D8561">
        <v>78</v>
      </c>
      <c r="E8561">
        <v>432</v>
      </c>
      <c r="G8561" s="1" t="s">
        <v>12804</v>
      </c>
      <c r="H8561" s="1" t="s">
        <v>12804</v>
      </c>
      <c r="J8561" s="1">
        <v>1553</v>
      </c>
      <c r="K8561">
        <v>2</v>
      </c>
      <c r="L8561">
        <v>0</v>
      </c>
      <c r="M8561">
        <v>1</v>
      </c>
      <c r="N8561" s="1">
        <v>1</v>
      </c>
      <c r="O8561" s="1">
        <v>3</v>
      </c>
      <c r="P8561" t="s">
        <v>14</v>
      </c>
      <c r="Q8561" t="s">
        <v>14</v>
      </c>
      <c r="R8561" t="s">
        <v>14</v>
      </c>
      <c r="S8561" t="s">
        <v>13</v>
      </c>
      <c r="T8561" t="s">
        <v>13</v>
      </c>
      <c r="U8561" s="1">
        <v>2</v>
      </c>
      <c r="V8561">
        <v>0</v>
      </c>
      <c r="W8561">
        <v>17029771</v>
      </c>
      <c r="X8561" s="1"/>
      <c r="Y8561" t="s">
        <v>21979</v>
      </c>
      <c r="AA8561" s="1">
        <v>1</v>
      </c>
      <c r="AB8561">
        <v>28</v>
      </c>
    </row>
    <row r="8562" spans="1:28">
      <c r="A8562" s="1" t="s">
        <v>21706</v>
      </c>
      <c r="B8562">
        <v>1</v>
      </c>
      <c r="C8562" t="s">
        <v>13139</v>
      </c>
      <c r="D8562">
        <v>78</v>
      </c>
      <c r="E8562">
        <v>432</v>
      </c>
      <c r="G8562" s="1" t="s">
        <v>12805</v>
      </c>
      <c r="H8562" s="1" t="s">
        <v>12805</v>
      </c>
      <c r="J8562" s="1">
        <v>902</v>
      </c>
      <c r="K8562">
        <v>4</v>
      </c>
      <c r="L8562">
        <v>0</v>
      </c>
      <c r="M8562">
        <v>1</v>
      </c>
      <c r="N8562" s="1">
        <v>1</v>
      </c>
      <c r="O8562" s="1">
        <v>3</v>
      </c>
      <c r="P8562" t="s">
        <v>14</v>
      </c>
      <c r="Q8562" t="s">
        <v>14</v>
      </c>
      <c r="R8562" t="s">
        <v>14</v>
      </c>
      <c r="S8562" t="s">
        <v>13</v>
      </c>
      <c r="T8562" t="s">
        <v>13</v>
      </c>
      <c r="U8562" s="1">
        <v>2</v>
      </c>
      <c r="V8562">
        <v>0</v>
      </c>
      <c r="W8562">
        <v>17029772</v>
      </c>
      <c r="X8562" s="1"/>
      <c r="Y8562" t="s">
        <v>21979</v>
      </c>
      <c r="AA8562" s="1">
        <v>1</v>
      </c>
      <c r="AB8562">
        <v>22</v>
      </c>
    </row>
    <row r="8563" spans="1:28">
      <c r="A8563" s="1" t="s">
        <v>21707</v>
      </c>
      <c r="B8563">
        <v>1</v>
      </c>
      <c r="C8563" t="s">
        <v>13139</v>
      </c>
      <c r="D8563">
        <v>78</v>
      </c>
      <c r="E8563">
        <v>432</v>
      </c>
      <c r="G8563" s="1" t="s">
        <v>12806</v>
      </c>
      <c r="H8563" s="1" t="s">
        <v>12806</v>
      </c>
      <c r="J8563" s="1">
        <v>1150</v>
      </c>
      <c r="K8563">
        <v>4</v>
      </c>
      <c r="L8563">
        <v>0</v>
      </c>
      <c r="M8563">
        <v>1</v>
      </c>
      <c r="N8563" s="1">
        <v>1</v>
      </c>
      <c r="O8563" s="1">
        <v>1</v>
      </c>
      <c r="P8563" t="s">
        <v>14</v>
      </c>
      <c r="Q8563" t="s">
        <v>14</v>
      </c>
      <c r="R8563" t="s">
        <v>14</v>
      </c>
      <c r="S8563" t="s">
        <v>13</v>
      </c>
      <c r="T8563" t="s">
        <v>13</v>
      </c>
      <c r="U8563" s="1">
        <v>2</v>
      </c>
      <c r="V8563">
        <v>0</v>
      </c>
      <c r="W8563">
        <v>17029484</v>
      </c>
      <c r="X8563" s="1"/>
      <c r="Y8563" t="s">
        <v>21979</v>
      </c>
      <c r="AA8563" s="1">
        <v>1</v>
      </c>
      <c r="AB8563">
        <v>28</v>
      </c>
    </row>
    <row r="8564" spans="1:28">
      <c r="A8564" s="1" t="s">
        <v>21708</v>
      </c>
      <c r="B8564">
        <v>1</v>
      </c>
      <c r="C8564" t="s">
        <v>13139</v>
      </c>
      <c r="D8564">
        <v>78</v>
      </c>
      <c r="E8564">
        <v>432</v>
      </c>
      <c r="G8564" s="1" t="s">
        <v>12807</v>
      </c>
      <c r="H8564" s="1" t="s">
        <v>12807</v>
      </c>
      <c r="J8564" s="1">
        <v>393</v>
      </c>
      <c r="K8564">
        <v>2</v>
      </c>
      <c r="L8564">
        <v>0</v>
      </c>
      <c r="M8564">
        <v>1</v>
      </c>
      <c r="N8564" s="1">
        <v>1</v>
      </c>
      <c r="O8564" s="1">
        <v>1</v>
      </c>
      <c r="P8564" t="s">
        <v>14</v>
      </c>
      <c r="Q8564" t="s">
        <v>14</v>
      </c>
      <c r="R8564" t="s">
        <v>14</v>
      </c>
      <c r="S8564" t="s">
        <v>13</v>
      </c>
      <c r="T8564" t="s">
        <v>13</v>
      </c>
      <c r="U8564" s="1">
        <v>1</v>
      </c>
      <c r="V8564">
        <v>0</v>
      </c>
      <c r="W8564">
        <v>17029369</v>
      </c>
      <c r="X8564" s="1"/>
      <c r="Y8564" t="s">
        <v>21979</v>
      </c>
      <c r="AA8564" s="1">
        <v>1</v>
      </c>
      <c r="AB8564">
        <v>22</v>
      </c>
    </row>
    <row r="8565" spans="1:28">
      <c r="A8565" s="1" t="s">
        <v>21709</v>
      </c>
      <c r="B8565">
        <v>1</v>
      </c>
      <c r="C8565" t="s">
        <v>13139</v>
      </c>
      <c r="D8565">
        <v>78</v>
      </c>
      <c r="E8565">
        <v>432</v>
      </c>
      <c r="G8565" s="1" t="s">
        <v>12808</v>
      </c>
      <c r="H8565" s="1" t="s">
        <v>12808</v>
      </c>
      <c r="J8565" s="1">
        <v>830</v>
      </c>
      <c r="K8565">
        <v>2</v>
      </c>
      <c r="L8565">
        <v>0</v>
      </c>
      <c r="M8565">
        <v>1</v>
      </c>
      <c r="N8565" s="1">
        <v>1</v>
      </c>
      <c r="O8565" s="1">
        <v>3</v>
      </c>
      <c r="P8565" t="s">
        <v>14</v>
      </c>
      <c r="Q8565" t="s">
        <v>14</v>
      </c>
      <c r="R8565" t="s">
        <v>14</v>
      </c>
      <c r="S8565" t="s">
        <v>13</v>
      </c>
      <c r="T8565" t="s">
        <v>13</v>
      </c>
      <c r="U8565" s="1">
        <v>1</v>
      </c>
      <c r="V8565">
        <v>0</v>
      </c>
      <c r="W8565">
        <v>17029021</v>
      </c>
      <c r="X8565" s="1" t="s">
        <v>12810</v>
      </c>
      <c r="Y8565" t="s">
        <v>21979</v>
      </c>
      <c r="AA8565" s="1">
        <v>1</v>
      </c>
      <c r="AB8565">
        <v>22</v>
      </c>
    </row>
    <row r="8566" spans="1:28">
      <c r="A8566" s="1" t="s">
        <v>21710</v>
      </c>
      <c r="B8566">
        <v>1</v>
      </c>
      <c r="C8566" t="s">
        <v>13139</v>
      </c>
      <c r="D8566">
        <v>78</v>
      </c>
      <c r="E8566">
        <v>432</v>
      </c>
      <c r="G8566" s="1" t="s">
        <v>12811</v>
      </c>
      <c r="H8566" s="1" t="s">
        <v>12811</v>
      </c>
      <c r="J8566" s="1">
        <v>120</v>
      </c>
      <c r="K8566">
        <v>3</v>
      </c>
      <c r="L8566">
        <v>0</v>
      </c>
      <c r="M8566">
        <v>1</v>
      </c>
      <c r="N8566" s="1">
        <v>1</v>
      </c>
      <c r="O8566" s="1">
        <v>3</v>
      </c>
      <c r="P8566" t="s">
        <v>14</v>
      </c>
      <c r="Q8566" t="s">
        <v>14</v>
      </c>
      <c r="R8566" t="s">
        <v>14</v>
      </c>
      <c r="S8566" t="s">
        <v>13</v>
      </c>
      <c r="T8566" t="s">
        <v>13</v>
      </c>
      <c r="U8566" s="1">
        <v>2</v>
      </c>
      <c r="V8566">
        <v>0</v>
      </c>
      <c r="W8566">
        <v>17028025</v>
      </c>
      <c r="X8566" s="1"/>
      <c r="Y8566" t="s">
        <v>21979</v>
      </c>
      <c r="AA8566" s="1">
        <v>1</v>
      </c>
      <c r="AB8566">
        <v>22</v>
      </c>
    </row>
    <row r="8567" spans="1:28">
      <c r="A8567" s="1" t="s">
        <v>21711</v>
      </c>
      <c r="B8567">
        <v>1</v>
      </c>
      <c r="C8567" t="s">
        <v>13139</v>
      </c>
      <c r="D8567">
        <v>78</v>
      </c>
      <c r="E8567">
        <v>432</v>
      </c>
      <c r="G8567" s="1" t="s">
        <v>12812</v>
      </c>
      <c r="H8567" s="1" t="s">
        <v>12812</v>
      </c>
      <c r="J8567" s="1">
        <v>129</v>
      </c>
      <c r="K8567">
        <v>4</v>
      </c>
      <c r="L8567">
        <v>0</v>
      </c>
      <c r="M8567">
        <v>1</v>
      </c>
      <c r="N8567" s="1">
        <v>1</v>
      </c>
      <c r="O8567" s="1">
        <v>1</v>
      </c>
      <c r="P8567" t="s">
        <v>14</v>
      </c>
      <c r="Q8567" t="s">
        <v>14</v>
      </c>
      <c r="R8567" t="s">
        <v>14</v>
      </c>
      <c r="S8567" t="s">
        <v>14</v>
      </c>
      <c r="T8567" t="s">
        <v>13</v>
      </c>
      <c r="U8567" s="1">
        <v>2</v>
      </c>
      <c r="V8567">
        <v>0</v>
      </c>
      <c r="W8567">
        <v>17028027</v>
      </c>
      <c r="X8567" s="1"/>
      <c r="Y8567" t="s">
        <v>21979</v>
      </c>
      <c r="AA8567" s="1">
        <v>1</v>
      </c>
      <c r="AB8567">
        <v>22</v>
      </c>
    </row>
    <row r="8568" spans="1:28">
      <c r="A8568" s="1" t="s">
        <v>21712</v>
      </c>
      <c r="B8568">
        <v>1</v>
      </c>
      <c r="C8568" t="s">
        <v>13139</v>
      </c>
      <c r="D8568">
        <v>78</v>
      </c>
      <c r="E8568">
        <v>432</v>
      </c>
      <c r="G8568" s="1" t="s">
        <v>12813</v>
      </c>
      <c r="H8568" s="1" t="s">
        <v>12813</v>
      </c>
      <c r="J8568" s="1">
        <v>12</v>
      </c>
      <c r="K8568">
        <v>5</v>
      </c>
      <c r="L8568">
        <v>0</v>
      </c>
      <c r="M8568">
        <v>1</v>
      </c>
      <c r="N8568" s="1">
        <v>1</v>
      </c>
      <c r="O8568" s="1">
        <v>1</v>
      </c>
      <c r="P8568" t="s">
        <v>14</v>
      </c>
      <c r="Q8568" t="s">
        <v>14</v>
      </c>
      <c r="R8568" t="s">
        <v>14</v>
      </c>
      <c r="S8568" t="s">
        <v>13</v>
      </c>
      <c r="T8568" t="s">
        <v>14</v>
      </c>
      <c r="U8568" s="1">
        <v>2</v>
      </c>
      <c r="V8568">
        <v>0</v>
      </c>
      <c r="W8568">
        <v>17028023</v>
      </c>
      <c r="X8568" s="1"/>
      <c r="Y8568" t="s">
        <v>21979</v>
      </c>
      <c r="AA8568" s="1">
        <v>1</v>
      </c>
      <c r="AB8568">
        <v>22</v>
      </c>
    </row>
    <row r="8569" spans="1:28">
      <c r="A8569" s="1" t="s">
        <v>21713</v>
      </c>
      <c r="B8569">
        <v>1</v>
      </c>
      <c r="C8569" t="s">
        <v>13139</v>
      </c>
      <c r="D8569">
        <v>78</v>
      </c>
      <c r="E8569">
        <v>432</v>
      </c>
      <c r="G8569" s="1" t="s">
        <v>11405</v>
      </c>
      <c r="H8569" s="1" t="s">
        <v>11405</v>
      </c>
      <c r="J8569" s="1">
        <v>565</v>
      </c>
      <c r="K8569">
        <v>3</v>
      </c>
      <c r="L8569">
        <v>0</v>
      </c>
      <c r="M8569">
        <v>1</v>
      </c>
      <c r="N8569" s="1">
        <v>1</v>
      </c>
      <c r="O8569" s="1">
        <v>3</v>
      </c>
      <c r="P8569" t="s">
        <v>14</v>
      </c>
      <c r="Q8569" t="s">
        <v>14</v>
      </c>
      <c r="R8569" t="s">
        <v>14</v>
      </c>
      <c r="S8569" t="s">
        <v>13</v>
      </c>
      <c r="T8569" t="s">
        <v>14</v>
      </c>
      <c r="U8569" s="1">
        <v>2</v>
      </c>
      <c r="V8569">
        <v>0</v>
      </c>
      <c r="W8569">
        <v>17028024</v>
      </c>
      <c r="X8569" s="1" t="s">
        <v>11897</v>
      </c>
      <c r="Y8569" t="s">
        <v>21979</v>
      </c>
      <c r="AA8569" s="1">
        <v>1</v>
      </c>
      <c r="AB8569">
        <v>22</v>
      </c>
    </row>
    <row r="8570" spans="1:28">
      <c r="A8570" s="1" t="s">
        <v>21714</v>
      </c>
      <c r="B8570">
        <v>1</v>
      </c>
      <c r="C8570" t="s">
        <v>13139</v>
      </c>
      <c r="D8570">
        <v>78</v>
      </c>
      <c r="E8570">
        <v>432</v>
      </c>
      <c r="G8570" s="1" t="s">
        <v>12814</v>
      </c>
      <c r="H8570" s="1" t="s">
        <v>12814</v>
      </c>
      <c r="J8570" s="1">
        <v>1297</v>
      </c>
      <c r="K8570">
        <v>4</v>
      </c>
      <c r="L8570">
        <v>0</v>
      </c>
      <c r="M8570">
        <v>1</v>
      </c>
      <c r="N8570" s="1">
        <v>1</v>
      </c>
      <c r="O8570" s="1">
        <v>3</v>
      </c>
      <c r="P8570" t="s">
        <v>14</v>
      </c>
      <c r="Q8570" t="s">
        <v>14</v>
      </c>
      <c r="R8570" t="s">
        <v>14</v>
      </c>
      <c r="S8570" t="s">
        <v>13</v>
      </c>
      <c r="T8570" t="s">
        <v>13</v>
      </c>
      <c r="U8570" s="1">
        <v>1</v>
      </c>
      <c r="V8570">
        <v>0</v>
      </c>
      <c r="W8570">
        <v>17028107</v>
      </c>
      <c r="X8570" s="1" t="s">
        <v>12815</v>
      </c>
      <c r="Y8570" t="s">
        <v>21979</v>
      </c>
      <c r="AA8570" s="1">
        <v>1</v>
      </c>
      <c r="AB8570">
        <v>28</v>
      </c>
    </row>
    <row r="8571" spans="1:28">
      <c r="A8571" s="1" t="s">
        <v>21715</v>
      </c>
      <c r="B8571">
        <v>1</v>
      </c>
      <c r="C8571" t="s">
        <v>13139</v>
      </c>
      <c r="D8571">
        <v>78</v>
      </c>
      <c r="E8571">
        <v>432</v>
      </c>
      <c r="G8571" s="1" t="s">
        <v>12816</v>
      </c>
      <c r="H8571" s="1" t="s">
        <v>12816</v>
      </c>
      <c r="J8571" s="1">
        <v>1458</v>
      </c>
      <c r="K8571">
        <v>3</v>
      </c>
      <c r="L8571">
        <v>0</v>
      </c>
      <c r="M8571">
        <v>1</v>
      </c>
      <c r="N8571" s="1">
        <v>1</v>
      </c>
      <c r="O8571" s="1">
        <v>3</v>
      </c>
      <c r="P8571" t="s">
        <v>14</v>
      </c>
      <c r="Q8571" t="s">
        <v>14</v>
      </c>
      <c r="R8571" t="s">
        <v>14</v>
      </c>
      <c r="S8571" t="s">
        <v>13</v>
      </c>
      <c r="T8571" t="s">
        <v>14</v>
      </c>
      <c r="U8571" s="1">
        <v>1</v>
      </c>
      <c r="V8571">
        <v>0</v>
      </c>
      <c r="W8571">
        <v>17028105</v>
      </c>
      <c r="X8571" s="1" t="s">
        <v>12817</v>
      </c>
      <c r="Y8571" t="s">
        <v>21979</v>
      </c>
      <c r="AA8571" s="1">
        <v>1</v>
      </c>
      <c r="AB8571">
        <v>28</v>
      </c>
    </row>
    <row r="8572" spans="1:28">
      <c r="A8572" s="1" t="s">
        <v>21716</v>
      </c>
      <c r="B8572">
        <v>1</v>
      </c>
      <c r="C8572" t="s">
        <v>13139</v>
      </c>
      <c r="D8572">
        <v>78</v>
      </c>
      <c r="E8572">
        <v>432</v>
      </c>
      <c r="G8572" s="1" t="s">
        <v>12818</v>
      </c>
      <c r="H8572" s="1" t="s">
        <v>12818</v>
      </c>
      <c r="J8572" s="1">
        <v>967</v>
      </c>
      <c r="K8572">
        <v>6</v>
      </c>
      <c r="L8572">
        <v>0</v>
      </c>
      <c r="M8572">
        <v>1</v>
      </c>
      <c r="N8572" s="1">
        <v>1</v>
      </c>
      <c r="O8572" s="1">
        <v>3</v>
      </c>
      <c r="P8572" t="s">
        <v>14</v>
      </c>
      <c r="Q8572" t="s">
        <v>14</v>
      </c>
      <c r="R8572" t="s">
        <v>14</v>
      </c>
      <c r="S8572" t="s">
        <v>13</v>
      </c>
      <c r="T8572" t="s">
        <v>13</v>
      </c>
      <c r="U8572" s="1">
        <v>1</v>
      </c>
      <c r="V8572">
        <v>0</v>
      </c>
      <c r="W8572">
        <v>17029184</v>
      </c>
      <c r="X8572" s="1"/>
      <c r="Y8572" t="s">
        <v>21979</v>
      </c>
      <c r="AA8572" s="1">
        <v>1</v>
      </c>
      <c r="AB8572">
        <v>22</v>
      </c>
    </row>
    <row r="8573" spans="1:28">
      <c r="A8573" s="1" t="s">
        <v>21717</v>
      </c>
      <c r="B8573">
        <v>1</v>
      </c>
      <c r="C8573" t="s">
        <v>13139</v>
      </c>
      <c r="D8573">
        <v>78</v>
      </c>
      <c r="E8573">
        <v>432</v>
      </c>
      <c r="G8573" s="1" t="s">
        <v>12819</v>
      </c>
      <c r="H8573" s="1" t="s">
        <v>12819</v>
      </c>
      <c r="J8573" s="1">
        <v>907</v>
      </c>
      <c r="K8573">
        <v>2</v>
      </c>
      <c r="L8573">
        <v>0</v>
      </c>
      <c r="M8573">
        <v>1</v>
      </c>
      <c r="N8573" s="1">
        <v>1</v>
      </c>
      <c r="O8573" s="1">
        <v>3</v>
      </c>
      <c r="P8573" t="s">
        <v>14</v>
      </c>
      <c r="Q8573" t="s">
        <v>14</v>
      </c>
      <c r="R8573" t="s">
        <v>14</v>
      </c>
      <c r="S8573" t="s">
        <v>13</v>
      </c>
      <c r="T8573" t="s">
        <v>13</v>
      </c>
      <c r="U8573" s="1">
        <v>2</v>
      </c>
      <c r="V8573">
        <v>0</v>
      </c>
      <c r="W8573">
        <v>17028025</v>
      </c>
      <c r="X8573" s="1"/>
      <c r="Y8573" t="s">
        <v>21979</v>
      </c>
      <c r="AA8573" s="1">
        <v>1</v>
      </c>
      <c r="AB8573">
        <v>22</v>
      </c>
    </row>
    <row r="8574" spans="1:28">
      <c r="A8574" s="1" t="s">
        <v>21718</v>
      </c>
      <c r="B8574">
        <v>1</v>
      </c>
      <c r="C8574" t="s">
        <v>13139</v>
      </c>
      <c r="D8574">
        <v>78</v>
      </c>
      <c r="E8574">
        <v>432</v>
      </c>
      <c r="G8574" s="1" t="s">
        <v>12820</v>
      </c>
      <c r="H8574" s="1" t="s">
        <v>12820</v>
      </c>
      <c r="J8574" s="1">
        <v>246</v>
      </c>
      <c r="K8574">
        <v>3</v>
      </c>
      <c r="L8574">
        <v>0</v>
      </c>
      <c r="M8574">
        <v>1</v>
      </c>
      <c r="N8574" s="1">
        <v>1</v>
      </c>
      <c r="O8574" s="1">
        <v>3</v>
      </c>
      <c r="P8574" t="s">
        <v>14</v>
      </c>
      <c r="Q8574" t="s">
        <v>14</v>
      </c>
      <c r="R8574" t="s">
        <v>14</v>
      </c>
      <c r="S8574" t="s">
        <v>13</v>
      </c>
      <c r="T8574" t="s">
        <v>13</v>
      </c>
      <c r="U8574" s="1">
        <v>2</v>
      </c>
      <c r="V8574">
        <v>0</v>
      </c>
      <c r="W8574">
        <v>17027896</v>
      </c>
      <c r="X8574" s="1"/>
      <c r="Y8574" t="s">
        <v>21979</v>
      </c>
      <c r="AA8574" s="1">
        <v>1</v>
      </c>
      <c r="AB8574">
        <v>22</v>
      </c>
    </row>
    <row r="8575" spans="1:28">
      <c r="A8575" s="1" t="s">
        <v>21719</v>
      </c>
      <c r="B8575">
        <v>1</v>
      </c>
      <c r="C8575" t="s">
        <v>13139</v>
      </c>
      <c r="D8575">
        <v>78</v>
      </c>
      <c r="E8575">
        <v>432</v>
      </c>
      <c r="G8575" s="1" t="s">
        <v>12821</v>
      </c>
      <c r="H8575" s="1" t="s">
        <v>12821</v>
      </c>
      <c r="J8575" s="1">
        <v>1086</v>
      </c>
      <c r="K8575">
        <v>2</v>
      </c>
      <c r="L8575">
        <v>0</v>
      </c>
      <c r="M8575">
        <v>1</v>
      </c>
      <c r="N8575" s="1">
        <v>1</v>
      </c>
      <c r="O8575" s="1">
        <v>3</v>
      </c>
      <c r="P8575" t="s">
        <v>14</v>
      </c>
      <c r="Q8575" t="s">
        <v>14</v>
      </c>
      <c r="R8575" t="s">
        <v>14</v>
      </c>
      <c r="S8575" t="s">
        <v>13</v>
      </c>
      <c r="T8575" t="s">
        <v>13</v>
      </c>
      <c r="U8575" s="1">
        <v>2</v>
      </c>
      <c r="V8575">
        <v>0</v>
      </c>
      <c r="W8575">
        <v>17029366</v>
      </c>
      <c r="X8575" s="1"/>
      <c r="Y8575" t="s">
        <v>21979</v>
      </c>
      <c r="AA8575" s="1">
        <v>1</v>
      </c>
      <c r="AB8575">
        <v>22</v>
      </c>
    </row>
    <row r="8576" spans="1:28">
      <c r="A8576" s="1" t="s">
        <v>21720</v>
      </c>
      <c r="B8576">
        <v>1</v>
      </c>
      <c r="C8576" t="s">
        <v>13139</v>
      </c>
      <c r="D8576">
        <v>78</v>
      </c>
      <c r="E8576">
        <v>432</v>
      </c>
      <c r="G8576" s="1" t="s">
        <v>11821</v>
      </c>
      <c r="H8576" s="1" t="s">
        <v>11821</v>
      </c>
      <c r="J8576" s="1">
        <v>1000</v>
      </c>
      <c r="K8576">
        <v>3</v>
      </c>
      <c r="L8576">
        <v>0</v>
      </c>
      <c r="M8576">
        <v>1</v>
      </c>
      <c r="N8576" s="1">
        <v>1</v>
      </c>
      <c r="O8576" s="1">
        <v>3</v>
      </c>
      <c r="P8576" t="s">
        <v>14</v>
      </c>
      <c r="Q8576" t="s">
        <v>14</v>
      </c>
      <c r="R8576" t="s">
        <v>14</v>
      </c>
      <c r="S8576" t="s">
        <v>13</v>
      </c>
      <c r="T8576" t="s">
        <v>13</v>
      </c>
      <c r="U8576" s="1">
        <v>1</v>
      </c>
      <c r="V8576">
        <v>0</v>
      </c>
      <c r="W8576">
        <v>17028264</v>
      </c>
      <c r="X8576" s="1" t="s">
        <v>12822</v>
      </c>
      <c r="Y8576" t="s">
        <v>21979</v>
      </c>
      <c r="AA8576" s="1">
        <v>1</v>
      </c>
      <c r="AB8576">
        <v>22</v>
      </c>
    </row>
    <row r="8577" spans="1:28">
      <c r="A8577" s="1" t="s">
        <v>21721</v>
      </c>
      <c r="B8577">
        <v>1</v>
      </c>
      <c r="C8577" t="s">
        <v>13139</v>
      </c>
      <c r="D8577">
        <v>78</v>
      </c>
      <c r="E8577">
        <v>432</v>
      </c>
      <c r="G8577" s="1" t="s">
        <v>12823</v>
      </c>
      <c r="H8577" s="1" t="s">
        <v>12823</v>
      </c>
      <c r="J8577" s="1">
        <v>1058</v>
      </c>
      <c r="K8577">
        <v>2</v>
      </c>
      <c r="L8577">
        <v>0</v>
      </c>
      <c r="M8577">
        <v>1</v>
      </c>
      <c r="N8577" s="1">
        <v>1</v>
      </c>
      <c r="O8577" s="1">
        <v>3</v>
      </c>
      <c r="P8577" t="s">
        <v>14</v>
      </c>
      <c r="Q8577" t="s">
        <v>14</v>
      </c>
      <c r="R8577" t="s">
        <v>14</v>
      </c>
      <c r="S8577" t="s">
        <v>13</v>
      </c>
      <c r="T8577" t="s">
        <v>13</v>
      </c>
      <c r="U8577" s="1">
        <v>2</v>
      </c>
      <c r="V8577">
        <v>0</v>
      </c>
      <c r="W8577">
        <v>17028128</v>
      </c>
      <c r="X8577" s="1"/>
      <c r="Y8577" t="s">
        <v>21979</v>
      </c>
      <c r="AA8577" s="1">
        <v>1</v>
      </c>
      <c r="AB8577">
        <v>28</v>
      </c>
    </row>
    <row r="8578" spans="1:28">
      <c r="A8578" s="1" t="s">
        <v>21722</v>
      </c>
      <c r="B8578">
        <v>1</v>
      </c>
      <c r="C8578" t="s">
        <v>13139</v>
      </c>
      <c r="D8578">
        <v>78</v>
      </c>
      <c r="E8578">
        <v>432</v>
      </c>
      <c r="G8578" s="1" t="s">
        <v>12824</v>
      </c>
      <c r="H8578" s="1" t="s">
        <v>12824</v>
      </c>
      <c r="J8578" s="1">
        <v>2338</v>
      </c>
      <c r="K8578">
        <v>6</v>
      </c>
      <c r="L8578">
        <v>0</v>
      </c>
      <c r="M8578">
        <v>1</v>
      </c>
      <c r="N8578" s="1">
        <v>1</v>
      </c>
      <c r="O8578" s="1">
        <v>3</v>
      </c>
      <c r="P8578" t="s">
        <v>14</v>
      </c>
      <c r="Q8578" t="s">
        <v>14</v>
      </c>
      <c r="R8578" t="s">
        <v>14</v>
      </c>
      <c r="S8578" t="s">
        <v>13</v>
      </c>
      <c r="T8578" t="s">
        <v>13</v>
      </c>
      <c r="U8578" s="1">
        <v>2</v>
      </c>
      <c r="V8578">
        <v>0</v>
      </c>
      <c r="W8578">
        <v>17028125</v>
      </c>
      <c r="X8578" s="1"/>
      <c r="Y8578" t="s">
        <v>21979</v>
      </c>
      <c r="AA8578" s="1">
        <v>1</v>
      </c>
      <c r="AB8578">
        <v>22</v>
      </c>
    </row>
    <row r="8579" spans="1:28">
      <c r="A8579" s="1" t="s">
        <v>21723</v>
      </c>
      <c r="B8579">
        <v>1</v>
      </c>
      <c r="C8579" t="s">
        <v>13139</v>
      </c>
      <c r="D8579">
        <v>78</v>
      </c>
      <c r="E8579">
        <v>432</v>
      </c>
      <c r="G8579" s="1" t="s">
        <v>12825</v>
      </c>
      <c r="H8579" s="1" t="s">
        <v>12825</v>
      </c>
      <c r="J8579" s="1">
        <v>907</v>
      </c>
      <c r="K8579">
        <v>8</v>
      </c>
      <c r="L8579">
        <v>0</v>
      </c>
      <c r="M8579">
        <v>1</v>
      </c>
      <c r="N8579" s="1">
        <v>1</v>
      </c>
      <c r="O8579" s="1">
        <v>3</v>
      </c>
      <c r="P8579" t="s">
        <v>14</v>
      </c>
      <c r="Q8579" t="s">
        <v>14</v>
      </c>
      <c r="R8579" t="s">
        <v>14</v>
      </c>
      <c r="S8579" t="s">
        <v>13</v>
      </c>
      <c r="T8579" t="s">
        <v>13</v>
      </c>
      <c r="U8579" s="1">
        <v>2</v>
      </c>
      <c r="V8579">
        <v>0</v>
      </c>
      <c r="W8579">
        <v>18031785</v>
      </c>
      <c r="X8579" s="1" t="s">
        <v>12826</v>
      </c>
      <c r="Y8579" t="s">
        <v>21979</v>
      </c>
      <c r="AA8579" s="1">
        <v>1</v>
      </c>
      <c r="AB8579">
        <v>22</v>
      </c>
    </row>
    <row r="8580" spans="1:28">
      <c r="A8580" s="1" t="s">
        <v>21724</v>
      </c>
      <c r="B8580">
        <v>1</v>
      </c>
      <c r="C8580" t="s">
        <v>13139</v>
      </c>
      <c r="D8580">
        <v>78</v>
      </c>
      <c r="E8580">
        <v>432</v>
      </c>
      <c r="G8580" s="1" t="s">
        <v>12827</v>
      </c>
      <c r="H8580" s="1" t="s">
        <v>12827</v>
      </c>
      <c r="J8580" s="1">
        <v>1293</v>
      </c>
      <c r="K8580">
        <v>6</v>
      </c>
      <c r="L8580">
        <v>0</v>
      </c>
      <c r="M8580">
        <v>1</v>
      </c>
      <c r="N8580" s="1">
        <v>1</v>
      </c>
      <c r="O8580" s="1">
        <v>3</v>
      </c>
      <c r="P8580" t="s">
        <v>14</v>
      </c>
      <c r="Q8580" t="s">
        <v>14</v>
      </c>
      <c r="R8580" t="s">
        <v>14</v>
      </c>
      <c r="S8580" t="s">
        <v>13</v>
      </c>
      <c r="T8580" t="s">
        <v>14</v>
      </c>
      <c r="U8580" s="1">
        <v>2</v>
      </c>
      <c r="V8580">
        <v>0</v>
      </c>
      <c r="W8580">
        <v>18037789</v>
      </c>
      <c r="X8580" s="1"/>
      <c r="Y8580" t="s">
        <v>21979</v>
      </c>
      <c r="AA8580" s="1">
        <v>1</v>
      </c>
      <c r="AB8580">
        <v>28</v>
      </c>
    </row>
    <row r="8581" spans="1:28">
      <c r="A8581" s="1" t="s">
        <v>21725</v>
      </c>
      <c r="B8581">
        <v>1</v>
      </c>
      <c r="C8581" t="s">
        <v>13139</v>
      </c>
      <c r="D8581">
        <v>78</v>
      </c>
      <c r="E8581">
        <v>432</v>
      </c>
      <c r="G8581" s="1" t="s">
        <v>12828</v>
      </c>
      <c r="H8581" s="1" t="s">
        <v>12828</v>
      </c>
      <c r="J8581" s="1">
        <v>1184</v>
      </c>
      <c r="K8581">
        <v>4</v>
      </c>
      <c r="L8581">
        <v>0</v>
      </c>
      <c r="M8581">
        <v>1</v>
      </c>
      <c r="N8581" s="1">
        <v>1</v>
      </c>
      <c r="O8581" s="1">
        <v>3</v>
      </c>
      <c r="P8581" t="s">
        <v>14</v>
      </c>
      <c r="Q8581" t="s">
        <v>14</v>
      </c>
      <c r="R8581" t="s">
        <v>14</v>
      </c>
      <c r="S8581" t="s">
        <v>14</v>
      </c>
      <c r="T8581" t="s">
        <v>13</v>
      </c>
      <c r="U8581" s="1">
        <v>1</v>
      </c>
      <c r="V8581">
        <v>0</v>
      </c>
      <c r="W8581">
        <v>18037707</v>
      </c>
      <c r="X8581" s="1" t="s">
        <v>12829</v>
      </c>
      <c r="Y8581" t="s">
        <v>21979</v>
      </c>
      <c r="AA8581" s="1">
        <v>1</v>
      </c>
      <c r="AB8581">
        <v>28</v>
      </c>
    </row>
    <row r="8582" spans="1:28">
      <c r="A8582" s="1" t="s">
        <v>21726</v>
      </c>
      <c r="B8582">
        <v>1</v>
      </c>
      <c r="C8582" t="s">
        <v>13139</v>
      </c>
      <c r="D8582">
        <v>78</v>
      </c>
      <c r="E8582">
        <v>432</v>
      </c>
      <c r="G8582" s="1" t="s">
        <v>11474</v>
      </c>
      <c r="H8582" s="1" t="s">
        <v>11474</v>
      </c>
      <c r="J8582" s="1">
        <v>592</v>
      </c>
      <c r="K8582">
        <v>2</v>
      </c>
      <c r="L8582">
        <v>0</v>
      </c>
      <c r="M8582">
        <v>1</v>
      </c>
      <c r="N8582" s="1">
        <v>1</v>
      </c>
      <c r="O8582" s="1">
        <v>3</v>
      </c>
      <c r="P8582" t="s">
        <v>14</v>
      </c>
      <c r="Q8582" t="s">
        <v>14</v>
      </c>
      <c r="R8582" t="s">
        <v>14</v>
      </c>
      <c r="S8582" t="s">
        <v>13</v>
      </c>
      <c r="T8582" t="s">
        <v>13</v>
      </c>
      <c r="U8582" s="1">
        <v>2</v>
      </c>
      <c r="V8582">
        <v>0</v>
      </c>
      <c r="W8582">
        <v>18037708</v>
      </c>
      <c r="X8582" s="1"/>
      <c r="Y8582" t="s">
        <v>21979</v>
      </c>
      <c r="AA8582" s="1">
        <v>1</v>
      </c>
      <c r="AB8582">
        <v>22</v>
      </c>
    </row>
    <row r="8583" spans="1:28">
      <c r="A8583" s="1" t="s">
        <v>21727</v>
      </c>
      <c r="B8583">
        <v>1</v>
      </c>
      <c r="C8583" t="s">
        <v>13139</v>
      </c>
      <c r="D8583">
        <v>78</v>
      </c>
      <c r="E8583">
        <v>432</v>
      </c>
      <c r="G8583" s="1" t="s">
        <v>6258</v>
      </c>
      <c r="H8583" s="1" t="s">
        <v>6258</v>
      </c>
      <c r="J8583" s="1">
        <v>1257</v>
      </c>
      <c r="K8583">
        <v>2</v>
      </c>
      <c r="L8583">
        <v>0</v>
      </c>
      <c r="M8583">
        <v>1</v>
      </c>
      <c r="N8583" s="1">
        <v>1</v>
      </c>
      <c r="O8583" s="1">
        <v>3</v>
      </c>
      <c r="P8583" t="s">
        <v>14</v>
      </c>
      <c r="Q8583" t="s">
        <v>14</v>
      </c>
      <c r="R8583" t="s">
        <v>14</v>
      </c>
      <c r="S8583" t="s">
        <v>13</v>
      </c>
      <c r="T8583" t="s">
        <v>13</v>
      </c>
      <c r="U8583" s="1">
        <v>2</v>
      </c>
      <c r="V8583">
        <v>0</v>
      </c>
      <c r="W8583">
        <v>18037783</v>
      </c>
      <c r="X8583" s="1"/>
      <c r="Y8583" t="s">
        <v>21979</v>
      </c>
      <c r="AA8583" s="1">
        <v>1</v>
      </c>
      <c r="AB8583">
        <v>28</v>
      </c>
    </row>
    <row r="8584" spans="1:28">
      <c r="A8584" s="1" t="s">
        <v>21728</v>
      </c>
      <c r="B8584">
        <v>1</v>
      </c>
      <c r="C8584" t="s">
        <v>13139</v>
      </c>
      <c r="D8584">
        <v>78</v>
      </c>
      <c r="E8584">
        <v>432</v>
      </c>
      <c r="G8584" s="1" t="s">
        <v>12830</v>
      </c>
      <c r="H8584" s="1" t="s">
        <v>12830</v>
      </c>
      <c r="J8584" s="1">
        <v>905</v>
      </c>
      <c r="K8584">
        <v>2</v>
      </c>
      <c r="L8584">
        <v>0</v>
      </c>
      <c r="M8584">
        <v>1</v>
      </c>
      <c r="N8584" s="1">
        <v>1</v>
      </c>
      <c r="O8584" s="1">
        <v>3</v>
      </c>
      <c r="P8584" t="s">
        <v>14</v>
      </c>
      <c r="Q8584" t="s">
        <v>14</v>
      </c>
      <c r="R8584" t="s">
        <v>14</v>
      </c>
      <c r="S8584" t="s">
        <v>13</v>
      </c>
      <c r="T8584" t="s">
        <v>13</v>
      </c>
      <c r="U8584" s="1">
        <v>1</v>
      </c>
      <c r="V8584">
        <v>0</v>
      </c>
      <c r="W8584">
        <v>18037447</v>
      </c>
      <c r="X8584" s="1"/>
      <c r="Y8584" t="s">
        <v>21979</v>
      </c>
      <c r="AA8584" s="1">
        <v>1</v>
      </c>
      <c r="AB8584">
        <v>22</v>
      </c>
    </row>
    <row r="8585" spans="1:28">
      <c r="A8585" s="1" t="s">
        <v>21729</v>
      </c>
      <c r="B8585">
        <v>1</v>
      </c>
      <c r="C8585" t="s">
        <v>13139</v>
      </c>
      <c r="D8585">
        <v>78</v>
      </c>
      <c r="E8585">
        <v>432</v>
      </c>
      <c r="G8585" s="1" t="s">
        <v>12831</v>
      </c>
      <c r="H8585" s="1" t="s">
        <v>12831</v>
      </c>
      <c r="J8585" s="1">
        <v>1565</v>
      </c>
      <c r="K8585">
        <v>4</v>
      </c>
      <c r="L8585">
        <v>0</v>
      </c>
      <c r="M8585">
        <v>1</v>
      </c>
      <c r="N8585" s="1">
        <v>1</v>
      </c>
      <c r="O8585" s="1">
        <v>3</v>
      </c>
      <c r="P8585" t="s">
        <v>14</v>
      </c>
      <c r="Q8585" t="s">
        <v>14</v>
      </c>
      <c r="R8585" t="s">
        <v>14</v>
      </c>
      <c r="S8585" t="s">
        <v>13</v>
      </c>
      <c r="T8585" t="s">
        <v>13</v>
      </c>
      <c r="U8585" s="1">
        <v>2</v>
      </c>
      <c r="V8585">
        <v>0</v>
      </c>
      <c r="W8585">
        <v>18037243</v>
      </c>
      <c r="X8585" s="1"/>
      <c r="Y8585" t="s">
        <v>21979</v>
      </c>
      <c r="AA8585" s="1">
        <v>1</v>
      </c>
      <c r="AB8585">
        <v>28</v>
      </c>
    </row>
    <row r="8586" spans="1:28">
      <c r="A8586" s="1" t="s">
        <v>21730</v>
      </c>
      <c r="B8586">
        <v>1</v>
      </c>
      <c r="C8586" t="s">
        <v>13139</v>
      </c>
      <c r="D8586">
        <v>78</v>
      </c>
      <c r="E8586">
        <v>432</v>
      </c>
      <c r="G8586" s="1" t="s">
        <v>12832</v>
      </c>
      <c r="H8586" s="1" t="s">
        <v>12832</v>
      </c>
      <c r="J8586" s="1">
        <v>593</v>
      </c>
      <c r="K8586">
        <v>3</v>
      </c>
      <c r="L8586">
        <v>0</v>
      </c>
      <c r="M8586">
        <v>1</v>
      </c>
      <c r="N8586" s="1">
        <v>1</v>
      </c>
      <c r="O8586" s="1">
        <v>3</v>
      </c>
      <c r="P8586" t="s">
        <v>14</v>
      </c>
      <c r="Q8586" t="s">
        <v>14</v>
      </c>
      <c r="R8586" t="s">
        <v>14</v>
      </c>
      <c r="S8586" t="s">
        <v>14</v>
      </c>
      <c r="T8586" t="s">
        <v>14</v>
      </c>
      <c r="U8586" s="1">
        <v>2</v>
      </c>
      <c r="V8586">
        <v>0</v>
      </c>
      <c r="W8586">
        <v>18036736</v>
      </c>
      <c r="X8586" s="1" t="s">
        <v>11897</v>
      </c>
      <c r="Y8586" t="s">
        <v>21979</v>
      </c>
      <c r="AA8586" s="1">
        <v>1</v>
      </c>
      <c r="AB8586">
        <v>22</v>
      </c>
    </row>
    <row r="8587" spans="1:28">
      <c r="A8587" s="1" t="s">
        <v>21731</v>
      </c>
      <c r="B8587">
        <v>1</v>
      </c>
      <c r="C8587" t="s">
        <v>13139</v>
      </c>
      <c r="D8587">
        <v>78</v>
      </c>
      <c r="E8587">
        <v>432</v>
      </c>
      <c r="G8587" s="1" t="s">
        <v>12834</v>
      </c>
      <c r="H8587" s="1" t="s">
        <v>12834</v>
      </c>
      <c r="J8587" s="1">
        <v>67</v>
      </c>
      <c r="K8587">
        <v>0</v>
      </c>
      <c r="L8587">
        <v>0</v>
      </c>
      <c r="M8587">
        <v>0</v>
      </c>
      <c r="N8587" s="1">
        <v>1</v>
      </c>
      <c r="O8587" s="1">
        <v>1</v>
      </c>
      <c r="P8587">
        <v>0</v>
      </c>
      <c r="Q8587">
        <v>0</v>
      </c>
      <c r="R8587">
        <v>0</v>
      </c>
      <c r="S8587">
        <v>0</v>
      </c>
      <c r="T8587">
        <v>0</v>
      </c>
      <c r="U8587" s="1">
        <v>2</v>
      </c>
      <c r="V8587">
        <v>0</v>
      </c>
      <c r="W8587">
        <v>0</v>
      </c>
      <c r="X8587" s="1"/>
      <c r="Y8587" t="s">
        <v>21979</v>
      </c>
      <c r="AA8587" s="1">
        <v>1</v>
      </c>
      <c r="AB8587">
        <v>22</v>
      </c>
    </row>
    <row r="8588" spans="1:28">
      <c r="A8588" s="1" t="s">
        <v>21732</v>
      </c>
      <c r="B8588">
        <v>1</v>
      </c>
      <c r="C8588" t="s">
        <v>13139</v>
      </c>
      <c r="D8588">
        <v>78</v>
      </c>
      <c r="E8588">
        <v>432</v>
      </c>
      <c r="G8588" s="1" t="s">
        <v>11544</v>
      </c>
      <c r="H8588" s="1" t="s">
        <v>11544</v>
      </c>
      <c r="J8588" s="1">
        <v>535</v>
      </c>
      <c r="K8588">
        <v>2</v>
      </c>
      <c r="L8588">
        <v>0</v>
      </c>
      <c r="M8588">
        <v>1</v>
      </c>
      <c r="N8588" s="1">
        <v>1</v>
      </c>
      <c r="O8588" s="1">
        <v>3</v>
      </c>
      <c r="P8588" t="s">
        <v>14</v>
      </c>
      <c r="Q8588" t="s">
        <v>14</v>
      </c>
      <c r="R8588" t="s">
        <v>14</v>
      </c>
      <c r="S8588" t="s">
        <v>13</v>
      </c>
      <c r="T8588" t="s">
        <v>14</v>
      </c>
      <c r="U8588" s="1">
        <v>1</v>
      </c>
      <c r="V8588">
        <v>0</v>
      </c>
      <c r="W8588">
        <v>18037442</v>
      </c>
      <c r="X8588" s="1" t="s">
        <v>12835</v>
      </c>
      <c r="Y8588" t="s">
        <v>21979</v>
      </c>
      <c r="AA8588" s="1">
        <v>1</v>
      </c>
      <c r="AB8588">
        <v>22</v>
      </c>
    </row>
    <row r="8589" spans="1:28">
      <c r="A8589" s="1" t="s">
        <v>21733</v>
      </c>
      <c r="B8589">
        <v>1</v>
      </c>
      <c r="C8589" t="s">
        <v>13139</v>
      </c>
      <c r="D8589">
        <v>78</v>
      </c>
      <c r="E8589">
        <v>432</v>
      </c>
      <c r="G8589" s="1" t="s">
        <v>12836</v>
      </c>
      <c r="H8589" s="1" t="s">
        <v>12836</v>
      </c>
      <c r="J8589" s="1">
        <v>1195</v>
      </c>
      <c r="K8589">
        <v>2</v>
      </c>
      <c r="L8589">
        <v>0</v>
      </c>
      <c r="M8589">
        <v>1</v>
      </c>
      <c r="N8589" s="1">
        <v>1</v>
      </c>
      <c r="O8589" s="1">
        <v>3</v>
      </c>
      <c r="P8589" t="s">
        <v>14</v>
      </c>
      <c r="Q8589" t="s">
        <v>14</v>
      </c>
      <c r="R8589" t="s">
        <v>14</v>
      </c>
      <c r="S8589" t="s">
        <v>13</v>
      </c>
      <c r="T8589" t="s">
        <v>13</v>
      </c>
      <c r="U8589" s="1">
        <v>2</v>
      </c>
      <c r="V8589">
        <v>0</v>
      </c>
      <c r="W8589">
        <v>18038649</v>
      </c>
      <c r="X8589" s="1"/>
      <c r="Y8589" t="s">
        <v>21979</v>
      </c>
      <c r="AA8589" s="1">
        <v>1</v>
      </c>
      <c r="AB8589">
        <v>28</v>
      </c>
    </row>
    <row r="8590" spans="1:28">
      <c r="A8590" s="1" t="s">
        <v>21734</v>
      </c>
      <c r="B8590">
        <v>1</v>
      </c>
      <c r="C8590" t="s">
        <v>13139</v>
      </c>
      <c r="D8590">
        <v>78</v>
      </c>
      <c r="E8590">
        <v>432</v>
      </c>
      <c r="G8590" s="1" t="s">
        <v>12837</v>
      </c>
      <c r="H8590" s="1" t="s">
        <v>12837</v>
      </c>
      <c r="J8590" s="1">
        <v>1113</v>
      </c>
      <c r="K8590">
        <v>2</v>
      </c>
      <c r="L8590">
        <v>0</v>
      </c>
      <c r="M8590">
        <v>1</v>
      </c>
      <c r="N8590" s="1">
        <v>1</v>
      </c>
      <c r="O8590" s="1">
        <v>3</v>
      </c>
      <c r="P8590" t="s">
        <v>14</v>
      </c>
      <c r="Q8590" t="s">
        <v>14</v>
      </c>
      <c r="R8590" t="s">
        <v>14</v>
      </c>
      <c r="S8590" t="s">
        <v>13</v>
      </c>
      <c r="T8590" t="s">
        <v>13</v>
      </c>
      <c r="U8590" s="1">
        <v>2</v>
      </c>
      <c r="V8590">
        <v>0</v>
      </c>
      <c r="W8590">
        <v>18038650</v>
      </c>
      <c r="X8590" s="1"/>
      <c r="Y8590" t="s">
        <v>21979</v>
      </c>
      <c r="AA8590" s="1">
        <v>1</v>
      </c>
      <c r="AB8590">
        <v>28</v>
      </c>
    </row>
    <row r="8591" spans="1:28">
      <c r="A8591" s="1" t="s">
        <v>21735</v>
      </c>
      <c r="B8591">
        <v>1</v>
      </c>
      <c r="C8591" t="s">
        <v>13139</v>
      </c>
      <c r="D8591">
        <v>78</v>
      </c>
      <c r="E8591">
        <v>432</v>
      </c>
      <c r="G8591" s="1" t="s">
        <v>12838</v>
      </c>
      <c r="H8591" s="1" t="s">
        <v>12838</v>
      </c>
      <c r="J8591" s="1">
        <v>602</v>
      </c>
      <c r="K8591">
        <v>2</v>
      </c>
      <c r="L8591">
        <v>0</v>
      </c>
      <c r="M8591">
        <v>1</v>
      </c>
      <c r="N8591" s="1">
        <v>1</v>
      </c>
      <c r="O8591" s="1">
        <v>3</v>
      </c>
      <c r="P8591" t="s">
        <v>14</v>
      </c>
      <c r="Q8591" t="s">
        <v>14</v>
      </c>
      <c r="R8591" t="s">
        <v>14</v>
      </c>
      <c r="S8591" t="s">
        <v>14</v>
      </c>
      <c r="T8591" t="s">
        <v>13</v>
      </c>
      <c r="U8591" s="1">
        <v>2</v>
      </c>
      <c r="V8591">
        <v>0</v>
      </c>
      <c r="W8591">
        <v>18038624</v>
      </c>
      <c r="X8591" s="1"/>
      <c r="Y8591" t="s">
        <v>21979</v>
      </c>
      <c r="AA8591" s="1">
        <v>1</v>
      </c>
      <c r="AB8591">
        <v>22</v>
      </c>
    </row>
    <row r="8592" spans="1:28">
      <c r="A8592" s="1" t="s">
        <v>21736</v>
      </c>
      <c r="B8592">
        <v>1</v>
      </c>
      <c r="C8592" t="s">
        <v>13139</v>
      </c>
      <c r="D8592">
        <v>78</v>
      </c>
      <c r="E8592">
        <v>432</v>
      </c>
      <c r="G8592" s="1" t="s">
        <v>12839</v>
      </c>
      <c r="H8592" s="1" t="s">
        <v>12839</v>
      </c>
      <c r="J8592" s="1">
        <v>233</v>
      </c>
      <c r="K8592">
        <v>4</v>
      </c>
      <c r="L8592">
        <v>0</v>
      </c>
      <c r="M8592">
        <v>1</v>
      </c>
      <c r="N8592" s="1">
        <v>1</v>
      </c>
      <c r="O8592" s="1">
        <v>3</v>
      </c>
      <c r="P8592" t="s">
        <v>14</v>
      </c>
      <c r="Q8592" t="s">
        <v>14</v>
      </c>
      <c r="R8592" t="s">
        <v>14</v>
      </c>
      <c r="S8592" t="s">
        <v>13</v>
      </c>
      <c r="T8592" t="s">
        <v>13</v>
      </c>
      <c r="U8592" s="1">
        <v>2</v>
      </c>
      <c r="V8592">
        <v>0</v>
      </c>
      <c r="W8592">
        <v>18038625</v>
      </c>
      <c r="X8592" s="1"/>
      <c r="Y8592" t="s">
        <v>21979</v>
      </c>
      <c r="AA8592" s="1">
        <v>1</v>
      </c>
      <c r="AB8592">
        <v>22</v>
      </c>
    </row>
    <row r="8593" spans="1:28">
      <c r="A8593" s="1" t="s">
        <v>21737</v>
      </c>
      <c r="B8593">
        <v>1</v>
      </c>
      <c r="C8593" t="s">
        <v>13139</v>
      </c>
      <c r="D8593">
        <v>78</v>
      </c>
      <c r="E8593">
        <v>432</v>
      </c>
      <c r="G8593" s="1" t="s">
        <v>12840</v>
      </c>
      <c r="H8593" s="1" t="s">
        <v>12840</v>
      </c>
      <c r="J8593" s="1">
        <v>818</v>
      </c>
      <c r="K8593">
        <v>2</v>
      </c>
      <c r="L8593">
        <v>0</v>
      </c>
      <c r="M8593">
        <v>1</v>
      </c>
      <c r="N8593" s="1">
        <v>1</v>
      </c>
      <c r="O8593" s="1">
        <v>3</v>
      </c>
      <c r="P8593" t="s">
        <v>14</v>
      </c>
      <c r="Q8593" t="s">
        <v>14</v>
      </c>
      <c r="R8593" t="s">
        <v>14</v>
      </c>
      <c r="S8593" t="s">
        <v>13</v>
      </c>
      <c r="T8593" t="s">
        <v>13</v>
      </c>
      <c r="U8593" s="1">
        <v>2</v>
      </c>
      <c r="V8593">
        <v>0</v>
      </c>
      <c r="W8593">
        <v>18040894</v>
      </c>
      <c r="X8593" s="1"/>
      <c r="Y8593" t="s">
        <v>21979</v>
      </c>
      <c r="AA8593" s="1">
        <v>1</v>
      </c>
      <c r="AB8593">
        <v>22</v>
      </c>
    </row>
    <row r="8594" spans="1:28">
      <c r="A8594" s="1" t="s">
        <v>21738</v>
      </c>
      <c r="B8594">
        <v>1</v>
      </c>
      <c r="C8594" t="s">
        <v>13139</v>
      </c>
      <c r="D8594">
        <v>78</v>
      </c>
      <c r="E8594">
        <v>432</v>
      </c>
      <c r="G8594" s="1" t="s">
        <v>11438</v>
      </c>
      <c r="H8594" s="1" t="s">
        <v>11438</v>
      </c>
      <c r="J8594" s="1">
        <v>1084</v>
      </c>
      <c r="K8594">
        <v>2</v>
      </c>
      <c r="L8594">
        <v>0</v>
      </c>
      <c r="M8594">
        <v>1</v>
      </c>
      <c r="N8594" s="1">
        <v>1</v>
      </c>
      <c r="O8594" s="1">
        <v>3</v>
      </c>
      <c r="P8594" t="s">
        <v>14</v>
      </c>
      <c r="Q8594" t="s">
        <v>14</v>
      </c>
      <c r="R8594" t="s">
        <v>14</v>
      </c>
      <c r="S8594" t="s">
        <v>13</v>
      </c>
      <c r="T8594" t="s">
        <v>13</v>
      </c>
      <c r="U8594" s="1">
        <v>2</v>
      </c>
      <c r="V8594">
        <v>0</v>
      </c>
      <c r="W8594">
        <v>18040893</v>
      </c>
      <c r="X8594" s="1" t="s">
        <v>12842</v>
      </c>
      <c r="Y8594" t="s">
        <v>21979</v>
      </c>
      <c r="AA8594" s="1">
        <v>1</v>
      </c>
      <c r="AB8594">
        <v>28</v>
      </c>
    </row>
    <row r="8595" spans="1:28">
      <c r="A8595" s="1" t="s">
        <v>21739</v>
      </c>
      <c r="B8595">
        <v>1</v>
      </c>
      <c r="C8595" t="s">
        <v>13139</v>
      </c>
      <c r="D8595">
        <v>78</v>
      </c>
      <c r="E8595">
        <v>432</v>
      </c>
      <c r="G8595" s="1" t="s">
        <v>12843</v>
      </c>
      <c r="H8595" s="1" t="s">
        <v>12843</v>
      </c>
      <c r="J8595" s="1">
        <v>1081</v>
      </c>
      <c r="K8595">
        <v>2</v>
      </c>
      <c r="L8595">
        <v>0</v>
      </c>
      <c r="M8595">
        <v>1</v>
      </c>
      <c r="N8595" s="1">
        <v>1</v>
      </c>
      <c r="O8595" s="1">
        <v>3</v>
      </c>
      <c r="P8595" t="s">
        <v>14</v>
      </c>
      <c r="Q8595" t="s">
        <v>14</v>
      </c>
      <c r="R8595" t="s">
        <v>14</v>
      </c>
      <c r="S8595" t="s">
        <v>13</v>
      </c>
      <c r="T8595" t="s">
        <v>13</v>
      </c>
      <c r="U8595" s="1">
        <v>1</v>
      </c>
      <c r="V8595">
        <v>0</v>
      </c>
      <c r="W8595">
        <v>18040892</v>
      </c>
      <c r="X8595" s="1"/>
      <c r="Y8595" t="s">
        <v>21979</v>
      </c>
      <c r="AA8595" s="1">
        <v>1</v>
      </c>
      <c r="AB8595">
        <v>22</v>
      </c>
    </row>
    <row r="8596" spans="1:28">
      <c r="A8596" s="1" t="s">
        <v>21740</v>
      </c>
      <c r="B8596">
        <v>1</v>
      </c>
      <c r="C8596" t="s">
        <v>13139</v>
      </c>
      <c r="D8596">
        <v>78</v>
      </c>
      <c r="E8596">
        <v>432</v>
      </c>
      <c r="G8596" s="1" t="s">
        <v>12844</v>
      </c>
      <c r="H8596" s="1" t="s">
        <v>12844</v>
      </c>
      <c r="J8596" s="1">
        <v>492</v>
      </c>
      <c r="K8596">
        <v>5</v>
      </c>
      <c r="L8596">
        <v>0</v>
      </c>
      <c r="M8596">
        <v>1</v>
      </c>
      <c r="N8596" s="1">
        <v>1</v>
      </c>
      <c r="O8596" s="1">
        <v>3</v>
      </c>
      <c r="P8596" t="s">
        <v>14</v>
      </c>
      <c r="Q8596" t="s">
        <v>14</v>
      </c>
      <c r="R8596" t="s">
        <v>14</v>
      </c>
      <c r="S8596" t="s">
        <v>13</v>
      </c>
      <c r="T8596" t="s">
        <v>14</v>
      </c>
      <c r="U8596" s="1">
        <v>2</v>
      </c>
      <c r="V8596">
        <v>0</v>
      </c>
      <c r="W8596">
        <v>18040891</v>
      </c>
      <c r="X8596" s="1"/>
      <c r="Y8596" t="s">
        <v>21979</v>
      </c>
      <c r="AA8596" s="1">
        <v>1</v>
      </c>
      <c r="AB8596">
        <v>22</v>
      </c>
    </row>
    <row r="8597" spans="1:28">
      <c r="A8597" s="1" t="s">
        <v>21741</v>
      </c>
      <c r="B8597">
        <v>1</v>
      </c>
      <c r="C8597" t="s">
        <v>13139</v>
      </c>
      <c r="D8597">
        <v>78</v>
      </c>
      <c r="E8597">
        <v>432</v>
      </c>
      <c r="G8597" s="1" t="s">
        <v>12846</v>
      </c>
      <c r="H8597" s="1" t="s">
        <v>12846</v>
      </c>
      <c r="J8597" s="1">
        <v>709</v>
      </c>
      <c r="K8597">
        <v>4</v>
      </c>
      <c r="L8597">
        <v>0</v>
      </c>
      <c r="M8597">
        <v>1</v>
      </c>
      <c r="N8597" s="1">
        <v>1</v>
      </c>
      <c r="O8597" s="1">
        <v>3</v>
      </c>
      <c r="P8597" t="s">
        <v>14</v>
      </c>
      <c r="Q8597" t="s">
        <v>14</v>
      </c>
      <c r="R8597" t="s">
        <v>14</v>
      </c>
      <c r="S8597" t="s">
        <v>13</v>
      </c>
      <c r="T8597" t="s">
        <v>13</v>
      </c>
      <c r="U8597" s="1">
        <v>1</v>
      </c>
      <c r="V8597">
        <v>0</v>
      </c>
      <c r="W8597">
        <v>18040520</v>
      </c>
      <c r="X8597" s="1" t="s">
        <v>12847</v>
      </c>
      <c r="Y8597" t="s">
        <v>21979</v>
      </c>
      <c r="AA8597" s="1">
        <v>1</v>
      </c>
      <c r="AB8597">
        <v>22</v>
      </c>
    </row>
    <row r="8598" spans="1:28">
      <c r="A8598" s="1" t="s">
        <v>21742</v>
      </c>
      <c r="B8598">
        <v>1</v>
      </c>
      <c r="C8598" t="s">
        <v>13139</v>
      </c>
      <c r="D8598">
        <v>78</v>
      </c>
      <c r="E8598">
        <v>432</v>
      </c>
      <c r="G8598" s="1" t="s">
        <v>12848</v>
      </c>
      <c r="H8598" s="1" t="s">
        <v>12848</v>
      </c>
      <c r="J8598" s="1">
        <v>832</v>
      </c>
      <c r="K8598">
        <v>2</v>
      </c>
      <c r="L8598">
        <v>0</v>
      </c>
      <c r="M8598">
        <v>1</v>
      </c>
      <c r="N8598" s="1">
        <v>2</v>
      </c>
      <c r="O8598" s="1">
        <v>3</v>
      </c>
      <c r="P8598" t="s">
        <v>14</v>
      </c>
      <c r="Q8598" t="s">
        <v>14</v>
      </c>
      <c r="R8598" t="s">
        <v>14</v>
      </c>
      <c r="S8598" t="s">
        <v>13</v>
      </c>
      <c r="T8598" t="s">
        <v>13</v>
      </c>
      <c r="U8598" s="1">
        <v>2</v>
      </c>
      <c r="V8598">
        <v>0</v>
      </c>
      <c r="W8598">
        <v>18040519</v>
      </c>
      <c r="X8598" s="1"/>
      <c r="Y8598" t="s">
        <v>21979</v>
      </c>
      <c r="AA8598" s="1">
        <v>1</v>
      </c>
      <c r="AB8598">
        <v>22</v>
      </c>
    </row>
    <row r="8599" spans="1:28">
      <c r="A8599" s="1" t="s">
        <v>21743</v>
      </c>
      <c r="B8599">
        <v>1</v>
      </c>
      <c r="C8599" t="s">
        <v>13139</v>
      </c>
      <c r="D8599">
        <v>78</v>
      </c>
      <c r="E8599">
        <v>432</v>
      </c>
      <c r="G8599" s="1" t="s">
        <v>12849</v>
      </c>
      <c r="H8599" s="1" t="s">
        <v>12849</v>
      </c>
      <c r="J8599" s="1">
        <v>511</v>
      </c>
      <c r="K8599">
        <v>2</v>
      </c>
      <c r="L8599">
        <v>0</v>
      </c>
      <c r="M8599">
        <v>1</v>
      </c>
      <c r="N8599" s="1">
        <v>1</v>
      </c>
      <c r="O8599" s="1">
        <v>3</v>
      </c>
      <c r="P8599" t="s">
        <v>14</v>
      </c>
      <c r="Q8599" t="s">
        <v>14</v>
      </c>
      <c r="R8599" t="s">
        <v>14</v>
      </c>
      <c r="S8599" t="s">
        <v>13</v>
      </c>
      <c r="T8599" t="s">
        <v>13</v>
      </c>
      <c r="U8599" s="1">
        <v>2</v>
      </c>
      <c r="V8599">
        <v>0</v>
      </c>
      <c r="W8599">
        <v>18040518</v>
      </c>
      <c r="X8599" s="1"/>
      <c r="Y8599" t="s">
        <v>21979</v>
      </c>
      <c r="AA8599" s="1">
        <v>1</v>
      </c>
      <c r="AB8599">
        <v>22</v>
      </c>
    </row>
    <row r="8600" spans="1:28">
      <c r="A8600" s="1" t="s">
        <v>21744</v>
      </c>
      <c r="B8600">
        <v>1</v>
      </c>
      <c r="C8600" t="s">
        <v>13139</v>
      </c>
      <c r="D8600">
        <v>78</v>
      </c>
      <c r="E8600">
        <v>432</v>
      </c>
      <c r="G8600" s="1" t="s">
        <v>12850</v>
      </c>
      <c r="H8600" s="1" t="s">
        <v>12850</v>
      </c>
      <c r="J8600" s="1">
        <v>483</v>
      </c>
      <c r="K8600">
        <v>2</v>
      </c>
      <c r="L8600">
        <v>0</v>
      </c>
      <c r="M8600">
        <v>1</v>
      </c>
      <c r="N8600" s="1">
        <v>1</v>
      </c>
      <c r="O8600" s="1">
        <v>3</v>
      </c>
      <c r="P8600" t="s">
        <v>14</v>
      </c>
      <c r="Q8600" t="s">
        <v>14</v>
      </c>
      <c r="R8600" t="s">
        <v>14</v>
      </c>
      <c r="S8600" t="s">
        <v>13</v>
      </c>
      <c r="T8600" t="s">
        <v>14</v>
      </c>
      <c r="U8600" s="1">
        <v>2</v>
      </c>
      <c r="V8600">
        <v>0</v>
      </c>
      <c r="W8600">
        <v>18040517</v>
      </c>
      <c r="X8600" s="1"/>
      <c r="Y8600" t="s">
        <v>21979</v>
      </c>
      <c r="AA8600" s="1">
        <v>1</v>
      </c>
      <c r="AB8600">
        <v>22</v>
      </c>
    </row>
    <row r="8601" spans="1:28">
      <c r="A8601" s="1" t="s">
        <v>21745</v>
      </c>
      <c r="B8601">
        <v>1</v>
      </c>
      <c r="C8601" t="s">
        <v>13139</v>
      </c>
      <c r="D8601">
        <v>78</v>
      </c>
      <c r="E8601">
        <v>432</v>
      </c>
      <c r="G8601" s="1" t="s">
        <v>12851</v>
      </c>
      <c r="H8601" s="1" t="s">
        <v>12851</v>
      </c>
      <c r="J8601" s="1">
        <v>840</v>
      </c>
      <c r="K8601">
        <v>4</v>
      </c>
      <c r="L8601">
        <v>0</v>
      </c>
      <c r="M8601">
        <v>1</v>
      </c>
      <c r="N8601" s="1">
        <v>1</v>
      </c>
      <c r="O8601" s="1">
        <v>3</v>
      </c>
      <c r="P8601" t="s">
        <v>14</v>
      </c>
      <c r="Q8601" t="s">
        <v>14</v>
      </c>
      <c r="R8601" t="s">
        <v>14</v>
      </c>
      <c r="S8601" t="s">
        <v>13</v>
      </c>
      <c r="T8601" t="s">
        <v>13</v>
      </c>
      <c r="U8601" s="1">
        <v>2</v>
      </c>
      <c r="V8601">
        <v>0</v>
      </c>
      <c r="W8601">
        <v>18040516</v>
      </c>
      <c r="X8601" s="1" t="s">
        <v>12852</v>
      </c>
      <c r="Y8601" t="s">
        <v>21979</v>
      </c>
      <c r="AA8601" s="1">
        <v>1</v>
      </c>
      <c r="AB8601">
        <v>22</v>
      </c>
    </row>
    <row r="8602" spans="1:28">
      <c r="A8602" s="1" t="s">
        <v>21746</v>
      </c>
      <c r="B8602">
        <v>1</v>
      </c>
      <c r="C8602" t="s">
        <v>13139</v>
      </c>
      <c r="D8602">
        <v>78</v>
      </c>
      <c r="E8602">
        <v>432</v>
      </c>
      <c r="G8602" s="1" t="s">
        <v>12021</v>
      </c>
      <c r="H8602" s="1" t="s">
        <v>12021</v>
      </c>
      <c r="J8602" s="1">
        <v>798</v>
      </c>
      <c r="K8602">
        <v>4</v>
      </c>
      <c r="L8602">
        <v>0</v>
      </c>
      <c r="M8602">
        <v>1</v>
      </c>
      <c r="N8602" s="1">
        <v>1</v>
      </c>
      <c r="O8602" s="1">
        <v>1</v>
      </c>
      <c r="P8602" t="s">
        <v>14</v>
      </c>
      <c r="Q8602" t="s">
        <v>14</v>
      </c>
      <c r="R8602" t="s">
        <v>14</v>
      </c>
      <c r="S8602" t="s">
        <v>13</v>
      </c>
      <c r="T8602" t="s">
        <v>14</v>
      </c>
      <c r="U8602" s="1">
        <v>2</v>
      </c>
      <c r="V8602">
        <v>0</v>
      </c>
      <c r="W8602">
        <v>18040515</v>
      </c>
      <c r="X8602" s="1"/>
      <c r="Y8602" t="s">
        <v>21979</v>
      </c>
      <c r="AA8602" s="1">
        <v>1</v>
      </c>
      <c r="AB8602">
        <v>22</v>
      </c>
    </row>
    <row r="8603" spans="1:28">
      <c r="A8603" s="1" t="s">
        <v>21747</v>
      </c>
      <c r="B8603">
        <v>1</v>
      </c>
      <c r="C8603" t="s">
        <v>13139</v>
      </c>
      <c r="D8603">
        <v>78</v>
      </c>
      <c r="E8603">
        <v>432</v>
      </c>
      <c r="G8603" s="1" t="s">
        <v>12853</v>
      </c>
      <c r="H8603" s="1" t="s">
        <v>12853</v>
      </c>
      <c r="J8603" s="1">
        <v>1116</v>
      </c>
      <c r="K8603">
        <v>4</v>
      </c>
      <c r="L8603">
        <v>0</v>
      </c>
      <c r="M8603">
        <v>1</v>
      </c>
      <c r="N8603" s="1">
        <v>1</v>
      </c>
      <c r="O8603" s="1">
        <v>3</v>
      </c>
      <c r="P8603" t="s">
        <v>14</v>
      </c>
      <c r="Q8603" t="s">
        <v>14</v>
      </c>
      <c r="R8603" t="s">
        <v>14</v>
      </c>
      <c r="S8603" t="s">
        <v>13</v>
      </c>
      <c r="T8603" t="s">
        <v>14</v>
      </c>
      <c r="U8603" s="1">
        <v>2</v>
      </c>
      <c r="V8603">
        <v>0</v>
      </c>
      <c r="W8603">
        <v>18040514</v>
      </c>
      <c r="X8603" s="1"/>
      <c r="Y8603" t="s">
        <v>21979</v>
      </c>
      <c r="AA8603" s="1">
        <v>1</v>
      </c>
      <c r="AB8603">
        <v>28</v>
      </c>
    </row>
    <row r="8604" spans="1:28">
      <c r="A8604" s="1" t="s">
        <v>21748</v>
      </c>
      <c r="B8604">
        <v>1</v>
      </c>
      <c r="C8604" t="s">
        <v>13139</v>
      </c>
      <c r="D8604">
        <v>78</v>
      </c>
      <c r="E8604">
        <v>432</v>
      </c>
      <c r="G8604" s="1" t="s">
        <v>9503</v>
      </c>
      <c r="H8604" s="1" t="s">
        <v>9503</v>
      </c>
      <c r="J8604" s="1">
        <v>416</v>
      </c>
      <c r="K8604">
        <v>4</v>
      </c>
      <c r="L8604">
        <v>0</v>
      </c>
      <c r="M8604">
        <v>1</v>
      </c>
      <c r="N8604" s="1">
        <v>1</v>
      </c>
      <c r="O8604" s="1">
        <v>3</v>
      </c>
      <c r="P8604" t="s">
        <v>14</v>
      </c>
      <c r="Q8604" t="s">
        <v>14</v>
      </c>
      <c r="R8604" t="s">
        <v>14</v>
      </c>
      <c r="S8604" t="s">
        <v>13</v>
      </c>
      <c r="T8604" t="s">
        <v>14</v>
      </c>
      <c r="U8604" s="1">
        <v>2</v>
      </c>
      <c r="V8604">
        <v>0</v>
      </c>
      <c r="W8604">
        <v>18040513</v>
      </c>
      <c r="X8604" s="1"/>
      <c r="Y8604" t="s">
        <v>21979</v>
      </c>
      <c r="AA8604" s="1">
        <v>1</v>
      </c>
      <c r="AB8604">
        <v>22</v>
      </c>
    </row>
    <row r="8605" spans="1:28">
      <c r="A8605" s="1" t="s">
        <v>21749</v>
      </c>
      <c r="B8605">
        <v>1</v>
      </c>
      <c r="C8605" t="s">
        <v>13139</v>
      </c>
      <c r="D8605">
        <v>78</v>
      </c>
      <c r="E8605">
        <v>432</v>
      </c>
      <c r="G8605" s="1" t="s">
        <v>12854</v>
      </c>
      <c r="H8605" s="1" t="s">
        <v>12854</v>
      </c>
      <c r="J8605" s="1">
        <v>359</v>
      </c>
      <c r="K8605">
        <v>2</v>
      </c>
      <c r="L8605">
        <v>0</v>
      </c>
      <c r="M8605">
        <v>1</v>
      </c>
      <c r="N8605" s="1">
        <v>1</v>
      </c>
      <c r="O8605" s="1">
        <v>3</v>
      </c>
      <c r="P8605" t="s">
        <v>14</v>
      </c>
      <c r="Q8605" t="s">
        <v>14</v>
      </c>
      <c r="R8605" t="s">
        <v>14</v>
      </c>
      <c r="S8605" t="s">
        <v>13</v>
      </c>
      <c r="T8605" t="s">
        <v>13</v>
      </c>
      <c r="U8605" s="1">
        <v>2</v>
      </c>
      <c r="V8605">
        <v>0</v>
      </c>
      <c r="W8605">
        <v>18040512</v>
      </c>
      <c r="X8605" s="1" t="s">
        <v>8945</v>
      </c>
      <c r="Y8605" t="s">
        <v>21979</v>
      </c>
      <c r="AA8605" s="1">
        <v>1</v>
      </c>
      <c r="AB8605">
        <v>22</v>
      </c>
    </row>
    <row r="8606" spans="1:28">
      <c r="A8606" s="1" t="s">
        <v>21750</v>
      </c>
      <c r="B8606">
        <v>1</v>
      </c>
      <c r="C8606" t="s">
        <v>13139</v>
      </c>
      <c r="D8606">
        <v>78</v>
      </c>
      <c r="E8606">
        <v>432</v>
      </c>
      <c r="G8606" s="1" t="s">
        <v>12855</v>
      </c>
      <c r="H8606" s="1" t="s">
        <v>12855</v>
      </c>
      <c r="J8606" s="1">
        <v>232</v>
      </c>
      <c r="K8606">
        <v>2</v>
      </c>
      <c r="L8606">
        <v>0</v>
      </c>
      <c r="M8606">
        <v>1</v>
      </c>
      <c r="N8606" s="1">
        <v>1</v>
      </c>
      <c r="O8606" s="1">
        <v>3</v>
      </c>
      <c r="P8606" t="s">
        <v>14</v>
      </c>
      <c r="Q8606" t="s">
        <v>14</v>
      </c>
      <c r="R8606" t="s">
        <v>14</v>
      </c>
      <c r="S8606" t="s">
        <v>13</v>
      </c>
      <c r="T8606" t="s">
        <v>13</v>
      </c>
      <c r="U8606" s="1">
        <v>1</v>
      </c>
      <c r="V8606">
        <v>0</v>
      </c>
      <c r="W8606">
        <v>18040511</v>
      </c>
      <c r="X8606" s="1"/>
      <c r="Y8606" t="s">
        <v>21979</v>
      </c>
      <c r="AA8606" s="1">
        <v>1</v>
      </c>
      <c r="AB8606">
        <v>22</v>
      </c>
    </row>
    <row r="8607" spans="1:28">
      <c r="A8607" s="1" t="s">
        <v>21751</v>
      </c>
      <c r="B8607">
        <v>1</v>
      </c>
      <c r="C8607" t="s">
        <v>13139</v>
      </c>
      <c r="D8607">
        <v>78</v>
      </c>
      <c r="E8607">
        <v>432</v>
      </c>
      <c r="G8607" s="1" t="s">
        <v>2985</v>
      </c>
      <c r="H8607" s="1" t="s">
        <v>2985</v>
      </c>
      <c r="J8607" s="1">
        <v>418</v>
      </c>
      <c r="K8607">
        <v>2</v>
      </c>
      <c r="L8607">
        <v>0</v>
      </c>
      <c r="M8607">
        <v>1</v>
      </c>
      <c r="N8607" s="1">
        <v>1</v>
      </c>
      <c r="O8607" s="1">
        <v>3</v>
      </c>
      <c r="P8607" t="s">
        <v>14</v>
      </c>
      <c r="Q8607" t="s">
        <v>14</v>
      </c>
      <c r="R8607" t="s">
        <v>14</v>
      </c>
      <c r="S8607" t="s">
        <v>13</v>
      </c>
      <c r="T8607" t="s">
        <v>13</v>
      </c>
      <c r="U8607" s="1">
        <v>2</v>
      </c>
      <c r="V8607">
        <v>0</v>
      </c>
      <c r="W8607">
        <v>18040940</v>
      </c>
      <c r="X8607" s="1" t="s">
        <v>12856</v>
      </c>
      <c r="Y8607" t="s">
        <v>21979</v>
      </c>
      <c r="AA8607" s="1">
        <v>1</v>
      </c>
      <c r="AB8607">
        <v>22</v>
      </c>
    </row>
    <row r="8608" spans="1:28">
      <c r="A8608" s="1" t="s">
        <v>21752</v>
      </c>
      <c r="B8608">
        <v>1</v>
      </c>
      <c r="C8608" t="s">
        <v>13139</v>
      </c>
      <c r="D8608">
        <v>78</v>
      </c>
      <c r="E8608">
        <v>432</v>
      </c>
      <c r="G8608" s="1" t="s">
        <v>12857</v>
      </c>
      <c r="H8608" s="1" t="s">
        <v>12857</v>
      </c>
      <c r="J8608" s="1">
        <v>2786</v>
      </c>
      <c r="K8608">
        <v>2</v>
      </c>
      <c r="L8608">
        <v>0</v>
      </c>
      <c r="M8608">
        <v>1</v>
      </c>
      <c r="N8608" s="1">
        <v>1</v>
      </c>
      <c r="O8608" s="1">
        <v>3</v>
      </c>
      <c r="P8608" t="s">
        <v>14</v>
      </c>
      <c r="Q8608" t="s">
        <v>14</v>
      </c>
      <c r="R8608" t="s">
        <v>14</v>
      </c>
      <c r="S8608" t="s">
        <v>13</v>
      </c>
      <c r="T8608" t="s">
        <v>13</v>
      </c>
      <c r="U8608" s="1">
        <v>1</v>
      </c>
      <c r="V8608">
        <v>0</v>
      </c>
      <c r="W8608">
        <v>18040939</v>
      </c>
      <c r="X8608" s="1"/>
      <c r="Y8608" t="s">
        <v>21979</v>
      </c>
      <c r="AA8608" s="1">
        <v>1</v>
      </c>
      <c r="AB8608">
        <v>31</v>
      </c>
    </row>
    <row r="8609" spans="1:28">
      <c r="A8609" s="1" t="s">
        <v>21753</v>
      </c>
      <c r="B8609">
        <v>1</v>
      </c>
      <c r="C8609" t="s">
        <v>13139</v>
      </c>
      <c r="D8609">
        <v>78</v>
      </c>
      <c r="E8609">
        <v>432</v>
      </c>
      <c r="G8609" s="1" t="s">
        <v>12858</v>
      </c>
      <c r="H8609" s="1" t="s">
        <v>12858</v>
      </c>
      <c r="J8609" s="1">
        <v>2616</v>
      </c>
      <c r="K8609">
        <v>5</v>
      </c>
      <c r="L8609">
        <v>0</v>
      </c>
      <c r="M8609">
        <v>1</v>
      </c>
      <c r="N8609" s="1">
        <v>1</v>
      </c>
      <c r="O8609" s="1">
        <v>3</v>
      </c>
      <c r="P8609" t="s">
        <v>14</v>
      </c>
      <c r="Q8609" t="s">
        <v>14</v>
      </c>
      <c r="R8609" t="s">
        <v>14</v>
      </c>
      <c r="S8609" t="s">
        <v>13</v>
      </c>
      <c r="T8609" t="s">
        <v>14</v>
      </c>
      <c r="U8609" s="1">
        <v>1</v>
      </c>
      <c r="V8609">
        <v>0</v>
      </c>
      <c r="W8609">
        <v>18040938</v>
      </c>
      <c r="X8609" s="1" t="s">
        <v>12859</v>
      </c>
      <c r="Y8609" t="s">
        <v>21979</v>
      </c>
      <c r="AA8609" s="1">
        <v>1</v>
      </c>
      <c r="AB8609">
        <v>28</v>
      </c>
    </row>
    <row r="8610" spans="1:28">
      <c r="A8610" s="1" t="s">
        <v>21754</v>
      </c>
      <c r="B8610">
        <v>1</v>
      </c>
      <c r="C8610" t="s">
        <v>13139</v>
      </c>
      <c r="D8610">
        <v>78</v>
      </c>
      <c r="E8610">
        <v>432</v>
      </c>
      <c r="G8610" s="1" t="s">
        <v>12860</v>
      </c>
      <c r="H8610" s="1" t="s">
        <v>12860</v>
      </c>
      <c r="J8610" s="1">
        <v>1604</v>
      </c>
      <c r="K8610">
        <v>6</v>
      </c>
      <c r="L8610">
        <v>0</v>
      </c>
      <c r="M8610">
        <v>1</v>
      </c>
      <c r="N8610" s="1">
        <v>1</v>
      </c>
      <c r="O8610" s="1">
        <v>3</v>
      </c>
      <c r="P8610" t="s">
        <v>14</v>
      </c>
      <c r="Q8610" t="s">
        <v>14</v>
      </c>
      <c r="R8610" t="s">
        <v>14</v>
      </c>
      <c r="S8610" t="s">
        <v>13</v>
      </c>
      <c r="T8610" t="s">
        <v>14</v>
      </c>
      <c r="U8610" s="1">
        <v>2</v>
      </c>
      <c r="V8610">
        <v>0</v>
      </c>
      <c r="W8610">
        <v>18040549</v>
      </c>
      <c r="X8610" s="1" t="s">
        <v>12861</v>
      </c>
      <c r="Y8610" t="s">
        <v>21979</v>
      </c>
      <c r="AA8610" s="1">
        <v>1</v>
      </c>
      <c r="AB8610">
        <v>28</v>
      </c>
    </row>
    <row r="8611" spans="1:28">
      <c r="A8611" s="1" t="s">
        <v>21755</v>
      </c>
      <c r="B8611">
        <v>1</v>
      </c>
      <c r="C8611" t="s">
        <v>13139</v>
      </c>
      <c r="D8611">
        <v>78</v>
      </c>
      <c r="E8611">
        <v>432</v>
      </c>
      <c r="G8611" s="1" t="s">
        <v>12862</v>
      </c>
      <c r="H8611" s="1" t="s">
        <v>12862</v>
      </c>
      <c r="J8611" s="1">
        <v>69</v>
      </c>
      <c r="K8611">
        <v>1</v>
      </c>
      <c r="L8611">
        <v>0</v>
      </c>
      <c r="M8611">
        <v>1</v>
      </c>
      <c r="N8611" s="1">
        <v>1</v>
      </c>
      <c r="O8611" s="1">
        <v>1</v>
      </c>
      <c r="P8611" t="s">
        <v>14</v>
      </c>
      <c r="Q8611" t="s">
        <v>14</v>
      </c>
      <c r="R8611" t="s">
        <v>14</v>
      </c>
      <c r="S8611" t="s">
        <v>13</v>
      </c>
      <c r="T8611" t="s">
        <v>14</v>
      </c>
      <c r="U8611" s="1">
        <v>2</v>
      </c>
      <c r="V8611">
        <v>0</v>
      </c>
      <c r="W8611">
        <v>18040966</v>
      </c>
      <c r="X8611" s="1" t="s">
        <v>12863</v>
      </c>
      <c r="Y8611" t="s">
        <v>21979</v>
      </c>
      <c r="AA8611" s="1">
        <v>1</v>
      </c>
      <c r="AB8611">
        <v>22</v>
      </c>
    </row>
    <row r="8612" spans="1:28">
      <c r="A8612" s="1" t="s">
        <v>21756</v>
      </c>
      <c r="B8612">
        <v>1</v>
      </c>
      <c r="C8612" t="s">
        <v>13139</v>
      </c>
      <c r="D8612">
        <v>78</v>
      </c>
      <c r="E8612">
        <v>432</v>
      </c>
      <c r="G8612" s="1" t="s">
        <v>12864</v>
      </c>
      <c r="H8612" s="1" t="s">
        <v>12864</v>
      </c>
      <c r="J8612" s="1">
        <v>1620</v>
      </c>
      <c r="K8612">
        <v>4</v>
      </c>
      <c r="L8612">
        <v>0</v>
      </c>
      <c r="M8612">
        <v>1</v>
      </c>
      <c r="N8612" s="1">
        <v>1</v>
      </c>
      <c r="O8612" s="1">
        <v>3</v>
      </c>
      <c r="P8612" t="s">
        <v>14</v>
      </c>
      <c r="Q8612" t="s">
        <v>14</v>
      </c>
      <c r="R8612" t="s">
        <v>14</v>
      </c>
      <c r="S8612" t="s">
        <v>13</v>
      </c>
      <c r="T8612" t="s">
        <v>13</v>
      </c>
      <c r="U8612" s="1">
        <v>2</v>
      </c>
      <c r="V8612">
        <v>0</v>
      </c>
      <c r="W8612">
        <v>18037091</v>
      </c>
      <c r="X8612" s="1"/>
      <c r="Y8612" t="s">
        <v>21979</v>
      </c>
      <c r="AA8612" s="1">
        <v>1</v>
      </c>
      <c r="AB8612">
        <v>28</v>
      </c>
    </row>
    <row r="8613" spans="1:28">
      <c r="A8613" s="1" t="s">
        <v>21757</v>
      </c>
      <c r="B8613">
        <v>1</v>
      </c>
      <c r="C8613" t="s">
        <v>13139</v>
      </c>
      <c r="D8613">
        <v>78</v>
      </c>
      <c r="E8613">
        <v>432</v>
      </c>
      <c r="G8613" s="1" t="s">
        <v>12865</v>
      </c>
      <c r="H8613" s="1" t="s">
        <v>12865</v>
      </c>
      <c r="J8613" s="1">
        <v>2572</v>
      </c>
      <c r="K8613">
        <v>2</v>
      </c>
      <c r="L8613">
        <v>0</v>
      </c>
      <c r="M8613">
        <v>1</v>
      </c>
      <c r="N8613" s="1">
        <v>1</v>
      </c>
      <c r="O8613" s="1">
        <v>3</v>
      </c>
      <c r="P8613" t="s">
        <v>14</v>
      </c>
      <c r="Q8613" t="s">
        <v>14</v>
      </c>
      <c r="R8613" t="s">
        <v>14</v>
      </c>
      <c r="S8613" t="s">
        <v>13</v>
      </c>
      <c r="T8613" t="s">
        <v>14</v>
      </c>
      <c r="U8613" s="1">
        <v>2</v>
      </c>
      <c r="V8613">
        <v>0</v>
      </c>
      <c r="W8613">
        <v>18039805</v>
      </c>
      <c r="X8613" s="1"/>
      <c r="Y8613" t="s">
        <v>21979</v>
      </c>
      <c r="AA8613" s="1">
        <v>1</v>
      </c>
      <c r="AB8613">
        <v>28</v>
      </c>
    </row>
    <row r="8614" spans="1:28">
      <c r="A8614" s="1" t="s">
        <v>21758</v>
      </c>
      <c r="B8614">
        <v>1</v>
      </c>
      <c r="C8614" t="s">
        <v>13139</v>
      </c>
      <c r="D8614">
        <v>78</v>
      </c>
      <c r="E8614">
        <v>432</v>
      </c>
      <c r="G8614" s="1" t="s">
        <v>12866</v>
      </c>
      <c r="H8614" s="1" t="s">
        <v>12866</v>
      </c>
      <c r="J8614" s="1">
        <v>1139</v>
      </c>
      <c r="K8614">
        <v>3</v>
      </c>
      <c r="L8614">
        <v>0</v>
      </c>
      <c r="M8614">
        <v>1</v>
      </c>
      <c r="N8614" s="1">
        <v>1</v>
      </c>
      <c r="O8614" s="1">
        <v>3</v>
      </c>
      <c r="P8614" t="s">
        <v>14</v>
      </c>
      <c r="Q8614" t="s">
        <v>14</v>
      </c>
      <c r="R8614" t="s">
        <v>14</v>
      </c>
      <c r="S8614" t="s">
        <v>13</v>
      </c>
      <c r="T8614" t="s">
        <v>14</v>
      </c>
      <c r="U8614" s="1">
        <v>2</v>
      </c>
      <c r="V8614">
        <v>0</v>
      </c>
      <c r="W8614">
        <v>18039806</v>
      </c>
      <c r="X8614" s="1"/>
      <c r="Y8614" t="s">
        <v>21979</v>
      </c>
      <c r="AA8614" s="1">
        <v>1</v>
      </c>
      <c r="AB8614">
        <v>28</v>
      </c>
    </row>
    <row r="8615" spans="1:28">
      <c r="A8615" s="1" t="s">
        <v>21759</v>
      </c>
      <c r="B8615">
        <v>1</v>
      </c>
      <c r="C8615" t="s">
        <v>13139</v>
      </c>
      <c r="D8615">
        <v>78</v>
      </c>
      <c r="E8615">
        <v>432</v>
      </c>
      <c r="G8615" s="1" t="s">
        <v>12867</v>
      </c>
      <c r="H8615" s="1" t="s">
        <v>12867</v>
      </c>
      <c r="J8615" s="1">
        <v>451</v>
      </c>
      <c r="K8615">
        <v>4</v>
      </c>
      <c r="L8615">
        <v>0</v>
      </c>
      <c r="M8615">
        <v>1</v>
      </c>
      <c r="N8615" s="1">
        <v>1</v>
      </c>
      <c r="O8615" s="1">
        <v>3</v>
      </c>
      <c r="P8615" t="s">
        <v>14</v>
      </c>
      <c r="Q8615" t="s">
        <v>14</v>
      </c>
      <c r="R8615" t="s">
        <v>14</v>
      </c>
      <c r="S8615" t="s">
        <v>13</v>
      </c>
      <c r="T8615" t="s">
        <v>13</v>
      </c>
      <c r="U8615" s="1">
        <v>2</v>
      </c>
      <c r="V8615">
        <v>0</v>
      </c>
      <c r="W8615">
        <v>18040160</v>
      </c>
      <c r="X8615" s="1"/>
      <c r="Y8615" t="s">
        <v>21979</v>
      </c>
      <c r="AA8615" s="1">
        <v>1</v>
      </c>
      <c r="AB8615">
        <v>22</v>
      </c>
    </row>
    <row r="8616" spans="1:28">
      <c r="A8616" s="1" t="s">
        <v>21760</v>
      </c>
      <c r="B8616">
        <v>1</v>
      </c>
      <c r="C8616" t="s">
        <v>13139</v>
      </c>
      <c r="D8616">
        <v>78</v>
      </c>
      <c r="E8616">
        <v>432</v>
      </c>
      <c r="G8616" s="1" t="s">
        <v>12868</v>
      </c>
      <c r="H8616" s="1" t="s">
        <v>12868</v>
      </c>
      <c r="J8616" s="1">
        <v>3</v>
      </c>
      <c r="K8616">
        <v>2</v>
      </c>
      <c r="L8616">
        <v>0</v>
      </c>
      <c r="M8616">
        <v>1</v>
      </c>
      <c r="N8616" s="1">
        <v>1</v>
      </c>
      <c r="O8616" s="1">
        <v>1</v>
      </c>
      <c r="P8616" t="s">
        <v>14</v>
      </c>
      <c r="Q8616" t="s">
        <v>14</v>
      </c>
      <c r="R8616" t="s">
        <v>14</v>
      </c>
      <c r="S8616" t="s">
        <v>13</v>
      </c>
      <c r="T8616" t="s">
        <v>13</v>
      </c>
      <c r="U8616" s="1">
        <v>2</v>
      </c>
      <c r="V8616">
        <v>0</v>
      </c>
      <c r="W8616">
        <v>18037093</v>
      </c>
      <c r="X8616" s="1" t="s">
        <v>12869</v>
      </c>
      <c r="Y8616" t="s">
        <v>21979</v>
      </c>
      <c r="AA8616" s="1">
        <v>1</v>
      </c>
      <c r="AB8616">
        <v>28</v>
      </c>
    </row>
    <row r="8617" spans="1:28">
      <c r="A8617" s="1" t="s">
        <v>21761</v>
      </c>
      <c r="B8617">
        <v>1</v>
      </c>
      <c r="C8617" t="s">
        <v>13139</v>
      </c>
      <c r="D8617">
        <v>78</v>
      </c>
      <c r="E8617">
        <v>432</v>
      </c>
      <c r="G8617" s="1" t="s">
        <v>12870</v>
      </c>
      <c r="H8617" s="1" t="s">
        <v>12870</v>
      </c>
      <c r="J8617" s="1">
        <v>4444</v>
      </c>
      <c r="K8617">
        <v>2</v>
      </c>
      <c r="L8617">
        <v>0</v>
      </c>
      <c r="M8617">
        <v>1</v>
      </c>
      <c r="N8617" s="1">
        <v>1</v>
      </c>
      <c r="O8617" s="1">
        <v>3</v>
      </c>
      <c r="P8617" t="s">
        <v>14</v>
      </c>
      <c r="Q8617" t="s">
        <v>14</v>
      </c>
      <c r="R8617" t="s">
        <v>14</v>
      </c>
      <c r="S8617" t="s">
        <v>13</v>
      </c>
      <c r="T8617" t="s">
        <v>14</v>
      </c>
      <c r="U8617" s="1">
        <v>2</v>
      </c>
      <c r="V8617">
        <v>0</v>
      </c>
      <c r="W8617">
        <v>18037480</v>
      </c>
      <c r="X8617" s="1"/>
      <c r="Y8617" t="s">
        <v>21979</v>
      </c>
      <c r="AA8617" s="1">
        <v>1</v>
      </c>
      <c r="AB8617">
        <v>12</v>
      </c>
    </row>
    <row r="8618" spans="1:28">
      <c r="A8618" s="1" t="s">
        <v>21762</v>
      </c>
      <c r="B8618">
        <v>1</v>
      </c>
      <c r="C8618" t="s">
        <v>13139</v>
      </c>
      <c r="D8618">
        <v>78</v>
      </c>
      <c r="E8618">
        <v>432</v>
      </c>
      <c r="G8618" s="1" t="s">
        <v>12871</v>
      </c>
      <c r="H8618" s="1" t="s">
        <v>12871</v>
      </c>
      <c r="J8618" s="1">
        <v>779</v>
      </c>
      <c r="K8618">
        <v>2</v>
      </c>
      <c r="L8618">
        <v>0</v>
      </c>
      <c r="M8618">
        <v>1</v>
      </c>
      <c r="N8618" s="1">
        <v>1</v>
      </c>
      <c r="O8618" s="1">
        <v>3</v>
      </c>
      <c r="P8618" t="s">
        <v>14</v>
      </c>
      <c r="Q8618" t="s">
        <v>14</v>
      </c>
      <c r="R8618" t="s">
        <v>14</v>
      </c>
      <c r="S8618" t="s">
        <v>13</v>
      </c>
      <c r="T8618" t="s">
        <v>13</v>
      </c>
      <c r="U8618" s="1">
        <v>1</v>
      </c>
      <c r="V8618">
        <v>0</v>
      </c>
      <c r="W8618">
        <v>18037328</v>
      </c>
      <c r="X8618" s="1" t="s">
        <v>12872</v>
      </c>
      <c r="Y8618" t="s">
        <v>21979</v>
      </c>
      <c r="AA8618" s="1">
        <v>1</v>
      </c>
      <c r="AB8618">
        <v>22</v>
      </c>
    </row>
    <row r="8619" spans="1:28">
      <c r="A8619" s="1" t="s">
        <v>21763</v>
      </c>
      <c r="B8619">
        <v>1</v>
      </c>
      <c r="C8619" t="s">
        <v>13139</v>
      </c>
      <c r="D8619">
        <v>78</v>
      </c>
      <c r="E8619">
        <v>432</v>
      </c>
      <c r="G8619" s="1" t="s">
        <v>12873</v>
      </c>
      <c r="H8619" s="1" t="s">
        <v>12873</v>
      </c>
      <c r="J8619" s="1">
        <v>521</v>
      </c>
      <c r="K8619">
        <v>2</v>
      </c>
      <c r="L8619">
        <v>0</v>
      </c>
      <c r="M8619">
        <v>1</v>
      </c>
      <c r="N8619" s="1">
        <v>1</v>
      </c>
      <c r="O8619" s="1">
        <v>3</v>
      </c>
      <c r="P8619" t="s">
        <v>14</v>
      </c>
      <c r="Q8619" t="s">
        <v>14</v>
      </c>
      <c r="R8619" t="s">
        <v>14</v>
      </c>
      <c r="S8619" t="s">
        <v>13</v>
      </c>
      <c r="T8619" t="s">
        <v>13</v>
      </c>
      <c r="U8619" s="1">
        <v>1</v>
      </c>
      <c r="V8619">
        <v>0</v>
      </c>
      <c r="W8619">
        <v>18037328</v>
      </c>
      <c r="X8619" s="1"/>
      <c r="Y8619" t="s">
        <v>21979</v>
      </c>
      <c r="AA8619" s="1">
        <v>1</v>
      </c>
      <c r="AB8619">
        <v>22</v>
      </c>
    </row>
    <row r="8620" spans="1:28">
      <c r="A8620" s="1" t="s">
        <v>21764</v>
      </c>
      <c r="B8620">
        <v>1</v>
      </c>
      <c r="C8620" t="s">
        <v>13139</v>
      </c>
      <c r="D8620">
        <v>78</v>
      </c>
      <c r="E8620">
        <v>432</v>
      </c>
      <c r="G8620" s="1" t="s">
        <v>12874</v>
      </c>
      <c r="H8620" s="1" t="s">
        <v>12874</v>
      </c>
      <c r="J8620" s="1">
        <v>1994</v>
      </c>
      <c r="K8620">
        <v>2</v>
      </c>
      <c r="L8620">
        <v>0</v>
      </c>
      <c r="M8620">
        <v>1</v>
      </c>
      <c r="N8620" s="1">
        <v>1</v>
      </c>
      <c r="O8620" s="1">
        <v>3</v>
      </c>
      <c r="P8620" t="s">
        <v>14</v>
      </c>
      <c r="Q8620" t="s">
        <v>14</v>
      </c>
      <c r="R8620" t="s">
        <v>14</v>
      </c>
      <c r="S8620" t="s">
        <v>13</v>
      </c>
      <c r="T8620" t="s">
        <v>13</v>
      </c>
      <c r="U8620" s="1">
        <v>2</v>
      </c>
      <c r="V8620">
        <v>0</v>
      </c>
      <c r="W8620">
        <v>18040923</v>
      </c>
      <c r="X8620" s="1"/>
      <c r="Y8620" t="s">
        <v>21979</v>
      </c>
      <c r="AA8620" s="1">
        <v>1</v>
      </c>
      <c r="AB8620">
        <v>28</v>
      </c>
    </row>
    <row r="8621" spans="1:28">
      <c r="A8621" s="1" t="s">
        <v>21765</v>
      </c>
      <c r="B8621">
        <v>1</v>
      </c>
      <c r="C8621" t="s">
        <v>13139</v>
      </c>
      <c r="D8621">
        <v>78</v>
      </c>
      <c r="E8621">
        <v>432</v>
      </c>
      <c r="G8621" s="1" t="s">
        <v>12875</v>
      </c>
      <c r="H8621" s="1" t="s">
        <v>12875</v>
      </c>
      <c r="J8621" s="1">
        <v>800</v>
      </c>
      <c r="K8621">
        <v>2</v>
      </c>
      <c r="L8621">
        <v>0</v>
      </c>
      <c r="M8621">
        <v>1</v>
      </c>
      <c r="N8621" s="1">
        <v>1</v>
      </c>
      <c r="O8621" s="1">
        <v>3</v>
      </c>
      <c r="P8621" t="s">
        <v>14</v>
      </c>
      <c r="Q8621" t="s">
        <v>14</v>
      </c>
      <c r="R8621" t="s">
        <v>14</v>
      </c>
      <c r="S8621" t="s">
        <v>13</v>
      </c>
      <c r="T8621" t="s">
        <v>13</v>
      </c>
      <c r="U8621" s="1">
        <v>2</v>
      </c>
      <c r="V8621">
        <v>0</v>
      </c>
      <c r="W8621">
        <v>18038220</v>
      </c>
      <c r="X8621" s="1"/>
      <c r="Y8621" t="s">
        <v>21979</v>
      </c>
      <c r="AA8621" s="1">
        <v>1</v>
      </c>
      <c r="AB8621">
        <v>22</v>
      </c>
    </row>
    <row r="8622" spans="1:28">
      <c r="A8622" s="1" t="s">
        <v>21766</v>
      </c>
      <c r="B8622">
        <v>1</v>
      </c>
      <c r="C8622" t="s">
        <v>13139</v>
      </c>
      <c r="D8622">
        <v>78</v>
      </c>
      <c r="E8622">
        <v>432</v>
      </c>
      <c r="G8622" s="1" t="s">
        <v>12876</v>
      </c>
      <c r="H8622" s="1" t="s">
        <v>12876</v>
      </c>
      <c r="J8622" s="1">
        <v>537</v>
      </c>
      <c r="K8622">
        <v>2</v>
      </c>
      <c r="L8622">
        <v>0</v>
      </c>
      <c r="M8622">
        <v>1</v>
      </c>
      <c r="N8622" s="1">
        <v>1</v>
      </c>
      <c r="O8622" s="1">
        <v>3</v>
      </c>
      <c r="P8622" t="s">
        <v>14</v>
      </c>
      <c r="Q8622" t="s">
        <v>14</v>
      </c>
      <c r="R8622" t="s">
        <v>14</v>
      </c>
      <c r="S8622" t="s">
        <v>13</v>
      </c>
      <c r="T8622" t="s">
        <v>13</v>
      </c>
      <c r="U8622" s="1">
        <v>2</v>
      </c>
      <c r="V8622">
        <v>0</v>
      </c>
      <c r="W8622">
        <v>18040507</v>
      </c>
      <c r="X8622" s="1"/>
      <c r="Y8622" t="s">
        <v>21979</v>
      </c>
      <c r="AA8622" s="1">
        <v>1</v>
      </c>
      <c r="AB8622">
        <v>22</v>
      </c>
    </row>
    <row r="8623" spans="1:28">
      <c r="A8623" s="1" t="s">
        <v>21767</v>
      </c>
      <c r="B8623">
        <v>1</v>
      </c>
      <c r="C8623" t="s">
        <v>13139</v>
      </c>
      <c r="D8623">
        <v>78</v>
      </c>
      <c r="E8623">
        <v>432</v>
      </c>
      <c r="G8623" s="1" t="s">
        <v>11595</v>
      </c>
      <c r="H8623" s="1" t="s">
        <v>11595</v>
      </c>
      <c r="J8623" s="1">
        <v>691</v>
      </c>
      <c r="K8623">
        <v>2</v>
      </c>
      <c r="L8623">
        <v>0</v>
      </c>
      <c r="M8623">
        <v>1</v>
      </c>
      <c r="N8623" s="1">
        <v>1</v>
      </c>
      <c r="O8623" s="1">
        <v>3</v>
      </c>
      <c r="P8623" t="s">
        <v>14</v>
      </c>
      <c r="Q8623" t="s">
        <v>14</v>
      </c>
      <c r="R8623" t="s">
        <v>14</v>
      </c>
      <c r="S8623" t="s">
        <v>13</v>
      </c>
      <c r="T8623" t="s">
        <v>14</v>
      </c>
      <c r="U8623" s="1">
        <v>2</v>
      </c>
      <c r="V8623">
        <v>0</v>
      </c>
      <c r="W8623">
        <v>18040502</v>
      </c>
      <c r="X8623" s="1"/>
      <c r="Y8623" t="s">
        <v>21979</v>
      </c>
      <c r="AA8623" s="1">
        <v>1</v>
      </c>
      <c r="AB8623">
        <v>22</v>
      </c>
    </row>
    <row r="8624" spans="1:28">
      <c r="A8624" s="1" t="s">
        <v>21768</v>
      </c>
      <c r="B8624">
        <v>1</v>
      </c>
      <c r="C8624" t="s">
        <v>13139</v>
      </c>
      <c r="D8624">
        <v>78</v>
      </c>
      <c r="E8624">
        <v>432</v>
      </c>
      <c r="G8624" s="1" t="s">
        <v>12877</v>
      </c>
      <c r="H8624" s="1" t="s">
        <v>12877</v>
      </c>
      <c r="J8624" s="1">
        <v>425</v>
      </c>
      <c r="K8624">
        <v>6</v>
      </c>
      <c r="L8624">
        <v>0</v>
      </c>
      <c r="M8624">
        <v>1</v>
      </c>
      <c r="N8624" s="1">
        <v>1</v>
      </c>
      <c r="O8624" s="1">
        <v>3</v>
      </c>
      <c r="P8624" t="s">
        <v>14</v>
      </c>
      <c r="Q8624" t="s">
        <v>14</v>
      </c>
      <c r="R8624" t="s">
        <v>14</v>
      </c>
      <c r="S8624" t="s">
        <v>13</v>
      </c>
      <c r="T8624" t="s">
        <v>14</v>
      </c>
      <c r="U8624" s="1">
        <v>2</v>
      </c>
      <c r="V8624">
        <v>0</v>
      </c>
      <c r="W8624">
        <v>18039892</v>
      </c>
      <c r="X8624" s="1"/>
      <c r="Y8624" t="s">
        <v>21979</v>
      </c>
      <c r="AA8624" s="1">
        <v>1</v>
      </c>
      <c r="AB8624">
        <v>22</v>
      </c>
    </row>
    <row r="8625" spans="1:28">
      <c r="A8625" s="1" t="s">
        <v>21769</v>
      </c>
      <c r="B8625">
        <v>1</v>
      </c>
      <c r="C8625" t="s">
        <v>13139</v>
      </c>
      <c r="D8625">
        <v>78</v>
      </c>
      <c r="E8625">
        <v>432</v>
      </c>
      <c r="G8625" s="1" t="s">
        <v>12878</v>
      </c>
      <c r="H8625" s="1" t="s">
        <v>12878</v>
      </c>
      <c r="J8625" s="1">
        <v>1386</v>
      </c>
      <c r="K8625">
        <v>2</v>
      </c>
      <c r="L8625">
        <v>0</v>
      </c>
      <c r="M8625">
        <v>1</v>
      </c>
      <c r="N8625" s="1">
        <v>1</v>
      </c>
      <c r="O8625" s="1">
        <v>3</v>
      </c>
      <c r="P8625" t="s">
        <v>14</v>
      </c>
      <c r="Q8625" t="s">
        <v>14</v>
      </c>
      <c r="R8625" t="s">
        <v>14</v>
      </c>
      <c r="S8625" t="s">
        <v>13</v>
      </c>
      <c r="T8625" t="s">
        <v>13</v>
      </c>
      <c r="U8625" s="1">
        <v>2</v>
      </c>
      <c r="V8625">
        <v>0</v>
      </c>
      <c r="W8625">
        <v>18039650</v>
      </c>
      <c r="X8625" s="1"/>
      <c r="Y8625" t="s">
        <v>21979</v>
      </c>
      <c r="AA8625" s="1">
        <v>1</v>
      </c>
      <c r="AB8625">
        <v>28</v>
      </c>
    </row>
    <row r="8626" spans="1:28">
      <c r="A8626" s="1" t="s">
        <v>21770</v>
      </c>
      <c r="B8626">
        <v>1</v>
      </c>
      <c r="C8626" t="s">
        <v>13139</v>
      </c>
      <c r="D8626">
        <v>78</v>
      </c>
      <c r="E8626">
        <v>432</v>
      </c>
      <c r="G8626" s="1" t="s">
        <v>12879</v>
      </c>
      <c r="H8626" s="1" t="s">
        <v>12879</v>
      </c>
      <c r="J8626" s="1">
        <v>114</v>
      </c>
      <c r="K8626">
        <v>2</v>
      </c>
      <c r="L8626">
        <v>0</v>
      </c>
      <c r="M8626">
        <v>1</v>
      </c>
      <c r="N8626" s="1">
        <v>1</v>
      </c>
      <c r="O8626" s="1">
        <v>1</v>
      </c>
      <c r="P8626" t="s">
        <v>14</v>
      </c>
      <c r="Q8626" t="s">
        <v>14</v>
      </c>
      <c r="R8626" t="s">
        <v>14</v>
      </c>
      <c r="S8626" t="s">
        <v>13</v>
      </c>
      <c r="T8626" t="s">
        <v>14</v>
      </c>
      <c r="U8626" s="1">
        <v>2</v>
      </c>
      <c r="V8626">
        <v>0</v>
      </c>
      <c r="W8626">
        <v>18037093</v>
      </c>
      <c r="X8626" s="1"/>
      <c r="Y8626" t="s">
        <v>21979</v>
      </c>
      <c r="AA8626" s="1">
        <v>1</v>
      </c>
      <c r="AB8626">
        <v>22</v>
      </c>
    </row>
    <row r="8627" spans="1:28">
      <c r="A8627" s="1" t="s">
        <v>21771</v>
      </c>
      <c r="B8627">
        <v>1</v>
      </c>
      <c r="C8627" t="s">
        <v>13139</v>
      </c>
      <c r="D8627">
        <v>78</v>
      </c>
      <c r="E8627">
        <v>432</v>
      </c>
      <c r="G8627" s="1" t="s">
        <v>12880</v>
      </c>
      <c r="H8627" s="1" t="s">
        <v>12880</v>
      </c>
      <c r="J8627" s="1">
        <v>769</v>
      </c>
      <c r="K8627">
        <v>2</v>
      </c>
      <c r="L8627">
        <v>0</v>
      </c>
      <c r="M8627">
        <v>1</v>
      </c>
      <c r="N8627" s="1">
        <v>1</v>
      </c>
      <c r="O8627" s="1">
        <v>3</v>
      </c>
      <c r="P8627" t="s">
        <v>14</v>
      </c>
      <c r="Q8627" t="s">
        <v>14</v>
      </c>
      <c r="R8627" t="s">
        <v>14</v>
      </c>
      <c r="S8627" t="s">
        <v>14</v>
      </c>
      <c r="T8627" t="s">
        <v>13</v>
      </c>
      <c r="U8627" s="1">
        <v>2</v>
      </c>
      <c r="V8627">
        <v>0</v>
      </c>
      <c r="W8627">
        <v>18037094</v>
      </c>
      <c r="X8627" s="1"/>
      <c r="Y8627" t="s">
        <v>21979</v>
      </c>
      <c r="AA8627" s="1">
        <v>1</v>
      </c>
      <c r="AB8627">
        <v>22</v>
      </c>
    </row>
    <row r="8628" spans="1:28">
      <c r="A8628" s="1" t="s">
        <v>21772</v>
      </c>
      <c r="B8628">
        <v>1</v>
      </c>
      <c r="C8628" t="s">
        <v>13139</v>
      </c>
      <c r="D8628">
        <v>78</v>
      </c>
      <c r="E8628">
        <v>432</v>
      </c>
      <c r="G8628" s="1" t="s">
        <v>12881</v>
      </c>
      <c r="H8628" s="1" t="s">
        <v>12881</v>
      </c>
      <c r="J8628" s="1">
        <v>245</v>
      </c>
      <c r="K8628">
        <v>2</v>
      </c>
      <c r="L8628">
        <v>0</v>
      </c>
      <c r="M8628">
        <v>1</v>
      </c>
      <c r="N8628" s="1">
        <v>1</v>
      </c>
      <c r="O8628" s="1">
        <v>3</v>
      </c>
      <c r="P8628" t="s">
        <v>14</v>
      </c>
      <c r="Q8628" t="s">
        <v>14</v>
      </c>
      <c r="R8628" t="s">
        <v>14</v>
      </c>
      <c r="S8628" t="s">
        <v>13</v>
      </c>
      <c r="T8628" t="s">
        <v>13</v>
      </c>
      <c r="U8628" s="1">
        <v>2</v>
      </c>
      <c r="V8628">
        <v>0</v>
      </c>
      <c r="W8628">
        <v>18036697</v>
      </c>
      <c r="X8628" s="1"/>
      <c r="Y8628" t="s">
        <v>21979</v>
      </c>
      <c r="AA8628" s="1">
        <v>1</v>
      </c>
      <c r="AB8628">
        <v>22</v>
      </c>
    </row>
    <row r="8629" spans="1:28">
      <c r="A8629" s="1" t="s">
        <v>21773</v>
      </c>
      <c r="B8629">
        <v>1</v>
      </c>
      <c r="C8629" t="s">
        <v>13139</v>
      </c>
      <c r="D8629">
        <v>78</v>
      </c>
      <c r="E8629">
        <v>432</v>
      </c>
      <c r="G8629" s="1" t="s">
        <v>12882</v>
      </c>
      <c r="H8629" s="1" t="s">
        <v>12882</v>
      </c>
      <c r="J8629" s="1">
        <v>1049</v>
      </c>
      <c r="K8629">
        <v>4</v>
      </c>
      <c r="L8629">
        <v>0</v>
      </c>
      <c r="M8629">
        <v>1</v>
      </c>
      <c r="N8629" s="1">
        <v>1</v>
      </c>
      <c r="O8629" s="1">
        <v>3</v>
      </c>
      <c r="P8629" t="s">
        <v>14</v>
      </c>
      <c r="Q8629" t="s">
        <v>14</v>
      </c>
      <c r="R8629" t="s">
        <v>14</v>
      </c>
      <c r="S8629" t="s">
        <v>13</v>
      </c>
      <c r="T8629" t="s">
        <v>13</v>
      </c>
      <c r="U8629" s="1">
        <v>2</v>
      </c>
      <c r="V8629">
        <v>0</v>
      </c>
      <c r="W8629">
        <v>18036938</v>
      </c>
      <c r="X8629" s="1"/>
      <c r="Y8629" t="s">
        <v>21979</v>
      </c>
      <c r="AA8629" s="1">
        <v>1</v>
      </c>
      <c r="AB8629">
        <v>22</v>
      </c>
    </row>
    <row r="8630" spans="1:28">
      <c r="A8630" s="1" t="s">
        <v>21774</v>
      </c>
      <c r="B8630">
        <v>1</v>
      </c>
      <c r="C8630" t="s">
        <v>13139</v>
      </c>
      <c r="D8630">
        <v>78</v>
      </c>
      <c r="E8630">
        <v>432</v>
      </c>
      <c r="G8630" s="1" t="s">
        <v>12883</v>
      </c>
      <c r="H8630" s="1" t="s">
        <v>12883</v>
      </c>
      <c r="J8630" s="1">
        <v>307</v>
      </c>
      <c r="K8630">
        <v>4</v>
      </c>
      <c r="L8630">
        <v>0</v>
      </c>
      <c r="M8630">
        <v>1</v>
      </c>
      <c r="N8630" s="1">
        <v>1</v>
      </c>
      <c r="O8630" s="1">
        <v>3</v>
      </c>
      <c r="P8630" t="s">
        <v>14</v>
      </c>
      <c r="Q8630" t="s">
        <v>14</v>
      </c>
      <c r="R8630" t="s">
        <v>14</v>
      </c>
      <c r="S8630" t="s">
        <v>13</v>
      </c>
      <c r="T8630" t="s">
        <v>14</v>
      </c>
      <c r="U8630" s="1">
        <v>2</v>
      </c>
      <c r="V8630">
        <v>0</v>
      </c>
      <c r="W8630">
        <v>18036940</v>
      </c>
      <c r="X8630" s="1"/>
      <c r="Y8630" t="s">
        <v>21979</v>
      </c>
      <c r="AA8630" s="1">
        <v>1</v>
      </c>
      <c r="AB8630">
        <v>28</v>
      </c>
    </row>
    <row r="8631" spans="1:28">
      <c r="A8631" s="1" t="s">
        <v>21775</v>
      </c>
      <c r="B8631">
        <v>1</v>
      </c>
      <c r="C8631" t="s">
        <v>13139</v>
      </c>
      <c r="D8631">
        <v>78</v>
      </c>
      <c r="E8631">
        <v>432</v>
      </c>
      <c r="G8631" s="1" t="s">
        <v>12884</v>
      </c>
      <c r="H8631" s="1" t="s">
        <v>12884</v>
      </c>
      <c r="J8631" s="1">
        <v>157</v>
      </c>
      <c r="K8631">
        <v>2</v>
      </c>
      <c r="L8631">
        <v>0</v>
      </c>
      <c r="M8631">
        <v>1</v>
      </c>
      <c r="N8631" s="1">
        <v>1</v>
      </c>
      <c r="O8631" s="1">
        <v>3</v>
      </c>
      <c r="P8631" t="s">
        <v>14</v>
      </c>
      <c r="Q8631" t="s">
        <v>14</v>
      </c>
      <c r="R8631" t="s">
        <v>14</v>
      </c>
      <c r="S8631" t="s">
        <v>13</v>
      </c>
      <c r="T8631" t="s">
        <v>13</v>
      </c>
      <c r="U8631" s="1">
        <v>2</v>
      </c>
      <c r="V8631">
        <v>0</v>
      </c>
      <c r="W8631">
        <v>18037040</v>
      </c>
      <c r="X8631" s="1"/>
      <c r="Y8631" t="s">
        <v>21979</v>
      </c>
      <c r="AA8631" s="1">
        <v>1</v>
      </c>
      <c r="AB8631">
        <v>22</v>
      </c>
    </row>
    <row r="8632" spans="1:28">
      <c r="A8632" s="1" t="s">
        <v>21776</v>
      </c>
      <c r="B8632">
        <v>1</v>
      </c>
      <c r="C8632" t="s">
        <v>13139</v>
      </c>
      <c r="D8632">
        <v>78</v>
      </c>
      <c r="E8632">
        <v>432</v>
      </c>
      <c r="G8632" s="1" t="s">
        <v>12885</v>
      </c>
      <c r="H8632" s="1" t="s">
        <v>12885</v>
      </c>
      <c r="J8632" s="1">
        <v>2996</v>
      </c>
      <c r="K8632">
        <v>2</v>
      </c>
      <c r="L8632">
        <v>0</v>
      </c>
      <c r="M8632">
        <v>1</v>
      </c>
      <c r="N8632" s="1">
        <v>1</v>
      </c>
      <c r="O8632" s="1">
        <v>3</v>
      </c>
      <c r="P8632" t="s">
        <v>14</v>
      </c>
      <c r="Q8632" t="s">
        <v>14</v>
      </c>
      <c r="R8632" t="s">
        <v>14</v>
      </c>
      <c r="S8632" t="s">
        <v>13</v>
      </c>
      <c r="T8632" t="s">
        <v>13</v>
      </c>
      <c r="U8632" s="1">
        <v>2</v>
      </c>
      <c r="V8632">
        <v>0</v>
      </c>
      <c r="W8632">
        <v>21047616</v>
      </c>
      <c r="X8632" s="1" t="s">
        <v>12887</v>
      </c>
      <c r="Y8632" t="s">
        <v>21979</v>
      </c>
      <c r="AA8632" s="1">
        <v>1</v>
      </c>
      <c r="AB8632">
        <v>12</v>
      </c>
    </row>
    <row r="8633" spans="1:28">
      <c r="A8633" s="1" t="s">
        <v>21777</v>
      </c>
      <c r="B8633">
        <v>1</v>
      </c>
      <c r="C8633" t="s">
        <v>13139</v>
      </c>
      <c r="D8633">
        <v>78</v>
      </c>
      <c r="E8633">
        <v>432</v>
      </c>
      <c r="G8633" s="1" t="s">
        <v>11468</v>
      </c>
      <c r="H8633" s="1" t="s">
        <v>11468</v>
      </c>
      <c r="J8633" s="1">
        <v>715</v>
      </c>
      <c r="K8633">
        <v>2</v>
      </c>
      <c r="L8633">
        <v>0</v>
      </c>
      <c r="M8633">
        <v>1</v>
      </c>
      <c r="N8633" s="1">
        <v>1</v>
      </c>
      <c r="O8633" s="1"/>
      <c r="P8633" t="s">
        <v>14</v>
      </c>
      <c r="Q8633" t="s">
        <v>14</v>
      </c>
      <c r="R8633" t="s">
        <v>14</v>
      </c>
      <c r="S8633" t="s">
        <v>13</v>
      </c>
      <c r="T8633" t="s">
        <v>14</v>
      </c>
      <c r="U8633" s="1">
        <v>2</v>
      </c>
      <c r="V8633">
        <v>0</v>
      </c>
      <c r="W8633">
        <v>18037445</v>
      </c>
      <c r="X8633" s="1"/>
      <c r="Y8633" t="s">
        <v>21979</v>
      </c>
      <c r="AA8633" s="1">
        <v>1</v>
      </c>
      <c r="AB8633">
        <v>22</v>
      </c>
    </row>
    <row r="8634" spans="1:28">
      <c r="A8634" s="1" t="s">
        <v>21778</v>
      </c>
      <c r="B8634">
        <v>1</v>
      </c>
      <c r="C8634" t="s">
        <v>13139</v>
      </c>
      <c r="D8634">
        <v>78</v>
      </c>
      <c r="E8634">
        <v>432</v>
      </c>
      <c r="G8634" s="1" t="s">
        <v>12888</v>
      </c>
      <c r="H8634" s="1" t="s">
        <v>12888</v>
      </c>
      <c r="J8634" s="1">
        <v>5677</v>
      </c>
      <c r="K8634">
        <v>2</v>
      </c>
      <c r="L8634">
        <v>0</v>
      </c>
      <c r="M8634">
        <v>1</v>
      </c>
      <c r="N8634" s="1">
        <v>1</v>
      </c>
      <c r="O8634" s="1">
        <v>1</v>
      </c>
      <c r="P8634" t="s">
        <v>14</v>
      </c>
      <c r="Q8634" t="s">
        <v>14</v>
      </c>
      <c r="R8634" t="s">
        <v>14</v>
      </c>
      <c r="S8634" t="s">
        <v>13</v>
      </c>
      <c r="T8634" t="s">
        <v>13</v>
      </c>
      <c r="U8634" s="1">
        <v>2</v>
      </c>
      <c r="V8634">
        <v>0</v>
      </c>
      <c r="W8634">
        <v>21047617</v>
      </c>
      <c r="X8634" s="1"/>
      <c r="Y8634" t="s">
        <v>21979</v>
      </c>
      <c r="AA8634" s="1">
        <v>1</v>
      </c>
      <c r="AB8634">
        <v>12</v>
      </c>
    </row>
    <row r="8635" spans="1:28">
      <c r="A8635" s="1" t="s">
        <v>21779</v>
      </c>
      <c r="B8635">
        <v>1</v>
      </c>
      <c r="C8635" t="s">
        <v>13139</v>
      </c>
      <c r="D8635">
        <v>78</v>
      </c>
      <c r="E8635">
        <v>432</v>
      </c>
      <c r="G8635" s="1" t="s">
        <v>12889</v>
      </c>
      <c r="H8635" s="1" t="s">
        <v>12889</v>
      </c>
      <c r="J8635" s="1">
        <v>235</v>
      </c>
      <c r="K8635">
        <v>2</v>
      </c>
      <c r="L8635">
        <v>0</v>
      </c>
      <c r="M8635">
        <v>1</v>
      </c>
      <c r="N8635" s="1">
        <v>1</v>
      </c>
      <c r="O8635" s="1">
        <v>3</v>
      </c>
      <c r="P8635" t="s">
        <v>14</v>
      </c>
      <c r="Q8635" t="s">
        <v>14</v>
      </c>
      <c r="R8635" t="s">
        <v>14</v>
      </c>
      <c r="S8635" t="s">
        <v>13</v>
      </c>
      <c r="T8635" t="s">
        <v>13</v>
      </c>
      <c r="U8635" s="1">
        <v>2</v>
      </c>
      <c r="V8635">
        <v>0</v>
      </c>
      <c r="W8635">
        <v>18040019</v>
      </c>
      <c r="X8635" s="1"/>
      <c r="Y8635" t="s">
        <v>21979</v>
      </c>
      <c r="AA8635" s="1">
        <v>1</v>
      </c>
      <c r="AB8635">
        <v>22</v>
      </c>
    </row>
    <row r="8636" spans="1:28">
      <c r="A8636" s="1" t="s">
        <v>21780</v>
      </c>
      <c r="B8636">
        <v>1</v>
      </c>
      <c r="C8636" t="s">
        <v>13139</v>
      </c>
      <c r="D8636">
        <v>78</v>
      </c>
      <c r="E8636">
        <v>432</v>
      </c>
      <c r="G8636" s="1" t="s">
        <v>12890</v>
      </c>
      <c r="H8636" s="1" t="s">
        <v>12890</v>
      </c>
      <c r="J8636" s="1">
        <v>509</v>
      </c>
      <c r="K8636">
        <v>2</v>
      </c>
      <c r="L8636">
        <v>0</v>
      </c>
      <c r="M8636">
        <v>1</v>
      </c>
      <c r="N8636" s="1">
        <v>1</v>
      </c>
      <c r="O8636" s="1">
        <v>3</v>
      </c>
      <c r="P8636" t="s">
        <v>14</v>
      </c>
      <c r="Q8636" t="s">
        <v>14</v>
      </c>
      <c r="R8636" t="s">
        <v>14</v>
      </c>
      <c r="S8636" t="s">
        <v>13</v>
      </c>
      <c r="T8636" t="s">
        <v>13</v>
      </c>
      <c r="U8636" s="1">
        <v>2</v>
      </c>
      <c r="V8636">
        <v>0</v>
      </c>
      <c r="W8636">
        <v>18040028</v>
      </c>
      <c r="X8636" s="1"/>
      <c r="Y8636" t="s">
        <v>21979</v>
      </c>
      <c r="AA8636" s="1">
        <v>1</v>
      </c>
      <c r="AB8636">
        <v>22</v>
      </c>
    </row>
    <row r="8637" spans="1:28">
      <c r="A8637" s="1" t="s">
        <v>21781</v>
      </c>
      <c r="B8637">
        <v>1</v>
      </c>
      <c r="C8637" t="s">
        <v>13139</v>
      </c>
      <c r="D8637">
        <v>78</v>
      </c>
      <c r="E8637">
        <v>432</v>
      </c>
      <c r="G8637" s="1" t="s">
        <v>12891</v>
      </c>
      <c r="H8637" s="1" t="s">
        <v>12891</v>
      </c>
      <c r="J8637" s="1">
        <v>603</v>
      </c>
      <c r="K8637">
        <v>2</v>
      </c>
      <c r="L8637">
        <v>0</v>
      </c>
      <c r="M8637">
        <v>1</v>
      </c>
      <c r="N8637" s="1">
        <v>1</v>
      </c>
      <c r="O8637" s="1">
        <v>3</v>
      </c>
      <c r="P8637" t="s">
        <v>14</v>
      </c>
      <c r="Q8637" t="s">
        <v>14</v>
      </c>
      <c r="R8637" t="s">
        <v>14</v>
      </c>
      <c r="S8637" t="s">
        <v>13</v>
      </c>
      <c r="T8637" t="s">
        <v>13</v>
      </c>
      <c r="U8637" s="1">
        <v>2</v>
      </c>
      <c r="V8637">
        <v>0</v>
      </c>
      <c r="W8637">
        <v>18040972</v>
      </c>
      <c r="X8637" s="1"/>
      <c r="Y8637" t="s">
        <v>21979</v>
      </c>
      <c r="AA8637" s="1">
        <v>1</v>
      </c>
      <c r="AB8637">
        <v>22</v>
      </c>
    </row>
    <row r="8638" spans="1:28">
      <c r="A8638" s="1" t="s">
        <v>21782</v>
      </c>
      <c r="B8638">
        <v>1</v>
      </c>
      <c r="C8638" t="s">
        <v>13139</v>
      </c>
      <c r="D8638">
        <v>78</v>
      </c>
      <c r="E8638">
        <v>432</v>
      </c>
      <c r="G8638" s="1" t="s">
        <v>12892</v>
      </c>
      <c r="H8638" s="1" t="s">
        <v>12892</v>
      </c>
      <c r="J8638" s="1">
        <v>264</v>
      </c>
      <c r="K8638">
        <v>2</v>
      </c>
      <c r="L8638">
        <v>0</v>
      </c>
      <c r="M8638">
        <v>1</v>
      </c>
      <c r="N8638" s="1">
        <v>1</v>
      </c>
      <c r="O8638" s="1">
        <v>3</v>
      </c>
      <c r="P8638" t="s">
        <v>14</v>
      </c>
      <c r="Q8638" t="s">
        <v>14</v>
      </c>
      <c r="R8638" t="s">
        <v>14</v>
      </c>
      <c r="S8638" t="s">
        <v>13</v>
      </c>
      <c r="T8638" t="s">
        <v>13</v>
      </c>
      <c r="U8638" s="1">
        <v>2</v>
      </c>
      <c r="V8638">
        <v>0</v>
      </c>
      <c r="W8638">
        <v>18040563</v>
      </c>
      <c r="X8638" s="1" t="s">
        <v>8945</v>
      </c>
      <c r="Y8638" t="s">
        <v>21979</v>
      </c>
      <c r="AA8638" s="1">
        <v>1</v>
      </c>
      <c r="AB8638">
        <v>22</v>
      </c>
    </row>
    <row r="8639" spans="1:28">
      <c r="A8639" s="1" t="s">
        <v>21783</v>
      </c>
      <c r="B8639">
        <v>1</v>
      </c>
      <c r="C8639" t="s">
        <v>13139</v>
      </c>
      <c r="D8639">
        <v>78</v>
      </c>
      <c r="E8639">
        <v>432</v>
      </c>
      <c r="G8639" s="1" t="s">
        <v>12893</v>
      </c>
      <c r="H8639" s="1" t="s">
        <v>12893</v>
      </c>
      <c r="J8639" s="1">
        <v>992</v>
      </c>
      <c r="K8639">
        <v>5</v>
      </c>
      <c r="L8639">
        <v>0</v>
      </c>
      <c r="M8639">
        <v>1</v>
      </c>
      <c r="N8639" s="1">
        <v>1</v>
      </c>
      <c r="O8639" s="1">
        <v>3</v>
      </c>
      <c r="P8639" t="s">
        <v>14</v>
      </c>
      <c r="Q8639" t="s">
        <v>14</v>
      </c>
      <c r="R8639" t="s">
        <v>14</v>
      </c>
      <c r="S8639" t="s">
        <v>13</v>
      </c>
      <c r="T8639" t="s">
        <v>14</v>
      </c>
      <c r="U8639" s="1">
        <v>2</v>
      </c>
      <c r="V8639">
        <v>0</v>
      </c>
      <c r="W8639">
        <v>18040564</v>
      </c>
      <c r="X8639" s="1"/>
      <c r="Y8639" t="s">
        <v>21979</v>
      </c>
      <c r="AA8639" s="1">
        <v>1</v>
      </c>
      <c r="AB8639">
        <v>22</v>
      </c>
    </row>
    <row r="8640" spans="1:28">
      <c r="A8640" s="1" t="s">
        <v>21784</v>
      </c>
      <c r="B8640">
        <v>1</v>
      </c>
      <c r="C8640" t="s">
        <v>13139</v>
      </c>
      <c r="D8640">
        <v>78</v>
      </c>
      <c r="E8640">
        <v>432</v>
      </c>
      <c r="G8640" s="1" t="s">
        <v>12894</v>
      </c>
      <c r="H8640" s="1" t="s">
        <v>12894</v>
      </c>
      <c r="J8640" s="1">
        <v>1130</v>
      </c>
      <c r="K8640">
        <v>4</v>
      </c>
      <c r="L8640">
        <v>0</v>
      </c>
      <c r="M8640">
        <v>1</v>
      </c>
      <c r="N8640" s="1">
        <v>1</v>
      </c>
      <c r="O8640" s="1">
        <v>1</v>
      </c>
      <c r="P8640" t="s">
        <v>14</v>
      </c>
      <c r="Q8640" t="s">
        <v>14</v>
      </c>
      <c r="R8640" t="s">
        <v>14</v>
      </c>
      <c r="S8640" t="s">
        <v>13</v>
      </c>
      <c r="T8640" t="s">
        <v>13</v>
      </c>
      <c r="U8640" s="1">
        <v>2</v>
      </c>
      <c r="V8640">
        <v>0</v>
      </c>
      <c r="W8640">
        <v>18039157</v>
      </c>
      <c r="X8640" s="1"/>
      <c r="Y8640" t="s">
        <v>21979</v>
      </c>
      <c r="AA8640" s="1">
        <v>1</v>
      </c>
      <c r="AB8640">
        <v>28</v>
      </c>
    </row>
    <row r="8641" spans="1:28">
      <c r="A8641" s="1" t="s">
        <v>21785</v>
      </c>
      <c r="B8641">
        <v>1</v>
      </c>
      <c r="C8641" t="s">
        <v>13139</v>
      </c>
      <c r="D8641">
        <v>78</v>
      </c>
      <c r="E8641">
        <v>432</v>
      </c>
      <c r="G8641" s="1" t="s">
        <v>12895</v>
      </c>
      <c r="H8641" s="1" t="s">
        <v>12895</v>
      </c>
      <c r="J8641" s="1">
        <v>950</v>
      </c>
      <c r="K8641">
        <v>2</v>
      </c>
      <c r="L8641">
        <v>0</v>
      </c>
      <c r="M8641">
        <v>1</v>
      </c>
      <c r="N8641" s="1">
        <v>1</v>
      </c>
      <c r="O8641" s="1">
        <v>3</v>
      </c>
      <c r="P8641" t="s">
        <v>14</v>
      </c>
      <c r="Q8641" t="s">
        <v>14</v>
      </c>
      <c r="R8641" t="s">
        <v>14</v>
      </c>
      <c r="S8641" t="s">
        <v>14</v>
      </c>
      <c r="T8641" t="s">
        <v>13</v>
      </c>
      <c r="U8641" s="1">
        <v>1</v>
      </c>
      <c r="V8641">
        <v>0</v>
      </c>
      <c r="W8641">
        <v>18040785</v>
      </c>
      <c r="X8641" s="1" t="s">
        <v>12686</v>
      </c>
      <c r="Y8641" t="s">
        <v>21979</v>
      </c>
      <c r="AA8641" s="1">
        <v>1</v>
      </c>
      <c r="AB8641">
        <v>28</v>
      </c>
    </row>
    <row r="8642" spans="1:28">
      <c r="A8642" s="1" t="s">
        <v>21786</v>
      </c>
      <c r="B8642">
        <v>1</v>
      </c>
      <c r="C8642" t="s">
        <v>13139</v>
      </c>
      <c r="D8642">
        <v>78</v>
      </c>
      <c r="E8642">
        <v>432</v>
      </c>
      <c r="G8642" s="1" t="s">
        <v>12896</v>
      </c>
      <c r="H8642" s="1" t="s">
        <v>12896</v>
      </c>
      <c r="J8642" s="1">
        <v>401</v>
      </c>
      <c r="K8642">
        <v>4</v>
      </c>
      <c r="L8642">
        <v>0</v>
      </c>
      <c r="M8642">
        <v>1</v>
      </c>
      <c r="N8642" s="1">
        <v>1</v>
      </c>
      <c r="O8642" s="1">
        <v>3</v>
      </c>
      <c r="P8642" t="s">
        <v>14</v>
      </c>
      <c r="Q8642" t="s">
        <v>14</v>
      </c>
      <c r="R8642" t="s">
        <v>14</v>
      </c>
      <c r="S8642" t="s">
        <v>13</v>
      </c>
      <c r="T8642" t="s">
        <v>13</v>
      </c>
      <c r="U8642" s="1">
        <v>2</v>
      </c>
      <c r="V8642">
        <v>0</v>
      </c>
      <c r="W8642">
        <v>18039520</v>
      </c>
      <c r="X8642" s="1" t="s">
        <v>12897</v>
      </c>
      <c r="Y8642" t="s">
        <v>21979</v>
      </c>
      <c r="AA8642" s="1">
        <v>1</v>
      </c>
      <c r="AB8642">
        <v>22</v>
      </c>
    </row>
    <row r="8643" spans="1:28">
      <c r="A8643" s="1" t="s">
        <v>21787</v>
      </c>
      <c r="B8643">
        <v>1</v>
      </c>
      <c r="C8643" t="s">
        <v>13139</v>
      </c>
      <c r="D8643">
        <v>78</v>
      </c>
      <c r="E8643">
        <v>432</v>
      </c>
      <c r="G8643" s="1" t="s">
        <v>12898</v>
      </c>
      <c r="H8643" s="1" t="s">
        <v>12898</v>
      </c>
      <c r="J8643" s="1">
        <v>531</v>
      </c>
      <c r="K8643">
        <v>2</v>
      </c>
      <c r="L8643">
        <v>0</v>
      </c>
      <c r="M8643">
        <v>1</v>
      </c>
      <c r="N8643" s="1">
        <v>1</v>
      </c>
      <c r="O8643" s="1">
        <v>3</v>
      </c>
      <c r="P8643" t="s">
        <v>14</v>
      </c>
      <c r="Q8643" t="s">
        <v>14</v>
      </c>
      <c r="R8643" t="s">
        <v>14</v>
      </c>
      <c r="S8643" t="s">
        <v>13</v>
      </c>
      <c r="T8643" t="s">
        <v>13</v>
      </c>
      <c r="U8643" s="1">
        <v>1</v>
      </c>
      <c r="V8643">
        <v>0</v>
      </c>
      <c r="W8643">
        <v>18039664</v>
      </c>
      <c r="X8643" s="1"/>
      <c r="Y8643" t="s">
        <v>21979</v>
      </c>
      <c r="AA8643" s="1">
        <v>1</v>
      </c>
      <c r="AB8643">
        <v>22</v>
      </c>
    </row>
    <row r="8644" spans="1:28">
      <c r="A8644" s="1" t="s">
        <v>21788</v>
      </c>
      <c r="B8644">
        <v>1</v>
      </c>
      <c r="C8644" t="s">
        <v>13139</v>
      </c>
      <c r="D8644">
        <v>78</v>
      </c>
      <c r="E8644">
        <v>432</v>
      </c>
      <c r="G8644" s="1" t="s">
        <v>12899</v>
      </c>
      <c r="H8644" s="1" t="s">
        <v>12899</v>
      </c>
      <c r="J8644" s="1">
        <v>153</v>
      </c>
      <c r="K8644">
        <v>2</v>
      </c>
      <c r="L8644">
        <v>0</v>
      </c>
      <c r="M8644">
        <v>1</v>
      </c>
      <c r="N8644" s="1">
        <v>1</v>
      </c>
      <c r="O8644" s="1">
        <v>3</v>
      </c>
      <c r="P8644" t="s">
        <v>14</v>
      </c>
      <c r="Q8644" t="s">
        <v>14</v>
      </c>
      <c r="R8644" t="s">
        <v>14</v>
      </c>
      <c r="S8644" t="s">
        <v>13</v>
      </c>
      <c r="T8644" t="s">
        <v>13</v>
      </c>
      <c r="U8644" s="1">
        <v>2</v>
      </c>
      <c r="V8644">
        <v>0</v>
      </c>
      <c r="W8644">
        <v>18048153</v>
      </c>
      <c r="X8644" s="1"/>
      <c r="Y8644" t="s">
        <v>21979</v>
      </c>
      <c r="AA8644" s="1">
        <v>1</v>
      </c>
      <c r="AB8644">
        <v>22</v>
      </c>
    </row>
    <row r="8645" spans="1:28">
      <c r="A8645" s="1" t="s">
        <v>21789</v>
      </c>
      <c r="B8645">
        <v>1</v>
      </c>
      <c r="C8645" t="s">
        <v>13139</v>
      </c>
      <c r="D8645">
        <v>78</v>
      </c>
      <c r="E8645">
        <v>432</v>
      </c>
      <c r="G8645" s="1" t="s">
        <v>12900</v>
      </c>
      <c r="H8645" s="1" t="s">
        <v>12900</v>
      </c>
      <c r="J8645" s="1">
        <v>1518</v>
      </c>
      <c r="K8645">
        <v>4</v>
      </c>
      <c r="L8645">
        <v>0</v>
      </c>
      <c r="M8645">
        <v>1</v>
      </c>
      <c r="N8645" s="1">
        <v>1</v>
      </c>
      <c r="O8645" s="1">
        <v>3</v>
      </c>
      <c r="P8645" t="s">
        <v>14</v>
      </c>
      <c r="Q8645" t="s">
        <v>14</v>
      </c>
      <c r="R8645" t="s">
        <v>14</v>
      </c>
      <c r="S8645" t="s">
        <v>13</v>
      </c>
      <c r="T8645" t="s">
        <v>13</v>
      </c>
      <c r="U8645" s="1">
        <v>2</v>
      </c>
      <c r="V8645">
        <v>0</v>
      </c>
      <c r="W8645">
        <v>18040584</v>
      </c>
      <c r="X8645" s="1"/>
      <c r="Y8645" t="s">
        <v>21979</v>
      </c>
      <c r="AA8645" s="1">
        <v>1</v>
      </c>
      <c r="AB8645">
        <v>28</v>
      </c>
    </row>
    <row r="8646" spans="1:28">
      <c r="A8646" s="1" t="s">
        <v>21790</v>
      </c>
      <c r="B8646">
        <v>1</v>
      </c>
      <c r="C8646" t="s">
        <v>13139</v>
      </c>
      <c r="D8646">
        <v>78</v>
      </c>
      <c r="E8646">
        <v>432</v>
      </c>
      <c r="G8646" s="1" t="s">
        <v>12901</v>
      </c>
      <c r="H8646" s="1" t="s">
        <v>12901</v>
      </c>
      <c r="J8646" s="1">
        <v>1022</v>
      </c>
      <c r="K8646">
        <v>2</v>
      </c>
      <c r="L8646">
        <v>0</v>
      </c>
      <c r="M8646">
        <v>1</v>
      </c>
      <c r="N8646" s="1">
        <v>1</v>
      </c>
      <c r="O8646" s="1">
        <v>3</v>
      </c>
      <c r="P8646" t="s">
        <v>14</v>
      </c>
      <c r="Q8646" t="s">
        <v>14</v>
      </c>
      <c r="R8646" t="s">
        <v>14</v>
      </c>
      <c r="S8646" t="s">
        <v>13</v>
      </c>
      <c r="T8646" t="s">
        <v>13</v>
      </c>
      <c r="U8646" s="1">
        <v>1</v>
      </c>
      <c r="V8646">
        <v>0</v>
      </c>
      <c r="W8646">
        <v>18040166</v>
      </c>
      <c r="X8646" s="1" t="s">
        <v>12902</v>
      </c>
      <c r="Y8646" t="s">
        <v>21979</v>
      </c>
      <c r="AA8646" s="1">
        <v>1</v>
      </c>
      <c r="AB8646">
        <v>22</v>
      </c>
    </row>
    <row r="8647" spans="1:28">
      <c r="A8647" s="1" t="s">
        <v>21791</v>
      </c>
      <c r="B8647">
        <v>1</v>
      </c>
      <c r="C8647" t="s">
        <v>13139</v>
      </c>
      <c r="D8647">
        <v>78</v>
      </c>
      <c r="E8647">
        <v>432</v>
      </c>
      <c r="G8647" s="1" t="s">
        <v>12903</v>
      </c>
      <c r="H8647" s="1" t="s">
        <v>12903</v>
      </c>
      <c r="J8647" s="1">
        <v>727</v>
      </c>
      <c r="K8647">
        <v>4</v>
      </c>
      <c r="L8647">
        <v>0</v>
      </c>
      <c r="M8647">
        <v>1</v>
      </c>
      <c r="N8647" s="1">
        <v>1</v>
      </c>
      <c r="O8647" s="1">
        <v>1</v>
      </c>
      <c r="P8647" t="s">
        <v>14</v>
      </c>
      <c r="Q8647" t="s">
        <v>14</v>
      </c>
      <c r="R8647" t="s">
        <v>14</v>
      </c>
      <c r="S8647" t="s">
        <v>13</v>
      </c>
      <c r="T8647" t="s">
        <v>13</v>
      </c>
      <c r="U8647" s="1">
        <v>2</v>
      </c>
      <c r="V8647">
        <v>0</v>
      </c>
      <c r="W8647">
        <v>18040991</v>
      </c>
      <c r="X8647" s="1"/>
      <c r="Y8647" t="s">
        <v>21979</v>
      </c>
      <c r="AA8647" s="1">
        <v>1</v>
      </c>
      <c r="AB8647">
        <v>22</v>
      </c>
    </row>
    <row r="8648" spans="1:28">
      <c r="A8648" s="1" t="s">
        <v>21792</v>
      </c>
      <c r="B8648">
        <v>1</v>
      </c>
      <c r="C8648" t="s">
        <v>13139</v>
      </c>
      <c r="D8648">
        <v>78</v>
      </c>
      <c r="E8648">
        <v>432</v>
      </c>
      <c r="G8648" s="1" t="s">
        <v>12904</v>
      </c>
      <c r="H8648" s="1" t="s">
        <v>12904</v>
      </c>
      <c r="J8648" s="1">
        <v>699</v>
      </c>
      <c r="K8648">
        <v>4</v>
      </c>
      <c r="L8648">
        <v>0</v>
      </c>
      <c r="M8648">
        <v>1</v>
      </c>
      <c r="N8648" s="1">
        <v>1</v>
      </c>
      <c r="O8648" s="1">
        <v>1</v>
      </c>
      <c r="P8648" t="s">
        <v>14</v>
      </c>
      <c r="Q8648" t="s">
        <v>14</v>
      </c>
      <c r="R8648" t="s">
        <v>14</v>
      </c>
      <c r="S8648" t="s">
        <v>13</v>
      </c>
      <c r="T8648" t="s">
        <v>14</v>
      </c>
      <c r="U8648" s="1">
        <v>2</v>
      </c>
      <c r="V8648">
        <v>0</v>
      </c>
      <c r="W8648">
        <v>18040994</v>
      </c>
      <c r="X8648" s="1"/>
      <c r="Y8648" t="s">
        <v>21979</v>
      </c>
      <c r="AA8648" s="1">
        <v>1</v>
      </c>
      <c r="AB8648">
        <v>22</v>
      </c>
    </row>
    <row r="8649" spans="1:28">
      <c r="A8649" s="1" t="s">
        <v>21793</v>
      </c>
      <c r="B8649">
        <v>1</v>
      </c>
      <c r="C8649" t="s">
        <v>13139</v>
      </c>
      <c r="D8649">
        <v>78</v>
      </c>
      <c r="E8649">
        <v>432</v>
      </c>
      <c r="G8649" s="1" t="s">
        <v>12905</v>
      </c>
      <c r="H8649" s="1" t="s">
        <v>12905</v>
      </c>
      <c r="J8649" s="1">
        <v>10</v>
      </c>
      <c r="K8649">
        <v>6</v>
      </c>
      <c r="L8649">
        <v>0</v>
      </c>
      <c r="M8649">
        <v>1</v>
      </c>
      <c r="N8649" s="1">
        <v>1</v>
      </c>
      <c r="O8649" s="1">
        <v>1</v>
      </c>
      <c r="P8649" t="s">
        <v>14</v>
      </c>
      <c r="Q8649" t="s">
        <v>14</v>
      </c>
      <c r="R8649" t="s">
        <v>14</v>
      </c>
      <c r="S8649" t="s">
        <v>13</v>
      </c>
      <c r="T8649" t="s">
        <v>14</v>
      </c>
      <c r="U8649" s="1">
        <v>2</v>
      </c>
      <c r="V8649">
        <v>0</v>
      </c>
      <c r="W8649">
        <v>18038155</v>
      </c>
      <c r="X8649" s="1"/>
      <c r="Y8649" t="s">
        <v>21979</v>
      </c>
      <c r="AA8649" s="1">
        <v>1</v>
      </c>
      <c r="AB8649">
        <v>22</v>
      </c>
    </row>
    <row r="8650" spans="1:28">
      <c r="A8650" s="1" t="s">
        <v>21794</v>
      </c>
      <c r="B8650">
        <v>1</v>
      </c>
      <c r="C8650" t="s">
        <v>13139</v>
      </c>
      <c r="D8650">
        <v>78</v>
      </c>
      <c r="E8650">
        <v>432</v>
      </c>
      <c r="G8650" s="1" t="s">
        <v>12907</v>
      </c>
      <c r="H8650" s="1" t="s">
        <v>12907</v>
      </c>
      <c r="J8650" s="1">
        <v>423</v>
      </c>
      <c r="K8650">
        <v>3</v>
      </c>
      <c r="L8650">
        <v>0</v>
      </c>
      <c r="M8650">
        <v>1</v>
      </c>
      <c r="N8650" s="1">
        <v>1</v>
      </c>
      <c r="O8650" s="1">
        <v>1</v>
      </c>
      <c r="P8650" t="s">
        <v>14</v>
      </c>
      <c r="Q8650" t="s">
        <v>14</v>
      </c>
      <c r="R8650" t="s">
        <v>14</v>
      </c>
      <c r="S8650" t="s">
        <v>13</v>
      </c>
      <c r="T8650" t="s">
        <v>14</v>
      </c>
      <c r="U8650" s="1">
        <v>2</v>
      </c>
      <c r="V8650">
        <v>0</v>
      </c>
      <c r="W8650">
        <v>18037998</v>
      </c>
      <c r="X8650" s="1"/>
      <c r="Y8650" t="s">
        <v>21979</v>
      </c>
      <c r="AA8650" s="1">
        <v>1</v>
      </c>
      <c r="AB8650">
        <v>22</v>
      </c>
    </row>
    <row r="8651" spans="1:28">
      <c r="A8651" s="1" t="s">
        <v>21795</v>
      </c>
      <c r="B8651">
        <v>1</v>
      </c>
      <c r="C8651" t="s">
        <v>13139</v>
      </c>
      <c r="D8651">
        <v>78</v>
      </c>
      <c r="E8651">
        <v>432</v>
      </c>
      <c r="G8651" s="1" t="s">
        <v>12908</v>
      </c>
      <c r="H8651" s="1" t="s">
        <v>12908</v>
      </c>
      <c r="J8651" s="1">
        <v>619</v>
      </c>
      <c r="K8651">
        <v>3</v>
      </c>
      <c r="L8651">
        <v>0</v>
      </c>
      <c r="M8651">
        <v>1</v>
      </c>
      <c r="N8651" s="1">
        <v>1</v>
      </c>
      <c r="O8651" s="1">
        <v>1</v>
      </c>
      <c r="P8651" t="s">
        <v>14</v>
      </c>
      <c r="Q8651" t="s">
        <v>14</v>
      </c>
      <c r="R8651" t="s">
        <v>14</v>
      </c>
      <c r="S8651" t="s">
        <v>13</v>
      </c>
      <c r="T8651" t="s">
        <v>14</v>
      </c>
      <c r="U8651" s="1">
        <v>2</v>
      </c>
      <c r="V8651">
        <v>0</v>
      </c>
      <c r="W8651">
        <v>18037994</v>
      </c>
      <c r="X8651" s="1"/>
      <c r="Y8651" t="s">
        <v>21979</v>
      </c>
      <c r="AA8651" s="1">
        <v>1</v>
      </c>
      <c r="AB8651">
        <v>22</v>
      </c>
    </row>
    <row r="8652" spans="1:28">
      <c r="A8652" s="1" t="s">
        <v>21796</v>
      </c>
      <c r="B8652">
        <v>1</v>
      </c>
      <c r="C8652" t="s">
        <v>13139</v>
      </c>
      <c r="D8652">
        <v>78</v>
      </c>
      <c r="E8652">
        <v>432</v>
      </c>
      <c r="G8652" s="1" t="s">
        <v>1767</v>
      </c>
      <c r="H8652" s="1" t="s">
        <v>1767</v>
      </c>
      <c r="J8652" s="1">
        <v>682</v>
      </c>
      <c r="K8652">
        <v>2</v>
      </c>
      <c r="L8652">
        <v>0</v>
      </c>
      <c r="M8652">
        <v>1</v>
      </c>
      <c r="N8652" s="1">
        <v>1</v>
      </c>
      <c r="O8652" s="1">
        <v>3</v>
      </c>
      <c r="P8652" t="s">
        <v>14</v>
      </c>
      <c r="Q8652" t="s">
        <v>14</v>
      </c>
      <c r="R8652" t="s">
        <v>14</v>
      </c>
      <c r="S8652" t="s">
        <v>13</v>
      </c>
      <c r="T8652" t="s">
        <v>13</v>
      </c>
      <c r="U8652" s="1">
        <v>2</v>
      </c>
      <c r="V8652">
        <v>0</v>
      </c>
      <c r="W8652">
        <v>18037994</v>
      </c>
      <c r="X8652" s="1"/>
      <c r="Y8652" t="s">
        <v>21979</v>
      </c>
      <c r="AA8652" s="1">
        <v>1</v>
      </c>
      <c r="AB8652">
        <v>22</v>
      </c>
    </row>
    <row r="8653" spans="1:28">
      <c r="A8653" s="1" t="s">
        <v>21797</v>
      </c>
      <c r="B8653">
        <v>1</v>
      </c>
      <c r="C8653" t="s">
        <v>13139</v>
      </c>
      <c r="D8653">
        <v>78</v>
      </c>
      <c r="E8653">
        <v>432</v>
      </c>
      <c r="G8653" s="1" t="s">
        <v>12909</v>
      </c>
      <c r="H8653" s="1" t="s">
        <v>12909</v>
      </c>
      <c r="J8653" s="1">
        <v>480</v>
      </c>
      <c r="K8653">
        <v>6</v>
      </c>
      <c r="L8653">
        <v>0</v>
      </c>
      <c r="M8653">
        <v>1</v>
      </c>
      <c r="N8653" s="1">
        <v>1</v>
      </c>
      <c r="O8653" s="1">
        <v>1</v>
      </c>
      <c r="P8653" t="s">
        <v>14</v>
      </c>
      <c r="Q8653" t="s">
        <v>14</v>
      </c>
      <c r="R8653" t="s">
        <v>14</v>
      </c>
      <c r="S8653" t="s">
        <v>13</v>
      </c>
      <c r="T8653" t="s">
        <v>14</v>
      </c>
      <c r="U8653" s="1">
        <v>2</v>
      </c>
      <c r="V8653">
        <v>0</v>
      </c>
      <c r="W8653">
        <v>18049353</v>
      </c>
      <c r="X8653" s="1"/>
      <c r="Y8653" t="s">
        <v>21979</v>
      </c>
      <c r="AA8653" s="1">
        <v>1</v>
      </c>
      <c r="AB8653">
        <v>22</v>
      </c>
    </row>
    <row r="8654" spans="1:28">
      <c r="A8654" s="1" t="s">
        <v>21798</v>
      </c>
      <c r="B8654">
        <v>1</v>
      </c>
      <c r="C8654" t="s">
        <v>13139</v>
      </c>
      <c r="D8654">
        <v>78</v>
      </c>
      <c r="E8654">
        <v>432</v>
      </c>
      <c r="G8654" s="1" t="s">
        <v>12910</v>
      </c>
      <c r="H8654" s="1" t="s">
        <v>12910</v>
      </c>
      <c r="J8654" s="1">
        <v>3825</v>
      </c>
      <c r="K8654">
        <v>3</v>
      </c>
      <c r="L8654">
        <v>0</v>
      </c>
      <c r="M8654">
        <v>1</v>
      </c>
      <c r="N8654" s="1">
        <v>1</v>
      </c>
      <c r="O8654" s="1">
        <v>3</v>
      </c>
      <c r="P8654" t="s">
        <v>14</v>
      </c>
      <c r="Q8654" t="s">
        <v>14</v>
      </c>
      <c r="R8654" t="s">
        <v>14</v>
      </c>
      <c r="S8654" t="s">
        <v>13</v>
      </c>
      <c r="T8654" t="s">
        <v>13</v>
      </c>
      <c r="U8654" s="1">
        <v>2</v>
      </c>
      <c r="V8654">
        <v>0</v>
      </c>
      <c r="W8654">
        <v>18038835</v>
      </c>
      <c r="X8654" s="1"/>
      <c r="Y8654" t="s">
        <v>21979</v>
      </c>
      <c r="AA8654" s="1">
        <v>1</v>
      </c>
      <c r="AB8654">
        <v>12</v>
      </c>
    </row>
    <row r="8655" spans="1:28">
      <c r="A8655" s="1" t="s">
        <v>21799</v>
      </c>
      <c r="B8655">
        <v>1</v>
      </c>
      <c r="C8655" t="s">
        <v>13139</v>
      </c>
      <c r="D8655">
        <v>78</v>
      </c>
      <c r="E8655">
        <v>432</v>
      </c>
      <c r="G8655" s="1" t="s">
        <v>12911</v>
      </c>
      <c r="H8655" s="1" t="s">
        <v>12911</v>
      </c>
      <c r="J8655" s="1">
        <v>863</v>
      </c>
      <c r="K8655">
        <v>4</v>
      </c>
      <c r="L8655">
        <v>0</v>
      </c>
      <c r="M8655">
        <v>1</v>
      </c>
      <c r="N8655" s="1">
        <v>1</v>
      </c>
      <c r="O8655" s="1">
        <v>3</v>
      </c>
      <c r="P8655" t="s">
        <v>14</v>
      </c>
      <c r="Q8655" t="s">
        <v>14</v>
      </c>
      <c r="R8655" t="s">
        <v>14</v>
      </c>
      <c r="S8655" t="s">
        <v>13</v>
      </c>
      <c r="T8655" t="s">
        <v>13</v>
      </c>
      <c r="U8655" s="1">
        <v>2</v>
      </c>
      <c r="V8655">
        <v>0</v>
      </c>
      <c r="W8655">
        <v>18040660</v>
      </c>
      <c r="X8655" s="1"/>
      <c r="Y8655" t="s">
        <v>21979</v>
      </c>
      <c r="AA8655" s="1">
        <v>1</v>
      </c>
      <c r="AB8655">
        <v>28</v>
      </c>
    </row>
    <row r="8656" spans="1:28">
      <c r="A8656" s="1" t="s">
        <v>21800</v>
      </c>
      <c r="B8656">
        <v>1</v>
      </c>
      <c r="C8656" t="s">
        <v>13139</v>
      </c>
      <c r="D8656">
        <v>78</v>
      </c>
      <c r="E8656">
        <v>432</v>
      </c>
      <c r="G8656" s="1" t="s">
        <v>12912</v>
      </c>
      <c r="H8656" s="1" t="s">
        <v>12912</v>
      </c>
      <c r="J8656" s="1">
        <v>3491</v>
      </c>
      <c r="K8656">
        <v>6</v>
      </c>
      <c r="L8656">
        <v>0</v>
      </c>
      <c r="M8656">
        <v>1</v>
      </c>
      <c r="N8656" s="1">
        <v>1</v>
      </c>
      <c r="O8656" s="1">
        <v>3</v>
      </c>
      <c r="P8656" t="s">
        <v>14</v>
      </c>
      <c r="Q8656" t="s">
        <v>14</v>
      </c>
      <c r="R8656" t="s">
        <v>14</v>
      </c>
      <c r="S8656" t="s">
        <v>13</v>
      </c>
      <c r="T8656" t="s">
        <v>13</v>
      </c>
      <c r="U8656" s="1">
        <v>1</v>
      </c>
      <c r="V8656">
        <v>0</v>
      </c>
      <c r="W8656">
        <v>18039659</v>
      </c>
      <c r="X8656" s="1" t="s">
        <v>12913</v>
      </c>
      <c r="Y8656" t="s">
        <v>21979</v>
      </c>
      <c r="AA8656" s="1">
        <v>1</v>
      </c>
      <c r="AB8656">
        <v>28</v>
      </c>
    </row>
    <row r="8657" spans="1:28">
      <c r="A8657" s="1" t="s">
        <v>21801</v>
      </c>
      <c r="B8657">
        <v>1</v>
      </c>
      <c r="C8657" t="s">
        <v>13139</v>
      </c>
      <c r="D8657">
        <v>78</v>
      </c>
      <c r="E8657">
        <v>432</v>
      </c>
      <c r="G8657" s="1" t="s">
        <v>12914</v>
      </c>
      <c r="H8657" s="1" t="s">
        <v>12914</v>
      </c>
      <c r="J8657" s="1">
        <v>520</v>
      </c>
      <c r="K8657">
        <v>2</v>
      </c>
      <c r="L8657">
        <v>0</v>
      </c>
      <c r="M8657">
        <v>1</v>
      </c>
      <c r="N8657" s="1">
        <v>1</v>
      </c>
      <c r="O8657" s="1">
        <v>1</v>
      </c>
      <c r="P8657" t="s">
        <v>14</v>
      </c>
      <c r="Q8657" t="s">
        <v>14</v>
      </c>
      <c r="R8657" t="s">
        <v>14</v>
      </c>
      <c r="S8657" t="s">
        <v>13</v>
      </c>
      <c r="T8657" t="s">
        <v>13</v>
      </c>
      <c r="U8657" s="1">
        <v>2</v>
      </c>
      <c r="V8657">
        <v>0</v>
      </c>
      <c r="W8657">
        <v>21047614</v>
      </c>
      <c r="X8657" s="1"/>
      <c r="Y8657" t="s">
        <v>21979</v>
      </c>
      <c r="AA8657" s="1">
        <v>1</v>
      </c>
      <c r="AB8657">
        <v>22</v>
      </c>
    </row>
    <row r="8658" spans="1:28">
      <c r="A8658" s="1" t="s">
        <v>21802</v>
      </c>
      <c r="B8658">
        <v>1</v>
      </c>
      <c r="C8658" t="s">
        <v>13139</v>
      </c>
      <c r="D8658">
        <v>78</v>
      </c>
      <c r="E8658">
        <v>432</v>
      </c>
      <c r="G8658" s="1" t="s">
        <v>12915</v>
      </c>
      <c r="H8658" s="1" t="s">
        <v>12915</v>
      </c>
      <c r="J8658" s="1">
        <v>1682</v>
      </c>
      <c r="K8658">
        <v>2</v>
      </c>
      <c r="L8658">
        <v>0</v>
      </c>
      <c r="M8658">
        <v>1</v>
      </c>
      <c r="N8658" s="1">
        <v>1</v>
      </c>
      <c r="O8658" s="1">
        <v>3</v>
      </c>
      <c r="P8658" t="s">
        <v>14</v>
      </c>
      <c r="Q8658" t="s">
        <v>14</v>
      </c>
      <c r="R8658" t="s">
        <v>14</v>
      </c>
      <c r="S8658" t="s">
        <v>13</v>
      </c>
      <c r="T8658" t="s">
        <v>13</v>
      </c>
      <c r="U8658" s="1">
        <v>2</v>
      </c>
      <c r="V8658">
        <v>0</v>
      </c>
      <c r="W8658">
        <v>18038215</v>
      </c>
      <c r="X8658" s="1" t="s">
        <v>12688</v>
      </c>
      <c r="Y8658" t="s">
        <v>21979</v>
      </c>
      <c r="AA8658" s="1">
        <v>1</v>
      </c>
      <c r="AB8658">
        <v>12</v>
      </c>
    </row>
    <row r="8659" spans="1:28">
      <c r="A8659" s="1" t="s">
        <v>21803</v>
      </c>
      <c r="B8659">
        <v>1</v>
      </c>
      <c r="C8659" t="s">
        <v>13139</v>
      </c>
      <c r="D8659">
        <v>78</v>
      </c>
      <c r="E8659">
        <v>432</v>
      </c>
      <c r="G8659" s="1" t="s">
        <v>12916</v>
      </c>
      <c r="H8659" s="1" t="s">
        <v>12916</v>
      </c>
      <c r="J8659" s="1">
        <v>1005</v>
      </c>
      <c r="K8659">
        <v>3</v>
      </c>
      <c r="L8659">
        <v>0</v>
      </c>
      <c r="M8659">
        <v>1</v>
      </c>
      <c r="N8659" s="1">
        <v>1</v>
      </c>
      <c r="O8659" s="1">
        <v>1</v>
      </c>
      <c r="P8659" t="s">
        <v>14</v>
      </c>
      <c r="Q8659" t="s">
        <v>14</v>
      </c>
      <c r="R8659" t="s">
        <v>14</v>
      </c>
      <c r="S8659" t="s">
        <v>13</v>
      </c>
      <c r="T8659" t="s">
        <v>13</v>
      </c>
      <c r="U8659" s="1">
        <v>2</v>
      </c>
      <c r="V8659">
        <v>0</v>
      </c>
      <c r="W8659">
        <v>18038255</v>
      </c>
      <c r="X8659" s="1"/>
      <c r="Y8659" t="s">
        <v>21979</v>
      </c>
      <c r="AA8659" s="1">
        <v>1</v>
      </c>
      <c r="AB8659">
        <v>28</v>
      </c>
    </row>
    <row r="8660" spans="1:28">
      <c r="A8660" s="1" t="s">
        <v>21804</v>
      </c>
      <c r="B8660">
        <v>1</v>
      </c>
      <c r="C8660" t="s">
        <v>13139</v>
      </c>
      <c r="D8660">
        <v>78</v>
      </c>
      <c r="E8660">
        <v>432</v>
      </c>
      <c r="G8660" s="1" t="s">
        <v>8633</v>
      </c>
      <c r="H8660" s="1" t="s">
        <v>8633</v>
      </c>
      <c r="J8660" s="1">
        <v>1058</v>
      </c>
      <c r="K8660">
        <v>2</v>
      </c>
      <c r="L8660">
        <v>0</v>
      </c>
      <c r="M8660">
        <v>1</v>
      </c>
      <c r="N8660" s="1">
        <v>1</v>
      </c>
      <c r="O8660" s="1">
        <v>3</v>
      </c>
      <c r="P8660" t="s">
        <v>14</v>
      </c>
      <c r="Q8660" t="s">
        <v>14</v>
      </c>
      <c r="R8660" t="s">
        <v>14</v>
      </c>
      <c r="S8660" t="s">
        <v>13</v>
      </c>
      <c r="T8660" t="s">
        <v>13</v>
      </c>
      <c r="U8660" s="1">
        <v>2</v>
      </c>
      <c r="V8660">
        <v>0</v>
      </c>
      <c r="W8660">
        <v>18040329</v>
      </c>
      <c r="X8660" s="1"/>
      <c r="Y8660" t="s">
        <v>21979</v>
      </c>
      <c r="AA8660" s="1">
        <v>1</v>
      </c>
      <c r="AB8660">
        <v>28</v>
      </c>
    </row>
    <row r="8661" spans="1:28">
      <c r="A8661" s="1" t="s">
        <v>21805</v>
      </c>
      <c r="B8661">
        <v>1</v>
      </c>
      <c r="C8661" t="s">
        <v>13139</v>
      </c>
      <c r="D8661">
        <v>78</v>
      </c>
      <c r="E8661">
        <v>432</v>
      </c>
      <c r="G8661" s="1" t="s">
        <v>12917</v>
      </c>
      <c r="H8661" s="1" t="s">
        <v>12917</v>
      </c>
      <c r="J8661" s="1">
        <v>492</v>
      </c>
      <c r="K8661">
        <v>5</v>
      </c>
      <c r="L8661">
        <v>0</v>
      </c>
      <c r="M8661">
        <v>1</v>
      </c>
      <c r="N8661" s="1">
        <v>1</v>
      </c>
      <c r="O8661" s="1">
        <v>3</v>
      </c>
      <c r="P8661" t="s">
        <v>14</v>
      </c>
      <c r="Q8661" t="s">
        <v>14</v>
      </c>
      <c r="R8661" t="s">
        <v>14</v>
      </c>
      <c r="S8661" t="s">
        <v>13</v>
      </c>
      <c r="T8661" t="s">
        <v>14</v>
      </c>
      <c r="U8661" s="1">
        <v>2</v>
      </c>
      <c r="V8661">
        <v>0</v>
      </c>
      <c r="W8661">
        <v>18040672</v>
      </c>
      <c r="X8661" s="1"/>
      <c r="Y8661" t="s">
        <v>21979</v>
      </c>
      <c r="AA8661" s="1">
        <v>1</v>
      </c>
      <c r="AB8661">
        <v>22</v>
      </c>
    </row>
    <row r="8662" spans="1:28">
      <c r="A8662" s="1" t="s">
        <v>21806</v>
      </c>
      <c r="B8662">
        <v>1</v>
      </c>
      <c r="C8662" t="s">
        <v>13139</v>
      </c>
      <c r="D8662">
        <v>78</v>
      </c>
      <c r="E8662">
        <v>432</v>
      </c>
      <c r="G8662" s="1" t="s">
        <v>12918</v>
      </c>
      <c r="H8662" s="1" t="s">
        <v>12918</v>
      </c>
      <c r="J8662" s="1">
        <v>979</v>
      </c>
      <c r="K8662">
        <v>4</v>
      </c>
      <c r="L8662">
        <v>0</v>
      </c>
      <c r="M8662">
        <v>1</v>
      </c>
      <c r="N8662" s="1">
        <v>1</v>
      </c>
      <c r="O8662" s="1">
        <v>3</v>
      </c>
      <c r="P8662" t="s">
        <v>14</v>
      </c>
      <c r="Q8662" t="s">
        <v>14</v>
      </c>
      <c r="R8662" t="s">
        <v>14</v>
      </c>
      <c r="S8662" t="s">
        <v>13</v>
      </c>
      <c r="T8662" t="s">
        <v>13</v>
      </c>
      <c r="U8662" s="1">
        <v>2</v>
      </c>
      <c r="V8662">
        <v>0</v>
      </c>
      <c r="W8662">
        <v>18040259</v>
      </c>
      <c r="X8662" s="1"/>
      <c r="Y8662" t="s">
        <v>21979</v>
      </c>
      <c r="AA8662" s="1">
        <v>1</v>
      </c>
      <c r="AB8662">
        <v>28</v>
      </c>
    </row>
    <row r="8663" spans="1:28">
      <c r="A8663" s="1" t="s">
        <v>21807</v>
      </c>
      <c r="B8663">
        <v>1</v>
      </c>
      <c r="C8663" t="s">
        <v>13139</v>
      </c>
      <c r="D8663">
        <v>78</v>
      </c>
      <c r="E8663">
        <v>432</v>
      </c>
      <c r="G8663" s="1" t="s">
        <v>12919</v>
      </c>
      <c r="H8663" s="1" t="s">
        <v>12919</v>
      </c>
      <c r="J8663" s="1">
        <v>808</v>
      </c>
      <c r="K8663">
        <v>2</v>
      </c>
      <c r="L8663">
        <v>0</v>
      </c>
      <c r="M8663">
        <v>1</v>
      </c>
      <c r="N8663" s="1">
        <v>1</v>
      </c>
      <c r="O8663" s="1">
        <v>3</v>
      </c>
      <c r="P8663" t="s">
        <v>14</v>
      </c>
      <c r="Q8663" t="s">
        <v>14</v>
      </c>
      <c r="R8663" t="s">
        <v>14</v>
      </c>
      <c r="S8663" t="s">
        <v>13</v>
      </c>
      <c r="T8663" t="s">
        <v>13</v>
      </c>
      <c r="U8663" s="1">
        <v>2</v>
      </c>
      <c r="V8663">
        <v>0</v>
      </c>
      <c r="W8663">
        <v>18040638</v>
      </c>
      <c r="X8663" s="1" t="s">
        <v>12386</v>
      </c>
      <c r="Y8663" t="s">
        <v>21979</v>
      </c>
      <c r="AA8663" s="1">
        <v>1</v>
      </c>
      <c r="AB8663">
        <v>28</v>
      </c>
    </row>
    <row r="8664" spans="1:28">
      <c r="A8664" s="1" t="s">
        <v>21808</v>
      </c>
      <c r="B8664">
        <v>1</v>
      </c>
      <c r="C8664" t="s">
        <v>13139</v>
      </c>
      <c r="D8664">
        <v>78</v>
      </c>
      <c r="E8664">
        <v>432</v>
      </c>
      <c r="G8664" s="1" t="s">
        <v>12920</v>
      </c>
      <c r="H8664" s="1" t="s">
        <v>12920</v>
      </c>
      <c r="J8664" s="1">
        <v>542</v>
      </c>
      <c r="K8664">
        <v>2</v>
      </c>
      <c r="L8664">
        <v>0</v>
      </c>
      <c r="M8664">
        <v>1</v>
      </c>
      <c r="N8664" s="1">
        <v>1</v>
      </c>
      <c r="O8664" s="1">
        <v>3</v>
      </c>
      <c r="P8664" t="s">
        <v>14</v>
      </c>
      <c r="Q8664" t="s">
        <v>14</v>
      </c>
      <c r="R8664" t="s">
        <v>14</v>
      </c>
      <c r="S8664" t="s">
        <v>13</v>
      </c>
      <c r="T8664" t="s">
        <v>13</v>
      </c>
      <c r="U8664" s="1">
        <v>2</v>
      </c>
      <c r="V8664">
        <v>0</v>
      </c>
      <c r="W8664">
        <v>19014722</v>
      </c>
      <c r="X8664" s="1"/>
      <c r="Y8664" t="s">
        <v>21979</v>
      </c>
      <c r="AA8664" s="1">
        <v>1</v>
      </c>
      <c r="AB8664">
        <v>22</v>
      </c>
    </row>
    <row r="8665" spans="1:28">
      <c r="A8665" s="1" t="s">
        <v>21809</v>
      </c>
      <c r="B8665">
        <v>1</v>
      </c>
      <c r="C8665" t="s">
        <v>13139</v>
      </c>
      <c r="D8665">
        <v>78</v>
      </c>
      <c r="E8665">
        <v>432</v>
      </c>
      <c r="G8665" s="1" t="s">
        <v>12921</v>
      </c>
      <c r="H8665" s="1" t="s">
        <v>12921</v>
      </c>
      <c r="J8665" s="1">
        <v>948</v>
      </c>
      <c r="K8665">
        <v>3</v>
      </c>
      <c r="L8665">
        <v>0</v>
      </c>
      <c r="M8665">
        <v>1</v>
      </c>
      <c r="N8665" s="1">
        <v>1</v>
      </c>
      <c r="O8665" s="1">
        <v>3</v>
      </c>
      <c r="P8665" t="s">
        <v>14</v>
      </c>
      <c r="Q8665" t="s">
        <v>14</v>
      </c>
      <c r="R8665" t="s">
        <v>14</v>
      </c>
      <c r="S8665" t="s">
        <v>13</v>
      </c>
      <c r="T8665" t="s">
        <v>13</v>
      </c>
      <c r="U8665" s="1">
        <v>2</v>
      </c>
      <c r="V8665">
        <v>0</v>
      </c>
      <c r="W8665">
        <v>19015378</v>
      </c>
      <c r="X8665" s="1"/>
      <c r="Y8665" t="s">
        <v>21979</v>
      </c>
      <c r="AA8665" s="1">
        <v>1</v>
      </c>
      <c r="AB8665">
        <v>28</v>
      </c>
    </row>
    <row r="8666" spans="1:28">
      <c r="A8666" s="1" t="s">
        <v>21810</v>
      </c>
      <c r="B8666">
        <v>1</v>
      </c>
      <c r="C8666" t="s">
        <v>13139</v>
      </c>
      <c r="D8666">
        <v>78</v>
      </c>
      <c r="E8666">
        <v>432</v>
      </c>
      <c r="G8666" s="1" t="s">
        <v>11616</v>
      </c>
      <c r="H8666" s="1" t="s">
        <v>11616</v>
      </c>
      <c r="J8666" s="1">
        <v>580</v>
      </c>
      <c r="K8666">
        <v>4</v>
      </c>
      <c r="L8666">
        <v>0</v>
      </c>
      <c r="M8666">
        <v>1</v>
      </c>
      <c r="N8666" s="1">
        <v>1</v>
      </c>
      <c r="O8666" s="1">
        <v>3</v>
      </c>
      <c r="P8666" t="s">
        <v>14</v>
      </c>
      <c r="Q8666" t="s">
        <v>14</v>
      </c>
      <c r="R8666" t="s">
        <v>14</v>
      </c>
      <c r="S8666" t="s">
        <v>13</v>
      </c>
      <c r="T8666" t="s">
        <v>13</v>
      </c>
      <c r="U8666" s="1">
        <v>1</v>
      </c>
      <c r="V8666">
        <v>0</v>
      </c>
      <c r="W8666">
        <v>18037020</v>
      </c>
      <c r="X8666" s="1" t="s">
        <v>12922</v>
      </c>
      <c r="Y8666" t="s">
        <v>21979</v>
      </c>
      <c r="AA8666" s="1">
        <v>1</v>
      </c>
      <c r="AB8666">
        <v>22</v>
      </c>
    </row>
    <row r="8667" spans="1:28">
      <c r="A8667" s="1" t="s">
        <v>21811</v>
      </c>
      <c r="B8667">
        <v>1</v>
      </c>
      <c r="C8667" t="s">
        <v>13139</v>
      </c>
      <c r="D8667">
        <v>78</v>
      </c>
      <c r="E8667">
        <v>432</v>
      </c>
      <c r="G8667" s="1" t="s">
        <v>12923</v>
      </c>
      <c r="H8667" s="1" t="s">
        <v>12923</v>
      </c>
      <c r="J8667" s="1">
        <v>602</v>
      </c>
      <c r="K8667">
        <v>2</v>
      </c>
      <c r="L8667">
        <v>0</v>
      </c>
      <c r="M8667">
        <v>1</v>
      </c>
      <c r="N8667" s="1">
        <v>1</v>
      </c>
      <c r="O8667" s="1">
        <v>3</v>
      </c>
      <c r="P8667" t="s">
        <v>14</v>
      </c>
      <c r="Q8667" t="s">
        <v>14</v>
      </c>
      <c r="R8667" t="s">
        <v>14</v>
      </c>
      <c r="S8667" t="s">
        <v>13</v>
      </c>
      <c r="T8667" t="s">
        <v>13</v>
      </c>
      <c r="U8667" s="1">
        <v>2</v>
      </c>
      <c r="V8667">
        <v>0</v>
      </c>
      <c r="W8667">
        <v>19014996</v>
      </c>
      <c r="X8667" s="1"/>
      <c r="Y8667" t="s">
        <v>21979</v>
      </c>
      <c r="AA8667" s="1">
        <v>1</v>
      </c>
      <c r="AB8667">
        <v>22</v>
      </c>
    </row>
    <row r="8668" spans="1:28">
      <c r="A8668" s="1" t="s">
        <v>21812</v>
      </c>
      <c r="B8668">
        <v>1</v>
      </c>
      <c r="C8668" t="s">
        <v>13139</v>
      </c>
      <c r="D8668">
        <v>78</v>
      </c>
      <c r="E8668">
        <v>432</v>
      </c>
      <c r="G8668" s="1" t="s">
        <v>12924</v>
      </c>
      <c r="H8668" s="1" t="s">
        <v>12924</v>
      </c>
      <c r="J8668" s="1">
        <v>588</v>
      </c>
      <c r="K8668">
        <v>2</v>
      </c>
      <c r="L8668">
        <v>0</v>
      </c>
      <c r="M8668">
        <v>1</v>
      </c>
      <c r="N8668" s="1">
        <v>1</v>
      </c>
      <c r="O8668" s="1">
        <v>3</v>
      </c>
      <c r="P8668" t="s">
        <v>14</v>
      </c>
      <c r="Q8668" t="s">
        <v>14</v>
      </c>
      <c r="R8668" t="s">
        <v>14</v>
      </c>
      <c r="S8668" t="s">
        <v>13</v>
      </c>
      <c r="T8668" t="s">
        <v>13</v>
      </c>
      <c r="U8668" s="1">
        <v>2</v>
      </c>
      <c r="V8668">
        <v>0</v>
      </c>
      <c r="W8668">
        <v>19014771</v>
      </c>
      <c r="X8668" s="1" t="s">
        <v>12925</v>
      </c>
      <c r="Y8668" t="s">
        <v>21979</v>
      </c>
      <c r="AA8668" s="1">
        <v>1</v>
      </c>
      <c r="AB8668">
        <v>22</v>
      </c>
    </row>
    <row r="8669" spans="1:28">
      <c r="A8669" s="1" t="s">
        <v>21813</v>
      </c>
      <c r="B8669">
        <v>1</v>
      </c>
      <c r="C8669" t="s">
        <v>13139</v>
      </c>
      <c r="D8669">
        <v>78</v>
      </c>
      <c r="E8669">
        <v>432</v>
      </c>
      <c r="G8669" s="1" t="s">
        <v>12926</v>
      </c>
      <c r="H8669" s="1" t="s">
        <v>12926</v>
      </c>
      <c r="J8669" s="1">
        <v>336</v>
      </c>
      <c r="K8669">
        <v>2</v>
      </c>
      <c r="L8669">
        <v>0</v>
      </c>
      <c r="M8669">
        <v>1</v>
      </c>
      <c r="N8669" s="1">
        <v>1</v>
      </c>
      <c r="O8669" s="1">
        <v>3</v>
      </c>
      <c r="P8669" t="s">
        <v>14</v>
      </c>
      <c r="Q8669" t="s">
        <v>14</v>
      </c>
      <c r="R8669" t="s">
        <v>14</v>
      </c>
      <c r="S8669" t="s">
        <v>13</v>
      </c>
      <c r="T8669" t="s">
        <v>13</v>
      </c>
      <c r="U8669" s="1">
        <v>2</v>
      </c>
      <c r="V8669">
        <v>0</v>
      </c>
      <c r="W8669">
        <v>19014778</v>
      </c>
      <c r="X8669" s="1"/>
      <c r="Y8669" t="s">
        <v>21979</v>
      </c>
      <c r="AA8669" s="1">
        <v>1</v>
      </c>
      <c r="AB8669">
        <v>22</v>
      </c>
    </row>
    <row r="8670" spans="1:28">
      <c r="A8670" s="1" t="s">
        <v>21814</v>
      </c>
      <c r="B8670">
        <v>1</v>
      </c>
      <c r="C8670" t="s">
        <v>13139</v>
      </c>
      <c r="D8670">
        <v>78</v>
      </c>
      <c r="E8670">
        <v>432</v>
      </c>
      <c r="G8670" s="1" t="s">
        <v>11683</v>
      </c>
      <c r="H8670" s="1" t="s">
        <v>11683</v>
      </c>
      <c r="J8670" s="1">
        <v>1067</v>
      </c>
      <c r="K8670">
        <v>4</v>
      </c>
      <c r="L8670">
        <v>0</v>
      </c>
      <c r="M8670">
        <v>1</v>
      </c>
      <c r="N8670" s="1">
        <v>1</v>
      </c>
      <c r="O8670" s="1">
        <v>3</v>
      </c>
      <c r="P8670" t="s">
        <v>14</v>
      </c>
      <c r="Q8670" t="s">
        <v>14</v>
      </c>
      <c r="R8670" t="s">
        <v>14</v>
      </c>
      <c r="S8670" t="s">
        <v>13</v>
      </c>
      <c r="T8670" t="s">
        <v>13</v>
      </c>
      <c r="U8670" s="1">
        <v>2</v>
      </c>
      <c r="V8670">
        <v>0</v>
      </c>
      <c r="W8670">
        <v>19014779</v>
      </c>
      <c r="X8670" s="1"/>
      <c r="Y8670" t="s">
        <v>21979</v>
      </c>
      <c r="AA8670" s="1">
        <v>1</v>
      </c>
      <c r="AB8670">
        <v>28</v>
      </c>
    </row>
    <row r="8671" spans="1:28">
      <c r="A8671" s="1" t="s">
        <v>21815</v>
      </c>
      <c r="B8671">
        <v>1</v>
      </c>
      <c r="C8671" t="s">
        <v>13139</v>
      </c>
      <c r="D8671">
        <v>78</v>
      </c>
      <c r="E8671">
        <v>432</v>
      </c>
      <c r="G8671" s="1" t="s">
        <v>12927</v>
      </c>
      <c r="H8671" s="1" t="s">
        <v>12927</v>
      </c>
      <c r="J8671" s="1">
        <v>641</v>
      </c>
      <c r="K8671">
        <v>2</v>
      </c>
      <c r="L8671">
        <v>0</v>
      </c>
      <c r="M8671">
        <v>1</v>
      </c>
      <c r="N8671" s="1">
        <v>1</v>
      </c>
      <c r="O8671" s="1">
        <v>3</v>
      </c>
      <c r="P8671" t="s">
        <v>14</v>
      </c>
      <c r="Q8671" t="s">
        <v>14</v>
      </c>
      <c r="R8671" t="s">
        <v>14</v>
      </c>
      <c r="S8671" t="s">
        <v>13</v>
      </c>
      <c r="T8671" t="s">
        <v>13</v>
      </c>
      <c r="U8671" s="1">
        <v>2</v>
      </c>
      <c r="V8671">
        <v>0</v>
      </c>
      <c r="W8671">
        <v>19014582</v>
      </c>
      <c r="X8671" s="1"/>
      <c r="Y8671" t="s">
        <v>21979</v>
      </c>
      <c r="AA8671" s="1">
        <v>1</v>
      </c>
      <c r="AB8671">
        <v>22</v>
      </c>
    </row>
    <row r="8672" spans="1:28">
      <c r="A8672" s="1" t="s">
        <v>21816</v>
      </c>
      <c r="B8672">
        <v>1</v>
      </c>
      <c r="C8672" t="s">
        <v>13139</v>
      </c>
      <c r="D8672">
        <v>78</v>
      </c>
      <c r="E8672">
        <v>432</v>
      </c>
      <c r="G8672" s="1" t="s">
        <v>12928</v>
      </c>
      <c r="H8672" s="1" t="s">
        <v>12928</v>
      </c>
      <c r="J8672" s="1">
        <v>1491</v>
      </c>
      <c r="K8672">
        <v>2</v>
      </c>
      <c r="L8672">
        <v>0</v>
      </c>
      <c r="M8672">
        <v>1</v>
      </c>
      <c r="N8672" s="1">
        <v>1</v>
      </c>
      <c r="O8672" s="1">
        <v>3</v>
      </c>
      <c r="P8672" t="s">
        <v>14</v>
      </c>
      <c r="Q8672" t="s">
        <v>14</v>
      </c>
      <c r="R8672" t="s">
        <v>14</v>
      </c>
      <c r="S8672" t="s">
        <v>13</v>
      </c>
      <c r="T8672" t="s">
        <v>13</v>
      </c>
      <c r="U8672" s="1"/>
      <c r="V8672">
        <v>0</v>
      </c>
      <c r="W8672">
        <v>19014514</v>
      </c>
      <c r="X8672" s="1"/>
      <c r="Y8672" t="s">
        <v>21979</v>
      </c>
      <c r="AA8672" s="1">
        <v>1</v>
      </c>
      <c r="AB8672">
        <v>28</v>
      </c>
    </row>
    <row r="8673" spans="1:28">
      <c r="A8673" s="1" t="s">
        <v>21817</v>
      </c>
      <c r="B8673">
        <v>1</v>
      </c>
      <c r="C8673" t="s">
        <v>13139</v>
      </c>
      <c r="D8673">
        <v>78</v>
      </c>
      <c r="E8673">
        <v>432</v>
      </c>
      <c r="G8673" s="1" t="s">
        <v>12929</v>
      </c>
      <c r="H8673" s="1" t="s">
        <v>12929</v>
      </c>
      <c r="J8673" s="1">
        <v>721</v>
      </c>
      <c r="K8673">
        <v>4</v>
      </c>
      <c r="L8673">
        <v>0</v>
      </c>
      <c r="M8673">
        <v>1</v>
      </c>
      <c r="N8673" s="1">
        <v>1</v>
      </c>
      <c r="O8673" s="1">
        <v>3</v>
      </c>
      <c r="P8673" t="s">
        <v>14</v>
      </c>
      <c r="Q8673" t="s">
        <v>14</v>
      </c>
      <c r="R8673" t="s">
        <v>14</v>
      </c>
      <c r="S8673" t="s">
        <v>13</v>
      </c>
      <c r="T8673" t="s">
        <v>13</v>
      </c>
      <c r="U8673" s="1"/>
      <c r="V8673">
        <v>0</v>
      </c>
      <c r="W8673">
        <v>18016171</v>
      </c>
      <c r="X8673" s="1"/>
      <c r="Y8673" t="s">
        <v>21979</v>
      </c>
      <c r="AA8673" s="1">
        <v>1</v>
      </c>
      <c r="AB8673">
        <v>22</v>
      </c>
    </row>
    <row r="8674" spans="1:28">
      <c r="A8674" s="1" t="s">
        <v>21818</v>
      </c>
      <c r="B8674">
        <v>1</v>
      </c>
      <c r="C8674" t="s">
        <v>13139</v>
      </c>
      <c r="D8674">
        <v>78</v>
      </c>
      <c r="E8674">
        <v>432</v>
      </c>
      <c r="G8674" s="1" t="s">
        <v>12930</v>
      </c>
      <c r="H8674" s="1" t="s">
        <v>12930</v>
      </c>
      <c r="J8674" s="1">
        <v>667</v>
      </c>
      <c r="K8674">
        <v>5</v>
      </c>
      <c r="L8674">
        <v>0</v>
      </c>
      <c r="M8674">
        <v>1</v>
      </c>
      <c r="N8674" s="1">
        <v>1</v>
      </c>
      <c r="O8674" s="1">
        <v>3</v>
      </c>
      <c r="P8674" t="s">
        <v>14</v>
      </c>
      <c r="Q8674" t="s">
        <v>14</v>
      </c>
      <c r="R8674" t="s">
        <v>14</v>
      </c>
      <c r="S8674" t="s">
        <v>13</v>
      </c>
      <c r="T8674" t="s">
        <v>14</v>
      </c>
      <c r="U8674" s="1"/>
      <c r="V8674">
        <v>0</v>
      </c>
      <c r="W8674">
        <v>14044900</v>
      </c>
      <c r="X8674" s="1"/>
      <c r="Y8674" t="s">
        <v>21979</v>
      </c>
      <c r="AA8674" s="1">
        <v>1</v>
      </c>
      <c r="AB8674">
        <v>22</v>
      </c>
    </row>
    <row r="8675" spans="1:28">
      <c r="A8675" s="1" t="s">
        <v>21819</v>
      </c>
      <c r="B8675">
        <v>1</v>
      </c>
      <c r="C8675" t="s">
        <v>13139</v>
      </c>
      <c r="D8675">
        <v>78</v>
      </c>
      <c r="E8675">
        <v>432</v>
      </c>
      <c r="G8675" s="1" t="s">
        <v>12931</v>
      </c>
      <c r="H8675" s="1" t="s">
        <v>12931</v>
      </c>
      <c r="J8675" s="1">
        <v>315</v>
      </c>
      <c r="K8675">
        <v>2</v>
      </c>
      <c r="L8675">
        <v>0</v>
      </c>
      <c r="M8675">
        <v>1</v>
      </c>
      <c r="N8675" s="1">
        <v>1</v>
      </c>
      <c r="O8675" s="1">
        <v>3</v>
      </c>
      <c r="P8675" t="s">
        <v>14</v>
      </c>
      <c r="Q8675" t="s">
        <v>14</v>
      </c>
      <c r="R8675" t="s">
        <v>14</v>
      </c>
      <c r="S8675" t="s">
        <v>13</v>
      </c>
      <c r="T8675" t="s">
        <v>13</v>
      </c>
      <c r="U8675" s="1"/>
      <c r="V8675">
        <v>0</v>
      </c>
      <c r="W8675">
        <v>19015477</v>
      </c>
      <c r="X8675" s="1"/>
      <c r="Y8675" t="s">
        <v>21979</v>
      </c>
      <c r="AA8675" s="1">
        <v>1</v>
      </c>
      <c r="AB8675">
        <v>22</v>
      </c>
    </row>
    <row r="8676" spans="1:28">
      <c r="A8676" s="1" t="s">
        <v>21820</v>
      </c>
      <c r="B8676">
        <v>1</v>
      </c>
      <c r="C8676" t="s">
        <v>13139</v>
      </c>
      <c r="D8676">
        <v>78</v>
      </c>
      <c r="E8676">
        <v>432</v>
      </c>
      <c r="G8676" s="1" t="s">
        <v>12932</v>
      </c>
      <c r="H8676" s="1" t="s">
        <v>12932</v>
      </c>
      <c r="J8676" s="1">
        <v>1026</v>
      </c>
      <c r="K8676">
        <v>2</v>
      </c>
      <c r="L8676">
        <v>0</v>
      </c>
      <c r="M8676">
        <v>1</v>
      </c>
      <c r="N8676" s="1">
        <v>1</v>
      </c>
      <c r="O8676" s="1">
        <v>3</v>
      </c>
      <c r="P8676" t="s">
        <v>14</v>
      </c>
      <c r="Q8676" t="s">
        <v>14</v>
      </c>
      <c r="R8676" t="s">
        <v>14</v>
      </c>
      <c r="S8676" t="s">
        <v>13</v>
      </c>
      <c r="T8676" t="s">
        <v>13</v>
      </c>
      <c r="U8676" s="1"/>
      <c r="V8676">
        <v>0</v>
      </c>
      <c r="W8676">
        <v>20054293</v>
      </c>
      <c r="X8676" s="1"/>
      <c r="Y8676" t="s">
        <v>21979</v>
      </c>
      <c r="AA8676" s="1">
        <v>1</v>
      </c>
      <c r="AB8676">
        <v>28</v>
      </c>
    </row>
    <row r="8677" spans="1:28">
      <c r="A8677" s="1" t="s">
        <v>21821</v>
      </c>
      <c r="B8677">
        <v>1</v>
      </c>
      <c r="C8677" t="s">
        <v>13139</v>
      </c>
      <c r="D8677">
        <v>78</v>
      </c>
      <c r="E8677">
        <v>432</v>
      </c>
      <c r="G8677" s="1" t="s">
        <v>12933</v>
      </c>
      <c r="H8677" s="1" t="s">
        <v>12933</v>
      </c>
      <c r="J8677" s="1">
        <v>273</v>
      </c>
      <c r="K8677">
        <v>2</v>
      </c>
      <c r="L8677">
        <v>0</v>
      </c>
      <c r="M8677">
        <v>1</v>
      </c>
      <c r="N8677" s="1">
        <v>1</v>
      </c>
      <c r="O8677" s="1">
        <v>3</v>
      </c>
      <c r="P8677" t="s">
        <v>14</v>
      </c>
      <c r="Q8677" t="s">
        <v>14</v>
      </c>
      <c r="R8677" t="s">
        <v>14</v>
      </c>
      <c r="S8677" t="s">
        <v>13</v>
      </c>
      <c r="T8677" t="s">
        <v>13</v>
      </c>
      <c r="U8677" s="1"/>
      <c r="V8677">
        <v>0</v>
      </c>
      <c r="W8677">
        <v>20052033</v>
      </c>
      <c r="X8677" s="1"/>
      <c r="Y8677" t="s">
        <v>21979</v>
      </c>
      <c r="AA8677" s="1">
        <v>1</v>
      </c>
      <c r="AB8677">
        <v>22</v>
      </c>
    </row>
    <row r="8678" spans="1:28">
      <c r="A8678" s="1" t="s">
        <v>21822</v>
      </c>
      <c r="B8678">
        <v>1</v>
      </c>
      <c r="C8678" t="s">
        <v>13139</v>
      </c>
      <c r="D8678">
        <v>78</v>
      </c>
      <c r="E8678">
        <v>432</v>
      </c>
      <c r="G8678" s="1" t="s">
        <v>12934</v>
      </c>
      <c r="H8678" s="1" t="s">
        <v>12934</v>
      </c>
      <c r="J8678" s="1">
        <v>874</v>
      </c>
      <c r="K8678">
        <v>2</v>
      </c>
      <c r="L8678">
        <v>0</v>
      </c>
      <c r="M8678">
        <v>1</v>
      </c>
      <c r="N8678" s="1">
        <v>1</v>
      </c>
      <c r="O8678" s="1">
        <v>3</v>
      </c>
      <c r="P8678" t="s">
        <v>14</v>
      </c>
      <c r="Q8678" t="s">
        <v>14</v>
      </c>
      <c r="R8678" t="s">
        <v>14</v>
      </c>
      <c r="S8678" t="s">
        <v>13</v>
      </c>
      <c r="T8678" t="s">
        <v>13</v>
      </c>
      <c r="U8678" s="1"/>
      <c r="V8678">
        <v>0</v>
      </c>
      <c r="W8678">
        <v>20051929</v>
      </c>
      <c r="X8678" s="1" t="s">
        <v>12775</v>
      </c>
      <c r="Y8678" t="s">
        <v>21979</v>
      </c>
      <c r="AA8678" s="1">
        <v>1</v>
      </c>
      <c r="AB8678">
        <v>28</v>
      </c>
    </row>
    <row r="8679" spans="1:28">
      <c r="A8679" s="1" t="s">
        <v>21823</v>
      </c>
      <c r="B8679">
        <v>1</v>
      </c>
      <c r="C8679" t="s">
        <v>13139</v>
      </c>
      <c r="D8679">
        <v>78</v>
      </c>
      <c r="E8679">
        <v>432</v>
      </c>
      <c r="G8679" s="1" t="s">
        <v>12935</v>
      </c>
      <c r="H8679" s="1" t="s">
        <v>12935</v>
      </c>
      <c r="J8679" s="1">
        <v>523</v>
      </c>
      <c r="K8679">
        <v>5</v>
      </c>
      <c r="L8679">
        <v>0</v>
      </c>
      <c r="M8679">
        <v>1</v>
      </c>
      <c r="N8679" s="1">
        <v>1</v>
      </c>
      <c r="O8679" s="1">
        <v>3</v>
      </c>
      <c r="P8679" t="s">
        <v>14</v>
      </c>
      <c r="Q8679" t="s">
        <v>14</v>
      </c>
      <c r="R8679" t="s">
        <v>14</v>
      </c>
      <c r="S8679" t="s">
        <v>13</v>
      </c>
      <c r="T8679" t="s">
        <v>14</v>
      </c>
      <c r="U8679" s="1"/>
      <c r="V8679">
        <v>0</v>
      </c>
      <c r="W8679">
        <v>20069171</v>
      </c>
      <c r="X8679" s="1"/>
      <c r="Y8679" t="s">
        <v>21979</v>
      </c>
      <c r="AA8679" s="1">
        <v>1</v>
      </c>
      <c r="AB8679">
        <v>22</v>
      </c>
    </row>
    <row r="8680" spans="1:28">
      <c r="A8680" s="1" t="s">
        <v>21824</v>
      </c>
      <c r="B8680">
        <v>1</v>
      </c>
      <c r="C8680" t="s">
        <v>13139</v>
      </c>
      <c r="D8680">
        <v>78</v>
      </c>
      <c r="E8680">
        <v>432</v>
      </c>
      <c r="G8680" s="1" t="s">
        <v>12936</v>
      </c>
      <c r="H8680" s="1" t="s">
        <v>12936</v>
      </c>
      <c r="J8680" s="1">
        <v>905</v>
      </c>
      <c r="K8680">
        <v>2</v>
      </c>
      <c r="L8680">
        <v>0</v>
      </c>
      <c r="M8680">
        <v>1</v>
      </c>
      <c r="N8680" s="1">
        <v>1</v>
      </c>
      <c r="O8680" s="1">
        <v>3</v>
      </c>
      <c r="P8680" t="s">
        <v>14</v>
      </c>
      <c r="Q8680" t="s">
        <v>14</v>
      </c>
      <c r="R8680" t="s">
        <v>14</v>
      </c>
      <c r="S8680" t="s">
        <v>13</v>
      </c>
      <c r="T8680" t="s">
        <v>13</v>
      </c>
      <c r="U8680" s="1"/>
      <c r="V8680">
        <v>0</v>
      </c>
      <c r="W8680">
        <v>20078417</v>
      </c>
      <c r="X8680" s="1"/>
      <c r="Y8680" t="s">
        <v>21979</v>
      </c>
      <c r="AA8680" s="1">
        <v>1</v>
      </c>
      <c r="AB8680">
        <v>29</v>
      </c>
    </row>
    <row r="8681" spans="1:28">
      <c r="A8681" s="1" t="s">
        <v>21825</v>
      </c>
      <c r="B8681">
        <v>1</v>
      </c>
      <c r="C8681" t="s">
        <v>13139</v>
      </c>
      <c r="D8681">
        <v>78</v>
      </c>
      <c r="E8681">
        <v>432</v>
      </c>
      <c r="G8681" s="1" t="s">
        <v>1331</v>
      </c>
      <c r="H8681" s="1" t="s">
        <v>1331</v>
      </c>
      <c r="J8681" s="1">
        <v>399</v>
      </c>
      <c r="K8681">
        <v>2</v>
      </c>
      <c r="L8681">
        <v>0</v>
      </c>
      <c r="M8681">
        <v>1</v>
      </c>
      <c r="N8681" s="1">
        <v>1</v>
      </c>
      <c r="O8681" s="1">
        <v>3</v>
      </c>
      <c r="P8681" t="s">
        <v>14</v>
      </c>
      <c r="Q8681" t="s">
        <v>14</v>
      </c>
      <c r="R8681" t="s">
        <v>14</v>
      </c>
      <c r="S8681" t="s">
        <v>13</v>
      </c>
      <c r="T8681" t="s">
        <v>13</v>
      </c>
      <c r="U8681" s="1"/>
      <c r="V8681">
        <v>0</v>
      </c>
      <c r="W8681">
        <v>20078693</v>
      </c>
      <c r="X8681" s="1"/>
      <c r="Y8681" t="s">
        <v>21979</v>
      </c>
      <c r="AA8681" s="1">
        <v>1</v>
      </c>
      <c r="AB8681">
        <v>22</v>
      </c>
    </row>
    <row r="8682" spans="1:28">
      <c r="A8682" s="1" t="s">
        <v>21826</v>
      </c>
      <c r="B8682">
        <v>1</v>
      </c>
      <c r="C8682" t="s">
        <v>13139</v>
      </c>
      <c r="D8682">
        <v>78</v>
      </c>
      <c r="E8682">
        <v>432</v>
      </c>
      <c r="G8682" s="1" t="s">
        <v>12937</v>
      </c>
      <c r="H8682" s="1" t="s">
        <v>12937</v>
      </c>
      <c r="J8682" s="1">
        <v>309</v>
      </c>
      <c r="K8682">
        <v>6</v>
      </c>
      <c r="L8682">
        <v>0</v>
      </c>
      <c r="M8682">
        <v>1</v>
      </c>
      <c r="N8682" s="1">
        <v>1</v>
      </c>
      <c r="O8682" s="1">
        <v>3</v>
      </c>
      <c r="P8682" t="s">
        <v>14</v>
      </c>
      <c r="Q8682" t="s">
        <v>14</v>
      </c>
      <c r="R8682" t="s">
        <v>14</v>
      </c>
      <c r="S8682" t="s">
        <v>13</v>
      </c>
      <c r="T8682" t="s">
        <v>14</v>
      </c>
      <c r="U8682" s="1"/>
      <c r="V8682">
        <v>0</v>
      </c>
      <c r="W8682">
        <v>20078693</v>
      </c>
      <c r="X8682" s="1"/>
      <c r="Y8682" t="s">
        <v>21979</v>
      </c>
      <c r="AA8682" s="1">
        <v>1</v>
      </c>
      <c r="AB8682">
        <v>22</v>
      </c>
    </row>
    <row r="8683" spans="1:28">
      <c r="A8683" s="1" t="s">
        <v>21827</v>
      </c>
      <c r="B8683">
        <v>1</v>
      </c>
      <c r="C8683" t="s">
        <v>13139</v>
      </c>
      <c r="D8683">
        <v>78</v>
      </c>
      <c r="E8683">
        <v>432</v>
      </c>
      <c r="G8683" s="1" t="s">
        <v>12812</v>
      </c>
      <c r="H8683" s="1" t="s">
        <v>12812</v>
      </c>
      <c r="J8683" s="1">
        <v>663</v>
      </c>
      <c r="K8683">
        <v>5</v>
      </c>
      <c r="L8683">
        <v>0</v>
      </c>
      <c r="M8683">
        <v>1</v>
      </c>
      <c r="N8683" s="1">
        <v>1</v>
      </c>
      <c r="O8683" s="1">
        <v>3</v>
      </c>
      <c r="P8683" t="s">
        <v>14</v>
      </c>
      <c r="Q8683" t="s">
        <v>14</v>
      </c>
      <c r="R8683" t="s">
        <v>14</v>
      </c>
      <c r="S8683" t="s">
        <v>13</v>
      </c>
      <c r="T8683" t="s">
        <v>13</v>
      </c>
      <c r="U8683" s="1"/>
      <c r="V8683">
        <v>0</v>
      </c>
      <c r="W8683">
        <v>20078013</v>
      </c>
      <c r="X8683" s="1"/>
      <c r="Y8683" t="s">
        <v>21979</v>
      </c>
      <c r="AA8683" s="1">
        <v>1</v>
      </c>
      <c r="AB8683">
        <v>22</v>
      </c>
    </row>
    <row r="8684" spans="1:28">
      <c r="A8684" s="1" t="s">
        <v>21828</v>
      </c>
      <c r="B8684">
        <v>1</v>
      </c>
      <c r="C8684" t="s">
        <v>13139</v>
      </c>
      <c r="D8684">
        <v>78</v>
      </c>
      <c r="E8684">
        <v>432</v>
      </c>
      <c r="G8684" s="1" t="s">
        <v>12938</v>
      </c>
      <c r="H8684" s="1" t="s">
        <v>12938</v>
      </c>
      <c r="J8684" s="1">
        <v>50</v>
      </c>
      <c r="K8684">
        <v>2</v>
      </c>
      <c r="L8684">
        <v>0</v>
      </c>
      <c r="M8684">
        <v>1</v>
      </c>
      <c r="N8684" s="1">
        <v>1</v>
      </c>
      <c r="O8684" s="1">
        <v>3</v>
      </c>
      <c r="P8684" t="s">
        <v>14</v>
      </c>
      <c r="Q8684" t="s">
        <v>14</v>
      </c>
      <c r="R8684" t="s">
        <v>14</v>
      </c>
      <c r="S8684" t="s">
        <v>13</v>
      </c>
      <c r="T8684" t="s">
        <v>13</v>
      </c>
      <c r="U8684" s="1"/>
      <c r="V8684">
        <v>0</v>
      </c>
      <c r="W8684">
        <v>20077867</v>
      </c>
      <c r="X8684" s="1" t="s">
        <v>12386</v>
      </c>
      <c r="Y8684" t="s">
        <v>21979</v>
      </c>
      <c r="AA8684" s="1">
        <v>1</v>
      </c>
      <c r="AB8684">
        <v>28</v>
      </c>
    </row>
    <row r="8685" spans="1:28">
      <c r="A8685" s="1" t="s">
        <v>21829</v>
      </c>
      <c r="B8685">
        <v>1</v>
      </c>
      <c r="C8685" t="s">
        <v>13139</v>
      </c>
      <c r="D8685">
        <v>78</v>
      </c>
      <c r="E8685">
        <v>432</v>
      </c>
      <c r="G8685" s="1" t="s">
        <v>12939</v>
      </c>
      <c r="H8685" s="1" t="s">
        <v>12939</v>
      </c>
      <c r="J8685" s="1">
        <v>518</v>
      </c>
      <c r="K8685">
        <v>5</v>
      </c>
      <c r="L8685">
        <v>0</v>
      </c>
      <c r="M8685">
        <v>1</v>
      </c>
      <c r="N8685" s="1">
        <v>1</v>
      </c>
      <c r="O8685" s="1">
        <v>3</v>
      </c>
      <c r="P8685" t="s">
        <v>14</v>
      </c>
      <c r="Q8685" t="s">
        <v>14</v>
      </c>
      <c r="R8685" t="s">
        <v>14</v>
      </c>
      <c r="S8685" t="s">
        <v>13</v>
      </c>
      <c r="T8685" t="s">
        <v>13</v>
      </c>
      <c r="U8685" s="1"/>
      <c r="V8685">
        <v>0</v>
      </c>
      <c r="W8685">
        <v>20078716</v>
      </c>
      <c r="X8685" s="1"/>
      <c r="Y8685" t="s">
        <v>21979</v>
      </c>
      <c r="AA8685" s="1">
        <v>1</v>
      </c>
      <c r="AB8685">
        <v>28</v>
      </c>
    </row>
    <row r="8686" spans="1:28">
      <c r="A8686" s="1" t="s">
        <v>21830</v>
      </c>
      <c r="B8686">
        <v>1</v>
      </c>
      <c r="C8686" t="s">
        <v>13139</v>
      </c>
      <c r="D8686">
        <v>78</v>
      </c>
      <c r="E8686">
        <v>432</v>
      </c>
      <c r="G8686" s="1" t="s">
        <v>12940</v>
      </c>
      <c r="H8686" s="1" t="s">
        <v>12940</v>
      </c>
      <c r="J8686" s="1">
        <v>440</v>
      </c>
      <c r="K8686">
        <v>7</v>
      </c>
      <c r="L8686">
        <v>0</v>
      </c>
      <c r="M8686">
        <v>1</v>
      </c>
      <c r="N8686" s="1">
        <v>1</v>
      </c>
      <c r="O8686" s="1">
        <v>3</v>
      </c>
      <c r="P8686" t="s">
        <v>14</v>
      </c>
      <c r="Q8686" t="s">
        <v>14</v>
      </c>
      <c r="R8686" t="s">
        <v>14</v>
      </c>
      <c r="S8686" t="s">
        <v>13</v>
      </c>
      <c r="T8686" t="s">
        <v>13</v>
      </c>
      <c r="U8686" s="1"/>
      <c r="V8686">
        <v>0</v>
      </c>
      <c r="W8686">
        <v>20078717</v>
      </c>
      <c r="X8686" s="1" t="s">
        <v>11897</v>
      </c>
      <c r="Y8686" t="s">
        <v>21979</v>
      </c>
      <c r="AA8686" s="1">
        <v>1</v>
      </c>
      <c r="AB8686">
        <v>28</v>
      </c>
    </row>
    <row r="8687" spans="1:28">
      <c r="A8687" s="1" t="s">
        <v>21831</v>
      </c>
      <c r="B8687">
        <v>1</v>
      </c>
      <c r="C8687" t="s">
        <v>13139</v>
      </c>
      <c r="D8687">
        <v>78</v>
      </c>
      <c r="E8687">
        <v>432</v>
      </c>
      <c r="G8687" s="1" t="s">
        <v>6800</v>
      </c>
      <c r="H8687" s="1" t="s">
        <v>6800</v>
      </c>
      <c r="J8687" s="1">
        <v>340</v>
      </c>
      <c r="K8687">
        <v>4</v>
      </c>
      <c r="L8687">
        <v>0</v>
      </c>
      <c r="M8687">
        <v>1</v>
      </c>
      <c r="N8687" s="1">
        <v>1</v>
      </c>
      <c r="O8687" s="1">
        <v>3</v>
      </c>
      <c r="P8687" t="s">
        <v>14</v>
      </c>
      <c r="Q8687" t="s">
        <v>14</v>
      </c>
      <c r="R8687" t="s">
        <v>14</v>
      </c>
      <c r="S8687" t="s">
        <v>13</v>
      </c>
      <c r="T8687" t="s">
        <v>14</v>
      </c>
      <c r="U8687" s="1"/>
      <c r="V8687">
        <v>0</v>
      </c>
      <c r="W8687">
        <v>20076580</v>
      </c>
      <c r="X8687" s="1"/>
      <c r="Y8687" t="s">
        <v>21979</v>
      </c>
      <c r="AA8687" s="1">
        <v>1</v>
      </c>
      <c r="AB8687">
        <v>28</v>
      </c>
    </row>
    <row r="8688" spans="1:28">
      <c r="A8688" s="1" t="s">
        <v>21832</v>
      </c>
      <c r="B8688">
        <v>1</v>
      </c>
      <c r="C8688" t="s">
        <v>13139</v>
      </c>
      <c r="D8688">
        <v>78</v>
      </c>
      <c r="E8688">
        <v>432</v>
      </c>
      <c r="G8688" s="1" t="s">
        <v>12941</v>
      </c>
      <c r="H8688" s="1" t="s">
        <v>12941</v>
      </c>
      <c r="J8688" s="1">
        <v>338</v>
      </c>
      <c r="K8688">
        <v>0</v>
      </c>
      <c r="L8688">
        <v>0</v>
      </c>
      <c r="M8688">
        <v>0</v>
      </c>
      <c r="N8688" s="1">
        <v>1</v>
      </c>
      <c r="O8688" s="1">
        <v>3</v>
      </c>
      <c r="P8688">
        <v>0</v>
      </c>
      <c r="Q8688">
        <v>0</v>
      </c>
      <c r="R8688">
        <v>0</v>
      </c>
      <c r="S8688">
        <v>0</v>
      </c>
      <c r="T8688">
        <v>0</v>
      </c>
      <c r="U8688" s="1"/>
      <c r="V8688">
        <v>0</v>
      </c>
      <c r="W8688">
        <v>0</v>
      </c>
      <c r="X8688" s="1"/>
      <c r="Y8688" t="s">
        <v>21979</v>
      </c>
      <c r="AA8688" s="1">
        <v>1</v>
      </c>
      <c r="AB8688">
        <v>28</v>
      </c>
    </row>
    <row r="8689" spans="1:28">
      <c r="A8689" s="1" t="s">
        <v>21833</v>
      </c>
      <c r="B8689">
        <v>1</v>
      </c>
      <c r="C8689" t="s">
        <v>13139</v>
      </c>
      <c r="D8689">
        <v>78</v>
      </c>
      <c r="E8689">
        <v>432</v>
      </c>
      <c r="G8689" s="1" t="s">
        <v>12942</v>
      </c>
      <c r="H8689" s="1" t="s">
        <v>12942</v>
      </c>
      <c r="J8689" s="1">
        <v>97</v>
      </c>
      <c r="K8689">
        <v>0</v>
      </c>
      <c r="L8689">
        <v>0</v>
      </c>
      <c r="M8689">
        <v>0</v>
      </c>
      <c r="N8689" s="1">
        <v>1</v>
      </c>
      <c r="O8689" s="1">
        <v>1</v>
      </c>
      <c r="P8689">
        <v>0</v>
      </c>
      <c r="Q8689">
        <v>0</v>
      </c>
      <c r="R8689">
        <v>0</v>
      </c>
      <c r="S8689">
        <v>0</v>
      </c>
      <c r="T8689">
        <v>0</v>
      </c>
      <c r="U8689" s="1"/>
      <c r="V8689">
        <v>0</v>
      </c>
      <c r="W8689">
        <v>0</v>
      </c>
      <c r="X8689" s="1" t="s">
        <v>8945</v>
      </c>
      <c r="Y8689" t="s">
        <v>21979</v>
      </c>
      <c r="AA8689" s="1">
        <v>1</v>
      </c>
      <c r="AB8689">
        <v>28</v>
      </c>
    </row>
    <row r="8690" spans="1:28">
      <c r="A8690" s="1" t="s">
        <v>21834</v>
      </c>
      <c r="B8690">
        <v>1</v>
      </c>
      <c r="C8690" t="s">
        <v>13139</v>
      </c>
      <c r="D8690">
        <v>78</v>
      </c>
      <c r="E8690">
        <v>432</v>
      </c>
      <c r="G8690" s="1" t="s">
        <v>12943</v>
      </c>
      <c r="H8690" s="1" t="s">
        <v>12943</v>
      </c>
      <c r="J8690" s="1">
        <v>144</v>
      </c>
      <c r="K8690">
        <v>0</v>
      </c>
      <c r="L8690">
        <v>0</v>
      </c>
      <c r="M8690">
        <v>0</v>
      </c>
      <c r="N8690" s="1">
        <v>1</v>
      </c>
      <c r="O8690" s="1">
        <v>1</v>
      </c>
      <c r="P8690">
        <v>0</v>
      </c>
      <c r="Q8690">
        <v>0</v>
      </c>
      <c r="R8690">
        <v>0</v>
      </c>
      <c r="S8690">
        <v>0</v>
      </c>
      <c r="T8690">
        <v>0</v>
      </c>
      <c r="U8690" s="1"/>
      <c r="V8690">
        <v>0</v>
      </c>
      <c r="W8690">
        <v>0</v>
      </c>
      <c r="X8690" s="1"/>
      <c r="Y8690" t="s">
        <v>21979</v>
      </c>
      <c r="AA8690" s="1">
        <v>1</v>
      </c>
      <c r="AB8690">
        <v>12</v>
      </c>
    </row>
    <row r="8691" spans="1:28">
      <c r="A8691" s="1" t="s">
        <v>21835</v>
      </c>
      <c r="B8691">
        <v>1</v>
      </c>
      <c r="C8691" t="s">
        <v>13139</v>
      </c>
      <c r="D8691">
        <v>78</v>
      </c>
      <c r="E8691">
        <v>432</v>
      </c>
      <c r="G8691" s="1" t="s">
        <v>12944</v>
      </c>
      <c r="H8691" s="1" t="s">
        <v>12944</v>
      </c>
      <c r="J8691" s="1">
        <v>80</v>
      </c>
      <c r="K8691">
        <v>0</v>
      </c>
      <c r="L8691">
        <v>0</v>
      </c>
      <c r="M8691">
        <v>0</v>
      </c>
      <c r="N8691" s="1">
        <v>1</v>
      </c>
      <c r="O8691" s="1">
        <v>1</v>
      </c>
      <c r="P8691">
        <v>0</v>
      </c>
      <c r="Q8691">
        <v>0</v>
      </c>
      <c r="R8691">
        <v>0</v>
      </c>
      <c r="S8691">
        <v>0</v>
      </c>
      <c r="T8691">
        <v>0</v>
      </c>
      <c r="U8691" s="1"/>
      <c r="V8691">
        <v>0</v>
      </c>
      <c r="W8691">
        <v>0</v>
      </c>
      <c r="X8691" s="1"/>
      <c r="Y8691" t="s">
        <v>21979</v>
      </c>
      <c r="AA8691" s="1">
        <v>1</v>
      </c>
      <c r="AB8691">
        <v>28</v>
      </c>
    </row>
    <row r="8692" spans="1:28">
      <c r="A8692" s="1" t="s">
        <v>21836</v>
      </c>
      <c r="B8692">
        <v>1</v>
      </c>
      <c r="C8692" t="s">
        <v>13139</v>
      </c>
      <c r="D8692">
        <v>78</v>
      </c>
      <c r="E8692">
        <v>432</v>
      </c>
      <c r="G8692" s="1" t="s">
        <v>12945</v>
      </c>
      <c r="H8692" s="1" t="s">
        <v>12945</v>
      </c>
      <c r="J8692" s="1">
        <v>19</v>
      </c>
      <c r="K8692">
        <v>0</v>
      </c>
      <c r="L8692">
        <v>0</v>
      </c>
      <c r="M8692">
        <v>0</v>
      </c>
      <c r="N8692" s="1">
        <v>1</v>
      </c>
      <c r="O8692" s="1">
        <v>1</v>
      </c>
      <c r="P8692">
        <v>0</v>
      </c>
      <c r="Q8692">
        <v>0</v>
      </c>
      <c r="R8692">
        <v>0</v>
      </c>
      <c r="S8692">
        <v>0</v>
      </c>
      <c r="T8692">
        <v>0</v>
      </c>
      <c r="U8692" s="1"/>
      <c r="V8692">
        <v>0</v>
      </c>
      <c r="W8692">
        <v>0</v>
      </c>
      <c r="X8692" s="1"/>
      <c r="Y8692" t="s">
        <v>21979</v>
      </c>
      <c r="AA8692" s="1">
        <v>1</v>
      </c>
      <c r="AB8692">
        <v>28</v>
      </c>
    </row>
    <row r="8693" spans="1:28">
      <c r="A8693" s="1" t="s">
        <v>21837</v>
      </c>
      <c r="B8693">
        <v>1</v>
      </c>
      <c r="C8693" t="s">
        <v>13139</v>
      </c>
      <c r="D8693">
        <v>78</v>
      </c>
      <c r="E8693">
        <v>432</v>
      </c>
      <c r="G8693" s="1" t="s">
        <v>12946</v>
      </c>
      <c r="H8693" s="1" t="s">
        <v>12946</v>
      </c>
      <c r="J8693" s="1">
        <v>5</v>
      </c>
      <c r="K8693">
        <v>0</v>
      </c>
      <c r="L8693">
        <v>0</v>
      </c>
      <c r="M8693">
        <v>0</v>
      </c>
      <c r="N8693" s="1">
        <v>1</v>
      </c>
      <c r="O8693" s="1">
        <v>3</v>
      </c>
      <c r="P8693">
        <v>0</v>
      </c>
      <c r="Q8693">
        <v>0</v>
      </c>
      <c r="R8693">
        <v>0</v>
      </c>
      <c r="S8693">
        <v>0</v>
      </c>
      <c r="T8693">
        <v>0</v>
      </c>
      <c r="U8693" s="1"/>
      <c r="V8693">
        <v>0</v>
      </c>
      <c r="W8693">
        <v>0</v>
      </c>
      <c r="X8693" s="1" t="s">
        <v>12947</v>
      </c>
      <c r="Y8693" t="s">
        <v>21979</v>
      </c>
      <c r="AA8693" s="1">
        <v>18</v>
      </c>
      <c r="AB8693">
        <v>28</v>
      </c>
    </row>
    <row r="8694" spans="1:28">
      <c r="A8694" s="1" t="s">
        <v>21838</v>
      </c>
      <c r="B8694">
        <v>1</v>
      </c>
      <c r="C8694" t="s">
        <v>13139</v>
      </c>
      <c r="D8694">
        <v>78</v>
      </c>
      <c r="E8694">
        <v>432</v>
      </c>
      <c r="G8694" s="1" t="s">
        <v>12948</v>
      </c>
      <c r="H8694" s="1" t="s">
        <v>12948</v>
      </c>
      <c r="J8694" s="1">
        <v>23</v>
      </c>
      <c r="K8694">
        <v>0</v>
      </c>
      <c r="L8694">
        <v>0</v>
      </c>
      <c r="M8694">
        <v>0</v>
      </c>
      <c r="N8694" s="1">
        <v>1</v>
      </c>
      <c r="O8694" s="1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 s="1"/>
      <c r="V8694">
        <v>0</v>
      </c>
      <c r="W8694">
        <v>0</v>
      </c>
      <c r="X8694" s="1" t="s">
        <v>12949</v>
      </c>
      <c r="Y8694" t="s">
        <v>21979</v>
      </c>
      <c r="AA8694" s="1">
        <v>18</v>
      </c>
      <c r="AB8694">
        <v>28</v>
      </c>
    </row>
    <row r="8695" spans="1:28">
      <c r="A8695" s="1" t="s">
        <v>21839</v>
      </c>
      <c r="B8695">
        <v>1</v>
      </c>
      <c r="C8695" t="s">
        <v>13139</v>
      </c>
      <c r="D8695">
        <v>78</v>
      </c>
      <c r="E8695">
        <v>433</v>
      </c>
      <c r="G8695" s="1" t="s">
        <v>12950</v>
      </c>
      <c r="H8695" s="1" t="s">
        <v>12950</v>
      </c>
      <c r="J8695" s="1">
        <v>64</v>
      </c>
      <c r="K8695">
        <v>4</v>
      </c>
      <c r="L8695">
        <v>0</v>
      </c>
      <c r="M8695">
        <v>1</v>
      </c>
      <c r="N8695" s="1">
        <v>1</v>
      </c>
      <c r="O8695" s="1">
        <v>3</v>
      </c>
      <c r="P8695" t="s">
        <v>14</v>
      </c>
      <c r="Q8695" t="s">
        <v>14</v>
      </c>
      <c r="R8695" t="s">
        <v>14</v>
      </c>
      <c r="S8695" t="s">
        <v>14</v>
      </c>
      <c r="T8695" t="s">
        <v>13</v>
      </c>
      <c r="U8695" s="1">
        <v>2</v>
      </c>
      <c r="V8695">
        <v>0</v>
      </c>
      <c r="W8695">
        <v>17029576</v>
      </c>
      <c r="X8695" s="1"/>
      <c r="Y8695" t="s">
        <v>21979</v>
      </c>
      <c r="AA8695" s="1">
        <v>1</v>
      </c>
      <c r="AB8695">
        <v>22</v>
      </c>
    </row>
    <row r="8696" spans="1:28">
      <c r="A8696" s="1" t="s">
        <v>21840</v>
      </c>
      <c r="B8696">
        <v>1</v>
      </c>
      <c r="C8696" t="s">
        <v>13139</v>
      </c>
      <c r="D8696">
        <v>78</v>
      </c>
      <c r="E8696">
        <v>433</v>
      </c>
      <c r="G8696" s="1" t="s">
        <v>12952</v>
      </c>
      <c r="H8696" s="1" t="s">
        <v>12952</v>
      </c>
      <c r="J8696" s="1">
        <v>395</v>
      </c>
      <c r="K8696">
        <v>4</v>
      </c>
      <c r="L8696">
        <v>0</v>
      </c>
      <c r="M8696">
        <v>1</v>
      </c>
      <c r="N8696" s="1">
        <v>1</v>
      </c>
      <c r="O8696" s="1">
        <v>3</v>
      </c>
      <c r="P8696" t="s">
        <v>14</v>
      </c>
      <c r="Q8696" t="s">
        <v>14</v>
      </c>
      <c r="R8696" t="s">
        <v>14</v>
      </c>
      <c r="S8696" t="s">
        <v>14</v>
      </c>
      <c r="T8696" t="s">
        <v>13</v>
      </c>
      <c r="U8696" s="1">
        <v>2</v>
      </c>
      <c r="V8696">
        <v>0</v>
      </c>
      <c r="W8696">
        <v>17028708</v>
      </c>
      <c r="X8696" s="1"/>
      <c r="Y8696" t="s">
        <v>21979</v>
      </c>
      <c r="AA8696" s="1">
        <v>1</v>
      </c>
      <c r="AB8696">
        <v>22</v>
      </c>
    </row>
    <row r="8697" spans="1:28">
      <c r="A8697" s="1" t="s">
        <v>21841</v>
      </c>
      <c r="B8697">
        <v>1</v>
      </c>
      <c r="C8697" t="s">
        <v>13139</v>
      </c>
      <c r="D8697">
        <v>78</v>
      </c>
      <c r="E8697">
        <v>433</v>
      </c>
      <c r="G8697" s="1" t="s">
        <v>12953</v>
      </c>
      <c r="H8697" s="1" t="s">
        <v>12953</v>
      </c>
      <c r="J8697" s="1">
        <v>502</v>
      </c>
      <c r="K8697">
        <v>1</v>
      </c>
      <c r="L8697">
        <v>0</v>
      </c>
      <c r="M8697">
        <v>1</v>
      </c>
      <c r="N8697" s="1">
        <v>1</v>
      </c>
      <c r="O8697" s="1"/>
      <c r="P8697" t="s">
        <v>14</v>
      </c>
      <c r="Q8697" t="s">
        <v>14</v>
      </c>
      <c r="R8697" t="s">
        <v>14</v>
      </c>
      <c r="S8697" t="s">
        <v>13</v>
      </c>
      <c r="T8697" t="s">
        <v>13</v>
      </c>
      <c r="U8697" s="1">
        <v>2</v>
      </c>
      <c r="V8697">
        <v>0</v>
      </c>
      <c r="W8697">
        <v>17028710</v>
      </c>
      <c r="X8697" s="1"/>
      <c r="Y8697" t="s">
        <v>21979</v>
      </c>
      <c r="AA8697" s="1">
        <v>1</v>
      </c>
      <c r="AB8697">
        <v>22</v>
      </c>
    </row>
    <row r="8698" spans="1:28">
      <c r="A8698" s="1" t="s">
        <v>21842</v>
      </c>
      <c r="B8698">
        <v>1</v>
      </c>
      <c r="C8698" t="s">
        <v>13139</v>
      </c>
      <c r="D8698">
        <v>78</v>
      </c>
      <c r="E8698">
        <v>433</v>
      </c>
      <c r="G8698" s="1" t="s">
        <v>12954</v>
      </c>
      <c r="H8698" s="1" t="s">
        <v>12954</v>
      </c>
      <c r="J8698" s="1">
        <v>1696</v>
      </c>
      <c r="K8698">
        <v>5</v>
      </c>
      <c r="L8698">
        <v>0</v>
      </c>
      <c r="M8698">
        <v>1</v>
      </c>
      <c r="N8698" s="1">
        <v>1</v>
      </c>
      <c r="O8698" s="1">
        <v>3</v>
      </c>
      <c r="P8698" t="s">
        <v>14</v>
      </c>
      <c r="Q8698" t="s">
        <v>14</v>
      </c>
      <c r="R8698" t="s">
        <v>14</v>
      </c>
      <c r="S8698" t="s">
        <v>14</v>
      </c>
      <c r="T8698" t="s">
        <v>13</v>
      </c>
      <c r="U8698" s="1">
        <v>2</v>
      </c>
      <c r="V8698">
        <v>0</v>
      </c>
      <c r="W8698">
        <v>17029574</v>
      </c>
      <c r="X8698" s="1" t="s">
        <v>1355</v>
      </c>
      <c r="Y8698" t="s">
        <v>21979</v>
      </c>
      <c r="AA8698" s="1">
        <v>1</v>
      </c>
      <c r="AB8698">
        <v>28</v>
      </c>
    </row>
    <row r="8699" spans="1:28">
      <c r="A8699" s="1" t="s">
        <v>21843</v>
      </c>
      <c r="B8699">
        <v>1</v>
      </c>
      <c r="C8699" t="s">
        <v>13139</v>
      </c>
      <c r="D8699">
        <v>78</v>
      </c>
      <c r="E8699">
        <v>433</v>
      </c>
      <c r="G8699" s="1" t="s">
        <v>12955</v>
      </c>
      <c r="H8699" s="1" t="s">
        <v>12955</v>
      </c>
      <c r="J8699" s="1">
        <v>696</v>
      </c>
      <c r="K8699">
        <v>4</v>
      </c>
      <c r="L8699">
        <v>0</v>
      </c>
      <c r="M8699">
        <v>1</v>
      </c>
      <c r="N8699" s="1">
        <v>1</v>
      </c>
      <c r="O8699" s="1">
        <v>3</v>
      </c>
      <c r="P8699" t="s">
        <v>14</v>
      </c>
      <c r="Q8699" t="s">
        <v>14</v>
      </c>
      <c r="R8699" t="s">
        <v>14</v>
      </c>
      <c r="S8699" t="s">
        <v>14</v>
      </c>
      <c r="T8699" t="s">
        <v>14</v>
      </c>
      <c r="U8699" s="1">
        <v>1</v>
      </c>
      <c r="V8699">
        <v>0</v>
      </c>
      <c r="W8699">
        <v>17029575</v>
      </c>
      <c r="X8699" s="1" t="s">
        <v>12956</v>
      </c>
      <c r="Y8699" t="s">
        <v>21979</v>
      </c>
      <c r="AA8699" s="1">
        <v>1</v>
      </c>
      <c r="AB8699">
        <v>22</v>
      </c>
    </row>
    <row r="8700" spans="1:28">
      <c r="A8700" s="1" t="s">
        <v>21844</v>
      </c>
      <c r="B8700">
        <v>1</v>
      </c>
      <c r="C8700" t="s">
        <v>13139</v>
      </c>
      <c r="D8700">
        <v>78</v>
      </c>
      <c r="E8700">
        <v>433</v>
      </c>
      <c r="G8700" s="1" t="s">
        <v>12957</v>
      </c>
      <c r="H8700" s="1" t="s">
        <v>12957</v>
      </c>
      <c r="J8700" s="1">
        <v>1365</v>
      </c>
      <c r="K8700">
        <v>3</v>
      </c>
      <c r="L8700">
        <v>0</v>
      </c>
      <c r="M8700">
        <v>1</v>
      </c>
      <c r="N8700" s="1">
        <v>1</v>
      </c>
      <c r="O8700" s="1">
        <v>3</v>
      </c>
      <c r="P8700" t="s">
        <v>14</v>
      </c>
      <c r="Q8700" t="s">
        <v>14</v>
      </c>
      <c r="R8700" t="s">
        <v>14</v>
      </c>
      <c r="S8700" t="s">
        <v>14</v>
      </c>
      <c r="T8700" t="s">
        <v>13</v>
      </c>
      <c r="U8700" s="1">
        <v>2</v>
      </c>
      <c r="V8700">
        <v>0</v>
      </c>
      <c r="W8700">
        <v>17029666</v>
      </c>
      <c r="X8700" s="1"/>
      <c r="Y8700" t="s">
        <v>21979</v>
      </c>
      <c r="AA8700" s="1">
        <v>1</v>
      </c>
      <c r="AB8700">
        <v>28</v>
      </c>
    </row>
    <row r="8701" spans="1:28">
      <c r="A8701" s="1" t="s">
        <v>21845</v>
      </c>
      <c r="B8701">
        <v>1</v>
      </c>
      <c r="C8701" t="s">
        <v>13139</v>
      </c>
      <c r="D8701">
        <v>78</v>
      </c>
      <c r="E8701">
        <v>433</v>
      </c>
      <c r="G8701" s="1" t="s">
        <v>12958</v>
      </c>
      <c r="H8701" s="1" t="s">
        <v>12958</v>
      </c>
      <c r="J8701" s="1">
        <v>144</v>
      </c>
      <c r="K8701">
        <v>4</v>
      </c>
      <c r="L8701">
        <v>0</v>
      </c>
      <c r="M8701">
        <v>1</v>
      </c>
      <c r="N8701" s="1">
        <v>1</v>
      </c>
      <c r="O8701" s="1">
        <v>1</v>
      </c>
      <c r="P8701" t="s">
        <v>14</v>
      </c>
      <c r="Q8701" t="s">
        <v>14</v>
      </c>
      <c r="R8701" t="s">
        <v>14</v>
      </c>
      <c r="S8701" t="s">
        <v>14</v>
      </c>
      <c r="T8701" t="s">
        <v>13</v>
      </c>
      <c r="U8701" s="1">
        <v>2</v>
      </c>
      <c r="V8701">
        <v>0</v>
      </c>
      <c r="W8701">
        <v>17029661</v>
      </c>
      <c r="X8701" s="1"/>
      <c r="Y8701" t="s">
        <v>21979</v>
      </c>
      <c r="AA8701" s="1">
        <v>1</v>
      </c>
      <c r="AB8701">
        <v>22</v>
      </c>
    </row>
    <row r="8702" spans="1:28">
      <c r="A8702" s="1" t="s">
        <v>21846</v>
      </c>
      <c r="B8702">
        <v>1</v>
      </c>
      <c r="C8702" t="s">
        <v>13139</v>
      </c>
      <c r="D8702">
        <v>78</v>
      </c>
      <c r="E8702">
        <v>433</v>
      </c>
      <c r="G8702" s="1" t="s">
        <v>12959</v>
      </c>
      <c r="H8702" s="1" t="s">
        <v>12959</v>
      </c>
      <c r="J8702" s="1">
        <v>441</v>
      </c>
      <c r="K8702">
        <v>4</v>
      </c>
      <c r="L8702">
        <v>0</v>
      </c>
      <c r="M8702">
        <v>1</v>
      </c>
      <c r="N8702" s="1">
        <v>1</v>
      </c>
      <c r="O8702" s="1">
        <v>1</v>
      </c>
      <c r="P8702" t="s">
        <v>14</v>
      </c>
      <c r="Q8702" t="s">
        <v>14</v>
      </c>
      <c r="R8702" t="s">
        <v>14</v>
      </c>
      <c r="S8702" t="s">
        <v>14</v>
      </c>
      <c r="T8702" t="s">
        <v>13</v>
      </c>
      <c r="U8702" s="1">
        <v>2</v>
      </c>
      <c r="V8702">
        <v>0</v>
      </c>
      <c r="W8702">
        <v>17029664</v>
      </c>
      <c r="X8702" s="1"/>
      <c r="Y8702" t="s">
        <v>21979</v>
      </c>
      <c r="AA8702" s="1">
        <v>1</v>
      </c>
      <c r="AB8702">
        <v>22</v>
      </c>
    </row>
    <row r="8703" spans="1:28">
      <c r="A8703" s="1" t="s">
        <v>21847</v>
      </c>
      <c r="B8703">
        <v>1</v>
      </c>
      <c r="C8703" t="s">
        <v>13139</v>
      </c>
      <c r="D8703">
        <v>78</v>
      </c>
      <c r="E8703">
        <v>433</v>
      </c>
      <c r="G8703" s="1" t="s">
        <v>12960</v>
      </c>
      <c r="H8703" s="1" t="s">
        <v>12960</v>
      </c>
      <c r="J8703" s="1">
        <v>886</v>
      </c>
      <c r="K8703">
        <v>6</v>
      </c>
      <c r="L8703">
        <v>0</v>
      </c>
      <c r="M8703">
        <v>1</v>
      </c>
      <c r="N8703" s="1">
        <v>1</v>
      </c>
      <c r="O8703" s="1">
        <v>1</v>
      </c>
      <c r="P8703" t="s">
        <v>14</v>
      </c>
      <c r="Q8703" t="s">
        <v>14</v>
      </c>
      <c r="R8703" t="s">
        <v>14</v>
      </c>
      <c r="S8703" t="s">
        <v>14</v>
      </c>
      <c r="T8703" t="s">
        <v>13</v>
      </c>
      <c r="U8703" s="1">
        <v>1</v>
      </c>
      <c r="V8703">
        <v>0</v>
      </c>
      <c r="W8703">
        <v>17029665</v>
      </c>
      <c r="X8703" s="1" t="s">
        <v>12961</v>
      </c>
      <c r="Y8703" t="s">
        <v>21979</v>
      </c>
      <c r="AA8703" s="1">
        <v>1</v>
      </c>
      <c r="AB8703">
        <v>22</v>
      </c>
    </row>
    <row r="8704" spans="1:28">
      <c r="A8704" s="1" t="s">
        <v>21848</v>
      </c>
      <c r="B8704">
        <v>1</v>
      </c>
      <c r="C8704" t="s">
        <v>13139</v>
      </c>
      <c r="D8704">
        <v>78</v>
      </c>
      <c r="E8704">
        <v>433</v>
      </c>
      <c r="G8704" s="1" t="s">
        <v>12962</v>
      </c>
      <c r="H8704" s="1" t="s">
        <v>12962</v>
      </c>
      <c r="J8704" s="1">
        <v>704</v>
      </c>
      <c r="K8704">
        <v>3</v>
      </c>
      <c r="L8704">
        <v>0</v>
      </c>
      <c r="M8704">
        <v>1</v>
      </c>
      <c r="N8704" s="1">
        <v>1</v>
      </c>
      <c r="O8704" s="1">
        <v>3</v>
      </c>
      <c r="P8704" t="s">
        <v>14</v>
      </c>
      <c r="Q8704" t="s">
        <v>14</v>
      </c>
      <c r="R8704" t="s">
        <v>14</v>
      </c>
      <c r="S8704" t="s">
        <v>14</v>
      </c>
      <c r="T8704" t="s">
        <v>14</v>
      </c>
      <c r="U8704" s="1">
        <v>2</v>
      </c>
      <c r="V8704">
        <v>0</v>
      </c>
      <c r="W8704">
        <v>17029153</v>
      </c>
      <c r="X8704" s="1"/>
      <c r="Y8704" t="s">
        <v>21979</v>
      </c>
      <c r="AA8704" s="1">
        <v>1</v>
      </c>
      <c r="AB8704">
        <v>22</v>
      </c>
    </row>
    <row r="8705" spans="1:28">
      <c r="A8705" s="1" t="s">
        <v>21849</v>
      </c>
      <c r="B8705">
        <v>1</v>
      </c>
      <c r="C8705" t="s">
        <v>13139</v>
      </c>
      <c r="D8705">
        <v>78</v>
      </c>
      <c r="E8705">
        <v>433</v>
      </c>
      <c r="G8705" s="1" t="s">
        <v>12963</v>
      </c>
      <c r="H8705" s="1" t="s">
        <v>12963</v>
      </c>
      <c r="J8705" s="1">
        <v>980</v>
      </c>
      <c r="K8705">
        <v>4</v>
      </c>
      <c r="L8705">
        <v>0</v>
      </c>
      <c r="M8705">
        <v>1</v>
      </c>
      <c r="N8705" s="1">
        <v>1</v>
      </c>
      <c r="O8705" s="1">
        <v>1</v>
      </c>
      <c r="P8705" t="s">
        <v>14</v>
      </c>
      <c r="Q8705" t="s">
        <v>14</v>
      </c>
      <c r="R8705" t="s">
        <v>14</v>
      </c>
      <c r="S8705" t="s">
        <v>14</v>
      </c>
      <c r="T8705" t="s">
        <v>13</v>
      </c>
      <c r="U8705" s="1">
        <v>2</v>
      </c>
      <c r="V8705">
        <v>0</v>
      </c>
      <c r="W8705">
        <v>17029152</v>
      </c>
      <c r="X8705" s="1"/>
      <c r="Y8705" t="s">
        <v>21979</v>
      </c>
      <c r="AA8705" s="1">
        <v>1</v>
      </c>
      <c r="AB8705">
        <v>22</v>
      </c>
    </row>
    <row r="8706" spans="1:28">
      <c r="A8706" s="1" t="s">
        <v>21850</v>
      </c>
      <c r="B8706">
        <v>1</v>
      </c>
      <c r="C8706" t="s">
        <v>13139</v>
      </c>
      <c r="D8706">
        <v>78</v>
      </c>
      <c r="E8706">
        <v>433</v>
      </c>
      <c r="G8706" s="1" t="s">
        <v>12964</v>
      </c>
      <c r="H8706" s="1" t="s">
        <v>12964</v>
      </c>
      <c r="J8706" s="1">
        <v>880</v>
      </c>
      <c r="K8706">
        <v>4</v>
      </c>
      <c r="L8706">
        <v>0</v>
      </c>
      <c r="M8706">
        <v>1</v>
      </c>
      <c r="N8706" s="1">
        <v>1</v>
      </c>
      <c r="O8706" s="1">
        <v>1</v>
      </c>
      <c r="P8706" t="s">
        <v>14</v>
      </c>
      <c r="Q8706" t="s">
        <v>14</v>
      </c>
      <c r="R8706" t="s">
        <v>14</v>
      </c>
      <c r="S8706" t="s">
        <v>14</v>
      </c>
      <c r="T8706" t="s">
        <v>13</v>
      </c>
      <c r="U8706" s="1">
        <v>2</v>
      </c>
      <c r="V8706">
        <v>0</v>
      </c>
      <c r="W8706">
        <v>17029958</v>
      </c>
      <c r="X8706" s="1"/>
      <c r="Y8706" t="s">
        <v>21979</v>
      </c>
      <c r="AA8706" s="1">
        <v>1</v>
      </c>
      <c r="AB8706">
        <v>22</v>
      </c>
    </row>
    <row r="8707" spans="1:28">
      <c r="A8707" s="1" t="s">
        <v>21851</v>
      </c>
      <c r="B8707">
        <v>1</v>
      </c>
      <c r="C8707" t="s">
        <v>13139</v>
      </c>
      <c r="D8707">
        <v>78</v>
      </c>
      <c r="E8707">
        <v>433</v>
      </c>
      <c r="G8707" s="1" t="s">
        <v>12965</v>
      </c>
      <c r="H8707" s="1" t="s">
        <v>12965</v>
      </c>
      <c r="J8707" s="1">
        <v>1734</v>
      </c>
      <c r="K8707">
        <v>2</v>
      </c>
      <c r="L8707">
        <v>0</v>
      </c>
      <c r="M8707">
        <v>1</v>
      </c>
      <c r="N8707" s="1">
        <v>1</v>
      </c>
      <c r="O8707" s="1">
        <v>3</v>
      </c>
      <c r="P8707" t="s">
        <v>14</v>
      </c>
      <c r="Q8707" t="s">
        <v>14</v>
      </c>
      <c r="R8707" t="s">
        <v>14</v>
      </c>
      <c r="S8707" t="s">
        <v>14</v>
      </c>
      <c r="T8707" t="s">
        <v>13</v>
      </c>
      <c r="U8707" s="1">
        <v>2</v>
      </c>
      <c r="V8707">
        <v>0</v>
      </c>
      <c r="W8707">
        <v>17029669</v>
      </c>
      <c r="X8707" s="1"/>
      <c r="Y8707" t="s">
        <v>21979</v>
      </c>
      <c r="AA8707" s="1">
        <v>1</v>
      </c>
      <c r="AB8707">
        <v>28</v>
      </c>
    </row>
    <row r="8708" spans="1:28">
      <c r="A8708" s="1" t="s">
        <v>21852</v>
      </c>
      <c r="B8708">
        <v>1</v>
      </c>
      <c r="C8708" t="s">
        <v>13139</v>
      </c>
      <c r="D8708">
        <v>78</v>
      </c>
      <c r="E8708">
        <v>433</v>
      </c>
      <c r="G8708" s="1" t="s">
        <v>12966</v>
      </c>
      <c r="H8708" s="1" t="s">
        <v>12966</v>
      </c>
      <c r="J8708" s="1">
        <v>578</v>
      </c>
      <c r="K8708">
        <v>4</v>
      </c>
      <c r="L8708">
        <v>0</v>
      </c>
      <c r="M8708">
        <v>1</v>
      </c>
      <c r="N8708" s="1">
        <v>1</v>
      </c>
      <c r="O8708" s="1">
        <v>3</v>
      </c>
      <c r="P8708" t="s">
        <v>14</v>
      </c>
      <c r="Q8708" t="s">
        <v>14</v>
      </c>
      <c r="R8708" t="s">
        <v>14</v>
      </c>
      <c r="S8708" t="s">
        <v>14</v>
      </c>
      <c r="T8708" t="s">
        <v>13</v>
      </c>
      <c r="U8708" s="1">
        <v>2</v>
      </c>
      <c r="V8708">
        <v>0</v>
      </c>
      <c r="W8708">
        <v>18037508</v>
      </c>
      <c r="X8708" s="1" t="s">
        <v>8945</v>
      </c>
      <c r="Y8708" t="s">
        <v>21979</v>
      </c>
      <c r="AA8708" s="1">
        <v>1</v>
      </c>
      <c r="AB8708">
        <v>22</v>
      </c>
    </row>
    <row r="8709" spans="1:28">
      <c r="A8709" s="1" t="s">
        <v>21853</v>
      </c>
      <c r="B8709">
        <v>1</v>
      </c>
      <c r="C8709" t="s">
        <v>13139</v>
      </c>
      <c r="D8709">
        <v>78</v>
      </c>
      <c r="E8709">
        <v>433</v>
      </c>
      <c r="G8709" s="1" t="s">
        <v>12968</v>
      </c>
      <c r="H8709" s="1" t="s">
        <v>12968</v>
      </c>
      <c r="J8709" s="1">
        <v>1032</v>
      </c>
      <c r="K8709">
        <v>2</v>
      </c>
      <c r="L8709">
        <v>0</v>
      </c>
      <c r="M8709">
        <v>1</v>
      </c>
      <c r="N8709" s="1">
        <v>1</v>
      </c>
      <c r="O8709" s="1">
        <v>3</v>
      </c>
      <c r="P8709" t="s">
        <v>14</v>
      </c>
      <c r="Q8709" t="s">
        <v>14</v>
      </c>
      <c r="R8709" t="s">
        <v>14</v>
      </c>
      <c r="S8709" t="s">
        <v>14</v>
      </c>
      <c r="T8709" t="s">
        <v>13</v>
      </c>
      <c r="U8709" s="1">
        <v>2</v>
      </c>
      <c r="V8709">
        <v>0</v>
      </c>
      <c r="W8709">
        <v>17028482</v>
      </c>
      <c r="X8709" s="1"/>
      <c r="Y8709" t="s">
        <v>21979</v>
      </c>
      <c r="AA8709" s="1">
        <v>1</v>
      </c>
      <c r="AB8709">
        <v>28</v>
      </c>
    </row>
    <row r="8710" spans="1:28">
      <c r="A8710" s="1" t="s">
        <v>21854</v>
      </c>
      <c r="B8710">
        <v>1</v>
      </c>
      <c r="C8710" t="s">
        <v>13139</v>
      </c>
      <c r="D8710">
        <v>78</v>
      </c>
      <c r="E8710">
        <v>433</v>
      </c>
      <c r="G8710" s="1" t="s">
        <v>12969</v>
      </c>
      <c r="H8710" s="1" t="s">
        <v>12969</v>
      </c>
      <c r="J8710" s="1">
        <v>620</v>
      </c>
      <c r="K8710">
        <v>3</v>
      </c>
      <c r="L8710">
        <v>0</v>
      </c>
      <c r="M8710">
        <v>1</v>
      </c>
      <c r="N8710" s="1">
        <v>1</v>
      </c>
      <c r="O8710" s="1">
        <v>3</v>
      </c>
      <c r="P8710" t="s">
        <v>14</v>
      </c>
      <c r="Q8710" t="s">
        <v>14</v>
      </c>
      <c r="R8710" t="s">
        <v>14</v>
      </c>
      <c r="S8710" t="s">
        <v>14</v>
      </c>
      <c r="T8710" t="s">
        <v>13</v>
      </c>
      <c r="U8710" s="1">
        <v>2</v>
      </c>
      <c r="V8710">
        <v>0</v>
      </c>
      <c r="W8710">
        <v>17028490</v>
      </c>
      <c r="X8710" s="1"/>
      <c r="Y8710" t="s">
        <v>21979</v>
      </c>
      <c r="AA8710" s="1">
        <v>1</v>
      </c>
      <c r="AB8710">
        <v>22</v>
      </c>
    </row>
    <row r="8711" spans="1:28">
      <c r="A8711" s="1" t="s">
        <v>21855</v>
      </c>
      <c r="B8711">
        <v>1</v>
      </c>
      <c r="C8711" t="s">
        <v>13139</v>
      </c>
      <c r="D8711">
        <v>78</v>
      </c>
      <c r="E8711">
        <v>433</v>
      </c>
      <c r="G8711" s="1" t="s">
        <v>12970</v>
      </c>
      <c r="H8711" s="1" t="s">
        <v>12970</v>
      </c>
      <c r="J8711" s="1">
        <v>1060</v>
      </c>
      <c r="K8711">
        <v>4</v>
      </c>
      <c r="L8711">
        <v>0</v>
      </c>
      <c r="M8711">
        <v>1</v>
      </c>
      <c r="N8711" s="1">
        <v>1</v>
      </c>
      <c r="O8711" s="1">
        <v>3</v>
      </c>
      <c r="P8711" t="s">
        <v>14</v>
      </c>
      <c r="Q8711" t="s">
        <v>14</v>
      </c>
      <c r="R8711" t="s">
        <v>14</v>
      </c>
      <c r="S8711" t="s">
        <v>14</v>
      </c>
      <c r="T8711" t="s">
        <v>13</v>
      </c>
      <c r="U8711" s="1">
        <v>1</v>
      </c>
      <c r="V8711">
        <v>0</v>
      </c>
      <c r="W8711">
        <v>17029157</v>
      </c>
      <c r="X8711" s="1"/>
      <c r="Y8711" t="s">
        <v>21979</v>
      </c>
      <c r="AA8711" s="1">
        <v>1</v>
      </c>
      <c r="AB8711">
        <v>22</v>
      </c>
    </row>
    <row r="8712" spans="1:28">
      <c r="A8712" s="1" t="s">
        <v>21856</v>
      </c>
      <c r="B8712">
        <v>1</v>
      </c>
      <c r="C8712" t="s">
        <v>13139</v>
      </c>
      <c r="D8712">
        <v>78</v>
      </c>
      <c r="E8712">
        <v>433</v>
      </c>
      <c r="G8712" s="1" t="s">
        <v>12971</v>
      </c>
      <c r="H8712" s="1" t="s">
        <v>12971</v>
      </c>
      <c r="J8712" s="1">
        <v>655</v>
      </c>
      <c r="K8712">
        <v>3</v>
      </c>
      <c r="L8712">
        <v>0</v>
      </c>
      <c r="M8712">
        <v>1</v>
      </c>
      <c r="N8712" s="1">
        <v>1</v>
      </c>
      <c r="O8712" s="1">
        <v>3</v>
      </c>
      <c r="P8712" t="s">
        <v>14</v>
      </c>
      <c r="Q8712" t="s">
        <v>14</v>
      </c>
      <c r="R8712" t="s">
        <v>14</v>
      </c>
      <c r="S8712" t="s">
        <v>14</v>
      </c>
      <c r="T8712" t="s">
        <v>14</v>
      </c>
      <c r="U8712" s="1">
        <v>2</v>
      </c>
      <c r="V8712">
        <v>0</v>
      </c>
      <c r="W8712">
        <v>17029142</v>
      </c>
      <c r="X8712" s="1"/>
      <c r="Y8712" t="s">
        <v>21979</v>
      </c>
      <c r="AA8712" s="1">
        <v>1</v>
      </c>
      <c r="AB8712">
        <v>22</v>
      </c>
    </row>
    <row r="8713" spans="1:28">
      <c r="A8713" s="1" t="s">
        <v>21857</v>
      </c>
      <c r="B8713">
        <v>1</v>
      </c>
      <c r="C8713" t="s">
        <v>13139</v>
      </c>
      <c r="D8713">
        <v>78</v>
      </c>
      <c r="E8713">
        <v>433</v>
      </c>
      <c r="G8713" s="1" t="s">
        <v>6832</v>
      </c>
      <c r="H8713" s="1" t="s">
        <v>6832</v>
      </c>
      <c r="J8713" s="1">
        <v>1032</v>
      </c>
      <c r="K8713">
        <v>4</v>
      </c>
      <c r="L8713">
        <v>0</v>
      </c>
      <c r="M8713">
        <v>1</v>
      </c>
      <c r="N8713" s="1">
        <v>1</v>
      </c>
      <c r="O8713" s="1">
        <v>3</v>
      </c>
      <c r="P8713" t="s">
        <v>14</v>
      </c>
      <c r="Q8713" t="s">
        <v>14</v>
      </c>
      <c r="R8713" t="s">
        <v>14</v>
      </c>
      <c r="S8713" t="s">
        <v>14</v>
      </c>
      <c r="T8713" t="s">
        <v>13</v>
      </c>
      <c r="U8713" s="1">
        <v>2</v>
      </c>
      <c r="V8713">
        <v>0</v>
      </c>
      <c r="W8713">
        <v>17029149</v>
      </c>
      <c r="X8713" s="1"/>
      <c r="Y8713" t="s">
        <v>21979</v>
      </c>
      <c r="AA8713" s="1">
        <v>1</v>
      </c>
      <c r="AB8713">
        <v>28</v>
      </c>
    </row>
    <row r="8714" spans="1:28">
      <c r="A8714" s="1" t="s">
        <v>21858</v>
      </c>
      <c r="B8714">
        <v>1</v>
      </c>
      <c r="C8714" t="s">
        <v>13139</v>
      </c>
      <c r="D8714">
        <v>78</v>
      </c>
      <c r="E8714">
        <v>433</v>
      </c>
      <c r="G8714" s="1" t="s">
        <v>12973</v>
      </c>
      <c r="H8714" s="1" t="s">
        <v>12973</v>
      </c>
      <c r="J8714" s="1">
        <v>932</v>
      </c>
      <c r="K8714">
        <v>6</v>
      </c>
      <c r="L8714">
        <v>0</v>
      </c>
      <c r="M8714">
        <v>1</v>
      </c>
      <c r="N8714" s="1">
        <v>1</v>
      </c>
      <c r="O8714" s="1">
        <v>1</v>
      </c>
      <c r="P8714" t="s">
        <v>14</v>
      </c>
      <c r="Q8714" t="s">
        <v>14</v>
      </c>
      <c r="R8714" t="s">
        <v>14</v>
      </c>
      <c r="S8714" t="s">
        <v>14</v>
      </c>
      <c r="T8714" t="s">
        <v>13</v>
      </c>
      <c r="U8714" s="1">
        <v>2</v>
      </c>
      <c r="V8714">
        <v>0</v>
      </c>
      <c r="W8714">
        <v>17029125</v>
      </c>
      <c r="X8714" s="1"/>
      <c r="Y8714" t="s">
        <v>21979</v>
      </c>
      <c r="AA8714" s="1">
        <v>1</v>
      </c>
      <c r="AB8714">
        <v>22</v>
      </c>
    </row>
    <row r="8715" spans="1:28">
      <c r="A8715" s="1" t="s">
        <v>21859</v>
      </c>
      <c r="B8715">
        <v>1</v>
      </c>
      <c r="C8715" t="s">
        <v>13139</v>
      </c>
      <c r="D8715">
        <v>78</v>
      </c>
      <c r="E8715">
        <v>433</v>
      </c>
      <c r="G8715" s="1" t="s">
        <v>1020</v>
      </c>
      <c r="H8715" s="1" t="s">
        <v>1020</v>
      </c>
      <c r="J8715" s="1">
        <v>2047</v>
      </c>
      <c r="K8715">
        <v>5</v>
      </c>
      <c r="L8715">
        <v>0</v>
      </c>
      <c r="M8715">
        <v>1</v>
      </c>
      <c r="N8715" s="1">
        <v>1</v>
      </c>
      <c r="O8715" s="1">
        <v>3</v>
      </c>
      <c r="P8715" t="s">
        <v>14</v>
      </c>
      <c r="Q8715" t="s">
        <v>14</v>
      </c>
      <c r="R8715" t="s">
        <v>14</v>
      </c>
      <c r="S8715" t="s">
        <v>14</v>
      </c>
      <c r="T8715" t="s">
        <v>14</v>
      </c>
      <c r="U8715" s="1">
        <v>1</v>
      </c>
      <c r="V8715">
        <v>0</v>
      </c>
      <c r="W8715">
        <v>17029826</v>
      </c>
      <c r="X8715" s="1" t="s">
        <v>12974</v>
      </c>
      <c r="Y8715" t="s">
        <v>21979</v>
      </c>
      <c r="AA8715" s="1">
        <v>1</v>
      </c>
      <c r="AB8715">
        <v>28</v>
      </c>
    </row>
    <row r="8716" spans="1:28">
      <c r="A8716" s="1" t="s">
        <v>21860</v>
      </c>
      <c r="B8716">
        <v>1</v>
      </c>
      <c r="C8716" t="s">
        <v>13139</v>
      </c>
      <c r="D8716">
        <v>78</v>
      </c>
      <c r="E8716">
        <v>433</v>
      </c>
      <c r="G8716" s="1" t="s">
        <v>12975</v>
      </c>
      <c r="H8716" s="1" t="s">
        <v>12975</v>
      </c>
      <c r="J8716" s="1">
        <v>546</v>
      </c>
      <c r="K8716">
        <v>4</v>
      </c>
      <c r="L8716">
        <v>0</v>
      </c>
      <c r="M8716">
        <v>1</v>
      </c>
      <c r="N8716" s="1">
        <v>1</v>
      </c>
      <c r="O8716" s="1">
        <v>1</v>
      </c>
      <c r="P8716" t="s">
        <v>14</v>
      </c>
      <c r="Q8716" t="s">
        <v>14</v>
      </c>
      <c r="R8716" t="s">
        <v>14</v>
      </c>
      <c r="S8716" t="s">
        <v>14</v>
      </c>
      <c r="T8716" t="s">
        <v>13</v>
      </c>
      <c r="U8716" s="1">
        <v>2</v>
      </c>
      <c r="V8716">
        <v>0</v>
      </c>
      <c r="W8716">
        <v>17029829</v>
      </c>
      <c r="X8716" s="1"/>
      <c r="Y8716" t="s">
        <v>21979</v>
      </c>
      <c r="AA8716" s="1">
        <v>1</v>
      </c>
      <c r="AB8716">
        <v>22</v>
      </c>
    </row>
    <row r="8717" spans="1:28">
      <c r="A8717" s="1" t="s">
        <v>21861</v>
      </c>
      <c r="B8717">
        <v>1</v>
      </c>
      <c r="C8717" t="s">
        <v>13139</v>
      </c>
      <c r="D8717">
        <v>78</v>
      </c>
      <c r="E8717">
        <v>433</v>
      </c>
      <c r="G8717" s="1" t="s">
        <v>12976</v>
      </c>
      <c r="H8717" s="1" t="s">
        <v>12976</v>
      </c>
      <c r="J8717" s="1">
        <v>562</v>
      </c>
      <c r="K8717">
        <v>3</v>
      </c>
      <c r="L8717">
        <v>0</v>
      </c>
      <c r="M8717">
        <v>1</v>
      </c>
      <c r="N8717" s="1">
        <v>1</v>
      </c>
      <c r="O8717" s="1">
        <v>3</v>
      </c>
      <c r="P8717" t="s">
        <v>14</v>
      </c>
      <c r="Q8717" t="s">
        <v>14</v>
      </c>
      <c r="R8717" t="s">
        <v>14</v>
      </c>
      <c r="S8717" t="s">
        <v>14</v>
      </c>
      <c r="T8717" t="s">
        <v>14</v>
      </c>
      <c r="U8717" s="1">
        <v>2</v>
      </c>
      <c r="V8717">
        <v>0</v>
      </c>
      <c r="W8717">
        <v>17029753</v>
      </c>
      <c r="X8717" s="1"/>
      <c r="Y8717" t="s">
        <v>21979</v>
      </c>
      <c r="AA8717" s="1">
        <v>1</v>
      </c>
      <c r="AB8717">
        <v>22</v>
      </c>
    </row>
    <row r="8718" spans="1:28">
      <c r="A8718" s="1" t="s">
        <v>21862</v>
      </c>
      <c r="B8718">
        <v>1</v>
      </c>
      <c r="C8718" t="s">
        <v>13139</v>
      </c>
      <c r="D8718">
        <v>78</v>
      </c>
      <c r="E8718">
        <v>433</v>
      </c>
      <c r="G8718" s="1" t="s">
        <v>12977</v>
      </c>
      <c r="H8718" s="1" t="s">
        <v>12977</v>
      </c>
      <c r="J8718" s="1">
        <v>69</v>
      </c>
      <c r="K8718">
        <v>2</v>
      </c>
      <c r="L8718">
        <v>0</v>
      </c>
      <c r="M8718">
        <v>1</v>
      </c>
      <c r="N8718" s="1">
        <v>1</v>
      </c>
      <c r="O8718" s="1">
        <v>1</v>
      </c>
      <c r="P8718" t="s">
        <v>14</v>
      </c>
      <c r="Q8718" t="s">
        <v>14</v>
      </c>
      <c r="R8718" t="s">
        <v>14</v>
      </c>
      <c r="S8718" t="s">
        <v>14</v>
      </c>
      <c r="T8718" t="s">
        <v>13</v>
      </c>
      <c r="U8718" s="1">
        <v>2</v>
      </c>
      <c r="V8718">
        <v>0</v>
      </c>
      <c r="W8718">
        <v>17029392</v>
      </c>
      <c r="X8718" s="1"/>
      <c r="Y8718" t="s">
        <v>21979</v>
      </c>
      <c r="AA8718" s="1">
        <v>1</v>
      </c>
      <c r="AB8718">
        <v>28</v>
      </c>
    </row>
    <row r="8719" spans="1:28">
      <c r="A8719" s="1" t="s">
        <v>21863</v>
      </c>
      <c r="B8719">
        <v>1</v>
      </c>
      <c r="C8719" t="s">
        <v>13139</v>
      </c>
      <c r="D8719">
        <v>78</v>
      </c>
      <c r="E8719">
        <v>433</v>
      </c>
      <c r="G8719" s="1" t="s">
        <v>12978</v>
      </c>
      <c r="H8719" s="1" t="s">
        <v>12978</v>
      </c>
      <c r="J8719" s="1">
        <v>860</v>
      </c>
      <c r="K8719">
        <v>3</v>
      </c>
      <c r="L8719">
        <v>0</v>
      </c>
      <c r="M8719">
        <v>1</v>
      </c>
      <c r="N8719" s="1">
        <v>1</v>
      </c>
      <c r="O8719" s="1">
        <v>3</v>
      </c>
      <c r="P8719" t="s">
        <v>14</v>
      </c>
      <c r="Q8719" t="s">
        <v>14</v>
      </c>
      <c r="R8719" t="s">
        <v>14</v>
      </c>
      <c r="S8719" t="s">
        <v>14</v>
      </c>
      <c r="T8719" t="s">
        <v>13</v>
      </c>
      <c r="U8719" s="1">
        <v>2</v>
      </c>
      <c r="V8719">
        <v>0</v>
      </c>
      <c r="W8719">
        <v>17029393</v>
      </c>
      <c r="X8719" s="1"/>
      <c r="Y8719" t="s">
        <v>21979</v>
      </c>
      <c r="AA8719" s="1">
        <v>1</v>
      </c>
      <c r="AB8719">
        <v>22</v>
      </c>
    </row>
    <row r="8720" spans="1:28">
      <c r="A8720" s="1" t="s">
        <v>21864</v>
      </c>
      <c r="B8720">
        <v>1</v>
      </c>
      <c r="C8720" t="s">
        <v>13139</v>
      </c>
      <c r="D8720">
        <v>78</v>
      </c>
      <c r="E8720">
        <v>433</v>
      </c>
      <c r="G8720" s="1" t="s">
        <v>1952</v>
      </c>
      <c r="H8720" s="1" t="s">
        <v>1952</v>
      </c>
      <c r="J8720" s="1">
        <v>565</v>
      </c>
      <c r="K8720">
        <v>4</v>
      </c>
      <c r="L8720">
        <v>0</v>
      </c>
      <c r="M8720">
        <v>1</v>
      </c>
      <c r="N8720" s="1">
        <v>1</v>
      </c>
      <c r="O8720" s="1">
        <v>3</v>
      </c>
      <c r="P8720" t="s">
        <v>14</v>
      </c>
      <c r="Q8720" t="s">
        <v>14</v>
      </c>
      <c r="R8720" t="s">
        <v>14</v>
      </c>
      <c r="S8720" t="s">
        <v>14</v>
      </c>
      <c r="T8720" t="s">
        <v>13</v>
      </c>
      <c r="U8720" s="1">
        <v>2</v>
      </c>
      <c r="V8720">
        <v>0</v>
      </c>
      <c r="W8720">
        <v>17028785</v>
      </c>
      <c r="X8720" s="1"/>
      <c r="Y8720" t="s">
        <v>21979</v>
      </c>
      <c r="AA8720" s="1">
        <v>1</v>
      </c>
      <c r="AB8720">
        <v>22</v>
      </c>
    </row>
    <row r="8721" spans="1:28">
      <c r="A8721" s="1" t="s">
        <v>21865</v>
      </c>
      <c r="B8721">
        <v>1</v>
      </c>
      <c r="C8721" t="s">
        <v>13139</v>
      </c>
      <c r="D8721">
        <v>78</v>
      </c>
      <c r="E8721">
        <v>433</v>
      </c>
      <c r="G8721" s="1" t="s">
        <v>2986</v>
      </c>
      <c r="H8721" s="1" t="s">
        <v>2986</v>
      </c>
      <c r="J8721" s="1">
        <v>831</v>
      </c>
      <c r="K8721">
        <v>2</v>
      </c>
      <c r="L8721">
        <v>0</v>
      </c>
      <c r="M8721">
        <v>1</v>
      </c>
      <c r="N8721" s="1">
        <v>1</v>
      </c>
      <c r="O8721" s="1">
        <v>3</v>
      </c>
      <c r="P8721" t="s">
        <v>14</v>
      </c>
      <c r="Q8721" t="s">
        <v>14</v>
      </c>
      <c r="R8721" t="s">
        <v>14</v>
      </c>
      <c r="S8721" t="s">
        <v>14</v>
      </c>
      <c r="T8721" t="s">
        <v>14</v>
      </c>
      <c r="U8721" s="1">
        <v>1</v>
      </c>
      <c r="V8721">
        <v>0</v>
      </c>
      <c r="W8721">
        <v>17028781</v>
      </c>
      <c r="X8721" s="1" t="s">
        <v>12979</v>
      </c>
      <c r="Y8721" t="s">
        <v>21979</v>
      </c>
      <c r="AA8721" s="1">
        <v>1</v>
      </c>
      <c r="AB8721">
        <v>22</v>
      </c>
    </row>
    <row r="8722" spans="1:28">
      <c r="A8722" s="1" t="s">
        <v>21866</v>
      </c>
      <c r="B8722">
        <v>1</v>
      </c>
      <c r="C8722" t="s">
        <v>13139</v>
      </c>
      <c r="D8722">
        <v>78</v>
      </c>
      <c r="E8722">
        <v>433</v>
      </c>
      <c r="G8722" s="1" t="s">
        <v>12980</v>
      </c>
      <c r="H8722" s="1" t="s">
        <v>12980</v>
      </c>
      <c r="J8722" s="1">
        <v>424</v>
      </c>
      <c r="K8722">
        <v>4</v>
      </c>
      <c r="L8722">
        <v>0</v>
      </c>
      <c r="M8722">
        <v>1</v>
      </c>
      <c r="N8722" s="1">
        <v>1</v>
      </c>
      <c r="O8722" s="1">
        <v>3</v>
      </c>
      <c r="P8722" t="s">
        <v>14</v>
      </c>
      <c r="Q8722" t="s">
        <v>14</v>
      </c>
      <c r="R8722" t="s">
        <v>14</v>
      </c>
      <c r="S8722" t="s">
        <v>14</v>
      </c>
      <c r="T8722" t="s">
        <v>13</v>
      </c>
      <c r="U8722" s="1">
        <v>1</v>
      </c>
      <c r="V8722">
        <v>0</v>
      </c>
      <c r="W8722">
        <v>17029183</v>
      </c>
      <c r="X8722" s="1"/>
      <c r="Y8722" t="s">
        <v>21979</v>
      </c>
      <c r="AA8722" s="1">
        <v>1</v>
      </c>
      <c r="AB8722">
        <v>22</v>
      </c>
    </row>
    <row r="8723" spans="1:28">
      <c r="A8723" s="1" t="s">
        <v>21867</v>
      </c>
      <c r="B8723">
        <v>1</v>
      </c>
      <c r="C8723" t="s">
        <v>13139</v>
      </c>
      <c r="D8723">
        <v>78</v>
      </c>
      <c r="E8723">
        <v>433</v>
      </c>
      <c r="G8723" s="1" t="s">
        <v>6580</v>
      </c>
      <c r="H8723" s="1" t="s">
        <v>6580</v>
      </c>
      <c r="J8723" s="1">
        <v>1153</v>
      </c>
      <c r="K8723">
        <v>4</v>
      </c>
      <c r="L8723">
        <v>0</v>
      </c>
      <c r="M8723">
        <v>1</v>
      </c>
      <c r="N8723" s="1">
        <v>1</v>
      </c>
      <c r="O8723" s="1">
        <v>3</v>
      </c>
      <c r="P8723" t="s">
        <v>14</v>
      </c>
      <c r="Q8723" t="s">
        <v>14</v>
      </c>
      <c r="R8723" t="s">
        <v>14</v>
      </c>
      <c r="S8723" t="s">
        <v>13</v>
      </c>
      <c r="T8723" t="s">
        <v>13</v>
      </c>
      <c r="U8723" s="1">
        <v>1</v>
      </c>
      <c r="V8723">
        <v>0</v>
      </c>
      <c r="W8723">
        <v>17027834</v>
      </c>
      <c r="X8723" s="1" t="s">
        <v>12981</v>
      </c>
      <c r="Y8723" t="s">
        <v>21979</v>
      </c>
      <c r="AA8723" s="1">
        <v>1</v>
      </c>
      <c r="AB8723">
        <v>28</v>
      </c>
    </row>
    <row r="8724" spans="1:28">
      <c r="A8724" s="1" t="s">
        <v>21868</v>
      </c>
      <c r="B8724">
        <v>1</v>
      </c>
      <c r="C8724" t="s">
        <v>13139</v>
      </c>
      <c r="D8724">
        <v>78</v>
      </c>
      <c r="E8724">
        <v>433</v>
      </c>
      <c r="G8724" s="1" t="s">
        <v>7380</v>
      </c>
      <c r="H8724" s="1" t="s">
        <v>7380</v>
      </c>
      <c r="J8724" s="1">
        <v>874</v>
      </c>
      <c r="K8724">
        <v>3</v>
      </c>
      <c r="L8724">
        <v>0</v>
      </c>
      <c r="M8724">
        <v>1</v>
      </c>
      <c r="N8724" s="1">
        <v>1</v>
      </c>
      <c r="O8724" s="1">
        <v>3</v>
      </c>
      <c r="P8724" t="s">
        <v>14</v>
      </c>
      <c r="Q8724" t="s">
        <v>14</v>
      </c>
      <c r="R8724" t="s">
        <v>14</v>
      </c>
      <c r="S8724" t="s">
        <v>13</v>
      </c>
      <c r="T8724" t="s">
        <v>13</v>
      </c>
      <c r="U8724" s="1">
        <v>2</v>
      </c>
      <c r="V8724">
        <v>0</v>
      </c>
      <c r="W8724">
        <v>17027837</v>
      </c>
      <c r="X8724" s="1"/>
      <c r="Y8724" t="s">
        <v>21979</v>
      </c>
      <c r="AA8724" s="1">
        <v>1</v>
      </c>
      <c r="AB8724">
        <v>22</v>
      </c>
    </row>
    <row r="8725" spans="1:28">
      <c r="A8725" s="1" t="s">
        <v>21869</v>
      </c>
      <c r="B8725">
        <v>1</v>
      </c>
      <c r="C8725" t="s">
        <v>13139</v>
      </c>
      <c r="D8725">
        <v>78</v>
      </c>
      <c r="E8725">
        <v>433</v>
      </c>
      <c r="G8725" s="1" t="s">
        <v>12982</v>
      </c>
      <c r="H8725" s="1" t="s">
        <v>12982</v>
      </c>
      <c r="J8725" s="1">
        <v>310</v>
      </c>
      <c r="K8725">
        <v>2</v>
      </c>
      <c r="L8725">
        <v>0</v>
      </c>
      <c r="M8725">
        <v>1</v>
      </c>
      <c r="N8725" s="1">
        <v>1</v>
      </c>
      <c r="O8725" s="1">
        <v>3</v>
      </c>
      <c r="P8725" t="s">
        <v>14</v>
      </c>
      <c r="Q8725" t="s">
        <v>14</v>
      </c>
      <c r="R8725" t="s">
        <v>14</v>
      </c>
      <c r="S8725" t="s">
        <v>14</v>
      </c>
      <c r="T8725" t="s">
        <v>14</v>
      </c>
      <c r="U8725" s="1">
        <v>2</v>
      </c>
      <c r="V8725">
        <v>0</v>
      </c>
      <c r="W8725">
        <v>17027833</v>
      </c>
      <c r="X8725" s="1" t="s">
        <v>8945</v>
      </c>
      <c r="Y8725" t="s">
        <v>21979</v>
      </c>
      <c r="AA8725" s="1">
        <v>1</v>
      </c>
      <c r="AB8725">
        <v>22</v>
      </c>
    </row>
    <row r="8726" spans="1:28">
      <c r="A8726" s="1" t="s">
        <v>21870</v>
      </c>
      <c r="B8726">
        <v>1</v>
      </c>
      <c r="C8726" t="s">
        <v>13139</v>
      </c>
      <c r="D8726">
        <v>78</v>
      </c>
      <c r="E8726">
        <v>433</v>
      </c>
      <c r="G8726" s="1" t="s">
        <v>12983</v>
      </c>
      <c r="H8726" s="1" t="s">
        <v>12983</v>
      </c>
      <c r="J8726" s="1">
        <v>1141</v>
      </c>
      <c r="K8726">
        <v>2</v>
      </c>
      <c r="L8726">
        <v>0</v>
      </c>
      <c r="M8726">
        <v>1</v>
      </c>
      <c r="N8726" s="1">
        <v>1</v>
      </c>
      <c r="O8726" s="1">
        <v>3</v>
      </c>
      <c r="P8726" t="s">
        <v>14</v>
      </c>
      <c r="Q8726" t="s">
        <v>14</v>
      </c>
      <c r="R8726" t="s">
        <v>14</v>
      </c>
      <c r="S8726" t="s">
        <v>14</v>
      </c>
      <c r="T8726" t="s">
        <v>13</v>
      </c>
      <c r="U8726" s="1">
        <v>2</v>
      </c>
      <c r="V8726">
        <v>0</v>
      </c>
      <c r="W8726">
        <v>17029182</v>
      </c>
      <c r="X8726" s="1"/>
      <c r="Y8726" t="s">
        <v>21979</v>
      </c>
      <c r="AA8726" s="1">
        <v>1</v>
      </c>
      <c r="AB8726">
        <v>22</v>
      </c>
    </row>
    <row r="8727" spans="1:28">
      <c r="A8727" s="1" t="s">
        <v>21871</v>
      </c>
      <c r="B8727">
        <v>1</v>
      </c>
      <c r="C8727" t="s">
        <v>13139</v>
      </c>
      <c r="D8727">
        <v>78</v>
      </c>
      <c r="E8727">
        <v>433</v>
      </c>
      <c r="G8727" s="1" t="s">
        <v>12984</v>
      </c>
      <c r="H8727" s="1" t="s">
        <v>12984</v>
      </c>
      <c r="J8727" s="1">
        <v>1512</v>
      </c>
      <c r="K8727">
        <v>2</v>
      </c>
      <c r="L8727">
        <v>0</v>
      </c>
      <c r="M8727">
        <v>1</v>
      </c>
      <c r="N8727" s="1">
        <v>1</v>
      </c>
      <c r="O8727" s="1">
        <v>3</v>
      </c>
      <c r="P8727" t="s">
        <v>14</v>
      </c>
      <c r="Q8727" t="s">
        <v>14</v>
      </c>
      <c r="R8727" t="s">
        <v>14</v>
      </c>
      <c r="S8727" t="s">
        <v>14</v>
      </c>
      <c r="T8727" t="s">
        <v>13</v>
      </c>
      <c r="U8727" s="1">
        <v>2</v>
      </c>
      <c r="V8727">
        <v>0</v>
      </c>
      <c r="W8727">
        <v>17028784</v>
      </c>
      <c r="X8727" s="1"/>
      <c r="Y8727" t="s">
        <v>21979</v>
      </c>
      <c r="AA8727" s="1">
        <v>1</v>
      </c>
      <c r="AB8727">
        <v>22</v>
      </c>
    </row>
    <row r="8728" spans="1:28">
      <c r="A8728" s="1" t="s">
        <v>21872</v>
      </c>
      <c r="B8728">
        <v>1</v>
      </c>
      <c r="C8728" t="s">
        <v>13139</v>
      </c>
      <c r="D8728">
        <v>78</v>
      </c>
      <c r="E8728">
        <v>433</v>
      </c>
      <c r="G8728" s="1" t="s">
        <v>2951</v>
      </c>
      <c r="H8728" s="1" t="s">
        <v>2951</v>
      </c>
      <c r="J8728" s="1">
        <v>724</v>
      </c>
      <c r="K8728">
        <v>2</v>
      </c>
      <c r="L8728">
        <v>0</v>
      </c>
      <c r="M8728">
        <v>1</v>
      </c>
      <c r="N8728" s="1">
        <v>1</v>
      </c>
      <c r="O8728" s="1">
        <v>1</v>
      </c>
      <c r="P8728" t="s">
        <v>14</v>
      </c>
      <c r="Q8728" t="s">
        <v>14</v>
      </c>
      <c r="R8728" t="s">
        <v>14</v>
      </c>
      <c r="S8728" t="s">
        <v>13</v>
      </c>
      <c r="T8728" t="s">
        <v>13</v>
      </c>
      <c r="U8728" s="1">
        <v>2</v>
      </c>
      <c r="V8728">
        <v>0</v>
      </c>
      <c r="W8728">
        <v>17029024</v>
      </c>
      <c r="X8728" s="1"/>
      <c r="Y8728" t="s">
        <v>21979</v>
      </c>
      <c r="AA8728" s="1">
        <v>1</v>
      </c>
      <c r="AB8728">
        <v>22</v>
      </c>
    </row>
    <row r="8729" spans="1:28">
      <c r="A8729" s="1" t="s">
        <v>21873</v>
      </c>
      <c r="B8729">
        <v>1</v>
      </c>
      <c r="C8729" t="s">
        <v>13139</v>
      </c>
      <c r="D8729">
        <v>78</v>
      </c>
      <c r="E8729">
        <v>433</v>
      </c>
      <c r="G8729" s="1" t="s">
        <v>12621</v>
      </c>
      <c r="H8729" s="1" t="s">
        <v>12621</v>
      </c>
      <c r="J8729" s="1">
        <v>768</v>
      </c>
      <c r="K8729">
        <v>3</v>
      </c>
      <c r="L8729">
        <v>0</v>
      </c>
      <c r="M8729">
        <v>1</v>
      </c>
      <c r="N8729" s="1">
        <v>1</v>
      </c>
      <c r="O8729" s="1">
        <v>3</v>
      </c>
      <c r="P8729" t="s">
        <v>14</v>
      </c>
      <c r="Q8729" t="s">
        <v>14</v>
      </c>
      <c r="R8729" t="s">
        <v>14</v>
      </c>
      <c r="S8729" t="s">
        <v>14</v>
      </c>
      <c r="T8729" t="s">
        <v>14</v>
      </c>
      <c r="U8729" s="1">
        <v>2</v>
      </c>
      <c r="V8729">
        <v>0</v>
      </c>
      <c r="W8729">
        <v>17029766</v>
      </c>
      <c r="X8729" s="1"/>
      <c r="Y8729" t="s">
        <v>21979</v>
      </c>
      <c r="AA8729" s="1">
        <v>1</v>
      </c>
      <c r="AB8729">
        <v>22</v>
      </c>
    </row>
    <row r="8730" spans="1:28">
      <c r="A8730" s="1" t="s">
        <v>21874</v>
      </c>
      <c r="B8730">
        <v>1</v>
      </c>
      <c r="C8730" t="s">
        <v>13139</v>
      </c>
      <c r="D8730">
        <v>78</v>
      </c>
      <c r="E8730">
        <v>433</v>
      </c>
      <c r="G8730" s="1" t="s">
        <v>12985</v>
      </c>
      <c r="H8730" s="1" t="s">
        <v>12985</v>
      </c>
      <c r="J8730" s="1">
        <v>1</v>
      </c>
      <c r="K8730">
        <v>2</v>
      </c>
      <c r="L8730">
        <v>0</v>
      </c>
      <c r="M8730">
        <v>1</v>
      </c>
      <c r="N8730" s="1">
        <v>1</v>
      </c>
      <c r="O8730" s="1">
        <v>3</v>
      </c>
      <c r="P8730" t="s">
        <v>14</v>
      </c>
      <c r="Q8730" t="s">
        <v>14</v>
      </c>
      <c r="R8730" t="s">
        <v>14</v>
      </c>
      <c r="S8730" t="s">
        <v>13</v>
      </c>
      <c r="T8730" t="s">
        <v>13</v>
      </c>
      <c r="U8730" s="1">
        <v>2</v>
      </c>
      <c r="V8730">
        <v>0</v>
      </c>
      <c r="W8730">
        <v>17029413</v>
      </c>
      <c r="X8730" s="1"/>
      <c r="Y8730" t="s">
        <v>21979</v>
      </c>
      <c r="AA8730" s="1">
        <v>1</v>
      </c>
      <c r="AB8730">
        <v>22</v>
      </c>
    </row>
    <row r="8731" spans="1:28">
      <c r="A8731" s="1" t="s">
        <v>21875</v>
      </c>
      <c r="B8731">
        <v>1</v>
      </c>
      <c r="C8731" t="s">
        <v>13139</v>
      </c>
      <c r="D8731">
        <v>78</v>
      </c>
      <c r="E8731">
        <v>433</v>
      </c>
      <c r="G8731" s="1" t="s">
        <v>12986</v>
      </c>
      <c r="H8731" s="1" t="s">
        <v>12986</v>
      </c>
      <c r="J8731" s="1">
        <v>884</v>
      </c>
      <c r="K8731">
        <v>5</v>
      </c>
      <c r="L8731">
        <v>0</v>
      </c>
      <c r="M8731">
        <v>1</v>
      </c>
      <c r="N8731" s="1">
        <v>1</v>
      </c>
      <c r="O8731" s="1">
        <v>3</v>
      </c>
      <c r="P8731" t="s">
        <v>14</v>
      </c>
      <c r="Q8731" t="s">
        <v>14</v>
      </c>
      <c r="R8731" t="s">
        <v>14</v>
      </c>
      <c r="S8731" t="s">
        <v>14</v>
      </c>
      <c r="T8731" t="s">
        <v>13</v>
      </c>
      <c r="U8731" s="1">
        <v>2</v>
      </c>
      <c r="V8731">
        <v>0</v>
      </c>
      <c r="W8731">
        <v>17028024</v>
      </c>
      <c r="X8731" s="1"/>
      <c r="Y8731" t="s">
        <v>21979</v>
      </c>
      <c r="AA8731" s="1">
        <v>1</v>
      </c>
      <c r="AB8731">
        <v>28</v>
      </c>
    </row>
    <row r="8732" spans="1:28">
      <c r="A8732" s="1" t="s">
        <v>21876</v>
      </c>
      <c r="B8732">
        <v>1</v>
      </c>
      <c r="C8732" t="s">
        <v>13139</v>
      </c>
      <c r="D8732">
        <v>78</v>
      </c>
      <c r="E8732">
        <v>433</v>
      </c>
      <c r="G8732" s="1" t="s">
        <v>12988</v>
      </c>
      <c r="H8732" s="1" t="s">
        <v>12988</v>
      </c>
      <c r="J8732" s="1">
        <v>1032</v>
      </c>
      <c r="K8732">
        <v>4</v>
      </c>
      <c r="L8732">
        <v>0</v>
      </c>
      <c r="M8732">
        <v>1</v>
      </c>
      <c r="N8732" s="1">
        <v>1</v>
      </c>
      <c r="O8732" s="1">
        <v>3</v>
      </c>
      <c r="P8732" t="s">
        <v>14</v>
      </c>
      <c r="Q8732" t="s">
        <v>14</v>
      </c>
      <c r="R8732" t="s">
        <v>14</v>
      </c>
      <c r="S8732" t="s">
        <v>14</v>
      </c>
      <c r="T8732" t="s">
        <v>13</v>
      </c>
      <c r="U8732" s="1">
        <v>2</v>
      </c>
      <c r="V8732">
        <v>0</v>
      </c>
      <c r="W8732">
        <v>17028026</v>
      </c>
      <c r="X8732" s="1"/>
      <c r="Y8732" t="s">
        <v>21979</v>
      </c>
      <c r="AA8732" s="1">
        <v>1</v>
      </c>
      <c r="AB8732">
        <v>28</v>
      </c>
    </row>
    <row r="8733" spans="1:28">
      <c r="A8733" s="1" t="s">
        <v>21877</v>
      </c>
      <c r="B8733">
        <v>1</v>
      </c>
      <c r="C8733" t="s">
        <v>13139</v>
      </c>
      <c r="D8733">
        <v>78</v>
      </c>
      <c r="E8733">
        <v>433</v>
      </c>
      <c r="G8733" s="1" t="s">
        <v>12990</v>
      </c>
      <c r="H8733" s="1" t="s">
        <v>12990</v>
      </c>
      <c r="J8733" s="1">
        <v>1139</v>
      </c>
      <c r="K8733">
        <v>2</v>
      </c>
      <c r="L8733">
        <v>0</v>
      </c>
      <c r="M8733">
        <v>1</v>
      </c>
      <c r="N8733" s="1">
        <v>1</v>
      </c>
      <c r="O8733" s="1">
        <v>3</v>
      </c>
      <c r="P8733" t="s">
        <v>14</v>
      </c>
      <c r="Q8733" t="s">
        <v>14</v>
      </c>
      <c r="R8733" t="s">
        <v>14</v>
      </c>
      <c r="S8733" t="s">
        <v>14</v>
      </c>
      <c r="T8733" t="s">
        <v>13</v>
      </c>
      <c r="U8733" s="1">
        <v>2</v>
      </c>
      <c r="V8733">
        <v>0</v>
      </c>
      <c r="W8733">
        <v>17029400</v>
      </c>
      <c r="X8733" s="1"/>
      <c r="Y8733" t="s">
        <v>21979</v>
      </c>
      <c r="AA8733" s="1">
        <v>1</v>
      </c>
      <c r="AB8733">
        <v>28</v>
      </c>
    </row>
    <row r="8734" spans="1:28">
      <c r="A8734" s="1" t="s">
        <v>21878</v>
      </c>
      <c r="B8734">
        <v>1</v>
      </c>
      <c r="C8734" t="s">
        <v>13139</v>
      </c>
      <c r="D8734">
        <v>78</v>
      </c>
      <c r="E8734">
        <v>433</v>
      </c>
      <c r="G8734" s="1" t="s">
        <v>12991</v>
      </c>
      <c r="H8734" s="1" t="s">
        <v>12991</v>
      </c>
      <c r="J8734" s="1">
        <v>666</v>
      </c>
      <c r="K8734">
        <v>3</v>
      </c>
      <c r="L8734">
        <v>0</v>
      </c>
      <c r="M8734">
        <v>1</v>
      </c>
      <c r="N8734" s="1">
        <v>1</v>
      </c>
      <c r="O8734" s="1">
        <v>3</v>
      </c>
      <c r="P8734" t="s">
        <v>14</v>
      </c>
      <c r="Q8734" t="s">
        <v>14</v>
      </c>
      <c r="R8734" t="s">
        <v>14</v>
      </c>
      <c r="S8734" t="s">
        <v>14</v>
      </c>
      <c r="T8734" t="s">
        <v>13</v>
      </c>
      <c r="U8734" s="1">
        <v>2</v>
      </c>
      <c r="V8734">
        <v>0</v>
      </c>
      <c r="W8734">
        <v>17027894</v>
      </c>
      <c r="X8734" s="1"/>
      <c r="Y8734" t="s">
        <v>21979</v>
      </c>
      <c r="AA8734" s="1">
        <v>1</v>
      </c>
      <c r="AB8734">
        <v>22</v>
      </c>
    </row>
    <row r="8735" spans="1:28">
      <c r="A8735" s="1" t="s">
        <v>21879</v>
      </c>
      <c r="B8735">
        <v>1</v>
      </c>
      <c r="C8735" t="s">
        <v>13139</v>
      </c>
      <c r="D8735">
        <v>78</v>
      </c>
      <c r="E8735">
        <v>433</v>
      </c>
      <c r="G8735" s="1" t="s">
        <v>12992</v>
      </c>
      <c r="H8735" s="1" t="s">
        <v>12992</v>
      </c>
      <c r="J8735" s="1">
        <v>792</v>
      </c>
      <c r="K8735">
        <v>3</v>
      </c>
      <c r="L8735">
        <v>0</v>
      </c>
      <c r="M8735">
        <v>1</v>
      </c>
      <c r="N8735" s="1">
        <v>1</v>
      </c>
      <c r="O8735" s="1">
        <v>3</v>
      </c>
      <c r="P8735" t="s">
        <v>14</v>
      </c>
      <c r="Q8735" t="s">
        <v>14</v>
      </c>
      <c r="R8735" t="s">
        <v>14</v>
      </c>
      <c r="S8735" t="s">
        <v>14</v>
      </c>
      <c r="T8735" t="s">
        <v>13</v>
      </c>
      <c r="U8735" s="1">
        <v>2</v>
      </c>
      <c r="V8735">
        <v>0</v>
      </c>
      <c r="W8735">
        <v>17027895</v>
      </c>
      <c r="X8735" s="1"/>
      <c r="Y8735" t="s">
        <v>21979</v>
      </c>
      <c r="AA8735" s="1">
        <v>1</v>
      </c>
      <c r="AB8735">
        <v>22</v>
      </c>
    </row>
    <row r="8736" spans="1:28">
      <c r="A8736" s="1" t="s">
        <v>21880</v>
      </c>
      <c r="B8736">
        <v>1</v>
      </c>
      <c r="C8736" t="s">
        <v>13139</v>
      </c>
      <c r="D8736">
        <v>78</v>
      </c>
      <c r="E8736">
        <v>433</v>
      </c>
      <c r="G8736" s="1" t="s">
        <v>12993</v>
      </c>
      <c r="H8736" s="1" t="s">
        <v>12993</v>
      </c>
      <c r="J8736" s="1">
        <v>930</v>
      </c>
      <c r="K8736">
        <v>2</v>
      </c>
      <c r="L8736">
        <v>0</v>
      </c>
      <c r="M8736">
        <v>1</v>
      </c>
      <c r="N8736" s="1">
        <v>1</v>
      </c>
      <c r="O8736" s="1">
        <v>3</v>
      </c>
      <c r="P8736" t="s">
        <v>14</v>
      </c>
      <c r="Q8736" t="s">
        <v>14</v>
      </c>
      <c r="R8736" t="s">
        <v>14</v>
      </c>
      <c r="S8736" t="s">
        <v>14</v>
      </c>
      <c r="T8736" t="s">
        <v>13</v>
      </c>
      <c r="U8736" s="1">
        <v>2</v>
      </c>
      <c r="V8736">
        <v>0</v>
      </c>
      <c r="W8736">
        <v>17028784</v>
      </c>
      <c r="X8736" s="1"/>
      <c r="Y8736" t="s">
        <v>21979</v>
      </c>
      <c r="AA8736" s="1">
        <v>1</v>
      </c>
      <c r="AB8736">
        <v>22</v>
      </c>
    </row>
    <row r="8737" spans="1:28">
      <c r="A8737" s="1" t="s">
        <v>21881</v>
      </c>
      <c r="B8737">
        <v>1</v>
      </c>
      <c r="C8737" t="s">
        <v>13139</v>
      </c>
      <c r="D8737">
        <v>78</v>
      </c>
      <c r="E8737">
        <v>433</v>
      </c>
      <c r="G8737" s="1" t="s">
        <v>12994</v>
      </c>
      <c r="H8737" s="1" t="s">
        <v>12994</v>
      </c>
      <c r="J8737" s="1">
        <v>753</v>
      </c>
      <c r="K8737">
        <v>2</v>
      </c>
      <c r="L8737">
        <v>0</v>
      </c>
      <c r="M8737">
        <v>1</v>
      </c>
      <c r="N8737" s="1">
        <v>1</v>
      </c>
      <c r="O8737" s="1">
        <v>3</v>
      </c>
      <c r="P8737" t="s">
        <v>14</v>
      </c>
      <c r="Q8737" t="s">
        <v>14</v>
      </c>
      <c r="R8737" t="s">
        <v>14</v>
      </c>
      <c r="S8737" t="s">
        <v>14</v>
      </c>
      <c r="T8737" t="s">
        <v>13</v>
      </c>
      <c r="U8737" s="1">
        <v>2</v>
      </c>
      <c r="V8737">
        <v>0</v>
      </c>
      <c r="W8737">
        <v>17029263</v>
      </c>
      <c r="X8737" s="1"/>
      <c r="Y8737" t="s">
        <v>21979</v>
      </c>
      <c r="AA8737" s="1">
        <v>1</v>
      </c>
      <c r="AB8737">
        <v>22</v>
      </c>
    </row>
    <row r="8738" spans="1:28">
      <c r="A8738" s="1" t="s">
        <v>21882</v>
      </c>
      <c r="B8738">
        <v>1</v>
      </c>
      <c r="C8738" t="s">
        <v>13139</v>
      </c>
      <c r="D8738">
        <v>78</v>
      </c>
      <c r="E8738">
        <v>433</v>
      </c>
      <c r="G8738" s="1" t="s">
        <v>12996</v>
      </c>
      <c r="H8738" s="1" t="s">
        <v>12996</v>
      </c>
      <c r="J8738" s="1">
        <v>881</v>
      </c>
      <c r="K8738">
        <v>2</v>
      </c>
      <c r="L8738">
        <v>0</v>
      </c>
      <c r="M8738">
        <v>1</v>
      </c>
      <c r="N8738" s="1">
        <v>1</v>
      </c>
      <c r="O8738" s="1">
        <v>3</v>
      </c>
      <c r="P8738" t="s">
        <v>14</v>
      </c>
      <c r="Q8738" t="s">
        <v>14</v>
      </c>
      <c r="R8738" t="s">
        <v>14</v>
      </c>
      <c r="S8738" t="s">
        <v>14</v>
      </c>
      <c r="T8738" t="s">
        <v>13</v>
      </c>
      <c r="U8738" s="1">
        <v>2</v>
      </c>
      <c r="V8738">
        <v>0</v>
      </c>
      <c r="W8738">
        <v>17029262</v>
      </c>
      <c r="X8738" s="1"/>
      <c r="Y8738" t="s">
        <v>21979</v>
      </c>
      <c r="AA8738" s="1">
        <v>1</v>
      </c>
      <c r="AB8738">
        <v>22</v>
      </c>
    </row>
    <row r="8739" spans="1:28">
      <c r="A8739" s="1" t="s">
        <v>21883</v>
      </c>
      <c r="B8739">
        <v>1</v>
      </c>
      <c r="C8739" t="s">
        <v>13139</v>
      </c>
      <c r="D8739">
        <v>78</v>
      </c>
      <c r="E8739">
        <v>433</v>
      </c>
      <c r="G8739" s="1" t="s">
        <v>4109</v>
      </c>
      <c r="H8739" s="1" t="s">
        <v>4109</v>
      </c>
      <c r="J8739" s="1">
        <v>701</v>
      </c>
      <c r="K8739">
        <v>4</v>
      </c>
      <c r="L8739">
        <v>0</v>
      </c>
      <c r="M8739">
        <v>1</v>
      </c>
      <c r="N8739" s="1">
        <v>1</v>
      </c>
      <c r="O8739" s="1">
        <v>3</v>
      </c>
      <c r="P8739" t="s">
        <v>14</v>
      </c>
      <c r="Q8739" t="s">
        <v>14</v>
      </c>
      <c r="R8739" t="s">
        <v>14</v>
      </c>
      <c r="S8739" t="s">
        <v>14</v>
      </c>
      <c r="T8739" t="s">
        <v>13</v>
      </c>
      <c r="U8739" s="1">
        <v>2</v>
      </c>
      <c r="V8739">
        <v>0</v>
      </c>
      <c r="W8739">
        <v>17028891</v>
      </c>
      <c r="X8739" s="1"/>
      <c r="Y8739" t="s">
        <v>21979</v>
      </c>
      <c r="AA8739" s="1">
        <v>1</v>
      </c>
      <c r="AB8739">
        <v>22</v>
      </c>
    </row>
    <row r="8740" spans="1:28">
      <c r="A8740" s="1" t="s">
        <v>21884</v>
      </c>
      <c r="B8740">
        <v>1</v>
      </c>
      <c r="C8740" t="s">
        <v>13139</v>
      </c>
      <c r="D8740">
        <v>78</v>
      </c>
      <c r="E8740">
        <v>433</v>
      </c>
      <c r="G8740" s="1" t="s">
        <v>12997</v>
      </c>
      <c r="H8740" s="1" t="s">
        <v>12997</v>
      </c>
      <c r="J8740" s="1">
        <v>1653</v>
      </c>
      <c r="K8740">
        <v>2</v>
      </c>
      <c r="L8740">
        <v>0</v>
      </c>
      <c r="M8740">
        <v>1</v>
      </c>
      <c r="N8740" s="1">
        <v>1</v>
      </c>
      <c r="O8740" s="1">
        <v>3</v>
      </c>
      <c r="P8740" t="s">
        <v>14</v>
      </c>
      <c r="Q8740" t="s">
        <v>14</v>
      </c>
      <c r="R8740" t="s">
        <v>14</v>
      </c>
      <c r="S8740" t="s">
        <v>13</v>
      </c>
      <c r="T8740" t="s">
        <v>13</v>
      </c>
      <c r="U8740" s="1">
        <v>2</v>
      </c>
      <c r="V8740">
        <v>0</v>
      </c>
      <c r="W8740">
        <v>17028621</v>
      </c>
      <c r="X8740" s="1"/>
      <c r="Y8740" t="s">
        <v>21979</v>
      </c>
      <c r="AA8740" s="1">
        <v>1</v>
      </c>
      <c r="AB8740">
        <v>28</v>
      </c>
    </row>
    <row r="8741" spans="1:28">
      <c r="A8741" s="1" t="s">
        <v>21885</v>
      </c>
      <c r="B8741">
        <v>1</v>
      </c>
      <c r="C8741" t="s">
        <v>13139</v>
      </c>
      <c r="D8741">
        <v>78</v>
      </c>
      <c r="E8741">
        <v>433</v>
      </c>
      <c r="G8741" s="1" t="s">
        <v>12999</v>
      </c>
      <c r="H8741" s="1" t="s">
        <v>12999</v>
      </c>
      <c r="J8741" s="1">
        <v>415</v>
      </c>
      <c r="K8741">
        <v>2</v>
      </c>
      <c r="L8741">
        <v>0</v>
      </c>
      <c r="M8741">
        <v>1</v>
      </c>
      <c r="N8741" s="1">
        <v>1</v>
      </c>
      <c r="O8741" s="1">
        <v>3</v>
      </c>
      <c r="P8741" t="s">
        <v>14</v>
      </c>
      <c r="Q8741" t="s">
        <v>14</v>
      </c>
      <c r="R8741" t="s">
        <v>14</v>
      </c>
      <c r="S8741" t="s">
        <v>14</v>
      </c>
      <c r="T8741" t="s">
        <v>13</v>
      </c>
      <c r="U8741" s="1">
        <v>2</v>
      </c>
      <c r="V8741">
        <v>0</v>
      </c>
      <c r="W8741">
        <v>17028622</v>
      </c>
      <c r="X8741" s="1"/>
      <c r="Y8741" t="s">
        <v>21979</v>
      </c>
      <c r="AA8741" s="1">
        <v>1</v>
      </c>
      <c r="AB8741">
        <v>22</v>
      </c>
    </row>
    <row r="8742" spans="1:28">
      <c r="A8742" s="1" t="s">
        <v>21886</v>
      </c>
      <c r="B8742">
        <v>1</v>
      </c>
      <c r="C8742" t="s">
        <v>13139</v>
      </c>
      <c r="D8742">
        <v>78</v>
      </c>
      <c r="E8742">
        <v>433</v>
      </c>
      <c r="G8742" s="1" t="s">
        <v>13000</v>
      </c>
      <c r="H8742" s="1" t="s">
        <v>13000</v>
      </c>
      <c r="J8742" s="1">
        <v>1269</v>
      </c>
      <c r="K8742">
        <v>2</v>
      </c>
      <c r="L8742">
        <v>0</v>
      </c>
      <c r="M8742">
        <v>1</v>
      </c>
      <c r="N8742" s="1">
        <v>1</v>
      </c>
      <c r="O8742" s="1">
        <v>3</v>
      </c>
      <c r="P8742" t="s">
        <v>14</v>
      </c>
      <c r="Q8742" t="s">
        <v>14</v>
      </c>
      <c r="R8742" t="s">
        <v>14</v>
      </c>
      <c r="S8742" t="s">
        <v>14</v>
      </c>
      <c r="T8742" t="s">
        <v>13</v>
      </c>
      <c r="U8742" s="1">
        <v>2</v>
      </c>
      <c r="V8742">
        <v>0</v>
      </c>
      <c r="W8742">
        <v>17028267</v>
      </c>
      <c r="X8742" s="1"/>
      <c r="Y8742" t="s">
        <v>21979</v>
      </c>
      <c r="AA8742" s="1">
        <v>1</v>
      </c>
      <c r="AB8742">
        <v>28</v>
      </c>
    </row>
    <row r="8743" spans="1:28">
      <c r="A8743" s="1" t="s">
        <v>21887</v>
      </c>
      <c r="B8743">
        <v>1</v>
      </c>
      <c r="C8743" t="s">
        <v>13139</v>
      </c>
      <c r="D8743">
        <v>78</v>
      </c>
      <c r="E8743">
        <v>433</v>
      </c>
      <c r="G8743" s="1" t="s">
        <v>13001</v>
      </c>
      <c r="H8743" s="1" t="s">
        <v>13001</v>
      </c>
      <c r="J8743" s="1">
        <v>838</v>
      </c>
      <c r="K8743">
        <v>5</v>
      </c>
      <c r="L8743">
        <v>0</v>
      </c>
      <c r="M8743">
        <v>1</v>
      </c>
      <c r="N8743" s="1">
        <v>1</v>
      </c>
      <c r="O8743" s="1">
        <v>3</v>
      </c>
      <c r="P8743" t="s">
        <v>14</v>
      </c>
      <c r="Q8743" t="s">
        <v>14</v>
      </c>
      <c r="R8743" t="s">
        <v>14</v>
      </c>
      <c r="S8743" t="s">
        <v>14</v>
      </c>
      <c r="T8743" t="s">
        <v>13</v>
      </c>
      <c r="U8743" s="1">
        <v>1</v>
      </c>
      <c r="V8743">
        <v>0</v>
      </c>
      <c r="W8743">
        <v>17029755</v>
      </c>
      <c r="X8743" s="1" t="s">
        <v>12775</v>
      </c>
      <c r="Y8743" t="s">
        <v>21979</v>
      </c>
      <c r="AA8743" s="1"/>
      <c r="AB8743">
        <v>22</v>
      </c>
    </row>
    <row r="8744" spans="1:28">
      <c r="A8744" s="1" t="s">
        <v>21888</v>
      </c>
      <c r="B8744">
        <v>1</v>
      </c>
      <c r="C8744" t="s">
        <v>13139</v>
      </c>
      <c r="D8744">
        <v>78</v>
      </c>
      <c r="E8744">
        <v>433</v>
      </c>
      <c r="G8744" s="1" t="s">
        <v>13002</v>
      </c>
      <c r="H8744" s="1" t="s">
        <v>13002</v>
      </c>
      <c r="J8744" s="1">
        <v>199</v>
      </c>
      <c r="K8744">
        <v>3</v>
      </c>
      <c r="L8744">
        <v>0</v>
      </c>
      <c r="M8744">
        <v>1</v>
      </c>
      <c r="N8744" s="1">
        <v>1</v>
      </c>
      <c r="O8744" s="1">
        <v>1</v>
      </c>
      <c r="P8744" t="s">
        <v>14</v>
      </c>
      <c r="Q8744" t="s">
        <v>14</v>
      </c>
      <c r="R8744" t="s">
        <v>14</v>
      </c>
      <c r="S8744" t="s">
        <v>13</v>
      </c>
      <c r="T8744" t="s">
        <v>13</v>
      </c>
      <c r="U8744" s="1">
        <v>2</v>
      </c>
      <c r="V8744">
        <v>0</v>
      </c>
      <c r="W8744">
        <v>17028130</v>
      </c>
      <c r="X8744" s="1"/>
      <c r="Y8744" t="s">
        <v>21979</v>
      </c>
      <c r="AA8744" s="1">
        <v>1</v>
      </c>
      <c r="AB8744">
        <v>22</v>
      </c>
    </row>
    <row r="8745" spans="1:28">
      <c r="A8745" s="1" t="s">
        <v>21889</v>
      </c>
      <c r="B8745">
        <v>1</v>
      </c>
      <c r="C8745" t="s">
        <v>13139</v>
      </c>
      <c r="D8745">
        <v>78</v>
      </c>
      <c r="E8745">
        <v>433</v>
      </c>
      <c r="G8745" s="1" t="s">
        <v>13003</v>
      </c>
      <c r="H8745" s="1" t="s">
        <v>13003</v>
      </c>
      <c r="J8745" s="1">
        <v>754</v>
      </c>
      <c r="K8745">
        <v>5</v>
      </c>
      <c r="L8745">
        <v>0</v>
      </c>
      <c r="M8745">
        <v>1</v>
      </c>
      <c r="N8745" s="1">
        <v>1</v>
      </c>
      <c r="O8745" s="1">
        <v>3</v>
      </c>
      <c r="P8745" t="s">
        <v>14</v>
      </c>
      <c r="Q8745" t="s">
        <v>14</v>
      </c>
      <c r="R8745" t="s">
        <v>14</v>
      </c>
      <c r="S8745" t="s">
        <v>14</v>
      </c>
      <c r="T8745" t="s">
        <v>14</v>
      </c>
      <c r="U8745" s="1">
        <v>2</v>
      </c>
      <c r="V8745">
        <v>0</v>
      </c>
      <c r="W8745">
        <v>17028176</v>
      </c>
      <c r="X8745" s="1"/>
      <c r="Y8745" t="s">
        <v>21979</v>
      </c>
      <c r="AA8745" s="1">
        <v>1</v>
      </c>
      <c r="AB8745">
        <v>22</v>
      </c>
    </row>
    <row r="8746" spans="1:28">
      <c r="A8746" s="1" t="s">
        <v>21890</v>
      </c>
      <c r="B8746">
        <v>1</v>
      </c>
      <c r="C8746" t="s">
        <v>13139</v>
      </c>
      <c r="D8746">
        <v>78</v>
      </c>
      <c r="E8746">
        <v>433</v>
      </c>
      <c r="G8746" s="1" t="s">
        <v>13004</v>
      </c>
      <c r="H8746" s="1" t="s">
        <v>13004</v>
      </c>
      <c r="J8746" s="1">
        <v>648</v>
      </c>
      <c r="K8746">
        <v>2</v>
      </c>
      <c r="L8746">
        <v>0</v>
      </c>
      <c r="M8746">
        <v>1</v>
      </c>
      <c r="N8746" s="1">
        <v>1</v>
      </c>
      <c r="O8746" s="1">
        <v>3</v>
      </c>
      <c r="P8746" t="s">
        <v>14</v>
      </c>
      <c r="Q8746" t="s">
        <v>14</v>
      </c>
      <c r="R8746" t="s">
        <v>14</v>
      </c>
      <c r="S8746" t="s">
        <v>13</v>
      </c>
      <c r="T8746" t="s">
        <v>13</v>
      </c>
      <c r="U8746" s="1">
        <v>2</v>
      </c>
      <c r="V8746">
        <v>0</v>
      </c>
      <c r="W8746">
        <v>17028178</v>
      </c>
      <c r="X8746" s="1"/>
      <c r="Y8746" t="s">
        <v>21979</v>
      </c>
      <c r="AA8746" s="1">
        <v>1</v>
      </c>
      <c r="AB8746">
        <v>22</v>
      </c>
    </row>
    <row r="8747" spans="1:28">
      <c r="A8747" s="1" t="s">
        <v>21891</v>
      </c>
      <c r="B8747">
        <v>1</v>
      </c>
      <c r="C8747" t="s">
        <v>13139</v>
      </c>
      <c r="D8747">
        <v>78</v>
      </c>
      <c r="E8747">
        <v>433</v>
      </c>
      <c r="G8747" s="1" t="s">
        <v>13005</v>
      </c>
      <c r="H8747" s="1" t="s">
        <v>13005</v>
      </c>
      <c r="J8747" s="1">
        <v>972</v>
      </c>
      <c r="K8747">
        <v>6</v>
      </c>
      <c r="L8747">
        <v>0</v>
      </c>
      <c r="M8747">
        <v>1</v>
      </c>
      <c r="N8747" s="1">
        <v>1</v>
      </c>
      <c r="O8747" s="1">
        <v>3</v>
      </c>
      <c r="P8747" t="s">
        <v>14</v>
      </c>
      <c r="Q8747" t="s">
        <v>14</v>
      </c>
      <c r="R8747" t="s">
        <v>14</v>
      </c>
      <c r="S8747" t="s">
        <v>14</v>
      </c>
      <c r="T8747" t="s">
        <v>13</v>
      </c>
      <c r="U8747" s="1">
        <v>2</v>
      </c>
      <c r="V8747">
        <v>0</v>
      </c>
      <c r="W8747">
        <v>17028129</v>
      </c>
      <c r="X8747" s="1"/>
      <c r="Y8747" t="s">
        <v>21979</v>
      </c>
      <c r="AA8747" s="1">
        <v>1</v>
      </c>
      <c r="AB8747">
        <v>28</v>
      </c>
    </row>
    <row r="8748" spans="1:28">
      <c r="A8748" s="1" t="s">
        <v>21892</v>
      </c>
      <c r="B8748">
        <v>1</v>
      </c>
      <c r="C8748" t="s">
        <v>13139</v>
      </c>
      <c r="D8748">
        <v>78</v>
      </c>
      <c r="E8748">
        <v>433</v>
      </c>
      <c r="G8748" s="1" t="s">
        <v>13006</v>
      </c>
      <c r="H8748" s="1" t="s">
        <v>13006</v>
      </c>
      <c r="J8748" s="1">
        <v>953</v>
      </c>
      <c r="K8748">
        <v>3</v>
      </c>
      <c r="L8748">
        <v>0</v>
      </c>
      <c r="M8748">
        <v>1</v>
      </c>
      <c r="N8748" s="1">
        <v>1</v>
      </c>
      <c r="O8748" s="1">
        <v>1</v>
      </c>
      <c r="P8748" t="s">
        <v>14</v>
      </c>
      <c r="Q8748" t="s">
        <v>14</v>
      </c>
      <c r="R8748" t="s">
        <v>14</v>
      </c>
      <c r="S8748" t="s">
        <v>14</v>
      </c>
      <c r="T8748" t="s">
        <v>14</v>
      </c>
      <c r="U8748" s="1">
        <v>2</v>
      </c>
      <c r="V8748">
        <v>0</v>
      </c>
      <c r="W8748">
        <v>18037806</v>
      </c>
      <c r="X8748" s="1"/>
      <c r="Y8748" t="s">
        <v>21979</v>
      </c>
      <c r="AA8748" s="1">
        <v>1</v>
      </c>
      <c r="AB8748">
        <v>22</v>
      </c>
    </row>
    <row r="8749" spans="1:28">
      <c r="A8749" s="1" t="s">
        <v>21893</v>
      </c>
      <c r="B8749">
        <v>1</v>
      </c>
      <c r="C8749" t="s">
        <v>13139</v>
      </c>
      <c r="D8749">
        <v>78</v>
      </c>
      <c r="E8749">
        <v>433</v>
      </c>
      <c r="G8749" s="1" t="s">
        <v>1765</v>
      </c>
      <c r="H8749" s="1" t="s">
        <v>1765</v>
      </c>
      <c r="J8749" s="1">
        <v>1142</v>
      </c>
      <c r="K8749">
        <v>2</v>
      </c>
      <c r="L8749">
        <v>0</v>
      </c>
      <c r="M8749">
        <v>1</v>
      </c>
      <c r="N8749" s="1">
        <v>1</v>
      </c>
      <c r="O8749" s="1">
        <v>1</v>
      </c>
      <c r="P8749" t="s">
        <v>14</v>
      </c>
      <c r="Q8749" t="s">
        <v>14</v>
      </c>
      <c r="R8749" t="s">
        <v>14</v>
      </c>
      <c r="S8749" t="s">
        <v>14</v>
      </c>
      <c r="T8749" t="s">
        <v>13</v>
      </c>
      <c r="U8749" s="1">
        <v>2</v>
      </c>
      <c r="V8749">
        <v>0</v>
      </c>
      <c r="W8749">
        <v>18037803</v>
      </c>
      <c r="X8749" s="1"/>
      <c r="Y8749" t="s">
        <v>21979</v>
      </c>
      <c r="AA8749" s="1">
        <v>1</v>
      </c>
      <c r="AB8749">
        <v>28</v>
      </c>
    </row>
    <row r="8750" spans="1:28">
      <c r="A8750" s="1" t="s">
        <v>21894</v>
      </c>
      <c r="B8750">
        <v>1</v>
      </c>
      <c r="C8750" t="s">
        <v>13139</v>
      </c>
      <c r="D8750">
        <v>78</v>
      </c>
      <c r="E8750">
        <v>433</v>
      </c>
      <c r="G8750" s="1" t="s">
        <v>13007</v>
      </c>
      <c r="H8750" s="1" t="s">
        <v>13007</v>
      </c>
      <c r="J8750" s="1">
        <v>69</v>
      </c>
      <c r="K8750">
        <v>2</v>
      </c>
      <c r="L8750">
        <v>0</v>
      </c>
      <c r="M8750">
        <v>1</v>
      </c>
      <c r="N8750" s="1">
        <v>1</v>
      </c>
      <c r="O8750" s="1">
        <v>3</v>
      </c>
      <c r="P8750" t="s">
        <v>14</v>
      </c>
      <c r="Q8750" t="s">
        <v>14</v>
      </c>
      <c r="R8750" t="s">
        <v>14</v>
      </c>
      <c r="S8750" t="s">
        <v>14</v>
      </c>
      <c r="T8750" t="s">
        <v>13</v>
      </c>
      <c r="U8750" s="1">
        <v>2</v>
      </c>
      <c r="V8750">
        <v>0</v>
      </c>
      <c r="W8750">
        <v>18037788</v>
      </c>
      <c r="X8750" s="1"/>
      <c r="Y8750" t="s">
        <v>21979</v>
      </c>
      <c r="AA8750" s="1">
        <v>1</v>
      </c>
      <c r="AB8750">
        <v>22</v>
      </c>
    </row>
    <row r="8751" spans="1:28">
      <c r="A8751" s="1" t="s">
        <v>21895</v>
      </c>
      <c r="B8751">
        <v>1</v>
      </c>
      <c r="C8751" t="s">
        <v>13139</v>
      </c>
      <c r="D8751">
        <v>78</v>
      </c>
      <c r="E8751">
        <v>433</v>
      </c>
      <c r="G8751" s="1" t="s">
        <v>13008</v>
      </c>
      <c r="H8751" s="1" t="s">
        <v>13008</v>
      </c>
      <c r="J8751" s="1">
        <v>1129</v>
      </c>
      <c r="K8751">
        <v>4</v>
      </c>
      <c r="L8751">
        <v>0</v>
      </c>
      <c r="M8751">
        <v>1</v>
      </c>
      <c r="N8751" s="1">
        <v>1</v>
      </c>
      <c r="O8751" s="1">
        <v>3</v>
      </c>
      <c r="P8751" t="s">
        <v>14</v>
      </c>
      <c r="Q8751" t="s">
        <v>14</v>
      </c>
      <c r="R8751" t="s">
        <v>14</v>
      </c>
      <c r="S8751" t="s">
        <v>14</v>
      </c>
      <c r="T8751" t="s">
        <v>13</v>
      </c>
      <c r="U8751" s="1">
        <v>1</v>
      </c>
      <c r="V8751">
        <v>0</v>
      </c>
      <c r="W8751">
        <v>18037784</v>
      </c>
      <c r="X8751" s="1"/>
      <c r="Y8751" t="s">
        <v>21979</v>
      </c>
      <c r="AA8751" s="1">
        <v>1</v>
      </c>
      <c r="AB8751">
        <v>22</v>
      </c>
    </row>
    <row r="8752" spans="1:28">
      <c r="A8752" s="1" t="s">
        <v>21896</v>
      </c>
      <c r="B8752">
        <v>1</v>
      </c>
      <c r="C8752" t="s">
        <v>13139</v>
      </c>
      <c r="D8752">
        <v>78</v>
      </c>
      <c r="E8752">
        <v>433</v>
      </c>
      <c r="G8752" s="1" t="s">
        <v>13009</v>
      </c>
      <c r="H8752" s="1" t="s">
        <v>13009</v>
      </c>
      <c r="J8752" s="1">
        <v>678</v>
      </c>
      <c r="K8752">
        <v>1</v>
      </c>
      <c r="L8752">
        <v>0</v>
      </c>
      <c r="M8752">
        <v>1</v>
      </c>
      <c r="N8752" s="1">
        <v>1</v>
      </c>
      <c r="O8752" s="1">
        <v>3</v>
      </c>
      <c r="P8752" t="s">
        <v>14</v>
      </c>
      <c r="Q8752" t="s">
        <v>14</v>
      </c>
      <c r="R8752" t="s">
        <v>14</v>
      </c>
      <c r="S8752" t="s">
        <v>13</v>
      </c>
      <c r="T8752" t="s">
        <v>13</v>
      </c>
      <c r="U8752" s="1">
        <v>2</v>
      </c>
      <c r="V8752">
        <v>0</v>
      </c>
      <c r="W8752">
        <v>18037247</v>
      </c>
      <c r="X8752" s="1"/>
      <c r="Y8752" t="s">
        <v>21979</v>
      </c>
      <c r="AA8752" s="1">
        <v>1</v>
      </c>
      <c r="AB8752">
        <v>28</v>
      </c>
    </row>
    <row r="8753" spans="1:28">
      <c r="A8753" s="1" t="s">
        <v>21897</v>
      </c>
      <c r="B8753">
        <v>1</v>
      </c>
      <c r="C8753" t="s">
        <v>13139</v>
      </c>
      <c r="D8753">
        <v>78</v>
      </c>
      <c r="E8753">
        <v>433</v>
      </c>
      <c r="G8753" s="1" t="s">
        <v>6510</v>
      </c>
      <c r="H8753" s="1" t="s">
        <v>6510</v>
      </c>
      <c r="J8753" s="1">
        <v>12</v>
      </c>
      <c r="K8753">
        <v>2</v>
      </c>
      <c r="L8753">
        <v>0</v>
      </c>
      <c r="M8753">
        <v>1</v>
      </c>
      <c r="N8753" s="1">
        <v>1</v>
      </c>
      <c r="O8753" s="1">
        <v>3</v>
      </c>
      <c r="P8753" t="s">
        <v>14</v>
      </c>
      <c r="Q8753" t="s">
        <v>14</v>
      </c>
      <c r="R8753" t="s">
        <v>14</v>
      </c>
      <c r="S8753" t="s">
        <v>14</v>
      </c>
      <c r="T8753" t="s">
        <v>14</v>
      </c>
      <c r="U8753" s="1">
        <v>2</v>
      </c>
      <c r="V8753">
        <v>0</v>
      </c>
      <c r="W8753">
        <v>18037504</v>
      </c>
      <c r="X8753" s="1" t="s">
        <v>12859</v>
      </c>
      <c r="Y8753" t="s">
        <v>21979</v>
      </c>
      <c r="AA8753" s="1">
        <v>1</v>
      </c>
      <c r="AB8753">
        <v>22</v>
      </c>
    </row>
    <row r="8754" spans="1:28">
      <c r="A8754" s="1" t="s">
        <v>21898</v>
      </c>
      <c r="B8754">
        <v>1</v>
      </c>
      <c r="C8754" t="s">
        <v>13139</v>
      </c>
      <c r="D8754">
        <v>78</v>
      </c>
      <c r="E8754">
        <v>433</v>
      </c>
      <c r="G8754" s="1" t="s">
        <v>13010</v>
      </c>
      <c r="H8754" s="1" t="s">
        <v>13010</v>
      </c>
      <c r="J8754" s="1">
        <v>631</v>
      </c>
      <c r="K8754">
        <v>2</v>
      </c>
      <c r="L8754">
        <v>0</v>
      </c>
      <c r="M8754">
        <v>1</v>
      </c>
      <c r="N8754" s="1">
        <v>1</v>
      </c>
      <c r="O8754" s="1">
        <v>3</v>
      </c>
      <c r="P8754" t="s">
        <v>14</v>
      </c>
      <c r="Q8754" t="s">
        <v>14</v>
      </c>
      <c r="R8754" t="s">
        <v>14</v>
      </c>
      <c r="S8754" t="s">
        <v>13</v>
      </c>
      <c r="T8754" t="s">
        <v>13</v>
      </c>
      <c r="U8754" s="1">
        <v>2</v>
      </c>
      <c r="V8754">
        <v>0</v>
      </c>
      <c r="W8754">
        <v>18037325</v>
      </c>
      <c r="X8754" s="1"/>
      <c r="Y8754" t="s">
        <v>21979</v>
      </c>
      <c r="AA8754" s="1">
        <v>1</v>
      </c>
      <c r="AB8754">
        <v>22</v>
      </c>
    </row>
    <row r="8755" spans="1:28">
      <c r="A8755" s="1" t="s">
        <v>21899</v>
      </c>
      <c r="B8755">
        <v>1</v>
      </c>
      <c r="C8755" t="s">
        <v>13139</v>
      </c>
      <c r="D8755">
        <v>78</v>
      </c>
      <c r="E8755">
        <v>433</v>
      </c>
      <c r="G8755" s="1" t="s">
        <v>1845</v>
      </c>
      <c r="H8755" s="1" t="s">
        <v>1845</v>
      </c>
      <c r="J8755" s="1">
        <v>84</v>
      </c>
      <c r="K8755">
        <v>4</v>
      </c>
      <c r="L8755">
        <v>0</v>
      </c>
      <c r="M8755">
        <v>1</v>
      </c>
      <c r="N8755" s="1">
        <v>1</v>
      </c>
      <c r="O8755" s="1">
        <v>3</v>
      </c>
      <c r="P8755" t="s">
        <v>14</v>
      </c>
      <c r="Q8755" t="s">
        <v>14</v>
      </c>
      <c r="R8755" t="s">
        <v>14</v>
      </c>
      <c r="S8755" t="s">
        <v>13</v>
      </c>
      <c r="T8755" t="s">
        <v>13</v>
      </c>
      <c r="U8755" s="1">
        <v>2</v>
      </c>
      <c r="V8755">
        <v>0</v>
      </c>
      <c r="W8755">
        <v>18036739</v>
      </c>
      <c r="X8755" s="1"/>
      <c r="Y8755" t="s">
        <v>21979</v>
      </c>
      <c r="AA8755" s="1">
        <v>1</v>
      </c>
      <c r="AB8755">
        <v>22</v>
      </c>
    </row>
    <row r="8756" spans="1:28">
      <c r="A8756" s="1" t="s">
        <v>21900</v>
      </c>
      <c r="B8756">
        <v>1</v>
      </c>
      <c r="C8756" t="s">
        <v>13139</v>
      </c>
      <c r="D8756">
        <v>78</v>
      </c>
      <c r="E8756">
        <v>433</v>
      </c>
      <c r="G8756" s="1" t="s">
        <v>13011</v>
      </c>
      <c r="H8756" s="1" t="s">
        <v>13011</v>
      </c>
      <c r="J8756" s="1">
        <v>1887</v>
      </c>
      <c r="K8756">
        <v>3</v>
      </c>
      <c r="L8756">
        <v>0</v>
      </c>
      <c r="M8756">
        <v>1</v>
      </c>
      <c r="N8756" s="1">
        <v>1</v>
      </c>
      <c r="O8756" s="1">
        <v>3</v>
      </c>
      <c r="P8756" t="s">
        <v>14</v>
      </c>
      <c r="Q8756" t="s">
        <v>14</v>
      </c>
      <c r="R8756" t="s">
        <v>14</v>
      </c>
      <c r="S8756" t="s">
        <v>14</v>
      </c>
      <c r="T8756" t="s">
        <v>14</v>
      </c>
      <c r="U8756" s="1">
        <v>2</v>
      </c>
      <c r="V8756">
        <v>0</v>
      </c>
      <c r="W8756">
        <v>18036731</v>
      </c>
      <c r="X8756" s="1"/>
      <c r="Y8756" t="s">
        <v>21979</v>
      </c>
      <c r="AA8756" s="1">
        <v>1</v>
      </c>
      <c r="AB8756">
        <v>28</v>
      </c>
    </row>
    <row r="8757" spans="1:28">
      <c r="A8757" s="1" t="s">
        <v>21901</v>
      </c>
      <c r="B8757">
        <v>1</v>
      </c>
      <c r="C8757" t="s">
        <v>13139</v>
      </c>
      <c r="D8757">
        <v>78</v>
      </c>
      <c r="E8757">
        <v>433</v>
      </c>
      <c r="G8757" s="1" t="s">
        <v>13012</v>
      </c>
      <c r="H8757" s="1" t="s">
        <v>13012</v>
      </c>
      <c r="J8757" s="1">
        <v>206</v>
      </c>
      <c r="K8757">
        <v>2</v>
      </c>
      <c r="L8757">
        <v>0</v>
      </c>
      <c r="M8757">
        <v>1</v>
      </c>
      <c r="N8757" s="1">
        <v>1</v>
      </c>
      <c r="O8757" s="1">
        <v>1</v>
      </c>
      <c r="P8757" t="s">
        <v>14</v>
      </c>
      <c r="Q8757" t="s">
        <v>14</v>
      </c>
      <c r="R8757" t="s">
        <v>14</v>
      </c>
      <c r="S8757" t="s">
        <v>13</v>
      </c>
      <c r="T8757" t="s">
        <v>13</v>
      </c>
      <c r="U8757" s="1">
        <v>2</v>
      </c>
      <c r="V8757">
        <v>0</v>
      </c>
      <c r="W8757">
        <v>18037242</v>
      </c>
      <c r="X8757" s="1"/>
      <c r="Y8757" t="s">
        <v>21979</v>
      </c>
      <c r="AA8757" s="1">
        <v>1</v>
      </c>
      <c r="AB8757">
        <v>22</v>
      </c>
    </row>
    <row r="8758" spans="1:28">
      <c r="A8758" s="1" t="s">
        <v>21902</v>
      </c>
      <c r="B8758">
        <v>1</v>
      </c>
      <c r="C8758" t="s">
        <v>13139</v>
      </c>
      <c r="D8758">
        <v>78</v>
      </c>
      <c r="E8758">
        <v>433</v>
      </c>
      <c r="G8758" s="1" t="s">
        <v>13013</v>
      </c>
      <c r="H8758" s="1" t="s">
        <v>13013</v>
      </c>
      <c r="J8758" s="1">
        <v>46</v>
      </c>
      <c r="K8758">
        <v>2</v>
      </c>
      <c r="L8758">
        <v>0</v>
      </c>
      <c r="M8758">
        <v>1</v>
      </c>
      <c r="N8758" s="1">
        <v>1</v>
      </c>
      <c r="O8758" s="1">
        <v>1</v>
      </c>
      <c r="P8758" t="s">
        <v>14</v>
      </c>
      <c r="Q8758" t="s">
        <v>14</v>
      </c>
      <c r="R8758" t="s">
        <v>14</v>
      </c>
      <c r="S8758" t="s">
        <v>13</v>
      </c>
      <c r="T8758" t="s">
        <v>13</v>
      </c>
      <c r="U8758" s="1">
        <v>2</v>
      </c>
      <c r="V8758">
        <v>0</v>
      </c>
      <c r="W8758">
        <v>18036730</v>
      </c>
      <c r="X8758" s="1"/>
      <c r="Y8758" t="s">
        <v>21979</v>
      </c>
      <c r="AA8758" s="1">
        <v>1</v>
      </c>
      <c r="AB8758">
        <v>22</v>
      </c>
    </row>
    <row r="8759" spans="1:28">
      <c r="A8759" s="1" t="s">
        <v>21903</v>
      </c>
      <c r="B8759">
        <v>1</v>
      </c>
      <c r="C8759" t="s">
        <v>13139</v>
      </c>
      <c r="D8759">
        <v>78</v>
      </c>
      <c r="E8759">
        <v>433</v>
      </c>
      <c r="G8759" s="1" t="s">
        <v>13014</v>
      </c>
      <c r="H8759" s="1" t="s">
        <v>13014</v>
      </c>
      <c r="J8759" s="1">
        <v>498</v>
      </c>
      <c r="K8759">
        <v>2</v>
      </c>
      <c r="L8759">
        <v>0</v>
      </c>
      <c r="M8759">
        <v>1</v>
      </c>
      <c r="N8759" s="1">
        <v>1</v>
      </c>
      <c r="O8759" s="1">
        <v>3</v>
      </c>
      <c r="P8759" t="s">
        <v>14</v>
      </c>
      <c r="Q8759" t="s">
        <v>14</v>
      </c>
      <c r="R8759" t="s">
        <v>14</v>
      </c>
      <c r="S8759" t="s">
        <v>14</v>
      </c>
      <c r="T8759" t="s">
        <v>13</v>
      </c>
      <c r="U8759" s="1">
        <v>2</v>
      </c>
      <c r="V8759">
        <v>0</v>
      </c>
      <c r="W8759">
        <v>18039990</v>
      </c>
      <c r="X8759" s="1"/>
      <c r="Y8759" t="s">
        <v>21979</v>
      </c>
      <c r="AA8759" s="1">
        <v>1</v>
      </c>
      <c r="AB8759">
        <v>22</v>
      </c>
    </row>
    <row r="8760" spans="1:28">
      <c r="A8760" s="1" t="s">
        <v>21904</v>
      </c>
      <c r="B8760">
        <v>1</v>
      </c>
      <c r="C8760" t="s">
        <v>13139</v>
      </c>
      <c r="D8760">
        <v>78</v>
      </c>
      <c r="E8760">
        <v>433</v>
      </c>
      <c r="G8760" s="1" t="s">
        <v>13015</v>
      </c>
      <c r="H8760" s="1" t="s">
        <v>13015</v>
      </c>
      <c r="J8760" s="1">
        <v>329</v>
      </c>
      <c r="K8760">
        <v>4</v>
      </c>
      <c r="L8760">
        <v>0</v>
      </c>
      <c r="M8760">
        <v>1</v>
      </c>
      <c r="N8760" s="1">
        <v>1</v>
      </c>
      <c r="O8760" s="1">
        <v>3</v>
      </c>
      <c r="P8760" t="s">
        <v>14</v>
      </c>
      <c r="Q8760" t="s">
        <v>14</v>
      </c>
      <c r="R8760" t="s">
        <v>14</v>
      </c>
      <c r="S8760" t="s">
        <v>13</v>
      </c>
      <c r="T8760" t="s">
        <v>13</v>
      </c>
      <c r="U8760" s="1">
        <v>2</v>
      </c>
      <c r="V8760">
        <v>0</v>
      </c>
      <c r="W8760">
        <v>18037477</v>
      </c>
      <c r="X8760" s="1"/>
      <c r="Y8760" t="s">
        <v>21979</v>
      </c>
      <c r="AA8760" s="1">
        <v>1</v>
      </c>
      <c r="AB8760">
        <v>12</v>
      </c>
    </row>
    <row r="8761" spans="1:28">
      <c r="A8761" s="1" t="s">
        <v>21905</v>
      </c>
      <c r="B8761">
        <v>1</v>
      </c>
      <c r="C8761" t="s">
        <v>13139</v>
      </c>
      <c r="D8761">
        <v>78</v>
      </c>
      <c r="E8761">
        <v>433</v>
      </c>
      <c r="G8761" s="1" t="s">
        <v>11763</v>
      </c>
      <c r="H8761" s="1" t="s">
        <v>11763</v>
      </c>
      <c r="J8761" s="1">
        <v>374</v>
      </c>
      <c r="K8761">
        <v>2</v>
      </c>
      <c r="L8761">
        <v>0</v>
      </c>
      <c r="M8761">
        <v>1</v>
      </c>
      <c r="N8761" s="1">
        <v>1</v>
      </c>
      <c r="O8761" s="1">
        <v>3</v>
      </c>
      <c r="P8761" t="s">
        <v>14</v>
      </c>
      <c r="Q8761" t="s">
        <v>14</v>
      </c>
      <c r="R8761" t="s">
        <v>14</v>
      </c>
      <c r="S8761" t="s">
        <v>14</v>
      </c>
      <c r="T8761" t="s">
        <v>14</v>
      </c>
      <c r="U8761" s="1">
        <v>2</v>
      </c>
      <c r="V8761">
        <v>0</v>
      </c>
      <c r="W8761">
        <v>18037493</v>
      </c>
      <c r="X8761" s="1"/>
      <c r="Y8761" t="s">
        <v>21979</v>
      </c>
      <c r="AA8761" s="1">
        <v>1</v>
      </c>
      <c r="AB8761">
        <v>22</v>
      </c>
    </row>
    <row r="8762" spans="1:28">
      <c r="A8762" s="1" t="s">
        <v>21906</v>
      </c>
      <c r="B8762">
        <v>1</v>
      </c>
      <c r="C8762" t="s">
        <v>13139</v>
      </c>
      <c r="D8762">
        <v>78</v>
      </c>
      <c r="E8762">
        <v>433</v>
      </c>
      <c r="G8762" s="1" t="s">
        <v>13017</v>
      </c>
      <c r="H8762" s="1" t="s">
        <v>13017</v>
      </c>
      <c r="J8762" s="1">
        <v>1905</v>
      </c>
      <c r="K8762">
        <v>2</v>
      </c>
      <c r="L8762">
        <v>0</v>
      </c>
      <c r="M8762">
        <v>1</v>
      </c>
      <c r="N8762" s="1">
        <v>1</v>
      </c>
      <c r="O8762" s="1">
        <v>3</v>
      </c>
      <c r="P8762" t="s">
        <v>14</v>
      </c>
      <c r="Q8762" t="s">
        <v>14</v>
      </c>
      <c r="R8762" t="s">
        <v>14</v>
      </c>
      <c r="S8762" t="s">
        <v>14</v>
      </c>
      <c r="T8762" t="s">
        <v>14</v>
      </c>
      <c r="U8762" s="1">
        <v>2</v>
      </c>
      <c r="V8762">
        <v>0</v>
      </c>
      <c r="W8762">
        <v>18037535</v>
      </c>
      <c r="X8762" s="1"/>
      <c r="Y8762" t="s">
        <v>21979</v>
      </c>
      <c r="AA8762" s="1">
        <v>1</v>
      </c>
      <c r="AB8762">
        <v>28</v>
      </c>
    </row>
    <row r="8763" spans="1:28">
      <c r="A8763" s="1" t="s">
        <v>21907</v>
      </c>
      <c r="B8763">
        <v>1</v>
      </c>
      <c r="C8763" t="s">
        <v>13139</v>
      </c>
      <c r="D8763">
        <v>78</v>
      </c>
      <c r="E8763">
        <v>433</v>
      </c>
      <c r="G8763" s="1" t="s">
        <v>13018</v>
      </c>
      <c r="H8763" s="1" t="s">
        <v>13018</v>
      </c>
      <c r="J8763" s="1">
        <v>126</v>
      </c>
      <c r="K8763">
        <v>2</v>
      </c>
      <c r="L8763">
        <v>0</v>
      </c>
      <c r="M8763">
        <v>1</v>
      </c>
      <c r="N8763" s="1">
        <v>1</v>
      </c>
      <c r="O8763" s="1">
        <v>3</v>
      </c>
      <c r="P8763" t="s">
        <v>14</v>
      </c>
      <c r="Q8763" t="s">
        <v>14</v>
      </c>
      <c r="R8763" t="s">
        <v>14</v>
      </c>
      <c r="S8763" t="s">
        <v>13</v>
      </c>
      <c r="T8763" t="s">
        <v>13</v>
      </c>
      <c r="U8763" s="1">
        <v>2</v>
      </c>
      <c r="V8763">
        <v>0</v>
      </c>
      <c r="W8763">
        <v>18037098</v>
      </c>
      <c r="X8763" s="1"/>
      <c r="Y8763" t="s">
        <v>21979</v>
      </c>
      <c r="AA8763" s="1">
        <v>1</v>
      </c>
      <c r="AB8763">
        <v>22</v>
      </c>
    </row>
    <row r="8764" spans="1:28">
      <c r="A8764" s="1" t="s">
        <v>21908</v>
      </c>
      <c r="B8764">
        <v>1</v>
      </c>
      <c r="C8764" t="s">
        <v>13139</v>
      </c>
      <c r="D8764">
        <v>78</v>
      </c>
      <c r="E8764">
        <v>433</v>
      </c>
      <c r="G8764" s="1" t="s">
        <v>13020</v>
      </c>
      <c r="H8764" s="1" t="s">
        <v>13020</v>
      </c>
      <c r="J8764" s="1">
        <v>556</v>
      </c>
      <c r="K8764">
        <v>2</v>
      </c>
      <c r="L8764">
        <v>0</v>
      </c>
      <c r="M8764">
        <v>1</v>
      </c>
      <c r="N8764" s="1">
        <v>1</v>
      </c>
      <c r="O8764" s="1">
        <v>3</v>
      </c>
      <c r="P8764" t="s">
        <v>14</v>
      </c>
      <c r="Q8764" t="s">
        <v>14</v>
      </c>
      <c r="R8764" t="s">
        <v>14</v>
      </c>
      <c r="S8764" t="s">
        <v>14</v>
      </c>
      <c r="T8764" t="s">
        <v>13</v>
      </c>
      <c r="U8764" s="1">
        <v>2</v>
      </c>
      <c r="V8764">
        <v>0</v>
      </c>
      <c r="W8764">
        <v>18038787</v>
      </c>
      <c r="X8764" s="1" t="s">
        <v>8945</v>
      </c>
      <c r="Y8764" t="s">
        <v>21979</v>
      </c>
      <c r="AA8764" s="1">
        <v>1</v>
      </c>
      <c r="AB8764">
        <v>22</v>
      </c>
    </row>
    <row r="8765" spans="1:28">
      <c r="A8765" s="1" t="s">
        <v>21909</v>
      </c>
      <c r="B8765">
        <v>1</v>
      </c>
      <c r="C8765" t="s">
        <v>13139</v>
      </c>
      <c r="D8765">
        <v>78</v>
      </c>
      <c r="E8765">
        <v>433</v>
      </c>
      <c r="G8765" s="1" t="s">
        <v>13021</v>
      </c>
      <c r="H8765" s="1" t="s">
        <v>13021</v>
      </c>
      <c r="J8765" s="1">
        <v>841</v>
      </c>
      <c r="K8765">
        <v>3</v>
      </c>
      <c r="L8765">
        <v>0</v>
      </c>
      <c r="M8765">
        <v>1</v>
      </c>
      <c r="N8765" s="1">
        <v>1</v>
      </c>
      <c r="O8765" s="1">
        <v>3</v>
      </c>
      <c r="P8765" t="s">
        <v>14</v>
      </c>
      <c r="Q8765" t="s">
        <v>14</v>
      </c>
      <c r="R8765" t="s">
        <v>14</v>
      </c>
      <c r="S8765" t="s">
        <v>14</v>
      </c>
      <c r="T8765" t="s">
        <v>13</v>
      </c>
      <c r="U8765" s="1">
        <v>2</v>
      </c>
      <c r="V8765">
        <v>0</v>
      </c>
      <c r="W8765">
        <v>18039897</v>
      </c>
      <c r="X8765" s="1"/>
      <c r="Y8765" t="s">
        <v>21979</v>
      </c>
      <c r="AA8765" s="1">
        <v>1</v>
      </c>
      <c r="AB8765">
        <v>22</v>
      </c>
    </row>
    <row r="8766" spans="1:28">
      <c r="A8766" s="1" t="s">
        <v>21910</v>
      </c>
      <c r="B8766">
        <v>1</v>
      </c>
      <c r="C8766" t="s">
        <v>13139</v>
      </c>
      <c r="D8766">
        <v>78</v>
      </c>
      <c r="E8766">
        <v>433</v>
      </c>
      <c r="G8766" s="1" t="s">
        <v>13022</v>
      </c>
      <c r="H8766" s="1" t="s">
        <v>13022</v>
      </c>
      <c r="J8766" s="1">
        <v>776</v>
      </c>
      <c r="K8766">
        <v>4</v>
      </c>
      <c r="L8766">
        <v>0</v>
      </c>
      <c r="M8766">
        <v>1</v>
      </c>
      <c r="N8766" s="1">
        <v>1</v>
      </c>
      <c r="O8766" s="1">
        <v>3</v>
      </c>
      <c r="P8766" t="s">
        <v>14</v>
      </c>
      <c r="Q8766" t="s">
        <v>14</v>
      </c>
      <c r="R8766" t="s">
        <v>14</v>
      </c>
      <c r="S8766" t="s">
        <v>14</v>
      </c>
      <c r="T8766" t="s">
        <v>13</v>
      </c>
      <c r="U8766" s="1">
        <v>2</v>
      </c>
      <c r="V8766">
        <v>0</v>
      </c>
      <c r="W8766">
        <v>18040928</v>
      </c>
      <c r="X8766" s="1" t="s">
        <v>13024</v>
      </c>
      <c r="Y8766" t="s">
        <v>21979</v>
      </c>
      <c r="AA8766" s="1">
        <v>1</v>
      </c>
      <c r="AB8766">
        <v>22</v>
      </c>
    </row>
    <row r="8767" spans="1:28">
      <c r="A8767" s="1" t="s">
        <v>21911</v>
      </c>
      <c r="B8767">
        <v>1</v>
      </c>
      <c r="C8767" t="s">
        <v>13139</v>
      </c>
      <c r="D8767">
        <v>78</v>
      </c>
      <c r="E8767">
        <v>433</v>
      </c>
      <c r="G8767" s="1" t="s">
        <v>13025</v>
      </c>
      <c r="H8767" s="1" t="s">
        <v>13025</v>
      </c>
      <c r="J8767" s="1">
        <v>413</v>
      </c>
      <c r="K8767">
        <v>2</v>
      </c>
      <c r="L8767">
        <v>0</v>
      </c>
      <c r="M8767">
        <v>1</v>
      </c>
      <c r="N8767" s="1">
        <v>1</v>
      </c>
      <c r="O8767" s="1">
        <v>3</v>
      </c>
      <c r="P8767" t="s">
        <v>14</v>
      </c>
      <c r="Q8767" t="s">
        <v>14</v>
      </c>
      <c r="R8767" t="s">
        <v>14</v>
      </c>
      <c r="S8767" t="s">
        <v>14</v>
      </c>
      <c r="T8767" t="s">
        <v>13</v>
      </c>
      <c r="U8767" s="1">
        <v>2</v>
      </c>
      <c r="V8767">
        <v>0</v>
      </c>
      <c r="W8767">
        <v>18037249</v>
      </c>
      <c r="X8767" s="1"/>
      <c r="Y8767" t="s">
        <v>21979</v>
      </c>
      <c r="AA8767" s="1">
        <v>1</v>
      </c>
      <c r="AB8767">
        <v>22</v>
      </c>
    </row>
    <row r="8768" spans="1:28">
      <c r="A8768" s="1" t="s">
        <v>21912</v>
      </c>
      <c r="B8768">
        <v>1</v>
      </c>
      <c r="C8768" t="s">
        <v>13139</v>
      </c>
      <c r="D8768">
        <v>78</v>
      </c>
      <c r="E8768">
        <v>433</v>
      </c>
      <c r="G8768" s="1" t="s">
        <v>12139</v>
      </c>
      <c r="H8768" s="1" t="s">
        <v>12139</v>
      </c>
      <c r="J8768" s="1">
        <v>710</v>
      </c>
      <c r="K8768">
        <v>4</v>
      </c>
      <c r="L8768">
        <v>0</v>
      </c>
      <c r="M8768">
        <v>1</v>
      </c>
      <c r="N8768" s="1">
        <v>1</v>
      </c>
      <c r="O8768" s="1">
        <v>3</v>
      </c>
      <c r="P8768" t="s">
        <v>14</v>
      </c>
      <c r="Q8768" t="s">
        <v>14</v>
      </c>
      <c r="R8768" t="s">
        <v>14</v>
      </c>
      <c r="S8768" t="s">
        <v>14</v>
      </c>
      <c r="T8768" t="s">
        <v>13</v>
      </c>
      <c r="U8768" s="1">
        <v>2</v>
      </c>
      <c r="V8768">
        <v>0</v>
      </c>
      <c r="W8768">
        <v>18038218</v>
      </c>
      <c r="X8768" s="1"/>
      <c r="Y8768" t="s">
        <v>21979</v>
      </c>
      <c r="AA8768" s="1">
        <v>1</v>
      </c>
      <c r="AB8768">
        <v>22</v>
      </c>
    </row>
    <row r="8769" spans="1:28">
      <c r="A8769" s="1" t="s">
        <v>21913</v>
      </c>
      <c r="B8769">
        <v>1</v>
      </c>
      <c r="C8769" t="s">
        <v>13139</v>
      </c>
      <c r="D8769">
        <v>78</v>
      </c>
      <c r="E8769">
        <v>433</v>
      </c>
      <c r="G8769" s="1" t="s">
        <v>13026</v>
      </c>
      <c r="H8769" s="1" t="s">
        <v>13026</v>
      </c>
      <c r="J8769" s="1">
        <v>715</v>
      </c>
      <c r="K8769">
        <v>4</v>
      </c>
      <c r="L8769">
        <v>0</v>
      </c>
      <c r="M8769">
        <v>1</v>
      </c>
      <c r="N8769" s="1">
        <v>1</v>
      </c>
      <c r="O8769" s="1">
        <v>3</v>
      </c>
      <c r="P8769" t="s">
        <v>14</v>
      </c>
      <c r="Q8769" t="s">
        <v>14</v>
      </c>
      <c r="R8769" t="s">
        <v>14</v>
      </c>
      <c r="S8769" t="s">
        <v>14</v>
      </c>
      <c r="T8769" t="s">
        <v>13</v>
      </c>
      <c r="U8769" s="1">
        <v>2</v>
      </c>
      <c r="V8769">
        <v>0</v>
      </c>
      <c r="W8769">
        <v>18040941</v>
      </c>
      <c r="X8769" s="1"/>
      <c r="Y8769" t="s">
        <v>21979</v>
      </c>
      <c r="AA8769" s="1">
        <v>1</v>
      </c>
      <c r="AB8769">
        <v>22</v>
      </c>
    </row>
    <row r="8770" spans="1:28">
      <c r="A8770" s="1" t="s">
        <v>21914</v>
      </c>
      <c r="B8770">
        <v>1</v>
      </c>
      <c r="C8770" t="s">
        <v>13139</v>
      </c>
      <c r="D8770">
        <v>78</v>
      </c>
      <c r="E8770">
        <v>433</v>
      </c>
      <c r="G8770" s="1" t="s">
        <v>13027</v>
      </c>
      <c r="H8770" s="1" t="s">
        <v>13027</v>
      </c>
      <c r="J8770" s="1">
        <v>1189</v>
      </c>
      <c r="K8770">
        <v>4</v>
      </c>
      <c r="L8770">
        <v>0</v>
      </c>
      <c r="M8770">
        <v>1</v>
      </c>
      <c r="N8770" s="1">
        <v>1</v>
      </c>
      <c r="O8770" s="1">
        <v>3</v>
      </c>
      <c r="P8770" t="s">
        <v>14</v>
      </c>
      <c r="Q8770" t="s">
        <v>14</v>
      </c>
      <c r="R8770" t="s">
        <v>14</v>
      </c>
      <c r="S8770" t="s">
        <v>14</v>
      </c>
      <c r="T8770" t="s">
        <v>13</v>
      </c>
      <c r="U8770" s="1">
        <v>2</v>
      </c>
      <c r="V8770">
        <v>0</v>
      </c>
      <c r="W8770">
        <v>18040946</v>
      </c>
      <c r="X8770" s="1"/>
      <c r="Y8770" t="s">
        <v>21979</v>
      </c>
      <c r="AA8770" s="1">
        <v>1</v>
      </c>
      <c r="AB8770">
        <v>22</v>
      </c>
    </row>
    <row r="8771" spans="1:28">
      <c r="A8771" s="1" t="s">
        <v>21915</v>
      </c>
      <c r="B8771">
        <v>1</v>
      </c>
      <c r="C8771" t="s">
        <v>13139</v>
      </c>
      <c r="D8771">
        <v>78</v>
      </c>
      <c r="E8771">
        <v>433</v>
      </c>
      <c r="G8771" s="1" t="s">
        <v>9523</v>
      </c>
      <c r="H8771" s="1" t="s">
        <v>9523</v>
      </c>
      <c r="J8771" s="1">
        <v>51</v>
      </c>
      <c r="K8771">
        <v>2</v>
      </c>
      <c r="L8771">
        <v>0</v>
      </c>
      <c r="M8771">
        <v>1</v>
      </c>
      <c r="N8771" s="1">
        <v>1</v>
      </c>
      <c r="O8771" s="1">
        <v>3</v>
      </c>
      <c r="P8771" t="s">
        <v>14</v>
      </c>
      <c r="Q8771" t="s">
        <v>14</v>
      </c>
      <c r="R8771" t="s">
        <v>14</v>
      </c>
      <c r="S8771" t="s">
        <v>14</v>
      </c>
      <c r="T8771" t="s">
        <v>14</v>
      </c>
      <c r="U8771" s="1">
        <v>2</v>
      </c>
      <c r="V8771">
        <v>0</v>
      </c>
      <c r="W8771">
        <v>18039959</v>
      </c>
      <c r="X8771" s="1"/>
      <c r="Y8771" t="s">
        <v>21979</v>
      </c>
      <c r="AA8771" s="1">
        <v>1</v>
      </c>
      <c r="AB8771">
        <v>22</v>
      </c>
    </row>
    <row r="8772" spans="1:28">
      <c r="A8772" s="1" t="s">
        <v>21916</v>
      </c>
      <c r="B8772">
        <v>1</v>
      </c>
      <c r="C8772" t="s">
        <v>13139</v>
      </c>
      <c r="D8772">
        <v>78</v>
      </c>
      <c r="E8772">
        <v>433</v>
      </c>
      <c r="G8772" s="1" t="s">
        <v>13028</v>
      </c>
      <c r="H8772" s="1" t="s">
        <v>13028</v>
      </c>
      <c r="J8772" s="1">
        <v>1131</v>
      </c>
      <c r="K8772">
        <v>2</v>
      </c>
      <c r="L8772">
        <v>0</v>
      </c>
      <c r="M8772">
        <v>1</v>
      </c>
      <c r="N8772" s="1">
        <v>1</v>
      </c>
      <c r="O8772" s="1">
        <v>3</v>
      </c>
      <c r="P8772" t="s">
        <v>14</v>
      </c>
      <c r="Q8772" t="s">
        <v>14</v>
      </c>
      <c r="R8772" t="s">
        <v>14</v>
      </c>
      <c r="S8772" t="s">
        <v>14</v>
      </c>
      <c r="T8772" t="s">
        <v>14</v>
      </c>
      <c r="U8772" s="1">
        <v>2</v>
      </c>
      <c r="V8772">
        <v>0</v>
      </c>
      <c r="W8772">
        <v>18039651</v>
      </c>
      <c r="X8772" s="1"/>
      <c r="Y8772" t="s">
        <v>21979</v>
      </c>
      <c r="AA8772" s="1">
        <v>1</v>
      </c>
      <c r="AB8772">
        <v>22</v>
      </c>
    </row>
    <row r="8773" spans="1:28">
      <c r="A8773" s="1" t="s">
        <v>21917</v>
      </c>
      <c r="B8773">
        <v>1</v>
      </c>
      <c r="C8773" t="s">
        <v>13139</v>
      </c>
      <c r="D8773">
        <v>78</v>
      </c>
      <c r="E8773">
        <v>433</v>
      </c>
      <c r="G8773" s="1" t="s">
        <v>13029</v>
      </c>
      <c r="H8773" s="1" t="s">
        <v>13029</v>
      </c>
      <c r="J8773" s="1">
        <v>1514</v>
      </c>
      <c r="K8773">
        <v>9</v>
      </c>
      <c r="L8773">
        <v>0</v>
      </c>
      <c r="M8773">
        <v>1</v>
      </c>
      <c r="N8773" s="1">
        <v>1</v>
      </c>
      <c r="O8773" s="1">
        <v>3</v>
      </c>
      <c r="P8773" t="s">
        <v>14</v>
      </c>
      <c r="Q8773" t="s">
        <v>14</v>
      </c>
      <c r="R8773" t="s">
        <v>14</v>
      </c>
      <c r="S8773" t="s">
        <v>14</v>
      </c>
      <c r="T8773" t="s">
        <v>13</v>
      </c>
      <c r="U8773" s="1">
        <v>2</v>
      </c>
      <c r="V8773">
        <v>0</v>
      </c>
      <c r="W8773">
        <v>18039900</v>
      </c>
      <c r="X8773" s="1"/>
      <c r="Y8773" t="s">
        <v>21979</v>
      </c>
      <c r="AA8773" s="1">
        <v>1</v>
      </c>
      <c r="AB8773">
        <v>28</v>
      </c>
    </row>
    <row r="8774" spans="1:28">
      <c r="A8774" s="1" t="s">
        <v>21918</v>
      </c>
      <c r="B8774">
        <v>1</v>
      </c>
      <c r="C8774" t="s">
        <v>13139</v>
      </c>
      <c r="D8774">
        <v>78</v>
      </c>
      <c r="E8774">
        <v>433</v>
      </c>
      <c r="G8774" s="1" t="s">
        <v>13030</v>
      </c>
      <c r="H8774" s="1" t="s">
        <v>13030</v>
      </c>
      <c r="J8774" s="1">
        <v>1005</v>
      </c>
      <c r="K8774">
        <v>4</v>
      </c>
      <c r="L8774">
        <v>0</v>
      </c>
      <c r="M8774">
        <v>1</v>
      </c>
      <c r="N8774" s="1">
        <v>1</v>
      </c>
      <c r="O8774" s="1">
        <v>3</v>
      </c>
      <c r="P8774" t="s">
        <v>14</v>
      </c>
      <c r="Q8774" t="s">
        <v>14</v>
      </c>
      <c r="R8774" t="s">
        <v>14</v>
      </c>
      <c r="S8774" t="s">
        <v>13</v>
      </c>
      <c r="T8774" t="s">
        <v>13</v>
      </c>
      <c r="U8774" s="1">
        <v>2</v>
      </c>
      <c r="V8774">
        <v>0</v>
      </c>
      <c r="W8774">
        <v>18039653</v>
      </c>
      <c r="X8774" s="1"/>
      <c r="Y8774" t="s">
        <v>21979</v>
      </c>
      <c r="AA8774" s="1">
        <v>1</v>
      </c>
      <c r="AB8774">
        <v>22</v>
      </c>
    </row>
    <row r="8775" spans="1:28">
      <c r="A8775" s="1" t="s">
        <v>21919</v>
      </c>
      <c r="B8775">
        <v>1</v>
      </c>
      <c r="C8775" t="s">
        <v>13139</v>
      </c>
      <c r="D8775">
        <v>78</v>
      </c>
      <c r="E8775">
        <v>433</v>
      </c>
      <c r="G8775" s="1" t="s">
        <v>13031</v>
      </c>
      <c r="H8775" s="1" t="s">
        <v>13031</v>
      </c>
      <c r="J8775" s="1">
        <v>58</v>
      </c>
      <c r="K8775">
        <v>2</v>
      </c>
      <c r="L8775">
        <v>0</v>
      </c>
      <c r="M8775">
        <v>1</v>
      </c>
      <c r="N8775" s="1">
        <v>1</v>
      </c>
      <c r="O8775" s="1">
        <v>3</v>
      </c>
      <c r="P8775" t="s">
        <v>14</v>
      </c>
      <c r="Q8775" t="s">
        <v>14</v>
      </c>
      <c r="R8775" t="s">
        <v>14</v>
      </c>
      <c r="S8775" t="s">
        <v>14</v>
      </c>
      <c r="T8775" t="s">
        <v>13</v>
      </c>
      <c r="U8775" s="1">
        <v>2</v>
      </c>
      <c r="V8775">
        <v>0</v>
      </c>
      <c r="W8775">
        <v>18039655</v>
      </c>
      <c r="X8775" s="1"/>
      <c r="Y8775" t="s">
        <v>21979</v>
      </c>
      <c r="AA8775" s="1">
        <v>1</v>
      </c>
      <c r="AB8775">
        <v>22</v>
      </c>
    </row>
    <row r="8776" spans="1:28">
      <c r="A8776" s="1" t="s">
        <v>21920</v>
      </c>
      <c r="B8776">
        <v>1</v>
      </c>
      <c r="C8776" t="s">
        <v>13139</v>
      </c>
      <c r="D8776">
        <v>78</v>
      </c>
      <c r="E8776">
        <v>433</v>
      </c>
      <c r="G8776" s="1" t="s">
        <v>13032</v>
      </c>
      <c r="H8776" s="1" t="s">
        <v>13032</v>
      </c>
      <c r="J8776" s="1">
        <v>871</v>
      </c>
      <c r="K8776">
        <v>5</v>
      </c>
      <c r="L8776">
        <v>0</v>
      </c>
      <c r="M8776">
        <v>1</v>
      </c>
      <c r="N8776" s="1">
        <v>1</v>
      </c>
      <c r="O8776" s="1">
        <v>3</v>
      </c>
      <c r="P8776" t="s">
        <v>14</v>
      </c>
      <c r="Q8776" t="s">
        <v>14</v>
      </c>
      <c r="R8776" t="s">
        <v>14</v>
      </c>
      <c r="S8776" t="s">
        <v>14</v>
      </c>
      <c r="T8776" t="s">
        <v>13</v>
      </c>
      <c r="U8776" s="1">
        <v>2</v>
      </c>
      <c r="V8776">
        <v>0</v>
      </c>
      <c r="W8776">
        <v>18039657</v>
      </c>
      <c r="X8776" s="1"/>
      <c r="Y8776" t="s">
        <v>21979</v>
      </c>
      <c r="AA8776" s="1">
        <v>1</v>
      </c>
      <c r="AB8776">
        <v>22</v>
      </c>
    </row>
    <row r="8777" spans="1:28">
      <c r="A8777" s="1" t="s">
        <v>21921</v>
      </c>
      <c r="B8777">
        <v>1</v>
      </c>
      <c r="C8777" t="s">
        <v>13139</v>
      </c>
      <c r="D8777">
        <v>78</v>
      </c>
      <c r="E8777">
        <v>433</v>
      </c>
      <c r="G8777" s="1" t="s">
        <v>13033</v>
      </c>
      <c r="H8777" s="1" t="s">
        <v>13033</v>
      </c>
      <c r="J8777" s="1">
        <v>942</v>
      </c>
      <c r="K8777">
        <v>3</v>
      </c>
      <c r="L8777">
        <v>0</v>
      </c>
      <c r="M8777">
        <v>1</v>
      </c>
      <c r="N8777" s="1">
        <v>1</v>
      </c>
      <c r="O8777" s="1">
        <v>3</v>
      </c>
      <c r="P8777" t="s">
        <v>14</v>
      </c>
      <c r="Q8777" t="s">
        <v>14</v>
      </c>
      <c r="R8777" t="s">
        <v>14</v>
      </c>
      <c r="S8777" t="s">
        <v>13</v>
      </c>
      <c r="T8777" t="s">
        <v>13</v>
      </c>
      <c r="U8777" s="1">
        <v>2</v>
      </c>
      <c r="V8777">
        <v>0</v>
      </c>
      <c r="W8777">
        <v>18039658</v>
      </c>
      <c r="X8777" s="1"/>
      <c r="Y8777" t="s">
        <v>21979</v>
      </c>
      <c r="AA8777" s="1">
        <v>1</v>
      </c>
      <c r="AB8777">
        <v>22</v>
      </c>
    </row>
    <row r="8778" spans="1:28">
      <c r="A8778" s="1" t="s">
        <v>21922</v>
      </c>
      <c r="B8778">
        <v>1</v>
      </c>
      <c r="C8778" t="s">
        <v>13139</v>
      </c>
      <c r="D8778">
        <v>78</v>
      </c>
      <c r="E8778">
        <v>433</v>
      </c>
      <c r="G8778" s="1" t="s">
        <v>11742</v>
      </c>
      <c r="H8778" s="1" t="s">
        <v>11742</v>
      </c>
      <c r="J8778" s="1">
        <v>764</v>
      </c>
      <c r="K8778">
        <v>4</v>
      </c>
      <c r="L8778">
        <v>0</v>
      </c>
      <c r="M8778">
        <v>1</v>
      </c>
      <c r="N8778" s="1">
        <v>1</v>
      </c>
      <c r="O8778" s="1">
        <v>3</v>
      </c>
      <c r="P8778" t="s">
        <v>14</v>
      </c>
      <c r="Q8778" t="s">
        <v>14</v>
      </c>
      <c r="R8778" t="s">
        <v>14</v>
      </c>
      <c r="S8778" t="s">
        <v>13</v>
      </c>
      <c r="T8778" t="s">
        <v>13</v>
      </c>
      <c r="U8778" s="1">
        <v>2</v>
      </c>
      <c r="V8778">
        <v>0</v>
      </c>
      <c r="W8778">
        <v>18036696</v>
      </c>
      <c r="X8778" s="1"/>
      <c r="Y8778" t="s">
        <v>21979</v>
      </c>
      <c r="AA8778" s="1">
        <v>1</v>
      </c>
      <c r="AB8778">
        <v>22</v>
      </c>
    </row>
    <row r="8779" spans="1:28">
      <c r="A8779" s="1" t="s">
        <v>21923</v>
      </c>
      <c r="B8779">
        <v>1</v>
      </c>
      <c r="C8779" t="s">
        <v>13139</v>
      </c>
      <c r="D8779">
        <v>78</v>
      </c>
      <c r="E8779">
        <v>433</v>
      </c>
      <c r="G8779" s="1" t="s">
        <v>13034</v>
      </c>
      <c r="H8779" s="1" t="s">
        <v>13034</v>
      </c>
      <c r="J8779" s="1">
        <v>591</v>
      </c>
      <c r="K8779">
        <v>4</v>
      </c>
      <c r="L8779">
        <v>0</v>
      </c>
      <c r="M8779">
        <v>1</v>
      </c>
      <c r="N8779" s="1">
        <v>1</v>
      </c>
      <c r="O8779" s="1">
        <v>3</v>
      </c>
      <c r="P8779" t="s">
        <v>14</v>
      </c>
      <c r="Q8779" t="s">
        <v>14</v>
      </c>
      <c r="R8779" t="s">
        <v>14</v>
      </c>
      <c r="S8779" t="s">
        <v>14</v>
      </c>
      <c r="T8779" t="s">
        <v>13</v>
      </c>
      <c r="U8779" s="1">
        <v>2</v>
      </c>
      <c r="V8779">
        <v>0</v>
      </c>
      <c r="W8779">
        <v>18037244</v>
      </c>
      <c r="X8779" s="1" t="s">
        <v>13035</v>
      </c>
      <c r="Y8779" t="s">
        <v>21979</v>
      </c>
      <c r="AA8779" s="1">
        <v>1</v>
      </c>
      <c r="AB8779">
        <v>22</v>
      </c>
    </row>
    <row r="8780" spans="1:28">
      <c r="A8780" s="1" t="s">
        <v>21924</v>
      </c>
      <c r="B8780">
        <v>1</v>
      </c>
      <c r="C8780" t="s">
        <v>13139</v>
      </c>
      <c r="D8780">
        <v>78</v>
      </c>
      <c r="E8780">
        <v>433</v>
      </c>
      <c r="G8780" s="1" t="s">
        <v>13036</v>
      </c>
      <c r="H8780" s="1" t="s">
        <v>13036</v>
      </c>
      <c r="J8780" s="1">
        <v>312</v>
      </c>
      <c r="K8780">
        <v>6</v>
      </c>
      <c r="L8780">
        <v>0</v>
      </c>
      <c r="M8780">
        <v>1</v>
      </c>
      <c r="N8780" s="1">
        <v>1</v>
      </c>
      <c r="O8780" s="1">
        <v>3</v>
      </c>
      <c r="P8780" t="s">
        <v>14</v>
      </c>
      <c r="Q8780" t="s">
        <v>14</v>
      </c>
      <c r="R8780" t="s">
        <v>14</v>
      </c>
      <c r="S8780" t="s">
        <v>14</v>
      </c>
      <c r="T8780" t="s">
        <v>14</v>
      </c>
      <c r="U8780" s="1">
        <v>2</v>
      </c>
      <c r="V8780">
        <v>0</v>
      </c>
      <c r="W8780">
        <v>18037506</v>
      </c>
      <c r="X8780" s="1" t="s">
        <v>13037</v>
      </c>
      <c r="Y8780" t="s">
        <v>21979</v>
      </c>
      <c r="AA8780" s="1">
        <v>1</v>
      </c>
      <c r="AB8780">
        <v>22</v>
      </c>
    </row>
    <row r="8781" spans="1:28">
      <c r="A8781" s="1" t="s">
        <v>21925</v>
      </c>
      <c r="B8781">
        <v>1</v>
      </c>
      <c r="C8781" t="s">
        <v>13139</v>
      </c>
      <c r="D8781">
        <v>78</v>
      </c>
      <c r="E8781">
        <v>433</v>
      </c>
      <c r="G8781" s="1" t="s">
        <v>13038</v>
      </c>
      <c r="H8781" s="1" t="s">
        <v>13038</v>
      </c>
      <c r="J8781" s="1">
        <v>1054</v>
      </c>
      <c r="K8781">
        <v>4</v>
      </c>
      <c r="L8781">
        <v>0</v>
      </c>
      <c r="M8781">
        <v>1</v>
      </c>
      <c r="N8781" s="1">
        <v>1</v>
      </c>
      <c r="O8781" s="1">
        <v>3</v>
      </c>
      <c r="P8781" t="s">
        <v>14</v>
      </c>
      <c r="Q8781" t="s">
        <v>14</v>
      </c>
      <c r="R8781" t="s">
        <v>14</v>
      </c>
      <c r="S8781" t="s">
        <v>14</v>
      </c>
      <c r="T8781" t="s">
        <v>13</v>
      </c>
      <c r="U8781" s="1">
        <v>2</v>
      </c>
      <c r="V8781">
        <v>0</v>
      </c>
      <c r="W8781">
        <v>18037505</v>
      </c>
      <c r="X8781" s="1"/>
      <c r="Y8781" t="s">
        <v>21979</v>
      </c>
      <c r="AA8781" s="1">
        <v>1</v>
      </c>
      <c r="AB8781">
        <v>28</v>
      </c>
    </row>
    <row r="8782" spans="1:28">
      <c r="A8782" s="1" t="s">
        <v>21926</v>
      </c>
      <c r="B8782">
        <v>1</v>
      </c>
      <c r="C8782" t="s">
        <v>13139</v>
      </c>
      <c r="D8782">
        <v>78</v>
      </c>
      <c r="E8782">
        <v>433</v>
      </c>
      <c r="G8782" s="1" t="s">
        <v>13039</v>
      </c>
      <c r="H8782" s="1" t="s">
        <v>13039</v>
      </c>
      <c r="J8782" s="1">
        <v>544</v>
      </c>
      <c r="K8782">
        <v>4</v>
      </c>
      <c r="L8782">
        <v>0</v>
      </c>
      <c r="M8782">
        <v>1</v>
      </c>
      <c r="N8782" s="1">
        <v>1</v>
      </c>
      <c r="O8782" s="1">
        <v>3</v>
      </c>
      <c r="P8782" t="s">
        <v>14</v>
      </c>
      <c r="Q8782" t="s">
        <v>14</v>
      </c>
      <c r="R8782" t="s">
        <v>14</v>
      </c>
      <c r="S8782" t="s">
        <v>13</v>
      </c>
      <c r="T8782" t="s">
        <v>13</v>
      </c>
      <c r="U8782" s="1">
        <v>1</v>
      </c>
      <c r="V8782">
        <v>0</v>
      </c>
      <c r="W8782">
        <v>18037031</v>
      </c>
      <c r="X8782" s="1"/>
      <c r="Y8782" t="s">
        <v>21979</v>
      </c>
      <c r="AA8782" s="1">
        <v>1</v>
      </c>
      <c r="AB8782">
        <v>22</v>
      </c>
    </row>
    <row r="8783" spans="1:28">
      <c r="A8783" s="1" t="s">
        <v>21927</v>
      </c>
      <c r="B8783">
        <v>1</v>
      </c>
      <c r="C8783" t="s">
        <v>13139</v>
      </c>
      <c r="D8783">
        <v>78</v>
      </c>
      <c r="E8783">
        <v>433</v>
      </c>
      <c r="G8783" s="1" t="s">
        <v>13040</v>
      </c>
      <c r="H8783" s="1" t="s">
        <v>13040</v>
      </c>
      <c r="J8783" s="1">
        <v>3173</v>
      </c>
      <c r="K8783">
        <v>0</v>
      </c>
      <c r="L8783">
        <v>50</v>
      </c>
      <c r="M8783">
        <v>1</v>
      </c>
      <c r="N8783" s="1">
        <v>1</v>
      </c>
      <c r="O8783" s="1">
        <v>3</v>
      </c>
      <c r="P8783" t="s">
        <v>14</v>
      </c>
      <c r="Q8783" t="s">
        <v>14</v>
      </c>
      <c r="R8783" t="s">
        <v>14</v>
      </c>
      <c r="S8783" t="s">
        <v>14</v>
      </c>
      <c r="T8783" t="s">
        <v>13</v>
      </c>
      <c r="U8783" s="1">
        <v>1</v>
      </c>
      <c r="V8783">
        <v>0</v>
      </c>
      <c r="W8783">
        <v>18037479</v>
      </c>
      <c r="X8783" s="1"/>
      <c r="Y8783" t="s">
        <v>21979</v>
      </c>
      <c r="AA8783" s="1">
        <v>1</v>
      </c>
      <c r="AB8783">
        <v>12</v>
      </c>
    </row>
    <row r="8784" spans="1:28">
      <c r="A8784" s="1" t="s">
        <v>21928</v>
      </c>
      <c r="B8784">
        <v>1</v>
      </c>
      <c r="C8784" t="s">
        <v>13139</v>
      </c>
      <c r="D8784">
        <v>78</v>
      </c>
      <c r="E8784">
        <v>433</v>
      </c>
      <c r="G8784" s="1" t="s">
        <v>13041</v>
      </c>
      <c r="H8784" s="1" t="s">
        <v>13041</v>
      </c>
      <c r="J8784" s="1">
        <v>817</v>
      </c>
      <c r="K8784">
        <v>0</v>
      </c>
      <c r="L8784">
        <v>50</v>
      </c>
      <c r="M8784">
        <v>1</v>
      </c>
      <c r="N8784" s="1">
        <v>1</v>
      </c>
      <c r="O8784" s="1">
        <v>3</v>
      </c>
      <c r="P8784" t="s">
        <v>14</v>
      </c>
      <c r="Q8784" t="s">
        <v>14</v>
      </c>
      <c r="R8784" t="s">
        <v>14</v>
      </c>
      <c r="S8784" t="s">
        <v>13</v>
      </c>
      <c r="T8784" t="s">
        <v>14</v>
      </c>
      <c r="U8784" s="1">
        <v>2</v>
      </c>
      <c r="V8784">
        <v>0</v>
      </c>
      <c r="W8784">
        <v>18037439</v>
      </c>
      <c r="X8784" s="1"/>
      <c r="Y8784" t="s">
        <v>21979</v>
      </c>
      <c r="AA8784" s="1">
        <v>1</v>
      </c>
      <c r="AB8784">
        <v>12</v>
      </c>
    </row>
    <row r="8785" spans="1:28">
      <c r="A8785" s="1" t="s">
        <v>21929</v>
      </c>
      <c r="B8785">
        <v>1</v>
      </c>
      <c r="C8785" t="s">
        <v>13139</v>
      </c>
      <c r="D8785">
        <v>78</v>
      </c>
      <c r="E8785">
        <v>433</v>
      </c>
      <c r="G8785" s="1" t="s">
        <v>13042</v>
      </c>
      <c r="H8785" s="1" t="s">
        <v>13042</v>
      </c>
      <c r="J8785" s="1">
        <v>450</v>
      </c>
      <c r="K8785">
        <v>2</v>
      </c>
      <c r="L8785">
        <v>0</v>
      </c>
      <c r="M8785">
        <v>1</v>
      </c>
      <c r="N8785" s="1">
        <v>1</v>
      </c>
      <c r="O8785" s="1">
        <v>3</v>
      </c>
      <c r="P8785" t="s">
        <v>14</v>
      </c>
      <c r="Q8785" t="s">
        <v>14</v>
      </c>
      <c r="R8785" t="s">
        <v>14</v>
      </c>
      <c r="S8785" t="s">
        <v>14</v>
      </c>
      <c r="T8785" t="s">
        <v>13</v>
      </c>
      <c r="U8785" s="1">
        <v>2</v>
      </c>
      <c r="V8785">
        <v>0</v>
      </c>
      <c r="W8785">
        <v>18040563</v>
      </c>
      <c r="X8785" s="1"/>
      <c r="Y8785" t="s">
        <v>21979</v>
      </c>
      <c r="AA8785" s="1">
        <v>1</v>
      </c>
      <c r="AB8785">
        <v>22</v>
      </c>
    </row>
    <row r="8786" spans="1:28">
      <c r="A8786" s="1" t="s">
        <v>21930</v>
      </c>
      <c r="B8786">
        <v>1</v>
      </c>
      <c r="C8786" t="s">
        <v>13139</v>
      </c>
      <c r="D8786">
        <v>78</v>
      </c>
      <c r="E8786">
        <v>433</v>
      </c>
      <c r="G8786" s="1" t="s">
        <v>13043</v>
      </c>
      <c r="H8786" s="1" t="s">
        <v>13043</v>
      </c>
      <c r="J8786" s="1">
        <v>690</v>
      </c>
      <c r="K8786">
        <v>2</v>
      </c>
      <c r="L8786">
        <v>0</v>
      </c>
      <c r="M8786">
        <v>1</v>
      </c>
      <c r="N8786" s="1">
        <v>1</v>
      </c>
      <c r="O8786" s="1">
        <v>1</v>
      </c>
      <c r="P8786" t="s">
        <v>14</v>
      </c>
      <c r="Q8786" t="s">
        <v>14</v>
      </c>
      <c r="R8786" t="s">
        <v>14</v>
      </c>
      <c r="S8786" t="s">
        <v>14</v>
      </c>
      <c r="T8786" t="s">
        <v>13</v>
      </c>
      <c r="U8786" s="1">
        <v>2</v>
      </c>
      <c r="V8786">
        <v>0</v>
      </c>
      <c r="W8786">
        <v>18039303</v>
      </c>
      <c r="X8786" s="1"/>
      <c r="Y8786" t="s">
        <v>21979</v>
      </c>
      <c r="AA8786" s="1">
        <v>1</v>
      </c>
      <c r="AB8786">
        <v>22</v>
      </c>
    </row>
    <row r="8787" spans="1:28">
      <c r="A8787" s="1" t="s">
        <v>21931</v>
      </c>
      <c r="B8787">
        <v>1</v>
      </c>
      <c r="C8787" t="s">
        <v>13139</v>
      </c>
      <c r="D8787">
        <v>78</v>
      </c>
      <c r="E8787">
        <v>433</v>
      </c>
      <c r="G8787" s="1" t="s">
        <v>13044</v>
      </c>
      <c r="H8787" s="1" t="s">
        <v>13044</v>
      </c>
      <c r="J8787" s="1">
        <v>200</v>
      </c>
      <c r="K8787">
        <v>2</v>
      </c>
      <c r="L8787">
        <v>0</v>
      </c>
      <c r="M8787">
        <v>1</v>
      </c>
      <c r="N8787" s="1">
        <v>1</v>
      </c>
      <c r="O8787" s="1">
        <v>1</v>
      </c>
      <c r="P8787" t="s">
        <v>14</v>
      </c>
      <c r="Q8787" t="s">
        <v>14</v>
      </c>
      <c r="R8787" t="s">
        <v>14</v>
      </c>
      <c r="S8787" t="s">
        <v>13</v>
      </c>
      <c r="T8787" t="s">
        <v>13</v>
      </c>
      <c r="U8787" s="1">
        <v>2</v>
      </c>
      <c r="V8787">
        <v>0</v>
      </c>
      <c r="W8787">
        <v>18039418</v>
      </c>
      <c r="X8787" s="1"/>
      <c r="Y8787" t="s">
        <v>21979</v>
      </c>
      <c r="AA8787" s="1">
        <v>1</v>
      </c>
      <c r="AB8787">
        <v>22</v>
      </c>
    </row>
    <row r="8788" spans="1:28">
      <c r="A8788" s="1" t="s">
        <v>21932</v>
      </c>
      <c r="B8788">
        <v>1</v>
      </c>
      <c r="C8788" t="s">
        <v>13139</v>
      </c>
      <c r="D8788">
        <v>78</v>
      </c>
      <c r="E8788">
        <v>433</v>
      </c>
      <c r="G8788" s="1" t="s">
        <v>13045</v>
      </c>
      <c r="H8788" s="1" t="s">
        <v>13045</v>
      </c>
      <c r="J8788" s="1">
        <v>964</v>
      </c>
      <c r="K8788">
        <v>3</v>
      </c>
      <c r="L8788">
        <v>0</v>
      </c>
      <c r="M8788">
        <v>1</v>
      </c>
      <c r="N8788" s="1">
        <v>1</v>
      </c>
      <c r="O8788" s="1">
        <v>3</v>
      </c>
      <c r="P8788" t="s">
        <v>14</v>
      </c>
      <c r="Q8788" t="s">
        <v>14</v>
      </c>
      <c r="R8788" t="s">
        <v>14</v>
      </c>
      <c r="S8788" t="s">
        <v>14</v>
      </c>
      <c r="T8788" t="s">
        <v>14</v>
      </c>
      <c r="U8788" s="1">
        <v>2</v>
      </c>
      <c r="V8788">
        <v>0</v>
      </c>
      <c r="W8788">
        <v>18039419</v>
      </c>
      <c r="X8788" s="1"/>
      <c r="Y8788" t="s">
        <v>21979</v>
      </c>
      <c r="AA8788" s="1">
        <v>1</v>
      </c>
      <c r="AB8788">
        <v>28</v>
      </c>
    </row>
    <row r="8789" spans="1:28">
      <c r="A8789" s="1" t="s">
        <v>21933</v>
      </c>
      <c r="B8789">
        <v>1</v>
      </c>
      <c r="C8789" t="s">
        <v>13139</v>
      </c>
      <c r="D8789">
        <v>78</v>
      </c>
      <c r="E8789">
        <v>433</v>
      </c>
      <c r="G8789" s="1" t="s">
        <v>13046</v>
      </c>
      <c r="H8789" s="1" t="s">
        <v>13046</v>
      </c>
      <c r="J8789" s="1">
        <v>854</v>
      </c>
      <c r="K8789">
        <v>4</v>
      </c>
      <c r="L8789">
        <v>0</v>
      </c>
      <c r="M8789">
        <v>1</v>
      </c>
      <c r="N8789" s="1">
        <v>1</v>
      </c>
      <c r="O8789" s="1">
        <v>3</v>
      </c>
      <c r="P8789" t="s">
        <v>14</v>
      </c>
      <c r="Q8789" t="s">
        <v>14</v>
      </c>
      <c r="R8789" t="s">
        <v>14</v>
      </c>
      <c r="S8789" t="s">
        <v>14</v>
      </c>
      <c r="T8789" t="s">
        <v>13</v>
      </c>
      <c r="U8789" s="1">
        <v>2</v>
      </c>
      <c r="V8789">
        <v>0</v>
      </c>
      <c r="W8789">
        <v>18040781</v>
      </c>
      <c r="X8789" s="1"/>
      <c r="Y8789" t="s">
        <v>21979</v>
      </c>
      <c r="AA8789" s="1">
        <v>1</v>
      </c>
      <c r="AB8789">
        <v>22</v>
      </c>
    </row>
    <row r="8790" spans="1:28">
      <c r="A8790" s="1" t="s">
        <v>21934</v>
      </c>
      <c r="B8790">
        <v>1</v>
      </c>
      <c r="C8790" t="s">
        <v>13139</v>
      </c>
      <c r="D8790">
        <v>78</v>
      </c>
      <c r="E8790">
        <v>433</v>
      </c>
      <c r="G8790" s="1" t="s">
        <v>13047</v>
      </c>
      <c r="H8790" s="1" t="s">
        <v>13047</v>
      </c>
      <c r="J8790" s="1">
        <v>656</v>
      </c>
      <c r="K8790">
        <v>3</v>
      </c>
      <c r="L8790">
        <v>0</v>
      </c>
      <c r="M8790">
        <v>1</v>
      </c>
      <c r="N8790" s="1">
        <v>1</v>
      </c>
      <c r="O8790" s="1">
        <v>3</v>
      </c>
      <c r="P8790" t="s">
        <v>14</v>
      </c>
      <c r="Q8790" t="s">
        <v>14</v>
      </c>
      <c r="R8790" t="s">
        <v>14</v>
      </c>
      <c r="S8790" t="s">
        <v>14</v>
      </c>
      <c r="T8790" t="s">
        <v>13</v>
      </c>
      <c r="U8790" s="1">
        <v>2</v>
      </c>
      <c r="V8790">
        <v>0</v>
      </c>
      <c r="W8790">
        <v>18040783</v>
      </c>
      <c r="X8790" s="1" t="s">
        <v>12922</v>
      </c>
      <c r="Y8790" t="s">
        <v>21979</v>
      </c>
      <c r="AA8790" s="1">
        <v>1</v>
      </c>
      <c r="AB8790">
        <v>22</v>
      </c>
    </row>
    <row r="8791" spans="1:28">
      <c r="A8791" s="1" t="s">
        <v>21935</v>
      </c>
      <c r="B8791">
        <v>1</v>
      </c>
      <c r="C8791" t="s">
        <v>13139</v>
      </c>
      <c r="D8791">
        <v>78</v>
      </c>
      <c r="E8791">
        <v>433</v>
      </c>
      <c r="G8791" s="1" t="s">
        <v>13048</v>
      </c>
      <c r="H8791" s="1" t="s">
        <v>13048</v>
      </c>
      <c r="J8791" s="1">
        <v>800</v>
      </c>
      <c r="K8791">
        <v>5</v>
      </c>
      <c r="L8791">
        <v>0</v>
      </c>
      <c r="M8791">
        <v>1</v>
      </c>
      <c r="N8791" s="1">
        <v>1</v>
      </c>
      <c r="O8791" s="1">
        <v>3</v>
      </c>
      <c r="P8791" t="s">
        <v>14</v>
      </c>
      <c r="Q8791" t="s">
        <v>14</v>
      </c>
      <c r="R8791" t="s">
        <v>14</v>
      </c>
      <c r="S8791" t="s">
        <v>14</v>
      </c>
      <c r="T8791" t="s">
        <v>13</v>
      </c>
      <c r="U8791" s="1">
        <v>2</v>
      </c>
      <c r="V8791">
        <v>0</v>
      </c>
      <c r="W8791">
        <v>18040787</v>
      </c>
      <c r="X8791" s="1"/>
      <c r="Y8791" t="s">
        <v>21979</v>
      </c>
      <c r="AA8791" s="1">
        <v>1</v>
      </c>
      <c r="AB8791">
        <v>22</v>
      </c>
    </row>
    <row r="8792" spans="1:28">
      <c r="A8792" s="1" t="s">
        <v>21936</v>
      </c>
      <c r="B8792">
        <v>1</v>
      </c>
      <c r="C8792" t="s">
        <v>13139</v>
      </c>
      <c r="D8792">
        <v>78</v>
      </c>
      <c r="E8792">
        <v>433</v>
      </c>
      <c r="G8792" s="1" t="s">
        <v>13050</v>
      </c>
      <c r="H8792" s="1" t="s">
        <v>13050</v>
      </c>
      <c r="J8792" s="1">
        <v>619</v>
      </c>
      <c r="K8792">
        <v>2</v>
      </c>
      <c r="L8792">
        <v>0</v>
      </c>
      <c r="M8792">
        <v>1</v>
      </c>
      <c r="N8792" s="1">
        <v>1</v>
      </c>
      <c r="O8792" s="1">
        <v>1</v>
      </c>
      <c r="P8792" t="s">
        <v>14</v>
      </c>
      <c r="Q8792" t="s">
        <v>14</v>
      </c>
      <c r="R8792" t="s">
        <v>14</v>
      </c>
      <c r="S8792" t="s">
        <v>14</v>
      </c>
      <c r="T8792" t="s">
        <v>13</v>
      </c>
      <c r="U8792" s="1">
        <v>2</v>
      </c>
      <c r="V8792">
        <v>0</v>
      </c>
      <c r="W8792">
        <v>18004128</v>
      </c>
      <c r="X8792" s="1"/>
      <c r="Y8792" t="s">
        <v>21979</v>
      </c>
      <c r="AA8792" s="1">
        <v>1</v>
      </c>
      <c r="AB8792">
        <v>22</v>
      </c>
    </row>
    <row r="8793" spans="1:28">
      <c r="A8793" s="1" t="s">
        <v>21937</v>
      </c>
      <c r="B8793">
        <v>1</v>
      </c>
      <c r="C8793" t="s">
        <v>13139</v>
      </c>
      <c r="D8793">
        <v>78</v>
      </c>
      <c r="E8793">
        <v>433</v>
      </c>
      <c r="G8793" s="1" t="s">
        <v>13051</v>
      </c>
      <c r="H8793" s="1" t="s">
        <v>13051</v>
      </c>
      <c r="J8793" s="1">
        <v>594</v>
      </c>
      <c r="K8793">
        <v>4</v>
      </c>
      <c r="L8793">
        <v>0</v>
      </c>
      <c r="M8793">
        <v>1</v>
      </c>
      <c r="N8793" s="1">
        <v>1</v>
      </c>
      <c r="O8793" s="1">
        <v>1</v>
      </c>
      <c r="P8793" t="s">
        <v>14</v>
      </c>
      <c r="Q8793" t="s">
        <v>14</v>
      </c>
      <c r="R8793" t="s">
        <v>14</v>
      </c>
      <c r="S8793" t="s">
        <v>14</v>
      </c>
      <c r="T8793" t="s">
        <v>13</v>
      </c>
      <c r="U8793" s="1">
        <v>2</v>
      </c>
      <c r="V8793">
        <v>0</v>
      </c>
      <c r="W8793">
        <v>18039466</v>
      </c>
      <c r="X8793" s="1"/>
      <c r="Y8793" t="s">
        <v>21979</v>
      </c>
      <c r="AA8793" s="1">
        <v>1</v>
      </c>
      <c r="AB8793">
        <v>28</v>
      </c>
    </row>
    <row r="8794" spans="1:28">
      <c r="A8794" s="1" t="s">
        <v>21938</v>
      </c>
      <c r="B8794">
        <v>1</v>
      </c>
      <c r="C8794" t="s">
        <v>13139</v>
      </c>
      <c r="D8794">
        <v>78</v>
      </c>
      <c r="E8794">
        <v>433</v>
      </c>
      <c r="G8794" s="1" t="s">
        <v>13053</v>
      </c>
      <c r="H8794" s="1" t="s">
        <v>13053</v>
      </c>
      <c r="J8794" s="1">
        <v>1089</v>
      </c>
      <c r="K8794">
        <v>4</v>
      </c>
      <c r="L8794">
        <v>0</v>
      </c>
      <c r="M8794">
        <v>1</v>
      </c>
      <c r="N8794" s="1">
        <v>1</v>
      </c>
      <c r="O8794" s="1">
        <v>3</v>
      </c>
      <c r="P8794" t="s">
        <v>14</v>
      </c>
      <c r="Q8794" t="s">
        <v>14</v>
      </c>
      <c r="R8794" t="s">
        <v>14</v>
      </c>
      <c r="S8794" t="s">
        <v>14</v>
      </c>
      <c r="T8794" t="s">
        <v>13</v>
      </c>
      <c r="U8794" s="1">
        <v>2</v>
      </c>
      <c r="V8794">
        <v>0</v>
      </c>
      <c r="W8794">
        <v>18040584</v>
      </c>
      <c r="X8794" s="1"/>
      <c r="Y8794" t="s">
        <v>21979</v>
      </c>
      <c r="AA8794" s="1">
        <v>1</v>
      </c>
      <c r="AB8794">
        <v>28</v>
      </c>
    </row>
    <row r="8795" spans="1:28">
      <c r="A8795" s="1" t="s">
        <v>21939</v>
      </c>
      <c r="B8795">
        <v>1</v>
      </c>
      <c r="C8795" t="s">
        <v>13139</v>
      </c>
      <c r="D8795">
        <v>78</v>
      </c>
      <c r="E8795">
        <v>433</v>
      </c>
      <c r="G8795" s="1" t="s">
        <v>13054</v>
      </c>
      <c r="H8795" s="1" t="s">
        <v>13054</v>
      </c>
      <c r="J8795" s="1">
        <v>210</v>
      </c>
      <c r="K8795">
        <v>4</v>
      </c>
      <c r="L8795">
        <v>0</v>
      </c>
      <c r="M8795">
        <v>1</v>
      </c>
      <c r="N8795" s="1">
        <v>1</v>
      </c>
      <c r="O8795" s="1">
        <v>1</v>
      </c>
      <c r="P8795" t="s">
        <v>14</v>
      </c>
      <c r="Q8795" t="s">
        <v>14</v>
      </c>
      <c r="R8795" t="s">
        <v>14</v>
      </c>
      <c r="S8795" t="s">
        <v>14</v>
      </c>
      <c r="T8795" t="s">
        <v>14</v>
      </c>
      <c r="U8795" s="1">
        <v>2</v>
      </c>
      <c r="V8795">
        <v>0</v>
      </c>
      <c r="W8795">
        <v>18034834</v>
      </c>
      <c r="X8795" s="1" t="s">
        <v>13055</v>
      </c>
      <c r="Y8795" t="s">
        <v>21979</v>
      </c>
      <c r="AA8795" s="1">
        <v>1</v>
      </c>
      <c r="AB8795">
        <v>22</v>
      </c>
    </row>
    <row r="8796" spans="1:28">
      <c r="A8796" s="1" t="s">
        <v>21940</v>
      </c>
      <c r="B8796">
        <v>1</v>
      </c>
      <c r="C8796" t="s">
        <v>13139</v>
      </c>
      <c r="D8796">
        <v>78</v>
      </c>
      <c r="E8796">
        <v>433</v>
      </c>
      <c r="G8796" s="1" t="s">
        <v>13056</v>
      </c>
      <c r="H8796" s="1" t="s">
        <v>13056</v>
      </c>
      <c r="J8796" s="1"/>
      <c r="K8796">
        <v>2</v>
      </c>
      <c r="L8796">
        <v>0</v>
      </c>
      <c r="M8796">
        <v>1</v>
      </c>
      <c r="N8796" s="1"/>
      <c r="O8796" s="1"/>
      <c r="P8796" t="s">
        <v>14</v>
      </c>
      <c r="Q8796" t="s">
        <v>14</v>
      </c>
      <c r="R8796" t="s">
        <v>14</v>
      </c>
      <c r="S8796" t="s">
        <v>14</v>
      </c>
      <c r="T8796" t="s">
        <v>13</v>
      </c>
      <c r="U8796" s="1"/>
      <c r="V8796">
        <v>0</v>
      </c>
      <c r="W8796">
        <v>18037990</v>
      </c>
      <c r="X8796" s="1"/>
      <c r="Y8796" t="s">
        <v>21979</v>
      </c>
      <c r="AA8796" s="1"/>
      <c r="AB8796">
        <v>28</v>
      </c>
    </row>
    <row r="8797" spans="1:28">
      <c r="A8797" s="1" t="s">
        <v>21941</v>
      </c>
      <c r="B8797">
        <v>1</v>
      </c>
      <c r="C8797" t="s">
        <v>13139</v>
      </c>
      <c r="D8797">
        <v>78</v>
      </c>
      <c r="E8797">
        <v>433</v>
      </c>
      <c r="G8797" s="1" t="s">
        <v>13057</v>
      </c>
      <c r="H8797" s="1" t="s">
        <v>13057</v>
      </c>
      <c r="J8797" s="1">
        <v>1851</v>
      </c>
      <c r="K8797">
        <v>2</v>
      </c>
      <c r="L8797">
        <v>0</v>
      </c>
      <c r="M8797">
        <v>1</v>
      </c>
      <c r="N8797" s="1">
        <v>1</v>
      </c>
      <c r="O8797" s="1">
        <v>3</v>
      </c>
      <c r="P8797" t="s">
        <v>14</v>
      </c>
      <c r="Q8797" t="s">
        <v>14</v>
      </c>
      <c r="R8797" t="s">
        <v>14</v>
      </c>
      <c r="S8797" t="s">
        <v>13</v>
      </c>
      <c r="T8797" t="s">
        <v>13</v>
      </c>
      <c r="U8797" s="1">
        <v>2</v>
      </c>
      <c r="V8797">
        <v>0</v>
      </c>
      <c r="W8797">
        <v>18037990</v>
      </c>
      <c r="X8797" s="1"/>
      <c r="Y8797" t="s">
        <v>21979</v>
      </c>
      <c r="AA8797" s="1">
        <v>1</v>
      </c>
      <c r="AB8797">
        <v>28</v>
      </c>
    </row>
    <row r="8798" spans="1:28">
      <c r="A8798" s="1" t="s">
        <v>21942</v>
      </c>
      <c r="B8798">
        <v>1</v>
      </c>
      <c r="C8798" t="s">
        <v>13139</v>
      </c>
      <c r="D8798">
        <v>78</v>
      </c>
      <c r="E8798">
        <v>433</v>
      </c>
      <c r="G8798" s="1" t="s">
        <v>13059</v>
      </c>
      <c r="H8798" s="1" t="s">
        <v>13059</v>
      </c>
      <c r="J8798" s="1">
        <v>689</v>
      </c>
      <c r="K8798">
        <v>3</v>
      </c>
      <c r="L8798">
        <v>0</v>
      </c>
      <c r="M8798">
        <v>1</v>
      </c>
      <c r="N8798" s="1">
        <v>1</v>
      </c>
      <c r="O8798" s="1">
        <v>3</v>
      </c>
      <c r="P8798" t="s">
        <v>14</v>
      </c>
      <c r="Q8798" t="s">
        <v>14</v>
      </c>
      <c r="R8798" t="s">
        <v>14</v>
      </c>
      <c r="S8798" t="s">
        <v>14</v>
      </c>
      <c r="T8798" t="s">
        <v>13</v>
      </c>
      <c r="U8798" s="1">
        <v>2</v>
      </c>
      <c r="V8798">
        <v>0</v>
      </c>
      <c r="W8798">
        <v>18037993</v>
      </c>
      <c r="X8798" s="1"/>
      <c r="Y8798" t="s">
        <v>21979</v>
      </c>
      <c r="AA8798" s="1">
        <v>1</v>
      </c>
      <c r="AB8798">
        <v>28</v>
      </c>
    </row>
    <row r="8799" spans="1:28">
      <c r="A8799" s="1" t="s">
        <v>21943</v>
      </c>
      <c r="B8799">
        <v>1</v>
      </c>
      <c r="C8799" t="s">
        <v>13139</v>
      </c>
      <c r="D8799">
        <v>78</v>
      </c>
      <c r="E8799">
        <v>433</v>
      </c>
      <c r="G8799" s="1" t="s">
        <v>11465</v>
      </c>
      <c r="H8799" s="1" t="s">
        <v>11465</v>
      </c>
      <c r="J8799" s="1">
        <v>1020</v>
      </c>
      <c r="K8799">
        <v>6</v>
      </c>
      <c r="L8799">
        <v>0</v>
      </c>
      <c r="M8799">
        <v>1</v>
      </c>
      <c r="N8799" s="1">
        <v>1</v>
      </c>
      <c r="O8799" s="1">
        <v>3</v>
      </c>
      <c r="P8799" t="s">
        <v>14</v>
      </c>
      <c r="Q8799" t="s">
        <v>14</v>
      </c>
      <c r="R8799" t="s">
        <v>14</v>
      </c>
      <c r="S8799" t="s">
        <v>14</v>
      </c>
      <c r="T8799" t="s">
        <v>13</v>
      </c>
      <c r="U8799" s="1">
        <v>2</v>
      </c>
      <c r="V8799">
        <v>0</v>
      </c>
      <c r="W8799">
        <v>18040421</v>
      </c>
      <c r="X8799" s="1"/>
      <c r="Y8799" t="s">
        <v>21979</v>
      </c>
      <c r="AA8799" s="1">
        <v>1</v>
      </c>
      <c r="AB8799">
        <v>22</v>
      </c>
    </row>
    <row r="8800" spans="1:28">
      <c r="A8800" s="1" t="s">
        <v>21944</v>
      </c>
      <c r="B8800">
        <v>1</v>
      </c>
      <c r="C8800" t="s">
        <v>13139</v>
      </c>
      <c r="D8800">
        <v>78</v>
      </c>
      <c r="E8800">
        <v>433</v>
      </c>
      <c r="G8800" s="1" t="s">
        <v>13062</v>
      </c>
      <c r="H8800" s="1" t="s">
        <v>13062</v>
      </c>
      <c r="J8800" s="1">
        <v>675</v>
      </c>
      <c r="K8800">
        <v>4</v>
      </c>
      <c r="L8800">
        <v>0</v>
      </c>
      <c r="M8800">
        <v>1</v>
      </c>
      <c r="N8800" s="1">
        <v>1</v>
      </c>
      <c r="O8800" s="1">
        <v>3</v>
      </c>
      <c r="P8800" t="s">
        <v>14</v>
      </c>
      <c r="Q8800" t="s">
        <v>14</v>
      </c>
      <c r="R8800" t="s">
        <v>14</v>
      </c>
      <c r="S8800" t="s">
        <v>14</v>
      </c>
      <c r="T8800" t="s">
        <v>14</v>
      </c>
      <c r="U8800" s="1">
        <v>2</v>
      </c>
      <c r="V8800">
        <v>0</v>
      </c>
      <c r="W8800">
        <v>18038834</v>
      </c>
      <c r="X8800" s="1" t="s">
        <v>12688</v>
      </c>
      <c r="Y8800" t="s">
        <v>21979</v>
      </c>
      <c r="AA8800" s="1">
        <v>1</v>
      </c>
      <c r="AB8800">
        <v>12</v>
      </c>
    </row>
    <row r="8801" spans="1:28">
      <c r="A8801" s="1" t="s">
        <v>21945</v>
      </c>
      <c r="B8801">
        <v>1</v>
      </c>
      <c r="C8801" t="s">
        <v>13139</v>
      </c>
      <c r="D8801">
        <v>78</v>
      </c>
      <c r="E8801">
        <v>433</v>
      </c>
      <c r="G8801" s="1" t="s">
        <v>13064</v>
      </c>
      <c r="H8801" s="1" t="s">
        <v>13064</v>
      </c>
      <c r="J8801" s="1">
        <v>784</v>
      </c>
      <c r="K8801">
        <v>2</v>
      </c>
      <c r="L8801">
        <v>0</v>
      </c>
      <c r="M8801">
        <v>1</v>
      </c>
      <c r="N8801" s="1">
        <v>1</v>
      </c>
      <c r="O8801" s="1">
        <v>3</v>
      </c>
      <c r="P8801" t="s">
        <v>14</v>
      </c>
      <c r="Q8801" t="s">
        <v>14</v>
      </c>
      <c r="R8801" t="s">
        <v>14</v>
      </c>
      <c r="S8801" t="s">
        <v>14</v>
      </c>
      <c r="T8801" t="s">
        <v>13</v>
      </c>
      <c r="U8801" s="1">
        <v>2</v>
      </c>
      <c r="V8801">
        <v>0</v>
      </c>
      <c r="W8801">
        <v>18038125</v>
      </c>
      <c r="X8801" s="1" t="s">
        <v>13065</v>
      </c>
      <c r="Y8801" t="s">
        <v>21979</v>
      </c>
      <c r="AA8801" s="1">
        <v>1</v>
      </c>
      <c r="AB8801">
        <v>22</v>
      </c>
    </row>
    <row r="8802" spans="1:28">
      <c r="A8802" s="1" t="s">
        <v>21946</v>
      </c>
      <c r="B8802">
        <v>1</v>
      </c>
      <c r="C8802" t="s">
        <v>13139</v>
      </c>
      <c r="D8802">
        <v>78</v>
      </c>
      <c r="E8802">
        <v>433</v>
      </c>
      <c r="G8802" s="1" t="s">
        <v>13066</v>
      </c>
      <c r="H8802" s="1" t="s">
        <v>13066</v>
      </c>
      <c r="J8802" s="1">
        <v>841</v>
      </c>
      <c r="K8802">
        <v>2</v>
      </c>
      <c r="L8802">
        <v>0</v>
      </c>
      <c r="M8802">
        <v>1</v>
      </c>
      <c r="N8802" s="1">
        <v>1</v>
      </c>
      <c r="O8802" s="1">
        <v>1</v>
      </c>
      <c r="P8802" t="s">
        <v>14</v>
      </c>
      <c r="Q8802" t="s">
        <v>14</v>
      </c>
      <c r="R8802" t="s">
        <v>14</v>
      </c>
      <c r="S8802" t="s">
        <v>14</v>
      </c>
      <c r="T8802" t="s">
        <v>13</v>
      </c>
      <c r="U8802" s="1">
        <v>2</v>
      </c>
      <c r="V8802">
        <v>0</v>
      </c>
      <c r="W8802">
        <v>18041073</v>
      </c>
      <c r="X8802" s="1" t="s">
        <v>11897</v>
      </c>
      <c r="Y8802" t="s">
        <v>21979</v>
      </c>
      <c r="AA8802" s="1">
        <v>1</v>
      </c>
      <c r="AB8802">
        <v>22</v>
      </c>
    </row>
    <row r="8803" spans="1:28">
      <c r="A8803" s="1" t="s">
        <v>21947</v>
      </c>
      <c r="B8803">
        <v>1</v>
      </c>
      <c r="C8803" t="s">
        <v>13139</v>
      </c>
      <c r="D8803">
        <v>78</v>
      </c>
      <c r="E8803">
        <v>433</v>
      </c>
      <c r="G8803" s="1" t="s">
        <v>13067</v>
      </c>
      <c r="H8803" s="1" t="s">
        <v>13067</v>
      </c>
      <c r="J8803" s="1">
        <v>233</v>
      </c>
      <c r="K8803">
        <v>4</v>
      </c>
      <c r="L8803">
        <v>0</v>
      </c>
      <c r="M8803">
        <v>1</v>
      </c>
      <c r="N8803" s="1">
        <v>1</v>
      </c>
      <c r="O8803" s="1">
        <v>3</v>
      </c>
      <c r="P8803" t="s">
        <v>14</v>
      </c>
      <c r="Q8803" t="s">
        <v>14</v>
      </c>
      <c r="R8803" t="s">
        <v>14</v>
      </c>
      <c r="S8803" t="s">
        <v>14</v>
      </c>
      <c r="T8803" t="s">
        <v>13</v>
      </c>
      <c r="U8803" s="1">
        <v>2</v>
      </c>
      <c r="V8803">
        <v>0</v>
      </c>
      <c r="W8803">
        <v>18041072</v>
      </c>
      <c r="X8803" s="1"/>
      <c r="Y8803" t="s">
        <v>21979</v>
      </c>
      <c r="AA8803" s="1">
        <v>1</v>
      </c>
      <c r="AB8803">
        <v>22</v>
      </c>
    </row>
    <row r="8804" spans="1:28">
      <c r="A8804" s="1" t="s">
        <v>21948</v>
      </c>
      <c r="B8804">
        <v>1</v>
      </c>
      <c r="C8804" t="s">
        <v>13139</v>
      </c>
      <c r="D8804">
        <v>78</v>
      </c>
      <c r="E8804">
        <v>433</v>
      </c>
      <c r="G8804" s="1" t="s">
        <v>13068</v>
      </c>
      <c r="H8804" s="1" t="s">
        <v>13068</v>
      </c>
      <c r="J8804" s="1">
        <v>532</v>
      </c>
      <c r="K8804">
        <v>3</v>
      </c>
      <c r="L8804">
        <v>0</v>
      </c>
      <c r="M8804">
        <v>1</v>
      </c>
      <c r="N8804" s="1">
        <v>1</v>
      </c>
      <c r="O8804" s="1">
        <v>1</v>
      </c>
      <c r="P8804" t="s">
        <v>14</v>
      </c>
      <c r="Q8804" t="s">
        <v>14</v>
      </c>
      <c r="R8804" t="s">
        <v>14</v>
      </c>
      <c r="S8804" t="s">
        <v>14</v>
      </c>
      <c r="T8804" t="s">
        <v>13</v>
      </c>
      <c r="U8804" s="1">
        <v>2</v>
      </c>
      <c r="V8804">
        <v>0</v>
      </c>
      <c r="W8804">
        <v>18040873</v>
      </c>
      <c r="X8804" s="1"/>
      <c r="Y8804" t="s">
        <v>21979</v>
      </c>
      <c r="AA8804" s="1">
        <v>1</v>
      </c>
      <c r="AB8804">
        <v>22</v>
      </c>
    </row>
    <row r="8805" spans="1:28">
      <c r="A8805" s="1" t="s">
        <v>21949</v>
      </c>
      <c r="B8805">
        <v>1</v>
      </c>
      <c r="C8805" t="s">
        <v>13139</v>
      </c>
      <c r="D8805">
        <v>78</v>
      </c>
      <c r="E8805">
        <v>433</v>
      </c>
      <c r="G8805" s="1" t="s">
        <v>13069</v>
      </c>
      <c r="H8805" s="1" t="s">
        <v>13069</v>
      </c>
      <c r="J8805" s="1">
        <v>123</v>
      </c>
      <c r="K8805">
        <v>4</v>
      </c>
      <c r="L8805">
        <v>0</v>
      </c>
      <c r="M8805">
        <v>1</v>
      </c>
      <c r="N8805" s="1">
        <v>1</v>
      </c>
      <c r="O8805" s="1">
        <v>3</v>
      </c>
      <c r="P8805" t="s">
        <v>14</v>
      </c>
      <c r="Q8805" t="s">
        <v>14</v>
      </c>
      <c r="R8805" t="s">
        <v>14</v>
      </c>
      <c r="S8805" t="s">
        <v>14</v>
      </c>
      <c r="T8805" t="s">
        <v>13</v>
      </c>
      <c r="U8805" s="1">
        <v>2</v>
      </c>
      <c r="V8805">
        <v>0</v>
      </c>
      <c r="W8805">
        <v>18040255</v>
      </c>
      <c r="X8805" s="1"/>
      <c r="Y8805" t="s">
        <v>21979</v>
      </c>
      <c r="AA8805" s="1">
        <v>1</v>
      </c>
      <c r="AB8805">
        <v>28</v>
      </c>
    </row>
    <row r="8806" spans="1:28">
      <c r="A8806" s="1" t="s">
        <v>21950</v>
      </c>
      <c r="B8806">
        <v>1</v>
      </c>
      <c r="C8806" t="s">
        <v>13139</v>
      </c>
      <c r="D8806">
        <v>78</v>
      </c>
      <c r="E8806">
        <v>433</v>
      </c>
      <c r="G8806" s="1" t="s">
        <v>13070</v>
      </c>
      <c r="H8806" s="1" t="s">
        <v>13070</v>
      </c>
      <c r="J8806" s="1">
        <v>928</v>
      </c>
      <c r="K8806">
        <v>5</v>
      </c>
      <c r="L8806">
        <v>0</v>
      </c>
      <c r="M8806">
        <v>1</v>
      </c>
      <c r="N8806" s="1">
        <v>1</v>
      </c>
      <c r="O8806" s="1">
        <v>3</v>
      </c>
      <c r="P8806" t="s">
        <v>14</v>
      </c>
      <c r="Q8806" t="s">
        <v>14</v>
      </c>
      <c r="R8806" t="s">
        <v>14</v>
      </c>
      <c r="S8806" t="s">
        <v>14</v>
      </c>
      <c r="T8806" t="s">
        <v>13</v>
      </c>
      <c r="U8806" s="1">
        <v>2</v>
      </c>
      <c r="V8806">
        <v>0</v>
      </c>
      <c r="W8806">
        <v>18040482</v>
      </c>
      <c r="X8806" s="1"/>
      <c r="Y8806" t="s">
        <v>21979</v>
      </c>
      <c r="AA8806" s="1">
        <v>1</v>
      </c>
      <c r="AB8806">
        <v>28</v>
      </c>
    </row>
    <row r="8807" spans="1:28">
      <c r="A8807" s="1" t="s">
        <v>21951</v>
      </c>
      <c r="B8807">
        <v>1</v>
      </c>
      <c r="C8807" t="s">
        <v>13139</v>
      </c>
      <c r="D8807">
        <v>78</v>
      </c>
      <c r="E8807">
        <v>433</v>
      </c>
      <c r="G8807" s="1" t="s">
        <v>13071</v>
      </c>
      <c r="H8807" s="1" t="s">
        <v>13071</v>
      </c>
      <c r="J8807" s="1">
        <v>602</v>
      </c>
      <c r="K8807">
        <v>3</v>
      </c>
      <c r="L8807">
        <v>0</v>
      </c>
      <c r="M8807">
        <v>1</v>
      </c>
      <c r="N8807" s="1">
        <v>1</v>
      </c>
      <c r="O8807" s="1">
        <v>3</v>
      </c>
      <c r="P8807" t="s">
        <v>14</v>
      </c>
      <c r="Q8807" t="s">
        <v>14</v>
      </c>
      <c r="R8807" t="s">
        <v>14</v>
      </c>
      <c r="S8807" t="s">
        <v>13</v>
      </c>
      <c r="T8807" t="s">
        <v>13</v>
      </c>
      <c r="U8807" s="1">
        <v>2</v>
      </c>
      <c r="V8807">
        <v>0</v>
      </c>
      <c r="W8807">
        <v>18038921</v>
      </c>
      <c r="X8807" s="1"/>
      <c r="Y8807" t="s">
        <v>21979</v>
      </c>
      <c r="AA8807" s="1">
        <v>1</v>
      </c>
      <c r="AB8807">
        <v>22</v>
      </c>
    </row>
    <row r="8808" spans="1:28">
      <c r="A8808" s="1" t="s">
        <v>21952</v>
      </c>
      <c r="B8808">
        <v>1</v>
      </c>
      <c r="C8808" t="s">
        <v>13139</v>
      </c>
      <c r="D8808">
        <v>78</v>
      </c>
      <c r="E8808">
        <v>433</v>
      </c>
      <c r="G8808" s="1" t="s">
        <v>13072</v>
      </c>
      <c r="H8808" s="1" t="s">
        <v>13072</v>
      </c>
      <c r="J8808" s="1">
        <v>562</v>
      </c>
      <c r="K8808">
        <v>2</v>
      </c>
      <c r="L8808">
        <v>0</v>
      </c>
      <c r="M8808">
        <v>1</v>
      </c>
      <c r="N8808" s="1">
        <v>1</v>
      </c>
      <c r="O8808" s="1">
        <v>3</v>
      </c>
      <c r="P8808" t="s">
        <v>14</v>
      </c>
      <c r="Q8808" t="s">
        <v>14</v>
      </c>
      <c r="R8808" t="s">
        <v>14</v>
      </c>
      <c r="S8808" t="s">
        <v>14</v>
      </c>
      <c r="T8808" t="s">
        <v>13</v>
      </c>
      <c r="U8808" s="1">
        <v>2</v>
      </c>
      <c r="V8808">
        <v>0</v>
      </c>
      <c r="W8808">
        <v>18038928</v>
      </c>
      <c r="X8808" s="1"/>
      <c r="Y8808" t="s">
        <v>21979</v>
      </c>
      <c r="AA8808" s="1">
        <v>1</v>
      </c>
      <c r="AB8808">
        <v>22</v>
      </c>
    </row>
    <row r="8809" spans="1:28">
      <c r="A8809" s="1" t="s">
        <v>21953</v>
      </c>
      <c r="B8809">
        <v>1</v>
      </c>
      <c r="C8809" t="s">
        <v>13139</v>
      </c>
      <c r="D8809">
        <v>78</v>
      </c>
      <c r="E8809">
        <v>433</v>
      </c>
      <c r="G8809" s="1" t="s">
        <v>13074</v>
      </c>
      <c r="H8809" s="1" t="s">
        <v>13074</v>
      </c>
      <c r="J8809" s="1">
        <v>313</v>
      </c>
      <c r="K8809">
        <v>4</v>
      </c>
      <c r="L8809">
        <v>0</v>
      </c>
      <c r="M8809">
        <v>1</v>
      </c>
      <c r="N8809" s="1">
        <v>1</v>
      </c>
      <c r="O8809" s="1">
        <v>3</v>
      </c>
      <c r="P8809" t="s">
        <v>14</v>
      </c>
      <c r="Q8809" t="s">
        <v>14</v>
      </c>
      <c r="R8809" t="s">
        <v>14</v>
      </c>
      <c r="S8809" t="s">
        <v>14</v>
      </c>
      <c r="T8809" t="s">
        <v>13</v>
      </c>
      <c r="U8809" s="1">
        <v>1</v>
      </c>
      <c r="V8809">
        <v>0</v>
      </c>
      <c r="W8809">
        <v>18038927</v>
      </c>
      <c r="X8809" s="1" t="s">
        <v>12688</v>
      </c>
      <c r="Y8809" t="s">
        <v>21979</v>
      </c>
      <c r="AA8809" s="1">
        <v>1</v>
      </c>
      <c r="AB8809">
        <v>12</v>
      </c>
    </row>
    <row r="8810" spans="1:28">
      <c r="A8810" s="1" t="s">
        <v>21954</v>
      </c>
      <c r="B8810">
        <v>1</v>
      </c>
      <c r="C8810" t="s">
        <v>13139</v>
      </c>
      <c r="D8810">
        <v>78</v>
      </c>
      <c r="E8810">
        <v>433</v>
      </c>
      <c r="G8810" s="1" t="s">
        <v>13075</v>
      </c>
      <c r="H8810" s="1" t="s">
        <v>13075</v>
      </c>
      <c r="J8810" s="1">
        <v>16</v>
      </c>
      <c r="K8810">
        <v>2</v>
      </c>
      <c r="L8810">
        <v>0</v>
      </c>
      <c r="M8810">
        <v>1</v>
      </c>
      <c r="N8810" s="1">
        <v>1</v>
      </c>
      <c r="O8810" s="1">
        <v>3</v>
      </c>
      <c r="P8810" t="s">
        <v>14</v>
      </c>
      <c r="Q8810" t="s">
        <v>14</v>
      </c>
      <c r="R8810" t="s">
        <v>14</v>
      </c>
      <c r="S8810" t="s">
        <v>13</v>
      </c>
      <c r="T8810" t="s">
        <v>13</v>
      </c>
      <c r="U8810" s="1">
        <v>2</v>
      </c>
      <c r="V8810">
        <v>0</v>
      </c>
      <c r="W8810">
        <v>19014882</v>
      </c>
      <c r="X8810" s="1" t="s">
        <v>7018</v>
      </c>
      <c r="Y8810" t="s">
        <v>21979</v>
      </c>
      <c r="AA8810" s="1">
        <v>18</v>
      </c>
      <c r="AB8810">
        <v>22</v>
      </c>
    </row>
    <row r="8811" spans="1:28">
      <c r="A8811" s="1" t="s">
        <v>21955</v>
      </c>
      <c r="B8811">
        <v>1</v>
      </c>
      <c r="C8811" t="s">
        <v>13139</v>
      </c>
      <c r="D8811">
        <v>78</v>
      </c>
      <c r="E8811">
        <v>433</v>
      </c>
      <c r="G8811" s="1" t="s">
        <v>4113</v>
      </c>
      <c r="H8811" s="1" t="s">
        <v>4113</v>
      </c>
      <c r="J8811" s="1">
        <v>1587</v>
      </c>
      <c r="K8811">
        <v>6</v>
      </c>
      <c r="L8811">
        <v>0</v>
      </c>
      <c r="M8811">
        <v>1</v>
      </c>
      <c r="N8811" s="1">
        <v>1</v>
      </c>
      <c r="O8811" s="1">
        <v>3</v>
      </c>
      <c r="P8811" t="s">
        <v>14</v>
      </c>
      <c r="Q8811" t="s">
        <v>14</v>
      </c>
      <c r="R8811" t="s">
        <v>14</v>
      </c>
      <c r="S8811" t="s">
        <v>14</v>
      </c>
      <c r="T8811" t="s">
        <v>13</v>
      </c>
      <c r="U8811" s="1">
        <v>2</v>
      </c>
      <c r="V8811">
        <v>0</v>
      </c>
      <c r="W8811">
        <v>19014881</v>
      </c>
      <c r="X8811" s="1"/>
      <c r="Y8811" t="s">
        <v>21979</v>
      </c>
      <c r="AA8811" s="1">
        <v>1</v>
      </c>
      <c r="AB8811">
        <v>28</v>
      </c>
    </row>
    <row r="8812" spans="1:28">
      <c r="A8812" s="1" t="s">
        <v>21956</v>
      </c>
      <c r="B8812">
        <v>1</v>
      </c>
      <c r="C8812" t="s">
        <v>13139</v>
      </c>
      <c r="D8812">
        <v>78</v>
      </c>
      <c r="E8812">
        <v>433</v>
      </c>
      <c r="G8812" s="1" t="s">
        <v>13077</v>
      </c>
      <c r="H8812" s="1" t="s">
        <v>13077</v>
      </c>
      <c r="J8812" s="1">
        <v>368</v>
      </c>
      <c r="K8812">
        <v>2</v>
      </c>
      <c r="L8812">
        <v>0</v>
      </c>
      <c r="M8812">
        <v>1</v>
      </c>
      <c r="N8812" s="1">
        <v>1</v>
      </c>
      <c r="O8812" s="1">
        <v>3</v>
      </c>
      <c r="P8812" t="s">
        <v>14</v>
      </c>
      <c r="Q8812" t="s">
        <v>14</v>
      </c>
      <c r="R8812" t="s">
        <v>14</v>
      </c>
      <c r="S8812" t="s">
        <v>14</v>
      </c>
      <c r="T8812" t="s">
        <v>13</v>
      </c>
      <c r="U8812" s="1">
        <v>2</v>
      </c>
      <c r="V8812">
        <v>0</v>
      </c>
      <c r="W8812">
        <v>19014887</v>
      </c>
      <c r="X8812" s="1"/>
      <c r="Y8812" t="s">
        <v>21979</v>
      </c>
      <c r="AA8812" s="1">
        <v>1</v>
      </c>
      <c r="AB8812">
        <v>22</v>
      </c>
    </row>
    <row r="8813" spans="1:28">
      <c r="A8813" s="1" t="s">
        <v>21957</v>
      </c>
      <c r="B8813">
        <v>1</v>
      </c>
      <c r="C8813" t="s">
        <v>13139</v>
      </c>
      <c r="D8813">
        <v>78</v>
      </c>
      <c r="E8813">
        <v>433</v>
      </c>
      <c r="G8813" s="1" t="s">
        <v>13078</v>
      </c>
      <c r="H8813" s="1" t="s">
        <v>13078</v>
      </c>
      <c r="J8813" s="1">
        <v>263</v>
      </c>
      <c r="K8813">
        <v>2</v>
      </c>
      <c r="L8813">
        <v>0</v>
      </c>
      <c r="M8813">
        <v>1</v>
      </c>
      <c r="N8813" s="1">
        <v>1</v>
      </c>
      <c r="O8813" s="1">
        <v>3</v>
      </c>
      <c r="P8813" t="s">
        <v>14</v>
      </c>
      <c r="Q8813" t="s">
        <v>14</v>
      </c>
      <c r="R8813" t="s">
        <v>14</v>
      </c>
      <c r="S8813" t="s">
        <v>14</v>
      </c>
      <c r="T8813" t="s">
        <v>13</v>
      </c>
      <c r="U8813" s="1">
        <v>2</v>
      </c>
      <c r="V8813">
        <v>0</v>
      </c>
      <c r="W8813">
        <v>18040300</v>
      </c>
      <c r="X8813" s="1"/>
      <c r="Y8813" t="s">
        <v>21979</v>
      </c>
      <c r="AA8813" s="1">
        <v>1</v>
      </c>
      <c r="AB8813">
        <v>22</v>
      </c>
    </row>
    <row r="8814" spans="1:28">
      <c r="A8814" s="1" t="s">
        <v>21958</v>
      </c>
      <c r="B8814">
        <v>1</v>
      </c>
      <c r="C8814" t="s">
        <v>13139</v>
      </c>
      <c r="D8814">
        <v>78</v>
      </c>
      <c r="E8814">
        <v>433</v>
      </c>
      <c r="G8814" s="1" t="s">
        <v>13080</v>
      </c>
      <c r="H8814" s="1" t="s">
        <v>13080</v>
      </c>
      <c r="J8814" s="1">
        <v>1095</v>
      </c>
      <c r="K8814">
        <v>2</v>
      </c>
      <c r="L8814">
        <v>0</v>
      </c>
      <c r="M8814">
        <v>1</v>
      </c>
      <c r="N8814" s="1">
        <v>1</v>
      </c>
      <c r="O8814" s="1">
        <v>3</v>
      </c>
      <c r="P8814" t="s">
        <v>14</v>
      </c>
      <c r="Q8814" t="s">
        <v>14</v>
      </c>
      <c r="R8814" t="s">
        <v>14</v>
      </c>
      <c r="S8814" t="s">
        <v>14</v>
      </c>
      <c r="T8814" t="s">
        <v>13</v>
      </c>
      <c r="U8814" s="1">
        <v>2</v>
      </c>
      <c r="V8814">
        <v>0</v>
      </c>
      <c r="W8814">
        <v>19014751</v>
      </c>
      <c r="X8814" s="1"/>
      <c r="Y8814" t="s">
        <v>21979</v>
      </c>
      <c r="AA8814" s="1">
        <v>1</v>
      </c>
      <c r="AB8814">
        <v>22</v>
      </c>
    </row>
    <row r="8815" spans="1:28">
      <c r="A8815" s="1" t="s">
        <v>21959</v>
      </c>
      <c r="B8815">
        <v>1</v>
      </c>
      <c r="C8815" t="s">
        <v>13139</v>
      </c>
      <c r="D8815">
        <v>78</v>
      </c>
      <c r="E8815">
        <v>433</v>
      </c>
      <c r="G8815" s="1" t="s">
        <v>13081</v>
      </c>
      <c r="H8815" s="1" t="s">
        <v>13081</v>
      </c>
      <c r="J8815" s="1">
        <v>987</v>
      </c>
      <c r="K8815">
        <v>2</v>
      </c>
      <c r="L8815">
        <v>0</v>
      </c>
      <c r="M8815">
        <v>1</v>
      </c>
      <c r="N8815" s="1">
        <v>1</v>
      </c>
      <c r="O8815" s="1">
        <v>3</v>
      </c>
      <c r="P8815" t="s">
        <v>14</v>
      </c>
      <c r="Q8815" t="s">
        <v>14</v>
      </c>
      <c r="R8815" t="s">
        <v>14</v>
      </c>
      <c r="S8815" t="s">
        <v>14</v>
      </c>
      <c r="T8815" t="s">
        <v>13</v>
      </c>
      <c r="U8815" s="1">
        <v>2</v>
      </c>
      <c r="V8815">
        <v>0</v>
      </c>
      <c r="W8815">
        <v>19016227</v>
      </c>
      <c r="X8815" s="1"/>
      <c r="Y8815" t="s">
        <v>21979</v>
      </c>
      <c r="AA8815" s="1">
        <v>1</v>
      </c>
      <c r="AB8815">
        <v>22</v>
      </c>
    </row>
    <row r="8816" spans="1:28">
      <c r="A8816" s="1" t="s">
        <v>21960</v>
      </c>
      <c r="B8816">
        <v>1</v>
      </c>
      <c r="C8816" t="s">
        <v>13139</v>
      </c>
      <c r="D8816">
        <v>78</v>
      </c>
      <c r="E8816">
        <v>433</v>
      </c>
      <c r="G8816" s="1" t="s">
        <v>13082</v>
      </c>
      <c r="H8816" s="1" t="s">
        <v>13082</v>
      </c>
      <c r="J8816" s="1">
        <v>683</v>
      </c>
      <c r="K8816">
        <v>4</v>
      </c>
      <c r="L8816">
        <v>0</v>
      </c>
      <c r="M8816">
        <v>1</v>
      </c>
      <c r="N8816" s="1">
        <v>1</v>
      </c>
      <c r="O8816" s="1">
        <v>3</v>
      </c>
      <c r="P8816" t="s">
        <v>14</v>
      </c>
      <c r="Q8816" t="s">
        <v>14</v>
      </c>
      <c r="R8816" t="s">
        <v>14</v>
      </c>
      <c r="S8816" t="s">
        <v>13</v>
      </c>
      <c r="T8816" t="s">
        <v>13</v>
      </c>
      <c r="U8816" s="1">
        <v>2</v>
      </c>
      <c r="V8816">
        <v>0</v>
      </c>
      <c r="W8816">
        <v>19016287</v>
      </c>
      <c r="X8816" s="1"/>
      <c r="Y8816" t="s">
        <v>21979</v>
      </c>
      <c r="AA8816" s="1">
        <v>1</v>
      </c>
      <c r="AB8816">
        <v>28</v>
      </c>
    </row>
    <row r="8817" spans="1:28">
      <c r="A8817" s="1" t="s">
        <v>21961</v>
      </c>
      <c r="B8817">
        <v>1</v>
      </c>
      <c r="C8817" t="s">
        <v>13139</v>
      </c>
      <c r="D8817">
        <v>78</v>
      </c>
      <c r="E8817">
        <v>433</v>
      </c>
      <c r="G8817" s="1" t="s">
        <v>13083</v>
      </c>
      <c r="H8817" s="1" t="s">
        <v>13083</v>
      </c>
      <c r="J8817" s="1">
        <v>760</v>
      </c>
      <c r="K8817">
        <v>2</v>
      </c>
      <c r="L8817">
        <v>0</v>
      </c>
      <c r="M8817">
        <v>1</v>
      </c>
      <c r="N8817" s="1">
        <v>1</v>
      </c>
      <c r="O8817" s="1">
        <v>3</v>
      </c>
      <c r="P8817" t="s">
        <v>14</v>
      </c>
      <c r="Q8817" t="s">
        <v>14</v>
      </c>
      <c r="R8817" t="s">
        <v>14</v>
      </c>
      <c r="S8817" t="s">
        <v>14</v>
      </c>
      <c r="T8817" t="s">
        <v>13</v>
      </c>
      <c r="U8817" s="1">
        <v>2</v>
      </c>
      <c r="V8817">
        <v>0</v>
      </c>
      <c r="W8817">
        <v>19014513</v>
      </c>
      <c r="X8817" s="1"/>
      <c r="Y8817" t="s">
        <v>21979</v>
      </c>
      <c r="AA8817" s="1">
        <v>1</v>
      </c>
      <c r="AB8817">
        <v>22</v>
      </c>
    </row>
    <row r="8818" spans="1:28">
      <c r="A8818" s="1" t="s">
        <v>21962</v>
      </c>
      <c r="B8818">
        <v>1</v>
      </c>
      <c r="C8818" t="s">
        <v>13139</v>
      </c>
      <c r="D8818">
        <v>78</v>
      </c>
      <c r="E8818">
        <v>433</v>
      </c>
      <c r="G8818" s="1" t="s">
        <v>13084</v>
      </c>
      <c r="H8818" s="1" t="s">
        <v>13084</v>
      </c>
      <c r="J8818" s="1">
        <v>366</v>
      </c>
      <c r="K8818">
        <v>2</v>
      </c>
      <c r="L8818">
        <v>0</v>
      </c>
      <c r="M8818">
        <v>1</v>
      </c>
      <c r="N8818" s="1">
        <v>1</v>
      </c>
      <c r="O8818" s="1">
        <v>3</v>
      </c>
      <c r="P8818" t="s">
        <v>14</v>
      </c>
      <c r="Q8818" t="s">
        <v>14</v>
      </c>
      <c r="R8818" t="s">
        <v>14</v>
      </c>
      <c r="S8818" t="s">
        <v>14</v>
      </c>
      <c r="T8818" t="s">
        <v>13</v>
      </c>
      <c r="U8818" s="1">
        <v>2</v>
      </c>
      <c r="V8818">
        <v>0</v>
      </c>
      <c r="W8818">
        <v>19015495</v>
      </c>
      <c r="X8818" s="1"/>
      <c r="Y8818" t="s">
        <v>21979</v>
      </c>
      <c r="AA8818" s="1">
        <v>1</v>
      </c>
      <c r="AB8818">
        <v>22</v>
      </c>
    </row>
    <row r="8819" spans="1:28">
      <c r="A8819" s="1" t="s">
        <v>21963</v>
      </c>
      <c r="B8819">
        <v>1</v>
      </c>
      <c r="C8819" t="s">
        <v>13139</v>
      </c>
      <c r="D8819">
        <v>78</v>
      </c>
      <c r="E8819">
        <v>433</v>
      </c>
      <c r="G8819" s="1" t="s">
        <v>13086</v>
      </c>
      <c r="H8819" s="1" t="s">
        <v>13086</v>
      </c>
      <c r="J8819" s="1">
        <v>613</v>
      </c>
      <c r="K8819">
        <v>2</v>
      </c>
      <c r="L8819">
        <v>0</v>
      </c>
      <c r="M8819">
        <v>1</v>
      </c>
      <c r="N8819" s="1">
        <v>1</v>
      </c>
      <c r="O8819" s="1">
        <v>3</v>
      </c>
      <c r="P8819" t="s">
        <v>14</v>
      </c>
      <c r="Q8819" t="s">
        <v>14</v>
      </c>
      <c r="R8819" t="s">
        <v>14</v>
      </c>
      <c r="S8819" t="s">
        <v>14</v>
      </c>
      <c r="T8819" t="s">
        <v>13</v>
      </c>
      <c r="U8819" s="1">
        <v>2</v>
      </c>
      <c r="V8819">
        <v>0</v>
      </c>
      <c r="W8819">
        <v>19015476</v>
      </c>
      <c r="X8819" s="1"/>
      <c r="Y8819" t="s">
        <v>21979</v>
      </c>
      <c r="AA8819" s="1">
        <v>1</v>
      </c>
      <c r="AB8819">
        <v>22</v>
      </c>
    </row>
    <row r="8820" spans="1:28">
      <c r="A8820" s="1" t="s">
        <v>21964</v>
      </c>
      <c r="B8820">
        <v>1</v>
      </c>
      <c r="C8820" t="s">
        <v>13139</v>
      </c>
      <c r="D8820">
        <v>78</v>
      </c>
      <c r="E8820">
        <v>433</v>
      </c>
      <c r="G8820" s="1" t="s">
        <v>11683</v>
      </c>
      <c r="H8820" s="1" t="s">
        <v>11683</v>
      </c>
      <c r="J8820" s="1">
        <v>820</v>
      </c>
      <c r="K8820">
        <v>4</v>
      </c>
      <c r="L8820">
        <v>0</v>
      </c>
      <c r="M8820">
        <v>1</v>
      </c>
      <c r="N8820" s="1">
        <v>1</v>
      </c>
      <c r="O8820" s="1">
        <v>3</v>
      </c>
      <c r="P8820" t="s">
        <v>14</v>
      </c>
      <c r="Q8820" t="s">
        <v>14</v>
      </c>
      <c r="R8820" t="s">
        <v>14</v>
      </c>
      <c r="S8820" t="s">
        <v>13</v>
      </c>
      <c r="T8820" t="s">
        <v>13</v>
      </c>
      <c r="U8820" s="1">
        <v>2</v>
      </c>
      <c r="V8820">
        <v>0</v>
      </c>
      <c r="W8820">
        <v>20069231</v>
      </c>
      <c r="X8820" s="1"/>
      <c r="Y8820" t="s">
        <v>21979</v>
      </c>
      <c r="AA8820" s="1">
        <v>1</v>
      </c>
      <c r="AB8820">
        <v>22</v>
      </c>
    </row>
    <row r="8821" spans="1:28">
      <c r="A8821" s="1" t="s">
        <v>21965</v>
      </c>
      <c r="B8821">
        <v>1</v>
      </c>
      <c r="C8821" t="s">
        <v>13139</v>
      </c>
      <c r="D8821">
        <v>78</v>
      </c>
      <c r="E8821">
        <v>433</v>
      </c>
      <c r="G8821" s="1" t="s">
        <v>13088</v>
      </c>
      <c r="H8821" s="1" t="s">
        <v>13088</v>
      </c>
      <c r="J8821" s="1">
        <v>480</v>
      </c>
      <c r="K8821">
        <v>2</v>
      </c>
      <c r="L8821">
        <v>0</v>
      </c>
      <c r="M8821">
        <v>1</v>
      </c>
      <c r="N8821" s="1">
        <v>1</v>
      </c>
      <c r="O8821" s="1">
        <v>3</v>
      </c>
      <c r="P8821" t="s">
        <v>14</v>
      </c>
      <c r="Q8821" t="s">
        <v>14</v>
      </c>
      <c r="R8821" t="s">
        <v>14</v>
      </c>
      <c r="S8821" t="s">
        <v>14</v>
      </c>
      <c r="T8821" t="s">
        <v>13</v>
      </c>
      <c r="U8821" s="1">
        <v>2</v>
      </c>
      <c r="V8821">
        <v>0</v>
      </c>
      <c r="W8821">
        <v>20078281</v>
      </c>
      <c r="X8821" s="1"/>
      <c r="Y8821" t="s">
        <v>21979</v>
      </c>
      <c r="AA8821" s="1">
        <v>1</v>
      </c>
      <c r="AB8821">
        <v>22</v>
      </c>
    </row>
    <row r="8822" spans="1:28">
      <c r="A8822" s="1" t="s">
        <v>21966</v>
      </c>
      <c r="B8822">
        <v>1</v>
      </c>
      <c r="C8822" t="s">
        <v>13139</v>
      </c>
      <c r="D8822">
        <v>78</v>
      </c>
      <c r="E8822">
        <v>433</v>
      </c>
      <c r="G8822" s="1" t="s">
        <v>12099</v>
      </c>
      <c r="H8822" s="1" t="s">
        <v>12099</v>
      </c>
      <c r="J8822" s="1">
        <v>315</v>
      </c>
      <c r="K8822">
        <v>4</v>
      </c>
      <c r="L8822">
        <v>0</v>
      </c>
      <c r="M8822">
        <v>1</v>
      </c>
      <c r="N8822" s="1">
        <v>1</v>
      </c>
      <c r="O8822" s="1">
        <v>3</v>
      </c>
      <c r="P8822" t="s">
        <v>14</v>
      </c>
      <c r="Q8822" t="s">
        <v>14</v>
      </c>
      <c r="R8822" t="s">
        <v>14</v>
      </c>
      <c r="S8822" t="s">
        <v>14</v>
      </c>
      <c r="T8822" t="s">
        <v>13</v>
      </c>
      <c r="U8822" s="1">
        <v>2</v>
      </c>
      <c r="V8822">
        <v>0</v>
      </c>
      <c r="W8822">
        <v>20078691</v>
      </c>
      <c r="X8822" s="1"/>
      <c r="Y8822" t="s">
        <v>21979</v>
      </c>
      <c r="AA8822" s="1">
        <v>1</v>
      </c>
      <c r="AB8822">
        <v>22</v>
      </c>
    </row>
    <row r="8823" spans="1:28">
      <c r="A8823" s="1" t="s">
        <v>21967</v>
      </c>
      <c r="B8823">
        <v>1</v>
      </c>
      <c r="C8823" t="s">
        <v>13139</v>
      </c>
      <c r="D8823">
        <v>78</v>
      </c>
      <c r="E8823">
        <v>433</v>
      </c>
      <c r="G8823" s="1" t="s">
        <v>4878</v>
      </c>
      <c r="H8823" s="1" t="s">
        <v>4878</v>
      </c>
      <c r="J8823" s="1">
        <v>488</v>
      </c>
      <c r="K8823">
        <v>5</v>
      </c>
      <c r="L8823">
        <v>0</v>
      </c>
      <c r="M8823">
        <v>1</v>
      </c>
      <c r="N8823" s="1">
        <v>1</v>
      </c>
      <c r="O8823" s="1">
        <v>3</v>
      </c>
      <c r="P8823" t="s">
        <v>14</v>
      </c>
      <c r="Q8823" t="s">
        <v>14</v>
      </c>
      <c r="R8823" t="s">
        <v>14</v>
      </c>
      <c r="S8823" t="s">
        <v>14</v>
      </c>
      <c r="T8823" t="s">
        <v>13</v>
      </c>
      <c r="U8823" s="1">
        <v>2</v>
      </c>
      <c r="V8823">
        <v>0</v>
      </c>
      <c r="W8823">
        <v>20078699</v>
      </c>
      <c r="X8823" s="1"/>
      <c r="Y8823" t="s">
        <v>21979</v>
      </c>
      <c r="AA8823" s="1">
        <v>1</v>
      </c>
      <c r="AB8823">
        <v>22</v>
      </c>
    </row>
    <row r="8824" spans="1:28">
      <c r="A8824" s="1" t="s">
        <v>21968</v>
      </c>
      <c r="B8824">
        <v>1</v>
      </c>
      <c r="C8824" t="s">
        <v>13139</v>
      </c>
      <c r="D8824">
        <v>78</v>
      </c>
      <c r="E8824">
        <v>433</v>
      </c>
      <c r="G8824" s="1" t="s">
        <v>11787</v>
      </c>
      <c r="H8824" s="1" t="s">
        <v>11787</v>
      </c>
      <c r="J8824" s="1">
        <v>515</v>
      </c>
      <c r="K8824">
        <v>2</v>
      </c>
      <c r="L8824">
        <v>0</v>
      </c>
      <c r="M8824">
        <v>1</v>
      </c>
      <c r="N8824" s="1">
        <v>1</v>
      </c>
      <c r="O8824" s="1">
        <v>3</v>
      </c>
      <c r="P8824" t="s">
        <v>14</v>
      </c>
      <c r="Q8824" t="s">
        <v>14</v>
      </c>
      <c r="R8824" t="s">
        <v>14</v>
      </c>
      <c r="S8824" t="s">
        <v>14</v>
      </c>
      <c r="T8824" t="s">
        <v>13</v>
      </c>
      <c r="U8824" s="1">
        <v>2</v>
      </c>
      <c r="V8824">
        <v>0</v>
      </c>
      <c r="W8824">
        <v>20078292</v>
      </c>
      <c r="X8824" s="1"/>
      <c r="Y8824" t="s">
        <v>21979</v>
      </c>
      <c r="AA8824" s="1">
        <v>1</v>
      </c>
      <c r="AB8824">
        <v>28</v>
      </c>
    </row>
    <row r="8825" spans="1:28">
      <c r="A8825" s="1" t="s">
        <v>21969</v>
      </c>
      <c r="B8825">
        <v>1</v>
      </c>
      <c r="C8825" t="s">
        <v>13139</v>
      </c>
      <c r="D8825">
        <v>78</v>
      </c>
      <c r="E8825">
        <v>433</v>
      </c>
      <c r="G8825" s="1" t="s">
        <v>1388</v>
      </c>
      <c r="H8825" s="1" t="s">
        <v>1388</v>
      </c>
      <c r="J8825" s="1">
        <v>204</v>
      </c>
      <c r="K8825">
        <v>4</v>
      </c>
      <c r="L8825">
        <v>0</v>
      </c>
      <c r="M8825">
        <v>1</v>
      </c>
      <c r="N8825" s="1">
        <v>1</v>
      </c>
      <c r="O8825" s="1">
        <v>3</v>
      </c>
      <c r="P8825" t="s">
        <v>14</v>
      </c>
      <c r="Q8825" t="s">
        <v>14</v>
      </c>
      <c r="R8825" t="s">
        <v>14</v>
      </c>
      <c r="S8825" t="s">
        <v>14</v>
      </c>
      <c r="T8825" t="s">
        <v>13</v>
      </c>
      <c r="U8825" s="1">
        <v>2</v>
      </c>
      <c r="V8825">
        <v>0</v>
      </c>
      <c r="W8825">
        <v>20078261</v>
      </c>
      <c r="X8825" s="1"/>
      <c r="Y8825" t="s">
        <v>21979</v>
      </c>
      <c r="AA8825" s="1">
        <v>1</v>
      </c>
      <c r="AB8825">
        <v>28</v>
      </c>
    </row>
    <row r="8826" spans="1:28">
      <c r="A8826" s="1" t="s">
        <v>21970</v>
      </c>
      <c r="B8826">
        <v>1</v>
      </c>
      <c r="C8826" t="s">
        <v>13139</v>
      </c>
      <c r="D8826">
        <v>78</v>
      </c>
      <c r="E8826">
        <v>433</v>
      </c>
      <c r="G8826" s="1" t="s">
        <v>13091</v>
      </c>
      <c r="H8826" s="1" t="s">
        <v>13091</v>
      </c>
      <c r="J8826" s="1"/>
      <c r="K8826">
        <v>2</v>
      </c>
      <c r="L8826">
        <v>0</v>
      </c>
      <c r="M8826">
        <v>1</v>
      </c>
      <c r="N8826" s="1"/>
      <c r="O8826" s="1"/>
      <c r="P8826" t="s">
        <v>14</v>
      </c>
      <c r="Q8826" t="s">
        <v>14</v>
      </c>
      <c r="R8826" t="s">
        <v>14</v>
      </c>
      <c r="S8826" t="s">
        <v>13</v>
      </c>
      <c r="T8826" t="s">
        <v>13</v>
      </c>
      <c r="U8826" s="1"/>
      <c r="V8826">
        <v>0</v>
      </c>
      <c r="W8826">
        <v>20078404</v>
      </c>
      <c r="X8826" s="1" t="s">
        <v>13055</v>
      </c>
      <c r="Y8826" t="s">
        <v>21979</v>
      </c>
      <c r="AA8826" s="1"/>
      <c r="AB8826">
        <v>28</v>
      </c>
    </row>
    <row r="8827" spans="1:28">
      <c r="A8827" s="1" t="s">
        <v>21971</v>
      </c>
      <c r="B8827">
        <v>1</v>
      </c>
      <c r="C8827" t="s">
        <v>13139</v>
      </c>
      <c r="D8827">
        <v>78</v>
      </c>
      <c r="E8827">
        <v>433</v>
      </c>
      <c r="G8827" s="1" t="s">
        <v>13092</v>
      </c>
      <c r="H8827" s="1" t="s">
        <v>13092</v>
      </c>
      <c r="J8827" s="1">
        <v>331</v>
      </c>
      <c r="K8827">
        <v>2</v>
      </c>
      <c r="L8827">
        <v>0</v>
      </c>
      <c r="M8827">
        <v>1</v>
      </c>
      <c r="N8827" s="1">
        <v>1</v>
      </c>
      <c r="O8827" s="1">
        <v>3</v>
      </c>
      <c r="P8827" t="s">
        <v>14</v>
      </c>
      <c r="Q8827" t="s">
        <v>14</v>
      </c>
      <c r="R8827" t="s">
        <v>14</v>
      </c>
      <c r="S8827" t="s">
        <v>14</v>
      </c>
      <c r="T8827" t="s">
        <v>13</v>
      </c>
      <c r="U8827" s="1">
        <v>2</v>
      </c>
      <c r="V8827">
        <v>0</v>
      </c>
      <c r="W8827">
        <v>20078653</v>
      </c>
      <c r="Y8827" t="s">
        <v>21979</v>
      </c>
      <c r="AA8827" s="1">
        <v>1</v>
      </c>
      <c r="AB8827">
        <v>28</v>
      </c>
    </row>
    <row r="8828" spans="1:28">
      <c r="A8828" s="1" t="s">
        <v>21972</v>
      </c>
      <c r="B8828">
        <v>1</v>
      </c>
      <c r="C8828" t="s">
        <v>13139</v>
      </c>
      <c r="D8828">
        <v>78</v>
      </c>
      <c r="E8828">
        <v>433</v>
      </c>
      <c r="G8828" s="1" t="s">
        <v>13094</v>
      </c>
      <c r="H8828" s="1" t="s">
        <v>13094</v>
      </c>
      <c r="J8828" s="1">
        <v>350</v>
      </c>
      <c r="K8828">
        <v>2</v>
      </c>
      <c r="L8828">
        <v>0</v>
      </c>
      <c r="M8828">
        <v>1</v>
      </c>
      <c r="N8828" s="1">
        <v>1</v>
      </c>
      <c r="O8828" s="1">
        <v>3</v>
      </c>
      <c r="P8828" t="s">
        <v>14</v>
      </c>
      <c r="Q8828" t="s">
        <v>14</v>
      </c>
      <c r="R8828" t="s">
        <v>14</v>
      </c>
      <c r="S8828" t="s">
        <v>14</v>
      </c>
      <c r="T8828" t="s">
        <v>13</v>
      </c>
      <c r="U8828" s="1">
        <v>2</v>
      </c>
      <c r="V8828">
        <v>0</v>
      </c>
      <c r="W8828">
        <v>20078435</v>
      </c>
      <c r="Y8828" t="s">
        <v>21979</v>
      </c>
      <c r="AA8828" s="1">
        <v>1</v>
      </c>
      <c r="AB8828">
        <v>28</v>
      </c>
    </row>
    <row r="8829" spans="1:28">
      <c r="A8829" s="1" t="s">
        <v>21973</v>
      </c>
      <c r="B8829">
        <v>1</v>
      </c>
      <c r="C8829" t="s">
        <v>13139</v>
      </c>
      <c r="D8829">
        <v>78</v>
      </c>
      <c r="E8829">
        <v>433</v>
      </c>
      <c r="G8829" s="1" t="s">
        <v>13096</v>
      </c>
      <c r="H8829" s="1" t="s">
        <v>13096</v>
      </c>
      <c r="J8829" s="1">
        <v>370</v>
      </c>
      <c r="K8829">
        <v>4</v>
      </c>
      <c r="L8829">
        <v>0</v>
      </c>
      <c r="M8829">
        <v>1</v>
      </c>
      <c r="N8829" s="1">
        <v>1</v>
      </c>
      <c r="O8829" s="1">
        <v>3</v>
      </c>
      <c r="P8829" t="s">
        <v>14</v>
      </c>
      <c r="Q8829" t="s">
        <v>14</v>
      </c>
      <c r="R8829" t="s">
        <v>14</v>
      </c>
      <c r="S8829" t="s">
        <v>13</v>
      </c>
      <c r="T8829" t="s">
        <v>13</v>
      </c>
      <c r="U8829" s="1">
        <v>2</v>
      </c>
      <c r="V8829">
        <v>0</v>
      </c>
      <c r="W8829">
        <v>20078072</v>
      </c>
      <c r="Y8829" t="s">
        <v>21979</v>
      </c>
      <c r="AA8829" s="1">
        <v>1</v>
      </c>
      <c r="AB8829">
        <v>28</v>
      </c>
    </row>
    <row r="8830" spans="1:28">
      <c r="A8830" s="1" t="s">
        <v>21974</v>
      </c>
      <c r="B8830">
        <v>1</v>
      </c>
      <c r="C8830" t="s">
        <v>13139</v>
      </c>
      <c r="D8830">
        <v>78</v>
      </c>
      <c r="E8830">
        <v>433</v>
      </c>
      <c r="G8830" s="1" t="s">
        <v>13097</v>
      </c>
      <c r="H8830" s="1" t="s">
        <v>13097</v>
      </c>
      <c r="J8830" s="1">
        <v>478</v>
      </c>
      <c r="K8830">
        <v>4</v>
      </c>
      <c r="L8830">
        <v>0</v>
      </c>
      <c r="M8830">
        <v>1</v>
      </c>
      <c r="N8830" s="1">
        <v>1</v>
      </c>
      <c r="O8830" s="1">
        <v>3</v>
      </c>
      <c r="P8830" t="s">
        <v>14</v>
      </c>
      <c r="Q8830" t="s">
        <v>14</v>
      </c>
      <c r="R8830" t="s">
        <v>14</v>
      </c>
      <c r="S8830" t="s">
        <v>14</v>
      </c>
      <c r="T8830" t="s">
        <v>13</v>
      </c>
      <c r="U8830" s="1">
        <v>2</v>
      </c>
      <c r="V8830">
        <v>0</v>
      </c>
      <c r="W8830">
        <v>20078433</v>
      </c>
      <c r="Y8830" t="s">
        <v>21979</v>
      </c>
      <c r="AA8830" s="1">
        <v>1</v>
      </c>
      <c r="AB8830">
        <v>28</v>
      </c>
    </row>
    <row r="8831" spans="1:28">
      <c r="A8831" s="1" t="s">
        <v>21975</v>
      </c>
      <c r="B8831">
        <v>1</v>
      </c>
      <c r="C8831" t="s">
        <v>13139</v>
      </c>
      <c r="D8831">
        <v>78</v>
      </c>
      <c r="E8831">
        <v>433</v>
      </c>
      <c r="G8831" s="1" t="s">
        <v>13099</v>
      </c>
      <c r="H8831" s="1" t="s">
        <v>13099</v>
      </c>
      <c r="J8831" s="1">
        <v>377</v>
      </c>
      <c r="K8831">
        <v>2</v>
      </c>
      <c r="L8831">
        <v>0</v>
      </c>
      <c r="M8831">
        <v>1</v>
      </c>
      <c r="N8831" s="1">
        <v>1</v>
      </c>
      <c r="O8831" s="1">
        <v>1</v>
      </c>
      <c r="P8831" t="s">
        <v>14</v>
      </c>
      <c r="Q8831" t="s">
        <v>14</v>
      </c>
      <c r="R8831" t="s">
        <v>14</v>
      </c>
      <c r="S8831" t="s">
        <v>13</v>
      </c>
      <c r="T8831" t="s">
        <v>13</v>
      </c>
      <c r="U8831" s="1">
        <v>2</v>
      </c>
      <c r="V8831">
        <v>0</v>
      </c>
      <c r="W8831">
        <v>20078272</v>
      </c>
      <c r="Y8831" t="s">
        <v>21979</v>
      </c>
      <c r="AA8831" s="1">
        <v>1</v>
      </c>
      <c r="AB8831">
        <v>28</v>
      </c>
    </row>
    <row r="8832" spans="1:28">
      <c r="A8832" s="1" t="s">
        <v>21976</v>
      </c>
      <c r="B8832">
        <v>1</v>
      </c>
      <c r="C8832" t="s">
        <v>13139</v>
      </c>
      <c r="D8832">
        <v>78</v>
      </c>
      <c r="E8832">
        <v>433</v>
      </c>
      <c r="G8832" s="1" t="s">
        <v>13100</v>
      </c>
      <c r="H8832" s="1" t="s">
        <v>13100</v>
      </c>
      <c r="J8832" s="1">
        <v>133</v>
      </c>
      <c r="K8832">
        <v>0</v>
      </c>
      <c r="L8832">
        <v>0</v>
      </c>
      <c r="M8832">
        <v>0</v>
      </c>
      <c r="N8832" s="1">
        <v>1</v>
      </c>
      <c r="O8832" s="1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 s="1">
        <v>2</v>
      </c>
      <c r="V8832">
        <v>0</v>
      </c>
      <c r="W8832">
        <v>0</v>
      </c>
      <c r="Y8832" t="s">
        <v>21979</v>
      </c>
      <c r="AA8832" s="1">
        <v>1</v>
      </c>
      <c r="AB8832">
        <v>28</v>
      </c>
    </row>
    <row r="8833" spans="1:28">
      <c r="A8833" s="1" t="s">
        <v>21977</v>
      </c>
      <c r="B8833">
        <v>1</v>
      </c>
      <c r="C8833" t="s">
        <v>13139</v>
      </c>
      <c r="D8833">
        <v>78</v>
      </c>
      <c r="E8833">
        <v>433</v>
      </c>
      <c r="G8833" s="1" t="s">
        <v>13102</v>
      </c>
      <c r="H8833" s="1" t="s">
        <v>13102</v>
      </c>
      <c r="J8833" s="1">
        <v>105</v>
      </c>
      <c r="K8833">
        <v>0</v>
      </c>
      <c r="L8833">
        <v>0</v>
      </c>
      <c r="M8833">
        <v>0</v>
      </c>
      <c r="N8833" s="1">
        <v>1</v>
      </c>
      <c r="O8833" s="1">
        <v>3</v>
      </c>
      <c r="P8833">
        <v>0</v>
      </c>
      <c r="Q8833">
        <v>0</v>
      </c>
      <c r="R8833">
        <v>0</v>
      </c>
      <c r="S8833">
        <v>0</v>
      </c>
      <c r="T8833">
        <v>0</v>
      </c>
      <c r="U8833" s="1">
        <v>2</v>
      </c>
      <c r="V8833">
        <v>0</v>
      </c>
      <c r="W8833">
        <v>0</v>
      </c>
      <c r="Y8833" t="s">
        <v>21979</v>
      </c>
      <c r="AA8833" s="1">
        <v>18</v>
      </c>
      <c r="AB8833">
        <v>28</v>
      </c>
    </row>
  </sheetData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5DE35-FE9B-41BE-B8E8-0415C3ED65D5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4EBEF-9E2D-4650-92EC-B520E928F74F}">
  <dimension ref="C2:L2278"/>
  <sheetViews>
    <sheetView topLeftCell="D2258" workbookViewId="0">
      <selection activeCell="D3" sqref="D3:L2278"/>
    </sheetView>
  </sheetViews>
  <sheetFormatPr defaultRowHeight="15"/>
  <cols>
    <col min="3" max="3" width="6.5703125" customWidth="1"/>
    <col min="4" max="4" width="13.42578125" bestFit="1" customWidth="1"/>
    <col min="5" max="5" width="26.28515625" customWidth="1"/>
    <col min="6" max="6" width="49.28515625" customWidth="1"/>
    <col min="7" max="7" width="9.28515625" customWidth="1"/>
    <col min="9" max="9" width="11.5703125" customWidth="1"/>
    <col min="10" max="10" width="11.85546875" customWidth="1"/>
    <col min="11" max="11" width="22" customWidth="1"/>
    <col min="12" max="12" width="25.85546875" bestFit="1" customWidth="1"/>
  </cols>
  <sheetData>
    <row r="2" spans="3:12" ht="31.5">
      <c r="C2" s="2" t="s">
        <v>0</v>
      </c>
      <c r="D2" s="3" t="s">
        <v>1</v>
      </c>
      <c r="E2" s="3" t="s">
        <v>2</v>
      </c>
      <c r="F2" s="3" t="s">
        <v>3</v>
      </c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  <c r="L2" s="3" t="s">
        <v>9</v>
      </c>
    </row>
    <row r="3" spans="3:12">
      <c r="C3" s="1">
        <v>1</v>
      </c>
      <c r="D3" s="1">
        <v>501001009</v>
      </c>
      <c r="E3" s="1" t="s">
        <v>3484</v>
      </c>
      <c r="F3" s="1" t="s">
        <v>3485</v>
      </c>
      <c r="G3" s="1">
        <v>1</v>
      </c>
      <c r="H3" s="1" t="s">
        <v>12</v>
      </c>
      <c r="I3" s="1" t="s">
        <v>12</v>
      </c>
      <c r="J3" s="1" t="s">
        <v>13</v>
      </c>
      <c r="K3" s="1" t="s">
        <v>3486</v>
      </c>
      <c r="L3" s="1"/>
    </row>
    <row r="4" spans="3:12">
      <c r="C4" s="1">
        <v>2</v>
      </c>
      <c r="D4" s="1">
        <v>501001037</v>
      </c>
      <c r="E4" s="1" t="s">
        <v>3487</v>
      </c>
      <c r="F4" s="1" t="s">
        <v>3488</v>
      </c>
      <c r="G4" s="1">
        <v>4954</v>
      </c>
      <c r="H4" s="1" t="s">
        <v>12</v>
      </c>
      <c r="I4" s="1" t="s">
        <v>12</v>
      </c>
      <c r="J4" s="1" t="s">
        <v>13</v>
      </c>
      <c r="K4" s="1" t="s">
        <v>3486</v>
      </c>
      <c r="L4" s="1"/>
    </row>
    <row r="5" spans="3:12">
      <c r="C5" s="1">
        <v>3</v>
      </c>
      <c r="D5" s="1">
        <v>501001040</v>
      </c>
      <c r="E5" s="1" t="s">
        <v>3489</v>
      </c>
      <c r="F5" s="1" t="s">
        <v>3488</v>
      </c>
      <c r="G5" s="1">
        <v>3</v>
      </c>
      <c r="H5" s="1" t="s">
        <v>12</v>
      </c>
      <c r="I5" s="1" t="s">
        <v>12</v>
      </c>
      <c r="J5" s="1" t="s">
        <v>13</v>
      </c>
      <c r="K5" s="1" t="s">
        <v>3486</v>
      </c>
      <c r="L5" s="1"/>
    </row>
    <row r="6" spans="3:12">
      <c r="C6" s="1">
        <v>4</v>
      </c>
      <c r="D6" s="1">
        <v>501002001</v>
      </c>
      <c r="E6" s="1" t="s">
        <v>3490</v>
      </c>
      <c r="F6" s="1" t="s">
        <v>3491</v>
      </c>
      <c r="G6" s="1">
        <v>831</v>
      </c>
      <c r="H6" s="1" t="s">
        <v>12</v>
      </c>
      <c r="I6" s="1" t="s">
        <v>12</v>
      </c>
      <c r="J6" s="1" t="s">
        <v>13</v>
      </c>
      <c r="K6" s="1" t="s">
        <v>3486</v>
      </c>
      <c r="L6" s="1"/>
    </row>
    <row r="7" spans="3:12">
      <c r="C7" s="1">
        <v>5</v>
      </c>
      <c r="D7" s="1">
        <v>501002026</v>
      </c>
      <c r="E7" s="1" t="s">
        <v>2674</v>
      </c>
      <c r="F7" s="1" t="s">
        <v>3488</v>
      </c>
      <c r="G7" s="1">
        <v>0</v>
      </c>
      <c r="H7" s="1" t="s">
        <v>12</v>
      </c>
      <c r="I7" s="1" t="s">
        <v>12</v>
      </c>
      <c r="J7" s="1" t="s">
        <v>13</v>
      </c>
      <c r="K7" s="1" t="s">
        <v>3486</v>
      </c>
      <c r="L7" s="1"/>
    </row>
    <row r="8" spans="3:12">
      <c r="C8" s="1">
        <v>6</v>
      </c>
      <c r="D8" s="1">
        <v>501002036</v>
      </c>
      <c r="E8" s="1" t="s">
        <v>3492</v>
      </c>
      <c r="F8" s="1" t="s">
        <v>3488</v>
      </c>
      <c r="G8" s="1">
        <v>305</v>
      </c>
      <c r="H8" s="1" t="s">
        <v>12</v>
      </c>
      <c r="I8" s="1" t="s">
        <v>12</v>
      </c>
      <c r="J8" s="1" t="s">
        <v>13</v>
      </c>
      <c r="K8" s="1" t="s">
        <v>3486</v>
      </c>
      <c r="L8" s="1"/>
    </row>
    <row r="9" spans="3:12">
      <c r="C9" s="1">
        <v>7</v>
      </c>
      <c r="D9" s="1">
        <v>501002039</v>
      </c>
      <c r="E9" s="1" t="s">
        <v>3493</v>
      </c>
      <c r="F9" s="1" t="s">
        <v>3488</v>
      </c>
      <c r="G9" s="1">
        <v>16</v>
      </c>
      <c r="H9" s="1" t="s">
        <v>12</v>
      </c>
      <c r="I9" s="1" t="s">
        <v>12</v>
      </c>
      <c r="J9" s="1" t="s">
        <v>13</v>
      </c>
      <c r="K9" s="1" t="s">
        <v>3486</v>
      </c>
      <c r="L9" s="1"/>
    </row>
    <row r="10" spans="3:12">
      <c r="C10" s="1">
        <v>8</v>
      </c>
      <c r="D10" s="1">
        <v>501002040</v>
      </c>
      <c r="E10" s="1" t="s">
        <v>3494</v>
      </c>
      <c r="F10" s="1" t="s">
        <v>3488</v>
      </c>
      <c r="G10" s="1">
        <v>241</v>
      </c>
      <c r="H10" s="1" t="s">
        <v>12</v>
      </c>
      <c r="I10" s="1" t="s">
        <v>12</v>
      </c>
      <c r="J10" s="1" t="s">
        <v>13</v>
      </c>
      <c r="K10" s="1" t="s">
        <v>3486</v>
      </c>
      <c r="L10" s="1"/>
    </row>
    <row r="11" spans="3:12">
      <c r="C11" s="1">
        <v>9</v>
      </c>
      <c r="D11" s="1">
        <v>501005005</v>
      </c>
      <c r="E11" s="1" t="s">
        <v>3495</v>
      </c>
      <c r="F11" s="1" t="s">
        <v>3496</v>
      </c>
      <c r="G11" s="1">
        <v>3740</v>
      </c>
      <c r="H11" s="1" t="s">
        <v>12</v>
      </c>
      <c r="I11" s="1" t="s">
        <v>13</v>
      </c>
      <c r="J11" s="1" t="s">
        <v>13</v>
      </c>
      <c r="K11" s="1" t="s">
        <v>3486</v>
      </c>
      <c r="L11" s="1"/>
    </row>
    <row r="12" spans="3:12">
      <c r="C12" s="1">
        <v>10</v>
      </c>
      <c r="D12" s="1">
        <v>501005007</v>
      </c>
      <c r="E12" s="1" t="s">
        <v>3497</v>
      </c>
      <c r="F12" s="1" t="s">
        <v>3498</v>
      </c>
      <c r="G12" s="1">
        <v>4220</v>
      </c>
      <c r="H12" s="1" t="s">
        <v>12</v>
      </c>
      <c r="I12" s="1" t="s">
        <v>12</v>
      </c>
      <c r="J12" s="1" t="s">
        <v>13</v>
      </c>
      <c r="K12" s="1" t="s">
        <v>3486</v>
      </c>
      <c r="L12" s="1"/>
    </row>
    <row r="13" spans="3:12">
      <c r="C13" s="1">
        <v>11</v>
      </c>
      <c r="D13" s="1">
        <v>501005018</v>
      </c>
      <c r="E13" s="1" t="s">
        <v>3499</v>
      </c>
      <c r="F13" s="1" t="s">
        <v>3500</v>
      </c>
      <c r="G13" s="1">
        <v>1890</v>
      </c>
      <c r="H13" s="1" t="s">
        <v>12</v>
      </c>
      <c r="I13" s="1" t="s">
        <v>12</v>
      </c>
      <c r="J13" s="1" t="s">
        <v>13</v>
      </c>
      <c r="K13" s="1" t="s">
        <v>3501</v>
      </c>
      <c r="L13" s="1"/>
    </row>
    <row r="14" spans="3:12">
      <c r="C14" s="1">
        <v>12</v>
      </c>
      <c r="D14" s="1">
        <v>501005019</v>
      </c>
      <c r="E14" s="1" t="s">
        <v>3502</v>
      </c>
      <c r="F14" s="1" t="s">
        <v>3503</v>
      </c>
      <c r="G14" s="1">
        <v>936</v>
      </c>
      <c r="H14" s="1" t="s">
        <v>12</v>
      </c>
      <c r="I14" s="1" t="s">
        <v>12</v>
      </c>
      <c r="J14" s="1" t="s">
        <v>13</v>
      </c>
      <c r="K14" s="1" t="s">
        <v>3501</v>
      </c>
      <c r="L14" s="1"/>
    </row>
    <row r="15" spans="3:12">
      <c r="C15" s="1">
        <v>13</v>
      </c>
      <c r="D15" s="1">
        <v>501005020</v>
      </c>
      <c r="E15" s="1" t="s">
        <v>3504</v>
      </c>
      <c r="F15" s="1" t="s">
        <v>3498</v>
      </c>
      <c r="G15" s="1">
        <v>4</v>
      </c>
      <c r="H15" s="1" t="s">
        <v>12</v>
      </c>
      <c r="I15" s="1" t="s">
        <v>12</v>
      </c>
      <c r="J15" s="1" t="s">
        <v>13</v>
      </c>
      <c r="K15" s="1" t="s">
        <v>3486</v>
      </c>
      <c r="L15" s="1"/>
    </row>
    <row r="16" spans="3:12">
      <c r="C16" s="1">
        <v>14</v>
      </c>
      <c r="D16" s="1">
        <v>501005022</v>
      </c>
      <c r="E16" s="1" t="s">
        <v>3505</v>
      </c>
      <c r="F16" s="1" t="s">
        <v>3500</v>
      </c>
      <c r="G16" s="1">
        <v>3555</v>
      </c>
      <c r="H16" s="1" t="s">
        <v>12</v>
      </c>
      <c r="I16" s="1" t="s">
        <v>12</v>
      </c>
      <c r="J16" s="1" t="s">
        <v>13</v>
      </c>
      <c r="K16" s="1" t="s">
        <v>3506</v>
      </c>
      <c r="L16" s="1"/>
    </row>
    <row r="17" spans="3:12">
      <c r="C17" s="1">
        <v>15</v>
      </c>
      <c r="D17" s="1">
        <v>501005023</v>
      </c>
      <c r="E17" s="1" t="s">
        <v>3507</v>
      </c>
      <c r="F17" s="1" t="s">
        <v>3500</v>
      </c>
      <c r="G17" s="1">
        <v>3046</v>
      </c>
      <c r="H17" s="1" t="s">
        <v>12</v>
      </c>
      <c r="I17" s="1" t="s">
        <v>12</v>
      </c>
      <c r="J17" s="1" t="s">
        <v>13</v>
      </c>
      <c r="K17" s="1" t="s">
        <v>3501</v>
      </c>
      <c r="L17" s="1"/>
    </row>
    <row r="18" spans="3:12">
      <c r="C18" s="1">
        <v>16</v>
      </c>
      <c r="D18" s="1">
        <v>501005026</v>
      </c>
      <c r="E18" s="1" t="s">
        <v>3508</v>
      </c>
      <c r="F18" s="1" t="s">
        <v>3503</v>
      </c>
      <c r="G18" s="1">
        <v>6463</v>
      </c>
      <c r="H18" s="1" t="s">
        <v>12</v>
      </c>
      <c r="I18" s="1" t="s">
        <v>12</v>
      </c>
      <c r="J18" s="1" t="s">
        <v>13</v>
      </c>
      <c r="K18" s="1" t="s">
        <v>3506</v>
      </c>
      <c r="L18" s="1"/>
    </row>
    <row r="19" spans="3:12">
      <c r="C19" s="1">
        <v>17</v>
      </c>
      <c r="D19" s="1">
        <v>501005028</v>
      </c>
      <c r="E19" s="1" t="s">
        <v>3509</v>
      </c>
      <c r="F19" s="1" t="s">
        <v>3510</v>
      </c>
      <c r="G19" s="1">
        <v>1676</v>
      </c>
      <c r="H19" s="1" t="s">
        <v>12</v>
      </c>
      <c r="I19" s="1" t="s">
        <v>12</v>
      </c>
      <c r="J19" s="1" t="s">
        <v>13</v>
      </c>
      <c r="K19" s="1" t="s">
        <v>3501</v>
      </c>
      <c r="L19" s="1"/>
    </row>
    <row r="20" spans="3:12">
      <c r="C20" s="1">
        <v>18</v>
      </c>
      <c r="D20" s="1">
        <v>501005029</v>
      </c>
      <c r="E20" s="1" t="s">
        <v>3511</v>
      </c>
      <c r="F20" s="1" t="s">
        <v>3500</v>
      </c>
      <c r="G20" s="1">
        <v>85</v>
      </c>
      <c r="H20" s="1" t="s">
        <v>12</v>
      </c>
      <c r="I20" s="1" t="s">
        <v>12</v>
      </c>
      <c r="J20" s="1" t="s">
        <v>13</v>
      </c>
      <c r="K20" s="1" t="s">
        <v>3486</v>
      </c>
      <c r="L20" s="1"/>
    </row>
    <row r="21" spans="3:12">
      <c r="C21" s="1">
        <v>19</v>
      </c>
      <c r="D21" s="1">
        <v>501005032</v>
      </c>
      <c r="E21" s="1" t="s">
        <v>3512</v>
      </c>
      <c r="F21" s="1" t="s">
        <v>3500</v>
      </c>
      <c r="G21" s="1">
        <v>2163</v>
      </c>
      <c r="H21" s="1" t="s">
        <v>12</v>
      </c>
      <c r="I21" s="1" t="s">
        <v>12</v>
      </c>
      <c r="J21" s="1" t="s">
        <v>13</v>
      </c>
      <c r="K21" s="1" t="s">
        <v>3513</v>
      </c>
      <c r="L21" s="1"/>
    </row>
    <row r="22" spans="3:12">
      <c r="C22" s="1">
        <v>20</v>
      </c>
      <c r="D22" s="1">
        <v>501005033</v>
      </c>
      <c r="E22" s="1" t="s">
        <v>3514</v>
      </c>
      <c r="F22" s="1" t="s">
        <v>3500</v>
      </c>
      <c r="G22" s="1">
        <v>137</v>
      </c>
      <c r="H22" s="1" t="s">
        <v>12</v>
      </c>
      <c r="I22" s="1" t="s">
        <v>12</v>
      </c>
      <c r="J22" s="1" t="s">
        <v>13</v>
      </c>
      <c r="K22" s="1" t="s">
        <v>3486</v>
      </c>
      <c r="L22" s="1"/>
    </row>
    <row r="23" spans="3:12">
      <c r="C23" s="1">
        <v>21</v>
      </c>
      <c r="D23" s="1">
        <v>501005035</v>
      </c>
      <c r="E23" s="1" t="s">
        <v>3515</v>
      </c>
      <c r="F23" s="1" t="s">
        <v>3516</v>
      </c>
      <c r="G23" s="1">
        <v>237</v>
      </c>
      <c r="H23" s="1" t="s">
        <v>12</v>
      </c>
      <c r="I23" s="1" t="s">
        <v>12</v>
      </c>
      <c r="J23" s="1" t="s">
        <v>13</v>
      </c>
      <c r="K23" s="1" t="s">
        <v>3486</v>
      </c>
      <c r="L23" s="1"/>
    </row>
    <row r="24" spans="3:12">
      <c r="C24" s="1">
        <v>22</v>
      </c>
      <c r="D24" s="1">
        <v>501005044</v>
      </c>
      <c r="E24" s="1" t="s">
        <v>3517</v>
      </c>
      <c r="F24" s="1" t="s">
        <v>3500</v>
      </c>
      <c r="G24" s="1">
        <v>313</v>
      </c>
      <c r="H24" s="1" t="s">
        <v>12</v>
      </c>
      <c r="I24" s="1" t="s">
        <v>12</v>
      </c>
      <c r="J24" s="1" t="s">
        <v>13</v>
      </c>
      <c r="K24" s="1" t="s">
        <v>3486</v>
      </c>
      <c r="L24" s="1"/>
    </row>
    <row r="25" spans="3:12">
      <c r="C25" s="1">
        <v>23</v>
      </c>
      <c r="D25" s="1">
        <v>501005045</v>
      </c>
      <c r="E25" s="1" t="s">
        <v>3518</v>
      </c>
      <c r="F25" s="1" t="s">
        <v>3498</v>
      </c>
      <c r="G25" s="1">
        <v>6569</v>
      </c>
      <c r="H25" s="1" t="s">
        <v>12</v>
      </c>
      <c r="I25" s="1" t="s">
        <v>13</v>
      </c>
      <c r="J25" s="1" t="s">
        <v>13</v>
      </c>
      <c r="K25" s="1" t="s">
        <v>3486</v>
      </c>
      <c r="L25" s="1"/>
    </row>
    <row r="26" spans="3:12">
      <c r="C26" s="1">
        <v>24</v>
      </c>
      <c r="D26" s="1">
        <v>501005049</v>
      </c>
      <c r="E26" s="1" t="s">
        <v>3519</v>
      </c>
      <c r="F26" s="1" t="s">
        <v>3498</v>
      </c>
      <c r="G26" s="1">
        <v>2818</v>
      </c>
      <c r="H26" s="1" t="s">
        <v>12</v>
      </c>
      <c r="I26" s="1" t="s">
        <v>12</v>
      </c>
      <c r="J26" s="1" t="s">
        <v>13</v>
      </c>
      <c r="K26" s="1" t="s">
        <v>3486</v>
      </c>
      <c r="L26" s="1"/>
    </row>
    <row r="27" spans="3:12">
      <c r="C27" s="1">
        <v>25</v>
      </c>
      <c r="D27" s="1">
        <v>501005050</v>
      </c>
      <c r="E27" s="1" t="s">
        <v>3520</v>
      </c>
      <c r="F27" s="1" t="s">
        <v>3500</v>
      </c>
      <c r="G27" s="1">
        <v>12</v>
      </c>
      <c r="H27" s="1" t="s">
        <v>12</v>
      </c>
      <c r="I27" s="1" t="s">
        <v>12</v>
      </c>
      <c r="J27" s="1" t="s">
        <v>13</v>
      </c>
      <c r="K27" s="1" t="s">
        <v>3486</v>
      </c>
      <c r="L27" s="1"/>
    </row>
    <row r="28" spans="3:12">
      <c r="C28" s="1">
        <v>26</v>
      </c>
      <c r="D28" s="1">
        <v>501005051</v>
      </c>
      <c r="E28" s="1" t="s">
        <v>3521</v>
      </c>
      <c r="F28" s="1" t="s">
        <v>3522</v>
      </c>
      <c r="G28" s="1">
        <v>5448</v>
      </c>
      <c r="H28" s="1" t="s">
        <v>12</v>
      </c>
      <c r="I28" s="1" t="s">
        <v>12</v>
      </c>
      <c r="J28" s="1" t="s">
        <v>13</v>
      </c>
      <c r="K28" s="1" t="s">
        <v>3486</v>
      </c>
      <c r="L28" s="1"/>
    </row>
    <row r="29" spans="3:12">
      <c r="C29" s="1">
        <v>27</v>
      </c>
      <c r="D29" s="1">
        <v>501005053</v>
      </c>
      <c r="E29" s="1" t="s">
        <v>3523</v>
      </c>
      <c r="F29" s="1" t="s">
        <v>3500</v>
      </c>
      <c r="G29" s="1">
        <v>4708</v>
      </c>
      <c r="H29" s="1" t="s">
        <v>12</v>
      </c>
      <c r="I29" s="1" t="s">
        <v>12</v>
      </c>
      <c r="J29" s="1" t="s">
        <v>13</v>
      </c>
      <c r="K29" s="1" t="s">
        <v>3486</v>
      </c>
      <c r="L29" s="1"/>
    </row>
    <row r="30" spans="3:12">
      <c r="C30" s="1">
        <v>28</v>
      </c>
      <c r="D30" s="1">
        <v>501005054</v>
      </c>
      <c r="E30" s="1" t="s">
        <v>3524</v>
      </c>
      <c r="F30" s="1" t="s">
        <v>3510</v>
      </c>
      <c r="G30" s="1">
        <v>435</v>
      </c>
      <c r="H30" s="1" t="s">
        <v>12</v>
      </c>
      <c r="I30" s="1" t="s">
        <v>12</v>
      </c>
      <c r="J30" s="1" t="s">
        <v>13</v>
      </c>
      <c r="K30" s="1" t="s">
        <v>3486</v>
      </c>
      <c r="L30" s="1"/>
    </row>
    <row r="31" spans="3:12">
      <c r="C31" s="1">
        <v>29</v>
      </c>
      <c r="D31" s="1">
        <v>501005055</v>
      </c>
      <c r="E31" s="1" t="s">
        <v>2654</v>
      </c>
      <c r="F31" s="1" t="s">
        <v>3500</v>
      </c>
      <c r="G31" s="1">
        <v>3910</v>
      </c>
      <c r="H31" s="1" t="s">
        <v>12</v>
      </c>
      <c r="I31" s="1" t="s">
        <v>12</v>
      </c>
      <c r="J31" s="1" t="s">
        <v>13</v>
      </c>
      <c r="K31" s="1" t="s">
        <v>3486</v>
      </c>
      <c r="L31" s="1"/>
    </row>
    <row r="32" spans="3:12">
      <c r="C32" s="1">
        <v>30</v>
      </c>
      <c r="D32" s="1">
        <v>501005058</v>
      </c>
      <c r="E32" s="1" t="s">
        <v>1457</v>
      </c>
      <c r="F32" s="1" t="s">
        <v>3498</v>
      </c>
      <c r="G32" s="1">
        <v>1659</v>
      </c>
      <c r="H32" s="1" t="s">
        <v>12</v>
      </c>
      <c r="I32" s="1" t="s">
        <v>12</v>
      </c>
      <c r="J32" s="1" t="s">
        <v>13</v>
      </c>
      <c r="K32" s="1" t="s">
        <v>3486</v>
      </c>
      <c r="L32" s="1"/>
    </row>
    <row r="33" spans="3:12">
      <c r="C33" s="1">
        <v>31</v>
      </c>
      <c r="D33" s="1">
        <v>501005059</v>
      </c>
      <c r="E33" s="1" t="s">
        <v>3525</v>
      </c>
      <c r="F33" s="1" t="s">
        <v>3498</v>
      </c>
      <c r="G33" s="1">
        <v>5711</v>
      </c>
      <c r="H33" s="1" t="s">
        <v>12</v>
      </c>
      <c r="I33" s="1" t="s">
        <v>12</v>
      </c>
      <c r="J33" s="1" t="s">
        <v>13</v>
      </c>
      <c r="K33" s="1" t="s">
        <v>3486</v>
      </c>
      <c r="L33" s="1"/>
    </row>
    <row r="34" spans="3:12">
      <c r="C34" s="1">
        <v>32</v>
      </c>
      <c r="D34" s="1">
        <v>501005060</v>
      </c>
      <c r="E34" s="1" t="s">
        <v>3526</v>
      </c>
      <c r="F34" s="1" t="s">
        <v>3510</v>
      </c>
      <c r="G34" s="1">
        <v>3106</v>
      </c>
      <c r="H34" s="1" t="s">
        <v>12</v>
      </c>
      <c r="I34" s="1" t="s">
        <v>12</v>
      </c>
      <c r="J34" s="1" t="s">
        <v>13</v>
      </c>
      <c r="K34" s="1" t="s">
        <v>3486</v>
      </c>
      <c r="L34" s="1"/>
    </row>
    <row r="35" spans="3:12">
      <c r="C35" s="1">
        <v>33</v>
      </c>
      <c r="D35" s="1">
        <v>501005063</v>
      </c>
      <c r="E35" s="1" t="s">
        <v>3527</v>
      </c>
      <c r="F35" s="1" t="s">
        <v>3500</v>
      </c>
      <c r="G35" s="1">
        <v>2584</v>
      </c>
      <c r="H35" s="1" t="s">
        <v>12</v>
      </c>
      <c r="I35" s="1" t="s">
        <v>13</v>
      </c>
      <c r="J35" s="1" t="s">
        <v>13</v>
      </c>
      <c r="K35" s="1" t="s">
        <v>3528</v>
      </c>
      <c r="L35" s="1"/>
    </row>
    <row r="36" spans="3:12">
      <c r="C36" s="1">
        <v>34</v>
      </c>
      <c r="D36" s="1">
        <v>501005065</v>
      </c>
      <c r="E36" s="1" t="s">
        <v>3529</v>
      </c>
      <c r="F36" s="1" t="s">
        <v>3510</v>
      </c>
      <c r="G36" s="1">
        <v>6754</v>
      </c>
      <c r="H36" s="1" t="s">
        <v>12</v>
      </c>
      <c r="I36" s="1" t="s">
        <v>13</v>
      </c>
      <c r="J36" s="1" t="s">
        <v>13</v>
      </c>
      <c r="K36" s="1" t="s">
        <v>3506</v>
      </c>
      <c r="L36" s="1"/>
    </row>
    <row r="37" spans="3:12">
      <c r="C37" s="1">
        <v>35</v>
      </c>
      <c r="D37" s="1">
        <v>501005066</v>
      </c>
      <c r="E37" s="1" t="s">
        <v>3530</v>
      </c>
      <c r="F37" s="1" t="s">
        <v>3500</v>
      </c>
      <c r="G37" s="1">
        <v>1489</v>
      </c>
      <c r="H37" s="1" t="s">
        <v>12</v>
      </c>
      <c r="I37" s="1" t="s">
        <v>12</v>
      </c>
      <c r="J37" s="1" t="s">
        <v>14</v>
      </c>
      <c r="K37" s="1" t="s">
        <v>3501</v>
      </c>
      <c r="L37" s="1" t="s">
        <v>3531</v>
      </c>
    </row>
    <row r="38" spans="3:12">
      <c r="C38" s="1">
        <v>36</v>
      </c>
      <c r="D38" s="1">
        <v>501005067</v>
      </c>
      <c r="E38" s="1" t="s">
        <v>1464</v>
      </c>
      <c r="F38" s="1" t="s">
        <v>3496</v>
      </c>
      <c r="G38" s="1">
        <v>175</v>
      </c>
      <c r="H38" s="1" t="s">
        <v>12</v>
      </c>
      <c r="I38" s="1" t="s">
        <v>12</v>
      </c>
      <c r="J38" s="1" t="s">
        <v>13</v>
      </c>
      <c r="K38" s="1" t="s">
        <v>3486</v>
      </c>
      <c r="L38" s="1"/>
    </row>
    <row r="39" spans="3:12">
      <c r="C39" s="1">
        <v>37</v>
      </c>
      <c r="D39" s="1">
        <v>501005069</v>
      </c>
      <c r="E39" s="1" t="s">
        <v>3532</v>
      </c>
      <c r="F39" s="1" t="s">
        <v>3533</v>
      </c>
      <c r="G39" s="1">
        <v>514</v>
      </c>
      <c r="H39" s="1" t="s">
        <v>12</v>
      </c>
      <c r="I39" s="1" t="s">
        <v>12</v>
      </c>
      <c r="J39" s="1" t="s">
        <v>13</v>
      </c>
      <c r="K39" s="1" t="s">
        <v>3486</v>
      </c>
      <c r="L39" s="1"/>
    </row>
    <row r="40" spans="3:12">
      <c r="C40" s="1">
        <v>38</v>
      </c>
      <c r="D40" s="1">
        <v>501005073</v>
      </c>
      <c r="E40" s="1" t="s">
        <v>3534</v>
      </c>
      <c r="F40" s="1" t="s">
        <v>3496</v>
      </c>
      <c r="G40" s="1">
        <v>1536</v>
      </c>
      <c r="H40" s="1" t="s">
        <v>12</v>
      </c>
      <c r="I40" s="1" t="s">
        <v>13</v>
      </c>
      <c r="J40" s="1" t="s">
        <v>13</v>
      </c>
      <c r="K40" s="1" t="s">
        <v>3501</v>
      </c>
      <c r="L40" s="1"/>
    </row>
    <row r="41" spans="3:12">
      <c r="C41" s="1">
        <v>39</v>
      </c>
      <c r="D41" s="1">
        <v>501005074</v>
      </c>
      <c r="E41" s="1" t="s">
        <v>3535</v>
      </c>
      <c r="F41" s="1" t="s">
        <v>3496</v>
      </c>
      <c r="G41" s="1">
        <v>6160</v>
      </c>
      <c r="H41" s="1" t="s">
        <v>12</v>
      </c>
      <c r="I41" s="1" t="s">
        <v>13</v>
      </c>
      <c r="J41" s="1" t="s">
        <v>14</v>
      </c>
      <c r="K41" s="1" t="s">
        <v>3486</v>
      </c>
      <c r="L41" s="1"/>
    </row>
    <row r="42" spans="3:12">
      <c r="C42" s="1">
        <v>40</v>
      </c>
      <c r="D42" s="1">
        <v>501005075</v>
      </c>
      <c r="E42" s="1" t="s">
        <v>3536</v>
      </c>
      <c r="F42" s="1" t="s">
        <v>3500</v>
      </c>
      <c r="G42" s="1">
        <v>4232</v>
      </c>
      <c r="H42" s="1" t="s">
        <v>12</v>
      </c>
      <c r="I42" s="1" t="s">
        <v>12</v>
      </c>
      <c r="J42" s="1" t="s">
        <v>13</v>
      </c>
      <c r="K42" s="1" t="s">
        <v>3486</v>
      </c>
      <c r="L42" s="1"/>
    </row>
    <row r="43" spans="3:12">
      <c r="C43" s="1">
        <v>41</v>
      </c>
      <c r="D43" s="1">
        <v>501005076</v>
      </c>
      <c r="E43" s="1" t="s">
        <v>3537</v>
      </c>
      <c r="F43" s="1" t="s">
        <v>3503</v>
      </c>
      <c r="G43" s="1">
        <v>7181</v>
      </c>
      <c r="H43" s="1" t="s">
        <v>12</v>
      </c>
      <c r="I43" s="1" t="s">
        <v>13</v>
      </c>
      <c r="J43" s="1" t="s">
        <v>14</v>
      </c>
      <c r="K43" s="1" t="s">
        <v>3486</v>
      </c>
      <c r="L43" s="1" t="s">
        <v>3538</v>
      </c>
    </row>
    <row r="44" spans="3:12">
      <c r="C44" s="1">
        <v>42</v>
      </c>
      <c r="D44" s="1">
        <v>501005077</v>
      </c>
      <c r="E44" s="1" t="s">
        <v>3539</v>
      </c>
      <c r="F44" s="1" t="s">
        <v>3503</v>
      </c>
      <c r="G44" s="1">
        <v>5664</v>
      </c>
      <c r="H44" s="1" t="s">
        <v>12</v>
      </c>
      <c r="I44" s="1" t="s">
        <v>13</v>
      </c>
      <c r="J44" s="1" t="s">
        <v>13</v>
      </c>
      <c r="K44" s="1" t="s">
        <v>3506</v>
      </c>
      <c r="L44" s="1"/>
    </row>
    <row r="45" spans="3:12">
      <c r="C45" s="1">
        <v>43</v>
      </c>
      <c r="D45" s="1">
        <v>501005078</v>
      </c>
      <c r="E45" s="1" t="s">
        <v>3540</v>
      </c>
      <c r="F45" s="1" t="s">
        <v>3498</v>
      </c>
      <c r="G45" s="1">
        <v>2437</v>
      </c>
      <c r="H45" s="1" t="s">
        <v>12</v>
      </c>
      <c r="I45" s="1" t="s">
        <v>13</v>
      </c>
      <c r="J45" s="1" t="s">
        <v>13</v>
      </c>
      <c r="K45" s="1" t="s">
        <v>3501</v>
      </c>
      <c r="L45" s="1"/>
    </row>
    <row r="46" spans="3:12">
      <c r="C46" s="1">
        <v>44</v>
      </c>
      <c r="D46" s="1">
        <v>501005080</v>
      </c>
      <c r="E46" s="1" t="s">
        <v>3541</v>
      </c>
      <c r="F46" s="1" t="s">
        <v>3498</v>
      </c>
      <c r="G46" s="1">
        <v>2220</v>
      </c>
      <c r="H46" s="1" t="s">
        <v>12</v>
      </c>
      <c r="I46" s="1" t="s">
        <v>12</v>
      </c>
      <c r="J46" s="1" t="s">
        <v>13</v>
      </c>
      <c r="K46" s="1" t="s">
        <v>3486</v>
      </c>
      <c r="L46" s="1"/>
    </row>
    <row r="47" spans="3:12">
      <c r="C47" s="1">
        <v>45</v>
      </c>
      <c r="D47" s="1">
        <v>501005083</v>
      </c>
      <c r="E47" s="1" t="s">
        <v>3542</v>
      </c>
      <c r="F47" s="1" t="s">
        <v>3498</v>
      </c>
      <c r="G47" s="1">
        <v>6874</v>
      </c>
      <c r="H47" s="1" t="s">
        <v>12</v>
      </c>
      <c r="I47" s="1" t="s">
        <v>12</v>
      </c>
      <c r="J47" s="1" t="s">
        <v>13</v>
      </c>
      <c r="K47" s="1" t="s">
        <v>3501</v>
      </c>
      <c r="L47" s="1"/>
    </row>
    <row r="48" spans="3:12">
      <c r="C48" s="1">
        <v>46</v>
      </c>
      <c r="D48" s="1">
        <v>501005102</v>
      </c>
      <c r="E48" s="1" t="s">
        <v>3543</v>
      </c>
      <c r="F48" s="1" t="s">
        <v>3498</v>
      </c>
      <c r="G48" s="1">
        <v>1360</v>
      </c>
      <c r="H48" s="1" t="s">
        <v>12</v>
      </c>
      <c r="I48" s="1" t="s">
        <v>13</v>
      </c>
      <c r="J48" s="1" t="s">
        <v>13</v>
      </c>
      <c r="K48" s="1" t="s">
        <v>3486</v>
      </c>
      <c r="L48" s="1"/>
    </row>
    <row r="49" spans="3:12">
      <c r="C49" s="1">
        <v>47</v>
      </c>
      <c r="D49" s="1">
        <v>501005103</v>
      </c>
      <c r="E49" s="1" t="s">
        <v>3544</v>
      </c>
      <c r="F49" s="1" t="s">
        <v>3500</v>
      </c>
      <c r="G49" s="1">
        <v>643</v>
      </c>
      <c r="H49" s="1" t="s">
        <v>12</v>
      </c>
      <c r="I49" s="1" t="s">
        <v>12</v>
      </c>
      <c r="J49" s="1" t="s">
        <v>13</v>
      </c>
      <c r="K49" s="1" t="s">
        <v>3545</v>
      </c>
      <c r="L49" s="1"/>
    </row>
    <row r="50" spans="3:12">
      <c r="C50" s="1">
        <v>48</v>
      </c>
      <c r="D50" s="1">
        <v>501005104</v>
      </c>
      <c r="E50" s="1" t="s">
        <v>3546</v>
      </c>
      <c r="F50" s="1" t="s">
        <v>3500</v>
      </c>
      <c r="G50" s="1">
        <v>1165</v>
      </c>
      <c r="H50" s="1" t="s">
        <v>12</v>
      </c>
      <c r="I50" s="1" t="s">
        <v>12</v>
      </c>
      <c r="J50" s="1" t="s">
        <v>13</v>
      </c>
      <c r="K50" s="1" t="s">
        <v>3545</v>
      </c>
      <c r="L50" s="1"/>
    </row>
    <row r="51" spans="3:12">
      <c r="C51" s="1">
        <v>49</v>
      </c>
      <c r="D51" s="1">
        <v>501005115</v>
      </c>
      <c r="E51" s="1" t="s">
        <v>3547</v>
      </c>
      <c r="F51" s="1" t="s">
        <v>3548</v>
      </c>
      <c r="G51" s="1">
        <v>584</v>
      </c>
      <c r="H51" s="1" t="s">
        <v>12</v>
      </c>
      <c r="I51" s="1" t="s">
        <v>12</v>
      </c>
      <c r="J51" s="1" t="s">
        <v>14</v>
      </c>
      <c r="K51" s="1" t="s">
        <v>3486</v>
      </c>
      <c r="L51" s="1" t="s">
        <v>3549</v>
      </c>
    </row>
    <row r="52" spans="3:12">
      <c r="C52" s="1">
        <v>50</v>
      </c>
      <c r="D52" s="1">
        <v>501005125</v>
      </c>
      <c r="E52" s="1" t="s">
        <v>3550</v>
      </c>
      <c r="F52" s="1" t="s">
        <v>3548</v>
      </c>
      <c r="G52" s="1">
        <v>61</v>
      </c>
      <c r="H52" s="1" t="s">
        <v>12</v>
      </c>
      <c r="I52" s="1" t="s">
        <v>12</v>
      </c>
      <c r="J52" s="1" t="s">
        <v>14</v>
      </c>
      <c r="K52" s="1" t="s">
        <v>3486</v>
      </c>
      <c r="L52" s="1" t="s">
        <v>3549</v>
      </c>
    </row>
    <row r="53" spans="3:12">
      <c r="C53" s="1">
        <v>51</v>
      </c>
      <c r="D53" s="1">
        <v>501005131</v>
      </c>
      <c r="E53" s="1" t="s">
        <v>3551</v>
      </c>
      <c r="F53" s="1" t="s">
        <v>3548</v>
      </c>
      <c r="G53" s="1">
        <v>107</v>
      </c>
      <c r="H53" s="1" t="s">
        <v>12</v>
      </c>
      <c r="I53" s="1" t="s">
        <v>12</v>
      </c>
      <c r="J53" s="1" t="s">
        <v>14</v>
      </c>
      <c r="K53" s="1" t="s">
        <v>3486</v>
      </c>
      <c r="L53" s="1" t="s">
        <v>3549</v>
      </c>
    </row>
    <row r="54" spans="3:12">
      <c r="C54" s="1">
        <v>52</v>
      </c>
      <c r="D54" s="1">
        <v>501005135</v>
      </c>
      <c r="E54" s="1" t="s">
        <v>3552</v>
      </c>
      <c r="F54" s="1" t="s">
        <v>3548</v>
      </c>
      <c r="G54" s="1">
        <v>118</v>
      </c>
      <c r="H54" s="1" t="s">
        <v>12</v>
      </c>
      <c r="I54" s="1" t="s">
        <v>12</v>
      </c>
      <c r="J54" s="1" t="s">
        <v>14</v>
      </c>
      <c r="K54" s="1" t="s">
        <v>3486</v>
      </c>
      <c r="L54" s="1" t="s">
        <v>3549</v>
      </c>
    </row>
    <row r="55" spans="3:12">
      <c r="C55" s="1">
        <v>53</v>
      </c>
      <c r="D55" s="1">
        <v>501005138</v>
      </c>
      <c r="E55" s="1" t="s">
        <v>3553</v>
      </c>
      <c r="F55" s="1" t="s">
        <v>3548</v>
      </c>
      <c r="G55" s="1">
        <v>216</v>
      </c>
      <c r="H55" s="1" t="s">
        <v>12</v>
      </c>
      <c r="I55" s="1" t="s">
        <v>12</v>
      </c>
      <c r="J55" s="1" t="s">
        <v>14</v>
      </c>
      <c r="K55" s="1" t="s">
        <v>3486</v>
      </c>
      <c r="L55" s="1" t="s">
        <v>3549</v>
      </c>
    </row>
    <row r="56" spans="3:12">
      <c r="C56" s="1">
        <v>54</v>
      </c>
      <c r="D56" s="1">
        <v>501005142</v>
      </c>
      <c r="E56" s="1" t="s">
        <v>3554</v>
      </c>
      <c r="F56" s="1" t="s">
        <v>3498</v>
      </c>
      <c r="G56" s="1">
        <v>55</v>
      </c>
      <c r="H56" s="1" t="s">
        <v>12</v>
      </c>
      <c r="I56" s="1" t="s">
        <v>12</v>
      </c>
      <c r="J56" s="1" t="s">
        <v>13</v>
      </c>
      <c r="K56" s="1" t="s">
        <v>3486</v>
      </c>
      <c r="L56" s="1"/>
    </row>
    <row r="57" spans="3:12">
      <c r="C57" s="1">
        <v>55</v>
      </c>
      <c r="D57" s="1">
        <v>501005144</v>
      </c>
      <c r="E57" s="1" t="s">
        <v>3555</v>
      </c>
      <c r="F57" s="1" t="s">
        <v>3516</v>
      </c>
      <c r="G57" s="1">
        <v>891</v>
      </c>
      <c r="H57" s="1" t="s">
        <v>12</v>
      </c>
      <c r="I57" s="1" t="s">
        <v>12</v>
      </c>
      <c r="J57" s="1" t="s">
        <v>13</v>
      </c>
      <c r="K57" s="1"/>
      <c r="L57" s="1"/>
    </row>
    <row r="58" spans="3:12">
      <c r="C58" s="1">
        <v>56</v>
      </c>
      <c r="D58" s="1">
        <v>501005145</v>
      </c>
      <c r="E58" s="1" t="s">
        <v>3556</v>
      </c>
      <c r="F58" s="1" t="s">
        <v>3500</v>
      </c>
      <c r="G58" s="1">
        <v>653</v>
      </c>
      <c r="H58" s="1" t="s">
        <v>12</v>
      </c>
      <c r="I58" s="1" t="s">
        <v>12</v>
      </c>
      <c r="J58" s="1" t="s">
        <v>13</v>
      </c>
      <c r="K58" s="1" t="s">
        <v>3486</v>
      </c>
      <c r="L58" s="1"/>
    </row>
    <row r="59" spans="3:12">
      <c r="C59" s="1">
        <v>57</v>
      </c>
      <c r="D59" s="1">
        <v>501005146</v>
      </c>
      <c r="E59" s="1" t="s">
        <v>3557</v>
      </c>
      <c r="F59" s="1" t="s">
        <v>3503</v>
      </c>
      <c r="G59" s="1">
        <v>371</v>
      </c>
      <c r="H59" s="1" t="s">
        <v>12</v>
      </c>
      <c r="I59" s="1" t="s">
        <v>12</v>
      </c>
      <c r="J59" s="1" t="s">
        <v>13</v>
      </c>
      <c r="K59" s="1" t="s">
        <v>3486</v>
      </c>
      <c r="L59" s="1"/>
    </row>
    <row r="60" spans="3:12">
      <c r="C60" s="1">
        <v>58</v>
      </c>
      <c r="D60" s="1">
        <v>501005147</v>
      </c>
      <c r="E60" s="1" t="s">
        <v>3558</v>
      </c>
      <c r="F60" s="1" t="s">
        <v>3503</v>
      </c>
      <c r="G60" s="1">
        <v>5560</v>
      </c>
      <c r="H60" s="1" t="s">
        <v>12</v>
      </c>
      <c r="I60" s="1" t="s">
        <v>13</v>
      </c>
      <c r="J60" s="1" t="s">
        <v>13</v>
      </c>
      <c r="K60" s="1" t="s">
        <v>3486</v>
      </c>
      <c r="L60" s="1"/>
    </row>
    <row r="61" spans="3:12">
      <c r="C61" s="1">
        <v>59</v>
      </c>
      <c r="D61" s="1">
        <v>501005148</v>
      </c>
      <c r="E61" s="1" t="s">
        <v>3559</v>
      </c>
      <c r="F61" s="1" t="s">
        <v>3503</v>
      </c>
      <c r="G61" s="1">
        <v>5440</v>
      </c>
      <c r="H61" s="1" t="s">
        <v>328</v>
      </c>
      <c r="I61" s="1" t="s">
        <v>12</v>
      </c>
      <c r="J61" s="1" t="s">
        <v>13</v>
      </c>
      <c r="K61" s="1" t="s">
        <v>23</v>
      </c>
      <c r="L61" s="1"/>
    </row>
    <row r="62" spans="3:12">
      <c r="C62" s="1">
        <v>60</v>
      </c>
      <c r="D62" s="1">
        <v>501006002</v>
      </c>
      <c r="E62" s="1" t="s">
        <v>3560</v>
      </c>
      <c r="F62" s="1" t="s">
        <v>3561</v>
      </c>
      <c r="G62" s="1">
        <v>6909</v>
      </c>
      <c r="H62" s="1" t="s">
        <v>12</v>
      </c>
      <c r="I62" s="1" t="s">
        <v>13</v>
      </c>
      <c r="J62" s="1" t="s">
        <v>13</v>
      </c>
      <c r="K62" s="1" t="s">
        <v>3486</v>
      </c>
      <c r="L62" s="1"/>
    </row>
    <row r="63" spans="3:12">
      <c r="C63" s="1">
        <v>61</v>
      </c>
      <c r="D63" s="1">
        <v>501006003</v>
      </c>
      <c r="E63" s="1" t="s">
        <v>3562</v>
      </c>
      <c r="F63" s="1" t="s">
        <v>3563</v>
      </c>
      <c r="G63" s="1">
        <v>2327</v>
      </c>
      <c r="H63" s="1" t="s">
        <v>12</v>
      </c>
      <c r="I63" s="1" t="s">
        <v>12</v>
      </c>
      <c r="J63" s="1" t="s">
        <v>13</v>
      </c>
      <c r="K63" s="1" t="s">
        <v>3486</v>
      </c>
      <c r="L63" s="1"/>
    </row>
    <row r="64" spans="3:12">
      <c r="C64" s="1">
        <v>62</v>
      </c>
      <c r="D64" s="1">
        <v>501006007</v>
      </c>
      <c r="E64" s="1" t="s">
        <v>3564</v>
      </c>
      <c r="F64" s="1" t="s">
        <v>3563</v>
      </c>
      <c r="G64" s="1">
        <v>217</v>
      </c>
      <c r="H64" s="1" t="s">
        <v>12</v>
      </c>
      <c r="I64" s="1" t="s">
        <v>12</v>
      </c>
      <c r="J64" s="1" t="s">
        <v>13</v>
      </c>
      <c r="K64" s="1" t="s">
        <v>3486</v>
      </c>
      <c r="L64" s="1"/>
    </row>
    <row r="65" spans="3:12">
      <c r="C65" s="1">
        <v>63</v>
      </c>
      <c r="D65" s="1">
        <v>501006012</v>
      </c>
      <c r="E65" s="1" t="s">
        <v>3565</v>
      </c>
      <c r="F65" s="1" t="s">
        <v>3561</v>
      </c>
      <c r="G65" s="1">
        <v>293</v>
      </c>
      <c r="H65" s="1" t="s">
        <v>12</v>
      </c>
      <c r="I65" s="1" t="s">
        <v>12</v>
      </c>
      <c r="J65" s="1" t="s">
        <v>13</v>
      </c>
      <c r="K65" s="1" t="s">
        <v>3486</v>
      </c>
      <c r="L65" s="1"/>
    </row>
    <row r="66" spans="3:12">
      <c r="C66" s="1">
        <v>64</v>
      </c>
      <c r="D66" s="1">
        <v>501006015</v>
      </c>
      <c r="E66" s="1" t="s">
        <v>3566</v>
      </c>
      <c r="F66" s="1" t="s">
        <v>3561</v>
      </c>
      <c r="G66" s="1">
        <v>2403</v>
      </c>
      <c r="H66" s="1" t="s">
        <v>12</v>
      </c>
      <c r="I66" s="1" t="s">
        <v>12</v>
      </c>
      <c r="J66" s="1" t="s">
        <v>13</v>
      </c>
      <c r="K66" s="1" t="s">
        <v>3486</v>
      </c>
      <c r="L66" s="1"/>
    </row>
    <row r="67" spans="3:12">
      <c r="C67" s="1">
        <v>65</v>
      </c>
      <c r="D67" s="1">
        <v>501006018</v>
      </c>
      <c r="E67" s="1" t="s">
        <v>3567</v>
      </c>
      <c r="F67" s="1" t="s">
        <v>3563</v>
      </c>
      <c r="G67" s="1">
        <v>4320</v>
      </c>
      <c r="H67" s="1" t="s">
        <v>12</v>
      </c>
      <c r="I67" s="1" t="s">
        <v>12</v>
      </c>
      <c r="J67" s="1" t="s">
        <v>13</v>
      </c>
      <c r="K67" s="1" t="s">
        <v>3568</v>
      </c>
      <c r="L67" s="1"/>
    </row>
    <row r="68" spans="3:12">
      <c r="C68" s="1">
        <v>66</v>
      </c>
      <c r="D68" s="1">
        <v>501006019</v>
      </c>
      <c r="E68" s="1" t="s">
        <v>3569</v>
      </c>
      <c r="F68" s="1" t="s">
        <v>3570</v>
      </c>
      <c r="G68" s="1">
        <v>3436</v>
      </c>
      <c r="H68" s="1" t="s">
        <v>12</v>
      </c>
      <c r="I68" s="1" t="s">
        <v>13</v>
      </c>
      <c r="J68" s="1" t="s">
        <v>13</v>
      </c>
      <c r="K68" s="1" t="s">
        <v>3568</v>
      </c>
      <c r="L68" s="1"/>
    </row>
    <row r="69" spans="3:12">
      <c r="C69" s="1">
        <v>67</v>
      </c>
      <c r="D69" s="1">
        <v>501006021</v>
      </c>
      <c r="E69" s="1" t="s">
        <v>3571</v>
      </c>
      <c r="F69" s="1" t="s">
        <v>3563</v>
      </c>
      <c r="G69" s="1">
        <v>1189</v>
      </c>
      <c r="H69" s="1" t="s">
        <v>12</v>
      </c>
      <c r="I69" s="1" t="s">
        <v>13</v>
      </c>
      <c r="J69" s="1" t="s">
        <v>13</v>
      </c>
      <c r="K69" s="1" t="s">
        <v>3501</v>
      </c>
      <c r="L69" s="1"/>
    </row>
    <row r="70" spans="3:12">
      <c r="C70" s="1">
        <v>68</v>
      </c>
      <c r="D70" s="1">
        <v>501006022</v>
      </c>
      <c r="E70" s="1" t="s">
        <v>3572</v>
      </c>
      <c r="F70" s="1" t="s">
        <v>3563</v>
      </c>
      <c r="G70" s="1">
        <v>1890</v>
      </c>
      <c r="H70" s="1" t="s">
        <v>12</v>
      </c>
      <c r="I70" s="1" t="s">
        <v>12</v>
      </c>
      <c r="J70" s="1" t="s">
        <v>13</v>
      </c>
      <c r="K70" s="1" t="s">
        <v>3545</v>
      </c>
      <c r="L70" s="1"/>
    </row>
    <row r="71" spans="3:12">
      <c r="C71" s="1">
        <v>69</v>
      </c>
      <c r="D71" s="1">
        <v>501006024</v>
      </c>
      <c r="E71" s="1" t="s">
        <v>3573</v>
      </c>
      <c r="F71" s="1" t="s">
        <v>3563</v>
      </c>
      <c r="G71" s="1">
        <v>327</v>
      </c>
      <c r="H71" s="1" t="s">
        <v>12</v>
      </c>
      <c r="I71" s="1" t="s">
        <v>12</v>
      </c>
      <c r="J71" s="1" t="s">
        <v>13</v>
      </c>
      <c r="K71" s="1" t="s">
        <v>3545</v>
      </c>
      <c r="L71" s="1"/>
    </row>
    <row r="72" spans="3:12">
      <c r="C72" s="1">
        <v>70</v>
      </c>
      <c r="D72" s="1">
        <v>501006025</v>
      </c>
      <c r="E72" s="1" t="s">
        <v>3574</v>
      </c>
      <c r="F72" s="1" t="s">
        <v>3563</v>
      </c>
      <c r="G72" s="1">
        <v>715</v>
      </c>
      <c r="H72" s="1" t="s">
        <v>12</v>
      </c>
      <c r="I72" s="1" t="s">
        <v>12</v>
      </c>
      <c r="J72" s="1" t="s">
        <v>13</v>
      </c>
      <c r="K72" s="1" t="s">
        <v>3545</v>
      </c>
      <c r="L72" s="1"/>
    </row>
    <row r="73" spans="3:12">
      <c r="C73" s="1">
        <v>71</v>
      </c>
      <c r="D73" s="1">
        <v>501006026</v>
      </c>
      <c r="E73" s="1" t="s">
        <v>3575</v>
      </c>
      <c r="F73" s="1" t="s">
        <v>3563</v>
      </c>
      <c r="G73" s="1">
        <v>1379</v>
      </c>
      <c r="H73" s="1" t="s">
        <v>12</v>
      </c>
      <c r="I73" s="1" t="s">
        <v>12</v>
      </c>
      <c r="J73" s="1" t="s">
        <v>13</v>
      </c>
      <c r="K73" s="1" t="s">
        <v>3545</v>
      </c>
      <c r="L73" s="1"/>
    </row>
    <row r="74" spans="3:12">
      <c r="C74" s="1">
        <v>72</v>
      </c>
      <c r="D74" s="1">
        <v>501006027</v>
      </c>
      <c r="E74" s="1" t="s">
        <v>3576</v>
      </c>
      <c r="F74" s="1" t="s">
        <v>3577</v>
      </c>
      <c r="G74" s="1">
        <v>733</v>
      </c>
      <c r="H74" s="1" t="s">
        <v>12</v>
      </c>
      <c r="I74" s="1" t="s">
        <v>12</v>
      </c>
      <c r="J74" s="1" t="s">
        <v>13</v>
      </c>
      <c r="K74" s="1" t="s">
        <v>3545</v>
      </c>
      <c r="L74" s="1"/>
    </row>
    <row r="75" spans="3:12">
      <c r="C75" s="1">
        <v>73</v>
      </c>
      <c r="D75" s="1">
        <v>501006028</v>
      </c>
      <c r="E75" s="1" t="s">
        <v>3578</v>
      </c>
      <c r="F75" s="1" t="s">
        <v>3563</v>
      </c>
      <c r="G75" s="1">
        <v>1351</v>
      </c>
      <c r="H75" s="1" t="s">
        <v>12</v>
      </c>
      <c r="I75" s="1" t="s">
        <v>12</v>
      </c>
      <c r="J75" s="1" t="s">
        <v>13</v>
      </c>
      <c r="K75" s="1" t="s">
        <v>3545</v>
      </c>
      <c r="L75" s="1"/>
    </row>
    <row r="76" spans="3:12">
      <c r="C76" s="1">
        <v>74</v>
      </c>
      <c r="D76" s="1">
        <v>501006030</v>
      </c>
      <c r="E76" s="1" t="s">
        <v>2282</v>
      </c>
      <c r="F76" s="1" t="s">
        <v>3563</v>
      </c>
      <c r="G76" s="1">
        <v>1001</v>
      </c>
      <c r="H76" s="1" t="s">
        <v>12</v>
      </c>
      <c r="I76" s="1" t="s">
        <v>12</v>
      </c>
      <c r="J76" s="1" t="s">
        <v>13</v>
      </c>
      <c r="K76" s="1" t="s">
        <v>3545</v>
      </c>
      <c r="L76" s="1"/>
    </row>
    <row r="77" spans="3:12">
      <c r="C77" s="1">
        <v>75</v>
      </c>
      <c r="D77" s="1">
        <v>501006031</v>
      </c>
      <c r="E77" s="1" t="s">
        <v>3579</v>
      </c>
      <c r="F77" s="1" t="s">
        <v>3580</v>
      </c>
      <c r="G77" s="1">
        <v>933</v>
      </c>
      <c r="H77" s="1" t="s">
        <v>12</v>
      </c>
      <c r="I77" s="1" t="s">
        <v>12</v>
      </c>
      <c r="J77" s="1" t="s">
        <v>13</v>
      </c>
      <c r="K77" s="1" t="s">
        <v>3545</v>
      </c>
      <c r="L77" s="1"/>
    </row>
    <row r="78" spans="3:12">
      <c r="C78" s="1">
        <v>76</v>
      </c>
      <c r="D78" s="1">
        <v>501006032</v>
      </c>
      <c r="E78" s="1" t="s">
        <v>3581</v>
      </c>
      <c r="F78" s="1" t="s">
        <v>3582</v>
      </c>
      <c r="G78" s="1">
        <v>965</v>
      </c>
      <c r="H78" s="1" t="s">
        <v>12</v>
      </c>
      <c r="I78" s="1" t="s">
        <v>12</v>
      </c>
      <c r="J78" s="1" t="s">
        <v>13</v>
      </c>
      <c r="K78" s="1" t="s">
        <v>3545</v>
      </c>
      <c r="L78" s="1"/>
    </row>
    <row r="79" spans="3:12">
      <c r="C79" s="1">
        <v>77</v>
      </c>
      <c r="D79" s="1">
        <v>501006033</v>
      </c>
      <c r="E79" s="1" t="s">
        <v>3583</v>
      </c>
      <c r="F79" s="1" t="s">
        <v>3584</v>
      </c>
      <c r="G79" s="1">
        <v>1060</v>
      </c>
      <c r="H79" s="1" t="s">
        <v>12</v>
      </c>
      <c r="I79" s="1" t="s">
        <v>12</v>
      </c>
      <c r="J79" s="1" t="s">
        <v>13</v>
      </c>
      <c r="K79" s="1" t="s">
        <v>3545</v>
      </c>
      <c r="L79" s="1"/>
    </row>
    <row r="80" spans="3:12">
      <c r="C80" s="1">
        <v>78</v>
      </c>
      <c r="D80" s="1">
        <v>501006034</v>
      </c>
      <c r="E80" s="1" t="s">
        <v>3585</v>
      </c>
      <c r="F80" s="1" t="s">
        <v>3584</v>
      </c>
      <c r="G80" s="1">
        <v>2864</v>
      </c>
      <c r="H80" s="1" t="s">
        <v>12</v>
      </c>
      <c r="I80" s="1" t="s">
        <v>13</v>
      </c>
      <c r="J80" s="1" t="s">
        <v>13</v>
      </c>
      <c r="K80" s="1" t="s">
        <v>3486</v>
      </c>
      <c r="L80" s="1"/>
    </row>
    <row r="81" spans="3:12">
      <c r="C81" s="1">
        <v>79</v>
      </c>
      <c r="D81" s="1">
        <v>501006035</v>
      </c>
      <c r="E81" s="1" t="s">
        <v>3586</v>
      </c>
      <c r="F81" s="1" t="s">
        <v>3587</v>
      </c>
      <c r="G81" s="1">
        <v>902</v>
      </c>
      <c r="H81" s="1" t="s">
        <v>12</v>
      </c>
      <c r="I81" s="1" t="s">
        <v>12</v>
      </c>
      <c r="J81" s="1" t="s">
        <v>13</v>
      </c>
      <c r="K81" s="1" t="s">
        <v>3486</v>
      </c>
      <c r="L81" s="1"/>
    </row>
    <row r="82" spans="3:12">
      <c r="C82" s="1">
        <v>80</v>
      </c>
      <c r="D82" s="1">
        <v>501006036</v>
      </c>
      <c r="E82" s="1" t="s">
        <v>3588</v>
      </c>
      <c r="F82" s="1" t="s">
        <v>3563</v>
      </c>
      <c r="G82" s="1">
        <v>1973</v>
      </c>
      <c r="H82" s="1" t="s">
        <v>12</v>
      </c>
      <c r="I82" s="1" t="s">
        <v>13</v>
      </c>
      <c r="J82" s="1" t="s">
        <v>13</v>
      </c>
      <c r="K82" s="1" t="s">
        <v>3589</v>
      </c>
      <c r="L82" s="1"/>
    </row>
    <row r="83" spans="3:12">
      <c r="C83" s="1">
        <v>81</v>
      </c>
      <c r="D83" s="1">
        <v>501007001</v>
      </c>
      <c r="E83" s="1" t="s">
        <v>3590</v>
      </c>
      <c r="F83" s="1" t="s">
        <v>3591</v>
      </c>
      <c r="G83" s="1">
        <v>1165</v>
      </c>
      <c r="H83" s="1" t="s">
        <v>12</v>
      </c>
      <c r="I83" s="1" t="s">
        <v>12</v>
      </c>
      <c r="J83" s="1" t="s">
        <v>13</v>
      </c>
      <c r="K83" s="1" t="s">
        <v>3486</v>
      </c>
      <c r="L83" s="1"/>
    </row>
    <row r="84" spans="3:12">
      <c r="C84" s="1">
        <v>82</v>
      </c>
      <c r="D84" s="1">
        <v>501007002</v>
      </c>
      <c r="E84" s="1" t="s">
        <v>3592</v>
      </c>
      <c r="F84" s="1" t="s">
        <v>3593</v>
      </c>
      <c r="G84" s="1">
        <v>851</v>
      </c>
      <c r="H84" s="1" t="s">
        <v>12</v>
      </c>
      <c r="I84" s="1" t="s">
        <v>12</v>
      </c>
      <c r="J84" s="1" t="s">
        <v>13</v>
      </c>
      <c r="K84" s="1" t="s">
        <v>3486</v>
      </c>
      <c r="L84" s="1"/>
    </row>
    <row r="85" spans="3:12">
      <c r="C85" s="1">
        <v>83</v>
      </c>
      <c r="D85" s="1">
        <v>501007003</v>
      </c>
      <c r="E85" s="1" t="s">
        <v>3594</v>
      </c>
      <c r="F85" s="1" t="s">
        <v>3593</v>
      </c>
      <c r="G85" s="1">
        <v>1707</v>
      </c>
      <c r="H85" s="1" t="s">
        <v>12</v>
      </c>
      <c r="I85" s="1" t="s">
        <v>12</v>
      </c>
      <c r="J85" s="1" t="s">
        <v>13</v>
      </c>
      <c r="K85" s="1" t="s">
        <v>3486</v>
      </c>
      <c r="L85" s="1"/>
    </row>
    <row r="86" spans="3:12">
      <c r="C86" s="1">
        <v>84</v>
      </c>
      <c r="D86" s="1">
        <v>501007004</v>
      </c>
      <c r="E86" s="1" t="s">
        <v>3595</v>
      </c>
      <c r="F86" s="1" t="s">
        <v>3593</v>
      </c>
      <c r="G86" s="1">
        <v>831</v>
      </c>
      <c r="H86" s="1" t="s">
        <v>12</v>
      </c>
      <c r="I86" s="1" t="s">
        <v>12</v>
      </c>
      <c r="J86" s="1" t="s">
        <v>13</v>
      </c>
      <c r="K86" s="1" t="s">
        <v>3486</v>
      </c>
      <c r="L86" s="1"/>
    </row>
    <row r="87" spans="3:12">
      <c r="C87" s="1">
        <v>85</v>
      </c>
      <c r="D87" s="1">
        <v>501007010</v>
      </c>
      <c r="E87" s="1" t="s">
        <v>3596</v>
      </c>
      <c r="F87" s="1" t="s">
        <v>3597</v>
      </c>
      <c r="G87" s="1">
        <v>1141</v>
      </c>
      <c r="H87" s="1" t="s">
        <v>12</v>
      </c>
      <c r="I87" s="1" t="s">
        <v>12</v>
      </c>
      <c r="J87" s="1" t="s">
        <v>13</v>
      </c>
      <c r="K87" s="1" t="s">
        <v>3486</v>
      </c>
      <c r="L87" s="1"/>
    </row>
    <row r="88" spans="3:12">
      <c r="C88" s="1">
        <v>86</v>
      </c>
      <c r="D88" s="1">
        <v>501007014</v>
      </c>
      <c r="E88" s="1" t="s">
        <v>3598</v>
      </c>
      <c r="F88" s="1" t="s">
        <v>3593</v>
      </c>
      <c r="G88" s="1">
        <v>351</v>
      </c>
      <c r="H88" s="1" t="s">
        <v>12</v>
      </c>
      <c r="I88" s="1" t="s">
        <v>12</v>
      </c>
      <c r="J88" s="1" t="s">
        <v>13</v>
      </c>
      <c r="K88" s="1" t="s">
        <v>3486</v>
      </c>
      <c r="L88" s="1"/>
    </row>
    <row r="89" spans="3:12">
      <c r="C89" s="1">
        <v>87</v>
      </c>
      <c r="D89" s="1">
        <v>501007015</v>
      </c>
      <c r="E89" s="1" t="s">
        <v>3599</v>
      </c>
      <c r="F89" s="1" t="s">
        <v>3593</v>
      </c>
      <c r="G89" s="1">
        <v>677</v>
      </c>
      <c r="H89" s="1" t="s">
        <v>12</v>
      </c>
      <c r="I89" s="1" t="s">
        <v>12</v>
      </c>
      <c r="J89" s="1" t="s">
        <v>13</v>
      </c>
      <c r="K89" s="1" t="s">
        <v>3486</v>
      </c>
      <c r="L89" s="1"/>
    </row>
    <row r="90" spans="3:12">
      <c r="C90" s="1">
        <v>88</v>
      </c>
      <c r="D90" s="1">
        <v>501007016</v>
      </c>
      <c r="E90" s="1" t="s">
        <v>3600</v>
      </c>
      <c r="F90" s="1" t="s">
        <v>3593</v>
      </c>
      <c r="G90" s="1">
        <v>704</v>
      </c>
      <c r="H90" s="1" t="s">
        <v>12</v>
      </c>
      <c r="I90" s="1" t="s">
        <v>13</v>
      </c>
      <c r="J90" s="1" t="s">
        <v>13</v>
      </c>
      <c r="K90" s="1" t="s">
        <v>3486</v>
      </c>
      <c r="L90" s="1"/>
    </row>
    <row r="91" spans="3:12">
      <c r="C91" s="1">
        <v>89</v>
      </c>
      <c r="D91" s="1">
        <v>501007017</v>
      </c>
      <c r="E91" s="1" t="s">
        <v>3601</v>
      </c>
      <c r="F91" s="1" t="s">
        <v>3593</v>
      </c>
      <c r="G91" s="1">
        <v>2249</v>
      </c>
      <c r="H91" s="1" t="s">
        <v>12</v>
      </c>
      <c r="I91" s="1" t="s">
        <v>12</v>
      </c>
      <c r="J91" s="1" t="s">
        <v>13</v>
      </c>
      <c r="K91" s="1" t="s">
        <v>3486</v>
      </c>
      <c r="L91" s="1"/>
    </row>
    <row r="92" spans="3:12">
      <c r="C92" s="1">
        <v>90</v>
      </c>
      <c r="D92" s="1">
        <v>501007018</v>
      </c>
      <c r="E92" s="1" t="s">
        <v>3602</v>
      </c>
      <c r="F92" s="1" t="s">
        <v>3603</v>
      </c>
      <c r="G92" s="1">
        <v>699</v>
      </c>
      <c r="H92" s="1" t="s">
        <v>12</v>
      </c>
      <c r="I92" s="1" t="s">
        <v>12</v>
      </c>
      <c r="J92" s="1" t="s">
        <v>13</v>
      </c>
      <c r="K92" s="1" t="s">
        <v>3486</v>
      </c>
      <c r="L92" s="1"/>
    </row>
    <row r="93" spans="3:12">
      <c r="C93" s="1">
        <v>91</v>
      </c>
      <c r="D93" s="1">
        <v>501007020</v>
      </c>
      <c r="E93" s="1" t="s">
        <v>3604</v>
      </c>
      <c r="F93" s="1" t="s">
        <v>3593</v>
      </c>
      <c r="G93" s="1">
        <v>564</v>
      </c>
      <c r="H93" s="1" t="s">
        <v>12</v>
      </c>
      <c r="I93" s="1" t="s">
        <v>13</v>
      </c>
      <c r="J93" s="1" t="s">
        <v>13</v>
      </c>
      <c r="K93" s="1" t="s">
        <v>3486</v>
      </c>
      <c r="L93" s="1"/>
    </row>
    <row r="94" spans="3:12">
      <c r="C94" s="1">
        <v>92</v>
      </c>
      <c r="D94" s="1">
        <v>501007021</v>
      </c>
      <c r="E94" s="1" t="s">
        <v>3605</v>
      </c>
      <c r="F94" s="1" t="s">
        <v>3606</v>
      </c>
      <c r="G94" s="1">
        <v>1027</v>
      </c>
      <c r="H94" s="1" t="s">
        <v>12</v>
      </c>
      <c r="I94" s="1" t="s">
        <v>12</v>
      </c>
      <c r="J94" s="1" t="s">
        <v>13</v>
      </c>
      <c r="K94" s="1" t="s">
        <v>3486</v>
      </c>
      <c r="L94" s="1"/>
    </row>
    <row r="95" spans="3:12">
      <c r="C95" s="1">
        <v>93</v>
      </c>
      <c r="D95" s="1">
        <v>501007022</v>
      </c>
      <c r="E95" s="1" t="s">
        <v>3607</v>
      </c>
      <c r="F95" s="1" t="s">
        <v>3603</v>
      </c>
      <c r="G95" s="1">
        <v>590</v>
      </c>
      <c r="H95" s="1" t="s">
        <v>12</v>
      </c>
      <c r="I95" s="1" t="s">
        <v>12</v>
      </c>
      <c r="J95" s="1" t="s">
        <v>13</v>
      </c>
      <c r="K95" s="1" t="s">
        <v>3486</v>
      </c>
      <c r="L95" s="1"/>
    </row>
    <row r="96" spans="3:12">
      <c r="C96" s="1">
        <v>94</v>
      </c>
      <c r="D96" s="1">
        <v>501007024</v>
      </c>
      <c r="E96" s="1" t="s">
        <v>3608</v>
      </c>
      <c r="F96" s="1" t="s">
        <v>3593</v>
      </c>
      <c r="G96" s="1">
        <v>210</v>
      </c>
      <c r="H96" s="1" t="s">
        <v>12</v>
      </c>
      <c r="I96" s="1" t="s">
        <v>12</v>
      </c>
      <c r="J96" s="1" t="s">
        <v>13</v>
      </c>
      <c r="K96" s="1" t="s">
        <v>3486</v>
      </c>
      <c r="L96" s="1"/>
    </row>
    <row r="97" spans="3:12">
      <c r="C97" s="1">
        <v>95</v>
      </c>
      <c r="D97" s="1">
        <v>501007025</v>
      </c>
      <c r="E97" s="1" t="s">
        <v>3609</v>
      </c>
      <c r="F97" s="1" t="s">
        <v>3603</v>
      </c>
      <c r="G97" s="1">
        <v>478</v>
      </c>
      <c r="H97" s="1" t="s">
        <v>12</v>
      </c>
      <c r="I97" s="1" t="s">
        <v>12</v>
      </c>
      <c r="J97" s="1" t="s">
        <v>13</v>
      </c>
      <c r="K97" s="1" t="s">
        <v>3486</v>
      </c>
      <c r="L97" s="1"/>
    </row>
    <row r="98" spans="3:12">
      <c r="C98" s="1">
        <v>96</v>
      </c>
      <c r="D98" s="1">
        <v>501007026</v>
      </c>
      <c r="E98" s="1" t="s">
        <v>3610</v>
      </c>
      <c r="F98" s="1" t="s">
        <v>3611</v>
      </c>
      <c r="G98" s="1">
        <v>686</v>
      </c>
      <c r="H98" s="1" t="s">
        <v>12</v>
      </c>
      <c r="I98" s="1" t="s">
        <v>12</v>
      </c>
      <c r="J98" s="1" t="s">
        <v>13</v>
      </c>
      <c r="K98" s="1" t="s">
        <v>3486</v>
      </c>
      <c r="L98" s="1"/>
    </row>
    <row r="99" spans="3:12">
      <c r="C99" s="1">
        <v>97</v>
      </c>
      <c r="D99" s="1">
        <v>503004009</v>
      </c>
      <c r="E99" s="1" t="s">
        <v>3612</v>
      </c>
      <c r="F99" s="1" t="s">
        <v>3613</v>
      </c>
      <c r="G99" s="1">
        <v>2553</v>
      </c>
      <c r="H99" s="1" t="s">
        <v>12</v>
      </c>
      <c r="I99" s="1" t="s">
        <v>13</v>
      </c>
      <c r="J99" s="1" t="s">
        <v>13</v>
      </c>
      <c r="K99" s="1"/>
      <c r="L99" s="1"/>
    </row>
    <row r="100" spans="3:12">
      <c r="C100" s="1">
        <v>98</v>
      </c>
      <c r="D100" s="1">
        <v>503004012</v>
      </c>
      <c r="E100" s="1" t="s">
        <v>3614</v>
      </c>
      <c r="F100" s="1" t="s">
        <v>3615</v>
      </c>
      <c r="G100" s="1">
        <v>694</v>
      </c>
      <c r="H100" s="1" t="s">
        <v>12</v>
      </c>
      <c r="I100" s="1" t="s">
        <v>13</v>
      </c>
      <c r="J100" s="1" t="s">
        <v>14</v>
      </c>
      <c r="K100" s="1"/>
      <c r="L100" s="1" t="s">
        <v>3616</v>
      </c>
    </row>
    <row r="101" spans="3:12">
      <c r="C101" s="1">
        <v>99</v>
      </c>
      <c r="D101" s="1">
        <v>503004013</v>
      </c>
      <c r="E101" s="1" t="s">
        <v>3617</v>
      </c>
      <c r="F101" s="1" t="s">
        <v>3618</v>
      </c>
      <c r="G101" s="1">
        <v>2368</v>
      </c>
      <c r="H101" s="1" t="s">
        <v>12</v>
      </c>
      <c r="I101" s="1" t="s">
        <v>13</v>
      </c>
      <c r="J101" s="1" t="s">
        <v>14</v>
      </c>
      <c r="K101" s="1"/>
      <c r="L101" s="1" t="s">
        <v>3619</v>
      </c>
    </row>
    <row r="102" spans="3:12">
      <c r="C102" s="1">
        <v>100</v>
      </c>
      <c r="D102" s="1">
        <v>503004017</v>
      </c>
      <c r="E102" s="1" t="s">
        <v>3620</v>
      </c>
      <c r="F102" s="1" t="s">
        <v>3621</v>
      </c>
      <c r="G102" s="1">
        <v>0</v>
      </c>
      <c r="H102" s="1" t="s">
        <v>116</v>
      </c>
      <c r="I102" s="1" t="s">
        <v>116</v>
      </c>
      <c r="J102" s="1" t="s">
        <v>13</v>
      </c>
      <c r="K102" s="1"/>
      <c r="L102" s="1"/>
    </row>
    <row r="103" spans="3:12">
      <c r="C103" s="1">
        <v>101</v>
      </c>
      <c r="D103" s="1">
        <v>503004025</v>
      </c>
      <c r="E103" s="1" t="s">
        <v>3622</v>
      </c>
      <c r="F103" s="1" t="s">
        <v>3623</v>
      </c>
      <c r="G103" s="1">
        <v>1018</v>
      </c>
      <c r="H103" s="1" t="s">
        <v>12</v>
      </c>
      <c r="I103" s="1" t="s">
        <v>13</v>
      </c>
      <c r="J103" s="1" t="s">
        <v>13</v>
      </c>
      <c r="K103" s="1"/>
      <c r="L103" s="1"/>
    </row>
    <row r="104" spans="3:12">
      <c r="C104" s="1">
        <v>102</v>
      </c>
      <c r="D104" s="1">
        <v>503004033</v>
      </c>
      <c r="E104" s="1" t="s">
        <v>3624</v>
      </c>
      <c r="F104" s="1" t="s">
        <v>3625</v>
      </c>
      <c r="G104" s="1">
        <v>596</v>
      </c>
      <c r="H104" s="1" t="s">
        <v>12</v>
      </c>
      <c r="I104" s="1" t="s">
        <v>12</v>
      </c>
      <c r="J104" s="1" t="s">
        <v>13</v>
      </c>
      <c r="K104" s="1"/>
      <c r="L104" s="1"/>
    </row>
    <row r="105" spans="3:12">
      <c r="C105" s="1">
        <v>103</v>
      </c>
      <c r="D105" s="1">
        <v>503004043</v>
      </c>
      <c r="E105" s="1" t="s">
        <v>3626</v>
      </c>
      <c r="F105" s="1" t="s">
        <v>3627</v>
      </c>
      <c r="G105" s="1">
        <v>1803</v>
      </c>
      <c r="H105" s="1" t="s">
        <v>328</v>
      </c>
      <c r="I105" s="1" t="s">
        <v>116</v>
      </c>
      <c r="J105" s="1" t="s">
        <v>13</v>
      </c>
      <c r="K105" s="1"/>
      <c r="L105" s="1" t="s">
        <v>3628</v>
      </c>
    </row>
    <row r="106" spans="3:12">
      <c r="C106" s="1">
        <v>104</v>
      </c>
      <c r="D106" s="1">
        <v>503004051</v>
      </c>
      <c r="E106" s="1" t="s">
        <v>3629</v>
      </c>
      <c r="F106" s="1" t="s">
        <v>3621</v>
      </c>
      <c r="G106" s="1">
        <v>1455</v>
      </c>
      <c r="H106" s="1" t="s">
        <v>12</v>
      </c>
      <c r="I106" s="1" t="s">
        <v>13</v>
      </c>
      <c r="J106" s="1" t="s">
        <v>14</v>
      </c>
      <c r="K106" s="1"/>
      <c r="L106" s="1" t="s">
        <v>3630</v>
      </c>
    </row>
    <row r="107" spans="3:12">
      <c r="C107" s="1">
        <v>105</v>
      </c>
      <c r="D107" s="1">
        <v>503004057</v>
      </c>
      <c r="E107" s="1" t="s">
        <v>3631</v>
      </c>
      <c r="F107" s="1" t="s">
        <v>3621</v>
      </c>
      <c r="G107" s="1">
        <v>323</v>
      </c>
      <c r="H107" s="1" t="s">
        <v>12</v>
      </c>
      <c r="I107" s="1" t="s">
        <v>13</v>
      </c>
      <c r="J107" s="1" t="s">
        <v>14</v>
      </c>
      <c r="K107" s="1"/>
      <c r="L107" s="1" t="s">
        <v>3632</v>
      </c>
    </row>
    <row r="108" spans="3:12">
      <c r="C108" s="1">
        <v>106</v>
      </c>
      <c r="D108" s="1">
        <v>503004060</v>
      </c>
      <c r="E108" s="1" t="s">
        <v>3633</v>
      </c>
      <c r="F108" s="1" t="s">
        <v>3634</v>
      </c>
      <c r="G108" s="1">
        <v>693</v>
      </c>
      <c r="H108" s="1" t="s">
        <v>12</v>
      </c>
      <c r="I108" s="1" t="s">
        <v>13</v>
      </c>
      <c r="J108" s="1" t="s">
        <v>14</v>
      </c>
      <c r="K108" s="1"/>
      <c r="L108" s="1" t="s">
        <v>3635</v>
      </c>
    </row>
    <row r="109" spans="3:12">
      <c r="C109" s="1">
        <v>107</v>
      </c>
      <c r="D109" s="1">
        <v>503004067</v>
      </c>
      <c r="E109" s="1" t="s">
        <v>3636</v>
      </c>
      <c r="F109" s="1" t="s">
        <v>3637</v>
      </c>
      <c r="G109" s="1">
        <v>2561</v>
      </c>
      <c r="H109" s="1" t="s">
        <v>12</v>
      </c>
      <c r="I109" s="1" t="s">
        <v>12</v>
      </c>
      <c r="J109" s="1" t="s">
        <v>14</v>
      </c>
      <c r="K109" s="1"/>
      <c r="L109" s="1" t="s">
        <v>3638</v>
      </c>
    </row>
    <row r="110" spans="3:12">
      <c r="C110" s="1">
        <v>108</v>
      </c>
      <c r="D110" s="1">
        <v>503004071</v>
      </c>
      <c r="E110" s="1" t="s">
        <v>3639</v>
      </c>
      <c r="F110" s="1" t="s">
        <v>3640</v>
      </c>
      <c r="G110" s="1">
        <v>169</v>
      </c>
      <c r="H110" s="1" t="s">
        <v>12</v>
      </c>
      <c r="I110" s="1" t="s">
        <v>12</v>
      </c>
      <c r="J110" s="1" t="s">
        <v>13</v>
      </c>
      <c r="K110" s="1" t="s">
        <v>3501</v>
      </c>
      <c r="L110" s="1"/>
    </row>
    <row r="111" spans="3:12">
      <c r="C111" s="1">
        <v>109</v>
      </c>
      <c r="D111" s="1">
        <v>503004072</v>
      </c>
      <c r="E111" s="1" t="s">
        <v>1414</v>
      </c>
      <c r="F111" s="1" t="s">
        <v>3641</v>
      </c>
      <c r="G111" s="1">
        <v>1384</v>
      </c>
      <c r="H111" s="1" t="s">
        <v>12</v>
      </c>
      <c r="I111" s="1" t="s">
        <v>12</v>
      </c>
      <c r="J111" s="1" t="s">
        <v>14</v>
      </c>
      <c r="K111" s="1"/>
      <c r="L111" s="1" t="s">
        <v>3638</v>
      </c>
    </row>
    <row r="112" spans="3:12">
      <c r="C112" s="1">
        <v>110</v>
      </c>
      <c r="D112" s="1">
        <v>503004074</v>
      </c>
      <c r="E112" s="1" t="s">
        <v>3642</v>
      </c>
      <c r="F112" s="1" t="s">
        <v>3643</v>
      </c>
      <c r="G112" s="1">
        <v>145</v>
      </c>
      <c r="H112" s="1" t="s">
        <v>12</v>
      </c>
      <c r="I112" s="1" t="s">
        <v>13</v>
      </c>
      <c r="J112" s="1" t="s">
        <v>13</v>
      </c>
      <c r="K112" s="1"/>
      <c r="L112" s="1"/>
    </row>
    <row r="113" spans="3:12">
      <c r="C113" s="1">
        <v>111</v>
      </c>
      <c r="D113" s="1">
        <v>503004075</v>
      </c>
      <c r="E113" s="1" t="s">
        <v>3644</v>
      </c>
      <c r="F113" s="1" t="s">
        <v>3643</v>
      </c>
      <c r="G113" s="1">
        <v>230</v>
      </c>
      <c r="H113" s="1" t="s">
        <v>12</v>
      </c>
      <c r="I113" s="1" t="s">
        <v>12</v>
      </c>
      <c r="J113" s="1" t="s">
        <v>13</v>
      </c>
      <c r="K113" s="1"/>
      <c r="L113" s="1"/>
    </row>
    <row r="114" spans="3:12">
      <c r="C114" s="1">
        <v>112</v>
      </c>
      <c r="D114" s="1">
        <v>503004077</v>
      </c>
      <c r="E114" s="1" t="s">
        <v>3645</v>
      </c>
      <c r="F114" s="1" t="s">
        <v>3646</v>
      </c>
      <c r="G114" s="1">
        <v>1036</v>
      </c>
      <c r="H114" s="1" t="s">
        <v>12</v>
      </c>
      <c r="I114" s="1" t="s">
        <v>13</v>
      </c>
      <c r="J114" s="1" t="s">
        <v>13</v>
      </c>
      <c r="K114" s="1"/>
      <c r="L114" s="1" t="s">
        <v>3647</v>
      </c>
    </row>
    <row r="115" spans="3:12">
      <c r="C115" s="1">
        <v>113</v>
      </c>
      <c r="D115" s="1">
        <v>503004089</v>
      </c>
      <c r="E115" s="1" t="s">
        <v>3648</v>
      </c>
      <c r="F115" s="1" t="s">
        <v>3643</v>
      </c>
      <c r="G115" s="1">
        <v>6609</v>
      </c>
      <c r="H115" s="1" t="s">
        <v>12</v>
      </c>
      <c r="I115" s="1" t="s">
        <v>13</v>
      </c>
      <c r="J115" s="1" t="s">
        <v>13</v>
      </c>
      <c r="K115" s="1"/>
      <c r="L115" s="1"/>
    </row>
    <row r="116" spans="3:12">
      <c r="C116" s="1">
        <v>114</v>
      </c>
      <c r="D116" s="1">
        <v>503004098</v>
      </c>
      <c r="E116" s="1" t="s">
        <v>3649</v>
      </c>
      <c r="F116" s="1" t="s">
        <v>3643</v>
      </c>
      <c r="G116" s="1">
        <v>266</v>
      </c>
      <c r="H116" s="1" t="s">
        <v>12</v>
      </c>
      <c r="I116" s="1" t="s">
        <v>12</v>
      </c>
      <c r="J116" s="1" t="s">
        <v>13</v>
      </c>
      <c r="K116" s="1"/>
      <c r="L116" s="1"/>
    </row>
    <row r="117" spans="3:12">
      <c r="C117" s="1">
        <v>115</v>
      </c>
      <c r="D117" s="1">
        <v>503004099</v>
      </c>
      <c r="E117" s="1" t="s">
        <v>3650</v>
      </c>
      <c r="F117" s="1" t="s">
        <v>3643</v>
      </c>
      <c r="G117" s="1">
        <v>2656</v>
      </c>
      <c r="H117" s="1" t="s">
        <v>12</v>
      </c>
      <c r="I117" s="1" t="s">
        <v>13</v>
      </c>
      <c r="J117" s="1" t="s">
        <v>13</v>
      </c>
      <c r="K117" s="1"/>
      <c r="L117" s="1"/>
    </row>
    <row r="118" spans="3:12">
      <c r="C118" s="1">
        <v>116</v>
      </c>
      <c r="D118" s="1">
        <v>503004100</v>
      </c>
      <c r="E118" s="1" t="s">
        <v>3651</v>
      </c>
      <c r="F118" s="1" t="s">
        <v>3652</v>
      </c>
      <c r="G118" s="1">
        <v>1519</v>
      </c>
      <c r="H118" s="1" t="s">
        <v>12</v>
      </c>
      <c r="I118" s="1" t="s">
        <v>12</v>
      </c>
      <c r="J118" s="1" t="s">
        <v>13</v>
      </c>
      <c r="K118" s="1" t="s">
        <v>3486</v>
      </c>
      <c r="L118" s="1"/>
    </row>
    <row r="119" spans="3:12">
      <c r="C119" s="1">
        <v>117</v>
      </c>
      <c r="D119" s="1">
        <v>503004104</v>
      </c>
      <c r="E119" s="1" t="s">
        <v>3653</v>
      </c>
      <c r="F119" s="1" t="s">
        <v>3654</v>
      </c>
      <c r="G119" s="1">
        <v>4546</v>
      </c>
      <c r="H119" s="1" t="s">
        <v>12</v>
      </c>
      <c r="I119" s="1" t="s">
        <v>13</v>
      </c>
      <c r="J119" s="1" t="s">
        <v>14</v>
      </c>
      <c r="K119" s="1"/>
      <c r="L119" s="1" t="s">
        <v>3655</v>
      </c>
    </row>
    <row r="120" spans="3:12">
      <c r="C120" s="1">
        <v>118</v>
      </c>
      <c r="D120" s="1">
        <v>503004105</v>
      </c>
      <c r="E120" s="1" t="s">
        <v>3656</v>
      </c>
      <c r="F120" s="1" t="s">
        <v>3625</v>
      </c>
      <c r="G120" s="1">
        <v>1813</v>
      </c>
      <c r="H120" s="1" t="s">
        <v>116</v>
      </c>
      <c r="I120" s="1" t="s">
        <v>13</v>
      </c>
      <c r="J120" s="1" t="s">
        <v>13</v>
      </c>
      <c r="K120" s="1"/>
      <c r="L120" s="1"/>
    </row>
    <row r="121" spans="3:12">
      <c r="C121" s="1">
        <v>119</v>
      </c>
      <c r="D121" s="1">
        <v>503004108</v>
      </c>
      <c r="E121" s="1" t="s">
        <v>3657</v>
      </c>
      <c r="F121" s="1" t="s">
        <v>3658</v>
      </c>
      <c r="G121" s="1">
        <v>872</v>
      </c>
      <c r="H121" s="1" t="s">
        <v>12</v>
      </c>
      <c r="I121" s="1" t="s">
        <v>12</v>
      </c>
      <c r="J121" s="1" t="s">
        <v>14</v>
      </c>
      <c r="K121" s="1"/>
      <c r="L121" s="1" t="s">
        <v>3655</v>
      </c>
    </row>
    <row r="122" spans="3:12">
      <c r="C122" s="1">
        <v>120</v>
      </c>
      <c r="D122" s="1">
        <v>503004109</v>
      </c>
      <c r="E122" s="1" t="s">
        <v>3659</v>
      </c>
      <c r="F122" s="1" t="s">
        <v>3652</v>
      </c>
      <c r="G122" s="1">
        <v>2867</v>
      </c>
      <c r="H122" s="1" t="s">
        <v>12</v>
      </c>
      <c r="I122" s="1" t="s">
        <v>12</v>
      </c>
      <c r="J122" s="1" t="s">
        <v>13</v>
      </c>
      <c r="K122" s="1" t="s">
        <v>3486</v>
      </c>
      <c r="L122" s="1"/>
    </row>
    <row r="123" spans="3:12">
      <c r="C123" s="1">
        <v>121</v>
      </c>
      <c r="D123" s="1">
        <v>503004110</v>
      </c>
      <c r="E123" s="1" t="s">
        <v>3660</v>
      </c>
      <c r="F123" s="1" t="s">
        <v>3618</v>
      </c>
      <c r="G123" s="1">
        <v>4729</v>
      </c>
      <c r="H123" s="1" t="s">
        <v>12</v>
      </c>
      <c r="I123" s="1" t="s">
        <v>12</v>
      </c>
      <c r="J123" s="1" t="s">
        <v>13</v>
      </c>
      <c r="K123" s="1"/>
      <c r="L123" s="1"/>
    </row>
    <row r="124" spans="3:12">
      <c r="C124" s="1">
        <v>122</v>
      </c>
      <c r="D124" s="1">
        <v>503004112</v>
      </c>
      <c r="E124" s="1" t="s">
        <v>3661</v>
      </c>
      <c r="F124" s="1" t="s">
        <v>3654</v>
      </c>
      <c r="G124" s="1">
        <v>108</v>
      </c>
      <c r="H124" s="1" t="s">
        <v>12</v>
      </c>
      <c r="I124" s="1" t="s">
        <v>13</v>
      </c>
      <c r="J124" s="1" t="s">
        <v>14</v>
      </c>
      <c r="K124" s="1"/>
      <c r="L124" s="1" t="s">
        <v>3662</v>
      </c>
    </row>
    <row r="125" spans="3:12">
      <c r="C125" s="1">
        <v>123</v>
      </c>
      <c r="D125" s="1">
        <v>503004113</v>
      </c>
      <c r="E125" s="1" t="s">
        <v>3663</v>
      </c>
      <c r="F125" s="1" t="s">
        <v>3652</v>
      </c>
      <c r="G125" s="1">
        <v>907</v>
      </c>
      <c r="H125" s="1" t="s">
        <v>12</v>
      </c>
      <c r="I125" s="1" t="s">
        <v>12</v>
      </c>
      <c r="J125" s="1" t="s">
        <v>14</v>
      </c>
      <c r="K125" s="1"/>
      <c r="L125" s="1" t="s">
        <v>3662</v>
      </c>
    </row>
    <row r="126" spans="3:12">
      <c r="C126" s="1">
        <v>124</v>
      </c>
      <c r="D126" s="1">
        <v>503004115</v>
      </c>
      <c r="E126" s="1" t="s">
        <v>3664</v>
      </c>
      <c r="F126" s="1" t="s">
        <v>3652</v>
      </c>
      <c r="G126" s="1">
        <v>1</v>
      </c>
      <c r="H126" s="1" t="s">
        <v>12</v>
      </c>
      <c r="I126" s="1" t="s">
        <v>12</v>
      </c>
      <c r="J126" s="1" t="s">
        <v>13</v>
      </c>
      <c r="K126" s="1" t="s">
        <v>3486</v>
      </c>
      <c r="L126" s="1" t="s">
        <v>3647</v>
      </c>
    </row>
    <row r="127" spans="3:12">
      <c r="C127" s="1">
        <v>125</v>
      </c>
      <c r="D127" s="1">
        <v>503004116</v>
      </c>
      <c r="E127" s="1" t="s">
        <v>3665</v>
      </c>
      <c r="F127" s="1" t="s">
        <v>3652</v>
      </c>
      <c r="G127" s="1">
        <v>167</v>
      </c>
      <c r="H127" s="1" t="s">
        <v>12</v>
      </c>
      <c r="I127" s="1" t="s">
        <v>12</v>
      </c>
      <c r="J127" s="1" t="s">
        <v>13</v>
      </c>
      <c r="K127" s="1" t="s">
        <v>3486</v>
      </c>
      <c r="L127" s="1"/>
    </row>
    <row r="128" spans="3:12">
      <c r="C128" s="1">
        <v>126</v>
      </c>
      <c r="D128" s="1">
        <v>503004117</v>
      </c>
      <c r="E128" s="1" t="s">
        <v>3666</v>
      </c>
      <c r="F128" s="1" t="s">
        <v>3625</v>
      </c>
      <c r="G128" s="1">
        <v>872</v>
      </c>
      <c r="H128" s="1" t="s">
        <v>12</v>
      </c>
      <c r="I128" s="1" t="s">
        <v>13</v>
      </c>
      <c r="J128" s="1" t="s">
        <v>13</v>
      </c>
      <c r="K128" s="1"/>
      <c r="L128" s="1" t="s">
        <v>3667</v>
      </c>
    </row>
    <row r="129" spans="3:12">
      <c r="C129" s="1">
        <v>127</v>
      </c>
      <c r="D129" s="1">
        <v>503004118</v>
      </c>
      <c r="E129" s="1" t="s">
        <v>3668</v>
      </c>
      <c r="F129" s="1" t="s">
        <v>3669</v>
      </c>
      <c r="G129" s="1">
        <v>2516</v>
      </c>
      <c r="H129" s="1" t="s">
        <v>328</v>
      </c>
      <c r="I129" s="1" t="s">
        <v>13</v>
      </c>
      <c r="J129" s="1" t="s">
        <v>13</v>
      </c>
      <c r="K129" s="1"/>
      <c r="L129" s="1" t="s">
        <v>3670</v>
      </c>
    </row>
    <row r="130" spans="3:12">
      <c r="C130" s="1">
        <v>128</v>
      </c>
      <c r="D130" s="1">
        <v>503004119</v>
      </c>
      <c r="E130" s="1" t="s">
        <v>3671</v>
      </c>
      <c r="F130" s="1" t="s">
        <v>3672</v>
      </c>
      <c r="G130" s="1">
        <v>2333</v>
      </c>
      <c r="H130" s="1" t="s">
        <v>12</v>
      </c>
      <c r="I130" s="1" t="s">
        <v>12</v>
      </c>
      <c r="J130" s="1" t="s">
        <v>13</v>
      </c>
      <c r="K130" s="1"/>
      <c r="L130" s="1"/>
    </row>
    <row r="131" spans="3:12">
      <c r="C131" s="1">
        <v>129</v>
      </c>
      <c r="D131" s="1">
        <v>503004120</v>
      </c>
      <c r="E131" s="1" t="s">
        <v>2372</v>
      </c>
      <c r="F131" s="1" t="s">
        <v>3673</v>
      </c>
      <c r="G131" s="1">
        <v>9</v>
      </c>
      <c r="H131" s="1" t="s">
        <v>12</v>
      </c>
      <c r="I131" s="1" t="s">
        <v>12</v>
      </c>
      <c r="J131" s="1" t="s">
        <v>13</v>
      </c>
      <c r="K131" s="1"/>
      <c r="L131" s="1"/>
    </row>
    <row r="132" spans="3:12">
      <c r="C132" s="1">
        <v>130</v>
      </c>
      <c r="D132" s="1">
        <v>503004122</v>
      </c>
      <c r="E132" s="1" t="s">
        <v>3674</v>
      </c>
      <c r="F132" s="1" t="s">
        <v>3675</v>
      </c>
      <c r="G132" s="1">
        <v>41</v>
      </c>
      <c r="H132" s="1" t="s">
        <v>12</v>
      </c>
      <c r="I132" s="1" t="s">
        <v>12</v>
      </c>
      <c r="J132" s="1" t="s">
        <v>13</v>
      </c>
      <c r="K132" s="1"/>
      <c r="L132" s="1"/>
    </row>
    <row r="133" spans="3:12">
      <c r="C133" s="1">
        <v>131</v>
      </c>
      <c r="D133" s="1">
        <v>503004123</v>
      </c>
      <c r="E133" s="1" t="s">
        <v>3676</v>
      </c>
      <c r="F133" s="1" t="s">
        <v>3677</v>
      </c>
      <c r="G133" s="1">
        <v>3</v>
      </c>
      <c r="H133" s="1" t="s">
        <v>12</v>
      </c>
      <c r="I133" s="1" t="s">
        <v>12</v>
      </c>
      <c r="J133" s="1" t="s">
        <v>14</v>
      </c>
      <c r="K133" s="1" t="s">
        <v>3486</v>
      </c>
      <c r="L133" s="1" t="s">
        <v>3678</v>
      </c>
    </row>
    <row r="134" spans="3:12">
      <c r="C134" s="1">
        <v>132</v>
      </c>
      <c r="D134" s="1">
        <v>504001002</v>
      </c>
      <c r="E134" s="1" t="s">
        <v>3679</v>
      </c>
      <c r="F134" s="1" t="s">
        <v>3680</v>
      </c>
      <c r="G134" s="1">
        <v>6183</v>
      </c>
      <c r="H134" s="1" t="s">
        <v>12</v>
      </c>
      <c r="I134" s="1" t="s">
        <v>13</v>
      </c>
      <c r="J134" s="1" t="s">
        <v>13</v>
      </c>
      <c r="K134" s="1"/>
      <c r="L134" s="1" t="s">
        <v>3681</v>
      </c>
    </row>
    <row r="135" spans="3:12">
      <c r="C135" s="1">
        <v>133</v>
      </c>
      <c r="D135" s="1">
        <v>504001003</v>
      </c>
      <c r="E135" s="1" t="s">
        <v>3682</v>
      </c>
      <c r="F135" s="1" t="s">
        <v>3683</v>
      </c>
      <c r="G135" s="1">
        <v>4100</v>
      </c>
      <c r="H135" s="1" t="s">
        <v>12</v>
      </c>
      <c r="I135" s="1" t="s">
        <v>12</v>
      </c>
      <c r="J135" s="1" t="s">
        <v>13</v>
      </c>
      <c r="K135" s="1"/>
      <c r="L135" s="1"/>
    </row>
    <row r="136" spans="3:12">
      <c r="C136" s="1">
        <v>134</v>
      </c>
      <c r="D136" s="1">
        <v>504001004</v>
      </c>
      <c r="E136" s="1" t="s">
        <v>3684</v>
      </c>
      <c r="F136" s="1" t="s">
        <v>3685</v>
      </c>
      <c r="G136" s="1">
        <v>4555</v>
      </c>
      <c r="H136" s="1" t="s">
        <v>12</v>
      </c>
      <c r="I136" s="1" t="s">
        <v>12</v>
      </c>
      <c r="J136" s="1" t="s">
        <v>13</v>
      </c>
      <c r="K136" s="1"/>
      <c r="L136" s="1"/>
    </row>
    <row r="137" spans="3:12">
      <c r="C137" s="1">
        <v>135</v>
      </c>
      <c r="D137" s="1">
        <v>504001006</v>
      </c>
      <c r="E137" s="1" t="s">
        <v>3686</v>
      </c>
      <c r="F137" s="1" t="s">
        <v>3687</v>
      </c>
      <c r="G137" s="1">
        <v>3506</v>
      </c>
      <c r="H137" s="1" t="s">
        <v>328</v>
      </c>
      <c r="I137" s="1" t="s">
        <v>12</v>
      </c>
      <c r="J137" s="1" t="s">
        <v>14</v>
      </c>
      <c r="K137" s="1"/>
      <c r="L137" s="1" t="s">
        <v>3655</v>
      </c>
    </row>
    <row r="138" spans="3:12">
      <c r="C138" s="1">
        <v>136</v>
      </c>
      <c r="D138" s="1">
        <v>504001012</v>
      </c>
      <c r="E138" s="1" t="s">
        <v>3688</v>
      </c>
      <c r="F138" s="1" t="s">
        <v>3689</v>
      </c>
      <c r="G138" s="1">
        <v>2652</v>
      </c>
      <c r="H138" s="1" t="s">
        <v>12</v>
      </c>
      <c r="I138" s="1" t="s">
        <v>12</v>
      </c>
      <c r="J138" s="1" t="s">
        <v>13</v>
      </c>
      <c r="K138" s="1"/>
      <c r="L138" s="1"/>
    </row>
    <row r="139" spans="3:12">
      <c r="C139" s="1">
        <v>137</v>
      </c>
      <c r="D139" s="1">
        <v>504001013</v>
      </c>
      <c r="E139" s="1" t="s">
        <v>3690</v>
      </c>
      <c r="F139" s="1" t="s">
        <v>3691</v>
      </c>
      <c r="G139" s="1">
        <v>6647</v>
      </c>
      <c r="H139" s="1" t="s">
        <v>12</v>
      </c>
      <c r="I139" s="1" t="s">
        <v>12</v>
      </c>
      <c r="J139" s="1" t="s">
        <v>13</v>
      </c>
      <c r="K139" s="1"/>
      <c r="L139" s="1" t="s">
        <v>3692</v>
      </c>
    </row>
    <row r="140" spans="3:12">
      <c r="C140" s="1">
        <v>138</v>
      </c>
      <c r="D140" s="1">
        <v>504001014</v>
      </c>
      <c r="E140" s="1" t="s">
        <v>3693</v>
      </c>
      <c r="F140" s="1" t="s">
        <v>3685</v>
      </c>
      <c r="G140" s="1">
        <v>75</v>
      </c>
      <c r="H140" s="1" t="s">
        <v>12</v>
      </c>
      <c r="I140" s="1" t="s">
        <v>12</v>
      </c>
      <c r="J140" s="1" t="s">
        <v>13</v>
      </c>
      <c r="K140" s="1" t="s">
        <v>3486</v>
      </c>
      <c r="L140" s="1"/>
    </row>
    <row r="141" spans="3:12">
      <c r="C141" s="1">
        <v>139</v>
      </c>
      <c r="D141" s="1">
        <v>504001017</v>
      </c>
      <c r="E141" s="1" t="s">
        <v>3694</v>
      </c>
      <c r="F141" s="1" t="s">
        <v>3695</v>
      </c>
      <c r="G141" s="1">
        <v>341</v>
      </c>
      <c r="H141" s="1" t="s">
        <v>12</v>
      </c>
      <c r="I141" s="1" t="s">
        <v>12</v>
      </c>
      <c r="J141" s="1" t="s">
        <v>14</v>
      </c>
      <c r="K141" s="1"/>
      <c r="L141" s="1" t="s">
        <v>3696</v>
      </c>
    </row>
    <row r="142" spans="3:12">
      <c r="C142" s="1">
        <v>140</v>
      </c>
      <c r="D142" s="1">
        <v>504001022</v>
      </c>
      <c r="E142" s="1" t="s">
        <v>3697</v>
      </c>
      <c r="F142" s="1" t="s">
        <v>3698</v>
      </c>
      <c r="G142" s="1">
        <v>1240</v>
      </c>
      <c r="H142" s="1" t="s">
        <v>12</v>
      </c>
      <c r="I142" s="1" t="s">
        <v>12</v>
      </c>
      <c r="J142" s="1" t="s">
        <v>13</v>
      </c>
      <c r="K142" s="1" t="s">
        <v>3501</v>
      </c>
      <c r="L142" s="1"/>
    </row>
    <row r="143" spans="3:12">
      <c r="C143" s="1">
        <v>141</v>
      </c>
      <c r="D143" s="1">
        <v>504001032</v>
      </c>
      <c r="E143" s="1" t="s">
        <v>3699</v>
      </c>
      <c r="F143" s="1" t="s">
        <v>3700</v>
      </c>
      <c r="G143" s="1">
        <v>1555</v>
      </c>
      <c r="H143" s="1" t="s">
        <v>12</v>
      </c>
      <c r="I143" s="1" t="s">
        <v>12</v>
      </c>
      <c r="J143" s="1" t="s">
        <v>14</v>
      </c>
      <c r="K143" s="1"/>
      <c r="L143" s="1" t="s">
        <v>3655</v>
      </c>
    </row>
    <row r="144" spans="3:12">
      <c r="C144" s="1">
        <v>142</v>
      </c>
      <c r="D144" s="1">
        <v>504001036</v>
      </c>
      <c r="E144" s="1" t="s">
        <v>3701</v>
      </c>
      <c r="F144" s="1" t="s">
        <v>3702</v>
      </c>
      <c r="G144" s="1">
        <v>654</v>
      </c>
      <c r="H144" s="1" t="s">
        <v>12</v>
      </c>
      <c r="I144" s="1" t="s">
        <v>12</v>
      </c>
      <c r="J144" s="1" t="s">
        <v>13</v>
      </c>
      <c r="K144" s="1"/>
      <c r="L144" s="1" t="s">
        <v>3647</v>
      </c>
    </row>
    <row r="145" spans="3:12">
      <c r="C145" s="1">
        <v>143</v>
      </c>
      <c r="D145" s="1">
        <v>504001046</v>
      </c>
      <c r="E145" s="1" t="s">
        <v>3703</v>
      </c>
      <c r="F145" s="1" t="s">
        <v>3704</v>
      </c>
      <c r="G145" s="1">
        <v>3667</v>
      </c>
      <c r="H145" s="1" t="s">
        <v>12</v>
      </c>
      <c r="I145" s="1" t="s">
        <v>12</v>
      </c>
      <c r="J145" s="1" t="s">
        <v>13</v>
      </c>
      <c r="K145" s="1"/>
      <c r="L145" s="1"/>
    </row>
    <row r="146" spans="3:12">
      <c r="C146" s="1">
        <v>144</v>
      </c>
      <c r="D146" s="1">
        <v>504001048</v>
      </c>
      <c r="E146" s="1" t="s">
        <v>3705</v>
      </c>
      <c r="F146" s="1" t="s">
        <v>3706</v>
      </c>
      <c r="G146" s="1">
        <v>1347</v>
      </c>
      <c r="H146" s="1" t="s">
        <v>12</v>
      </c>
      <c r="I146" s="1" t="s">
        <v>12</v>
      </c>
      <c r="J146" s="1" t="s">
        <v>14</v>
      </c>
      <c r="K146" s="1"/>
      <c r="L146" s="1"/>
    </row>
    <row r="147" spans="3:12">
      <c r="C147" s="1">
        <v>145</v>
      </c>
      <c r="D147" s="1">
        <v>504001050</v>
      </c>
      <c r="E147" s="1" t="s">
        <v>3707</v>
      </c>
      <c r="F147" s="1" t="s">
        <v>3708</v>
      </c>
      <c r="G147" s="1">
        <v>488</v>
      </c>
      <c r="H147" s="1" t="s">
        <v>12</v>
      </c>
      <c r="I147" s="1" t="s">
        <v>12</v>
      </c>
      <c r="J147" s="1" t="s">
        <v>13</v>
      </c>
      <c r="K147" s="1"/>
      <c r="L147" s="1"/>
    </row>
    <row r="148" spans="3:12">
      <c r="C148" s="1">
        <v>146</v>
      </c>
      <c r="D148" s="1">
        <v>504001052</v>
      </c>
      <c r="E148" s="1" t="s">
        <v>3709</v>
      </c>
      <c r="F148" s="1" t="s">
        <v>3710</v>
      </c>
      <c r="G148" s="1">
        <v>1161</v>
      </c>
      <c r="H148" s="1" t="s">
        <v>12</v>
      </c>
      <c r="I148" s="1" t="s">
        <v>13</v>
      </c>
      <c r="J148" s="1" t="s">
        <v>14</v>
      </c>
      <c r="K148" s="1"/>
      <c r="L148" s="1" t="s">
        <v>3711</v>
      </c>
    </row>
    <row r="149" spans="3:12">
      <c r="C149" s="1">
        <v>147</v>
      </c>
      <c r="D149" s="1">
        <v>504001053</v>
      </c>
      <c r="E149" s="1" t="s">
        <v>3712</v>
      </c>
      <c r="F149" s="1" t="s">
        <v>3713</v>
      </c>
      <c r="G149" s="1">
        <v>318</v>
      </c>
      <c r="H149" s="1" t="s">
        <v>12</v>
      </c>
      <c r="I149" s="1" t="s">
        <v>12</v>
      </c>
      <c r="J149" s="1" t="s">
        <v>13</v>
      </c>
      <c r="K149" s="1"/>
      <c r="L149" s="1" t="s">
        <v>3714</v>
      </c>
    </row>
    <row r="150" spans="3:12">
      <c r="C150" s="1">
        <v>148</v>
      </c>
      <c r="D150" s="1">
        <v>504001055</v>
      </c>
      <c r="E150" s="1" t="s">
        <v>3715</v>
      </c>
      <c r="F150" s="1" t="s">
        <v>3716</v>
      </c>
      <c r="G150" s="1">
        <v>51</v>
      </c>
      <c r="H150" s="1" t="s">
        <v>12</v>
      </c>
      <c r="I150" s="1" t="s">
        <v>12</v>
      </c>
      <c r="J150" s="1" t="s">
        <v>13</v>
      </c>
      <c r="K150" s="1"/>
      <c r="L150" s="1"/>
    </row>
    <row r="151" spans="3:12">
      <c r="C151" s="1">
        <v>149</v>
      </c>
      <c r="D151" s="1">
        <v>504001064</v>
      </c>
      <c r="E151" s="1" t="s">
        <v>3717</v>
      </c>
      <c r="F151" s="1" t="s">
        <v>3685</v>
      </c>
      <c r="G151" s="1">
        <v>743</v>
      </c>
      <c r="H151" s="1" t="s">
        <v>12</v>
      </c>
      <c r="I151" s="1" t="s">
        <v>12</v>
      </c>
      <c r="J151" s="1" t="s">
        <v>14</v>
      </c>
      <c r="K151" s="1"/>
      <c r="L151" s="1" t="s">
        <v>3711</v>
      </c>
    </row>
    <row r="152" spans="3:12">
      <c r="C152" s="1">
        <v>150</v>
      </c>
      <c r="D152" s="1">
        <v>504001065</v>
      </c>
      <c r="E152" s="1" t="s">
        <v>3718</v>
      </c>
      <c r="F152" s="1" t="s">
        <v>3719</v>
      </c>
      <c r="G152" s="1">
        <v>1286</v>
      </c>
      <c r="H152" s="1" t="s">
        <v>12</v>
      </c>
      <c r="I152" s="1" t="s">
        <v>12</v>
      </c>
      <c r="J152" s="1" t="s">
        <v>13</v>
      </c>
      <c r="K152" s="1" t="s">
        <v>3501</v>
      </c>
      <c r="L152" s="1"/>
    </row>
    <row r="153" spans="3:12">
      <c r="C153" s="1">
        <v>151</v>
      </c>
      <c r="D153" s="1">
        <v>504001066</v>
      </c>
      <c r="E153" s="1" t="s">
        <v>3720</v>
      </c>
      <c r="F153" s="1" t="s">
        <v>3721</v>
      </c>
      <c r="G153" s="1">
        <v>663</v>
      </c>
      <c r="H153" s="1" t="s">
        <v>12</v>
      </c>
      <c r="I153" s="1" t="s">
        <v>12</v>
      </c>
      <c r="J153" s="1" t="s">
        <v>13</v>
      </c>
      <c r="K153" s="1"/>
      <c r="L153" s="1"/>
    </row>
    <row r="154" spans="3:12">
      <c r="C154" s="1">
        <v>152</v>
      </c>
      <c r="D154" s="1">
        <v>504001067</v>
      </c>
      <c r="E154" s="1" t="s">
        <v>3722</v>
      </c>
      <c r="F154" s="1" t="s">
        <v>3723</v>
      </c>
      <c r="G154" s="1">
        <v>210</v>
      </c>
      <c r="H154" s="1" t="s">
        <v>12</v>
      </c>
      <c r="I154" s="1" t="s">
        <v>12</v>
      </c>
      <c r="J154" s="1" t="s">
        <v>13</v>
      </c>
      <c r="K154" s="1"/>
      <c r="L154" s="1"/>
    </row>
    <row r="155" spans="3:12">
      <c r="C155" s="1">
        <v>153</v>
      </c>
      <c r="D155" s="1">
        <v>504001073</v>
      </c>
      <c r="E155" s="1" t="s">
        <v>3724</v>
      </c>
      <c r="F155" s="1" t="s">
        <v>3725</v>
      </c>
      <c r="G155" s="1">
        <v>842</v>
      </c>
      <c r="H155" s="1" t="s">
        <v>328</v>
      </c>
      <c r="I155" s="1" t="s">
        <v>13</v>
      </c>
      <c r="J155" s="1" t="s">
        <v>13</v>
      </c>
      <c r="K155" s="1"/>
      <c r="L155" s="1" t="s">
        <v>3726</v>
      </c>
    </row>
    <row r="156" spans="3:12">
      <c r="C156" s="1">
        <v>154</v>
      </c>
      <c r="D156" s="1">
        <v>504001074</v>
      </c>
      <c r="E156" s="1" t="s">
        <v>3727</v>
      </c>
      <c r="F156" s="1" t="s">
        <v>3728</v>
      </c>
      <c r="G156" s="1">
        <v>0</v>
      </c>
      <c r="H156" s="1" t="s">
        <v>12</v>
      </c>
      <c r="I156" s="1" t="s">
        <v>12</v>
      </c>
      <c r="J156" s="1" t="s">
        <v>14</v>
      </c>
      <c r="K156" s="1" t="s">
        <v>3486</v>
      </c>
      <c r="L156" s="1" t="s">
        <v>3729</v>
      </c>
    </row>
    <row r="157" spans="3:12">
      <c r="C157" s="1">
        <v>155</v>
      </c>
      <c r="D157" s="1">
        <v>504001082</v>
      </c>
      <c r="E157" s="1" t="s">
        <v>3730</v>
      </c>
      <c r="F157" s="1" t="s">
        <v>3685</v>
      </c>
      <c r="G157" s="1">
        <v>1761</v>
      </c>
      <c r="H157" s="1" t="s">
        <v>12</v>
      </c>
      <c r="I157" s="1" t="s">
        <v>12</v>
      </c>
      <c r="J157" s="1" t="s">
        <v>13</v>
      </c>
      <c r="K157" s="1"/>
      <c r="L157" s="1"/>
    </row>
    <row r="158" spans="3:12">
      <c r="C158" s="1">
        <v>156</v>
      </c>
      <c r="D158" s="1">
        <v>504001093</v>
      </c>
      <c r="E158" s="1" t="s">
        <v>3731</v>
      </c>
      <c r="F158" s="1" t="s">
        <v>3732</v>
      </c>
      <c r="G158" s="1">
        <v>802</v>
      </c>
      <c r="H158" s="1" t="s">
        <v>12</v>
      </c>
      <c r="I158" s="1" t="s">
        <v>13</v>
      </c>
      <c r="J158" s="1" t="s">
        <v>13</v>
      </c>
      <c r="K158" s="1"/>
      <c r="L158" s="1" t="s">
        <v>1556</v>
      </c>
    </row>
    <row r="159" spans="3:12">
      <c r="C159" s="1">
        <v>157</v>
      </c>
      <c r="D159" s="1">
        <v>504001107</v>
      </c>
      <c r="E159" s="1" t="s">
        <v>3733</v>
      </c>
      <c r="F159" s="1" t="s">
        <v>3734</v>
      </c>
      <c r="G159" s="1">
        <v>975</v>
      </c>
      <c r="H159" s="1" t="s">
        <v>12</v>
      </c>
      <c r="I159" s="1" t="s">
        <v>12</v>
      </c>
      <c r="J159" s="1" t="s">
        <v>13</v>
      </c>
      <c r="K159" s="1" t="s">
        <v>1687</v>
      </c>
      <c r="L159" s="1"/>
    </row>
    <row r="160" spans="3:12">
      <c r="C160" s="1">
        <v>158</v>
      </c>
      <c r="D160" s="1">
        <v>504001111</v>
      </c>
      <c r="E160" s="1" t="s">
        <v>3735</v>
      </c>
      <c r="F160" s="1" t="s">
        <v>3736</v>
      </c>
      <c r="G160" s="1">
        <v>3447</v>
      </c>
      <c r="H160" s="1" t="s">
        <v>12</v>
      </c>
      <c r="I160" s="1" t="s">
        <v>12</v>
      </c>
      <c r="J160" s="1" t="s">
        <v>13</v>
      </c>
      <c r="K160" s="1" t="s">
        <v>3501</v>
      </c>
      <c r="L160" s="1"/>
    </row>
    <row r="161" spans="3:12">
      <c r="C161" s="1">
        <v>159</v>
      </c>
      <c r="D161" s="1">
        <v>504001114</v>
      </c>
      <c r="E161" s="1" t="s">
        <v>3737</v>
      </c>
      <c r="F161" s="1" t="s">
        <v>3738</v>
      </c>
      <c r="G161" s="1">
        <v>782</v>
      </c>
      <c r="H161" s="1" t="s">
        <v>12</v>
      </c>
      <c r="I161" s="1" t="s">
        <v>13</v>
      </c>
      <c r="J161" s="1" t="s">
        <v>13</v>
      </c>
      <c r="K161" s="1"/>
      <c r="L161" s="1" t="s">
        <v>1556</v>
      </c>
    </row>
    <row r="162" spans="3:12">
      <c r="C162" s="1">
        <v>160</v>
      </c>
      <c r="D162" s="1">
        <v>504001117</v>
      </c>
      <c r="E162" s="1" t="s">
        <v>3739</v>
      </c>
      <c r="F162" s="1" t="s">
        <v>3740</v>
      </c>
      <c r="G162" s="1">
        <v>1241</v>
      </c>
      <c r="H162" s="1" t="s">
        <v>328</v>
      </c>
      <c r="I162" s="1" t="s">
        <v>12</v>
      </c>
      <c r="J162" s="1" t="s">
        <v>13</v>
      </c>
      <c r="K162" s="1"/>
      <c r="L162" s="1"/>
    </row>
    <row r="163" spans="3:12">
      <c r="C163" s="1">
        <v>161</v>
      </c>
      <c r="D163" s="1">
        <v>504001125</v>
      </c>
      <c r="E163" s="1" t="s">
        <v>3741</v>
      </c>
      <c r="F163" s="1" t="s">
        <v>3742</v>
      </c>
      <c r="G163" s="1">
        <v>18</v>
      </c>
      <c r="H163" s="1" t="s">
        <v>328</v>
      </c>
      <c r="I163" s="1" t="s">
        <v>12</v>
      </c>
      <c r="J163" s="1" t="s">
        <v>14</v>
      </c>
      <c r="K163" s="1"/>
      <c r="L163" s="1"/>
    </row>
    <row r="164" spans="3:12">
      <c r="C164" s="1">
        <v>162</v>
      </c>
      <c r="D164" s="1">
        <v>504001126</v>
      </c>
      <c r="E164" s="1" t="s">
        <v>3743</v>
      </c>
      <c r="F164" s="1" t="s">
        <v>3744</v>
      </c>
      <c r="G164" s="1">
        <v>2037</v>
      </c>
      <c r="H164" s="1" t="s">
        <v>12</v>
      </c>
      <c r="I164" s="1" t="s">
        <v>13</v>
      </c>
      <c r="J164" s="1" t="s">
        <v>13</v>
      </c>
      <c r="K164" s="1"/>
      <c r="L164" s="1"/>
    </row>
    <row r="165" spans="3:12">
      <c r="C165" s="1">
        <v>163</v>
      </c>
      <c r="D165" s="1">
        <v>504001127</v>
      </c>
      <c r="E165" s="1" t="s">
        <v>3745</v>
      </c>
      <c r="F165" s="1" t="s">
        <v>3744</v>
      </c>
      <c r="G165" s="1">
        <v>197</v>
      </c>
      <c r="H165" s="1" t="s">
        <v>12</v>
      </c>
      <c r="I165" s="1" t="s">
        <v>13</v>
      </c>
      <c r="J165" s="1" t="s">
        <v>14</v>
      </c>
      <c r="K165" s="1"/>
      <c r="L165" s="1" t="s">
        <v>3655</v>
      </c>
    </row>
    <row r="166" spans="3:12">
      <c r="C166" s="1">
        <v>164</v>
      </c>
      <c r="D166" s="1">
        <v>504001130</v>
      </c>
      <c r="E166" s="1" t="s">
        <v>3746</v>
      </c>
      <c r="F166" s="1" t="s">
        <v>3747</v>
      </c>
      <c r="G166" s="1">
        <v>2450</v>
      </c>
      <c r="H166" s="1" t="s">
        <v>12</v>
      </c>
      <c r="I166" s="1" t="s">
        <v>12</v>
      </c>
      <c r="J166" s="1" t="s">
        <v>13</v>
      </c>
      <c r="K166" s="1"/>
      <c r="L166" s="1" t="s">
        <v>3748</v>
      </c>
    </row>
    <row r="167" spans="3:12">
      <c r="C167" s="1">
        <v>165</v>
      </c>
      <c r="D167" s="1">
        <v>504001131</v>
      </c>
      <c r="E167" s="1" t="s">
        <v>3749</v>
      </c>
      <c r="F167" s="1" t="s">
        <v>3750</v>
      </c>
      <c r="G167" s="1">
        <v>4573</v>
      </c>
      <c r="H167" s="1" t="s">
        <v>12</v>
      </c>
      <c r="I167" s="1" t="s">
        <v>12</v>
      </c>
      <c r="J167" s="1" t="s">
        <v>13</v>
      </c>
      <c r="K167" s="1"/>
      <c r="L167" s="1"/>
    </row>
    <row r="168" spans="3:12">
      <c r="C168" s="1">
        <v>166</v>
      </c>
      <c r="D168" s="1">
        <v>504001133</v>
      </c>
      <c r="E168" s="1" t="s">
        <v>3751</v>
      </c>
      <c r="F168" s="1" t="s">
        <v>3685</v>
      </c>
      <c r="G168" s="1">
        <v>1861</v>
      </c>
      <c r="H168" s="1" t="s">
        <v>12</v>
      </c>
      <c r="I168" s="1" t="s">
        <v>12</v>
      </c>
      <c r="J168" s="1" t="s">
        <v>13</v>
      </c>
      <c r="K168" s="1"/>
      <c r="L168" s="1"/>
    </row>
    <row r="169" spans="3:12">
      <c r="C169" s="1">
        <v>167</v>
      </c>
      <c r="D169" s="1">
        <v>504001135</v>
      </c>
      <c r="E169" s="1" t="s">
        <v>3752</v>
      </c>
      <c r="F169" s="1" t="s">
        <v>3753</v>
      </c>
      <c r="G169" s="1">
        <v>154</v>
      </c>
      <c r="H169" s="1" t="s">
        <v>12</v>
      </c>
      <c r="I169" s="1" t="s">
        <v>12</v>
      </c>
      <c r="J169" s="1" t="s">
        <v>14</v>
      </c>
      <c r="K169" s="1"/>
      <c r="L169" s="1" t="s">
        <v>3754</v>
      </c>
    </row>
    <row r="170" spans="3:12">
      <c r="C170" s="1">
        <v>168</v>
      </c>
      <c r="D170" s="1">
        <v>504001139</v>
      </c>
      <c r="E170" s="1" t="s">
        <v>3755</v>
      </c>
      <c r="F170" s="1" t="s">
        <v>3756</v>
      </c>
      <c r="G170" s="1">
        <v>1778</v>
      </c>
      <c r="H170" s="1" t="s">
        <v>12</v>
      </c>
      <c r="I170" s="1" t="s">
        <v>12</v>
      </c>
      <c r="J170" s="1" t="s">
        <v>13</v>
      </c>
      <c r="K170" s="1"/>
      <c r="L170" s="1"/>
    </row>
    <row r="171" spans="3:12">
      <c r="C171" s="1">
        <v>169</v>
      </c>
      <c r="D171" s="1">
        <v>504001144</v>
      </c>
      <c r="E171" s="1" t="s">
        <v>3757</v>
      </c>
      <c r="F171" s="1" t="s">
        <v>3758</v>
      </c>
      <c r="G171" s="1">
        <v>3020</v>
      </c>
      <c r="H171" s="1" t="s">
        <v>328</v>
      </c>
      <c r="I171" s="1" t="s">
        <v>13</v>
      </c>
      <c r="J171" s="1" t="s">
        <v>13</v>
      </c>
      <c r="K171" s="1"/>
      <c r="L171" s="1" t="s">
        <v>1556</v>
      </c>
    </row>
    <row r="172" spans="3:12">
      <c r="C172" s="1">
        <v>170</v>
      </c>
      <c r="D172" s="1">
        <v>504001145</v>
      </c>
      <c r="E172" s="1" t="s">
        <v>3759</v>
      </c>
      <c r="F172" s="1" t="s">
        <v>3760</v>
      </c>
      <c r="G172" s="1">
        <v>2671</v>
      </c>
      <c r="H172" s="1" t="s">
        <v>12</v>
      </c>
      <c r="I172" s="1" t="s">
        <v>12</v>
      </c>
      <c r="J172" s="1" t="s">
        <v>13</v>
      </c>
      <c r="K172" s="1" t="s">
        <v>3501</v>
      </c>
      <c r="L172" s="1"/>
    </row>
    <row r="173" spans="3:12">
      <c r="C173" s="1">
        <v>171</v>
      </c>
      <c r="D173" s="1">
        <v>504001149</v>
      </c>
      <c r="E173" s="1" t="s">
        <v>3761</v>
      </c>
      <c r="F173" s="1" t="s">
        <v>3762</v>
      </c>
      <c r="G173" s="1">
        <v>1936</v>
      </c>
      <c r="H173" s="1" t="s">
        <v>12</v>
      </c>
      <c r="I173" s="1" t="s">
        <v>12</v>
      </c>
      <c r="J173" s="1" t="s">
        <v>13</v>
      </c>
      <c r="K173" s="1"/>
      <c r="L173" s="1"/>
    </row>
    <row r="174" spans="3:12">
      <c r="C174" s="1">
        <v>172</v>
      </c>
      <c r="D174" s="1">
        <v>504001151</v>
      </c>
      <c r="E174" s="1" t="s">
        <v>3763</v>
      </c>
      <c r="F174" s="1" t="s">
        <v>3764</v>
      </c>
      <c r="G174" s="1">
        <v>1767</v>
      </c>
      <c r="H174" s="1" t="s">
        <v>12</v>
      </c>
      <c r="I174" s="1" t="s">
        <v>12</v>
      </c>
      <c r="J174" s="1" t="s">
        <v>14</v>
      </c>
      <c r="K174" s="1"/>
      <c r="L174" s="1" t="s">
        <v>3638</v>
      </c>
    </row>
    <row r="175" spans="3:12">
      <c r="C175" s="1">
        <v>173</v>
      </c>
      <c r="D175" s="1">
        <v>504001152</v>
      </c>
      <c r="E175" s="1" t="s">
        <v>3765</v>
      </c>
      <c r="F175" s="1" t="s">
        <v>3766</v>
      </c>
      <c r="G175" s="1">
        <v>1805</v>
      </c>
      <c r="H175" s="1" t="s">
        <v>12</v>
      </c>
      <c r="I175" s="1" t="s">
        <v>12</v>
      </c>
      <c r="J175" s="1" t="s">
        <v>13</v>
      </c>
      <c r="K175" s="1"/>
      <c r="L175" s="1"/>
    </row>
    <row r="176" spans="3:12">
      <c r="C176" s="1">
        <v>174</v>
      </c>
      <c r="D176" s="1">
        <v>504001157</v>
      </c>
      <c r="E176" s="1" t="s">
        <v>3767</v>
      </c>
      <c r="F176" s="1" t="s">
        <v>3768</v>
      </c>
      <c r="G176" s="1">
        <v>322</v>
      </c>
      <c r="H176" s="1" t="s">
        <v>12</v>
      </c>
      <c r="I176" s="1" t="s">
        <v>12</v>
      </c>
      <c r="J176" s="1" t="s">
        <v>13</v>
      </c>
      <c r="K176" s="1"/>
      <c r="L176" s="1"/>
    </row>
    <row r="177" spans="3:12">
      <c r="C177" s="1">
        <v>175</v>
      </c>
      <c r="D177" s="1">
        <v>504001162</v>
      </c>
      <c r="E177" s="1" t="s">
        <v>3769</v>
      </c>
      <c r="F177" s="1" t="s">
        <v>3770</v>
      </c>
      <c r="G177" s="1">
        <v>2473</v>
      </c>
      <c r="H177" s="1" t="s">
        <v>328</v>
      </c>
      <c r="I177" s="1" t="s">
        <v>13</v>
      </c>
      <c r="J177" s="1" t="s">
        <v>14</v>
      </c>
      <c r="K177" s="1"/>
      <c r="L177" s="1" t="s">
        <v>3771</v>
      </c>
    </row>
    <row r="178" spans="3:12">
      <c r="C178" s="1">
        <v>176</v>
      </c>
      <c r="D178" s="1">
        <v>504001171</v>
      </c>
      <c r="E178" s="1" t="s">
        <v>3772</v>
      </c>
      <c r="F178" s="1" t="s">
        <v>3773</v>
      </c>
      <c r="G178" s="1">
        <v>4527</v>
      </c>
      <c r="H178" s="1" t="s">
        <v>12</v>
      </c>
      <c r="I178" s="1" t="s">
        <v>13</v>
      </c>
      <c r="J178" s="1" t="s">
        <v>13</v>
      </c>
      <c r="K178" s="1"/>
      <c r="L178" s="1" t="s">
        <v>3774</v>
      </c>
    </row>
    <row r="179" spans="3:12">
      <c r="C179" s="1">
        <v>177</v>
      </c>
      <c r="D179" s="1">
        <v>504001179</v>
      </c>
      <c r="E179" s="1" t="s">
        <v>3775</v>
      </c>
      <c r="F179" s="1" t="s">
        <v>3776</v>
      </c>
      <c r="G179" s="1">
        <v>1597</v>
      </c>
      <c r="H179" s="1" t="s">
        <v>12</v>
      </c>
      <c r="I179" s="1" t="s">
        <v>13</v>
      </c>
      <c r="J179" s="1" t="s">
        <v>13</v>
      </c>
      <c r="K179" s="1"/>
      <c r="L179" s="1" t="s">
        <v>3774</v>
      </c>
    </row>
    <row r="180" spans="3:12">
      <c r="C180" s="1">
        <v>178</v>
      </c>
      <c r="D180" s="1">
        <v>504001192</v>
      </c>
      <c r="E180" s="1" t="s">
        <v>3777</v>
      </c>
      <c r="F180" s="1" t="s">
        <v>3778</v>
      </c>
      <c r="G180" s="1">
        <v>48</v>
      </c>
      <c r="H180" s="1" t="s">
        <v>12</v>
      </c>
      <c r="I180" s="1" t="s">
        <v>12</v>
      </c>
      <c r="J180" s="1" t="s">
        <v>13</v>
      </c>
      <c r="K180" s="1"/>
      <c r="L180" s="1"/>
    </row>
    <row r="181" spans="3:12">
      <c r="C181" s="1">
        <v>179</v>
      </c>
      <c r="D181" s="1">
        <v>504001211</v>
      </c>
      <c r="E181" s="1" t="s">
        <v>3779</v>
      </c>
      <c r="F181" s="1" t="s">
        <v>3780</v>
      </c>
      <c r="G181" s="1">
        <v>886</v>
      </c>
      <c r="H181" s="1" t="s">
        <v>12</v>
      </c>
      <c r="I181" s="1" t="s">
        <v>12</v>
      </c>
      <c r="J181" s="1" t="s">
        <v>14</v>
      </c>
      <c r="K181" s="1"/>
      <c r="L181" s="1" t="s">
        <v>3781</v>
      </c>
    </row>
    <row r="182" spans="3:12">
      <c r="C182" s="1">
        <v>180</v>
      </c>
      <c r="D182" s="1">
        <v>504001215</v>
      </c>
      <c r="E182" s="1" t="s">
        <v>3782</v>
      </c>
      <c r="F182" s="1" t="s">
        <v>3783</v>
      </c>
      <c r="G182" s="1">
        <v>679</v>
      </c>
      <c r="H182" s="1" t="s">
        <v>12</v>
      </c>
      <c r="I182" s="1" t="s">
        <v>12</v>
      </c>
      <c r="J182" s="1" t="s">
        <v>13</v>
      </c>
      <c r="K182" s="1"/>
      <c r="L182" s="1"/>
    </row>
    <row r="183" spans="3:12">
      <c r="C183" s="1">
        <v>181</v>
      </c>
      <c r="D183" s="1">
        <v>504001217</v>
      </c>
      <c r="E183" s="1" t="s">
        <v>3784</v>
      </c>
      <c r="F183" s="1" t="s">
        <v>3785</v>
      </c>
      <c r="G183" s="1">
        <v>374</v>
      </c>
      <c r="H183" s="1" t="s">
        <v>12</v>
      </c>
      <c r="I183" s="1" t="s">
        <v>12</v>
      </c>
      <c r="J183" s="1" t="s">
        <v>14</v>
      </c>
      <c r="K183" s="1"/>
      <c r="L183" s="1" t="s">
        <v>3786</v>
      </c>
    </row>
    <row r="184" spans="3:12">
      <c r="C184" s="1">
        <v>182</v>
      </c>
      <c r="D184" s="1">
        <v>504001219</v>
      </c>
      <c r="E184" s="1" t="s">
        <v>3787</v>
      </c>
      <c r="F184" s="1" t="s">
        <v>3788</v>
      </c>
      <c r="G184" s="1">
        <v>41</v>
      </c>
      <c r="H184" s="1" t="s">
        <v>12</v>
      </c>
      <c r="I184" s="1" t="s">
        <v>12</v>
      </c>
      <c r="J184" s="1" t="s">
        <v>13</v>
      </c>
      <c r="K184" s="1" t="s">
        <v>3486</v>
      </c>
      <c r="L184" s="1"/>
    </row>
    <row r="185" spans="3:12">
      <c r="C185" s="1">
        <v>183</v>
      </c>
      <c r="D185" s="1">
        <v>504001220</v>
      </c>
      <c r="E185" s="1" t="s">
        <v>3789</v>
      </c>
      <c r="F185" s="1" t="s">
        <v>3766</v>
      </c>
      <c r="G185" s="1">
        <v>609</v>
      </c>
      <c r="H185" s="1" t="s">
        <v>12</v>
      </c>
      <c r="I185" s="1" t="s">
        <v>12</v>
      </c>
      <c r="J185" s="1" t="s">
        <v>13</v>
      </c>
      <c r="K185" s="1"/>
      <c r="L185" s="1" t="s">
        <v>3790</v>
      </c>
    </row>
    <row r="186" spans="3:12">
      <c r="C186" s="1">
        <v>184</v>
      </c>
      <c r="D186" s="1">
        <v>504001226</v>
      </c>
      <c r="E186" s="1" t="s">
        <v>3791</v>
      </c>
      <c r="F186" s="1" t="s">
        <v>3744</v>
      </c>
      <c r="G186" s="1">
        <v>599</v>
      </c>
      <c r="H186" s="1" t="s">
        <v>12</v>
      </c>
      <c r="I186" s="1" t="s">
        <v>12</v>
      </c>
      <c r="J186" s="1" t="s">
        <v>13</v>
      </c>
      <c r="K186" s="1"/>
      <c r="L186" s="1"/>
    </row>
    <row r="187" spans="3:12">
      <c r="C187" s="1">
        <v>185</v>
      </c>
      <c r="D187" s="1">
        <v>504001228</v>
      </c>
      <c r="E187" s="1" t="s">
        <v>3792</v>
      </c>
      <c r="F187" s="1" t="s">
        <v>3766</v>
      </c>
      <c r="G187" s="1">
        <v>352</v>
      </c>
      <c r="H187" s="1" t="s">
        <v>12</v>
      </c>
      <c r="I187" s="1" t="s">
        <v>12</v>
      </c>
      <c r="J187" s="1" t="s">
        <v>13</v>
      </c>
      <c r="K187" s="1"/>
      <c r="L187" s="1"/>
    </row>
    <row r="188" spans="3:12">
      <c r="C188" s="1">
        <v>186</v>
      </c>
      <c r="D188" s="1">
        <v>504001229</v>
      </c>
      <c r="E188" s="1" t="s">
        <v>3793</v>
      </c>
      <c r="F188" s="1" t="s">
        <v>3794</v>
      </c>
      <c r="G188" s="1">
        <v>378</v>
      </c>
      <c r="H188" s="1" t="s">
        <v>12</v>
      </c>
      <c r="I188" s="1" t="s">
        <v>12</v>
      </c>
      <c r="J188" s="1" t="s">
        <v>13</v>
      </c>
      <c r="K188" s="1"/>
      <c r="L188" s="1"/>
    </row>
    <row r="189" spans="3:12">
      <c r="C189" s="1">
        <v>187</v>
      </c>
      <c r="D189" s="1">
        <v>504001233</v>
      </c>
      <c r="E189" s="1" t="s">
        <v>3795</v>
      </c>
      <c r="F189" s="1" t="s">
        <v>3796</v>
      </c>
      <c r="G189" s="1">
        <v>8162</v>
      </c>
      <c r="H189" s="1" t="s">
        <v>12</v>
      </c>
      <c r="I189" s="1" t="s">
        <v>12</v>
      </c>
      <c r="J189" s="1" t="s">
        <v>13</v>
      </c>
      <c r="K189" s="1"/>
      <c r="L189" s="1"/>
    </row>
    <row r="190" spans="3:12">
      <c r="C190" s="1">
        <v>188</v>
      </c>
      <c r="D190" s="1">
        <v>504001235</v>
      </c>
      <c r="E190" s="1" t="s">
        <v>3797</v>
      </c>
      <c r="F190" s="1" t="s">
        <v>3798</v>
      </c>
      <c r="G190" s="1">
        <v>322</v>
      </c>
      <c r="H190" s="1" t="s">
        <v>12</v>
      </c>
      <c r="I190" s="1" t="s">
        <v>12</v>
      </c>
      <c r="J190" s="1" t="s">
        <v>14</v>
      </c>
      <c r="K190" s="1"/>
      <c r="L190" s="1" t="s">
        <v>3799</v>
      </c>
    </row>
    <row r="191" spans="3:12">
      <c r="C191" s="1">
        <v>189</v>
      </c>
      <c r="D191" s="1">
        <v>504001236</v>
      </c>
      <c r="E191" s="1" t="s">
        <v>3800</v>
      </c>
      <c r="F191" s="1" t="s">
        <v>3801</v>
      </c>
      <c r="G191" s="1">
        <v>20</v>
      </c>
      <c r="H191" s="1" t="s">
        <v>12</v>
      </c>
      <c r="I191" s="1" t="s">
        <v>12</v>
      </c>
      <c r="J191" s="1" t="s">
        <v>13</v>
      </c>
      <c r="K191" s="1" t="s">
        <v>3486</v>
      </c>
      <c r="L191" s="1"/>
    </row>
    <row r="192" spans="3:12">
      <c r="C192" s="1">
        <v>190</v>
      </c>
      <c r="D192" s="1">
        <v>505003002</v>
      </c>
      <c r="E192" s="1" t="s">
        <v>3802</v>
      </c>
      <c r="F192" s="1" t="s">
        <v>3803</v>
      </c>
      <c r="G192" s="1">
        <v>1469</v>
      </c>
      <c r="H192" s="1" t="s">
        <v>12</v>
      </c>
      <c r="I192" s="1" t="s">
        <v>12</v>
      </c>
      <c r="J192" s="1" t="s">
        <v>13</v>
      </c>
      <c r="K192" s="1" t="s">
        <v>3804</v>
      </c>
      <c r="L192" s="1"/>
    </row>
    <row r="193" spans="3:12">
      <c r="C193" s="1">
        <v>191</v>
      </c>
      <c r="D193" s="1">
        <v>505003003</v>
      </c>
      <c r="E193" s="1" t="s">
        <v>3805</v>
      </c>
      <c r="F193" s="1" t="s">
        <v>3806</v>
      </c>
      <c r="G193" s="1">
        <v>827</v>
      </c>
      <c r="H193" s="1" t="s">
        <v>12</v>
      </c>
      <c r="I193" s="1" t="s">
        <v>12</v>
      </c>
      <c r="J193" s="1" t="s">
        <v>14</v>
      </c>
      <c r="K193" s="1" t="s">
        <v>3804</v>
      </c>
      <c r="L193" s="1" t="s">
        <v>3807</v>
      </c>
    </row>
    <row r="194" spans="3:12">
      <c r="C194" s="1">
        <v>192</v>
      </c>
      <c r="D194" s="1">
        <v>505003004</v>
      </c>
      <c r="E194" s="1" t="s">
        <v>3808</v>
      </c>
      <c r="F194" s="1" t="s">
        <v>3809</v>
      </c>
      <c r="G194" s="1">
        <v>1269</v>
      </c>
      <c r="H194" s="1" t="s">
        <v>12</v>
      </c>
      <c r="I194" s="1" t="s">
        <v>12</v>
      </c>
      <c r="J194" s="1" t="s">
        <v>13</v>
      </c>
      <c r="K194" s="1" t="s">
        <v>3804</v>
      </c>
      <c r="L194" s="1"/>
    </row>
    <row r="195" spans="3:12">
      <c r="C195" s="1">
        <v>193</v>
      </c>
      <c r="D195" s="1">
        <v>505003005</v>
      </c>
      <c r="E195" s="1" t="s">
        <v>3810</v>
      </c>
      <c r="F195" s="1" t="s">
        <v>3811</v>
      </c>
      <c r="G195" s="1">
        <v>3145</v>
      </c>
      <c r="H195" s="1" t="s">
        <v>12</v>
      </c>
      <c r="I195" s="1" t="s">
        <v>12</v>
      </c>
      <c r="J195" s="1" t="s">
        <v>13</v>
      </c>
      <c r="K195" s="1" t="s">
        <v>3804</v>
      </c>
      <c r="L195" s="1"/>
    </row>
    <row r="196" spans="3:12">
      <c r="C196" s="1">
        <v>194</v>
      </c>
      <c r="D196" s="1">
        <v>505003006</v>
      </c>
      <c r="E196" s="1" t="s">
        <v>3812</v>
      </c>
      <c r="F196" s="1" t="s">
        <v>3813</v>
      </c>
      <c r="G196" s="1">
        <v>4033</v>
      </c>
      <c r="H196" s="1" t="s">
        <v>12</v>
      </c>
      <c r="I196" s="1" t="s">
        <v>13</v>
      </c>
      <c r="J196" s="1" t="s">
        <v>13</v>
      </c>
      <c r="K196" s="1" t="s">
        <v>3486</v>
      </c>
      <c r="L196" s="1"/>
    </row>
    <row r="197" spans="3:12">
      <c r="C197" s="1">
        <v>195</v>
      </c>
      <c r="D197" s="1">
        <v>505003007</v>
      </c>
      <c r="E197" s="1" t="s">
        <v>2654</v>
      </c>
      <c r="F197" s="1" t="s">
        <v>3814</v>
      </c>
      <c r="G197" s="1">
        <v>2761</v>
      </c>
      <c r="H197" s="1" t="s">
        <v>12</v>
      </c>
      <c r="I197" s="1" t="s">
        <v>12</v>
      </c>
      <c r="J197" s="1" t="s">
        <v>13</v>
      </c>
      <c r="K197" s="1" t="s">
        <v>3804</v>
      </c>
      <c r="L197" s="1"/>
    </row>
    <row r="198" spans="3:12">
      <c r="C198" s="1">
        <v>196</v>
      </c>
      <c r="D198" s="1">
        <v>505003008</v>
      </c>
      <c r="E198" s="1" t="s">
        <v>3815</v>
      </c>
      <c r="F198" s="1" t="s">
        <v>3816</v>
      </c>
      <c r="G198" s="1">
        <v>2027</v>
      </c>
      <c r="H198" s="1" t="s">
        <v>12</v>
      </c>
      <c r="I198" s="1" t="s">
        <v>12</v>
      </c>
      <c r="J198" s="1" t="s">
        <v>13</v>
      </c>
      <c r="K198" s="1" t="s">
        <v>3804</v>
      </c>
      <c r="L198" s="1"/>
    </row>
    <row r="199" spans="3:12">
      <c r="C199" s="1">
        <v>197</v>
      </c>
      <c r="D199" s="1">
        <v>505003010</v>
      </c>
      <c r="E199" s="1" t="s">
        <v>3817</v>
      </c>
      <c r="F199" s="1" t="s">
        <v>3818</v>
      </c>
      <c r="G199" s="1">
        <v>1329</v>
      </c>
      <c r="H199" s="1" t="s">
        <v>12</v>
      </c>
      <c r="I199" s="1" t="s">
        <v>12</v>
      </c>
      <c r="J199" s="1" t="s">
        <v>13</v>
      </c>
      <c r="K199" s="1" t="s">
        <v>3804</v>
      </c>
      <c r="L199" s="1"/>
    </row>
    <row r="200" spans="3:12">
      <c r="C200" s="1">
        <v>198</v>
      </c>
      <c r="D200" s="1">
        <v>505003011</v>
      </c>
      <c r="E200" s="1" t="s">
        <v>3819</v>
      </c>
      <c r="F200" s="1" t="s">
        <v>3809</v>
      </c>
      <c r="G200" s="1">
        <v>3614</v>
      </c>
      <c r="H200" s="1" t="s">
        <v>12</v>
      </c>
      <c r="I200" s="1" t="s">
        <v>12</v>
      </c>
      <c r="J200" s="1" t="s">
        <v>13</v>
      </c>
      <c r="K200" s="1" t="s">
        <v>3820</v>
      </c>
      <c r="L200" s="1"/>
    </row>
    <row r="201" spans="3:12">
      <c r="C201" s="1">
        <v>199</v>
      </c>
      <c r="D201" s="1">
        <v>505003012</v>
      </c>
      <c r="E201" s="1" t="s">
        <v>3821</v>
      </c>
      <c r="F201" s="1" t="s">
        <v>3822</v>
      </c>
      <c r="G201" s="1">
        <v>252</v>
      </c>
      <c r="H201" s="1" t="s">
        <v>12</v>
      </c>
      <c r="I201" s="1" t="s">
        <v>12</v>
      </c>
      <c r="J201" s="1" t="s">
        <v>13</v>
      </c>
      <c r="K201" s="1" t="s">
        <v>3486</v>
      </c>
      <c r="L201" s="1"/>
    </row>
    <row r="202" spans="3:12">
      <c r="C202" s="1">
        <v>200</v>
      </c>
      <c r="D202" s="1">
        <v>505003013</v>
      </c>
      <c r="E202" s="1" t="s">
        <v>3823</v>
      </c>
      <c r="F202" s="1" t="s">
        <v>3809</v>
      </c>
      <c r="G202" s="1">
        <v>429</v>
      </c>
      <c r="H202" s="1" t="s">
        <v>12</v>
      </c>
      <c r="I202" s="1" t="s">
        <v>12</v>
      </c>
      <c r="J202" s="1" t="s">
        <v>13</v>
      </c>
      <c r="K202" s="1" t="s">
        <v>3486</v>
      </c>
      <c r="L202" s="1"/>
    </row>
    <row r="203" spans="3:12">
      <c r="C203" s="1">
        <v>201</v>
      </c>
      <c r="D203" s="1">
        <v>505003014</v>
      </c>
      <c r="E203" s="1" t="s">
        <v>3824</v>
      </c>
      <c r="F203" s="1" t="s">
        <v>3809</v>
      </c>
      <c r="G203" s="1">
        <v>2958</v>
      </c>
      <c r="H203" s="1" t="s">
        <v>12</v>
      </c>
      <c r="I203" s="1" t="s">
        <v>12</v>
      </c>
      <c r="J203" s="1" t="s">
        <v>13</v>
      </c>
      <c r="K203" s="1" t="s">
        <v>3486</v>
      </c>
      <c r="L203" s="1"/>
    </row>
    <row r="204" spans="3:12">
      <c r="C204" s="1">
        <v>202</v>
      </c>
      <c r="D204" s="1">
        <v>505003015</v>
      </c>
      <c r="E204" s="1" t="s">
        <v>3825</v>
      </c>
      <c r="F204" s="1" t="s">
        <v>3826</v>
      </c>
      <c r="G204" s="1">
        <v>2865</v>
      </c>
      <c r="H204" s="1" t="s">
        <v>12</v>
      </c>
      <c r="I204" s="1" t="s">
        <v>12</v>
      </c>
      <c r="J204" s="1" t="s">
        <v>13</v>
      </c>
      <c r="K204" s="1" t="s">
        <v>3804</v>
      </c>
      <c r="L204" s="1"/>
    </row>
    <row r="205" spans="3:12">
      <c r="C205" s="1">
        <v>203</v>
      </c>
      <c r="D205" s="1">
        <v>505003016</v>
      </c>
      <c r="E205" s="1" t="s">
        <v>3827</v>
      </c>
      <c r="F205" s="1" t="s">
        <v>3809</v>
      </c>
      <c r="G205" s="1">
        <v>0</v>
      </c>
      <c r="H205" s="1" t="s">
        <v>12</v>
      </c>
      <c r="I205" s="1" t="s">
        <v>12</v>
      </c>
      <c r="J205" s="1" t="s">
        <v>13</v>
      </c>
      <c r="K205" s="1" t="s">
        <v>3486</v>
      </c>
      <c r="L205" s="1"/>
    </row>
    <row r="206" spans="3:12">
      <c r="C206" s="1">
        <v>204</v>
      </c>
      <c r="D206" s="1">
        <v>505003017</v>
      </c>
      <c r="E206" s="1" t="s">
        <v>3828</v>
      </c>
      <c r="F206" s="1" t="s">
        <v>3829</v>
      </c>
      <c r="G206" s="1">
        <v>4374</v>
      </c>
      <c r="H206" s="1" t="s">
        <v>12</v>
      </c>
      <c r="I206" s="1" t="s">
        <v>12</v>
      </c>
      <c r="J206" s="1" t="s">
        <v>13</v>
      </c>
      <c r="K206" s="1" t="s">
        <v>3486</v>
      </c>
      <c r="L206" s="1"/>
    </row>
    <row r="207" spans="3:12">
      <c r="C207" s="1">
        <v>205</v>
      </c>
      <c r="D207" s="1">
        <v>505003018</v>
      </c>
      <c r="E207" s="1" t="s">
        <v>3830</v>
      </c>
      <c r="F207" s="1" t="s">
        <v>3831</v>
      </c>
      <c r="G207" s="1">
        <v>309</v>
      </c>
      <c r="H207" s="1" t="s">
        <v>12</v>
      </c>
      <c r="I207" s="1" t="s">
        <v>12</v>
      </c>
      <c r="J207" s="1" t="s">
        <v>13</v>
      </c>
      <c r="K207" s="1" t="s">
        <v>3486</v>
      </c>
      <c r="L207" s="1"/>
    </row>
    <row r="208" spans="3:12">
      <c r="C208" s="1">
        <v>206</v>
      </c>
      <c r="D208" s="1">
        <v>505003019</v>
      </c>
      <c r="E208" s="1" t="s">
        <v>3832</v>
      </c>
      <c r="F208" s="1" t="s">
        <v>3833</v>
      </c>
      <c r="G208" s="1">
        <v>504</v>
      </c>
      <c r="H208" s="1" t="s">
        <v>12</v>
      </c>
      <c r="I208" s="1" t="s">
        <v>12</v>
      </c>
      <c r="J208" s="1" t="s">
        <v>13</v>
      </c>
      <c r="K208" s="1" t="s">
        <v>3486</v>
      </c>
      <c r="L208" s="1"/>
    </row>
    <row r="209" spans="3:12">
      <c r="C209" s="1">
        <v>207</v>
      </c>
      <c r="D209" s="1">
        <v>505003021</v>
      </c>
      <c r="E209" s="1" t="s">
        <v>3834</v>
      </c>
      <c r="F209" s="1" t="s">
        <v>3818</v>
      </c>
      <c r="G209" s="1">
        <v>2506</v>
      </c>
      <c r="H209" s="1" t="s">
        <v>12</v>
      </c>
      <c r="I209" s="1" t="s">
        <v>12</v>
      </c>
      <c r="J209" s="1" t="s">
        <v>13</v>
      </c>
      <c r="K209" s="1" t="s">
        <v>3804</v>
      </c>
      <c r="L209" s="1"/>
    </row>
    <row r="210" spans="3:12">
      <c r="C210" s="1">
        <v>208</v>
      </c>
      <c r="D210" s="1">
        <v>505003022</v>
      </c>
      <c r="E210" s="1" t="s">
        <v>3835</v>
      </c>
      <c r="F210" s="1" t="s">
        <v>3836</v>
      </c>
      <c r="G210" s="1">
        <v>2882</v>
      </c>
      <c r="H210" s="1" t="s">
        <v>12</v>
      </c>
      <c r="I210" s="1" t="s">
        <v>12</v>
      </c>
      <c r="J210" s="1" t="s">
        <v>13</v>
      </c>
      <c r="K210" s="1" t="s">
        <v>3804</v>
      </c>
      <c r="L210" s="1"/>
    </row>
    <row r="211" spans="3:12">
      <c r="C211" s="1">
        <v>209</v>
      </c>
      <c r="D211" s="1">
        <v>505003023</v>
      </c>
      <c r="E211" s="1" t="s">
        <v>3837</v>
      </c>
      <c r="F211" s="1" t="s">
        <v>3838</v>
      </c>
      <c r="G211" s="1">
        <v>1661</v>
      </c>
      <c r="H211" s="1" t="s">
        <v>12</v>
      </c>
      <c r="I211" s="1" t="s">
        <v>12</v>
      </c>
      <c r="J211" s="1" t="s">
        <v>13</v>
      </c>
      <c r="K211" s="1" t="s">
        <v>3804</v>
      </c>
      <c r="L211" s="1"/>
    </row>
    <row r="212" spans="3:12">
      <c r="C212" s="1">
        <v>210</v>
      </c>
      <c r="D212" s="1">
        <v>505003024</v>
      </c>
      <c r="E212" s="1" t="s">
        <v>3839</v>
      </c>
      <c r="F212" s="1" t="s">
        <v>3840</v>
      </c>
      <c r="G212" s="1">
        <v>489</v>
      </c>
      <c r="H212" s="1" t="s">
        <v>12</v>
      </c>
      <c r="I212" s="1" t="s">
        <v>12</v>
      </c>
      <c r="J212" s="1" t="s">
        <v>13</v>
      </c>
      <c r="K212" s="1" t="s">
        <v>3804</v>
      </c>
      <c r="L212" s="1"/>
    </row>
    <row r="213" spans="3:12">
      <c r="C213" s="1">
        <v>211</v>
      </c>
      <c r="D213" s="1">
        <v>505003025</v>
      </c>
      <c r="E213" s="1" t="s">
        <v>3841</v>
      </c>
      <c r="F213" s="1" t="s">
        <v>3842</v>
      </c>
      <c r="G213" s="1">
        <v>3486</v>
      </c>
      <c r="H213" s="1" t="s">
        <v>12</v>
      </c>
      <c r="I213" s="1" t="s">
        <v>12</v>
      </c>
      <c r="J213" s="1" t="s">
        <v>13</v>
      </c>
      <c r="K213" s="1" t="s">
        <v>3804</v>
      </c>
      <c r="L213" s="1"/>
    </row>
    <row r="214" spans="3:12">
      <c r="C214" s="1">
        <v>212</v>
      </c>
      <c r="D214" s="1">
        <v>505003027</v>
      </c>
      <c r="E214" s="1" t="s">
        <v>3843</v>
      </c>
      <c r="F214" s="1" t="s">
        <v>3836</v>
      </c>
      <c r="G214" s="1">
        <v>2249</v>
      </c>
      <c r="H214" s="1" t="s">
        <v>12</v>
      </c>
      <c r="I214" s="1" t="s">
        <v>12</v>
      </c>
      <c r="J214" s="1" t="s">
        <v>13</v>
      </c>
      <c r="K214" s="1" t="s">
        <v>3804</v>
      </c>
      <c r="L214" s="1"/>
    </row>
    <row r="215" spans="3:12">
      <c r="C215" s="1">
        <v>213</v>
      </c>
      <c r="D215" s="1">
        <v>505003028</v>
      </c>
      <c r="E215" s="1" t="s">
        <v>3844</v>
      </c>
      <c r="F215" s="1" t="s">
        <v>3845</v>
      </c>
      <c r="G215" s="1">
        <v>1</v>
      </c>
      <c r="H215" s="1" t="s">
        <v>12</v>
      </c>
      <c r="I215" s="1" t="s">
        <v>12</v>
      </c>
      <c r="J215" s="1" t="s">
        <v>13</v>
      </c>
      <c r="K215" s="1" t="s">
        <v>3486</v>
      </c>
      <c r="L215" s="1"/>
    </row>
    <row r="216" spans="3:12">
      <c r="C216" s="1">
        <v>214</v>
      </c>
      <c r="D216" s="1">
        <v>505003029</v>
      </c>
      <c r="E216" s="1" t="s">
        <v>3846</v>
      </c>
      <c r="F216" s="1" t="s">
        <v>3847</v>
      </c>
      <c r="G216" s="1">
        <v>3327</v>
      </c>
      <c r="H216" s="1" t="s">
        <v>12</v>
      </c>
      <c r="I216" s="1" t="s">
        <v>12</v>
      </c>
      <c r="J216" s="1" t="s">
        <v>13</v>
      </c>
      <c r="K216" s="1" t="s">
        <v>3804</v>
      </c>
      <c r="L216" s="1"/>
    </row>
    <row r="217" spans="3:12">
      <c r="C217" s="1">
        <v>215</v>
      </c>
      <c r="D217" s="1">
        <v>505003030</v>
      </c>
      <c r="E217" s="1" t="s">
        <v>3848</v>
      </c>
      <c r="F217" s="1" t="s">
        <v>3849</v>
      </c>
      <c r="G217" s="1">
        <v>1584</v>
      </c>
      <c r="H217" s="1" t="s">
        <v>12</v>
      </c>
      <c r="I217" s="1" t="s">
        <v>12</v>
      </c>
      <c r="J217" s="1" t="s">
        <v>13</v>
      </c>
      <c r="K217" s="1" t="s">
        <v>3486</v>
      </c>
      <c r="L217" s="1"/>
    </row>
    <row r="218" spans="3:12">
      <c r="C218" s="1">
        <v>216</v>
      </c>
      <c r="D218" s="1">
        <v>505003031</v>
      </c>
      <c r="E218" s="1" t="s">
        <v>3850</v>
      </c>
      <c r="F218" s="1" t="s">
        <v>3813</v>
      </c>
      <c r="G218" s="1">
        <v>522</v>
      </c>
      <c r="H218" s="1" t="s">
        <v>12</v>
      </c>
      <c r="I218" s="1" t="s">
        <v>12</v>
      </c>
      <c r="J218" s="1" t="s">
        <v>13</v>
      </c>
      <c r="K218" s="1" t="s">
        <v>3486</v>
      </c>
      <c r="L218" s="1"/>
    </row>
    <row r="219" spans="3:12">
      <c r="C219" s="1">
        <v>217</v>
      </c>
      <c r="D219" s="1">
        <v>505003032</v>
      </c>
      <c r="E219" s="1" t="s">
        <v>3851</v>
      </c>
      <c r="F219" s="1" t="s">
        <v>3852</v>
      </c>
      <c r="G219" s="1">
        <v>1576</v>
      </c>
      <c r="H219" s="1" t="s">
        <v>12</v>
      </c>
      <c r="I219" s="1" t="s">
        <v>12</v>
      </c>
      <c r="J219" s="1" t="s">
        <v>13</v>
      </c>
      <c r="K219" s="1"/>
      <c r="L219" s="1"/>
    </row>
    <row r="220" spans="3:12">
      <c r="C220" s="1">
        <v>218</v>
      </c>
      <c r="D220" s="1">
        <v>505003033</v>
      </c>
      <c r="E220" s="1" t="s">
        <v>3853</v>
      </c>
      <c r="F220" s="1" t="s">
        <v>3854</v>
      </c>
      <c r="G220" s="1">
        <v>278</v>
      </c>
      <c r="H220" s="1" t="s">
        <v>12</v>
      </c>
      <c r="I220" s="1" t="s">
        <v>12</v>
      </c>
      <c r="J220" s="1" t="s">
        <v>13</v>
      </c>
      <c r="K220" s="1" t="s">
        <v>3486</v>
      </c>
      <c r="L220" s="1"/>
    </row>
    <row r="221" spans="3:12">
      <c r="C221" s="1">
        <v>219</v>
      </c>
      <c r="D221" s="1">
        <v>505003034</v>
      </c>
      <c r="E221" s="1" t="s">
        <v>3855</v>
      </c>
      <c r="F221" s="1" t="s">
        <v>3854</v>
      </c>
      <c r="G221" s="1">
        <v>467</v>
      </c>
      <c r="H221" s="1" t="s">
        <v>12</v>
      </c>
      <c r="I221" s="1" t="s">
        <v>12</v>
      </c>
      <c r="J221" s="1" t="s">
        <v>13</v>
      </c>
      <c r="K221" s="1" t="s">
        <v>3486</v>
      </c>
      <c r="L221" s="1"/>
    </row>
    <row r="222" spans="3:12">
      <c r="C222" s="1">
        <v>220</v>
      </c>
      <c r="D222" s="1">
        <v>505003035</v>
      </c>
      <c r="E222" s="1" t="s">
        <v>3856</v>
      </c>
      <c r="F222" s="1" t="s">
        <v>3857</v>
      </c>
      <c r="G222" s="1">
        <v>1388</v>
      </c>
      <c r="H222" s="1" t="s">
        <v>12</v>
      </c>
      <c r="I222" s="1" t="s">
        <v>12</v>
      </c>
      <c r="J222" s="1" t="s">
        <v>13</v>
      </c>
      <c r="K222" s="1" t="s">
        <v>3501</v>
      </c>
      <c r="L222" s="1"/>
    </row>
    <row r="223" spans="3:12">
      <c r="C223" s="1">
        <v>221</v>
      </c>
      <c r="D223" s="1">
        <v>505003036</v>
      </c>
      <c r="E223" s="1" t="s">
        <v>3858</v>
      </c>
      <c r="F223" s="1" t="s">
        <v>3859</v>
      </c>
      <c r="G223" s="1">
        <v>1972</v>
      </c>
      <c r="H223" s="1" t="s">
        <v>12</v>
      </c>
      <c r="I223" s="1" t="s">
        <v>13</v>
      </c>
      <c r="J223" s="1" t="s">
        <v>13</v>
      </c>
      <c r="K223" s="1" t="s">
        <v>3501</v>
      </c>
      <c r="L223" s="1"/>
    </row>
    <row r="224" spans="3:12">
      <c r="C224" s="1">
        <v>222</v>
      </c>
      <c r="D224" s="1">
        <v>505003037</v>
      </c>
      <c r="E224" s="1" t="s">
        <v>3860</v>
      </c>
      <c r="F224" s="1" t="s">
        <v>3861</v>
      </c>
      <c r="G224" s="1">
        <v>5937</v>
      </c>
      <c r="H224" s="1" t="s">
        <v>12</v>
      </c>
      <c r="I224" s="1" t="s">
        <v>13</v>
      </c>
      <c r="J224" s="1" t="s">
        <v>13</v>
      </c>
      <c r="K224" s="1" t="s">
        <v>23</v>
      </c>
      <c r="L224" s="1"/>
    </row>
    <row r="225" spans="3:12">
      <c r="C225" s="1">
        <v>223</v>
      </c>
      <c r="D225" s="1">
        <v>505003038</v>
      </c>
      <c r="E225" s="1" t="s">
        <v>3862</v>
      </c>
      <c r="F225" s="1" t="s">
        <v>3863</v>
      </c>
      <c r="G225" s="1">
        <v>3244</v>
      </c>
      <c r="H225" s="1" t="s">
        <v>12</v>
      </c>
      <c r="I225" s="1" t="s">
        <v>12</v>
      </c>
      <c r="J225" s="1" t="s">
        <v>13</v>
      </c>
      <c r="K225" s="1" t="s">
        <v>3501</v>
      </c>
      <c r="L225" s="1"/>
    </row>
    <row r="226" spans="3:12">
      <c r="C226" s="1">
        <v>224</v>
      </c>
      <c r="D226" s="1">
        <v>505003039</v>
      </c>
      <c r="E226" s="1" t="s">
        <v>3864</v>
      </c>
      <c r="F226" s="1" t="s">
        <v>3865</v>
      </c>
      <c r="G226" s="1">
        <v>461</v>
      </c>
      <c r="H226" s="1" t="s">
        <v>12</v>
      </c>
      <c r="I226" s="1" t="s">
        <v>12</v>
      </c>
      <c r="J226" s="1" t="s">
        <v>13</v>
      </c>
      <c r="K226" s="1" t="s">
        <v>3486</v>
      </c>
      <c r="L226" s="1"/>
    </row>
    <row r="227" spans="3:12">
      <c r="C227" s="1">
        <v>225</v>
      </c>
      <c r="D227" s="1">
        <v>505003040</v>
      </c>
      <c r="E227" s="1" t="s">
        <v>3866</v>
      </c>
      <c r="F227" s="1" t="s">
        <v>3867</v>
      </c>
      <c r="G227" s="1">
        <v>3872</v>
      </c>
      <c r="H227" s="1" t="s">
        <v>12</v>
      </c>
      <c r="I227" s="1" t="s">
        <v>12</v>
      </c>
      <c r="J227" s="1" t="s">
        <v>13</v>
      </c>
      <c r="K227" s="1" t="s">
        <v>3820</v>
      </c>
      <c r="L227" s="1"/>
    </row>
    <row r="228" spans="3:12">
      <c r="C228" s="1">
        <v>226</v>
      </c>
      <c r="D228" s="1">
        <v>505003042</v>
      </c>
      <c r="E228" s="1" t="s">
        <v>3868</v>
      </c>
      <c r="F228" s="1" t="s">
        <v>3869</v>
      </c>
      <c r="G228" s="1">
        <v>1304</v>
      </c>
      <c r="H228" s="1" t="s">
        <v>12</v>
      </c>
      <c r="I228" s="1" t="s">
        <v>12</v>
      </c>
      <c r="J228" s="1" t="s">
        <v>13</v>
      </c>
      <c r="K228" s="1" t="s">
        <v>3486</v>
      </c>
      <c r="L228" s="1"/>
    </row>
    <row r="229" spans="3:12">
      <c r="C229" s="1">
        <v>227</v>
      </c>
      <c r="D229" s="1">
        <v>505003043</v>
      </c>
      <c r="E229" s="1" t="s">
        <v>3870</v>
      </c>
      <c r="F229" s="1" t="s">
        <v>3871</v>
      </c>
      <c r="G229" s="1">
        <v>5653</v>
      </c>
      <c r="H229" s="1" t="s">
        <v>12</v>
      </c>
      <c r="I229" s="1" t="s">
        <v>12</v>
      </c>
      <c r="J229" s="1" t="s">
        <v>13</v>
      </c>
      <c r="K229" s="1" t="s">
        <v>23</v>
      </c>
      <c r="L229" s="1"/>
    </row>
    <row r="230" spans="3:12">
      <c r="C230" s="1">
        <v>228</v>
      </c>
      <c r="D230" s="1">
        <v>505003044</v>
      </c>
      <c r="E230" s="1" t="s">
        <v>3872</v>
      </c>
      <c r="F230" s="1" t="s">
        <v>3873</v>
      </c>
      <c r="G230" s="1">
        <v>699</v>
      </c>
      <c r="H230" s="1" t="s">
        <v>12</v>
      </c>
      <c r="I230" s="1" t="s">
        <v>12</v>
      </c>
      <c r="J230" s="1" t="s">
        <v>13</v>
      </c>
      <c r="K230" s="1" t="s">
        <v>3486</v>
      </c>
      <c r="L230" s="1"/>
    </row>
    <row r="231" spans="3:12">
      <c r="C231" s="1">
        <v>229</v>
      </c>
      <c r="D231" s="1">
        <v>505003045</v>
      </c>
      <c r="E231" s="1" t="s">
        <v>3874</v>
      </c>
      <c r="F231" s="1" t="s">
        <v>3863</v>
      </c>
      <c r="G231" s="1">
        <v>175</v>
      </c>
      <c r="H231" s="1" t="s">
        <v>328</v>
      </c>
      <c r="I231" s="1" t="s">
        <v>12</v>
      </c>
      <c r="J231" s="1" t="s">
        <v>13</v>
      </c>
      <c r="K231" s="1"/>
      <c r="L231" s="1"/>
    </row>
    <row r="232" spans="3:12">
      <c r="C232" s="1">
        <v>230</v>
      </c>
      <c r="D232" s="1">
        <v>505003046</v>
      </c>
      <c r="E232" s="1" t="s">
        <v>3875</v>
      </c>
      <c r="F232" s="1" t="s">
        <v>3876</v>
      </c>
      <c r="G232" s="1">
        <v>1352</v>
      </c>
      <c r="H232" s="1" t="s">
        <v>12</v>
      </c>
      <c r="I232" s="1" t="s">
        <v>12</v>
      </c>
      <c r="J232" s="1" t="s">
        <v>14</v>
      </c>
      <c r="K232" s="1" t="s">
        <v>3501</v>
      </c>
      <c r="L232" s="1" t="s">
        <v>3877</v>
      </c>
    </row>
    <row r="233" spans="3:12">
      <c r="C233" s="1">
        <v>231</v>
      </c>
      <c r="D233" s="1">
        <v>505003047</v>
      </c>
      <c r="E233" s="1" t="s">
        <v>3878</v>
      </c>
      <c r="F233" s="1" t="s">
        <v>3813</v>
      </c>
      <c r="G233" s="1">
        <v>1916</v>
      </c>
      <c r="H233" s="1" t="s">
        <v>12</v>
      </c>
      <c r="I233" s="1" t="s">
        <v>12</v>
      </c>
      <c r="J233" s="1" t="s">
        <v>13</v>
      </c>
      <c r="K233" s="1" t="s">
        <v>3486</v>
      </c>
      <c r="L233" s="1"/>
    </row>
    <row r="234" spans="3:12">
      <c r="C234" s="1">
        <v>232</v>
      </c>
      <c r="D234" s="1">
        <v>505003048</v>
      </c>
      <c r="E234" s="1" t="s">
        <v>3879</v>
      </c>
      <c r="F234" s="1" t="s">
        <v>3880</v>
      </c>
      <c r="G234" s="1">
        <v>1025</v>
      </c>
      <c r="H234" s="1" t="s">
        <v>12</v>
      </c>
      <c r="I234" s="1" t="s">
        <v>12</v>
      </c>
      <c r="J234" s="1" t="s">
        <v>13</v>
      </c>
      <c r="K234" s="1" t="s">
        <v>3501</v>
      </c>
      <c r="L234" s="1"/>
    </row>
    <row r="235" spans="3:12">
      <c r="C235" s="1">
        <v>233</v>
      </c>
      <c r="D235" s="1">
        <v>505003049</v>
      </c>
      <c r="E235" s="1" t="s">
        <v>3881</v>
      </c>
      <c r="F235" s="1" t="s">
        <v>3836</v>
      </c>
      <c r="G235" s="1">
        <v>259</v>
      </c>
      <c r="H235" s="1" t="s">
        <v>12</v>
      </c>
      <c r="I235" s="1" t="s">
        <v>12</v>
      </c>
      <c r="J235" s="1" t="s">
        <v>13</v>
      </c>
      <c r="K235" s="1" t="s">
        <v>3486</v>
      </c>
      <c r="L235" s="1"/>
    </row>
    <row r="236" spans="3:12">
      <c r="C236" s="1">
        <v>234</v>
      </c>
      <c r="D236" s="1">
        <v>505003050</v>
      </c>
      <c r="E236" s="1" t="s">
        <v>3882</v>
      </c>
      <c r="F236" s="1" t="s">
        <v>3883</v>
      </c>
      <c r="G236" s="1">
        <v>2057</v>
      </c>
      <c r="H236" s="1" t="s">
        <v>12</v>
      </c>
      <c r="I236" s="1" t="s">
        <v>12</v>
      </c>
      <c r="J236" s="1" t="s">
        <v>13</v>
      </c>
      <c r="K236" s="1" t="s">
        <v>3501</v>
      </c>
      <c r="L236" s="1"/>
    </row>
    <row r="237" spans="3:12">
      <c r="C237" s="1">
        <v>235</v>
      </c>
      <c r="D237" s="1">
        <v>505003051</v>
      </c>
      <c r="E237" s="1" t="s">
        <v>3884</v>
      </c>
      <c r="F237" s="1" t="s">
        <v>3836</v>
      </c>
      <c r="G237" s="1">
        <v>1411</v>
      </c>
      <c r="H237" s="1" t="s">
        <v>12</v>
      </c>
      <c r="I237" s="1" t="s">
        <v>13</v>
      </c>
      <c r="J237" s="1" t="s">
        <v>13</v>
      </c>
      <c r="K237" s="1" t="s">
        <v>3501</v>
      </c>
      <c r="L237" s="1"/>
    </row>
    <row r="238" spans="3:12">
      <c r="C238" s="1">
        <v>236</v>
      </c>
      <c r="D238" s="1">
        <v>505003052</v>
      </c>
      <c r="E238" s="1" t="s">
        <v>3885</v>
      </c>
      <c r="F238" s="1" t="s">
        <v>3836</v>
      </c>
      <c r="G238" s="1">
        <v>772</v>
      </c>
      <c r="H238" s="1" t="s">
        <v>12</v>
      </c>
      <c r="I238" s="1" t="s">
        <v>12</v>
      </c>
      <c r="J238" s="1" t="s">
        <v>13</v>
      </c>
      <c r="K238" s="1" t="s">
        <v>3501</v>
      </c>
      <c r="L238" s="1"/>
    </row>
    <row r="239" spans="3:12">
      <c r="C239" s="1">
        <v>237</v>
      </c>
      <c r="D239" s="1">
        <v>505003053</v>
      </c>
      <c r="E239" s="1" t="s">
        <v>3886</v>
      </c>
      <c r="F239" s="1" t="s">
        <v>3836</v>
      </c>
      <c r="G239" s="1">
        <v>1008</v>
      </c>
      <c r="H239" s="1" t="s">
        <v>12</v>
      </c>
      <c r="I239" s="1" t="s">
        <v>12</v>
      </c>
      <c r="J239" s="1" t="s">
        <v>13</v>
      </c>
      <c r="K239" s="1" t="s">
        <v>3501</v>
      </c>
      <c r="L239" s="1"/>
    </row>
    <row r="240" spans="3:12">
      <c r="C240" s="1">
        <v>238</v>
      </c>
      <c r="D240" s="1">
        <v>505003054</v>
      </c>
      <c r="E240" s="1" t="s">
        <v>3887</v>
      </c>
      <c r="F240" s="1" t="s">
        <v>3888</v>
      </c>
      <c r="G240" s="1">
        <v>297</v>
      </c>
      <c r="H240" s="1" t="s">
        <v>12</v>
      </c>
      <c r="I240" s="1" t="s">
        <v>12</v>
      </c>
      <c r="J240" s="1" t="s">
        <v>13</v>
      </c>
      <c r="K240" s="1" t="s">
        <v>3486</v>
      </c>
      <c r="L240" s="1"/>
    </row>
    <row r="241" spans="3:12">
      <c r="C241" s="1">
        <v>239</v>
      </c>
      <c r="D241" s="1">
        <v>505003055</v>
      </c>
      <c r="E241" s="1" t="s">
        <v>3889</v>
      </c>
      <c r="F241" s="1" t="s">
        <v>3890</v>
      </c>
      <c r="G241" s="1">
        <v>1622</v>
      </c>
      <c r="H241" s="1" t="s">
        <v>12</v>
      </c>
      <c r="I241" s="1" t="s">
        <v>12</v>
      </c>
      <c r="J241" s="1" t="s">
        <v>13</v>
      </c>
      <c r="K241" s="1" t="s">
        <v>3501</v>
      </c>
      <c r="L241" s="1"/>
    </row>
    <row r="242" spans="3:12">
      <c r="C242" s="1">
        <v>240</v>
      </c>
      <c r="D242" s="1">
        <v>505003056</v>
      </c>
      <c r="E242" s="1" t="s">
        <v>3891</v>
      </c>
      <c r="F242" s="1" t="s">
        <v>3892</v>
      </c>
      <c r="G242" s="1">
        <v>3944</v>
      </c>
      <c r="H242" s="1" t="s">
        <v>12</v>
      </c>
      <c r="I242" s="1" t="s">
        <v>12</v>
      </c>
      <c r="J242" s="1" t="s">
        <v>13</v>
      </c>
      <c r="K242" s="1" t="s">
        <v>3486</v>
      </c>
      <c r="L242" s="1"/>
    </row>
    <row r="243" spans="3:12">
      <c r="C243" s="1">
        <v>241</v>
      </c>
      <c r="D243" s="1">
        <v>505003058</v>
      </c>
      <c r="E243" s="1" t="s">
        <v>3893</v>
      </c>
      <c r="F243" s="1" t="s">
        <v>3894</v>
      </c>
      <c r="G243" s="1">
        <v>2096</v>
      </c>
      <c r="H243" s="1" t="s">
        <v>12</v>
      </c>
      <c r="I243" s="1" t="s">
        <v>13</v>
      </c>
      <c r="J243" s="1" t="s">
        <v>13</v>
      </c>
      <c r="K243" s="1" t="s">
        <v>3501</v>
      </c>
      <c r="L243" s="1"/>
    </row>
    <row r="244" spans="3:12">
      <c r="C244" s="1">
        <v>242</v>
      </c>
      <c r="D244" s="1">
        <v>505003059</v>
      </c>
      <c r="E244" s="1" t="s">
        <v>3895</v>
      </c>
      <c r="F244" s="1" t="s">
        <v>3836</v>
      </c>
      <c r="G244" s="1">
        <v>5483</v>
      </c>
      <c r="H244" s="1" t="s">
        <v>12</v>
      </c>
      <c r="I244" s="1" t="s">
        <v>12</v>
      </c>
      <c r="J244" s="1" t="s">
        <v>13</v>
      </c>
      <c r="K244" s="1" t="s">
        <v>23</v>
      </c>
      <c r="L244" s="1"/>
    </row>
    <row r="245" spans="3:12">
      <c r="C245" s="1">
        <v>243</v>
      </c>
      <c r="D245" s="1">
        <v>505003060</v>
      </c>
      <c r="E245" s="1" t="s">
        <v>3896</v>
      </c>
      <c r="F245" s="1" t="s">
        <v>3897</v>
      </c>
      <c r="G245" s="1">
        <v>6817</v>
      </c>
      <c r="H245" s="1" t="s">
        <v>12</v>
      </c>
      <c r="I245" s="1" t="s">
        <v>13</v>
      </c>
      <c r="J245" s="1" t="s">
        <v>13</v>
      </c>
      <c r="K245" s="1"/>
      <c r="L245" s="1"/>
    </row>
    <row r="246" spans="3:12">
      <c r="C246" s="1">
        <v>244</v>
      </c>
      <c r="D246" s="1">
        <v>505003061</v>
      </c>
      <c r="E246" s="1" t="s">
        <v>3898</v>
      </c>
      <c r="F246" s="1" t="s">
        <v>3836</v>
      </c>
      <c r="G246" s="1">
        <v>955</v>
      </c>
      <c r="H246" s="1" t="s">
        <v>12</v>
      </c>
      <c r="I246" s="1" t="s">
        <v>12</v>
      </c>
      <c r="J246" s="1" t="s">
        <v>13</v>
      </c>
      <c r="K246" s="1" t="s">
        <v>3501</v>
      </c>
      <c r="L246" s="1"/>
    </row>
    <row r="247" spans="3:12">
      <c r="C247" s="1">
        <v>245</v>
      </c>
      <c r="D247" s="1">
        <v>505003062</v>
      </c>
      <c r="E247" s="1" t="s">
        <v>3899</v>
      </c>
      <c r="F247" s="1" t="s">
        <v>3854</v>
      </c>
      <c r="G247" s="1">
        <v>2997</v>
      </c>
      <c r="H247" s="1" t="s">
        <v>12</v>
      </c>
      <c r="I247" s="1" t="s">
        <v>12</v>
      </c>
      <c r="J247" s="1" t="s">
        <v>13</v>
      </c>
      <c r="K247" s="1" t="s">
        <v>3900</v>
      </c>
      <c r="L247" s="1"/>
    </row>
    <row r="248" spans="3:12">
      <c r="C248" s="1">
        <v>246</v>
      </c>
      <c r="D248" s="1">
        <v>505003063</v>
      </c>
      <c r="E248" s="1" t="s">
        <v>3901</v>
      </c>
      <c r="F248" s="1" t="s">
        <v>3902</v>
      </c>
      <c r="G248" s="1">
        <v>2971</v>
      </c>
      <c r="H248" s="1" t="s">
        <v>12</v>
      </c>
      <c r="I248" s="1" t="s">
        <v>12</v>
      </c>
      <c r="J248" s="1" t="s">
        <v>13</v>
      </c>
      <c r="K248" s="1" t="s">
        <v>3486</v>
      </c>
      <c r="L248" s="1"/>
    </row>
    <row r="249" spans="3:12">
      <c r="C249" s="1">
        <v>247</v>
      </c>
      <c r="D249" s="1">
        <v>505003064</v>
      </c>
      <c r="E249" s="1" t="s">
        <v>3903</v>
      </c>
      <c r="F249" s="1" t="s">
        <v>3904</v>
      </c>
      <c r="G249" s="1">
        <v>139</v>
      </c>
      <c r="H249" s="1" t="s">
        <v>12</v>
      </c>
      <c r="I249" s="1" t="s">
        <v>12</v>
      </c>
      <c r="J249" s="1" t="s">
        <v>13</v>
      </c>
      <c r="K249" s="1" t="s">
        <v>3486</v>
      </c>
      <c r="L249" s="1"/>
    </row>
    <row r="250" spans="3:12">
      <c r="C250" s="1">
        <v>248</v>
      </c>
      <c r="D250" s="1">
        <v>505003065</v>
      </c>
      <c r="E250" s="1" t="s">
        <v>3905</v>
      </c>
      <c r="F250" s="1" t="s">
        <v>3906</v>
      </c>
      <c r="G250" s="1">
        <v>3942</v>
      </c>
      <c r="H250" s="1" t="s">
        <v>328</v>
      </c>
      <c r="I250" s="1" t="s">
        <v>12</v>
      </c>
      <c r="J250" s="1" t="s">
        <v>13</v>
      </c>
      <c r="K250" s="1" t="s">
        <v>23</v>
      </c>
      <c r="L250" s="1"/>
    </row>
    <row r="251" spans="3:12">
      <c r="C251" s="1">
        <v>249</v>
      </c>
      <c r="D251" s="1">
        <v>505003066</v>
      </c>
      <c r="E251" s="1" t="s">
        <v>3907</v>
      </c>
      <c r="F251" s="1" t="s">
        <v>3836</v>
      </c>
      <c r="G251" s="1">
        <v>2585</v>
      </c>
      <c r="H251" s="1" t="s">
        <v>12</v>
      </c>
      <c r="I251" s="1" t="s">
        <v>12</v>
      </c>
      <c r="J251" s="1" t="s">
        <v>13</v>
      </c>
      <c r="K251" s="1" t="s">
        <v>23</v>
      </c>
      <c r="L251" s="1"/>
    </row>
    <row r="252" spans="3:12">
      <c r="C252" s="1">
        <v>250</v>
      </c>
      <c r="D252" s="1">
        <v>505003067</v>
      </c>
      <c r="E252" s="1" t="s">
        <v>3908</v>
      </c>
      <c r="F252" s="1" t="s">
        <v>3909</v>
      </c>
      <c r="G252" s="1">
        <v>206</v>
      </c>
      <c r="H252" s="1" t="s">
        <v>12</v>
      </c>
      <c r="I252" s="1" t="s">
        <v>12</v>
      </c>
      <c r="J252" s="1" t="s">
        <v>13</v>
      </c>
      <c r="K252" s="1" t="s">
        <v>3486</v>
      </c>
      <c r="L252" s="1"/>
    </row>
    <row r="253" spans="3:12">
      <c r="C253" s="1">
        <v>251</v>
      </c>
      <c r="D253" s="1">
        <v>505003069</v>
      </c>
      <c r="E253" s="1" t="s">
        <v>3910</v>
      </c>
      <c r="F253" s="1" t="s">
        <v>3865</v>
      </c>
      <c r="G253" s="1">
        <v>1279</v>
      </c>
      <c r="H253" s="1" t="s">
        <v>12</v>
      </c>
      <c r="I253" s="1" t="s">
        <v>12</v>
      </c>
      <c r="J253" s="1" t="s">
        <v>13</v>
      </c>
      <c r="K253" s="1" t="s">
        <v>3501</v>
      </c>
      <c r="L253" s="1"/>
    </row>
    <row r="254" spans="3:12">
      <c r="C254" s="1">
        <v>252</v>
      </c>
      <c r="D254" s="1">
        <v>505003070</v>
      </c>
      <c r="E254" s="1" t="s">
        <v>3911</v>
      </c>
      <c r="F254" s="1" t="s">
        <v>3902</v>
      </c>
      <c r="G254" s="1">
        <v>3478</v>
      </c>
      <c r="H254" s="1" t="s">
        <v>12</v>
      </c>
      <c r="I254" s="1" t="s">
        <v>13</v>
      </c>
      <c r="J254" s="1" t="s">
        <v>13</v>
      </c>
      <c r="K254" s="1" t="s">
        <v>3501</v>
      </c>
      <c r="L254" s="1"/>
    </row>
    <row r="255" spans="3:12">
      <c r="C255" s="1">
        <v>253</v>
      </c>
      <c r="D255" s="1">
        <v>505003071</v>
      </c>
      <c r="E255" s="1" t="s">
        <v>3912</v>
      </c>
      <c r="F255" s="1" t="s">
        <v>3873</v>
      </c>
      <c r="G255" s="1">
        <v>462</v>
      </c>
      <c r="H255" s="1" t="s">
        <v>12</v>
      </c>
      <c r="I255" s="1" t="s">
        <v>12</v>
      </c>
      <c r="J255" s="1" t="s">
        <v>13</v>
      </c>
      <c r="K255" s="1" t="s">
        <v>3486</v>
      </c>
      <c r="L255" s="1"/>
    </row>
    <row r="256" spans="3:12">
      <c r="C256" s="1">
        <v>254</v>
      </c>
      <c r="D256" s="1">
        <v>505003072</v>
      </c>
      <c r="E256" s="1" t="s">
        <v>3913</v>
      </c>
      <c r="F256" s="1" t="s">
        <v>3914</v>
      </c>
      <c r="G256" s="1">
        <v>539</v>
      </c>
      <c r="H256" s="1" t="s">
        <v>12</v>
      </c>
      <c r="I256" s="1" t="s">
        <v>12</v>
      </c>
      <c r="J256" s="1" t="s">
        <v>13</v>
      </c>
      <c r="K256" s="1" t="s">
        <v>3501</v>
      </c>
      <c r="L256" s="1"/>
    </row>
    <row r="257" spans="3:12">
      <c r="C257" s="1">
        <v>255</v>
      </c>
      <c r="D257" s="1">
        <v>505003073</v>
      </c>
      <c r="E257" s="1" t="s">
        <v>3915</v>
      </c>
      <c r="F257" s="1" t="s">
        <v>3916</v>
      </c>
      <c r="G257" s="1">
        <v>330</v>
      </c>
      <c r="H257" s="1" t="s">
        <v>12</v>
      </c>
      <c r="I257" s="1" t="s">
        <v>12</v>
      </c>
      <c r="J257" s="1" t="s">
        <v>14</v>
      </c>
      <c r="K257" s="1" t="s">
        <v>3486</v>
      </c>
      <c r="L257" s="1" t="s">
        <v>3917</v>
      </c>
    </row>
    <row r="258" spans="3:12">
      <c r="C258" s="1">
        <v>256</v>
      </c>
      <c r="D258" s="1">
        <v>505003074</v>
      </c>
      <c r="E258" s="1" t="s">
        <v>3918</v>
      </c>
      <c r="F258" s="1" t="s">
        <v>3836</v>
      </c>
      <c r="G258" s="1">
        <v>3258</v>
      </c>
      <c r="H258" s="1" t="s">
        <v>12</v>
      </c>
      <c r="I258" s="1" t="s">
        <v>12</v>
      </c>
      <c r="J258" s="1" t="s">
        <v>13</v>
      </c>
      <c r="K258" s="1" t="s">
        <v>3919</v>
      </c>
      <c r="L258" s="1"/>
    </row>
    <row r="259" spans="3:12">
      <c r="C259" s="1">
        <v>257</v>
      </c>
      <c r="D259" s="1">
        <v>505003075</v>
      </c>
      <c r="E259" s="1" t="s">
        <v>3920</v>
      </c>
      <c r="F259" s="1" t="s">
        <v>3854</v>
      </c>
      <c r="G259" s="1">
        <v>1101</v>
      </c>
      <c r="H259" s="1" t="s">
        <v>12</v>
      </c>
      <c r="I259" s="1" t="s">
        <v>12</v>
      </c>
      <c r="J259" s="1" t="s">
        <v>14</v>
      </c>
      <c r="K259" s="1" t="s">
        <v>3501</v>
      </c>
      <c r="L259" s="1" t="s">
        <v>3877</v>
      </c>
    </row>
    <row r="260" spans="3:12">
      <c r="C260" s="1">
        <v>258</v>
      </c>
      <c r="D260" s="1">
        <v>505003076</v>
      </c>
      <c r="E260" s="1" t="s">
        <v>3921</v>
      </c>
      <c r="F260" s="1" t="s">
        <v>3818</v>
      </c>
      <c r="G260" s="1">
        <v>1520</v>
      </c>
      <c r="H260" s="1" t="s">
        <v>12</v>
      </c>
      <c r="I260" s="1" t="s">
        <v>12</v>
      </c>
      <c r="J260" s="1" t="s">
        <v>13</v>
      </c>
      <c r="K260" s="1" t="s">
        <v>3919</v>
      </c>
      <c r="L260" s="1"/>
    </row>
    <row r="261" spans="3:12">
      <c r="C261" s="1">
        <v>259</v>
      </c>
      <c r="D261" s="1">
        <v>505003077</v>
      </c>
      <c r="E261" s="1" t="s">
        <v>3922</v>
      </c>
      <c r="F261" s="1" t="s">
        <v>3865</v>
      </c>
      <c r="G261" s="1">
        <v>3350</v>
      </c>
      <c r="H261" s="1" t="s">
        <v>12</v>
      </c>
      <c r="I261" s="1" t="s">
        <v>12</v>
      </c>
      <c r="J261" s="1" t="s">
        <v>13</v>
      </c>
      <c r="K261" s="1" t="s">
        <v>3501</v>
      </c>
      <c r="L261" s="1"/>
    </row>
    <row r="262" spans="3:12">
      <c r="C262" s="1">
        <v>260</v>
      </c>
      <c r="D262" s="1">
        <v>505003079</v>
      </c>
      <c r="E262" s="1" t="s">
        <v>3923</v>
      </c>
      <c r="F262" s="1" t="s">
        <v>3818</v>
      </c>
      <c r="G262" s="1">
        <v>473</v>
      </c>
      <c r="H262" s="1" t="s">
        <v>12</v>
      </c>
      <c r="I262" s="1" t="s">
        <v>12</v>
      </c>
      <c r="J262" s="1" t="s">
        <v>13</v>
      </c>
      <c r="K262" s="1" t="s">
        <v>3486</v>
      </c>
      <c r="L262" s="1"/>
    </row>
    <row r="263" spans="3:12">
      <c r="C263" s="1">
        <v>261</v>
      </c>
      <c r="D263" s="1">
        <v>505003080</v>
      </c>
      <c r="E263" s="1" t="s">
        <v>3895</v>
      </c>
      <c r="F263" s="1" t="s">
        <v>3924</v>
      </c>
      <c r="G263" s="1">
        <v>2609</v>
      </c>
      <c r="H263" s="1" t="s">
        <v>12</v>
      </c>
      <c r="I263" s="1" t="s">
        <v>12</v>
      </c>
      <c r="J263" s="1" t="s">
        <v>13</v>
      </c>
      <c r="K263" s="1" t="s">
        <v>3501</v>
      </c>
      <c r="L263" s="1"/>
    </row>
    <row r="264" spans="3:12">
      <c r="C264" s="1">
        <v>262</v>
      </c>
      <c r="D264" s="1">
        <v>505003081</v>
      </c>
      <c r="E264" s="1" t="s">
        <v>3925</v>
      </c>
      <c r="F264" s="1" t="s">
        <v>3926</v>
      </c>
      <c r="G264" s="1">
        <v>360</v>
      </c>
      <c r="H264" s="1" t="s">
        <v>12</v>
      </c>
      <c r="I264" s="1" t="s">
        <v>12</v>
      </c>
      <c r="J264" s="1" t="s">
        <v>13</v>
      </c>
      <c r="K264" s="1" t="s">
        <v>3486</v>
      </c>
      <c r="L264" s="1"/>
    </row>
    <row r="265" spans="3:12">
      <c r="C265" s="1">
        <v>263</v>
      </c>
      <c r="D265" s="1">
        <v>505003082</v>
      </c>
      <c r="E265" s="1" t="s">
        <v>3927</v>
      </c>
      <c r="F265" s="1" t="s">
        <v>3818</v>
      </c>
      <c r="G265" s="1">
        <v>27</v>
      </c>
      <c r="H265" s="1" t="s">
        <v>12</v>
      </c>
      <c r="I265" s="1" t="s">
        <v>12</v>
      </c>
      <c r="J265" s="1" t="s">
        <v>13</v>
      </c>
      <c r="K265" s="1" t="s">
        <v>3486</v>
      </c>
      <c r="L265" s="1"/>
    </row>
    <row r="266" spans="3:12">
      <c r="C266" s="1">
        <v>264</v>
      </c>
      <c r="D266" s="1">
        <v>505003083</v>
      </c>
      <c r="E266" s="1" t="s">
        <v>3739</v>
      </c>
      <c r="F266" s="1" t="s">
        <v>3818</v>
      </c>
      <c r="G266" s="1">
        <v>1152</v>
      </c>
      <c r="H266" s="1" t="s">
        <v>12</v>
      </c>
      <c r="I266" s="1" t="s">
        <v>12</v>
      </c>
      <c r="J266" s="1" t="s">
        <v>13</v>
      </c>
      <c r="K266" s="1" t="s">
        <v>3486</v>
      </c>
      <c r="L266" s="1"/>
    </row>
    <row r="267" spans="3:12">
      <c r="C267" s="1">
        <v>265</v>
      </c>
      <c r="D267" s="1">
        <v>505003086</v>
      </c>
      <c r="E267" s="1" t="s">
        <v>3928</v>
      </c>
      <c r="F267" s="1" t="s">
        <v>3863</v>
      </c>
      <c r="G267" s="1">
        <v>798</v>
      </c>
      <c r="H267" s="1" t="s">
        <v>12</v>
      </c>
      <c r="I267" s="1" t="s">
        <v>12</v>
      </c>
      <c r="J267" s="1" t="s">
        <v>13</v>
      </c>
      <c r="K267" s="1" t="s">
        <v>3486</v>
      </c>
      <c r="L267" s="1"/>
    </row>
    <row r="268" spans="3:12">
      <c r="C268" s="1">
        <v>266</v>
      </c>
      <c r="D268" s="1">
        <v>505003087</v>
      </c>
      <c r="E268" s="1" t="s">
        <v>3929</v>
      </c>
      <c r="F268" s="1" t="s">
        <v>3926</v>
      </c>
      <c r="G268" s="1">
        <v>3843</v>
      </c>
      <c r="H268" s="1" t="s">
        <v>12</v>
      </c>
      <c r="I268" s="1" t="s">
        <v>12</v>
      </c>
      <c r="J268" s="1" t="s">
        <v>13</v>
      </c>
      <c r="K268" s="1" t="s">
        <v>3501</v>
      </c>
      <c r="L268" s="1"/>
    </row>
    <row r="269" spans="3:12">
      <c r="C269" s="1">
        <v>267</v>
      </c>
      <c r="D269" s="1">
        <v>505003088</v>
      </c>
      <c r="E269" s="1" t="s">
        <v>3930</v>
      </c>
      <c r="F269" s="1" t="s">
        <v>3818</v>
      </c>
      <c r="G269" s="1">
        <v>884</v>
      </c>
      <c r="H269" s="1" t="s">
        <v>12</v>
      </c>
      <c r="I269" s="1" t="s">
        <v>12</v>
      </c>
      <c r="J269" s="1" t="s">
        <v>13</v>
      </c>
      <c r="K269" s="1" t="s">
        <v>23</v>
      </c>
      <c r="L269" s="1"/>
    </row>
    <row r="270" spans="3:12">
      <c r="C270" s="1">
        <v>268</v>
      </c>
      <c r="D270" s="1">
        <v>505003089</v>
      </c>
      <c r="E270" s="1" t="s">
        <v>3931</v>
      </c>
      <c r="F270" s="1" t="s">
        <v>3932</v>
      </c>
      <c r="G270" s="1">
        <v>407</v>
      </c>
      <c r="H270" s="1" t="s">
        <v>12</v>
      </c>
      <c r="I270" s="1" t="s">
        <v>12</v>
      </c>
      <c r="J270" s="1" t="s">
        <v>13</v>
      </c>
      <c r="K270" s="1" t="s">
        <v>3486</v>
      </c>
      <c r="L270" s="1"/>
    </row>
    <row r="271" spans="3:12">
      <c r="C271" s="1">
        <v>269</v>
      </c>
      <c r="D271" s="1">
        <v>505003090</v>
      </c>
      <c r="E271" s="1" t="s">
        <v>3933</v>
      </c>
      <c r="F271" s="1" t="s">
        <v>3865</v>
      </c>
      <c r="G271" s="1">
        <v>1032</v>
      </c>
      <c r="H271" s="1" t="s">
        <v>12</v>
      </c>
      <c r="I271" s="1" t="s">
        <v>12</v>
      </c>
      <c r="J271" s="1" t="s">
        <v>13</v>
      </c>
      <c r="K271" s="1" t="s">
        <v>3501</v>
      </c>
      <c r="L271" s="1"/>
    </row>
    <row r="272" spans="3:12">
      <c r="C272" s="1">
        <v>270</v>
      </c>
      <c r="D272" s="1">
        <v>505003091</v>
      </c>
      <c r="E272" s="1" t="s">
        <v>3934</v>
      </c>
      <c r="F272" s="1" t="s">
        <v>3935</v>
      </c>
      <c r="G272" s="1">
        <v>2222</v>
      </c>
      <c r="H272" s="1" t="s">
        <v>12</v>
      </c>
      <c r="I272" s="1" t="s">
        <v>13</v>
      </c>
      <c r="J272" s="1" t="s">
        <v>14</v>
      </c>
      <c r="K272" s="1" t="s">
        <v>3501</v>
      </c>
      <c r="L272" s="1" t="s">
        <v>3936</v>
      </c>
    </row>
    <row r="273" spans="3:12">
      <c r="C273" s="1">
        <v>271</v>
      </c>
      <c r="D273" s="1">
        <v>505003092</v>
      </c>
      <c r="E273" s="1" t="s">
        <v>3937</v>
      </c>
      <c r="F273" s="1" t="s">
        <v>3902</v>
      </c>
      <c r="G273" s="1">
        <v>1179</v>
      </c>
      <c r="H273" s="1" t="s">
        <v>12</v>
      </c>
      <c r="I273" s="1" t="s">
        <v>12</v>
      </c>
      <c r="J273" s="1" t="s">
        <v>13</v>
      </c>
      <c r="K273" s="1" t="s">
        <v>3486</v>
      </c>
      <c r="L273" s="1"/>
    </row>
    <row r="274" spans="3:12">
      <c r="C274" s="1">
        <v>272</v>
      </c>
      <c r="D274" s="1">
        <v>505003093</v>
      </c>
      <c r="E274" s="1" t="s">
        <v>3938</v>
      </c>
      <c r="F274" s="1" t="s">
        <v>3939</v>
      </c>
      <c r="G274" s="1">
        <v>3170</v>
      </c>
      <c r="H274" s="1" t="s">
        <v>12</v>
      </c>
      <c r="I274" s="1" t="s">
        <v>12</v>
      </c>
      <c r="J274" s="1" t="s">
        <v>13</v>
      </c>
      <c r="K274" s="1" t="s">
        <v>3940</v>
      </c>
      <c r="L274" s="1"/>
    </row>
    <row r="275" spans="3:12">
      <c r="C275" s="1">
        <v>273</v>
      </c>
      <c r="D275" s="1">
        <v>505003094</v>
      </c>
      <c r="E275" s="1" t="s">
        <v>3941</v>
      </c>
      <c r="F275" s="1" t="s">
        <v>3822</v>
      </c>
      <c r="G275" s="1">
        <v>525</v>
      </c>
      <c r="H275" s="1" t="s">
        <v>12</v>
      </c>
      <c r="I275" s="1" t="s">
        <v>12</v>
      </c>
      <c r="J275" s="1" t="s">
        <v>13</v>
      </c>
      <c r="K275" s="1" t="s">
        <v>3486</v>
      </c>
      <c r="L275" s="1"/>
    </row>
    <row r="276" spans="3:12">
      <c r="C276" s="1">
        <v>274</v>
      </c>
      <c r="D276" s="1">
        <v>505003095</v>
      </c>
      <c r="E276" s="1" t="s">
        <v>3942</v>
      </c>
      <c r="F276" s="1" t="s">
        <v>3943</v>
      </c>
      <c r="G276" s="1">
        <v>1214</v>
      </c>
      <c r="H276" s="1" t="s">
        <v>12</v>
      </c>
      <c r="I276" s="1" t="s">
        <v>12</v>
      </c>
      <c r="J276" s="1" t="s">
        <v>13</v>
      </c>
      <c r="K276" s="1" t="s">
        <v>3501</v>
      </c>
      <c r="L276" s="1"/>
    </row>
    <row r="277" spans="3:12">
      <c r="C277" s="1">
        <v>275</v>
      </c>
      <c r="D277" s="1">
        <v>505003096</v>
      </c>
      <c r="E277" s="1" t="s">
        <v>3944</v>
      </c>
      <c r="F277" s="1" t="s">
        <v>3833</v>
      </c>
      <c r="G277" s="1">
        <v>1479</v>
      </c>
      <c r="H277" s="1" t="s">
        <v>12</v>
      </c>
      <c r="I277" s="1" t="s">
        <v>12</v>
      </c>
      <c r="J277" s="1" t="s">
        <v>13</v>
      </c>
      <c r="K277" s="1" t="s">
        <v>23</v>
      </c>
      <c r="L277" s="1"/>
    </row>
    <row r="278" spans="3:12">
      <c r="C278" s="1">
        <v>276</v>
      </c>
      <c r="D278" s="1">
        <v>505003097</v>
      </c>
      <c r="E278" s="1" t="s">
        <v>3945</v>
      </c>
      <c r="F278" s="1" t="s">
        <v>3946</v>
      </c>
      <c r="G278" s="1">
        <v>637</v>
      </c>
      <c r="H278" s="1" t="s">
        <v>12</v>
      </c>
      <c r="I278" s="1" t="s">
        <v>12</v>
      </c>
      <c r="J278" s="1" t="s">
        <v>13</v>
      </c>
      <c r="K278" s="1" t="s">
        <v>3501</v>
      </c>
      <c r="L278" s="1"/>
    </row>
    <row r="279" spans="3:12">
      <c r="C279" s="1">
        <v>277</v>
      </c>
      <c r="D279" s="1">
        <v>505003098</v>
      </c>
      <c r="E279" s="1" t="s">
        <v>3947</v>
      </c>
      <c r="F279" s="1" t="s">
        <v>3863</v>
      </c>
      <c r="G279" s="1">
        <v>271</v>
      </c>
      <c r="H279" s="1" t="s">
        <v>12</v>
      </c>
      <c r="I279" s="1" t="s">
        <v>12</v>
      </c>
      <c r="J279" s="1" t="s">
        <v>13</v>
      </c>
      <c r="K279" s="1" t="s">
        <v>3486</v>
      </c>
      <c r="L279" s="1"/>
    </row>
    <row r="280" spans="3:12">
      <c r="C280" s="1">
        <v>278</v>
      </c>
      <c r="D280" s="1">
        <v>505003099</v>
      </c>
      <c r="E280" s="1" t="s">
        <v>3948</v>
      </c>
      <c r="F280" s="1" t="s">
        <v>3949</v>
      </c>
      <c r="G280" s="1">
        <v>545</v>
      </c>
      <c r="H280" s="1" t="s">
        <v>12</v>
      </c>
      <c r="I280" s="1" t="s">
        <v>13</v>
      </c>
      <c r="J280" s="1" t="s">
        <v>13</v>
      </c>
      <c r="K280" s="1" t="s">
        <v>3486</v>
      </c>
      <c r="L280" s="1"/>
    </row>
    <row r="281" spans="3:12">
      <c r="C281" s="1">
        <v>279</v>
      </c>
      <c r="D281" s="1">
        <v>505003100</v>
      </c>
      <c r="E281" s="1" t="s">
        <v>3950</v>
      </c>
      <c r="F281" s="1" t="s">
        <v>3951</v>
      </c>
      <c r="G281" s="1">
        <v>2932</v>
      </c>
      <c r="H281" s="1" t="s">
        <v>12</v>
      </c>
      <c r="I281" s="1" t="s">
        <v>12</v>
      </c>
      <c r="J281" s="1" t="s">
        <v>13</v>
      </c>
      <c r="K281" s="1" t="s">
        <v>3820</v>
      </c>
      <c r="L281" s="1"/>
    </row>
    <row r="282" spans="3:12">
      <c r="C282" s="1">
        <v>280</v>
      </c>
      <c r="D282" s="1">
        <v>505003101</v>
      </c>
      <c r="E282" s="1" t="s">
        <v>3952</v>
      </c>
      <c r="F282" s="1" t="s">
        <v>3953</v>
      </c>
      <c r="G282" s="1">
        <v>4129</v>
      </c>
      <c r="H282" s="1" t="s">
        <v>12</v>
      </c>
      <c r="I282" s="1" t="s">
        <v>12</v>
      </c>
      <c r="J282" s="1" t="s">
        <v>14</v>
      </c>
      <c r="K282" s="1" t="s">
        <v>3820</v>
      </c>
      <c r="L282" s="1" t="s">
        <v>3954</v>
      </c>
    </row>
    <row r="283" spans="3:12">
      <c r="C283" s="1">
        <v>281</v>
      </c>
      <c r="D283" s="1">
        <v>505003103</v>
      </c>
      <c r="E283" s="1" t="s">
        <v>3955</v>
      </c>
      <c r="F283" s="1" t="s">
        <v>3956</v>
      </c>
      <c r="G283" s="1">
        <v>89</v>
      </c>
      <c r="H283" s="1" t="s">
        <v>12</v>
      </c>
      <c r="I283" s="1" t="s">
        <v>12</v>
      </c>
      <c r="J283" s="1" t="s">
        <v>13</v>
      </c>
      <c r="K283" s="1" t="s">
        <v>3486</v>
      </c>
      <c r="L283" s="1"/>
    </row>
    <row r="284" spans="3:12">
      <c r="C284" s="1">
        <v>282</v>
      </c>
      <c r="D284" s="1">
        <v>505003104</v>
      </c>
      <c r="E284" s="1" t="s">
        <v>3957</v>
      </c>
      <c r="F284" s="1" t="s">
        <v>3958</v>
      </c>
      <c r="G284" s="1">
        <v>3352</v>
      </c>
      <c r="H284" s="1" t="s">
        <v>12</v>
      </c>
      <c r="I284" s="1" t="s">
        <v>12</v>
      </c>
      <c r="J284" s="1" t="s">
        <v>13</v>
      </c>
      <c r="K284" s="1" t="s">
        <v>3501</v>
      </c>
      <c r="L284" s="1"/>
    </row>
    <row r="285" spans="3:12">
      <c r="C285" s="1">
        <v>283</v>
      </c>
      <c r="D285" s="1">
        <v>505003105</v>
      </c>
      <c r="E285" s="1" t="s">
        <v>1408</v>
      </c>
      <c r="F285" s="1" t="s">
        <v>3818</v>
      </c>
      <c r="G285" s="1">
        <v>3422</v>
      </c>
      <c r="H285" s="1" t="s">
        <v>12</v>
      </c>
      <c r="I285" s="1" t="s">
        <v>12</v>
      </c>
      <c r="J285" s="1" t="s">
        <v>13</v>
      </c>
      <c r="K285" s="1" t="s">
        <v>3940</v>
      </c>
      <c r="L285" s="1"/>
    </row>
    <row r="286" spans="3:12">
      <c r="C286" s="1">
        <v>284</v>
      </c>
      <c r="D286" s="1">
        <v>505003106</v>
      </c>
      <c r="E286" s="1" t="s">
        <v>3959</v>
      </c>
      <c r="F286" s="1" t="s">
        <v>3863</v>
      </c>
      <c r="G286" s="1">
        <v>2752</v>
      </c>
      <c r="H286" s="1" t="s">
        <v>12</v>
      </c>
      <c r="I286" s="1" t="s">
        <v>13</v>
      </c>
      <c r="J286" s="1" t="s">
        <v>13</v>
      </c>
      <c r="K286" s="1" t="s">
        <v>3960</v>
      </c>
      <c r="L286" s="1"/>
    </row>
    <row r="287" spans="3:12">
      <c r="C287" s="1">
        <v>285</v>
      </c>
      <c r="D287" s="1">
        <v>505003107</v>
      </c>
      <c r="E287" s="1" t="s">
        <v>3961</v>
      </c>
      <c r="F287" s="1" t="s">
        <v>3902</v>
      </c>
      <c r="G287" s="1">
        <v>16</v>
      </c>
      <c r="H287" s="1" t="s">
        <v>12</v>
      </c>
      <c r="I287" s="1" t="s">
        <v>12</v>
      </c>
      <c r="J287" s="1" t="s">
        <v>13</v>
      </c>
      <c r="K287" s="1" t="s">
        <v>3486</v>
      </c>
      <c r="L287" s="1"/>
    </row>
    <row r="288" spans="3:12">
      <c r="C288" s="1">
        <v>286</v>
      </c>
      <c r="D288" s="1">
        <v>505003109</v>
      </c>
      <c r="E288" s="1" t="s">
        <v>3962</v>
      </c>
      <c r="F288" s="1" t="s">
        <v>3963</v>
      </c>
      <c r="G288" s="1">
        <v>1737</v>
      </c>
      <c r="H288" s="1" t="s">
        <v>12</v>
      </c>
      <c r="I288" s="1" t="s">
        <v>12</v>
      </c>
      <c r="J288" s="1" t="s">
        <v>13</v>
      </c>
      <c r="K288" s="1" t="s">
        <v>3486</v>
      </c>
      <c r="L288" s="1"/>
    </row>
    <row r="289" spans="3:12">
      <c r="C289" s="1">
        <v>287</v>
      </c>
      <c r="D289" s="1">
        <v>505003110</v>
      </c>
      <c r="E289" s="1" t="s">
        <v>3964</v>
      </c>
      <c r="F289" s="1" t="s">
        <v>3854</v>
      </c>
      <c r="G289" s="1">
        <v>1577</v>
      </c>
      <c r="H289" s="1" t="s">
        <v>12</v>
      </c>
      <c r="I289" s="1" t="s">
        <v>12</v>
      </c>
      <c r="J289" s="1" t="s">
        <v>13</v>
      </c>
      <c r="K289" s="1" t="s">
        <v>3501</v>
      </c>
      <c r="L289" s="1"/>
    </row>
    <row r="290" spans="3:12">
      <c r="C290" s="1">
        <v>288</v>
      </c>
      <c r="D290" s="1">
        <v>505003112</v>
      </c>
      <c r="E290" s="1" t="s">
        <v>3965</v>
      </c>
      <c r="F290" s="1" t="s">
        <v>3818</v>
      </c>
      <c r="G290" s="1">
        <v>2347</v>
      </c>
      <c r="H290" s="1" t="s">
        <v>12</v>
      </c>
      <c r="I290" s="1" t="s">
        <v>12</v>
      </c>
      <c r="J290" s="1" t="s">
        <v>13</v>
      </c>
      <c r="K290" s="1" t="s">
        <v>3486</v>
      </c>
      <c r="L290" s="1"/>
    </row>
    <row r="291" spans="3:12">
      <c r="C291" s="1">
        <v>289</v>
      </c>
      <c r="D291" s="1">
        <v>505003113</v>
      </c>
      <c r="E291" s="1" t="s">
        <v>3966</v>
      </c>
      <c r="F291" s="1" t="s">
        <v>3854</v>
      </c>
      <c r="G291" s="1">
        <v>3024</v>
      </c>
      <c r="H291" s="1" t="s">
        <v>12</v>
      </c>
      <c r="I291" s="1" t="s">
        <v>12</v>
      </c>
      <c r="J291" s="1" t="s">
        <v>13</v>
      </c>
      <c r="K291" s="1" t="s">
        <v>3501</v>
      </c>
      <c r="L291" s="1"/>
    </row>
    <row r="292" spans="3:12">
      <c r="C292" s="1">
        <v>290</v>
      </c>
      <c r="D292" s="1">
        <v>505003114</v>
      </c>
      <c r="E292" s="1" t="s">
        <v>3967</v>
      </c>
      <c r="F292" s="1" t="s">
        <v>3968</v>
      </c>
      <c r="G292" s="1">
        <v>2110</v>
      </c>
      <c r="H292" s="1" t="s">
        <v>12</v>
      </c>
      <c r="I292" s="1" t="s">
        <v>12</v>
      </c>
      <c r="J292" s="1" t="s">
        <v>13</v>
      </c>
      <c r="K292" s="1" t="s">
        <v>3501</v>
      </c>
      <c r="L292" s="1"/>
    </row>
    <row r="293" spans="3:12">
      <c r="C293" s="1">
        <v>291</v>
      </c>
      <c r="D293" s="1">
        <v>505003115</v>
      </c>
      <c r="E293" s="1" t="s">
        <v>3969</v>
      </c>
      <c r="F293" s="1" t="s">
        <v>3822</v>
      </c>
      <c r="G293" s="1">
        <v>543</v>
      </c>
      <c r="H293" s="1" t="s">
        <v>12</v>
      </c>
      <c r="I293" s="1" t="s">
        <v>12</v>
      </c>
      <c r="J293" s="1" t="s">
        <v>13</v>
      </c>
      <c r="K293" s="1" t="s">
        <v>3486</v>
      </c>
      <c r="L293" s="1"/>
    </row>
    <row r="294" spans="3:12">
      <c r="C294" s="1">
        <v>292</v>
      </c>
      <c r="D294" s="1">
        <v>505003116</v>
      </c>
      <c r="E294" s="1" t="s">
        <v>3970</v>
      </c>
      <c r="F294" s="1" t="s">
        <v>3865</v>
      </c>
      <c r="G294" s="1">
        <v>4753</v>
      </c>
      <c r="H294" s="1" t="s">
        <v>12</v>
      </c>
      <c r="I294" s="1" t="s">
        <v>12</v>
      </c>
      <c r="J294" s="1" t="s">
        <v>13</v>
      </c>
      <c r="K294" s="1" t="s">
        <v>1466</v>
      </c>
      <c r="L294" s="1"/>
    </row>
    <row r="295" spans="3:12">
      <c r="C295" s="1">
        <v>293</v>
      </c>
      <c r="D295" s="1">
        <v>505003117</v>
      </c>
      <c r="E295" s="1" t="s">
        <v>3772</v>
      </c>
      <c r="F295" s="1" t="s">
        <v>3963</v>
      </c>
      <c r="G295" s="1">
        <v>3589</v>
      </c>
      <c r="H295" s="1" t="s">
        <v>12</v>
      </c>
      <c r="I295" s="1" t="s">
        <v>13</v>
      </c>
      <c r="J295" s="1" t="s">
        <v>13</v>
      </c>
      <c r="K295" s="1" t="s">
        <v>3501</v>
      </c>
      <c r="L295" s="1"/>
    </row>
    <row r="296" spans="3:12">
      <c r="C296" s="1">
        <v>294</v>
      </c>
      <c r="D296" s="1">
        <v>505003118</v>
      </c>
      <c r="E296" s="1" t="s">
        <v>3971</v>
      </c>
      <c r="F296" s="1" t="s">
        <v>3865</v>
      </c>
      <c r="G296" s="1">
        <v>1285</v>
      </c>
      <c r="H296" s="1" t="s">
        <v>12</v>
      </c>
      <c r="I296" s="1" t="s">
        <v>13</v>
      </c>
      <c r="J296" s="1" t="s">
        <v>13</v>
      </c>
      <c r="K296" s="1" t="s">
        <v>3501</v>
      </c>
      <c r="L296" s="1"/>
    </row>
    <row r="297" spans="3:12">
      <c r="C297" s="1">
        <v>295</v>
      </c>
      <c r="D297" s="1">
        <v>505003119</v>
      </c>
      <c r="E297" s="1" t="s">
        <v>3972</v>
      </c>
      <c r="F297" s="1" t="s">
        <v>3865</v>
      </c>
      <c r="G297" s="1">
        <v>2359</v>
      </c>
      <c r="H297" s="1" t="s">
        <v>12</v>
      </c>
      <c r="I297" s="1" t="s">
        <v>12</v>
      </c>
      <c r="J297" s="1" t="s">
        <v>13</v>
      </c>
      <c r="K297" s="1" t="s">
        <v>3486</v>
      </c>
      <c r="L297" s="1"/>
    </row>
    <row r="298" spans="3:12">
      <c r="C298" s="1">
        <v>296</v>
      </c>
      <c r="D298" s="1">
        <v>505003120</v>
      </c>
      <c r="E298" s="1" t="s">
        <v>3973</v>
      </c>
      <c r="F298" s="1" t="s">
        <v>3822</v>
      </c>
      <c r="G298" s="1">
        <v>2820</v>
      </c>
      <c r="H298" s="1" t="s">
        <v>12</v>
      </c>
      <c r="I298" s="1" t="s">
        <v>12</v>
      </c>
      <c r="J298" s="1" t="s">
        <v>13</v>
      </c>
      <c r="K298" s="1" t="s">
        <v>3501</v>
      </c>
      <c r="L298" s="1"/>
    </row>
    <row r="299" spans="3:12">
      <c r="C299" s="1">
        <v>297</v>
      </c>
      <c r="D299" s="1">
        <v>505003121</v>
      </c>
      <c r="E299" s="1" t="s">
        <v>3974</v>
      </c>
      <c r="F299" s="1" t="s">
        <v>3863</v>
      </c>
      <c r="G299" s="1">
        <v>3575</v>
      </c>
      <c r="H299" s="1" t="s">
        <v>12</v>
      </c>
      <c r="I299" s="1" t="s">
        <v>12</v>
      </c>
      <c r="J299" s="1" t="s">
        <v>13</v>
      </c>
      <c r="K299" s="1" t="s">
        <v>3975</v>
      </c>
      <c r="L299" s="1"/>
    </row>
    <row r="300" spans="3:12">
      <c r="C300" s="1">
        <v>298</v>
      </c>
      <c r="D300" s="1">
        <v>505003122</v>
      </c>
      <c r="E300" s="1" t="s">
        <v>3976</v>
      </c>
      <c r="F300" s="1" t="s">
        <v>3977</v>
      </c>
      <c r="G300" s="1">
        <v>3</v>
      </c>
      <c r="H300" s="1" t="s">
        <v>12</v>
      </c>
      <c r="I300" s="1" t="s">
        <v>12</v>
      </c>
      <c r="J300" s="1" t="s">
        <v>13</v>
      </c>
      <c r="K300" s="1" t="s">
        <v>3978</v>
      </c>
      <c r="L300" s="1"/>
    </row>
    <row r="301" spans="3:12">
      <c r="C301" s="1">
        <v>299</v>
      </c>
      <c r="D301" s="1">
        <v>505003123</v>
      </c>
      <c r="E301" s="1" t="s">
        <v>3979</v>
      </c>
      <c r="F301" s="1" t="s">
        <v>3968</v>
      </c>
      <c r="G301" s="1">
        <v>1148</v>
      </c>
      <c r="H301" s="1" t="s">
        <v>12</v>
      </c>
      <c r="I301" s="1" t="s">
        <v>12</v>
      </c>
      <c r="J301" s="1" t="s">
        <v>13</v>
      </c>
      <c r="K301" s="1" t="s">
        <v>3501</v>
      </c>
      <c r="L301" s="1"/>
    </row>
    <row r="302" spans="3:12">
      <c r="C302" s="1">
        <v>300</v>
      </c>
      <c r="D302" s="1">
        <v>505003124</v>
      </c>
      <c r="E302" s="1" t="s">
        <v>3980</v>
      </c>
      <c r="F302" s="1" t="s">
        <v>3981</v>
      </c>
      <c r="G302" s="1">
        <v>97</v>
      </c>
      <c r="H302" s="1" t="s">
        <v>12</v>
      </c>
      <c r="I302" s="1" t="s">
        <v>12</v>
      </c>
      <c r="J302" s="1" t="s">
        <v>13</v>
      </c>
      <c r="K302" s="1" t="s">
        <v>3486</v>
      </c>
      <c r="L302" s="1"/>
    </row>
    <row r="303" spans="3:12">
      <c r="C303" s="1">
        <v>301</v>
      </c>
      <c r="D303" s="1">
        <v>505003125</v>
      </c>
      <c r="E303" s="1" t="s">
        <v>3982</v>
      </c>
      <c r="F303" s="1" t="s">
        <v>3983</v>
      </c>
      <c r="G303" s="1">
        <v>2185</v>
      </c>
      <c r="H303" s="1" t="s">
        <v>12</v>
      </c>
      <c r="I303" s="1" t="s">
        <v>12</v>
      </c>
      <c r="J303" s="1" t="s">
        <v>14</v>
      </c>
      <c r="K303" s="1" t="s">
        <v>3501</v>
      </c>
      <c r="L303" s="1" t="s">
        <v>3984</v>
      </c>
    </row>
    <row r="304" spans="3:12">
      <c r="C304" s="1">
        <v>302</v>
      </c>
      <c r="D304" s="1">
        <v>505003127</v>
      </c>
      <c r="E304" s="1" t="s">
        <v>3985</v>
      </c>
      <c r="F304" s="1" t="s">
        <v>3986</v>
      </c>
      <c r="G304" s="1">
        <v>84</v>
      </c>
      <c r="H304" s="1" t="s">
        <v>12</v>
      </c>
      <c r="I304" s="1" t="s">
        <v>12</v>
      </c>
      <c r="J304" s="1" t="s">
        <v>13</v>
      </c>
      <c r="K304" s="1" t="s">
        <v>3486</v>
      </c>
      <c r="L304" s="1"/>
    </row>
    <row r="305" spans="3:12">
      <c r="C305" s="1">
        <v>303</v>
      </c>
      <c r="D305" s="1">
        <v>505003128</v>
      </c>
      <c r="E305" s="1" t="s">
        <v>3987</v>
      </c>
      <c r="F305" s="1" t="s">
        <v>3988</v>
      </c>
      <c r="G305" s="1">
        <v>406</v>
      </c>
      <c r="H305" s="1" t="s">
        <v>12</v>
      </c>
      <c r="I305" s="1" t="s">
        <v>12</v>
      </c>
      <c r="J305" s="1" t="s">
        <v>13</v>
      </c>
      <c r="K305" s="1" t="s">
        <v>3501</v>
      </c>
      <c r="L305" s="1"/>
    </row>
    <row r="306" spans="3:12">
      <c r="C306" s="1">
        <v>304</v>
      </c>
      <c r="D306" s="1">
        <v>505003129</v>
      </c>
      <c r="E306" s="1" t="s">
        <v>3989</v>
      </c>
      <c r="F306" s="1" t="s">
        <v>3865</v>
      </c>
      <c r="G306" s="1">
        <v>1374</v>
      </c>
      <c r="H306" s="1" t="s">
        <v>328</v>
      </c>
      <c r="I306" s="1" t="s">
        <v>12</v>
      </c>
      <c r="J306" s="1">
        <v>3</v>
      </c>
      <c r="K306" s="1" t="s">
        <v>23</v>
      </c>
      <c r="L306" s="1" t="s">
        <v>3990</v>
      </c>
    </row>
    <row r="307" spans="3:12">
      <c r="C307" s="1">
        <v>305</v>
      </c>
      <c r="D307" s="1">
        <v>505003130</v>
      </c>
      <c r="E307" s="1" t="s">
        <v>3991</v>
      </c>
      <c r="F307" s="1" t="s">
        <v>3988</v>
      </c>
      <c r="G307" s="1">
        <v>720</v>
      </c>
      <c r="H307" s="1" t="s">
        <v>12</v>
      </c>
      <c r="I307" s="1" t="s">
        <v>12</v>
      </c>
      <c r="J307" s="1" t="s">
        <v>13</v>
      </c>
      <c r="K307" s="1" t="s">
        <v>3501</v>
      </c>
      <c r="L307" s="1"/>
    </row>
    <row r="308" spans="3:12">
      <c r="C308" s="1">
        <v>306</v>
      </c>
      <c r="D308" s="1">
        <v>505003131</v>
      </c>
      <c r="E308" s="1" t="s">
        <v>3992</v>
      </c>
      <c r="F308" s="1" t="s">
        <v>3963</v>
      </c>
      <c r="G308" s="1">
        <v>3374</v>
      </c>
      <c r="H308" s="1" t="s">
        <v>12</v>
      </c>
      <c r="I308" s="1" t="s">
        <v>13</v>
      </c>
      <c r="J308" s="1" t="s">
        <v>13</v>
      </c>
      <c r="K308" s="1" t="s">
        <v>3501</v>
      </c>
      <c r="L308" s="1"/>
    </row>
    <row r="309" spans="3:12">
      <c r="C309" s="1">
        <v>307</v>
      </c>
      <c r="D309" s="1">
        <v>505003132</v>
      </c>
      <c r="E309" s="1" t="s">
        <v>3993</v>
      </c>
      <c r="F309" s="1" t="s">
        <v>3994</v>
      </c>
      <c r="G309" s="1">
        <v>5936</v>
      </c>
      <c r="H309" s="1" t="s">
        <v>12</v>
      </c>
      <c r="I309" s="1" t="s">
        <v>12</v>
      </c>
      <c r="J309" s="1" t="s">
        <v>13</v>
      </c>
      <c r="K309" s="1" t="s">
        <v>23</v>
      </c>
      <c r="L309" s="1"/>
    </row>
    <row r="310" spans="3:12">
      <c r="C310" s="1">
        <v>308</v>
      </c>
      <c r="D310" s="1">
        <v>505003133</v>
      </c>
      <c r="E310" s="1" t="s">
        <v>3995</v>
      </c>
      <c r="F310" s="1" t="s">
        <v>3833</v>
      </c>
      <c r="G310" s="1">
        <v>128</v>
      </c>
      <c r="H310" s="1" t="s">
        <v>12</v>
      </c>
      <c r="I310" s="1" t="s">
        <v>12</v>
      </c>
      <c r="J310" s="1" t="s">
        <v>13</v>
      </c>
      <c r="K310" s="1" t="s">
        <v>3486</v>
      </c>
      <c r="L310" s="1"/>
    </row>
    <row r="311" spans="3:12">
      <c r="C311" s="1">
        <v>309</v>
      </c>
      <c r="D311" s="1">
        <v>505003134</v>
      </c>
      <c r="E311" s="1" t="s">
        <v>3996</v>
      </c>
      <c r="F311" s="1" t="s">
        <v>3997</v>
      </c>
      <c r="G311" s="1">
        <v>4958</v>
      </c>
      <c r="H311" s="1" t="s">
        <v>12</v>
      </c>
      <c r="I311" s="1" t="s">
        <v>12</v>
      </c>
      <c r="J311" s="1" t="s">
        <v>13</v>
      </c>
      <c r="K311" s="1" t="s">
        <v>3501</v>
      </c>
      <c r="L311" s="1"/>
    </row>
    <row r="312" spans="3:12">
      <c r="C312" s="1">
        <v>310</v>
      </c>
      <c r="D312" s="1">
        <v>505003136</v>
      </c>
      <c r="E312" s="1" t="s">
        <v>3998</v>
      </c>
      <c r="F312" s="1" t="s">
        <v>3988</v>
      </c>
      <c r="G312" s="1">
        <v>1102</v>
      </c>
      <c r="H312" s="1" t="s">
        <v>12</v>
      </c>
      <c r="I312" s="1" t="s">
        <v>12</v>
      </c>
      <c r="J312" s="1" t="s">
        <v>13</v>
      </c>
      <c r="K312" s="1" t="s">
        <v>3501</v>
      </c>
      <c r="L312" s="1"/>
    </row>
    <row r="313" spans="3:12">
      <c r="C313" s="1">
        <v>311</v>
      </c>
      <c r="D313" s="1">
        <v>505003137</v>
      </c>
      <c r="E313" s="1" t="s">
        <v>3999</v>
      </c>
      <c r="F313" s="1" t="s">
        <v>4000</v>
      </c>
      <c r="G313" s="1">
        <v>1967</v>
      </c>
      <c r="H313" s="1" t="s">
        <v>12</v>
      </c>
      <c r="I313" s="1" t="s">
        <v>12</v>
      </c>
      <c r="J313" s="1" t="s">
        <v>13</v>
      </c>
      <c r="K313" s="1" t="s">
        <v>3501</v>
      </c>
      <c r="L313" s="1"/>
    </row>
    <row r="314" spans="3:12">
      <c r="C314" s="1">
        <v>312</v>
      </c>
      <c r="D314" s="1">
        <v>505003138</v>
      </c>
      <c r="E314" s="1" t="s">
        <v>4001</v>
      </c>
      <c r="F314" s="1" t="s">
        <v>3833</v>
      </c>
      <c r="G314" s="1">
        <v>838</v>
      </c>
      <c r="H314" s="1" t="s">
        <v>12</v>
      </c>
      <c r="I314" s="1" t="s">
        <v>12</v>
      </c>
      <c r="J314" s="1" t="s">
        <v>13</v>
      </c>
      <c r="K314" s="1" t="s">
        <v>3486</v>
      </c>
      <c r="L314" s="1"/>
    </row>
    <row r="315" spans="3:12">
      <c r="C315" s="1">
        <v>313</v>
      </c>
      <c r="D315" s="1">
        <v>505003139</v>
      </c>
      <c r="E315" s="1" t="s">
        <v>4002</v>
      </c>
      <c r="F315" s="1" t="s">
        <v>4003</v>
      </c>
      <c r="G315" s="1">
        <v>1703</v>
      </c>
      <c r="H315" s="1" t="s">
        <v>12</v>
      </c>
      <c r="I315" s="1" t="s">
        <v>12</v>
      </c>
      <c r="J315" s="1" t="s">
        <v>13</v>
      </c>
      <c r="K315" s="1" t="s">
        <v>3501</v>
      </c>
      <c r="L315" s="1"/>
    </row>
    <row r="316" spans="3:12">
      <c r="C316" s="1">
        <v>314</v>
      </c>
      <c r="D316" s="1">
        <v>505003140</v>
      </c>
      <c r="E316" s="1" t="s">
        <v>4004</v>
      </c>
      <c r="F316" s="1" t="s">
        <v>3833</v>
      </c>
      <c r="G316" s="1">
        <v>2089</v>
      </c>
      <c r="H316" s="1" t="s">
        <v>12</v>
      </c>
      <c r="I316" s="1" t="s">
        <v>12</v>
      </c>
      <c r="J316" s="1" t="s">
        <v>13</v>
      </c>
      <c r="K316" s="1" t="s">
        <v>3486</v>
      </c>
      <c r="L316" s="1"/>
    </row>
    <row r="317" spans="3:12">
      <c r="C317" s="1">
        <v>315</v>
      </c>
      <c r="D317" s="1">
        <v>505003141</v>
      </c>
      <c r="E317" s="1" t="s">
        <v>4005</v>
      </c>
      <c r="F317" s="1" t="s">
        <v>4003</v>
      </c>
      <c r="G317" s="1">
        <v>3035</v>
      </c>
      <c r="H317" s="1" t="s">
        <v>12</v>
      </c>
      <c r="I317" s="1" t="s">
        <v>12</v>
      </c>
      <c r="J317" s="1" t="s">
        <v>13</v>
      </c>
      <c r="K317" s="1" t="s">
        <v>3501</v>
      </c>
      <c r="L317" s="1"/>
    </row>
    <row r="318" spans="3:12">
      <c r="C318" s="1">
        <v>316</v>
      </c>
      <c r="D318" s="1">
        <v>505003142</v>
      </c>
      <c r="E318" s="1" t="s">
        <v>4006</v>
      </c>
      <c r="F318" s="1" t="s">
        <v>3818</v>
      </c>
      <c r="G318" s="1">
        <v>317</v>
      </c>
      <c r="H318" s="1" t="s">
        <v>12</v>
      </c>
      <c r="I318" s="1" t="s">
        <v>13</v>
      </c>
      <c r="J318" s="1" t="s">
        <v>13</v>
      </c>
      <c r="K318" s="1" t="s">
        <v>3486</v>
      </c>
      <c r="L318" s="1"/>
    </row>
    <row r="319" spans="3:12">
      <c r="C319" s="1">
        <v>317</v>
      </c>
      <c r="D319" s="1">
        <v>505003143</v>
      </c>
      <c r="E319" s="1" t="s">
        <v>4007</v>
      </c>
      <c r="F319" s="1" t="s">
        <v>3854</v>
      </c>
      <c r="G319" s="1">
        <v>1449</v>
      </c>
      <c r="H319" s="1" t="s">
        <v>12</v>
      </c>
      <c r="I319" s="1" t="s">
        <v>12</v>
      </c>
      <c r="J319" s="1" t="s">
        <v>13</v>
      </c>
      <c r="K319" s="1" t="s">
        <v>1687</v>
      </c>
      <c r="L319" s="1"/>
    </row>
    <row r="320" spans="3:12">
      <c r="C320" s="1">
        <v>318</v>
      </c>
      <c r="D320" s="1">
        <v>505003144</v>
      </c>
      <c r="E320" s="1" t="s">
        <v>4008</v>
      </c>
      <c r="F320" s="1" t="s">
        <v>3863</v>
      </c>
      <c r="G320" s="1">
        <v>1307</v>
      </c>
      <c r="H320" s="1" t="s">
        <v>12</v>
      </c>
      <c r="I320" s="1" t="s">
        <v>12</v>
      </c>
      <c r="J320" s="1" t="s">
        <v>13</v>
      </c>
      <c r="K320" s="1" t="s">
        <v>3501</v>
      </c>
      <c r="L320" s="1"/>
    </row>
    <row r="321" spans="3:12">
      <c r="C321" s="1">
        <v>319</v>
      </c>
      <c r="D321" s="1">
        <v>505003145</v>
      </c>
      <c r="E321" s="1" t="s">
        <v>4009</v>
      </c>
      <c r="F321" s="1" t="s">
        <v>3845</v>
      </c>
      <c r="G321" s="1">
        <v>2787</v>
      </c>
      <c r="H321" s="1" t="s">
        <v>12</v>
      </c>
      <c r="I321" s="1" t="s">
        <v>12</v>
      </c>
      <c r="J321" s="1" t="s">
        <v>13</v>
      </c>
      <c r="K321" s="1" t="s">
        <v>3501</v>
      </c>
      <c r="L321" s="1"/>
    </row>
    <row r="322" spans="3:12">
      <c r="C322" s="1">
        <v>320</v>
      </c>
      <c r="D322" s="1">
        <v>505003146</v>
      </c>
      <c r="E322" s="1" t="s">
        <v>4010</v>
      </c>
      <c r="F322" s="1" t="s">
        <v>3822</v>
      </c>
      <c r="G322" s="1">
        <v>3907</v>
      </c>
      <c r="H322" s="1" t="s">
        <v>12</v>
      </c>
      <c r="I322" s="1" t="s">
        <v>12</v>
      </c>
      <c r="J322" s="1" t="s">
        <v>13</v>
      </c>
      <c r="K322" s="1" t="s">
        <v>3501</v>
      </c>
      <c r="L322" s="1"/>
    </row>
    <row r="323" spans="3:12">
      <c r="C323" s="1">
        <v>321</v>
      </c>
      <c r="D323" s="1">
        <v>505003148</v>
      </c>
      <c r="E323" s="1" t="s">
        <v>4011</v>
      </c>
      <c r="F323" s="1" t="s">
        <v>4003</v>
      </c>
      <c r="G323" s="1">
        <v>3460</v>
      </c>
      <c r="H323" s="1" t="s">
        <v>12</v>
      </c>
      <c r="I323" s="1" t="s">
        <v>12</v>
      </c>
      <c r="J323" s="1" t="s">
        <v>13</v>
      </c>
      <c r="K323" s="1" t="s">
        <v>3486</v>
      </c>
      <c r="L323" s="1"/>
    </row>
    <row r="324" spans="3:12">
      <c r="C324" s="1">
        <v>322</v>
      </c>
      <c r="D324" s="1">
        <v>505003149</v>
      </c>
      <c r="E324" s="1" t="s">
        <v>4012</v>
      </c>
      <c r="F324" s="1" t="s">
        <v>4003</v>
      </c>
      <c r="G324" s="1">
        <v>472</v>
      </c>
      <c r="H324" s="1" t="s">
        <v>12</v>
      </c>
      <c r="I324" s="1" t="s">
        <v>12</v>
      </c>
      <c r="J324" s="1" t="s">
        <v>13</v>
      </c>
      <c r="K324" s="1" t="s">
        <v>3486</v>
      </c>
      <c r="L324" s="1"/>
    </row>
    <row r="325" spans="3:12">
      <c r="C325" s="1">
        <v>323</v>
      </c>
      <c r="D325" s="1">
        <v>505003151</v>
      </c>
      <c r="E325" s="1" t="s">
        <v>4013</v>
      </c>
      <c r="F325" s="1" t="s">
        <v>3836</v>
      </c>
      <c r="G325" s="1">
        <v>1800</v>
      </c>
      <c r="H325" s="1" t="s">
        <v>12</v>
      </c>
      <c r="I325" s="1" t="s">
        <v>12</v>
      </c>
      <c r="J325" s="1" t="s">
        <v>13</v>
      </c>
      <c r="K325" s="1" t="s">
        <v>3486</v>
      </c>
      <c r="L325" s="1"/>
    </row>
    <row r="326" spans="3:12">
      <c r="C326" s="1">
        <v>324</v>
      </c>
      <c r="D326" s="1">
        <v>505003152</v>
      </c>
      <c r="E326" s="1" t="s">
        <v>4014</v>
      </c>
      <c r="F326" s="1" t="s">
        <v>3818</v>
      </c>
      <c r="G326" s="1">
        <v>432</v>
      </c>
      <c r="H326" s="1" t="s">
        <v>12</v>
      </c>
      <c r="I326" s="1" t="s">
        <v>12</v>
      </c>
      <c r="J326" s="1" t="s">
        <v>13</v>
      </c>
      <c r="K326" s="1" t="s">
        <v>3486</v>
      </c>
      <c r="L326" s="1"/>
    </row>
    <row r="327" spans="3:12">
      <c r="C327" s="1">
        <v>325</v>
      </c>
      <c r="D327" s="1">
        <v>505003154</v>
      </c>
      <c r="E327" s="1" t="s">
        <v>4015</v>
      </c>
      <c r="F327" s="1" t="s">
        <v>3863</v>
      </c>
      <c r="G327" s="1">
        <v>647</v>
      </c>
      <c r="H327" s="1" t="s">
        <v>12</v>
      </c>
      <c r="I327" s="1" t="s">
        <v>13</v>
      </c>
      <c r="J327" s="1" t="s">
        <v>13</v>
      </c>
      <c r="K327" s="1" t="s">
        <v>3501</v>
      </c>
      <c r="L327" s="1"/>
    </row>
    <row r="328" spans="3:12">
      <c r="C328" s="1">
        <v>326</v>
      </c>
      <c r="D328" s="1">
        <v>505003155</v>
      </c>
      <c r="E328" s="1" t="s">
        <v>4016</v>
      </c>
      <c r="F328" s="1" t="s">
        <v>3854</v>
      </c>
      <c r="G328" s="1">
        <v>84</v>
      </c>
      <c r="H328" s="1" t="s">
        <v>12</v>
      </c>
      <c r="I328" s="1" t="s">
        <v>12</v>
      </c>
      <c r="J328" s="1" t="s">
        <v>13</v>
      </c>
      <c r="K328" s="1" t="s">
        <v>3486</v>
      </c>
      <c r="L328" s="1"/>
    </row>
    <row r="329" spans="3:12">
      <c r="C329" s="1">
        <v>327</v>
      </c>
      <c r="D329" s="1">
        <v>505003156</v>
      </c>
      <c r="E329" s="1" t="s">
        <v>1685</v>
      </c>
      <c r="F329" s="1" t="s">
        <v>3813</v>
      </c>
      <c r="G329" s="1">
        <v>816</v>
      </c>
      <c r="H329" s="1" t="s">
        <v>12</v>
      </c>
      <c r="I329" s="1" t="s">
        <v>12</v>
      </c>
      <c r="J329" s="1" t="s">
        <v>13</v>
      </c>
      <c r="K329" s="1" t="s">
        <v>3820</v>
      </c>
      <c r="L329" s="1"/>
    </row>
    <row r="330" spans="3:12">
      <c r="C330" s="1">
        <v>328</v>
      </c>
      <c r="D330" s="1">
        <v>505003157</v>
      </c>
      <c r="E330" s="1" t="s">
        <v>3690</v>
      </c>
      <c r="F330" s="1" t="s">
        <v>4017</v>
      </c>
      <c r="G330" s="1">
        <v>3622</v>
      </c>
      <c r="H330" s="1" t="s">
        <v>12</v>
      </c>
      <c r="I330" s="1" t="s">
        <v>12</v>
      </c>
      <c r="J330" s="1" t="s">
        <v>13</v>
      </c>
      <c r="K330" s="1" t="s">
        <v>3501</v>
      </c>
      <c r="L330" s="1"/>
    </row>
    <row r="331" spans="3:12">
      <c r="C331" s="1">
        <v>329</v>
      </c>
      <c r="D331" s="1">
        <v>505003158</v>
      </c>
      <c r="E331" s="1" t="s">
        <v>4018</v>
      </c>
      <c r="F331" s="1" t="s">
        <v>4003</v>
      </c>
      <c r="G331" s="1">
        <v>2499</v>
      </c>
      <c r="H331" s="1" t="s">
        <v>12</v>
      </c>
      <c r="I331" s="1" t="s">
        <v>12</v>
      </c>
      <c r="J331" s="1" t="s">
        <v>14</v>
      </c>
      <c r="K331" s="1" t="s">
        <v>1687</v>
      </c>
      <c r="L331" s="1" t="s">
        <v>3877</v>
      </c>
    </row>
    <row r="332" spans="3:12">
      <c r="C332" s="1">
        <v>330</v>
      </c>
      <c r="D332" s="1">
        <v>505003160</v>
      </c>
      <c r="E332" s="1" t="s">
        <v>4019</v>
      </c>
      <c r="F332" s="1" t="s">
        <v>3883</v>
      </c>
      <c r="G332" s="1">
        <v>5200</v>
      </c>
      <c r="H332" s="1" t="s">
        <v>12</v>
      </c>
      <c r="I332" s="1" t="s">
        <v>12</v>
      </c>
      <c r="J332" s="1" t="s">
        <v>13</v>
      </c>
      <c r="K332" s="1" t="s">
        <v>3486</v>
      </c>
      <c r="L332" s="1"/>
    </row>
    <row r="333" spans="3:12">
      <c r="C333" s="1">
        <v>331</v>
      </c>
      <c r="D333" s="1">
        <v>505003161</v>
      </c>
      <c r="E333" s="1" t="s">
        <v>4020</v>
      </c>
      <c r="F333" s="1" t="s">
        <v>3968</v>
      </c>
      <c r="G333" s="1">
        <v>2939</v>
      </c>
      <c r="H333" s="1" t="s">
        <v>12</v>
      </c>
      <c r="I333" s="1" t="s">
        <v>13</v>
      </c>
      <c r="J333" s="1" t="s">
        <v>13</v>
      </c>
      <c r="K333" s="1" t="s">
        <v>23</v>
      </c>
      <c r="L333" s="1"/>
    </row>
    <row r="334" spans="3:12">
      <c r="C334" s="1">
        <v>332</v>
      </c>
      <c r="D334" s="1">
        <v>505003162</v>
      </c>
      <c r="E334" s="1" t="s">
        <v>4021</v>
      </c>
      <c r="F334" s="1" t="s">
        <v>3854</v>
      </c>
      <c r="G334" s="1">
        <v>3922</v>
      </c>
      <c r="H334" s="1" t="s">
        <v>12</v>
      </c>
      <c r="I334" s="1" t="s">
        <v>12</v>
      </c>
      <c r="J334" s="1" t="s">
        <v>13</v>
      </c>
      <c r="K334" s="1" t="s">
        <v>3501</v>
      </c>
      <c r="L334" s="1"/>
    </row>
    <row r="335" spans="3:12">
      <c r="C335" s="1">
        <v>333</v>
      </c>
      <c r="D335" s="1">
        <v>505003163</v>
      </c>
      <c r="E335" s="1" t="s">
        <v>4022</v>
      </c>
      <c r="F335" s="1" t="s">
        <v>3865</v>
      </c>
      <c r="G335" s="1">
        <v>866</v>
      </c>
      <c r="H335" s="1" t="s">
        <v>12</v>
      </c>
      <c r="I335" s="1" t="s">
        <v>12</v>
      </c>
      <c r="J335" s="1" t="s">
        <v>13</v>
      </c>
      <c r="K335" s="1" t="s">
        <v>3486</v>
      </c>
      <c r="L335" s="1"/>
    </row>
    <row r="336" spans="3:12">
      <c r="C336" s="1">
        <v>334</v>
      </c>
      <c r="D336" s="1">
        <v>505003165</v>
      </c>
      <c r="E336" s="1" t="s">
        <v>4023</v>
      </c>
      <c r="F336" s="1" t="s">
        <v>4003</v>
      </c>
      <c r="G336" s="1">
        <v>2946</v>
      </c>
      <c r="H336" s="1" t="s">
        <v>12</v>
      </c>
      <c r="I336" s="1" t="s">
        <v>12</v>
      </c>
      <c r="J336" s="1" t="s">
        <v>13</v>
      </c>
      <c r="K336" s="1" t="s">
        <v>3486</v>
      </c>
      <c r="L336" s="1"/>
    </row>
    <row r="337" spans="3:12">
      <c r="C337" s="1">
        <v>335</v>
      </c>
      <c r="D337" s="1">
        <v>505003166</v>
      </c>
      <c r="E337" s="1" t="s">
        <v>4024</v>
      </c>
      <c r="F337" s="1" t="s">
        <v>3822</v>
      </c>
      <c r="G337" s="1">
        <v>9991</v>
      </c>
      <c r="H337" s="1" t="s">
        <v>12</v>
      </c>
      <c r="I337" s="1" t="s">
        <v>12</v>
      </c>
      <c r="J337" s="1" t="s">
        <v>13</v>
      </c>
      <c r="K337" s="1" t="s">
        <v>3960</v>
      </c>
      <c r="L337" s="1"/>
    </row>
    <row r="338" spans="3:12">
      <c r="C338" s="1">
        <v>336</v>
      </c>
      <c r="D338" s="1">
        <v>505003167</v>
      </c>
      <c r="E338" s="1" t="s">
        <v>4025</v>
      </c>
      <c r="F338" s="1" t="s">
        <v>3863</v>
      </c>
      <c r="G338" s="1">
        <v>4705</v>
      </c>
      <c r="H338" s="1" t="s">
        <v>12</v>
      </c>
      <c r="I338" s="1" t="s">
        <v>13</v>
      </c>
      <c r="J338" s="1" t="s">
        <v>13</v>
      </c>
      <c r="K338" s="1" t="s">
        <v>3501</v>
      </c>
      <c r="L338" s="1"/>
    </row>
    <row r="339" spans="3:12">
      <c r="C339" s="1">
        <v>337</v>
      </c>
      <c r="D339" s="1">
        <v>505003168</v>
      </c>
      <c r="E339" s="1" t="s">
        <v>4026</v>
      </c>
      <c r="F339" s="1" t="s">
        <v>3822</v>
      </c>
      <c r="G339" s="1">
        <v>1044</v>
      </c>
      <c r="H339" s="1" t="s">
        <v>12</v>
      </c>
      <c r="I339" s="1" t="s">
        <v>12</v>
      </c>
      <c r="J339" s="1" t="s">
        <v>13</v>
      </c>
      <c r="K339" s="1" t="s">
        <v>3486</v>
      </c>
      <c r="L339" s="1"/>
    </row>
    <row r="340" spans="3:12">
      <c r="C340" s="1">
        <v>338</v>
      </c>
      <c r="D340" s="1">
        <v>505003169</v>
      </c>
      <c r="E340" s="1" t="s">
        <v>4027</v>
      </c>
      <c r="F340" s="1" t="s">
        <v>3968</v>
      </c>
      <c r="G340" s="1">
        <v>3280</v>
      </c>
      <c r="H340" s="1" t="s">
        <v>12</v>
      </c>
      <c r="I340" s="1" t="s">
        <v>12</v>
      </c>
      <c r="J340" s="1" t="s">
        <v>13</v>
      </c>
      <c r="K340" s="1" t="s">
        <v>3486</v>
      </c>
      <c r="L340" s="1"/>
    </row>
    <row r="341" spans="3:12">
      <c r="C341" s="1">
        <v>339</v>
      </c>
      <c r="D341" s="1">
        <v>505003170</v>
      </c>
      <c r="E341" s="1" t="s">
        <v>4028</v>
      </c>
      <c r="F341" s="1" t="s">
        <v>4029</v>
      </c>
      <c r="G341" s="1">
        <v>3486</v>
      </c>
      <c r="H341" s="1" t="s">
        <v>12</v>
      </c>
      <c r="I341" s="1" t="s">
        <v>12</v>
      </c>
      <c r="J341" s="1" t="s">
        <v>13</v>
      </c>
      <c r="K341" s="1" t="s">
        <v>4030</v>
      </c>
      <c r="L341" s="1"/>
    </row>
    <row r="342" spans="3:12">
      <c r="C342" s="1">
        <v>340</v>
      </c>
      <c r="D342" s="1">
        <v>505003171</v>
      </c>
      <c r="E342" s="1" t="s">
        <v>4031</v>
      </c>
      <c r="F342" s="1" t="s">
        <v>3883</v>
      </c>
      <c r="G342" s="1">
        <v>1430</v>
      </c>
      <c r="H342" s="1" t="s">
        <v>12</v>
      </c>
      <c r="I342" s="1" t="s">
        <v>12</v>
      </c>
      <c r="J342" s="1" t="s">
        <v>13</v>
      </c>
      <c r="K342" s="1" t="s">
        <v>3501</v>
      </c>
      <c r="L342" s="1"/>
    </row>
    <row r="343" spans="3:12">
      <c r="C343" s="1">
        <v>341</v>
      </c>
      <c r="D343" s="1">
        <v>505003172</v>
      </c>
      <c r="E343" s="1" t="s">
        <v>4032</v>
      </c>
      <c r="F343" s="1" t="s">
        <v>3836</v>
      </c>
      <c r="G343" s="1">
        <v>2635</v>
      </c>
      <c r="H343" s="1" t="s">
        <v>12</v>
      </c>
      <c r="I343" s="1" t="s">
        <v>12</v>
      </c>
      <c r="J343" s="1" t="s">
        <v>13</v>
      </c>
      <c r="K343" s="1" t="s">
        <v>3501</v>
      </c>
      <c r="L343" s="1"/>
    </row>
    <row r="344" spans="3:12">
      <c r="C344" s="1">
        <v>342</v>
      </c>
      <c r="D344" s="1">
        <v>505003173</v>
      </c>
      <c r="E344" s="1" t="s">
        <v>4033</v>
      </c>
      <c r="F344" s="1" t="s">
        <v>3854</v>
      </c>
      <c r="G344" s="1">
        <v>2049</v>
      </c>
      <c r="H344" s="1" t="s">
        <v>12</v>
      </c>
      <c r="I344" s="1" t="s">
        <v>12</v>
      </c>
      <c r="J344" s="1" t="s">
        <v>13</v>
      </c>
      <c r="K344" s="1" t="s">
        <v>3501</v>
      </c>
      <c r="L344" s="1"/>
    </row>
    <row r="345" spans="3:12">
      <c r="C345" s="1">
        <v>343</v>
      </c>
      <c r="D345" s="1">
        <v>505003174</v>
      </c>
      <c r="E345" s="1" t="s">
        <v>4034</v>
      </c>
      <c r="F345" s="1" t="s">
        <v>4035</v>
      </c>
      <c r="G345" s="1">
        <v>1464</v>
      </c>
      <c r="H345" s="1" t="s">
        <v>12</v>
      </c>
      <c r="I345" s="1" t="s">
        <v>12</v>
      </c>
      <c r="J345" s="1" t="s">
        <v>13</v>
      </c>
      <c r="K345" s="1" t="s">
        <v>3486</v>
      </c>
      <c r="L345" s="1"/>
    </row>
    <row r="346" spans="3:12">
      <c r="C346" s="1">
        <v>344</v>
      </c>
      <c r="D346" s="1">
        <v>505003175</v>
      </c>
      <c r="E346" s="1" t="s">
        <v>4036</v>
      </c>
      <c r="F346" s="1" t="s">
        <v>4037</v>
      </c>
      <c r="G346" s="1">
        <v>3046</v>
      </c>
      <c r="H346" s="1" t="s">
        <v>12</v>
      </c>
      <c r="I346" s="1" t="s">
        <v>12</v>
      </c>
      <c r="J346" s="1" t="s">
        <v>13</v>
      </c>
      <c r="K346" s="1" t="s">
        <v>3486</v>
      </c>
      <c r="L346" s="1"/>
    </row>
    <row r="347" spans="3:12">
      <c r="C347" s="1">
        <v>345</v>
      </c>
      <c r="D347" s="1">
        <v>505003176</v>
      </c>
      <c r="E347" s="1" t="s">
        <v>4038</v>
      </c>
      <c r="F347" s="1" t="s">
        <v>4039</v>
      </c>
      <c r="G347" s="1">
        <v>2458</v>
      </c>
      <c r="H347" s="1" t="s">
        <v>12</v>
      </c>
      <c r="I347" s="1" t="s">
        <v>12</v>
      </c>
      <c r="J347" s="1" t="s">
        <v>13</v>
      </c>
      <c r="K347" s="1" t="s">
        <v>3486</v>
      </c>
      <c r="L347" s="1"/>
    </row>
    <row r="348" spans="3:12">
      <c r="C348" s="1">
        <v>346</v>
      </c>
      <c r="D348" s="1">
        <v>505003177</v>
      </c>
      <c r="E348" s="1" t="s">
        <v>4040</v>
      </c>
      <c r="F348" s="1" t="s">
        <v>3902</v>
      </c>
      <c r="G348" s="1">
        <v>318</v>
      </c>
      <c r="H348" s="1" t="s">
        <v>12</v>
      </c>
      <c r="I348" s="1" t="s">
        <v>12</v>
      </c>
      <c r="J348" s="1" t="s">
        <v>13</v>
      </c>
      <c r="K348" s="1" t="s">
        <v>4041</v>
      </c>
      <c r="L348" s="1"/>
    </row>
    <row r="349" spans="3:12">
      <c r="C349" s="1">
        <v>347</v>
      </c>
      <c r="D349" s="1">
        <v>505003178</v>
      </c>
      <c r="E349" s="1" t="s">
        <v>1546</v>
      </c>
      <c r="F349" s="1" t="s">
        <v>4042</v>
      </c>
      <c r="G349" s="1">
        <v>4581</v>
      </c>
      <c r="H349" s="1" t="s">
        <v>12</v>
      </c>
      <c r="I349" s="1" t="s">
        <v>12</v>
      </c>
      <c r="J349" s="1" t="s">
        <v>13</v>
      </c>
      <c r="K349" s="1" t="s">
        <v>3486</v>
      </c>
      <c r="L349" s="1"/>
    </row>
    <row r="350" spans="3:12">
      <c r="C350" s="1">
        <v>348</v>
      </c>
      <c r="D350" s="1">
        <v>505003179</v>
      </c>
      <c r="E350" s="1" t="s">
        <v>4043</v>
      </c>
      <c r="F350" s="1" t="s">
        <v>3833</v>
      </c>
      <c r="G350" s="1">
        <v>365</v>
      </c>
      <c r="H350" s="1" t="s">
        <v>12</v>
      </c>
      <c r="I350" s="1" t="s">
        <v>12</v>
      </c>
      <c r="J350" s="1" t="s">
        <v>13</v>
      </c>
      <c r="K350" s="1" t="s">
        <v>3486</v>
      </c>
      <c r="L350" s="1"/>
    </row>
    <row r="351" spans="3:12">
      <c r="C351" s="1">
        <v>349</v>
      </c>
      <c r="D351" s="1">
        <v>505003180</v>
      </c>
      <c r="E351" s="1" t="s">
        <v>4044</v>
      </c>
      <c r="F351" s="1" t="s">
        <v>4045</v>
      </c>
      <c r="G351" s="1">
        <v>355</v>
      </c>
      <c r="H351" s="1" t="s">
        <v>12</v>
      </c>
      <c r="I351" s="1" t="s">
        <v>12</v>
      </c>
      <c r="J351" s="1" t="s">
        <v>13</v>
      </c>
      <c r="K351" s="1" t="s">
        <v>1687</v>
      </c>
      <c r="L351" s="1"/>
    </row>
    <row r="352" spans="3:12">
      <c r="C352" s="1">
        <v>350</v>
      </c>
      <c r="D352" s="1">
        <v>505003181</v>
      </c>
      <c r="E352" s="1" t="s">
        <v>4046</v>
      </c>
      <c r="F352" s="1" t="s">
        <v>3902</v>
      </c>
      <c r="G352" s="1">
        <v>2519</v>
      </c>
      <c r="H352" s="1" t="s">
        <v>12</v>
      </c>
      <c r="I352" s="1" t="s">
        <v>12</v>
      </c>
      <c r="J352" s="1" t="s">
        <v>14</v>
      </c>
      <c r="K352" s="1" t="s">
        <v>3820</v>
      </c>
      <c r="L352" s="1" t="s">
        <v>3936</v>
      </c>
    </row>
    <row r="353" spans="3:12">
      <c r="C353" s="1">
        <v>351</v>
      </c>
      <c r="D353" s="1">
        <v>505003182</v>
      </c>
      <c r="E353" s="1" t="s">
        <v>4047</v>
      </c>
      <c r="F353" s="1" t="s">
        <v>4048</v>
      </c>
      <c r="G353" s="1">
        <v>157</v>
      </c>
      <c r="H353" s="1" t="s">
        <v>12</v>
      </c>
      <c r="I353" s="1" t="s">
        <v>12</v>
      </c>
      <c r="J353" s="1" t="s">
        <v>13</v>
      </c>
      <c r="K353" s="1" t="s">
        <v>3486</v>
      </c>
      <c r="L353" s="1"/>
    </row>
    <row r="354" spans="3:12">
      <c r="C354" s="1">
        <v>352</v>
      </c>
      <c r="D354" s="1">
        <v>505003183</v>
      </c>
      <c r="E354" s="1" t="s">
        <v>4049</v>
      </c>
      <c r="F354" s="1" t="s">
        <v>4003</v>
      </c>
      <c r="G354" s="1">
        <v>3</v>
      </c>
      <c r="H354" s="1" t="s">
        <v>12</v>
      </c>
      <c r="I354" s="1" t="s">
        <v>12</v>
      </c>
      <c r="J354" s="1" t="s">
        <v>13</v>
      </c>
      <c r="K354" s="1" t="s">
        <v>3486</v>
      </c>
      <c r="L354" s="1"/>
    </row>
    <row r="355" spans="3:12">
      <c r="C355" s="1">
        <v>353</v>
      </c>
      <c r="D355" s="1">
        <v>505003184</v>
      </c>
      <c r="E355" s="1" t="s">
        <v>4050</v>
      </c>
      <c r="F355" s="1" t="s">
        <v>4051</v>
      </c>
      <c r="G355" s="1">
        <v>4515</v>
      </c>
      <c r="H355" s="1" t="s">
        <v>12</v>
      </c>
      <c r="I355" s="1" t="s">
        <v>13</v>
      </c>
      <c r="J355" s="1" t="s">
        <v>13</v>
      </c>
      <c r="K355" s="1" t="s">
        <v>3486</v>
      </c>
      <c r="L355" s="1"/>
    </row>
    <row r="356" spans="3:12">
      <c r="C356" s="1">
        <v>354</v>
      </c>
      <c r="D356" s="1">
        <v>505003185</v>
      </c>
      <c r="E356" s="1" t="s">
        <v>4052</v>
      </c>
      <c r="F356" s="1" t="s">
        <v>4053</v>
      </c>
      <c r="G356" s="1">
        <v>1487</v>
      </c>
      <c r="H356" s="1" t="s">
        <v>12</v>
      </c>
      <c r="I356" s="1" t="s">
        <v>12</v>
      </c>
      <c r="J356" s="1" t="s">
        <v>13</v>
      </c>
      <c r="K356" s="1" t="s">
        <v>3501</v>
      </c>
      <c r="L356" s="1"/>
    </row>
    <row r="357" spans="3:12">
      <c r="C357" s="1">
        <v>355</v>
      </c>
      <c r="D357" s="1">
        <v>505003186</v>
      </c>
      <c r="E357" s="1" t="s">
        <v>4054</v>
      </c>
      <c r="F357" s="1" t="s">
        <v>4003</v>
      </c>
      <c r="G357" s="1">
        <v>2364</v>
      </c>
      <c r="H357" s="1" t="s">
        <v>12</v>
      </c>
      <c r="I357" s="1" t="s">
        <v>13</v>
      </c>
      <c r="J357" s="1" t="s">
        <v>13</v>
      </c>
      <c r="K357" s="1" t="s">
        <v>3501</v>
      </c>
      <c r="L357" s="1"/>
    </row>
    <row r="358" spans="3:12">
      <c r="C358" s="1">
        <v>356</v>
      </c>
      <c r="D358" s="1">
        <v>505003187</v>
      </c>
      <c r="E358" s="1" t="s">
        <v>4055</v>
      </c>
      <c r="F358" s="1" t="s">
        <v>4056</v>
      </c>
      <c r="G358" s="1">
        <v>2752</v>
      </c>
      <c r="H358" s="1" t="s">
        <v>12</v>
      </c>
      <c r="I358" s="1" t="s">
        <v>12</v>
      </c>
      <c r="J358" s="1" t="s">
        <v>13</v>
      </c>
      <c r="K358" s="1" t="s">
        <v>3501</v>
      </c>
      <c r="L358" s="1"/>
    </row>
    <row r="359" spans="3:12">
      <c r="C359" s="1">
        <v>357</v>
      </c>
      <c r="D359" s="1">
        <v>505003188</v>
      </c>
      <c r="E359" s="1" t="s">
        <v>4057</v>
      </c>
      <c r="F359" s="1" t="s">
        <v>3865</v>
      </c>
      <c r="G359" s="1">
        <v>701</v>
      </c>
      <c r="H359" s="1" t="s">
        <v>12</v>
      </c>
      <c r="I359" s="1" t="s">
        <v>13</v>
      </c>
      <c r="J359" s="1" t="s">
        <v>13</v>
      </c>
      <c r="K359" s="1" t="s">
        <v>3486</v>
      </c>
      <c r="L359" s="1"/>
    </row>
    <row r="360" spans="3:12">
      <c r="C360" s="1">
        <v>358</v>
      </c>
      <c r="D360" s="1">
        <v>505003189</v>
      </c>
      <c r="E360" s="1" t="s">
        <v>4058</v>
      </c>
      <c r="F360" s="1" t="s">
        <v>3818</v>
      </c>
      <c r="G360" s="1">
        <v>5663</v>
      </c>
      <c r="H360" s="1" t="s">
        <v>12</v>
      </c>
      <c r="I360" s="1" t="s">
        <v>12</v>
      </c>
      <c r="J360" s="1" t="s">
        <v>13</v>
      </c>
      <c r="K360" s="1" t="s">
        <v>1687</v>
      </c>
      <c r="L360" s="1"/>
    </row>
    <row r="361" spans="3:12">
      <c r="C361" s="1">
        <v>359</v>
      </c>
      <c r="D361" s="1">
        <v>505003190</v>
      </c>
      <c r="E361" s="1" t="s">
        <v>4059</v>
      </c>
      <c r="F361" s="1" t="s">
        <v>3963</v>
      </c>
      <c r="G361" s="1">
        <v>1151</v>
      </c>
      <c r="H361" s="1" t="s">
        <v>12</v>
      </c>
      <c r="I361" s="1" t="s">
        <v>12</v>
      </c>
      <c r="J361" s="1" t="s">
        <v>13</v>
      </c>
      <c r="K361" s="1" t="s">
        <v>3501</v>
      </c>
      <c r="L361" s="1"/>
    </row>
    <row r="362" spans="3:12">
      <c r="C362" s="1">
        <v>360</v>
      </c>
      <c r="D362" s="1">
        <v>505003191</v>
      </c>
      <c r="E362" s="1" t="s">
        <v>4060</v>
      </c>
      <c r="F362" s="1" t="s">
        <v>4061</v>
      </c>
      <c r="G362" s="1">
        <v>2298</v>
      </c>
      <c r="H362" s="1" t="s">
        <v>12</v>
      </c>
      <c r="I362" s="1" t="s">
        <v>12</v>
      </c>
      <c r="J362" s="1" t="s">
        <v>13</v>
      </c>
      <c r="K362" s="1" t="s">
        <v>3501</v>
      </c>
      <c r="L362" s="1"/>
    </row>
    <row r="363" spans="3:12">
      <c r="C363" s="1">
        <v>361</v>
      </c>
      <c r="D363" s="1">
        <v>505003195</v>
      </c>
      <c r="E363" s="1" t="s">
        <v>4062</v>
      </c>
      <c r="F363" s="1" t="s">
        <v>3883</v>
      </c>
      <c r="G363" s="1">
        <v>2947</v>
      </c>
      <c r="H363" s="1" t="s">
        <v>12</v>
      </c>
      <c r="I363" s="1" t="s">
        <v>12</v>
      </c>
      <c r="J363" s="1" t="s">
        <v>13</v>
      </c>
      <c r="K363" s="1" t="s">
        <v>3501</v>
      </c>
      <c r="L363" s="1"/>
    </row>
    <row r="364" spans="3:12">
      <c r="C364" s="1">
        <v>362</v>
      </c>
      <c r="D364" s="1">
        <v>505003197</v>
      </c>
      <c r="E364" s="1" t="s">
        <v>4063</v>
      </c>
      <c r="F364" s="1" t="s">
        <v>3854</v>
      </c>
      <c r="G364" s="1">
        <v>7669</v>
      </c>
      <c r="H364" s="1" t="s">
        <v>12</v>
      </c>
      <c r="I364" s="1" t="s">
        <v>12</v>
      </c>
      <c r="J364" s="1" t="s">
        <v>13</v>
      </c>
      <c r="K364" s="1" t="s">
        <v>3820</v>
      </c>
      <c r="L364" s="1"/>
    </row>
    <row r="365" spans="3:12">
      <c r="C365" s="1">
        <v>363</v>
      </c>
      <c r="D365" s="1">
        <v>505003198</v>
      </c>
      <c r="E365" s="1" t="s">
        <v>4064</v>
      </c>
      <c r="F365" s="1" t="s">
        <v>4065</v>
      </c>
      <c r="G365" s="1">
        <v>1249</v>
      </c>
      <c r="H365" s="1" t="s">
        <v>12</v>
      </c>
      <c r="I365" s="1" t="s">
        <v>12</v>
      </c>
      <c r="J365" s="1" t="s">
        <v>13</v>
      </c>
      <c r="K365" s="1" t="s">
        <v>3486</v>
      </c>
      <c r="L365" s="1"/>
    </row>
    <row r="366" spans="3:12">
      <c r="C366" s="1">
        <v>364</v>
      </c>
      <c r="D366" s="1">
        <v>505003200</v>
      </c>
      <c r="E366" s="1" t="s">
        <v>4066</v>
      </c>
      <c r="F366" s="1" t="s">
        <v>3854</v>
      </c>
      <c r="G366" s="1">
        <v>1761</v>
      </c>
      <c r="H366" s="1" t="s">
        <v>12</v>
      </c>
      <c r="I366" s="1" t="s">
        <v>12</v>
      </c>
      <c r="J366" s="1" t="s">
        <v>13</v>
      </c>
      <c r="K366" s="1" t="s">
        <v>3501</v>
      </c>
      <c r="L366" s="1" t="s">
        <v>4067</v>
      </c>
    </row>
    <row r="367" spans="3:12">
      <c r="C367" s="1">
        <v>365</v>
      </c>
      <c r="D367" s="1">
        <v>505003201</v>
      </c>
      <c r="E367" s="1" t="s">
        <v>4068</v>
      </c>
      <c r="F367" s="1" t="s">
        <v>3926</v>
      </c>
      <c r="G367" s="1">
        <v>707</v>
      </c>
      <c r="H367" s="1" t="s">
        <v>12</v>
      </c>
      <c r="I367" s="1" t="s">
        <v>12</v>
      </c>
      <c r="J367" s="1" t="s">
        <v>13</v>
      </c>
      <c r="K367" s="1" t="s">
        <v>3486</v>
      </c>
      <c r="L367" s="1"/>
    </row>
    <row r="368" spans="3:12">
      <c r="C368" s="1">
        <v>366</v>
      </c>
      <c r="D368" s="1">
        <v>505003205</v>
      </c>
      <c r="E368" s="1" t="s">
        <v>4069</v>
      </c>
      <c r="F368" s="1" t="s">
        <v>4003</v>
      </c>
      <c r="G368" s="1">
        <v>229</v>
      </c>
      <c r="H368" s="1" t="s">
        <v>12</v>
      </c>
      <c r="I368" s="1" t="s">
        <v>12</v>
      </c>
      <c r="J368" s="1" t="s">
        <v>13</v>
      </c>
      <c r="K368" s="1" t="s">
        <v>3486</v>
      </c>
      <c r="L368" s="1"/>
    </row>
    <row r="369" spans="3:12">
      <c r="C369" s="1">
        <v>367</v>
      </c>
      <c r="D369" s="1">
        <v>505003206</v>
      </c>
      <c r="E369" s="1" t="s">
        <v>4070</v>
      </c>
      <c r="F369" s="1" t="s">
        <v>3822</v>
      </c>
      <c r="G369" s="1">
        <v>4974</v>
      </c>
      <c r="H369" s="1" t="s">
        <v>12</v>
      </c>
      <c r="I369" s="1" t="s">
        <v>12</v>
      </c>
      <c r="J369" s="1" t="s">
        <v>13</v>
      </c>
      <c r="K369" s="1" t="s">
        <v>3486</v>
      </c>
      <c r="L369" s="1"/>
    </row>
    <row r="370" spans="3:12">
      <c r="C370" s="1">
        <v>368</v>
      </c>
      <c r="D370" s="1">
        <v>505003209</v>
      </c>
      <c r="E370" s="1" t="s">
        <v>1824</v>
      </c>
      <c r="F370" s="1" t="s">
        <v>3818</v>
      </c>
      <c r="G370" s="1">
        <v>116</v>
      </c>
      <c r="H370" s="1" t="s">
        <v>12</v>
      </c>
      <c r="I370" s="1" t="s">
        <v>12</v>
      </c>
      <c r="J370" s="1" t="s">
        <v>13</v>
      </c>
      <c r="K370" s="1" t="s">
        <v>3486</v>
      </c>
      <c r="L370" s="1"/>
    </row>
    <row r="371" spans="3:12">
      <c r="C371" s="1">
        <v>369</v>
      </c>
      <c r="D371" s="1">
        <v>505003210</v>
      </c>
      <c r="E371" s="1" t="s">
        <v>4071</v>
      </c>
      <c r="F371" s="1" t="s">
        <v>3818</v>
      </c>
      <c r="G371" s="1">
        <v>1194</v>
      </c>
      <c r="H371" s="1" t="s">
        <v>12</v>
      </c>
      <c r="I371" s="1" t="s">
        <v>12</v>
      </c>
      <c r="J371" s="1" t="s">
        <v>13</v>
      </c>
      <c r="K371" s="1" t="s">
        <v>3501</v>
      </c>
      <c r="L371" s="1"/>
    </row>
    <row r="372" spans="3:12">
      <c r="C372" s="1">
        <v>370</v>
      </c>
      <c r="D372" s="1">
        <v>505003220</v>
      </c>
      <c r="E372" s="1" t="s">
        <v>4072</v>
      </c>
      <c r="F372" s="1" t="s">
        <v>3863</v>
      </c>
      <c r="G372" s="1">
        <v>1091</v>
      </c>
      <c r="H372" s="1" t="s">
        <v>12</v>
      </c>
      <c r="I372" s="1" t="s">
        <v>12</v>
      </c>
      <c r="J372" s="1" t="s">
        <v>13</v>
      </c>
      <c r="K372" s="1" t="s">
        <v>3501</v>
      </c>
      <c r="L372" s="1"/>
    </row>
    <row r="373" spans="3:12">
      <c r="C373" s="1">
        <v>371</v>
      </c>
      <c r="D373" s="1">
        <v>505003221</v>
      </c>
      <c r="E373" s="1" t="s">
        <v>4073</v>
      </c>
      <c r="F373" s="1" t="s">
        <v>3836</v>
      </c>
      <c r="G373" s="1">
        <v>1163</v>
      </c>
      <c r="H373" s="1" t="s">
        <v>12</v>
      </c>
      <c r="I373" s="1" t="s">
        <v>12</v>
      </c>
      <c r="J373" s="1" t="s">
        <v>13</v>
      </c>
      <c r="K373" s="1" t="s">
        <v>3486</v>
      </c>
      <c r="L373" s="1"/>
    </row>
    <row r="374" spans="3:12">
      <c r="C374" s="1">
        <v>372</v>
      </c>
      <c r="D374" s="1">
        <v>505003222</v>
      </c>
      <c r="E374" s="1" t="s">
        <v>4074</v>
      </c>
      <c r="F374" s="1" t="s">
        <v>3854</v>
      </c>
      <c r="G374" s="1">
        <v>2132</v>
      </c>
      <c r="H374" s="1" t="s">
        <v>12</v>
      </c>
      <c r="I374" s="1" t="s">
        <v>12</v>
      </c>
      <c r="J374" s="1" t="s">
        <v>13</v>
      </c>
      <c r="K374" s="1" t="s">
        <v>3486</v>
      </c>
      <c r="L374" s="1"/>
    </row>
    <row r="375" spans="3:12">
      <c r="C375" s="1">
        <v>373</v>
      </c>
      <c r="D375" s="1">
        <v>505003223</v>
      </c>
      <c r="E375" s="1" t="s">
        <v>4075</v>
      </c>
      <c r="F375" s="1" t="s">
        <v>4076</v>
      </c>
      <c r="G375" s="1">
        <v>3097</v>
      </c>
      <c r="H375" s="1" t="s">
        <v>12</v>
      </c>
      <c r="I375" s="1" t="s">
        <v>12</v>
      </c>
      <c r="J375" s="1" t="s">
        <v>13</v>
      </c>
      <c r="K375" s="1" t="s">
        <v>3501</v>
      </c>
      <c r="L375" s="1"/>
    </row>
    <row r="376" spans="3:12">
      <c r="C376" s="1">
        <v>374</v>
      </c>
      <c r="D376" s="1">
        <v>505003224</v>
      </c>
      <c r="E376" s="1" t="s">
        <v>4077</v>
      </c>
      <c r="F376" s="1" t="s">
        <v>3822</v>
      </c>
      <c r="G376" s="1">
        <v>1608</v>
      </c>
      <c r="H376" s="1" t="s">
        <v>12</v>
      </c>
      <c r="I376" s="1" t="s">
        <v>12</v>
      </c>
      <c r="J376" s="1" t="s">
        <v>13</v>
      </c>
      <c r="K376" s="1" t="s">
        <v>3486</v>
      </c>
      <c r="L376" s="1"/>
    </row>
    <row r="377" spans="3:12">
      <c r="C377" s="1">
        <v>375</v>
      </c>
      <c r="D377" s="1">
        <v>505003225</v>
      </c>
      <c r="E377" s="1" t="s">
        <v>4078</v>
      </c>
      <c r="F377" s="1" t="s">
        <v>3902</v>
      </c>
      <c r="G377" s="1">
        <v>862</v>
      </c>
      <c r="H377" s="1" t="s">
        <v>12</v>
      </c>
      <c r="I377" s="1" t="s">
        <v>12</v>
      </c>
      <c r="J377" s="1" t="s">
        <v>13</v>
      </c>
      <c r="K377" s="1" t="s">
        <v>3486</v>
      </c>
      <c r="L377" s="1"/>
    </row>
    <row r="378" spans="3:12">
      <c r="C378" s="1">
        <v>376</v>
      </c>
      <c r="D378" s="1">
        <v>505003226</v>
      </c>
      <c r="E378" s="1" t="s">
        <v>4079</v>
      </c>
      <c r="F378" s="1" t="s">
        <v>3836</v>
      </c>
      <c r="G378" s="1">
        <v>1017</v>
      </c>
      <c r="H378" s="1" t="s">
        <v>12</v>
      </c>
      <c r="I378" s="1" t="s">
        <v>13</v>
      </c>
      <c r="J378" s="1" t="s">
        <v>13</v>
      </c>
      <c r="K378" s="1" t="s">
        <v>3486</v>
      </c>
      <c r="L378" s="1"/>
    </row>
    <row r="379" spans="3:12">
      <c r="C379" s="1">
        <v>377</v>
      </c>
      <c r="D379" s="1">
        <v>505003227</v>
      </c>
      <c r="E379" s="1" t="s">
        <v>4080</v>
      </c>
      <c r="F379" s="1" t="s">
        <v>4081</v>
      </c>
      <c r="G379" s="1">
        <v>1434</v>
      </c>
      <c r="H379" s="1" t="s">
        <v>12</v>
      </c>
      <c r="I379" s="1" t="s">
        <v>12</v>
      </c>
      <c r="J379" s="1" t="s">
        <v>13</v>
      </c>
      <c r="K379" s="1" t="s">
        <v>3486</v>
      </c>
      <c r="L379" s="1"/>
    </row>
    <row r="380" spans="3:12">
      <c r="C380" s="1">
        <v>378</v>
      </c>
      <c r="D380" s="1">
        <v>505003228</v>
      </c>
      <c r="E380" s="1" t="s">
        <v>4082</v>
      </c>
      <c r="F380" s="1" t="s">
        <v>3833</v>
      </c>
      <c r="G380" s="1">
        <v>1083</v>
      </c>
      <c r="H380" s="1" t="s">
        <v>12</v>
      </c>
      <c r="I380" s="1" t="s">
        <v>12</v>
      </c>
      <c r="J380" s="1" t="s">
        <v>13</v>
      </c>
      <c r="K380" s="1" t="s">
        <v>3486</v>
      </c>
      <c r="L380" s="1"/>
    </row>
    <row r="381" spans="3:12">
      <c r="C381" s="1">
        <v>379</v>
      </c>
      <c r="D381" s="1">
        <v>505003229</v>
      </c>
      <c r="E381" s="1" t="s">
        <v>4083</v>
      </c>
      <c r="F381" s="1" t="s">
        <v>3833</v>
      </c>
      <c r="G381" s="1">
        <v>684</v>
      </c>
      <c r="H381" s="1" t="s">
        <v>12</v>
      </c>
      <c r="I381" s="1" t="s">
        <v>12</v>
      </c>
      <c r="J381" s="1" t="s">
        <v>14</v>
      </c>
      <c r="K381" s="1" t="s">
        <v>3486</v>
      </c>
      <c r="L381" s="1" t="s">
        <v>3936</v>
      </c>
    </row>
    <row r="382" spans="3:12">
      <c r="C382" s="1">
        <v>380</v>
      </c>
      <c r="D382" s="1">
        <v>505003230</v>
      </c>
      <c r="E382" s="1" t="s">
        <v>4084</v>
      </c>
      <c r="F382" s="1" t="s">
        <v>3836</v>
      </c>
      <c r="G382" s="1">
        <v>1487</v>
      </c>
      <c r="H382" s="1" t="s">
        <v>12</v>
      </c>
      <c r="I382" s="1" t="s">
        <v>12</v>
      </c>
      <c r="J382" s="1" t="s">
        <v>13</v>
      </c>
      <c r="K382" s="1" t="s">
        <v>3486</v>
      </c>
      <c r="L382" s="1"/>
    </row>
    <row r="383" spans="3:12">
      <c r="C383" s="1">
        <v>381</v>
      </c>
      <c r="D383" s="1">
        <v>505003231</v>
      </c>
      <c r="E383" s="1" t="s">
        <v>4085</v>
      </c>
      <c r="F383" s="1" t="s">
        <v>3833</v>
      </c>
      <c r="G383" s="1">
        <v>1288</v>
      </c>
      <c r="H383" s="1" t="s">
        <v>12</v>
      </c>
      <c r="I383" s="1" t="s">
        <v>12</v>
      </c>
      <c r="J383" s="1" t="s">
        <v>13</v>
      </c>
      <c r="K383" s="1" t="s">
        <v>3486</v>
      </c>
      <c r="L383" s="1"/>
    </row>
    <row r="384" spans="3:12">
      <c r="C384" s="1">
        <v>382</v>
      </c>
      <c r="D384" s="1">
        <v>505003232</v>
      </c>
      <c r="E384" s="1" t="s">
        <v>4086</v>
      </c>
      <c r="F384" s="1" t="s">
        <v>3833</v>
      </c>
      <c r="G384" s="1">
        <v>3102</v>
      </c>
      <c r="H384" s="1" t="s">
        <v>12</v>
      </c>
      <c r="I384" s="1" t="s">
        <v>12</v>
      </c>
      <c r="J384" s="1" t="s">
        <v>13</v>
      </c>
      <c r="K384" s="1" t="s">
        <v>3486</v>
      </c>
      <c r="L384" s="1"/>
    </row>
    <row r="385" spans="3:12">
      <c r="C385" s="1">
        <v>383</v>
      </c>
      <c r="D385" s="1">
        <v>505003233</v>
      </c>
      <c r="E385" s="1" t="s">
        <v>4087</v>
      </c>
      <c r="F385" s="1" t="s">
        <v>3818</v>
      </c>
      <c r="G385" s="1">
        <v>680</v>
      </c>
      <c r="H385" s="1" t="s">
        <v>12</v>
      </c>
      <c r="I385" s="1" t="s">
        <v>12</v>
      </c>
      <c r="J385" s="1" t="s">
        <v>13</v>
      </c>
      <c r="K385" s="1" t="s">
        <v>3486</v>
      </c>
      <c r="L385" s="1"/>
    </row>
    <row r="386" spans="3:12">
      <c r="C386" s="1">
        <v>384</v>
      </c>
      <c r="D386" s="1">
        <v>505003234</v>
      </c>
      <c r="E386" s="1" t="s">
        <v>4088</v>
      </c>
      <c r="F386" s="1" t="s">
        <v>4089</v>
      </c>
      <c r="G386" s="1">
        <v>1690</v>
      </c>
      <c r="H386" s="1" t="s">
        <v>12</v>
      </c>
      <c r="I386" s="1" t="s">
        <v>12</v>
      </c>
      <c r="J386" s="1" t="s">
        <v>13</v>
      </c>
      <c r="K386" s="1" t="s">
        <v>3486</v>
      </c>
      <c r="L386" s="1"/>
    </row>
    <row r="387" spans="3:12">
      <c r="C387" s="1">
        <v>385</v>
      </c>
      <c r="D387" s="1">
        <v>505003235</v>
      </c>
      <c r="E387" s="1" t="s">
        <v>4090</v>
      </c>
      <c r="F387" s="1" t="s">
        <v>3813</v>
      </c>
      <c r="G387" s="1">
        <v>1411</v>
      </c>
      <c r="H387" s="1" t="s">
        <v>12</v>
      </c>
      <c r="I387" s="1" t="s">
        <v>12</v>
      </c>
      <c r="J387" s="1" t="s">
        <v>13</v>
      </c>
      <c r="K387" s="1" t="s">
        <v>3486</v>
      </c>
      <c r="L387" s="1"/>
    </row>
    <row r="388" spans="3:12">
      <c r="C388" s="1">
        <v>386</v>
      </c>
      <c r="D388" s="1">
        <v>505003236</v>
      </c>
      <c r="E388" s="1" t="s">
        <v>4091</v>
      </c>
      <c r="F388" s="1" t="s">
        <v>3809</v>
      </c>
      <c r="G388" s="1">
        <v>174</v>
      </c>
      <c r="H388" s="1" t="s">
        <v>12</v>
      </c>
      <c r="I388" s="1" t="s">
        <v>12</v>
      </c>
      <c r="J388" s="1" t="s">
        <v>13</v>
      </c>
      <c r="K388" s="1" t="s">
        <v>3486</v>
      </c>
      <c r="L388" s="1"/>
    </row>
    <row r="389" spans="3:12">
      <c r="C389" s="1">
        <v>387</v>
      </c>
      <c r="D389" s="1">
        <v>505003237</v>
      </c>
      <c r="E389" s="1" t="s">
        <v>4092</v>
      </c>
      <c r="F389" s="1" t="s">
        <v>3809</v>
      </c>
      <c r="G389" s="1">
        <v>88</v>
      </c>
      <c r="H389" s="1" t="s">
        <v>12</v>
      </c>
      <c r="I389" s="1" t="s">
        <v>12</v>
      </c>
      <c r="J389" s="1" t="s">
        <v>13</v>
      </c>
      <c r="K389" s="1" t="s">
        <v>3486</v>
      </c>
      <c r="L389" s="1"/>
    </row>
    <row r="390" spans="3:12">
      <c r="C390" s="1">
        <v>388</v>
      </c>
      <c r="D390" s="1">
        <v>505003238</v>
      </c>
      <c r="E390" s="1" t="s">
        <v>4093</v>
      </c>
      <c r="F390" s="1" t="s">
        <v>4094</v>
      </c>
      <c r="G390" s="1">
        <v>1636</v>
      </c>
      <c r="H390" s="1" t="s">
        <v>12</v>
      </c>
      <c r="I390" s="1" t="s">
        <v>12</v>
      </c>
      <c r="J390" s="1" t="s">
        <v>13</v>
      </c>
      <c r="K390" s="1" t="s">
        <v>3486</v>
      </c>
      <c r="L390" s="1"/>
    </row>
    <row r="391" spans="3:12">
      <c r="C391" s="1">
        <v>389</v>
      </c>
      <c r="D391" s="1">
        <v>505003239</v>
      </c>
      <c r="E391" s="1" t="s">
        <v>4095</v>
      </c>
      <c r="F391" s="1" t="s">
        <v>3833</v>
      </c>
      <c r="G391" s="1">
        <v>1369</v>
      </c>
      <c r="H391" s="1" t="s">
        <v>12</v>
      </c>
      <c r="I391" s="1" t="s">
        <v>12</v>
      </c>
      <c r="J391" s="1" t="s">
        <v>13</v>
      </c>
      <c r="K391" s="1" t="s">
        <v>3486</v>
      </c>
      <c r="L391" s="1"/>
    </row>
    <row r="392" spans="3:12">
      <c r="C392" s="1">
        <v>390</v>
      </c>
      <c r="D392" s="1">
        <v>505003240</v>
      </c>
      <c r="E392" s="1" t="s">
        <v>1842</v>
      </c>
      <c r="F392" s="1" t="s">
        <v>3822</v>
      </c>
      <c r="G392" s="1">
        <v>1988</v>
      </c>
      <c r="H392" s="1" t="s">
        <v>12</v>
      </c>
      <c r="I392" s="1" t="s">
        <v>12</v>
      </c>
      <c r="J392" s="1" t="s">
        <v>13</v>
      </c>
      <c r="K392" s="1" t="s">
        <v>3545</v>
      </c>
      <c r="L392" s="1"/>
    </row>
    <row r="393" spans="3:12">
      <c r="C393" s="1">
        <v>391</v>
      </c>
      <c r="D393" s="1">
        <v>505003241</v>
      </c>
      <c r="E393" s="1" t="s">
        <v>4096</v>
      </c>
      <c r="F393" s="1" t="s">
        <v>3926</v>
      </c>
      <c r="G393" s="1">
        <v>1114</v>
      </c>
      <c r="H393" s="1" t="s">
        <v>12</v>
      </c>
      <c r="I393" s="1" t="s">
        <v>12</v>
      </c>
      <c r="J393" s="1" t="s">
        <v>13</v>
      </c>
      <c r="K393" s="1" t="s">
        <v>3545</v>
      </c>
      <c r="L393" s="1"/>
    </row>
    <row r="394" spans="3:12">
      <c r="C394" s="1">
        <v>392</v>
      </c>
      <c r="D394" s="1">
        <v>505003242</v>
      </c>
      <c r="E394" s="1" t="s">
        <v>4097</v>
      </c>
      <c r="F394" s="1" t="s">
        <v>4003</v>
      </c>
      <c r="G394" s="1">
        <v>398</v>
      </c>
      <c r="H394" s="1" t="s">
        <v>12</v>
      </c>
      <c r="I394" s="1" t="s">
        <v>12</v>
      </c>
      <c r="J394" s="1" t="s">
        <v>14</v>
      </c>
      <c r="K394" s="1" t="s">
        <v>3545</v>
      </c>
      <c r="L394" s="1"/>
    </row>
    <row r="395" spans="3:12">
      <c r="C395" s="1">
        <v>393</v>
      </c>
      <c r="D395" s="1">
        <v>505003243</v>
      </c>
      <c r="E395" s="1" t="s">
        <v>4098</v>
      </c>
      <c r="F395" s="1" t="s">
        <v>3863</v>
      </c>
      <c r="G395" s="1">
        <v>855</v>
      </c>
      <c r="H395" s="1" t="s">
        <v>12</v>
      </c>
      <c r="I395" s="1" t="s">
        <v>12</v>
      </c>
      <c r="J395" s="1" t="s">
        <v>13</v>
      </c>
      <c r="K395" s="1" t="s">
        <v>3545</v>
      </c>
      <c r="L395" s="1"/>
    </row>
    <row r="396" spans="3:12">
      <c r="C396" s="1">
        <v>394</v>
      </c>
      <c r="D396" s="1">
        <v>505003244</v>
      </c>
      <c r="E396" s="1" t="s">
        <v>4099</v>
      </c>
      <c r="F396" s="1" t="s">
        <v>3818</v>
      </c>
      <c r="G396" s="1">
        <v>1458</v>
      </c>
      <c r="H396" s="1" t="s">
        <v>12</v>
      </c>
      <c r="I396" s="1" t="s">
        <v>12</v>
      </c>
      <c r="J396" s="1" t="s">
        <v>13</v>
      </c>
      <c r="K396" s="1" t="s">
        <v>3545</v>
      </c>
      <c r="L396" s="1"/>
    </row>
    <row r="397" spans="3:12">
      <c r="C397" s="1">
        <v>395</v>
      </c>
      <c r="D397" s="1">
        <v>505003245</v>
      </c>
      <c r="E397" s="1" t="s">
        <v>4100</v>
      </c>
      <c r="F397" s="1" t="s">
        <v>3818</v>
      </c>
      <c r="G397" s="1">
        <v>1567</v>
      </c>
      <c r="H397" s="1" t="s">
        <v>12</v>
      </c>
      <c r="I397" s="1" t="s">
        <v>12</v>
      </c>
      <c r="J397" s="1" t="s">
        <v>13</v>
      </c>
      <c r="K397" s="1" t="s">
        <v>3486</v>
      </c>
      <c r="L397" s="1"/>
    </row>
    <row r="398" spans="3:12">
      <c r="C398" s="1">
        <v>396</v>
      </c>
      <c r="D398" s="1">
        <v>505003246</v>
      </c>
      <c r="E398" s="1" t="s">
        <v>1331</v>
      </c>
      <c r="F398" s="1" t="s">
        <v>3818</v>
      </c>
      <c r="G398" s="1">
        <v>1114</v>
      </c>
      <c r="H398" s="1" t="s">
        <v>12</v>
      </c>
      <c r="I398" s="1" t="s">
        <v>12</v>
      </c>
      <c r="J398" s="1" t="s">
        <v>13</v>
      </c>
      <c r="K398" s="1" t="s">
        <v>3545</v>
      </c>
      <c r="L398" s="1"/>
    </row>
    <row r="399" spans="3:12">
      <c r="C399" s="1">
        <v>397</v>
      </c>
      <c r="D399" s="1">
        <v>505003247</v>
      </c>
      <c r="E399" s="1" t="s">
        <v>4101</v>
      </c>
      <c r="F399" s="1" t="s">
        <v>3845</v>
      </c>
      <c r="G399" s="1">
        <v>1188</v>
      </c>
      <c r="H399" s="1" t="s">
        <v>12</v>
      </c>
      <c r="I399" s="1" t="s">
        <v>12</v>
      </c>
      <c r="J399" s="1" t="s">
        <v>13</v>
      </c>
      <c r="K399" s="1" t="s">
        <v>3545</v>
      </c>
      <c r="L399" s="1"/>
    </row>
    <row r="400" spans="3:12">
      <c r="C400" s="1">
        <v>398</v>
      </c>
      <c r="D400" s="1">
        <v>505003248</v>
      </c>
      <c r="E400" s="1" t="s">
        <v>4102</v>
      </c>
      <c r="F400" s="1" t="s">
        <v>4103</v>
      </c>
      <c r="G400" s="1">
        <v>755</v>
      </c>
      <c r="H400" s="1" t="s">
        <v>12</v>
      </c>
      <c r="I400" s="1" t="s">
        <v>12</v>
      </c>
      <c r="J400" s="1" t="s">
        <v>13</v>
      </c>
      <c r="K400" s="1" t="s">
        <v>3545</v>
      </c>
      <c r="L400" s="1"/>
    </row>
    <row r="401" spans="3:12">
      <c r="C401" s="1">
        <v>399</v>
      </c>
      <c r="D401" s="1">
        <v>505003249</v>
      </c>
      <c r="E401" s="1" t="s">
        <v>4104</v>
      </c>
      <c r="F401" s="1" t="s">
        <v>3883</v>
      </c>
      <c r="G401" s="1">
        <v>946</v>
      </c>
      <c r="H401" s="1" t="s">
        <v>12</v>
      </c>
      <c r="I401" s="1" t="s">
        <v>12</v>
      </c>
      <c r="J401" s="1" t="s">
        <v>13</v>
      </c>
      <c r="K401" s="1" t="s">
        <v>3545</v>
      </c>
      <c r="L401" s="1"/>
    </row>
    <row r="402" spans="3:12">
      <c r="C402" s="1">
        <v>400</v>
      </c>
      <c r="D402" s="1">
        <v>505003250</v>
      </c>
      <c r="E402" s="1" t="s">
        <v>4105</v>
      </c>
      <c r="F402" s="1" t="s">
        <v>4106</v>
      </c>
      <c r="G402" s="1">
        <v>2020</v>
      </c>
      <c r="H402" s="1" t="s">
        <v>12</v>
      </c>
      <c r="I402" s="1" t="s">
        <v>12</v>
      </c>
      <c r="J402" s="1" t="s">
        <v>13</v>
      </c>
      <c r="K402" s="1" t="s">
        <v>3820</v>
      </c>
      <c r="L402" s="1"/>
    </row>
    <row r="403" spans="3:12">
      <c r="C403" s="1">
        <v>401</v>
      </c>
      <c r="D403" s="1">
        <v>505003251</v>
      </c>
      <c r="E403" s="1" t="s">
        <v>4107</v>
      </c>
      <c r="F403" s="1" t="s">
        <v>3836</v>
      </c>
      <c r="G403" s="1">
        <v>241</v>
      </c>
      <c r="H403" s="1" t="s">
        <v>12</v>
      </c>
      <c r="I403" s="1" t="s">
        <v>12</v>
      </c>
      <c r="J403" s="1" t="s">
        <v>13</v>
      </c>
      <c r="K403" s="1" t="s">
        <v>3820</v>
      </c>
      <c r="L403" s="1"/>
    </row>
    <row r="404" spans="3:12">
      <c r="C404" s="1">
        <v>402</v>
      </c>
      <c r="D404" s="1">
        <v>505003252</v>
      </c>
      <c r="E404" s="1" t="s">
        <v>4108</v>
      </c>
      <c r="F404" s="1" t="s">
        <v>3902</v>
      </c>
      <c r="G404" s="1">
        <v>655</v>
      </c>
      <c r="H404" s="1" t="s">
        <v>12</v>
      </c>
      <c r="I404" s="1" t="s">
        <v>12</v>
      </c>
      <c r="J404" s="1" t="s">
        <v>13</v>
      </c>
      <c r="K404" s="1" t="s">
        <v>3820</v>
      </c>
      <c r="L404" s="1"/>
    </row>
    <row r="405" spans="3:12">
      <c r="C405" s="1">
        <v>403</v>
      </c>
      <c r="D405" s="1">
        <v>505003253</v>
      </c>
      <c r="E405" s="1" t="s">
        <v>4109</v>
      </c>
      <c r="F405" s="1" t="s">
        <v>4110</v>
      </c>
      <c r="G405" s="1">
        <v>465</v>
      </c>
      <c r="H405" s="1" t="s">
        <v>12</v>
      </c>
      <c r="I405" s="1" t="s">
        <v>12</v>
      </c>
      <c r="J405" s="1" t="s">
        <v>13</v>
      </c>
      <c r="K405" s="1" t="s">
        <v>3486</v>
      </c>
      <c r="L405" s="1" t="s">
        <v>4111</v>
      </c>
    </row>
    <row r="406" spans="3:12">
      <c r="C406" s="1">
        <v>404</v>
      </c>
      <c r="D406" s="1">
        <v>505003254</v>
      </c>
      <c r="E406" s="1" t="s">
        <v>4112</v>
      </c>
      <c r="F406" s="1" t="s">
        <v>3963</v>
      </c>
      <c r="G406" s="1">
        <v>1279</v>
      </c>
      <c r="H406" s="1" t="s">
        <v>12</v>
      </c>
      <c r="I406" s="1" t="s">
        <v>12</v>
      </c>
      <c r="J406" s="1" t="s">
        <v>13</v>
      </c>
      <c r="K406" s="1" t="s">
        <v>3486</v>
      </c>
      <c r="L406" s="1"/>
    </row>
    <row r="407" spans="3:12">
      <c r="C407" s="1">
        <v>405</v>
      </c>
      <c r="D407" s="1">
        <v>505003255</v>
      </c>
      <c r="E407" s="1" t="s">
        <v>4113</v>
      </c>
      <c r="F407" s="1" t="s">
        <v>3813</v>
      </c>
      <c r="G407" s="1">
        <v>536</v>
      </c>
      <c r="H407" s="1" t="s">
        <v>12</v>
      </c>
      <c r="I407" s="1" t="s">
        <v>12</v>
      </c>
      <c r="J407" s="1" t="s">
        <v>13</v>
      </c>
      <c r="K407" s="1" t="s">
        <v>3486</v>
      </c>
      <c r="L407" s="1"/>
    </row>
    <row r="408" spans="3:12">
      <c r="C408" s="1">
        <v>406</v>
      </c>
      <c r="D408" s="1">
        <v>505003256</v>
      </c>
      <c r="E408" s="1" t="s">
        <v>4114</v>
      </c>
      <c r="F408" s="1" t="s">
        <v>3854</v>
      </c>
      <c r="G408" s="1">
        <v>815</v>
      </c>
      <c r="H408" s="1" t="s">
        <v>12</v>
      </c>
      <c r="I408" s="1" t="s">
        <v>12</v>
      </c>
      <c r="J408" s="1" t="s">
        <v>13</v>
      </c>
      <c r="K408" s="1" t="s">
        <v>3486</v>
      </c>
      <c r="L408" s="1"/>
    </row>
    <row r="409" spans="3:12">
      <c r="C409" s="1">
        <v>407</v>
      </c>
      <c r="D409" s="1">
        <v>505003257</v>
      </c>
      <c r="E409" s="1" t="s">
        <v>4115</v>
      </c>
      <c r="F409" s="1" t="s">
        <v>3822</v>
      </c>
      <c r="G409" s="1">
        <v>1074</v>
      </c>
      <c r="H409" s="1" t="s">
        <v>12</v>
      </c>
      <c r="I409" s="1" t="s">
        <v>12</v>
      </c>
      <c r="J409" s="1" t="s">
        <v>13</v>
      </c>
      <c r="K409" s="1"/>
      <c r="L409" s="1"/>
    </row>
    <row r="410" spans="3:12">
      <c r="C410" s="1">
        <v>408</v>
      </c>
      <c r="D410" s="1">
        <v>505003258</v>
      </c>
      <c r="E410" s="1" t="s">
        <v>4116</v>
      </c>
      <c r="F410" s="1" t="s">
        <v>4117</v>
      </c>
      <c r="G410" s="1">
        <v>1118</v>
      </c>
      <c r="H410" s="1" t="s">
        <v>12</v>
      </c>
      <c r="I410" s="1" t="s">
        <v>12</v>
      </c>
      <c r="J410" s="1" t="s">
        <v>13</v>
      </c>
      <c r="K410" s="1" t="s">
        <v>3486</v>
      </c>
      <c r="L410" s="1"/>
    </row>
    <row r="411" spans="3:12">
      <c r="C411" s="1">
        <v>409</v>
      </c>
      <c r="D411" s="1">
        <v>505003259</v>
      </c>
      <c r="E411" s="1" t="s">
        <v>4118</v>
      </c>
      <c r="F411" s="1" t="s">
        <v>4003</v>
      </c>
      <c r="G411" s="1">
        <v>69</v>
      </c>
      <c r="H411" s="1" t="s">
        <v>12</v>
      </c>
      <c r="I411" s="1" t="s">
        <v>12</v>
      </c>
      <c r="J411" s="1" t="s">
        <v>13</v>
      </c>
      <c r="K411" s="1" t="s">
        <v>3486</v>
      </c>
      <c r="L411" s="1"/>
    </row>
    <row r="412" spans="3:12">
      <c r="C412" s="1">
        <v>410</v>
      </c>
      <c r="D412" s="1">
        <v>505003260</v>
      </c>
      <c r="E412" s="1" t="s">
        <v>4119</v>
      </c>
      <c r="F412" s="1" t="s">
        <v>3822</v>
      </c>
      <c r="G412" s="1">
        <v>765</v>
      </c>
      <c r="H412" s="1" t="s">
        <v>12</v>
      </c>
      <c r="I412" s="1" t="s">
        <v>12</v>
      </c>
      <c r="J412" s="1" t="s">
        <v>13</v>
      </c>
      <c r="K412" s="1" t="s">
        <v>3486</v>
      </c>
      <c r="L412" s="1"/>
    </row>
    <row r="413" spans="3:12">
      <c r="C413" s="1">
        <v>411</v>
      </c>
      <c r="D413" s="1">
        <v>505003261</v>
      </c>
      <c r="E413" s="1" t="s">
        <v>4120</v>
      </c>
      <c r="F413" s="1" t="s">
        <v>3836</v>
      </c>
      <c r="G413" s="1">
        <v>482</v>
      </c>
      <c r="H413" s="1" t="s">
        <v>12</v>
      </c>
      <c r="I413" s="1" t="s">
        <v>12</v>
      </c>
      <c r="J413" s="1" t="s">
        <v>13</v>
      </c>
      <c r="K413" s="1" t="s">
        <v>3486</v>
      </c>
      <c r="L413" s="1"/>
    </row>
    <row r="414" spans="3:12">
      <c r="C414" s="1">
        <v>412</v>
      </c>
      <c r="D414" s="1">
        <v>505003262</v>
      </c>
      <c r="E414" s="1" t="s">
        <v>4121</v>
      </c>
      <c r="F414" s="1" t="s">
        <v>3818</v>
      </c>
      <c r="G414" s="1">
        <v>1273</v>
      </c>
      <c r="H414" s="1" t="s">
        <v>12</v>
      </c>
      <c r="I414" s="1" t="s">
        <v>13</v>
      </c>
      <c r="J414" s="1" t="s">
        <v>13</v>
      </c>
      <c r="K414" s="1" t="s">
        <v>3486</v>
      </c>
      <c r="L414" s="1"/>
    </row>
    <row r="415" spans="3:12">
      <c r="C415" s="1">
        <v>413</v>
      </c>
      <c r="D415" s="1">
        <v>505003263</v>
      </c>
      <c r="E415" s="1" t="s">
        <v>1394</v>
      </c>
      <c r="F415" s="1" t="s">
        <v>3822</v>
      </c>
      <c r="G415" s="1">
        <v>1710</v>
      </c>
      <c r="H415" s="1" t="s">
        <v>12</v>
      </c>
      <c r="I415" s="1" t="s">
        <v>12</v>
      </c>
      <c r="J415" s="1" t="s">
        <v>13</v>
      </c>
      <c r="K415" s="1" t="s">
        <v>3486</v>
      </c>
      <c r="L415" s="1"/>
    </row>
    <row r="416" spans="3:12">
      <c r="C416" s="1">
        <v>414</v>
      </c>
      <c r="D416" s="1">
        <v>505003264</v>
      </c>
      <c r="E416" s="1" t="s">
        <v>4122</v>
      </c>
      <c r="F416" s="1" t="s">
        <v>3822</v>
      </c>
      <c r="G416" s="1">
        <v>1449</v>
      </c>
      <c r="H416" s="1" t="s">
        <v>12</v>
      </c>
      <c r="I416" s="1" t="s">
        <v>12</v>
      </c>
      <c r="J416" s="1" t="s">
        <v>13</v>
      </c>
      <c r="K416" s="1" t="s">
        <v>3486</v>
      </c>
      <c r="L416" s="1"/>
    </row>
    <row r="417" spans="3:12">
      <c r="C417" s="1">
        <v>415</v>
      </c>
      <c r="D417" s="1">
        <v>505003265</v>
      </c>
      <c r="E417" s="1" t="s">
        <v>4123</v>
      </c>
      <c r="F417" s="1" t="s">
        <v>4124</v>
      </c>
      <c r="G417" s="1">
        <v>1753</v>
      </c>
      <c r="H417" s="1" t="s">
        <v>12</v>
      </c>
      <c r="I417" s="1" t="s">
        <v>12</v>
      </c>
      <c r="J417" s="1" t="s">
        <v>13</v>
      </c>
      <c r="K417" s="1" t="s">
        <v>3486</v>
      </c>
      <c r="L417" s="1"/>
    </row>
    <row r="418" spans="3:12">
      <c r="C418" s="1">
        <v>416</v>
      </c>
      <c r="D418" s="1">
        <v>505003266</v>
      </c>
      <c r="E418" s="1" t="s">
        <v>4125</v>
      </c>
      <c r="F418" s="1" t="s">
        <v>3836</v>
      </c>
      <c r="G418" s="1">
        <v>700</v>
      </c>
      <c r="H418" s="1" t="s">
        <v>12</v>
      </c>
      <c r="I418" s="1" t="s">
        <v>12</v>
      </c>
      <c r="J418" s="1" t="s">
        <v>13</v>
      </c>
      <c r="K418" s="1" t="s">
        <v>3486</v>
      </c>
      <c r="L418" s="1"/>
    </row>
    <row r="419" spans="3:12">
      <c r="C419" s="1">
        <v>417</v>
      </c>
      <c r="D419" s="1">
        <v>505003267</v>
      </c>
      <c r="E419" s="1" t="s">
        <v>4091</v>
      </c>
      <c r="F419" s="1" t="s">
        <v>3809</v>
      </c>
      <c r="G419" s="1">
        <v>905</v>
      </c>
      <c r="H419" s="1" t="s">
        <v>12</v>
      </c>
      <c r="I419" s="1" t="s">
        <v>12</v>
      </c>
      <c r="J419" s="1" t="s">
        <v>13</v>
      </c>
      <c r="K419" s="1" t="s">
        <v>3486</v>
      </c>
      <c r="L419" s="1"/>
    </row>
    <row r="420" spans="3:12">
      <c r="C420" s="1">
        <v>418</v>
      </c>
      <c r="D420" s="1">
        <v>505003268</v>
      </c>
      <c r="E420" s="1" t="s">
        <v>4126</v>
      </c>
      <c r="F420" s="1" t="s">
        <v>4127</v>
      </c>
      <c r="G420" s="1">
        <v>1360</v>
      </c>
      <c r="H420" s="1" t="s">
        <v>12</v>
      </c>
      <c r="I420" s="1" t="s">
        <v>12</v>
      </c>
      <c r="J420" s="1" t="s">
        <v>13</v>
      </c>
      <c r="K420" s="1" t="s">
        <v>3486</v>
      </c>
      <c r="L420" s="1"/>
    </row>
    <row r="421" spans="3:12">
      <c r="C421" s="1">
        <v>419</v>
      </c>
      <c r="D421" s="1">
        <v>505003269</v>
      </c>
      <c r="E421" s="1" t="s">
        <v>4128</v>
      </c>
      <c r="F421" s="1" t="s">
        <v>3809</v>
      </c>
      <c r="G421" s="1">
        <v>1351</v>
      </c>
      <c r="H421" s="1" t="s">
        <v>12</v>
      </c>
      <c r="I421" s="1" t="s">
        <v>12</v>
      </c>
      <c r="J421" s="1" t="s">
        <v>13</v>
      </c>
      <c r="K421" s="1" t="s">
        <v>3486</v>
      </c>
      <c r="L421" s="1"/>
    </row>
    <row r="422" spans="3:12">
      <c r="C422" s="1">
        <v>420</v>
      </c>
      <c r="D422" s="1">
        <v>505003270</v>
      </c>
      <c r="E422" s="1" t="s">
        <v>4129</v>
      </c>
      <c r="F422" s="1" t="s">
        <v>4130</v>
      </c>
      <c r="G422" s="1">
        <v>1506</v>
      </c>
      <c r="H422" s="1" t="s">
        <v>12</v>
      </c>
      <c r="I422" s="1" t="s">
        <v>12</v>
      </c>
      <c r="J422" s="1" t="s">
        <v>13</v>
      </c>
      <c r="K422" s="1" t="s">
        <v>3486</v>
      </c>
      <c r="L422" s="1"/>
    </row>
    <row r="423" spans="3:12">
      <c r="C423" s="1">
        <v>421</v>
      </c>
      <c r="D423" s="1">
        <v>505003271</v>
      </c>
      <c r="E423" s="1" t="s">
        <v>1906</v>
      </c>
      <c r="F423" s="1" t="s">
        <v>3818</v>
      </c>
      <c r="G423" s="1">
        <v>854</v>
      </c>
      <c r="H423" s="1" t="s">
        <v>12</v>
      </c>
      <c r="I423" s="1" t="s">
        <v>12</v>
      </c>
      <c r="J423" s="1" t="s">
        <v>13</v>
      </c>
      <c r="K423" s="1" t="s">
        <v>3486</v>
      </c>
      <c r="L423" s="1"/>
    </row>
    <row r="424" spans="3:12">
      <c r="C424" s="1">
        <v>422</v>
      </c>
      <c r="D424" s="1">
        <v>505003272</v>
      </c>
      <c r="E424" s="1" t="s">
        <v>4131</v>
      </c>
      <c r="F424" s="1" t="s">
        <v>3809</v>
      </c>
      <c r="G424" s="1">
        <v>915</v>
      </c>
      <c r="H424" s="1" t="s">
        <v>12</v>
      </c>
      <c r="I424" s="1" t="s">
        <v>12</v>
      </c>
      <c r="J424" s="1" t="s">
        <v>13</v>
      </c>
      <c r="K424" s="1" t="s">
        <v>3486</v>
      </c>
      <c r="L424" s="1"/>
    </row>
    <row r="425" spans="3:12">
      <c r="C425" s="1">
        <v>423</v>
      </c>
      <c r="D425" s="1">
        <v>505003273</v>
      </c>
      <c r="E425" s="1" t="s">
        <v>4132</v>
      </c>
      <c r="F425" s="1" t="s">
        <v>3818</v>
      </c>
      <c r="G425" s="1">
        <v>698</v>
      </c>
      <c r="H425" s="1" t="s">
        <v>12</v>
      </c>
      <c r="I425" s="1" t="s">
        <v>12</v>
      </c>
      <c r="J425" s="1" t="s">
        <v>13</v>
      </c>
      <c r="K425" s="1" t="s">
        <v>3486</v>
      </c>
      <c r="L425" s="1"/>
    </row>
    <row r="426" spans="3:12">
      <c r="C426" s="1">
        <v>424</v>
      </c>
      <c r="D426" s="1">
        <v>505003274</v>
      </c>
      <c r="E426" s="1" t="s">
        <v>4133</v>
      </c>
      <c r="F426" s="1" t="s">
        <v>3822</v>
      </c>
      <c r="G426" s="1">
        <v>1140</v>
      </c>
      <c r="H426" s="1" t="s">
        <v>12</v>
      </c>
      <c r="I426" s="1" t="s">
        <v>12</v>
      </c>
      <c r="J426" s="1" t="s">
        <v>13</v>
      </c>
      <c r="K426" s="1" t="s">
        <v>3486</v>
      </c>
      <c r="L426" s="1"/>
    </row>
    <row r="427" spans="3:12">
      <c r="C427" s="1">
        <v>425</v>
      </c>
      <c r="D427" s="1">
        <v>505003275</v>
      </c>
      <c r="E427" s="1" t="s">
        <v>4134</v>
      </c>
      <c r="F427" s="1" t="s">
        <v>3854</v>
      </c>
      <c r="G427" s="1">
        <v>1345</v>
      </c>
      <c r="H427" s="1" t="s">
        <v>12</v>
      </c>
      <c r="I427" s="1" t="s">
        <v>12</v>
      </c>
      <c r="J427" s="1" t="s">
        <v>13</v>
      </c>
      <c r="K427" s="1" t="s">
        <v>3486</v>
      </c>
      <c r="L427" s="1"/>
    </row>
    <row r="428" spans="3:12">
      <c r="C428" s="1">
        <v>426</v>
      </c>
      <c r="D428" s="1">
        <v>505003276</v>
      </c>
      <c r="E428" s="1" t="s">
        <v>4135</v>
      </c>
      <c r="F428" s="1" t="s">
        <v>3863</v>
      </c>
      <c r="G428" s="1">
        <v>1346</v>
      </c>
      <c r="H428" s="1" t="s">
        <v>12</v>
      </c>
      <c r="I428" s="1" t="s">
        <v>12</v>
      </c>
      <c r="J428" s="1" t="s">
        <v>13</v>
      </c>
      <c r="K428" s="1" t="s">
        <v>3486</v>
      </c>
      <c r="L428" s="1"/>
    </row>
    <row r="429" spans="3:12">
      <c r="C429" s="1">
        <v>427</v>
      </c>
      <c r="D429" s="1">
        <v>505003277</v>
      </c>
      <c r="E429" s="1" t="s">
        <v>4136</v>
      </c>
      <c r="F429" s="1" t="s">
        <v>3865</v>
      </c>
      <c r="G429" s="1">
        <v>1000</v>
      </c>
      <c r="H429" s="1" t="s">
        <v>12</v>
      </c>
      <c r="I429" s="1" t="s">
        <v>12</v>
      </c>
      <c r="J429" s="1" t="s">
        <v>13</v>
      </c>
      <c r="K429" s="1" t="s">
        <v>3486</v>
      </c>
      <c r="L429" s="1"/>
    </row>
    <row r="430" spans="3:12">
      <c r="C430" s="1">
        <v>428</v>
      </c>
      <c r="D430" s="1">
        <v>505003278</v>
      </c>
      <c r="E430" s="1" t="s">
        <v>4137</v>
      </c>
      <c r="F430" s="1" t="s">
        <v>3836</v>
      </c>
      <c r="G430" s="1">
        <v>571</v>
      </c>
      <c r="H430" s="1" t="s">
        <v>12</v>
      </c>
      <c r="I430" s="1" t="s">
        <v>12</v>
      </c>
      <c r="J430" s="1" t="s">
        <v>13</v>
      </c>
      <c r="K430" s="1" t="s">
        <v>3486</v>
      </c>
      <c r="L430" s="1"/>
    </row>
    <row r="431" spans="3:12">
      <c r="C431" s="1">
        <v>429</v>
      </c>
      <c r="D431" s="1">
        <v>505003279</v>
      </c>
      <c r="E431" s="1" t="s">
        <v>4138</v>
      </c>
      <c r="F431" s="1" t="s">
        <v>3818</v>
      </c>
      <c r="G431" s="1">
        <v>1169</v>
      </c>
      <c r="H431" s="1" t="s">
        <v>12</v>
      </c>
      <c r="I431" s="1" t="s">
        <v>12</v>
      </c>
      <c r="J431" s="1" t="s">
        <v>13</v>
      </c>
      <c r="K431" s="1" t="s">
        <v>3486</v>
      </c>
      <c r="L431" s="1"/>
    </row>
    <row r="432" spans="3:12">
      <c r="C432" s="1">
        <v>430</v>
      </c>
      <c r="D432" s="1">
        <v>505003280</v>
      </c>
      <c r="E432" s="1" t="s">
        <v>4139</v>
      </c>
      <c r="F432" s="1" t="s">
        <v>3822</v>
      </c>
      <c r="G432" s="1">
        <v>1942</v>
      </c>
      <c r="H432" s="1" t="s">
        <v>12</v>
      </c>
      <c r="I432" s="1" t="s">
        <v>12</v>
      </c>
      <c r="J432" s="1" t="s">
        <v>13</v>
      </c>
      <c r="K432" s="1" t="s">
        <v>3486</v>
      </c>
      <c r="L432" s="1"/>
    </row>
    <row r="433" spans="3:12">
      <c r="C433" s="1">
        <v>431</v>
      </c>
      <c r="D433" s="1">
        <v>505003282</v>
      </c>
      <c r="E433" s="1" t="s">
        <v>4140</v>
      </c>
      <c r="F433" s="1" t="s">
        <v>3809</v>
      </c>
      <c r="G433" s="1">
        <v>655</v>
      </c>
      <c r="H433" s="1" t="s">
        <v>12</v>
      </c>
      <c r="I433" s="1" t="s">
        <v>12</v>
      </c>
      <c r="J433" s="1" t="s">
        <v>13</v>
      </c>
      <c r="K433" s="1" t="s">
        <v>3486</v>
      </c>
      <c r="L433" s="1"/>
    </row>
    <row r="434" spans="3:12">
      <c r="C434" s="1">
        <v>432</v>
      </c>
      <c r="D434" s="1">
        <v>505003283</v>
      </c>
      <c r="E434" s="1" t="s">
        <v>4141</v>
      </c>
      <c r="F434" s="1" t="s">
        <v>4142</v>
      </c>
      <c r="G434" s="1">
        <v>942</v>
      </c>
      <c r="H434" s="1" t="s">
        <v>12</v>
      </c>
      <c r="I434" s="1" t="s">
        <v>12</v>
      </c>
      <c r="J434" s="1" t="s">
        <v>13</v>
      </c>
      <c r="K434" s="1" t="s">
        <v>3486</v>
      </c>
      <c r="L434" s="1"/>
    </row>
    <row r="435" spans="3:12">
      <c r="C435" s="1">
        <v>433</v>
      </c>
      <c r="D435" s="1">
        <v>505003284</v>
      </c>
      <c r="E435" s="1" t="s">
        <v>4143</v>
      </c>
      <c r="F435" s="1" t="s">
        <v>3809</v>
      </c>
      <c r="G435" s="1">
        <v>1366</v>
      </c>
      <c r="H435" s="1" t="s">
        <v>12</v>
      </c>
      <c r="I435" s="1" t="s">
        <v>12</v>
      </c>
      <c r="J435" s="1" t="s">
        <v>13</v>
      </c>
      <c r="K435" s="1" t="s">
        <v>3486</v>
      </c>
      <c r="L435" s="1"/>
    </row>
    <row r="436" spans="3:12">
      <c r="C436" s="1">
        <v>434</v>
      </c>
      <c r="D436" s="1">
        <v>505003285</v>
      </c>
      <c r="E436" s="1" t="s">
        <v>4144</v>
      </c>
      <c r="F436" s="1" t="s">
        <v>3809</v>
      </c>
      <c r="G436" s="1">
        <v>568</v>
      </c>
      <c r="H436" s="1" t="s">
        <v>12</v>
      </c>
      <c r="I436" s="1" t="s">
        <v>12</v>
      </c>
      <c r="J436" s="1" t="s">
        <v>13</v>
      </c>
      <c r="K436" s="1" t="s">
        <v>3486</v>
      </c>
      <c r="L436" s="1"/>
    </row>
    <row r="437" spans="3:12">
      <c r="C437" s="1">
        <v>435</v>
      </c>
      <c r="D437" s="1">
        <v>505003286</v>
      </c>
      <c r="E437" s="1" t="s">
        <v>4145</v>
      </c>
      <c r="F437" s="1" t="s">
        <v>3836</v>
      </c>
      <c r="G437" s="1">
        <v>921</v>
      </c>
      <c r="H437" s="1" t="s">
        <v>12</v>
      </c>
      <c r="I437" s="1" t="s">
        <v>12</v>
      </c>
      <c r="J437" s="1" t="s">
        <v>13</v>
      </c>
      <c r="K437" s="1" t="s">
        <v>3486</v>
      </c>
      <c r="L437" s="1"/>
    </row>
    <row r="438" spans="3:12">
      <c r="C438" s="1">
        <v>436</v>
      </c>
      <c r="D438" s="1">
        <v>505003287</v>
      </c>
      <c r="E438" s="1" t="s">
        <v>4146</v>
      </c>
      <c r="F438" s="1" t="s">
        <v>3818</v>
      </c>
      <c r="G438" s="1">
        <v>1278</v>
      </c>
      <c r="H438" s="1" t="s">
        <v>12</v>
      </c>
      <c r="I438" s="1" t="s">
        <v>12</v>
      </c>
      <c r="J438" s="1" t="s">
        <v>13</v>
      </c>
      <c r="K438" s="1" t="s">
        <v>3486</v>
      </c>
      <c r="L438" s="1"/>
    </row>
    <row r="439" spans="3:12">
      <c r="C439" s="1">
        <v>437</v>
      </c>
      <c r="D439" s="1">
        <v>505003288</v>
      </c>
      <c r="E439" s="1" t="s">
        <v>4147</v>
      </c>
      <c r="F439" s="1" t="s">
        <v>4148</v>
      </c>
      <c r="G439" s="1">
        <v>379</v>
      </c>
      <c r="H439" s="1" t="s">
        <v>12</v>
      </c>
      <c r="I439" s="1" t="s">
        <v>12</v>
      </c>
      <c r="J439" s="1" t="s">
        <v>13</v>
      </c>
      <c r="K439" s="1" t="s">
        <v>3486</v>
      </c>
      <c r="L439" s="1"/>
    </row>
    <row r="440" spans="3:12">
      <c r="C440" s="1">
        <v>438</v>
      </c>
      <c r="D440" s="1">
        <v>505003289</v>
      </c>
      <c r="E440" s="1" t="s">
        <v>4149</v>
      </c>
      <c r="F440" s="1" t="s">
        <v>3822</v>
      </c>
      <c r="G440" s="1">
        <v>1240</v>
      </c>
      <c r="H440" s="1" t="s">
        <v>12</v>
      </c>
      <c r="I440" s="1" t="s">
        <v>12</v>
      </c>
      <c r="J440" s="1" t="s">
        <v>13</v>
      </c>
      <c r="K440" s="1" t="s">
        <v>3486</v>
      </c>
      <c r="L440" s="1"/>
    </row>
    <row r="441" spans="3:12">
      <c r="C441" s="1">
        <v>439</v>
      </c>
      <c r="D441" s="1">
        <v>505003290</v>
      </c>
      <c r="E441" s="1" t="s">
        <v>4150</v>
      </c>
      <c r="F441" s="1" t="s">
        <v>3833</v>
      </c>
      <c r="G441" s="1">
        <v>1763</v>
      </c>
      <c r="H441" s="1" t="s">
        <v>12</v>
      </c>
      <c r="I441" s="1" t="s">
        <v>12</v>
      </c>
      <c r="J441" s="1" t="s">
        <v>13</v>
      </c>
      <c r="K441" s="1" t="s">
        <v>3486</v>
      </c>
      <c r="L441" s="1"/>
    </row>
    <row r="442" spans="3:12">
      <c r="C442" s="1">
        <v>440</v>
      </c>
      <c r="D442" s="1">
        <v>505003291</v>
      </c>
      <c r="E442" s="1" t="s">
        <v>4151</v>
      </c>
      <c r="F442" s="1" t="s">
        <v>3818</v>
      </c>
      <c r="G442" s="1">
        <v>710</v>
      </c>
      <c r="H442" s="1" t="s">
        <v>12</v>
      </c>
      <c r="I442" s="1" t="s">
        <v>12</v>
      </c>
      <c r="J442" s="1" t="s">
        <v>13</v>
      </c>
      <c r="K442" s="1" t="s">
        <v>3486</v>
      </c>
      <c r="L442" s="1"/>
    </row>
    <row r="443" spans="3:12">
      <c r="C443" s="1">
        <v>441</v>
      </c>
      <c r="D443" s="1">
        <v>505003292</v>
      </c>
      <c r="E443" s="1" t="s">
        <v>4152</v>
      </c>
      <c r="F443" s="1" t="s">
        <v>3818</v>
      </c>
      <c r="G443" s="1">
        <v>862</v>
      </c>
      <c r="H443" s="1" t="s">
        <v>12</v>
      </c>
      <c r="I443" s="1" t="s">
        <v>12</v>
      </c>
      <c r="J443" s="1" t="s">
        <v>13</v>
      </c>
      <c r="K443" s="1" t="s">
        <v>3486</v>
      </c>
      <c r="L443" s="1"/>
    </row>
    <row r="444" spans="3:12">
      <c r="C444" s="1">
        <v>442</v>
      </c>
      <c r="D444" s="1">
        <v>505003293</v>
      </c>
      <c r="E444" s="1" t="s">
        <v>4153</v>
      </c>
      <c r="F444" s="1" t="s">
        <v>4154</v>
      </c>
      <c r="G444" s="1">
        <v>966</v>
      </c>
      <c r="H444" s="1" t="s">
        <v>12</v>
      </c>
      <c r="I444" s="1" t="s">
        <v>12</v>
      </c>
      <c r="J444" s="1" t="s">
        <v>13</v>
      </c>
      <c r="K444" s="1" t="s">
        <v>3486</v>
      </c>
      <c r="L444" s="1"/>
    </row>
    <row r="445" spans="3:12">
      <c r="C445" s="1">
        <v>443</v>
      </c>
      <c r="D445" s="1">
        <v>505003294</v>
      </c>
      <c r="E445" s="1" t="s">
        <v>4155</v>
      </c>
      <c r="F445" s="1" t="s">
        <v>4156</v>
      </c>
      <c r="G445" s="1">
        <v>580</v>
      </c>
      <c r="H445" s="1" t="s">
        <v>12</v>
      </c>
      <c r="I445" s="1" t="s">
        <v>12</v>
      </c>
      <c r="J445" s="1" t="s">
        <v>13</v>
      </c>
      <c r="K445" s="1" t="s">
        <v>3486</v>
      </c>
      <c r="L445" s="1"/>
    </row>
    <row r="446" spans="3:12">
      <c r="C446" s="1">
        <v>444</v>
      </c>
      <c r="D446" s="1">
        <v>505003295</v>
      </c>
      <c r="E446" s="1" t="s">
        <v>4157</v>
      </c>
      <c r="F446" s="1" t="s">
        <v>3988</v>
      </c>
      <c r="G446" s="1">
        <v>62</v>
      </c>
      <c r="H446" s="1" t="s">
        <v>12</v>
      </c>
      <c r="I446" s="1" t="s">
        <v>12</v>
      </c>
      <c r="J446" s="1" t="s">
        <v>13</v>
      </c>
      <c r="K446" s="1" t="s">
        <v>3486</v>
      </c>
      <c r="L446" s="1"/>
    </row>
    <row r="447" spans="3:12">
      <c r="C447" s="1">
        <v>445</v>
      </c>
      <c r="D447" s="1">
        <v>505003296</v>
      </c>
      <c r="E447" s="1" t="s">
        <v>4158</v>
      </c>
      <c r="F447" s="1" t="s">
        <v>3818</v>
      </c>
      <c r="G447" s="1">
        <v>481</v>
      </c>
      <c r="H447" s="1" t="s">
        <v>12</v>
      </c>
      <c r="I447" s="1" t="s">
        <v>12</v>
      </c>
      <c r="J447" s="1" t="s">
        <v>13</v>
      </c>
      <c r="K447" s="1" t="s">
        <v>3486</v>
      </c>
      <c r="L447" s="1"/>
    </row>
    <row r="448" spans="3:12">
      <c r="C448" s="1">
        <v>446</v>
      </c>
      <c r="D448" s="1">
        <v>505003297</v>
      </c>
      <c r="E448" s="1" t="s">
        <v>4141</v>
      </c>
      <c r="F448" s="1" t="s">
        <v>4159</v>
      </c>
      <c r="G448" s="1">
        <v>1104</v>
      </c>
      <c r="H448" s="1" t="s">
        <v>12</v>
      </c>
      <c r="I448" s="1" t="s">
        <v>12</v>
      </c>
      <c r="J448" s="1" t="s">
        <v>13</v>
      </c>
      <c r="K448" s="1" t="s">
        <v>3486</v>
      </c>
      <c r="L448" s="1"/>
    </row>
    <row r="449" spans="3:12">
      <c r="C449" s="1">
        <v>447</v>
      </c>
      <c r="D449" s="1">
        <v>505003298</v>
      </c>
      <c r="E449" s="1" t="s">
        <v>4160</v>
      </c>
      <c r="F449" s="1" t="s">
        <v>3836</v>
      </c>
      <c r="G449" s="1">
        <v>1610</v>
      </c>
      <c r="H449" s="1" t="s">
        <v>12</v>
      </c>
      <c r="I449" s="1" t="s">
        <v>12</v>
      </c>
      <c r="J449" s="1" t="s">
        <v>13</v>
      </c>
      <c r="K449" s="1" t="s">
        <v>3486</v>
      </c>
      <c r="L449" s="1"/>
    </row>
    <row r="450" spans="3:12">
      <c r="C450" s="1">
        <v>448</v>
      </c>
      <c r="D450" s="1">
        <v>505003299</v>
      </c>
      <c r="E450" s="1" t="s">
        <v>4161</v>
      </c>
      <c r="F450" s="1" t="s">
        <v>4162</v>
      </c>
      <c r="G450" s="1">
        <v>820</v>
      </c>
      <c r="H450" s="1" t="s">
        <v>12</v>
      </c>
      <c r="I450" s="1" t="s">
        <v>12</v>
      </c>
      <c r="J450" s="1" t="s">
        <v>13</v>
      </c>
      <c r="K450" s="1" t="s">
        <v>3486</v>
      </c>
      <c r="L450" s="1"/>
    </row>
    <row r="451" spans="3:12">
      <c r="C451" s="1">
        <v>449</v>
      </c>
      <c r="D451" s="1">
        <v>505003300</v>
      </c>
      <c r="E451" s="1" t="s">
        <v>4163</v>
      </c>
      <c r="F451" s="1" t="s">
        <v>4164</v>
      </c>
      <c r="G451" s="1">
        <v>1858</v>
      </c>
      <c r="H451" s="1" t="s">
        <v>12</v>
      </c>
      <c r="I451" s="1" t="s">
        <v>12</v>
      </c>
      <c r="J451" s="1" t="s">
        <v>14</v>
      </c>
      <c r="K451" s="1" t="s">
        <v>3486</v>
      </c>
      <c r="L451" s="1" t="s">
        <v>3877</v>
      </c>
    </row>
    <row r="452" spans="3:12">
      <c r="C452" s="1">
        <v>450</v>
      </c>
      <c r="D452" s="1">
        <v>505003301</v>
      </c>
      <c r="E452" s="1" t="s">
        <v>4165</v>
      </c>
      <c r="F452" s="1" t="s">
        <v>4166</v>
      </c>
      <c r="G452" s="1">
        <v>235</v>
      </c>
      <c r="H452" s="1" t="s">
        <v>12</v>
      </c>
      <c r="I452" s="1" t="s">
        <v>12</v>
      </c>
      <c r="J452" s="1" t="s">
        <v>13</v>
      </c>
      <c r="K452" s="1" t="s">
        <v>3486</v>
      </c>
      <c r="L452" s="1"/>
    </row>
    <row r="453" spans="3:12">
      <c r="C453" s="1">
        <v>451</v>
      </c>
      <c r="D453" s="1">
        <v>505003302</v>
      </c>
      <c r="E453" s="1" t="s">
        <v>4167</v>
      </c>
      <c r="F453" s="1" t="s">
        <v>3813</v>
      </c>
      <c r="G453" s="1">
        <v>909</v>
      </c>
      <c r="H453" s="1" t="s">
        <v>12</v>
      </c>
      <c r="I453" s="1" t="s">
        <v>12</v>
      </c>
      <c r="J453" s="1" t="s">
        <v>13</v>
      </c>
      <c r="K453" s="1" t="s">
        <v>3486</v>
      </c>
      <c r="L453" s="1"/>
    </row>
    <row r="454" spans="3:12">
      <c r="C454" s="1">
        <v>452</v>
      </c>
      <c r="D454" s="1">
        <v>505003303</v>
      </c>
      <c r="E454" s="1" t="s">
        <v>4168</v>
      </c>
      <c r="F454" s="1" t="s">
        <v>4169</v>
      </c>
      <c r="G454" s="1">
        <v>1320</v>
      </c>
      <c r="H454" s="1" t="s">
        <v>12</v>
      </c>
      <c r="I454" s="1" t="s">
        <v>12</v>
      </c>
      <c r="J454" s="1" t="s">
        <v>13</v>
      </c>
      <c r="K454" s="1" t="s">
        <v>3486</v>
      </c>
      <c r="L454" s="1"/>
    </row>
    <row r="455" spans="3:12">
      <c r="C455" s="1">
        <v>453</v>
      </c>
      <c r="D455" s="1">
        <v>505003305</v>
      </c>
      <c r="E455" s="1" t="s">
        <v>4170</v>
      </c>
      <c r="F455" s="1" t="s">
        <v>3988</v>
      </c>
      <c r="G455" s="1">
        <v>671</v>
      </c>
      <c r="H455" s="1" t="s">
        <v>12</v>
      </c>
      <c r="I455" s="1" t="s">
        <v>12</v>
      </c>
      <c r="J455" s="1" t="s">
        <v>13</v>
      </c>
      <c r="K455" s="1" t="s">
        <v>3486</v>
      </c>
      <c r="L455" s="1"/>
    </row>
    <row r="456" spans="3:12">
      <c r="C456" s="1">
        <v>454</v>
      </c>
      <c r="D456" s="1">
        <v>505003306</v>
      </c>
      <c r="E456" s="1" t="s">
        <v>3598</v>
      </c>
      <c r="F456" s="1" t="s">
        <v>3854</v>
      </c>
      <c r="G456" s="1">
        <v>1006</v>
      </c>
      <c r="H456" s="1" t="s">
        <v>12</v>
      </c>
      <c r="I456" s="1" t="s">
        <v>12</v>
      </c>
      <c r="J456" s="1" t="s">
        <v>13</v>
      </c>
      <c r="K456" s="1" t="s">
        <v>3486</v>
      </c>
      <c r="L456" s="1"/>
    </row>
    <row r="457" spans="3:12">
      <c r="C457" s="1">
        <v>455</v>
      </c>
      <c r="D457" s="1">
        <v>505003307</v>
      </c>
      <c r="E457" s="1" t="s">
        <v>4171</v>
      </c>
      <c r="F457" s="1" t="s">
        <v>3988</v>
      </c>
      <c r="G457" s="1">
        <v>125</v>
      </c>
      <c r="H457" s="1" t="s">
        <v>12</v>
      </c>
      <c r="I457" s="1" t="s">
        <v>12</v>
      </c>
      <c r="J457" s="1" t="s">
        <v>13</v>
      </c>
      <c r="K457" s="1" t="s">
        <v>3486</v>
      </c>
      <c r="L457" s="1"/>
    </row>
    <row r="458" spans="3:12">
      <c r="C458" s="1">
        <v>456</v>
      </c>
      <c r="D458" s="1">
        <v>505003308</v>
      </c>
      <c r="E458" s="1" t="s">
        <v>4172</v>
      </c>
      <c r="F458" s="1" t="s">
        <v>4173</v>
      </c>
      <c r="G458" s="1">
        <v>696</v>
      </c>
      <c r="H458" s="1" t="s">
        <v>12</v>
      </c>
      <c r="I458" s="1" t="s">
        <v>12</v>
      </c>
      <c r="J458" s="1" t="s">
        <v>13</v>
      </c>
      <c r="K458" s="1" t="s">
        <v>3486</v>
      </c>
      <c r="L458" s="1"/>
    </row>
    <row r="459" spans="3:12">
      <c r="C459" s="1">
        <v>457</v>
      </c>
      <c r="D459" s="1">
        <v>505003309</v>
      </c>
      <c r="E459" s="1" t="s">
        <v>4174</v>
      </c>
      <c r="F459" s="1" t="s">
        <v>3813</v>
      </c>
      <c r="G459" s="1">
        <v>718</v>
      </c>
      <c r="H459" s="1" t="s">
        <v>12</v>
      </c>
      <c r="I459" s="1" t="s">
        <v>12</v>
      </c>
      <c r="J459" s="1" t="s">
        <v>13</v>
      </c>
      <c r="K459" s="1" t="s">
        <v>3486</v>
      </c>
      <c r="L459" s="1"/>
    </row>
    <row r="460" spans="3:12">
      <c r="C460" s="1">
        <v>458</v>
      </c>
      <c r="D460" s="1">
        <v>505003310</v>
      </c>
      <c r="E460" s="1" t="s">
        <v>4175</v>
      </c>
      <c r="F460" s="1" t="s">
        <v>4176</v>
      </c>
      <c r="G460" s="1">
        <v>1012</v>
      </c>
      <c r="H460" s="1" t="s">
        <v>12</v>
      </c>
      <c r="I460" s="1" t="s">
        <v>12</v>
      </c>
      <c r="J460" s="1" t="s">
        <v>13</v>
      </c>
      <c r="K460" s="1" t="s">
        <v>3486</v>
      </c>
      <c r="L460" s="1"/>
    </row>
    <row r="461" spans="3:12">
      <c r="C461" s="1">
        <v>459</v>
      </c>
      <c r="D461" s="1">
        <v>505003311</v>
      </c>
      <c r="E461" s="1" t="s">
        <v>4177</v>
      </c>
      <c r="F461" s="1" t="s">
        <v>3963</v>
      </c>
      <c r="G461" s="1">
        <v>154</v>
      </c>
      <c r="H461" s="1" t="s">
        <v>12</v>
      </c>
      <c r="I461" s="1" t="s">
        <v>12</v>
      </c>
      <c r="J461" s="1" t="s">
        <v>13</v>
      </c>
      <c r="K461" s="1" t="s">
        <v>3486</v>
      </c>
      <c r="L461" s="1"/>
    </row>
    <row r="462" spans="3:12">
      <c r="C462" s="1">
        <v>460</v>
      </c>
      <c r="D462" s="1">
        <v>505003312</v>
      </c>
      <c r="E462" s="1" t="s">
        <v>4178</v>
      </c>
      <c r="F462" s="1" t="s">
        <v>3813</v>
      </c>
      <c r="G462" s="1">
        <v>1819</v>
      </c>
      <c r="H462" s="1" t="s">
        <v>12</v>
      </c>
      <c r="I462" s="1" t="s">
        <v>12</v>
      </c>
      <c r="J462" s="1" t="s">
        <v>13</v>
      </c>
      <c r="K462" s="1" t="s">
        <v>3486</v>
      </c>
      <c r="L462" s="1"/>
    </row>
    <row r="463" spans="3:12">
      <c r="C463" s="1">
        <v>461</v>
      </c>
      <c r="D463" s="1">
        <v>505003313</v>
      </c>
      <c r="E463" s="1" t="s">
        <v>4179</v>
      </c>
      <c r="F463" s="1" t="s">
        <v>4180</v>
      </c>
      <c r="G463" s="1">
        <v>180</v>
      </c>
      <c r="H463" s="1" t="s">
        <v>12</v>
      </c>
      <c r="I463" s="1" t="s">
        <v>12</v>
      </c>
      <c r="J463" s="1" t="s">
        <v>14</v>
      </c>
      <c r="K463" s="1" t="s">
        <v>3486</v>
      </c>
      <c r="L463" s="1" t="s">
        <v>1515</v>
      </c>
    </row>
    <row r="464" spans="3:12">
      <c r="C464" s="1">
        <v>462</v>
      </c>
      <c r="D464" s="1">
        <v>505003314</v>
      </c>
      <c r="E464" s="1" t="s">
        <v>4181</v>
      </c>
      <c r="F464" s="1" t="s">
        <v>3822</v>
      </c>
      <c r="G464" s="1">
        <v>1731</v>
      </c>
      <c r="H464" s="1" t="s">
        <v>12</v>
      </c>
      <c r="I464" s="1" t="s">
        <v>12</v>
      </c>
      <c r="J464" s="1" t="s">
        <v>13</v>
      </c>
      <c r="K464" s="1" t="s">
        <v>3486</v>
      </c>
      <c r="L464" s="1"/>
    </row>
    <row r="465" spans="3:12">
      <c r="C465" s="1">
        <v>463</v>
      </c>
      <c r="D465" s="1">
        <v>505003315</v>
      </c>
      <c r="E465" s="1" t="s">
        <v>4182</v>
      </c>
      <c r="F465" s="1" t="s">
        <v>3865</v>
      </c>
      <c r="G465" s="1">
        <v>170</v>
      </c>
      <c r="H465" s="1" t="s">
        <v>12</v>
      </c>
      <c r="I465" s="1" t="s">
        <v>12</v>
      </c>
      <c r="J465" s="1" t="s">
        <v>13</v>
      </c>
      <c r="K465" s="1" t="s">
        <v>3486</v>
      </c>
      <c r="L465" s="1"/>
    </row>
    <row r="466" spans="3:12">
      <c r="C466" s="1">
        <v>464</v>
      </c>
      <c r="D466" s="1">
        <v>505003316</v>
      </c>
      <c r="E466" s="1" t="s">
        <v>4183</v>
      </c>
      <c r="F466" s="1" t="s">
        <v>3809</v>
      </c>
      <c r="G466" s="1">
        <v>1254</v>
      </c>
      <c r="H466" s="1" t="s">
        <v>12</v>
      </c>
      <c r="I466" s="1" t="s">
        <v>12</v>
      </c>
      <c r="J466" s="1" t="s">
        <v>14</v>
      </c>
      <c r="K466" s="1" t="s">
        <v>3486</v>
      </c>
      <c r="L466" s="1" t="s">
        <v>3936</v>
      </c>
    </row>
    <row r="467" spans="3:12">
      <c r="C467" s="1">
        <v>465</v>
      </c>
      <c r="D467" s="1">
        <v>505003322</v>
      </c>
      <c r="E467" s="1" t="s">
        <v>4184</v>
      </c>
      <c r="F467" s="1" t="s">
        <v>3822</v>
      </c>
      <c r="G467" s="1">
        <v>778</v>
      </c>
      <c r="H467" s="1" t="s">
        <v>12</v>
      </c>
      <c r="I467" s="1" t="s">
        <v>12</v>
      </c>
      <c r="J467" s="1" t="s">
        <v>13</v>
      </c>
      <c r="K467" s="1" t="s">
        <v>3486</v>
      </c>
      <c r="L467" s="1"/>
    </row>
    <row r="468" spans="3:12">
      <c r="C468" s="1">
        <v>466</v>
      </c>
      <c r="D468" s="1">
        <v>505003323</v>
      </c>
      <c r="E468" s="1" t="s">
        <v>4185</v>
      </c>
      <c r="F468" s="1" t="s">
        <v>4186</v>
      </c>
      <c r="G468" s="1">
        <v>537</v>
      </c>
      <c r="H468" s="1" t="s">
        <v>12</v>
      </c>
      <c r="I468" s="1" t="s">
        <v>12</v>
      </c>
      <c r="J468" s="1" t="s">
        <v>13</v>
      </c>
      <c r="K468" s="1" t="s">
        <v>3486</v>
      </c>
      <c r="L468" s="1"/>
    </row>
    <row r="469" spans="3:12">
      <c r="C469" s="1">
        <v>467</v>
      </c>
      <c r="D469" s="1">
        <v>505003324</v>
      </c>
      <c r="E469" s="1" t="s">
        <v>583</v>
      </c>
      <c r="F469" s="1" t="s">
        <v>4187</v>
      </c>
      <c r="G469" s="1">
        <v>545</v>
      </c>
      <c r="H469" s="1" t="s">
        <v>12</v>
      </c>
      <c r="I469" s="1" t="s">
        <v>12</v>
      </c>
      <c r="J469" s="1" t="s">
        <v>13</v>
      </c>
      <c r="K469" s="1" t="s">
        <v>3486</v>
      </c>
      <c r="L469" s="1"/>
    </row>
    <row r="470" spans="3:12">
      <c r="C470" s="1">
        <v>468</v>
      </c>
      <c r="D470" s="1">
        <v>505003325</v>
      </c>
      <c r="E470" s="1" t="s">
        <v>4188</v>
      </c>
      <c r="F470" s="1" t="s">
        <v>3833</v>
      </c>
      <c r="G470" s="1">
        <v>1125</v>
      </c>
      <c r="H470" s="1" t="s">
        <v>12</v>
      </c>
      <c r="I470" s="1" t="s">
        <v>12</v>
      </c>
      <c r="J470" s="1" t="s">
        <v>13</v>
      </c>
      <c r="K470" s="1" t="s">
        <v>3486</v>
      </c>
      <c r="L470" s="1"/>
    </row>
    <row r="471" spans="3:12">
      <c r="C471" s="1">
        <v>469</v>
      </c>
      <c r="D471" s="1">
        <v>505003326</v>
      </c>
      <c r="E471" s="1" t="s">
        <v>4189</v>
      </c>
      <c r="F471" s="1" t="s">
        <v>3854</v>
      </c>
      <c r="G471" s="1">
        <v>441</v>
      </c>
      <c r="H471" s="1" t="s">
        <v>12</v>
      </c>
      <c r="I471" s="1" t="s">
        <v>12</v>
      </c>
      <c r="J471" s="1" t="s">
        <v>14</v>
      </c>
      <c r="K471" s="1" t="s">
        <v>3486</v>
      </c>
      <c r="L471" s="1" t="s">
        <v>4190</v>
      </c>
    </row>
    <row r="472" spans="3:12">
      <c r="C472" s="1">
        <v>470</v>
      </c>
      <c r="D472" s="1">
        <v>505003327</v>
      </c>
      <c r="E472" s="1" t="s">
        <v>4191</v>
      </c>
      <c r="F472" s="1" t="s">
        <v>3873</v>
      </c>
      <c r="G472" s="1">
        <v>304</v>
      </c>
      <c r="H472" s="1" t="s">
        <v>12</v>
      </c>
      <c r="I472" s="1" t="s">
        <v>12</v>
      </c>
      <c r="J472" s="1" t="s">
        <v>13</v>
      </c>
      <c r="K472" s="1" t="s">
        <v>3486</v>
      </c>
      <c r="L472" s="1"/>
    </row>
    <row r="473" spans="3:12">
      <c r="C473" s="1">
        <v>471</v>
      </c>
      <c r="D473" s="1">
        <v>505003328</v>
      </c>
      <c r="E473" s="1" t="s">
        <v>4192</v>
      </c>
      <c r="F473" s="1" t="s">
        <v>3902</v>
      </c>
      <c r="G473" s="1">
        <v>478</v>
      </c>
      <c r="H473" s="1" t="s">
        <v>12</v>
      </c>
      <c r="I473" s="1" t="s">
        <v>12</v>
      </c>
      <c r="J473" s="1" t="s">
        <v>13</v>
      </c>
      <c r="K473" s="1" t="s">
        <v>3486</v>
      </c>
      <c r="L473" s="1"/>
    </row>
    <row r="474" spans="3:12">
      <c r="C474" s="1">
        <v>472</v>
      </c>
      <c r="D474" s="1">
        <v>505003329</v>
      </c>
      <c r="E474" s="1" t="s">
        <v>4193</v>
      </c>
      <c r="F474" s="1" t="s">
        <v>4194</v>
      </c>
      <c r="G474" s="1">
        <v>1005</v>
      </c>
      <c r="H474" s="1" t="s">
        <v>12</v>
      </c>
      <c r="I474" s="1" t="s">
        <v>12</v>
      </c>
      <c r="J474" s="1" t="s">
        <v>13</v>
      </c>
      <c r="K474" s="1" t="s">
        <v>3486</v>
      </c>
      <c r="L474" s="1"/>
    </row>
    <row r="475" spans="3:12">
      <c r="C475" s="1">
        <v>473</v>
      </c>
      <c r="D475" s="1">
        <v>505003330</v>
      </c>
      <c r="E475" s="1" t="s">
        <v>4195</v>
      </c>
      <c r="F475" s="1" t="s">
        <v>4196</v>
      </c>
      <c r="G475" s="1">
        <v>527</v>
      </c>
      <c r="H475" s="1" t="s">
        <v>12</v>
      </c>
      <c r="I475" s="1" t="s">
        <v>12</v>
      </c>
      <c r="J475" s="1" t="s">
        <v>13</v>
      </c>
      <c r="K475" s="1" t="s">
        <v>3486</v>
      </c>
      <c r="L475" s="1"/>
    </row>
    <row r="476" spans="3:12">
      <c r="C476" s="1">
        <v>474</v>
      </c>
      <c r="D476" s="1">
        <v>505003331</v>
      </c>
      <c r="E476" s="1" t="s">
        <v>4197</v>
      </c>
      <c r="F476" s="1" t="s">
        <v>3902</v>
      </c>
      <c r="G476" s="1">
        <v>691</v>
      </c>
      <c r="H476" s="1" t="s">
        <v>12</v>
      </c>
      <c r="I476" s="1" t="s">
        <v>12</v>
      </c>
      <c r="J476" s="1" t="s">
        <v>13</v>
      </c>
      <c r="K476" s="1" t="s">
        <v>3486</v>
      </c>
      <c r="L476" s="1"/>
    </row>
    <row r="477" spans="3:12">
      <c r="C477" s="1">
        <v>475</v>
      </c>
      <c r="D477" s="1">
        <v>505003332</v>
      </c>
      <c r="E477" s="1" t="s">
        <v>4198</v>
      </c>
      <c r="F477" s="1" t="s">
        <v>4199</v>
      </c>
      <c r="G477" s="1">
        <v>615</v>
      </c>
      <c r="H477" s="1" t="s">
        <v>12</v>
      </c>
      <c r="I477" s="1" t="s">
        <v>12</v>
      </c>
      <c r="J477" s="1" t="s">
        <v>13</v>
      </c>
      <c r="K477" s="1" t="s">
        <v>3486</v>
      </c>
      <c r="L477" s="1"/>
    </row>
    <row r="478" spans="3:12">
      <c r="C478" s="1">
        <v>476</v>
      </c>
      <c r="D478" s="1">
        <v>505003333</v>
      </c>
      <c r="E478" s="1" t="s">
        <v>4200</v>
      </c>
      <c r="F478" s="1" t="s">
        <v>4003</v>
      </c>
      <c r="G478" s="1">
        <v>740</v>
      </c>
      <c r="H478" s="1" t="s">
        <v>12</v>
      </c>
      <c r="I478" s="1" t="s">
        <v>12</v>
      </c>
      <c r="J478" s="1" t="s">
        <v>13</v>
      </c>
      <c r="K478" s="1" t="s">
        <v>3486</v>
      </c>
      <c r="L478" s="1"/>
    </row>
    <row r="479" spans="3:12">
      <c r="C479" s="1">
        <v>477</v>
      </c>
      <c r="D479" s="1">
        <v>505003334</v>
      </c>
      <c r="E479" s="1" t="s">
        <v>4201</v>
      </c>
      <c r="F479" s="1" t="s">
        <v>3926</v>
      </c>
      <c r="G479" s="1">
        <v>877</v>
      </c>
      <c r="H479" s="1" t="s">
        <v>12</v>
      </c>
      <c r="I479" s="1" t="s">
        <v>12</v>
      </c>
      <c r="J479" s="1" t="s">
        <v>13</v>
      </c>
      <c r="K479" s="1" t="s">
        <v>3486</v>
      </c>
      <c r="L479" s="1"/>
    </row>
    <row r="480" spans="3:12">
      <c r="C480" s="1">
        <v>478</v>
      </c>
      <c r="D480" s="1">
        <v>505003335</v>
      </c>
      <c r="E480" s="1" t="s">
        <v>4202</v>
      </c>
      <c r="F480" s="1" t="s">
        <v>4003</v>
      </c>
      <c r="G480" s="1">
        <v>320</v>
      </c>
      <c r="H480" s="1" t="s">
        <v>12</v>
      </c>
      <c r="I480" s="1" t="s">
        <v>12</v>
      </c>
      <c r="J480" s="1" t="s">
        <v>13</v>
      </c>
      <c r="K480" s="1" t="s">
        <v>3486</v>
      </c>
      <c r="L480" s="1"/>
    </row>
    <row r="481" spans="3:12">
      <c r="C481" s="1">
        <v>479</v>
      </c>
      <c r="D481" s="1">
        <v>505003336</v>
      </c>
      <c r="E481" s="1" t="s">
        <v>4203</v>
      </c>
      <c r="F481" s="1" t="s">
        <v>4204</v>
      </c>
      <c r="G481" s="1">
        <v>567</v>
      </c>
      <c r="H481" s="1" t="s">
        <v>12</v>
      </c>
      <c r="I481" s="1" t="s">
        <v>12</v>
      </c>
      <c r="J481" s="1" t="s">
        <v>13</v>
      </c>
      <c r="K481" s="1" t="s">
        <v>3486</v>
      </c>
      <c r="L481" s="1"/>
    </row>
    <row r="482" spans="3:12">
      <c r="C482" s="1">
        <v>480</v>
      </c>
      <c r="D482" s="1">
        <v>505003337</v>
      </c>
      <c r="E482" s="1" t="s">
        <v>4205</v>
      </c>
      <c r="F482" s="1" t="s">
        <v>3833</v>
      </c>
      <c r="G482" s="1">
        <v>1090</v>
      </c>
      <c r="H482" s="1" t="s">
        <v>12</v>
      </c>
      <c r="I482" s="1" t="s">
        <v>12</v>
      </c>
      <c r="J482" s="1" t="s">
        <v>13</v>
      </c>
      <c r="K482" s="1" t="s">
        <v>3486</v>
      </c>
      <c r="L482" s="1"/>
    </row>
    <row r="483" spans="3:12">
      <c r="C483" s="1">
        <v>481</v>
      </c>
      <c r="D483" s="1">
        <v>505003338</v>
      </c>
      <c r="E483" s="1" t="s">
        <v>4206</v>
      </c>
      <c r="F483" s="1" t="s">
        <v>3883</v>
      </c>
      <c r="G483" s="1">
        <v>716</v>
      </c>
      <c r="H483" s="1" t="s">
        <v>12</v>
      </c>
      <c r="I483" s="1" t="s">
        <v>12</v>
      </c>
      <c r="J483" s="1" t="s">
        <v>13</v>
      </c>
      <c r="K483" s="1" t="s">
        <v>3486</v>
      </c>
      <c r="L483" s="1"/>
    </row>
    <row r="484" spans="3:12">
      <c r="C484" s="1">
        <v>482</v>
      </c>
      <c r="D484" s="1">
        <v>505003339</v>
      </c>
      <c r="E484" s="1" t="s">
        <v>4207</v>
      </c>
      <c r="F484" s="1" t="s">
        <v>3963</v>
      </c>
      <c r="G484" s="1">
        <v>439</v>
      </c>
      <c r="H484" s="1" t="s">
        <v>12</v>
      </c>
      <c r="I484" s="1" t="s">
        <v>12</v>
      </c>
      <c r="J484" s="1" t="s">
        <v>13</v>
      </c>
      <c r="K484" s="1" t="s">
        <v>3486</v>
      </c>
      <c r="L484" s="1"/>
    </row>
    <row r="485" spans="3:12">
      <c r="C485" s="1">
        <v>483</v>
      </c>
      <c r="D485" s="1">
        <v>505003340</v>
      </c>
      <c r="E485" s="1" t="s">
        <v>4208</v>
      </c>
      <c r="F485" s="1" t="s">
        <v>3883</v>
      </c>
      <c r="G485" s="1">
        <v>653</v>
      </c>
      <c r="H485" s="1" t="s">
        <v>12</v>
      </c>
      <c r="I485" s="1" t="s">
        <v>12</v>
      </c>
      <c r="J485" s="1" t="s">
        <v>13</v>
      </c>
      <c r="K485" s="1" t="s">
        <v>3486</v>
      </c>
      <c r="L485" s="1"/>
    </row>
    <row r="486" spans="3:12">
      <c r="C486" s="1">
        <v>484</v>
      </c>
      <c r="D486" s="1">
        <v>505003341</v>
      </c>
      <c r="E486" s="1" t="s">
        <v>4209</v>
      </c>
      <c r="F486" s="1" t="s">
        <v>3963</v>
      </c>
      <c r="G486" s="1">
        <v>1464</v>
      </c>
      <c r="H486" s="1" t="s">
        <v>12</v>
      </c>
      <c r="I486" s="1" t="s">
        <v>12</v>
      </c>
      <c r="J486" s="1" t="s">
        <v>13</v>
      </c>
      <c r="K486" s="1" t="s">
        <v>3486</v>
      </c>
      <c r="L486" s="1"/>
    </row>
    <row r="487" spans="3:12">
      <c r="C487" s="1">
        <v>485</v>
      </c>
      <c r="D487" s="1">
        <v>505003342</v>
      </c>
      <c r="E487" s="1" t="s">
        <v>4210</v>
      </c>
      <c r="F487" s="1" t="s">
        <v>3833</v>
      </c>
      <c r="G487" s="1">
        <v>730</v>
      </c>
      <c r="H487" s="1" t="s">
        <v>12</v>
      </c>
      <c r="I487" s="1" t="s">
        <v>12</v>
      </c>
      <c r="J487" s="1" t="s">
        <v>13</v>
      </c>
      <c r="K487" s="1" t="s">
        <v>3486</v>
      </c>
      <c r="L487" s="1"/>
    </row>
    <row r="488" spans="3:12">
      <c r="C488" s="1">
        <v>486</v>
      </c>
      <c r="D488" s="1">
        <v>505003343</v>
      </c>
      <c r="E488" s="1" t="s">
        <v>4211</v>
      </c>
      <c r="F488" s="1" t="s">
        <v>4003</v>
      </c>
      <c r="G488" s="1">
        <v>716</v>
      </c>
      <c r="H488" s="1" t="s">
        <v>12</v>
      </c>
      <c r="I488" s="1" t="s">
        <v>12</v>
      </c>
      <c r="J488" s="1" t="s">
        <v>13</v>
      </c>
      <c r="K488" s="1" t="s">
        <v>3486</v>
      </c>
      <c r="L488" s="1"/>
    </row>
    <row r="489" spans="3:12">
      <c r="C489" s="1">
        <v>487</v>
      </c>
      <c r="D489" s="1">
        <v>505003344</v>
      </c>
      <c r="E489" s="1" t="s">
        <v>4212</v>
      </c>
      <c r="F489" s="1" t="s">
        <v>3854</v>
      </c>
      <c r="G489" s="1">
        <v>289</v>
      </c>
      <c r="H489" s="1" t="s">
        <v>12</v>
      </c>
      <c r="I489" s="1" t="s">
        <v>12</v>
      </c>
      <c r="J489" s="1" t="s">
        <v>13</v>
      </c>
      <c r="K489" s="1" t="s">
        <v>3486</v>
      </c>
      <c r="L489" s="1"/>
    </row>
    <row r="490" spans="3:12">
      <c r="C490" s="1">
        <v>488</v>
      </c>
      <c r="D490" s="1">
        <v>505003345</v>
      </c>
      <c r="E490" s="1" t="s">
        <v>4213</v>
      </c>
      <c r="F490" s="1" t="s">
        <v>3809</v>
      </c>
      <c r="G490" s="1">
        <v>483</v>
      </c>
      <c r="H490" s="1" t="s">
        <v>12</v>
      </c>
      <c r="I490" s="1" t="s">
        <v>12</v>
      </c>
      <c r="J490" s="1" t="s">
        <v>13</v>
      </c>
      <c r="K490" s="1" t="s">
        <v>3486</v>
      </c>
      <c r="L490" s="1"/>
    </row>
    <row r="491" spans="3:12">
      <c r="C491" s="1">
        <v>489</v>
      </c>
      <c r="D491" s="1">
        <v>505003346</v>
      </c>
      <c r="E491" s="1" t="s">
        <v>4214</v>
      </c>
      <c r="F491" s="1" t="s">
        <v>3968</v>
      </c>
      <c r="G491" s="1">
        <v>507</v>
      </c>
      <c r="H491" s="1" t="s">
        <v>12</v>
      </c>
      <c r="I491" s="1" t="s">
        <v>12</v>
      </c>
      <c r="J491" s="1" t="s">
        <v>13</v>
      </c>
      <c r="K491" s="1" t="s">
        <v>3486</v>
      </c>
      <c r="L491" s="1"/>
    </row>
    <row r="492" spans="3:12">
      <c r="C492" s="1">
        <v>490</v>
      </c>
      <c r="D492" s="1">
        <v>505003347</v>
      </c>
      <c r="E492" s="1" t="s">
        <v>4215</v>
      </c>
      <c r="F492" s="1" t="s">
        <v>3873</v>
      </c>
      <c r="G492" s="1">
        <v>819</v>
      </c>
      <c r="H492" s="1" t="s">
        <v>12</v>
      </c>
      <c r="I492" s="1" t="s">
        <v>12</v>
      </c>
      <c r="J492" s="1" t="s">
        <v>13</v>
      </c>
      <c r="K492" s="1" t="s">
        <v>3486</v>
      </c>
      <c r="L492" s="1"/>
    </row>
    <row r="493" spans="3:12">
      <c r="C493" s="1">
        <v>491</v>
      </c>
      <c r="D493" s="1">
        <v>505003348</v>
      </c>
      <c r="E493" s="1" t="s">
        <v>4216</v>
      </c>
      <c r="F493" s="1" t="s">
        <v>3836</v>
      </c>
      <c r="G493" s="1">
        <v>465</v>
      </c>
      <c r="H493" s="1" t="s">
        <v>12</v>
      </c>
      <c r="I493" s="1" t="s">
        <v>12</v>
      </c>
      <c r="J493" s="1" t="s">
        <v>13</v>
      </c>
      <c r="K493" s="1" t="s">
        <v>3486</v>
      </c>
      <c r="L493" s="1"/>
    </row>
    <row r="494" spans="3:12">
      <c r="C494" s="1">
        <v>492</v>
      </c>
      <c r="D494" s="1">
        <v>505003349</v>
      </c>
      <c r="E494" s="1" t="s">
        <v>4217</v>
      </c>
      <c r="F494" s="1" t="s">
        <v>3854</v>
      </c>
      <c r="G494" s="1">
        <v>299</v>
      </c>
      <c r="H494" s="1" t="s">
        <v>12</v>
      </c>
      <c r="I494" s="1" t="s">
        <v>12</v>
      </c>
      <c r="J494" s="1" t="s">
        <v>13</v>
      </c>
      <c r="K494" s="1" t="s">
        <v>3486</v>
      </c>
      <c r="L494" s="1"/>
    </row>
    <row r="495" spans="3:12">
      <c r="C495" s="1">
        <v>493</v>
      </c>
      <c r="D495" s="1">
        <v>505003350</v>
      </c>
      <c r="E495" s="1" t="s">
        <v>4218</v>
      </c>
      <c r="F495" s="1" t="s">
        <v>3833</v>
      </c>
      <c r="G495" s="1">
        <v>1285</v>
      </c>
      <c r="H495" s="1" t="s">
        <v>12</v>
      </c>
      <c r="I495" s="1" t="s">
        <v>12</v>
      </c>
      <c r="J495" s="1" t="s">
        <v>13</v>
      </c>
      <c r="K495" s="1" t="s">
        <v>3486</v>
      </c>
      <c r="L495" s="1"/>
    </row>
    <row r="496" spans="3:12">
      <c r="C496" s="1">
        <v>494</v>
      </c>
      <c r="D496" s="1">
        <v>505003351</v>
      </c>
      <c r="E496" s="1" t="s">
        <v>4219</v>
      </c>
      <c r="F496" s="1" t="s">
        <v>3822</v>
      </c>
      <c r="G496" s="1">
        <v>374</v>
      </c>
      <c r="H496" s="1" t="s">
        <v>12</v>
      </c>
      <c r="I496" s="1" t="s">
        <v>12</v>
      </c>
      <c r="J496" s="1" t="s">
        <v>13</v>
      </c>
      <c r="K496" s="1" t="s">
        <v>3486</v>
      </c>
      <c r="L496" s="1"/>
    </row>
    <row r="497" spans="3:12">
      <c r="C497" s="1">
        <v>495</v>
      </c>
      <c r="D497" s="1">
        <v>505003352</v>
      </c>
      <c r="E497" s="1" t="s">
        <v>4220</v>
      </c>
      <c r="F497" s="1" t="s">
        <v>3873</v>
      </c>
      <c r="G497" s="1">
        <v>726</v>
      </c>
      <c r="H497" s="1" t="s">
        <v>12</v>
      </c>
      <c r="I497" s="1" t="s">
        <v>12</v>
      </c>
      <c r="J497" s="1" t="s">
        <v>13</v>
      </c>
      <c r="K497" s="1" t="s">
        <v>3486</v>
      </c>
      <c r="L497" s="1"/>
    </row>
    <row r="498" spans="3:12">
      <c r="C498" s="1">
        <v>496</v>
      </c>
      <c r="D498" s="1">
        <v>505003353</v>
      </c>
      <c r="E498" s="1" t="s">
        <v>4221</v>
      </c>
      <c r="F498" s="1" t="s">
        <v>4222</v>
      </c>
      <c r="G498" s="1">
        <v>434</v>
      </c>
      <c r="H498" s="1" t="s">
        <v>12</v>
      </c>
      <c r="I498" s="1" t="s">
        <v>12</v>
      </c>
      <c r="J498" s="1" t="s">
        <v>13</v>
      </c>
      <c r="K498" s="1" t="s">
        <v>3486</v>
      </c>
      <c r="L498" s="1"/>
    </row>
    <row r="499" spans="3:12">
      <c r="C499" s="1">
        <v>497</v>
      </c>
      <c r="D499" s="1">
        <v>505003355</v>
      </c>
      <c r="E499" s="1" t="s">
        <v>4223</v>
      </c>
      <c r="F499" s="1" t="s">
        <v>3833</v>
      </c>
      <c r="G499" s="1">
        <v>1184</v>
      </c>
      <c r="H499" s="1" t="s">
        <v>12</v>
      </c>
      <c r="I499" s="1" t="s">
        <v>12</v>
      </c>
      <c r="J499" s="1" t="s">
        <v>13</v>
      </c>
      <c r="K499" s="1" t="s">
        <v>3486</v>
      </c>
      <c r="L499" s="1"/>
    </row>
    <row r="500" spans="3:12">
      <c r="C500" s="1">
        <v>498</v>
      </c>
      <c r="D500" s="1">
        <v>505003356</v>
      </c>
      <c r="E500" s="1" t="s">
        <v>4224</v>
      </c>
      <c r="F500" s="1" t="s">
        <v>3833</v>
      </c>
      <c r="G500" s="1">
        <v>416</v>
      </c>
      <c r="H500" s="1" t="s">
        <v>12</v>
      </c>
      <c r="I500" s="1" t="s">
        <v>12</v>
      </c>
      <c r="J500" s="1" t="s">
        <v>13</v>
      </c>
      <c r="K500" s="1" t="s">
        <v>3486</v>
      </c>
      <c r="L500" s="1"/>
    </row>
    <row r="501" spans="3:12">
      <c r="C501" s="1">
        <v>499</v>
      </c>
      <c r="D501" s="1">
        <v>505003357</v>
      </c>
      <c r="E501" s="1" t="s">
        <v>4225</v>
      </c>
      <c r="F501" s="1" t="s">
        <v>3854</v>
      </c>
      <c r="G501" s="1">
        <v>251</v>
      </c>
      <c r="H501" s="1" t="s">
        <v>12</v>
      </c>
      <c r="I501" s="1" t="s">
        <v>12</v>
      </c>
      <c r="J501" s="1" t="s">
        <v>13</v>
      </c>
      <c r="K501" s="1" t="s">
        <v>3545</v>
      </c>
      <c r="L501" s="1"/>
    </row>
    <row r="502" spans="3:12">
      <c r="C502" s="1">
        <v>500</v>
      </c>
      <c r="D502" s="1">
        <v>505003358</v>
      </c>
      <c r="E502" s="1" t="s">
        <v>4226</v>
      </c>
      <c r="F502" s="1" t="s">
        <v>3822</v>
      </c>
      <c r="G502" s="1">
        <v>453</v>
      </c>
      <c r="H502" s="1" t="s">
        <v>12</v>
      </c>
      <c r="I502" s="1" t="s">
        <v>12</v>
      </c>
      <c r="J502" s="1" t="s">
        <v>13</v>
      </c>
      <c r="K502" s="1" t="s">
        <v>3486</v>
      </c>
      <c r="L502" s="1"/>
    </row>
    <row r="503" spans="3:12">
      <c r="C503" s="1">
        <v>501</v>
      </c>
      <c r="D503" s="1">
        <v>505003359</v>
      </c>
      <c r="E503" s="1" t="s">
        <v>4227</v>
      </c>
      <c r="F503" s="1" t="s">
        <v>3809</v>
      </c>
      <c r="G503" s="1">
        <v>9255</v>
      </c>
      <c r="H503" s="1" t="s">
        <v>12</v>
      </c>
      <c r="I503" s="1" t="s">
        <v>12</v>
      </c>
      <c r="J503" s="1" t="s">
        <v>13</v>
      </c>
      <c r="K503" s="1" t="s">
        <v>3486</v>
      </c>
      <c r="L503" s="1"/>
    </row>
    <row r="504" spans="3:12">
      <c r="C504" s="1">
        <v>502</v>
      </c>
      <c r="D504" s="1">
        <v>505003360</v>
      </c>
      <c r="E504" s="1" t="s">
        <v>4228</v>
      </c>
      <c r="F504" s="1" t="s">
        <v>3822</v>
      </c>
      <c r="G504" s="1">
        <v>2978</v>
      </c>
      <c r="H504" s="1" t="s">
        <v>12</v>
      </c>
      <c r="I504" s="1" t="s">
        <v>12</v>
      </c>
      <c r="J504" s="1" t="s">
        <v>13</v>
      </c>
      <c r="K504" s="1" t="s">
        <v>3486</v>
      </c>
      <c r="L504" s="1"/>
    </row>
    <row r="505" spans="3:12">
      <c r="C505" s="1">
        <v>503</v>
      </c>
      <c r="D505" s="1">
        <v>505003361</v>
      </c>
      <c r="E505" s="1" t="s">
        <v>4229</v>
      </c>
      <c r="F505" s="1" t="s">
        <v>3863</v>
      </c>
      <c r="G505" s="1">
        <v>259</v>
      </c>
      <c r="H505" s="1" t="s">
        <v>12</v>
      </c>
      <c r="I505" s="1" t="s">
        <v>12</v>
      </c>
      <c r="J505" s="1" t="s">
        <v>13</v>
      </c>
      <c r="K505" s="1" t="s">
        <v>3486</v>
      </c>
      <c r="L505" s="1"/>
    </row>
    <row r="506" spans="3:12">
      <c r="C506" s="1">
        <v>504</v>
      </c>
      <c r="D506" s="1">
        <v>505003362</v>
      </c>
      <c r="E506" s="1" t="s">
        <v>4230</v>
      </c>
      <c r="F506" s="1" t="s">
        <v>3833</v>
      </c>
      <c r="G506" s="1">
        <v>1456</v>
      </c>
      <c r="H506" s="1" t="s">
        <v>12</v>
      </c>
      <c r="I506" s="1" t="s">
        <v>12</v>
      </c>
      <c r="J506" s="1" t="s">
        <v>13</v>
      </c>
      <c r="K506" s="1" t="s">
        <v>3486</v>
      </c>
      <c r="L506" s="1"/>
    </row>
    <row r="507" spans="3:12">
      <c r="C507" s="1">
        <v>505</v>
      </c>
      <c r="D507" s="1">
        <v>505003363</v>
      </c>
      <c r="E507" s="1" t="s">
        <v>4231</v>
      </c>
      <c r="F507" s="1" t="s">
        <v>4232</v>
      </c>
      <c r="G507" s="1">
        <v>321</v>
      </c>
      <c r="H507" s="1" t="s">
        <v>12</v>
      </c>
      <c r="I507" s="1" t="s">
        <v>12</v>
      </c>
      <c r="J507" s="1" t="s">
        <v>13</v>
      </c>
      <c r="K507" s="1" t="s">
        <v>3486</v>
      </c>
      <c r="L507" s="1"/>
    </row>
    <row r="508" spans="3:12">
      <c r="C508" s="1">
        <v>506</v>
      </c>
      <c r="D508" s="1">
        <v>505003364</v>
      </c>
      <c r="E508" s="1" t="s">
        <v>4233</v>
      </c>
      <c r="F508" s="1" t="s">
        <v>3818</v>
      </c>
      <c r="G508" s="1">
        <v>1</v>
      </c>
      <c r="H508" s="1" t="s">
        <v>12</v>
      </c>
      <c r="I508" s="1" t="s">
        <v>12</v>
      </c>
      <c r="J508" s="1" t="s">
        <v>13</v>
      </c>
      <c r="K508" s="1" t="s">
        <v>3486</v>
      </c>
      <c r="L508" s="1"/>
    </row>
    <row r="509" spans="3:12">
      <c r="C509" s="1">
        <v>507</v>
      </c>
      <c r="D509" s="1">
        <v>505003365</v>
      </c>
      <c r="E509" s="1" t="s">
        <v>4234</v>
      </c>
      <c r="F509" s="1" t="s">
        <v>3968</v>
      </c>
      <c r="G509" s="1">
        <v>846</v>
      </c>
      <c r="H509" s="1" t="s">
        <v>12</v>
      </c>
      <c r="I509" s="1" t="s">
        <v>13</v>
      </c>
      <c r="J509" s="1" t="s">
        <v>13</v>
      </c>
      <c r="K509" s="1" t="s">
        <v>3501</v>
      </c>
      <c r="L509" s="1"/>
    </row>
    <row r="510" spans="3:12">
      <c r="C510" s="1">
        <v>508</v>
      </c>
      <c r="D510" s="1">
        <v>505003366</v>
      </c>
      <c r="E510" s="1" t="s">
        <v>4235</v>
      </c>
      <c r="F510" s="1" t="s">
        <v>3883</v>
      </c>
      <c r="G510" s="1">
        <v>5777</v>
      </c>
      <c r="H510" s="1" t="s">
        <v>12</v>
      </c>
      <c r="I510" s="1" t="s">
        <v>12</v>
      </c>
      <c r="J510" s="1" t="s">
        <v>13</v>
      </c>
      <c r="K510" s="1" t="s">
        <v>3486</v>
      </c>
      <c r="L510" s="1"/>
    </row>
    <row r="511" spans="3:12">
      <c r="C511" s="1">
        <v>509</v>
      </c>
      <c r="D511" s="1">
        <v>505003367</v>
      </c>
      <c r="E511" s="1" t="s">
        <v>4236</v>
      </c>
      <c r="F511" s="1" t="s">
        <v>3818</v>
      </c>
      <c r="G511" s="1">
        <v>946</v>
      </c>
      <c r="H511" s="1" t="s">
        <v>12</v>
      </c>
      <c r="I511" s="1" t="s">
        <v>12</v>
      </c>
      <c r="J511" s="1" t="s">
        <v>13</v>
      </c>
      <c r="K511" s="1" t="s">
        <v>3820</v>
      </c>
      <c r="L511" s="1"/>
    </row>
    <row r="512" spans="3:12">
      <c r="C512" s="1">
        <v>510</v>
      </c>
      <c r="D512" s="1">
        <v>505003368</v>
      </c>
      <c r="E512" s="1" t="s">
        <v>4237</v>
      </c>
      <c r="F512" s="1" t="s">
        <v>4238</v>
      </c>
      <c r="G512" s="1">
        <v>157</v>
      </c>
      <c r="H512" s="1" t="s">
        <v>12</v>
      </c>
      <c r="I512" s="1" t="s">
        <v>12</v>
      </c>
      <c r="J512" s="1" t="s">
        <v>13</v>
      </c>
      <c r="K512" s="1" t="s">
        <v>3486</v>
      </c>
      <c r="L512" s="1"/>
    </row>
    <row r="513" spans="3:12">
      <c r="C513" s="1">
        <v>511</v>
      </c>
      <c r="D513" s="1">
        <v>505003370</v>
      </c>
      <c r="E513" s="1" t="s">
        <v>4239</v>
      </c>
      <c r="F513" s="1" t="s">
        <v>3926</v>
      </c>
      <c r="G513" s="1">
        <v>3649</v>
      </c>
      <c r="H513" s="1" t="s">
        <v>12</v>
      </c>
      <c r="I513" s="1" t="s">
        <v>12</v>
      </c>
      <c r="J513" s="1" t="s">
        <v>13</v>
      </c>
      <c r="K513" s="1" t="s">
        <v>3501</v>
      </c>
      <c r="L513" s="1"/>
    </row>
    <row r="514" spans="3:12">
      <c r="C514" s="1">
        <v>512</v>
      </c>
      <c r="D514" s="1">
        <v>505003371</v>
      </c>
      <c r="E514" s="1" t="s">
        <v>4240</v>
      </c>
      <c r="F514" s="1" t="s">
        <v>4241</v>
      </c>
      <c r="G514" s="1">
        <v>2669</v>
      </c>
      <c r="H514" s="1" t="s">
        <v>12</v>
      </c>
      <c r="I514" s="1" t="s">
        <v>12</v>
      </c>
      <c r="J514" s="1" t="s">
        <v>13</v>
      </c>
      <c r="K514" s="1" t="s">
        <v>3501</v>
      </c>
      <c r="L514" s="1"/>
    </row>
    <row r="515" spans="3:12">
      <c r="C515" s="1">
        <v>513</v>
      </c>
      <c r="D515" s="1">
        <v>505003372</v>
      </c>
      <c r="E515" s="1" t="s">
        <v>4242</v>
      </c>
      <c r="F515" s="1" t="s">
        <v>3926</v>
      </c>
      <c r="G515" s="1">
        <v>2652</v>
      </c>
      <c r="H515" s="1" t="s">
        <v>12</v>
      </c>
      <c r="I515" s="1" t="s">
        <v>12</v>
      </c>
      <c r="J515" s="1" t="s">
        <v>13</v>
      </c>
      <c r="K515" s="1" t="s">
        <v>3501</v>
      </c>
      <c r="L515" s="1"/>
    </row>
    <row r="516" spans="3:12">
      <c r="C516" s="1">
        <v>514</v>
      </c>
      <c r="D516" s="1">
        <v>505003373</v>
      </c>
      <c r="E516" s="1" t="s">
        <v>4243</v>
      </c>
      <c r="F516" s="1" t="s">
        <v>3822</v>
      </c>
      <c r="G516" s="1">
        <v>2226</v>
      </c>
      <c r="H516" s="1" t="s">
        <v>12</v>
      </c>
      <c r="I516" s="1" t="s">
        <v>12</v>
      </c>
      <c r="J516" s="1" t="s">
        <v>13</v>
      </c>
      <c r="K516" s="1" t="s">
        <v>3501</v>
      </c>
      <c r="L516" s="1"/>
    </row>
    <row r="517" spans="3:12">
      <c r="C517" s="1">
        <v>515</v>
      </c>
      <c r="D517" s="1">
        <v>505003374</v>
      </c>
      <c r="E517" s="1" t="s">
        <v>4244</v>
      </c>
      <c r="F517" s="1" t="s">
        <v>4017</v>
      </c>
      <c r="G517" s="1">
        <v>3100</v>
      </c>
      <c r="H517" s="1" t="s">
        <v>12</v>
      </c>
      <c r="I517" s="1" t="s">
        <v>12</v>
      </c>
      <c r="J517" s="1" t="s">
        <v>14</v>
      </c>
      <c r="K517" s="1" t="s">
        <v>3486</v>
      </c>
      <c r="L517" s="1" t="s">
        <v>4245</v>
      </c>
    </row>
    <row r="518" spans="3:12">
      <c r="C518" s="1">
        <v>516</v>
      </c>
      <c r="D518" s="1">
        <v>505003375</v>
      </c>
      <c r="E518" s="1" t="s">
        <v>4246</v>
      </c>
      <c r="F518" s="1" t="s">
        <v>4003</v>
      </c>
      <c r="G518" s="1">
        <v>987</v>
      </c>
      <c r="H518" s="1" t="s">
        <v>12</v>
      </c>
      <c r="I518" s="1" t="s">
        <v>12</v>
      </c>
      <c r="J518" s="1" t="s">
        <v>13</v>
      </c>
      <c r="K518" s="1" t="s">
        <v>3820</v>
      </c>
      <c r="L518" s="1"/>
    </row>
    <row r="519" spans="3:12">
      <c r="C519" s="1">
        <v>517</v>
      </c>
      <c r="D519" s="1">
        <v>505003376</v>
      </c>
      <c r="E519" s="1" t="s">
        <v>4247</v>
      </c>
      <c r="F519" s="1" t="s">
        <v>3845</v>
      </c>
      <c r="G519" s="1">
        <v>775</v>
      </c>
      <c r="H519" s="1" t="s">
        <v>12</v>
      </c>
      <c r="I519" s="1" t="s">
        <v>13</v>
      </c>
      <c r="J519" s="1" t="s">
        <v>13</v>
      </c>
      <c r="K519" s="1" t="s">
        <v>3486</v>
      </c>
      <c r="L519" s="1"/>
    </row>
    <row r="520" spans="3:12">
      <c r="C520" s="1">
        <v>518</v>
      </c>
      <c r="D520" s="1">
        <v>505003377</v>
      </c>
      <c r="E520" s="1" t="s">
        <v>4248</v>
      </c>
      <c r="F520" s="1" t="s">
        <v>3926</v>
      </c>
      <c r="G520" s="1">
        <v>684</v>
      </c>
      <c r="H520" s="1" t="s">
        <v>12</v>
      </c>
      <c r="I520" s="1" t="s">
        <v>12</v>
      </c>
      <c r="J520" s="1" t="s">
        <v>13</v>
      </c>
      <c r="K520" s="1" t="s">
        <v>3486</v>
      </c>
      <c r="L520" s="1"/>
    </row>
    <row r="521" spans="3:12">
      <c r="C521" s="1">
        <v>519</v>
      </c>
      <c r="D521" s="1">
        <v>505003378</v>
      </c>
      <c r="E521" s="1" t="s">
        <v>3306</v>
      </c>
      <c r="F521" s="1" t="s">
        <v>3822</v>
      </c>
      <c r="G521" s="1">
        <v>523</v>
      </c>
      <c r="H521" s="1" t="s">
        <v>12</v>
      </c>
      <c r="I521" s="1" t="s">
        <v>12</v>
      </c>
      <c r="J521" s="1" t="s">
        <v>13</v>
      </c>
      <c r="K521" s="1" t="s">
        <v>3486</v>
      </c>
      <c r="L521" s="1"/>
    </row>
    <row r="522" spans="3:12">
      <c r="C522" s="1">
        <v>520</v>
      </c>
      <c r="D522" s="1">
        <v>505003379</v>
      </c>
      <c r="E522" s="1" t="s">
        <v>4249</v>
      </c>
      <c r="F522" s="1" t="s">
        <v>4250</v>
      </c>
      <c r="G522" s="1">
        <v>318</v>
      </c>
      <c r="H522" s="1" t="s">
        <v>12</v>
      </c>
      <c r="I522" s="1" t="s">
        <v>12</v>
      </c>
      <c r="J522" s="1" t="s">
        <v>13</v>
      </c>
      <c r="K522" s="1" t="s">
        <v>3486</v>
      </c>
      <c r="L522" s="1"/>
    </row>
    <row r="523" spans="3:12">
      <c r="C523" s="1">
        <v>521</v>
      </c>
      <c r="D523" s="1">
        <v>505003380</v>
      </c>
      <c r="E523" s="1" t="s">
        <v>4251</v>
      </c>
      <c r="F523" s="1" t="s">
        <v>3818</v>
      </c>
      <c r="G523" s="1">
        <v>655</v>
      </c>
      <c r="H523" s="1" t="s">
        <v>12</v>
      </c>
      <c r="I523" s="1" t="s">
        <v>12</v>
      </c>
      <c r="J523" s="1" t="s">
        <v>13</v>
      </c>
      <c r="K523" s="1" t="s">
        <v>3486</v>
      </c>
      <c r="L523" s="1"/>
    </row>
    <row r="524" spans="3:12">
      <c r="C524" s="1">
        <v>522</v>
      </c>
      <c r="D524" s="1">
        <v>505003381</v>
      </c>
      <c r="E524" s="1" t="s">
        <v>4252</v>
      </c>
      <c r="F524" s="1" t="s">
        <v>3818</v>
      </c>
      <c r="G524" s="1">
        <v>650</v>
      </c>
      <c r="H524" s="1" t="s">
        <v>12</v>
      </c>
      <c r="I524" s="1" t="s">
        <v>12</v>
      </c>
      <c r="J524" s="1" t="s">
        <v>13</v>
      </c>
      <c r="K524" s="1" t="s">
        <v>3486</v>
      </c>
      <c r="L524" s="1"/>
    </row>
    <row r="525" spans="3:12">
      <c r="C525" s="1">
        <v>523</v>
      </c>
      <c r="D525" s="1">
        <v>505003382</v>
      </c>
      <c r="E525" s="1" t="s">
        <v>4253</v>
      </c>
      <c r="F525" s="1" t="s">
        <v>3818</v>
      </c>
      <c r="G525" s="1">
        <v>1260</v>
      </c>
      <c r="H525" s="1" t="s">
        <v>12</v>
      </c>
      <c r="I525" s="1" t="s">
        <v>12</v>
      </c>
      <c r="J525" s="1" t="s">
        <v>13</v>
      </c>
      <c r="K525" s="1" t="s">
        <v>3486</v>
      </c>
      <c r="L525" s="1"/>
    </row>
    <row r="526" spans="3:12">
      <c r="C526" s="1">
        <v>524</v>
      </c>
      <c r="D526" s="1">
        <v>505003383</v>
      </c>
      <c r="E526" s="1" t="s">
        <v>4254</v>
      </c>
      <c r="F526" s="1" t="s">
        <v>4255</v>
      </c>
      <c r="G526" s="1">
        <v>3616</v>
      </c>
      <c r="H526" s="1" t="s">
        <v>12</v>
      </c>
      <c r="I526" s="1" t="s">
        <v>12</v>
      </c>
      <c r="J526" s="1" t="s">
        <v>13</v>
      </c>
      <c r="K526" s="1" t="s">
        <v>3501</v>
      </c>
      <c r="L526" s="1"/>
    </row>
    <row r="527" spans="3:12">
      <c r="C527" s="1">
        <v>525</v>
      </c>
      <c r="D527" s="1">
        <v>505003384</v>
      </c>
      <c r="E527" s="1" t="s">
        <v>4256</v>
      </c>
      <c r="F527" s="1" t="s">
        <v>3809</v>
      </c>
      <c r="G527" s="1">
        <v>1011</v>
      </c>
      <c r="H527" s="1" t="s">
        <v>12</v>
      </c>
      <c r="I527" s="1" t="s">
        <v>12</v>
      </c>
      <c r="J527" s="1" t="s">
        <v>13</v>
      </c>
      <c r="K527" s="1" t="s">
        <v>3486</v>
      </c>
      <c r="L527" s="1"/>
    </row>
    <row r="528" spans="3:12">
      <c r="C528" s="1">
        <v>526</v>
      </c>
      <c r="D528" s="1">
        <v>505003385</v>
      </c>
      <c r="E528" s="1" t="s">
        <v>4257</v>
      </c>
      <c r="F528" s="1" t="s">
        <v>3854</v>
      </c>
      <c r="G528" s="1">
        <v>822</v>
      </c>
      <c r="H528" s="1" t="s">
        <v>12</v>
      </c>
      <c r="I528" s="1" t="s">
        <v>12</v>
      </c>
      <c r="J528" s="1" t="s">
        <v>13</v>
      </c>
      <c r="K528" s="1" t="s">
        <v>3486</v>
      </c>
      <c r="L528" s="1"/>
    </row>
    <row r="529" spans="3:12">
      <c r="C529" s="1">
        <v>527</v>
      </c>
      <c r="D529" s="1">
        <v>505003386</v>
      </c>
      <c r="E529" s="1" t="s">
        <v>4258</v>
      </c>
      <c r="F529" s="1" t="s">
        <v>3833</v>
      </c>
      <c r="G529" s="1">
        <v>986</v>
      </c>
      <c r="H529" s="1" t="s">
        <v>12</v>
      </c>
      <c r="I529" s="1" t="s">
        <v>12</v>
      </c>
      <c r="J529" s="1" t="s">
        <v>13</v>
      </c>
      <c r="K529" s="1" t="s">
        <v>3501</v>
      </c>
      <c r="L529" s="1"/>
    </row>
    <row r="530" spans="3:12">
      <c r="C530" s="1">
        <v>528</v>
      </c>
      <c r="D530" s="1">
        <v>505003387</v>
      </c>
      <c r="E530" s="1" t="s">
        <v>4259</v>
      </c>
      <c r="F530" s="1" t="s">
        <v>3863</v>
      </c>
      <c r="G530" s="1">
        <v>2406</v>
      </c>
      <c r="H530" s="1" t="s">
        <v>12</v>
      </c>
      <c r="I530" s="1" t="s">
        <v>12</v>
      </c>
      <c r="J530" s="1" t="s">
        <v>13</v>
      </c>
      <c r="K530" s="1" t="s">
        <v>3501</v>
      </c>
      <c r="L530" s="1" t="s">
        <v>4260</v>
      </c>
    </row>
    <row r="531" spans="3:12">
      <c r="C531" s="1">
        <v>529</v>
      </c>
      <c r="D531" s="1">
        <v>505003388</v>
      </c>
      <c r="E531" s="1" t="s">
        <v>1736</v>
      </c>
      <c r="F531" s="1" t="s">
        <v>4261</v>
      </c>
      <c r="G531" s="1">
        <v>3759</v>
      </c>
      <c r="H531" s="1" t="s">
        <v>12</v>
      </c>
      <c r="I531" s="1" t="s">
        <v>12</v>
      </c>
      <c r="J531" s="1" t="s">
        <v>13</v>
      </c>
      <c r="K531" s="1" t="s">
        <v>3960</v>
      </c>
      <c r="L531" s="1"/>
    </row>
    <row r="532" spans="3:12">
      <c r="C532" s="1">
        <v>530</v>
      </c>
      <c r="D532" s="1">
        <v>505003389</v>
      </c>
      <c r="E532" s="1" t="s">
        <v>4262</v>
      </c>
      <c r="F532" s="1" t="s">
        <v>3863</v>
      </c>
      <c r="G532" s="1">
        <v>2255</v>
      </c>
      <c r="H532" s="1" t="s">
        <v>12</v>
      </c>
      <c r="I532" s="1" t="s">
        <v>12</v>
      </c>
      <c r="J532" s="1" t="s">
        <v>13</v>
      </c>
      <c r="K532" s="1" t="s">
        <v>3501</v>
      </c>
      <c r="L532" s="1"/>
    </row>
    <row r="533" spans="3:12">
      <c r="C533" s="1">
        <v>531</v>
      </c>
      <c r="D533" s="1">
        <v>505003390</v>
      </c>
      <c r="E533" s="1" t="s">
        <v>4263</v>
      </c>
      <c r="F533" s="1" t="s">
        <v>3809</v>
      </c>
      <c r="G533" s="1">
        <v>188</v>
      </c>
      <c r="H533" s="1" t="s">
        <v>12</v>
      </c>
      <c r="I533" s="1" t="s">
        <v>12</v>
      </c>
      <c r="J533" s="1" t="s">
        <v>13</v>
      </c>
      <c r="K533" s="1" t="s">
        <v>3486</v>
      </c>
      <c r="L533" s="1"/>
    </row>
    <row r="534" spans="3:12">
      <c r="C534" s="1">
        <v>532</v>
      </c>
      <c r="D534" s="1">
        <v>505003391</v>
      </c>
      <c r="E534" s="1" t="s">
        <v>4264</v>
      </c>
      <c r="F534" s="1" t="s">
        <v>3863</v>
      </c>
      <c r="G534" s="1">
        <v>75</v>
      </c>
      <c r="H534" s="1" t="s">
        <v>12</v>
      </c>
      <c r="I534" s="1" t="s">
        <v>12</v>
      </c>
      <c r="J534" s="1" t="s">
        <v>13</v>
      </c>
      <c r="K534" s="1" t="s">
        <v>3486</v>
      </c>
      <c r="L534" s="1"/>
    </row>
    <row r="535" spans="3:12">
      <c r="C535" s="1">
        <v>533</v>
      </c>
      <c r="D535" s="1">
        <v>505003392</v>
      </c>
      <c r="E535" s="1" t="s">
        <v>4265</v>
      </c>
      <c r="F535" s="1" t="s">
        <v>3809</v>
      </c>
      <c r="G535" s="1">
        <v>1</v>
      </c>
      <c r="H535" s="1" t="s">
        <v>12</v>
      </c>
      <c r="I535" s="1" t="s">
        <v>12</v>
      </c>
      <c r="J535" s="1" t="s">
        <v>13</v>
      </c>
      <c r="K535" s="1" t="s">
        <v>3486</v>
      </c>
      <c r="L535" s="1"/>
    </row>
    <row r="536" spans="3:12">
      <c r="C536" s="1">
        <v>534</v>
      </c>
      <c r="D536" s="1">
        <v>505003393</v>
      </c>
      <c r="E536" s="1" t="s">
        <v>4266</v>
      </c>
      <c r="F536" s="1" t="s">
        <v>3822</v>
      </c>
      <c r="G536" s="1">
        <v>178</v>
      </c>
      <c r="H536" s="1" t="s">
        <v>12</v>
      </c>
      <c r="I536" s="1" t="s">
        <v>12</v>
      </c>
      <c r="J536" s="1" t="s">
        <v>13</v>
      </c>
      <c r="K536" s="1" t="s">
        <v>3486</v>
      </c>
      <c r="L536" s="1"/>
    </row>
    <row r="537" spans="3:12">
      <c r="C537" s="1">
        <v>535</v>
      </c>
      <c r="D537" s="1">
        <v>505003394</v>
      </c>
      <c r="E537" s="1" t="s">
        <v>4267</v>
      </c>
      <c r="F537" s="1" t="s">
        <v>3854</v>
      </c>
      <c r="G537" s="1">
        <v>0</v>
      </c>
      <c r="H537" s="1" t="s">
        <v>12</v>
      </c>
      <c r="I537" s="1" t="s">
        <v>12</v>
      </c>
      <c r="J537" s="1" t="s">
        <v>13</v>
      </c>
      <c r="K537" s="1" t="s">
        <v>3486</v>
      </c>
      <c r="L537" s="1"/>
    </row>
    <row r="538" spans="3:12">
      <c r="C538" s="1">
        <v>536</v>
      </c>
      <c r="D538" s="1">
        <v>505003395</v>
      </c>
      <c r="E538" s="1" t="s">
        <v>4268</v>
      </c>
      <c r="F538" s="1" t="s">
        <v>3865</v>
      </c>
      <c r="G538" s="1">
        <v>108</v>
      </c>
      <c r="H538" s="1" t="s">
        <v>12</v>
      </c>
      <c r="I538" s="1" t="s">
        <v>12</v>
      </c>
      <c r="J538" s="1" t="s">
        <v>13</v>
      </c>
      <c r="K538" s="1" t="s">
        <v>3486</v>
      </c>
      <c r="L538" s="1"/>
    </row>
    <row r="539" spans="3:12">
      <c r="C539" s="1">
        <v>537</v>
      </c>
      <c r="D539" s="1">
        <v>505003396</v>
      </c>
      <c r="E539" s="1" t="s">
        <v>4269</v>
      </c>
      <c r="F539" s="1" t="s">
        <v>3813</v>
      </c>
      <c r="G539" s="1">
        <v>83</v>
      </c>
      <c r="H539" s="1" t="s">
        <v>12</v>
      </c>
      <c r="I539" s="1" t="s">
        <v>12</v>
      </c>
      <c r="J539" s="1" t="s">
        <v>13</v>
      </c>
      <c r="K539" s="1" t="s">
        <v>3486</v>
      </c>
      <c r="L539" s="1"/>
    </row>
    <row r="540" spans="3:12">
      <c r="C540" s="1">
        <v>538</v>
      </c>
      <c r="D540" s="1">
        <v>505003397</v>
      </c>
      <c r="E540" s="1" t="s">
        <v>4270</v>
      </c>
      <c r="F540" s="1" t="s">
        <v>3813</v>
      </c>
      <c r="G540" s="1">
        <v>89</v>
      </c>
      <c r="H540" s="1" t="s">
        <v>12</v>
      </c>
      <c r="I540" s="1" t="s">
        <v>12</v>
      </c>
      <c r="J540" s="1" t="s">
        <v>13</v>
      </c>
      <c r="K540" s="1" t="s">
        <v>3486</v>
      </c>
      <c r="L540" s="1"/>
    </row>
    <row r="541" spans="3:12">
      <c r="C541" s="1">
        <v>539</v>
      </c>
      <c r="D541" s="1">
        <v>505003398</v>
      </c>
      <c r="E541" s="1" t="s">
        <v>4271</v>
      </c>
      <c r="F541" s="1" t="s">
        <v>3809</v>
      </c>
      <c r="G541" s="1">
        <v>95</v>
      </c>
      <c r="H541" s="1" t="s">
        <v>12</v>
      </c>
      <c r="I541" s="1" t="s">
        <v>12</v>
      </c>
      <c r="J541" s="1" t="s">
        <v>13</v>
      </c>
      <c r="K541" s="1" t="s">
        <v>3486</v>
      </c>
      <c r="L541" s="1"/>
    </row>
    <row r="542" spans="3:12">
      <c r="C542" s="1">
        <v>540</v>
      </c>
      <c r="D542" s="1">
        <v>505003399</v>
      </c>
      <c r="E542" s="1" t="s">
        <v>4272</v>
      </c>
      <c r="F542" s="1" t="s">
        <v>3813</v>
      </c>
      <c r="G542" s="1">
        <v>126</v>
      </c>
      <c r="H542" s="1" t="s">
        <v>12</v>
      </c>
      <c r="I542" s="1" t="s">
        <v>12</v>
      </c>
      <c r="J542" s="1" t="s">
        <v>13</v>
      </c>
      <c r="K542" s="1" t="s">
        <v>3486</v>
      </c>
      <c r="L542" s="1"/>
    </row>
    <row r="543" spans="3:12">
      <c r="C543" s="1">
        <v>541</v>
      </c>
      <c r="D543" s="1">
        <v>505003400</v>
      </c>
      <c r="E543" s="1" t="s">
        <v>4273</v>
      </c>
      <c r="F543" s="1" t="s">
        <v>3932</v>
      </c>
      <c r="G543" s="1">
        <v>27</v>
      </c>
      <c r="H543" s="1" t="s">
        <v>12</v>
      </c>
      <c r="I543" s="1" t="s">
        <v>12</v>
      </c>
      <c r="J543" s="1" t="s">
        <v>13</v>
      </c>
      <c r="K543" s="1" t="s">
        <v>3486</v>
      </c>
      <c r="L543" s="1"/>
    </row>
    <row r="544" spans="3:12">
      <c r="C544" s="1">
        <v>542</v>
      </c>
      <c r="D544" s="1">
        <v>505003401</v>
      </c>
      <c r="E544" s="1" t="s">
        <v>4274</v>
      </c>
      <c r="F544" s="1" t="s">
        <v>3822</v>
      </c>
      <c r="G544" s="1">
        <v>48</v>
      </c>
      <c r="H544" s="1" t="s">
        <v>12</v>
      </c>
      <c r="I544" s="1" t="s">
        <v>12</v>
      </c>
      <c r="J544" s="1" t="s">
        <v>13</v>
      </c>
      <c r="K544" s="1" t="s">
        <v>3486</v>
      </c>
      <c r="L544" s="1"/>
    </row>
    <row r="545" spans="3:12">
      <c r="C545" s="1">
        <v>543</v>
      </c>
      <c r="D545" s="1">
        <v>505003402</v>
      </c>
      <c r="E545" s="1" t="s">
        <v>4275</v>
      </c>
      <c r="F545" s="1" t="s">
        <v>3833</v>
      </c>
      <c r="G545" s="1">
        <v>45</v>
      </c>
      <c r="H545" s="1" t="s">
        <v>12</v>
      </c>
      <c r="I545" s="1" t="s">
        <v>12</v>
      </c>
      <c r="J545" s="1" t="s">
        <v>13</v>
      </c>
      <c r="K545" s="1" t="s">
        <v>3486</v>
      </c>
      <c r="L545" s="1"/>
    </row>
    <row r="546" spans="3:12">
      <c r="C546" s="1">
        <v>544</v>
      </c>
      <c r="D546" s="1">
        <v>505003403</v>
      </c>
      <c r="E546" s="1" t="s">
        <v>4276</v>
      </c>
      <c r="F546" s="1" t="s">
        <v>3833</v>
      </c>
      <c r="G546" s="1">
        <v>115</v>
      </c>
      <c r="H546" s="1" t="s">
        <v>12</v>
      </c>
      <c r="I546" s="1" t="s">
        <v>12</v>
      </c>
      <c r="J546" s="1" t="s">
        <v>13</v>
      </c>
      <c r="K546" s="1" t="s">
        <v>3486</v>
      </c>
      <c r="L546" s="1"/>
    </row>
    <row r="547" spans="3:12">
      <c r="C547" s="1">
        <v>545</v>
      </c>
      <c r="D547" s="1">
        <v>505003404</v>
      </c>
      <c r="E547" s="1" t="s">
        <v>4277</v>
      </c>
      <c r="F547" s="1" t="s">
        <v>4278</v>
      </c>
      <c r="G547" s="1">
        <v>57</v>
      </c>
      <c r="H547" s="1" t="s">
        <v>12</v>
      </c>
      <c r="I547" s="1" t="s">
        <v>12</v>
      </c>
      <c r="J547" s="1" t="s">
        <v>13</v>
      </c>
      <c r="K547" s="1" t="s">
        <v>3486</v>
      </c>
      <c r="L547" s="1"/>
    </row>
    <row r="548" spans="3:12">
      <c r="C548" s="1">
        <v>546</v>
      </c>
      <c r="D548" s="1">
        <v>505004002</v>
      </c>
      <c r="E548" s="1" t="s">
        <v>4279</v>
      </c>
      <c r="F548" s="1" t="s">
        <v>4280</v>
      </c>
      <c r="G548" s="1">
        <v>651</v>
      </c>
      <c r="H548" s="1" t="s">
        <v>12</v>
      </c>
      <c r="I548" s="1" t="s">
        <v>13</v>
      </c>
      <c r="J548" s="1" t="s">
        <v>13</v>
      </c>
      <c r="K548" s="1" t="s">
        <v>3501</v>
      </c>
      <c r="L548" s="1"/>
    </row>
    <row r="549" spans="3:12">
      <c r="C549" s="1">
        <v>547</v>
      </c>
      <c r="D549" s="1">
        <v>505004003</v>
      </c>
      <c r="E549" s="1" t="s">
        <v>4281</v>
      </c>
      <c r="F549" s="1" t="s">
        <v>4282</v>
      </c>
      <c r="G549" s="1">
        <v>353</v>
      </c>
      <c r="H549" s="1" t="s">
        <v>12</v>
      </c>
      <c r="I549" s="1" t="s">
        <v>12</v>
      </c>
      <c r="J549" s="1" t="s">
        <v>13</v>
      </c>
      <c r="K549" s="1" t="s">
        <v>3486</v>
      </c>
      <c r="L549" s="1"/>
    </row>
    <row r="550" spans="3:12">
      <c r="C550" s="1">
        <v>548</v>
      </c>
      <c r="D550" s="1">
        <v>505004004</v>
      </c>
      <c r="E550" s="1" t="s">
        <v>4283</v>
      </c>
      <c r="F550" s="1" t="s">
        <v>4284</v>
      </c>
      <c r="G550" s="1">
        <v>153</v>
      </c>
      <c r="H550" s="1" t="s">
        <v>12</v>
      </c>
      <c r="I550" s="1" t="s">
        <v>12</v>
      </c>
      <c r="J550" s="1" t="s">
        <v>13</v>
      </c>
      <c r="K550" s="1" t="s">
        <v>3486</v>
      </c>
      <c r="L550" s="1"/>
    </row>
    <row r="551" spans="3:12">
      <c r="C551" s="1">
        <v>549</v>
      </c>
      <c r="D551" s="1">
        <v>505004005</v>
      </c>
      <c r="E551" s="1" t="s">
        <v>4285</v>
      </c>
      <c r="F551" s="1" t="s">
        <v>4286</v>
      </c>
      <c r="G551" s="1">
        <v>3</v>
      </c>
      <c r="H551" s="1" t="s">
        <v>12</v>
      </c>
      <c r="I551" s="1" t="s">
        <v>12</v>
      </c>
      <c r="J551" s="1" t="s">
        <v>13</v>
      </c>
      <c r="K551" s="1" t="s">
        <v>3501</v>
      </c>
      <c r="L551" s="1"/>
    </row>
    <row r="552" spans="3:12">
      <c r="C552" s="1">
        <v>550</v>
      </c>
      <c r="D552" s="1">
        <v>505004006</v>
      </c>
      <c r="E552" s="1" t="s">
        <v>4287</v>
      </c>
      <c r="F552" s="1" t="s">
        <v>4288</v>
      </c>
      <c r="G552" s="1">
        <v>862</v>
      </c>
      <c r="H552" s="1" t="s">
        <v>12</v>
      </c>
      <c r="I552" s="1" t="s">
        <v>12</v>
      </c>
      <c r="J552" s="1" t="s">
        <v>13</v>
      </c>
      <c r="K552" s="1" t="s">
        <v>3820</v>
      </c>
      <c r="L552" s="1"/>
    </row>
    <row r="553" spans="3:12">
      <c r="C553" s="1">
        <v>551</v>
      </c>
      <c r="D553" s="1">
        <v>505004009</v>
      </c>
      <c r="E553" s="1" t="s">
        <v>4289</v>
      </c>
      <c r="F553" s="1" t="s">
        <v>4284</v>
      </c>
      <c r="G553" s="1">
        <v>4939</v>
      </c>
      <c r="H553" s="1" t="s">
        <v>12</v>
      </c>
      <c r="I553" s="1" t="s">
        <v>13</v>
      </c>
      <c r="J553" s="1" t="s">
        <v>13</v>
      </c>
      <c r="K553" s="1" t="s">
        <v>4290</v>
      </c>
      <c r="L553" s="1"/>
    </row>
    <row r="554" spans="3:12">
      <c r="C554" s="1">
        <v>552</v>
      </c>
      <c r="D554" s="1">
        <v>505004024</v>
      </c>
      <c r="E554" s="1" t="s">
        <v>4291</v>
      </c>
      <c r="F554" s="1" t="s">
        <v>4292</v>
      </c>
      <c r="G554" s="1">
        <v>2339</v>
      </c>
      <c r="H554" s="1" t="s">
        <v>12</v>
      </c>
      <c r="I554" s="1" t="s">
        <v>12</v>
      </c>
      <c r="J554" s="1" t="s">
        <v>13</v>
      </c>
      <c r="K554" s="1" t="s">
        <v>4290</v>
      </c>
      <c r="L554" s="1"/>
    </row>
    <row r="555" spans="3:12">
      <c r="C555" s="1">
        <v>553</v>
      </c>
      <c r="D555" s="1">
        <v>505004031</v>
      </c>
      <c r="E555" s="1" t="s">
        <v>4293</v>
      </c>
      <c r="F555" s="1" t="s">
        <v>4294</v>
      </c>
      <c r="G555" s="1">
        <v>2617</v>
      </c>
      <c r="H555" s="1" t="s">
        <v>12</v>
      </c>
      <c r="I555" s="1" t="s">
        <v>12</v>
      </c>
      <c r="J555" s="1" t="s">
        <v>13</v>
      </c>
      <c r="K555" s="1" t="s">
        <v>3820</v>
      </c>
      <c r="L555" s="1"/>
    </row>
    <row r="556" spans="3:12">
      <c r="C556" s="1">
        <v>554</v>
      </c>
      <c r="D556" s="1">
        <v>505004034</v>
      </c>
      <c r="E556" s="1" t="s">
        <v>4295</v>
      </c>
      <c r="F556" s="1" t="s">
        <v>4294</v>
      </c>
      <c r="G556" s="1">
        <v>1968</v>
      </c>
      <c r="H556" s="1" t="s">
        <v>12</v>
      </c>
      <c r="I556" s="1" t="s">
        <v>12</v>
      </c>
      <c r="J556" s="1" t="s">
        <v>13</v>
      </c>
      <c r="K556" s="1" t="s">
        <v>3820</v>
      </c>
      <c r="L556" s="1"/>
    </row>
    <row r="557" spans="3:12">
      <c r="C557" s="1">
        <v>555</v>
      </c>
      <c r="D557" s="1">
        <v>505004035</v>
      </c>
      <c r="E557" s="1" t="s">
        <v>4296</v>
      </c>
      <c r="F557" s="1" t="s">
        <v>4297</v>
      </c>
      <c r="G557" s="1">
        <v>3079</v>
      </c>
      <c r="H557" s="1" t="s">
        <v>12</v>
      </c>
      <c r="I557" s="1" t="s">
        <v>12</v>
      </c>
      <c r="J557" s="1" t="s">
        <v>13</v>
      </c>
      <c r="K557" s="1"/>
      <c r="L557" s="1"/>
    </row>
    <row r="558" spans="3:12">
      <c r="C558" s="1">
        <v>556</v>
      </c>
      <c r="D558" s="1">
        <v>505004039</v>
      </c>
      <c r="E558" s="1" t="s">
        <v>4298</v>
      </c>
      <c r="F558" s="1" t="s">
        <v>4294</v>
      </c>
      <c r="G558" s="1">
        <v>165</v>
      </c>
      <c r="H558" s="1" t="s">
        <v>12</v>
      </c>
      <c r="I558" s="1" t="s">
        <v>12</v>
      </c>
      <c r="J558" s="1" t="s">
        <v>13</v>
      </c>
      <c r="K558" s="1" t="s">
        <v>3486</v>
      </c>
      <c r="L558" s="1"/>
    </row>
    <row r="559" spans="3:12">
      <c r="C559" s="1">
        <v>557</v>
      </c>
      <c r="D559" s="1">
        <v>505004042</v>
      </c>
      <c r="E559" s="1" t="s">
        <v>4299</v>
      </c>
      <c r="F559" s="1" t="s">
        <v>4300</v>
      </c>
      <c r="G559" s="1">
        <v>2025</v>
      </c>
      <c r="H559" s="1" t="s">
        <v>12</v>
      </c>
      <c r="I559" s="1" t="s">
        <v>12</v>
      </c>
      <c r="J559" s="1" t="s">
        <v>13</v>
      </c>
      <c r="K559" s="1" t="s">
        <v>3486</v>
      </c>
      <c r="L559" s="1"/>
    </row>
    <row r="560" spans="3:12">
      <c r="C560" s="1">
        <v>558</v>
      </c>
      <c r="D560" s="1">
        <v>505004045</v>
      </c>
      <c r="E560" s="1" t="s">
        <v>4301</v>
      </c>
      <c r="F560" s="1" t="s">
        <v>4302</v>
      </c>
      <c r="G560" s="1">
        <v>368</v>
      </c>
      <c r="H560" s="1" t="s">
        <v>12</v>
      </c>
      <c r="I560" s="1" t="s">
        <v>12</v>
      </c>
      <c r="J560" s="1" t="s">
        <v>13</v>
      </c>
      <c r="K560" s="1" t="s">
        <v>3486</v>
      </c>
      <c r="L560" s="1"/>
    </row>
    <row r="561" spans="3:12">
      <c r="C561" s="1">
        <v>559</v>
      </c>
      <c r="D561" s="1">
        <v>505004046</v>
      </c>
      <c r="E561" s="1" t="s">
        <v>4303</v>
      </c>
      <c r="F561" s="1" t="s">
        <v>4294</v>
      </c>
      <c r="G561" s="1">
        <v>767</v>
      </c>
      <c r="H561" s="1" t="s">
        <v>12</v>
      </c>
      <c r="I561" s="1" t="s">
        <v>12</v>
      </c>
      <c r="J561" s="1" t="s">
        <v>13</v>
      </c>
      <c r="K561" s="1" t="s">
        <v>3486</v>
      </c>
      <c r="L561" s="1"/>
    </row>
    <row r="562" spans="3:12">
      <c r="C562" s="1">
        <v>560</v>
      </c>
      <c r="D562" s="1">
        <v>505004048</v>
      </c>
      <c r="E562" s="1" t="s">
        <v>4304</v>
      </c>
      <c r="F562" s="1" t="s">
        <v>4305</v>
      </c>
      <c r="G562" s="1">
        <v>1266</v>
      </c>
      <c r="H562" s="1" t="s">
        <v>12</v>
      </c>
      <c r="I562" s="1" t="s">
        <v>12</v>
      </c>
      <c r="J562" s="1" t="s">
        <v>13</v>
      </c>
      <c r="K562" s="1" t="s">
        <v>3501</v>
      </c>
      <c r="L562" s="1"/>
    </row>
    <row r="563" spans="3:12">
      <c r="C563" s="1">
        <v>561</v>
      </c>
      <c r="D563" s="1">
        <v>505004049</v>
      </c>
      <c r="E563" s="1" t="s">
        <v>4306</v>
      </c>
      <c r="F563" s="1" t="s">
        <v>4307</v>
      </c>
      <c r="G563" s="1">
        <v>1311</v>
      </c>
      <c r="H563" s="1" t="s">
        <v>12</v>
      </c>
      <c r="I563" s="1" t="s">
        <v>12</v>
      </c>
      <c r="J563" s="1" t="s">
        <v>13</v>
      </c>
      <c r="K563" s="1" t="s">
        <v>3486</v>
      </c>
      <c r="L563" s="1"/>
    </row>
    <row r="564" spans="3:12">
      <c r="C564" s="1">
        <v>562</v>
      </c>
      <c r="D564" s="1">
        <v>505004050</v>
      </c>
      <c r="E564" s="1" t="s">
        <v>4308</v>
      </c>
      <c r="F564" s="1" t="s">
        <v>4309</v>
      </c>
      <c r="G564" s="1">
        <v>352</v>
      </c>
      <c r="H564" s="1" t="s">
        <v>12</v>
      </c>
      <c r="I564" s="1" t="s">
        <v>12</v>
      </c>
      <c r="J564" s="1" t="s">
        <v>13</v>
      </c>
      <c r="K564" s="1" t="s">
        <v>3486</v>
      </c>
      <c r="L564" s="1"/>
    </row>
    <row r="565" spans="3:12">
      <c r="C565" s="1">
        <v>563</v>
      </c>
      <c r="D565" s="1">
        <v>505004051</v>
      </c>
      <c r="E565" s="1" t="s">
        <v>4310</v>
      </c>
      <c r="F565" s="1" t="s">
        <v>4311</v>
      </c>
      <c r="G565" s="1">
        <v>2311</v>
      </c>
      <c r="H565" s="1" t="s">
        <v>12</v>
      </c>
      <c r="I565" s="1" t="s">
        <v>12</v>
      </c>
      <c r="J565" s="1" t="s">
        <v>13</v>
      </c>
      <c r="K565" s="1" t="s">
        <v>23</v>
      </c>
      <c r="L565" s="1"/>
    </row>
    <row r="566" spans="3:12">
      <c r="C566" s="1">
        <v>564</v>
      </c>
      <c r="D566" s="1">
        <v>505004053</v>
      </c>
      <c r="E566" s="1" t="s">
        <v>4312</v>
      </c>
      <c r="F566" s="1" t="s">
        <v>4294</v>
      </c>
      <c r="G566" s="1">
        <v>3797</v>
      </c>
      <c r="H566" s="1" t="s">
        <v>12</v>
      </c>
      <c r="I566" s="1" t="s">
        <v>12</v>
      </c>
      <c r="J566" s="1" t="s">
        <v>13</v>
      </c>
      <c r="K566" s="1"/>
      <c r="L566" s="1"/>
    </row>
    <row r="567" spans="3:12">
      <c r="C567" s="1">
        <v>565</v>
      </c>
      <c r="D567" s="1">
        <v>505004054</v>
      </c>
      <c r="E567" s="1" t="s">
        <v>4313</v>
      </c>
      <c r="F567" s="1" t="s">
        <v>4294</v>
      </c>
      <c r="G567" s="1">
        <v>2824</v>
      </c>
      <c r="H567" s="1" t="s">
        <v>12</v>
      </c>
      <c r="I567" s="1" t="s">
        <v>12</v>
      </c>
      <c r="J567" s="1" t="s">
        <v>13</v>
      </c>
      <c r="K567" s="1" t="s">
        <v>3501</v>
      </c>
      <c r="L567" s="1"/>
    </row>
    <row r="568" spans="3:12">
      <c r="C568" s="1">
        <v>566</v>
      </c>
      <c r="D568" s="1">
        <v>505004055</v>
      </c>
      <c r="E568" s="1" t="s">
        <v>4314</v>
      </c>
      <c r="F568" s="1" t="s">
        <v>4315</v>
      </c>
      <c r="G568" s="1">
        <v>2152</v>
      </c>
      <c r="H568" s="1" t="s">
        <v>12</v>
      </c>
      <c r="I568" s="1" t="s">
        <v>12</v>
      </c>
      <c r="J568" s="1" t="s">
        <v>13</v>
      </c>
      <c r="K568" s="1" t="s">
        <v>3820</v>
      </c>
      <c r="L568" s="1"/>
    </row>
    <row r="569" spans="3:12">
      <c r="C569" s="1">
        <v>567</v>
      </c>
      <c r="D569" s="1">
        <v>505004057</v>
      </c>
      <c r="E569" s="1" t="s">
        <v>4316</v>
      </c>
      <c r="F569" s="1" t="s">
        <v>4294</v>
      </c>
      <c r="G569" s="1">
        <v>251</v>
      </c>
      <c r="H569" s="1" t="s">
        <v>12</v>
      </c>
      <c r="I569" s="1" t="s">
        <v>12</v>
      </c>
      <c r="J569" s="1" t="s">
        <v>13</v>
      </c>
      <c r="K569" s="1" t="s">
        <v>3486</v>
      </c>
      <c r="L569" s="1"/>
    </row>
    <row r="570" spans="3:12">
      <c r="C570" s="1">
        <v>568</v>
      </c>
      <c r="D570" s="1">
        <v>505004058</v>
      </c>
      <c r="E570" s="1" t="s">
        <v>4317</v>
      </c>
      <c r="F570" s="1" t="s">
        <v>4318</v>
      </c>
      <c r="G570" s="1">
        <v>2178</v>
      </c>
      <c r="H570" s="1" t="s">
        <v>12</v>
      </c>
      <c r="I570" s="1" t="s">
        <v>12</v>
      </c>
      <c r="J570" s="1" t="s">
        <v>13</v>
      </c>
      <c r="K570" s="1" t="s">
        <v>4319</v>
      </c>
      <c r="L570" s="1"/>
    </row>
    <row r="571" spans="3:12">
      <c r="C571" s="1">
        <v>569</v>
      </c>
      <c r="D571" s="1">
        <v>505004060</v>
      </c>
      <c r="E571" s="1" t="s">
        <v>4320</v>
      </c>
      <c r="F571" s="1" t="s">
        <v>4321</v>
      </c>
      <c r="G571" s="1">
        <v>2654</v>
      </c>
      <c r="H571" s="1" t="s">
        <v>12</v>
      </c>
      <c r="I571" s="1" t="s">
        <v>12</v>
      </c>
      <c r="J571" s="1" t="s">
        <v>13</v>
      </c>
      <c r="K571" s="1" t="s">
        <v>3820</v>
      </c>
      <c r="L571" s="1"/>
    </row>
    <row r="572" spans="3:12">
      <c r="C572" s="1">
        <v>570</v>
      </c>
      <c r="D572" s="1">
        <v>505004064</v>
      </c>
      <c r="E572" s="1" t="s">
        <v>4322</v>
      </c>
      <c r="F572" s="1" t="s">
        <v>4323</v>
      </c>
      <c r="G572" s="1">
        <v>2180</v>
      </c>
      <c r="H572" s="1" t="s">
        <v>12</v>
      </c>
      <c r="I572" s="1" t="s">
        <v>12</v>
      </c>
      <c r="J572" s="1" t="s">
        <v>14</v>
      </c>
      <c r="K572" s="1" t="s">
        <v>4319</v>
      </c>
      <c r="L572" s="1" t="s">
        <v>4324</v>
      </c>
    </row>
    <row r="573" spans="3:12">
      <c r="C573" s="1">
        <v>571</v>
      </c>
      <c r="D573" s="1">
        <v>505004065</v>
      </c>
      <c r="E573" s="1" t="s">
        <v>4325</v>
      </c>
      <c r="F573" s="1" t="s">
        <v>4326</v>
      </c>
      <c r="G573" s="1">
        <v>124</v>
      </c>
      <c r="H573" s="1" t="s">
        <v>12</v>
      </c>
      <c r="I573" s="1" t="s">
        <v>12</v>
      </c>
      <c r="J573" s="1" t="s">
        <v>13</v>
      </c>
      <c r="K573" s="1" t="s">
        <v>3486</v>
      </c>
      <c r="L573" s="1"/>
    </row>
    <row r="574" spans="3:12">
      <c r="C574" s="1">
        <v>572</v>
      </c>
      <c r="D574" s="1">
        <v>505004066</v>
      </c>
      <c r="E574" s="1" t="s">
        <v>4327</v>
      </c>
      <c r="F574" s="1" t="s">
        <v>4328</v>
      </c>
      <c r="G574" s="1">
        <v>320</v>
      </c>
      <c r="H574" s="1" t="s">
        <v>12</v>
      </c>
      <c r="I574" s="1" t="s">
        <v>12</v>
      </c>
      <c r="J574" s="1" t="s">
        <v>13</v>
      </c>
      <c r="K574" s="1"/>
      <c r="L574" s="1"/>
    </row>
    <row r="575" spans="3:12">
      <c r="C575" s="1">
        <v>573</v>
      </c>
      <c r="D575" s="1">
        <v>505004068</v>
      </c>
      <c r="E575" s="1" t="s">
        <v>4329</v>
      </c>
      <c r="F575" s="1" t="s">
        <v>4330</v>
      </c>
      <c r="G575" s="1">
        <v>645</v>
      </c>
      <c r="H575" s="1" t="s">
        <v>12</v>
      </c>
      <c r="I575" s="1" t="s">
        <v>12</v>
      </c>
      <c r="J575" s="1" t="s">
        <v>13</v>
      </c>
      <c r="K575" s="1" t="s">
        <v>3486</v>
      </c>
      <c r="L575" s="1"/>
    </row>
    <row r="576" spans="3:12">
      <c r="C576" s="1">
        <v>574</v>
      </c>
      <c r="D576" s="1">
        <v>505004069</v>
      </c>
      <c r="E576" s="1" t="s">
        <v>4331</v>
      </c>
      <c r="F576" s="1" t="s">
        <v>4332</v>
      </c>
      <c r="G576" s="1">
        <v>3532</v>
      </c>
      <c r="H576" s="1" t="s">
        <v>12</v>
      </c>
      <c r="I576" s="1" t="s">
        <v>12</v>
      </c>
      <c r="J576" s="1" t="s">
        <v>13</v>
      </c>
      <c r="K576" s="1" t="s">
        <v>23</v>
      </c>
      <c r="L576" s="1"/>
    </row>
    <row r="577" spans="3:12">
      <c r="C577" s="1">
        <v>575</v>
      </c>
      <c r="D577" s="1">
        <v>505004071</v>
      </c>
      <c r="E577" s="1" t="s">
        <v>4333</v>
      </c>
      <c r="F577" s="1" t="s">
        <v>4334</v>
      </c>
      <c r="G577" s="1">
        <v>775</v>
      </c>
      <c r="H577" s="1" t="s">
        <v>12</v>
      </c>
      <c r="I577" s="1" t="s">
        <v>12</v>
      </c>
      <c r="J577" s="1" t="s">
        <v>13</v>
      </c>
      <c r="K577" s="1" t="s">
        <v>3486</v>
      </c>
      <c r="L577" s="1"/>
    </row>
    <row r="578" spans="3:12">
      <c r="C578" s="1">
        <v>576</v>
      </c>
      <c r="D578" s="1">
        <v>505004072</v>
      </c>
      <c r="E578" s="1" t="s">
        <v>4335</v>
      </c>
      <c r="F578" s="1" t="s">
        <v>4294</v>
      </c>
      <c r="G578" s="1">
        <v>378</v>
      </c>
      <c r="H578" s="1" t="s">
        <v>12</v>
      </c>
      <c r="I578" s="1" t="s">
        <v>12</v>
      </c>
      <c r="J578" s="1" t="s">
        <v>13</v>
      </c>
      <c r="K578" s="1" t="s">
        <v>3486</v>
      </c>
      <c r="L578" s="1"/>
    </row>
    <row r="579" spans="3:12">
      <c r="C579" s="1">
        <v>577</v>
      </c>
      <c r="D579" s="1">
        <v>505004095</v>
      </c>
      <c r="E579" s="1" t="s">
        <v>4336</v>
      </c>
      <c r="F579" s="1" t="s">
        <v>4337</v>
      </c>
      <c r="G579" s="1">
        <v>82</v>
      </c>
      <c r="H579" s="1" t="s">
        <v>12</v>
      </c>
      <c r="I579" s="1" t="s">
        <v>12</v>
      </c>
      <c r="J579" s="1" t="s">
        <v>13</v>
      </c>
      <c r="K579" s="1" t="s">
        <v>3486</v>
      </c>
      <c r="L579" s="1"/>
    </row>
    <row r="580" spans="3:12">
      <c r="C580" s="1">
        <v>578</v>
      </c>
      <c r="D580" s="1">
        <v>505004104</v>
      </c>
      <c r="E580" s="1" t="s">
        <v>4338</v>
      </c>
      <c r="F580" s="1" t="s">
        <v>4339</v>
      </c>
      <c r="G580" s="1">
        <v>504</v>
      </c>
      <c r="H580" s="1" t="s">
        <v>12</v>
      </c>
      <c r="I580" s="1" t="s">
        <v>12</v>
      </c>
      <c r="J580" s="1" t="s">
        <v>13</v>
      </c>
      <c r="K580" s="1" t="s">
        <v>3501</v>
      </c>
      <c r="L580" s="1"/>
    </row>
    <row r="581" spans="3:12">
      <c r="C581" s="1">
        <v>579</v>
      </c>
      <c r="D581" s="1">
        <v>505004105</v>
      </c>
      <c r="E581" s="1" t="s">
        <v>4340</v>
      </c>
      <c r="F581" s="1" t="s">
        <v>4341</v>
      </c>
      <c r="G581" s="1">
        <v>1298</v>
      </c>
      <c r="H581" s="1" t="s">
        <v>12</v>
      </c>
      <c r="I581" s="1" t="s">
        <v>12</v>
      </c>
      <c r="J581" s="1" t="s">
        <v>13</v>
      </c>
      <c r="K581" s="1" t="s">
        <v>3820</v>
      </c>
      <c r="L581" s="1"/>
    </row>
    <row r="582" spans="3:12">
      <c r="C582" s="1">
        <v>580</v>
      </c>
      <c r="D582" s="1">
        <v>505004106</v>
      </c>
      <c r="E582" s="1" t="s">
        <v>4342</v>
      </c>
      <c r="F582" s="1" t="s">
        <v>4343</v>
      </c>
      <c r="G582" s="1">
        <v>571</v>
      </c>
      <c r="H582" s="1" t="s">
        <v>12</v>
      </c>
      <c r="I582" s="1" t="s">
        <v>12</v>
      </c>
      <c r="J582" s="1" t="s">
        <v>13</v>
      </c>
      <c r="K582" s="1" t="s">
        <v>3820</v>
      </c>
      <c r="L582" s="1"/>
    </row>
    <row r="583" spans="3:12">
      <c r="C583" s="1">
        <v>581</v>
      </c>
      <c r="D583" s="1">
        <v>505004107</v>
      </c>
      <c r="E583" s="1" t="s">
        <v>4344</v>
      </c>
      <c r="F583" s="1" t="s">
        <v>4343</v>
      </c>
      <c r="G583" s="1">
        <v>717</v>
      </c>
      <c r="H583" s="1" t="s">
        <v>12</v>
      </c>
      <c r="I583" s="1" t="s">
        <v>12</v>
      </c>
      <c r="J583" s="1" t="s">
        <v>13</v>
      </c>
      <c r="K583" s="1" t="s">
        <v>3486</v>
      </c>
      <c r="L583" s="1"/>
    </row>
    <row r="584" spans="3:12">
      <c r="C584" s="1">
        <v>582</v>
      </c>
      <c r="D584" s="1">
        <v>505004109</v>
      </c>
      <c r="E584" s="1" t="s">
        <v>4345</v>
      </c>
      <c r="F584" s="1" t="s">
        <v>4346</v>
      </c>
      <c r="G584" s="1">
        <v>849</v>
      </c>
      <c r="H584" s="1" t="s">
        <v>12</v>
      </c>
      <c r="I584" s="1" t="s">
        <v>12</v>
      </c>
      <c r="J584" s="1" t="s">
        <v>13</v>
      </c>
      <c r="K584" s="1" t="s">
        <v>3501</v>
      </c>
      <c r="L584" s="1"/>
    </row>
    <row r="585" spans="3:12">
      <c r="C585" s="1">
        <v>583</v>
      </c>
      <c r="D585" s="1">
        <v>505004110</v>
      </c>
      <c r="E585" s="1" t="s">
        <v>4347</v>
      </c>
      <c r="F585" s="1" t="s">
        <v>4348</v>
      </c>
      <c r="G585" s="1">
        <v>3627</v>
      </c>
      <c r="H585" s="1" t="s">
        <v>12</v>
      </c>
      <c r="I585" s="1" t="s">
        <v>12</v>
      </c>
      <c r="J585" s="1" t="s">
        <v>13</v>
      </c>
      <c r="K585" s="1" t="s">
        <v>3486</v>
      </c>
      <c r="L585" s="1"/>
    </row>
    <row r="586" spans="3:12">
      <c r="C586" s="1">
        <v>584</v>
      </c>
      <c r="D586" s="1">
        <v>505004111</v>
      </c>
      <c r="E586" s="1" t="s">
        <v>4349</v>
      </c>
      <c r="F586" s="1" t="s">
        <v>4328</v>
      </c>
      <c r="G586" s="1">
        <v>273</v>
      </c>
      <c r="H586" s="1" t="s">
        <v>12</v>
      </c>
      <c r="I586" s="1" t="s">
        <v>12</v>
      </c>
      <c r="J586" s="1" t="s">
        <v>13</v>
      </c>
      <c r="K586" s="1" t="s">
        <v>3486</v>
      </c>
      <c r="L586" s="1"/>
    </row>
    <row r="587" spans="3:12">
      <c r="C587" s="1">
        <v>585</v>
      </c>
      <c r="D587" s="1">
        <v>505004113</v>
      </c>
      <c r="E587" s="1" t="s">
        <v>4350</v>
      </c>
      <c r="F587" s="1" t="s">
        <v>4280</v>
      </c>
      <c r="G587" s="1">
        <v>67</v>
      </c>
      <c r="H587" s="1" t="s">
        <v>12</v>
      </c>
      <c r="I587" s="1" t="s">
        <v>12</v>
      </c>
      <c r="J587" s="1" t="s">
        <v>13</v>
      </c>
      <c r="K587" s="1" t="s">
        <v>3486</v>
      </c>
      <c r="L587" s="1"/>
    </row>
    <row r="588" spans="3:12">
      <c r="C588" s="1">
        <v>586</v>
      </c>
      <c r="D588" s="1">
        <v>505004114</v>
      </c>
      <c r="E588" s="1" t="s">
        <v>4351</v>
      </c>
      <c r="F588" s="1" t="s">
        <v>4280</v>
      </c>
      <c r="G588" s="1">
        <v>2840</v>
      </c>
      <c r="H588" s="1" t="s">
        <v>12</v>
      </c>
      <c r="I588" s="1" t="s">
        <v>12</v>
      </c>
      <c r="J588" s="1" t="s">
        <v>13</v>
      </c>
      <c r="K588" s="1"/>
      <c r="L588" s="1"/>
    </row>
    <row r="589" spans="3:12">
      <c r="C589" s="1">
        <v>587</v>
      </c>
      <c r="D589" s="1">
        <v>505004115</v>
      </c>
      <c r="E589" s="1" t="s">
        <v>4352</v>
      </c>
      <c r="F589" s="1" t="s">
        <v>4353</v>
      </c>
      <c r="G589" s="1">
        <v>1147</v>
      </c>
      <c r="H589" s="1" t="s">
        <v>12</v>
      </c>
      <c r="I589" s="1" t="s">
        <v>13</v>
      </c>
      <c r="J589" s="1" t="s">
        <v>13</v>
      </c>
      <c r="K589" s="1" t="s">
        <v>3486</v>
      </c>
      <c r="L589" s="1"/>
    </row>
    <row r="590" spans="3:12">
      <c r="C590" s="1">
        <v>588</v>
      </c>
      <c r="D590" s="1">
        <v>505004116</v>
      </c>
      <c r="E590" s="1" t="s">
        <v>4354</v>
      </c>
      <c r="F590" s="1" t="s">
        <v>4355</v>
      </c>
      <c r="G590" s="1">
        <v>5871</v>
      </c>
      <c r="H590" s="1" t="s">
        <v>328</v>
      </c>
      <c r="I590" s="1" t="s">
        <v>12</v>
      </c>
      <c r="J590" s="1" t="s">
        <v>13</v>
      </c>
      <c r="K590" s="1"/>
      <c r="L590" s="1"/>
    </row>
    <row r="591" spans="3:12">
      <c r="C591" s="1">
        <v>589</v>
      </c>
      <c r="D591" s="1">
        <v>505004117</v>
      </c>
      <c r="E591" s="1" t="s">
        <v>4356</v>
      </c>
      <c r="F591" s="1" t="s">
        <v>4280</v>
      </c>
      <c r="G591" s="1">
        <v>628</v>
      </c>
      <c r="H591" s="1" t="s">
        <v>12</v>
      </c>
      <c r="I591" s="1" t="s">
        <v>12</v>
      </c>
      <c r="J591" s="1" t="s">
        <v>13</v>
      </c>
      <c r="K591" s="1"/>
      <c r="L591" s="1"/>
    </row>
    <row r="592" spans="3:12">
      <c r="C592" s="1">
        <v>590</v>
      </c>
      <c r="D592" s="1">
        <v>505004118</v>
      </c>
      <c r="E592" s="1" t="s">
        <v>4357</v>
      </c>
      <c r="F592" s="1" t="s">
        <v>4294</v>
      </c>
      <c r="G592" s="1">
        <v>4133</v>
      </c>
      <c r="H592" s="1" t="s">
        <v>12</v>
      </c>
      <c r="I592" s="1" t="s">
        <v>13</v>
      </c>
      <c r="J592" s="1" t="s">
        <v>14</v>
      </c>
      <c r="K592" s="1" t="s">
        <v>4290</v>
      </c>
      <c r="L592" s="1" t="s">
        <v>4358</v>
      </c>
    </row>
    <row r="593" spans="3:12">
      <c r="C593" s="1">
        <v>591</v>
      </c>
      <c r="D593" s="1">
        <v>505004119</v>
      </c>
      <c r="E593" s="1" t="s">
        <v>4359</v>
      </c>
      <c r="F593" s="1" t="s">
        <v>4360</v>
      </c>
      <c r="G593" s="1">
        <v>304</v>
      </c>
      <c r="H593" s="1" t="s">
        <v>12</v>
      </c>
      <c r="I593" s="1" t="s">
        <v>12</v>
      </c>
      <c r="J593" s="1" t="s">
        <v>13</v>
      </c>
      <c r="K593" s="1" t="s">
        <v>3486</v>
      </c>
      <c r="L593" s="1"/>
    </row>
    <row r="594" spans="3:12">
      <c r="C594" s="1">
        <v>592</v>
      </c>
      <c r="D594" s="1">
        <v>505004120</v>
      </c>
      <c r="E594" s="1" t="s">
        <v>4361</v>
      </c>
      <c r="F594" s="1" t="s">
        <v>4362</v>
      </c>
      <c r="G594" s="1">
        <v>1342</v>
      </c>
      <c r="H594" s="1" t="s">
        <v>12</v>
      </c>
      <c r="I594" s="1" t="s">
        <v>12</v>
      </c>
      <c r="J594" s="1" t="s">
        <v>13</v>
      </c>
      <c r="K594" s="1" t="s">
        <v>3486</v>
      </c>
      <c r="L594" s="1"/>
    </row>
    <row r="595" spans="3:12">
      <c r="C595" s="1">
        <v>593</v>
      </c>
      <c r="D595" s="1">
        <v>505004121</v>
      </c>
      <c r="E595" s="1" t="s">
        <v>4363</v>
      </c>
      <c r="F595" s="1" t="s">
        <v>4364</v>
      </c>
      <c r="G595" s="1">
        <v>2037</v>
      </c>
      <c r="H595" s="1" t="s">
        <v>328</v>
      </c>
      <c r="I595" s="1" t="s">
        <v>13</v>
      </c>
      <c r="J595" s="1" t="s">
        <v>13</v>
      </c>
      <c r="K595" s="1" t="s">
        <v>3486</v>
      </c>
      <c r="L595" s="1"/>
    </row>
    <row r="596" spans="3:12">
      <c r="C596" s="1">
        <v>594</v>
      </c>
      <c r="D596" s="1">
        <v>505004122</v>
      </c>
      <c r="E596" s="1" t="s">
        <v>4365</v>
      </c>
      <c r="F596" s="1" t="s">
        <v>4280</v>
      </c>
      <c r="G596" s="1">
        <v>891</v>
      </c>
      <c r="H596" s="1" t="s">
        <v>12</v>
      </c>
      <c r="I596" s="1" t="s">
        <v>12</v>
      </c>
      <c r="J596" s="1" t="s">
        <v>13</v>
      </c>
      <c r="K596" s="1" t="s">
        <v>3486</v>
      </c>
      <c r="L596" s="1"/>
    </row>
    <row r="597" spans="3:12">
      <c r="C597" s="1">
        <v>595</v>
      </c>
      <c r="D597" s="1">
        <v>505004124</v>
      </c>
      <c r="E597" s="1" t="s">
        <v>4366</v>
      </c>
      <c r="F597" s="1" t="s">
        <v>4367</v>
      </c>
      <c r="G597" s="1">
        <v>3620</v>
      </c>
      <c r="H597" s="1" t="s">
        <v>328</v>
      </c>
      <c r="I597" s="1" t="s">
        <v>12</v>
      </c>
      <c r="J597" s="1" t="s">
        <v>14</v>
      </c>
      <c r="K597" s="1" t="s">
        <v>3486</v>
      </c>
      <c r="L597" s="1"/>
    </row>
    <row r="598" spans="3:12">
      <c r="C598" s="1">
        <v>596</v>
      </c>
      <c r="D598" s="1">
        <v>505004125</v>
      </c>
      <c r="E598" s="1" t="s">
        <v>4368</v>
      </c>
      <c r="F598" s="1" t="s">
        <v>4280</v>
      </c>
      <c r="G598" s="1">
        <v>1446</v>
      </c>
      <c r="H598" s="1" t="s">
        <v>12</v>
      </c>
      <c r="I598" s="1" t="s">
        <v>12</v>
      </c>
      <c r="J598" s="1" t="s">
        <v>13</v>
      </c>
      <c r="K598" s="1" t="s">
        <v>3486</v>
      </c>
      <c r="L598" s="1"/>
    </row>
    <row r="599" spans="3:12">
      <c r="C599" s="1">
        <v>597</v>
      </c>
      <c r="D599" s="1">
        <v>505004127</v>
      </c>
      <c r="E599" s="1" t="s">
        <v>4369</v>
      </c>
      <c r="F599" s="1" t="s">
        <v>4280</v>
      </c>
      <c r="G599" s="1">
        <v>727</v>
      </c>
      <c r="H599" s="1" t="s">
        <v>12</v>
      </c>
      <c r="I599" s="1" t="s">
        <v>13</v>
      </c>
      <c r="J599" s="1" t="s">
        <v>13</v>
      </c>
      <c r="K599" s="1" t="s">
        <v>3501</v>
      </c>
      <c r="L599" s="1" t="s">
        <v>4370</v>
      </c>
    </row>
    <row r="600" spans="3:12">
      <c r="C600" s="1">
        <v>598</v>
      </c>
      <c r="D600" s="1">
        <v>505004128</v>
      </c>
      <c r="E600" s="1" t="s">
        <v>4371</v>
      </c>
      <c r="F600" s="1" t="s">
        <v>4372</v>
      </c>
      <c r="G600" s="1">
        <v>4873</v>
      </c>
      <c r="H600" s="1" t="s">
        <v>328</v>
      </c>
      <c r="I600" s="1" t="s">
        <v>13</v>
      </c>
      <c r="J600" s="1" t="s">
        <v>13</v>
      </c>
      <c r="K600" s="1" t="s">
        <v>23</v>
      </c>
      <c r="L600" s="1"/>
    </row>
    <row r="601" spans="3:12">
      <c r="C601" s="1">
        <v>599</v>
      </c>
      <c r="D601" s="1">
        <v>505004129</v>
      </c>
      <c r="E601" s="1" t="s">
        <v>4373</v>
      </c>
      <c r="F601" s="1" t="s">
        <v>4374</v>
      </c>
      <c r="G601" s="1">
        <v>1832</v>
      </c>
      <c r="H601" s="1" t="s">
        <v>12</v>
      </c>
      <c r="I601" s="1" t="s">
        <v>12</v>
      </c>
      <c r="J601" s="1" t="s">
        <v>13</v>
      </c>
      <c r="K601" s="1" t="s">
        <v>23</v>
      </c>
      <c r="L601" s="1"/>
    </row>
    <row r="602" spans="3:12">
      <c r="C602" s="1">
        <v>600</v>
      </c>
      <c r="D602" s="1">
        <v>505004130</v>
      </c>
      <c r="E602" s="1" t="s">
        <v>4375</v>
      </c>
      <c r="F602" s="1" t="s">
        <v>4376</v>
      </c>
      <c r="G602" s="1">
        <v>1670</v>
      </c>
      <c r="H602" s="1" t="s">
        <v>12</v>
      </c>
      <c r="I602" s="1" t="s">
        <v>12</v>
      </c>
      <c r="J602" s="1" t="s">
        <v>13</v>
      </c>
      <c r="K602" s="1" t="s">
        <v>3501</v>
      </c>
      <c r="L602" s="1"/>
    </row>
    <row r="603" spans="3:12">
      <c r="C603" s="1">
        <v>601</v>
      </c>
      <c r="D603" s="1">
        <v>505004132</v>
      </c>
      <c r="E603" s="1" t="s">
        <v>4377</v>
      </c>
      <c r="F603" s="1" t="s">
        <v>4378</v>
      </c>
      <c r="G603" s="1">
        <v>468</v>
      </c>
      <c r="H603" s="1" t="s">
        <v>12</v>
      </c>
      <c r="I603" s="1" t="s">
        <v>12</v>
      </c>
      <c r="J603" s="1" t="s">
        <v>13</v>
      </c>
      <c r="K603" s="1" t="s">
        <v>3486</v>
      </c>
      <c r="L603" s="1"/>
    </row>
    <row r="604" spans="3:12">
      <c r="C604" s="1">
        <v>602</v>
      </c>
      <c r="D604" s="1">
        <v>505004133</v>
      </c>
      <c r="E604" s="1" t="s">
        <v>4379</v>
      </c>
      <c r="F604" s="1" t="s">
        <v>4380</v>
      </c>
      <c r="G604" s="1">
        <v>952</v>
      </c>
      <c r="H604" s="1" t="s">
        <v>12</v>
      </c>
      <c r="I604" s="1" t="s">
        <v>12</v>
      </c>
      <c r="J604" s="1" t="s">
        <v>13</v>
      </c>
      <c r="K604" s="1" t="s">
        <v>3501</v>
      </c>
      <c r="L604" s="1"/>
    </row>
    <row r="605" spans="3:12">
      <c r="C605" s="1">
        <v>603</v>
      </c>
      <c r="D605" s="1">
        <v>505004134</v>
      </c>
      <c r="E605" s="1" t="s">
        <v>4381</v>
      </c>
      <c r="F605" s="1" t="s">
        <v>4382</v>
      </c>
      <c r="G605" s="1">
        <v>9809</v>
      </c>
      <c r="H605" s="1" t="s">
        <v>328</v>
      </c>
      <c r="I605" s="1" t="s">
        <v>13</v>
      </c>
      <c r="J605" s="1" t="s">
        <v>13</v>
      </c>
      <c r="K605" s="1" t="s">
        <v>4290</v>
      </c>
      <c r="L605" s="1"/>
    </row>
    <row r="606" spans="3:12">
      <c r="C606" s="1">
        <v>604</v>
      </c>
      <c r="D606" s="1">
        <v>505004142</v>
      </c>
      <c r="E606" s="1" t="s">
        <v>4383</v>
      </c>
      <c r="F606" s="1" t="s">
        <v>4384</v>
      </c>
      <c r="G606" s="1">
        <v>2961</v>
      </c>
      <c r="H606" s="1" t="s">
        <v>12</v>
      </c>
      <c r="I606" s="1" t="s">
        <v>13</v>
      </c>
      <c r="J606" s="1" t="s">
        <v>13</v>
      </c>
      <c r="K606" s="1" t="s">
        <v>4290</v>
      </c>
      <c r="L606" s="1"/>
    </row>
    <row r="607" spans="3:12">
      <c r="C607" s="1">
        <v>605</v>
      </c>
      <c r="D607" s="1">
        <v>505004147</v>
      </c>
      <c r="E607" s="1" t="s">
        <v>4385</v>
      </c>
      <c r="F607" s="1" t="s">
        <v>4386</v>
      </c>
      <c r="G607" s="1">
        <v>636</v>
      </c>
      <c r="H607" s="1" t="s">
        <v>12</v>
      </c>
      <c r="I607" s="1" t="s">
        <v>13</v>
      </c>
      <c r="J607" s="1" t="s">
        <v>13</v>
      </c>
      <c r="K607" s="1" t="s">
        <v>23</v>
      </c>
      <c r="L607" s="1" t="s">
        <v>4387</v>
      </c>
    </row>
    <row r="608" spans="3:12">
      <c r="C608" s="1">
        <v>606</v>
      </c>
      <c r="D608" s="1">
        <v>505004148</v>
      </c>
      <c r="E608" s="1" t="s">
        <v>4388</v>
      </c>
      <c r="F608" s="1" t="s">
        <v>4389</v>
      </c>
      <c r="G608" s="1">
        <v>1929</v>
      </c>
      <c r="H608" s="1" t="s">
        <v>12</v>
      </c>
      <c r="I608" s="1" t="s">
        <v>12</v>
      </c>
      <c r="J608" s="1" t="s">
        <v>13</v>
      </c>
      <c r="K608" s="1" t="s">
        <v>3501</v>
      </c>
      <c r="L608" s="1"/>
    </row>
    <row r="609" spans="3:12">
      <c r="C609" s="1">
        <v>607</v>
      </c>
      <c r="D609" s="1">
        <v>505004149</v>
      </c>
      <c r="E609" s="1" t="s">
        <v>4390</v>
      </c>
      <c r="F609" s="1" t="s">
        <v>4280</v>
      </c>
      <c r="G609" s="1">
        <v>441</v>
      </c>
      <c r="H609" s="1" t="s">
        <v>12</v>
      </c>
      <c r="I609" s="1" t="s">
        <v>13</v>
      </c>
      <c r="J609" s="1" t="s">
        <v>13</v>
      </c>
      <c r="K609" s="1" t="s">
        <v>3501</v>
      </c>
      <c r="L609" s="1"/>
    </row>
    <row r="610" spans="3:12">
      <c r="C610" s="1">
        <v>608</v>
      </c>
      <c r="D610" s="1">
        <v>505004150</v>
      </c>
      <c r="E610" s="1" t="s">
        <v>4391</v>
      </c>
      <c r="F610" s="1" t="s">
        <v>4392</v>
      </c>
      <c r="G610" s="1">
        <v>808</v>
      </c>
      <c r="H610" s="1" t="s">
        <v>328</v>
      </c>
      <c r="I610" s="1" t="s">
        <v>12</v>
      </c>
      <c r="J610" s="1" t="s">
        <v>13</v>
      </c>
      <c r="K610" s="1" t="s">
        <v>3486</v>
      </c>
      <c r="L610" s="1"/>
    </row>
    <row r="611" spans="3:12">
      <c r="C611" s="1">
        <v>609</v>
      </c>
      <c r="D611" s="1">
        <v>505004153</v>
      </c>
      <c r="E611" s="1" t="s">
        <v>4393</v>
      </c>
      <c r="F611" s="1" t="s">
        <v>4394</v>
      </c>
      <c r="G611" s="1">
        <v>1933</v>
      </c>
      <c r="H611" s="1" t="s">
        <v>12</v>
      </c>
      <c r="I611" s="1" t="s">
        <v>12</v>
      </c>
      <c r="J611" s="1" t="s">
        <v>13</v>
      </c>
      <c r="K611" s="1" t="s">
        <v>3486</v>
      </c>
      <c r="L611" s="1"/>
    </row>
    <row r="612" spans="3:12">
      <c r="C612" s="1">
        <v>610</v>
      </c>
      <c r="D612" s="1">
        <v>505004154</v>
      </c>
      <c r="E612" s="1" t="s">
        <v>4395</v>
      </c>
      <c r="F612" s="1" t="s">
        <v>4396</v>
      </c>
      <c r="G612" s="1">
        <v>173</v>
      </c>
      <c r="H612" s="1" t="s">
        <v>12</v>
      </c>
      <c r="I612" s="1" t="s">
        <v>12</v>
      </c>
      <c r="J612" s="1" t="s">
        <v>13</v>
      </c>
      <c r="K612" s="1" t="s">
        <v>3486</v>
      </c>
      <c r="L612" s="1"/>
    </row>
    <row r="613" spans="3:12">
      <c r="C613" s="1">
        <v>611</v>
      </c>
      <c r="D613" s="1">
        <v>505004156</v>
      </c>
      <c r="E613" s="1" t="s">
        <v>4397</v>
      </c>
      <c r="F613" s="1" t="s">
        <v>4398</v>
      </c>
      <c r="G613" s="1">
        <v>100</v>
      </c>
      <c r="H613" s="1" t="s">
        <v>12</v>
      </c>
      <c r="I613" s="1" t="s">
        <v>12</v>
      </c>
      <c r="J613" s="1" t="s">
        <v>13</v>
      </c>
      <c r="K613" s="1" t="s">
        <v>3486</v>
      </c>
      <c r="L613" s="1"/>
    </row>
    <row r="614" spans="3:12">
      <c r="C614" s="1">
        <v>612</v>
      </c>
      <c r="D614" s="1">
        <v>505004159</v>
      </c>
      <c r="E614" s="1" t="s">
        <v>4399</v>
      </c>
      <c r="F614" s="1" t="s">
        <v>4400</v>
      </c>
      <c r="G614" s="1">
        <v>3499</v>
      </c>
      <c r="H614" s="1" t="s">
        <v>12</v>
      </c>
      <c r="I614" s="1" t="s">
        <v>12</v>
      </c>
      <c r="J614" s="1" t="s">
        <v>13</v>
      </c>
      <c r="K614" s="1" t="s">
        <v>3486</v>
      </c>
      <c r="L614" s="1"/>
    </row>
    <row r="615" spans="3:12">
      <c r="C615" s="1">
        <v>613</v>
      </c>
      <c r="D615" s="1">
        <v>505004160</v>
      </c>
      <c r="E615" s="1" t="s">
        <v>4401</v>
      </c>
      <c r="F615" s="1" t="s">
        <v>4402</v>
      </c>
      <c r="G615" s="1">
        <v>5834</v>
      </c>
      <c r="H615" s="1" t="s">
        <v>12</v>
      </c>
      <c r="I615" s="1" t="s">
        <v>12</v>
      </c>
      <c r="J615" s="1" t="s">
        <v>13</v>
      </c>
      <c r="K615" s="1" t="s">
        <v>23</v>
      </c>
      <c r="L615" s="1"/>
    </row>
    <row r="616" spans="3:12">
      <c r="C616" s="1">
        <v>614</v>
      </c>
      <c r="D616" s="1">
        <v>505004165</v>
      </c>
      <c r="E616" s="1" t="s">
        <v>4403</v>
      </c>
      <c r="F616" s="1" t="s">
        <v>4280</v>
      </c>
      <c r="G616" s="1">
        <v>6305</v>
      </c>
      <c r="H616" s="1" t="s">
        <v>12</v>
      </c>
      <c r="I616" s="1" t="s">
        <v>12</v>
      </c>
      <c r="J616" s="1" t="s">
        <v>13</v>
      </c>
      <c r="K616" s="1" t="s">
        <v>3820</v>
      </c>
      <c r="L616" s="1"/>
    </row>
    <row r="617" spans="3:12">
      <c r="C617" s="1">
        <v>615</v>
      </c>
      <c r="D617" s="1">
        <v>505004166</v>
      </c>
      <c r="E617" s="1" t="s">
        <v>4404</v>
      </c>
      <c r="F617" s="1" t="s">
        <v>4405</v>
      </c>
      <c r="G617" s="1">
        <v>2715</v>
      </c>
      <c r="H617" s="1" t="s">
        <v>12</v>
      </c>
      <c r="I617" s="1" t="s">
        <v>12</v>
      </c>
      <c r="J617" s="1" t="s">
        <v>13</v>
      </c>
      <c r="K617" s="1" t="s">
        <v>3486</v>
      </c>
      <c r="L617" s="1"/>
    </row>
    <row r="618" spans="3:12">
      <c r="C618" s="1">
        <v>616</v>
      </c>
      <c r="D618" s="1">
        <v>505004167</v>
      </c>
      <c r="E618" s="1" t="s">
        <v>4406</v>
      </c>
      <c r="F618" s="1" t="s">
        <v>4407</v>
      </c>
      <c r="G618" s="1">
        <v>272</v>
      </c>
      <c r="H618" s="1" t="s">
        <v>12</v>
      </c>
      <c r="I618" s="1" t="s">
        <v>12</v>
      </c>
      <c r="J618" s="1" t="s">
        <v>13</v>
      </c>
      <c r="K618" s="1" t="s">
        <v>3486</v>
      </c>
      <c r="L618" s="1"/>
    </row>
    <row r="619" spans="3:12">
      <c r="C619" s="1">
        <v>617</v>
      </c>
      <c r="D619" s="1">
        <v>505004178</v>
      </c>
      <c r="E619" s="1" t="s">
        <v>4408</v>
      </c>
      <c r="F619" s="1" t="s">
        <v>4409</v>
      </c>
      <c r="G619" s="1">
        <v>2580</v>
      </c>
      <c r="H619" s="1" t="s">
        <v>12</v>
      </c>
      <c r="I619" s="1" t="s">
        <v>12</v>
      </c>
      <c r="J619" s="1" t="s">
        <v>13</v>
      </c>
      <c r="K619" s="1" t="s">
        <v>3820</v>
      </c>
      <c r="L619" s="1"/>
    </row>
    <row r="620" spans="3:12">
      <c r="C620" s="1">
        <v>618</v>
      </c>
      <c r="D620" s="1">
        <v>505004180</v>
      </c>
      <c r="E620" s="1" t="s">
        <v>4410</v>
      </c>
      <c r="F620" s="1" t="s">
        <v>4411</v>
      </c>
      <c r="G620" s="1">
        <v>136</v>
      </c>
      <c r="H620" s="1" t="s">
        <v>12</v>
      </c>
      <c r="I620" s="1" t="s">
        <v>12</v>
      </c>
      <c r="J620" s="1" t="s">
        <v>13</v>
      </c>
      <c r="K620" s="1" t="s">
        <v>3486</v>
      </c>
      <c r="L620" s="1"/>
    </row>
    <row r="621" spans="3:12">
      <c r="C621" s="1">
        <v>619</v>
      </c>
      <c r="D621" s="1">
        <v>505004181</v>
      </c>
      <c r="E621" s="1" t="s">
        <v>4412</v>
      </c>
      <c r="F621" s="1" t="s">
        <v>4413</v>
      </c>
      <c r="G621" s="1">
        <v>213</v>
      </c>
      <c r="H621" s="1" t="s">
        <v>12</v>
      </c>
      <c r="I621" s="1" t="s">
        <v>12</v>
      </c>
      <c r="J621" s="1" t="s">
        <v>13</v>
      </c>
      <c r="K621" s="1" t="s">
        <v>3486</v>
      </c>
      <c r="L621" s="1"/>
    </row>
    <row r="622" spans="3:12">
      <c r="C622" s="1">
        <v>620</v>
      </c>
      <c r="D622" s="1">
        <v>505004182</v>
      </c>
      <c r="E622" s="1" t="s">
        <v>4414</v>
      </c>
      <c r="F622" s="1" t="s">
        <v>4280</v>
      </c>
      <c r="G622" s="1">
        <v>2667</v>
      </c>
      <c r="H622" s="1" t="s">
        <v>12</v>
      </c>
      <c r="I622" s="1" t="s">
        <v>12</v>
      </c>
      <c r="J622" s="1" t="s">
        <v>13</v>
      </c>
      <c r="K622" s="1" t="s">
        <v>3486</v>
      </c>
      <c r="L622" s="1"/>
    </row>
    <row r="623" spans="3:12">
      <c r="C623" s="1">
        <v>621</v>
      </c>
      <c r="D623" s="1">
        <v>505004183</v>
      </c>
      <c r="E623" s="1" t="s">
        <v>4415</v>
      </c>
      <c r="F623" s="1" t="s">
        <v>4416</v>
      </c>
      <c r="G623" s="1">
        <v>2062</v>
      </c>
      <c r="H623" s="1" t="s">
        <v>12</v>
      </c>
      <c r="I623" s="1" t="s">
        <v>13</v>
      </c>
      <c r="J623" s="1" t="s">
        <v>13</v>
      </c>
      <c r="K623" s="1" t="s">
        <v>4290</v>
      </c>
      <c r="L623" s="1"/>
    </row>
    <row r="624" spans="3:12">
      <c r="C624" s="1">
        <v>622</v>
      </c>
      <c r="D624" s="1">
        <v>505004185</v>
      </c>
      <c r="E624" s="1" t="s">
        <v>4417</v>
      </c>
      <c r="F624" s="1" t="s">
        <v>4418</v>
      </c>
      <c r="G624" s="1">
        <v>84</v>
      </c>
      <c r="H624" s="1" t="s">
        <v>12</v>
      </c>
      <c r="I624" s="1" t="s">
        <v>12</v>
      </c>
      <c r="J624" s="1" t="s">
        <v>13</v>
      </c>
      <c r="K624" s="1" t="s">
        <v>3486</v>
      </c>
      <c r="L624" s="1"/>
    </row>
    <row r="625" spans="3:12">
      <c r="C625" s="1">
        <v>623</v>
      </c>
      <c r="D625" s="1">
        <v>505004186</v>
      </c>
      <c r="E625" s="1" t="s">
        <v>4419</v>
      </c>
      <c r="F625" s="1" t="s">
        <v>4420</v>
      </c>
      <c r="G625" s="1">
        <v>1617</v>
      </c>
      <c r="H625" s="1" t="s">
        <v>12</v>
      </c>
      <c r="I625" s="1" t="s">
        <v>13</v>
      </c>
      <c r="J625" s="1" t="s">
        <v>13</v>
      </c>
      <c r="K625" s="1" t="s">
        <v>3486</v>
      </c>
      <c r="L625" s="1"/>
    </row>
    <row r="626" spans="3:12">
      <c r="C626" s="1">
        <v>624</v>
      </c>
      <c r="D626" s="1">
        <v>505004187</v>
      </c>
      <c r="E626" s="1" t="s">
        <v>4421</v>
      </c>
      <c r="F626" s="1" t="s">
        <v>4422</v>
      </c>
      <c r="G626" s="1">
        <v>2090</v>
      </c>
      <c r="H626" s="1" t="s">
        <v>12</v>
      </c>
      <c r="I626" s="1" t="s">
        <v>12</v>
      </c>
      <c r="J626" s="1" t="s">
        <v>13</v>
      </c>
      <c r="K626" s="1" t="s">
        <v>3486</v>
      </c>
      <c r="L626" s="1"/>
    </row>
    <row r="627" spans="3:12">
      <c r="C627" s="1">
        <v>625</v>
      </c>
      <c r="D627" s="1">
        <v>505004188</v>
      </c>
      <c r="E627" s="1" t="s">
        <v>4423</v>
      </c>
      <c r="F627" s="1" t="s">
        <v>4424</v>
      </c>
      <c r="G627" s="1">
        <v>2515</v>
      </c>
      <c r="H627" s="1" t="s">
        <v>12</v>
      </c>
      <c r="I627" s="1" t="s">
        <v>12</v>
      </c>
      <c r="J627" s="1" t="s">
        <v>14</v>
      </c>
      <c r="K627" s="1" t="s">
        <v>3501</v>
      </c>
      <c r="L627" s="1"/>
    </row>
    <row r="628" spans="3:12">
      <c r="C628" s="1">
        <v>626</v>
      </c>
      <c r="D628" s="1">
        <v>505004189</v>
      </c>
      <c r="E628" s="1" t="s">
        <v>4425</v>
      </c>
      <c r="F628" s="1" t="s">
        <v>4426</v>
      </c>
      <c r="G628" s="1">
        <v>1379</v>
      </c>
      <c r="H628" s="1" t="s">
        <v>12</v>
      </c>
      <c r="I628" s="1" t="s">
        <v>12</v>
      </c>
      <c r="J628" s="1" t="s">
        <v>13</v>
      </c>
      <c r="K628" s="1" t="s">
        <v>3486</v>
      </c>
      <c r="L628" s="1"/>
    </row>
    <row r="629" spans="3:12">
      <c r="C629" s="1">
        <v>627</v>
      </c>
      <c r="D629" s="1">
        <v>505004190</v>
      </c>
      <c r="E629" s="1" t="s">
        <v>4427</v>
      </c>
      <c r="F629" s="1" t="s">
        <v>4428</v>
      </c>
      <c r="G629" s="1">
        <v>33</v>
      </c>
      <c r="H629" s="1" t="s">
        <v>12</v>
      </c>
      <c r="I629" s="1" t="s">
        <v>12</v>
      </c>
      <c r="J629" s="1" t="s">
        <v>13</v>
      </c>
      <c r="K629" s="1" t="s">
        <v>3486</v>
      </c>
      <c r="L629" s="1"/>
    </row>
    <row r="630" spans="3:12">
      <c r="C630" s="1">
        <v>628</v>
      </c>
      <c r="D630" s="1">
        <v>505004192</v>
      </c>
      <c r="E630" s="1" t="s">
        <v>4429</v>
      </c>
      <c r="F630" s="1" t="s">
        <v>4430</v>
      </c>
      <c r="G630" s="1">
        <v>1254</v>
      </c>
      <c r="H630" s="1" t="s">
        <v>12</v>
      </c>
      <c r="I630" s="1" t="s">
        <v>12</v>
      </c>
      <c r="J630" s="1" t="s">
        <v>13</v>
      </c>
      <c r="K630" s="1" t="s">
        <v>3501</v>
      </c>
      <c r="L630" s="1"/>
    </row>
    <row r="631" spans="3:12">
      <c r="C631" s="1">
        <v>629</v>
      </c>
      <c r="D631" s="1">
        <v>505004193</v>
      </c>
      <c r="E631" s="1" t="s">
        <v>4431</v>
      </c>
      <c r="F631" s="1" t="s">
        <v>4432</v>
      </c>
      <c r="G631" s="1">
        <v>1612</v>
      </c>
      <c r="H631" s="1" t="s">
        <v>12</v>
      </c>
      <c r="I631" s="1" t="s">
        <v>12</v>
      </c>
      <c r="J631" s="1" t="s">
        <v>13</v>
      </c>
      <c r="K631" s="1" t="s">
        <v>3501</v>
      </c>
      <c r="L631" s="1"/>
    </row>
    <row r="632" spans="3:12">
      <c r="C632" s="1">
        <v>630</v>
      </c>
      <c r="D632" s="1">
        <v>505004194</v>
      </c>
      <c r="E632" s="1" t="s">
        <v>4433</v>
      </c>
      <c r="F632" s="1" t="s">
        <v>4434</v>
      </c>
      <c r="G632" s="1">
        <v>166</v>
      </c>
      <c r="H632" s="1" t="s">
        <v>12</v>
      </c>
      <c r="I632" s="1" t="s">
        <v>12</v>
      </c>
      <c r="J632" s="1" t="s">
        <v>13</v>
      </c>
      <c r="K632" s="1" t="s">
        <v>3486</v>
      </c>
      <c r="L632" s="1"/>
    </row>
    <row r="633" spans="3:12">
      <c r="C633" s="1">
        <v>631</v>
      </c>
      <c r="D633" s="1">
        <v>505004195</v>
      </c>
      <c r="E633" s="1" t="s">
        <v>4435</v>
      </c>
      <c r="F633" s="1" t="s">
        <v>4436</v>
      </c>
      <c r="G633" s="1">
        <v>1116</v>
      </c>
      <c r="H633" s="1" t="s">
        <v>12</v>
      </c>
      <c r="I633" s="1" t="s">
        <v>12</v>
      </c>
      <c r="J633" s="1" t="s">
        <v>13</v>
      </c>
      <c r="K633" s="1" t="s">
        <v>3486</v>
      </c>
      <c r="L633" s="1"/>
    </row>
    <row r="634" spans="3:12">
      <c r="C634" s="1">
        <v>632</v>
      </c>
      <c r="D634" s="1">
        <v>505004196</v>
      </c>
      <c r="E634" s="1" t="s">
        <v>4437</v>
      </c>
      <c r="F634" s="1" t="s">
        <v>4438</v>
      </c>
      <c r="G634" s="1">
        <v>2977</v>
      </c>
      <c r="H634" s="1" t="s">
        <v>12</v>
      </c>
      <c r="I634" s="1" t="s">
        <v>12</v>
      </c>
      <c r="J634" s="1" t="s">
        <v>13</v>
      </c>
      <c r="K634" s="1" t="s">
        <v>4439</v>
      </c>
      <c r="L634" s="1"/>
    </row>
    <row r="635" spans="3:12">
      <c r="C635" s="1">
        <v>633</v>
      </c>
      <c r="D635" s="1">
        <v>505004197</v>
      </c>
      <c r="E635" s="1" t="s">
        <v>4440</v>
      </c>
      <c r="F635" s="1" t="s">
        <v>4441</v>
      </c>
      <c r="G635" s="1">
        <v>3700</v>
      </c>
      <c r="H635" s="1" t="s">
        <v>12</v>
      </c>
      <c r="I635" s="1" t="s">
        <v>12</v>
      </c>
      <c r="J635" s="1" t="s">
        <v>13</v>
      </c>
      <c r="K635" s="1" t="s">
        <v>3486</v>
      </c>
      <c r="L635" s="1"/>
    </row>
    <row r="636" spans="3:12">
      <c r="C636" s="1">
        <v>634</v>
      </c>
      <c r="D636" s="1">
        <v>505004198</v>
      </c>
      <c r="E636" s="1" t="s">
        <v>4442</v>
      </c>
      <c r="F636" s="1" t="s">
        <v>4443</v>
      </c>
      <c r="G636" s="1">
        <v>2304</v>
      </c>
      <c r="H636" s="1" t="s">
        <v>12</v>
      </c>
      <c r="I636" s="1" t="s">
        <v>12</v>
      </c>
      <c r="J636" s="1" t="s">
        <v>13</v>
      </c>
      <c r="K636" s="1" t="s">
        <v>3820</v>
      </c>
      <c r="L636" s="1"/>
    </row>
    <row r="637" spans="3:12">
      <c r="C637" s="1">
        <v>635</v>
      </c>
      <c r="D637" s="1">
        <v>505004199</v>
      </c>
      <c r="E637" s="1" t="s">
        <v>4444</v>
      </c>
      <c r="F637" s="1" t="s">
        <v>4445</v>
      </c>
      <c r="G637" s="1">
        <v>1821</v>
      </c>
      <c r="H637" s="1" t="s">
        <v>12</v>
      </c>
      <c r="I637" s="1" t="s">
        <v>12</v>
      </c>
      <c r="J637" s="1" t="s">
        <v>13</v>
      </c>
      <c r="K637" s="1" t="s">
        <v>3820</v>
      </c>
      <c r="L637" s="1" t="s">
        <v>4446</v>
      </c>
    </row>
    <row r="638" spans="3:12">
      <c r="C638" s="1">
        <v>636</v>
      </c>
      <c r="D638" s="1">
        <v>505004200</v>
      </c>
      <c r="E638" s="1" t="s">
        <v>4447</v>
      </c>
      <c r="F638" s="1" t="s">
        <v>4448</v>
      </c>
      <c r="G638" s="1">
        <v>7386</v>
      </c>
      <c r="H638" s="1" t="s">
        <v>12</v>
      </c>
      <c r="I638" s="1" t="s">
        <v>12</v>
      </c>
      <c r="J638" s="1" t="s">
        <v>13</v>
      </c>
      <c r="K638" s="1" t="s">
        <v>3486</v>
      </c>
      <c r="L638" s="1"/>
    </row>
    <row r="639" spans="3:12">
      <c r="C639" s="1">
        <v>637</v>
      </c>
      <c r="D639" s="1">
        <v>505004201</v>
      </c>
      <c r="E639" s="1" t="s">
        <v>4449</v>
      </c>
      <c r="F639" s="1" t="s">
        <v>4450</v>
      </c>
      <c r="G639" s="1">
        <v>1673</v>
      </c>
      <c r="H639" s="1" t="s">
        <v>12</v>
      </c>
      <c r="I639" s="1" t="s">
        <v>12</v>
      </c>
      <c r="J639" s="1" t="s">
        <v>13</v>
      </c>
      <c r="K639" s="1" t="s">
        <v>3820</v>
      </c>
      <c r="L639" s="1"/>
    </row>
    <row r="640" spans="3:12">
      <c r="C640" s="1">
        <v>638</v>
      </c>
      <c r="D640" s="1">
        <v>505004203</v>
      </c>
      <c r="E640" s="1" t="s">
        <v>4451</v>
      </c>
      <c r="F640" s="1" t="s">
        <v>4452</v>
      </c>
      <c r="G640" s="1">
        <v>614</v>
      </c>
      <c r="H640" s="1" t="s">
        <v>12</v>
      </c>
      <c r="I640" s="1" t="s">
        <v>12</v>
      </c>
      <c r="J640" s="1" t="s">
        <v>13</v>
      </c>
      <c r="K640" s="1" t="s">
        <v>3501</v>
      </c>
      <c r="L640" s="1"/>
    </row>
    <row r="641" spans="3:12">
      <c r="C641" s="1">
        <v>639</v>
      </c>
      <c r="D641" s="1">
        <v>505004204</v>
      </c>
      <c r="E641" s="1" t="s">
        <v>4453</v>
      </c>
      <c r="F641" s="1" t="s">
        <v>4454</v>
      </c>
      <c r="G641" s="1">
        <v>1991</v>
      </c>
      <c r="H641" s="1" t="s">
        <v>12</v>
      </c>
      <c r="I641" s="1" t="s">
        <v>12</v>
      </c>
      <c r="J641" s="1" t="s">
        <v>13</v>
      </c>
      <c r="K641" s="1" t="s">
        <v>3486</v>
      </c>
      <c r="L641" s="1"/>
    </row>
    <row r="642" spans="3:12">
      <c r="C642" s="1">
        <v>640</v>
      </c>
      <c r="D642" s="1">
        <v>505004208</v>
      </c>
      <c r="E642" s="1" t="s">
        <v>4455</v>
      </c>
      <c r="F642" s="1" t="s">
        <v>4456</v>
      </c>
      <c r="G642" s="1">
        <v>1076</v>
      </c>
      <c r="H642" s="1" t="s">
        <v>12</v>
      </c>
      <c r="I642" s="1" t="s">
        <v>12</v>
      </c>
      <c r="J642" s="1" t="s">
        <v>13</v>
      </c>
      <c r="K642" s="1" t="s">
        <v>4457</v>
      </c>
      <c r="L642" s="1"/>
    </row>
    <row r="643" spans="3:12">
      <c r="C643" s="1">
        <v>641</v>
      </c>
      <c r="D643" s="1">
        <v>505004209</v>
      </c>
      <c r="E643" s="1" t="s">
        <v>4458</v>
      </c>
      <c r="F643" s="1" t="s">
        <v>4459</v>
      </c>
      <c r="G643" s="1">
        <v>413</v>
      </c>
      <c r="H643" s="1" t="s">
        <v>12</v>
      </c>
      <c r="I643" s="1" t="s">
        <v>12</v>
      </c>
      <c r="J643" s="1" t="s">
        <v>13</v>
      </c>
      <c r="K643" s="1" t="s">
        <v>3486</v>
      </c>
      <c r="L643" s="1"/>
    </row>
    <row r="644" spans="3:12">
      <c r="C644" s="1">
        <v>642</v>
      </c>
      <c r="D644" s="1">
        <v>505004210</v>
      </c>
      <c r="E644" s="1" t="s">
        <v>4460</v>
      </c>
      <c r="F644" s="1" t="s">
        <v>4461</v>
      </c>
      <c r="G644" s="1">
        <v>2720</v>
      </c>
      <c r="H644" s="1" t="s">
        <v>12</v>
      </c>
      <c r="I644" s="1" t="s">
        <v>13</v>
      </c>
      <c r="J644" s="1" t="s">
        <v>13</v>
      </c>
      <c r="K644" s="1" t="s">
        <v>3486</v>
      </c>
      <c r="L644" s="1"/>
    </row>
    <row r="645" spans="3:12">
      <c r="C645" s="1">
        <v>643</v>
      </c>
      <c r="D645" s="1">
        <v>505004211</v>
      </c>
      <c r="E645" s="1" t="s">
        <v>4462</v>
      </c>
      <c r="F645" s="1" t="s">
        <v>4463</v>
      </c>
      <c r="G645" s="1">
        <v>3064</v>
      </c>
      <c r="H645" s="1" t="s">
        <v>12</v>
      </c>
      <c r="I645" s="1" t="s">
        <v>12</v>
      </c>
      <c r="J645" s="1" t="s">
        <v>13</v>
      </c>
      <c r="K645" s="1" t="s">
        <v>3501</v>
      </c>
      <c r="L645" s="1"/>
    </row>
    <row r="646" spans="3:12">
      <c r="C646" s="1">
        <v>644</v>
      </c>
      <c r="D646" s="1">
        <v>505004212</v>
      </c>
      <c r="E646" s="1" t="s">
        <v>55</v>
      </c>
      <c r="F646" s="1" t="s">
        <v>4464</v>
      </c>
      <c r="G646" s="1">
        <v>495</v>
      </c>
      <c r="H646" s="1" t="s">
        <v>12</v>
      </c>
      <c r="I646" s="1" t="s">
        <v>12</v>
      </c>
      <c r="J646" s="1" t="s">
        <v>13</v>
      </c>
      <c r="K646" s="1" t="s">
        <v>3486</v>
      </c>
      <c r="L646" s="1"/>
    </row>
    <row r="647" spans="3:12">
      <c r="C647" s="1">
        <v>645</v>
      </c>
      <c r="D647" s="1">
        <v>505004213</v>
      </c>
      <c r="E647" s="1" t="s">
        <v>4465</v>
      </c>
      <c r="F647" s="1" t="s">
        <v>4466</v>
      </c>
      <c r="G647" s="1">
        <v>2463</v>
      </c>
      <c r="H647" s="1" t="s">
        <v>12</v>
      </c>
      <c r="I647" s="1" t="s">
        <v>12</v>
      </c>
      <c r="J647" s="1" t="s">
        <v>13</v>
      </c>
      <c r="K647" s="1" t="s">
        <v>3486</v>
      </c>
      <c r="L647" s="1"/>
    </row>
    <row r="648" spans="3:12">
      <c r="C648" s="1">
        <v>646</v>
      </c>
      <c r="D648" s="1">
        <v>505004214</v>
      </c>
      <c r="E648" s="1" t="s">
        <v>4467</v>
      </c>
      <c r="F648" s="1" t="s">
        <v>4468</v>
      </c>
      <c r="G648" s="1">
        <v>5598</v>
      </c>
      <c r="H648" s="1" t="s">
        <v>12</v>
      </c>
      <c r="I648" s="1" t="s">
        <v>13</v>
      </c>
      <c r="J648" s="1" t="s">
        <v>13</v>
      </c>
      <c r="K648" s="1" t="s">
        <v>3486</v>
      </c>
      <c r="L648" s="1"/>
    </row>
    <row r="649" spans="3:12">
      <c r="C649" s="1">
        <v>647</v>
      </c>
      <c r="D649" s="1">
        <v>505004215</v>
      </c>
      <c r="E649" s="1" t="s">
        <v>4469</v>
      </c>
      <c r="F649" s="1" t="s">
        <v>4470</v>
      </c>
      <c r="G649" s="1">
        <v>4771</v>
      </c>
      <c r="H649" s="1" t="s">
        <v>12</v>
      </c>
      <c r="I649" s="1" t="s">
        <v>13</v>
      </c>
      <c r="J649" s="1" t="s">
        <v>13</v>
      </c>
      <c r="K649" s="1" t="s">
        <v>3486</v>
      </c>
      <c r="L649" s="1"/>
    </row>
    <row r="650" spans="3:12">
      <c r="C650" s="1">
        <v>648</v>
      </c>
      <c r="D650" s="1">
        <v>505004228</v>
      </c>
      <c r="E650" s="1" t="s">
        <v>4471</v>
      </c>
      <c r="F650" s="1" t="s">
        <v>4472</v>
      </c>
      <c r="G650" s="1">
        <v>4760</v>
      </c>
      <c r="H650" s="1" t="s">
        <v>12</v>
      </c>
      <c r="I650" s="1" t="s">
        <v>13</v>
      </c>
      <c r="J650" s="1" t="s">
        <v>13</v>
      </c>
      <c r="K650" s="1" t="s">
        <v>3486</v>
      </c>
      <c r="L650" s="1"/>
    </row>
    <row r="651" spans="3:12">
      <c r="C651" s="1">
        <v>649</v>
      </c>
      <c r="D651" s="1">
        <v>505004232</v>
      </c>
      <c r="E651" s="1" t="s">
        <v>4473</v>
      </c>
      <c r="F651" s="1" t="s">
        <v>4474</v>
      </c>
      <c r="G651" s="1">
        <v>2196</v>
      </c>
      <c r="H651" s="1" t="s">
        <v>12</v>
      </c>
      <c r="I651" s="1" t="s">
        <v>13</v>
      </c>
      <c r="J651" s="1" t="s">
        <v>13</v>
      </c>
      <c r="K651" s="1" t="s">
        <v>4475</v>
      </c>
      <c r="L651" s="1"/>
    </row>
    <row r="652" spans="3:12">
      <c r="C652" s="1">
        <v>650</v>
      </c>
      <c r="D652" s="1">
        <v>505004233</v>
      </c>
      <c r="E652" s="1" t="s">
        <v>4476</v>
      </c>
      <c r="F652" s="1" t="s">
        <v>4477</v>
      </c>
      <c r="G652" s="1">
        <v>3413</v>
      </c>
      <c r="H652" s="1" t="s">
        <v>12</v>
      </c>
      <c r="I652" s="1" t="s">
        <v>12</v>
      </c>
      <c r="J652" s="1" t="s">
        <v>13</v>
      </c>
      <c r="K652" s="1" t="s">
        <v>3820</v>
      </c>
      <c r="L652" s="1"/>
    </row>
    <row r="653" spans="3:12">
      <c r="C653" s="1">
        <v>651</v>
      </c>
      <c r="D653" s="1">
        <v>505004235</v>
      </c>
      <c r="E653" s="1" t="s">
        <v>4478</v>
      </c>
      <c r="F653" s="1" t="s">
        <v>4479</v>
      </c>
      <c r="G653" s="1">
        <v>1014</v>
      </c>
      <c r="H653" s="1" t="s">
        <v>12</v>
      </c>
      <c r="I653" s="1" t="s">
        <v>12</v>
      </c>
      <c r="J653" s="1" t="s">
        <v>13</v>
      </c>
      <c r="K653" s="1" t="s">
        <v>3501</v>
      </c>
      <c r="L653" s="1"/>
    </row>
    <row r="654" spans="3:12">
      <c r="C654" s="1">
        <v>652</v>
      </c>
      <c r="D654" s="1">
        <v>505004236</v>
      </c>
      <c r="E654" s="1" t="s">
        <v>4465</v>
      </c>
      <c r="F654" s="1" t="s">
        <v>4480</v>
      </c>
      <c r="G654" s="1">
        <v>415</v>
      </c>
      <c r="H654" s="1" t="s">
        <v>12</v>
      </c>
      <c r="I654" s="1" t="s">
        <v>12</v>
      </c>
      <c r="J654" s="1" t="s">
        <v>13</v>
      </c>
      <c r="K654" s="1" t="s">
        <v>3501</v>
      </c>
      <c r="L654" s="1"/>
    </row>
    <row r="655" spans="3:12">
      <c r="C655" s="1">
        <v>653</v>
      </c>
      <c r="D655" s="1">
        <v>505004237</v>
      </c>
      <c r="E655" s="1" t="s">
        <v>606</v>
      </c>
      <c r="F655" s="1" t="s">
        <v>4481</v>
      </c>
      <c r="G655" s="1">
        <v>3453</v>
      </c>
      <c r="H655" s="1" t="s">
        <v>12</v>
      </c>
      <c r="I655" s="1" t="s">
        <v>12</v>
      </c>
      <c r="J655" s="1" t="s">
        <v>13</v>
      </c>
      <c r="K655" s="1" t="s">
        <v>3486</v>
      </c>
      <c r="L655" s="1"/>
    </row>
    <row r="656" spans="3:12">
      <c r="C656" s="1">
        <v>654</v>
      </c>
      <c r="D656" s="1">
        <v>505004238</v>
      </c>
      <c r="E656" s="1" t="s">
        <v>4482</v>
      </c>
      <c r="F656" s="1" t="s">
        <v>4483</v>
      </c>
      <c r="G656" s="1">
        <v>392</v>
      </c>
      <c r="H656" s="1" t="s">
        <v>12</v>
      </c>
      <c r="I656" s="1" t="s">
        <v>12</v>
      </c>
      <c r="J656" s="1" t="s">
        <v>13</v>
      </c>
      <c r="K656" s="1" t="s">
        <v>3486</v>
      </c>
      <c r="L656" s="1"/>
    </row>
    <row r="657" spans="3:12">
      <c r="C657" s="1">
        <v>655</v>
      </c>
      <c r="D657" s="1">
        <v>505004239</v>
      </c>
      <c r="E657" s="1" t="s">
        <v>4484</v>
      </c>
      <c r="F657" s="1" t="s">
        <v>4485</v>
      </c>
      <c r="G657" s="1">
        <v>3002</v>
      </c>
      <c r="H657" s="1" t="s">
        <v>12</v>
      </c>
      <c r="I657" s="1" t="s">
        <v>12</v>
      </c>
      <c r="J657" s="1" t="s">
        <v>13</v>
      </c>
      <c r="K657" s="1" t="s">
        <v>3513</v>
      </c>
      <c r="L657" s="1"/>
    </row>
    <row r="658" spans="3:12">
      <c r="C658" s="1">
        <v>656</v>
      </c>
      <c r="D658" s="1">
        <v>505004240</v>
      </c>
      <c r="E658" s="1" t="s">
        <v>4486</v>
      </c>
      <c r="F658" s="1" t="s">
        <v>4487</v>
      </c>
      <c r="G658" s="1">
        <v>1970</v>
      </c>
      <c r="H658" s="1" t="s">
        <v>12</v>
      </c>
      <c r="I658" s="1" t="s">
        <v>12</v>
      </c>
      <c r="J658" s="1" t="s">
        <v>14</v>
      </c>
      <c r="K658" s="1" t="s">
        <v>3513</v>
      </c>
      <c r="L658" s="1" t="s">
        <v>4488</v>
      </c>
    </row>
    <row r="659" spans="3:12">
      <c r="C659" s="1">
        <v>657</v>
      </c>
      <c r="D659" s="1">
        <v>505004242</v>
      </c>
      <c r="E659" s="1" t="s">
        <v>4489</v>
      </c>
      <c r="F659" s="1" t="s">
        <v>4490</v>
      </c>
      <c r="G659" s="1">
        <v>715</v>
      </c>
      <c r="H659" s="1" t="s">
        <v>12</v>
      </c>
      <c r="I659" s="1" t="s">
        <v>12</v>
      </c>
      <c r="J659" s="1" t="s">
        <v>13</v>
      </c>
      <c r="K659" s="1" t="s">
        <v>3501</v>
      </c>
      <c r="L659" s="1"/>
    </row>
    <row r="660" spans="3:12">
      <c r="C660" s="1">
        <v>658</v>
      </c>
      <c r="D660" s="1">
        <v>505004243</v>
      </c>
      <c r="E660" s="1" t="s">
        <v>4491</v>
      </c>
      <c r="F660" s="1" t="s">
        <v>4492</v>
      </c>
      <c r="G660" s="1">
        <v>1373</v>
      </c>
      <c r="H660" s="1" t="s">
        <v>328</v>
      </c>
      <c r="I660" s="1" t="s">
        <v>12</v>
      </c>
      <c r="J660" s="1" t="s">
        <v>13</v>
      </c>
      <c r="K660" s="1" t="s">
        <v>3501</v>
      </c>
      <c r="L660" s="1"/>
    </row>
    <row r="661" spans="3:12">
      <c r="C661" s="1">
        <v>659</v>
      </c>
      <c r="D661" s="1">
        <v>505004244</v>
      </c>
      <c r="E661" s="1" t="s">
        <v>4493</v>
      </c>
      <c r="F661" s="1" t="s">
        <v>4494</v>
      </c>
      <c r="G661" s="1">
        <v>2499</v>
      </c>
      <c r="H661" s="1" t="s">
        <v>12</v>
      </c>
      <c r="I661" s="1" t="s">
        <v>12</v>
      </c>
      <c r="J661" s="1" t="s">
        <v>13</v>
      </c>
      <c r="K661" s="1" t="s">
        <v>3486</v>
      </c>
      <c r="L661" s="1"/>
    </row>
    <row r="662" spans="3:12">
      <c r="C662" s="1">
        <v>660</v>
      </c>
      <c r="D662" s="1">
        <v>505004245</v>
      </c>
      <c r="E662" s="1" t="s">
        <v>4495</v>
      </c>
      <c r="F662" s="1" t="s">
        <v>4496</v>
      </c>
      <c r="G662" s="1">
        <v>38</v>
      </c>
      <c r="H662" s="1" t="s">
        <v>12</v>
      </c>
      <c r="I662" s="1" t="s">
        <v>12</v>
      </c>
      <c r="J662" s="1" t="s">
        <v>13</v>
      </c>
      <c r="K662" s="1" t="s">
        <v>3501</v>
      </c>
      <c r="L662" s="1"/>
    </row>
    <row r="663" spans="3:12">
      <c r="C663" s="1">
        <v>661</v>
      </c>
      <c r="D663" s="1">
        <v>505004246</v>
      </c>
      <c r="E663" s="1" t="s">
        <v>4497</v>
      </c>
      <c r="F663" s="1" t="s">
        <v>4498</v>
      </c>
      <c r="G663" s="1">
        <v>2652</v>
      </c>
      <c r="H663" s="1" t="s">
        <v>12</v>
      </c>
      <c r="I663" s="1" t="s">
        <v>12</v>
      </c>
      <c r="J663" s="1" t="s">
        <v>13</v>
      </c>
      <c r="K663" s="1" t="s">
        <v>3513</v>
      </c>
      <c r="L663" s="1"/>
    </row>
    <row r="664" spans="3:12">
      <c r="C664" s="1">
        <v>662</v>
      </c>
      <c r="D664" s="1">
        <v>505004247</v>
      </c>
      <c r="E664" s="1" t="s">
        <v>4499</v>
      </c>
      <c r="F664" s="1" t="s">
        <v>4500</v>
      </c>
      <c r="G664" s="1">
        <v>2690</v>
      </c>
      <c r="H664" s="1" t="s">
        <v>12</v>
      </c>
      <c r="I664" s="1" t="s">
        <v>12</v>
      </c>
      <c r="J664" s="1" t="s">
        <v>13</v>
      </c>
      <c r="K664" s="1" t="s">
        <v>4501</v>
      </c>
      <c r="L664" s="1"/>
    </row>
    <row r="665" spans="3:12">
      <c r="C665" s="1">
        <v>663</v>
      </c>
      <c r="D665" s="1">
        <v>505004248</v>
      </c>
      <c r="E665" s="1" t="s">
        <v>4502</v>
      </c>
      <c r="F665" s="1" t="s">
        <v>4503</v>
      </c>
      <c r="G665" s="1">
        <v>1335</v>
      </c>
      <c r="H665" s="1" t="s">
        <v>328</v>
      </c>
      <c r="I665" s="1" t="s">
        <v>12</v>
      </c>
      <c r="J665" s="1" t="s">
        <v>13</v>
      </c>
      <c r="K665" s="1" t="s">
        <v>3486</v>
      </c>
      <c r="L665" s="1"/>
    </row>
    <row r="666" spans="3:12">
      <c r="C666" s="1">
        <v>664</v>
      </c>
      <c r="D666" s="1">
        <v>505004249</v>
      </c>
      <c r="E666" s="1" t="s">
        <v>1446</v>
      </c>
      <c r="F666" s="1" t="s">
        <v>4504</v>
      </c>
      <c r="G666" s="1">
        <v>2893</v>
      </c>
      <c r="H666" s="1" t="s">
        <v>328</v>
      </c>
      <c r="I666" s="1" t="s">
        <v>13</v>
      </c>
      <c r="J666" s="1" t="s">
        <v>13</v>
      </c>
      <c r="K666" s="1" t="s">
        <v>23</v>
      </c>
      <c r="L666" s="1"/>
    </row>
    <row r="667" spans="3:12">
      <c r="C667" s="1">
        <v>665</v>
      </c>
      <c r="D667" s="1">
        <v>505004252</v>
      </c>
      <c r="E667" s="1" t="s">
        <v>4505</v>
      </c>
      <c r="F667" s="1" t="s">
        <v>4506</v>
      </c>
      <c r="G667" s="1">
        <v>3152</v>
      </c>
      <c r="H667" s="1" t="s">
        <v>12</v>
      </c>
      <c r="I667" s="1" t="s">
        <v>12</v>
      </c>
      <c r="J667" s="1" t="s">
        <v>13</v>
      </c>
      <c r="K667" s="1" t="s">
        <v>3486</v>
      </c>
      <c r="L667" s="1"/>
    </row>
    <row r="668" spans="3:12">
      <c r="C668" s="1">
        <v>666</v>
      </c>
      <c r="D668" s="1">
        <v>505004268</v>
      </c>
      <c r="E668" s="1" t="s">
        <v>4507</v>
      </c>
      <c r="F668" s="1" t="s">
        <v>4508</v>
      </c>
      <c r="G668" s="1">
        <v>1010</v>
      </c>
      <c r="H668" s="1" t="s">
        <v>12</v>
      </c>
      <c r="I668" s="1" t="s">
        <v>12</v>
      </c>
      <c r="J668" s="1" t="s">
        <v>13</v>
      </c>
      <c r="K668" s="1" t="s">
        <v>3501</v>
      </c>
      <c r="L668" s="1"/>
    </row>
    <row r="669" spans="3:12">
      <c r="C669" s="1">
        <v>667</v>
      </c>
      <c r="D669" s="1">
        <v>505004269</v>
      </c>
      <c r="E669" s="1" t="s">
        <v>4509</v>
      </c>
      <c r="F669" s="1" t="s">
        <v>4510</v>
      </c>
      <c r="G669" s="1">
        <v>2732</v>
      </c>
      <c r="H669" s="1" t="s">
        <v>328</v>
      </c>
      <c r="I669" s="1" t="s">
        <v>12</v>
      </c>
      <c r="J669" s="1" t="s">
        <v>13</v>
      </c>
      <c r="K669" s="1" t="s">
        <v>3486</v>
      </c>
      <c r="L669" s="1"/>
    </row>
    <row r="670" spans="3:12">
      <c r="C670" s="1">
        <v>668</v>
      </c>
      <c r="D670" s="1">
        <v>505004270</v>
      </c>
      <c r="E670" s="1" t="s">
        <v>4511</v>
      </c>
      <c r="F670" s="1" t="s">
        <v>4512</v>
      </c>
      <c r="G670" s="1">
        <v>400</v>
      </c>
      <c r="H670" s="1" t="s">
        <v>12</v>
      </c>
      <c r="I670" s="1" t="s">
        <v>12</v>
      </c>
      <c r="J670" s="1" t="s">
        <v>13</v>
      </c>
      <c r="K670" s="1" t="s">
        <v>3486</v>
      </c>
      <c r="L670" s="1"/>
    </row>
    <row r="671" spans="3:12">
      <c r="C671" s="1">
        <v>669</v>
      </c>
      <c r="D671" s="1">
        <v>505004271</v>
      </c>
      <c r="E671" s="1" t="s">
        <v>4513</v>
      </c>
      <c r="F671" s="1" t="s">
        <v>4514</v>
      </c>
      <c r="G671" s="1">
        <v>250</v>
      </c>
      <c r="H671" s="1" t="s">
        <v>12</v>
      </c>
      <c r="I671" s="1" t="s">
        <v>12</v>
      </c>
      <c r="J671" s="1" t="s">
        <v>13</v>
      </c>
      <c r="K671" s="1" t="s">
        <v>3486</v>
      </c>
      <c r="L671" s="1"/>
    </row>
    <row r="672" spans="3:12">
      <c r="C672" s="1">
        <v>670</v>
      </c>
      <c r="D672" s="1">
        <v>505004272</v>
      </c>
      <c r="E672" s="1" t="s">
        <v>4515</v>
      </c>
      <c r="F672" s="1" t="s">
        <v>4516</v>
      </c>
      <c r="G672" s="1">
        <v>3853</v>
      </c>
      <c r="H672" s="1" t="s">
        <v>12</v>
      </c>
      <c r="I672" s="1" t="s">
        <v>12</v>
      </c>
      <c r="J672" s="1" t="s">
        <v>13</v>
      </c>
      <c r="K672" s="1" t="s">
        <v>3486</v>
      </c>
      <c r="L672" s="1"/>
    </row>
    <row r="673" spans="3:12">
      <c r="C673" s="1">
        <v>671</v>
      </c>
      <c r="D673" s="1">
        <v>505004273</v>
      </c>
      <c r="E673" s="1" t="s">
        <v>4517</v>
      </c>
      <c r="F673" s="1" t="s">
        <v>4518</v>
      </c>
      <c r="G673" s="1">
        <v>910</v>
      </c>
      <c r="H673" s="1" t="s">
        <v>12</v>
      </c>
      <c r="I673" s="1" t="s">
        <v>12</v>
      </c>
      <c r="J673" s="1" t="s">
        <v>13</v>
      </c>
      <c r="K673" s="1" t="s">
        <v>3486</v>
      </c>
      <c r="L673" s="1"/>
    </row>
    <row r="674" spans="3:12">
      <c r="C674" s="1">
        <v>672</v>
      </c>
      <c r="D674" s="1">
        <v>505004274</v>
      </c>
      <c r="E674" s="1" t="s">
        <v>4519</v>
      </c>
      <c r="F674" s="1" t="s">
        <v>4516</v>
      </c>
      <c r="G674" s="1">
        <v>1047</v>
      </c>
      <c r="H674" s="1" t="s">
        <v>12</v>
      </c>
      <c r="I674" s="1" t="s">
        <v>12</v>
      </c>
      <c r="J674" s="1" t="s">
        <v>13</v>
      </c>
      <c r="K674" s="1" t="s">
        <v>3486</v>
      </c>
      <c r="L674" s="1"/>
    </row>
    <row r="675" spans="3:12">
      <c r="C675" s="1">
        <v>673</v>
      </c>
      <c r="D675" s="1">
        <v>505004275</v>
      </c>
      <c r="E675" s="1" t="s">
        <v>4520</v>
      </c>
      <c r="F675" s="1" t="s">
        <v>4521</v>
      </c>
      <c r="G675" s="1">
        <v>290</v>
      </c>
      <c r="H675" s="1" t="s">
        <v>12</v>
      </c>
      <c r="I675" s="1" t="s">
        <v>12</v>
      </c>
      <c r="J675" s="1" t="s">
        <v>13</v>
      </c>
      <c r="K675" s="1" t="s">
        <v>3486</v>
      </c>
      <c r="L675" s="1"/>
    </row>
    <row r="676" spans="3:12">
      <c r="C676" s="1">
        <v>674</v>
      </c>
      <c r="D676" s="1">
        <v>505004276</v>
      </c>
      <c r="E676" s="1" t="s">
        <v>4522</v>
      </c>
      <c r="F676" s="1" t="s">
        <v>4523</v>
      </c>
      <c r="G676" s="1">
        <v>1877</v>
      </c>
      <c r="H676" s="1" t="s">
        <v>116</v>
      </c>
      <c r="I676" s="1" t="s">
        <v>12</v>
      </c>
      <c r="J676" s="1" t="s">
        <v>13</v>
      </c>
      <c r="K676" s="1" t="s">
        <v>3486</v>
      </c>
      <c r="L676" s="1"/>
    </row>
    <row r="677" spans="3:12">
      <c r="C677" s="1">
        <v>675</v>
      </c>
      <c r="D677" s="1">
        <v>505004277</v>
      </c>
      <c r="E677" s="1" t="s">
        <v>4524</v>
      </c>
      <c r="F677" s="1" t="s">
        <v>4525</v>
      </c>
      <c r="G677" s="1">
        <v>626</v>
      </c>
      <c r="H677" s="1" t="s">
        <v>12</v>
      </c>
      <c r="I677" s="1" t="s">
        <v>12</v>
      </c>
      <c r="J677" s="1" t="s">
        <v>13</v>
      </c>
      <c r="K677" s="1" t="s">
        <v>3486</v>
      </c>
      <c r="L677" s="1"/>
    </row>
    <row r="678" spans="3:12">
      <c r="C678" s="1">
        <v>676</v>
      </c>
      <c r="D678" s="1">
        <v>505004280</v>
      </c>
      <c r="E678" s="1" t="s">
        <v>4526</v>
      </c>
      <c r="F678" s="1" t="s">
        <v>4527</v>
      </c>
      <c r="G678" s="1">
        <v>15679</v>
      </c>
      <c r="H678" s="1" t="s">
        <v>12</v>
      </c>
      <c r="I678" s="1" t="s">
        <v>12</v>
      </c>
      <c r="J678" s="1" t="s">
        <v>13</v>
      </c>
      <c r="K678" s="1" t="s">
        <v>4528</v>
      </c>
      <c r="L678" s="1"/>
    </row>
    <row r="679" spans="3:12">
      <c r="C679" s="1">
        <v>677</v>
      </c>
      <c r="D679" s="1">
        <v>505004281</v>
      </c>
      <c r="E679" s="1" t="s">
        <v>4529</v>
      </c>
      <c r="F679" s="1" t="s">
        <v>4530</v>
      </c>
      <c r="G679" s="1">
        <v>3874</v>
      </c>
      <c r="H679" s="1" t="s">
        <v>12</v>
      </c>
      <c r="I679" s="1" t="s">
        <v>13</v>
      </c>
      <c r="J679" s="1" t="s">
        <v>13</v>
      </c>
      <c r="K679" s="1" t="s">
        <v>3486</v>
      </c>
      <c r="L679" s="1"/>
    </row>
    <row r="680" spans="3:12">
      <c r="C680" s="1">
        <v>678</v>
      </c>
      <c r="D680" s="1">
        <v>505004282</v>
      </c>
      <c r="E680" s="1" t="s">
        <v>4531</v>
      </c>
      <c r="F680" s="1" t="s">
        <v>4532</v>
      </c>
      <c r="G680" s="1">
        <v>1358</v>
      </c>
      <c r="H680" s="1" t="s">
        <v>12</v>
      </c>
      <c r="I680" s="1" t="s">
        <v>13</v>
      </c>
      <c r="J680" s="1" t="s">
        <v>13</v>
      </c>
      <c r="K680" s="1" t="s">
        <v>3486</v>
      </c>
      <c r="L680" s="1"/>
    </row>
    <row r="681" spans="3:12">
      <c r="C681" s="1">
        <v>679</v>
      </c>
      <c r="D681" s="1">
        <v>505004283</v>
      </c>
      <c r="E681" s="1" t="s">
        <v>4533</v>
      </c>
      <c r="F681" s="1" t="s">
        <v>4477</v>
      </c>
      <c r="G681" s="1">
        <v>753</v>
      </c>
      <c r="H681" s="1" t="s">
        <v>12</v>
      </c>
      <c r="I681" s="1" t="s">
        <v>13</v>
      </c>
      <c r="J681" s="1" t="s">
        <v>13</v>
      </c>
      <c r="K681" s="1" t="s">
        <v>3486</v>
      </c>
      <c r="L681" s="1"/>
    </row>
    <row r="682" spans="3:12">
      <c r="C682" s="1">
        <v>680</v>
      </c>
      <c r="D682" s="1">
        <v>505004299</v>
      </c>
      <c r="E682" s="1" t="s">
        <v>4534</v>
      </c>
      <c r="F682" s="1" t="s">
        <v>4294</v>
      </c>
      <c r="G682" s="1">
        <v>2479</v>
      </c>
      <c r="H682" s="1" t="s">
        <v>12</v>
      </c>
      <c r="I682" s="1" t="s">
        <v>12</v>
      </c>
      <c r="J682" s="1" t="s">
        <v>13</v>
      </c>
      <c r="K682" s="1" t="s">
        <v>23</v>
      </c>
      <c r="L682" s="1"/>
    </row>
    <row r="683" spans="3:12">
      <c r="C683" s="1">
        <v>681</v>
      </c>
      <c r="D683" s="1">
        <v>505004306</v>
      </c>
      <c r="E683" s="1" t="s">
        <v>4535</v>
      </c>
      <c r="F683" s="1" t="s">
        <v>4294</v>
      </c>
      <c r="G683" s="1">
        <v>544</v>
      </c>
      <c r="H683" s="1" t="s">
        <v>12</v>
      </c>
      <c r="I683" s="1" t="s">
        <v>12</v>
      </c>
      <c r="J683" s="1" t="s">
        <v>13</v>
      </c>
      <c r="K683" s="1" t="s">
        <v>3820</v>
      </c>
      <c r="L683" s="1" t="s">
        <v>4536</v>
      </c>
    </row>
    <row r="684" spans="3:12">
      <c r="C684" s="1">
        <v>682</v>
      </c>
      <c r="D684" s="1">
        <v>505004324</v>
      </c>
      <c r="E684" s="1" t="s">
        <v>4537</v>
      </c>
      <c r="F684" s="1" t="s">
        <v>4538</v>
      </c>
      <c r="G684" s="1">
        <v>1723</v>
      </c>
      <c r="H684" s="1" t="s">
        <v>12</v>
      </c>
      <c r="I684" s="1" t="s">
        <v>12</v>
      </c>
      <c r="J684" s="1" t="s">
        <v>13</v>
      </c>
      <c r="K684" s="1" t="s">
        <v>3820</v>
      </c>
      <c r="L684" s="1"/>
    </row>
    <row r="685" spans="3:12">
      <c r="C685" s="1">
        <v>683</v>
      </c>
      <c r="D685" s="1">
        <v>505004325</v>
      </c>
      <c r="E685" s="1" t="s">
        <v>4539</v>
      </c>
      <c r="F685" s="1" t="s">
        <v>4540</v>
      </c>
      <c r="G685" s="1">
        <v>1588</v>
      </c>
      <c r="H685" s="1" t="s">
        <v>12</v>
      </c>
      <c r="I685" s="1" t="s">
        <v>12</v>
      </c>
      <c r="J685" s="1" t="s">
        <v>13</v>
      </c>
      <c r="K685" s="1" t="s">
        <v>3501</v>
      </c>
      <c r="L685" s="1"/>
    </row>
    <row r="686" spans="3:12">
      <c r="C686" s="1">
        <v>684</v>
      </c>
      <c r="D686" s="1">
        <v>505004334</v>
      </c>
      <c r="E686" s="1" t="s">
        <v>4541</v>
      </c>
      <c r="F686" s="1" t="s">
        <v>4542</v>
      </c>
      <c r="G686" s="1">
        <v>51</v>
      </c>
      <c r="H686" s="1" t="s">
        <v>12</v>
      </c>
      <c r="I686" s="1" t="s">
        <v>12</v>
      </c>
      <c r="J686" s="1" t="s">
        <v>13</v>
      </c>
      <c r="K686" s="1" t="s">
        <v>3486</v>
      </c>
      <c r="L686" s="1"/>
    </row>
    <row r="687" spans="3:12">
      <c r="C687" s="1">
        <v>685</v>
      </c>
      <c r="D687" s="1">
        <v>505004347</v>
      </c>
      <c r="E687" s="1" t="s">
        <v>4543</v>
      </c>
      <c r="F687" s="1" t="s">
        <v>4461</v>
      </c>
      <c r="G687" s="1">
        <v>1329</v>
      </c>
      <c r="H687" s="1" t="s">
        <v>12</v>
      </c>
      <c r="I687" s="1" t="s">
        <v>12</v>
      </c>
      <c r="J687" s="1" t="s">
        <v>13</v>
      </c>
      <c r="K687" s="1" t="s">
        <v>3486</v>
      </c>
      <c r="L687" s="1"/>
    </row>
    <row r="688" spans="3:12">
      <c r="C688" s="1">
        <v>686</v>
      </c>
      <c r="D688" s="1">
        <v>505004357</v>
      </c>
      <c r="E688" s="1" t="s">
        <v>4544</v>
      </c>
      <c r="F688" s="1" t="s">
        <v>4545</v>
      </c>
      <c r="G688" s="1">
        <v>181</v>
      </c>
      <c r="H688" s="1" t="s">
        <v>12</v>
      </c>
      <c r="I688" s="1" t="s">
        <v>12</v>
      </c>
      <c r="J688" s="1" t="s">
        <v>13</v>
      </c>
      <c r="K688" s="1" t="s">
        <v>3501</v>
      </c>
      <c r="L688" s="1"/>
    </row>
    <row r="689" spans="3:12">
      <c r="C689" s="1">
        <v>687</v>
      </c>
      <c r="D689" s="1">
        <v>505004365</v>
      </c>
      <c r="E689" s="1" t="s">
        <v>4546</v>
      </c>
      <c r="F689" s="1" t="s">
        <v>4547</v>
      </c>
      <c r="G689" s="1">
        <v>2959</v>
      </c>
      <c r="H689" s="1" t="s">
        <v>328</v>
      </c>
      <c r="I689" s="1" t="s">
        <v>12</v>
      </c>
      <c r="J689" s="1" t="s">
        <v>13</v>
      </c>
      <c r="K689" s="1" t="s">
        <v>23</v>
      </c>
      <c r="L689" s="1"/>
    </row>
    <row r="690" spans="3:12">
      <c r="C690" s="1">
        <v>688</v>
      </c>
      <c r="D690" s="1">
        <v>505004368</v>
      </c>
      <c r="E690" s="1" t="s">
        <v>4548</v>
      </c>
      <c r="F690" s="1" t="s">
        <v>4549</v>
      </c>
      <c r="G690" s="1">
        <v>2018</v>
      </c>
      <c r="H690" s="1" t="s">
        <v>12</v>
      </c>
      <c r="I690" s="1" t="s">
        <v>12</v>
      </c>
      <c r="J690" s="1" t="s">
        <v>13</v>
      </c>
      <c r="K690" s="1" t="s">
        <v>3501</v>
      </c>
      <c r="L690" s="1"/>
    </row>
    <row r="691" spans="3:12">
      <c r="C691" s="1">
        <v>689</v>
      </c>
      <c r="D691" s="1">
        <v>505004370</v>
      </c>
      <c r="E691" s="1" t="s">
        <v>4550</v>
      </c>
      <c r="F691" s="1" t="s">
        <v>4551</v>
      </c>
      <c r="G691" s="1">
        <v>1150</v>
      </c>
      <c r="H691" s="1" t="s">
        <v>12</v>
      </c>
      <c r="I691" s="1" t="s">
        <v>12</v>
      </c>
      <c r="J691" s="1" t="s">
        <v>13</v>
      </c>
      <c r="K691" s="1" t="s">
        <v>3486</v>
      </c>
      <c r="L691" s="1"/>
    </row>
    <row r="692" spans="3:12">
      <c r="C692" s="1">
        <v>690</v>
      </c>
      <c r="D692" s="1">
        <v>505004372</v>
      </c>
      <c r="E692" s="1" t="s">
        <v>4552</v>
      </c>
      <c r="F692" s="1" t="s">
        <v>4553</v>
      </c>
      <c r="G692" s="1">
        <v>3980</v>
      </c>
      <c r="H692" s="1" t="s">
        <v>12</v>
      </c>
      <c r="I692" s="1" t="s">
        <v>12</v>
      </c>
      <c r="J692" s="1" t="s">
        <v>13</v>
      </c>
      <c r="K692" s="1" t="s">
        <v>23</v>
      </c>
      <c r="L692" s="1"/>
    </row>
    <row r="693" spans="3:12">
      <c r="C693" s="1">
        <v>691</v>
      </c>
      <c r="D693" s="1">
        <v>505004374</v>
      </c>
      <c r="E693" s="1" t="s">
        <v>4554</v>
      </c>
      <c r="F693" s="1" t="s">
        <v>4294</v>
      </c>
      <c r="G693" s="1">
        <v>1520</v>
      </c>
      <c r="H693" s="1" t="s">
        <v>12</v>
      </c>
      <c r="I693" s="1" t="s">
        <v>12</v>
      </c>
      <c r="J693" s="1" t="s">
        <v>13</v>
      </c>
      <c r="K693" s="1" t="s">
        <v>3513</v>
      </c>
      <c r="L693" s="1"/>
    </row>
    <row r="694" spans="3:12">
      <c r="C694" s="1">
        <v>692</v>
      </c>
      <c r="D694" s="1">
        <v>505004375</v>
      </c>
      <c r="E694" s="1" t="s">
        <v>4555</v>
      </c>
      <c r="F694" s="1" t="s">
        <v>4556</v>
      </c>
      <c r="G694" s="1">
        <v>2610</v>
      </c>
      <c r="H694" s="1" t="s">
        <v>12</v>
      </c>
      <c r="I694" s="1" t="s">
        <v>13</v>
      </c>
      <c r="J694" s="1" t="s">
        <v>13</v>
      </c>
      <c r="K694" s="1" t="s">
        <v>23</v>
      </c>
      <c r="L694" s="1"/>
    </row>
    <row r="695" spans="3:12">
      <c r="C695" s="1">
        <v>693</v>
      </c>
      <c r="D695" s="1">
        <v>505004376</v>
      </c>
      <c r="E695" s="1" t="s">
        <v>4557</v>
      </c>
      <c r="F695" s="1" t="s">
        <v>4558</v>
      </c>
      <c r="G695" s="1">
        <v>474</v>
      </c>
      <c r="H695" s="1" t="s">
        <v>12</v>
      </c>
      <c r="I695" s="1" t="s">
        <v>12</v>
      </c>
      <c r="J695" s="1" t="s">
        <v>13</v>
      </c>
      <c r="K695" s="1" t="s">
        <v>3486</v>
      </c>
      <c r="L695" s="1"/>
    </row>
    <row r="696" spans="3:12">
      <c r="C696" s="1">
        <v>694</v>
      </c>
      <c r="D696" s="1">
        <v>505004378</v>
      </c>
      <c r="E696" s="1" t="s">
        <v>4559</v>
      </c>
      <c r="F696" s="1" t="s">
        <v>4560</v>
      </c>
      <c r="G696" s="1">
        <v>1059</v>
      </c>
      <c r="H696" s="1" t="s">
        <v>12</v>
      </c>
      <c r="I696" s="1" t="s">
        <v>12</v>
      </c>
      <c r="J696" s="1" t="s">
        <v>13</v>
      </c>
      <c r="K696" s="1" t="s">
        <v>3513</v>
      </c>
      <c r="L696" s="1"/>
    </row>
    <row r="697" spans="3:12">
      <c r="C697" s="1">
        <v>695</v>
      </c>
      <c r="D697" s="1">
        <v>505004379</v>
      </c>
      <c r="E697" s="1" t="s">
        <v>4561</v>
      </c>
      <c r="F697" s="1" t="s">
        <v>4562</v>
      </c>
      <c r="G697" s="1">
        <v>2893</v>
      </c>
      <c r="H697" s="1" t="s">
        <v>12</v>
      </c>
      <c r="I697" s="1" t="s">
        <v>12</v>
      </c>
      <c r="J697" s="1" t="s">
        <v>13</v>
      </c>
      <c r="K697" s="1" t="s">
        <v>23</v>
      </c>
      <c r="L697" s="1"/>
    </row>
    <row r="698" spans="3:12">
      <c r="C698" s="1">
        <v>696</v>
      </c>
      <c r="D698" s="1">
        <v>505004380</v>
      </c>
      <c r="E698" s="1" t="s">
        <v>4563</v>
      </c>
      <c r="F698" s="1" t="s">
        <v>4564</v>
      </c>
      <c r="G698" s="1">
        <v>87</v>
      </c>
      <c r="H698" s="1" t="s">
        <v>12</v>
      </c>
      <c r="I698" s="1" t="s">
        <v>12</v>
      </c>
      <c r="J698" s="1" t="s">
        <v>13</v>
      </c>
      <c r="K698" s="1" t="s">
        <v>3486</v>
      </c>
      <c r="L698" s="1"/>
    </row>
    <row r="699" spans="3:12">
      <c r="C699" s="1">
        <v>697</v>
      </c>
      <c r="D699" s="1">
        <v>505004381</v>
      </c>
      <c r="E699" s="1" t="s">
        <v>4565</v>
      </c>
      <c r="F699" s="1" t="s">
        <v>4566</v>
      </c>
      <c r="G699" s="1">
        <v>2082</v>
      </c>
      <c r="H699" s="1" t="s">
        <v>12</v>
      </c>
      <c r="I699" s="1" t="s">
        <v>12</v>
      </c>
      <c r="J699" s="1" t="s">
        <v>13</v>
      </c>
      <c r="K699" s="1" t="s">
        <v>3513</v>
      </c>
      <c r="L699" s="1"/>
    </row>
    <row r="700" spans="3:12">
      <c r="C700" s="1">
        <v>698</v>
      </c>
      <c r="D700" s="1">
        <v>505004383</v>
      </c>
      <c r="E700" s="1" t="s">
        <v>4567</v>
      </c>
      <c r="F700" s="1" t="s">
        <v>4568</v>
      </c>
      <c r="G700" s="1">
        <v>792</v>
      </c>
      <c r="H700" s="1" t="s">
        <v>12</v>
      </c>
      <c r="I700" s="1" t="s">
        <v>13</v>
      </c>
      <c r="J700" s="1" t="s">
        <v>13</v>
      </c>
      <c r="K700" s="1" t="s">
        <v>3486</v>
      </c>
      <c r="L700" s="1"/>
    </row>
    <row r="701" spans="3:12">
      <c r="C701" s="1">
        <v>699</v>
      </c>
      <c r="D701" s="1">
        <v>505004384</v>
      </c>
      <c r="E701" s="1" t="s">
        <v>4569</v>
      </c>
      <c r="F701" s="1" t="s">
        <v>4570</v>
      </c>
      <c r="G701" s="1">
        <v>6632</v>
      </c>
      <c r="H701" s="1" t="s">
        <v>12</v>
      </c>
      <c r="I701" s="1" t="s">
        <v>13</v>
      </c>
      <c r="J701" s="1" t="s">
        <v>13</v>
      </c>
      <c r="K701" s="1" t="s">
        <v>23</v>
      </c>
      <c r="L701" s="1"/>
    </row>
    <row r="702" spans="3:12">
      <c r="C702" s="1">
        <v>700</v>
      </c>
      <c r="D702" s="1">
        <v>505004388</v>
      </c>
      <c r="E702" s="1" t="s">
        <v>4571</v>
      </c>
      <c r="F702" s="1" t="s">
        <v>4572</v>
      </c>
      <c r="G702" s="1">
        <v>2850</v>
      </c>
      <c r="H702" s="1" t="s">
        <v>12</v>
      </c>
      <c r="I702" s="1" t="s">
        <v>12</v>
      </c>
      <c r="J702" s="1" t="s">
        <v>13</v>
      </c>
      <c r="K702" s="1" t="s">
        <v>3513</v>
      </c>
      <c r="L702" s="1"/>
    </row>
    <row r="703" spans="3:12">
      <c r="C703" s="1">
        <v>701</v>
      </c>
      <c r="D703" s="1">
        <v>505004392</v>
      </c>
      <c r="E703" s="1" t="s">
        <v>4573</v>
      </c>
      <c r="F703" s="1" t="s">
        <v>4574</v>
      </c>
      <c r="G703" s="1">
        <v>1940</v>
      </c>
      <c r="H703" s="1" t="s">
        <v>12</v>
      </c>
      <c r="I703" s="1" t="s">
        <v>13</v>
      </c>
      <c r="J703" s="1" t="s">
        <v>13</v>
      </c>
      <c r="K703" s="1" t="s">
        <v>3513</v>
      </c>
      <c r="L703" s="1"/>
    </row>
    <row r="704" spans="3:12">
      <c r="C704" s="1">
        <v>702</v>
      </c>
      <c r="D704" s="1">
        <v>505004396</v>
      </c>
      <c r="E704" s="1" t="s">
        <v>4575</v>
      </c>
      <c r="F704" s="1" t="s">
        <v>4576</v>
      </c>
      <c r="G704" s="1">
        <v>2044</v>
      </c>
      <c r="H704" s="1" t="s">
        <v>12</v>
      </c>
      <c r="I704" s="1" t="s">
        <v>13</v>
      </c>
      <c r="J704" s="1" t="s">
        <v>13</v>
      </c>
      <c r="K704" s="1" t="s">
        <v>3513</v>
      </c>
      <c r="L704" s="1" t="s">
        <v>4370</v>
      </c>
    </row>
    <row r="705" spans="3:12">
      <c r="C705" s="1">
        <v>703</v>
      </c>
      <c r="D705" s="1">
        <v>505004401</v>
      </c>
      <c r="E705" s="1" t="s">
        <v>4577</v>
      </c>
      <c r="F705" s="1" t="s">
        <v>4578</v>
      </c>
      <c r="G705" s="1">
        <v>1112</v>
      </c>
      <c r="H705" s="1" t="s">
        <v>12</v>
      </c>
      <c r="I705" s="1" t="s">
        <v>12</v>
      </c>
      <c r="J705" s="1" t="s">
        <v>13</v>
      </c>
      <c r="K705" s="1" t="s">
        <v>3513</v>
      </c>
      <c r="L705" s="1"/>
    </row>
    <row r="706" spans="3:12">
      <c r="C706" s="1">
        <v>704</v>
      </c>
      <c r="D706" s="1">
        <v>505004402</v>
      </c>
      <c r="E706" s="1" t="s">
        <v>4579</v>
      </c>
      <c r="F706" s="1" t="s">
        <v>4580</v>
      </c>
      <c r="G706" s="1">
        <v>447</v>
      </c>
      <c r="H706" s="1" t="s">
        <v>12</v>
      </c>
      <c r="I706" s="1" t="s">
        <v>12</v>
      </c>
      <c r="J706" s="1" t="s">
        <v>13</v>
      </c>
      <c r="K706" s="1" t="s">
        <v>3486</v>
      </c>
      <c r="L706" s="1"/>
    </row>
    <row r="707" spans="3:12">
      <c r="C707" s="1">
        <v>705</v>
      </c>
      <c r="D707" s="1">
        <v>505004404</v>
      </c>
      <c r="E707" s="1" t="s">
        <v>4581</v>
      </c>
      <c r="F707" s="1" t="s">
        <v>4582</v>
      </c>
      <c r="G707" s="1">
        <v>5482</v>
      </c>
      <c r="H707" s="1" t="s">
        <v>12</v>
      </c>
      <c r="I707" s="1" t="s">
        <v>13</v>
      </c>
      <c r="J707" s="1" t="s">
        <v>13</v>
      </c>
      <c r="K707" s="1" t="s">
        <v>23</v>
      </c>
      <c r="L707" s="1"/>
    </row>
    <row r="708" spans="3:12">
      <c r="C708" s="1">
        <v>706</v>
      </c>
      <c r="D708" s="1">
        <v>505004408</v>
      </c>
      <c r="E708" s="1" t="s">
        <v>4583</v>
      </c>
      <c r="F708" s="1" t="s">
        <v>4294</v>
      </c>
      <c r="G708" s="1">
        <v>899</v>
      </c>
      <c r="H708" s="1" t="s">
        <v>12</v>
      </c>
      <c r="I708" s="1" t="s">
        <v>12</v>
      </c>
      <c r="J708" s="1" t="s">
        <v>13</v>
      </c>
      <c r="K708" s="1" t="s">
        <v>3486</v>
      </c>
      <c r="L708" s="1"/>
    </row>
    <row r="709" spans="3:12">
      <c r="C709" s="1">
        <v>707</v>
      </c>
      <c r="D709" s="1">
        <v>505004411</v>
      </c>
      <c r="E709" s="1" t="s">
        <v>4584</v>
      </c>
      <c r="F709" s="1" t="s">
        <v>4585</v>
      </c>
      <c r="G709" s="1">
        <v>3884</v>
      </c>
      <c r="H709" s="1" t="s">
        <v>12</v>
      </c>
      <c r="I709" s="1" t="s">
        <v>13</v>
      </c>
      <c r="J709" s="1" t="s">
        <v>13</v>
      </c>
      <c r="K709" s="1" t="s">
        <v>4319</v>
      </c>
      <c r="L709" s="1"/>
    </row>
    <row r="710" spans="3:12">
      <c r="C710" s="1">
        <v>708</v>
      </c>
      <c r="D710" s="1">
        <v>505004414</v>
      </c>
      <c r="E710" s="1" t="s">
        <v>417</v>
      </c>
      <c r="F710" s="1" t="s">
        <v>4487</v>
      </c>
      <c r="G710" s="1">
        <v>593</v>
      </c>
      <c r="H710" s="1" t="s">
        <v>12</v>
      </c>
      <c r="I710" s="1" t="s">
        <v>12</v>
      </c>
      <c r="J710" s="1" t="s">
        <v>13</v>
      </c>
      <c r="K710" s="1" t="s">
        <v>3486</v>
      </c>
      <c r="L710" s="1"/>
    </row>
    <row r="711" spans="3:12">
      <c r="C711" s="1">
        <v>709</v>
      </c>
      <c r="D711" s="1">
        <v>505004415</v>
      </c>
      <c r="E711" s="1" t="s">
        <v>4586</v>
      </c>
      <c r="F711" s="1" t="s">
        <v>4389</v>
      </c>
      <c r="G711" s="1">
        <v>2339</v>
      </c>
      <c r="H711" s="1" t="s">
        <v>12</v>
      </c>
      <c r="I711" s="1" t="s">
        <v>13</v>
      </c>
      <c r="J711" s="1" t="s">
        <v>13</v>
      </c>
      <c r="K711" s="1" t="s">
        <v>3501</v>
      </c>
      <c r="L711" s="1"/>
    </row>
    <row r="712" spans="3:12">
      <c r="C712" s="1">
        <v>710</v>
      </c>
      <c r="D712" s="1">
        <v>505004419</v>
      </c>
      <c r="E712" s="1" t="s">
        <v>4587</v>
      </c>
      <c r="F712" s="1" t="s">
        <v>4588</v>
      </c>
      <c r="G712" s="1">
        <v>3861</v>
      </c>
      <c r="H712" s="1" t="s">
        <v>12</v>
      </c>
      <c r="I712" s="1" t="s">
        <v>13</v>
      </c>
      <c r="J712" s="1" t="s">
        <v>13</v>
      </c>
      <c r="K712" s="1" t="s">
        <v>4589</v>
      </c>
      <c r="L712" s="1"/>
    </row>
    <row r="713" spans="3:12">
      <c r="C713" s="1">
        <v>711</v>
      </c>
      <c r="D713" s="1">
        <v>505004425</v>
      </c>
      <c r="E713" s="1" t="s">
        <v>4590</v>
      </c>
      <c r="F713" s="1" t="s">
        <v>4591</v>
      </c>
      <c r="G713" s="1">
        <v>1979</v>
      </c>
      <c r="H713" s="1" t="s">
        <v>328</v>
      </c>
      <c r="I713" s="1" t="s">
        <v>12</v>
      </c>
      <c r="J713" s="1" t="s">
        <v>13</v>
      </c>
      <c r="K713" s="1" t="s">
        <v>3501</v>
      </c>
      <c r="L713" s="1"/>
    </row>
    <row r="714" spans="3:12">
      <c r="C714" s="1">
        <v>712</v>
      </c>
      <c r="D714" s="1">
        <v>505004427</v>
      </c>
      <c r="E714" s="1" t="s">
        <v>4592</v>
      </c>
      <c r="F714" s="1" t="s">
        <v>4593</v>
      </c>
      <c r="G714" s="1">
        <v>1838</v>
      </c>
      <c r="H714" s="1" t="s">
        <v>12</v>
      </c>
      <c r="I714" s="1" t="s">
        <v>12</v>
      </c>
      <c r="J714" s="1" t="s">
        <v>13</v>
      </c>
      <c r="K714" s="1" t="s">
        <v>3486</v>
      </c>
      <c r="L714" s="1"/>
    </row>
    <row r="715" spans="3:12">
      <c r="C715" s="1">
        <v>713</v>
      </c>
      <c r="D715" s="1">
        <v>505004428</v>
      </c>
      <c r="E715" s="1" t="s">
        <v>4594</v>
      </c>
      <c r="F715" s="1" t="s">
        <v>4280</v>
      </c>
      <c r="G715" s="1">
        <v>1300</v>
      </c>
      <c r="H715" s="1" t="s">
        <v>12</v>
      </c>
      <c r="I715" s="1" t="s">
        <v>12</v>
      </c>
      <c r="J715" s="1" t="s">
        <v>13</v>
      </c>
      <c r="K715" s="1" t="s">
        <v>3501</v>
      </c>
      <c r="L715" s="1"/>
    </row>
    <row r="716" spans="3:12">
      <c r="C716" s="1">
        <v>714</v>
      </c>
      <c r="D716" s="1">
        <v>505004431</v>
      </c>
      <c r="E716" s="1" t="s">
        <v>4595</v>
      </c>
      <c r="F716" s="1" t="s">
        <v>4280</v>
      </c>
      <c r="G716" s="1">
        <v>1046</v>
      </c>
      <c r="H716" s="1" t="s">
        <v>12</v>
      </c>
      <c r="I716" s="1" t="s">
        <v>12</v>
      </c>
      <c r="J716" s="1" t="s">
        <v>14</v>
      </c>
      <c r="K716" s="1" t="s">
        <v>3820</v>
      </c>
      <c r="L716" s="1" t="s">
        <v>4596</v>
      </c>
    </row>
    <row r="717" spans="3:12">
      <c r="C717" s="1">
        <v>715</v>
      </c>
      <c r="D717" s="1">
        <v>505004433</v>
      </c>
      <c r="E717" s="1" t="s">
        <v>4597</v>
      </c>
      <c r="F717" s="1" t="s">
        <v>4598</v>
      </c>
      <c r="G717" s="1">
        <v>807</v>
      </c>
      <c r="H717" s="1" t="s">
        <v>12</v>
      </c>
      <c r="I717" s="1" t="s">
        <v>12</v>
      </c>
      <c r="J717" s="1" t="s">
        <v>13</v>
      </c>
      <c r="K717" s="1" t="s">
        <v>3486</v>
      </c>
      <c r="L717" s="1"/>
    </row>
    <row r="718" spans="3:12">
      <c r="C718" s="1">
        <v>716</v>
      </c>
      <c r="D718" s="1">
        <v>505004436</v>
      </c>
      <c r="E718" s="1" t="s">
        <v>4599</v>
      </c>
      <c r="F718" s="1" t="s">
        <v>4600</v>
      </c>
      <c r="G718" s="1">
        <v>1015</v>
      </c>
      <c r="H718" s="1" t="s">
        <v>12</v>
      </c>
      <c r="I718" s="1" t="s">
        <v>12</v>
      </c>
      <c r="J718" s="1" t="s">
        <v>13</v>
      </c>
      <c r="K718" s="1" t="s">
        <v>3486</v>
      </c>
      <c r="L718" s="1"/>
    </row>
    <row r="719" spans="3:12">
      <c r="C719" s="1">
        <v>717</v>
      </c>
      <c r="D719" s="1">
        <v>505004437</v>
      </c>
      <c r="E719" s="1" t="s">
        <v>4601</v>
      </c>
      <c r="F719" s="1" t="s">
        <v>4602</v>
      </c>
      <c r="G719" s="1">
        <v>1013</v>
      </c>
      <c r="H719" s="1" t="s">
        <v>12</v>
      </c>
      <c r="I719" s="1" t="s">
        <v>12</v>
      </c>
      <c r="J719" s="1" t="s">
        <v>13</v>
      </c>
      <c r="K719" s="1" t="s">
        <v>3486</v>
      </c>
      <c r="L719" s="1"/>
    </row>
    <row r="720" spans="3:12">
      <c r="C720" s="1">
        <v>718</v>
      </c>
      <c r="D720" s="1">
        <v>505004440</v>
      </c>
      <c r="E720" s="1" t="s">
        <v>4603</v>
      </c>
      <c r="F720" s="1" t="s">
        <v>4604</v>
      </c>
      <c r="G720" s="1">
        <v>737</v>
      </c>
      <c r="H720" s="1" t="s">
        <v>12</v>
      </c>
      <c r="I720" s="1" t="s">
        <v>12</v>
      </c>
      <c r="J720" s="1" t="s">
        <v>13</v>
      </c>
      <c r="K720" s="1" t="s">
        <v>3486</v>
      </c>
      <c r="L720" s="1"/>
    </row>
    <row r="721" spans="3:12">
      <c r="C721" s="1">
        <v>719</v>
      </c>
      <c r="D721" s="1">
        <v>505004441</v>
      </c>
      <c r="E721" s="1" t="s">
        <v>4605</v>
      </c>
      <c r="F721" s="1" t="s">
        <v>4461</v>
      </c>
      <c r="G721" s="1">
        <v>712</v>
      </c>
      <c r="H721" s="1" t="s">
        <v>12</v>
      </c>
      <c r="I721" s="1" t="s">
        <v>12</v>
      </c>
      <c r="J721" s="1" t="s">
        <v>13</v>
      </c>
      <c r="K721" s="1" t="s">
        <v>3486</v>
      </c>
      <c r="L721" s="1"/>
    </row>
    <row r="722" spans="3:12">
      <c r="C722" s="1">
        <v>720</v>
      </c>
      <c r="D722" s="1">
        <v>505004446</v>
      </c>
      <c r="E722" s="1" t="s">
        <v>4606</v>
      </c>
      <c r="F722" s="1" t="s">
        <v>4607</v>
      </c>
      <c r="G722" s="1">
        <v>543</v>
      </c>
      <c r="H722" s="1" t="s">
        <v>12</v>
      </c>
      <c r="I722" s="1" t="s">
        <v>12</v>
      </c>
      <c r="J722" s="1" t="s">
        <v>13</v>
      </c>
      <c r="K722" s="1" t="s">
        <v>3486</v>
      </c>
      <c r="L722" s="1"/>
    </row>
    <row r="723" spans="3:12">
      <c r="C723" s="1">
        <v>721</v>
      </c>
      <c r="D723" s="1">
        <v>505004448</v>
      </c>
      <c r="E723" s="1" t="s">
        <v>4608</v>
      </c>
      <c r="F723" s="1" t="s">
        <v>4609</v>
      </c>
      <c r="G723" s="1">
        <v>348</v>
      </c>
      <c r="H723" s="1" t="s">
        <v>12</v>
      </c>
      <c r="I723" s="1" t="s">
        <v>12</v>
      </c>
      <c r="J723" s="1" t="s">
        <v>13</v>
      </c>
      <c r="K723" s="1" t="s">
        <v>3486</v>
      </c>
      <c r="L723" s="1"/>
    </row>
    <row r="724" spans="3:12">
      <c r="C724" s="1">
        <v>722</v>
      </c>
      <c r="D724" s="1">
        <v>505004452</v>
      </c>
      <c r="E724" s="1" t="s">
        <v>4610</v>
      </c>
      <c r="F724" s="1" t="s">
        <v>4611</v>
      </c>
      <c r="G724" s="1">
        <v>27</v>
      </c>
      <c r="H724" s="1" t="s">
        <v>12</v>
      </c>
      <c r="I724" s="1" t="s">
        <v>12</v>
      </c>
      <c r="J724" s="1" t="s">
        <v>14</v>
      </c>
      <c r="K724" s="1" t="s">
        <v>3486</v>
      </c>
      <c r="L724" s="1" t="s">
        <v>4612</v>
      </c>
    </row>
    <row r="725" spans="3:12">
      <c r="C725" s="1">
        <v>723</v>
      </c>
      <c r="D725" s="1">
        <v>505004453</v>
      </c>
      <c r="E725" s="1" t="s">
        <v>4613</v>
      </c>
      <c r="F725" s="1" t="s">
        <v>4614</v>
      </c>
      <c r="G725" s="1">
        <v>129</v>
      </c>
      <c r="H725" s="1" t="s">
        <v>12</v>
      </c>
      <c r="I725" s="1" t="s">
        <v>12</v>
      </c>
      <c r="J725" s="1" t="s">
        <v>13</v>
      </c>
      <c r="K725" s="1" t="s">
        <v>3486</v>
      </c>
      <c r="L725" s="1"/>
    </row>
    <row r="726" spans="3:12">
      <c r="C726" s="1">
        <v>724</v>
      </c>
      <c r="D726" s="1">
        <v>505004454</v>
      </c>
      <c r="E726" s="1" t="s">
        <v>4615</v>
      </c>
      <c r="F726" s="1" t="s">
        <v>4616</v>
      </c>
      <c r="G726" s="1">
        <v>101</v>
      </c>
      <c r="H726" s="1" t="s">
        <v>12</v>
      </c>
      <c r="I726" s="1" t="s">
        <v>12</v>
      </c>
      <c r="J726" s="1" t="s">
        <v>13</v>
      </c>
      <c r="K726" s="1" t="s">
        <v>3486</v>
      </c>
      <c r="L726" s="1"/>
    </row>
    <row r="727" spans="3:12">
      <c r="C727" s="1">
        <v>725</v>
      </c>
      <c r="D727" s="1">
        <v>505004456</v>
      </c>
      <c r="E727" s="1" t="s">
        <v>4617</v>
      </c>
      <c r="F727" s="1" t="s">
        <v>4618</v>
      </c>
      <c r="G727" s="1">
        <v>63</v>
      </c>
      <c r="H727" s="1" t="s">
        <v>12</v>
      </c>
      <c r="I727" s="1" t="s">
        <v>12</v>
      </c>
      <c r="J727" s="1" t="s">
        <v>13</v>
      </c>
      <c r="K727" s="1" t="s">
        <v>3486</v>
      </c>
      <c r="L727" s="1"/>
    </row>
    <row r="728" spans="3:12">
      <c r="C728" s="1">
        <v>726</v>
      </c>
      <c r="D728" s="1">
        <v>505005001</v>
      </c>
      <c r="E728" s="1" t="s">
        <v>4619</v>
      </c>
      <c r="F728" s="1" t="s">
        <v>4620</v>
      </c>
      <c r="G728" s="1">
        <v>7484</v>
      </c>
      <c r="H728" s="1" t="s">
        <v>12</v>
      </c>
      <c r="I728" s="1" t="s">
        <v>12</v>
      </c>
      <c r="J728" s="1" t="s">
        <v>13</v>
      </c>
      <c r="K728" s="1" t="s">
        <v>3486</v>
      </c>
      <c r="L728" s="1"/>
    </row>
    <row r="729" spans="3:12">
      <c r="C729" s="1">
        <v>727</v>
      </c>
      <c r="D729" s="1">
        <v>505005003</v>
      </c>
      <c r="E729" s="1" t="s">
        <v>4621</v>
      </c>
      <c r="F729" s="1" t="s">
        <v>4620</v>
      </c>
      <c r="G729" s="1">
        <v>2810</v>
      </c>
      <c r="H729" s="1" t="s">
        <v>12</v>
      </c>
      <c r="I729" s="1" t="s">
        <v>12</v>
      </c>
      <c r="J729" s="1" t="s">
        <v>13</v>
      </c>
      <c r="K729" s="1" t="s">
        <v>3486</v>
      </c>
      <c r="L729" s="1"/>
    </row>
    <row r="730" spans="3:12">
      <c r="C730" s="1">
        <v>728</v>
      </c>
      <c r="D730" s="1">
        <v>505005004</v>
      </c>
      <c r="E730" s="1" t="s">
        <v>4622</v>
      </c>
      <c r="F730" s="1" t="s">
        <v>4623</v>
      </c>
      <c r="G730" s="1">
        <v>2650</v>
      </c>
      <c r="H730" s="1" t="s">
        <v>12</v>
      </c>
      <c r="I730" s="1" t="s">
        <v>12</v>
      </c>
      <c r="J730" s="1" t="s">
        <v>13</v>
      </c>
      <c r="K730" s="1" t="s">
        <v>3501</v>
      </c>
      <c r="L730" s="1"/>
    </row>
    <row r="731" spans="3:12">
      <c r="C731" s="1">
        <v>729</v>
      </c>
      <c r="D731" s="1">
        <v>505005006</v>
      </c>
      <c r="E731" s="1" t="s">
        <v>4624</v>
      </c>
      <c r="F731" s="1" t="s">
        <v>4620</v>
      </c>
      <c r="G731" s="1">
        <v>2004</v>
      </c>
      <c r="H731" s="1" t="s">
        <v>12</v>
      </c>
      <c r="I731" s="1" t="s">
        <v>12</v>
      </c>
      <c r="J731" s="1" t="s">
        <v>13</v>
      </c>
      <c r="K731" s="1" t="s">
        <v>3486</v>
      </c>
      <c r="L731" s="1"/>
    </row>
    <row r="732" spans="3:12">
      <c r="C732" s="1">
        <v>730</v>
      </c>
      <c r="D732" s="1">
        <v>505005010</v>
      </c>
      <c r="E732" s="1" t="s">
        <v>4625</v>
      </c>
      <c r="F732" s="1" t="s">
        <v>4623</v>
      </c>
      <c r="G732" s="1">
        <v>1690</v>
      </c>
      <c r="H732" s="1" t="s">
        <v>12</v>
      </c>
      <c r="I732" s="1" t="s">
        <v>12</v>
      </c>
      <c r="J732" s="1" t="s">
        <v>13</v>
      </c>
      <c r="K732" s="1" t="s">
        <v>3501</v>
      </c>
      <c r="L732" s="1"/>
    </row>
    <row r="733" spans="3:12">
      <c r="C733" s="1">
        <v>731</v>
      </c>
      <c r="D733" s="1">
        <v>505005012</v>
      </c>
      <c r="E733" s="1" t="s">
        <v>4626</v>
      </c>
      <c r="F733" s="1" t="s">
        <v>4623</v>
      </c>
      <c r="G733" s="1">
        <v>2454</v>
      </c>
      <c r="H733" s="1" t="s">
        <v>12</v>
      </c>
      <c r="I733" s="1" t="s">
        <v>12</v>
      </c>
      <c r="J733" s="1" t="s">
        <v>13</v>
      </c>
      <c r="K733" s="1" t="s">
        <v>3501</v>
      </c>
      <c r="L733" s="1"/>
    </row>
    <row r="734" spans="3:12">
      <c r="C734" s="1">
        <v>732</v>
      </c>
      <c r="D734" s="1">
        <v>505005013</v>
      </c>
      <c r="E734" s="1" t="s">
        <v>4627</v>
      </c>
      <c r="F734" s="1" t="s">
        <v>4623</v>
      </c>
      <c r="G734" s="1">
        <v>2777</v>
      </c>
      <c r="H734" s="1" t="s">
        <v>12</v>
      </c>
      <c r="I734" s="1" t="s">
        <v>12</v>
      </c>
      <c r="J734" s="1" t="s">
        <v>13</v>
      </c>
      <c r="K734" s="1" t="s">
        <v>3486</v>
      </c>
      <c r="L734" s="1"/>
    </row>
    <row r="735" spans="3:12">
      <c r="C735" s="1">
        <v>733</v>
      </c>
      <c r="D735" s="1">
        <v>505005016</v>
      </c>
      <c r="E735" s="1" t="s">
        <v>4628</v>
      </c>
      <c r="F735" s="1" t="s">
        <v>4623</v>
      </c>
      <c r="G735" s="1">
        <v>5966</v>
      </c>
      <c r="H735" s="1" t="s">
        <v>12</v>
      </c>
      <c r="I735" s="1" t="s">
        <v>12</v>
      </c>
      <c r="J735" s="1" t="s">
        <v>13</v>
      </c>
      <c r="K735" s="1" t="s">
        <v>3501</v>
      </c>
      <c r="L735" s="1"/>
    </row>
    <row r="736" spans="3:12">
      <c r="C736" s="1">
        <v>734</v>
      </c>
      <c r="D736" s="1">
        <v>505005017</v>
      </c>
      <c r="E736" s="1" t="s">
        <v>4629</v>
      </c>
      <c r="F736" s="1" t="s">
        <v>4623</v>
      </c>
      <c r="G736" s="1">
        <v>3230</v>
      </c>
      <c r="H736" s="1" t="s">
        <v>12</v>
      </c>
      <c r="I736" s="1" t="s">
        <v>13</v>
      </c>
      <c r="J736" s="1" t="s">
        <v>13</v>
      </c>
      <c r="K736" s="1" t="s">
        <v>3501</v>
      </c>
      <c r="L736" s="1"/>
    </row>
    <row r="737" spans="3:12">
      <c r="C737" s="1">
        <v>735</v>
      </c>
      <c r="D737" s="1">
        <v>505005018</v>
      </c>
      <c r="E737" s="1" t="s">
        <v>2927</v>
      </c>
      <c r="F737" s="1" t="s">
        <v>4623</v>
      </c>
      <c r="G737" s="1">
        <v>1486</v>
      </c>
      <c r="H737" s="1" t="s">
        <v>12</v>
      </c>
      <c r="I737" s="1" t="s">
        <v>12</v>
      </c>
      <c r="J737" s="1" t="s">
        <v>13</v>
      </c>
      <c r="K737" s="1" t="s">
        <v>4319</v>
      </c>
      <c r="L737" s="1"/>
    </row>
    <row r="738" spans="3:12">
      <c r="C738" s="1">
        <v>736</v>
      </c>
      <c r="D738" s="1">
        <v>505005020</v>
      </c>
      <c r="E738" s="1" t="s">
        <v>4630</v>
      </c>
      <c r="F738" s="1" t="s">
        <v>4623</v>
      </c>
      <c r="G738" s="1">
        <v>1865</v>
      </c>
      <c r="H738" s="1" t="s">
        <v>12</v>
      </c>
      <c r="I738" s="1" t="s">
        <v>12</v>
      </c>
      <c r="J738" s="1" t="s">
        <v>13</v>
      </c>
      <c r="K738" s="1" t="s">
        <v>3501</v>
      </c>
      <c r="L738" s="1"/>
    </row>
    <row r="739" spans="3:12">
      <c r="C739" s="1">
        <v>737</v>
      </c>
      <c r="D739" s="1">
        <v>505005021</v>
      </c>
      <c r="E739" s="1" t="s">
        <v>4631</v>
      </c>
      <c r="F739" s="1" t="s">
        <v>4620</v>
      </c>
      <c r="G739" s="1">
        <v>1930</v>
      </c>
      <c r="H739" s="1" t="s">
        <v>12</v>
      </c>
      <c r="I739" s="1" t="s">
        <v>12</v>
      </c>
      <c r="J739" s="1" t="s">
        <v>13</v>
      </c>
      <c r="K739" s="1" t="s">
        <v>3501</v>
      </c>
      <c r="L739" s="1"/>
    </row>
    <row r="740" spans="3:12">
      <c r="C740" s="1">
        <v>738</v>
      </c>
      <c r="D740" s="1">
        <v>505005022</v>
      </c>
      <c r="E740" s="1" t="s">
        <v>4632</v>
      </c>
      <c r="F740" s="1" t="s">
        <v>4623</v>
      </c>
      <c r="G740" s="1">
        <v>1330</v>
      </c>
      <c r="H740" s="1" t="s">
        <v>12</v>
      </c>
      <c r="I740" s="1" t="s">
        <v>12</v>
      </c>
      <c r="J740" s="1" t="s">
        <v>13</v>
      </c>
      <c r="K740" s="1" t="s">
        <v>3501</v>
      </c>
      <c r="L740" s="1"/>
    </row>
    <row r="741" spans="3:12">
      <c r="C741" s="1">
        <v>739</v>
      </c>
      <c r="D741" s="1">
        <v>505005024</v>
      </c>
      <c r="E741" s="1" t="s">
        <v>1803</v>
      </c>
      <c r="F741" s="1" t="s">
        <v>4623</v>
      </c>
      <c r="G741" s="1">
        <v>585</v>
      </c>
      <c r="H741" s="1" t="s">
        <v>12</v>
      </c>
      <c r="I741" s="1" t="s">
        <v>12</v>
      </c>
      <c r="J741" s="1" t="s">
        <v>13</v>
      </c>
      <c r="K741" s="1" t="s">
        <v>3501</v>
      </c>
      <c r="L741" s="1"/>
    </row>
    <row r="742" spans="3:12">
      <c r="C742" s="1">
        <v>740</v>
      </c>
      <c r="D742" s="1">
        <v>505005025</v>
      </c>
      <c r="E742" s="1" t="s">
        <v>4633</v>
      </c>
      <c r="F742" s="1" t="s">
        <v>4620</v>
      </c>
      <c r="G742" s="1">
        <v>1069</v>
      </c>
      <c r="H742" s="1" t="s">
        <v>12</v>
      </c>
      <c r="I742" s="1" t="s">
        <v>12</v>
      </c>
      <c r="J742" s="1" t="s">
        <v>13</v>
      </c>
      <c r="K742" s="1" t="s">
        <v>3501</v>
      </c>
      <c r="L742" s="1"/>
    </row>
    <row r="743" spans="3:12">
      <c r="C743" s="1">
        <v>741</v>
      </c>
      <c r="D743" s="1">
        <v>505005028</v>
      </c>
      <c r="E743" s="1" t="s">
        <v>4634</v>
      </c>
      <c r="F743" s="1" t="s">
        <v>4635</v>
      </c>
      <c r="G743" s="1">
        <v>1592</v>
      </c>
      <c r="H743" s="1" t="s">
        <v>328</v>
      </c>
      <c r="I743" s="1" t="s">
        <v>12</v>
      </c>
      <c r="J743" s="1" t="s">
        <v>13</v>
      </c>
      <c r="K743" s="1" t="s">
        <v>3486</v>
      </c>
      <c r="L743" s="1"/>
    </row>
    <row r="744" spans="3:12">
      <c r="C744" s="1">
        <v>742</v>
      </c>
      <c r="D744" s="1">
        <v>505005029</v>
      </c>
      <c r="E744" s="1" t="s">
        <v>4636</v>
      </c>
      <c r="F744" s="1" t="s">
        <v>4623</v>
      </c>
      <c r="G744" s="1">
        <v>984</v>
      </c>
      <c r="H744" s="1" t="s">
        <v>116</v>
      </c>
      <c r="I744" s="1" t="s">
        <v>13</v>
      </c>
      <c r="J744" s="1" t="s">
        <v>13</v>
      </c>
      <c r="K744" s="1"/>
      <c r="L744" s="1"/>
    </row>
    <row r="745" spans="3:12">
      <c r="C745" s="1">
        <v>743</v>
      </c>
      <c r="D745" s="1">
        <v>505005031</v>
      </c>
      <c r="E745" s="1" t="s">
        <v>4637</v>
      </c>
      <c r="F745" s="1" t="s">
        <v>4620</v>
      </c>
      <c r="G745" s="1">
        <v>3772</v>
      </c>
      <c r="H745" s="1" t="s">
        <v>12</v>
      </c>
      <c r="I745" s="1" t="s">
        <v>12</v>
      </c>
      <c r="J745" s="1" t="s">
        <v>13</v>
      </c>
      <c r="K745" s="1" t="s">
        <v>4290</v>
      </c>
      <c r="L745" s="1"/>
    </row>
    <row r="746" spans="3:12">
      <c r="C746" s="1">
        <v>744</v>
      </c>
      <c r="D746" s="1">
        <v>505005032</v>
      </c>
      <c r="E746" s="1" t="s">
        <v>4638</v>
      </c>
      <c r="F746" s="1" t="s">
        <v>4620</v>
      </c>
      <c r="G746" s="1">
        <v>558</v>
      </c>
      <c r="H746" s="1" t="s">
        <v>12</v>
      </c>
      <c r="I746" s="1" t="s">
        <v>12</v>
      </c>
      <c r="J746" s="1" t="s">
        <v>13</v>
      </c>
      <c r="K746" s="1" t="s">
        <v>3501</v>
      </c>
      <c r="L746" s="1"/>
    </row>
    <row r="747" spans="3:12">
      <c r="C747" s="1">
        <v>745</v>
      </c>
      <c r="D747" s="1">
        <v>505005034</v>
      </c>
      <c r="E747" s="1" t="s">
        <v>4639</v>
      </c>
      <c r="F747" s="1" t="s">
        <v>4640</v>
      </c>
      <c r="G747" s="1">
        <v>634</v>
      </c>
      <c r="H747" s="1" t="s">
        <v>12</v>
      </c>
      <c r="I747" s="1" t="s">
        <v>12</v>
      </c>
      <c r="J747" s="1" t="s">
        <v>13</v>
      </c>
      <c r="K747" s="1" t="s">
        <v>3486</v>
      </c>
      <c r="L747" s="1"/>
    </row>
    <row r="748" spans="3:12">
      <c r="C748" s="1">
        <v>746</v>
      </c>
      <c r="D748" s="1">
        <v>505005035</v>
      </c>
      <c r="E748" s="1" t="s">
        <v>4641</v>
      </c>
      <c r="F748" s="1" t="s">
        <v>4640</v>
      </c>
      <c r="G748" s="1">
        <v>1883</v>
      </c>
      <c r="H748" s="1" t="s">
        <v>12</v>
      </c>
      <c r="I748" s="1" t="s">
        <v>12</v>
      </c>
      <c r="J748" s="1" t="s">
        <v>13</v>
      </c>
      <c r="K748" s="1" t="s">
        <v>3501</v>
      </c>
      <c r="L748" s="1"/>
    </row>
    <row r="749" spans="3:12">
      <c r="C749" s="1">
        <v>747</v>
      </c>
      <c r="D749" s="1">
        <v>505005036</v>
      </c>
      <c r="E749" s="1" t="s">
        <v>4642</v>
      </c>
      <c r="F749" s="1" t="s">
        <v>4623</v>
      </c>
      <c r="G749" s="1">
        <v>593</v>
      </c>
      <c r="H749" s="1" t="s">
        <v>12</v>
      </c>
      <c r="I749" s="1" t="s">
        <v>12</v>
      </c>
      <c r="J749" s="1" t="s">
        <v>13</v>
      </c>
      <c r="K749" s="1" t="s">
        <v>3486</v>
      </c>
      <c r="L749" s="1"/>
    </row>
    <row r="750" spans="3:12">
      <c r="C750" s="1">
        <v>748</v>
      </c>
      <c r="D750" s="1">
        <v>505005037</v>
      </c>
      <c r="E750" s="1" t="s">
        <v>4643</v>
      </c>
      <c r="F750" s="1" t="s">
        <v>4620</v>
      </c>
      <c r="G750" s="1">
        <v>3990</v>
      </c>
      <c r="H750" s="1" t="s">
        <v>12</v>
      </c>
      <c r="I750" s="1" t="s">
        <v>12</v>
      </c>
      <c r="J750" s="1" t="s">
        <v>13</v>
      </c>
      <c r="K750" s="1" t="s">
        <v>1466</v>
      </c>
      <c r="L750" s="1"/>
    </row>
    <row r="751" spans="3:12">
      <c r="C751" s="1">
        <v>749</v>
      </c>
      <c r="D751" s="1">
        <v>505005038</v>
      </c>
      <c r="E751" s="1" t="s">
        <v>4644</v>
      </c>
      <c r="F751" s="1" t="s">
        <v>4623</v>
      </c>
      <c r="G751" s="1">
        <v>677</v>
      </c>
      <c r="H751" s="1" t="s">
        <v>12</v>
      </c>
      <c r="I751" s="1" t="s">
        <v>12</v>
      </c>
      <c r="J751" s="1" t="s">
        <v>13</v>
      </c>
      <c r="K751" s="1" t="s">
        <v>3501</v>
      </c>
      <c r="L751" s="1"/>
    </row>
    <row r="752" spans="3:12">
      <c r="C752" s="1">
        <v>750</v>
      </c>
      <c r="D752" s="1">
        <v>505005041</v>
      </c>
      <c r="E752" s="1" t="s">
        <v>4645</v>
      </c>
      <c r="F752" s="1" t="s">
        <v>4623</v>
      </c>
      <c r="G752" s="1">
        <v>1827</v>
      </c>
      <c r="H752" s="1" t="s">
        <v>12</v>
      </c>
      <c r="I752" s="1" t="s">
        <v>12</v>
      </c>
      <c r="J752" s="1" t="s">
        <v>13</v>
      </c>
      <c r="K752" s="1" t="s">
        <v>3545</v>
      </c>
      <c r="L752" s="1"/>
    </row>
    <row r="753" spans="3:12">
      <c r="C753" s="1">
        <v>751</v>
      </c>
      <c r="D753" s="1">
        <v>505005044</v>
      </c>
      <c r="E753" s="1" t="s">
        <v>4646</v>
      </c>
      <c r="F753" s="1" t="s">
        <v>4623</v>
      </c>
      <c r="G753" s="1">
        <v>1416</v>
      </c>
      <c r="H753" s="1" t="s">
        <v>12</v>
      </c>
      <c r="I753" s="1" t="s">
        <v>12</v>
      </c>
      <c r="J753" s="1" t="s">
        <v>13</v>
      </c>
      <c r="K753" s="1" t="s">
        <v>3545</v>
      </c>
      <c r="L753" s="1"/>
    </row>
    <row r="754" spans="3:12">
      <c r="C754" s="1">
        <v>752</v>
      </c>
      <c r="D754" s="1">
        <v>505005045</v>
      </c>
      <c r="E754" s="1" t="s">
        <v>4647</v>
      </c>
      <c r="F754" s="1" t="s">
        <v>4623</v>
      </c>
      <c r="G754" s="1">
        <v>1192</v>
      </c>
      <c r="H754" s="1" t="s">
        <v>12</v>
      </c>
      <c r="I754" s="1" t="s">
        <v>12</v>
      </c>
      <c r="J754" s="1" t="s">
        <v>13</v>
      </c>
      <c r="K754" s="1" t="s">
        <v>3545</v>
      </c>
      <c r="L754" s="1"/>
    </row>
    <row r="755" spans="3:12">
      <c r="C755" s="1">
        <v>753</v>
      </c>
      <c r="D755" s="1">
        <v>505005047</v>
      </c>
      <c r="E755" s="1" t="s">
        <v>4648</v>
      </c>
      <c r="F755" s="1" t="s">
        <v>4623</v>
      </c>
      <c r="G755" s="1">
        <v>1913</v>
      </c>
      <c r="H755" s="1" t="s">
        <v>12</v>
      </c>
      <c r="I755" s="1" t="s">
        <v>12</v>
      </c>
      <c r="J755" s="1" t="s">
        <v>13</v>
      </c>
      <c r="K755" s="1" t="s">
        <v>3545</v>
      </c>
      <c r="L755" s="1"/>
    </row>
    <row r="756" spans="3:12">
      <c r="C756" s="1">
        <v>754</v>
      </c>
      <c r="D756" s="1">
        <v>505005049</v>
      </c>
      <c r="E756" s="1" t="s">
        <v>4649</v>
      </c>
      <c r="F756" s="1" t="s">
        <v>4623</v>
      </c>
      <c r="G756" s="1">
        <v>1060</v>
      </c>
      <c r="H756" s="1" t="s">
        <v>12</v>
      </c>
      <c r="I756" s="1" t="s">
        <v>12</v>
      </c>
      <c r="J756" s="1" t="s">
        <v>13</v>
      </c>
      <c r="K756" s="1" t="s">
        <v>3545</v>
      </c>
      <c r="L756" s="1"/>
    </row>
    <row r="757" spans="3:12">
      <c r="C757" s="1">
        <v>755</v>
      </c>
      <c r="D757" s="1">
        <v>505005051</v>
      </c>
      <c r="E757" s="1" t="s">
        <v>4650</v>
      </c>
      <c r="F757" s="1" t="s">
        <v>4620</v>
      </c>
      <c r="G757" s="1">
        <v>36</v>
      </c>
      <c r="H757" s="1" t="s">
        <v>12</v>
      </c>
      <c r="I757" s="1" t="s">
        <v>12</v>
      </c>
      <c r="J757" s="1" t="s">
        <v>13</v>
      </c>
      <c r="K757" s="1" t="s">
        <v>3501</v>
      </c>
      <c r="L757" s="1"/>
    </row>
    <row r="758" spans="3:12">
      <c r="C758" s="1">
        <v>756</v>
      </c>
      <c r="D758" s="1">
        <v>505005052</v>
      </c>
      <c r="E758" s="1" t="s">
        <v>4651</v>
      </c>
      <c r="F758" s="1" t="s">
        <v>4652</v>
      </c>
      <c r="G758" s="1">
        <v>1387</v>
      </c>
      <c r="H758" s="1" t="s">
        <v>12</v>
      </c>
      <c r="I758" s="1" t="s">
        <v>12</v>
      </c>
      <c r="J758" s="1" t="s">
        <v>13</v>
      </c>
      <c r="K758" s="1" t="s">
        <v>3545</v>
      </c>
      <c r="L758" s="1"/>
    </row>
    <row r="759" spans="3:12">
      <c r="C759" s="1">
        <v>757</v>
      </c>
      <c r="D759" s="1">
        <v>505005053</v>
      </c>
      <c r="E759" s="1" t="s">
        <v>4653</v>
      </c>
      <c r="F759" s="1" t="s">
        <v>4652</v>
      </c>
      <c r="G759" s="1">
        <v>622</v>
      </c>
      <c r="H759" s="1" t="s">
        <v>12</v>
      </c>
      <c r="I759" s="1" t="s">
        <v>12</v>
      </c>
      <c r="J759" s="1" t="s">
        <v>13</v>
      </c>
      <c r="K759" s="1" t="s">
        <v>3545</v>
      </c>
      <c r="L759" s="1"/>
    </row>
    <row r="760" spans="3:12">
      <c r="C760" s="1">
        <v>758</v>
      </c>
      <c r="D760" s="1">
        <v>505005054</v>
      </c>
      <c r="E760" s="1" t="s">
        <v>4654</v>
      </c>
      <c r="F760" s="1" t="s">
        <v>4652</v>
      </c>
      <c r="G760" s="1">
        <v>1537</v>
      </c>
      <c r="H760" s="1" t="s">
        <v>12</v>
      </c>
      <c r="I760" s="1" t="s">
        <v>12</v>
      </c>
      <c r="J760" s="1" t="s">
        <v>13</v>
      </c>
      <c r="K760" s="1" t="s">
        <v>3545</v>
      </c>
      <c r="L760" s="1"/>
    </row>
    <row r="761" spans="3:12">
      <c r="C761" s="1">
        <v>759</v>
      </c>
      <c r="D761" s="1">
        <v>505005055</v>
      </c>
      <c r="E761" s="1" t="s">
        <v>4655</v>
      </c>
      <c r="F761" s="1" t="s">
        <v>4652</v>
      </c>
      <c r="G761" s="1">
        <v>852</v>
      </c>
      <c r="H761" s="1" t="s">
        <v>12</v>
      </c>
      <c r="I761" s="1" t="s">
        <v>12</v>
      </c>
      <c r="J761" s="1" t="s">
        <v>13</v>
      </c>
      <c r="K761" s="1" t="s">
        <v>3545</v>
      </c>
      <c r="L761" s="1"/>
    </row>
    <row r="762" spans="3:12">
      <c r="C762" s="1">
        <v>760</v>
      </c>
      <c r="D762" s="1">
        <v>505005056</v>
      </c>
      <c r="E762" s="1" t="s">
        <v>4656</v>
      </c>
      <c r="F762" s="1" t="s">
        <v>4623</v>
      </c>
      <c r="G762" s="1">
        <v>678</v>
      </c>
      <c r="H762" s="1" t="s">
        <v>12</v>
      </c>
      <c r="I762" s="1" t="s">
        <v>12</v>
      </c>
      <c r="J762" s="1" t="s">
        <v>13</v>
      </c>
      <c r="K762" s="1" t="s">
        <v>3486</v>
      </c>
      <c r="L762" s="1"/>
    </row>
    <row r="763" spans="3:12">
      <c r="C763" s="1">
        <v>761</v>
      </c>
      <c r="D763" s="1">
        <v>505005057</v>
      </c>
      <c r="E763" s="1" t="s">
        <v>4657</v>
      </c>
      <c r="F763" s="1" t="s">
        <v>4623</v>
      </c>
      <c r="G763" s="1">
        <v>880</v>
      </c>
      <c r="H763" s="1" t="s">
        <v>12</v>
      </c>
      <c r="I763" s="1" t="s">
        <v>12</v>
      </c>
      <c r="J763" s="1" t="s">
        <v>13</v>
      </c>
      <c r="K763" s="1" t="s">
        <v>3486</v>
      </c>
      <c r="L763" s="1"/>
    </row>
    <row r="764" spans="3:12">
      <c r="C764" s="1">
        <v>762</v>
      </c>
      <c r="D764" s="1">
        <v>505005058</v>
      </c>
      <c r="E764" s="1" t="s">
        <v>4658</v>
      </c>
      <c r="F764" s="1" t="s">
        <v>4623</v>
      </c>
      <c r="G764" s="1">
        <v>789</v>
      </c>
      <c r="H764" s="1" t="s">
        <v>12</v>
      </c>
      <c r="I764" s="1" t="s">
        <v>12</v>
      </c>
      <c r="J764" s="1" t="s">
        <v>13</v>
      </c>
      <c r="K764" s="1" t="s">
        <v>3486</v>
      </c>
      <c r="L764" s="1"/>
    </row>
    <row r="765" spans="3:12">
      <c r="C765" s="1">
        <v>763</v>
      </c>
      <c r="D765" s="1">
        <v>505005064</v>
      </c>
      <c r="E765" s="1" t="s">
        <v>4659</v>
      </c>
      <c r="F765" s="1" t="s">
        <v>4623</v>
      </c>
      <c r="G765" s="1">
        <v>188</v>
      </c>
      <c r="H765" s="1" t="s">
        <v>12</v>
      </c>
      <c r="I765" s="1" t="s">
        <v>12</v>
      </c>
      <c r="J765" s="1" t="s">
        <v>13</v>
      </c>
      <c r="K765" s="1" t="s">
        <v>3486</v>
      </c>
      <c r="L765" s="1"/>
    </row>
    <row r="766" spans="3:12">
      <c r="C766" s="1">
        <v>764</v>
      </c>
      <c r="D766" s="1">
        <v>505005067</v>
      </c>
      <c r="E766" s="1" t="s">
        <v>1890</v>
      </c>
      <c r="F766" s="1" t="s">
        <v>4623</v>
      </c>
      <c r="G766" s="1">
        <v>865</v>
      </c>
      <c r="H766" s="1" t="s">
        <v>12</v>
      </c>
      <c r="I766" s="1" t="s">
        <v>12</v>
      </c>
      <c r="J766" s="1" t="s">
        <v>13</v>
      </c>
      <c r="K766" s="1" t="s">
        <v>3486</v>
      </c>
      <c r="L766" s="1"/>
    </row>
    <row r="767" spans="3:12">
      <c r="C767" s="1">
        <v>765</v>
      </c>
      <c r="D767" s="1">
        <v>505005069</v>
      </c>
      <c r="E767" s="1" t="s">
        <v>4660</v>
      </c>
      <c r="F767" s="1" t="s">
        <v>4623</v>
      </c>
      <c r="G767" s="1">
        <v>76</v>
      </c>
      <c r="H767" s="1" t="s">
        <v>12</v>
      </c>
      <c r="I767" s="1" t="s">
        <v>12</v>
      </c>
      <c r="J767" s="1" t="s">
        <v>13</v>
      </c>
      <c r="K767" s="1" t="s">
        <v>3486</v>
      </c>
      <c r="L767" s="1"/>
    </row>
    <row r="768" spans="3:12">
      <c r="C768" s="1">
        <v>766</v>
      </c>
      <c r="D768" s="1">
        <v>505005070</v>
      </c>
      <c r="E768" s="1" t="s">
        <v>4661</v>
      </c>
      <c r="F768" s="1" t="s">
        <v>4623</v>
      </c>
      <c r="G768" s="1">
        <v>111</v>
      </c>
      <c r="H768" s="1" t="s">
        <v>12</v>
      </c>
      <c r="I768" s="1" t="s">
        <v>12</v>
      </c>
      <c r="J768" s="1" t="s">
        <v>13</v>
      </c>
      <c r="K768" s="1" t="s">
        <v>3486</v>
      </c>
      <c r="L768" s="1"/>
    </row>
    <row r="769" spans="3:12">
      <c r="C769" s="1">
        <v>767</v>
      </c>
      <c r="D769" s="1">
        <v>505005071</v>
      </c>
      <c r="E769" s="1" t="s">
        <v>4662</v>
      </c>
      <c r="F769" s="1" t="s">
        <v>4623</v>
      </c>
      <c r="G769" s="1">
        <v>96</v>
      </c>
      <c r="H769" s="1" t="s">
        <v>12</v>
      </c>
      <c r="I769" s="1" t="s">
        <v>12</v>
      </c>
      <c r="J769" s="1" t="s">
        <v>13</v>
      </c>
      <c r="K769" s="1" t="s">
        <v>3486</v>
      </c>
      <c r="L769" s="1"/>
    </row>
    <row r="770" spans="3:12">
      <c r="C770" s="1">
        <v>768</v>
      </c>
      <c r="D770" s="1">
        <v>502001002</v>
      </c>
      <c r="E770" s="1" t="s">
        <v>4663</v>
      </c>
      <c r="F770" s="1" t="s">
        <v>4664</v>
      </c>
      <c r="G770" s="1">
        <v>0</v>
      </c>
      <c r="H770" s="1" t="s">
        <v>12</v>
      </c>
      <c r="I770" s="1" t="s">
        <v>12</v>
      </c>
      <c r="J770" s="1" t="s">
        <v>14</v>
      </c>
      <c r="K770" s="1" t="s">
        <v>3486</v>
      </c>
      <c r="L770" s="1" t="s">
        <v>4665</v>
      </c>
    </row>
    <row r="771" spans="3:12">
      <c r="C771" s="1">
        <v>769</v>
      </c>
      <c r="D771" s="1">
        <v>502001006</v>
      </c>
      <c r="E771" s="1" t="s">
        <v>4666</v>
      </c>
      <c r="F771" s="1" t="s">
        <v>4664</v>
      </c>
      <c r="G771" s="1">
        <v>392</v>
      </c>
      <c r="H771" s="1" t="s">
        <v>12</v>
      </c>
      <c r="I771" s="1" t="s">
        <v>12</v>
      </c>
      <c r="J771" s="1" t="s">
        <v>14</v>
      </c>
      <c r="K771" s="1"/>
      <c r="L771" s="1" t="s">
        <v>4667</v>
      </c>
    </row>
    <row r="772" spans="3:12">
      <c r="C772" s="1">
        <v>770</v>
      </c>
      <c r="D772" s="1">
        <v>502001008</v>
      </c>
      <c r="E772" s="1" t="s">
        <v>3964</v>
      </c>
      <c r="F772" s="1" t="s">
        <v>4668</v>
      </c>
      <c r="G772" s="1">
        <v>683</v>
      </c>
      <c r="H772" s="1" t="s">
        <v>12</v>
      </c>
      <c r="I772" s="1" t="s">
        <v>13</v>
      </c>
      <c r="J772" s="1" t="s">
        <v>14</v>
      </c>
      <c r="K772" s="1"/>
      <c r="L772" s="1" t="s">
        <v>4669</v>
      </c>
    </row>
    <row r="773" spans="3:12">
      <c r="C773" s="1">
        <v>771</v>
      </c>
      <c r="D773" s="1">
        <v>502001011</v>
      </c>
      <c r="E773" s="1" t="s">
        <v>4670</v>
      </c>
      <c r="F773" s="1" t="s">
        <v>4671</v>
      </c>
      <c r="G773" s="1">
        <v>1783</v>
      </c>
      <c r="H773" s="1" t="s">
        <v>12</v>
      </c>
      <c r="I773" s="1" t="s">
        <v>13</v>
      </c>
      <c r="J773" s="1" t="s">
        <v>14</v>
      </c>
      <c r="K773" s="1"/>
      <c r="L773" s="1" t="s">
        <v>4672</v>
      </c>
    </row>
    <row r="774" spans="3:12">
      <c r="C774" s="1">
        <v>772</v>
      </c>
      <c r="D774" s="1">
        <v>502001012</v>
      </c>
      <c r="E774" s="1" t="s">
        <v>4673</v>
      </c>
      <c r="F774" s="1" t="s">
        <v>4674</v>
      </c>
      <c r="G774" s="1">
        <v>3322</v>
      </c>
      <c r="H774" s="1" t="s">
        <v>12</v>
      </c>
      <c r="I774" s="1" t="s">
        <v>12</v>
      </c>
      <c r="J774" s="1" t="s">
        <v>13</v>
      </c>
      <c r="K774" s="1"/>
      <c r="L774" s="1"/>
    </row>
    <row r="775" spans="3:12">
      <c r="C775" s="1">
        <v>773</v>
      </c>
      <c r="D775" s="1">
        <v>502001013</v>
      </c>
      <c r="E775" s="1" t="s">
        <v>4675</v>
      </c>
      <c r="F775" s="1" t="s">
        <v>4676</v>
      </c>
      <c r="G775" s="1">
        <v>12</v>
      </c>
      <c r="H775" s="1" t="s">
        <v>12</v>
      </c>
      <c r="I775" s="1" t="s">
        <v>12</v>
      </c>
      <c r="J775" s="1" t="s">
        <v>14</v>
      </c>
      <c r="K775" s="1"/>
      <c r="L775" s="1" t="s">
        <v>4677</v>
      </c>
    </row>
    <row r="776" spans="3:12">
      <c r="C776" s="1">
        <v>774</v>
      </c>
      <c r="D776" s="1">
        <v>502001014</v>
      </c>
      <c r="E776" s="1" t="s">
        <v>4678</v>
      </c>
      <c r="F776" s="1" t="s">
        <v>4679</v>
      </c>
      <c r="G776" s="1">
        <v>2343</v>
      </c>
      <c r="H776" s="1" t="s">
        <v>12</v>
      </c>
      <c r="I776" s="1" t="s">
        <v>12</v>
      </c>
      <c r="J776" s="1" t="s">
        <v>13</v>
      </c>
      <c r="K776" s="1"/>
      <c r="L776" s="1"/>
    </row>
    <row r="777" spans="3:12">
      <c r="C777" s="1">
        <v>775</v>
      </c>
      <c r="D777" s="1">
        <v>502001016</v>
      </c>
      <c r="E777" s="1" t="s">
        <v>4680</v>
      </c>
      <c r="F777" s="1" t="s">
        <v>4681</v>
      </c>
      <c r="G777" s="1">
        <v>438</v>
      </c>
      <c r="H777" s="1" t="s">
        <v>12</v>
      </c>
      <c r="I777" s="1" t="s">
        <v>13</v>
      </c>
      <c r="J777" s="1" t="s">
        <v>14</v>
      </c>
      <c r="K777" s="1"/>
      <c r="L777" s="1" t="s">
        <v>4682</v>
      </c>
    </row>
    <row r="778" spans="3:12">
      <c r="C778" s="1">
        <v>776</v>
      </c>
      <c r="D778" s="1">
        <v>502001017</v>
      </c>
      <c r="E778" s="1" t="s">
        <v>4683</v>
      </c>
      <c r="F778" s="1" t="s">
        <v>4664</v>
      </c>
      <c r="G778" s="1">
        <v>26</v>
      </c>
      <c r="H778" s="1" t="s">
        <v>12</v>
      </c>
      <c r="I778" s="1" t="s">
        <v>12</v>
      </c>
      <c r="J778" s="1" t="s">
        <v>14</v>
      </c>
      <c r="K778" s="1"/>
      <c r="L778" s="1" t="s">
        <v>4684</v>
      </c>
    </row>
    <row r="779" spans="3:12">
      <c r="C779" s="1">
        <v>777</v>
      </c>
      <c r="D779" s="1">
        <v>502001018</v>
      </c>
      <c r="E779" s="1" t="s">
        <v>4685</v>
      </c>
      <c r="F779" s="1" t="s">
        <v>4674</v>
      </c>
      <c r="G779" s="1">
        <v>1180</v>
      </c>
      <c r="H779" s="1" t="s">
        <v>12</v>
      </c>
      <c r="I779" s="1" t="s">
        <v>13</v>
      </c>
      <c r="J779" s="1" t="s">
        <v>13</v>
      </c>
      <c r="K779" s="1"/>
      <c r="L779" s="1" t="s">
        <v>4686</v>
      </c>
    </row>
    <row r="780" spans="3:12">
      <c r="C780" s="1">
        <v>778</v>
      </c>
      <c r="D780" s="1">
        <v>502001020</v>
      </c>
      <c r="E780" s="1" t="s">
        <v>4687</v>
      </c>
      <c r="F780" s="1" t="s">
        <v>4674</v>
      </c>
      <c r="G780" s="1">
        <v>8814</v>
      </c>
      <c r="H780" s="1" t="s">
        <v>12</v>
      </c>
      <c r="I780" s="1" t="s">
        <v>13</v>
      </c>
      <c r="J780" s="1" t="s">
        <v>14</v>
      </c>
      <c r="K780" s="1"/>
      <c r="L780" s="1" t="s">
        <v>4688</v>
      </c>
    </row>
    <row r="781" spans="3:12">
      <c r="C781" s="1">
        <v>779</v>
      </c>
      <c r="D781" s="1">
        <v>502001022</v>
      </c>
      <c r="E781" s="1" t="s">
        <v>4689</v>
      </c>
      <c r="F781" s="1" t="s">
        <v>4674</v>
      </c>
      <c r="G781" s="1">
        <v>8925</v>
      </c>
      <c r="H781" s="1" t="s">
        <v>12</v>
      </c>
      <c r="I781" s="1" t="s">
        <v>12</v>
      </c>
      <c r="J781" s="1" t="s">
        <v>13</v>
      </c>
      <c r="K781" s="1"/>
      <c r="L781" s="1" t="s">
        <v>4690</v>
      </c>
    </row>
    <row r="782" spans="3:12">
      <c r="C782" s="1">
        <v>780</v>
      </c>
      <c r="D782" s="1">
        <v>502001027</v>
      </c>
      <c r="E782" s="1" t="s">
        <v>4691</v>
      </c>
      <c r="F782" s="1" t="s">
        <v>4692</v>
      </c>
      <c r="G782" s="1">
        <v>2215</v>
      </c>
      <c r="H782" s="1" t="s">
        <v>12</v>
      </c>
      <c r="I782" s="1" t="s">
        <v>13</v>
      </c>
      <c r="J782" s="1" t="s">
        <v>14</v>
      </c>
      <c r="K782" s="1"/>
      <c r="L782" s="1" t="s">
        <v>4693</v>
      </c>
    </row>
    <row r="783" spans="3:12">
      <c r="C783" s="1">
        <v>781</v>
      </c>
      <c r="D783" s="1">
        <v>502001029</v>
      </c>
      <c r="E783" s="1" t="s">
        <v>3629</v>
      </c>
      <c r="F783" s="1" t="s">
        <v>4674</v>
      </c>
      <c r="G783" s="1">
        <v>57</v>
      </c>
      <c r="H783" s="1" t="s">
        <v>12</v>
      </c>
      <c r="I783" s="1" t="s">
        <v>12</v>
      </c>
      <c r="J783" s="1" t="s">
        <v>14</v>
      </c>
      <c r="K783" s="1"/>
      <c r="L783" s="1" t="s">
        <v>4694</v>
      </c>
    </row>
    <row r="784" spans="3:12">
      <c r="C784" s="1">
        <v>782</v>
      </c>
      <c r="D784" s="1">
        <v>502001030</v>
      </c>
      <c r="E784" s="1" t="s">
        <v>4695</v>
      </c>
      <c r="F784" s="1" t="s">
        <v>4674</v>
      </c>
      <c r="G784" s="1">
        <v>1543</v>
      </c>
      <c r="H784" s="1" t="s">
        <v>12</v>
      </c>
      <c r="I784" s="1" t="s">
        <v>12</v>
      </c>
      <c r="J784" s="1" t="s">
        <v>13</v>
      </c>
      <c r="K784" s="1"/>
      <c r="L784" s="1"/>
    </row>
    <row r="785" spans="3:12">
      <c r="C785" s="1">
        <v>783</v>
      </c>
      <c r="D785" s="1">
        <v>502001032</v>
      </c>
      <c r="E785" s="1" t="s">
        <v>4696</v>
      </c>
      <c r="F785" s="1" t="s">
        <v>4697</v>
      </c>
      <c r="G785" s="1">
        <v>8811</v>
      </c>
      <c r="H785" s="1" t="s">
        <v>12</v>
      </c>
      <c r="I785" s="1" t="s">
        <v>13</v>
      </c>
      <c r="J785" s="1" t="s">
        <v>14</v>
      </c>
      <c r="K785" s="1"/>
      <c r="L785" s="1" t="s">
        <v>4698</v>
      </c>
    </row>
    <row r="786" spans="3:12">
      <c r="C786" s="1">
        <v>784</v>
      </c>
      <c r="D786" s="1">
        <v>502001035</v>
      </c>
      <c r="E786" s="1" t="s">
        <v>4699</v>
      </c>
      <c r="F786" s="1" t="s">
        <v>4671</v>
      </c>
      <c r="G786" s="1">
        <v>89</v>
      </c>
      <c r="H786" s="1" t="s">
        <v>12</v>
      </c>
      <c r="I786" s="1" t="s">
        <v>13</v>
      </c>
      <c r="J786" s="1" t="s">
        <v>14</v>
      </c>
      <c r="K786" s="1"/>
      <c r="L786" s="1" t="s">
        <v>4700</v>
      </c>
    </row>
    <row r="787" spans="3:12">
      <c r="C787" s="1">
        <v>785</v>
      </c>
      <c r="D787" s="1">
        <v>502001036</v>
      </c>
      <c r="E787" s="1" t="s">
        <v>4701</v>
      </c>
      <c r="F787" s="1" t="s">
        <v>4674</v>
      </c>
      <c r="G787" s="1">
        <v>270</v>
      </c>
      <c r="H787" s="1" t="s">
        <v>12</v>
      </c>
      <c r="I787" s="1" t="s">
        <v>13</v>
      </c>
      <c r="J787" s="1" t="s">
        <v>14</v>
      </c>
      <c r="K787" s="1"/>
      <c r="L787" s="1" t="s">
        <v>4702</v>
      </c>
    </row>
    <row r="788" spans="3:12">
      <c r="C788" s="1">
        <v>786</v>
      </c>
      <c r="D788" s="1">
        <v>502001038</v>
      </c>
      <c r="E788" s="1" t="s">
        <v>4703</v>
      </c>
      <c r="F788" s="1" t="s">
        <v>4674</v>
      </c>
      <c r="G788" s="1">
        <v>5933</v>
      </c>
      <c r="H788" s="1" t="s">
        <v>12</v>
      </c>
      <c r="I788" s="1" t="s">
        <v>12</v>
      </c>
      <c r="J788" s="1" t="s">
        <v>14</v>
      </c>
      <c r="K788" s="1"/>
      <c r="L788" s="1"/>
    </row>
    <row r="789" spans="3:12">
      <c r="C789" s="1">
        <v>787</v>
      </c>
      <c r="D789" s="1">
        <v>502001041</v>
      </c>
      <c r="E789" s="1" t="s">
        <v>4704</v>
      </c>
      <c r="F789" s="1" t="s">
        <v>4705</v>
      </c>
      <c r="G789" s="1">
        <v>3982</v>
      </c>
      <c r="H789" s="1" t="s">
        <v>12</v>
      </c>
      <c r="I789" s="1" t="s">
        <v>12</v>
      </c>
      <c r="J789" s="1" t="s">
        <v>13</v>
      </c>
      <c r="K789" s="1"/>
      <c r="L789" s="1"/>
    </row>
    <row r="790" spans="3:12">
      <c r="C790" s="1">
        <v>788</v>
      </c>
      <c r="D790" s="1">
        <v>502001042</v>
      </c>
      <c r="E790" s="1" t="s">
        <v>4706</v>
      </c>
      <c r="F790" s="1" t="s">
        <v>4674</v>
      </c>
      <c r="G790" s="1">
        <v>932</v>
      </c>
      <c r="H790" s="1" t="s">
        <v>12</v>
      </c>
      <c r="I790" s="1" t="s">
        <v>12</v>
      </c>
      <c r="J790" s="1" t="s">
        <v>14</v>
      </c>
      <c r="K790" s="1"/>
      <c r="L790" s="1" t="s">
        <v>4707</v>
      </c>
    </row>
    <row r="791" spans="3:12">
      <c r="C791" s="1">
        <v>789</v>
      </c>
      <c r="D791" s="1">
        <v>502001044</v>
      </c>
      <c r="E791" s="1" t="s">
        <v>4708</v>
      </c>
      <c r="F791" s="1" t="s">
        <v>4709</v>
      </c>
      <c r="G791" s="1">
        <v>5013</v>
      </c>
      <c r="H791" s="1" t="s">
        <v>12</v>
      </c>
      <c r="I791" s="1" t="s">
        <v>13</v>
      </c>
      <c r="J791" s="1" t="s">
        <v>13</v>
      </c>
      <c r="K791" s="1"/>
      <c r="L791" s="1"/>
    </row>
    <row r="792" spans="3:12">
      <c r="C792" s="1">
        <v>790</v>
      </c>
      <c r="D792" s="1">
        <v>502001045</v>
      </c>
      <c r="E792" s="1" t="s">
        <v>4710</v>
      </c>
      <c r="F792" s="1" t="s">
        <v>4711</v>
      </c>
      <c r="G792" s="1">
        <v>5368</v>
      </c>
      <c r="H792" s="1" t="s">
        <v>12</v>
      </c>
      <c r="I792" s="1" t="s">
        <v>13</v>
      </c>
      <c r="J792" s="1" t="s">
        <v>14</v>
      </c>
      <c r="K792" s="1"/>
      <c r="L792" s="1"/>
    </row>
    <row r="793" spans="3:12">
      <c r="C793" s="1">
        <v>791</v>
      </c>
      <c r="D793" s="1">
        <v>502001046</v>
      </c>
      <c r="E793" s="1" t="s">
        <v>4712</v>
      </c>
      <c r="F793" s="1" t="s">
        <v>4671</v>
      </c>
      <c r="G793" s="1">
        <v>3019</v>
      </c>
      <c r="H793" s="1" t="s">
        <v>12</v>
      </c>
      <c r="I793" s="1" t="s">
        <v>13</v>
      </c>
      <c r="J793" s="1" t="s">
        <v>14</v>
      </c>
      <c r="K793" s="1"/>
      <c r="L793" s="1" t="s">
        <v>4713</v>
      </c>
    </row>
    <row r="794" spans="3:12">
      <c r="C794" s="1">
        <v>792</v>
      </c>
      <c r="D794" s="1">
        <v>502001049</v>
      </c>
      <c r="E794" s="1" t="s">
        <v>4714</v>
      </c>
      <c r="F794" s="1" t="s">
        <v>4674</v>
      </c>
      <c r="G794" s="1">
        <v>8930</v>
      </c>
      <c r="H794" s="1" t="s">
        <v>12</v>
      </c>
      <c r="I794" s="1" t="s">
        <v>12</v>
      </c>
      <c r="J794" s="1" t="s">
        <v>13</v>
      </c>
      <c r="K794" s="1"/>
      <c r="L794" s="1" t="s">
        <v>4715</v>
      </c>
    </row>
    <row r="795" spans="3:12">
      <c r="C795" s="1">
        <v>793</v>
      </c>
      <c r="D795" s="1">
        <v>502001050</v>
      </c>
      <c r="E795" s="1" t="s">
        <v>4716</v>
      </c>
      <c r="F795" s="1" t="s">
        <v>4674</v>
      </c>
      <c r="G795" s="1">
        <v>2025</v>
      </c>
      <c r="H795" s="1" t="s">
        <v>12</v>
      </c>
      <c r="I795" s="1" t="s">
        <v>12</v>
      </c>
      <c r="J795" s="1" t="s">
        <v>14</v>
      </c>
      <c r="K795" s="1"/>
      <c r="L795" s="1" t="s">
        <v>4717</v>
      </c>
    </row>
    <row r="796" spans="3:12">
      <c r="C796" s="1">
        <v>794</v>
      </c>
      <c r="D796" s="1">
        <v>502001052</v>
      </c>
      <c r="E796" s="1" t="s">
        <v>4718</v>
      </c>
      <c r="F796" s="1" t="s">
        <v>4664</v>
      </c>
      <c r="G796" s="1">
        <v>739</v>
      </c>
      <c r="H796" s="1" t="s">
        <v>12</v>
      </c>
      <c r="I796" s="1" t="s">
        <v>12</v>
      </c>
      <c r="J796" s="1" t="s">
        <v>14</v>
      </c>
      <c r="K796" s="1"/>
      <c r="L796" s="1" t="s">
        <v>1850</v>
      </c>
    </row>
    <row r="797" spans="3:12">
      <c r="C797" s="1">
        <v>795</v>
      </c>
      <c r="D797" s="1">
        <v>502001053</v>
      </c>
      <c r="E797" s="1" t="s">
        <v>4719</v>
      </c>
      <c r="F797" s="1" t="s">
        <v>4674</v>
      </c>
      <c r="G797" s="1">
        <v>6155</v>
      </c>
      <c r="H797" s="1" t="s">
        <v>12</v>
      </c>
      <c r="I797" s="1" t="s">
        <v>13</v>
      </c>
      <c r="J797" s="1" t="s">
        <v>13</v>
      </c>
      <c r="K797" s="1"/>
      <c r="L797" s="1" t="s">
        <v>4690</v>
      </c>
    </row>
    <row r="798" spans="3:12">
      <c r="C798" s="1">
        <v>796</v>
      </c>
      <c r="D798" s="1">
        <v>502001054</v>
      </c>
      <c r="E798" s="1" t="s">
        <v>4720</v>
      </c>
      <c r="F798" s="1" t="s">
        <v>4664</v>
      </c>
      <c r="G798" s="1">
        <v>37</v>
      </c>
      <c r="H798" s="1" t="s">
        <v>12</v>
      </c>
      <c r="I798" s="1" t="s">
        <v>13</v>
      </c>
      <c r="J798" s="1" t="s">
        <v>14</v>
      </c>
      <c r="K798" s="1"/>
      <c r="L798" s="1" t="s">
        <v>4721</v>
      </c>
    </row>
    <row r="799" spans="3:12">
      <c r="C799" s="1">
        <v>797</v>
      </c>
      <c r="D799" s="1">
        <v>502001055</v>
      </c>
      <c r="E799" s="1" t="s">
        <v>4722</v>
      </c>
      <c r="F799" s="1" t="s">
        <v>4674</v>
      </c>
      <c r="G799" s="1">
        <v>17</v>
      </c>
      <c r="H799" s="1" t="s">
        <v>12</v>
      </c>
      <c r="I799" s="1" t="s">
        <v>12</v>
      </c>
      <c r="J799" s="1" t="s">
        <v>13</v>
      </c>
      <c r="K799" s="1"/>
      <c r="L799" s="1"/>
    </row>
    <row r="800" spans="3:12">
      <c r="C800" s="1">
        <v>798</v>
      </c>
      <c r="D800" s="1">
        <v>502001056</v>
      </c>
      <c r="E800" s="1" t="s">
        <v>4723</v>
      </c>
      <c r="F800" s="1" t="s">
        <v>4674</v>
      </c>
      <c r="G800" s="1">
        <v>4038</v>
      </c>
      <c r="H800" s="1" t="s">
        <v>12</v>
      </c>
      <c r="I800" s="1" t="s">
        <v>13</v>
      </c>
      <c r="J800" s="1" t="s">
        <v>14</v>
      </c>
      <c r="K800" s="1"/>
      <c r="L800" s="1"/>
    </row>
    <row r="801" spans="3:12">
      <c r="C801" s="1">
        <v>799</v>
      </c>
      <c r="D801" s="1">
        <v>502001057</v>
      </c>
      <c r="E801" s="1" t="s">
        <v>4724</v>
      </c>
      <c r="F801" s="1" t="s">
        <v>4725</v>
      </c>
      <c r="G801" s="1">
        <v>1818</v>
      </c>
      <c r="H801" s="1" t="s">
        <v>12</v>
      </c>
      <c r="I801" s="1" t="s">
        <v>13</v>
      </c>
      <c r="J801" s="1" t="s">
        <v>13</v>
      </c>
      <c r="K801" s="1"/>
      <c r="L801" s="1"/>
    </row>
    <row r="802" spans="3:12">
      <c r="C802" s="1">
        <v>800</v>
      </c>
      <c r="D802" s="1">
        <v>502001067</v>
      </c>
      <c r="E802" s="1" t="s">
        <v>4726</v>
      </c>
      <c r="F802" s="1" t="s">
        <v>4725</v>
      </c>
      <c r="G802" s="1">
        <v>738</v>
      </c>
      <c r="H802" s="1" t="s">
        <v>12</v>
      </c>
      <c r="I802" s="1" t="s">
        <v>13</v>
      </c>
      <c r="J802" s="1" t="s">
        <v>14</v>
      </c>
      <c r="K802" s="1"/>
      <c r="L802" s="1" t="s">
        <v>1515</v>
      </c>
    </row>
    <row r="803" spans="3:12">
      <c r="C803" s="1">
        <v>801</v>
      </c>
      <c r="D803" s="1">
        <v>502001070</v>
      </c>
      <c r="E803" s="1" t="s">
        <v>4727</v>
      </c>
      <c r="F803" s="1" t="s">
        <v>4728</v>
      </c>
      <c r="G803" s="1">
        <v>1445</v>
      </c>
      <c r="H803" s="1" t="s">
        <v>12</v>
      </c>
      <c r="I803" s="1" t="s">
        <v>12</v>
      </c>
      <c r="J803" s="1" t="s">
        <v>14</v>
      </c>
      <c r="K803" s="1"/>
      <c r="L803" s="1" t="s">
        <v>4729</v>
      </c>
    </row>
    <row r="804" spans="3:12">
      <c r="C804" s="1">
        <v>802</v>
      </c>
      <c r="D804" s="1">
        <v>502001071</v>
      </c>
      <c r="E804" s="1" t="s">
        <v>4730</v>
      </c>
      <c r="F804" s="1" t="s">
        <v>4731</v>
      </c>
      <c r="G804" s="1">
        <v>1152</v>
      </c>
      <c r="H804" s="1" t="s">
        <v>12</v>
      </c>
      <c r="I804" s="1" t="s">
        <v>12</v>
      </c>
      <c r="J804" s="1" t="s">
        <v>13</v>
      </c>
      <c r="K804" s="1"/>
      <c r="L804" s="1"/>
    </row>
    <row r="805" spans="3:12">
      <c r="C805" s="1">
        <v>803</v>
      </c>
      <c r="D805" s="1">
        <v>502001075</v>
      </c>
      <c r="E805" s="1" t="s">
        <v>4732</v>
      </c>
      <c r="F805" s="1" t="s">
        <v>4733</v>
      </c>
      <c r="G805" s="1">
        <v>4698</v>
      </c>
      <c r="H805" s="1" t="s">
        <v>12</v>
      </c>
      <c r="I805" s="1" t="s">
        <v>13</v>
      </c>
      <c r="J805" s="1" t="s">
        <v>14</v>
      </c>
      <c r="K805" s="1"/>
      <c r="L805" s="1" t="s">
        <v>4245</v>
      </c>
    </row>
    <row r="806" spans="3:12">
      <c r="C806" s="1">
        <v>804</v>
      </c>
      <c r="D806" s="1">
        <v>502001077</v>
      </c>
      <c r="E806" s="1" t="s">
        <v>4734</v>
      </c>
      <c r="F806" s="1" t="s">
        <v>4735</v>
      </c>
      <c r="G806" s="1">
        <v>1656</v>
      </c>
      <c r="H806" s="1" t="s">
        <v>12</v>
      </c>
      <c r="I806" s="1" t="s">
        <v>13</v>
      </c>
      <c r="J806" s="1" t="s">
        <v>13</v>
      </c>
      <c r="K806" s="1"/>
      <c r="L806" s="1"/>
    </row>
    <row r="807" spans="3:12">
      <c r="C807" s="1">
        <v>805</v>
      </c>
      <c r="D807" s="1">
        <v>502001079</v>
      </c>
      <c r="E807" s="1" t="s">
        <v>4736</v>
      </c>
      <c r="F807" s="1" t="s">
        <v>4679</v>
      </c>
      <c r="G807" s="1">
        <v>940</v>
      </c>
      <c r="H807" s="1" t="s">
        <v>12</v>
      </c>
      <c r="I807" s="1" t="s">
        <v>13</v>
      </c>
      <c r="J807" s="1" t="s">
        <v>13</v>
      </c>
      <c r="K807" s="1"/>
      <c r="L807" s="1"/>
    </row>
    <row r="808" spans="3:12">
      <c r="C808" s="1">
        <v>806</v>
      </c>
      <c r="D808" s="1">
        <v>502001080</v>
      </c>
      <c r="E808" s="1" t="s">
        <v>4737</v>
      </c>
      <c r="F808" s="1" t="s">
        <v>4738</v>
      </c>
      <c r="G808" s="1">
        <v>240</v>
      </c>
      <c r="H808" s="1" t="s">
        <v>12</v>
      </c>
      <c r="I808" s="1" t="s">
        <v>12</v>
      </c>
      <c r="J808" s="1" t="s">
        <v>14</v>
      </c>
      <c r="K808" s="1"/>
      <c r="L808" s="1" t="s">
        <v>4739</v>
      </c>
    </row>
    <row r="809" spans="3:12">
      <c r="C809" s="1">
        <v>807</v>
      </c>
      <c r="D809" s="1">
        <v>502001083</v>
      </c>
      <c r="E809" s="1" t="s">
        <v>4740</v>
      </c>
      <c r="F809" s="1" t="s">
        <v>4741</v>
      </c>
      <c r="G809" s="1">
        <v>2883</v>
      </c>
      <c r="H809" s="1" t="s">
        <v>12</v>
      </c>
      <c r="I809" s="1" t="s">
        <v>13</v>
      </c>
      <c r="J809" s="1" t="s">
        <v>14</v>
      </c>
      <c r="K809" s="1" t="s">
        <v>3486</v>
      </c>
      <c r="L809" s="1" t="s">
        <v>4742</v>
      </c>
    </row>
    <row r="810" spans="3:12">
      <c r="C810" s="1">
        <v>808</v>
      </c>
      <c r="D810" s="1">
        <v>502001088</v>
      </c>
      <c r="E810" s="1" t="s">
        <v>4743</v>
      </c>
      <c r="F810" s="1" t="s">
        <v>4664</v>
      </c>
      <c r="G810" s="1">
        <v>8886</v>
      </c>
      <c r="H810" s="1" t="s">
        <v>12</v>
      </c>
      <c r="I810" s="1" t="s">
        <v>13</v>
      </c>
      <c r="J810" s="1" t="s">
        <v>14</v>
      </c>
      <c r="K810" s="1"/>
      <c r="L810" s="1"/>
    </row>
    <row r="811" spans="3:12">
      <c r="C811" s="1">
        <v>809</v>
      </c>
      <c r="D811" s="1">
        <v>502001090</v>
      </c>
      <c r="E811" s="1" t="s">
        <v>4744</v>
      </c>
      <c r="F811" s="1" t="s">
        <v>4745</v>
      </c>
      <c r="G811" s="1">
        <v>2219</v>
      </c>
      <c r="H811" s="1" t="s">
        <v>12</v>
      </c>
      <c r="I811" s="1" t="s">
        <v>13</v>
      </c>
      <c r="J811" s="1" t="s">
        <v>13</v>
      </c>
      <c r="K811" s="1" t="s">
        <v>96</v>
      </c>
      <c r="L811" s="1"/>
    </row>
    <row r="812" spans="3:12">
      <c r="C812" s="1">
        <v>810</v>
      </c>
      <c r="D812" s="1">
        <v>502001091</v>
      </c>
      <c r="E812" s="1" t="s">
        <v>4746</v>
      </c>
      <c r="F812" s="1" t="s">
        <v>4747</v>
      </c>
      <c r="G812" s="1">
        <v>692</v>
      </c>
      <c r="H812" s="1" t="s">
        <v>12</v>
      </c>
      <c r="I812" s="1" t="s">
        <v>13</v>
      </c>
      <c r="J812" s="1" t="s">
        <v>14</v>
      </c>
      <c r="K812" s="1"/>
      <c r="L812" s="1"/>
    </row>
    <row r="813" spans="3:12">
      <c r="C813" s="1">
        <v>811</v>
      </c>
      <c r="D813" s="1">
        <v>502001093</v>
      </c>
      <c r="E813" s="1" t="s">
        <v>4748</v>
      </c>
      <c r="F813" s="1" t="s">
        <v>4711</v>
      </c>
      <c r="G813" s="1">
        <v>6</v>
      </c>
      <c r="H813" s="1" t="s">
        <v>12</v>
      </c>
      <c r="I813" s="1" t="s">
        <v>13</v>
      </c>
      <c r="J813" s="1" t="s">
        <v>13</v>
      </c>
      <c r="K813" s="1"/>
      <c r="L813" s="1"/>
    </row>
    <row r="814" spans="3:12">
      <c r="C814" s="1">
        <v>812</v>
      </c>
      <c r="D814" s="1">
        <v>502001095</v>
      </c>
      <c r="E814" s="1" t="s">
        <v>4749</v>
      </c>
      <c r="F814" s="1" t="s">
        <v>4750</v>
      </c>
      <c r="G814" s="1">
        <v>1041</v>
      </c>
      <c r="H814" s="1" t="s">
        <v>12</v>
      </c>
      <c r="I814" s="1" t="s">
        <v>13</v>
      </c>
      <c r="J814" s="1" t="s">
        <v>13</v>
      </c>
      <c r="K814" s="1"/>
      <c r="L814" s="1"/>
    </row>
    <row r="815" spans="3:12">
      <c r="C815" s="1">
        <v>813</v>
      </c>
      <c r="D815" s="1">
        <v>502001097</v>
      </c>
      <c r="E815" s="1" t="s">
        <v>4751</v>
      </c>
      <c r="F815" s="1" t="s">
        <v>4674</v>
      </c>
      <c r="G815" s="1">
        <v>2099</v>
      </c>
      <c r="H815" s="1" t="s">
        <v>12</v>
      </c>
      <c r="I815" s="1" t="s">
        <v>12</v>
      </c>
      <c r="J815" s="1" t="s">
        <v>13</v>
      </c>
      <c r="K815" s="1"/>
      <c r="L815" s="1"/>
    </row>
    <row r="816" spans="3:12">
      <c r="C816" s="1">
        <v>814</v>
      </c>
      <c r="D816" s="1">
        <v>502001102</v>
      </c>
      <c r="E816" s="1" t="s">
        <v>4752</v>
      </c>
      <c r="F816" s="1" t="s">
        <v>4664</v>
      </c>
      <c r="G816" s="1">
        <v>325</v>
      </c>
      <c r="H816" s="1" t="s">
        <v>12</v>
      </c>
      <c r="I816" s="1" t="s">
        <v>12</v>
      </c>
      <c r="J816" s="1" t="s">
        <v>14</v>
      </c>
      <c r="K816" s="1"/>
      <c r="L816" s="1" t="s">
        <v>4753</v>
      </c>
    </row>
    <row r="817" spans="3:12">
      <c r="C817" s="1">
        <v>815</v>
      </c>
      <c r="D817" s="1">
        <v>502001103</v>
      </c>
      <c r="E817" s="1" t="s">
        <v>4754</v>
      </c>
      <c r="F817" s="1" t="s">
        <v>4755</v>
      </c>
      <c r="G817" s="1">
        <v>2865</v>
      </c>
      <c r="H817" s="1" t="s">
        <v>12</v>
      </c>
      <c r="I817" s="1" t="s">
        <v>12</v>
      </c>
      <c r="J817" s="1" t="s">
        <v>13</v>
      </c>
      <c r="K817" s="1"/>
      <c r="L817" s="1"/>
    </row>
    <row r="818" spans="3:12">
      <c r="C818" s="1">
        <v>816</v>
      </c>
      <c r="D818" s="1">
        <v>502001109</v>
      </c>
      <c r="E818" s="1" t="s">
        <v>4756</v>
      </c>
      <c r="F818" s="1" t="s">
        <v>4757</v>
      </c>
      <c r="G818" s="1">
        <v>487</v>
      </c>
      <c r="H818" s="1" t="s">
        <v>12</v>
      </c>
      <c r="I818" s="1" t="s">
        <v>13</v>
      </c>
      <c r="J818" s="1" t="s">
        <v>14</v>
      </c>
      <c r="K818" s="1"/>
      <c r="L818" s="1" t="s">
        <v>4758</v>
      </c>
    </row>
    <row r="819" spans="3:12">
      <c r="C819" s="1">
        <v>817</v>
      </c>
      <c r="D819" s="1">
        <v>502001110</v>
      </c>
      <c r="E819" s="1" t="s">
        <v>4759</v>
      </c>
      <c r="F819" s="1" t="s">
        <v>4679</v>
      </c>
      <c r="G819" s="1">
        <v>1481</v>
      </c>
      <c r="H819" s="1" t="s">
        <v>12</v>
      </c>
      <c r="I819" s="1" t="s">
        <v>13</v>
      </c>
      <c r="J819" s="1" t="s">
        <v>13</v>
      </c>
      <c r="K819" s="1"/>
      <c r="L819" s="1" t="s">
        <v>4684</v>
      </c>
    </row>
    <row r="820" spans="3:12">
      <c r="C820" s="1">
        <v>818</v>
      </c>
      <c r="D820" s="1">
        <v>502001111</v>
      </c>
      <c r="E820" s="1" t="s">
        <v>4760</v>
      </c>
      <c r="F820" s="1" t="s">
        <v>4750</v>
      </c>
      <c r="G820" s="1">
        <v>1187</v>
      </c>
      <c r="H820" s="1" t="s">
        <v>12</v>
      </c>
      <c r="I820" s="1" t="s">
        <v>13</v>
      </c>
      <c r="J820" s="1" t="s">
        <v>13</v>
      </c>
      <c r="K820" s="1"/>
      <c r="L820" s="1"/>
    </row>
    <row r="821" spans="3:12">
      <c r="C821" s="1">
        <v>819</v>
      </c>
      <c r="D821" s="1">
        <v>502001113</v>
      </c>
      <c r="E821" s="1" t="s">
        <v>3920</v>
      </c>
      <c r="F821" s="1" t="s">
        <v>4674</v>
      </c>
      <c r="G821" s="1">
        <v>855</v>
      </c>
      <c r="H821" s="1" t="s">
        <v>12</v>
      </c>
      <c r="I821" s="1" t="s">
        <v>13</v>
      </c>
      <c r="J821" s="1" t="s">
        <v>13</v>
      </c>
      <c r="K821" s="1"/>
      <c r="L821" s="1"/>
    </row>
    <row r="822" spans="3:12">
      <c r="C822" s="1">
        <v>820</v>
      </c>
      <c r="D822" s="1">
        <v>502001115</v>
      </c>
      <c r="E822" s="1" t="s">
        <v>4761</v>
      </c>
      <c r="F822" s="1" t="s">
        <v>4731</v>
      </c>
      <c r="G822" s="1">
        <v>7089</v>
      </c>
      <c r="H822" s="1" t="s">
        <v>12</v>
      </c>
      <c r="I822" s="1" t="s">
        <v>12</v>
      </c>
      <c r="J822" s="1" t="s">
        <v>13</v>
      </c>
      <c r="K822" s="1"/>
      <c r="L822" s="1" t="s">
        <v>4762</v>
      </c>
    </row>
    <row r="823" spans="3:12">
      <c r="C823" s="1">
        <v>821</v>
      </c>
      <c r="D823" s="1">
        <v>502001117</v>
      </c>
      <c r="E823" s="1" t="s">
        <v>4763</v>
      </c>
      <c r="F823" s="1" t="s">
        <v>4764</v>
      </c>
      <c r="G823" s="1">
        <v>997</v>
      </c>
      <c r="H823" s="1" t="s">
        <v>12</v>
      </c>
      <c r="I823" s="1" t="s">
        <v>13</v>
      </c>
      <c r="J823" s="1" t="s">
        <v>13</v>
      </c>
      <c r="K823" s="1"/>
      <c r="L823" s="1" t="s">
        <v>4765</v>
      </c>
    </row>
    <row r="824" spans="3:12">
      <c r="C824" s="1">
        <v>822</v>
      </c>
      <c r="D824" s="1">
        <v>502001120</v>
      </c>
      <c r="E824" s="1" t="s">
        <v>4766</v>
      </c>
      <c r="F824" s="1" t="s">
        <v>4767</v>
      </c>
      <c r="G824" s="1">
        <v>1394</v>
      </c>
      <c r="H824" s="1" t="s">
        <v>12</v>
      </c>
      <c r="I824" s="1" t="s">
        <v>12</v>
      </c>
      <c r="J824" s="1" t="s">
        <v>14</v>
      </c>
      <c r="K824" s="1"/>
      <c r="L824" s="1"/>
    </row>
    <row r="825" spans="3:12">
      <c r="C825" s="1">
        <v>823</v>
      </c>
      <c r="D825" s="1">
        <v>502001121</v>
      </c>
      <c r="E825" s="1" t="s">
        <v>444</v>
      </c>
      <c r="F825" s="1" t="s">
        <v>4664</v>
      </c>
      <c r="G825" s="1">
        <v>8544</v>
      </c>
      <c r="H825" s="1" t="s">
        <v>12</v>
      </c>
      <c r="I825" s="1" t="s">
        <v>13</v>
      </c>
      <c r="J825" s="1" t="s">
        <v>13</v>
      </c>
      <c r="K825" s="1"/>
      <c r="L825" s="1" t="s">
        <v>4768</v>
      </c>
    </row>
    <row r="826" spans="3:12">
      <c r="C826" s="1">
        <v>824</v>
      </c>
      <c r="D826" s="1">
        <v>502001122</v>
      </c>
      <c r="E826" s="1" t="s">
        <v>4769</v>
      </c>
      <c r="F826" s="1" t="s">
        <v>4770</v>
      </c>
      <c r="G826" s="1">
        <v>32</v>
      </c>
      <c r="H826" s="1" t="s">
        <v>12</v>
      </c>
      <c r="I826" s="1" t="s">
        <v>13</v>
      </c>
      <c r="J826" s="1" t="s">
        <v>13</v>
      </c>
      <c r="K826" s="1" t="s">
        <v>3486</v>
      </c>
      <c r="L826" s="1"/>
    </row>
    <row r="827" spans="3:12">
      <c r="C827" s="1">
        <v>825</v>
      </c>
      <c r="D827" s="1">
        <v>502001124</v>
      </c>
      <c r="E827" s="1" t="s">
        <v>4771</v>
      </c>
      <c r="F827" s="1" t="s">
        <v>4709</v>
      </c>
      <c r="G827" s="1">
        <v>1141</v>
      </c>
      <c r="H827" s="1" t="s">
        <v>12</v>
      </c>
      <c r="I827" s="1" t="s">
        <v>13</v>
      </c>
      <c r="J827" s="1" t="s">
        <v>13</v>
      </c>
      <c r="K827" s="1"/>
      <c r="L827" s="1"/>
    </row>
    <row r="828" spans="3:12">
      <c r="C828" s="1">
        <v>826</v>
      </c>
      <c r="D828" s="1">
        <v>502001126</v>
      </c>
      <c r="E828" s="1" t="s">
        <v>4772</v>
      </c>
      <c r="F828" s="1" t="s">
        <v>4773</v>
      </c>
      <c r="G828" s="1">
        <v>42</v>
      </c>
      <c r="H828" s="1" t="s">
        <v>12</v>
      </c>
      <c r="I828" s="1" t="s">
        <v>12</v>
      </c>
      <c r="J828" s="1" t="s">
        <v>13</v>
      </c>
      <c r="K828" s="1"/>
      <c r="L828" s="1"/>
    </row>
    <row r="829" spans="3:12">
      <c r="C829" s="1">
        <v>827</v>
      </c>
      <c r="D829" s="1">
        <v>502001140</v>
      </c>
      <c r="E829" s="1" t="s">
        <v>4774</v>
      </c>
      <c r="F829" s="1" t="s">
        <v>4664</v>
      </c>
      <c r="G829" s="1">
        <v>2126</v>
      </c>
      <c r="H829" s="1" t="s">
        <v>12</v>
      </c>
      <c r="I829" s="1" t="s">
        <v>13</v>
      </c>
      <c r="J829" s="1" t="s">
        <v>13</v>
      </c>
      <c r="K829" s="1"/>
      <c r="L829" s="1"/>
    </row>
    <row r="830" spans="3:12">
      <c r="C830" s="1">
        <v>828</v>
      </c>
      <c r="D830" s="1">
        <v>502001150</v>
      </c>
      <c r="E830" s="1" t="s">
        <v>1348</v>
      </c>
      <c r="F830" s="1" t="s">
        <v>4679</v>
      </c>
      <c r="G830" s="1">
        <v>126</v>
      </c>
      <c r="H830" s="1" t="s">
        <v>12</v>
      </c>
      <c r="I830" s="1" t="s">
        <v>12</v>
      </c>
      <c r="J830" s="1" t="s">
        <v>13</v>
      </c>
      <c r="K830" s="1"/>
      <c r="L830" s="1"/>
    </row>
    <row r="831" spans="3:12">
      <c r="C831" s="1">
        <v>829</v>
      </c>
      <c r="D831" s="1">
        <v>502001151</v>
      </c>
      <c r="E831" s="1" t="s">
        <v>1394</v>
      </c>
      <c r="F831" s="1" t="s">
        <v>4709</v>
      </c>
      <c r="G831" s="1">
        <v>821</v>
      </c>
      <c r="H831" s="1" t="s">
        <v>12</v>
      </c>
      <c r="I831" s="1" t="s">
        <v>13</v>
      </c>
      <c r="J831" s="1" t="s">
        <v>13</v>
      </c>
      <c r="K831" s="1"/>
      <c r="L831" s="1"/>
    </row>
    <row r="832" spans="3:12">
      <c r="C832" s="1">
        <v>830</v>
      </c>
      <c r="D832" s="1">
        <v>502001155</v>
      </c>
      <c r="E832" s="1" t="s">
        <v>4775</v>
      </c>
      <c r="F832" s="1" t="s">
        <v>4679</v>
      </c>
      <c r="G832" s="1">
        <v>2006</v>
      </c>
      <c r="H832" s="1" t="s">
        <v>12</v>
      </c>
      <c r="I832" s="1" t="s">
        <v>12</v>
      </c>
      <c r="J832" s="1" t="s">
        <v>13</v>
      </c>
      <c r="K832" s="1" t="s">
        <v>4776</v>
      </c>
      <c r="L832" s="1"/>
    </row>
    <row r="833" spans="3:12">
      <c r="C833" s="1">
        <v>831</v>
      </c>
      <c r="D833" s="1">
        <v>502001159</v>
      </c>
      <c r="E833" s="1" t="s">
        <v>4777</v>
      </c>
      <c r="F833" s="1" t="s">
        <v>4750</v>
      </c>
      <c r="G833" s="1">
        <v>6</v>
      </c>
      <c r="H833" s="1" t="s">
        <v>12</v>
      </c>
      <c r="I833" s="1" t="s">
        <v>12</v>
      </c>
      <c r="J833" s="1" t="s">
        <v>13</v>
      </c>
      <c r="K833" s="1" t="s">
        <v>3486</v>
      </c>
      <c r="L833" s="1"/>
    </row>
    <row r="834" spans="3:12">
      <c r="C834" s="1">
        <v>832</v>
      </c>
      <c r="D834" s="1">
        <v>502001161</v>
      </c>
      <c r="E834" s="1" t="s">
        <v>4778</v>
      </c>
      <c r="F834" s="1" t="s">
        <v>4674</v>
      </c>
      <c r="G834" s="1">
        <v>1418</v>
      </c>
      <c r="H834" s="1" t="s">
        <v>12</v>
      </c>
      <c r="I834" s="1" t="s">
        <v>12</v>
      </c>
      <c r="J834" s="1" t="s">
        <v>14</v>
      </c>
      <c r="K834" s="1"/>
      <c r="L834" s="1" t="s">
        <v>4684</v>
      </c>
    </row>
    <row r="835" spans="3:12">
      <c r="C835" s="1">
        <v>833</v>
      </c>
      <c r="D835" s="1">
        <v>502001163</v>
      </c>
      <c r="E835" s="1" t="s">
        <v>4779</v>
      </c>
      <c r="F835" s="1" t="s">
        <v>4780</v>
      </c>
      <c r="G835" s="1">
        <v>5679</v>
      </c>
      <c r="H835" s="1" t="s">
        <v>12</v>
      </c>
      <c r="I835" s="1" t="s">
        <v>12</v>
      </c>
      <c r="J835" s="1" t="s">
        <v>13</v>
      </c>
      <c r="K835" s="1" t="s">
        <v>3486</v>
      </c>
      <c r="L835" s="1"/>
    </row>
    <row r="836" spans="3:12">
      <c r="C836" s="1">
        <v>834</v>
      </c>
      <c r="D836" s="1">
        <v>502001164</v>
      </c>
      <c r="E836" s="1" t="s">
        <v>4781</v>
      </c>
      <c r="F836" s="1" t="s">
        <v>4664</v>
      </c>
      <c r="G836" s="1">
        <v>236</v>
      </c>
      <c r="H836" s="1" t="s">
        <v>12</v>
      </c>
      <c r="I836" s="1" t="s">
        <v>12</v>
      </c>
      <c r="J836" s="1" t="s">
        <v>14</v>
      </c>
      <c r="K836" s="1"/>
      <c r="L836" s="1" t="s">
        <v>4245</v>
      </c>
    </row>
    <row r="837" spans="3:12">
      <c r="C837" s="1">
        <v>835</v>
      </c>
      <c r="D837" s="1">
        <v>502001165</v>
      </c>
      <c r="E837" s="1" t="s">
        <v>4782</v>
      </c>
      <c r="F837" s="1" t="s">
        <v>4664</v>
      </c>
      <c r="G837" s="1">
        <v>227</v>
      </c>
      <c r="H837" s="1" t="s">
        <v>12</v>
      </c>
      <c r="I837" s="1" t="s">
        <v>13</v>
      </c>
      <c r="J837" s="1" t="s">
        <v>14</v>
      </c>
      <c r="K837" s="1"/>
      <c r="L837" s="1" t="s">
        <v>4245</v>
      </c>
    </row>
    <row r="838" spans="3:12">
      <c r="C838" s="1">
        <v>836</v>
      </c>
      <c r="D838" s="1">
        <v>502001166</v>
      </c>
      <c r="E838" s="1" t="s">
        <v>4783</v>
      </c>
      <c r="F838" s="1" t="s">
        <v>4664</v>
      </c>
      <c r="G838" s="1">
        <v>170</v>
      </c>
      <c r="H838" s="1" t="s">
        <v>12</v>
      </c>
      <c r="I838" s="1" t="s">
        <v>12</v>
      </c>
      <c r="J838" s="1" t="s">
        <v>14</v>
      </c>
      <c r="K838" s="1"/>
      <c r="L838" s="1"/>
    </row>
    <row r="839" spans="3:12">
      <c r="C839" s="1">
        <v>837</v>
      </c>
      <c r="D839" s="1">
        <v>502001167</v>
      </c>
      <c r="E839" s="1" t="s">
        <v>4784</v>
      </c>
      <c r="F839" s="1" t="s">
        <v>4709</v>
      </c>
      <c r="G839" s="1">
        <v>85</v>
      </c>
      <c r="H839" s="1" t="s">
        <v>12</v>
      </c>
      <c r="I839" s="1" t="s">
        <v>13</v>
      </c>
      <c r="J839" s="1" t="s">
        <v>14</v>
      </c>
      <c r="K839" s="1"/>
      <c r="L839" s="1"/>
    </row>
    <row r="840" spans="3:12">
      <c r="C840" s="1">
        <v>838</v>
      </c>
      <c r="D840" s="1">
        <v>502002003</v>
      </c>
      <c r="E840" s="1" t="s">
        <v>4785</v>
      </c>
      <c r="F840" s="1" t="s">
        <v>4786</v>
      </c>
      <c r="G840" s="1">
        <v>7340</v>
      </c>
      <c r="H840" s="1" t="s">
        <v>12</v>
      </c>
      <c r="I840" s="1" t="s">
        <v>13</v>
      </c>
      <c r="J840" s="1" t="s">
        <v>13</v>
      </c>
      <c r="K840" s="1" t="s">
        <v>3486</v>
      </c>
      <c r="L840" s="1"/>
    </row>
    <row r="841" spans="3:12">
      <c r="C841" s="1">
        <v>839</v>
      </c>
      <c r="D841" s="1">
        <v>502002005</v>
      </c>
      <c r="E841" s="1" t="s">
        <v>3910</v>
      </c>
      <c r="F841" s="1" t="s">
        <v>4786</v>
      </c>
      <c r="G841" s="1">
        <v>2401</v>
      </c>
      <c r="H841" s="1" t="s">
        <v>328</v>
      </c>
      <c r="I841" s="1" t="s">
        <v>13</v>
      </c>
      <c r="J841" s="1" t="s">
        <v>14</v>
      </c>
      <c r="K841" s="1" t="s">
        <v>3486</v>
      </c>
      <c r="L841" s="1" t="s">
        <v>4787</v>
      </c>
    </row>
    <row r="842" spans="3:12">
      <c r="C842" s="1">
        <v>840</v>
      </c>
      <c r="D842" s="1">
        <v>502002008</v>
      </c>
      <c r="E842" s="1" t="s">
        <v>4788</v>
      </c>
      <c r="F842" s="1" t="s">
        <v>4789</v>
      </c>
      <c r="G842" s="1">
        <v>2691</v>
      </c>
      <c r="H842" s="1" t="s">
        <v>12</v>
      </c>
      <c r="I842" s="1" t="s">
        <v>13</v>
      </c>
      <c r="J842" s="1" t="s">
        <v>13</v>
      </c>
      <c r="K842" s="1" t="s">
        <v>23</v>
      </c>
      <c r="L842" s="1"/>
    </row>
    <row r="843" spans="3:12">
      <c r="C843" s="1">
        <v>841</v>
      </c>
      <c r="D843" s="1">
        <v>502002009</v>
      </c>
      <c r="E843" s="1" t="s">
        <v>4790</v>
      </c>
      <c r="F843" s="1" t="s">
        <v>4791</v>
      </c>
      <c r="G843" s="1">
        <v>3431</v>
      </c>
      <c r="H843" s="1" t="s">
        <v>12</v>
      </c>
      <c r="I843" s="1" t="s">
        <v>13</v>
      </c>
      <c r="J843" s="1" t="s">
        <v>13</v>
      </c>
      <c r="K843" s="1" t="s">
        <v>3486</v>
      </c>
      <c r="L843" s="1"/>
    </row>
    <row r="844" spans="3:12">
      <c r="C844" s="1">
        <v>842</v>
      </c>
      <c r="D844" s="1">
        <v>502002010</v>
      </c>
      <c r="E844" s="1" t="s">
        <v>4792</v>
      </c>
      <c r="F844" s="1" t="s">
        <v>4793</v>
      </c>
      <c r="G844" s="1">
        <v>370</v>
      </c>
      <c r="H844" s="1" t="s">
        <v>12</v>
      </c>
      <c r="I844" s="1" t="s">
        <v>13</v>
      </c>
      <c r="J844" s="1" t="s">
        <v>14</v>
      </c>
      <c r="K844" s="1" t="s">
        <v>4457</v>
      </c>
      <c r="L844" s="1" t="s">
        <v>4794</v>
      </c>
    </row>
    <row r="845" spans="3:12">
      <c r="C845" s="1">
        <v>843</v>
      </c>
      <c r="D845" s="1">
        <v>502002011</v>
      </c>
      <c r="E845" s="1" t="s">
        <v>4795</v>
      </c>
      <c r="F845" s="1" t="s">
        <v>4786</v>
      </c>
      <c r="G845" s="1">
        <v>2517</v>
      </c>
      <c r="H845" s="1" t="s">
        <v>12</v>
      </c>
      <c r="I845" s="1" t="s">
        <v>13</v>
      </c>
      <c r="J845" s="1" t="s">
        <v>13</v>
      </c>
      <c r="K845" s="1" t="s">
        <v>3486</v>
      </c>
      <c r="L845" s="1"/>
    </row>
    <row r="846" spans="3:12">
      <c r="C846" s="1">
        <v>844</v>
      </c>
      <c r="D846" s="1">
        <v>502002013</v>
      </c>
      <c r="E846" s="1" t="s">
        <v>4796</v>
      </c>
      <c r="F846" s="1" t="s">
        <v>4797</v>
      </c>
      <c r="G846" s="1">
        <v>4826</v>
      </c>
      <c r="H846" s="1" t="s">
        <v>12</v>
      </c>
      <c r="I846" s="1" t="s">
        <v>13</v>
      </c>
      <c r="J846" s="1" t="s">
        <v>13</v>
      </c>
      <c r="K846" s="1" t="s">
        <v>3486</v>
      </c>
      <c r="L846" s="1"/>
    </row>
    <row r="847" spans="3:12">
      <c r="C847" s="1">
        <v>845</v>
      </c>
      <c r="D847" s="1">
        <v>502002020</v>
      </c>
      <c r="E847" s="1" t="s">
        <v>4798</v>
      </c>
      <c r="F847" s="1" t="s">
        <v>4786</v>
      </c>
      <c r="G847" s="1">
        <v>1</v>
      </c>
      <c r="H847" s="1" t="s">
        <v>12</v>
      </c>
      <c r="I847" s="1" t="s">
        <v>13</v>
      </c>
      <c r="J847" s="1" t="s">
        <v>14</v>
      </c>
      <c r="K847" s="1" t="s">
        <v>3486</v>
      </c>
      <c r="L847" s="1" t="s">
        <v>4799</v>
      </c>
    </row>
    <row r="848" spans="3:12">
      <c r="C848" s="1">
        <v>846</v>
      </c>
      <c r="D848" s="1">
        <v>502002021</v>
      </c>
      <c r="E848" s="1" t="s">
        <v>4800</v>
      </c>
      <c r="F848" s="1" t="s">
        <v>4801</v>
      </c>
      <c r="G848" s="1">
        <v>2204</v>
      </c>
      <c r="H848" s="1" t="s">
        <v>12</v>
      </c>
      <c r="I848" s="1" t="s">
        <v>12</v>
      </c>
      <c r="J848" s="1" t="s">
        <v>13</v>
      </c>
      <c r="K848" s="1" t="s">
        <v>3501</v>
      </c>
      <c r="L848" s="1"/>
    </row>
    <row r="849" spans="3:12">
      <c r="C849" s="1">
        <v>847</v>
      </c>
      <c r="D849" s="1">
        <v>502002022</v>
      </c>
      <c r="E849" s="1" t="s">
        <v>4802</v>
      </c>
      <c r="F849" s="1" t="s">
        <v>4803</v>
      </c>
      <c r="G849" s="1">
        <v>259</v>
      </c>
      <c r="H849" s="1" t="s">
        <v>12</v>
      </c>
      <c r="I849" s="1" t="s">
        <v>13</v>
      </c>
      <c r="J849" s="1" t="s">
        <v>13</v>
      </c>
      <c r="K849" s="1" t="s">
        <v>3486</v>
      </c>
      <c r="L849" s="1"/>
    </row>
    <row r="850" spans="3:12">
      <c r="C850" s="1">
        <v>848</v>
      </c>
      <c r="D850" s="1">
        <v>502002023</v>
      </c>
      <c r="E850" s="1" t="s">
        <v>4804</v>
      </c>
      <c r="F850" s="1" t="s">
        <v>4803</v>
      </c>
      <c r="G850" s="1">
        <v>2372</v>
      </c>
      <c r="H850" s="1" t="s">
        <v>12</v>
      </c>
      <c r="I850" s="1" t="s">
        <v>12</v>
      </c>
      <c r="J850" s="1" t="s">
        <v>13</v>
      </c>
      <c r="K850" s="1" t="s">
        <v>3486</v>
      </c>
      <c r="L850" s="1"/>
    </row>
    <row r="851" spans="3:12">
      <c r="C851" s="1">
        <v>849</v>
      </c>
      <c r="D851" s="1">
        <v>502002026</v>
      </c>
      <c r="E851" s="1" t="s">
        <v>4805</v>
      </c>
      <c r="F851" s="1" t="s">
        <v>4786</v>
      </c>
      <c r="G851" s="1">
        <v>4995</v>
      </c>
      <c r="H851" s="1" t="s">
        <v>12</v>
      </c>
      <c r="I851" s="1" t="s">
        <v>13</v>
      </c>
      <c r="J851" s="1" t="s">
        <v>13</v>
      </c>
      <c r="K851" s="1" t="s">
        <v>3486</v>
      </c>
      <c r="L851" s="1"/>
    </row>
    <row r="852" spans="3:12">
      <c r="C852" s="1">
        <v>850</v>
      </c>
      <c r="D852" s="1">
        <v>502002028</v>
      </c>
      <c r="E852" s="1" t="s">
        <v>4806</v>
      </c>
      <c r="F852" s="1" t="s">
        <v>4807</v>
      </c>
      <c r="G852" s="1">
        <v>3279</v>
      </c>
      <c r="H852" s="1" t="s">
        <v>12</v>
      </c>
      <c r="I852" s="1" t="s">
        <v>12</v>
      </c>
      <c r="J852" s="1" t="s">
        <v>13</v>
      </c>
      <c r="K852" s="1" t="s">
        <v>3486</v>
      </c>
      <c r="L852" s="1"/>
    </row>
    <row r="853" spans="3:12">
      <c r="C853" s="1">
        <v>851</v>
      </c>
      <c r="D853" s="1">
        <v>502002029</v>
      </c>
      <c r="E853" s="1" t="s">
        <v>4808</v>
      </c>
      <c r="F853" s="1" t="s">
        <v>4807</v>
      </c>
      <c r="G853" s="1">
        <v>8434</v>
      </c>
      <c r="H853" s="1" t="s">
        <v>12</v>
      </c>
      <c r="I853" s="1" t="s">
        <v>13</v>
      </c>
      <c r="J853" s="1" t="s">
        <v>13</v>
      </c>
      <c r="K853" s="1" t="s">
        <v>3486</v>
      </c>
      <c r="L853" s="1"/>
    </row>
    <row r="854" spans="3:12">
      <c r="C854" s="1">
        <v>852</v>
      </c>
      <c r="D854" s="1">
        <v>502002030</v>
      </c>
      <c r="E854" s="1" t="s">
        <v>4809</v>
      </c>
      <c r="F854" s="1" t="s">
        <v>4810</v>
      </c>
      <c r="G854" s="1">
        <v>1468</v>
      </c>
      <c r="H854" s="1" t="s">
        <v>12</v>
      </c>
      <c r="I854" s="1" t="s">
        <v>12</v>
      </c>
      <c r="J854" s="1" t="s">
        <v>13</v>
      </c>
      <c r="K854" s="1" t="s">
        <v>3501</v>
      </c>
      <c r="L854" s="1"/>
    </row>
    <row r="855" spans="3:12">
      <c r="C855" s="1">
        <v>853</v>
      </c>
      <c r="D855" s="1">
        <v>502002032</v>
      </c>
      <c r="E855" s="1" t="s">
        <v>4811</v>
      </c>
      <c r="F855" s="1" t="s">
        <v>4803</v>
      </c>
      <c r="G855" s="1">
        <v>3263</v>
      </c>
      <c r="H855" s="1" t="s">
        <v>12</v>
      </c>
      <c r="I855" s="1" t="s">
        <v>13</v>
      </c>
      <c r="J855" s="1" t="s">
        <v>13</v>
      </c>
      <c r="K855" s="1" t="s">
        <v>3486</v>
      </c>
      <c r="L855" s="1"/>
    </row>
    <row r="856" spans="3:12">
      <c r="C856" s="1">
        <v>854</v>
      </c>
      <c r="D856" s="1">
        <v>502002033</v>
      </c>
      <c r="E856" s="1" t="s">
        <v>4812</v>
      </c>
      <c r="F856" s="1" t="s">
        <v>4813</v>
      </c>
      <c r="G856" s="1">
        <v>2137</v>
      </c>
      <c r="H856" s="1" t="s">
        <v>12</v>
      </c>
      <c r="I856" s="1" t="s">
        <v>12</v>
      </c>
      <c r="J856" s="1" t="s">
        <v>14</v>
      </c>
      <c r="K856" s="1" t="s">
        <v>1466</v>
      </c>
      <c r="L856" s="1" t="s">
        <v>4814</v>
      </c>
    </row>
    <row r="857" spans="3:12">
      <c r="C857" s="1">
        <v>855</v>
      </c>
      <c r="D857" s="1">
        <v>502002035</v>
      </c>
      <c r="E857" s="1" t="s">
        <v>4815</v>
      </c>
      <c r="F857" s="1" t="s">
        <v>4789</v>
      </c>
      <c r="G857" s="1">
        <v>4829</v>
      </c>
      <c r="H857" s="1" t="s">
        <v>12</v>
      </c>
      <c r="I857" s="1" t="s">
        <v>13</v>
      </c>
      <c r="J857" s="1" t="s">
        <v>14</v>
      </c>
      <c r="K857" s="1" t="s">
        <v>3486</v>
      </c>
      <c r="L857" s="1" t="s">
        <v>4816</v>
      </c>
    </row>
    <row r="858" spans="3:12">
      <c r="C858" s="1">
        <v>856</v>
      </c>
      <c r="D858" s="1">
        <v>502002036</v>
      </c>
      <c r="E858" s="1" t="s">
        <v>4817</v>
      </c>
      <c r="F858" s="1" t="s">
        <v>4786</v>
      </c>
      <c r="G858" s="1">
        <v>1508</v>
      </c>
      <c r="H858" s="1" t="s">
        <v>12</v>
      </c>
      <c r="I858" s="1" t="s">
        <v>13</v>
      </c>
      <c r="J858" s="1" t="s">
        <v>14</v>
      </c>
      <c r="K858" s="1" t="s">
        <v>23</v>
      </c>
      <c r="L858" s="1" t="s">
        <v>4818</v>
      </c>
    </row>
    <row r="859" spans="3:12">
      <c r="C859" s="1">
        <v>857</v>
      </c>
      <c r="D859" s="1">
        <v>502002038</v>
      </c>
      <c r="E859" s="1" t="s">
        <v>4819</v>
      </c>
      <c r="F859" s="1" t="s">
        <v>4801</v>
      </c>
      <c r="G859" s="1">
        <v>8834</v>
      </c>
      <c r="H859" s="1" t="s">
        <v>12</v>
      </c>
      <c r="I859" s="1" t="s">
        <v>13</v>
      </c>
      <c r="J859" s="1" t="s">
        <v>13</v>
      </c>
      <c r="K859" s="1" t="s">
        <v>3486</v>
      </c>
      <c r="L859" s="1"/>
    </row>
    <row r="860" spans="3:12">
      <c r="C860" s="1">
        <v>858</v>
      </c>
      <c r="D860" s="1">
        <v>502002041</v>
      </c>
      <c r="E860" s="1" t="s">
        <v>4820</v>
      </c>
      <c r="F860" s="1" t="s">
        <v>4810</v>
      </c>
      <c r="G860" s="1">
        <v>3136</v>
      </c>
      <c r="H860" s="1" t="s">
        <v>12</v>
      </c>
      <c r="I860" s="1" t="s">
        <v>13</v>
      </c>
      <c r="J860" s="1" t="s">
        <v>14</v>
      </c>
      <c r="K860" s="1"/>
      <c r="L860" s="1" t="s">
        <v>1515</v>
      </c>
    </row>
    <row r="861" spans="3:12">
      <c r="C861" s="1">
        <v>859</v>
      </c>
      <c r="D861" s="1">
        <v>502002042</v>
      </c>
      <c r="E861" s="1" t="s">
        <v>4821</v>
      </c>
      <c r="F861" s="1" t="s">
        <v>4674</v>
      </c>
      <c r="G861" s="1">
        <v>1573</v>
      </c>
      <c r="H861" s="1" t="s">
        <v>12</v>
      </c>
      <c r="I861" s="1" t="s">
        <v>13</v>
      </c>
      <c r="J861" s="1" t="s">
        <v>14</v>
      </c>
      <c r="K861" s="1"/>
      <c r="L861" s="1" t="s">
        <v>4822</v>
      </c>
    </row>
    <row r="862" spans="3:12">
      <c r="C862" s="1">
        <v>860</v>
      </c>
      <c r="D862" s="1">
        <v>502002045</v>
      </c>
      <c r="E862" s="1" t="s">
        <v>4823</v>
      </c>
      <c r="F862" s="1" t="s">
        <v>4786</v>
      </c>
      <c r="G862" s="1">
        <v>5815</v>
      </c>
      <c r="H862" s="1" t="s">
        <v>12</v>
      </c>
      <c r="I862" s="1" t="s">
        <v>13</v>
      </c>
      <c r="J862" s="1" t="s">
        <v>13</v>
      </c>
      <c r="K862" s="1" t="s">
        <v>3486</v>
      </c>
      <c r="L862" s="1"/>
    </row>
    <row r="863" spans="3:12">
      <c r="C863" s="1">
        <v>861</v>
      </c>
      <c r="D863" s="1">
        <v>502002049</v>
      </c>
      <c r="E863" s="1" t="s">
        <v>4824</v>
      </c>
      <c r="F863" s="1" t="s">
        <v>4791</v>
      </c>
      <c r="G863" s="1">
        <v>1743</v>
      </c>
      <c r="H863" s="1" t="s">
        <v>12</v>
      </c>
      <c r="I863" s="1" t="s">
        <v>13</v>
      </c>
      <c r="J863" s="1" t="s">
        <v>13</v>
      </c>
      <c r="K863" s="1" t="s">
        <v>3486</v>
      </c>
      <c r="L863" s="1"/>
    </row>
    <row r="864" spans="3:12">
      <c r="C864" s="1">
        <v>862</v>
      </c>
      <c r="D864" s="1">
        <v>502002051</v>
      </c>
      <c r="E864" s="1" t="s">
        <v>3853</v>
      </c>
      <c r="F864" s="1" t="s">
        <v>4786</v>
      </c>
      <c r="G864" s="1">
        <v>616</v>
      </c>
      <c r="H864" s="1" t="s">
        <v>12</v>
      </c>
      <c r="I864" s="1" t="s">
        <v>12</v>
      </c>
      <c r="J864" s="1" t="s">
        <v>13</v>
      </c>
      <c r="K864" s="1" t="s">
        <v>3486</v>
      </c>
      <c r="L864" s="1"/>
    </row>
    <row r="865" spans="3:12">
      <c r="C865" s="1">
        <v>863</v>
      </c>
      <c r="D865" s="1">
        <v>502002054</v>
      </c>
      <c r="E865" s="1" t="s">
        <v>4825</v>
      </c>
      <c r="F865" s="1" t="s">
        <v>4810</v>
      </c>
      <c r="G865" s="1">
        <v>561</v>
      </c>
      <c r="H865" s="1" t="s">
        <v>12</v>
      </c>
      <c r="I865" s="1" t="s">
        <v>12</v>
      </c>
      <c r="J865" s="1" t="s">
        <v>13</v>
      </c>
      <c r="K865" s="1" t="s">
        <v>3486</v>
      </c>
      <c r="L865" s="1"/>
    </row>
    <row r="866" spans="3:12">
      <c r="C866" s="1">
        <v>864</v>
      </c>
      <c r="D866" s="1">
        <v>502002055</v>
      </c>
      <c r="E866" s="1" t="s">
        <v>4826</v>
      </c>
      <c r="F866" s="1" t="s">
        <v>4827</v>
      </c>
      <c r="G866" s="1">
        <v>508</v>
      </c>
      <c r="H866" s="1" t="s">
        <v>12</v>
      </c>
      <c r="I866" s="1" t="s">
        <v>13</v>
      </c>
      <c r="J866" s="1" t="s">
        <v>13</v>
      </c>
      <c r="K866" s="1" t="s">
        <v>3486</v>
      </c>
      <c r="L866" s="1"/>
    </row>
    <row r="867" spans="3:12">
      <c r="C867" s="1">
        <v>865</v>
      </c>
      <c r="D867" s="1">
        <v>502002057</v>
      </c>
      <c r="E867" s="1" t="s">
        <v>4828</v>
      </c>
      <c r="F867" s="1" t="s">
        <v>4807</v>
      </c>
      <c r="G867" s="1">
        <v>2509</v>
      </c>
      <c r="H867" s="1" t="s">
        <v>12</v>
      </c>
      <c r="I867" s="1" t="s">
        <v>12</v>
      </c>
      <c r="J867" s="1" t="s">
        <v>13</v>
      </c>
      <c r="K867" s="1" t="s">
        <v>3486</v>
      </c>
      <c r="L867" s="1"/>
    </row>
    <row r="868" spans="3:12">
      <c r="C868" s="1">
        <v>866</v>
      </c>
      <c r="D868" s="1">
        <v>502002058</v>
      </c>
      <c r="E868" s="1" t="s">
        <v>4829</v>
      </c>
      <c r="F868" s="1" t="s">
        <v>4803</v>
      </c>
      <c r="G868" s="1">
        <v>4455</v>
      </c>
      <c r="H868" s="1" t="s">
        <v>12</v>
      </c>
      <c r="I868" s="1" t="s">
        <v>13</v>
      </c>
      <c r="J868" s="1" t="s">
        <v>13</v>
      </c>
      <c r="K868" s="1" t="s">
        <v>23</v>
      </c>
      <c r="L868" s="1"/>
    </row>
    <row r="869" spans="3:12">
      <c r="C869" s="1">
        <v>867</v>
      </c>
      <c r="D869" s="1">
        <v>502002060</v>
      </c>
      <c r="E869" s="1" t="s">
        <v>4830</v>
      </c>
      <c r="F869" s="1" t="s">
        <v>4807</v>
      </c>
      <c r="G869" s="1">
        <v>1846</v>
      </c>
      <c r="H869" s="1" t="s">
        <v>12</v>
      </c>
      <c r="I869" s="1" t="s">
        <v>12</v>
      </c>
      <c r="J869" s="1" t="s">
        <v>13</v>
      </c>
      <c r="K869" s="1" t="s">
        <v>3501</v>
      </c>
      <c r="L869" s="1"/>
    </row>
    <row r="870" spans="3:12">
      <c r="C870" s="1">
        <v>868</v>
      </c>
      <c r="D870" s="1">
        <v>502002061</v>
      </c>
      <c r="E870" s="1" t="s">
        <v>4831</v>
      </c>
      <c r="F870" s="1" t="s">
        <v>4803</v>
      </c>
      <c r="G870" s="1">
        <v>17</v>
      </c>
      <c r="H870" s="1" t="s">
        <v>12</v>
      </c>
      <c r="I870" s="1" t="s">
        <v>12</v>
      </c>
      <c r="J870" s="1" t="s">
        <v>13</v>
      </c>
      <c r="K870" s="1" t="s">
        <v>3486</v>
      </c>
      <c r="L870" s="1"/>
    </row>
    <row r="871" spans="3:12">
      <c r="C871" s="1">
        <v>869</v>
      </c>
      <c r="D871" s="1">
        <v>502002062</v>
      </c>
      <c r="E871" s="1" t="s">
        <v>4832</v>
      </c>
      <c r="F871" s="1" t="s">
        <v>4789</v>
      </c>
      <c r="G871" s="1">
        <v>2712</v>
      </c>
      <c r="H871" s="1" t="s">
        <v>12</v>
      </c>
      <c r="I871" s="1" t="s">
        <v>13</v>
      </c>
      <c r="J871" s="1" t="s">
        <v>13</v>
      </c>
      <c r="K871" s="1" t="s">
        <v>4457</v>
      </c>
      <c r="L871" s="1"/>
    </row>
    <row r="872" spans="3:12">
      <c r="C872" s="1">
        <v>870</v>
      </c>
      <c r="D872" s="1">
        <v>502002063</v>
      </c>
      <c r="E872" s="1" t="s">
        <v>4833</v>
      </c>
      <c r="F872" s="1" t="s">
        <v>4834</v>
      </c>
      <c r="G872" s="1">
        <v>62</v>
      </c>
      <c r="H872" s="1" t="s">
        <v>12</v>
      </c>
      <c r="I872" s="1" t="s">
        <v>12</v>
      </c>
      <c r="J872" s="1" t="s">
        <v>14</v>
      </c>
      <c r="K872" s="1" t="s">
        <v>3486</v>
      </c>
      <c r="L872" s="1" t="s">
        <v>4700</v>
      </c>
    </row>
    <row r="873" spans="3:12">
      <c r="C873" s="1">
        <v>871</v>
      </c>
      <c r="D873" s="1">
        <v>502002064</v>
      </c>
      <c r="E873" s="1" t="s">
        <v>4835</v>
      </c>
      <c r="F873" s="1" t="s">
        <v>4807</v>
      </c>
      <c r="G873" s="1">
        <v>6357</v>
      </c>
      <c r="H873" s="1" t="s">
        <v>12</v>
      </c>
      <c r="I873" s="1" t="s">
        <v>13</v>
      </c>
      <c r="J873" s="1" t="s">
        <v>14</v>
      </c>
      <c r="K873" s="1" t="s">
        <v>3486</v>
      </c>
      <c r="L873" s="1" t="s">
        <v>4836</v>
      </c>
    </row>
    <row r="874" spans="3:12">
      <c r="C874" s="1">
        <v>872</v>
      </c>
      <c r="D874" s="1">
        <v>502002066</v>
      </c>
      <c r="E874" s="1" t="s">
        <v>4837</v>
      </c>
      <c r="F874" s="1" t="s">
        <v>4801</v>
      </c>
      <c r="G874" s="1">
        <v>1055</v>
      </c>
      <c r="H874" s="1" t="s">
        <v>12</v>
      </c>
      <c r="I874" s="1" t="s">
        <v>12</v>
      </c>
      <c r="J874" s="1" t="s">
        <v>13</v>
      </c>
      <c r="K874" s="1" t="s">
        <v>3486</v>
      </c>
      <c r="L874" s="1"/>
    </row>
    <row r="875" spans="3:12">
      <c r="C875" s="1">
        <v>873</v>
      </c>
      <c r="D875" s="1">
        <v>502002068</v>
      </c>
      <c r="E875" s="1" t="s">
        <v>4838</v>
      </c>
      <c r="F875" s="1" t="s">
        <v>4810</v>
      </c>
      <c r="G875" s="1">
        <v>899</v>
      </c>
      <c r="H875" s="1" t="s">
        <v>12</v>
      </c>
      <c r="I875" s="1" t="s">
        <v>12</v>
      </c>
      <c r="J875" s="1" t="s">
        <v>13</v>
      </c>
      <c r="K875" s="1" t="s">
        <v>3486</v>
      </c>
      <c r="L875" s="1"/>
    </row>
    <row r="876" spans="3:12">
      <c r="C876" s="1">
        <v>874</v>
      </c>
      <c r="D876" s="1">
        <v>502002069</v>
      </c>
      <c r="E876" s="1" t="s">
        <v>4839</v>
      </c>
      <c r="F876" s="1" t="s">
        <v>4786</v>
      </c>
      <c r="G876" s="1">
        <v>120</v>
      </c>
      <c r="H876" s="1" t="s">
        <v>12</v>
      </c>
      <c r="I876" s="1" t="s">
        <v>13</v>
      </c>
      <c r="J876" s="1" t="s">
        <v>13</v>
      </c>
      <c r="K876" s="1" t="s">
        <v>3486</v>
      </c>
      <c r="L876" s="1"/>
    </row>
    <row r="877" spans="3:12">
      <c r="C877" s="1">
        <v>875</v>
      </c>
      <c r="D877" s="1">
        <v>502002070</v>
      </c>
      <c r="E877" s="1" t="s">
        <v>4840</v>
      </c>
      <c r="F877" s="1" t="s">
        <v>4786</v>
      </c>
      <c r="G877" s="1">
        <v>818</v>
      </c>
      <c r="H877" s="1" t="s">
        <v>12</v>
      </c>
      <c r="I877" s="1" t="s">
        <v>13</v>
      </c>
      <c r="J877" s="1" t="s">
        <v>13</v>
      </c>
      <c r="K877" s="1" t="s">
        <v>4457</v>
      </c>
      <c r="L877" s="1"/>
    </row>
    <row r="878" spans="3:12">
      <c r="C878" s="1">
        <v>876</v>
      </c>
      <c r="D878" s="1">
        <v>502002071</v>
      </c>
      <c r="E878" s="1" t="s">
        <v>4841</v>
      </c>
      <c r="F878" s="1" t="s">
        <v>4807</v>
      </c>
      <c r="G878" s="1">
        <v>5045</v>
      </c>
      <c r="H878" s="1" t="s">
        <v>12</v>
      </c>
      <c r="I878" s="1" t="s">
        <v>13</v>
      </c>
      <c r="J878" s="1" t="s">
        <v>13</v>
      </c>
      <c r="K878" s="1" t="s">
        <v>23</v>
      </c>
      <c r="L878" s="1"/>
    </row>
    <row r="879" spans="3:12">
      <c r="C879" s="1">
        <v>877</v>
      </c>
      <c r="D879" s="1">
        <v>502002072</v>
      </c>
      <c r="E879" s="1" t="s">
        <v>4842</v>
      </c>
      <c r="F879" s="1" t="s">
        <v>4786</v>
      </c>
      <c r="G879" s="1">
        <v>1704</v>
      </c>
      <c r="H879" s="1" t="s">
        <v>12</v>
      </c>
      <c r="I879" s="1" t="s">
        <v>13</v>
      </c>
      <c r="J879" s="1" t="s">
        <v>13</v>
      </c>
      <c r="K879" s="1" t="s">
        <v>3486</v>
      </c>
      <c r="L879" s="1"/>
    </row>
    <row r="880" spans="3:12">
      <c r="C880" s="1">
        <v>878</v>
      </c>
      <c r="D880" s="1">
        <v>502002073</v>
      </c>
      <c r="E880" s="1" t="s">
        <v>4843</v>
      </c>
      <c r="F880" s="1" t="s">
        <v>4786</v>
      </c>
      <c r="G880" s="1">
        <v>616</v>
      </c>
      <c r="H880" s="1" t="s">
        <v>12</v>
      </c>
      <c r="I880" s="1" t="s">
        <v>13</v>
      </c>
      <c r="J880" s="1" t="s">
        <v>13</v>
      </c>
      <c r="K880" s="1" t="s">
        <v>4457</v>
      </c>
      <c r="L880" s="1"/>
    </row>
    <row r="881" spans="3:12">
      <c r="C881" s="1">
        <v>879</v>
      </c>
      <c r="D881" s="1">
        <v>502002074</v>
      </c>
      <c r="E881" s="1" t="s">
        <v>4844</v>
      </c>
      <c r="F881" s="1" t="s">
        <v>4786</v>
      </c>
      <c r="G881" s="1">
        <v>4441</v>
      </c>
      <c r="H881" s="1" t="s">
        <v>12</v>
      </c>
      <c r="I881" s="1" t="s">
        <v>13</v>
      </c>
      <c r="J881" s="1" t="s">
        <v>13</v>
      </c>
      <c r="K881" s="1" t="s">
        <v>4457</v>
      </c>
      <c r="L881" s="1"/>
    </row>
    <row r="882" spans="3:12">
      <c r="C882" s="1">
        <v>880</v>
      </c>
      <c r="D882" s="1">
        <v>502002098</v>
      </c>
      <c r="E882" s="1" t="s">
        <v>4845</v>
      </c>
      <c r="F882" s="1" t="s">
        <v>4846</v>
      </c>
      <c r="G882" s="1">
        <v>1297829</v>
      </c>
      <c r="H882" s="1" t="s">
        <v>12</v>
      </c>
      <c r="I882" s="1" t="s">
        <v>12</v>
      </c>
      <c r="J882" s="1" t="s">
        <v>14</v>
      </c>
      <c r="K882" s="1" t="s">
        <v>1466</v>
      </c>
      <c r="L882" s="1"/>
    </row>
    <row r="883" spans="3:12">
      <c r="C883" s="1">
        <v>881</v>
      </c>
      <c r="D883" s="1">
        <v>502002101</v>
      </c>
      <c r="E883" s="1" t="s">
        <v>4785</v>
      </c>
      <c r="F883" s="1" t="s">
        <v>4786</v>
      </c>
      <c r="G883" s="1">
        <v>733</v>
      </c>
      <c r="H883" s="1" t="s">
        <v>12</v>
      </c>
      <c r="I883" s="1" t="s">
        <v>13</v>
      </c>
      <c r="J883" s="1" t="s">
        <v>13</v>
      </c>
      <c r="K883" s="1" t="s">
        <v>3501</v>
      </c>
      <c r="L883" s="1"/>
    </row>
    <row r="884" spans="3:12">
      <c r="C884" s="1">
        <v>882</v>
      </c>
      <c r="D884" s="1">
        <v>502002104</v>
      </c>
      <c r="E884" s="1" t="s">
        <v>4847</v>
      </c>
      <c r="F884" s="1" t="s">
        <v>4848</v>
      </c>
      <c r="G884" s="1">
        <v>690</v>
      </c>
      <c r="H884" s="1" t="s">
        <v>12</v>
      </c>
      <c r="I884" s="1" t="s">
        <v>12</v>
      </c>
      <c r="J884" s="1" t="s">
        <v>13</v>
      </c>
      <c r="K884" s="1" t="s">
        <v>3513</v>
      </c>
      <c r="L884" s="1"/>
    </row>
    <row r="885" spans="3:12">
      <c r="C885" s="1">
        <v>883</v>
      </c>
      <c r="D885" s="1">
        <v>502002106</v>
      </c>
      <c r="E885" s="1" t="s">
        <v>4849</v>
      </c>
      <c r="F885" s="1" t="s">
        <v>4807</v>
      </c>
      <c r="G885" s="1">
        <v>13</v>
      </c>
      <c r="H885" s="1" t="s">
        <v>12</v>
      </c>
      <c r="I885" s="1" t="s">
        <v>12</v>
      </c>
      <c r="J885" s="1" t="s">
        <v>13</v>
      </c>
      <c r="K885" s="1" t="s">
        <v>3501</v>
      </c>
      <c r="L885" s="1"/>
    </row>
    <row r="886" spans="3:12">
      <c r="C886" s="1">
        <v>884</v>
      </c>
      <c r="D886" s="1">
        <v>502002107</v>
      </c>
      <c r="E886" s="1" t="s">
        <v>4850</v>
      </c>
      <c r="F886" s="1" t="s">
        <v>4807</v>
      </c>
      <c r="G886" s="1">
        <v>340</v>
      </c>
      <c r="H886" s="1" t="s">
        <v>12</v>
      </c>
      <c r="I886" s="1" t="s">
        <v>13</v>
      </c>
      <c r="J886" s="1" t="s">
        <v>13</v>
      </c>
      <c r="K886" s="1" t="s">
        <v>3486</v>
      </c>
      <c r="L886" s="1"/>
    </row>
    <row r="887" spans="3:12">
      <c r="C887" s="1">
        <v>885</v>
      </c>
      <c r="D887" s="1">
        <v>502002110</v>
      </c>
      <c r="E887" s="1" t="s">
        <v>4851</v>
      </c>
      <c r="F887" s="1" t="s">
        <v>4810</v>
      </c>
      <c r="G887" s="1">
        <v>5156</v>
      </c>
      <c r="H887" s="1" t="s">
        <v>12</v>
      </c>
      <c r="I887" s="1" t="s">
        <v>13</v>
      </c>
      <c r="J887" s="1" t="s">
        <v>14</v>
      </c>
      <c r="K887" s="1" t="s">
        <v>23</v>
      </c>
      <c r="L887" s="1" t="s">
        <v>4684</v>
      </c>
    </row>
    <row r="888" spans="3:12">
      <c r="C888" s="1">
        <v>886</v>
      </c>
      <c r="D888" s="1">
        <v>502002111</v>
      </c>
      <c r="E888" s="1" t="s">
        <v>4852</v>
      </c>
      <c r="F888" s="1" t="s">
        <v>4807</v>
      </c>
      <c r="G888" s="1">
        <v>330</v>
      </c>
      <c r="H888" s="1" t="s">
        <v>12</v>
      </c>
      <c r="I888" s="1" t="s">
        <v>12</v>
      </c>
      <c r="J888" s="1" t="s">
        <v>13</v>
      </c>
      <c r="K888" s="1" t="s">
        <v>3501</v>
      </c>
      <c r="L888" s="1"/>
    </row>
    <row r="889" spans="3:12">
      <c r="C889" s="1">
        <v>887</v>
      </c>
      <c r="D889" s="1">
        <v>502002112</v>
      </c>
      <c r="E889" s="1" t="s">
        <v>4853</v>
      </c>
      <c r="F889" s="1" t="s">
        <v>4786</v>
      </c>
      <c r="G889" s="1">
        <v>0</v>
      </c>
      <c r="H889" s="1" t="s">
        <v>12</v>
      </c>
      <c r="I889" s="1" t="s">
        <v>12</v>
      </c>
      <c r="J889" s="1" t="s">
        <v>13</v>
      </c>
      <c r="K889" s="1" t="s">
        <v>3486</v>
      </c>
      <c r="L889" s="1"/>
    </row>
    <row r="890" spans="3:12">
      <c r="C890" s="1">
        <v>888</v>
      </c>
      <c r="D890" s="1">
        <v>502002115</v>
      </c>
      <c r="E890" s="1" t="s">
        <v>4854</v>
      </c>
      <c r="F890" s="1" t="s">
        <v>4803</v>
      </c>
      <c r="G890" s="1">
        <v>5456</v>
      </c>
      <c r="H890" s="1" t="s">
        <v>12</v>
      </c>
      <c r="I890" s="1" t="s">
        <v>12</v>
      </c>
      <c r="J890" s="1" t="s">
        <v>13</v>
      </c>
      <c r="K890" s="1" t="s">
        <v>3486</v>
      </c>
      <c r="L890" s="1"/>
    </row>
    <row r="891" spans="3:12">
      <c r="C891" s="1">
        <v>889</v>
      </c>
      <c r="D891" s="1">
        <v>502002117</v>
      </c>
      <c r="E891" s="1" t="s">
        <v>4855</v>
      </c>
      <c r="F891" s="1" t="s">
        <v>4803</v>
      </c>
      <c r="G891" s="1">
        <v>1979</v>
      </c>
      <c r="H891" s="1" t="s">
        <v>12</v>
      </c>
      <c r="I891" s="1" t="s">
        <v>13</v>
      </c>
      <c r="J891" s="1" t="s">
        <v>13</v>
      </c>
      <c r="K891" s="1" t="s">
        <v>23</v>
      </c>
      <c r="L891" s="1"/>
    </row>
    <row r="892" spans="3:12">
      <c r="C892" s="1">
        <v>890</v>
      </c>
      <c r="D892" s="1">
        <v>502002118</v>
      </c>
      <c r="E892" s="1" t="s">
        <v>4856</v>
      </c>
      <c r="F892" s="1" t="s">
        <v>4857</v>
      </c>
      <c r="G892" s="1">
        <v>162</v>
      </c>
      <c r="H892" s="1" t="s">
        <v>12</v>
      </c>
      <c r="I892" s="1" t="s">
        <v>13</v>
      </c>
      <c r="J892" s="1" t="s">
        <v>13</v>
      </c>
      <c r="K892" s="1" t="s">
        <v>4457</v>
      </c>
      <c r="L892" s="1"/>
    </row>
    <row r="893" spans="3:12">
      <c r="C893" s="1">
        <v>891</v>
      </c>
      <c r="D893" s="1">
        <v>502002121</v>
      </c>
      <c r="E893" s="1" t="s">
        <v>4858</v>
      </c>
      <c r="F893" s="1" t="s">
        <v>4786</v>
      </c>
      <c r="G893" s="1">
        <v>178</v>
      </c>
      <c r="H893" s="1" t="s">
        <v>12</v>
      </c>
      <c r="I893" s="1" t="s">
        <v>13</v>
      </c>
      <c r="J893" s="1" t="s">
        <v>13</v>
      </c>
      <c r="K893" s="1" t="s">
        <v>3486</v>
      </c>
      <c r="L893" s="1"/>
    </row>
    <row r="894" spans="3:12">
      <c r="C894" s="1">
        <v>892</v>
      </c>
      <c r="D894" s="1">
        <v>502002123</v>
      </c>
      <c r="E894" s="1" t="s">
        <v>4859</v>
      </c>
      <c r="F894" s="1" t="s">
        <v>4803</v>
      </c>
      <c r="G894" s="1">
        <v>1431</v>
      </c>
      <c r="H894" s="1" t="s">
        <v>12</v>
      </c>
      <c r="I894" s="1" t="s">
        <v>13</v>
      </c>
      <c r="J894" s="1" t="s">
        <v>13</v>
      </c>
      <c r="K894" s="1" t="s">
        <v>3501</v>
      </c>
      <c r="L894" s="1"/>
    </row>
    <row r="895" spans="3:12">
      <c r="C895" s="1">
        <v>893</v>
      </c>
      <c r="D895" s="1">
        <v>502002127</v>
      </c>
      <c r="E895" s="1" t="s">
        <v>4860</v>
      </c>
      <c r="F895" s="1" t="s">
        <v>4861</v>
      </c>
      <c r="G895" s="1">
        <v>301</v>
      </c>
      <c r="H895" s="1" t="s">
        <v>12</v>
      </c>
      <c r="I895" s="1" t="s">
        <v>12</v>
      </c>
      <c r="J895" s="1" t="s">
        <v>13</v>
      </c>
      <c r="K895" s="1" t="s">
        <v>3486</v>
      </c>
      <c r="L895" s="1"/>
    </row>
    <row r="896" spans="3:12">
      <c r="C896" s="1">
        <v>894</v>
      </c>
      <c r="D896" s="1">
        <v>502002129</v>
      </c>
      <c r="E896" s="1" t="s">
        <v>4862</v>
      </c>
      <c r="F896" s="1" t="s">
        <v>4861</v>
      </c>
      <c r="G896" s="1">
        <v>228</v>
      </c>
      <c r="H896" s="1" t="s">
        <v>12</v>
      </c>
      <c r="I896" s="1" t="s">
        <v>13</v>
      </c>
      <c r="J896" s="1" t="s">
        <v>13</v>
      </c>
      <c r="K896" s="1" t="s">
        <v>3486</v>
      </c>
      <c r="L896" s="1"/>
    </row>
    <row r="897" spans="3:12">
      <c r="C897" s="1">
        <v>895</v>
      </c>
      <c r="D897" s="1">
        <v>502002133</v>
      </c>
      <c r="E897" s="1" t="s">
        <v>4863</v>
      </c>
      <c r="F897" s="1" t="s">
        <v>4864</v>
      </c>
      <c r="G897" s="1">
        <v>1793</v>
      </c>
      <c r="H897" s="1" t="s">
        <v>12</v>
      </c>
      <c r="I897" s="1" t="s">
        <v>13</v>
      </c>
      <c r="J897" s="1" t="s">
        <v>14</v>
      </c>
      <c r="K897" s="1" t="s">
        <v>23</v>
      </c>
      <c r="L897" s="1" t="s">
        <v>4684</v>
      </c>
    </row>
    <row r="898" spans="3:12">
      <c r="C898" s="1">
        <v>896</v>
      </c>
      <c r="D898" s="1">
        <v>502002134</v>
      </c>
      <c r="E898" s="1" t="s">
        <v>4865</v>
      </c>
      <c r="F898" s="1" t="s">
        <v>4861</v>
      </c>
      <c r="G898" s="1">
        <v>0</v>
      </c>
      <c r="H898" s="1" t="s">
        <v>12</v>
      </c>
      <c r="I898" s="1" t="s">
        <v>12</v>
      </c>
      <c r="J898" s="1" t="s">
        <v>13</v>
      </c>
      <c r="K898" s="1" t="s">
        <v>3486</v>
      </c>
      <c r="L898" s="1" t="s">
        <v>4866</v>
      </c>
    </row>
    <row r="899" spans="3:12">
      <c r="C899" s="1">
        <v>897</v>
      </c>
      <c r="D899" s="1">
        <v>502002139</v>
      </c>
      <c r="E899" s="1" t="s">
        <v>4867</v>
      </c>
      <c r="F899" s="1" t="s">
        <v>4861</v>
      </c>
      <c r="G899" s="1">
        <v>622</v>
      </c>
      <c r="H899" s="1" t="s">
        <v>12</v>
      </c>
      <c r="I899" s="1" t="s">
        <v>13</v>
      </c>
      <c r="J899" s="1" t="s">
        <v>13</v>
      </c>
      <c r="K899" s="1" t="s">
        <v>3501</v>
      </c>
      <c r="L899" s="1"/>
    </row>
    <row r="900" spans="3:12">
      <c r="C900" s="1">
        <v>898</v>
      </c>
      <c r="D900" s="1">
        <v>502002140</v>
      </c>
      <c r="E900" s="1" t="s">
        <v>4868</v>
      </c>
      <c r="F900" s="1" t="s">
        <v>4848</v>
      </c>
      <c r="G900" s="1">
        <v>1302</v>
      </c>
      <c r="H900" s="1" t="s">
        <v>12</v>
      </c>
      <c r="I900" s="1" t="s">
        <v>12</v>
      </c>
      <c r="J900" s="1" t="s">
        <v>13</v>
      </c>
      <c r="K900" s="1" t="s">
        <v>4776</v>
      </c>
      <c r="L900" s="1"/>
    </row>
    <row r="901" spans="3:12">
      <c r="C901" s="1">
        <v>899</v>
      </c>
      <c r="D901" s="1">
        <v>502002142</v>
      </c>
      <c r="E901" s="1" t="s">
        <v>4869</v>
      </c>
      <c r="F901" s="1" t="s">
        <v>4807</v>
      </c>
      <c r="G901" s="1">
        <v>18</v>
      </c>
      <c r="H901" s="1" t="s">
        <v>12</v>
      </c>
      <c r="I901" s="1" t="s">
        <v>13</v>
      </c>
      <c r="J901" s="1" t="s">
        <v>13</v>
      </c>
      <c r="K901" s="1" t="s">
        <v>3486</v>
      </c>
      <c r="L901" s="1" t="s">
        <v>4866</v>
      </c>
    </row>
    <row r="902" spans="3:12">
      <c r="C902" s="1">
        <v>900</v>
      </c>
      <c r="D902" s="1">
        <v>502002143</v>
      </c>
      <c r="E902" s="1" t="s">
        <v>4870</v>
      </c>
      <c r="F902" s="1" t="s">
        <v>4871</v>
      </c>
      <c r="G902" s="1">
        <v>7243</v>
      </c>
      <c r="H902" s="1" t="s">
        <v>12</v>
      </c>
      <c r="I902" s="1" t="s">
        <v>13</v>
      </c>
      <c r="J902" s="1" t="s">
        <v>13</v>
      </c>
      <c r="K902" s="1" t="s">
        <v>3486</v>
      </c>
      <c r="L902" s="1"/>
    </row>
    <row r="903" spans="3:12">
      <c r="C903" s="1">
        <v>901</v>
      </c>
      <c r="D903" s="1">
        <v>502002144</v>
      </c>
      <c r="E903" s="1" t="s">
        <v>4872</v>
      </c>
      <c r="F903" s="1" t="s">
        <v>4797</v>
      </c>
      <c r="G903" s="1">
        <v>7471</v>
      </c>
      <c r="H903" s="1" t="s">
        <v>12</v>
      </c>
      <c r="I903" s="1" t="s">
        <v>12</v>
      </c>
      <c r="J903" s="1" t="s">
        <v>13</v>
      </c>
      <c r="K903" s="1" t="s">
        <v>23</v>
      </c>
      <c r="L903" s="1"/>
    </row>
    <row r="904" spans="3:12">
      <c r="C904" s="1">
        <v>902</v>
      </c>
      <c r="D904" s="1">
        <v>502002145</v>
      </c>
      <c r="E904" s="1" t="s">
        <v>2601</v>
      </c>
      <c r="F904" s="1" t="s">
        <v>4873</v>
      </c>
      <c r="G904" s="1">
        <v>3083</v>
      </c>
      <c r="H904" s="1" t="s">
        <v>12</v>
      </c>
      <c r="I904" s="1" t="s">
        <v>13</v>
      </c>
      <c r="J904" s="1" t="s">
        <v>13</v>
      </c>
      <c r="K904" s="1" t="s">
        <v>3486</v>
      </c>
      <c r="L904" s="1"/>
    </row>
    <row r="905" spans="3:12">
      <c r="C905" s="1">
        <v>903</v>
      </c>
      <c r="D905" s="1">
        <v>502002147</v>
      </c>
      <c r="E905" s="1" t="s">
        <v>4874</v>
      </c>
      <c r="F905" s="1" t="s">
        <v>4803</v>
      </c>
      <c r="G905" s="1">
        <v>348</v>
      </c>
      <c r="H905" s="1" t="s">
        <v>12</v>
      </c>
      <c r="I905" s="1" t="s">
        <v>12</v>
      </c>
      <c r="J905" s="1" t="s">
        <v>13</v>
      </c>
      <c r="K905" s="1" t="s">
        <v>3486</v>
      </c>
      <c r="L905" s="1"/>
    </row>
    <row r="906" spans="3:12">
      <c r="C906" s="1">
        <v>904</v>
      </c>
      <c r="D906" s="1">
        <v>502002149</v>
      </c>
      <c r="E906" s="1" t="s">
        <v>3976</v>
      </c>
      <c r="F906" s="1" t="s">
        <v>4810</v>
      </c>
      <c r="G906" s="1">
        <v>1583</v>
      </c>
      <c r="H906" s="1" t="s">
        <v>12</v>
      </c>
      <c r="I906" s="1" t="s">
        <v>12</v>
      </c>
      <c r="J906" s="1" t="s">
        <v>13</v>
      </c>
      <c r="K906" s="1" t="s">
        <v>3501</v>
      </c>
      <c r="L906" s="1"/>
    </row>
    <row r="907" spans="3:12">
      <c r="C907" s="1">
        <v>905</v>
      </c>
      <c r="D907" s="1">
        <v>502002151</v>
      </c>
      <c r="E907" s="1" t="s">
        <v>4875</v>
      </c>
      <c r="F907" s="1" t="s">
        <v>4786</v>
      </c>
      <c r="G907" s="1">
        <v>2992</v>
      </c>
      <c r="H907" s="1" t="s">
        <v>12</v>
      </c>
      <c r="I907" s="1" t="s">
        <v>13</v>
      </c>
      <c r="J907" s="1" t="s">
        <v>14</v>
      </c>
      <c r="K907" s="1" t="s">
        <v>4776</v>
      </c>
      <c r="L907" s="1" t="s">
        <v>4684</v>
      </c>
    </row>
    <row r="908" spans="3:12">
      <c r="C908" s="1">
        <v>906</v>
      </c>
      <c r="D908" s="1">
        <v>502002152</v>
      </c>
      <c r="E908" s="1" t="s">
        <v>4876</v>
      </c>
      <c r="F908" s="1" t="s">
        <v>4877</v>
      </c>
      <c r="G908" s="1">
        <v>3786</v>
      </c>
      <c r="H908" s="1" t="s">
        <v>12</v>
      </c>
      <c r="I908" s="1" t="s">
        <v>12</v>
      </c>
      <c r="J908" s="1" t="s">
        <v>13</v>
      </c>
      <c r="K908" s="1" t="s">
        <v>1466</v>
      </c>
      <c r="L908" s="1"/>
    </row>
    <row r="909" spans="3:12">
      <c r="C909" s="1">
        <v>907</v>
      </c>
      <c r="D909" s="1">
        <v>502002154</v>
      </c>
      <c r="E909" s="1" t="s">
        <v>4878</v>
      </c>
      <c r="F909" s="1" t="s">
        <v>4807</v>
      </c>
      <c r="G909" s="1">
        <v>506</v>
      </c>
      <c r="H909" s="1" t="s">
        <v>12</v>
      </c>
      <c r="I909" s="1" t="s">
        <v>12</v>
      </c>
      <c r="J909" s="1" t="s">
        <v>14</v>
      </c>
      <c r="K909" s="1" t="s">
        <v>3486</v>
      </c>
      <c r="L909" s="1"/>
    </row>
    <row r="910" spans="3:12">
      <c r="C910" s="1">
        <v>908</v>
      </c>
      <c r="D910" s="1">
        <v>502002155</v>
      </c>
      <c r="E910" s="1" t="s">
        <v>4879</v>
      </c>
      <c r="F910" s="1" t="s">
        <v>4807</v>
      </c>
      <c r="G910" s="1">
        <v>860</v>
      </c>
      <c r="H910" s="1" t="s">
        <v>12</v>
      </c>
      <c r="I910" s="1" t="s">
        <v>13</v>
      </c>
      <c r="J910" s="1" t="s">
        <v>13</v>
      </c>
      <c r="K910" s="1" t="s">
        <v>3820</v>
      </c>
      <c r="L910" s="1"/>
    </row>
    <row r="911" spans="3:12">
      <c r="C911" s="1">
        <v>909</v>
      </c>
      <c r="D911" s="1">
        <v>502002156</v>
      </c>
      <c r="E911" s="1" t="s">
        <v>4880</v>
      </c>
      <c r="F911" s="1" t="s">
        <v>4807</v>
      </c>
      <c r="G911" s="1">
        <v>119</v>
      </c>
      <c r="H911" s="1" t="s">
        <v>12</v>
      </c>
      <c r="I911" s="1" t="s">
        <v>12</v>
      </c>
      <c r="J911" s="1" t="s">
        <v>13</v>
      </c>
      <c r="K911" s="1" t="s">
        <v>3486</v>
      </c>
      <c r="L911" s="1"/>
    </row>
    <row r="912" spans="3:12">
      <c r="C912" s="1">
        <v>910</v>
      </c>
      <c r="D912" s="1">
        <v>502002159</v>
      </c>
      <c r="E912" s="1" t="s">
        <v>4881</v>
      </c>
      <c r="F912" s="1" t="s">
        <v>4882</v>
      </c>
      <c r="G912" s="1">
        <v>991</v>
      </c>
      <c r="H912" s="1" t="s">
        <v>12</v>
      </c>
      <c r="I912" s="1" t="s">
        <v>12</v>
      </c>
      <c r="J912" s="1" t="s">
        <v>14</v>
      </c>
      <c r="K912" s="1" t="s">
        <v>3486</v>
      </c>
      <c r="L912" s="1" t="s">
        <v>2670</v>
      </c>
    </row>
    <row r="913" spans="3:12">
      <c r="C913" s="1">
        <v>911</v>
      </c>
      <c r="D913" s="1">
        <v>502002160</v>
      </c>
      <c r="E913" s="1" t="s">
        <v>4883</v>
      </c>
      <c r="F913" s="1" t="s">
        <v>4884</v>
      </c>
      <c r="G913" s="1">
        <v>802</v>
      </c>
      <c r="H913" s="1" t="s">
        <v>12</v>
      </c>
      <c r="I913" s="1" t="s">
        <v>13</v>
      </c>
      <c r="J913" s="1" t="s">
        <v>13</v>
      </c>
      <c r="K913" s="1" t="s">
        <v>3486</v>
      </c>
      <c r="L913" s="1"/>
    </row>
    <row r="914" spans="3:12">
      <c r="C914" s="1">
        <v>912</v>
      </c>
      <c r="D914" s="1">
        <v>502002161</v>
      </c>
      <c r="E914" s="1" t="s">
        <v>4885</v>
      </c>
      <c r="F914" s="1" t="s">
        <v>4807</v>
      </c>
      <c r="G914" s="1">
        <v>1329</v>
      </c>
      <c r="H914" s="1" t="s">
        <v>12</v>
      </c>
      <c r="I914" s="1" t="s">
        <v>12</v>
      </c>
      <c r="J914" s="1" t="s">
        <v>13</v>
      </c>
      <c r="K914" s="1" t="s">
        <v>3486</v>
      </c>
      <c r="L914" s="1"/>
    </row>
    <row r="915" spans="3:12">
      <c r="C915" s="1">
        <v>913</v>
      </c>
      <c r="D915" s="1">
        <v>502002162</v>
      </c>
      <c r="E915" s="1" t="s">
        <v>4886</v>
      </c>
      <c r="F915" s="1" t="s">
        <v>4797</v>
      </c>
      <c r="G915" s="1">
        <v>320</v>
      </c>
      <c r="H915" s="1" t="s">
        <v>12</v>
      </c>
      <c r="I915" s="1" t="s">
        <v>12</v>
      </c>
      <c r="J915" s="1" t="s">
        <v>13</v>
      </c>
      <c r="K915" s="1" t="s">
        <v>3486</v>
      </c>
      <c r="L915" s="1"/>
    </row>
    <row r="916" spans="3:12">
      <c r="C916" s="1">
        <v>914</v>
      </c>
      <c r="D916" s="1">
        <v>502002163</v>
      </c>
      <c r="E916" s="1" t="s">
        <v>2274</v>
      </c>
      <c r="F916" s="1" t="s">
        <v>4807</v>
      </c>
      <c r="G916" s="1">
        <v>587</v>
      </c>
      <c r="H916" s="1" t="s">
        <v>12</v>
      </c>
      <c r="I916" s="1" t="s">
        <v>12</v>
      </c>
      <c r="J916" s="1" t="s">
        <v>13</v>
      </c>
      <c r="K916" s="1" t="s">
        <v>3486</v>
      </c>
      <c r="L916" s="1"/>
    </row>
    <row r="917" spans="3:12">
      <c r="C917" s="1">
        <v>915</v>
      </c>
      <c r="D917" s="1">
        <v>502002164</v>
      </c>
      <c r="E917" s="1" t="s">
        <v>4887</v>
      </c>
      <c r="F917" s="1" t="s">
        <v>4884</v>
      </c>
      <c r="G917" s="1">
        <v>140</v>
      </c>
      <c r="H917" s="1" t="s">
        <v>12</v>
      </c>
      <c r="I917" s="1" t="s">
        <v>12</v>
      </c>
      <c r="J917" s="1" t="s">
        <v>13</v>
      </c>
      <c r="K917" s="1" t="s">
        <v>3486</v>
      </c>
      <c r="L917" s="1"/>
    </row>
    <row r="918" spans="3:12">
      <c r="C918" s="1">
        <v>916</v>
      </c>
      <c r="D918" s="1">
        <v>502002166</v>
      </c>
      <c r="E918" s="1" t="s">
        <v>4888</v>
      </c>
      <c r="F918" s="1" t="s">
        <v>4810</v>
      </c>
      <c r="G918" s="1">
        <v>4435</v>
      </c>
      <c r="H918" s="1" t="s">
        <v>12</v>
      </c>
      <c r="I918" s="1" t="s">
        <v>12</v>
      </c>
      <c r="J918" s="1" t="s">
        <v>13</v>
      </c>
      <c r="K918" s="1" t="s">
        <v>3486</v>
      </c>
      <c r="L918" s="1"/>
    </row>
    <row r="919" spans="3:12">
      <c r="C919" s="1">
        <v>917</v>
      </c>
      <c r="D919" s="1">
        <v>502002168</v>
      </c>
      <c r="E919" s="1" t="s">
        <v>4889</v>
      </c>
      <c r="F919" s="1" t="s">
        <v>4803</v>
      </c>
      <c r="G919" s="1">
        <v>361</v>
      </c>
      <c r="H919" s="1" t="s">
        <v>12</v>
      </c>
      <c r="I919" s="1" t="s">
        <v>13</v>
      </c>
      <c r="J919" s="1" t="s">
        <v>13</v>
      </c>
      <c r="K919" s="1" t="s">
        <v>3486</v>
      </c>
      <c r="L919" s="1"/>
    </row>
    <row r="920" spans="3:12">
      <c r="C920" s="1">
        <v>918</v>
      </c>
      <c r="D920" s="1">
        <v>502002169</v>
      </c>
      <c r="E920" s="1" t="s">
        <v>4890</v>
      </c>
      <c r="F920" s="1" t="s">
        <v>4834</v>
      </c>
      <c r="G920" s="1">
        <v>1013</v>
      </c>
      <c r="H920" s="1" t="s">
        <v>12</v>
      </c>
      <c r="I920" s="1" t="s">
        <v>12</v>
      </c>
      <c r="J920" s="1" t="s">
        <v>14</v>
      </c>
      <c r="K920" s="1" t="s">
        <v>3486</v>
      </c>
      <c r="L920" s="1" t="s">
        <v>4891</v>
      </c>
    </row>
    <row r="921" spans="3:12">
      <c r="C921" s="1">
        <v>919</v>
      </c>
      <c r="D921" s="1">
        <v>502002170</v>
      </c>
      <c r="E921" s="1" t="s">
        <v>4892</v>
      </c>
      <c r="F921" s="1" t="s">
        <v>4789</v>
      </c>
      <c r="G921" s="1">
        <v>62</v>
      </c>
      <c r="H921" s="1" t="s">
        <v>12</v>
      </c>
      <c r="I921" s="1" t="s">
        <v>12</v>
      </c>
      <c r="J921" s="1" t="s">
        <v>13</v>
      </c>
      <c r="K921" s="1" t="s">
        <v>3486</v>
      </c>
      <c r="L921" s="1"/>
    </row>
    <row r="922" spans="3:12">
      <c r="C922" s="1">
        <v>920</v>
      </c>
      <c r="D922" s="1">
        <v>502002171</v>
      </c>
      <c r="E922" s="1" t="s">
        <v>4893</v>
      </c>
      <c r="F922" s="1" t="s">
        <v>4810</v>
      </c>
      <c r="G922" s="1">
        <v>23</v>
      </c>
      <c r="H922" s="1" t="s">
        <v>12</v>
      </c>
      <c r="I922" s="1" t="s">
        <v>12</v>
      </c>
      <c r="J922" s="1" t="s">
        <v>13</v>
      </c>
      <c r="K922" s="1" t="s">
        <v>3486</v>
      </c>
      <c r="L922" s="1"/>
    </row>
    <row r="923" spans="3:12">
      <c r="C923" s="1">
        <v>921</v>
      </c>
      <c r="D923" s="1">
        <v>502003018</v>
      </c>
      <c r="E923" s="1" t="s">
        <v>4894</v>
      </c>
      <c r="F923" s="1" t="s">
        <v>4895</v>
      </c>
      <c r="G923" s="1">
        <v>1395</v>
      </c>
      <c r="H923" s="1" t="s">
        <v>12</v>
      </c>
      <c r="I923" s="1" t="s">
        <v>13</v>
      </c>
      <c r="J923" s="1" t="s">
        <v>13</v>
      </c>
      <c r="K923" s="1" t="s">
        <v>3501</v>
      </c>
      <c r="L923" s="1"/>
    </row>
    <row r="924" spans="3:12">
      <c r="C924" s="1">
        <v>922</v>
      </c>
      <c r="D924" s="1">
        <v>502003025</v>
      </c>
      <c r="E924" s="1" t="s">
        <v>4896</v>
      </c>
      <c r="F924" s="1" t="s">
        <v>4897</v>
      </c>
      <c r="G924" s="1">
        <v>2654</v>
      </c>
      <c r="H924" s="1" t="s">
        <v>12</v>
      </c>
      <c r="I924" s="1" t="s">
        <v>13</v>
      </c>
      <c r="J924" s="1" t="s">
        <v>13</v>
      </c>
      <c r="K924" s="1" t="s">
        <v>3486</v>
      </c>
      <c r="L924" s="1"/>
    </row>
    <row r="925" spans="3:12">
      <c r="C925" s="1">
        <v>923</v>
      </c>
      <c r="D925" s="1">
        <v>502003026</v>
      </c>
      <c r="E925" s="1" t="s">
        <v>4898</v>
      </c>
      <c r="F925" s="1" t="s">
        <v>4897</v>
      </c>
      <c r="G925" s="1">
        <v>32</v>
      </c>
      <c r="H925" s="1" t="s">
        <v>12</v>
      </c>
      <c r="I925" s="1" t="s">
        <v>12</v>
      </c>
      <c r="J925" s="1" t="s">
        <v>13</v>
      </c>
      <c r="K925" s="1" t="s">
        <v>3501</v>
      </c>
      <c r="L925" s="1"/>
    </row>
    <row r="926" spans="3:12">
      <c r="C926" s="1">
        <v>924</v>
      </c>
      <c r="D926" s="1">
        <v>502003030</v>
      </c>
      <c r="E926" s="1" t="s">
        <v>4899</v>
      </c>
      <c r="F926" s="1" t="s">
        <v>4897</v>
      </c>
      <c r="G926" s="1">
        <v>166</v>
      </c>
      <c r="H926" s="1" t="s">
        <v>12</v>
      </c>
      <c r="I926" s="1" t="s">
        <v>12</v>
      </c>
      <c r="J926" s="1" t="s">
        <v>13</v>
      </c>
      <c r="K926" s="1" t="s">
        <v>3486</v>
      </c>
      <c r="L926" s="1"/>
    </row>
    <row r="927" spans="3:12">
      <c r="C927" s="1">
        <v>925</v>
      </c>
      <c r="D927" s="1">
        <v>502003032</v>
      </c>
      <c r="E927" s="1" t="s">
        <v>4900</v>
      </c>
      <c r="F927" s="1" t="s">
        <v>4897</v>
      </c>
      <c r="G927" s="1">
        <v>133</v>
      </c>
      <c r="H927" s="1" t="s">
        <v>12</v>
      </c>
      <c r="I927" s="1" t="s">
        <v>13</v>
      </c>
      <c r="J927" s="1" t="s">
        <v>13</v>
      </c>
      <c r="K927" s="1" t="s">
        <v>3501</v>
      </c>
      <c r="L927" s="1" t="s">
        <v>4901</v>
      </c>
    </row>
    <row r="928" spans="3:12">
      <c r="C928" s="1">
        <v>926</v>
      </c>
      <c r="D928" s="1">
        <v>502003043</v>
      </c>
      <c r="E928" s="1" t="s">
        <v>2385</v>
      </c>
      <c r="F928" s="1" t="s">
        <v>4902</v>
      </c>
      <c r="G928" s="1">
        <v>297</v>
      </c>
      <c r="H928" s="1" t="s">
        <v>12</v>
      </c>
      <c r="I928" s="1" t="s">
        <v>12</v>
      </c>
      <c r="J928" s="1" t="s">
        <v>13</v>
      </c>
      <c r="K928" s="1" t="s">
        <v>3501</v>
      </c>
      <c r="L928" s="1"/>
    </row>
    <row r="929" spans="3:12">
      <c r="C929" s="1">
        <v>927</v>
      </c>
      <c r="D929" s="1">
        <v>502003046</v>
      </c>
      <c r="E929" s="1" t="s">
        <v>4903</v>
      </c>
      <c r="F929" s="1" t="s">
        <v>4902</v>
      </c>
      <c r="G929" s="1">
        <v>742</v>
      </c>
      <c r="H929" s="1" t="s">
        <v>12</v>
      </c>
      <c r="I929" s="1" t="s">
        <v>12</v>
      </c>
      <c r="J929" s="1" t="s">
        <v>13</v>
      </c>
      <c r="K929" s="1" t="s">
        <v>3501</v>
      </c>
      <c r="L929" s="1"/>
    </row>
    <row r="930" spans="3:12">
      <c r="C930" s="1">
        <v>928</v>
      </c>
      <c r="D930" s="1">
        <v>502003056</v>
      </c>
      <c r="E930" s="1" t="s">
        <v>4904</v>
      </c>
      <c r="F930" s="1" t="s">
        <v>4897</v>
      </c>
      <c r="G930" s="1">
        <v>1888</v>
      </c>
      <c r="H930" s="1" t="s">
        <v>12</v>
      </c>
      <c r="I930" s="1" t="s">
        <v>12</v>
      </c>
      <c r="J930" s="1" t="s">
        <v>13</v>
      </c>
      <c r="K930" s="1" t="s">
        <v>3501</v>
      </c>
      <c r="L930" s="1" t="s">
        <v>4905</v>
      </c>
    </row>
    <row r="931" spans="3:12">
      <c r="C931" s="1">
        <v>929</v>
      </c>
      <c r="D931" s="1">
        <v>502003065</v>
      </c>
      <c r="E931" s="1" t="s">
        <v>4906</v>
      </c>
      <c r="F931" s="1" t="s">
        <v>4907</v>
      </c>
      <c r="G931" s="1">
        <v>1244</v>
      </c>
      <c r="H931" s="1" t="s">
        <v>12</v>
      </c>
      <c r="I931" s="1" t="s">
        <v>13</v>
      </c>
      <c r="J931" s="1" t="s">
        <v>13</v>
      </c>
      <c r="K931" s="1" t="s">
        <v>3501</v>
      </c>
      <c r="L931" s="1"/>
    </row>
    <row r="932" spans="3:12">
      <c r="C932" s="1">
        <v>930</v>
      </c>
      <c r="D932" s="1">
        <v>502003070</v>
      </c>
      <c r="E932" s="1" t="s">
        <v>4908</v>
      </c>
      <c r="F932" s="1" t="s">
        <v>4895</v>
      </c>
      <c r="G932" s="1">
        <v>859</v>
      </c>
      <c r="H932" s="1" t="s">
        <v>12</v>
      </c>
      <c r="I932" s="1" t="s">
        <v>13</v>
      </c>
      <c r="J932" s="1" t="s">
        <v>14</v>
      </c>
      <c r="K932" s="1" t="s">
        <v>3501</v>
      </c>
      <c r="L932" s="1" t="s">
        <v>2337</v>
      </c>
    </row>
    <row r="933" spans="3:12">
      <c r="C933" s="1">
        <v>931</v>
      </c>
      <c r="D933" s="1">
        <v>502003076</v>
      </c>
      <c r="E933" s="1" t="s">
        <v>4909</v>
      </c>
      <c r="F933" s="1" t="s">
        <v>4907</v>
      </c>
      <c r="G933" s="1">
        <v>1045</v>
      </c>
      <c r="H933" s="1" t="s">
        <v>12</v>
      </c>
      <c r="I933" s="1" t="s">
        <v>12</v>
      </c>
      <c r="J933" s="1" t="s">
        <v>14</v>
      </c>
      <c r="K933" s="1" t="s">
        <v>3501</v>
      </c>
      <c r="L933" s="1" t="s">
        <v>2568</v>
      </c>
    </row>
    <row r="934" spans="3:12">
      <c r="C934" s="1">
        <v>932</v>
      </c>
      <c r="D934" s="1">
        <v>502003084</v>
      </c>
      <c r="E934" s="1" t="s">
        <v>4910</v>
      </c>
      <c r="F934" s="1" t="s">
        <v>4897</v>
      </c>
      <c r="G934" s="1">
        <v>1843</v>
      </c>
      <c r="H934" s="1" t="s">
        <v>12</v>
      </c>
      <c r="I934" s="1" t="s">
        <v>13</v>
      </c>
      <c r="J934" s="1" t="s">
        <v>14</v>
      </c>
      <c r="K934" s="1" t="s">
        <v>3501</v>
      </c>
      <c r="L934" s="1" t="s">
        <v>2337</v>
      </c>
    </row>
    <row r="935" spans="3:12">
      <c r="C935" s="1">
        <v>933</v>
      </c>
      <c r="D935" s="1">
        <v>502003091</v>
      </c>
      <c r="E935" s="1" t="s">
        <v>4911</v>
      </c>
      <c r="F935" s="1" t="s">
        <v>4912</v>
      </c>
      <c r="G935" s="1">
        <v>342</v>
      </c>
      <c r="H935" s="1" t="s">
        <v>12</v>
      </c>
      <c r="I935" s="1" t="s">
        <v>13</v>
      </c>
      <c r="J935" s="1" t="s">
        <v>13</v>
      </c>
      <c r="K935" s="1" t="s">
        <v>3486</v>
      </c>
      <c r="L935" s="1"/>
    </row>
    <row r="936" spans="3:12">
      <c r="C936" s="1">
        <v>934</v>
      </c>
      <c r="D936" s="1">
        <v>503001010</v>
      </c>
      <c r="E936" s="1" t="s">
        <v>4913</v>
      </c>
      <c r="F936" s="1" t="s">
        <v>4914</v>
      </c>
      <c r="G936" s="1">
        <v>1140</v>
      </c>
      <c r="H936" s="1" t="s">
        <v>12</v>
      </c>
      <c r="I936" s="1" t="s">
        <v>12</v>
      </c>
      <c r="J936" s="1" t="s">
        <v>13</v>
      </c>
      <c r="K936" s="1" t="s">
        <v>4457</v>
      </c>
      <c r="L936" s="1"/>
    </row>
    <row r="937" spans="3:12">
      <c r="C937" s="1">
        <v>935</v>
      </c>
      <c r="D937" s="1">
        <v>503001012</v>
      </c>
      <c r="E937" s="1" t="s">
        <v>4915</v>
      </c>
      <c r="F937" s="1" t="s">
        <v>4916</v>
      </c>
      <c r="G937" s="1">
        <v>4177</v>
      </c>
      <c r="H937" s="1" t="s">
        <v>12</v>
      </c>
      <c r="I937" s="1" t="s">
        <v>13</v>
      </c>
      <c r="J937" s="1" t="s">
        <v>14</v>
      </c>
      <c r="K937" s="1" t="s">
        <v>1687</v>
      </c>
      <c r="L937" s="1" t="s">
        <v>4917</v>
      </c>
    </row>
    <row r="938" spans="3:12">
      <c r="C938" s="1">
        <v>936</v>
      </c>
      <c r="D938" s="1">
        <v>503001013</v>
      </c>
      <c r="E938" s="1" t="s">
        <v>4918</v>
      </c>
      <c r="F938" s="1" t="s">
        <v>4919</v>
      </c>
      <c r="G938" s="1">
        <v>8306</v>
      </c>
      <c r="H938" s="1" t="s">
        <v>12</v>
      </c>
      <c r="I938" s="1" t="s">
        <v>12</v>
      </c>
      <c r="J938" s="1" t="s">
        <v>14</v>
      </c>
      <c r="K938" s="1" t="s">
        <v>23</v>
      </c>
      <c r="L938" s="1" t="s">
        <v>4920</v>
      </c>
    </row>
    <row r="939" spans="3:12">
      <c r="C939" s="1">
        <v>937</v>
      </c>
      <c r="D939" s="1">
        <v>503001014</v>
      </c>
      <c r="E939" s="1" t="s">
        <v>4921</v>
      </c>
      <c r="F939" s="1" t="s">
        <v>4922</v>
      </c>
      <c r="G939" s="1">
        <v>440</v>
      </c>
      <c r="H939" s="1" t="s">
        <v>12</v>
      </c>
      <c r="I939" s="1" t="s">
        <v>13</v>
      </c>
      <c r="J939" s="1" t="s">
        <v>13</v>
      </c>
      <c r="K939" s="1" t="s">
        <v>3486</v>
      </c>
      <c r="L939" s="1"/>
    </row>
    <row r="940" spans="3:12">
      <c r="C940" s="1">
        <v>938</v>
      </c>
      <c r="D940" s="1">
        <v>503001015</v>
      </c>
      <c r="E940" s="1" t="s">
        <v>4923</v>
      </c>
      <c r="F940" s="1" t="s">
        <v>4924</v>
      </c>
      <c r="G940" s="1">
        <v>1315</v>
      </c>
      <c r="H940" s="1" t="s">
        <v>12</v>
      </c>
      <c r="I940" s="1" t="s">
        <v>12</v>
      </c>
      <c r="J940" s="1" t="s">
        <v>14</v>
      </c>
      <c r="K940" s="1" t="s">
        <v>4457</v>
      </c>
      <c r="L940" s="1"/>
    </row>
    <row r="941" spans="3:12">
      <c r="C941" s="1">
        <v>939</v>
      </c>
      <c r="D941" s="1">
        <v>503001020</v>
      </c>
      <c r="E941" s="1" t="s">
        <v>4925</v>
      </c>
      <c r="F941" s="1" t="s">
        <v>4926</v>
      </c>
      <c r="G941" s="1">
        <v>1349</v>
      </c>
      <c r="H941" s="1" t="s">
        <v>12</v>
      </c>
      <c r="I941" s="1" t="s">
        <v>12</v>
      </c>
      <c r="J941" s="1" t="s">
        <v>13</v>
      </c>
      <c r="K941" s="1" t="s">
        <v>4457</v>
      </c>
      <c r="L941" s="1"/>
    </row>
    <row r="942" spans="3:12">
      <c r="C942" s="1">
        <v>940</v>
      </c>
      <c r="D942" s="1">
        <v>503001025</v>
      </c>
      <c r="E942" s="1" t="s">
        <v>4927</v>
      </c>
      <c r="F942" s="1" t="s">
        <v>4916</v>
      </c>
      <c r="G942" s="1">
        <v>6991</v>
      </c>
      <c r="H942" s="1" t="s">
        <v>12</v>
      </c>
      <c r="I942" s="1" t="s">
        <v>13</v>
      </c>
      <c r="J942" s="1" t="s">
        <v>13</v>
      </c>
      <c r="K942" s="1" t="s">
        <v>3486</v>
      </c>
      <c r="L942" s="1"/>
    </row>
    <row r="943" spans="3:12">
      <c r="C943" s="1">
        <v>941</v>
      </c>
      <c r="D943" s="1">
        <v>503001030</v>
      </c>
      <c r="E943" s="1" t="s">
        <v>4928</v>
      </c>
      <c r="F943" s="1" t="s">
        <v>4929</v>
      </c>
      <c r="G943" s="1">
        <v>6444</v>
      </c>
      <c r="H943" s="1" t="s">
        <v>12</v>
      </c>
      <c r="I943" s="1" t="s">
        <v>12</v>
      </c>
      <c r="J943" s="1" t="s">
        <v>14</v>
      </c>
      <c r="K943" s="1" t="s">
        <v>3486</v>
      </c>
      <c r="L943" s="1" t="s">
        <v>1515</v>
      </c>
    </row>
    <row r="944" spans="3:12">
      <c r="C944" s="1">
        <v>942</v>
      </c>
      <c r="D944" s="1">
        <v>503001035</v>
      </c>
      <c r="E944" s="1" t="s">
        <v>4930</v>
      </c>
      <c r="F944" s="1" t="s">
        <v>4931</v>
      </c>
      <c r="G944" s="1">
        <v>1996</v>
      </c>
      <c r="H944" s="1" t="s">
        <v>12</v>
      </c>
      <c r="I944" s="1" t="s">
        <v>12</v>
      </c>
      <c r="J944" s="1" t="s">
        <v>14</v>
      </c>
      <c r="K944" s="1" t="s">
        <v>4457</v>
      </c>
      <c r="L944" s="1"/>
    </row>
    <row r="945" spans="3:12">
      <c r="C945" s="1">
        <v>943</v>
      </c>
      <c r="D945" s="1">
        <v>503001040</v>
      </c>
      <c r="E945" s="1" t="s">
        <v>4932</v>
      </c>
      <c r="F945" s="1" t="s">
        <v>4933</v>
      </c>
      <c r="G945" s="1">
        <v>3170</v>
      </c>
      <c r="H945" s="1" t="s">
        <v>12</v>
      </c>
      <c r="I945" s="1" t="s">
        <v>12</v>
      </c>
      <c r="J945" s="1" t="s">
        <v>14</v>
      </c>
      <c r="K945" s="1" t="s">
        <v>4457</v>
      </c>
      <c r="L945" s="1"/>
    </row>
    <row r="946" spans="3:12">
      <c r="C946" s="1">
        <v>944</v>
      </c>
      <c r="D946" s="1">
        <v>503001042</v>
      </c>
      <c r="E946" s="1" t="s">
        <v>4934</v>
      </c>
      <c r="F946" s="1" t="s">
        <v>4935</v>
      </c>
      <c r="G946" s="1">
        <v>3341</v>
      </c>
      <c r="H946" s="1" t="s">
        <v>12</v>
      </c>
      <c r="I946" s="1" t="s">
        <v>13</v>
      </c>
      <c r="J946" s="1" t="s">
        <v>13</v>
      </c>
      <c r="K946" s="1" t="s">
        <v>3486</v>
      </c>
      <c r="L946" s="1"/>
    </row>
    <row r="947" spans="3:12">
      <c r="C947" s="1">
        <v>945</v>
      </c>
      <c r="D947" s="1">
        <v>503001043</v>
      </c>
      <c r="E947" s="1" t="s">
        <v>4936</v>
      </c>
      <c r="F947" s="1" t="s">
        <v>4937</v>
      </c>
      <c r="G947" s="1">
        <v>813</v>
      </c>
      <c r="H947" s="1" t="s">
        <v>12</v>
      </c>
      <c r="I947" s="1" t="s">
        <v>13</v>
      </c>
      <c r="J947" s="1" t="s">
        <v>13</v>
      </c>
      <c r="K947" s="1" t="s">
        <v>4457</v>
      </c>
      <c r="L947" s="1"/>
    </row>
    <row r="948" spans="3:12">
      <c r="C948" s="1">
        <v>946</v>
      </c>
      <c r="D948" s="1">
        <v>503001048</v>
      </c>
      <c r="E948" s="1" t="s">
        <v>4938</v>
      </c>
      <c r="F948" s="1" t="s">
        <v>4939</v>
      </c>
      <c r="G948" s="1">
        <v>3</v>
      </c>
      <c r="H948" s="1" t="s">
        <v>12</v>
      </c>
      <c r="I948" s="1" t="s">
        <v>12</v>
      </c>
      <c r="J948" s="1" t="s">
        <v>13</v>
      </c>
      <c r="K948" s="1" t="s">
        <v>3486</v>
      </c>
      <c r="L948" s="1"/>
    </row>
    <row r="949" spans="3:12">
      <c r="C949" s="1">
        <v>947</v>
      </c>
      <c r="D949" s="1">
        <v>503001051</v>
      </c>
      <c r="E949" s="1" t="s">
        <v>4940</v>
      </c>
      <c r="F949" s="1" t="s">
        <v>4941</v>
      </c>
      <c r="G949" s="1">
        <v>764</v>
      </c>
      <c r="H949" s="1" t="s">
        <v>12</v>
      </c>
      <c r="I949" s="1" t="s">
        <v>13</v>
      </c>
      <c r="J949" s="1" t="s">
        <v>13</v>
      </c>
      <c r="K949" s="1" t="s">
        <v>4457</v>
      </c>
      <c r="L949" s="1"/>
    </row>
    <row r="950" spans="3:12">
      <c r="C950" s="1">
        <v>948</v>
      </c>
      <c r="D950" s="1">
        <v>503001054</v>
      </c>
      <c r="E950" s="1" t="s">
        <v>4942</v>
      </c>
      <c r="F950" s="1" t="s">
        <v>4943</v>
      </c>
      <c r="G950" s="1">
        <v>2364</v>
      </c>
      <c r="H950" s="1" t="s">
        <v>12</v>
      </c>
      <c r="I950" s="1" t="s">
        <v>12</v>
      </c>
      <c r="J950" s="1" t="s">
        <v>13</v>
      </c>
      <c r="K950" s="1" t="s">
        <v>23</v>
      </c>
      <c r="L950" s="1" t="s">
        <v>4944</v>
      </c>
    </row>
    <row r="951" spans="3:12">
      <c r="C951" s="1">
        <v>949</v>
      </c>
      <c r="D951" s="1">
        <v>503001055</v>
      </c>
      <c r="E951" s="1" t="s">
        <v>4945</v>
      </c>
      <c r="F951" s="1" t="s">
        <v>4946</v>
      </c>
      <c r="G951" s="1">
        <v>1318</v>
      </c>
      <c r="H951" s="1" t="s">
        <v>12</v>
      </c>
      <c r="I951" s="1" t="s">
        <v>13</v>
      </c>
      <c r="J951" s="1" t="s">
        <v>13</v>
      </c>
      <c r="K951" s="1"/>
      <c r="L951" s="1" t="s">
        <v>4947</v>
      </c>
    </row>
    <row r="952" spans="3:12">
      <c r="C952" s="1">
        <v>950</v>
      </c>
      <c r="D952" s="1">
        <v>503001056</v>
      </c>
      <c r="E952" s="1" t="s">
        <v>4948</v>
      </c>
      <c r="F952" s="1" t="s">
        <v>4949</v>
      </c>
      <c r="G952" s="1">
        <v>1494</v>
      </c>
      <c r="H952" s="1" t="s">
        <v>12</v>
      </c>
      <c r="I952" s="1" t="s">
        <v>12</v>
      </c>
      <c r="J952" s="1" t="s">
        <v>13</v>
      </c>
      <c r="K952" s="1"/>
      <c r="L952" s="1" t="s">
        <v>4950</v>
      </c>
    </row>
    <row r="953" spans="3:12">
      <c r="C953" s="1">
        <v>951</v>
      </c>
      <c r="D953" s="1">
        <v>503001062</v>
      </c>
      <c r="E953" s="1" t="s">
        <v>4951</v>
      </c>
      <c r="F953" s="1" t="s">
        <v>4952</v>
      </c>
      <c r="G953" s="1">
        <v>1799</v>
      </c>
      <c r="H953" s="1" t="s">
        <v>12</v>
      </c>
      <c r="I953" s="1" t="s">
        <v>12</v>
      </c>
      <c r="J953" s="1" t="s">
        <v>13</v>
      </c>
      <c r="K953" s="1" t="s">
        <v>23</v>
      </c>
      <c r="L953" s="1"/>
    </row>
    <row r="954" spans="3:12">
      <c r="C954" s="1">
        <v>952</v>
      </c>
      <c r="D954" s="1">
        <v>503001063</v>
      </c>
      <c r="E954" s="1" t="s">
        <v>1667</v>
      </c>
      <c r="F954" s="1" t="s">
        <v>4953</v>
      </c>
      <c r="G954" s="1">
        <v>1189</v>
      </c>
      <c r="H954" s="1" t="s">
        <v>12</v>
      </c>
      <c r="I954" s="1" t="s">
        <v>13</v>
      </c>
      <c r="J954" s="1" t="s">
        <v>13</v>
      </c>
      <c r="K954" s="1" t="s">
        <v>23</v>
      </c>
      <c r="L954" s="1"/>
    </row>
    <row r="955" spans="3:12">
      <c r="C955" s="1">
        <v>953</v>
      </c>
      <c r="D955" s="1">
        <v>503001064</v>
      </c>
      <c r="E955" s="1" t="s">
        <v>4954</v>
      </c>
      <c r="F955" s="1" t="s">
        <v>4955</v>
      </c>
      <c r="G955" s="1">
        <v>1168</v>
      </c>
      <c r="H955" s="1" t="s">
        <v>12</v>
      </c>
      <c r="I955" s="1" t="s">
        <v>12</v>
      </c>
      <c r="J955" s="1" t="s">
        <v>13</v>
      </c>
      <c r="K955" s="1" t="s">
        <v>23</v>
      </c>
      <c r="L955" s="1"/>
    </row>
    <row r="956" spans="3:12">
      <c r="C956" s="1">
        <v>954</v>
      </c>
      <c r="D956" s="1">
        <v>503001066</v>
      </c>
      <c r="E956" s="1" t="s">
        <v>4956</v>
      </c>
      <c r="F956" s="1" t="s">
        <v>4957</v>
      </c>
      <c r="G956" s="1">
        <v>540</v>
      </c>
      <c r="H956" s="1" t="s">
        <v>12</v>
      </c>
      <c r="I956" s="1" t="s">
        <v>12</v>
      </c>
      <c r="J956" s="1" t="s">
        <v>13</v>
      </c>
      <c r="K956" s="1" t="s">
        <v>3486</v>
      </c>
      <c r="L956" s="1"/>
    </row>
    <row r="957" spans="3:12">
      <c r="C957" s="1">
        <v>955</v>
      </c>
      <c r="D957" s="1">
        <v>503001067</v>
      </c>
      <c r="E957" s="1" t="s">
        <v>4958</v>
      </c>
      <c r="F957" s="1" t="s">
        <v>4959</v>
      </c>
      <c r="G957" s="1">
        <v>2956</v>
      </c>
      <c r="H957" s="1" t="s">
        <v>12</v>
      </c>
      <c r="I957" s="1" t="s">
        <v>12</v>
      </c>
      <c r="J957" s="1" t="s">
        <v>14</v>
      </c>
      <c r="K957" s="1" t="s">
        <v>3486</v>
      </c>
      <c r="L957" s="1" t="s">
        <v>4960</v>
      </c>
    </row>
    <row r="958" spans="3:12">
      <c r="C958" s="1">
        <v>956</v>
      </c>
      <c r="D958" s="1">
        <v>503001068</v>
      </c>
      <c r="E958" s="1" t="s">
        <v>4961</v>
      </c>
      <c r="F958" s="1" t="s">
        <v>4962</v>
      </c>
      <c r="G958" s="1">
        <v>1506</v>
      </c>
      <c r="H958" s="1" t="s">
        <v>12</v>
      </c>
      <c r="I958" s="1" t="s">
        <v>13</v>
      </c>
      <c r="J958" s="1" t="s">
        <v>13</v>
      </c>
      <c r="K958" s="1" t="s">
        <v>4457</v>
      </c>
      <c r="L958" s="1"/>
    </row>
    <row r="959" spans="3:12">
      <c r="C959" s="1">
        <v>957</v>
      </c>
      <c r="D959" s="1">
        <v>503001071</v>
      </c>
      <c r="E959" s="1" t="s">
        <v>4963</v>
      </c>
      <c r="F959" s="1" t="s">
        <v>4964</v>
      </c>
      <c r="G959" s="1">
        <v>144</v>
      </c>
      <c r="H959" s="1" t="s">
        <v>12</v>
      </c>
      <c r="I959" s="1" t="s">
        <v>12</v>
      </c>
      <c r="J959" s="1" t="s">
        <v>13</v>
      </c>
      <c r="K959" s="1" t="s">
        <v>3486</v>
      </c>
      <c r="L959" s="1"/>
    </row>
    <row r="960" spans="3:12">
      <c r="C960" s="1">
        <v>958</v>
      </c>
      <c r="D960" s="1">
        <v>503001073</v>
      </c>
      <c r="E960" s="1" t="s">
        <v>4965</v>
      </c>
      <c r="F960" s="1" t="s">
        <v>4943</v>
      </c>
      <c r="G960" s="1">
        <v>1148</v>
      </c>
      <c r="H960" s="1" t="s">
        <v>12</v>
      </c>
      <c r="I960" s="1" t="s">
        <v>13</v>
      </c>
      <c r="J960" s="1" t="s">
        <v>13</v>
      </c>
      <c r="K960" s="1" t="s">
        <v>4457</v>
      </c>
      <c r="L960" s="1"/>
    </row>
    <row r="961" spans="3:12">
      <c r="C961" s="1">
        <v>959</v>
      </c>
      <c r="D961" s="1">
        <v>503001074</v>
      </c>
      <c r="E961" s="1" t="s">
        <v>4966</v>
      </c>
      <c r="F961" s="1" t="s">
        <v>4967</v>
      </c>
      <c r="G961" s="1">
        <v>663</v>
      </c>
      <c r="H961" s="1" t="s">
        <v>12</v>
      </c>
      <c r="I961" s="1" t="s">
        <v>13</v>
      </c>
      <c r="J961" s="1" t="s">
        <v>13</v>
      </c>
      <c r="K961" s="1" t="s">
        <v>4457</v>
      </c>
      <c r="L961" s="1"/>
    </row>
    <row r="962" spans="3:12">
      <c r="C962" s="1">
        <v>960</v>
      </c>
      <c r="D962" s="1">
        <v>503001075</v>
      </c>
      <c r="E962" s="1" t="s">
        <v>4968</v>
      </c>
      <c r="F962" s="1" t="s">
        <v>4969</v>
      </c>
      <c r="G962" s="1">
        <v>282</v>
      </c>
      <c r="H962" s="1" t="s">
        <v>12</v>
      </c>
      <c r="I962" s="1" t="s">
        <v>12</v>
      </c>
      <c r="J962" s="1" t="s">
        <v>13</v>
      </c>
      <c r="K962" s="1" t="s">
        <v>4457</v>
      </c>
      <c r="L962" s="1"/>
    </row>
    <row r="963" spans="3:12">
      <c r="C963" s="1">
        <v>961</v>
      </c>
      <c r="D963" s="1">
        <v>503001076</v>
      </c>
      <c r="E963" s="1" t="s">
        <v>4970</v>
      </c>
      <c r="F963" s="1" t="s">
        <v>4971</v>
      </c>
      <c r="G963" s="1">
        <v>3931</v>
      </c>
      <c r="H963" s="1" t="s">
        <v>12</v>
      </c>
      <c r="I963" s="1" t="s">
        <v>12</v>
      </c>
      <c r="J963" s="1" t="s">
        <v>14</v>
      </c>
      <c r="K963" s="1" t="s">
        <v>23</v>
      </c>
      <c r="L963" s="1" t="s">
        <v>4972</v>
      </c>
    </row>
    <row r="964" spans="3:12">
      <c r="C964" s="1">
        <v>962</v>
      </c>
      <c r="D964" s="1">
        <v>503001095</v>
      </c>
      <c r="E964" s="1" t="s">
        <v>4973</v>
      </c>
      <c r="F964" s="1" t="s">
        <v>4974</v>
      </c>
      <c r="G964" s="1">
        <v>479</v>
      </c>
      <c r="H964" s="1" t="s">
        <v>12</v>
      </c>
      <c r="I964" s="1" t="s">
        <v>13</v>
      </c>
      <c r="J964" s="1" t="s">
        <v>13</v>
      </c>
      <c r="K964" s="1" t="s">
        <v>4457</v>
      </c>
      <c r="L964" s="1"/>
    </row>
    <row r="965" spans="3:12">
      <c r="C965" s="1">
        <v>963</v>
      </c>
      <c r="D965" s="1">
        <v>503001096</v>
      </c>
      <c r="E965" s="1" t="s">
        <v>4975</v>
      </c>
      <c r="F965" s="1" t="s">
        <v>4976</v>
      </c>
      <c r="G965" s="1">
        <v>5116</v>
      </c>
      <c r="H965" s="1" t="s">
        <v>12</v>
      </c>
      <c r="I965" s="1" t="s">
        <v>12</v>
      </c>
      <c r="J965" s="1" t="s">
        <v>13</v>
      </c>
      <c r="K965" s="1"/>
      <c r="L965" s="1"/>
    </row>
    <row r="966" spans="3:12">
      <c r="C966" s="1">
        <v>964</v>
      </c>
      <c r="D966" s="1">
        <v>503001097</v>
      </c>
      <c r="E966" s="1" t="s">
        <v>4977</v>
      </c>
      <c r="F966" s="1" t="s">
        <v>4978</v>
      </c>
      <c r="G966" s="1">
        <v>1132</v>
      </c>
      <c r="H966" s="1" t="s">
        <v>12</v>
      </c>
      <c r="I966" s="1" t="s">
        <v>13</v>
      </c>
      <c r="J966" s="1" t="s">
        <v>13</v>
      </c>
      <c r="K966" s="1" t="s">
        <v>3486</v>
      </c>
      <c r="L966" s="1"/>
    </row>
    <row r="967" spans="3:12">
      <c r="C967" s="1">
        <v>965</v>
      </c>
      <c r="D967" s="1">
        <v>503001098</v>
      </c>
      <c r="E967" s="1" t="s">
        <v>4979</v>
      </c>
      <c r="F967" s="1" t="s">
        <v>4980</v>
      </c>
      <c r="G967" s="1">
        <v>743</v>
      </c>
      <c r="H967" s="1" t="s">
        <v>12</v>
      </c>
      <c r="I967" s="1" t="s">
        <v>12</v>
      </c>
      <c r="J967" s="1" t="s">
        <v>13</v>
      </c>
      <c r="K967" s="1" t="s">
        <v>4457</v>
      </c>
      <c r="L967" s="1"/>
    </row>
    <row r="968" spans="3:12">
      <c r="C968" s="1">
        <v>966</v>
      </c>
      <c r="D968" s="1">
        <v>503001099</v>
      </c>
      <c r="E968" s="1" t="s">
        <v>4981</v>
      </c>
      <c r="F968" s="1" t="s">
        <v>4982</v>
      </c>
      <c r="G968" s="1">
        <v>4179</v>
      </c>
      <c r="H968" s="1" t="s">
        <v>12</v>
      </c>
      <c r="I968" s="1" t="s">
        <v>13</v>
      </c>
      <c r="J968" s="1" t="s">
        <v>13</v>
      </c>
      <c r="K968" s="1" t="s">
        <v>3486</v>
      </c>
      <c r="L968" s="1"/>
    </row>
    <row r="969" spans="3:12">
      <c r="C969" s="1">
        <v>967</v>
      </c>
      <c r="D969" s="1">
        <v>503001100</v>
      </c>
      <c r="E969" s="1" t="s">
        <v>4983</v>
      </c>
      <c r="F969" s="1" t="s">
        <v>4984</v>
      </c>
      <c r="G969" s="1">
        <v>333</v>
      </c>
      <c r="H969" s="1" t="s">
        <v>12</v>
      </c>
      <c r="I969" s="1" t="s">
        <v>12</v>
      </c>
      <c r="J969" s="1" t="s">
        <v>13</v>
      </c>
      <c r="K969" s="1" t="s">
        <v>3486</v>
      </c>
      <c r="L969" s="1"/>
    </row>
    <row r="970" spans="3:12">
      <c r="C970" s="1">
        <v>968</v>
      </c>
      <c r="D970" s="1">
        <v>503001101</v>
      </c>
      <c r="E970" s="1" t="s">
        <v>4985</v>
      </c>
      <c r="F970" s="1" t="s">
        <v>4986</v>
      </c>
      <c r="G970" s="1">
        <v>1029</v>
      </c>
      <c r="H970" s="1" t="s">
        <v>12</v>
      </c>
      <c r="I970" s="1" t="s">
        <v>12</v>
      </c>
      <c r="J970" s="1" t="s">
        <v>13</v>
      </c>
      <c r="K970" s="1" t="s">
        <v>4457</v>
      </c>
      <c r="L970" s="1"/>
    </row>
    <row r="971" spans="3:12">
      <c r="C971" s="1">
        <v>969</v>
      </c>
      <c r="D971" s="1">
        <v>503002001</v>
      </c>
      <c r="E971" s="1" t="s">
        <v>4987</v>
      </c>
      <c r="F971" s="1" t="s">
        <v>4914</v>
      </c>
      <c r="G971" s="1">
        <v>1210</v>
      </c>
      <c r="H971" s="1" t="s">
        <v>12</v>
      </c>
      <c r="I971" s="1" t="s">
        <v>13</v>
      </c>
      <c r="J971" s="1" t="s">
        <v>14</v>
      </c>
      <c r="K971" s="1" t="s">
        <v>3486</v>
      </c>
      <c r="L971" s="1" t="s">
        <v>4684</v>
      </c>
    </row>
    <row r="972" spans="3:12">
      <c r="C972" s="1">
        <v>970</v>
      </c>
      <c r="D972" s="1">
        <v>503002002</v>
      </c>
      <c r="E972" s="1" t="s">
        <v>4988</v>
      </c>
      <c r="F972" s="1" t="s">
        <v>4989</v>
      </c>
      <c r="G972" s="1">
        <v>1187</v>
      </c>
      <c r="H972" s="1" t="s">
        <v>12</v>
      </c>
      <c r="I972" s="1" t="s">
        <v>12</v>
      </c>
      <c r="J972" s="1" t="s">
        <v>14</v>
      </c>
      <c r="K972" s="1" t="s">
        <v>4457</v>
      </c>
      <c r="L972" s="1"/>
    </row>
    <row r="973" spans="3:12">
      <c r="C973" s="1">
        <v>971</v>
      </c>
      <c r="D973" s="1">
        <v>503002003</v>
      </c>
      <c r="E973" s="1" t="s">
        <v>4990</v>
      </c>
      <c r="F973" s="1" t="s">
        <v>4989</v>
      </c>
      <c r="G973" s="1">
        <v>1249</v>
      </c>
      <c r="H973" s="1" t="s">
        <v>12</v>
      </c>
      <c r="I973" s="1" t="s">
        <v>13</v>
      </c>
      <c r="J973" s="1" t="s">
        <v>14</v>
      </c>
      <c r="K973" s="1" t="s">
        <v>4457</v>
      </c>
      <c r="L973" s="1"/>
    </row>
    <row r="974" spans="3:12">
      <c r="C974" s="1">
        <v>972</v>
      </c>
      <c r="D974" s="1">
        <v>503002004</v>
      </c>
      <c r="E974" s="1" t="s">
        <v>4991</v>
      </c>
      <c r="F974" s="1" t="s">
        <v>4992</v>
      </c>
      <c r="G974" s="1">
        <v>2624</v>
      </c>
      <c r="H974" s="1" t="s">
        <v>12</v>
      </c>
      <c r="I974" s="1" t="s">
        <v>12</v>
      </c>
      <c r="J974" s="1" t="s">
        <v>13</v>
      </c>
      <c r="K974" s="1" t="s">
        <v>4457</v>
      </c>
      <c r="L974" s="1"/>
    </row>
    <row r="975" spans="3:12">
      <c r="C975" s="1">
        <v>973</v>
      </c>
      <c r="D975" s="1">
        <v>503002007</v>
      </c>
      <c r="E975" s="1" t="s">
        <v>4993</v>
      </c>
      <c r="F975" s="1" t="s">
        <v>4994</v>
      </c>
      <c r="G975" s="1">
        <v>66</v>
      </c>
      <c r="H975" s="1" t="s">
        <v>12</v>
      </c>
      <c r="I975" s="1" t="s">
        <v>12</v>
      </c>
      <c r="J975" s="1" t="s">
        <v>14</v>
      </c>
      <c r="K975" s="1" t="s">
        <v>4995</v>
      </c>
      <c r="L975" s="1"/>
    </row>
    <row r="976" spans="3:12">
      <c r="C976" s="1">
        <v>974</v>
      </c>
      <c r="D976" s="1">
        <v>503002010</v>
      </c>
      <c r="E976" s="1" t="s">
        <v>4996</v>
      </c>
      <c r="F976" s="1" t="s">
        <v>4997</v>
      </c>
      <c r="G976" s="1">
        <v>913</v>
      </c>
      <c r="H976" s="1" t="s">
        <v>12</v>
      </c>
      <c r="I976" s="1" t="s">
        <v>12</v>
      </c>
      <c r="J976" s="1" t="s">
        <v>14</v>
      </c>
      <c r="K976" s="1" t="s">
        <v>4457</v>
      </c>
      <c r="L976" s="1"/>
    </row>
    <row r="977" spans="3:12">
      <c r="C977" s="1">
        <v>975</v>
      </c>
      <c r="D977" s="1">
        <v>503002011</v>
      </c>
      <c r="E977" s="1" t="s">
        <v>4998</v>
      </c>
      <c r="F977" s="1" t="s">
        <v>4999</v>
      </c>
      <c r="G977" s="1">
        <v>788</v>
      </c>
      <c r="H977" s="1" t="s">
        <v>12</v>
      </c>
      <c r="I977" s="1" t="s">
        <v>12</v>
      </c>
      <c r="J977" s="1" t="s">
        <v>14</v>
      </c>
      <c r="K977" s="1" t="s">
        <v>4457</v>
      </c>
      <c r="L977" s="1"/>
    </row>
    <row r="978" spans="3:12">
      <c r="C978" s="1">
        <v>976</v>
      </c>
      <c r="D978" s="1">
        <v>503002012</v>
      </c>
      <c r="E978" s="1" t="s">
        <v>5000</v>
      </c>
      <c r="F978" s="1" t="s">
        <v>5001</v>
      </c>
      <c r="G978" s="1">
        <v>1464</v>
      </c>
      <c r="H978" s="1" t="s">
        <v>12</v>
      </c>
      <c r="I978" s="1" t="s">
        <v>13</v>
      </c>
      <c r="J978" s="1" t="s">
        <v>13</v>
      </c>
      <c r="K978" s="1" t="s">
        <v>4457</v>
      </c>
      <c r="L978" s="1"/>
    </row>
    <row r="979" spans="3:12">
      <c r="C979" s="1">
        <v>977</v>
      </c>
      <c r="D979" s="1">
        <v>503002014</v>
      </c>
      <c r="E979" s="1" t="s">
        <v>3802</v>
      </c>
      <c r="F979" s="1" t="s">
        <v>5002</v>
      </c>
      <c r="G979" s="1">
        <v>1527</v>
      </c>
      <c r="H979" s="1" t="s">
        <v>12</v>
      </c>
      <c r="I979" s="1" t="s">
        <v>13</v>
      </c>
      <c r="J979" s="1" t="s">
        <v>14</v>
      </c>
      <c r="K979" s="1" t="s">
        <v>4457</v>
      </c>
      <c r="L979" s="1" t="s">
        <v>5003</v>
      </c>
    </row>
    <row r="980" spans="3:12">
      <c r="C980" s="1">
        <v>978</v>
      </c>
      <c r="D980" s="1">
        <v>503002015</v>
      </c>
      <c r="E980" s="1" t="s">
        <v>5004</v>
      </c>
      <c r="F980" s="1" t="s">
        <v>5005</v>
      </c>
      <c r="G980" s="1">
        <v>141</v>
      </c>
      <c r="H980" s="1" t="s">
        <v>12</v>
      </c>
      <c r="I980" s="1" t="s">
        <v>12</v>
      </c>
      <c r="J980" s="1" t="s">
        <v>13</v>
      </c>
      <c r="K980" s="1" t="s">
        <v>3486</v>
      </c>
      <c r="L980" s="1"/>
    </row>
    <row r="981" spans="3:12">
      <c r="C981" s="1">
        <v>979</v>
      </c>
      <c r="D981" s="1">
        <v>503002016</v>
      </c>
      <c r="E981" s="1" t="s">
        <v>5006</v>
      </c>
      <c r="F981" s="1" t="s">
        <v>5007</v>
      </c>
      <c r="G981" s="1">
        <v>1173</v>
      </c>
      <c r="H981" s="1" t="s">
        <v>12</v>
      </c>
      <c r="I981" s="1" t="s">
        <v>12</v>
      </c>
      <c r="J981" s="1" t="s">
        <v>14</v>
      </c>
      <c r="K981" s="1" t="s">
        <v>3486</v>
      </c>
      <c r="L981" s="1"/>
    </row>
    <row r="982" spans="3:12">
      <c r="C982" s="1">
        <v>980</v>
      </c>
      <c r="D982" s="1">
        <v>503002018</v>
      </c>
      <c r="E982" s="1" t="s">
        <v>5008</v>
      </c>
      <c r="F982" s="1" t="s">
        <v>5009</v>
      </c>
      <c r="G982" s="1">
        <v>751</v>
      </c>
      <c r="H982" s="1" t="s">
        <v>12</v>
      </c>
      <c r="I982" s="1" t="s">
        <v>12</v>
      </c>
      <c r="J982" s="1" t="s">
        <v>13</v>
      </c>
      <c r="K982" s="1" t="s">
        <v>4457</v>
      </c>
      <c r="L982" s="1"/>
    </row>
    <row r="983" spans="3:12">
      <c r="C983" s="1">
        <v>981</v>
      </c>
      <c r="D983" s="1">
        <v>503002025</v>
      </c>
      <c r="E983" s="1" t="s">
        <v>5010</v>
      </c>
      <c r="F983" s="1" t="s">
        <v>5011</v>
      </c>
      <c r="G983" s="1">
        <v>240</v>
      </c>
      <c r="H983" s="1" t="s">
        <v>12</v>
      </c>
      <c r="I983" s="1" t="s">
        <v>12</v>
      </c>
      <c r="J983" s="1" t="s">
        <v>13</v>
      </c>
      <c r="K983" s="1" t="s">
        <v>3501</v>
      </c>
      <c r="L983" s="1"/>
    </row>
    <row r="984" spans="3:12">
      <c r="C984" s="1">
        <v>982</v>
      </c>
      <c r="D984" s="1">
        <v>503002026</v>
      </c>
      <c r="E984" s="1" t="s">
        <v>5012</v>
      </c>
      <c r="F984" s="1" t="s">
        <v>5013</v>
      </c>
      <c r="G984" s="1">
        <v>529</v>
      </c>
      <c r="H984" s="1" t="s">
        <v>12</v>
      </c>
      <c r="I984" s="1" t="s">
        <v>13</v>
      </c>
      <c r="J984" s="1" t="s">
        <v>13</v>
      </c>
      <c r="K984" s="1" t="s">
        <v>3501</v>
      </c>
      <c r="L984" s="1" t="s">
        <v>5014</v>
      </c>
    </row>
    <row r="985" spans="3:12">
      <c r="C985" s="1">
        <v>983</v>
      </c>
      <c r="D985" s="1">
        <v>503002027</v>
      </c>
      <c r="E985" s="1" t="s">
        <v>5015</v>
      </c>
      <c r="F985" s="1" t="s">
        <v>5016</v>
      </c>
      <c r="G985" s="1">
        <v>1075</v>
      </c>
      <c r="H985" s="1" t="s">
        <v>12</v>
      </c>
      <c r="I985" s="1" t="s">
        <v>12</v>
      </c>
      <c r="J985" s="1" t="s">
        <v>13</v>
      </c>
      <c r="K985" s="1" t="s">
        <v>3486</v>
      </c>
      <c r="L985" s="1"/>
    </row>
    <row r="986" spans="3:12">
      <c r="C986" s="1">
        <v>984</v>
      </c>
      <c r="D986" s="1">
        <v>503002028</v>
      </c>
      <c r="E986" s="1" t="s">
        <v>5017</v>
      </c>
      <c r="F986" s="1" t="s">
        <v>5018</v>
      </c>
      <c r="G986" s="1">
        <v>1861</v>
      </c>
      <c r="H986" s="1" t="s">
        <v>12</v>
      </c>
      <c r="I986" s="1" t="s">
        <v>12</v>
      </c>
      <c r="J986" s="1" t="s">
        <v>13</v>
      </c>
      <c r="K986" s="1" t="s">
        <v>3501</v>
      </c>
      <c r="L986" s="1"/>
    </row>
    <row r="987" spans="3:12">
      <c r="C987" s="1">
        <v>985</v>
      </c>
      <c r="D987" s="1">
        <v>503002029</v>
      </c>
      <c r="E987" s="1" t="s">
        <v>5019</v>
      </c>
      <c r="F987" s="1" t="s">
        <v>5020</v>
      </c>
      <c r="G987" s="1">
        <v>1308</v>
      </c>
      <c r="H987" s="1" t="s">
        <v>12</v>
      </c>
      <c r="I987" s="1" t="s">
        <v>13</v>
      </c>
      <c r="J987" s="1" t="s">
        <v>13</v>
      </c>
      <c r="K987" s="1" t="s">
        <v>4457</v>
      </c>
      <c r="L987" s="1" t="s">
        <v>5021</v>
      </c>
    </row>
    <row r="988" spans="3:12">
      <c r="C988" s="1">
        <v>986</v>
      </c>
      <c r="D988" s="1">
        <v>503002030</v>
      </c>
      <c r="E988" s="1" t="s">
        <v>5022</v>
      </c>
      <c r="F988" s="1" t="s">
        <v>5023</v>
      </c>
      <c r="G988" s="1">
        <v>1359</v>
      </c>
      <c r="H988" s="1" t="s">
        <v>12</v>
      </c>
      <c r="I988" s="1" t="s">
        <v>13</v>
      </c>
      <c r="J988" s="1" t="s">
        <v>13</v>
      </c>
      <c r="K988" s="1" t="s">
        <v>4457</v>
      </c>
      <c r="L988" s="1" t="s">
        <v>1556</v>
      </c>
    </row>
    <row r="989" spans="3:12">
      <c r="C989" s="1">
        <v>987</v>
      </c>
      <c r="D989" s="1">
        <v>503002032</v>
      </c>
      <c r="E989" s="1" t="s">
        <v>5024</v>
      </c>
      <c r="F989" s="1" t="s">
        <v>5025</v>
      </c>
      <c r="G989" s="1">
        <v>5610</v>
      </c>
      <c r="H989" s="1" t="s">
        <v>12</v>
      </c>
      <c r="I989" s="1" t="s">
        <v>12</v>
      </c>
      <c r="J989" s="1" t="s">
        <v>13</v>
      </c>
      <c r="K989" s="1" t="s">
        <v>3528</v>
      </c>
      <c r="L989" s="1"/>
    </row>
    <row r="990" spans="3:12">
      <c r="C990" s="1">
        <v>988</v>
      </c>
      <c r="D990" s="1">
        <v>503002033</v>
      </c>
      <c r="E990" s="1" t="s">
        <v>5026</v>
      </c>
      <c r="F990" s="1" t="s">
        <v>5027</v>
      </c>
      <c r="G990" s="1">
        <v>2715</v>
      </c>
      <c r="H990" s="1" t="s">
        <v>328</v>
      </c>
      <c r="I990" s="1" t="s">
        <v>13</v>
      </c>
      <c r="J990" s="1" t="s">
        <v>13</v>
      </c>
      <c r="K990" s="1"/>
      <c r="L990" s="1" t="s">
        <v>5028</v>
      </c>
    </row>
    <row r="991" spans="3:12">
      <c r="C991" s="1">
        <v>989</v>
      </c>
      <c r="D991" s="1">
        <v>503002034</v>
      </c>
      <c r="E991" s="1" t="s">
        <v>5029</v>
      </c>
      <c r="F991" s="1" t="s">
        <v>5030</v>
      </c>
      <c r="G991" s="1">
        <v>7326</v>
      </c>
      <c r="H991" s="1" t="s">
        <v>12</v>
      </c>
      <c r="I991" s="1" t="s">
        <v>13</v>
      </c>
      <c r="J991" s="1" t="s">
        <v>13</v>
      </c>
      <c r="K991" s="1" t="s">
        <v>23</v>
      </c>
      <c r="L991" s="1"/>
    </row>
    <row r="992" spans="3:12">
      <c r="C992" s="1">
        <v>990</v>
      </c>
      <c r="D992" s="1">
        <v>503002035</v>
      </c>
      <c r="E992" s="1" t="s">
        <v>5031</v>
      </c>
      <c r="F992" s="1" t="s">
        <v>5032</v>
      </c>
      <c r="G992" s="1">
        <v>1337</v>
      </c>
      <c r="H992" s="1" t="s">
        <v>12</v>
      </c>
      <c r="I992" s="1" t="s">
        <v>12</v>
      </c>
      <c r="J992" s="1" t="s">
        <v>13</v>
      </c>
      <c r="K992" s="1" t="s">
        <v>4457</v>
      </c>
      <c r="L992" s="1"/>
    </row>
    <row r="993" spans="3:12">
      <c r="C993" s="1">
        <v>991</v>
      </c>
      <c r="D993" s="1">
        <v>503002036</v>
      </c>
      <c r="E993" s="1" t="s">
        <v>2440</v>
      </c>
      <c r="F993" s="1" t="s">
        <v>5033</v>
      </c>
      <c r="G993" s="1">
        <v>618</v>
      </c>
      <c r="H993" s="1" t="s">
        <v>12</v>
      </c>
      <c r="I993" s="1" t="s">
        <v>12</v>
      </c>
      <c r="J993" s="1" t="s">
        <v>13</v>
      </c>
      <c r="K993" s="1" t="s">
        <v>4457</v>
      </c>
      <c r="L993" s="1"/>
    </row>
    <row r="994" spans="3:12">
      <c r="C994" s="1">
        <v>992</v>
      </c>
      <c r="D994" s="1">
        <v>503002037</v>
      </c>
      <c r="E994" s="1" t="s">
        <v>5034</v>
      </c>
      <c r="F994" s="1" t="s">
        <v>5035</v>
      </c>
      <c r="G994" s="1">
        <v>461</v>
      </c>
      <c r="H994" s="1" t="s">
        <v>12</v>
      </c>
      <c r="I994" s="1" t="s">
        <v>12</v>
      </c>
      <c r="J994" s="1" t="s">
        <v>13</v>
      </c>
      <c r="K994" s="1" t="s">
        <v>4457</v>
      </c>
      <c r="L994" s="1"/>
    </row>
    <row r="995" spans="3:12">
      <c r="C995" s="1">
        <v>993</v>
      </c>
      <c r="D995" s="1">
        <v>503002038</v>
      </c>
      <c r="E995" s="1" t="s">
        <v>5036</v>
      </c>
      <c r="F995" s="1" t="s">
        <v>5037</v>
      </c>
      <c r="G995" s="1">
        <v>1483</v>
      </c>
      <c r="H995" s="1" t="s">
        <v>12</v>
      </c>
      <c r="I995" s="1" t="s">
        <v>12</v>
      </c>
      <c r="J995" s="1" t="s">
        <v>13</v>
      </c>
      <c r="K995" s="1" t="s">
        <v>4457</v>
      </c>
      <c r="L995" s="1"/>
    </row>
    <row r="996" spans="3:12">
      <c r="C996" s="1">
        <v>994</v>
      </c>
      <c r="D996" s="1">
        <v>503002039</v>
      </c>
      <c r="E996" s="1" t="s">
        <v>5038</v>
      </c>
      <c r="F996" s="1" t="s">
        <v>5039</v>
      </c>
      <c r="G996" s="1">
        <v>32</v>
      </c>
      <c r="H996" s="1" t="s">
        <v>12</v>
      </c>
      <c r="I996" s="1" t="s">
        <v>13</v>
      </c>
      <c r="J996" s="1" t="s">
        <v>13</v>
      </c>
      <c r="K996" s="1" t="s">
        <v>3486</v>
      </c>
      <c r="L996" s="1"/>
    </row>
    <row r="997" spans="3:12">
      <c r="C997" s="1">
        <v>995</v>
      </c>
      <c r="D997" s="1">
        <v>503002040</v>
      </c>
      <c r="E997" s="1" t="s">
        <v>5040</v>
      </c>
      <c r="F997" s="1" t="s">
        <v>5041</v>
      </c>
      <c r="G997" s="1">
        <v>2784</v>
      </c>
      <c r="H997" s="1" t="s">
        <v>12</v>
      </c>
      <c r="I997" s="1" t="s">
        <v>12</v>
      </c>
      <c r="J997" s="1" t="s">
        <v>13</v>
      </c>
      <c r="K997" s="1" t="s">
        <v>4457</v>
      </c>
      <c r="L997" s="1"/>
    </row>
    <row r="998" spans="3:12">
      <c r="C998" s="1">
        <v>996</v>
      </c>
      <c r="D998" s="1">
        <v>503002041</v>
      </c>
      <c r="E998" s="1" t="s">
        <v>5042</v>
      </c>
      <c r="F998" s="1" t="s">
        <v>5043</v>
      </c>
      <c r="G998" s="1">
        <v>3808</v>
      </c>
      <c r="H998" s="1" t="s">
        <v>12</v>
      </c>
      <c r="I998" s="1" t="s">
        <v>13</v>
      </c>
      <c r="J998" s="1" t="s">
        <v>13</v>
      </c>
      <c r="K998" s="1" t="s">
        <v>3486</v>
      </c>
      <c r="L998" s="1"/>
    </row>
    <row r="999" spans="3:12">
      <c r="C999" s="1">
        <v>997</v>
      </c>
      <c r="D999" s="1">
        <v>503002043</v>
      </c>
      <c r="E999" s="1" t="s">
        <v>5044</v>
      </c>
      <c r="F999" s="1" t="s">
        <v>5030</v>
      </c>
      <c r="G999" s="1">
        <v>1471</v>
      </c>
      <c r="H999" s="1" t="s">
        <v>12</v>
      </c>
      <c r="I999" s="1" t="s">
        <v>12</v>
      </c>
      <c r="J999" s="1" t="s">
        <v>13</v>
      </c>
      <c r="K999" s="1" t="s">
        <v>23</v>
      </c>
      <c r="L999" s="1" t="s">
        <v>5045</v>
      </c>
    </row>
    <row r="1000" spans="3:12">
      <c r="C1000" s="1">
        <v>998</v>
      </c>
      <c r="D1000" s="1">
        <v>503002044</v>
      </c>
      <c r="E1000" s="1" t="s">
        <v>5046</v>
      </c>
      <c r="F1000" s="1" t="s">
        <v>5047</v>
      </c>
      <c r="G1000" s="1">
        <v>178</v>
      </c>
      <c r="H1000" s="1" t="s">
        <v>12</v>
      </c>
      <c r="I1000" s="1" t="s">
        <v>12</v>
      </c>
      <c r="J1000" s="1" t="s">
        <v>13</v>
      </c>
      <c r="K1000" s="1" t="s">
        <v>3486</v>
      </c>
      <c r="L1000" s="1"/>
    </row>
    <row r="1001" spans="3:12">
      <c r="C1001" s="1">
        <v>999</v>
      </c>
      <c r="D1001" s="1">
        <v>503002045</v>
      </c>
      <c r="E1001" s="1" t="s">
        <v>5048</v>
      </c>
      <c r="F1001" s="1" t="s">
        <v>5049</v>
      </c>
      <c r="G1001" s="1">
        <v>283</v>
      </c>
      <c r="H1001" s="1" t="s">
        <v>12</v>
      </c>
      <c r="I1001" s="1" t="s">
        <v>13</v>
      </c>
      <c r="J1001" s="1" t="s">
        <v>13</v>
      </c>
      <c r="K1001" s="1" t="s">
        <v>4457</v>
      </c>
      <c r="L1001" s="1"/>
    </row>
    <row r="1002" spans="3:12">
      <c r="C1002" s="1">
        <v>1000</v>
      </c>
      <c r="D1002" s="1">
        <v>503002049</v>
      </c>
      <c r="E1002" s="1" t="s">
        <v>5050</v>
      </c>
      <c r="F1002" s="1" t="s">
        <v>5049</v>
      </c>
      <c r="G1002" s="1">
        <v>479</v>
      </c>
      <c r="H1002" s="1" t="s">
        <v>12</v>
      </c>
      <c r="I1002" s="1" t="s">
        <v>12</v>
      </c>
      <c r="J1002" s="1" t="s">
        <v>13</v>
      </c>
      <c r="K1002" s="1" t="s">
        <v>4457</v>
      </c>
      <c r="L1002" s="1"/>
    </row>
    <row r="1003" spans="3:12">
      <c r="C1003" s="1">
        <v>1001</v>
      </c>
      <c r="D1003" s="1">
        <v>503002050</v>
      </c>
      <c r="E1003" s="1" t="s">
        <v>5051</v>
      </c>
      <c r="F1003" s="1" t="s">
        <v>5052</v>
      </c>
      <c r="G1003" s="1">
        <v>1383</v>
      </c>
      <c r="H1003" s="1" t="s">
        <v>12</v>
      </c>
      <c r="I1003" s="1" t="s">
        <v>12</v>
      </c>
      <c r="J1003" s="1" t="s">
        <v>13</v>
      </c>
      <c r="K1003" s="1" t="s">
        <v>4457</v>
      </c>
      <c r="L1003" s="1"/>
    </row>
    <row r="1004" spans="3:12">
      <c r="C1004" s="1">
        <v>1002</v>
      </c>
      <c r="D1004" s="1">
        <v>503002052</v>
      </c>
      <c r="E1004" s="1" t="s">
        <v>5053</v>
      </c>
      <c r="F1004" s="1" t="s">
        <v>5054</v>
      </c>
      <c r="G1004" s="1">
        <v>0</v>
      </c>
      <c r="H1004" s="1" t="s">
        <v>328</v>
      </c>
      <c r="I1004" s="1" t="s">
        <v>13</v>
      </c>
      <c r="J1004" s="1" t="s">
        <v>13</v>
      </c>
      <c r="K1004" s="1"/>
      <c r="L1004" s="1" t="s">
        <v>5055</v>
      </c>
    </row>
    <row r="1005" spans="3:12">
      <c r="C1005" s="1">
        <v>1003</v>
      </c>
      <c r="D1005" s="1">
        <v>503002055</v>
      </c>
      <c r="E1005" s="1" t="s">
        <v>5056</v>
      </c>
      <c r="F1005" s="1" t="s">
        <v>5057</v>
      </c>
      <c r="G1005" s="1">
        <v>196</v>
      </c>
      <c r="H1005" s="1" t="s">
        <v>12</v>
      </c>
      <c r="I1005" s="1" t="s">
        <v>12</v>
      </c>
      <c r="J1005" s="1" t="s">
        <v>13</v>
      </c>
      <c r="K1005" s="1" t="s">
        <v>4457</v>
      </c>
      <c r="L1005" s="1"/>
    </row>
    <row r="1006" spans="3:12">
      <c r="C1006" s="1">
        <v>1004</v>
      </c>
      <c r="D1006" s="1">
        <v>503002056</v>
      </c>
      <c r="E1006" s="1" t="s">
        <v>5058</v>
      </c>
      <c r="F1006" s="1" t="s">
        <v>5059</v>
      </c>
      <c r="G1006" s="1">
        <v>98</v>
      </c>
      <c r="H1006" s="1" t="s">
        <v>12</v>
      </c>
      <c r="I1006" s="1" t="s">
        <v>12</v>
      </c>
      <c r="J1006" s="1" t="s">
        <v>13</v>
      </c>
      <c r="K1006" s="1" t="s">
        <v>3486</v>
      </c>
      <c r="L1006" s="1"/>
    </row>
    <row r="1007" spans="3:12">
      <c r="C1007" s="1">
        <v>1005</v>
      </c>
      <c r="D1007" s="1">
        <v>503002057</v>
      </c>
      <c r="E1007" s="1" t="s">
        <v>5060</v>
      </c>
      <c r="F1007" s="1" t="s">
        <v>5061</v>
      </c>
      <c r="G1007" s="1">
        <v>3929</v>
      </c>
      <c r="H1007" s="1" t="s">
        <v>12</v>
      </c>
      <c r="I1007" s="1" t="s">
        <v>12</v>
      </c>
      <c r="J1007" s="1" t="s">
        <v>13</v>
      </c>
      <c r="K1007" s="1" t="s">
        <v>23</v>
      </c>
      <c r="L1007" s="1"/>
    </row>
    <row r="1008" spans="3:12">
      <c r="C1008" s="1">
        <v>1006</v>
      </c>
      <c r="D1008" s="1">
        <v>503002058</v>
      </c>
      <c r="E1008" s="1" t="s">
        <v>5062</v>
      </c>
      <c r="F1008" s="1" t="s">
        <v>5063</v>
      </c>
      <c r="G1008" s="1">
        <v>1000</v>
      </c>
      <c r="H1008" s="1" t="s">
        <v>12</v>
      </c>
      <c r="I1008" s="1" t="s">
        <v>12</v>
      </c>
      <c r="J1008" s="1" t="s">
        <v>13</v>
      </c>
      <c r="K1008" s="1" t="s">
        <v>23</v>
      </c>
      <c r="L1008" s="1"/>
    </row>
    <row r="1009" spans="3:12">
      <c r="C1009" s="1">
        <v>1007</v>
      </c>
      <c r="D1009" s="1">
        <v>503002060</v>
      </c>
      <c r="E1009" s="1" t="s">
        <v>5064</v>
      </c>
      <c r="F1009" s="1" t="s">
        <v>5065</v>
      </c>
      <c r="G1009" s="1">
        <v>341</v>
      </c>
      <c r="H1009" s="1" t="s">
        <v>12</v>
      </c>
      <c r="I1009" s="1" t="s">
        <v>13</v>
      </c>
      <c r="J1009" s="1" t="s">
        <v>13</v>
      </c>
      <c r="K1009" s="1" t="s">
        <v>3486</v>
      </c>
      <c r="L1009" s="1"/>
    </row>
    <row r="1010" spans="3:12">
      <c r="C1010" s="1">
        <v>1008</v>
      </c>
      <c r="D1010" s="1">
        <v>503002061</v>
      </c>
      <c r="E1010" s="1" t="s">
        <v>5066</v>
      </c>
      <c r="F1010" s="1" t="s">
        <v>5067</v>
      </c>
      <c r="G1010" s="1">
        <v>2370</v>
      </c>
      <c r="H1010" s="1" t="s">
        <v>12</v>
      </c>
      <c r="I1010" s="1" t="s">
        <v>13</v>
      </c>
      <c r="J1010" s="1" t="s">
        <v>13</v>
      </c>
      <c r="K1010" s="1" t="s">
        <v>23</v>
      </c>
      <c r="L1010" s="1"/>
    </row>
    <row r="1011" spans="3:12">
      <c r="C1011" s="1">
        <v>1009</v>
      </c>
      <c r="D1011" s="1">
        <v>503002063</v>
      </c>
      <c r="E1011" s="1" t="s">
        <v>5068</v>
      </c>
      <c r="F1011" s="1" t="s">
        <v>5069</v>
      </c>
      <c r="G1011" s="1">
        <v>6031</v>
      </c>
      <c r="H1011" s="1" t="s">
        <v>12</v>
      </c>
      <c r="I1011" s="1" t="s">
        <v>13</v>
      </c>
      <c r="J1011" s="1" t="s">
        <v>13</v>
      </c>
      <c r="K1011" s="1" t="s">
        <v>23</v>
      </c>
      <c r="L1011" s="1" t="s">
        <v>1899</v>
      </c>
    </row>
    <row r="1012" spans="3:12">
      <c r="C1012" s="1">
        <v>1010</v>
      </c>
      <c r="D1012" s="1">
        <v>503002065</v>
      </c>
      <c r="E1012" s="1" t="s">
        <v>5070</v>
      </c>
      <c r="F1012" s="1" t="s">
        <v>5071</v>
      </c>
      <c r="G1012" s="1">
        <v>4306</v>
      </c>
      <c r="H1012" s="1" t="s">
        <v>328</v>
      </c>
      <c r="I1012" s="1" t="s">
        <v>13</v>
      </c>
      <c r="J1012" s="1" t="s">
        <v>14</v>
      </c>
      <c r="K1012" s="1"/>
      <c r="L1012" s="1" t="s">
        <v>5028</v>
      </c>
    </row>
    <row r="1013" spans="3:12">
      <c r="C1013" s="1">
        <v>1011</v>
      </c>
      <c r="D1013" s="1">
        <v>503002066</v>
      </c>
      <c r="E1013" s="1" t="s">
        <v>5072</v>
      </c>
      <c r="F1013" s="1" t="s">
        <v>5073</v>
      </c>
      <c r="G1013" s="1">
        <v>991</v>
      </c>
      <c r="H1013" s="1" t="s">
        <v>12</v>
      </c>
      <c r="I1013" s="1" t="s">
        <v>13</v>
      </c>
      <c r="J1013" s="1" t="s">
        <v>13</v>
      </c>
      <c r="K1013" s="1" t="s">
        <v>4457</v>
      </c>
      <c r="L1013" s="1"/>
    </row>
    <row r="1014" spans="3:12">
      <c r="C1014" s="1">
        <v>1012</v>
      </c>
      <c r="D1014" s="1">
        <v>503002067</v>
      </c>
      <c r="E1014" s="1" t="s">
        <v>5074</v>
      </c>
      <c r="F1014" s="1" t="s">
        <v>5075</v>
      </c>
      <c r="G1014" s="1">
        <v>1644</v>
      </c>
      <c r="H1014" s="1" t="s">
        <v>12</v>
      </c>
      <c r="I1014" s="1" t="s">
        <v>12</v>
      </c>
      <c r="J1014" s="1" t="s">
        <v>13</v>
      </c>
      <c r="K1014" s="1" t="s">
        <v>3486</v>
      </c>
      <c r="L1014" s="1"/>
    </row>
    <row r="1015" spans="3:12">
      <c r="C1015" s="1">
        <v>1013</v>
      </c>
      <c r="D1015" s="1">
        <v>503002071</v>
      </c>
      <c r="E1015" s="1" t="s">
        <v>5076</v>
      </c>
      <c r="F1015" s="1" t="s">
        <v>5077</v>
      </c>
      <c r="G1015" s="1">
        <v>1363</v>
      </c>
      <c r="H1015" s="1" t="s">
        <v>12</v>
      </c>
      <c r="I1015" s="1" t="s">
        <v>12</v>
      </c>
      <c r="J1015" s="1" t="s">
        <v>14</v>
      </c>
      <c r="K1015" s="1" t="s">
        <v>3486</v>
      </c>
      <c r="L1015" s="1" t="s">
        <v>4700</v>
      </c>
    </row>
    <row r="1016" spans="3:12">
      <c r="C1016" s="1">
        <v>1014</v>
      </c>
      <c r="D1016" s="1">
        <v>503002072</v>
      </c>
      <c r="E1016" s="1" t="s">
        <v>5078</v>
      </c>
      <c r="F1016" s="1" t="s">
        <v>5079</v>
      </c>
      <c r="G1016" s="1">
        <v>700</v>
      </c>
      <c r="H1016" s="1" t="s">
        <v>12</v>
      </c>
      <c r="I1016" s="1" t="s">
        <v>12</v>
      </c>
      <c r="J1016" s="1" t="s">
        <v>14</v>
      </c>
      <c r="K1016" s="1" t="s">
        <v>3486</v>
      </c>
      <c r="L1016" s="1" t="s">
        <v>5080</v>
      </c>
    </row>
    <row r="1017" spans="3:12">
      <c r="C1017" s="1">
        <v>1015</v>
      </c>
      <c r="D1017" s="1">
        <v>503002073</v>
      </c>
      <c r="E1017" s="1" t="s">
        <v>5081</v>
      </c>
      <c r="F1017" s="1" t="s">
        <v>5082</v>
      </c>
      <c r="G1017" s="1">
        <v>692</v>
      </c>
      <c r="H1017" s="1" t="s">
        <v>12</v>
      </c>
      <c r="I1017" s="1" t="s">
        <v>12</v>
      </c>
      <c r="J1017" s="1" t="s">
        <v>13</v>
      </c>
      <c r="K1017" s="1" t="s">
        <v>3486</v>
      </c>
      <c r="L1017" s="1"/>
    </row>
    <row r="1018" spans="3:12">
      <c r="C1018" s="1">
        <v>1016</v>
      </c>
      <c r="D1018" s="1">
        <v>503002075</v>
      </c>
      <c r="E1018" s="1" t="s">
        <v>5083</v>
      </c>
      <c r="F1018" s="1" t="s">
        <v>5057</v>
      </c>
      <c r="G1018" s="1">
        <v>176</v>
      </c>
      <c r="H1018" s="1" t="s">
        <v>12</v>
      </c>
      <c r="I1018" s="1" t="s">
        <v>12</v>
      </c>
      <c r="J1018" s="1" t="s">
        <v>13</v>
      </c>
      <c r="K1018" s="1" t="s">
        <v>3486</v>
      </c>
      <c r="L1018" s="1"/>
    </row>
    <row r="1019" spans="3:12">
      <c r="C1019" s="1">
        <v>1017</v>
      </c>
      <c r="D1019" s="1">
        <v>503002079</v>
      </c>
      <c r="E1019" s="1" t="s">
        <v>5084</v>
      </c>
      <c r="F1019" s="1" t="s">
        <v>5085</v>
      </c>
      <c r="G1019" s="1">
        <v>426</v>
      </c>
      <c r="H1019" s="1" t="s">
        <v>12</v>
      </c>
      <c r="I1019" s="1" t="s">
        <v>12</v>
      </c>
      <c r="J1019" s="1" t="s">
        <v>13</v>
      </c>
      <c r="K1019" s="1" t="s">
        <v>3486</v>
      </c>
      <c r="L1019" s="1"/>
    </row>
    <row r="1020" spans="3:12">
      <c r="C1020" s="1">
        <v>1018</v>
      </c>
      <c r="D1020" s="1">
        <v>503002080</v>
      </c>
      <c r="E1020" s="1" t="s">
        <v>5086</v>
      </c>
      <c r="F1020" s="1" t="s">
        <v>5087</v>
      </c>
      <c r="G1020" s="1">
        <v>792</v>
      </c>
      <c r="H1020" s="1" t="s">
        <v>12</v>
      </c>
      <c r="I1020" s="1" t="s">
        <v>12</v>
      </c>
      <c r="J1020" s="1" t="s">
        <v>13</v>
      </c>
      <c r="K1020" s="1" t="s">
        <v>3486</v>
      </c>
      <c r="L1020" s="1"/>
    </row>
    <row r="1021" spans="3:12">
      <c r="C1021" s="1">
        <v>1019</v>
      </c>
      <c r="D1021" s="1">
        <v>503002081</v>
      </c>
      <c r="E1021" s="1" t="s">
        <v>5088</v>
      </c>
      <c r="F1021" s="1" t="s">
        <v>5030</v>
      </c>
      <c r="G1021" s="1">
        <v>301</v>
      </c>
      <c r="H1021" s="1" t="s">
        <v>12</v>
      </c>
      <c r="I1021" s="1" t="s">
        <v>12</v>
      </c>
      <c r="J1021" s="1" t="s">
        <v>14</v>
      </c>
      <c r="K1021" s="1" t="s">
        <v>3486</v>
      </c>
      <c r="L1021" s="1"/>
    </row>
    <row r="1022" spans="3:12">
      <c r="C1022" s="1">
        <v>1020</v>
      </c>
      <c r="D1022" s="1">
        <v>503002082</v>
      </c>
      <c r="E1022" s="1" t="s">
        <v>5089</v>
      </c>
      <c r="F1022" s="1" t="s">
        <v>5090</v>
      </c>
      <c r="G1022" s="1">
        <v>1195</v>
      </c>
      <c r="H1022" s="1" t="s">
        <v>12</v>
      </c>
      <c r="I1022" s="1" t="s">
        <v>12</v>
      </c>
      <c r="J1022" s="1" t="s">
        <v>14</v>
      </c>
      <c r="K1022" s="1" t="s">
        <v>3486</v>
      </c>
      <c r="L1022" s="1"/>
    </row>
    <row r="1023" spans="3:12">
      <c r="C1023" s="1">
        <v>1021</v>
      </c>
      <c r="D1023" s="1">
        <v>503002083</v>
      </c>
      <c r="E1023" s="1" t="s">
        <v>5091</v>
      </c>
      <c r="F1023" s="1" t="s">
        <v>5079</v>
      </c>
      <c r="G1023" s="1">
        <v>23</v>
      </c>
      <c r="H1023" s="1" t="s">
        <v>12</v>
      </c>
      <c r="I1023" s="1" t="s">
        <v>12</v>
      </c>
      <c r="J1023" s="1" t="s">
        <v>13</v>
      </c>
      <c r="K1023" s="1" t="s">
        <v>3486</v>
      </c>
      <c r="L1023" s="1"/>
    </row>
    <row r="1024" spans="3:12">
      <c r="C1024" s="1">
        <v>1022</v>
      </c>
      <c r="D1024" s="1">
        <v>503002084</v>
      </c>
      <c r="E1024" s="1" t="s">
        <v>5092</v>
      </c>
      <c r="F1024" s="1" t="s">
        <v>5093</v>
      </c>
      <c r="G1024" s="1">
        <v>602</v>
      </c>
      <c r="H1024" s="1" t="s">
        <v>12</v>
      </c>
      <c r="I1024" s="1" t="s">
        <v>12</v>
      </c>
      <c r="J1024" s="1" t="s">
        <v>14</v>
      </c>
      <c r="K1024" s="1" t="s">
        <v>3486</v>
      </c>
      <c r="L1024" s="1" t="s">
        <v>5094</v>
      </c>
    </row>
    <row r="1025" spans="3:12">
      <c r="C1025" s="1">
        <v>1023</v>
      </c>
      <c r="D1025" s="1">
        <v>503002085</v>
      </c>
      <c r="E1025" s="1" t="s">
        <v>5095</v>
      </c>
      <c r="F1025" s="1" t="s">
        <v>5096</v>
      </c>
      <c r="G1025" s="1">
        <v>5109</v>
      </c>
      <c r="H1025" s="1" t="s">
        <v>12</v>
      </c>
      <c r="I1025" s="1" t="s">
        <v>12</v>
      </c>
      <c r="J1025" s="1" t="s">
        <v>14</v>
      </c>
      <c r="K1025" s="1" t="s">
        <v>3486</v>
      </c>
      <c r="L1025" s="1" t="s">
        <v>1515</v>
      </c>
    </row>
    <row r="1026" spans="3:12">
      <c r="C1026" s="1">
        <v>1024</v>
      </c>
      <c r="D1026" s="1">
        <v>503002086</v>
      </c>
      <c r="E1026" s="1" t="s">
        <v>5097</v>
      </c>
      <c r="F1026" s="1" t="s">
        <v>5098</v>
      </c>
      <c r="G1026" s="1">
        <v>2437</v>
      </c>
      <c r="H1026" s="1" t="s">
        <v>12</v>
      </c>
      <c r="I1026" s="1" t="s">
        <v>12</v>
      </c>
      <c r="J1026" s="1" t="s">
        <v>13</v>
      </c>
      <c r="K1026" s="1" t="s">
        <v>3501</v>
      </c>
      <c r="L1026" s="1"/>
    </row>
    <row r="1027" spans="3:12">
      <c r="C1027" s="1">
        <v>1025</v>
      </c>
      <c r="D1027" s="1">
        <v>503002087</v>
      </c>
      <c r="E1027" s="1" t="s">
        <v>5099</v>
      </c>
      <c r="F1027" s="1" t="s">
        <v>5100</v>
      </c>
      <c r="G1027" s="1">
        <v>1330</v>
      </c>
      <c r="H1027" s="1" t="s">
        <v>12</v>
      </c>
      <c r="I1027" s="1" t="s">
        <v>12</v>
      </c>
      <c r="J1027" s="1" t="s">
        <v>13</v>
      </c>
      <c r="K1027" s="1" t="s">
        <v>3501</v>
      </c>
      <c r="L1027" s="1"/>
    </row>
    <row r="1028" spans="3:12">
      <c r="C1028" s="1">
        <v>1026</v>
      </c>
      <c r="D1028" s="1">
        <v>503002088</v>
      </c>
      <c r="E1028" s="1" t="s">
        <v>5101</v>
      </c>
      <c r="F1028" s="1" t="s">
        <v>5102</v>
      </c>
      <c r="G1028" s="1">
        <v>594</v>
      </c>
      <c r="H1028" s="1" t="s">
        <v>12</v>
      </c>
      <c r="I1028" s="1" t="s">
        <v>12</v>
      </c>
      <c r="J1028" s="1" t="s">
        <v>13</v>
      </c>
      <c r="K1028" s="1" t="s">
        <v>3486</v>
      </c>
      <c r="L1028" s="1"/>
    </row>
    <row r="1029" spans="3:12">
      <c r="C1029" s="1">
        <v>1027</v>
      </c>
      <c r="D1029" s="1">
        <v>503002089</v>
      </c>
      <c r="E1029" s="1" t="s">
        <v>5103</v>
      </c>
      <c r="F1029" s="1" t="s">
        <v>5104</v>
      </c>
      <c r="G1029" s="1">
        <v>200</v>
      </c>
      <c r="H1029" s="1" t="s">
        <v>12</v>
      </c>
      <c r="I1029" s="1" t="s">
        <v>12</v>
      </c>
      <c r="J1029" s="1" t="s">
        <v>13</v>
      </c>
      <c r="K1029" s="1" t="s">
        <v>3486</v>
      </c>
      <c r="L1029" s="1"/>
    </row>
    <row r="1030" spans="3:12">
      <c r="C1030" s="1">
        <v>1028</v>
      </c>
      <c r="D1030" s="1">
        <v>503002090</v>
      </c>
      <c r="E1030" s="1" t="s">
        <v>3555</v>
      </c>
      <c r="F1030" s="1" t="s">
        <v>5030</v>
      </c>
      <c r="G1030" s="1">
        <v>570</v>
      </c>
      <c r="H1030" s="1" t="s">
        <v>12</v>
      </c>
      <c r="I1030" s="1" t="s">
        <v>12</v>
      </c>
      <c r="J1030" s="1" t="s">
        <v>13</v>
      </c>
      <c r="K1030" s="1" t="s">
        <v>3486</v>
      </c>
      <c r="L1030" s="1"/>
    </row>
    <row r="1031" spans="3:12">
      <c r="C1031" s="1">
        <v>1029</v>
      </c>
      <c r="D1031" s="1">
        <v>503002091</v>
      </c>
      <c r="E1031" s="1" t="s">
        <v>5105</v>
      </c>
      <c r="F1031" s="1" t="s">
        <v>5030</v>
      </c>
      <c r="G1031" s="1">
        <v>103</v>
      </c>
      <c r="H1031" s="1" t="s">
        <v>12</v>
      </c>
      <c r="I1031" s="1" t="s">
        <v>12</v>
      </c>
      <c r="J1031" s="1" t="s">
        <v>13</v>
      </c>
      <c r="K1031" s="1" t="s">
        <v>3486</v>
      </c>
      <c r="L1031" s="1"/>
    </row>
    <row r="1032" spans="3:12">
      <c r="C1032" s="1">
        <v>1030</v>
      </c>
      <c r="D1032" s="1">
        <v>503003002</v>
      </c>
      <c r="E1032" s="1" t="s">
        <v>5106</v>
      </c>
      <c r="F1032" s="1" t="s">
        <v>5107</v>
      </c>
      <c r="G1032" s="1">
        <v>1351</v>
      </c>
      <c r="H1032" s="1" t="s">
        <v>12</v>
      </c>
      <c r="I1032" s="1" t="s">
        <v>12</v>
      </c>
      <c r="J1032" s="1" t="s">
        <v>13</v>
      </c>
      <c r="K1032" s="1" t="s">
        <v>3501</v>
      </c>
      <c r="L1032" s="1"/>
    </row>
    <row r="1033" spans="3:12">
      <c r="C1033" s="1">
        <v>1031</v>
      </c>
      <c r="D1033" s="1">
        <v>503003004</v>
      </c>
      <c r="E1033" s="1" t="s">
        <v>5108</v>
      </c>
      <c r="F1033" s="1" t="s">
        <v>5109</v>
      </c>
      <c r="G1033" s="1">
        <v>0</v>
      </c>
      <c r="H1033" s="1" t="s">
        <v>12</v>
      </c>
      <c r="I1033" s="1" t="s">
        <v>12</v>
      </c>
      <c r="J1033" s="1" t="s">
        <v>13</v>
      </c>
      <c r="K1033" s="1" t="s">
        <v>3486</v>
      </c>
      <c r="L1033" s="1"/>
    </row>
    <row r="1034" spans="3:12">
      <c r="C1034" s="1">
        <v>1032</v>
      </c>
      <c r="D1034" s="1">
        <v>503003005</v>
      </c>
      <c r="E1034" s="1" t="s">
        <v>5110</v>
      </c>
      <c r="F1034" s="1" t="s">
        <v>5111</v>
      </c>
      <c r="G1034" s="1">
        <v>5927</v>
      </c>
      <c r="H1034" s="1" t="s">
        <v>12</v>
      </c>
      <c r="I1034" s="1" t="s">
        <v>13</v>
      </c>
      <c r="J1034" s="1" t="s">
        <v>13</v>
      </c>
      <c r="K1034" s="1" t="s">
        <v>3486</v>
      </c>
      <c r="L1034" s="1"/>
    </row>
    <row r="1035" spans="3:12">
      <c r="C1035" s="1">
        <v>1033</v>
      </c>
      <c r="D1035" s="1">
        <v>503003006</v>
      </c>
      <c r="E1035" s="1" t="s">
        <v>5112</v>
      </c>
      <c r="F1035" s="1" t="s">
        <v>5113</v>
      </c>
      <c r="G1035" s="1">
        <v>2536</v>
      </c>
      <c r="H1035" s="1" t="s">
        <v>12</v>
      </c>
      <c r="I1035" s="1" t="s">
        <v>12</v>
      </c>
      <c r="J1035" s="1" t="s">
        <v>13</v>
      </c>
      <c r="K1035" s="1" t="s">
        <v>3486</v>
      </c>
      <c r="L1035" s="1"/>
    </row>
    <row r="1036" spans="3:12">
      <c r="C1036" s="1">
        <v>1034</v>
      </c>
      <c r="D1036" s="1">
        <v>503003007</v>
      </c>
      <c r="E1036" s="1" t="s">
        <v>5114</v>
      </c>
      <c r="F1036" s="1" t="s">
        <v>5115</v>
      </c>
      <c r="G1036" s="1">
        <v>1296</v>
      </c>
      <c r="H1036" s="1" t="s">
        <v>12</v>
      </c>
      <c r="I1036" s="1" t="s">
        <v>13</v>
      </c>
      <c r="J1036" s="1" t="s">
        <v>13</v>
      </c>
      <c r="K1036" s="1" t="s">
        <v>3486</v>
      </c>
      <c r="L1036" s="1"/>
    </row>
    <row r="1037" spans="3:12">
      <c r="C1037" s="1">
        <v>1035</v>
      </c>
      <c r="D1037" s="1">
        <v>503003009</v>
      </c>
      <c r="E1037" s="1" t="s">
        <v>5116</v>
      </c>
      <c r="F1037" s="1" t="s">
        <v>5117</v>
      </c>
      <c r="G1037" s="1">
        <v>949</v>
      </c>
      <c r="H1037" s="1" t="s">
        <v>12</v>
      </c>
      <c r="I1037" s="1" t="s">
        <v>12</v>
      </c>
      <c r="J1037" s="1" t="s">
        <v>13</v>
      </c>
      <c r="K1037" s="1" t="s">
        <v>3486</v>
      </c>
      <c r="L1037" s="1"/>
    </row>
    <row r="1038" spans="3:12">
      <c r="C1038" s="1">
        <v>1036</v>
      </c>
      <c r="D1038" s="1">
        <v>503003010</v>
      </c>
      <c r="E1038" s="1" t="s">
        <v>5118</v>
      </c>
      <c r="F1038" s="1" t="s">
        <v>5119</v>
      </c>
      <c r="G1038" s="1">
        <v>1703</v>
      </c>
      <c r="H1038" s="1" t="s">
        <v>12</v>
      </c>
      <c r="I1038" s="1" t="s">
        <v>12</v>
      </c>
      <c r="J1038" s="1" t="s">
        <v>13</v>
      </c>
      <c r="K1038" s="1" t="s">
        <v>3501</v>
      </c>
      <c r="L1038" s="1"/>
    </row>
    <row r="1039" spans="3:12">
      <c r="C1039" s="1">
        <v>1037</v>
      </c>
      <c r="D1039" s="1">
        <v>503003011</v>
      </c>
      <c r="E1039" s="1" t="s">
        <v>5120</v>
      </c>
      <c r="F1039" s="1" t="s">
        <v>5121</v>
      </c>
      <c r="G1039" s="1">
        <v>705</v>
      </c>
      <c r="H1039" s="1" t="s">
        <v>12</v>
      </c>
      <c r="I1039" s="1" t="s">
        <v>13</v>
      </c>
      <c r="J1039" s="1" t="s">
        <v>13</v>
      </c>
      <c r="K1039" s="1" t="s">
        <v>3486</v>
      </c>
      <c r="L1039" s="1"/>
    </row>
    <row r="1040" spans="3:12">
      <c r="C1040" s="1">
        <v>1038</v>
      </c>
      <c r="D1040" s="1">
        <v>503003012</v>
      </c>
      <c r="E1040" s="1" t="s">
        <v>5122</v>
      </c>
      <c r="F1040" s="1" t="s">
        <v>5123</v>
      </c>
      <c r="G1040" s="1">
        <v>1499</v>
      </c>
      <c r="H1040" s="1" t="s">
        <v>12</v>
      </c>
      <c r="I1040" s="1" t="s">
        <v>12</v>
      </c>
      <c r="J1040" s="1" t="s">
        <v>13</v>
      </c>
      <c r="K1040" s="1" t="s">
        <v>3486</v>
      </c>
      <c r="L1040" s="1"/>
    </row>
    <row r="1041" spans="3:12">
      <c r="C1041" s="1">
        <v>1039</v>
      </c>
      <c r="D1041" s="1">
        <v>503003013</v>
      </c>
      <c r="E1041" s="1" t="s">
        <v>5124</v>
      </c>
      <c r="F1041" s="1" t="s">
        <v>5125</v>
      </c>
      <c r="G1041" s="1">
        <v>5067</v>
      </c>
      <c r="H1041" s="1" t="s">
        <v>12</v>
      </c>
      <c r="I1041" s="1" t="s">
        <v>12</v>
      </c>
      <c r="J1041" s="1" t="s">
        <v>13</v>
      </c>
      <c r="K1041" s="1" t="s">
        <v>3486</v>
      </c>
      <c r="L1041" s="1"/>
    </row>
    <row r="1042" spans="3:12">
      <c r="C1042" s="1">
        <v>1040</v>
      </c>
      <c r="D1042" s="1">
        <v>503003014</v>
      </c>
      <c r="E1042" s="1" t="s">
        <v>5126</v>
      </c>
      <c r="F1042" s="1" t="s">
        <v>5127</v>
      </c>
      <c r="G1042" s="1">
        <v>538</v>
      </c>
      <c r="H1042" s="1" t="s">
        <v>12</v>
      </c>
      <c r="I1042" s="1" t="s">
        <v>12</v>
      </c>
      <c r="J1042" s="1" t="s">
        <v>13</v>
      </c>
      <c r="K1042" s="1" t="s">
        <v>3486</v>
      </c>
      <c r="L1042" s="1"/>
    </row>
    <row r="1043" spans="3:12">
      <c r="C1043" s="1">
        <v>1041</v>
      </c>
      <c r="D1043" s="1">
        <v>503003015</v>
      </c>
      <c r="E1043" s="1" t="s">
        <v>5128</v>
      </c>
      <c r="F1043" s="1" t="s">
        <v>5129</v>
      </c>
      <c r="G1043" s="1">
        <v>6224</v>
      </c>
      <c r="H1043" s="1" t="s">
        <v>12</v>
      </c>
      <c r="I1043" s="1" t="s">
        <v>13</v>
      </c>
      <c r="J1043" s="1" t="s">
        <v>13</v>
      </c>
      <c r="K1043" s="1" t="s">
        <v>3486</v>
      </c>
      <c r="L1043" s="1"/>
    </row>
    <row r="1044" spans="3:12">
      <c r="C1044" s="1">
        <v>1042</v>
      </c>
      <c r="D1044" s="1">
        <v>503003016</v>
      </c>
      <c r="E1044" s="1" t="s">
        <v>5130</v>
      </c>
      <c r="F1044" s="1" t="s">
        <v>5131</v>
      </c>
      <c r="G1044" s="1">
        <v>1716</v>
      </c>
      <c r="H1044" s="1" t="s">
        <v>12</v>
      </c>
      <c r="I1044" s="1" t="s">
        <v>12</v>
      </c>
      <c r="J1044" s="1" t="s">
        <v>13</v>
      </c>
      <c r="K1044" s="1" t="s">
        <v>4457</v>
      </c>
      <c r="L1044" s="1"/>
    </row>
    <row r="1045" spans="3:12">
      <c r="C1045" s="1">
        <v>1043</v>
      </c>
      <c r="D1045" s="1">
        <v>503003017</v>
      </c>
      <c r="E1045" s="1" t="s">
        <v>5132</v>
      </c>
      <c r="F1045" s="1" t="s">
        <v>5133</v>
      </c>
      <c r="G1045" s="1">
        <v>546</v>
      </c>
      <c r="H1045" s="1" t="s">
        <v>12</v>
      </c>
      <c r="I1045" s="1" t="s">
        <v>12</v>
      </c>
      <c r="J1045" s="1" t="s">
        <v>13</v>
      </c>
      <c r="K1045" s="1" t="s">
        <v>3486</v>
      </c>
      <c r="L1045" s="1"/>
    </row>
    <row r="1046" spans="3:12">
      <c r="C1046" s="1">
        <v>1044</v>
      </c>
      <c r="D1046" s="1">
        <v>503003018</v>
      </c>
      <c r="E1046" s="1" t="s">
        <v>5134</v>
      </c>
      <c r="F1046" s="1" t="s">
        <v>5135</v>
      </c>
      <c r="G1046" s="1">
        <v>6406</v>
      </c>
      <c r="H1046" s="1" t="s">
        <v>12</v>
      </c>
      <c r="I1046" s="1" t="s">
        <v>13</v>
      </c>
      <c r="J1046" s="1" t="s">
        <v>13</v>
      </c>
      <c r="K1046" s="1" t="s">
        <v>3486</v>
      </c>
      <c r="L1046" s="1"/>
    </row>
    <row r="1047" spans="3:12">
      <c r="C1047" s="1">
        <v>1045</v>
      </c>
      <c r="D1047" s="1">
        <v>503003020</v>
      </c>
      <c r="E1047" s="1" t="s">
        <v>5136</v>
      </c>
      <c r="F1047" s="1" t="s">
        <v>5137</v>
      </c>
      <c r="G1047" s="1">
        <v>2747</v>
      </c>
      <c r="H1047" s="1" t="s">
        <v>12</v>
      </c>
      <c r="I1047" s="1" t="s">
        <v>13</v>
      </c>
      <c r="J1047" s="1" t="s">
        <v>13</v>
      </c>
      <c r="K1047" s="1" t="s">
        <v>3486</v>
      </c>
      <c r="L1047" s="1"/>
    </row>
    <row r="1048" spans="3:12">
      <c r="C1048" s="1">
        <v>1046</v>
      </c>
      <c r="D1048" s="1">
        <v>503003021</v>
      </c>
      <c r="E1048" s="1" t="s">
        <v>5138</v>
      </c>
      <c r="F1048" s="1" t="s">
        <v>5139</v>
      </c>
      <c r="G1048" s="1">
        <v>4933</v>
      </c>
      <c r="H1048" s="1" t="s">
        <v>12</v>
      </c>
      <c r="I1048" s="1" t="s">
        <v>13</v>
      </c>
      <c r="J1048" s="1" t="s">
        <v>13</v>
      </c>
      <c r="K1048" s="1" t="s">
        <v>3486</v>
      </c>
      <c r="L1048" s="1"/>
    </row>
    <row r="1049" spans="3:12">
      <c r="C1049" s="1">
        <v>1047</v>
      </c>
      <c r="D1049" s="1">
        <v>503003022</v>
      </c>
      <c r="E1049" s="1" t="s">
        <v>5140</v>
      </c>
      <c r="F1049" s="1" t="s">
        <v>5141</v>
      </c>
      <c r="G1049" s="1">
        <v>333</v>
      </c>
      <c r="H1049" s="1" t="s">
        <v>12</v>
      </c>
      <c r="I1049" s="1" t="s">
        <v>12</v>
      </c>
      <c r="J1049" s="1" t="s">
        <v>13</v>
      </c>
      <c r="K1049" s="1" t="s">
        <v>3486</v>
      </c>
      <c r="L1049" s="1"/>
    </row>
    <row r="1050" spans="3:12">
      <c r="C1050" s="1">
        <v>1048</v>
      </c>
      <c r="D1050" s="1">
        <v>503003023</v>
      </c>
      <c r="E1050" s="1" t="s">
        <v>5142</v>
      </c>
      <c r="F1050" s="1" t="s">
        <v>5143</v>
      </c>
      <c r="G1050" s="1">
        <v>5426</v>
      </c>
      <c r="H1050" s="1" t="s">
        <v>12</v>
      </c>
      <c r="I1050" s="1" t="s">
        <v>13</v>
      </c>
      <c r="J1050" s="1" t="s">
        <v>13</v>
      </c>
      <c r="K1050" s="1" t="s">
        <v>3486</v>
      </c>
      <c r="L1050" s="1"/>
    </row>
    <row r="1051" spans="3:12">
      <c r="C1051" s="1">
        <v>1049</v>
      </c>
      <c r="D1051" s="1">
        <v>503003024</v>
      </c>
      <c r="E1051" s="1" t="s">
        <v>5144</v>
      </c>
      <c r="F1051" s="1" t="s">
        <v>5145</v>
      </c>
      <c r="G1051" s="1">
        <v>3121</v>
      </c>
      <c r="H1051" s="1" t="s">
        <v>12</v>
      </c>
      <c r="I1051" s="1" t="s">
        <v>13</v>
      </c>
      <c r="J1051" s="1" t="s">
        <v>13</v>
      </c>
      <c r="K1051" s="1"/>
      <c r="L1051" s="1" t="s">
        <v>5146</v>
      </c>
    </row>
    <row r="1052" spans="3:12">
      <c r="C1052" s="1">
        <v>1050</v>
      </c>
      <c r="D1052" s="1">
        <v>503003025</v>
      </c>
      <c r="E1052" s="1" t="s">
        <v>5147</v>
      </c>
      <c r="F1052" s="1" t="s">
        <v>5148</v>
      </c>
      <c r="G1052" s="1">
        <v>2290</v>
      </c>
      <c r="H1052" s="1" t="s">
        <v>12</v>
      </c>
      <c r="I1052" s="1" t="s">
        <v>12</v>
      </c>
      <c r="J1052" s="1" t="s">
        <v>13</v>
      </c>
      <c r="K1052" s="1" t="s">
        <v>1466</v>
      </c>
      <c r="L1052" s="1"/>
    </row>
    <row r="1053" spans="3:12">
      <c r="C1053" s="1">
        <v>1051</v>
      </c>
      <c r="D1053" s="1">
        <v>503003026</v>
      </c>
      <c r="E1053" s="1" t="s">
        <v>5149</v>
      </c>
      <c r="F1053" s="1" t="s">
        <v>5150</v>
      </c>
      <c r="G1053" s="1">
        <v>253</v>
      </c>
      <c r="H1053" s="1" t="s">
        <v>12</v>
      </c>
      <c r="I1053" s="1" t="s">
        <v>12</v>
      </c>
      <c r="J1053" s="1" t="s">
        <v>13</v>
      </c>
      <c r="K1053" s="1" t="s">
        <v>3486</v>
      </c>
      <c r="L1053" s="1"/>
    </row>
    <row r="1054" spans="3:12">
      <c r="C1054" s="1">
        <v>1052</v>
      </c>
      <c r="D1054" s="1">
        <v>503003027</v>
      </c>
      <c r="E1054" s="1" t="s">
        <v>5151</v>
      </c>
      <c r="F1054" s="1" t="s">
        <v>5152</v>
      </c>
      <c r="G1054" s="1">
        <v>2102</v>
      </c>
      <c r="H1054" s="1" t="s">
        <v>12</v>
      </c>
      <c r="I1054" s="1" t="s">
        <v>12</v>
      </c>
      <c r="J1054" s="1" t="s">
        <v>13</v>
      </c>
      <c r="K1054" s="1" t="s">
        <v>3486</v>
      </c>
      <c r="L1054" s="1"/>
    </row>
    <row r="1055" spans="3:12">
      <c r="C1055" s="1">
        <v>1053</v>
      </c>
      <c r="D1055" s="1">
        <v>503003028</v>
      </c>
      <c r="E1055" s="1" t="s">
        <v>5153</v>
      </c>
      <c r="F1055" s="1" t="s">
        <v>5154</v>
      </c>
      <c r="G1055" s="1">
        <v>3966</v>
      </c>
      <c r="H1055" s="1" t="s">
        <v>12</v>
      </c>
      <c r="I1055" s="1" t="s">
        <v>13</v>
      </c>
      <c r="J1055" s="1" t="s">
        <v>13</v>
      </c>
      <c r="K1055" s="1" t="s">
        <v>3486</v>
      </c>
      <c r="L1055" s="1"/>
    </row>
    <row r="1056" spans="3:12">
      <c r="C1056" s="1">
        <v>1054</v>
      </c>
      <c r="D1056" s="1">
        <v>503003029</v>
      </c>
      <c r="E1056" s="1" t="s">
        <v>5155</v>
      </c>
      <c r="F1056" s="1" t="s">
        <v>5156</v>
      </c>
      <c r="G1056" s="1">
        <v>3024</v>
      </c>
      <c r="H1056" s="1" t="s">
        <v>12</v>
      </c>
      <c r="I1056" s="1" t="s">
        <v>12</v>
      </c>
      <c r="J1056" s="1" t="s">
        <v>13</v>
      </c>
      <c r="K1056" s="1" t="s">
        <v>3486</v>
      </c>
      <c r="L1056" s="1"/>
    </row>
    <row r="1057" spans="3:12">
      <c r="C1057" s="1">
        <v>1055</v>
      </c>
      <c r="D1057" s="1">
        <v>503003030</v>
      </c>
      <c r="E1057" s="1" t="s">
        <v>5157</v>
      </c>
      <c r="F1057" s="1" t="s">
        <v>5158</v>
      </c>
      <c r="G1057" s="1">
        <v>214</v>
      </c>
      <c r="H1057" s="1" t="s">
        <v>12</v>
      </c>
      <c r="I1057" s="1" t="s">
        <v>12</v>
      </c>
      <c r="J1057" s="1" t="s">
        <v>13</v>
      </c>
      <c r="K1057" s="1" t="s">
        <v>3486</v>
      </c>
      <c r="L1057" s="1"/>
    </row>
    <row r="1058" spans="3:12">
      <c r="C1058" s="1">
        <v>1056</v>
      </c>
      <c r="D1058" s="1">
        <v>503003032</v>
      </c>
      <c r="E1058" s="1" t="s">
        <v>5159</v>
      </c>
      <c r="F1058" s="1" t="s">
        <v>5160</v>
      </c>
      <c r="G1058" s="1">
        <v>5448</v>
      </c>
      <c r="H1058" s="1" t="s">
        <v>12</v>
      </c>
      <c r="I1058" s="1" t="s">
        <v>12</v>
      </c>
      <c r="J1058" s="1" t="s">
        <v>13</v>
      </c>
      <c r="K1058" s="1" t="s">
        <v>1687</v>
      </c>
      <c r="L1058" s="1"/>
    </row>
    <row r="1059" spans="3:12">
      <c r="C1059" s="1">
        <v>1057</v>
      </c>
      <c r="D1059" s="1">
        <v>503003033</v>
      </c>
      <c r="E1059" s="1" t="s">
        <v>5161</v>
      </c>
      <c r="F1059" s="1" t="s">
        <v>5162</v>
      </c>
      <c r="G1059" s="1">
        <v>5622</v>
      </c>
      <c r="H1059" s="1" t="s">
        <v>12</v>
      </c>
      <c r="I1059" s="1" t="s">
        <v>13</v>
      </c>
      <c r="J1059" s="1" t="s">
        <v>13</v>
      </c>
      <c r="K1059" s="1" t="s">
        <v>3486</v>
      </c>
      <c r="L1059" s="1"/>
    </row>
    <row r="1060" spans="3:12">
      <c r="C1060" s="1">
        <v>1058</v>
      </c>
      <c r="D1060" s="1">
        <v>503003034</v>
      </c>
      <c r="E1060" s="1" t="s">
        <v>5163</v>
      </c>
      <c r="F1060" s="1" t="s">
        <v>5164</v>
      </c>
      <c r="G1060" s="1">
        <v>76</v>
      </c>
      <c r="H1060" s="1" t="s">
        <v>12</v>
      </c>
      <c r="I1060" s="1" t="s">
        <v>12</v>
      </c>
      <c r="J1060" s="1" t="s">
        <v>13</v>
      </c>
      <c r="K1060" s="1" t="s">
        <v>3486</v>
      </c>
      <c r="L1060" s="1"/>
    </row>
    <row r="1061" spans="3:12">
      <c r="C1061" s="1">
        <v>1059</v>
      </c>
      <c r="D1061" s="1">
        <v>503003035</v>
      </c>
      <c r="E1061" s="1" t="s">
        <v>5165</v>
      </c>
      <c r="F1061" s="1" t="s">
        <v>5166</v>
      </c>
      <c r="G1061" s="1">
        <v>4343</v>
      </c>
      <c r="H1061" s="1" t="s">
        <v>12</v>
      </c>
      <c r="I1061" s="1" t="s">
        <v>12</v>
      </c>
      <c r="J1061" s="1" t="s">
        <v>13</v>
      </c>
      <c r="K1061" s="1" t="s">
        <v>3486</v>
      </c>
      <c r="L1061" s="1"/>
    </row>
    <row r="1062" spans="3:12">
      <c r="C1062" s="1">
        <v>1060</v>
      </c>
      <c r="D1062" s="1">
        <v>503003036</v>
      </c>
      <c r="E1062" s="1" t="s">
        <v>5167</v>
      </c>
      <c r="F1062" s="1" t="s">
        <v>5168</v>
      </c>
      <c r="G1062" s="1">
        <v>337</v>
      </c>
      <c r="H1062" s="1" t="s">
        <v>12</v>
      </c>
      <c r="I1062" s="1" t="s">
        <v>12</v>
      </c>
      <c r="J1062" s="1" t="s">
        <v>13</v>
      </c>
      <c r="K1062" s="1" t="s">
        <v>3486</v>
      </c>
      <c r="L1062" s="1"/>
    </row>
    <row r="1063" spans="3:12">
      <c r="C1063" s="1">
        <v>1061</v>
      </c>
      <c r="D1063" s="1">
        <v>503003037</v>
      </c>
      <c r="E1063" s="1" t="s">
        <v>5169</v>
      </c>
      <c r="F1063" s="1" t="s">
        <v>5170</v>
      </c>
      <c r="G1063" s="1">
        <v>2165</v>
      </c>
      <c r="H1063" s="1" t="s">
        <v>12</v>
      </c>
      <c r="I1063" s="1" t="s">
        <v>13</v>
      </c>
      <c r="J1063" s="1" t="s">
        <v>13</v>
      </c>
      <c r="K1063" s="1" t="s">
        <v>3486</v>
      </c>
      <c r="L1063" s="1"/>
    </row>
    <row r="1064" spans="3:12">
      <c r="C1064" s="1">
        <v>1062</v>
      </c>
      <c r="D1064" s="1">
        <v>503003038</v>
      </c>
      <c r="E1064" s="1" t="s">
        <v>5171</v>
      </c>
      <c r="F1064" s="1" t="s">
        <v>5172</v>
      </c>
      <c r="G1064" s="1">
        <v>0</v>
      </c>
      <c r="H1064" s="1" t="s">
        <v>12</v>
      </c>
      <c r="I1064" s="1" t="s">
        <v>12</v>
      </c>
      <c r="J1064" s="1" t="s">
        <v>13</v>
      </c>
      <c r="K1064" s="1" t="s">
        <v>3486</v>
      </c>
      <c r="L1064" s="1"/>
    </row>
    <row r="1065" spans="3:12">
      <c r="C1065" s="1">
        <v>1063</v>
      </c>
      <c r="D1065" s="1">
        <v>503003039</v>
      </c>
      <c r="E1065" s="1" t="s">
        <v>5173</v>
      </c>
      <c r="F1065" s="1" t="s">
        <v>5174</v>
      </c>
      <c r="G1065" s="1">
        <v>19</v>
      </c>
      <c r="H1065" s="1" t="s">
        <v>12</v>
      </c>
      <c r="I1065" s="1" t="s">
        <v>12</v>
      </c>
      <c r="J1065" s="1" t="s">
        <v>13</v>
      </c>
      <c r="K1065" s="1" t="s">
        <v>3486</v>
      </c>
      <c r="L1065" s="1"/>
    </row>
    <row r="1066" spans="3:12">
      <c r="C1066" s="1">
        <v>1064</v>
      </c>
      <c r="D1066" s="1">
        <v>503003041</v>
      </c>
      <c r="E1066" s="1" t="s">
        <v>5175</v>
      </c>
      <c r="F1066" s="1" t="s">
        <v>5176</v>
      </c>
      <c r="G1066" s="1">
        <v>3063</v>
      </c>
      <c r="H1066" s="1" t="s">
        <v>12</v>
      </c>
      <c r="I1066" s="1" t="s">
        <v>13</v>
      </c>
      <c r="J1066" s="1" t="s">
        <v>13</v>
      </c>
      <c r="K1066" s="1" t="s">
        <v>3486</v>
      </c>
      <c r="L1066" s="1"/>
    </row>
    <row r="1067" spans="3:12">
      <c r="C1067" s="1">
        <v>1065</v>
      </c>
      <c r="D1067" s="1">
        <v>503003042</v>
      </c>
      <c r="E1067" s="1" t="s">
        <v>5177</v>
      </c>
      <c r="F1067" s="1" t="s">
        <v>5178</v>
      </c>
      <c r="G1067" s="1">
        <v>5104</v>
      </c>
      <c r="H1067" s="1" t="s">
        <v>12</v>
      </c>
      <c r="I1067" s="1" t="s">
        <v>13</v>
      </c>
      <c r="J1067" s="1" t="s">
        <v>13</v>
      </c>
      <c r="K1067" s="1" t="s">
        <v>3486</v>
      </c>
      <c r="L1067" s="1"/>
    </row>
    <row r="1068" spans="3:12">
      <c r="C1068" s="1">
        <v>1066</v>
      </c>
      <c r="D1068" s="1">
        <v>503003043</v>
      </c>
      <c r="E1068" s="1" t="s">
        <v>5179</v>
      </c>
      <c r="F1068" s="1" t="s">
        <v>5180</v>
      </c>
      <c r="G1068" s="1">
        <v>4458</v>
      </c>
      <c r="H1068" s="1" t="s">
        <v>12</v>
      </c>
      <c r="I1068" s="1" t="s">
        <v>13</v>
      </c>
      <c r="J1068" s="1" t="s">
        <v>13</v>
      </c>
      <c r="K1068" s="1" t="s">
        <v>3486</v>
      </c>
      <c r="L1068" s="1"/>
    </row>
    <row r="1069" spans="3:12">
      <c r="C1069" s="1">
        <v>1067</v>
      </c>
      <c r="D1069" s="1">
        <v>503003044</v>
      </c>
      <c r="E1069" s="1" t="s">
        <v>5181</v>
      </c>
      <c r="F1069" s="1" t="s">
        <v>5182</v>
      </c>
      <c r="G1069" s="1">
        <v>1852</v>
      </c>
      <c r="H1069" s="1" t="s">
        <v>12</v>
      </c>
      <c r="I1069" s="1" t="s">
        <v>12</v>
      </c>
      <c r="J1069" s="1" t="s">
        <v>13</v>
      </c>
      <c r="K1069" s="1" t="s">
        <v>4457</v>
      </c>
      <c r="L1069" s="1"/>
    </row>
    <row r="1070" spans="3:12">
      <c r="C1070" s="1">
        <v>1068</v>
      </c>
      <c r="D1070" s="1">
        <v>503003045</v>
      </c>
      <c r="E1070" s="1" t="s">
        <v>5183</v>
      </c>
      <c r="F1070" s="1" t="s">
        <v>5184</v>
      </c>
      <c r="G1070" s="1">
        <v>4175</v>
      </c>
      <c r="H1070" s="1" t="s">
        <v>12</v>
      </c>
      <c r="I1070" s="1" t="s">
        <v>13</v>
      </c>
      <c r="J1070" s="1" t="s">
        <v>13</v>
      </c>
      <c r="K1070" s="1" t="s">
        <v>3501</v>
      </c>
      <c r="L1070" s="1" t="s">
        <v>5185</v>
      </c>
    </row>
    <row r="1071" spans="3:12">
      <c r="C1071" s="1">
        <v>1069</v>
      </c>
      <c r="D1071" s="1">
        <v>503003046</v>
      </c>
      <c r="E1071" s="1" t="s">
        <v>5186</v>
      </c>
      <c r="F1071" s="1" t="s">
        <v>5187</v>
      </c>
      <c r="G1071" s="1">
        <v>301</v>
      </c>
      <c r="H1071" s="1" t="s">
        <v>12</v>
      </c>
      <c r="I1071" s="1" t="s">
        <v>13</v>
      </c>
      <c r="J1071" s="1" t="s">
        <v>13</v>
      </c>
      <c r="K1071" s="1" t="s">
        <v>3486</v>
      </c>
      <c r="L1071" s="1"/>
    </row>
    <row r="1072" spans="3:12">
      <c r="C1072" s="1">
        <v>1070</v>
      </c>
      <c r="D1072" s="1">
        <v>503003049</v>
      </c>
      <c r="E1072" s="1" t="s">
        <v>5188</v>
      </c>
      <c r="F1072" s="1" t="s">
        <v>5189</v>
      </c>
      <c r="G1072" s="1">
        <v>1215</v>
      </c>
      <c r="H1072" s="1" t="s">
        <v>12</v>
      </c>
      <c r="I1072" s="1" t="s">
        <v>12</v>
      </c>
      <c r="J1072" s="1" t="s">
        <v>13</v>
      </c>
      <c r="K1072" s="1" t="s">
        <v>3820</v>
      </c>
      <c r="L1072" s="1"/>
    </row>
    <row r="1073" spans="3:12">
      <c r="C1073" s="1">
        <v>1071</v>
      </c>
      <c r="D1073" s="1">
        <v>503003050</v>
      </c>
      <c r="E1073" s="1" t="s">
        <v>5190</v>
      </c>
      <c r="F1073" s="1" t="s">
        <v>5191</v>
      </c>
      <c r="G1073" s="1">
        <v>1586</v>
      </c>
      <c r="H1073" s="1" t="s">
        <v>12</v>
      </c>
      <c r="I1073" s="1" t="s">
        <v>13</v>
      </c>
      <c r="J1073" s="1" t="s">
        <v>13</v>
      </c>
      <c r="K1073" s="1" t="s">
        <v>3486</v>
      </c>
      <c r="L1073" s="1"/>
    </row>
    <row r="1074" spans="3:12">
      <c r="C1074" s="1">
        <v>1072</v>
      </c>
      <c r="D1074" s="1">
        <v>503003051</v>
      </c>
      <c r="E1074" s="1" t="s">
        <v>5192</v>
      </c>
      <c r="F1074" s="1" t="s">
        <v>5193</v>
      </c>
      <c r="G1074" s="1">
        <v>851</v>
      </c>
      <c r="H1074" s="1" t="s">
        <v>12</v>
      </c>
      <c r="I1074" s="1" t="s">
        <v>12</v>
      </c>
      <c r="J1074" s="1" t="s">
        <v>13</v>
      </c>
      <c r="K1074" s="1" t="s">
        <v>3820</v>
      </c>
      <c r="L1074" s="1"/>
    </row>
    <row r="1075" spans="3:12">
      <c r="C1075" s="1">
        <v>1073</v>
      </c>
      <c r="D1075" s="1">
        <v>503003052</v>
      </c>
      <c r="E1075" s="1" t="s">
        <v>5194</v>
      </c>
      <c r="F1075" s="1" t="s">
        <v>5195</v>
      </c>
      <c r="G1075" s="1">
        <v>2583</v>
      </c>
      <c r="H1075" s="1" t="s">
        <v>12</v>
      </c>
      <c r="I1075" s="1" t="s">
        <v>12</v>
      </c>
      <c r="J1075" s="1" t="s">
        <v>13</v>
      </c>
      <c r="K1075" s="1" t="s">
        <v>3528</v>
      </c>
      <c r="L1075" s="1"/>
    </row>
    <row r="1076" spans="3:12">
      <c r="C1076" s="1">
        <v>1074</v>
      </c>
      <c r="D1076" s="1">
        <v>503003053</v>
      </c>
      <c r="E1076" s="1" t="s">
        <v>5196</v>
      </c>
      <c r="F1076" s="1" t="s">
        <v>5197</v>
      </c>
      <c r="G1076" s="1">
        <v>4164</v>
      </c>
      <c r="H1076" s="1" t="s">
        <v>12</v>
      </c>
      <c r="I1076" s="1" t="s">
        <v>12</v>
      </c>
      <c r="J1076" s="1" t="s">
        <v>13</v>
      </c>
      <c r="K1076" s="1" t="s">
        <v>4457</v>
      </c>
      <c r="L1076" s="1"/>
    </row>
    <row r="1077" spans="3:12">
      <c r="C1077" s="1">
        <v>1075</v>
      </c>
      <c r="D1077" s="1">
        <v>503003054</v>
      </c>
      <c r="E1077" s="1" t="s">
        <v>5198</v>
      </c>
      <c r="F1077" s="1" t="s">
        <v>5199</v>
      </c>
      <c r="G1077" s="1">
        <v>2678</v>
      </c>
      <c r="H1077" s="1" t="s">
        <v>12</v>
      </c>
      <c r="I1077" s="1" t="s">
        <v>12</v>
      </c>
      <c r="J1077" s="1" t="s">
        <v>13</v>
      </c>
      <c r="K1077" s="1" t="s">
        <v>3820</v>
      </c>
      <c r="L1077" s="1"/>
    </row>
    <row r="1078" spans="3:12">
      <c r="C1078" s="1">
        <v>1076</v>
      </c>
      <c r="D1078" s="1">
        <v>503003055</v>
      </c>
      <c r="E1078" s="1" t="s">
        <v>5200</v>
      </c>
      <c r="F1078" s="1" t="s">
        <v>5201</v>
      </c>
      <c r="G1078" s="1">
        <v>9452</v>
      </c>
      <c r="H1078" s="1" t="s">
        <v>12</v>
      </c>
      <c r="I1078" s="1" t="s">
        <v>13</v>
      </c>
      <c r="J1078" s="1" t="s">
        <v>13</v>
      </c>
      <c r="K1078" s="1" t="s">
        <v>3486</v>
      </c>
      <c r="L1078" s="1"/>
    </row>
    <row r="1079" spans="3:12">
      <c r="C1079" s="1">
        <v>1077</v>
      </c>
      <c r="D1079" s="1">
        <v>503003056</v>
      </c>
      <c r="E1079" s="1" t="s">
        <v>5202</v>
      </c>
      <c r="F1079" s="1" t="s">
        <v>5203</v>
      </c>
      <c r="G1079" s="1">
        <v>178</v>
      </c>
      <c r="H1079" s="1" t="s">
        <v>12</v>
      </c>
      <c r="I1079" s="1" t="s">
        <v>13</v>
      </c>
      <c r="J1079" s="1" t="s">
        <v>13</v>
      </c>
      <c r="K1079" s="1" t="s">
        <v>3486</v>
      </c>
      <c r="L1079" s="1"/>
    </row>
    <row r="1080" spans="3:12">
      <c r="C1080" s="1">
        <v>1078</v>
      </c>
      <c r="D1080" s="1">
        <v>503003057</v>
      </c>
      <c r="E1080" s="1" t="s">
        <v>5204</v>
      </c>
      <c r="F1080" s="1" t="s">
        <v>5205</v>
      </c>
      <c r="G1080" s="1">
        <v>297</v>
      </c>
      <c r="H1080" s="1" t="s">
        <v>12</v>
      </c>
      <c r="I1080" s="1" t="s">
        <v>12</v>
      </c>
      <c r="J1080" s="1" t="s">
        <v>13</v>
      </c>
      <c r="K1080" s="1" t="s">
        <v>3486</v>
      </c>
      <c r="L1080" s="1"/>
    </row>
    <row r="1081" spans="3:12">
      <c r="C1081" s="1">
        <v>1079</v>
      </c>
      <c r="D1081" s="1">
        <v>503003058</v>
      </c>
      <c r="E1081" s="1" t="s">
        <v>5206</v>
      </c>
      <c r="F1081" s="1" t="s">
        <v>5207</v>
      </c>
      <c r="G1081" s="1">
        <v>2064</v>
      </c>
      <c r="H1081" s="1" t="s">
        <v>12</v>
      </c>
      <c r="I1081" s="1" t="s">
        <v>12</v>
      </c>
      <c r="J1081" s="1" t="s">
        <v>13</v>
      </c>
      <c r="K1081" s="1" t="s">
        <v>1466</v>
      </c>
      <c r="L1081" s="1"/>
    </row>
    <row r="1082" spans="3:12">
      <c r="C1082" s="1">
        <v>1080</v>
      </c>
      <c r="D1082" s="1">
        <v>503003059</v>
      </c>
      <c r="E1082" s="1" t="s">
        <v>5208</v>
      </c>
      <c r="F1082" s="1" t="s">
        <v>5209</v>
      </c>
      <c r="G1082" s="1">
        <v>3679</v>
      </c>
      <c r="H1082" s="1" t="s">
        <v>12</v>
      </c>
      <c r="I1082" s="1" t="s">
        <v>13</v>
      </c>
      <c r="J1082" s="1" t="s">
        <v>13</v>
      </c>
      <c r="K1082" s="1" t="s">
        <v>3486</v>
      </c>
      <c r="L1082" s="1"/>
    </row>
    <row r="1083" spans="3:12">
      <c r="C1083" s="1">
        <v>1081</v>
      </c>
      <c r="D1083" s="1">
        <v>503003060</v>
      </c>
      <c r="E1083" s="1" t="s">
        <v>5210</v>
      </c>
      <c r="F1083" s="1" t="s">
        <v>5211</v>
      </c>
      <c r="G1083" s="1">
        <v>1659</v>
      </c>
      <c r="H1083" s="1" t="s">
        <v>12</v>
      </c>
      <c r="I1083" s="1" t="s">
        <v>12</v>
      </c>
      <c r="J1083" s="1" t="s">
        <v>13</v>
      </c>
      <c r="K1083" s="1" t="s">
        <v>1466</v>
      </c>
      <c r="L1083" s="1"/>
    </row>
    <row r="1084" spans="3:12">
      <c r="C1084" s="1">
        <v>1082</v>
      </c>
      <c r="D1084" s="1">
        <v>503003061</v>
      </c>
      <c r="E1084" s="1" t="s">
        <v>5212</v>
      </c>
      <c r="F1084" s="1" t="s">
        <v>5213</v>
      </c>
      <c r="G1084" s="1">
        <v>4847</v>
      </c>
      <c r="H1084" s="1" t="s">
        <v>12</v>
      </c>
      <c r="I1084" s="1" t="s">
        <v>13</v>
      </c>
      <c r="J1084" s="1" t="s">
        <v>13</v>
      </c>
      <c r="K1084" s="1" t="s">
        <v>3486</v>
      </c>
      <c r="L1084" s="1"/>
    </row>
    <row r="1085" spans="3:12">
      <c r="C1085" s="1">
        <v>1083</v>
      </c>
      <c r="D1085" s="1">
        <v>503003062</v>
      </c>
      <c r="E1085" s="1" t="s">
        <v>5214</v>
      </c>
      <c r="F1085" s="1" t="s">
        <v>5215</v>
      </c>
      <c r="G1085" s="1">
        <v>3914</v>
      </c>
      <c r="H1085" s="1" t="s">
        <v>12</v>
      </c>
      <c r="I1085" s="1" t="s">
        <v>12</v>
      </c>
      <c r="J1085" s="1" t="s">
        <v>13</v>
      </c>
      <c r="K1085" s="1" t="s">
        <v>3820</v>
      </c>
      <c r="L1085" s="1"/>
    </row>
    <row r="1086" spans="3:12">
      <c r="C1086" s="1">
        <v>1084</v>
      </c>
      <c r="D1086" s="1">
        <v>503003063</v>
      </c>
      <c r="E1086" s="1" t="s">
        <v>5216</v>
      </c>
      <c r="F1086" s="1" t="s">
        <v>5217</v>
      </c>
      <c r="G1086" s="1">
        <v>7761</v>
      </c>
      <c r="H1086" s="1" t="s">
        <v>12</v>
      </c>
      <c r="I1086" s="1" t="s">
        <v>13</v>
      </c>
      <c r="J1086" s="1" t="s">
        <v>13</v>
      </c>
      <c r="K1086" s="1" t="s">
        <v>3486</v>
      </c>
      <c r="L1086" s="1"/>
    </row>
    <row r="1087" spans="3:12">
      <c r="C1087" s="1">
        <v>1085</v>
      </c>
      <c r="D1087" s="1">
        <v>503003064</v>
      </c>
      <c r="E1087" s="1" t="s">
        <v>5218</v>
      </c>
      <c r="F1087" s="1" t="s">
        <v>5219</v>
      </c>
      <c r="G1087" s="1">
        <v>0</v>
      </c>
      <c r="H1087" s="1" t="s">
        <v>12</v>
      </c>
      <c r="I1087" s="1" t="s">
        <v>12</v>
      </c>
      <c r="J1087" s="1" t="s">
        <v>13</v>
      </c>
      <c r="K1087" s="1" t="s">
        <v>3486</v>
      </c>
      <c r="L1087" s="1"/>
    </row>
    <row r="1088" spans="3:12">
      <c r="C1088" s="1">
        <v>1086</v>
      </c>
      <c r="D1088" s="1">
        <v>503003065</v>
      </c>
      <c r="E1088" s="1" t="s">
        <v>5220</v>
      </c>
      <c r="F1088" s="1" t="s">
        <v>5221</v>
      </c>
      <c r="G1088" s="1">
        <v>8466</v>
      </c>
      <c r="H1088" s="1" t="s">
        <v>12</v>
      </c>
      <c r="I1088" s="1" t="s">
        <v>13</v>
      </c>
      <c r="J1088" s="1" t="s">
        <v>13</v>
      </c>
      <c r="K1088" s="1" t="s">
        <v>3486</v>
      </c>
      <c r="L1088" s="1"/>
    </row>
    <row r="1089" spans="3:12">
      <c r="C1089" s="1">
        <v>1087</v>
      </c>
      <c r="D1089" s="1">
        <v>503003066</v>
      </c>
      <c r="E1089" s="1" t="s">
        <v>5222</v>
      </c>
      <c r="F1089" s="1" t="s">
        <v>5223</v>
      </c>
      <c r="G1089" s="1">
        <v>1804</v>
      </c>
      <c r="H1089" s="1" t="s">
        <v>12</v>
      </c>
      <c r="I1089" s="1" t="s">
        <v>13</v>
      </c>
      <c r="J1089" s="1" t="s">
        <v>13</v>
      </c>
      <c r="K1089" s="1" t="s">
        <v>3486</v>
      </c>
      <c r="L1089" s="1"/>
    </row>
    <row r="1090" spans="3:12">
      <c r="C1090" s="1">
        <v>1088</v>
      </c>
      <c r="D1090" s="1">
        <v>503003068</v>
      </c>
      <c r="E1090" s="1" t="s">
        <v>5224</v>
      </c>
      <c r="F1090" s="1" t="s">
        <v>5225</v>
      </c>
      <c r="G1090" s="1">
        <v>4748</v>
      </c>
      <c r="H1090" s="1" t="s">
        <v>12</v>
      </c>
      <c r="I1090" s="1" t="s">
        <v>13</v>
      </c>
      <c r="J1090" s="1" t="s">
        <v>13</v>
      </c>
      <c r="K1090" s="1" t="s">
        <v>3486</v>
      </c>
      <c r="L1090" s="1"/>
    </row>
    <row r="1091" spans="3:12">
      <c r="C1091" s="1">
        <v>1089</v>
      </c>
      <c r="D1091" s="1">
        <v>503003069</v>
      </c>
      <c r="E1091" s="1" t="s">
        <v>4622</v>
      </c>
      <c r="F1091" s="1" t="s">
        <v>5226</v>
      </c>
      <c r="G1091" s="1">
        <v>752</v>
      </c>
      <c r="H1091" s="1" t="s">
        <v>12</v>
      </c>
      <c r="I1091" s="1" t="s">
        <v>13</v>
      </c>
      <c r="J1091" s="1" t="s">
        <v>13</v>
      </c>
      <c r="K1091" s="1" t="s">
        <v>3486</v>
      </c>
      <c r="L1091" s="1"/>
    </row>
    <row r="1092" spans="3:12">
      <c r="C1092" s="1">
        <v>1090</v>
      </c>
      <c r="D1092" s="1">
        <v>503003070</v>
      </c>
      <c r="E1092" s="1" t="s">
        <v>5227</v>
      </c>
      <c r="F1092" s="1" t="s">
        <v>5228</v>
      </c>
      <c r="G1092" s="1">
        <v>4412</v>
      </c>
      <c r="H1092" s="1" t="s">
        <v>12</v>
      </c>
      <c r="I1092" s="1" t="s">
        <v>13</v>
      </c>
      <c r="J1092" s="1" t="s">
        <v>13</v>
      </c>
      <c r="K1092" s="1" t="s">
        <v>1687</v>
      </c>
      <c r="L1092" s="1" t="s">
        <v>1556</v>
      </c>
    </row>
    <row r="1093" spans="3:12">
      <c r="C1093" s="1">
        <v>1091</v>
      </c>
      <c r="D1093" s="1">
        <v>503003071</v>
      </c>
      <c r="E1093" s="1" t="s">
        <v>5229</v>
      </c>
      <c r="F1093" s="1" t="s">
        <v>5230</v>
      </c>
      <c r="G1093" s="1">
        <v>4225</v>
      </c>
      <c r="H1093" s="1" t="s">
        <v>12</v>
      </c>
      <c r="I1093" s="1" t="s">
        <v>13</v>
      </c>
      <c r="J1093" s="1" t="s">
        <v>13</v>
      </c>
      <c r="K1093" s="1" t="s">
        <v>3486</v>
      </c>
      <c r="L1093" s="1"/>
    </row>
    <row r="1094" spans="3:12">
      <c r="C1094" s="1">
        <v>1092</v>
      </c>
      <c r="D1094" s="1">
        <v>503003072</v>
      </c>
      <c r="E1094" s="1" t="s">
        <v>5231</v>
      </c>
      <c r="F1094" s="1" t="s">
        <v>5232</v>
      </c>
      <c r="G1094" s="1">
        <v>827</v>
      </c>
      <c r="H1094" s="1" t="s">
        <v>12</v>
      </c>
      <c r="I1094" s="1" t="s">
        <v>12</v>
      </c>
      <c r="J1094" s="1" t="s">
        <v>13</v>
      </c>
      <c r="K1094" s="1" t="s">
        <v>3486</v>
      </c>
      <c r="L1094" s="1"/>
    </row>
    <row r="1095" spans="3:12">
      <c r="C1095" s="1">
        <v>1093</v>
      </c>
      <c r="D1095" s="1">
        <v>503003073</v>
      </c>
      <c r="E1095" s="1" t="s">
        <v>5233</v>
      </c>
      <c r="F1095" s="1" t="s">
        <v>5234</v>
      </c>
      <c r="G1095" s="1">
        <v>3731</v>
      </c>
      <c r="H1095" s="1" t="s">
        <v>12</v>
      </c>
      <c r="I1095" s="1" t="s">
        <v>12</v>
      </c>
      <c r="J1095" s="1" t="s">
        <v>13</v>
      </c>
      <c r="K1095" s="1" t="s">
        <v>3820</v>
      </c>
      <c r="L1095" s="1"/>
    </row>
    <row r="1096" spans="3:12">
      <c r="C1096" s="1">
        <v>1094</v>
      </c>
      <c r="D1096" s="1">
        <v>503003074</v>
      </c>
      <c r="E1096" s="1" t="s">
        <v>5235</v>
      </c>
      <c r="F1096" s="1" t="s">
        <v>5236</v>
      </c>
      <c r="G1096" s="1">
        <v>2880</v>
      </c>
      <c r="H1096" s="1" t="s">
        <v>12</v>
      </c>
      <c r="I1096" s="1" t="s">
        <v>12</v>
      </c>
      <c r="J1096" s="1" t="s">
        <v>13</v>
      </c>
      <c r="K1096" s="1" t="s">
        <v>3486</v>
      </c>
      <c r="L1096" s="1" t="s">
        <v>5237</v>
      </c>
    </row>
    <row r="1097" spans="3:12">
      <c r="C1097" s="1">
        <v>1095</v>
      </c>
      <c r="D1097" s="1">
        <v>503003075</v>
      </c>
      <c r="E1097" s="1" t="s">
        <v>5238</v>
      </c>
      <c r="F1097" s="1" t="s">
        <v>5239</v>
      </c>
      <c r="G1097" s="1">
        <v>5658</v>
      </c>
      <c r="H1097" s="1" t="s">
        <v>12</v>
      </c>
      <c r="I1097" s="1" t="s">
        <v>13</v>
      </c>
      <c r="J1097" s="1" t="s">
        <v>13</v>
      </c>
      <c r="K1097" s="1" t="s">
        <v>3486</v>
      </c>
      <c r="L1097" s="1"/>
    </row>
    <row r="1098" spans="3:12">
      <c r="C1098" s="1">
        <v>1096</v>
      </c>
      <c r="D1098" s="1">
        <v>503003076</v>
      </c>
      <c r="E1098" s="1" t="s">
        <v>5240</v>
      </c>
      <c r="F1098" s="1" t="s">
        <v>5079</v>
      </c>
      <c r="G1098" s="1">
        <v>2751</v>
      </c>
      <c r="H1098" s="1" t="s">
        <v>12</v>
      </c>
      <c r="I1098" s="1" t="s">
        <v>13</v>
      </c>
      <c r="J1098" s="1" t="s">
        <v>14</v>
      </c>
      <c r="K1098" s="1" t="s">
        <v>1466</v>
      </c>
      <c r="L1098" s="1"/>
    </row>
    <row r="1099" spans="3:12">
      <c r="C1099" s="1">
        <v>1097</v>
      </c>
      <c r="D1099" s="1">
        <v>503003077</v>
      </c>
      <c r="E1099" s="1" t="s">
        <v>5241</v>
      </c>
      <c r="F1099" s="1" t="s">
        <v>5242</v>
      </c>
      <c r="G1099" s="1">
        <v>1119</v>
      </c>
      <c r="H1099" s="1" t="s">
        <v>12</v>
      </c>
      <c r="I1099" s="1" t="s">
        <v>13</v>
      </c>
      <c r="J1099" s="1" t="s">
        <v>13</v>
      </c>
      <c r="K1099" s="1" t="s">
        <v>1466</v>
      </c>
      <c r="L1099" s="1" t="s">
        <v>5243</v>
      </c>
    </row>
    <row r="1100" spans="3:12">
      <c r="C1100" s="1">
        <v>1098</v>
      </c>
      <c r="D1100" s="1">
        <v>503003078</v>
      </c>
      <c r="E1100" s="1" t="s">
        <v>5244</v>
      </c>
      <c r="F1100" s="1" t="s">
        <v>5245</v>
      </c>
      <c r="G1100" s="1">
        <v>211</v>
      </c>
      <c r="H1100" s="1" t="s">
        <v>12</v>
      </c>
      <c r="I1100" s="1" t="s">
        <v>12</v>
      </c>
      <c r="J1100" s="1" t="s">
        <v>13</v>
      </c>
      <c r="K1100" s="1" t="s">
        <v>3486</v>
      </c>
      <c r="L1100" s="1"/>
    </row>
    <row r="1101" spans="3:12">
      <c r="C1101" s="1">
        <v>1099</v>
      </c>
      <c r="D1101" s="1">
        <v>503003079</v>
      </c>
      <c r="E1101" s="1" t="s">
        <v>5246</v>
      </c>
      <c r="F1101" s="1" t="s">
        <v>5247</v>
      </c>
      <c r="G1101" s="1">
        <v>3505</v>
      </c>
      <c r="H1101" s="1" t="s">
        <v>12</v>
      </c>
      <c r="I1101" s="1" t="s">
        <v>13</v>
      </c>
      <c r="J1101" s="1" t="s">
        <v>13</v>
      </c>
      <c r="K1101" s="1" t="s">
        <v>3486</v>
      </c>
      <c r="L1101" s="1"/>
    </row>
    <row r="1102" spans="3:12">
      <c r="C1102" s="1">
        <v>1100</v>
      </c>
      <c r="D1102" s="1">
        <v>503003080</v>
      </c>
      <c r="E1102" s="1" t="s">
        <v>5248</v>
      </c>
      <c r="F1102" s="1" t="s">
        <v>5249</v>
      </c>
      <c r="G1102" s="1">
        <v>3844</v>
      </c>
      <c r="H1102" s="1" t="s">
        <v>12</v>
      </c>
      <c r="I1102" s="1" t="s">
        <v>13</v>
      </c>
      <c r="J1102" s="1" t="s">
        <v>13</v>
      </c>
      <c r="K1102" s="1" t="s">
        <v>3486</v>
      </c>
      <c r="L1102" s="1"/>
    </row>
    <row r="1103" spans="3:12">
      <c r="C1103" s="1">
        <v>1101</v>
      </c>
      <c r="D1103" s="1">
        <v>503003081</v>
      </c>
      <c r="E1103" s="1" t="s">
        <v>5250</v>
      </c>
      <c r="F1103" s="1" t="s">
        <v>5251</v>
      </c>
      <c r="G1103" s="1">
        <v>4</v>
      </c>
      <c r="H1103" s="1" t="s">
        <v>12</v>
      </c>
      <c r="I1103" s="1" t="s">
        <v>13</v>
      </c>
      <c r="J1103" s="1" t="s">
        <v>13</v>
      </c>
      <c r="K1103" s="1" t="s">
        <v>3486</v>
      </c>
      <c r="L1103" s="1"/>
    </row>
    <row r="1104" spans="3:12">
      <c r="C1104" s="1">
        <v>1102</v>
      </c>
      <c r="D1104" s="1">
        <v>503003082</v>
      </c>
      <c r="E1104" s="1" t="s">
        <v>4383</v>
      </c>
      <c r="F1104" s="1" t="s">
        <v>5252</v>
      </c>
      <c r="G1104" s="1">
        <v>318</v>
      </c>
      <c r="H1104" s="1" t="s">
        <v>12</v>
      </c>
      <c r="I1104" s="1" t="s">
        <v>12</v>
      </c>
      <c r="J1104" s="1" t="s">
        <v>13</v>
      </c>
      <c r="K1104" s="1" t="s">
        <v>3486</v>
      </c>
      <c r="L1104" s="1"/>
    </row>
    <row r="1105" spans="3:12">
      <c r="C1105" s="1">
        <v>1103</v>
      </c>
      <c r="D1105" s="1">
        <v>503003083</v>
      </c>
      <c r="E1105" s="1" t="s">
        <v>5253</v>
      </c>
      <c r="F1105" s="1" t="s">
        <v>5254</v>
      </c>
      <c r="G1105" s="1">
        <v>3927</v>
      </c>
      <c r="H1105" s="1" t="s">
        <v>12</v>
      </c>
      <c r="I1105" s="1" t="s">
        <v>13</v>
      </c>
      <c r="J1105" s="1" t="s">
        <v>13</v>
      </c>
      <c r="K1105" s="1" t="s">
        <v>3486</v>
      </c>
      <c r="L1105" s="1"/>
    </row>
    <row r="1106" spans="3:12">
      <c r="C1106" s="1">
        <v>1104</v>
      </c>
      <c r="D1106" s="1">
        <v>503003084</v>
      </c>
      <c r="E1106" s="1" t="s">
        <v>3511</v>
      </c>
      <c r="F1106" s="1" t="s">
        <v>5255</v>
      </c>
      <c r="G1106" s="1">
        <v>1950</v>
      </c>
      <c r="H1106" s="1" t="s">
        <v>12</v>
      </c>
      <c r="I1106" s="1" t="s">
        <v>12</v>
      </c>
      <c r="J1106" s="1" t="s">
        <v>14</v>
      </c>
      <c r="K1106" s="1" t="s">
        <v>3486</v>
      </c>
      <c r="L1106" s="1" t="s">
        <v>1515</v>
      </c>
    </row>
    <row r="1107" spans="3:12">
      <c r="C1107" s="1">
        <v>1105</v>
      </c>
      <c r="D1107" s="1">
        <v>503003086</v>
      </c>
      <c r="E1107" s="1" t="s">
        <v>5256</v>
      </c>
      <c r="F1107" s="1" t="s">
        <v>5257</v>
      </c>
      <c r="G1107" s="1">
        <v>5250</v>
      </c>
      <c r="H1107" s="1" t="s">
        <v>12</v>
      </c>
      <c r="I1107" s="1" t="s">
        <v>13</v>
      </c>
      <c r="J1107" s="1" t="s">
        <v>13</v>
      </c>
      <c r="K1107" s="1" t="s">
        <v>3486</v>
      </c>
      <c r="L1107" s="1"/>
    </row>
    <row r="1108" spans="3:12">
      <c r="C1108" s="1">
        <v>1106</v>
      </c>
      <c r="D1108" s="1">
        <v>503003087</v>
      </c>
      <c r="E1108" s="1" t="s">
        <v>5258</v>
      </c>
      <c r="F1108" s="1" t="s">
        <v>5259</v>
      </c>
      <c r="G1108" s="1">
        <v>5960</v>
      </c>
      <c r="H1108" s="1" t="s">
        <v>12</v>
      </c>
      <c r="I1108" s="1" t="s">
        <v>13</v>
      </c>
      <c r="J1108" s="1" t="s">
        <v>13</v>
      </c>
      <c r="K1108" s="1" t="s">
        <v>3486</v>
      </c>
      <c r="L1108" s="1" t="s">
        <v>1556</v>
      </c>
    </row>
    <row r="1109" spans="3:12">
      <c r="C1109" s="1">
        <v>1107</v>
      </c>
      <c r="D1109" s="1">
        <v>503003088</v>
      </c>
      <c r="E1109" s="1" t="s">
        <v>1546</v>
      </c>
      <c r="F1109" s="1" t="s">
        <v>5260</v>
      </c>
      <c r="G1109" s="1">
        <v>6526</v>
      </c>
      <c r="H1109" s="1" t="s">
        <v>12</v>
      </c>
      <c r="I1109" s="1" t="s">
        <v>13</v>
      </c>
      <c r="J1109" s="1" t="s">
        <v>13</v>
      </c>
      <c r="K1109" s="1" t="s">
        <v>3486</v>
      </c>
      <c r="L1109" s="1"/>
    </row>
    <row r="1110" spans="3:12">
      <c r="C1110" s="1">
        <v>1108</v>
      </c>
      <c r="D1110" s="1">
        <v>503003089</v>
      </c>
      <c r="E1110" s="1" t="s">
        <v>5261</v>
      </c>
      <c r="F1110" s="1" t="s">
        <v>5262</v>
      </c>
      <c r="G1110" s="1">
        <v>6269</v>
      </c>
      <c r="H1110" s="1" t="s">
        <v>12</v>
      </c>
      <c r="I1110" s="1" t="s">
        <v>13</v>
      </c>
      <c r="J1110" s="1" t="s">
        <v>13</v>
      </c>
      <c r="K1110" s="1" t="s">
        <v>3486</v>
      </c>
      <c r="L1110" s="1"/>
    </row>
    <row r="1111" spans="3:12">
      <c r="C1111" s="1">
        <v>1109</v>
      </c>
      <c r="D1111" s="1">
        <v>503003090</v>
      </c>
      <c r="E1111" s="1" t="s">
        <v>5263</v>
      </c>
      <c r="F1111" s="1" t="s">
        <v>5264</v>
      </c>
      <c r="G1111" s="1">
        <v>4459</v>
      </c>
      <c r="H1111" s="1" t="s">
        <v>12</v>
      </c>
      <c r="I1111" s="1" t="s">
        <v>13</v>
      </c>
      <c r="J1111" s="1" t="s">
        <v>13</v>
      </c>
      <c r="K1111" s="1" t="s">
        <v>3486</v>
      </c>
      <c r="L1111" s="1"/>
    </row>
    <row r="1112" spans="3:12">
      <c r="C1112" s="1">
        <v>1110</v>
      </c>
      <c r="D1112" s="1">
        <v>503003091</v>
      </c>
      <c r="E1112" s="1" t="s">
        <v>5265</v>
      </c>
      <c r="F1112" s="1" t="s">
        <v>5266</v>
      </c>
      <c r="G1112" s="1">
        <v>9339</v>
      </c>
      <c r="H1112" s="1" t="s">
        <v>12</v>
      </c>
      <c r="I1112" s="1" t="s">
        <v>13</v>
      </c>
      <c r="J1112" s="1" t="s">
        <v>13</v>
      </c>
      <c r="K1112" s="1" t="s">
        <v>3486</v>
      </c>
      <c r="L1112" s="1" t="s">
        <v>5267</v>
      </c>
    </row>
    <row r="1113" spans="3:12">
      <c r="C1113" s="1">
        <v>1111</v>
      </c>
      <c r="D1113" s="1">
        <v>503003092</v>
      </c>
      <c r="E1113" s="1" t="s">
        <v>5268</v>
      </c>
      <c r="F1113" s="1" t="s">
        <v>5269</v>
      </c>
      <c r="G1113" s="1">
        <v>4063</v>
      </c>
      <c r="H1113" s="1" t="s">
        <v>12</v>
      </c>
      <c r="I1113" s="1" t="s">
        <v>13</v>
      </c>
      <c r="J1113" s="1" t="s">
        <v>13</v>
      </c>
      <c r="K1113" s="1" t="s">
        <v>3486</v>
      </c>
      <c r="L1113" s="1"/>
    </row>
    <row r="1114" spans="3:12">
      <c r="C1114" s="1">
        <v>1112</v>
      </c>
      <c r="D1114" s="1">
        <v>503003093</v>
      </c>
      <c r="E1114" s="1" t="s">
        <v>5270</v>
      </c>
      <c r="F1114" s="1" t="s">
        <v>5271</v>
      </c>
      <c r="G1114" s="1">
        <v>2732</v>
      </c>
      <c r="H1114" s="1" t="s">
        <v>12</v>
      </c>
      <c r="I1114" s="1" t="s">
        <v>13</v>
      </c>
      <c r="J1114" s="1" t="s">
        <v>13</v>
      </c>
      <c r="K1114" s="1" t="s">
        <v>3486</v>
      </c>
      <c r="L1114" s="1" t="s">
        <v>1556</v>
      </c>
    </row>
    <row r="1115" spans="3:12">
      <c r="C1115" s="1">
        <v>1113</v>
      </c>
      <c r="D1115" s="1">
        <v>503003094</v>
      </c>
      <c r="E1115" s="1" t="s">
        <v>5272</v>
      </c>
      <c r="F1115" s="1" t="s">
        <v>5273</v>
      </c>
      <c r="G1115" s="1">
        <v>472</v>
      </c>
      <c r="H1115" s="1" t="s">
        <v>12</v>
      </c>
      <c r="I1115" s="1" t="s">
        <v>12</v>
      </c>
      <c r="J1115" s="1" t="s">
        <v>13</v>
      </c>
      <c r="K1115" s="1" t="s">
        <v>3486</v>
      </c>
      <c r="L1115" s="1"/>
    </row>
    <row r="1116" spans="3:12">
      <c r="C1116" s="1">
        <v>1114</v>
      </c>
      <c r="D1116" s="1">
        <v>503003095</v>
      </c>
      <c r="E1116" s="1" t="s">
        <v>5274</v>
      </c>
      <c r="F1116" s="1" t="s">
        <v>5275</v>
      </c>
      <c r="G1116" s="1">
        <v>4995</v>
      </c>
      <c r="H1116" s="1" t="s">
        <v>12</v>
      </c>
      <c r="I1116" s="1" t="s">
        <v>13</v>
      </c>
      <c r="J1116" s="1" t="s">
        <v>13</v>
      </c>
      <c r="K1116" s="1" t="s">
        <v>3486</v>
      </c>
      <c r="L1116" s="1"/>
    </row>
    <row r="1117" spans="3:12">
      <c r="C1117" s="1">
        <v>1115</v>
      </c>
      <c r="D1117" s="1">
        <v>503003098</v>
      </c>
      <c r="E1117" s="1" t="s">
        <v>5276</v>
      </c>
      <c r="F1117" s="1" t="s">
        <v>5277</v>
      </c>
      <c r="G1117" s="1">
        <v>4904</v>
      </c>
      <c r="H1117" s="1" t="s">
        <v>12</v>
      </c>
      <c r="I1117" s="1" t="s">
        <v>13</v>
      </c>
      <c r="J1117" s="1" t="s">
        <v>14</v>
      </c>
      <c r="K1117" s="1" t="s">
        <v>4457</v>
      </c>
      <c r="L1117" s="1" t="s">
        <v>5278</v>
      </c>
    </row>
    <row r="1118" spans="3:12">
      <c r="C1118" s="1">
        <v>1116</v>
      </c>
      <c r="D1118" s="1">
        <v>503003099</v>
      </c>
      <c r="E1118" s="1" t="s">
        <v>5279</v>
      </c>
      <c r="F1118" s="1" t="s">
        <v>5280</v>
      </c>
      <c r="G1118" s="1">
        <v>59</v>
      </c>
      <c r="H1118" s="1" t="s">
        <v>12</v>
      </c>
      <c r="I1118" s="1" t="s">
        <v>12</v>
      </c>
      <c r="J1118" s="1" t="s">
        <v>13</v>
      </c>
      <c r="K1118" s="1" t="s">
        <v>3486</v>
      </c>
      <c r="L1118" s="1"/>
    </row>
    <row r="1119" spans="3:12">
      <c r="C1119" s="1">
        <v>1117</v>
      </c>
      <c r="D1119" s="1">
        <v>503003100</v>
      </c>
      <c r="E1119" s="1" t="s">
        <v>5281</v>
      </c>
      <c r="F1119" s="1" t="s">
        <v>5282</v>
      </c>
      <c r="G1119" s="1">
        <v>4286</v>
      </c>
      <c r="H1119" s="1" t="s">
        <v>12</v>
      </c>
      <c r="I1119" s="1" t="s">
        <v>13</v>
      </c>
      <c r="J1119" s="1" t="s">
        <v>14</v>
      </c>
      <c r="K1119" s="1" t="s">
        <v>3486</v>
      </c>
      <c r="L1119" s="1" t="s">
        <v>5283</v>
      </c>
    </row>
    <row r="1120" spans="3:12">
      <c r="C1120" s="1">
        <v>1118</v>
      </c>
      <c r="D1120" s="1">
        <v>503003101</v>
      </c>
      <c r="E1120" s="1" t="s">
        <v>5284</v>
      </c>
      <c r="F1120" s="1" t="s">
        <v>5285</v>
      </c>
      <c r="G1120" s="1">
        <v>1498</v>
      </c>
      <c r="H1120" s="1" t="s">
        <v>12</v>
      </c>
      <c r="I1120" s="1" t="s">
        <v>12</v>
      </c>
      <c r="J1120" s="1" t="s">
        <v>13</v>
      </c>
      <c r="K1120" s="1" t="s">
        <v>4457</v>
      </c>
      <c r="L1120" s="1"/>
    </row>
    <row r="1121" spans="3:12">
      <c r="C1121" s="1">
        <v>1119</v>
      </c>
      <c r="D1121" s="1">
        <v>503003102</v>
      </c>
      <c r="E1121" s="1" t="s">
        <v>5286</v>
      </c>
      <c r="F1121" s="1" t="s">
        <v>5287</v>
      </c>
      <c r="G1121" s="1">
        <v>4116</v>
      </c>
      <c r="H1121" s="1" t="s">
        <v>12</v>
      </c>
      <c r="I1121" s="1" t="s">
        <v>13</v>
      </c>
      <c r="J1121" s="1" t="s">
        <v>14</v>
      </c>
      <c r="K1121" s="1" t="s">
        <v>3486</v>
      </c>
      <c r="L1121" s="1" t="s">
        <v>5288</v>
      </c>
    </row>
    <row r="1122" spans="3:12">
      <c r="C1122" s="1">
        <v>1120</v>
      </c>
      <c r="D1122" s="1">
        <v>503003103</v>
      </c>
      <c r="E1122" s="1" t="s">
        <v>5289</v>
      </c>
      <c r="F1122" s="1" t="s">
        <v>5164</v>
      </c>
      <c r="G1122" s="1">
        <v>491</v>
      </c>
      <c r="H1122" s="1" t="s">
        <v>12</v>
      </c>
      <c r="I1122" s="1" t="s">
        <v>12</v>
      </c>
      <c r="J1122" s="1" t="s">
        <v>13</v>
      </c>
      <c r="K1122" s="1" t="s">
        <v>3486</v>
      </c>
      <c r="L1122" s="1"/>
    </row>
    <row r="1123" spans="3:12">
      <c r="C1123" s="1">
        <v>1121</v>
      </c>
      <c r="D1123" s="1">
        <v>503003105</v>
      </c>
      <c r="E1123" s="1" t="s">
        <v>1472</v>
      </c>
      <c r="F1123" s="1" t="s">
        <v>5290</v>
      </c>
      <c r="G1123" s="1">
        <v>4896</v>
      </c>
      <c r="H1123" s="1" t="s">
        <v>12</v>
      </c>
      <c r="I1123" s="1" t="s">
        <v>13</v>
      </c>
      <c r="J1123" s="1" t="s">
        <v>13</v>
      </c>
      <c r="K1123" s="1" t="s">
        <v>3486</v>
      </c>
      <c r="L1123" s="1" t="s">
        <v>1556</v>
      </c>
    </row>
    <row r="1124" spans="3:12">
      <c r="C1124" s="1">
        <v>1122</v>
      </c>
      <c r="D1124" s="1">
        <v>503003106</v>
      </c>
      <c r="E1124" s="1" t="s">
        <v>5291</v>
      </c>
      <c r="F1124" s="1" t="s">
        <v>5290</v>
      </c>
      <c r="G1124" s="1">
        <v>2083</v>
      </c>
      <c r="H1124" s="1" t="s">
        <v>12</v>
      </c>
      <c r="I1124" s="1" t="s">
        <v>13</v>
      </c>
      <c r="J1124" s="1" t="s">
        <v>13</v>
      </c>
      <c r="K1124" s="1" t="s">
        <v>1466</v>
      </c>
      <c r="L1124" s="1"/>
    </row>
    <row r="1125" spans="3:12">
      <c r="C1125" s="1">
        <v>1123</v>
      </c>
      <c r="D1125" s="1">
        <v>503003107</v>
      </c>
      <c r="E1125" s="1" t="s">
        <v>5292</v>
      </c>
      <c r="F1125" s="1" t="s">
        <v>5293</v>
      </c>
      <c r="G1125" s="1">
        <v>783</v>
      </c>
      <c r="H1125" s="1" t="s">
        <v>12</v>
      </c>
      <c r="I1125" s="1" t="s">
        <v>13</v>
      </c>
      <c r="J1125" s="1" t="s">
        <v>13</v>
      </c>
      <c r="K1125" s="1" t="s">
        <v>4457</v>
      </c>
      <c r="L1125" s="1"/>
    </row>
    <row r="1126" spans="3:12">
      <c r="C1126" s="1">
        <v>1124</v>
      </c>
      <c r="D1126" s="1">
        <v>503003111</v>
      </c>
      <c r="E1126" s="1" t="s">
        <v>5294</v>
      </c>
      <c r="F1126" s="1" t="s">
        <v>5295</v>
      </c>
      <c r="G1126" s="1">
        <v>2283</v>
      </c>
      <c r="H1126" s="1" t="s">
        <v>12</v>
      </c>
      <c r="I1126" s="1" t="s">
        <v>13</v>
      </c>
      <c r="J1126" s="1" t="s">
        <v>13</v>
      </c>
      <c r="K1126" s="1" t="s">
        <v>4457</v>
      </c>
      <c r="L1126" s="1"/>
    </row>
    <row r="1127" spans="3:12">
      <c r="C1127" s="1">
        <v>1125</v>
      </c>
      <c r="D1127" s="1">
        <v>503003112</v>
      </c>
      <c r="E1127" s="1" t="s">
        <v>5296</v>
      </c>
      <c r="F1127" s="1" t="s">
        <v>5290</v>
      </c>
      <c r="G1127" s="1">
        <v>2175</v>
      </c>
      <c r="H1127" s="1" t="s">
        <v>12</v>
      </c>
      <c r="I1127" s="1" t="s">
        <v>13</v>
      </c>
      <c r="J1127" s="1" t="s">
        <v>13</v>
      </c>
      <c r="K1127" s="1" t="s">
        <v>4457</v>
      </c>
      <c r="L1127" s="1"/>
    </row>
    <row r="1128" spans="3:12">
      <c r="C1128" s="1">
        <v>1126</v>
      </c>
      <c r="D1128" s="1">
        <v>503003113</v>
      </c>
      <c r="E1128" s="1" t="s">
        <v>5297</v>
      </c>
      <c r="F1128" s="1" t="s">
        <v>5298</v>
      </c>
      <c r="G1128" s="1">
        <v>1217</v>
      </c>
      <c r="H1128" s="1" t="s">
        <v>12</v>
      </c>
      <c r="I1128" s="1" t="s">
        <v>13</v>
      </c>
      <c r="J1128" s="1" t="s">
        <v>13</v>
      </c>
      <c r="K1128" s="1" t="s">
        <v>4457</v>
      </c>
      <c r="L1128" s="1"/>
    </row>
    <row r="1129" spans="3:12">
      <c r="C1129" s="1">
        <v>1127</v>
      </c>
      <c r="D1129" s="1">
        <v>503003114</v>
      </c>
      <c r="E1129" s="1" t="s">
        <v>5299</v>
      </c>
      <c r="F1129" s="1" t="s">
        <v>5300</v>
      </c>
      <c r="G1129" s="1">
        <v>924</v>
      </c>
      <c r="H1129" s="1" t="s">
        <v>12</v>
      </c>
      <c r="I1129" s="1" t="s">
        <v>12</v>
      </c>
      <c r="J1129" s="1" t="s">
        <v>13</v>
      </c>
      <c r="K1129" s="1" t="s">
        <v>3486</v>
      </c>
      <c r="L1129" s="1"/>
    </row>
    <row r="1130" spans="3:12">
      <c r="C1130" s="1">
        <v>1128</v>
      </c>
      <c r="D1130" s="1">
        <v>503003116</v>
      </c>
      <c r="E1130" s="1" t="s">
        <v>5301</v>
      </c>
      <c r="F1130" s="1" t="s">
        <v>5302</v>
      </c>
      <c r="G1130" s="1">
        <v>1033</v>
      </c>
      <c r="H1130" s="1" t="s">
        <v>12</v>
      </c>
      <c r="I1130" s="1" t="s">
        <v>13</v>
      </c>
      <c r="J1130" s="1" t="s">
        <v>13</v>
      </c>
      <c r="K1130" s="1" t="s">
        <v>3501</v>
      </c>
      <c r="L1130" s="1"/>
    </row>
    <row r="1131" spans="3:12">
      <c r="C1131" s="1">
        <v>1129</v>
      </c>
      <c r="D1131" s="1">
        <v>503003117</v>
      </c>
      <c r="E1131" s="1" t="s">
        <v>5303</v>
      </c>
      <c r="F1131" s="1" t="s">
        <v>5304</v>
      </c>
      <c r="G1131" s="1">
        <v>1982</v>
      </c>
      <c r="H1131" s="1" t="s">
        <v>12</v>
      </c>
      <c r="I1131" s="1" t="s">
        <v>12</v>
      </c>
      <c r="J1131" s="1" t="s">
        <v>13</v>
      </c>
      <c r="K1131" s="1" t="s">
        <v>3501</v>
      </c>
      <c r="L1131" s="1"/>
    </row>
    <row r="1132" spans="3:12">
      <c r="C1132" s="1">
        <v>1130</v>
      </c>
      <c r="D1132" s="1">
        <v>503003118</v>
      </c>
      <c r="E1132" s="1" t="s">
        <v>5305</v>
      </c>
      <c r="F1132" s="1" t="s">
        <v>5306</v>
      </c>
      <c r="G1132" s="1">
        <v>2131</v>
      </c>
      <c r="H1132" s="1" t="s">
        <v>12</v>
      </c>
      <c r="I1132" s="1" t="s">
        <v>13</v>
      </c>
      <c r="J1132" s="1" t="s">
        <v>13</v>
      </c>
      <c r="K1132" s="1"/>
      <c r="L1132" s="1"/>
    </row>
    <row r="1133" spans="3:12">
      <c r="C1133" s="1">
        <v>1131</v>
      </c>
      <c r="D1133" s="1">
        <v>503003119</v>
      </c>
      <c r="E1133" s="1" t="s">
        <v>5307</v>
      </c>
      <c r="F1133" s="1" t="s">
        <v>5280</v>
      </c>
      <c r="G1133" s="1">
        <v>3327</v>
      </c>
      <c r="H1133" s="1" t="s">
        <v>12</v>
      </c>
      <c r="I1133" s="1" t="s">
        <v>13</v>
      </c>
      <c r="J1133" s="1" t="s">
        <v>13</v>
      </c>
      <c r="K1133" s="1" t="s">
        <v>3486</v>
      </c>
      <c r="L1133" s="1" t="s">
        <v>4370</v>
      </c>
    </row>
    <row r="1134" spans="3:12">
      <c r="C1134" s="1">
        <v>1132</v>
      </c>
      <c r="D1134" s="1">
        <v>503003120</v>
      </c>
      <c r="E1134" s="1" t="s">
        <v>5308</v>
      </c>
      <c r="F1134" s="1" t="s">
        <v>5164</v>
      </c>
      <c r="G1134" s="1">
        <v>1070</v>
      </c>
      <c r="H1134" s="1" t="s">
        <v>12</v>
      </c>
      <c r="I1134" s="1" t="s">
        <v>13</v>
      </c>
      <c r="J1134" s="1" t="s">
        <v>13</v>
      </c>
      <c r="K1134" s="1" t="s">
        <v>4457</v>
      </c>
      <c r="L1134" s="1"/>
    </row>
    <row r="1135" spans="3:12">
      <c r="C1135" s="1">
        <v>1133</v>
      </c>
      <c r="D1135" s="1">
        <v>503003121</v>
      </c>
      <c r="E1135" s="1" t="s">
        <v>5309</v>
      </c>
      <c r="F1135" s="1" t="s">
        <v>5310</v>
      </c>
      <c r="G1135" s="1">
        <v>4640</v>
      </c>
      <c r="H1135" s="1" t="s">
        <v>328</v>
      </c>
      <c r="I1135" s="1" t="s">
        <v>13</v>
      </c>
      <c r="J1135" s="1" t="s">
        <v>13</v>
      </c>
      <c r="K1135" s="1" t="s">
        <v>3486</v>
      </c>
      <c r="L1135" s="1" t="s">
        <v>5146</v>
      </c>
    </row>
    <row r="1136" spans="3:12">
      <c r="C1136" s="1">
        <v>1134</v>
      </c>
      <c r="D1136" s="1">
        <v>503003123</v>
      </c>
      <c r="E1136" s="1" t="s">
        <v>5311</v>
      </c>
      <c r="F1136" s="1" t="s">
        <v>5312</v>
      </c>
      <c r="G1136" s="1">
        <v>235</v>
      </c>
      <c r="H1136" s="1" t="s">
        <v>12</v>
      </c>
      <c r="I1136" s="1" t="s">
        <v>13</v>
      </c>
      <c r="J1136" s="1" t="s">
        <v>13</v>
      </c>
      <c r="K1136" s="1" t="s">
        <v>4457</v>
      </c>
      <c r="L1136" s="1" t="s">
        <v>1556</v>
      </c>
    </row>
    <row r="1137" spans="3:12">
      <c r="C1137" s="1">
        <v>1135</v>
      </c>
      <c r="D1137" s="1">
        <v>503003126</v>
      </c>
      <c r="E1137" s="1" t="s">
        <v>5313</v>
      </c>
      <c r="F1137" s="1" t="s">
        <v>5314</v>
      </c>
      <c r="G1137" s="1">
        <v>1351</v>
      </c>
      <c r="H1137" s="1" t="s">
        <v>12</v>
      </c>
      <c r="I1137" s="1" t="s">
        <v>13</v>
      </c>
      <c r="J1137" s="1" t="s">
        <v>13</v>
      </c>
      <c r="K1137" s="1" t="s">
        <v>3820</v>
      </c>
      <c r="L1137" s="1"/>
    </row>
    <row r="1138" spans="3:12">
      <c r="C1138" s="1">
        <v>1136</v>
      </c>
      <c r="D1138" s="1">
        <v>503003129</v>
      </c>
      <c r="E1138" s="1" t="s">
        <v>5315</v>
      </c>
      <c r="F1138" s="1" t="s">
        <v>5079</v>
      </c>
      <c r="G1138" s="1">
        <v>401</v>
      </c>
      <c r="H1138" s="1" t="s">
        <v>12</v>
      </c>
      <c r="I1138" s="1" t="s">
        <v>13</v>
      </c>
      <c r="J1138" s="1" t="s">
        <v>14</v>
      </c>
      <c r="K1138" s="1" t="s">
        <v>4457</v>
      </c>
      <c r="L1138" s="1" t="s">
        <v>5316</v>
      </c>
    </row>
    <row r="1139" spans="3:12">
      <c r="C1139" s="1">
        <v>1137</v>
      </c>
      <c r="D1139" s="1">
        <v>503003131</v>
      </c>
      <c r="E1139" s="1" t="s">
        <v>5317</v>
      </c>
      <c r="F1139" s="1" t="s">
        <v>5164</v>
      </c>
      <c r="G1139" s="1">
        <v>1995</v>
      </c>
      <c r="H1139" s="1" t="s">
        <v>12</v>
      </c>
      <c r="I1139" s="1" t="s">
        <v>13</v>
      </c>
      <c r="J1139" s="1" t="s">
        <v>13</v>
      </c>
      <c r="K1139" s="1" t="s">
        <v>3486</v>
      </c>
      <c r="L1139" s="1" t="s">
        <v>1556</v>
      </c>
    </row>
    <row r="1140" spans="3:12">
      <c r="C1140" s="1">
        <v>1138</v>
      </c>
      <c r="D1140" s="1">
        <v>503003132</v>
      </c>
      <c r="E1140" s="1" t="s">
        <v>5318</v>
      </c>
      <c r="F1140" s="1" t="s">
        <v>5319</v>
      </c>
      <c r="G1140" s="1">
        <v>185</v>
      </c>
      <c r="H1140" s="1" t="s">
        <v>12</v>
      </c>
      <c r="I1140" s="1" t="s">
        <v>13</v>
      </c>
      <c r="J1140" s="1" t="s">
        <v>13</v>
      </c>
      <c r="K1140" s="1" t="s">
        <v>4457</v>
      </c>
      <c r="L1140" s="1"/>
    </row>
    <row r="1141" spans="3:12">
      <c r="C1141" s="1">
        <v>1139</v>
      </c>
      <c r="D1141" s="1">
        <v>503003133</v>
      </c>
      <c r="E1141" s="1" t="s">
        <v>5320</v>
      </c>
      <c r="F1141" s="1" t="s">
        <v>5164</v>
      </c>
      <c r="G1141" s="1">
        <v>1264</v>
      </c>
      <c r="H1141" s="1" t="s">
        <v>12</v>
      </c>
      <c r="I1141" s="1" t="s">
        <v>12</v>
      </c>
      <c r="J1141" s="1" t="s">
        <v>13</v>
      </c>
      <c r="K1141" s="1" t="s">
        <v>1466</v>
      </c>
      <c r="L1141" s="1"/>
    </row>
    <row r="1142" spans="3:12">
      <c r="C1142" s="1">
        <v>1140</v>
      </c>
      <c r="D1142" s="1">
        <v>503003134</v>
      </c>
      <c r="E1142" s="1" t="s">
        <v>5321</v>
      </c>
      <c r="F1142" s="1" t="s">
        <v>5322</v>
      </c>
      <c r="G1142" s="1">
        <v>664</v>
      </c>
      <c r="H1142" s="1" t="s">
        <v>12</v>
      </c>
      <c r="I1142" s="1" t="s">
        <v>13</v>
      </c>
      <c r="J1142" s="1" t="s">
        <v>14</v>
      </c>
      <c r="K1142" s="1" t="s">
        <v>4457</v>
      </c>
      <c r="L1142" s="1" t="s">
        <v>5323</v>
      </c>
    </row>
    <row r="1143" spans="3:12">
      <c r="C1143" s="1">
        <v>1141</v>
      </c>
      <c r="D1143" s="1">
        <v>503003137</v>
      </c>
      <c r="E1143" s="1" t="s">
        <v>5324</v>
      </c>
      <c r="F1143" s="1" t="s">
        <v>5325</v>
      </c>
      <c r="G1143" s="1">
        <v>298</v>
      </c>
      <c r="H1143" s="1" t="s">
        <v>12</v>
      </c>
      <c r="I1143" s="1" t="s">
        <v>12</v>
      </c>
      <c r="J1143" s="1" t="s">
        <v>14</v>
      </c>
      <c r="K1143" s="1" t="s">
        <v>3486</v>
      </c>
      <c r="L1143" s="1"/>
    </row>
    <row r="1144" spans="3:12">
      <c r="C1144" s="1">
        <v>1142</v>
      </c>
      <c r="D1144" s="1">
        <v>503003138</v>
      </c>
      <c r="E1144" s="1" t="s">
        <v>5326</v>
      </c>
      <c r="F1144" s="1" t="s">
        <v>5327</v>
      </c>
      <c r="G1144" s="1">
        <v>1645</v>
      </c>
      <c r="H1144" s="1" t="s">
        <v>12</v>
      </c>
      <c r="I1144" s="1" t="s">
        <v>12</v>
      </c>
      <c r="J1144" s="1" t="s">
        <v>13</v>
      </c>
      <c r="K1144" s="1" t="s">
        <v>4457</v>
      </c>
      <c r="L1144" s="1"/>
    </row>
    <row r="1145" spans="3:12">
      <c r="C1145" s="1">
        <v>1143</v>
      </c>
      <c r="D1145" s="1">
        <v>503003143</v>
      </c>
      <c r="E1145" s="1" t="s">
        <v>5328</v>
      </c>
      <c r="F1145" s="1" t="s">
        <v>5290</v>
      </c>
      <c r="G1145" s="1">
        <v>636</v>
      </c>
      <c r="H1145" s="1" t="s">
        <v>12</v>
      </c>
      <c r="I1145" s="1" t="s">
        <v>13</v>
      </c>
      <c r="J1145" s="1" t="s">
        <v>13</v>
      </c>
      <c r="K1145" s="1" t="s">
        <v>4457</v>
      </c>
      <c r="L1145" s="1"/>
    </row>
    <row r="1146" spans="3:12">
      <c r="C1146" s="1">
        <v>1144</v>
      </c>
      <c r="D1146" s="1">
        <v>503003144</v>
      </c>
      <c r="E1146" s="1" t="s">
        <v>2341</v>
      </c>
      <c r="F1146" s="1" t="s">
        <v>5290</v>
      </c>
      <c r="G1146" s="1">
        <v>1985</v>
      </c>
      <c r="H1146" s="1" t="s">
        <v>12</v>
      </c>
      <c r="I1146" s="1" t="s">
        <v>13</v>
      </c>
      <c r="J1146" s="1" t="s">
        <v>13</v>
      </c>
      <c r="K1146" s="1" t="s">
        <v>4457</v>
      </c>
      <c r="L1146" s="1" t="s">
        <v>1556</v>
      </c>
    </row>
    <row r="1147" spans="3:12">
      <c r="C1147" s="1">
        <v>1145</v>
      </c>
      <c r="D1147" s="1">
        <v>503003145</v>
      </c>
      <c r="E1147" s="1" t="s">
        <v>1736</v>
      </c>
      <c r="F1147" s="1" t="s">
        <v>5329</v>
      </c>
      <c r="G1147" s="1">
        <v>2086</v>
      </c>
      <c r="H1147" s="1" t="s">
        <v>12</v>
      </c>
      <c r="I1147" s="1" t="s">
        <v>13</v>
      </c>
      <c r="J1147" s="1" t="s">
        <v>13</v>
      </c>
      <c r="K1147" s="1" t="s">
        <v>4457</v>
      </c>
      <c r="L1147" s="1"/>
    </row>
    <row r="1148" spans="3:12">
      <c r="C1148" s="1">
        <v>1146</v>
      </c>
      <c r="D1148" s="1">
        <v>503003147</v>
      </c>
      <c r="E1148" s="1" t="s">
        <v>5330</v>
      </c>
      <c r="F1148" s="1" t="s">
        <v>5331</v>
      </c>
      <c r="G1148" s="1">
        <v>1768</v>
      </c>
      <c r="H1148" s="1" t="s">
        <v>12</v>
      </c>
      <c r="I1148" s="1" t="s">
        <v>12</v>
      </c>
      <c r="J1148" s="1" t="s">
        <v>13</v>
      </c>
      <c r="K1148" s="1" t="s">
        <v>3501</v>
      </c>
      <c r="L1148" s="1"/>
    </row>
    <row r="1149" spans="3:12">
      <c r="C1149" s="1">
        <v>1147</v>
      </c>
      <c r="D1149" s="1">
        <v>503003148</v>
      </c>
      <c r="E1149" s="1" t="s">
        <v>5332</v>
      </c>
      <c r="F1149" s="1" t="s">
        <v>5079</v>
      </c>
      <c r="G1149" s="1">
        <v>624</v>
      </c>
      <c r="H1149" s="1" t="s">
        <v>12</v>
      </c>
      <c r="I1149" s="1" t="s">
        <v>12</v>
      </c>
      <c r="J1149" s="1" t="s">
        <v>14</v>
      </c>
      <c r="K1149" s="1" t="s">
        <v>3486</v>
      </c>
      <c r="L1149" s="1" t="s">
        <v>5333</v>
      </c>
    </row>
    <row r="1150" spans="3:12">
      <c r="C1150" s="1">
        <v>1148</v>
      </c>
      <c r="D1150" s="1">
        <v>503003149</v>
      </c>
      <c r="E1150" s="1" t="s">
        <v>5334</v>
      </c>
      <c r="F1150" s="1" t="s">
        <v>5335</v>
      </c>
      <c r="G1150" s="1">
        <v>2670</v>
      </c>
      <c r="H1150" s="1" t="s">
        <v>12</v>
      </c>
      <c r="I1150" s="1" t="s">
        <v>12</v>
      </c>
      <c r="J1150" s="1" t="s">
        <v>13</v>
      </c>
      <c r="K1150" s="1" t="s">
        <v>1466</v>
      </c>
      <c r="L1150" s="1"/>
    </row>
    <row r="1151" spans="3:12">
      <c r="C1151" s="1">
        <v>1149</v>
      </c>
      <c r="D1151" s="1">
        <v>503003150</v>
      </c>
      <c r="E1151" s="1" t="s">
        <v>5336</v>
      </c>
      <c r="F1151" s="1" t="s">
        <v>5290</v>
      </c>
      <c r="G1151" s="1">
        <v>1519</v>
      </c>
      <c r="H1151" s="1" t="s">
        <v>12</v>
      </c>
      <c r="I1151" s="1" t="s">
        <v>13</v>
      </c>
      <c r="J1151" s="1" t="s">
        <v>13</v>
      </c>
      <c r="K1151" s="1" t="s">
        <v>4457</v>
      </c>
      <c r="L1151" s="1"/>
    </row>
    <row r="1152" spans="3:12">
      <c r="C1152" s="1">
        <v>1150</v>
      </c>
      <c r="D1152" s="1">
        <v>503003151</v>
      </c>
      <c r="E1152" s="1" t="s">
        <v>5337</v>
      </c>
      <c r="F1152" s="1" t="s">
        <v>5290</v>
      </c>
      <c r="G1152" s="1">
        <v>2108</v>
      </c>
      <c r="H1152" s="1" t="s">
        <v>12</v>
      </c>
      <c r="I1152" s="1" t="s">
        <v>13</v>
      </c>
      <c r="J1152" s="1" t="s">
        <v>13</v>
      </c>
      <c r="K1152" s="1" t="s">
        <v>4457</v>
      </c>
      <c r="L1152" s="1" t="s">
        <v>1556</v>
      </c>
    </row>
    <row r="1153" spans="3:12">
      <c r="C1153" s="1">
        <v>1151</v>
      </c>
      <c r="D1153" s="1">
        <v>503003153</v>
      </c>
      <c r="E1153" s="1" t="s">
        <v>5338</v>
      </c>
      <c r="F1153" s="1" t="s">
        <v>5339</v>
      </c>
      <c r="G1153" s="1">
        <v>6092</v>
      </c>
      <c r="H1153" s="1" t="s">
        <v>12</v>
      </c>
      <c r="I1153" s="1" t="s">
        <v>12</v>
      </c>
      <c r="J1153" s="1" t="s">
        <v>13</v>
      </c>
      <c r="K1153" s="1" t="s">
        <v>3486</v>
      </c>
      <c r="L1153" s="1"/>
    </row>
    <row r="1154" spans="3:12">
      <c r="C1154" s="1">
        <v>1152</v>
      </c>
      <c r="D1154" s="1">
        <v>503003155</v>
      </c>
      <c r="E1154" s="1" t="s">
        <v>5340</v>
      </c>
      <c r="F1154" s="1" t="s">
        <v>5290</v>
      </c>
      <c r="G1154" s="1">
        <v>683</v>
      </c>
      <c r="H1154" s="1" t="s">
        <v>12</v>
      </c>
      <c r="I1154" s="1" t="s">
        <v>13</v>
      </c>
      <c r="J1154" s="1" t="s">
        <v>13</v>
      </c>
      <c r="K1154" s="1" t="s">
        <v>4457</v>
      </c>
      <c r="L1154" s="1"/>
    </row>
    <row r="1155" spans="3:12">
      <c r="C1155" s="1">
        <v>1153</v>
      </c>
      <c r="D1155" s="1">
        <v>503003157</v>
      </c>
      <c r="E1155" s="1" t="s">
        <v>5341</v>
      </c>
      <c r="F1155" s="1" t="s">
        <v>5342</v>
      </c>
      <c r="G1155" s="1">
        <v>1</v>
      </c>
      <c r="H1155" s="1" t="s">
        <v>12</v>
      </c>
      <c r="I1155" s="1" t="s">
        <v>12</v>
      </c>
      <c r="J1155" s="1" t="s">
        <v>13</v>
      </c>
      <c r="K1155" s="1" t="s">
        <v>3486</v>
      </c>
      <c r="L1155" s="1"/>
    </row>
    <row r="1156" spans="3:12">
      <c r="C1156" s="1">
        <v>1154</v>
      </c>
      <c r="D1156" s="1">
        <v>503003160</v>
      </c>
      <c r="E1156" s="1" t="s">
        <v>5343</v>
      </c>
      <c r="F1156" s="1" t="s">
        <v>5344</v>
      </c>
      <c r="G1156" s="1">
        <v>1644</v>
      </c>
      <c r="H1156" s="1" t="s">
        <v>12</v>
      </c>
      <c r="I1156" s="1" t="s">
        <v>12</v>
      </c>
      <c r="J1156" s="1" t="s">
        <v>13</v>
      </c>
      <c r="K1156" s="1" t="s">
        <v>3820</v>
      </c>
      <c r="L1156" s="1"/>
    </row>
    <row r="1157" spans="3:12">
      <c r="C1157" s="1">
        <v>1155</v>
      </c>
      <c r="D1157" s="1">
        <v>503003161</v>
      </c>
      <c r="E1157" s="1" t="s">
        <v>5345</v>
      </c>
      <c r="F1157" s="1" t="s">
        <v>5346</v>
      </c>
      <c r="G1157" s="1">
        <v>466</v>
      </c>
      <c r="H1157" s="1" t="s">
        <v>12</v>
      </c>
      <c r="I1157" s="1" t="s">
        <v>13</v>
      </c>
      <c r="J1157" s="1" t="s">
        <v>13</v>
      </c>
      <c r="K1157" s="1" t="s">
        <v>5347</v>
      </c>
      <c r="L1157" s="1"/>
    </row>
    <row r="1158" spans="3:12">
      <c r="C1158" s="1">
        <v>1156</v>
      </c>
      <c r="D1158" s="1">
        <v>503003162</v>
      </c>
      <c r="E1158" s="1" t="s">
        <v>5348</v>
      </c>
      <c r="F1158" s="1" t="s">
        <v>5079</v>
      </c>
      <c r="G1158" s="1">
        <v>4872</v>
      </c>
      <c r="H1158" s="1" t="s">
        <v>12</v>
      </c>
      <c r="I1158" s="1" t="s">
        <v>13</v>
      </c>
      <c r="J1158" s="1" t="s">
        <v>13</v>
      </c>
      <c r="K1158" s="1" t="s">
        <v>4457</v>
      </c>
      <c r="L1158" s="1"/>
    </row>
    <row r="1159" spans="3:12">
      <c r="C1159" s="1">
        <v>1157</v>
      </c>
      <c r="D1159" s="1">
        <v>503003164</v>
      </c>
      <c r="E1159" s="1" t="s">
        <v>5349</v>
      </c>
      <c r="F1159" s="1" t="s">
        <v>5350</v>
      </c>
      <c r="G1159" s="1">
        <v>2015</v>
      </c>
      <c r="H1159" s="1" t="s">
        <v>12</v>
      </c>
      <c r="I1159" s="1" t="s">
        <v>13</v>
      </c>
      <c r="J1159" s="1" t="s">
        <v>13</v>
      </c>
      <c r="K1159" s="1" t="s">
        <v>4457</v>
      </c>
      <c r="L1159" s="1"/>
    </row>
    <row r="1160" spans="3:12">
      <c r="C1160" s="1">
        <v>1158</v>
      </c>
      <c r="D1160" s="1">
        <v>503003165</v>
      </c>
      <c r="E1160" s="1" t="s">
        <v>5351</v>
      </c>
      <c r="F1160" s="1" t="s">
        <v>5164</v>
      </c>
      <c r="G1160" s="1">
        <v>7872</v>
      </c>
      <c r="H1160" s="1" t="s">
        <v>12</v>
      </c>
      <c r="I1160" s="1" t="s">
        <v>13</v>
      </c>
      <c r="J1160" s="1" t="s">
        <v>13</v>
      </c>
      <c r="K1160" s="1" t="s">
        <v>3486</v>
      </c>
      <c r="L1160" s="1"/>
    </row>
    <row r="1161" spans="3:12">
      <c r="C1161" s="1">
        <v>1159</v>
      </c>
      <c r="D1161" s="1">
        <v>503003166</v>
      </c>
      <c r="E1161" s="1" t="s">
        <v>5352</v>
      </c>
      <c r="F1161" s="1" t="s">
        <v>5353</v>
      </c>
      <c r="G1161" s="1">
        <v>2544</v>
      </c>
      <c r="H1161" s="1" t="s">
        <v>12</v>
      </c>
      <c r="I1161" s="1" t="s">
        <v>12</v>
      </c>
      <c r="J1161" s="1" t="s">
        <v>14</v>
      </c>
      <c r="K1161" s="1" t="s">
        <v>4457</v>
      </c>
      <c r="L1161" s="1"/>
    </row>
    <row r="1162" spans="3:12">
      <c r="C1162" s="1">
        <v>1160</v>
      </c>
      <c r="D1162" s="1">
        <v>503003171</v>
      </c>
      <c r="E1162" s="1" t="s">
        <v>5354</v>
      </c>
      <c r="F1162" s="1" t="s">
        <v>5355</v>
      </c>
      <c r="G1162" s="1">
        <v>1020</v>
      </c>
      <c r="H1162" s="1" t="s">
        <v>12</v>
      </c>
      <c r="I1162" s="1" t="s">
        <v>13</v>
      </c>
      <c r="J1162" s="1" t="s">
        <v>13</v>
      </c>
      <c r="K1162" s="1" t="s">
        <v>4457</v>
      </c>
      <c r="L1162" s="1"/>
    </row>
    <row r="1163" spans="3:12">
      <c r="C1163" s="1">
        <v>1161</v>
      </c>
      <c r="D1163" s="1">
        <v>503003172</v>
      </c>
      <c r="E1163" s="1" t="s">
        <v>5356</v>
      </c>
      <c r="F1163" s="1" t="s">
        <v>5357</v>
      </c>
      <c r="G1163" s="1">
        <v>2447</v>
      </c>
      <c r="H1163" s="1" t="s">
        <v>12</v>
      </c>
      <c r="I1163" s="1" t="s">
        <v>13</v>
      </c>
      <c r="J1163" s="1" t="s">
        <v>13</v>
      </c>
      <c r="K1163" s="1" t="s">
        <v>1687</v>
      </c>
      <c r="L1163" s="1"/>
    </row>
    <row r="1164" spans="3:12">
      <c r="C1164" s="1">
        <v>1162</v>
      </c>
      <c r="D1164" s="1">
        <v>503003173</v>
      </c>
      <c r="E1164" s="1" t="s">
        <v>5358</v>
      </c>
      <c r="F1164" s="1" t="s">
        <v>5359</v>
      </c>
      <c r="G1164" s="1">
        <v>669</v>
      </c>
      <c r="H1164" s="1" t="s">
        <v>12</v>
      </c>
      <c r="I1164" s="1" t="s">
        <v>12</v>
      </c>
      <c r="J1164" s="1" t="s">
        <v>13</v>
      </c>
      <c r="K1164" s="1" t="s">
        <v>3486</v>
      </c>
      <c r="L1164" s="1"/>
    </row>
    <row r="1165" spans="3:12">
      <c r="C1165" s="1">
        <v>1163</v>
      </c>
      <c r="D1165" s="1">
        <v>503003174</v>
      </c>
      <c r="E1165" s="1" t="s">
        <v>5360</v>
      </c>
      <c r="F1165" s="1" t="s">
        <v>5361</v>
      </c>
      <c r="G1165" s="1">
        <v>1553</v>
      </c>
      <c r="H1165" s="1" t="s">
        <v>12</v>
      </c>
      <c r="I1165" s="1" t="s">
        <v>12</v>
      </c>
      <c r="J1165" s="1" t="s">
        <v>13</v>
      </c>
      <c r="K1165" s="1" t="s">
        <v>3501</v>
      </c>
      <c r="L1165" s="1"/>
    </row>
    <row r="1166" spans="3:12">
      <c r="C1166" s="1">
        <v>1164</v>
      </c>
      <c r="D1166" s="1">
        <v>503003175</v>
      </c>
      <c r="E1166" s="1" t="s">
        <v>5362</v>
      </c>
      <c r="F1166" s="1" t="s">
        <v>5363</v>
      </c>
      <c r="G1166" s="1">
        <v>1192</v>
      </c>
      <c r="H1166" s="1" t="s">
        <v>12</v>
      </c>
      <c r="I1166" s="1" t="s">
        <v>12</v>
      </c>
      <c r="J1166" s="1" t="s">
        <v>13</v>
      </c>
      <c r="K1166" s="1" t="s">
        <v>3501</v>
      </c>
      <c r="L1166" s="1"/>
    </row>
    <row r="1167" spans="3:12">
      <c r="C1167" s="1">
        <v>1165</v>
      </c>
      <c r="D1167" s="1">
        <v>503003177</v>
      </c>
      <c r="E1167" s="1" t="s">
        <v>5364</v>
      </c>
      <c r="F1167" s="1" t="s">
        <v>5365</v>
      </c>
      <c r="G1167" s="1">
        <v>4553</v>
      </c>
      <c r="H1167" s="1" t="s">
        <v>12</v>
      </c>
      <c r="I1167" s="1" t="s">
        <v>12</v>
      </c>
      <c r="J1167" s="1" t="s">
        <v>13</v>
      </c>
      <c r="K1167" s="1" t="s">
        <v>1687</v>
      </c>
      <c r="L1167" s="1"/>
    </row>
    <row r="1168" spans="3:12">
      <c r="C1168" s="1">
        <v>1166</v>
      </c>
      <c r="D1168" s="1">
        <v>503003179</v>
      </c>
      <c r="E1168" s="1" t="s">
        <v>5366</v>
      </c>
      <c r="F1168" s="1" t="s">
        <v>5367</v>
      </c>
      <c r="G1168" s="1">
        <v>1677</v>
      </c>
      <c r="H1168" s="1" t="s">
        <v>12</v>
      </c>
      <c r="I1168" s="1" t="s">
        <v>13</v>
      </c>
      <c r="J1168" s="1" t="s">
        <v>14</v>
      </c>
      <c r="K1168" s="1" t="s">
        <v>3486</v>
      </c>
      <c r="L1168" s="1"/>
    </row>
    <row r="1169" spans="3:12">
      <c r="C1169" s="1">
        <v>1167</v>
      </c>
      <c r="D1169" s="1">
        <v>503003180</v>
      </c>
      <c r="E1169" s="1" t="s">
        <v>5368</v>
      </c>
      <c r="F1169" s="1" t="s">
        <v>5369</v>
      </c>
      <c r="G1169" s="1">
        <v>3073</v>
      </c>
      <c r="H1169" s="1" t="s">
        <v>12</v>
      </c>
      <c r="I1169" s="1" t="s">
        <v>12</v>
      </c>
      <c r="J1169" s="1" t="s">
        <v>13</v>
      </c>
      <c r="K1169" s="1" t="s">
        <v>1466</v>
      </c>
      <c r="L1169" s="1"/>
    </row>
    <row r="1170" spans="3:12">
      <c r="C1170" s="1">
        <v>1168</v>
      </c>
      <c r="D1170" s="1">
        <v>503003181</v>
      </c>
      <c r="E1170" s="1" t="s">
        <v>5370</v>
      </c>
      <c r="F1170" s="1" t="s">
        <v>5371</v>
      </c>
      <c r="G1170" s="1">
        <v>413</v>
      </c>
      <c r="H1170" s="1" t="s">
        <v>12</v>
      </c>
      <c r="I1170" s="1" t="s">
        <v>12</v>
      </c>
      <c r="J1170" s="1" t="s">
        <v>13</v>
      </c>
      <c r="K1170" s="1" t="s">
        <v>1466</v>
      </c>
      <c r="L1170" s="1"/>
    </row>
    <row r="1171" spans="3:12">
      <c r="C1171" s="1">
        <v>1169</v>
      </c>
      <c r="D1171" s="1">
        <v>503003182</v>
      </c>
      <c r="E1171" s="1" t="s">
        <v>5372</v>
      </c>
      <c r="F1171" s="1" t="s">
        <v>5373</v>
      </c>
      <c r="G1171" s="1">
        <v>3254</v>
      </c>
      <c r="H1171" s="1" t="s">
        <v>12</v>
      </c>
      <c r="I1171" s="1" t="s">
        <v>12</v>
      </c>
      <c r="J1171" s="1" t="s">
        <v>13</v>
      </c>
      <c r="K1171" s="1" t="s">
        <v>1687</v>
      </c>
      <c r="L1171" s="1"/>
    </row>
    <row r="1172" spans="3:12">
      <c r="C1172" s="1">
        <v>1170</v>
      </c>
      <c r="D1172" s="1">
        <v>503003183</v>
      </c>
      <c r="E1172" s="1" t="s">
        <v>5374</v>
      </c>
      <c r="F1172" s="1" t="s">
        <v>5375</v>
      </c>
      <c r="G1172" s="1">
        <v>4726</v>
      </c>
      <c r="H1172" s="1" t="s">
        <v>12</v>
      </c>
      <c r="I1172" s="1" t="s">
        <v>13</v>
      </c>
      <c r="J1172" s="1" t="s">
        <v>13</v>
      </c>
      <c r="K1172" s="1" t="s">
        <v>23</v>
      </c>
      <c r="L1172" s="1" t="s">
        <v>5376</v>
      </c>
    </row>
    <row r="1173" spans="3:12">
      <c r="C1173" s="1">
        <v>1171</v>
      </c>
      <c r="D1173" s="1">
        <v>503003184</v>
      </c>
      <c r="E1173" s="1" t="s">
        <v>5377</v>
      </c>
      <c r="F1173" s="1" t="s">
        <v>5378</v>
      </c>
      <c r="G1173" s="1">
        <v>96</v>
      </c>
      <c r="H1173" s="1" t="s">
        <v>12</v>
      </c>
      <c r="I1173" s="1" t="s">
        <v>12</v>
      </c>
      <c r="J1173" s="1" t="s">
        <v>13</v>
      </c>
      <c r="K1173" s="1" t="s">
        <v>3486</v>
      </c>
      <c r="L1173" s="1"/>
    </row>
    <row r="1174" spans="3:12">
      <c r="C1174" s="1">
        <v>1172</v>
      </c>
      <c r="D1174" s="1">
        <v>503003185</v>
      </c>
      <c r="E1174" s="1" t="s">
        <v>5379</v>
      </c>
      <c r="F1174" s="1" t="s">
        <v>5380</v>
      </c>
      <c r="G1174" s="1">
        <v>281</v>
      </c>
      <c r="H1174" s="1" t="s">
        <v>12</v>
      </c>
      <c r="I1174" s="1" t="s">
        <v>12</v>
      </c>
      <c r="J1174" s="1" t="s">
        <v>13</v>
      </c>
      <c r="K1174" s="1" t="s">
        <v>3486</v>
      </c>
      <c r="L1174" s="1"/>
    </row>
    <row r="1175" spans="3:12">
      <c r="C1175" s="1">
        <v>1173</v>
      </c>
      <c r="D1175" s="1">
        <v>503003186</v>
      </c>
      <c r="E1175" s="1" t="s">
        <v>5381</v>
      </c>
      <c r="F1175" s="1" t="s">
        <v>5382</v>
      </c>
      <c r="G1175" s="1">
        <v>815</v>
      </c>
      <c r="H1175" s="1" t="s">
        <v>12</v>
      </c>
      <c r="I1175" s="1" t="s">
        <v>12</v>
      </c>
      <c r="J1175" s="1" t="s">
        <v>13</v>
      </c>
      <c r="K1175" s="1" t="s">
        <v>3486</v>
      </c>
      <c r="L1175" s="1"/>
    </row>
    <row r="1176" spans="3:12">
      <c r="C1176" s="1">
        <v>1174</v>
      </c>
      <c r="D1176" s="1">
        <v>503003188</v>
      </c>
      <c r="E1176" s="1" t="s">
        <v>4350</v>
      </c>
      <c r="F1176" s="1" t="s">
        <v>5383</v>
      </c>
      <c r="G1176" s="1">
        <v>811</v>
      </c>
      <c r="H1176" s="1" t="s">
        <v>12</v>
      </c>
      <c r="I1176" s="1" t="s">
        <v>13</v>
      </c>
      <c r="J1176" s="1" t="s">
        <v>13</v>
      </c>
      <c r="K1176" s="1" t="s">
        <v>3486</v>
      </c>
      <c r="L1176" s="1"/>
    </row>
    <row r="1177" spans="3:12">
      <c r="C1177" s="1">
        <v>1175</v>
      </c>
      <c r="D1177" s="1">
        <v>503003189</v>
      </c>
      <c r="E1177" s="1" t="s">
        <v>5384</v>
      </c>
      <c r="F1177" s="1" t="s">
        <v>5385</v>
      </c>
      <c r="G1177" s="1">
        <v>976</v>
      </c>
      <c r="H1177" s="1" t="s">
        <v>12</v>
      </c>
      <c r="I1177" s="1" t="s">
        <v>12</v>
      </c>
      <c r="J1177" s="1" t="s">
        <v>13</v>
      </c>
      <c r="K1177" s="1" t="s">
        <v>3486</v>
      </c>
      <c r="L1177" s="1"/>
    </row>
    <row r="1178" spans="3:12">
      <c r="C1178" s="1">
        <v>1176</v>
      </c>
      <c r="D1178" s="1">
        <v>503003190</v>
      </c>
      <c r="E1178" s="1" t="s">
        <v>5386</v>
      </c>
      <c r="F1178" s="1" t="s">
        <v>5387</v>
      </c>
      <c r="G1178" s="1">
        <v>818</v>
      </c>
      <c r="H1178" s="1" t="s">
        <v>12</v>
      </c>
      <c r="I1178" s="1" t="s">
        <v>13</v>
      </c>
      <c r="J1178" s="1" t="s">
        <v>13</v>
      </c>
      <c r="K1178" s="1" t="s">
        <v>3501</v>
      </c>
      <c r="L1178" s="1"/>
    </row>
    <row r="1179" spans="3:12">
      <c r="C1179" s="1">
        <v>1177</v>
      </c>
      <c r="D1179" s="1">
        <v>503003191</v>
      </c>
      <c r="E1179" s="1" t="s">
        <v>1472</v>
      </c>
      <c r="F1179" s="1" t="s">
        <v>5388</v>
      </c>
      <c r="G1179" s="1">
        <v>502</v>
      </c>
      <c r="H1179" s="1" t="s">
        <v>12</v>
      </c>
      <c r="I1179" s="1" t="s">
        <v>13</v>
      </c>
      <c r="J1179" s="1" t="s">
        <v>13</v>
      </c>
      <c r="K1179" s="1" t="s">
        <v>3501</v>
      </c>
      <c r="L1179" s="1"/>
    </row>
    <row r="1180" spans="3:12">
      <c r="C1180" s="1">
        <v>1178</v>
      </c>
      <c r="D1180" s="1">
        <v>503003192</v>
      </c>
      <c r="E1180" s="1" t="s">
        <v>5389</v>
      </c>
      <c r="F1180" s="1" t="s">
        <v>5390</v>
      </c>
      <c r="G1180" s="1">
        <v>1578</v>
      </c>
      <c r="H1180" s="1" t="s">
        <v>12</v>
      </c>
      <c r="I1180" s="1" t="s">
        <v>13</v>
      </c>
      <c r="J1180" s="1" t="s">
        <v>13</v>
      </c>
      <c r="K1180" s="1" t="s">
        <v>3501</v>
      </c>
      <c r="L1180" s="1"/>
    </row>
    <row r="1181" spans="3:12">
      <c r="C1181" s="1">
        <v>1179</v>
      </c>
      <c r="D1181" s="1">
        <v>503003193</v>
      </c>
      <c r="E1181" s="1" t="s">
        <v>5391</v>
      </c>
      <c r="F1181" s="1" t="s">
        <v>5392</v>
      </c>
      <c r="G1181" s="1">
        <v>463</v>
      </c>
      <c r="H1181" s="1" t="s">
        <v>12</v>
      </c>
      <c r="I1181" s="1" t="s">
        <v>13</v>
      </c>
      <c r="J1181" s="1" t="s">
        <v>13</v>
      </c>
      <c r="K1181" s="1" t="s">
        <v>3486</v>
      </c>
      <c r="L1181" s="1"/>
    </row>
    <row r="1182" spans="3:12">
      <c r="C1182" s="1">
        <v>1180</v>
      </c>
      <c r="D1182" s="1">
        <v>503003194</v>
      </c>
      <c r="E1182" s="1" t="s">
        <v>5393</v>
      </c>
      <c r="F1182" s="1" t="s">
        <v>5394</v>
      </c>
      <c r="G1182" s="1">
        <v>3602</v>
      </c>
      <c r="H1182" s="1" t="s">
        <v>12</v>
      </c>
      <c r="I1182" s="1" t="s">
        <v>13</v>
      </c>
      <c r="J1182" s="1" t="s">
        <v>13</v>
      </c>
      <c r="K1182" s="1" t="s">
        <v>23</v>
      </c>
      <c r="L1182" s="1"/>
    </row>
    <row r="1183" spans="3:12">
      <c r="C1183" s="1">
        <v>1181</v>
      </c>
      <c r="D1183" s="1">
        <v>503003195</v>
      </c>
      <c r="E1183" s="1" t="s">
        <v>5395</v>
      </c>
      <c r="F1183" s="1" t="s">
        <v>5396</v>
      </c>
      <c r="G1183" s="1">
        <v>0</v>
      </c>
      <c r="H1183" s="1" t="s">
        <v>12</v>
      </c>
      <c r="I1183" s="1" t="s">
        <v>12</v>
      </c>
      <c r="J1183" s="1" t="s">
        <v>13</v>
      </c>
      <c r="K1183" s="1" t="s">
        <v>3486</v>
      </c>
      <c r="L1183" s="1"/>
    </row>
    <row r="1184" spans="3:12">
      <c r="C1184" s="1">
        <v>1182</v>
      </c>
      <c r="D1184" s="1">
        <v>503003196</v>
      </c>
      <c r="E1184" s="1" t="s">
        <v>5397</v>
      </c>
      <c r="F1184" s="1" t="s">
        <v>5398</v>
      </c>
      <c r="G1184" s="1">
        <v>374</v>
      </c>
      <c r="H1184" s="1" t="s">
        <v>12</v>
      </c>
      <c r="I1184" s="1" t="s">
        <v>12</v>
      </c>
      <c r="J1184" s="1" t="s">
        <v>13</v>
      </c>
      <c r="K1184" s="1" t="s">
        <v>3486</v>
      </c>
      <c r="L1184" s="1"/>
    </row>
    <row r="1185" spans="3:12">
      <c r="C1185" s="1">
        <v>1183</v>
      </c>
      <c r="D1185" s="1">
        <v>503003198</v>
      </c>
      <c r="E1185" s="1" t="s">
        <v>4806</v>
      </c>
      <c r="F1185" s="1" t="s">
        <v>5399</v>
      </c>
      <c r="G1185" s="1">
        <v>3521</v>
      </c>
      <c r="H1185" s="1" t="s">
        <v>12</v>
      </c>
      <c r="I1185" s="1" t="s">
        <v>13</v>
      </c>
      <c r="J1185" s="1" t="s">
        <v>13</v>
      </c>
      <c r="K1185" s="1" t="s">
        <v>23</v>
      </c>
      <c r="L1185" s="1"/>
    </row>
    <row r="1186" spans="3:12">
      <c r="C1186" s="1">
        <v>1184</v>
      </c>
      <c r="D1186" s="1">
        <v>503003199</v>
      </c>
      <c r="E1186" s="1" t="s">
        <v>5400</v>
      </c>
      <c r="F1186" s="1" t="s">
        <v>5401</v>
      </c>
      <c r="G1186" s="1">
        <v>1913</v>
      </c>
      <c r="H1186" s="1" t="s">
        <v>12</v>
      </c>
      <c r="I1186" s="1" t="s">
        <v>12</v>
      </c>
      <c r="J1186" s="1" t="s">
        <v>13</v>
      </c>
      <c r="K1186" s="1" t="s">
        <v>3501</v>
      </c>
      <c r="L1186" s="1"/>
    </row>
    <row r="1187" spans="3:12">
      <c r="C1187" s="1">
        <v>1185</v>
      </c>
      <c r="D1187" s="1">
        <v>503003200</v>
      </c>
      <c r="E1187" s="1" t="s">
        <v>5402</v>
      </c>
      <c r="F1187" s="1" t="s">
        <v>5403</v>
      </c>
      <c r="G1187" s="1">
        <v>2640</v>
      </c>
      <c r="H1187" s="1" t="s">
        <v>12</v>
      </c>
      <c r="I1187" s="1" t="s">
        <v>13</v>
      </c>
      <c r="J1187" s="1" t="s">
        <v>14</v>
      </c>
      <c r="K1187" s="1" t="s">
        <v>4457</v>
      </c>
      <c r="L1187" s="1" t="s">
        <v>1515</v>
      </c>
    </row>
    <row r="1188" spans="3:12">
      <c r="C1188" s="1">
        <v>1186</v>
      </c>
      <c r="D1188" s="1">
        <v>503003201</v>
      </c>
      <c r="E1188" s="1" t="s">
        <v>5404</v>
      </c>
      <c r="F1188" s="1" t="s">
        <v>5405</v>
      </c>
      <c r="G1188" s="1">
        <v>2571</v>
      </c>
      <c r="H1188" s="1" t="s">
        <v>12</v>
      </c>
      <c r="I1188" s="1" t="s">
        <v>13</v>
      </c>
      <c r="J1188" s="1" t="s">
        <v>13</v>
      </c>
      <c r="K1188" s="1" t="s">
        <v>4776</v>
      </c>
      <c r="L1188" s="1"/>
    </row>
    <row r="1189" spans="3:12">
      <c r="C1189" s="1">
        <v>1187</v>
      </c>
      <c r="D1189" s="1">
        <v>503003202</v>
      </c>
      <c r="E1189" s="1" t="s">
        <v>5406</v>
      </c>
      <c r="F1189" s="1" t="s">
        <v>5407</v>
      </c>
      <c r="G1189" s="1">
        <v>1627</v>
      </c>
      <c r="H1189" s="1" t="s">
        <v>12</v>
      </c>
      <c r="I1189" s="1" t="s">
        <v>12</v>
      </c>
      <c r="J1189" s="1" t="s">
        <v>13</v>
      </c>
      <c r="K1189" s="1" t="s">
        <v>1466</v>
      </c>
      <c r="L1189" s="1" t="s">
        <v>5408</v>
      </c>
    </row>
    <row r="1190" spans="3:12">
      <c r="C1190" s="1">
        <v>1188</v>
      </c>
      <c r="D1190" s="1">
        <v>503003203</v>
      </c>
      <c r="E1190" s="1" t="s">
        <v>5409</v>
      </c>
      <c r="F1190" s="1" t="s">
        <v>5410</v>
      </c>
      <c r="G1190" s="1">
        <v>1800</v>
      </c>
      <c r="H1190" s="1" t="s">
        <v>12</v>
      </c>
      <c r="I1190" s="1" t="s">
        <v>12</v>
      </c>
      <c r="J1190" s="1" t="s">
        <v>13</v>
      </c>
      <c r="K1190" s="1" t="s">
        <v>3486</v>
      </c>
      <c r="L1190" s="1"/>
    </row>
    <row r="1191" spans="3:12">
      <c r="C1191" s="1">
        <v>1189</v>
      </c>
      <c r="D1191" s="1">
        <v>503003205</v>
      </c>
      <c r="E1191" s="1" t="s">
        <v>5411</v>
      </c>
      <c r="F1191" s="1" t="s">
        <v>5412</v>
      </c>
      <c r="G1191" s="1">
        <v>441</v>
      </c>
      <c r="H1191" s="1" t="s">
        <v>12</v>
      </c>
      <c r="I1191" s="1" t="s">
        <v>12</v>
      </c>
      <c r="J1191" s="1" t="s">
        <v>13</v>
      </c>
      <c r="K1191" s="1" t="s">
        <v>3486</v>
      </c>
      <c r="L1191" s="1"/>
    </row>
    <row r="1192" spans="3:12">
      <c r="C1192" s="1">
        <v>1190</v>
      </c>
      <c r="D1192" s="1">
        <v>503003206</v>
      </c>
      <c r="E1192" s="1" t="s">
        <v>5413</v>
      </c>
      <c r="F1192" s="1" t="s">
        <v>5414</v>
      </c>
      <c r="G1192" s="1">
        <v>123</v>
      </c>
      <c r="H1192" s="1" t="s">
        <v>12</v>
      </c>
      <c r="I1192" s="1" t="s">
        <v>13</v>
      </c>
      <c r="J1192" s="1" t="s">
        <v>14</v>
      </c>
      <c r="K1192" s="1" t="s">
        <v>3486</v>
      </c>
      <c r="L1192" s="1" t="s">
        <v>1556</v>
      </c>
    </row>
    <row r="1193" spans="3:12">
      <c r="C1193" s="1">
        <v>1191</v>
      </c>
      <c r="D1193" s="1">
        <v>503003208</v>
      </c>
      <c r="E1193" s="1" t="s">
        <v>5415</v>
      </c>
      <c r="F1193" s="1" t="s">
        <v>5416</v>
      </c>
      <c r="G1193" s="1">
        <v>2861</v>
      </c>
      <c r="H1193" s="1" t="s">
        <v>12</v>
      </c>
      <c r="I1193" s="1" t="s">
        <v>12</v>
      </c>
      <c r="J1193" s="1" t="s">
        <v>14</v>
      </c>
      <c r="K1193" s="1" t="s">
        <v>3486</v>
      </c>
      <c r="L1193" s="1"/>
    </row>
    <row r="1194" spans="3:12">
      <c r="C1194" s="1">
        <v>1192</v>
      </c>
      <c r="D1194" s="1">
        <v>503003211</v>
      </c>
      <c r="E1194" s="1" t="s">
        <v>5417</v>
      </c>
      <c r="F1194" s="1" t="s">
        <v>5383</v>
      </c>
      <c r="G1194" s="1">
        <v>75</v>
      </c>
      <c r="H1194" s="1" t="s">
        <v>12</v>
      </c>
      <c r="I1194" s="1" t="s">
        <v>13</v>
      </c>
      <c r="J1194" s="1" t="s">
        <v>13</v>
      </c>
      <c r="K1194" s="1" t="s">
        <v>3486</v>
      </c>
      <c r="L1194" s="1"/>
    </row>
    <row r="1195" spans="3:12">
      <c r="C1195" s="1">
        <v>1193</v>
      </c>
      <c r="D1195" s="1">
        <v>503003212</v>
      </c>
      <c r="E1195" s="1" t="s">
        <v>5418</v>
      </c>
      <c r="F1195" s="1" t="s">
        <v>5419</v>
      </c>
      <c r="G1195" s="1">
        <v>1240</v>
      </c>
      <c r="H1195" s="1" t="s">
        <v>12</v>
      </c>
      <c r="I1195" s="1" t="s">
        <v>12</v>
      </c>
      <c r="J1195" s="1" t="s">
        <v>14</v>
      </c>
      <c r="K1195" s="1" t="s">
        <v>3501</v>
      </c>
      <c r="L1195" s="1"/>
    </row>
    <row r="1196" spans="3:12">
      <c r="C1196" s="1">
        <v>1194</v>
      </c>
      <c r="D1196" s="1">
        <v>503003214</v>
      </c>
      <c r="E1196" s="1" t="s">
        <v>5420</v>
      </c>
      <c r="F1196" s="1" t="s">
        <v>5421</v>
      </c>
      <c r="G1196" s="1">
        <v>1521</v>
      </c>
      <c r="H1196" s="1" t="s">
        <v>12</v>
      </c>
      <c r="I1196" s="1" t="s">
        <v>12</v>
      </c>
      <c r="J1196" s="1" t="s">
        <v>13</v>
      </c>
      <c r="K1196" s="1" t="s">
        <v>3486</v>
      </c>
      <c r="L1196" s="1"/>
    </row>
    <row r="1197" spans="3:12">
      <c r="C1197" s="1">
        <v>1195</v>
      </c>
      <c r="D1197" s="1">
        <v>503003215</v>
      </c>
      <c r="E1197" s="1" t="s">
        <v>5422</v>
      </c>
      <c r="F1197" s="1" t="s">
        <v>5423</v>
      </c>
      <c r="G1197" s="1">
        <v>4027</v>
      </c>
      <c r="H1197" s="1" t="s">
        <v>12</v>
      </c>
      <c r="I1197" s="1" t="s">
        <v>13</v>
      </c>
      <c r="J1197" s="1" t="s">
        <v>13</v>
      </c>
      <c r="K1197" s="1" t="s">
        <v>3486</v>
      </c>
      <c r="L1197" s="1"/>
    </row>
    <row r="1198" spans="3:12">
      <c r="C1198" s="1">
        <v>1196</v>
      </c>
      <c r="D1198" s="1">
        <v>503003216</v>
      </c>
      <c r="E1198" s="1" t="s">
        <v>5424</v>
      </c>
      <c r="F1198" s="1" t="s">
        <v>5425</v>
      </c>
      <c r="G1198" s="1">
        <v>2445</v>
      </c>
      <c r="H1198" s="1" t="s">
        <v>12</v>
      </c>
      <c r="I1198" s="1" t="s">
        <v>13</v>
      </c>
      <c r="J1198" s="1" t="s">
        <v>13</v>
      </c>
      <c r="K1198" s="1" t="s">
        <v>3501</v>
      </c>
      <c r="L1198" s="1"/>
    </row>
    <row r="1199" spans="3:12">
      <c r="C1199" s="1">
        <v>1197</v>
      </c>
      <c r="D1199" s="1">
        <v>503003217</v>
      </c>
      <c r="E1199" s="1" t="s">
        <v>5426</v>
      </c>
      <c r="F1199" s="1" t="s">
        <v>5427</v>
      </c>
      <c r="G1199" s="1">
        <v>1644</v>
      </c>
      <c r="H1199" s="1" t="s">
        <v>12</v>
      </c>
      <c r="I1199" s="1" t="s">
        <v>13</v>
      </c>
      <c r="J1199" s="1" t="s">
        <v>13</v>
      </c>
      <c r="K1199" s="1" t="s">
        <v>3501</v>
      </c>
      <c r="L1199" s="1"/>
    </row>
    <row r="1200" spans="3:12">
      <c r="C1200" s="1">
        <v>1198</v>
      </c>
      <c r="D1200" s="1">
        <v>503003218</v>
      </c>
      <c r="E1200" s="1" t="s">
        <v>5428</v>
      </c>
      <c r="F1200" s="1" t="s">
        <v>5429</v>
      </c>
      <c r="G1200" s="1">
        <v>3000</v>
      </c>
      <c r="H1200" s="1" t="s">
        <v>12</v>
      </c>
      <c r="I1200" s="1" t="s">
        <v>12</v>
      </c>
      <c r="J1200" s="1" t="s">
        <v>13</v>
      </c>
      <c r="K1200" s="1" t="s">
        <v>3486</v>
      </c>
      <c r="L1200" s="1"/>
    </row>
    <row r="1201" spans="3:12">
      <c r="C1201" s="1">
        <v>1199</v>
      </c>
      <c r="D1201" s="1">
        <v>503003219</v>
      </c>
      <c r="E1201" s="1" t="s">
        <v>3884</v>
      </c>
      <c r="F1201" s="1" t="s">
        <v>5430</v>
      </c>
      <c r="G1201" s="1">
        <v>559</v>
      </c>
      <c r="H1201" s="1" t="s">
        <v>12</v>
      </c>
      <c r="I1201" s="1" t="s">
        <v>12</v>
      </c>
      <c r="J1201" s="1" t="s">
        <v>13</v>
      </c>
      <c r="K1201" s="1" t="s">
        <v>4457</v>
      </c>
      <c r="L1201" s="1"/>
    </row>
    <row r="1202" spans="3:12">
      <c r="C1202" s="1">
        <v>1200</v>
      </c>
      <c r="D1202" s="1">
        <v>503003220</v>
      </c>
      <c r="E1202" s="1" t="s">
        <v>5431</v>
      </c>
      <c r="F1202" s="1" t="s">
        <v>5432</v>
      </c>
      <c r="G1202" s="1">
        <v>2418</v>
      </c>
      <c r="H1202" s="1" t="s">
        <v>12</v>
      </c>
      <c r="I1202" s="1" t="s">
        <v>12</v>
      </c>
      <c r="J1202" s="1" t="s">
        <v>13</v>
      </c>
      <c r="K1202" s="1" t="s">
        <v>4776</v>
      </c>
      <c r="L1202" s="1"/>
    </row>
    <row r="1203" spans="3:12">
      <c r="C1203" s="1">
        <v>1201</v>
      </c>
      <c r="D1203" s="1">
        <v>503003221</v>
      </c>
      <c r="E1203" s="1" t="s">
        <v>5433</v>
      </c>
      <c r="F1203" s="1" t="s">
        <v>5434</v>
      </c>
      <c r="G1203" s="1">
        <v>187</v>
      </c>
      <c r="H1203" s="1" t="s">
        <v>12</v>
      </c>
      <c r="I1203" s="1" t="s">
        <v>12</v>
      </c>
      <c r="J1203" s="1" t="s">
        <v>13</v>
      </c>
      <c r="K1203" s="1" t="s">
        <v>3486</v>
      </c>
      <c r="L1203" s="1"/>
    </row>
    <row r="1204" spans="3:12">
      <c r="C1204" s="1">
        <v>1202</v>
      </c>
      <c r="D1204" s="1">
        <v>503003222</v>
      </c>
      <c r="E1204" s="1" t="s">
        <v>5435</v>
      </c>
      <c r="F1204" s="1" t="s">
        <v>5436</v>
      </c>
      <c r="G1204" s="1">
        <v>438</v>
      </c>
      <c r="H1204" s="1" t="s">
        <v>12</v>
      </c>
      <c r="I1204" s="1" t="s">
        <v>12</v>
      </c>
      <c r="J1204" s="1" t="s">
        <v>13</v>
      </c>
      <c r="K1204" s="1" t="s">
        <v>3486</v>
      </c>
      <c r="L1204" s="1"/>
    </row>
    <row r="1205" spans="3:12">
      <c r="C1205" s="1">
        <v>1203</v>
      </c>
      <c r="D1205" s="1">
        <v>503003224</v>
      </c>
      <c r="E1205" s="1" t="s">
        <v>5437</v>
      </c>
      <c r="F1205" s="1" t="s">
        <v>5438</v>
      </c>
      <c r="G1205" s="1">
        <v>942</v>
      </c>
      <c r="H1205" s="1" t="s">
        <v>12</v>
      </c>
      <c r="I1205" s="1" t="s">
        <v>12</v>
      </c>
      <c r="J1205" s="1" t="s">
        <v>13</v>
      </c>
      <c r="K1205" s="1" t="s">
        <v>3486</v>
      </c>
      <c r="L1205" s="1"/>
    </row>
    <row r="1206" spans="3:12">
      <c r="C1206" s="1">
        <v>1204</v>
      </c>
      <c r="D1206" s="1">
        <v>503003226</v>
      </c>
      <c r="E1206" s="1" t="s">
        <v>5439</v>
      </c>
      <c r="F1206" s="1" t="s">
        <v>5440</v>
      </c>
      <c r="G1206" s="1">
        <v>1021</v>
      </c>
      <c r="H1206" s="1" t="s">
        <v>12</v>
      </c>
      <c r="I1206" s="1" t="s">
        <v>12</v>
      </c>
      <c r="J1206" s="1" t="s">
        <v>13</v>
      </c>
      <c r="K1206" s="1" t="s">
        <v>4457</v>
      </c>
      <c r="L1206" s="1"/>
    </row>
    <row r="1207" spans="3:12">
      <c r="C1207" s="1">
        <v>1205</v>
      </c>
      <c r="D1207" s="1">
        <v>503003227</v>
      </c>
      <c r="E1207" s="1" t="s">
        <v>5441</v>
      </c>
      <c r="F1207" s="1" t="s">
        <v>5442</v>
      </c>
      <c r="G1207" s="1">
        <v>3728</v>
      </c>
      <c r="H1207" s="1" t="s">
        <v>12</v>
      </c>
      <c r="I1207" s="1" t="s">
        <v>13</v>
      </c>
      <c r="J1207" s="1" t="s">
        <v>13</v>
      </c>
      <c r="K1207" s="1" t="s">
        <v>23</v>
      </c>
      <c r="L1207" s="1"/>
    </row>
    <row r="1208" spans="3:12">
      <c r="C1208" s="1">
        <v>1206</v>
      </c>
      <c r="D1208" s="1">
        <v>503003228</v>
      </c>
      <c r="E1208" s="1" t="s">
        <v>5443</v>
      </c>
      <c r="F1208" s="1" t="s">
        <v>5444</v>
      </c>
      <c r="G1208" s="1">
        <v>483</v>
      </c>
      <c r="H1208" s="1" t="s">
        <v>12</v>
      </c>
      <c r="I1208" s="1" t="s">
        <v>12</v>
      </c>
      <c r="J1208" s="1" t="s">
        <v>13</v>
      </c>
      <c r="K1208" s="1" t="s">
        <v>3486</v>
      </c>
      <c r="L1208" s="1"/>
    </row>
    <row r="1209" spans="3:12">
      <c r="C1209" s="1">
        <v>1207</v>
      </c>
      <c r="D1209" s="1">
        <v>503003229</v>
      </c>
      <c r="E1209" s="1" t="s">
        <v>5445</v>
      </c>
      <c r="F1209" s="1" t="s">
        <v>5446</v>
      </c>
      <c r="G1209" s="1">
        <v>3323</v>
      </c>
      <c r="H1209" s="1" t="s">
        <v>12</v>
      </c>
      <c r="I1209" s="1" t="s">
        <v>12</v>
      </c>
      <c r="J1209" s="1" t="s">
        <v>13</v>
      </c>
      <c r="K1209" s="1" t="s">
        <v>3528</v>
      </c>
      <c r="L1209" s="1"/>
    </row>
    <row r="1210" spans="3:12">
      <c r="C1210" s="1">
        <v>1208</v>
      </c>
      <c r="D1210" s="1">
        <v>503003230</v>
      </c>
      <c r="E1210" s="1" t="s">
        <v>5447</v>
      </c>
      <c r="F1210" s="1" t="s">
        <v>5448</v>
      </c>
      <c r="G1210" s="1">
        <v>575</v>
      </c>
      <c r="H1210" s="1" t="s">
        <v>12</v>
      </c>
      <c r="I1210" s="1" t="s">
        <v>12</v>
      </c>
      <c r="J1210" s="1" t="s">
        <v>13</v>
      </c>
      <c r="K1210" s="1" t="s">
        <v>3486</v>
      </c>
      <c r="L1210" s="1"/>
    </row>
    <row r="1211" spans="3:12">
      <c r="C1211" s="1">
        <v>1209</v>
      </c>
      <c r="D1211" s="1">
        <v>503003231</v>
      </c>
      <c r="E1211" s="1" t="s">
        <v>5449</v>
      </c>
      <c r="F1211" s="1" t="s">
        <v>5450</v>
      </c>
      <c r="G1211" s="1">
        <v>1384</v>
      </c>
      <c r="H1211" s="1" t="s">
        <v>12</v>
      </c>
      <c r="I1211" s="1" t="s">
        <v>13</v>
      </c>
      <c r="J1211" s="1" t="s">
        <v>13</v>
      </c>
      <c r="K1211" s="1" t="s">
        <v>4457</v>
      </c>
      <c r="L1211" s="1"/>
    </row>
    <row r="1212" spans="3:12">
      <c r="C1212" s="1">
        <v>1210</v>
      </c>
      <c r="D1212" s="1">
        <v>503003233</v>
      </c>
      <c r="E1212" s="1" t="s">
        <v>5451</v>
      </c>
      <c r="F1212" s="1" t="s">
        <v>5452</v>
      </c>
      <c r="G1212" s="1">
        <v>574</v>
      </c>
      <c r="H1212" s="1" t="s">
        <v>12</v>
      </c>
      <c r="I1212" s="1" t="s">
        <v>13</v>
      </c>
      <c r="J1212" s="1" t="s">
        <v>13</v>
      </c>
      <c r="K1212" s="1" t="s">
        <v>4457</v>
      </c>
      <c r="L1212" s="1"/>
    </row>
    <row r="1213" spans="3:12">
      <c r="C1213" s="1">
        <v>1211</v>
      </c>
      <c r="D1213" s="1">
        <v>503003234</v>
      </c>
      <c r="E1213" s="1" t="s">
        <v>5453</v>
      </c>
      <c r="F1213" s="1" t="s">
        <v>5454</v>
      </c>
      <c r="G1213" s="1">
        <v>2009</v>
      </c>
      <c r="H1213" s="1" t="s">
        <v>12</v>
      </c>
      <c r="I1213" s="1" t="s">
        <v>13</v>
      </c>
      <c r="J1213" s="1" t="s">
        <v>13</v>
      </c>
      <c r="K1213" s="1" t="s">
        <v>4457</v>
      </c>
      <c r="L1213" s="1"/>
    </row>
    <row r="1214" spans="3:12">
      <c r="C1214" s="1">
        <v>1212</v>
      </c>
      <c r="D1214" s="1">
        <v>503003235</v>
      </c>
      <c r="E1214" s="1" t="s">
        <v>5455</v>
      </c>
      <c r="F1214" s="1" t="s">
        <v>5456</v>
      </c>
      <c r="G1214" s="1">
        <v>610</v>
      </c>
      <c r="H1214" s="1" t="s">
        <v>12</v>
      </c>
      <c r="I1214" s="1" t="s">
        <v>13</v>
      </c>
      <c r="J1214" s="1" t="s">
        <v>13</v>
      </c>
      <c r="K1214" s="1" t="s">
        <v>3501</v>
      </c>
      <c r="L1214" s="1"/>
    </row>
    <row r="1215" spans="3:12">
      <c r="C1215" s="1">
        <v>1213</v>
      </c>
      <c r="D1215" s="1">
        <v>503003236</v>
      </c>
      <c r="E1215" s="1" t="s">
        <v>5457</v>
      </c>
      <c r="F1215" s="1" t="s">
        <v>5458</v>
      </c>
      <c r="G1215" s="1">
        <v>494</v>
      </c>
      <c r="H1215" s="1" t="s">
        <v>12</v>
      </c>
      <c r="I1215" s="1" t="s">
        <v>12</v>
      </c>
      <c r="J1215" s="1" t="s">
        <v>13</v>
      </c>
      <c r="K1215" s="1" t="s">
        <v>3486</v>
      </c>
      <c r="L1215" s="1"/>
    </row>
    <row r="1216" spans="3:12">
      <c r="C1216" s="1">
        <v>1214</v>
      </c>
      <c r="D1216" s="1">
        <v>503003237</v>
      </c>
      <c r="E1216" s="1" t="s">
        <v>5459</v>
      </c>
      <c r="F1216" s="1" t="s">
        <v>5460</v>
      </c>
      <c r="G1216" s="1">
        <v>2023</v>
      </c>
      <c r="H1216" s="1" t="s">
        <v>12</v>
      </c>
      <c r="I1216" s="1" t="s">
        <v>13</v>
      </c>
      <c r="J1216" s="1" t="s">
        <v>13</v>
      </c>
      <c r="K1216" s="1" t="s">
        <v>3501</v>
      </c>
      <c r="L1216" s="1"/>
    </row>
    <row r="1217" spans="3:12">
      <c r="C1217" s="1">
        <v>1215</v>
      </c>
      <c r="D1217" s="1">
        <v>503003238</v>
      </c>
      <c r="E1217" s="1" t="s">
        <v>5461</v>
      </c>
      <c r="F1217" s="1" t="s">
        <v>5462</v>
      </c>
      <c r="G1217" s="1">
        <v>825</v>
      </c>
      <c r="H1217" s="1" t="s">
        <v>12</v>
      </c>
      <c r="I1217" s="1" t="s">
        <v>13</v>
      </c>
      <c r="J1217" s="1" t="s">
        <v>13</v>
      </c>
      <c r="K1217" s="1" t="s">
        <v>4457</v>
      </c>
      <c r="L1217" s="1"/>
    </row>
    <row r="1218" spans="3:12">
      <c r="C1218" s="1">
        <v>1216</v>
      </c>
      <c r="D1218" s="1">
        <v>503003239</v>
      </c>
      <c r="E1218" s="1" t="s">
        <v>5463</v>
      </c>
      <c r="F1218" s="1" t="s">
        <v>5290</v>
      </c>
      <c r="G1218" s="1">
        <v>4441</v>
      </c>
      <c r="H1218" s="1" t="s">
        <v>12</v>
      </c>
      <c r="I1218" s="1" t="s">
        <v>12</v>
      </c>
      <c r="J1218" s="1" t="s">
        <v>13</v>
      </c>
      <c r="K1218" s="1" t="s">
        <v>4776</v>
      </c>
      <c r="L1218" s="1"/>
    </row>
    <row r="1219" spans="3:12">
      <c r="C1219" s="1">
        <v>1217</v>
      </c>
      <c r="D1219" s="1">
        <v>503003250</v>
      </c>
      <c r="E1219" s="1" t="s">
        <v>5464</v>
      </c>
      <c r="F1219" s="1" t="s">
        <v>5290</v>
      </c>
      <c r="G1219" s="1">
        <v>1611</v>
      </c>
      <c r="H1219" s="1" t="s">
        <v>12</v>
      </c>
      <c r="I1219" s="1" t="s">
        <v>13</v>
      </c>
      <c r="J1219" s="1" t="s">
        <v>13</v>
      </c>
      <c r="K1219" s="1" t="s">
        <v>4457</v>
      </c>
      <c r="L1219" s="1" t="s">
        <v>1556</v>
      </c>
    </row>
    <row r="1220" spans="3:12">
      <c r="C1220" s="1">
        <v>1218</v>
      </c>
      <c r="D1220" s="1">
        <v>503003255</v>
      </c>
      <c r="E1220" s="1" t="s">
        <v>5465</v>
      </c>
      <c r="F1220" s="1" t="s">
        <v>5466</v>
      </c>
      <c r="G1220" s="1">
        <v>4994</v>
      </c>
      <c r="H1220" s="1" t="s">
        <v>12</v>
      </c>
      <c r="I1220" s="1" t="s">
        <v>12</v>
      </c>
      <c r="J1220" s="1" t="s">
        <v>13</v>
      </c>
      <c r="K1220" s="1" t="s">
        <v>3486</v>
      </c>
      <c r="L1220" s="1"/>
    </row>
    <row r="1221" spans="3:12">
      <c r="C1221" s="1">
        <v>1219</v>
      </c>
      <c r="D1221" s="1">
        <v>503003337</v>
      </c>
      <c r="E1221" s="1" t="s">
        <v>5467</v>
      </c>
      <c r="F1221" s="1" t="s">
        <v>5468</v>
      </c>
      <c r="G1221" s="1">
        <v>435</v>
      </c>
      <c r="H1221" s="1" t="s">
        <v>12</v>
      </c>
      <c r="I1221" s="1" t="s">
        <v>12</v>
      </c>
      <c r="J1221" s="1" t="s">
        <v>13</v>
      </c>
      <c r="K1221" s="1" t="s">
        <v>3486</v>
      </c>
      <c r="L1221" s="1"/>
    </row>
    <row r="1222" spans="3:12">
      <c r="C1222" s="1">
        <v>1220</v>
      </c>
      <c r="D1222" s="1">
        <v>503003338</v>
      </c>
      <c r="E1222" s="1" t="s">
        <v>5469</v>
      </c>
      <c r="F1222" s="1" t="s">
        <v>5470</v>
      </c>
      <c r="G1222" s="1">
        <v>62</v>
      </c>
      <c r="H1222" s="1" t="s">
        <v>12</v>
      </c>
      <c r="I1222" s="1" t="s">
        <v>12</v>
      </c>
      <c r="J1222" s="1" t="s">
        <v>13</v>
      </c>
      <c r="K1222" s="1" t="s">
        <v>3486</v>
      </c>
      <c r="L1222" s="1"/>
    </row>
    <row r="1223" spans="3:12">
      <c r="C1223" s="1">
        <v>1221</v>
      </c>
      <c r="D1223" s="1">
        <v>503003339</v>
      </c>
      <c r="E1223" s="1" t="s">
        <v>5471</v>
      </c>
      <c r="F1223" s="1" t="s">
        <v>5472</v>
      </c>
      <c r="G1223" s="1">
        <v>338</v>
      </c>
      <c r="H1223" s="1" t="s">
        <v>12</v>
      </c>
      <c r="I1223" s="1" t="s">
        <v>12</v>
      </c>
      <c r="J1223" s="1" t="s">
        <v>13</v>
      </c>
      <c r="K1223" s="1" t="s">
        <v>3486</v>
      </c>
      <c r="L1223" s="1"/>
    </row>
    <row r="1224" spans="3:12">
      <c r="C1224" s="1">
        <v>1222</v>
      </c>
      <c r="D1224" s="1">
        <v>503003340</v>
      </c>
      <c r="E1224" s="1" t="s">
        <v>5473</v>
      </c>
      <c r="F1224" s="1" t="s">
        <v>5474</v>
      </c>
      <c r="G1224" s="1">
        <v>58</v>
      </c>
      <c r="H1224" s="1" t="s">
        <v>12</v>
      </c>
      <c r="I1224" s="1" t="s">
        <v>12</v>
      </c>
      <c r="J1224" s="1" t="s">
        <v>13</v>
      </c>
      <c r="K1224" s="1" t="s">
        <v>3486</v>
      </c>
      <c r="L1224" s="1"/>
    </row>
    <row r="1225" spans="3:12">
      <c r="C1225" s="1">
        <v>1223</v>
      </c>
      <c r="D1225" s="1">
        <v>503003341</v>
      </c>
      <c r="E1225" s="1" t="s">
        <v>5475</v>
      </c>
      <c r="F1225" s="1" t="s">
        <v>5476</v>
      </c>
      <c r="G1225" s="1">
        <v>10</v>
      </c>
      <c r="H1225" s="1" t="s">
        <v>12</v>
      </c>
      <c r="I1225" s="1" t="s">
        <v>13</v>
      </c>
      <c r="J1225" s="1" t="s">
        <v>13</v>
      </c>
      <c r="K1225" s="1" t="s">
        <v>3486</v>
      </c>
      <c r="L1225" s="1"/>
    </row>
    <row r="1226" spans="3:12">
      <c r="C1226" s="1">
        <v>1224</v>
      </c>
      <c r="D1226" s="1">
        <v>503003343</v>
      </c>
      <c r="E1226" s="1" t="s">
        <v>5477</v>
      </c>
      <c r="F1226" s="1" t="s">
        <v>5290</v>
      </c>
      <c r="G1226" s="1">
        <v>2659</v>
      </c>
      <c r="H1226" s="1" t="s">
        <v>12</v>
      </c>
      <c r="I1226" s="1" t="s">
        <v>13</v>
      </c>
      <c r="J1226" s="1" t="s">
        <v>13</v>
      </c>
      <c r="K1226" s="1" t="s">
        <v>23</v>
      </c>
      <c r="L1226" s="1" t="s">
        <v>1556</v>
      </c>
    </row>
    <row r="1227" spans="3:12">
      <c r="C1227" s="1">
        <v>1225</v>
      </c>
      <c r="D1227" s="1">
        <v>503003344</v>
      </c>
      <c r="E1227" s="1" t="s">
        <v>5478</v>
      </c>
      <c r="F1227" s="1" t="s">
        <v>5479</v>
      </c>
      <c r="G1227" s="1">
        <v>0</v>
      </c>
      <c r="H1227" s="1" t="s">
        <v>12</v>
      </c>
      <c r="I1227" s="1" t="s">
        <v>13</v>
      </c>
      <c r="J1227" s="1" t="s">
        <v>13</v>
      </c>
      <c r="K1227" s="1" t="s">
        <v>3486</v>
      </c>
      <c r="L1227" s="1"/>
    </row>
    <row r="1228" spans="3:12">
      <c r="C1228" s="1">
        <v>1226</v>
      </c>
      <c r="D1228" s="1">
        <v>503003346</v>
      </c>
      <c r="E1228" s="1" t="s">
        <v>5480</v>
      </c>
      <c r="F1228" s="1" t="s">
        <v>5481</v>
      </c>
      <c r="G1228" s="1">
        <v>1855</v>
      </c>
      <c r="H1228" s="1" t="s">
        <v>12</v>
      </c>
      <c r="I1228" s="1" t="s">
        <v>13</v>
      </c>
      <c r="J1228" s="1" t="s">
        <v>13</v>
      </c>
      <c r="K1228" s="1" t="s">
        <v>3486</v>
      </c>
      <c r="L1228" s="1"/>
    </row>
    <row r="1229" spans="3:12">
      <c r="C1229" s="1">
        <v>1227</v>
      </c>
      <c r="D1229" s="1">
        <v>503003349</v>
      </c>
      <c r="E1229" s="1" t="s">
        <v>5482</v>
      </c>
      <c r="F1229" s="1" t="s">
        <v>5483</v>
      </c>
      <c r="G1229" s="1">
        <v>782</v>
      </c>
      <c r="H1229" s="1" t="s">
        <v>12</v>
      </c>
      <c r="I1229" s="1" t="s">
        <v>12</v>
      </c>
      <c r="J1229" s="1" t="s">
        <v>13</v>
      </c>
      <c r="K1229" s="1" t="s">
        <v>4457</v>
      </c>
      <c r="L1229" s="1"/>
    </row>
    <row r="1230" spans="3:12">
      <c r="C1230" s="1">
        <v>1228</v>
      </c>
      <c r="D1230" s="1">
        <v>503003351</v>
      </c>
      <c r="E1230" s="1" t="s">
        <v>5484</v>
      </c>
      <c r="F1230" s="1" t="s">
        <v>5485</v>
      </c>
      <c r="G1230" s="1">
        <v>4597</v>
      </c>
      <c r="H1230" s="1" t="s">
        <v>12</v>
      </c>
      <c r="I1230" s="1" t="s">
        <v>13</v>
      </c>
      <c r="J1230" s="1" t="s">
        <v>13</v>
      </c>
      <c r="K1230" s="1" t="s">
        <v>23</v>
      </c>
      <c r="L1230" s="1"/>
    </row>
    <row r="1231" spans="3:12">
      <c r="C1231" s="1">
        <v>1229</v>
      </c>
      <c r="D1231" s="1">
        <v>503003352</v>
      </c>
      <c r="E1231" s="1" t="s">
        <v>5486</v>
      </c>
      <c r="F1231" s="1" t="s">
        <v>5487</v>
      </c>
      <c r="G1231" s="1">
        <v>234</v>
      </c>
      <c r="H1231" s="1" t="s">
        <v>12</v>
      </c>
      <c r="I1231" s="1" t="s">
        <v>12</v>
      </c>
      <c r="J1231" s="1" t="s">
        <v>13</v>
      </c>
      <c r="K1231" s="1" t="s">
        <v>3486</v>
      </c>
      <c r="L1231" s="1"/>
    </row>
    <row r="1232" spans="3:12">
      <c r="C1232" s="1">
        <v>1230</v>
      </c>
      <c r="D1232" s="1">
        <v>503003354</v>
      </c>
      <c r="E1232" s="1" t="s">
        <v>256</v>
      </c>
      <c r="F1232" s="1" t="s">
        <v>5079</v>
      </c>
      <c r="G1232" s="1">
        <v>389</v>
      </c>
      <c r="H1232" s="1" t="s">
        <v>12</v>
      </c>
      <c r="I1232" s="1" t="s">
        <v>12</v>
      </c>
      <c r="J1232" s="1" t="s">
        <v>13</v>
      </c>
      <c r="K1232" s="1" t="s">
        <v>3486</v>
      </c>
      <c r="L1232" s="1"/>
    </row>
    <row r="1233" spans="3:12">
      <c r="C1233" s="1">
        <v>1231</v>
      </c>
      <c r="D1233" s="1">
        <v>503003355</v>
      </c>
      <c r="E1233" s="1" t="s">
        <v>5488</v>
      </c>
      <c r="F1233" s="1" t="s">
        <v>5489</v>
      </c>
      <c r="G1233" s="1">
        <v>189</v>
      </c>
      <c r="H1233" s="1" t="s">
        <v>12</v>
      </c>
      <c r="I1233" s="1" t="s">
        <v>12</v>
      </c>
      <c r="J1233" s="1" t="s">
        <v>13</v>
      </c>
      <c r="K1233" s="1" t="s">
        <v>3486</v>
      </c>
      <c r="L1233" s="1"/>
    </row>
    <row r="1234" spans="3:12">
      <c r="C1234" s="1">
        <v>1232</v>
      </c>
      <c r="D1234" s="1">
        <v>503003356</v>
      </c>
      <c r="E1234" s="1" t="s">
        <v>5490</v>
      </c>
      <c r="F1234" s="1" t="s">
        <v>5079</v>
      </c>
      <c r="G1234" s="1">
        <v>589</v>
      </c>
      <c r="H1234" s="1" t="s">
        <v>12</v>
      </c>
      <c r="I1234" s="1" t="s">
        <v>13</v>
      </c>
      <c r="J1234" s="1" t="s">
        <v>14</v>
      </c>
      <c r="K1234" s="1" t="s">
        <v>3486</v>
      </c>
      <c r="L1234" s="1" t="s">
        <v>5491</v>
      </c>
    </row>
    <row r="1235" spans="3:12">
      <c r="C1235" s="1">
        <v>1233</v>
      </c>
      <c r="D1235" s="1">
        <v>503003357</v>
      </c>
      <c r="E1235" s="1" t="s">
        <v>5492</v>
      </c>
      <c r="F1235" s="1" t="s">
        <v>5493</v>
      </c>
      <c r="G1235" s="1">
        <v>286</v>
      </c>
      <c r="H1235" s="1" t="s">
        <v>12</v>
      </c>
      <c r="I1235" s="1" t="s">
        <v>12</v>
      </c>
      <c r="J1235" s="1" t="s">
        <v>13</v>
      </c>
      <c r="K1235" s="1" t="s">
        <v>4457</v>
      </c>
      <c r="L1235" s="1"/>
    </row>
    <row r="1236" spans="3:12">
      <c r="C1236" s="1">
        <v>1234</v>
      </c>
      <c r="D1236" s="1">
        <v>503003359</v>
      </c>
      <c r="E1236" s="1" t="s">
        <v>5494</v>
      </c>
      <c r="F1236" s="1" t="s">
        <v>5290</v>
      </c>
      <c r="G1236" s="1">
        <v>960</v>
      </c>
      <c r="H1236" s="1" t="s">
        <v>12</v>
      </c>
      <c r="I1236" s="1" t="s">
        <v>12</v>
      </c>
      <c r="J1236" s="1" t="s">
        <v>13</v>
      </c>
      <c r="K1236" s="1" t="s">
        <v>4457</v>
      </c>
      <c r="L1236" s="1"/>
    </row>
    <row r="1237" spans="3:12">
      <c r="C1237" s="1">
        <v>1235</v>
      </c>
      <c r="D1237" s="1">
        <v>503003361</v>
      </c>
      <c r="E1237" s="1" t="s">
        <v>5495</v>
      </c>
      <c r="F1237" s="1" t="s">
        <v>5496</v>
      </c>
      <c r="G1237" s="1">
        <v>320</v>
      </c>
      <c r="H1237" s="1" t="s">
        <v>12</v>
      </c>
      <c r="I1237" s="1" t="s">
        <v>12</v>
      </c>
      <c r="J1237" s="1" t="s">
        <v>13</v>
      </c>
      <c r="K1237" s="1" t="s">
        <v>3486</v>
      </c>
      <c r="L1237" s="1"/>
    </row>
    <row r="1238" spans="3:12">
      <c r="C1238" s="1">
        <v>1236</v>
      </c>
      <c r="D1238" s="1">
        <v>503003362</v>
      </c>
      <c r="E1238" s="1" t="s">
        <v>5497</v>
      </c>
      <c r="F1238" s="1" t="s">
        <v>5498</v>
      </c>
      <c r="G1238" s="1">
        <v>362</v>
      </c>
      <c r="H1238" s="1" t="s">
        <v>12</v>
      </c>
      <c r="I1238" s="1" t="s">
        <v>12</v>
      </c>
      <c r="J1238" s="1" t="s">
        <v>13</v>
      </c>
      <c r="K1238" s="1" t="s">
        <v>3486</v>
      </c>
      <c r="L1238" s="1"/>
    </row>
    <row r="1239" spans="3:12">
      <c r="C1239" s="1">
        <v>1237</v>
      </c>
      <c r="D1239" s="1">
        <v>503003365</v>
      </c>
      <c r="E1239" s="1" t="s">
        <v>5499</v>
      </c>
      <c r="F1239" s="1" t="s">
        <v>5500</v>
      </c>
      <c r="G1239" s="1">
        <v>4403</v>
      </c>
      <c r="H1239" s="1" t="s">
        <v>12</v>
      </c>
      <c r="I1239" s="1" t="s">
        <v>12</v>
      </c>
      <c r="J1239" s="1" t="s">
        <v>13</v>
      </c>
      <c r="K1239" s="1" t="s">
        <v>3486</v>
      </c>
      <c r="L1239" s="1"/>
    </row>
    <row r="1240" spans="3:12">
      <c r="C1240" s="1">
        <v>1238</v>
      </c>
      <c r="D1240" s="1">
        <v>503003366</v>
      </c>
      <c r="E1240" s="1" t="s">
        <v>5501</v>
      </c>
      <c r="F1240" s="1" t="s">
        <v>5502</v>
      </c>
      <c r="G1240" s="1">
        <v>1214</v>
      </c>
      <c r="H1240" s="1" t="s">
        <v>12</v>
      </c>
      <c r="I1240" s="1" t="s">
        <v>12</v>
      </c>
      <c r="J1240" s="1" t="s">
        <v>13</v>
      </c>
      <c r="K1240" s="1" t="s">
        <v>3820</v>
      </c>
      <c r="L1240" s="1"/>
    </row>
    <row r="1241" spans="3:12">
      <c r="C1241" s="1">
        <v>1239</v>
      </c>
      <c r="D1241" s="1">
        <v>503003367</v>
      </c>
      <c r="E1241" s="1" t="s">
        <v>5503</v>
      </c>
      <c r="F1241" s="1" t="s">
        <v>5504</v>
      </c>
      <c r="G1241" s="1">
        <v>2781</v>
      </c>
      <c r="H1241" s="1" t="s">
        <v>12</v>
      </c>
      <c r="I1241" s="1" t="s">
        <v>12</v>
      </c>
      <c r="J1241" s="1" t="s">
        <v>13</v>
      </c>
      <c r="K1241" s="1"/>
      <c r="L1241" s="1"/>
    </row>
    <row r="1242" spans="3:12">
      <c r="C1242" s="1">
        <v>1240</v>
      </c>
      <c r="D1242" s="1">
        <v>503003368</v>
      </c>
      <c r="E1242" s="1" t="s">
        <v>5505</v>
      </c>
      <c r="F1242" s="1" t="s">
        <v>5079</v>
      </c>
      <c r="G1242" s="1">
        <v>643</v>
      </c>
      <c r="H1242" s="1" t="s">
        <v>12</v>
      </c>
      <c r="I1242" s="1" t="s">
        <v>13</v>
      </c>
      <c r="J1242" s="1" t="s">
        <v>13</v>
      </c>
      <c r="K1242" s="1" t="s">
        <v>3486</v>
      </c>
      <c r="L1242" s="1" t="s">
        <v>1556</v>
      </c>
    </row>
    <row r="1243" spans="3:12">
      <c r="C1243" s="1">
        <v>1241</v>
      </c>
      <c r="D1243" s="1">
        <v>503003370</v>
      </c>
      <c r="E1243" s="1" t="s">
        <v>5506</v>
      </c>
      <c r="F1243" s="1" t="s">
        <v>5164</v>
      </c>
      <c r="G1243" s="1">
        <v>227</v>
      </c>
      <c r="H1243" s="1" t="s">
        <v>12</v>
      </c>
      <c r="I1243" s="1" t="s">
        <v>12</v>
      </c>
      <c r="J1243" s="1" t="s">
        <v>13</v>
      </c>
      <c r="K1243" s="1" t="s">
        <v>3486</v>
      </c>
      <c r="L1243" s="1"/>
    </row>
    <row r="1244" spans="3:12">
      <c r="C1244" s="1">
        <v>1242</v>
      </c>
      <c r="D1244" s="1">
        <v>503003371</v>
      </c>
      <c r="E1244" s="1" t="s">
        <v>2758</v>
      </c>
      <c r="F1244" s="1" t="s">
        <v>5489</v>
      </c>
      <c r="G1244" s="1">
        <v>3568</v>
      </c>
      <c r="H1244" s="1" t="s">
        <v>12</v>
      </c>
      <c r="I1244" s="1" t="s">
        <v>12</v>
      </c>
      <c r="J1244" s="1" t="s">
        <v>13</v>
      </c>
      <c r="K1244" s="1" t="s">
        <v>3486</v>
      </c>
      <c r="L1244" s="1" t="s">
        <v>5507</v>
      </c>
    </row>
    <row r="1245" spans="3:12">
      <c r="C1245" s="1">
        <v>1243</v>
      </c>
      <c r="D1245" s="1">
        <v>503003372</v>
      </c>
      <c r="E1245" s="1" t="s">
        <v>3802</v>
      </c>
      <c r="F1245" s="1" t="s">
        <v>5489</v>
      </c>
      <c r="G1245" s="1">
        <v>481</v>
      </c>
      <c r="H1245" s="1" t="s">
        <v>12</v>
      </c>
      <c r="I1245" s="1" t="s">
        <v>12</v>
      </c>
      <c r="J1245" s="1" t="s">
        <v>13</v>
      </c>
      <c r="K1245" s="1" t="s">
        <v>3486</v>
      </c>
      <c r="L1245" s="1"/>
    </row>
    <row r="1246" spans="3:12">
      <c r="C1246" s="1">
        <v>1244</v>
      </c>
      <c r="D1246" s="1">
        <v>503003373</v>
      </c>
      <c r="E1246" s="1" t="s">
        <v>5508</v>
      </c>
      <c r="F1246" s="1" t="s">
        <v>5489</v>
      </c>
      <c r="G1246" s="1">
        <v>1421</v>
      </c>
      <c r="H1246" s="1" t="s">
        <v>12</v>
      </c>
      <c r="I1246" s="1" t="s">
        <v>13</v>
      </c>
      <c r="J1246" s="1" t="s">
        <v>14</v>
      </c>
      <c r="K1246" s="1" t="s">
        <v>4457</v>
      </c>
      <c r="L1246" s="1"/>
    </row>
    <row r="1247" spans="3:12">
      <c r="C1247" s="1">
        <v>1245</v>
      </c>
      <c r="D1247" s="1">
        <v>503003374</v>
      </c>
      <c r="E1247" s="1" t="s">
        <v>306</v>
      </c>
      <c r="F1247" s="1" t="s">
        <v>5489</v>
      </c>
      <c r="G1247" s="1">
        <v>115</v>
      </c>
      <c r="H1247" s="1" t="s">
        <v>12</v>
      </c>
      <c r="I1247" s="1" t="s">
        <v>13</v>
      </c>
      <c r="J1247" s="1" t="s">
        <v>14</v>
      </c>
      <c r="K1247" s="1" t="s">
        <v>3486</v>
      </c>
      <c r="L1247" s="1" t="s">
        <v>1850</v>
      </c>
    </row>
    <row r="1248" spans="3:12">
      <c r="C1248" s="1">
        <v>1246</v>
      </c>
      <c r="D1248" s="1">
        <v>503003376</v>
      </c>
      <c r="E1248" s="1" t="s">
        <v>5509</v>
      </c>
      <c r="F1248" s="1" t="s">
        <v>5489</v>
      </c>
      <c r="G1248" s="1">
        <v>489</v>
      </c>
      <c r="H1248" s="1" t="s">
        <v>12</v>
      </c>
      <c r="I1248" s="1" t="s">
        <v>13</v>
      </c>
      <c r="J1248" s="1" t="s">
        <v>13</v>
      </c>
      <c r="K1248" s="1" t="s">
        <v>4457</v>
      </c>
      <c r="L1248" s="1"/>
    </row>
    <row r="1249" spans="3:12">
      <c r="C1249" s="1">
        <v>1247</v>
      </c>
      <c r="D1249" s="1">
        <v>503003377</v>
      </c>
      <c r="E1249" s="1" t="s">
        <v>5510</v>
      </c>
      <c r="F1249" s="1" t="s">
        <v>5489</v>
      </c>
      <c r="G1249" s="1">
        <v>304</v>
      </c>
      <c r="H1249" s="1" t="s">
        <v>12</v>
      </c>
      <c r="I1249" s="1" t="s">
        <v>12</v>
      </c>
      <c r="J1249" s="1" t="s">
        <v>13</v>
      </c>
      <c r="K1249" s="1" t="s">
        <v>4457</v>
      </c>
      <c r="L1249" s="1"/>
    </row>
    <row r="1250" spans="3:12">
      <c r="C1250" s="1">
        <v>1248</v>
      </c>
      <c r="D1250" s="1">
        <v>503003379</v>
      </c>
      <c r="E1250" s="1" t="s">
        <v>5511</v>
      </c>
      <c r="F1250" s="1" t="s">
        <v>5512</v>
      </c>
      <c r="G1250" s="1">
        <v>632</v>
      </c>
      <c r="H1250" s="1" t="s">
        <v>12</v>
      </c>
      <c r="I1250" s="1" t="s">
        <v>13</v>
      </c>
      <c r="J1250" s="1" t="s">
        <v>13</v>
      </c>
      <c r="K1250" s="1" t="s">
        <v>4457</v>
      </c>
      <c r="L1250" s="1"/>
    </row>
    <row r="1251" spans="3:12">
      <c r="C1251" s="1">
        <v>1249</v>
      </c>
      <c r="D1251" s="1">
        <v>503003380</v>
      </c>
      <c r="E1251" s="1" t="s">
        <v>5513</v>
      </c>
      <c r="F1251" s="1" t="s">
        <v>5514</v>
      </c>
      <c r="G1251" s="1">
        <v>445</v>
      </c>
      <c r="H1251" s="1" t="s">
        <v>12</v>
      </c>
      <c r="I1251" s="1" t="s">
        <v>12</v>
      </c>
      <c r="J1251" s="1" t="s">
        <v>13</v>
      </c>
      <c r="K1251" s="1" t="s">
        <v>3486</v>
      </c>
      <c r="L1251" s="1"/>
    </row>
    <row r="1252" spans="3:12">
      <c r="C1252" s="1">
        <v>1250</v>
      </c>
      <c r="D1252" s="1">
        <v>503003381</v>
      </c>
      <c r="E1252" s="1" t="s">
        <v>5515</v>
      </c>
      <c r="F1252" s="1" t="s">
        <v>5516</v>
      </c>
      <c r="G1252" s="1">
        <v>407</v>
      </c>
      <c r="H1252" s="1" t="s">
        <v>12</v>
      </c>
      <c r="I1252" s="1" t="s">
        <v>13</v>
      </c>
      <c r="J1252" s="1" t="s">
        <v>13</v>
      </c>
      <c r="K1252" s="1" t="s">
        <v>3528</v>
      </c>
      <c r="L1252" s="1" t="s">
        <v>1556</v>
      </c>
    </row>
    <row r="1253" spans="3:12">
      <c r="C1253" s="1">
        <v>1251</v>
      </c>
      <c r="D1253" s="1">
        <v>503003382</v>
      </c>
      <c r="E1253" s="1" t="s">
        <v>5192</v>
      </c>
      <c r="F1253" s="1" t="s">
        <v>5079</v>
      </c>
      <c r="G1253" s="1">
        <v>1346</v>
      </c>
      <c r="H1253" s="1" t="s">
        <v>12</v>
      </c>
      <c r="I1253" s="1" t="s">
        <v>13</v>
      </c>
      <c r="J1253" s="1" t="s">
        <v>13</v>
      </c>
      <c r="K1253" s="1" t="s">
        <v>3486</v>
      </c>
      <c r="L1253" s="1"/>
    </row>
    <row r="1254" spans="3:12">
      <c r="C1254" s="1">
        <v>1252</v>
      </c>
      <c r="D1254" s="1">
        <v>503003383</v>
      </c>
      <c r="E1254" s="1" t="s">
        <v>5517</v>
      </c>
      <c r="F1254" s="1" t="s">
        <v>5518</v>
      </c>
      <c r="G1254" s="1">
        <v>1185</v>
      </c>
      <c r="H1254" s="1" t="s">
        <v>12</v>
      </c>
      <c r="I1254" s="1" t="s">
        <v>12</v>
      </c>
      <c r="J1254" s="1" t="s">
        <v>13</v>
      </c>
      <c r="K1254" s="1" t="s">
        <v>4457</v>
      </c>
      <c r="L1254" s="1"/>
    </row>
    <row r="1255" spans="3:12">
      <c r="C1255" s="1">
        <v>1253</v>
      </c>
      <c r="D1255" s="1">
        <v>503003384</v>
      </c>
      <c r="E1255" s="1" t="s">
        <v>5519</v>
      </c>
      <c r="F1255" s="1" t="s">
        <v>5520</v>
      </c>
      <c r="G1255" s="1">
        <v>1335</v>
      </c>
      <c r="H1255" s="1" t="s">
        <v>12</v>
      </c>
      <c r="I1255" s="1" t="s">
        <v>12</v>
      </c>
      <c r="J1255" s="1" t="s">
        <v>13</v>
      </c>
      <c r="K1255" s="1" t="s">
        <v>3486</v>
      </c>
      <c r="L1255" s="1"/>
    </row>
    <row r="1256" spans="3:12">
      <c r="C1256" s="1">
        <v>1254</v>
      </c>
      <c r="D1256" s="1">
        <v>503003385</v>
      </c>
      <c r="E1256" s="1" t="s">
        <v>5521</v>
      </c>
      <c r="F1256" s="1" t="s">
        <v>5522</v>
      </c>
      <c r="G1256" s="1">
        <v>207</v>
      </c>
      <c r="H1256" s="1" t="s">
        <v>12</v>
      </c>
      <c r="I1256" s="1" t="s">
        <v>12</v>
      </c>
      <c r="J1256" s="1" t="s">
        <v>14</v>
      </c>
      <c r="K1256" s="1" t="s">
        <v>4457</v>
      </c>
      <c r="L1256" s="1"/>
    </row>
    <row r="1257" spans="3:12">
      <c r="C1257" s="1">
        <v>1255</v>
      </c>
      <c r="D1257" s="1">
        <v>503003386</v>
      </c>
      <c r="E1257" s="1" t="s">
        <v>5523</v>
      </c>
      <c r="F1257" s="1" t="s">
        <v>5524</v>
      </c>
      <c r="G1257" s="1">
        <v>424</v>
      </c>
      <c r="H1257" s="1" t="s">
        <v>12</v>
      </c>
      <c r="I1257" s="1" t="s">
        <v>12</v>
      </c>
      <c r="J1257" s="1" t="s">
        <v>13</v>
      </c>
      <c r="K1257" s="1" t="s">
        <v>3486</v>
      </c>
      <c r="L1257" s="1"/>
    </row>
    <row r="1258" spans="3:12">
      <c r="C1258" s="1">
        <v>1256</v>
      </c>
      <c r="D1258" s="1">
        <v>503003390</v>
      </c>
      <c r="E1258" s="1" t="s">
        <v>5525</v>
      </c>
      <c r="F1258" s="1" t="s">
        <v>5526</v>
      </c>
      <c r="G1258" s="1">
        <v>2168</v>
      </c>
      <c r="H1258" s="1" t="s">
        <v>12</v>
      </c>
      <c r="I1258" s="1" t="s">
        <v>12</v>
      </c>
      <c r="J1258" s="1" t="s">
        <v>13</v>
      </c>
      <c r="K1258" s="1" t="s">
        <v>4457</v>
      </c>
      <c r="L1258" s="1"/>
    </row>
    <row r="1259" spans="3:12">
      <c r="C1259" s="1">
        <v>1257</v>
      </c>
      <c r="D1259" s="1">
        <v>503003391</v>
      </c>
      <c r="E1259" s="1" t="s">
        <v>5527</v>
      </c>
      <c r="F1259" s="1" t="s">
        <v>5528</v>
      </c>
      <c r="G1259" s="1">
        <v>999</v>
      </c>
      <c r="H1259" s="1" t="s">
        <v>12</v>
      </c>
      <c r="I1259" s="1" t="s">
        <v>12</v>
      </c>
      <c r="J1259" s="1" t="s">
        <v>13</v>
      </c>
      <c r="K1259" s="1" t="s">
        <v>3528</v>
      </c>
      <c r="L1259" s="1"/>
    </row>
    <row r="1260" spans="3:12">
      <c r="C1260" s="1">
        <v>1258</v>
      </c>
      <c r="D1260" s="1">
        <v>503003392</v>
      </c>
      <c r="E1260" s="1" t="s">
        <v>5529</v>
      </c>
      <c r="F1260" s="1" t="s">
        <v>5530</v>
      </c>
      <c r="G1260" s="1">
        <v>50</v>
      </c>
      <c r="H1260" s="1" t="s">
        <v>12</v>
      </c>
      <c r="I1260" s="1" t="s">
        <v>12</v>
      </c>
      <c r="J1260" s="1" t="s">
        <v>14</v>
      </c>
      <c r="K1260" s="1" t="s">
        <v>3486</v>
      </c>
      <c r="L1260" s="1" t="s">
        <v>5531</v>
      </c>
    </row>
    <row r="1261" spans="3:12">
      <c r="C1261" s="1">
        <v>1259</v>
      </c>
      <c r="D1261" s="1">
        <v>503003394</v>
      </c>
      <c r="E1261" s="1" t="s">
        <v>5532</v>
      </c>
      <c r="F1261" s="1" t="s">
        <v>5533</v>
      </c>
      <c r="G1261" s="1">
        <v>1499</v>
      </c>
      <c r="H1261" s="1" t="s">
        <v>12</v>
      </c>
      <c r="I1261" s="1" t="s">
        <v>13</v>
      </c>
      <c r="J1261" s="1" t="s">
        <v>13</v>
      </c>
      <c r="K1261" s="1" t="s">
        <v>3486</v>
      </c>
      <c r="L1261" s="1"/>
    </row>
    <row r="1262" spans="3:12">
      <c r="C1262" s="1">
        <v>1260</v>
      </c>
      <c r="D1262" s="1">
        <v>503003396</v>
      </c>
      <c r="E1262" s="1" t="s">
        <v>5534</v>
      </c>
      <c r="F1262" s="1" t="s">
        <v>5298</v>
      </c>
      <c r="G1262" s="1">
        <v>476</v>
      </c>
      <c r="H1262" s="1" t="s">
        <v>12</v>
      </c>
      <c r="I1262" s="1" t="s">
        <v>12</v>
      </c>
      <c r="J1262" s="1" t="s">
        <v>14</v>
      </c>
      <c r="K1262" s="1" t="s">
        <v>3486</v>
      </c>
      <c r="L1262" s="1" t="s">
        <v>5535</v>
      </c>
    </row>
    <row r="1263" spans="3:12">
      <c r="C1263" s="1">
        <v>1261</v>
      </c>
      <c r="D1263" s="1">
        <v>503003397</v>
      </c>
      <c r="E1263" s="1" t="s">
        <v>5536</v>
      </c>
      <c r="F1263" s="1" t="s">
        <v>5537</v>
      </c>
      <c r="G1263" s="1">
        <v>159</v>
      </c>
      <c r="H1263" s="1" t="s">
        <v>12</v>
      </c>
      <c r="I1263" s="1" t="s">
        <v>12</v>
      </c>
      <c r="J1263" s="1" t="s">
        <v>13</v>
      </c>
      <c r="K1263" s="1" t="s">
        <v>3486</v>
      </c>
      <c r="L1263" s="1"/>
    </row>
    <row r="1264" spans="3:12">
      <c r="C1264" s="1">
        <v>1262</v>
      </c>
      <c r="D1264" s="1">
        <v>503003400</v>
      </c>
      <c r="E1264" s="1" t="s">
        <v>5538</v>
      </c>
      <c r="F1264" s="1" t="s">
        <v>5539</v>
      </c>
      <c r="G1264" s="1">
        <v>657</v>
      </c>
      <c r="H1264" s="1" t="s">
        <v>12</v>
      </c>
      <c r="I1264" s="1" t="s">
        <v>12</v>
      </c>
      <c r="J1264" s="1" t="s">
        <v>13</v>
      </c>
      <c r="K1264" s="1" t="s">
        <v>3486</v>
      </c>
      <c r="L1264" s="1"/>
    </row>
    <row r="1265" spans="3:12">
      <c r="C1265" s="1">
        <v>1263</v>
      </c>
      <c r="D1265" s="1">
        <v>503003401</v>
      </c>
      <c r="E1265" s="1" t="s">
        <v>5540</v>
      </c>
      <c r="F1265" s="1" t="s">
        <v>5541</v>
      </c>
      <c r="G1265" s="1">
        <v>2943</v>
      </c>
      <c r="H1265" s="1" t="s">
        <v>12</v>
      </c>
      <c r="I1265" s="1" t="s">
        <v>12</v>
      </c>
      <c r="J1265" s="1" t="s">
        <v>13</v>
      </c>
      <c r="K1265" s="1" t="s">
        <v>3486</v>
      </c>
      <c r="L1265" s="1"/>
    </row>
    <row r="1266" spans="3:12">
      <c r="C1266" s="1">
        <v>1264</v>
      </c>
      <c r="D1266" s="1">
        <v>503003402</v>
      </c>
      <c r="E1266" s="1" t="s">
        <v>5542</v>
      </c>
      <c r="F1266" s="1" t="s">
        <v>5543</v>
      </c>
      <c r="G1266" s="1">
        <v>435</v>
      </c>
      <c r="H1266" s="1" t="s">
        <v>12</v>
      </c>
      <c r="I1266" s="1" t="s">
        <v>13</v>
      </c>
      <c r="J1266" s="1" t="s">
        <v>13</v>
      </c>
      <c r="K1266" s="1" t="s">
        <v>4457</v>
      </c>
      <c r="L1266" s="1" t="s">
        <v>5544</v>
      </c>
    </row>
    <row r="1267" spans="3:12">
      <c r="C1267" s="1">
        <v>1265</v>
      </c>
      <c r="D1267" s="1">
        <v>503003403</v>
      </c>
      <c r="E1267" s="1" t="s">
        <v>5545</v>
      </c>
      <c r="F1267" s="1" t="s">
        <v>5546</v>
      </c>
      <c r="G1267" s="1">
        <v>754</v>
      </c>
      <c r="H1267" s="1" t="s">
        <v>12</v>
      </c>
      <c r="I1267" s="1" t="s">
        <v>13</v>
      </c>
      <c r="J1267" s="1" t="s">
        <v>13</v>
      </c>
      <c r="K1267" s="1" t="s">
        <v>3545</v>
      </c>
      <c r="L1267" s="1"/>
    </row>
    <row r="1268" spans="3:12">
      <c r="C1268" s="1">
        <v>1266</v>
      </c>
      <c r="D1268" s="1">
        <v>503003404</v>
      </c>
      <c r="E1268" s="1" t="s">
        <v>5547</v>
      </c>
      <c r="F1268" s="1" t="s">
        <v>5290</v>
      </c>
      <c r="G1268" s="1">
        <v>762</v>
      </c>
      <c r="H1268" s="1" t="s">
        <v>12</v>
      </c>
      <c r="I1268" s="1" t="s">
        <v>12</v>
      </c>
      <c r="J1268" s="1" t="s">
        <v>13</v>
      </c>
      <c r="K1268" s="1" t="s">
        <v>3545</v>
      </c>
      <c r="L1268" s="1"/>
    </row>
    <row r="1269" spans="3:12">
      <c r="C1269" s="1">
        <v>1267</v>
      </c>
      <c r="D1269" s="1">
        <v>503003405</v>
      </c>
      <c r="E1269" s="1" t="s">
        <v>5548</v>
      </c>
      <c r="F1269" s="1" t="s">
        <v>5290</v>
      </c>
      <c r="G1269" s="1">
        <v>2557</v>
      </c>
      <c r="H1269" s="1" t="s">
        <v>12</v>
      </c>
      <c r="I1269" s="1" t="s">
        <v>12</v>
      </c>
      <c r="J1269" s="1" t="s">
        <v>13</v>
      </c>
      <c r="K1269" s="1" t="s">
        <v>3545</v>
      </c>
      <c r="L1269" s="1"/>
    </row>
    <row r="1270" spans="3:12">
      <c r="C1270" s="1">
        <v>1268</v>
      </c>
      <c r="D1270" s="1">
        <v>503003407</v>
      </c>
      <c r="E1270" s="1" t="s">
        <v>2390</v>
      </c>
      <c r="F1270" s="1" t="s">
        <v>5329</v>
      </c>
      <c r="G1270" s="1">
        <v>1145</v>
      </c>
      <c r="H1270" s="1" t="s">
        <v>12</v>
      </c>
      <c r="I1270" s="1" t="s">
        <v>13</v>
      </c>
      <c r="J1270" s="1" t="s">
        <v>13</v>
      </c>
      <c r="K1270" s="1" t="s">
        <v>3545</v>
      </c>
      <c r="L1270" s="1"/>
    </row>
    <row r="1271" spans="3:12">
      <c r="C1271" s="1">
        <v>1269</v>
      </c>
      <c r="D1271" s="1">
        <v>503003408</v>
      </c>
      <c r="E1271" s="1" t="s">
        <v>5549</v>
      </c>
      <c r="F1271" s="1" t="s">
        <v>5290</v>
      </c>
      <c r="G1271" s="1">
        <v>562</v>
      </c>
      <c r="H1271" s="1" t="s">
        <v>12</v>
      </c>
      <c r="I1271" s="1" t="s">
        <v>12</v>
      </c>
      <c r="J1271" s="1" t="s">
        <v>13</v>
      </c>
      <c r="K1271" s="1" t="s">
        <v>3545</v>
      </c>
      <c r="L1271" s="1"/>
    </row>
    <row r="1272" spans="3:12">
      <c r="C1272" s="1">
        <v>1270</v>
      </c>
      <c r="D1272" s="1">
        <v>503003409</v>
      </c>
      <c r="E1272" s="1" t="s">
        <v>5550</v>
      </c>
      <c r="F1272" s="1" t="s">
        <v>5290</v>
      </c>
      <c r="G1272" s="1">
        <v>701</v>
      </c>
      <c r="H1272" s="1" t="s">
        <v>12</v>
      </c>
      <c r="I1272" s="1" t="s">
        <v>12</v>
      </c>
      <c r="J1272" s="1" t="s">
        <v>13</v>
      </c>
      <c r="K1272" s="1" t="s">
        <v>3545</v>
      </c>
      <c r="L1272" s="1"/>
    </row>
    <row r="1273" spans="3:12">
      <c r="C1273" s="1">
        <v>1271</v>
      </c>
      <c r="D1273" s="1">
        <v>503003410</v>
      </c>
      <c r="E1273" s="1" t="s">
        <v>5551</v>
      </c>
      <c r="F1273" s="1" t="s">
        <v>5164</v>
      </c>
      <c r="G1273" s="1">
        <v>323</v>
      </c>
      <c r="H1273" s="1" t="s">
        <v>12</v>
      </c>
      <c r="I1273" s="1" t="s">
        <v>12</v>
      </c>
      <c r="J1273" s="1" t="s">
        <v>13</v>
      </c>
      <c r="K1273" s="1" t="s">
        <v>3545</v>
      </c>
      <c r="L1273" s="1"/>
    </row>
    <row r="1274" spans="3:12">
      <c r="C1274" s="1">
        <v>1272</v>
      </c>
      <c r="D1274" s="1">
        <v>503003411</v>
      </c>
      <c r="E1274" s="1" t="s">
        <v>5552</v>
      </c>
      <c r="F1274" s="1" t="s">
        <v>5164</v>
      </c>
      <c r="G1274" s="1">
        <v>532</v>
      </c>
      <c r="H1274" s="1" t="s">
        <v>12</v>
      </c>
      <c r="I1274" s="1" t="s">
        <v>13</v>
      </c>
      <c r="J1274" s="1" t="s">
        <v>13</v>
      </c>
      <c r="K1274" s="1" t="s">
        <v>4457</v>
      </c>
      <c r="L1274" s="1" t="s">
        <v>5553</v>
      </c>
    </row>
    <row r="1275" spans="3:12">
      <c r="C1275" s="1">
        <v>1273</v>
      </c>
      <c r="D1275" s="1">
        <v>503003412</v>
      </c>
      <c r="E1275" s="1" t="s">
        <v>5554</v>
      </c>
      <c r="F1275" s="1" t="s">
        <v>5383</v>
      </c>
      <c r="G1275" s="1">
        <v>406</v>
      </c>
      <c r="H1275" s="1" t="s">
        <v>12</v>
      </c>
      <c r="I1275" s="1" t="s">
        <v>13</v>
      </c>
      <c r="J1275" s="1" t="s">
        <v>14</v>
      </c>
      <c r="K1275" s="1" t="s">
        <v>23</v>
      </c>
      <c r="L1275" s="1" t="s">
        <v>5555</v>
      </c>
    </row>
    <row r="1276" spans="3:12">
      <c r="C1276" s="1">
        <v>1274</v>
      </c>
      <c r="D1276" s="1">
        <v>503003413</v>
      </c>
      <c r="E1276" s="1" t="s">
        <v>5556</v>
      </c>
      <c r="F1276" s="1" t="s">
        <v>5557</v>
      </c>
      <c r="G1276" s="1">
        <v>508</v>
      </c>
      <c r="H1276" s="1" t="s">
        <v>12</v>
      </c>
      <c r="I1276" s="1" t="s">
        <v>12</v>
      </c>
      <c r="J1276" s="1" t="s">
        <v>13</v>
      </c>
      <c r="K1276" s="1" t="s">
        <v>3486</v>
      </c>
      <c r="L1276" s="1"/>
    </row>
    <row r="1277" spans="3:12">
      <c r="C1277" s="1">
        <v>1275</v>
      </c>
      <c r="D1277" s="1">
        <v>503003417</v>
      </c>
      <c r="E1277" s="1" t="s">
        <v>5558</v>
      </c>
      <c r="F1277" s="1" t="s">
        <v>5559</v>
      </c>
      <c r="G1277" s="1">
        <v>773</v>
      </c>
      <c r="H1277" s="1" t="s">
        <v>12</v>
      </c>
      <c r="I1277" s="1" t="s">
        <v>12</v>
      </c>
      <c r="J1277" s="1" t="s">
        <v>13</v>
      </c>
      <c r="K1277" s="1" t="s">
        <v>3486</v>
      </c>
      <c r="L1277" s="1"/>
    </row>
    <row r="1278" spans="3:12">
      <c r="C1278" s="1">
        <v>1276</v>
      </c>
      <c r="D1278" s="1">
        <v>503003418</v>
      </c>
      <c r="E1278" s="1" t="s">
        <v>5560</v>
      </c>
      <c r="F1278" s="1" t="s">
        <v>5561</v>
      </c>
      <c r="G1278" s="1">
        <v>497</v>
      </c>
      <c r="H1278" s="1" t="s">
        <v>12</v>
      </c>
      <c r="I1278" s="1" t="s">
        <v>12</v>
      </c>
      <c r="J1278" s="1" t="s">
        <v>13</v>
      </c>
      <c r="K1278" s="1" t="s">
        <v>3486</v>
      </c>
      <c r="L1278" s="1"/>
    </row>
    <row r="1279" spans="3:12">
      <c r="C1279" s="1">
        <v>1277</v>
      </c>
      <c r="D1279" s="1">
        <v>503003419</v>
      </c>
      <c r="E1279" s="1" t="s">
        <v>5562</v>
      </c>
      <c r="F1279" s="1" t="s">
        <v>5563</v>
      </c>
      <c r="G1279" s="1">
        <v>719</v>
      </c>
      <c r="H1279" s="1" t="s">
        <v>12</v>
      </c>
      <c r="I1279" s="1" t="s">
        <v>12</v>
      </c>
      <c r="J1279" s="1" t="s">
        <v>13</v>
      </c>
      <c r="K1279" s="1" t="s">
        <v>3486</v>
      </c>
      <c r="L1279" s="1" t="s">
        <v>5564</v>
      </c>
    </row>
    <row r="1280" spans="3:12">
      <c r="C1280" s="1">
        <v>1278</v>
      </c>
      <c r="D1280" s="1">
        <v>503003420</v>
      </c>
      <c r="E1280" s="1" t="s">
        <v>3480</v>
      </c>
      <c r="F1280" s="1" t="s">
        <v>5565</v>
      </c>
      <c r="G1280" s="1">
        <v>314</v>
      </c>
      <c r="H1280" s="1" t="s">
        <v>12</v>
      </c>
      <c r="I1280" s="1" t="s">
        <v>12</v>
      </c>
      <c r="J1280" s="1" t="s">
        <v>13</v>
      </c>
      <c r="K1280" s="1" t="s">
        <v>3486</v>
      </c>
      <c r="L1280" s="1"/>
    </row>
    <row r="1281" spans="3:12">
      <c r="C1281" s="1">
        <v>1279</v>
      </c>
      <c r="D1281" s="1">
        <v>503003421</v>
      </c>
      <c r="E1281" s="1" t="s">
        <v>5566</v>
      </c>
      <c r="F1281" s="1" t="s">
        <v>5567</v>
      </c>
      <c r="G1281" s="1">
        <v>294</v>
      </c>
      <c r="H1281" s="1" t="s">
        <v>12</v>
      </c>
      <c r="I1281" s="1" t="s">
        <v>12</v>
      </c>
      <c r="J1281" s="1" t="s">
        <v>13</v>
      </c>
      <c r="K1281" s="1" t="s">
        <v>3486</v>
      </c>
      <c r="L1281" s="1"/>
    </row>
    <row r="1282" spans="3:12">
      <c r="C1282" s="1">
        <v>1280</v>
      </c>
      <c r="D1282" s="1">
        <v>503003422</v>
      </c>
      <c r="E1282" s="1" t="s">
        <v>5568</v>
      </c>
      <c r="F1282" s="1" t="s">
        <v>5569</v>
      </c>
      <c r="G1282" s="1">
        <v>765</v>
      </c>
      <c r="H1282" s="1" t="s">
        <v>12</v>
      </c>
      <c r="I1282" s="1" t="s">
        <v>12</v>
      </c>
      <c r="J1282" s="1" t="s">
        <v>13</v>
      </c>
      <c r="K1282" s="1" t="s">
        <v>3486</v>
      </c>
      <c r="L1282" s="1"/>
    </row>
    <row r="1283" spans="3:12">
      <c r="C1283" s="1">
        <v>1281</v>
      </c>
      <c r="D1283" s="1">
        <v>503003423</v>
      </c>
      <c r="E1283" s="1" t="s">
        <v>5570</v>
      </c>
      <c r="F1283" s="1" t="s">
        <v>5571</v>
      </c>
      <c r="G1283" s="1">
        <v>21</v>
      </c>
      <c r="H1283" s="1" t="s">
        <v>12</v>
      </c>
      <c r="I1283" s="1" t="s">
        <v>12</v>
      </c>
      <c r="J1283" s="1" t="s">
        <v>13</v>
      </c>
      <c r="K1283" s="1" t="s">
        <v>3486</v>
      </c>
      <c r="L1283" s="1"/>
    </row>
    <row r="1284" spans="3:12">
      <c r="C1284" s="1">
        <v>1282</v>
      </c>
      <c r="D1284" s="1">
        <v>503003424</v>
      </c>
      <c r="E1284" s="1" t="s">
        <v>5572</v>
      </c>
      <c r="F1284" s="1" t="s">
        <v>5573</v>
      </c>
      <c r="G1284" s="1">
        <v>86</v>
      </c>
      <c r="H1284" s="1" t="s">
        <v>12</v>
      </c>
      <c r="I1284" s="1" t="s">
        <v>12</v>
      </c>
      <c r="J1284" s="1" t="s">
        <v>13</v>
      </c>
      <c r="K1284" s="1" t="s">
        <v>3486</v>
      </c>
      <c r="L1284" s="1"/>
    </row>
    <row r="1285" spans="3:12">
      <c r="C1285" s="1">
        <v>1283</v>
      </c>
      <c r="D1285" s="1">
        <v>503003425</v>
      </c>
      <c r="E1285" s="1" t="s">
        <v>5574</v>
      </c>
      <c r="F1285" s="1" t="s">
        <v>5575</v>
      </c>
      <c r="G1285" s="1">
        <v>4</v>
      </c>
      <c r="H1285" s="1" t="s">
        <v>12</v>
      </c>
      <c r="I1285" s="1" t="s">
        <v>12</v>
      </c>
      <c r="J1285" s="1" t="s">
        <v>13</v>
      </c>
      <c r="K1285" s="1" t="s">
        <v>3486</v>
      </c>
      <c r="L1285" s="1"/>
    </row>
    <row r="1286" spans="3:12">
      <c r="C1286" s="1">
        <v>1284</v>
      </c>
      <c r="D1286" s="1">
        <v>503003427</v>
      </c>
      <c r="E1286" s="1" t="s">
        <v>5576</v>
      </c>
      <c r="F1286" s="1" t="s">
        <v>5577</v>
      </c>
      <c r="G1286" s="1">
        <v>577</v>
      </c>
      <c r="H1286" s="1" t="s">
        <v>12</v>
      </c>
      <c r="I1286" s="1" t="s">
        <v>12</v>
      </c>
      <c r="J1286" s="1" t="s">
        <v>13</v>
      </c>
      <c r="K1286" s="1" t="s">
        <v>3486</v>
      </c>
      <c r="L1286" s="1"/>
    </row>
    <row r="1287" spans="3:12">
      <c r="C1287" s="1">
        <v>1285</v>
      </c>
      <c r="D1287" s="1">
        <v>503003428</v>
      </c>
      <c r="E1287" s="1" t="s">
        <v>5578</v>
      </c>
      <c r="F1287" s="1" t="s">
        <v>5579</v>
      </c>
      <c r="G1287" s="1">
        <v>186</v>
      </c>
      <c r="H1287" s="1" t="s">
        <v>12</v>
      </c>
      <c r="I1287" s="1" t="s">
        <v>12</v>
      </c>
      <c r="J1287" s="1" t="s">
        <v>13</v>
      </c>
      <c r="K1287" s="1" t="s">
        <v>3486</v>
      </c>
      <c r="L1287" s="1"/>
    </row>
    <row r="1288" spans="3:12">
      <c r="C1288" s="1">
        <v>1286</v>
      </c>
      <c r="D1288" s="1">
        <v>503003429</v>
      </c>
      <c r="E1288" s="1" t="s">
        <v>5580</v>
      </c>
      <c r="F1288" s="1" t="s">
        <v>5581</v>
      </c>
      <c r="G1288" s="1">
        <v>943</v>
      </c>
      <c r="H1288" s="1" t="s">
        <v>12</v>
      </c>
      <c r="I1288" s="1" t="s">
        <v>12</v>
      </c>
      <c r="J1288" s="1" t="s">
        <v>13</v>
      </c>
      <c r="K1288" s="1" t="s">
        <v>3486</v>
      </c>
      <c r="L1288" s="1"/>
    </row>
    <row r="1289" spans="3:12">
      <c r="C1289" s="1">
        <v>1287</v>
      </c>
      <c r="D1289" s="1">
        <v>503003430</v>
      </c>
      <c r="E1289" s="1" t="s">
        <v>5582</v>
      </c>
      <c r="F1289" s="1" t="s">
        <v>5583</v>
      </c>
      <c r="G1289" s="1">
        <v>91</v>
      </c>
      <c r="H1289" s="1" t="s">
        <v>12</v>
      </c>
      <c r="I1289" s="1" t="s">
        <v>12</v>
      </c>
      <c r="J1289" s="1" t="s">
        <v>13</v>
      </c>
      <c r="K1289" s="1" t="s">
        <v>3486</v>
      </c>
      <c r="L1289" s="1"/>
    </row>
    <row r="1290" spans="3:12">
      <c r="C1290" s="1">
        <v>1288</v>
      </c>
      <c r="D1290" s="1">
        <v>503003431</v>
      </c>
      <c r="E1290" s="1" t="s">
        <v>5584</v>
      </c>
      <c r="F1290" s="1" t="s">
        <v>5585</v>
      </c>
      <c r="G1290" s="1">
        <v>19</v>
      </c>
      <c r="H1290" s="1" t="s">
        <v>12</v>
      </c>
      <c r="I1290" s="1" t="s">
        <v>12</v>
      </c>
      <c r="J1290" s="1" t="s">
        <v>13</v>
      </c>
      <c r="K1290" s="1" t="s">
        <v>3486</v>
      </c>
      <c r="L1290" s="1"/>
    </row>
    <row r="1291" spans="3:12">
      <c r="C1291" s="1">
        <v>1289</v>
      </c>
      <c r="D1291" s="1">
        <v>503003433</v>
      </c>
      <c r="E1291" s="1" t="s">
        <v>5586</v>
      </c>
      <c r="F1291" s="1" t="s">
        <v>5587</v>
      </c>
      <c r="G1291" s="1">
        <v>236</v>
      </c>
      <c r="H1291" s="1" t="s">
        <v>12</v>
      </c>
      <c r="I1291" s="1" t="s">
        <v>12</v>
      </c>
      <c r="J1291" s="1" t="s">
        <v>13</v>
      </c>
      <c r="K1291" s="1" t="s">
        <v>3486</v>
      </c>
      <c r="L1291" s="1"/>
    </row>
    <row r="1292" spans="3:12">
      <c r="C1292" s="1">
        <v>1290</v>
      </c>
      <c r="D1292" s="1">
        <v>503003435</v>
      </c>
      <c r="E1292" s="1" t="s">
        <v>5588</v>
      </c>
      <c r="F1292" s="1" t="s">
        <v>5589</v>
      </c>
      <c r="G1292" s="1">
        <v>105</v>
      </c>
      <c r="H1292" s="1" t="s">
        <v>12</v>
      </c>
      <c r="I1292" s="1" t="s">
        <v>12</v>
      </c>
      <c r="J1292" s="1" t="s">
        <v>13</v>
      </c>
      <c r="K1292" s="1" t="s">
        <v>3486</v>
      </c>
      <c r="L1292" s="1"/>
    </row>
    <row r="1293" spans="3:12">
      <c r="C1293" s="1">
        <v>1291</v>
      </c>
      <c r="D1293" s="1">
        <v>503003438</v>
      </c>
      <c r="E1293" s="1" t="s">
        <v>5590</v>
      </c>
      <c r="F1293" s="1" t="s">
        <v>5591</v>
      </c>
      <c r="G1293" s="1">
        <v>294</v>
      </c>
      <c r="H1293" s="1" t="s">
        <v>12</v>
      </c>
      <c r="I1293" s="1" t="s">
        <v>12</v>
      </c>
      <c r="J1293" s="1" t="s">
        <v>13</v>
      </c>
      <c r="K1293" s="1" t="s">
        <v>3486</v>
      </c>
      <c r="L1293" s="1"/>
    </row>
    <row r="1294" spans="3:12">
      <c r="C1294" s="1">
        <v>1292</v>
      </c>
      <c r="D1294" s="1">
        <v>503003439</v>
      </c>
      <c r="E1294" s="1" t="s">
        <v>5592</v>
      </c>
      <c r="F1294" s="1" t="s">
        <v>5593</v>
      </c>
      <c r="G1294" s="1">
        <v>765</v>
      </c>
      <c r="H1294" s="1" t="s">
        <v>12</v>
      </c>
      <c r="I1294" s="1" t="s">
        <v>13</v>
      </c>
      <c r="J1294" s="1" t="s">
        <v>13</v>
      </c>
      <c r="K1294" s="1" t="s">
        <v>3486</v>
      </c>
      <c r="L1294" s="1"/>
    </row>
    <row r="1295" spans="3:12">
      <c r="C1295" s="1">
        <v>1293</v>
      </c>
      <c r="D1295" s="1">
        <v>503003441</v>
      </c>
      <c r="E1295" s="1" t="s">
        <v>5594</v>
      </c>
      <c r="F1295" s="1" t="s">
        <v>5595</v>
      </c>
      <c r="G1295" s="1">
        <v>1861</v>
      </c>
      <c r="H1295" s="1" t="s">
        <v>12</v>
      </c>
      <c r="I1295" s="1" t="s">
        <v>12</v>
      </c>
      <c r="J1295" s="1" t="s">
        <v>13</v>
      </c>
      <c r="K1295" s="1" t="s">
        <v>3486</v>
      </c>
      <c r="L1295" s="1"/>
    </row>
    <row r="1296" spans="3:12">
      <c r="C1296" s="1">
        <v>1294</v>
      </c>
      <c r="D1296" s="1">
        <v>503003443</v>
      </c>
      <c r="E1296" s="1" t="s">
        <v>5596</v>
      </c>
      <c r="F1296" s="1" t="s">
        <v>5597</v>
      </c>
      <c r="G1296" s="1">
        <v>364</v>
      </c>
      <c r="H1296" s="1" t="s">
        <v>12</v>
      </c>
      <c r="I1296" s="1" t="s">
        <v>12</v>
      </c>
      <c r="J1296" s="1" t="s">
        <v>13</v>
      </c>
      <c r="K1296" s="1" t="s">
        <v>3486</v>
      </c>
      <c r="L1296" s="1" t="s">
        <v>5598</v>
      </c>
    </row>
    <row r="1297" spans="3:12">
      <c r="C1297" s="1">
        <v>1295</v>
      </c>
      <c r="D1297" s="1">
        <v>503003445</v>
      </c>
      <c r="E1297" s="1" t="s">
        <v>5599</v>
      </c>
      <c r="F1297" s="1" t="s">
        <v>5383</v>
      </c>
      <c r="G1297" s="1">
        <v>708</v>
      </c>
      <c r="H1297" s="1" t="s">
        <v>12</v>
      </c>
      <c r="I1297" s="1" t="s">
        <v>13</v>
      </c>
      <c r="J1297" s="1" t="s">
        <v>13</v>
      </c>
      <c r="K1297" s="1" t="s">
        <v>3486</v>
      </c>
      <c r="L1297" s="1" t="s">
        <v>5600</v>
      </c>
    </row>
    <row r="1298" spans="3:12">
      <c r="C1298" s="1">
        <v>1296</v>
      </c>
      <c r="D1298" s="1">
        <v>503003446</v>
      </c>
      <c r="E1298" s="1" t="s">
        <v>5601</v>
      </c>
      <c r="F1298" s="1" t="s">
        <v>5518</v>
      </c>
      <c r="G1298" s="1">
        <v>968</v>
      </c>
      <c r="H1298" s="1" t="s">
        <v>12</v>
      </c>
      <c r="I1298" s="1" t="s">
        <v>12</v>
      </c>
      <c r="J1298" s="1" t="s">
        <v>14</v>
      </c>
      <c r="K1298" s="1" t="s">
        <v>3486</v>
      </c>
      <c r="L1298" s="1" t="s">
        <v>5602</v>
      </c>
    </row>
    <row r="1299" spans="3:12">
      <c r="C1299" s="1">
        <v>1297</v>
      </c>
      <c r="D1299" s="1">
        <v>503003447</v>
      </c>
      <c r="E1299" s="1" t="s">
        <v>5603</v>
      </c>
      <c r="F1299" s="1" t="s">
        <v>5604</v>
      </c>
      <c r="G1299" s="1">
        <v>580</v>
      </c>
      <c r="H1299" s="1" t="s">
        <v>12</v>
      </c>
      <c r="I1299" s="1" t="s">
        <v>12</v>
      </c>
      <c r="J1299" s="1" t="s">
        <v>13</v>
      </c>
      <c r="K1299" s="1" t="s">
        <v>3486</v>
      </c>
      <c r="L1299" s="1"/>
    </row>
    <row r="1300" spans="3:12">
      <c r="C1300" s="1">
        <v>1298</v>
      </c>
      <c r="D1300" s="1">
        <v>503003448</v>
      </c>
      <c r="E1300" s="1" t="s">
        <v>5605</v>
      </c>
      <c r="F1300" s="1" t="s">
        <v>5606</v>
      </c>
      <c r="G1300" s="1">
        <v>176</v>
      </c>
      <c r="H1300" s="1" t="s">
        <v>12</v>
      </c>
      <c r="I1300" s="1" t="s">
        <v>12</v>
      </c>
      <c r="J1300" s="1" t="s">
        <v>13</v>
      </c>
      <c r="K1300" s="1" t="s">
        <v>3486</v>
      </c>
      <c r="L1300" s="1"/>
    </row>
    <row r="1301" spans="3:12">
      <c r="C1301" s="1">
        <v>1299</v>
      </c>
      <c r="D1301" s="1">
        <v>503003449</v>
      </c>
      <c r="E1301" s="1" t="s">
        <v>5607</v>
      </c>
      <c r="F1301" s="1" t="s">
        <v>5608</v>
      </c>
      <c r="G1301" s="1">
        <v>664</v>
      </c>
      <c r="H1301" s="1" t="s">
        <v>12</v>
      </c>
      <c r="I1301" s="1" t="s">
        <v>12</v>
      </c>
      <c r="J1301" s="1" t="s">
        <v>13</v>
      </c>
      <c r="K1301" s="1" t="s">
        <v>3486</v>
      </c>
      <c r="L1301" s="1"/>
    </row>
    <row r="1302" spans="3:12">
      <c r="C1302" s="1">
        <v>1300</v>
      </c>
      <c r="D1302" s="1">
        <v>503003450</v>
      </c>
      <c r="E1302" s="1" t="s">
        <v>5609</v>
      </c>
      <c r="F1302" s="1" t="s">
        <v>5610</v>
      </c>
      <c r="G1302" s="1">
        <v>658</v>
      </c>
      <c r="H1302" s="1" t="s">
        <v>12</v>
      </c>
      <c r="I1302" s="1" t="s">
        <v>13</v>
      </c>
      <c r="J1302" s="1" t="s">
        <v>13</v>
      </c>
      <c r="K1302" s="1" t="s">
        <v>3486</v>
      </c>
      <c r="L1302" s="1"/>
    </row>
    <row r="1303" spans="3:12">
      <c r="C1303" s="1">
        <v>1301</v>
      </c>
      <c r="D1303" s="1">
        <v>503003451</v>
      </c>
      <c r="E1303" s="1" t="s">
        <v>5611</v>
      </c>
      <c r="F1303" s="1" t="s">
        <v>5518</v>
      </c>
      <c r="G1303" s="1">
        <v>726</v>
      </c>
      <c r="H1303" s="1" t="s">
        <v>12</v>
      </c>
      <c r="I1303" s="1" t="s">
        <v>12</v>
      </c>
      <c r="J1303" s="1" t="s">
        <v>13</v>
      </c>
      <c r="K1303" s="1" t="s">
        <v>3486</v>
      </c>
      <c r="L1303" s="1"/>
    </row>
    <row r="1304" spans="3:12">
      <c r="C1304" s="1">
        <v>1302</v>
      </c>
      <c r="D1304" s="1">
        <v>503003453</v>
      </c>
      <c r="E1304" s="1" t="s">
        <v>5612</v>
      </c>
      <c r="F1304" s="1" t="s">
        <v>5613</v>
      </c>
      <c r="G1304" s="1">
        <v>742</v>
      </c>
      <c r="H1304" s="1" t="s">
        <v>12</v>
      </c>
      <c r="I1304" s="1" t="s">
        <v>12</v>
      </c>
      <c r="J1304" s="1" t="s">
        <v>13</v>
      </c>
      <c r="K1304" s="1" t="s">
        <v>3486</v>
      </c>
      <c r="L1304" s="1"/>
    </row>
    <row r="1305" spans="3:12">
      <c r="C1305" s="1">
        <v>1303</v>
      </c>
      <c r="D1305" s="1">
        <v>503003457</v>
      </c>
      <c r="E1305" s="1" t="s">
        <v>5614</v>
      </c>
      <c r="F1305" s="1" t="s">
        <v>5593</v>
      </c>
      <c r="G1305" s="1">
        <v>1209</v>
      </c>
      <c r="H1305" s="1" t="s">
        <v>12</v>
      </c>
      <c r="I1305" s="1" t="s">
        <v>13</v>
      </c>
      <c r="J1305" s="1" t="s">
        <v>13</v>
      </c>
      <c r="K1305" s="1" t="s">
        <v>3486</v>
      </c>
      <c r="L1305" s="1"/>
    </row>
    <row r="1306" spans="3:12">
      <c r="C1306" s="1">
        <v>1304</v>
      </c>
      <c r="D1306" s="1">
        <v>503003458</v>
      </c>
      <c r="E1306" s="1" t="s">
        <v>5615</v>
      </c>
      <c r="F1306" s="1" t="s">
        <v>5616</v>
      </c>
      <c r="G1306" s="1">
        <v>313</v>
      </c>
      <c r="H1306" s="1" t="s">
        <v>12</v>
      </c>
      <c r="I1306" s="1" t="s">
        <v>12</v>
      </c>
      <c r="J1306" s="1" t="s">
        <v>13</v>
      </c>
      <c r="K1306" s="1" t="s">
        <v>3486</v>
      </c>
      <c r="L1306" s="1"/>
    </row>
    <row r="1307" spans="3:12">
      <c r="C1307" s="1">
        <v>1305</v>
      </c>
      <c r="D1307" s="1">
        <v>503003459</v>
      </c>
      <c r="E1307" s="1" t="s">
        <v>5617</v>
      </c>
      <c r="F1307" s="1" t="s">
        <v>5618</v>
      </c>
      <c r="G1307" s="1">
        <v>31</v>
      </c>
      <c r="H1307" s="1" t="s">
        <v>12</v>
      </c>
      <c r="I1307" s="1" t="s">
        <v>12</v>
      </c>
      <c r="J1307" s="1" t="s">
        <v>13</v>
      </c>
      <c r="K1307" s="1" t="s">
        <v>3486</v>
      </c>
      <c r="L1307" s="1"/>
    </row>
    <row r="1308" spans="3:12">
      <c r="C1308" s="1">
        <v>1306</v>
      </c>
      <c r="D1308" s="1">
        <v>503003460</v>
      </c>
      <c r="E1308" s="1" t="s">
        <v>5619</v>
      </c>
      <c r="F1308" s="1" t="s">
        <v>5620</v>
      </c>
      <c r="G1308" s="1">
        <v>577</v>
      </c>
      <c r="H1308" s="1" t="s">
        <v>12</v>
      </c>
      <c r="I1308" s="1" t="s">
        <v>12</v>
      </c>
      <c r="J1308" s="1" t="s">
        <v>13</v>
      </c>
      <c r="K1308" s="1" t="s">
        <v>3486</v>
      </c>
      <c r="L1308" s="1"/>
    </row>
    <row r="1309" spans="3:12">
      <c r="C1309" s="1">
        <v>1307</v>
      </c>
      <c r="D1309" s="1">
        <v>503003462</v>
      </c>
      <c r="E1309" s="1" t="s">
        <v>5621</v>
      </c>
      <c r="F1309" s="1" t="s">
        <v>5622</v>
      </c>
      <c r="G1309" s="1">
        <v>37</v>
      </c>
      <c r="H1309" s="1" t="s">
        <v>12</v>
      </c>
      <c r="I1309" s="1" t="s">
        <v>12</v>
      </c>
      <c r="J1309" s="1" t="s">
        <v>13</v>
      </c>
      <c r="K1309" s="1" t="s">
        <v>3486</v>
      </c>
      <c r="L1309" s="1"/>
    </row>
    <row r="1310" spans="3:12">
      <c r="C1310" s="1">
        <v>1308</v>
      </c>
      <c r="D1310" s="1">
        <v>503003463</v>
      </c>
      <c r="E1310" s="1" t="s">
        <v>5623</v>
      </c>
      <c r="F1310" s="1" t="s">
        <v>5624</v>
      </c>
      <c r="G1310" s="1">
        <v>156</v>
      </c>
      <c r="H1310" s="1" t="s">
        <v>12</v>
      </c>
      <c r="I1310" s="1" t="s">
        <v>12</v>
      </c>
      <c r="J1310" s="1" t="s">
        <v>13</v>
      </c>
      <c r="K1310" s="1" t="s">
        <v>3486</v>
      </c>
      <c r="L1310" s="1"/>
    </row>
    <row r="1311" spans="3:12">
      <c r="C1311" s="1">
        <v>1309</v>
      </c>
      <c r="D1311" s="1">
        <v>503003464</v>
      </c>
      <c r="E1311" s="1" t="s">
        <v>5625</v>
      </c>
      <c r="F1311" s="1" t="s">
        <v>5626</v>
      </c>
      <c r="G1311" s="1">
        <v>697</v>
      </c>
      <c r="H1311" s="1" t="s">
        <v>12</v>
      </c>
      <c r="I1311" s="1" t="s">
        <v>12</v>
      </c>
      <c r="J1311" s="1" t="s">
        <v>13</v>
      </c>
      <c r="K1311" s="1" t="s">
        <v>3486</v>
      </c>
      <c r="L1311" s="1"/>
    </row>
    <row r="1312" spans="3:12">
      <c r="C1312" s="1">
        <v>1310</v>
      </c>
      <c r="D1312" s="1">
        <v>503003467</v>
      </c>
      <c r="E1312" s="1" t="s">
        <v>5627</v>
      </c>
      <c r="F1312" s="1" t="s">
        <v>5628</v>
      </c>
      <c r="G1312" s="1">
        <v>317</v>
      </c>
      <c r="H1312" s="1" t="s">
        <v>12</v>
      </c>
      <c r="I1312" s="1" t="s">
        <v>12</v>
      </c>
      <c r="J1312" s="1" t="s">
        <v>13</v>
      </c>
      <c r="K1312" s="1" t="s">
        <v>3486</v>
      </c>
      <c r="L1312" s="1"/>
    </row>
    <row r="1313" spans="3:12">
      <c r="C1313" s="1">
        <v>1311</v>
      </c>
      <c r="D1313" s="1">
        <v>503003468</v>
      </c>
      <c r="E1313" s="1" t="s">
        <v>5629</v>
      </c>
      <c r="F1313" s="1" t="s">
        <v>5630</v>
      </c>
      <c r="G1313" s="1">
        <v>333</v>
      </c>
      <c r="H1313" s="1" t="s">
        <v>12</v>
      </c>
      <c r="I1313" s="1" t="s">
        <v>12</v>
      </c>
      <c r="J1313" s="1" t="s">
        <v>13</v>
      </c>
      <c r="K1313" s="1" t="s">
        <v>3486</v>
      </c>
      <c r="L1313" s="1"/>
    </row>
    <row r="1314" spans="3:12">
      <c r="C1314" s="1">
        <v>1312</v>
      </c>
      <c r="D1314" s="1">
        <v>503003469</v>
      </c>
      <c r="E1314" s="1" t="s">
        <v>5631</v>
      </c>
      <c r="F1314" s="1" t="s">
        <v>5630</v>
      </c>
      <c r="G1314" s="1">
        <v>53</v>
      </c>
      <c r="H1314" s="1" t="s">
        <v>12</v>
      </c>
      <c r="I1314" s="1" t="s">
        <v>12</v>
      </c>
      <c r="J1314" s="1" t="s">
        <v>13</v>
      </c>
      <c r="K1314" s="1" t="s">
        <v>3486</v>
      </c>
      <c r="L1314" s="1"/>
    </row>
    <row r="1315" spans="3:12">
      <c r="C1315" s="1">
        <v>1313</v>
      </c>
      <c r="D1315" s="1">
        <v>503003470</v>
      </c>
      <c r="E1315" s="1" t="s">
        <v>5632</v>
      </c>
      <c r="F1315" s="1" t="s">
        <v>5633</v>
      </c>
      <c r="G1315" s="1">
        <v>1012</v>
      </c>
      <c r="H1315" s="1" t="s">
        <v>12</v>
      </c>
      <c r="I1315" s="1" t="s">
        <v>12</v>
      </c>
      <c r="J1315" s="1" t="s">
        <v>13</v>
      </c>
      <c r="K1315" s="1" t="s">
        <v>3486</v>
      </c>
      <c r="L1315" s="1"/>
    </row>
    <row r="1316" spans="3:12">
      <c r="C1316" s="1">
        <v>1314</v>
      </c>
      <c r="D1316" s="1">
        <v>503003471</v>
      </c>
      <c r="E1316" s="1" t="s">
        <v>5634</v>
      </c>
      <c r="F1316" s="1" t="s">
        <v>5635</v>
      </c>
      <c r="G1316" s="1">
        <v>150</v>
      </c>
      <c r="H1316" s="1" t="s">
        <v>12</v>
      </c>
      <c r="I1316" s="1" t="s">
        <v>12</v>
      </c>
      <c r="J1316" s="1" t="s">
        <v>13</v>
      </c>
      <c r="K1316" s="1" t="s">
        <v>3486</v>
      </c>
      <c r="L1316" s="1"/>
    </row>
    <row r="1317" spans="3:12">
      <c r="C1317" s="1">
        <v>1315</v>
      </c>
      <c r="D1317" s="1">
        <v>503003472</v>
      </c>
      <c r="E1317" s="1" t="s">
        <v>5636</v>
      </c>
      <c r="F1317" s="1" t="s">
        <v>5637</v>
      </c>
      <c r="G1317" s="1">
        <v>607</v>
      </c>
      <c r="H1317" s="1" t="s">
        <v>12</v>
      </c>
      <c r="I1317" s="1" t="s">
        <v>12</v>
      </c>
      <c r="J1317" s="1" t="s">
        <v>13</v>
      </c>
      <c r="K1317" s="1" t="s">
        <v>3486</v>
      </c>
      <c r="L1317" s="1"/>
    </row>
    <row r="1318" spans="3:12">
      <c r="C1318" s="1">
        <v>1316</v>
      </c>
      <c r="D1318" s="1">
        <v>503003473</v>
      </c>
      <c r="E1318" s="1" t="s">
        <v>5638</v>
      </c>
      <c r="F1318" s="1" t="s">
        <v>5639</v>
      </c>
      <c r="G1318" s="1">
        <v>122</v>
      </c>
      <c r="H1318" s="1" t="s">
        <v>12</v>
      </c>
      <c r="I1318" s="1" t="s">
        <v>12</v>
      </c>
      <c r="J1318" s="1" t="s">
        <v>13</v>
      </c>
      <c r="K1318" s="1" t="s">
        <v>3486</v>
      </c>
      <c r="L1318" s="1"/>
    </row>
    <row r="1319" spans="3:12">
      <c r="C1319" s="1">
        <v>1317</v>
      </c>
      <c r="D1319" s="1">
        <v>503003476</v>
      </c>
      <c r="E1319" s="1" t="s">
        <v>5640</v>
      </c>
      <c r="F1319" s="1" t="s">
        <v>5641</v>
      </c>
      <c r="G1319" s="1">
        <v>17</v>
      </c>
      <c r="H1319" s="1" t="s">
        <v>12</v>
      </c>
      <c r="I1319" s="1" t="s">
        <v>12</v>
      </c>
      <c r="J1319" s="1" t="s">
        <v>13</v>
      </c>
      <c r="K1319" s="1" t="s">
        <v>3486</v>
      </c>
      <c r="L1319" s="1"/>
    </row>
    <row r="1320" spans="3:12">
      <c r="C1320" s="1">
        <v>1318</v>
      </c>
      <c r="D1320" s="1">
        <v>503003477</v>
      </c>
      <c r="E1320" s="1" t="s">
        <v>5642</v>
      </c>
      <c r="F1320" s="1" t="s">
        <v>5643</v>
      </c>
      <c r="G1320" s="1">
        <v>26</v>
      </c>
      <c r="H1320" s="1" t="s">
        <v>12</v>
      </c>
      <c r="I1320" s="1" t="s">
        <v>12</v>
      </c>
      <c r="J1320" s="1" t="s">
        <v>13</v>
      </c>
      <c r="K1320" s="1" t="s">
        <v>3486</v>
      </c>
      <c r="L1320" s="1"/>
    </row>
    <row r="1321" spans="3:12">
      <c r="C1321" s="1">
        <v>1319</v>
      </c>
      <c r="D1321" s="1">
        <v>503003479</v>
      </c>
      <c r="E1321" s="1" t="s">
        <v>5644</v>
      </c>
      <c r="F1321" s="1" t="s">
        <v>5645</v>
      </c>
      <c r="G1321" s="1">
        <v>145</v>
      </c>
      <c r="H1321" s="1" t="s">
        <v>12</v>
      </c>
      <c r="I1321" s="1" t="s">
        <v>12</v>
      </c>
      <c r="J1321" s="1" t="s">
        <v>13</v>
      </c>
      <c r="K1321" s="1" t="s">
        <v>3486</v>
      </c>
      <c r="L1321" s="1"/>
    </row>
    <row r="1322" spans="3:12">
      <c r="C1322" s="1">
        <v>1320</v>
      </c>
      <c r="D1322" s="1">
        <v>503003481</v>
      </c>
      <c r="E1322" s="1" t="s">
        <v>5646</v>
      </c>
      <c r="F1322" s="1" t="s">
        <v>5647</v>
      </c>
      <c r="G1322" s="1">
        <v>440</v>
      </c>
      <c r="H1322" s="1" t="s">
        <v>12</v>
      </c>
      <c r="I1322" s="1" t="s">
        <v>12</v>
      </c>
      <c r="J1322" s="1" t="s">
        <v>13</v>
      </c>
      <c r="K1322" s="1" t="s">
        <v>3486</v>
      </c>
      <c r="L1322" s="1"/>
    </row>
    <row r="1323" spans="3:12">
      <c r="C1323" s="1">
        <v>1321</v>
      </c>
      <c r="D1323" s="1">
        <v>503003482</v>
      </c>
      <c r="E1323" s="1" t="s">
        <v>5648</v>
      </c>
      <c r="F1323" s="1" t="s">
        <v>5649</v>
      </c>
      <c r="G1323" s="1">
        <v>1033</v>
      </c>
      <c r="H1323" s="1" t="s">
        <v>12</v>
      </c>
      <c r="I1323" s="1" t="s">
        <v>12</v>
      </c>
      <c r="J1323" s="1" t="s">
        <v>13</v>
      </c>
      <c r="K1323" s="1" t="s">
        <v>3486</v>
      </c>
      <c r="L1323" s="1"/>
    </row>
    <row r="1324" spans="3:12">
      <c r="C1324" s="1">
        <v>1322</v>
      </c>
      <c r="D1324" s="1">
        <v>503003483</v>
      </c>
      <c r="E1324" s="1" t="s">
        <v>5650</v>
      </c>
      <c r="F1324" s="1" t="s">
        <v>5651</v>
      </c>
      <c r="G1324" s="1">
        <v>1303</v>
      </c>
      <c r="H1324" s="1" t="s">
        <v>12</v>
      </c>
      <c r="I1324" s="1" t="s">
        <v>12</v>
      </c>
      <c r="J1324" s="1" t="s">
        <v>13</v>
      </c>
      <c r="K1324" s="1" t="s">
        <v>3486</v>
      </c>
      <c r="L1324" s="1"/>
    </row>
    <row r="1325" spans="3:12">
      <c r="C1325" s="1">
        <v>1323</v>
      </c>
      <c r="D1325" s="1">
        <v>503003484</v>
      </c>
      <c r="E1325" s="1" t="s">
        <v>5652</v>
      </c>
      <c r="F1325" s="1" t="s">
        <v>5653</v>
      </c>
      <c r="G1325" s="1">
        <v>1497</v>
      </c>
      <c r="H1325" s="1" t="s">
        <v>12</v>
      </c>
      <c r="I1325" s="1" t="s">
        <v>13</v>
      </c>
      <c r="J1325" s="1" t="s">
        <v>14</v>
      </c>
      <c r="K1325" s="1" t="s">
        <v>3486</v>
      </c>
      <c r="L1325" s="1" t="s">
        <v>5654</v>
      </c>
    </row>
    <row r="1326" spans="3:12">
      <c r="C1326" s="1">
        <v>1324</v>
      </c>
      <c r="D1326" s="1">
        <v>503003485</v>
      </c>
      <c r="E1326" s="1" t="s">
        <v>5655</v>
      </c>
      <c r="F1326" s="1" t="s">
        <v>5656</v>
      </c>
      <c r="G1326" s="1">
        <v>289</v>
      </c>
      <c r="H1326" s="1" t="s">
        <v>12</v>
      </c>
      <c r="I1326" s="1" t="s">
        <v>12</v>
      </c>
      <c r="J1326" s="1" t="s">
        <v>13</v>
      </c>
      <c r="K1326" s="1" t="s">
        <v>3486</v>
      </c>
      <c r="L1326" s="1"/>
    </row>
    <row r="1327" spans="3:12">
      <c r="C1327" s="1">
        <v>1325</v>
      </c>
      <c r="D1327" s="1">
        <v>503003486</v>
      </c>
      <c r="E1327" s="1" t="s">
        <v>5657</v>
      </c>
      <c r="F1327" s="1" t="s">
        <v>5658</v>
      </c>
      <c r="G1327" s="1">
        <v>0</v>
      </c>
      <c r="H1327" s="1" t="s">
        <v>12</v>
      </c>
      <c r="I1327" s="1" t="s">
        <v>12</v>
      </c>
      <c r="J1327" s="1" t="s">
        <v>13</v>
      </c>
      <c r="K1327" s="1" t="s">
        <v>3486</v>
      </c>
      <c r="L1327" s="1"/>
    </row>
    <row r="1328" spans="3:12">
      <c r="C1328" s="1">
        <v>1326</v>
      </c>
      <c r="D1328" s="1">
        <v>503003487</v>
      </c>
      <c r="E1328" s="1" t="s">
        <v>5659</v>
      </c>
      <c r="F1328" s="1" t="s">
        <v>5660</v>
      </c>
      <c r="G1328" s="1">
        <v>99</v>
      </c>
      <c r="H1328" s="1" t="s">
        <v>12</v>
      </c>
      <c r="I1328" s="1" t="s">
        <v>12</v>
      </c>
      <c r="J1328" s="1" t="s">
        <v>13</v>
      </c>
      <c r="K1328" s="1" t="s">
        <v>3486</v>
      </c>
      <c r="L1328" s="1"/>
    </row>
    <row r="1329" spans="3:12">
      <c r="C1329" s="1">
        <v>1327</v>
      </c>
      <c r="D1329" s="1">
        <v>503003488</v>
      </c>
      <c r="E1329" s="1" t="s">
        <v>5661</v>
      </c>
      <c r="F1329" s="1" t="s">
        <v>5662</v>
      </c>
      <c r="G1329" s="1">
        <v>0</v>
      </c>
      <c r="H1329" s="1" t="s">
        <v>12</v>
      </c>
      <c r="I1329" s="1" t="s">
        <v>12</v>
      </c>
      <c r="J1329" s="1" t="s">
        <v>13</v>
      </c>
      <c r="K1329" s="1" t="s">
        <v>3486</v>
      </c>
      <c r="L1329" s="1"/>
    </row>
    <row r="1330" spans="3:12">
      <c r="C1330" s="1">
        <v>1328</v>
      </c>
      <c r="D1330" s="1">
        <v>503003489</v>
      </c>
      <c r="E1330" s="1" t="s">
        <v>5663</v>
      </c>
      <c r="F1330" s="1" t="s">
        <v>5664</v>
      </c>
      <c r="G1330" s="1">
        <v>53</v>
      </c>
      <c r="H1330" s="1" t="s">
        <v>12</v>
      </c>
      <c r="I1330" s="1" t="s">
        <v>12</v>
      </c>
      <c r="J1330" s="1" t="s">
        <v>13</v>
      </c>
      <c r="K1330" s="1" t="s">
        <v>3486</v>
      </c>
      <c r="L1330" s="1"/>
    </row>
    <row r="1331" spans="3:12">
      <c r="C1331" s="1">
        <v>1329</v>
      </c>
      <c r="D1331" s="1">
        <v>503003490</v>
      </c>
      <c r="E1331" s="1" t="s">
        <v>5665</v>
      </c>
      <c r="F1331" s="1" t="s">
        <v>5666</v>
      </c>
      <c r="G1331" s="1">
        <v>5</v>
      </c>
      <c r="H1331" s="1" t="s">
        <v>12</v>
      </c>
      <c r="I1331" s="1" t="s">
        <v>12</v>
      </c>
      <c r="J1331" s="1" t="s">
        <v>13</v>
      </c>
      <c r="K1331" s="1" t="s">
        <v>4528</v>
      </c>
      <c r="L1331" s="1"/>
    </row>
    <row r="1332" spans="3:12">
      <c r="C1332" s="1">
        <v>1330</v>
      </c>
      <c r="D1332" s="1">
        <v>505004007</v>
      </c>
      <c r="E1332" s="1" t="s">
        <v>5667</v>
      </c>
      <c r="F1332" s="1" t="s">
        <v>5668</v>
      </c>
      <c r="G1332" s="1">
        <v>2461</v>
      </c>
      <c r="H1332" s="1" t="s">
        <v>12</v>
      </c>
      <c r="I1332" s="1" t="s">
        <v>13</v>
      </c>
      <c r="J1332" s="1" t="s">
        <v>13</v>
      </c>
      <c r="K1332" s="1" t="s">
        <v>3486</v>
      </c>
      <c r="L1332" s="1"/>
    </row>
    <row r="1333" spans="3:12">
      <c r="C1333" s="1">
        <v>1331</v>
      </c>
      <c r="D1333" s="1">
        <v>505004008</v>
      </c>
      <c r="E1333" s="1" t="s">
        <v>5669</v>
      </c>
      <c r="F1333" s="1" t="s">
        <v>5670</v>
      </c>
      <c r="G1333" s="1">
        <v>5</v>
      </c>
      <c r="H1333" s="1" t="s">
        <v>12</v>
      </c>
      <c r="I1333" s="1" t="s">
        <v>12</v>
      </c>
      <c r="J1333" s="1" t="s">
        <v>13</v>
      </c>
      <c r="K1333" s="1" t="s">
        <v>3486</v>
      </c>
      <c r="L1333" s="1"/>
    </row>
    <row r="1334" spans="3:12">
      <c r="C1334" s="1">
        <v>1332</v>
      </c>
      <c r="D1334" s="1">
        <v>505004011</v>
      </c>
      <c r="E1334" s="1" t="s">
        <v>5671</v>
      </c>
      <c r="F1334" s="1" t="s">
        <v>5672</v>
      </c>
      <c r="G1334" s="1">
        <v>5420</v>
      </c>
      <c r="H1334" s="1" t="s">
        <v>12</v>
      </c>
      <c r="I1334" s="1" t="s">
        <v>12</v>
      </c>
      <c r="J1334" s="1" t="s">
        <v>13</v>
      </c>
      <c r="K1334" s="1" t="s">
        <v>3820</v>
      </c>
      <c r="L1334" s="1"/>
    </row>
    <row r="1335" spans="3:12">
      <c r="C1335" s="1">
        <v>1333</v>
      </c>
      <c r="D1335" s="1">
        <v>505004012</v>
      </c>
      <c r="E1335" s="1" t="s">
        <v>5673</v>
      </c>
      <c r="F1335" s="1" t="s">
        <v>5674</v>
      </c>
      <c r="G1335" s="1">
        <v>8426</v>
      </c>
      <c r="H1335" s="1" t="s">
        <v>12</v>
      </c>
      <c r="I1335" s="1" t="s">
        <v>12</v>
      </c>
      <c r="J1335" s="1" t="s">
        <v>14</v>
      </c>
      <c r="K1335" s="1" t="s">
        <v>3513</v>
      </c>
      <c r="L1335" s="1" t="s">
        <v>5080</v>
      </c>
    </row>
    <row r="1336" spans="3:12">
      <c r="C1336" s="1">
        <v>1334</v>
      </c>
      <c r="D1336" s="1">
        <v>505004013</v>
      </c>
      <c r="E1336" s="1" t="s">
        <v>5675</v>
      </c>
      <c r="F1336" s="1" t="s">
        <v>5674</v>
      </c>
      <c r="G1336" s="1">
        <v>4702</v>
      </c>
      <c r="H1336" s="1" t="s">
        <v>12</v>
      </c>
      <c r="I1336" s="1" t="s">
        <v>12</v>
      </c>
      <c r="J1336" s="1" t="s">
        <v>14</v>
      </c>
      <c r="K1336" s="1" t="s">
        <v>3513</v>
      </c>
      <c r="L1336" s="1" t="s">
        <v>1563</v>
      </c>
    </row>
    <row r="1337" spans="3:12">
      <c r="C1337" s="1">
        <v>1335</v>
      </c>
      <c r="D1337" s="1">
        <v>505004014</v>
      </c>
      <c r="E1337" s="1" t="s">
        <v>5676</v>
      </c>
      <c r="F1337" s="1" t="s">
        <v>5677</v>
      </c>
      <c r="G1337" s="1">
        <v>151</v>
      </c>
      <c r="H1337" s="1" t="s">
        <v>12</v>
      </c>
      <c r="I1337" s="1" t="s">
        <v>12</v>
      </c>
      <c r="J1337" s="1" t="s">
        <v>13</v>
      </c>
      <c r="K1337" s="1" t="s">
        <v>3486</v>
      </c>
      <c r="L1337" s="1"/>
    </row>
    <row r="1338" spans="3:12">
      <c r="C1338" s="1">
        <v>1336</v>
      </c>
      <c r="D1338" s="1">
        <v>505004018</v>
      </c>
      <c r="E1338" s="1" t="s">
        <v>5678</v>
      </c>
      <c r="F1338" s="1" t="s">
        <v>5679</v>
      </c>
      <c r="G1338" s="1">
        <v>617</v>
      </c>
      <c r="H1338" s="1" t="s">
        <v>12</v>
      </c>
      <c r="I1338" s="1" t="s">
        <v>12</v>
      </c>
      <c r="J1338" s="1" t="s">
        <v>13</v>
      </c>
      <c r="K1338" s="1" t="s">
        <v>3486</v>
      </c>
      <c r="L1338" s="1"/>
    </row>
    <row r="1339" spans="3:12">
      <c r="C1339" s="1">
        <v>1337</v>
      </c>
      <c r="D1339" s="1">
        <v>505004019</v>
      </c>
      <c r="E1339" s="1" t="s">
        <v>5680</v>
      </c>
      <c r="F1339" s="1" t="s">
        <v>5681</v>
      </c>
      <c r="G1339" s="1">
        <v>129</v>
      </c>
      <c r="H1339" s="1" t="s">
        <v>12</v>
      </c>
      <c r="I1339" s="1" t="s">
        <v>12</v>
      </c>
      <c r="J1339" s="1" t="s">
        <v>13</v>
      </c>
      <c r="K1339" s="1" t="s">
        <v>3486</v>
      </c>
      <c r="L1339" s="1"/>
    </row>
    <row r="1340" spans="3:12">
      <c r="C1340" s="1">
        <v>1338</v>
      </c>
      <c r="D1340" s="1">
        <v>505004020</v>
      </c>
      <c r="E1340" s="1" t="s">
        <v>5682</v>
      </c>
      <c r="F1340" s="1" t="s">
        <v>5683</v>
      </c>
      <c r="G1340" s="1">
        <v>64</v>
      </c>
      <c r="H1340" s="1" t="s">
        <v>12</v>
      </c>
      <c r="I1340" s="1" t="s">
        <v>12</v>
      </c>
      <c r="J1340" s="1" t="s">
        <v>13</v>
      </c>
      <c r="K1340" s="1" t="s">
        <v>3486</v>
      </c>
      <c r="L1340" s="1"/>
    </row>
    <row r="1341" spans="3:12">
      <c r="C1341" s="1">
        <v>1339</v>
      </c>
      <c r="D1341" s="1">
        <v>505004021</v>
      </c>
      <c r="E1341" s="1" t="s">
        <v>5684</v>
      </c>
      <c r="F1341" s="1" t="s">
        <v>5685</v>
      </c>
      <c r="G1341" s="1">
        <v>572</v>
      </c>
      <c r="H1341" s="1" t="s">
        <v>12</v>
      </c>
      <c r="I1341" s="1" t="s">
        <v>12</v>
      </c>
      <c r="J1341" s="1" t="s">
        <v>13</v>
      </c>
      <c r="K1341" s="1" t="s">
        <v>3486</v>
      </c>
      <c r="L1341" s="1"/>
    </row>
    <row r="1342" spans="3:12">
      <c r="C1342" s="1">
        <v>1340</v>
      </c>
      <c r="D1342" s="1">
        <v>505004022</v>
      </c>
      <c r="E1342" s="1" t="s">
        <v>5686</v>
      </c>
      <c r="F1342" s="1" t="s">
        <v>5687</v>
      </c>
      <c r="G1342" s="1">
        <v>7382</v>
      </c>
      <c r="H1342" s="1" t="s">
        <v>12</v>
      </c>
      <c r="I1342" s="1" t="s">
        <v>13</v>
      </c>
      <c r="J1342" s="1" t="s">
        <v>13</v>
      </c>
      <c r="K1342" s="1" t="s">
        <v>23</v>
      </c>
      <c r="L1342" s="1"/>
    </row>
    <row r="1343" spans="3:12">
      <c r="C1343" s="1">
        <v>1341</v>
      </c>
      <c r="D1343" s="1">
        <v>505004025</v>
      </c>
      <c r="E1343" s="1" t="s">
        <v>5688</v>
      </c>
      <c r="F1343" s="1" t="s">
        <v>5689</v>
      </c>
      <c r="G1343" s="1">
        <v>313</v>
      </c>
      <c r="H1343" s="1" t="s">
        <v>12</v>
      </c>
      <c r="I1343" s="1" t="s">
        <v>12</v>
      </c>
      <c r="J1343" s="1" t="s">
        <v>13</v>
      </c>
      <c r="K1343" s="1" t="s">
        <v>3486</v>
      </c>
      <c r="L1343" s="1"/>
    </row>
    <row r="1344" spans="3:12">
      <c r="C1344" s="1">
        <v>1342</v>
      </c>
      <c r="D1344" s="1">
        <v>505004026</v>
      </c>
      <c r="E1344" s="1" t="s">
        <v>5690</v>
      </c>
      <c r="F1344" s="1" t="s">
        <v>5691</v>
      </c>
      <c r="G1344" s="1">
        <v>3393</v>
      </c>
      <c r="H1344" s="1" t="s">
        <v>328</v>
      </c>
      <c r="I1344" s="1" t="s">
        <v>12</v>
      </c>
      <c r="J1344" s="1" t="s">
        <v>13</v>
      </c>
      <c r="K1344" s="1" t="s">
        <v>23</v>
      </c>
      <c r="L1344" s="1"/>
    </row>
    <row r="1345" spans="3:12">
      <c r="C1345" s="1">
        <v>1343</v>
      </c>
      <c r="D1345" s="1">
        <v>505004027</v>
      </c>
      <c r="E1345" s="1" t="s">
        <v>5692</v>
      </c>
      <c r="F1345" s="1" t="s">
        <v>5693</v>
      </c>
      <c r="G1345" s="1">
        <v>2669</v>
      </c>
      <c r="H1345" s="1" t="s">
        <v>12</v>
      </c>
      <c r="I1345" s="1" t="s">
        <v>12</v>
      </c>
      <c r="J1345" s="1" t="s">
        <v>13</v>
      </c>
      <c r="K1345" s="1" t="s">
        <v>23</v>
      </c>
      <c r="L1345" s="1"/>
    </row>
    <row r="1346" spans="3:12">
      <c r="C1346" s="1">
        <v>1344</v>
      </c>
      <c r="D1346" s="1">
        <v>505004028</v>
      </c>
      <c r="E1346" s="1" t="s">
        <v>5694</v>
      </c>
      <c r="F1346" s="1" t="s">
        <v>5695</v>
      </c>
      <c r="G1346" s="1">
        <v>1860</v>
      </c>
      <c r="H1346" s="1" t="s">
        <v>12</v>
      </c>
      <c r="I1346" s="1" t="s">
        <v>12</v>
      </c>
      <c r="J1346" s="1" t="s">
        <v>13</v>
      </c>
      <c r="K1346" s="1" t="s">
        <v>3513</v>
      </c>
      <c r="L1346" s="1"/>
    </row>
    <row r="1347" spans="3:12">
      <c r="C1347" s="1">
        <v>1345</v>
      </c>
      <c r="D1347" s="1">
        <v>505004029</v>
      </c>
      <c r="E1347" s="1" t="s">
        <v>5696</v>
      </c>
      <c r="F1347" s="1" t="s">
        <v>5697</v>
      </c>
      <c r="G1347" s="1">
        <v>2255</v>
      </c>
      <c r="H1347" s="1" t="s">
        <v>12</v>
      </c>
      <c r="I1347" s="1" t="s">
        <v>13</v>
      </c>
      <c r="J1347" s="1" t="s">
        <v>13</v>
      </c>
      <c r="K1347" s="1" t="s">
        <v>3486</v>
      </c>
      <c r="L1347" s="1"/>
    </row>
    <row r="1348" spans="3:12">
      <c r="C1348" s="1">
        <v>1346</v>
      </c>
      <c r="D1348" s="1">
        <v>505004030</v>
      </c>
      <c r="E1348" s="1" t="s">
        <v>5698</v>
      </c>
      <c r="F1348" s="1" t="s">
        <v>5699</v>
      </c>
      <c r="G1348" s="1">
        <v>24</v>
      </c>
      <c r="H1348" s="1" t="s">
        <v>12</v>
      </c>
      <c r="I1348" s="1" t="s">
        <v>12</v>
      </c>
      <c r="J1348" s="1" t="s">
        <v>13</v>
      </c>
      <c r="K1348" s="1" t="s">
        <v>3486</v>
      </c>
      <c r="L1348" s="1"/>
    </row>
    <row r="1349" spans="3:12">
      <c r="C1349" s="1">
        <v>1347</v>
      </c>
      <c r="D1349" s="1">
        <v>505004037</v>
      </c>
      <c r="E1349" s="1" t="s">
        <v>606</v>
      </c>
      <c r="F1349" s="1" t="s">
        <v>5700</v>
      </c>
      <c r="G1349" s="1">
        <v>3880</v>
      </c>
      <c r="H1349" s="1" t="s">
        <v>12</v>
      </c>
      <c r="I1349" s="1" t="s">
        <v>13</v>
      </c>
      <c r="J1349" s="1" t="s">
        <v>13</v>
      </c>
      <c r="K1349" s="1" t="s">
        <v>5701</v>
      </c>
      <c r="L1349" s="1"/>
    </row>
    <row r="1350" spans="3:12">
      <c r="C1350" s="1">
        <v>1348</v>
      </c>
      <c r="D1350" s="1">
        <v>505004047</v>
      </c>
      <c r="E1350" s="1" t="s">
        <v>5702</v>
      </c>
      <c r="F1350" s="1" t="s">
        <v>5703</v>
      </c>
      <c r="G1350" s="1">
        <v>412</v>
      </c>
      <c r="H1350" s="1" t="s">
        <v>12</v>
      </c>
      <c r="I1350" s="1" t="s">
        <v>12</v>
      </c>
      <c r="J1350" s="1" t="s">
        <v>13</v>
      </c>
      <c r="K1350" s="1" t="s">
        <v>3486</v>
      </c>
      <c r="L1350" s="1"/>
    </row>
    <row r="1351" spans="3:12">
      <c r="C1351" s="1">
        <v>1349</v>
      </c>
      <c r="D1351" s="1">
        <v>505004056</v>
      </c>
      <c r="E1351" s="1" t="s">
        <v>5704</v>
      </c>
      <c r="F1351" s="1" t="s">
        <v>5705</v>
      </c>
      <c r="G1351" s="1">
        <v>969</v>
      </c>
      <c r="H1351" s="1" t="s">
        <v>12</v>
      </c>
      <c r="I1351" s="1" t="s">
        <v>12</v>
      </c>
      <c r="J1351" s="1" t="s">
        <v>14</v>
      </c>
      <c r="K1351" s="1" t="s">
        <v>3513</v>
      </c>
      <c r="L1351" s="1" t="s">
        <v>1515</v>
      </c>
    </row>
    <row r="1352" spans="3:12">
      <c r="C1352" s="1">
        <v>1350</v>
      </c>
      <c r="D1352" s="1">
        <v>505004061</v>
      </c>
      <c r="E1352" s="1" t="s">
        <v>5706</v>
      </c>
      <c r="F1352" s="1" t="s">
        <v>5707</v>
      </c>
      <c r="G1352" s="1">
        <v>392</v>
      </c>
      <c r="H1352" s="1" t="s">
        <v>12</v>
      </c>
      <c r="I1352" s="1" t="s">
        <v>12</v>
      </c>
      <c r="J1352" s="1" t="s">
        <v>13</v>
      </c>
      <c r="K1352" s="1" t="s">
        <v>3486</v>
      </c>
      <c r="L1352" s="1"/>
    </row>
    <row r="1353" spans="3:12">
      <c r="C1353" s="1">
        <v>1351</v>
      </c>
      <c r="D1353" s="1">
        <v>505004073</v>
      </c>
      <c r="E1353" s="1" t="s">
        <v>5708</v>
      </c>
      <c r="F1353" s="1" t="s">
        <v>5709</v>
      </c>
      <c r="G1353" s="1">
        <v>2370</v>
      </c>
      <c r="H1353" s="1" t="s">
        <v>12</v>
      </c>
      <c r="I1353" s="1" t="s">
        <v>12</v>
      </c>
      <c r="J1353" s="1" t="s">
        <v>13</v>
      </c>
      <c r="K1353" s="1" t="s">
        <v>3486</v>
      </c>
      <c r="L1353" s="1"/>
    </row>
    <row r="1354" spans="3:12">
      <c r="C1354" s="1">
        <v>1352</v>
      </c>
      <c r="D1354" s="1">
        <v>505004074</v>
      </c>
      <c r="E1354" s="1" t="s">
        <v>5710</v>
      </c>
      <c r="F1354" s="1" t="s">
        <v>5711</v>
      </c>
      <c r="G1354" s="1">
        <v>1473</v>
      </c>
      <c r="H1354" s="1" t="s">
        <v>12</v>
      </c>
      <c r="I1354" s="1" t="s">
        <v>116</v>
      </c>
      <c r="J1354" s="1" t="s">
        <v>14</v>
      </c>
      <c r="K1354" s="1" t="s">
        <v>23</v>
      </c>
      <c r="L1354" s="1" t="s">
        <v>1563</v>
      </c>
    </row>
    <row r="1355" spans="3:12">
      <c r="C1355" s="1">
        <v>1353</v>
      </c>
      <c r="D1355" s="1">
        <v>505004075</v>
      </c>
      <c r="E1355" s="1" t="s">
        <v>5712</v>
      </c>
      <c r="F1355" s="1" t="s">
        <v>5713</v>
      </c>
      <c r="G1355" s="1">
        <v>2356</v>
      </c>
      <c r="H1355" s="1" t="s">
        <v>12</v>
      </c>
      <c r="I1355" s="1" t="s">
        <v>12</v>
      </c>
      <c r="J1355" s="1" t="s">
        <v>13</v>
      </c>
      <c r="K1355" s="1" t="s">
        <v>23</v>
      </c>
      <c r="L1355" s="1"/>
    </row>
    <row r="1356" spans="3:12">
      <c r="C1356" s="1">
        <v>1354</v>
      </c>
      <c r="D1356" s="1">
        <v>505004077</v>
      </c>
      <c r="E1356" s="1" t="s">
        <v>5714</v>
      </c>
      <c r="F1356" s="1" t="s">
        <v>5715</v>
      </c>
      <c r="G1356" s="1">
        <v>1361</v>
      </c>
      <c r="H1356" s="1" t="s">
        <v>12</v>
      </c>
      <c r="I1356" s="1" t="s">
        <v>13</v>
      </c>
      <c r="J1356" s="1" t="s">
        <v>13</v>
      </c>
      <c r="K1356" s="1" t="s">
        <v>23</v>
      </c>
      <c r="L1356" s="1" t="s">
        <v>5716</v>
      </c>
    </row>
    <row r="1357" spans="3:12">
      <c r="C1357" s="1">
        <v>1355</v>
      </c>
      <c r="D1357" s="1">
        <v>505004081</v>
      </c>
      <c r="E1357" s="1" t="s">
        <v>5717</v>
      </c>
      <c r="F1357" s="1" t="s">
        <v>5718</v>
      </c>
      <c r="G1357" s="1">
        <v>2016</v>
      </c>
      <c r="H1357" s="1" t="s">
        <v>12</v>
      </c>
      <c r="I1357" s="1" t="s">
        <v>13</v>
      </c>
      <c r="J1357" s="1" t="s">
        <v>13</v>
      </c>
      <c r="K1357" s="1" t="s">
        <v>23</v>
      </c>
      <c r="L1357" s="1"/>
    </row>
    <row r="1358" spans="3:12">
      <c r="C1358" s="1">
        <v>1356</v>
      </c>
      <c r="D1358" s="1">
        <v>505004082</v>
      </c>
      <c r="E1358" s="1" t="s">
        <v>5719</v>
      </c>
      <c r="F1358" s="1" t="s">
        <v>5720</v>
      </c>
      <c r="G1358" s="1">
        <v>3306</v>
      </c>
      <c r="H1358" s="1" t="s">
        <v>12</v>
      </c>
      <c r="I1358" s="1" t="s">
        <v>13</v>
      </c>
      <c r="J1358" s="1" t="s">
        <v>13</v>
      </c>
      <c r="K1358" s="1" t="s">
        <v>1466</v>
      </c>
      <c r="L1358" s="1" t="s">
        <v>1556</v>
      </c>
    </row>
    <row r="1359" spans="3:12">
      <c r="C1359" s="1">
        <v>1357</v>
      </c>
      <c r="D1359" s="1">
        <v>505004083</v>
      </c>
      <c r="E1359" s="1" t="s">
        <v>5721</v>
      </c>
      <c r="F1359" s="1" t="s">
        <v>5722</v>
      </c>
      <c r="G1359" s="1">
        <v>1548</v>
      </c>
      <c r="H1359" s="1" t="s">
        <v>12</v>
      </c>
      <c r="I1359" s="1" t="s">
        <v>12</v>
      </c>
      <c r="J1359" s="1" t="s">
        <v>13</v>
      </c>
      <c r="K1359" s="1" t="s">
        <v>3486</v>
      </c>
      <c r="L1359" s="1"/>
    </row>
    <row r="1360" spans="3:12">
      <c r="C1360" s="1">
        <v>1358</v>
      </c>
      <c r="D1360" s="1">
        <v>505004084</v>
      </c>
      <c r="E1360" s="1" t="s">
        <v>5723</v>
      </c>
      <c r="F1360" s="1" t="s">
        <v>5724</v>
      </c>
      <c r="G1360" s="1">
        <v>4490</v>
      </c>
      <c r="H1360" s="1" t="s">
        <v>12</v>
      </c>
      <c r="I1360" s="1" t="s">
        <v>12</v>
      </c>
      <c r="J1360" s="1" t="s">
        <v>13</v>
      </c>
      <c r="K1360" s="1" t="s">
        <v>3486</v>
      </c>
      <c r="L1360" s="1"/>
    </row>
    <row r="1361" spans="3:12">
      <c r="C1361" s="1">
        <v>1359</v>
      </c>
      <c r="D1361" s="1">
        <v>505004085</v>
      </c>
      <c r="E1361" s="1" t="s">
        <v>4433</v>
      </c>
      <c r="F1361" s="1" t="s">
        <v>5725</v>
      </c>
      <c r="G1361" s="1">
        <v>2</v>
      </c>
      <c r="H1361" s="1" t="s">
        <v>12</v>
      </c>
      <c r="I1361" s="1" t="s">
        <v>12</v>
      </c>
      <c r="J1361" s="1" t="s">
        <v>13</v>
      </c>
      <c r="K1361" s="1" t="s">
        <v>3486</v>
      </c>
      <c r="L1361" s="1"/>
    </row>
    <row r="1362" spans="3:12">
      <c r="C1362" s="1">
        <v>1360</v>
      </c>
      <c r="D1362" s="1">
        <v>505004087</v>
      </c>
      <c r="E1362" s="1" t="s">
        <v>5726</v>
      </c>
      <c r="F1362" s="1" t="s">
        <v>5727</v>
      </c>
      <c r="G1362" s="1">
        <v>827</v>
      </c>
      <c r="H1362" s="1" t="s">
        <v>12</v>
      </c>
      <c r="I1362" s="1" t="s">
        <v>12</v>
      </c>
      <c r="J1362" s="1" t="s">
        <v>13</v>
      </c>
      <c r="K1362" s="1" t="s">
        <v>3513</v>
      </c>
      <c r="L1362" s="1"/>
    </row>
    <row r="1363" spans="3:12">
      <c r="C1363" s="1">
        <v>1361</v>
      </c>
      <c r="D1363" s="1">
        <v>505004088</v>
      </c>
      <c r="E1363" s="1" t="s">
        <v>5728</v>
      </c>
      <c r="F1363" s="1" t="s">
        <v>5729</v>
      </c>
      <c r="G1363" s="1">
        <v>0</v>
      </c>
      <c r="H1363" s="1" t="s">
        <v>12</v>
      </c>
      <c r="I1363" s="1" t="s">
        <v>12</v>
      </c>
      <c r="J1363" s="1" t="s">
        <v>13</v>
      </c>
      <c r="K1363" s="1" t="s">
        <v>3486</v>
      </c>
      <c r="L1363" s="1"/>
    </row>
    <row r="1364" spans="3:12">
      <c r="C1364" s="1">
        <v>1362</v>
      </c>
      <c r="D1364" s="1">
        <v>505004089</v>
      </c>
      <c r="E1364" s="1" t="s">
        <v>5730</v>
      </c>
      <c r="F1364" s="1" t="s">
        <v>5731</v>
      </c>
      <c r="G1364" s="1">
        <v>3685</v>
      </c>
      <c r="H1364" s="1" t="s">
        <v>12</v>
      </c>
      <c r="I1364" s="1" t="s">
        <v>116</v>
      </c>
      <c r="J1364" s="1" t="s">
        <v>13</v>
      </c>
      <c r="K1364" s="1" t="s">
        <v>23</v>
      </c>
      <c r="L1364" s="1"/>
    </row>
    <row r="1365" spans="3:12">
      <c r="C1365" s="1">
        <v>1363</v>
      </c>
      <c r="D1365" s="1">
        <v>505004090</v>
      </c>
      <c r="E1365" s="1" t="s">
        <v>5732</v>
      </c>
      <c r="F1365" s="1" t="s">
        <v>5733</v>
      </c>
      <c r="G1365" s="1">
        <v>1858</v>
      </c>
      <c r="H1365" s="1" t="s">
        <v>12</v>
      </c>
      <c r="I1365" s="1" t="s">
        <v>12</v>
      </c>
      <c r="J1365" s="1" t="s">
        <v>13</v>
      </c>
      <c r="K1365" s="1" t="s">
        <v>4457</v>
      </c>
      <c r="L1365" s="1"/>
    </row>
    <row r="1366" spans="3:12">
      <c r="C1366" s="1">
        <v>1364</v>
      </c>
      <c r="D1366" s="1">
        <v>505004091</v>
      </c>
      <c r="E1366" s="1" t="s">
        <v>5734</v>
      </c>
      <c r="F1366" s="1" t="s">
        <v>5735</v>
      </c>
      <c r="G1366" s="1">
        <v>244</v>
      </c>
      <c r="H1366" s="1" t="s">
        <v>12</v>
      </c>
      <c r="I1366" s="1" t="s">
        <v>12</v>
      </c>
      <c r="J1366" s="1" t="s">
        <v>13</v>
      </c>
      <c r="K1366" s="1" t="s">
        <v>3486</v>
      </c>
      <c r="L1366" s="1"/>
    </row>
    <row r="1367" spans="3:12">
      <c r="C1367" s="1">
        <v>1365</v>
      </c>
      <c r="D1367" s="1">
        <v>505004092</v>
      </c>
      <c r="E1367" s="1" t="s">
        <v>5736</v>
      </c>
      <c r="F1367" s="1" t="s">
        <v>5737</v>
      </c>
      <c r="G1367" s="1">
        <v>2223</v>
      </c>
      <c r="H1367" s="1" t="s">
        <v>12</v>
      </c>
      <c r="I1367" s="1" t="s">
        <v>12</v>
      </c>
      <c r="J1367" s="1" t="s">
        <v>13</v>
      </c>
      <c r="K1367" s="1" t="s">
        <v>23</v>
      </c>
      <c r="L1367" s="1"/>
    </row>
    <row r="1368" spans="3:12">
      <c r="C1368" s="1">
        <v>1366</v>
      </c>
      <c r="D1368" s="1">
        <v>505004093</v>
      </c>
      <c r="E1368" s="1" t="s">
        <v>5738</v>
      </c>
      <c r="F1368" s="1" t="s">
        <v>5739</v>
      </c>
      <c r="G1368" s="1">
        <v>992</v>
      </c>
      <c r="H1368" s="1" t="s">
        <v>12</v>
      </c>
      <c r="I1368" s="1" t="s">
        <v>12</v>
      </c>
      <c r="J1368" s="1" t="s">
        <v>13</v>
      </c>
      <c r="K1368" s="1" t="s">
        <v>3486</v>
      </c>
      <c r="L1368" s="1"/>
    </row>
    <row r="1369" spans="3:12">
      <c r="C1369" s="1">
        <v>1367</v>
      </c>
      <c r="D1369" s="1">
        <v>505004094</v>
      </c>
      <c r="E1369" s="1" t="s">
        <v>5740</v>
      </c>
      <c r="F1369" s="1" t="s">
        <v>5741</v>
      </c>
      <c r="G1369" s="1">
        <v>898</v>
      </c>
      <c r="H1369" s="1" t="s">
        <v>12</v>
      </c>
      <c r="I1369" s="1" t="s">
        <v>12</v>
      </c>
      <c r="J1369" s="1" t="s">
        <v>13</v>
      </c>
      <c r="K1369" s="1" t="s">
        <v>3501</v>
      </c>
      <c r="L1369" s="1"/>
    </row>
    <row r="1370" spans="3:12">
      <c r="C1370" s="1">
        <v>1368</v>
      </c>
      <c r="D1370" s="1">
        <v>505004101</v>
      </c>
      <c r="E1370" s="1" t="s">
        <v>5742</v>
      </c>
      <c r="F1370" s="1" t="s">
        <v>5743</v>
      </c>
      <c r="G1370" s="1">
        <v>610</v>
      </c>
      <c r="H1370" s="1" t="s">
        <v>12</v>
      </c>
      <c r="I1370" s="1" t="s">
        <v>116</v>
      </c>
      <c r="J1370" s="1" t="s">
        <v>13</v>
      </c>
      <c r="K1370" s="1" t="s">
        <v>3486</v>
      </c>
      <c r="L1370" s="1"/>
    </row>
    <row r="1371" spans="3:12">
      <c r="C1371" s="1">
        <v>1369</v>
      </c>
      <c r="D1371" s="1">
        <v>505004102</v>
      </c>
      <c r="E1371" s="1" t="s">
        <v>5744</v>
      </c>
      <c r="F1371" s="1" t="s">
        <v>5745</v>
      </c>
      <c r="G1371" s="1">
        <v>1716</v>
      </c>
      <c r="H1371" s="1" t="s">
        <v>12</v>
      </c>
      <c r="I1371" s="1" t="s">
        <v>12</v>
      </c>
      <c r="J1371" s="1" t="s">
        <v>13</v>
      </c>
      <c r="K1371" s="1" t="s">
        <v>4457</v>
      </c>
      <c r="L1371" s="1"/>
    </row>
    <row r="1372" spans="3:12">
      <c r="C1372" s="1">
        <v>1370</v>
      </c>
      <c r="D1372" s="1">
        <v>505004103</v>
      </c>
      <c r="E1372" s="1" t="s">
        <v>5746</v>
      </c>
      <c r="F1372" s="1" t="s">
        <v>5747</v>
      </c>
      <c r="G1372" s="1">
        <v>1376</v>
      </c>
      <c r="H1372" s="1" t="s">
        <v>12</v>
      </c>
      <c r="I1372" s="1" t="s">
        <v>12</v>
      </c>
      <c r="J1372" s="1" t="s">
        <v>13</v>
      </c>
      <c r="K1372" s="1" t="s">
        <v>4457</v>
      </c>
      <c r="L1372" s="1"/>
    </row>
    <row r="1373" spans="3:12">
      <c r="C1373" s="1">
        <v>1371</v>
      </c>
      <c r="D1373" s="1">
        <v>505004112</v>
      </c>
      <c r="E1373" s="1" t="s">
        <v>5748</v>
      </c>
      <c r="F1373" s="1" t="s">
        <v>5749</v>
      </c>
      <c r="G1373" s="1">
        <v>2666</v>
      </c>
      <c r="H1373" s="1" t="s">
        <v>12</v>
      </c>
      <c r="I1373" s="1" t="s">
        <v>12</v>
      </c>
      <c r="J1373" s="1" t="s">
        <v>13</v>
      </c>
      <c r="K1373" s="1" t="s">
        <v>3486</v>
      </c>
      <c r="L1373" s="1"/>
    </row>
    <row r="1374" spans="3:12">
      <c r="C1374" s="1">
        <v>1372</v>
      </c>
      <c r="D1374" s="1">
        <v>505004135</v>
      </c>
      <c r="E1374" s="1" t="s">
        <v>5750</v>
      </c>
      <c r="F1374" s="1" t="s">
        <v>5751</v>
      </c>
      <c r="G1374" s="1">
        <v>90</v>
      </c>
      <c r="H1374" s="1" t="s">
        <v>12</v>
      </c>
      <c r="I1374" s="1" t="s">
        <v>12</v>
      </c>
      <c r="J1374" s="1" t="s">
        <v>13</v>
      </c>
      <c r="K1374" s="1" t="s">
        <v>3486</v>
      </c>
      <c r="L1374" s="1"/>
    </row>
    <row r="1375" spans="3:12">
      <c r="C1375" s="1">
        <v>1373</v>
      </c>
      <c r="D1375" s="1">
        <v>505004136</v>
      </c>
      <c r="E1375" s="1" t="s">
        <v>5752</v>
      </c>
      <c r="F1375" s="1" t="s">
        <v>5753</v>
      </c>
      <c r="G1375" s="1">
        <v>8725</v>
      </c>
      <c r="H1375" s="1" t="s">
        <v>12</v>
      </c>
      <c r="I1375" s="1" t="s">
        <v>13</v>
      </c>
      <c r="J1375" s="1" t="s">
        <v>14</v>
      </c>
      <c r="K1375" s="1" t="s">
        <v>23</v>
      </c>
      <c r="L1375" s="1" t="s">
        <v>5754</v>
      </c>
    </row>
    <row r="1376" spans="3:12">
      <c r="C1376" s="1">
        <v>1374</v>
      </c>
      <c r="D1376" s="1">
        <v>505004139</v>
      </c>
      <c r="E1376" s="1" t="s">
        <v>5755</v>
      </c>
      <c r="F1376" s="1" t="s">
        <v>5756</v>
      </c>
      <c r="G1376" s="1">
        <v>367</v>
      </c>
      <c r="H1376" s="1" t="s">
        <v>12</v>
      </c>
      <c r="I1376" s="1" t="s">
        <v>12</v>
      </c>
      <c r="J1376" s="1" t="s">
        <v>13</v>
      </c>
      <c r="K1376" s="1" t="s">
        <v>3513</v>
      </c>
      <c r="L1376" s="1"/>
    </row>
    <row r="1377" spans="3:12">
      <c r="C1377" s="1">
        <v>1375</v>
      </c>
      <c r="D1377" s="1">
        <v>505004141</v>
      </c>
      <c r="E1377" s="1" t="s">
        <v>5757</v>
      </c>
      <c r="F1377" s="1" t="s">
        <v>5758</v>
      </c>
      <c r="G1377" s="1">
        <v>1429</v>
      </c>
      <c r="H1377" s="1" t="s">
        <v>12</v>
      </c>
      <c r="I1377" s="1" t="s">
        <v>13</v>
      </c>
      <c r="J1377" s="1" t="s">
        <v>14</v>
      </c>
      <c r="K1377" s="1" t="s">
        <v>23</v>
      </c>
      <c r="L1377" s="1" t="s">
        <v>1515</v>
      </c>
    </row>
    <row r="1378" spans="3:12">
      <c r="C1378" s="1">
        <v>1376</v>
      </c>
      <c r="D1378" s="1">
        <v>505004143</v>
      </c>
      <c r="E1378" s="1" t="s">
        <v>5759</v>
      </c>
      <c r="F1378" s="1" t="s">
        <v>5756</v>
      </c>
      <c r="G1378" s="1">
        <v>2394</v>
      </c>
      <c r="H1378" s="1" t="s">
        <v>12</v>
      </c>
      <c r="I1378" s="1" t="s">
        <v>13</v>
      </c>
      <c r="J1378" s="1" t="s">
        <v>13</v>
      </c>
      <c r="K1378" s="1" t="s">
        <v>23</v>
      </c>
      <c r="L1378" s="1"/>
    </row>
    <row r="1379" spans="3:12">
      <c r="C1379" s="1">
        <v>1377</v>
      </c>
      <c r="D1379" s="1">
        <v>505004144</v>
      </c>
      <c r="E1379" s="1" t="s">
        <v>5760</v>
      </c>
      <c r="F1379" s="1" t="s">
        <v>5761</v>
      </c>
      <c r="G1379" s="1">
        <v>1535</v>
      </c>
      <c r="H1379" s="1" t="s">
        <v>12</v>
      </c>
      <c r="I1379" s="1" t="s">
        <v>13</v>
      </c>
      <c r="J1379" s="1" t="s">
        <v>13</v>
      </c>
      <c r="K1379" s="1" t="s">
        <v>3486</v>
      </c>
      <c r="L1379" s="1"/>
    </row>
    <row r="1380" spans="3:12">
      <c r="C1380" s="1">
        <v>1378</v>
      </c>
      <c r="D1380" s="1">
        <v>505004145</v>
      </c>
      <c r="E1380" s="1" t="s">
        <v>5762</v>
      </c>
      <c r="F1380" s="1" t="s">
        <v>5763</v>
      </c>
      <c r="G1380" s="1">
        <v>3561</v>
      </c>
      <c r="H1380" s="1" t="s">
        <v>12</v>
      </c>
      <c r="I1380" s="1" t="s">
        <v>13</v>
      </c>
      <c r="J1380" s="1" t="s">
        <v>13</v>
      </c>
      <c r="K1380" s="1" t="s">
        <v>23</v>
      </c>
      <c r="L1380" s="1"/>
    </row>
    <row r="1381" spans="3:12">
      <c r="C1381" s="1">
        <v>1379</v>
      </c>
      <c r="D1381" s="1">
        <v>505004146</v>
      </c>
      <c r="E1381" s="1" t="s">
        <v>5764</v>
      </c>
      <c r="F1381" s="1" t="s">
        <v>5765</v>
      </c>
      <c r="G1381" s="1">
        <v>2422</v>
      </c>
      <c r="H1381" s="1" t="s">
        <v>12</v>
      </c>
      <c r="I1381" s="1" t="s">
        <v>13</v>
      </c>
      <c r="J1381" s="1" t="s">
        <v>13</v>
      </c>
      <c r="K1381" s="1" t="s">
        <v>23</v>
      </c>
      <c r="L1381" s="1" t="s">
        <v>3726</v>
      </c>
    </row>
    <row r="1382" spans="3:12">
      <c r="C1382" s="1">
        <v>1380</v>
      </c>
      <c r="D1382" s="1">
        <v>505004163</v>
      </c>
      <c r="E1382" s="1" t="s">
        <v>5766</v>
      </c>
      <c r="F1382" s="1" t="s">
        <v>5741</v>
      </c>
      <c r="G1382" s="1">
        <v>1275</v>
      </c>
      <c r="H1382" s="1" t="s">
        <v>12</v>
      </c>
      <c r="I1382" s="1" t="s">
        <v>13</v>
      </c>
      <c r="J1382" s="1" t="s">
        <v>13</v>
      </c>
      <c r="K1382" s="1" t="s">
        <v>4457</v>
      </c>
      <c r="L1382" s="1"/>
    </row>
    <row r="1383" spans="3:12">
      <c r="C1383" s="1">
        <v>1381</v>
      </c>
      <c r="D1383" s="1">
        <v>505004170</v>
      </c>
      <c r="E1383" s="1" t="s">
        <v>5767</v>
      </c>
      <c r="F1383" s="1" t="s">
        <v>5768</v>
      </c>
      <c r="G1383" s="1">
        <v>3560</v>
      </c>
      <c r="H1383" s="1" t="s">
        <v>12</v>
      </c>
      <c r="I1383" s="1" t="s">
        <v>12</v>
      </c>
      <c r="J1383" s="1" t="s">
        <v>14</v>
      </c>
      <c r="K1383" s="1" t="s">
        <v>3486</v>
      </c>
      <c r="L1383" s="1" t="s">
        <v>1515</v>
      </c>
    </row>
    <row r="1384" spans="3:12">
      <c r="C1384" s="1">
        <v>1382</v>
      </c>
      <c r="D1384" s="1">
        <v>505004171</v>
      </c>
      <c r="E1384" s="1" t="s">
        <v>5769</v>
      </c>
      <c r="F1384" s="1" t="s">
        <v>5770</v>
      </c>
      <c r="G1384" s="1">
        <v>119</v>
      </c>
      <c r="H1384" s="1" t="s">
        <v>12</v>
      </c>
      <c r="I1384" s="1" t="s">
        <v>12</v>
      </c>
      <c r="J1384" s="1" t="s">
        <v>13</v>
      </c>
      <c r="K1384" s="1" t="s">
        <v>3486</v>
      </c>
      <c r="L1384" s="1"/>
    </row>
    <row r="1385" spans="3:12">
      <c r="C1385" s="1">
        <v>1383</v>
      </c>
      <c r="D1385" s="1">
        <v>505004172</v>
      </c>
      <c r="E1385" s="1" t="s">
        <v>4435</v>
      </c>
      <c r="F1385" s="1" t="s">
        <v>5771</v>
      </c>
      <c r="G1385" s="1">
        <v>77</v>
      </c>
      <c r="H1385" s="1" t="s">
        <v>12</v>
      </c>
      <c r="I1385" s="1" t="s">
        <v>13</v>
      </c>
      <c r="J1385" s="1" t="s">
        <v>13</v>
      </c>
      <c r="K1385" s="1" t="s">
        <v>4457</v>
      </c>
      <c r="L1385" s="1"/>
    </row>
    <row r="1386" spans="3:12">
      <c r="C1386" s="1">
        <v>1384</v>
      </c>
      <c r="D1386" s="1">
        <v>505004173</v>
      </c>
      <c r="E1386" s="1" t="s">
        <v>5772</v>
      </c>
      <c r="F1386" s="1" t="s">
        <v>5773</v>
      </c>
      <c r="G1386" s="1">
        <v>1318</v>
      </c>
      <c r="H1386" s="1" t="s">
        <v>12</v>
      </c>
      <c r="I1386" s="1" t="s">
        <v>12</v>
      </c>
      <c r="J1386" s="1" t="s">
        <v>13</v>
      </c>
      <c r="K1386" s="1" t="s">
        <v>3513</v>
      </c>
      <c r="L1386" s="1"/>
    </row>
    <row r="1387" spans="3:12">
      <c r="C1387" s="1">
        <v>1385</v>
      </c>
      <c r="D1387" s="1">
        <v>505004174</v>
      </c>
      <c r="E1387" s="1" t="s">
        <v>5774</v>
      </c>
      <c r="F1387" s="1" t="s">
        <v>5775</v>
      </c>
      <c r="G1387" s="1">
        <v>387</v>
      </c>
      <c r="H1387" s="1" t="s">
        <v>12</v>
      </c>
      <c r="I1387" s="1" t="s">
        <v>12</v>
      </c>
      <c r="J1387" s="1" t="s">
        <v>13</v>
      </c>
      <c r="K1387" s="1" t="s">
        <v>3486</v>
      </c>
      <c r="L1387" s="1"/>
    </row>
    <row r="1388" spans="3:12">
      <c r="C1388" s="1">
        <v>1386</v>
      </c>
      <c r="D1388" s="1">
        <v>505004175</v>
      </c>
      <c r="E1388" s="1" t="s">
        <v>5776</v>
      </c>
      <c r="F1388" s="1" t="s">
        <v>5777</v>
      </c>
      <c r="G1388" s="1">
        <v>281</v>
      </c>
      <c r="H1388" s="1" t="s">
        <v>12</v>
      </c>
      <c r="I1388" s="1" t="s">
        <v>13</v>
      </c>
      <c r="J1388" s="1" t="s">
        <v>13</v>
      </c>
      <c r="K1388" s="1" t="s">
        <v>3486</v>
      </c>
      <c r="L1388" s="1"/>
    </row>
    <row r="1389" spans="3:12">
      <c r="C1389" s="1">
        <v>1387</v>
      </c>
      <c r="D1389" s="1">
        <v>505004179</v>
      </c>
      <c r="E1389" s="1" t="s">
        <v>5778</v>
      </c>
      <c r="F1389" s="1" t="s">
        <v>5779</v>
      </c>
      <c r="G1389" s="1">
        <v>758</v>
      </c>
      <c r="H1389" s="1" t="s">
        <v>12</v>
      </c>
      <c r="I1389" s="1" t="s">
        <v>12</v>
      </c>
      <c r="J1389" s="1" t="s">
        <v>13</v>
      </c>
      <c r="K1389" s="1" t="s">
        <v>3820</v>
      </c>
      <c r="L1389" s="1"/>
    </row>
    <row r="1390" spans="3:12">
      <c r="C1390" s="1">
        <v>1388</v>
      </c>
      <c r="D1390" s="1">
        <v>505004207</v>
      </c>
      <c r="E1390" s="1" t="s">
        <v>5780</v>
      </c>
      <c r="F1390" s="1" t="s">
        <v>5781</v>
      </c>
      <c r="G1390" s="1">
        <v>1512</v>
      </c>
      <c r="H1390" s="1" t="s">
        <v>12</v>
      </c>
      <c r="I1390" s="1" t="s">
        <v>12</v>
      </c>
      <c r="J1390" s="1" t="s">
        <v>13</v>
      </c>
      <c r="K1390" s="1" t="s">
        <v>3513</v>
      </c>
      <c r="L1390" s="1"/>
    </row>
    <row r="1391" spans="3:12">
      <c r="C1391" s="1">
        <v>1389</v>
      </c>
      <c r="D1391" s="1">
        <v>505004216</v>
      </c>
      <c r="E1391" s="1" t="s">
        <v>5782</v>
      </c>
      <c r="F1391" s="1" t="s">
        <v>5783</v>
      </c>
      <c r="G1391" s="1">
        <v>145</v>
      </c>
      <c r="H1391" s="1" t="s">
        <v>12</v>
      </c>
      <c r="I1391" s="1" t="s">
        <v>13</v>
      </c>
      <c r="J1391" s="1" t="s">
        <v>14</v>
      </c>
      <c r="K1391" s="1" t="s">
        <v>4457</v>
      </c>
      <c r="L1391" s="1"/>
    </row>
    <row r="1392" spans="3:12">
      <c r="C1392" s="1">
        <v>1390</v>
      </c>
      <c r="D1392" s="1">
        <v>505004218</v>
      </c>
      <c r="E1392" s="1" t="s">
        <v>5784</v>
      </c>
      <c r="F1392" s="1" t="s">
        <v>5785</v>
      </c>
      <c r="G1392" s="1">
        <v>3553</v>
      </c>
      <c r="H1392" s="1" t="s">
        <v>12</v>
      </c>
      <c r="I1392" s="1" t="s">
        <v>12</v>
      </c>
      <c r="J1392" s="1" t="s">
        <v>13</v>
      </c>
      <c r="K1392" s="1" t="s">
        <v>3513</v>
      </c>
      <c r="L1392" s="1"/>
    </row>
    <row r="1393" spans="3:12">
      <c r="C1393" s="1">
        <v>1391</v>
      </c>
      <c r="D1393" s="1">
        <v>505004219</v>
      </c>
      <c r="E1393" s="1" t="s">
        <v>5786</v>
      </c>
      <c r="F1393" s="1" t="s">
        <v>5787</v>
      </c>
      <c r="G1393" s="1">
        <v>381</v>
      </c>
      <c r="H1393" s="1" t="s">
        <v>12</v>
      </c>
      <c r="I1393" s="1" t="s">
        <v>12</v>
      </c>
      <c r="J1393" s="1" t="s">
        <v>13</v>
      </c>
      <c r="K1393" s="1" t="s">
        <v>3486</v>
      </c>
      <c r="L1393" s="1"/>
    </row>
    <row r="1394" spans="3:12">
      <c r="C1394" s="1">
        <v>1392</v>
      </c>
      <c r="D1394" s="1">
        <v>505004221</v>
      </c>
      <c r="E1394" s="1" t="s">
        <v>5788</v>
      </c>
      <c r="F1394" s="1" t="s">
        <v>5789</v>
      </c>
      <c r="G1394" s="1">
        <v>230</v>
      </c>
      <c r="H1394" s="1" t="s">
        <v>12</v>
      </c>
      <c r="I1394" s="1" t="s">
        <v>12</v>
      </c>
      <c r="J1394" s="1" t="s">
        <v>13</v>
      </c>
      <c r="K1394" s="1" t="s">
        <v>3486</v>
      </c>
      <c r="L1394" s="1"/>
    </row>
    <row r="1395" spans="3:12">
      <c r="C1395" s="1">
        <v>1393</v>
      </c>
      <c r="D1395" s="1">
        <v>505004222</v>
      </c>
      <c r="E1395" s="1" t="s">
        <v>5790</v>
      </c>
      <c r="F1395" s="1" t="s">
        <v>5791</v>
      </c>
      <c r="G1395" s="1">
        <v>2354</v>
      </c>
      <c r="H1395" s="1" t="s">
        <v>12</v>
      </c>
      <c r="I1395" s="1" t="s">
        <v>116</v>
      </c>
      <c r="J1395" s="1" t="s">
        <v>13</v>
      </c>
      <c r="K1395" s="1" t="s">
        <v>3486</v>
      </c>
      <c r="L1395" s="1"/>
    </row>
    <row r="1396" spans="3:12">
      <c r="C1396" s="1">
        <v>1394</v>
      </c>
      <c r="D1396" s="1">
        <v>505004224</v>
      </c>
      <c r="E1396" s="1" t="s">
        <v>5792</v>
      </c>
      <c r="F1396" s="1" t="s">
        <v>5793</v>
      </c>
      <c r="G1396" s="1">
        <v>1438</v>
      </c>
      <c r="H1396" s="1" t="s">
        <v>12</v>
      </c>
      <c r="I1396" s="1" t="s">
        <v>12</v>
      </c>
      <c r="J1396" s="1" t="s">
        <v>13</v>
      </c>
      <c r="K1396" s="1" t="s">
        <v>4457</v>
      </c>
      <c r="L1396" s="1"/>
    </row>
    <row r="1397" spans="3:12">
      <c r="C1397" s="1">
        <v>1395</v>
      </c>
      <c r="D1397" s="1">
        <v>505004227</v>
      </c>
      <c r="E1397" s="1" t="s">
        <v>5794</v>
      </c>
      <c r="F1397" s="1" t="s">
        <v>5795</v>
      </c>
      <c r="G1397" s="1">
        <v>201</v>
      </c>
      <c r="H1397" s="1" t="s">
        <v>12</v>
      </c>
      <c r="I1397" s="1" t="s">
        <v>12</v>
      </c>
      <c r="J1397" s="1" t="s">
        <v>13</v>
      </c>
      <c r="K1397" s="1" t="s">
        <v>3486</v>
      </c>
      <c r="L1397" s="1"/>
    </row>
    <row r="1398" spans="3:12">
      <c r="C1398" s="1">
        <v>1396</v>
      </c>
      <c r="D1398" s="1">
        <v>505004229</v>
      </c>
      <c r="E1398" s="1" t="s">
        <v>5796</v>
      </c>
      <c r="F1398" s="1" t="s">
        <v>5797</v>
      </c>
      <c r="G1398" s="1">
        <v>2395</v>
      </c>
      <c r="H1398" s="1" t="s">
        <v>12</v>
      </c>
      <c r="I1398" s="1" t="s">
        <v>13</v>
      </c>
      <c r="J1398" s="1" t="s">
        <v>13</v>
      </c>
      <c r="K1398" s="1" t="s">
        <v>3486</v>
      </c>
      <c r="L1398" s="1" t="s">
        <v>1556</v>
      </c>
    </row>
    <row r="1399" spans="3:12">
      <c r="C1399" s="1">
        <v>1397</v>
      </c>
      <c r="D1399" s="1">
        <v>505004230</v>
      </c>
      <c r="E1399" s="1" t="s">
        <v>5798</v>
      </c>
      <c r="F1399" s="1" t="s">
        <v>5799</v>
      </c>
      <c r="G1399" s="1">
        <v>25</v>
      </c>
      <c r="H1399" s="1" t="s">
        <v>12</v>
      </c>
      <c r="I1399" s="1" t="s">
        <v>13</v>
      </c>
      <c r="J1399" s="1" t="s">
        <v>13</v>
      </c>
      <c r="K1399" s="1" t="s">
        <v>3486</v>
      </c>
      <c r="L1399" s="1" t="s">
        <v>1496</v>
      </c>
    </row>
    <row r="1400" spans="3:12">
      <c r="C1400" s="1">
        <v>1398</v>
      </c>
      <c r="D1400" s="1">
        <v>505004231</v>
      </c>
      <c r="E1400" s="1" t="s">
        <v>5800</v>
      </c>
      <c r="F1400" s="1" t="s">
        <v>5801</v>
      </c>
      <c r="G1400" s="1">
        <v>610</v>
      </c>
      <c r="H1400" s="1" t="s">
        <v>12</v>
      </c>
      <c r="I1400" s="1" t="s">
        <v>12</v>
      </c>
      <c r="J1400" s="1" t="s">
        <v>13</v>
      </c>
      <c r="K1400" s="1" t="s">
        <v>3486</v>
      </c>
      <c r="L1400" s="1"/>
    </row>
    <row r="1401" spans="3:12">
      <c r="C1401" s="1">
        <v>1399</v>
      </c>
      <c r="D1401" s="1">
        <v>505004255</v>
      </c>
      <c r="E1401" s="1" t="s">
        <v>5802</v>
      </c>
      <c r="F1401" s="1" t="s">
        <v>5803</v>
      </c>
      <c r="G1401" s="1">
        <v>3018</v>
      </c>
      <c r="H1401" s="1" t="s">
        <v>12</v>
      </c>
      <c r="I1401" s="1" t="s">
        <v>12</v>
      </c>
      <c r="J1401" s="1" t="s">
        <v>13</v>
      </c>
      <c r="K1401" s="1" t="s">
        <v>3486</v>
      </c>
      <c r="L1401" s="1"/>
    </row>
    <row r="1402" spans="3:12">
      <c r="C1402" s="1">
        <v>1400</v>
      </c>
      <c r="D1402" s="1">
        <v>505004256</v>
      </c>
      <c r="E1402" s="1" t="s">
        <v>5804</v>
      </c>
      <c r="F1402" s="1" t="s">
        <v>5805</v>
      </c>
      <c r="G1402" s="1">
        <v>1743</v>
      </c>
      <c r="H1402" s="1" t="s">
        <v>12</v>
      </c>
      <c r="I1402" s="1" t="s">
        <v>12</v>
      </c>
      <c r="J1402" s="1" t="s">
        <v>13</v>
      </c>
      <c r="K1402" s="1" t="s">
        <v>3486</v>
      </c>
      <c r="L1402" s="1"/>
    </row>
    <row r="1403" spans="3:12">
      <c r="C1403" s="1">
        <v>1401</v>
      </c>
      <c r="D1403" s="1">
        <v>505004257</v>
      </c>
      <c r="E1403" s="1" t="s">
        <v>5806</v>
      </c>
      <c r="F1403" s="1" t="s">
        <v>5807</v>
      </c>
      <c r="G1403" s="1">
        <v>2128</v>
      </c>
      <c r="H1403" s="1" t="s">
        <v>12</v>
      </c>
      <c r="I1403" s="1" t="s">
        <v>12</v>
      </c>
      <c r="J1403" s="1" t="s">
        <v>13</v>
      </c>
      <c r="K1403" s="1" t="s">
        <v>3486</v>
      </c>
      <c r="L1403" s="1"/>
    </row>
    <row r="1404" spans="3:12">
      <c r="C1404" s="1">
        <v>1402</v>
      </c>
      <c r="D1404" s="1">
        <v>505004258</v>
      </c>
      <c r="E1404" s="1" t="s">
        <v>5808</v>
      </c>
      <c r="F1404" s="1" t="s">
        <v>5809</v>
      </c>
      <c r="G1404" s="1">
        <v>122</v>
      </c>
      <c r="H1404" s="1" t="s">
        <v>12</v>
      </c>
      <c r="I1404" s="1" t="s">
        <v>13</v>
      </c>
      <c r="J1404" s="1" t="s">
        <v>13</v>
      </c>
      <c r="K1404" s="1" t="s">
        <v>3486</v>
      </c>
      <c r="L1404" s="1" t="s">
        <v>1556</v>
      </c>
    </row>
    <row r="1405" spans="3:12">
      <c r="C1405" s="1">
        <v>1403</v>
      </c>
      <c r="D1405" s="1">
        <v>505004260</v>
      </c>
      <c r="E1405" s="1" t="s">
        <v>5810</v>
      </c>
      <c r="F1405" s="1" t="s">
        <v>5811</v>
      </c>
      <c r="G1405" s="1">
        <v>2800</v>
      </c>
      <c r="H1405" s="1" t="s">
        <v>12</v>
      </c>
      <c r="I1405" s="1" t="s">
        <v>13</v>
      </c>
      <c r="J1405" s="1" t="s">
        <v>13</v>
      </c>
      <c r="K1405" s="1" t="s">
        <v>23</v>
      </c>
      <c r="L1405" s="1"/>
    </row>
    <row r="1406" spans="3:12">
      <c r="C1406" s="1">
        <v>1404</v>
      </c>
      <c r="D1406" s="1">
        <v>505004261</v>
      </c>
      <c r="E1406" s="1" t="s">
        <v>5812</v>
      </c>
      <c r="F1406" s="1" t="s">
        <v>5813</v>
      </c>
      <c r="G1406" s="1">
        <v>2119</v>
      </c>
      <c r="H1406" s="1" t="s">
        <v>12</v>
      </c>
      <c r="I1406" s="1" t="s">
        <v>12</v>
      </c>
      <c r="J1406" s="1" t="s">
        <v>13</v>
      </c>
      <c r="K1406" s="1" t="s">
        <v>3513</v>
      </c>
      <c r="L1406" s="1"/>
    </row>
    <row r="1407" spans="3:12">
      <c r="C1407" s="1">
        <v>1405</v>
      </c>
      <c r="D1407" s="1">
        <v>505004262</v>
      </c>
      <c r="E1407" s="1" t="s">
        <v>5814</v>
      </c>
      <c r="F1407" s="1" t="s">
        <v>5815</v>
      </c>
      <c r="G1407" s="1">
        <v>1474</v>
      </c>
      <c r="H1407" s="1" t="s">
        <v>12</v>
      </c>
      <c r="I1407" s="1" t="s">
        <v>13</v>
      </c>
      <c r="J1407" s="1" t="s">
        <v>13</v>
      </c>
      <c r="K1407" s="1" t="s">
        <v>3501</v>
      </c>
      <c r="L1407" s="1"/>
    </row>
    <row r="1408" spans="3:12">
      <c r="C1408" s="1">
        <v>1406</v>
      </c>
      <c r="D1408" s="1">
        <v>505004263</v>
      </c>
      <c r="E1408" s="1" t="s">
        <v>5816</v>
      </c>
      <c r="F1408" s="1" t="s">
        <v>5817</v>
      </c>
      <c r="G1408" s="1">
        <v>383</v>
      </c>
      <c r="H1408" s="1" t="s">
        <v>12</v>
      </c>
      <c r="I1408" s="1" t="s">
        <v>13</v>
      </c>
      <c r="J1408" s="1" t="s">
        <v>13</v>
      </c>
      <c r="K1408" s="1" t="s">
        <v>3486</v>
      </c>
      <c r="L1408" s="1"/>
    </row>
    <row r="1409" spans="3:12">
      <c r="C1409" s="1">
        <v>1407</v>
      </c>
      <c r="D1409" s="1">
        <v>505004264</v>
      </c>
      <c r="E1409" s="1" t="s">
        <v>5818</v>
      </c>
      <c r="F1409" s="1" t="s">
        <v>5819</v>
      </c>
      <c r="G1409" s="1">
        <v>395</v>
      </c>
      <c r="H1409" s="1" t="s">
        <v>12</v>
      </c>
      <c r="I1409" s="1" t="s">
        <v>12</v>
      </c>
      <c r="J1409" s="1" t="s">
        <v>13</v>
      </c>
      <c r="K1409" s="1" t="s">
        <v>3486</v>
      </c>
      <c r="L1409" s="1"/>
    </row>
    <row r="1410" spans="3:12">
      <c r="C1410" s="1">
        <v>1408</v>
      </c>
      <c r="D1410" s="1">
        <v>505004265</v>
      </c>
      <c r="E1410" s="1" t="s">
        <v>5820</v>
      </c>
      <c r="F1410" s="1" t="s">
        <v>5821</v>
      </c>
      <c r="G1410" s="1">
        <v>2323</v>
      </c>
      <c r="H1410" s="1" t="s">
        <v>12</v>
      </c>
      <c r="I1410" s="1" t="s">
        <v>12</v>
      </c>
      <c r="J1410" s="1" t="s">
        <v>13</v>
      </c>
      <c r="K1410" s="1" t="s">
        <v>3513</v>
      </c>
      <c r="L1410" s="1"/>
    </row>
    <row r="1411" spans="3:12">
      <c r="C1411" s="1">
        <v>1409</v>
      </c>
      <c r="D1411" s="1">
        <v>505004266</v>
      </c>
      <c r="E1411" s="1" t="s">
        <v>5822</v>
      </c>
      <c r="F1411" s="1" t="s">
        <v>5823</v>
      </c>
      <c r="G1411" s="1">
        <v>600</v>
      </c>
      <c r="H1411" s="1" t="s">
        <v>12</v>
      </c>
      <c r="I1411" s="1" t="s">
        <v>13</v>
      </c>
      <c r="J1411" s="1" t="s">
        <v>13</v>
      </c>
      <c r="K1411" s="1" t="s">
        <v>4457</v>
      </c>
      <c r="L1411" s="1"/>
    </row>
    <row r="1412" spans="3:12">
      <c r="C1412" s="1">
        <v>1410</v>
      </c>
      <c r="D1412" s="1">
        <v>505004267</v>
      </c>
      <c r="E1412" s="1" t="s">
        <v>5824</v>
      </c>
      <c r="F1412" s="1" t="s">
        <v>5825</v>
      </c>
      <c r="G1412" s="1">
        <v>131</v>
      </c>
      <c r="H1412" s="1" t="s">
        <v>12</v>
      </c>
      <c r="I1412" s="1" t="s">
        <v>13</v>
      </c>
      <c r="J1412" s="1" t="s">
        <v>13</v>
      </c>
      <c r="K1412" s="1" t="s">
        <v>3486</v>
      </c>
      <c r="L1412" s="1"/>
    </row>
    <row r="1413" spans="3:12">
      <c r="C1413" s="1">
        <v>1411</v>
      </c>
      <c r="D1413" s="1">
        <v>505004278</v>
      </c>
      <c r="E1413" s="1" t="s">
        <v>3529</v>
      </c>
      <c r="F1413" s="1" t="s">
        <v>5826</v>
      </c>
      <c r="G1413" s="1">
        <v>2237</v>
      </c>
      <c r="H1413" s="1" t="s">
        <v>12</v>
      </c>
      <c r="I1413" s="1" t="s">
        <v>12</v>
      </c>
      <c r="J1413" s="1" t="s">
        <v>14</v>
      </c>
      <c r="K1413" s="1" t="s">
        <v>3820</v>
      </c>
      <c r="L1413" s="1"/>
    </row>
    <row r="1414" spans="3:12">
      <c r="C1414" s="1">
        <v>1412</v>
      </c>
      <c r="D1414" s="1">
        <v>505004284</v>
      </c>
      <c r="E1414" s="1" t="s">
        <v>5827</v>
      </c>
      <c r="F1414" s="1" t="s">
        <v>5828</v>
      </c>
      <c r="G1414" s="1">
        <v>391</v>
      </c>
      <c r="H1414" s="1" t="s">
        <v>12</v>
      </c>
      <c r="I1414" s="1" t="s">
        <v>12</v>
      </c>
      <c r="J1414" s="1" t="s">
        <v>13</v>
      </c>
      <c r="K1414" s="1" t="s">
        <v>3486</v>
      </c>
      <c r="L1414" s="1"/>
    </row>
    <row r="1415" spans="3:12">
      <c r="C1415" s="1">
        <v>1413</v>
      </c>
      <c r="D1415" s="1">
        <v>505004285</v>
      </c>
      <c r="E1415" s="1" t="s">
        <v>5829</v>
      </c>
      <c r="F1415" s="1" t="s">
        <v>5830</v>
      </c>
      <c r="G1415" s="1">
        <v>38</v>
      </c>
      <c r="H1415" s="1" t="s">
        <v>12</v>
      </c>
      <c r="I1415" s="1" t="s">
        <v>12</v>
      </c>
      <c r="J1415" s="1" t="s">
        <v>13</v>
      </c>
      <c r="K1415" s="1" t="s">
        <v>3486</v>
      </c>
      <c r="L1415" s="1"/>
    </row>
    <row r="1416" spans="3:12">
      <c r="C1416" s="1">
        <v>1414</v>
      </c>
      <c r="D1416" s="1">
        <v>505004286</v>
      </c>
      <c r="E1416" s="1" t="s">
        <v>5831</v>
      </c>
      <c r="F1416" s="1" t="s">
        <v>5832</v>
      </c>
      <c r="G1416" s="1">
        <v>3109</v>
      </c>
      <c r="H1416" s="1" t="s">
        <v>12</v>
      </c>
      <c r="I1416" s="1" t="s">
        <v>13</v>
      </c>
      <c r="J1416" s="1" t="s">
        <v>13</v>
      </c>
      <c r="K1416" s="1" t="s">
        <v>3486</v>
      </c>
      <c r="L1416" s="1"/>
    </row>
    <row r="1417" spans="3:12">
      <c r="C1417" s="1">
        <v>1415</v>
      </c>
      <c r="D1417" s="1">
        <v>505004288</v>
      </c>
      <c r="E1417" s="1" t="s">
        <v>5833</v>
      </c>
      <c r="F1417" s="1" t="s">
        <v>5834</v>
      </c>
      <c r="G1417" s="1">
        <v>837</v>
      </c>
      <c r="H1417" s="1" t="s">
        <v>12</v>
      </c>
      <c r="I1417" s="1" t="s">
        <v>12</v>
      </c>
      <c r="J1417" s="1" t="s">
        <v>13</v>
      </c>
      <c r="K1417" s="1" t="s">
        <v>4457</v>
      </c>
      <c r="L1417" s="1"/>
    </row>
    <row r="1418" spans="3:12">
      <c r="C1418" s="1">
        <v>1416</v>
      </c>
      <c r="D1418" s="1">
        <v>505004289</v>
      </c>
      <c r="E1418" s="1" t="s">
        <v>5835</v>
      </c>
      <c r="F1418" s="1" t="s">
        <v>5836</v>
      </c>
      <c r="G1418" s="1">
        <v>11</v>
      </c>
      <c r="H1418" s="1" t="s">
        <v>12</v>
      </c>
      <c r="I1418" s="1" t="s">
        <v>12</v>
      </c>
      <c r="J1418" s="1" t="s">
        <v>13</v>
      </c>
      <c r="K1418" s="1" t="s">
        <v>4457</v>
      </c>
      <c r="L1418" s="1"/>
    </row>
    <row r="1419" spans="3:12">
      <c r="C1419" s="1">
        <v>1417</v>
      </c>
      <c r="D1419" s="1">
        <v>505004290</v>
      </c>
      <c r="E1419" s="1" t="s">
        <v>5837</v>
      </c>
      <c r="F1419" s="1" t="s">
        <v>5834</v>
      </c>
      <c r="G1419" s="1">
        <v>101</v>
      </c>
      <c r="H1419" s="1" t="s">
        <v>12</v>
      </c>
      <c r="I1419" s="1" t="s">
        <v>12</v>
      </c>
      <c r="J1419" s="1" t="s">
        <v>13</v>
      </c>
      <c r="K1419" s="1" t="s">
        <v>3486</v>
      </c>
      <c r="L1419" s="1"/>
    </row>
    <row r="1420" spans="3:12">
      <c r="C1420" s="1">
        <v>1418</v>
      </c>
      <c r="D1420" s="1">
        <v>505004291</v>
      </c>
      <c r="E1420" s="1" t="s">
        <v>5838</v>
      </c>
      <c r="F1420" s="1" t="s">
        <v>5839</v>
      </c>
      <c r="G1420" s="1">
        <v>373</v>
      </c>
      <c r="H1420" s="1" t="s">
        <v>12</v>
      </c>
      <c r="I1420" s="1" t="s">
        <v>13</v>
      </c>
      <c r="J1420" s="1" t="s">
        <v>13</v>
      </c>
      <c r="K1420" s="1" t="s">
        <v>3486</v>
      </c>
      <c r="L1420" s="1"/>
    </row>
    <row r="1421" spans="3:12">
      <c r="C1421" s="1">
        <v>1419</v>
      </c>
      <c r="D1421" s="1">
        <v>505004292</v>
      </c>
      <c r="E1421" s="1" t="s">
        <v>5840</v>
      </c>
      <c r="F1421" s="1" t="s">
        <v>5841</v>
      </c>
      <c r="G1421" s="1">
        <v>4208</v>
      </c>
      <c r="H1421" s="1" t="s">
        <v>12</v>
      </c>
      <c r="I1421" s="1" t="s">
        <v>12</v>
      </c>
      <c r="J1421" s="1" t="s">
        <v>13</v>
      </c>
      <c r="K1421" s="1" t="s">
        <v>3486</v>
      </c>
      <c r="L1421" s="1"/>
    </row>
    <row r="1422" spans="3:12">
      <c r="C1422" s="1">
        <v>1420</v>
      </c>
      <c r="D1422" s="1">
        <v>505004293</v>
      </c>
      <c r="E1422" s="1" t="s">
        <v>5842</v>
      </c>
      <c r="F1422" s="1" t="s">
        <v>5843</v>
      </c>
      <c r="G1422" s="1">
        <v>3448</v>
      </c>
      <c r="H1422" s="1" t="s">
        <v>12</v>
      </c>
      <c r="I1422" s="1" t="s">
        <v>13</v>
      </c>
      <c r="J1422" s="1" t="s">
        <v>13</v>
      </c>
      <c r="K1422" s="1" t="s">
        <v>23</v>
      </c>
      <c r="L1422" s="1"/>
    </row>
    <row r="1423" spans="3:12">
      <c r="C1423" s="1">
        <v>1421</v>
      </c>
      <c r="D1423" s="1">
        <v>505004294</v>
      </c>
      <c r="E1423" s="1" t="s">
        <v>5844</v>
      </c>
      <c r="F1423" s="1" t="s">
        <v>5845</v>
      </c>
      <c r="G1423" s="1">
        <v>303</v>
      </c>
      <c r="H1423" s="1" t="s">
        <v>12</v>
      </c>
      <c r="I1423" s="1" t="s">
        <v>12</v>
      </c>
      <c r="J1423" s="1" t="s">
        <v>13</v>
      </c>
      <c r="K1423" s="1" t="s">
        <v>3486</v>
      </c>
      <c r="L1423" s="1"/>
    </row>
    <row r="1424" spans="3:12">
      <c r="C1424" s="1">
        <v>1422</v>
      </c>
      <c r="D1424" s="1">
        <v>505004295</v>
      </c>
      <c r="E1424" s="1" t="s">
        <v>5846</v>
      </c>
      <c r="F1424" s="1" t="s">
        <v>5847</v>
      </c>
      <c r="G1424" s="1">
        <v>7392</v>
      </c>
      <c r="H1424" s="1" t="s">
        <v>12</v>
      </c>
      <c r="I1424" s="1" t="s">
        <v>12</v>
      </c>
      <c r="J1424" s="1" t="s">
        <v>13</v>
      </c>
      <c r="K1424" s="1" t="s">
        <v>3486</v>
      </c>
      <c r="L1424" s="1"/>
    </row>
    <row r="1425" spans="3:12">
      <c r="C1425" s="1">
        <v>1423</v>
      </c>
      <c r="D1425" s="1">
        <v>505004297</v>
      </c>
      <c r="E1425" s="1" t="s">
        <v>5848</v>
      </c>
      <c r="F1425" s="1" t="s">
        <v>5849</v>
      </c>
      <c r="G1425" s="1">
        <v>1799</v>
      </c>
      <c r="H1425" s="1" t="s">
        <v>12</v>
      </c>
      <c r="I1425" s="1" t="s">
        <v>12</v>
      </c>
      <c r="J1425" s="1" t="s">
        <v>13</v>
      </c>
      <c r="K1425" s="1" t="s">
        <v>3486</v>
      </c>
      <c r="L1425" s="1"/>
    </row>
    <row r="1426" spans="3:12">
      <c r="C1426" s="1">
        <v>1424</v>
      </c>
      <c r="D1426" s="1">
        <v>505004298</v>
      </c>
      <c r="E1426" s="1" t="s">
        <v>2417</v>
      </c>
      <c r="F1426" s="1" t="s">
        <v>5850</v>
      </c>
      <c r="G1426" s="1">
        <v>3207</v>
      </c>
      <c r="H1426" s="1" t="s">
        <v>12</v>
      </c>
      <c r="I1426" s="1" t="s">
        <v>12</v>
      </c>
      <c r="J1426" s="1" t="s">
        <v>13</v>
      </c>
      <c r="K1426" s="1" t="s">
        <v>3486</v>
      </c>
      <c r="L1426" s="1"/>
    </row>
    <row r="1427" spans="3:12">
      <c r="C1427" s="1">
        <v>1425</v>
      </c>
      <c r="D1427" s="1">
        <v>505004300</v>
      </c>
      <c r="E1427" s="1" t="s">
        <v>5851</v>
      </c>
      <c r="F1427" s="1" t="s">
        <v>5852</v>
      </c>
      <c r="G1427" s="1">
        <v>167</v>
      </c>
      <c r="H1427" s="1" t="s">
        <v>12</v>
      </c>
      <c r="I1427" s="1" t="s">
        <v>12</v>
      </c>
      <c r="J1427" s="1" t="s">
        <v>13</v>
      </c>
      <c r="K1427" s="1" t="s">
        <v>3486</v>
      </c>
      <c r="L1427" s="1"/>
    </row>
    <row r="1428" spans="3:12">
      <c r="C1428" s="1">
        <v>1426</v>
      </c>
      <c r="D1428" s="1">
        <v>505004301</v>
      </c>
      <c r="E1428" s="1" t="s">
        <v>5853</v>
      </c>
      <c r="F1428" s="1" t="s">
        <v>5854</v>
      </c>
      <c r="G1428" s="1">
        <v>2105</v>
      </c>
      <c r="H1428" s="1" t="s">
        <v>12</v>
      </c>
      <c r="I1428" s="1" t="s">
        <v>12</v>
      </c>
      <c r="J1428" s="1" t="s">
        <v>13</v>
      </c>
      <c r="K1428" s="1" t="s">
        <v>3486</v>
      </c>
      <c r="L1428" s="1"/>
    </row>
    <row r="1429" spans="3:12">
      <c r="C1429" s="1">
        <v>1427</v>
      </c>
      <c r="D1429" s="1">
        <v>505004302</v>
      </c>
      <c r="E1429" s="1" t="s">
        <v>5855</v>
      </c>
      <c r="F1429" s="1" t="s">
        <v>5856</v>
      </c>
      <c r="G1429" s="1">
        <v>2785</v>
      </c>
      <c r="H1429" s="1" t="s">
        <v>12</v>
      </c>
      <c r="I1429" s="1" t="s">
        <v>12</v>
      </c>
      <c r="J1429" s="1" t="s">
        <v>13</v>
      </c>
      <c r="K1429" s="1" t="s">
        <v>3486</v>
      </c>
      <c r="L1429" s="1"/>
    </row>
    <row r="1430" spans="3:12">
      <c r="C1430" s="1">
        <v>1428</v>
      </c>
      <c r="D1430" s="1">
        <v>505004303</v>
      </c>
      <c r="E1430" s="1" t="s">
        <v>5857</v>
      </c>
      <c r="F1430" s="1" t="s">
        <v>5858</v>
      </c>
      <c r="G1430" s="1">
        <v>3209</v>
      </c>
      <c r="H1430" s="1" t="s">
        <v>12</v>
      </c>
      <c r="I1430" s="1" t="s">
        <v>13</v>
      </c>
      <c r="J1430" s="1" t="s">
        <v>13</v>
      </c>
      <c r="K1430" s="1" t="s">
        <v>3486</v>
      </c>
      <c r="L1430" s="1"/>
    </row>
    <row r="1431" spans="3:12">
      <c r="C1431" s="1">
        <v>1429</v>
      </c>
      <c r="D1431" s="1">
        <v>505004305</v>
      </c>
      <c r="E1431" s="1" t="s">
        <v>5859</v>
      </c>
      <c r="F1431" s="1" t="s">
        <v>5860</v>
      </c>
      <c r="G1431" s="1">
        <v>3534</v>
      </c>
      <c r="H1431" s="1" t="s">
        <v>12</v>
      </c>
      <c r="I1431" s="1" t="s">
        <v>12</v>
      </c>
      <c r="J1431" s="1" t="s">
        <v>13</v>
      </c>
      <c r="K1431" s="1" t="s">
        <v>5861</v>
      </c>
      <c r="L1431" s="1"/>
    </row>
    <row r="1432" spans="3:12">
      <c r="C1432" s="1">
        <v>1430</v>
      </c>
      <c r="D1432" s="1">
        <v>505004307</v>
      </c>
      <c r="E1432" s="1" t="s">
        <v>5862</v>
      </c>
      <c r="F1432" s="1" t="s">
        <v>5863</v>
      </c>
      <c r="G1432" s="1">
        <v>0</v>
      </c>
      <c r="H1432" s="1" t="s">
        <v>12</v>
      </c>
      <c r="I1432" s="1" t="s">
        <v>12</v>
      </c>
      <c r="J1432" s="1" t="s">
        <v>13</v>
      </c>
      <c r="K1432" s="1" t="s">
        <v>3486</v>
      </c>
      <c r="L1432" s="1"/>
    </row>
    <row r="1433" spans="3:12">
      <c r="C1433" s="1">
        <v>1431</v>
      </c>
      <c r="D1433" s="1">
        <v>505004309</v>
      </c>
      <c r="E1433" s="1" t="s">
        <v>5864</v>
      </c>
      <c r="F1433" s="1" t="s">
        <v>5865</v>
      </c>
      <c r="G1433" s="1">
        <v>851</v>
      </c>
      <c r="H1433" s="1" t="s">
        <v>12</v>
      </c>
      <c r="I1433" s="1" t="s">
        <v>12</v>
      </c>
      <c r="J1433" s="1" t="s">
        <v>13</v>
      </c>
      <c r="K1433" s="1" t="s">
        <v>3486</v>
      </c>
      <c r="L1433" s="1"/>
    </row>
    <row r="1434" spans="3:12">
      <c r="C1434" s="1">
        <v>1432</v>
      </c>
      <c r="D1434" s="1">
        <v>505004310</v>
      </c>
      <c r="E1434" s="1" t="s">
        <v>5866</v>
      </c>
      <c r="F1434" s="1" t="s">
        <v>5867</v>
      </c>
      <c r="G1434" s="1">
        <v>1114</v>
      </c>
      <c r="H1434" s="1" t="s">
        <v>12</v>
      </c>
      <c r="I1434" s="1" t="s">
        <v>12</v>
      </c>
      <c r="J1434" s="1" t="s">
        <v>13</v>
      </c>
      <c r="K1434" s="1" t="s">
        <v>4457</v>
      </c>
      <c r="L1434" s="1"/>
    </row>
    <row r="1435" spans="3:12">
      <c r="C1435" s="1">
        <v>1433</v>
      </c>
      <c r="D1435" s="1">
        <v>505004311</v>
      </c>
      <c r="E1435" s="1" t="s">
        <v>5868</v>
      </c>
      <c r="F1435" s="1" t="s">
        <v>5869</v>
      </c>
      <c r="G1435" s="1">
        <v>210</v>
      </c>
      <c r="H1435" s="1" t="s">
        <v>12</v>
      </c>
      <c r="I1435" s="1" t="s">
        <v>12</v>
      </c>
      <c r="J1435" s="1" t="s">
        <v>13</v>
      </c>
      <c r="K1435" s="1" t="s">
        <v>3486</v>
      </c>
      <c r="L1435" s="1"/>
    </row>
    <row r="1436" spans="3:12">
      <c r="C1436" s="1">
        <v>1434</v>
      </c>
      <c r="D1436" s="1">
        <v>505004312</v>
      </c>
      <c r="E1436" s="1" t="s">
        <v>5870</v>
      </c>
      <c r="F1436" s="1" t="s">
        <v>5871</v>
      </c>
      <c r="G1436" s="1">
        <v>120</v>
      </c>
      <c r="H1436" s="1" t="s">
        <v>12</v>
      </c>
      <c r="I1436" s="1" t="s">
        <v>12</v>
      </c>
      <c r="J1436" s="1" t="s">
        <v>13</v>
      </c>
      <c r="K1436" s="1" t="s">
        <v>3486</v>
      </c>
      <c r="L1436" s="1"/>
    </row>
    <row r="1437" spans="3:12">
      <c r="C1437" s="1">
        <v>1435</v>
      </c>
      <c r="D1437" s="1">
        <v>505004314</v>
      </c>
      <c r="E1437" s="1" t="s">
        <v>5872</v>
      </c>
      <c r="F1437" s="1" t="s">
        <v>5873</v>
      </c>
      <c r="G1437" s="1">
        <v>200</v>
      </c>
      <c r="H1437" s="1" t="s">
        <v>12</v>
      </c>
      <c r="I1437" s="1" t="s">
        <v>12</v>
      </c>
      <c r="J1437" s="1" t="s">
        <v>13</v>
      </c>
      <c r="K1437" s="1" t="s">
        <v>3486</v>
      </c>
      <c r="L1437" s="1"/>
    </row>
    <row r="1438" spans="3:12">
      <c r="C1438" s="1">
        <v>1436</v>
      </c>
      <c r="D1438" s="1">
        <v>505004315</v>
      </c>
      <c r="E1438" s="1" t="s">
        <v>5874</v>
      </c>
      <c r="F1438" s="1" t="s">
        <v>5875</v>
      </c>
      <c r="G1438" s="1">
        <v>406</v>
      </c>
      <c r="H1438" s="1" t="s">
        <v>12</v>
      </c>
      <c r="I1438" s="1" t="s">
        <v>12</v>
      </c>
      <c r="J1438" s="1" t="s">
        <v>13</v>
      </c>
      <c r="K1438" s="1" t="s">
        <v>4457</v>
      </c>
      <c r="L1438" s="1"/>
    </row>
    <row r="1439" spans="3:12">
      <c r="C1439" s="1">
        <v>1437</v>
      </c>
      <c r="D1439" s="1">
        <v>505004316</v>
      </c>
      <c r="E1439" s="1" t="s">
        <v>5876</v>
      </c>
      <c r="F1439" s="1" t="s">
        <v>5877</v>
      </c>
      <c r="G1439" s="1">
        <v>2261</v>
      </c>
      <c r="H1439" s="1" t="s">
        <v>12</v>
      </c>
      <c r="I1439" s="1" t="s">
        <v>12</v>
      </c>
      <c r="J1439" s="1" t="s">
        <v>13</v>
      </c>
      <c r="K1439" s="1" t="s">
        <v>3486</v>
      </c>
      <c r="L1439" s="1"/>
    </row>
    <row r="1440" spans="3:12">
      <c r="C1440" s="1">
        <v>1438</v>
      </c>
      <c r="D1440" s="1">
        <v>505004317</v>
      </c>
      <c r="E1440" s="1" t="s">
        <v>5878</v>
      </c>
      <c r="F1440" s="1" t="s">
        <v>5879</v>
      </c>
      <c r="G1440" s="1">
        <v>22</v>
      </c>
      <c r="H1440" s="1" t="s">
        <v>12</v>
      </c>
      <c r="I1440" s="1" t="s">
        <v>12</v>
      </c>
      <c r="J1440" s="1" t="s">
        <v>13</v>
      </c>
      <c r="K1440" s="1" t="s">
        <v>3486</v>
      </c>
      <c r="L1440" s="1"/>
    </row>
    <row r="1441" spans="3:12">
      <c r="C1441" s="1">
        <v>1439</v>
      </c>
      <c r="D1441" s="1">
        <v>505004318</v>
      </c>
      <c r="E1441" s="1" t="s">
        <v>1559</v>
      </c>
      <c r="F1441" s="1" t="s">
        <v>5880</v>
      </c>
      <c r="G1441" s="1">
        <v>1975</v>
      </c>
      <c r="H1441" s="1" t="s">
        <v>12</v>
      </c>
      <c r="I1441" s="1" t="s">
        <v>12</v>
      </c>
      <c r="J1441" s="1" t="s">
        <v>13</v>
      </c>
      <c r="K1441" s="1" t="s">
        <v>3513</v>
      </c>
      <c r="L1441" s="1"/>
    </row>
    <row r="1442" spans="3:12">
      <c r="C1442" s="1">
        <v>1440</v>
      </c>
      <c r="D1442" s="1">
        <v>505004319</v>
      </c>
      <c r="E1442" s="1" t="s">
        <v>5881</v>
      </c>
      <c r="F1442" s="1" t="s">
        <v>5882</v>
      </c>
      <c r="G1442" s="1">
        <v>723</v>
      </c>
      <c r="H1442" s="1" t="s">
        <v>12</v>
      </c>
      <c r="I1442" s="1" t="s">
        <v>12</v>
      </c>
      <c r="J1442" s="1" t="s">
        <v>13</v>
      </c>
      <c r="K1442" s="1" t="s">
        <v>3486</v>
      </c>
      <c r="L1442" s="1" t="s">
        <v>5564</v>
      </c>
    </row>
    <row r="1443" spans="3:12">
      <c r="C1443" s="1">
        <v>1441</v>
      </c>
      <c r="D1443" s="1">
        <v>505004321</v>
      </c>
      <c r="E1443" s="1" t="s">
        <v>5883</v>
      </c>
      <c r="F1443" s="1" t="s">
        <v>5884</v>
      </c>
      <c r="G1443" s="1">
        <v>302</v>
      </c>
      <c r="H1443" s="1" t="s">
        <v>12</v>
      </c>
      <c r="I1443" s="1" t="s">
        <v>12</v>
      </c>
      <c r="J1443" s="1" t="s">
        <v>13</v>
      </c>
      <c r="K1443" s="1" t="s">
        <v>4457</v>
      </c>
      <c r="L1443" s="1"/>
    </row>
    <row r="1444" spans="3:12">
      <c r="C1444" s="1">
        <v>1442</v>
      </c>
      <c r="D1444" s="1">
        <v>505004322</v>
      </c>
      <c r="E1444" s="1" t="s">
        <v>5885</v>
      </c>
      <c r="F1444" s="1" t="s">
        <v>5886</v>
      </c>
      <c r="G1444" s="1">
        <v>67</v>
      </c>
      <c r="H1444" s="1" t="s">
        <v>12</v>
      </c>
      <c r="I1444" s="1" t="s">
        <v>12</v>
      </c>
      <c r="J1444" s="1" t="s">
        <v>13</v>
      </c>
      <c r="K1444" s="1" t="s">
        <v>3486</v>
      </c>
      <c r="L1444" s="1"/>
    </row>
    <row r="1445" spans="3:12">
      <c r="C1445" s="1">
        <v>1443</v>
      </c>
      <c r="D1445" s="1">
        <v>505004323</v>
      </c>
      <c r="E1445" s="1" t="s">
        <v>5887</v>
      </c>
      <c r="F1445" s="1" t="s">
        <v>5888</v>
      </c>
      <c r="G1445" s="1">
        <v>662</v>
      </c>
      <c r="H1445" s="1" t="s">
        <v>12</v>
      </c>
      <c r="I1445" s="1" t="s">
        <v>12</v>
      </c>
      <c r="J1445" s="1" t="s">
        <v>13</v>
      </c>
      <c r="K1445" s="1" t="s">
        <v>4457</v>
      </c>
      <c r="L1445" s="1"/>
    </row>
    <row r="1446" spans="3:12">
      <c r="C1446" s="1">
        <v>1444</v>
      </c>
      <c r="D1446" s="1">
        <v>505004326</v>
      </c>
      <c r="E1446" s="1" t="s">
        <v>5889</v>
      </c>
      <c r="F1446" s="1" t="s">
        <v>5890</v>
      </c>
      <c r="G1446" s="1">
        <v>636</v>
      </c>
      <c r="H1446" s="1" t="s">
        <v>12</v>
      </c>
      <c r="I1446" s="1" t="s">
        <v>13</v>
      </c>
      <c r="J1446" s="1" t="s">
        <v>13</v>
      </c>
      <c r="K1446" s="1" t="s">
        <v>3486</v>
      </c>
      <c r="L1446" s="1"/>
    </row>
    <row r="1447" spans="3:12">
      <c r="C1447" s="1">
        <v>1445</v>
      </c>
      <c r="D1447" s="1">
        <v>505004327</v>
      </c>
      <c r="E1447" s="1" t="s">
        <v>5891</v>
      </c>
      <c r="F1447" s="1" t="s">
        <v>5892</v>
      </c>
      <c r="G1447" s="1">
        <v>233</v>
      </c>
      <c r="H1447" s="1" t="s">
        <v>12</v>
      </c>
      <c r="I1447" s="1" t="s">
        <v>13</v>
      </c>
      <c r="J1447" s="1" t="s">
        <v>13</v>
      </c>
      <c r="K1447" s="1" t="s">
        <v>4457</v>
      </c>
      <c r="L1447" s="1"/>
    </row>
    <row r="1448" spans="3:12">
      <c r="C1448" s="1">
        <v>1446</v>
      </c>
      <c r="D1448" s="1">
        <v>505004328</v>
      </c>
      <c r="E1448" s="1" t="s">
        <v>5893</v>
      </c>
      <c r="F1448" s="1" t="s">
        <v>5894</v>
      </c>
      <c r="G1448" s="1">
        <v>1928</v>
      </c>
      <c r="H1448" s="1" t="s">
        <v>12</v>
      </c>
      <c r="I1448" s="1" t="s">
        <v>12</v>
      </c>
      <c r="J1448" s="1" t="s">
        <v>13</v>
      </c>
      <c r="K1448" s="1" t="s">
        <v>3486</v>
      </c>
      <c r="L1448" s="1"/>
    </row>
    <row r="1449" spans="3:12">
      <c r="C1449" s="1">
        <v>1447</v>
      </c>
      <c r="D1449" s="1">
        <v>505004329</v>
      </c>
      <c r="E1449" s="1" t="s">
        <v>5895</v>
      </c>
      <c r="F1449" s="1" t="s">
        <v>5826</v>
      </c>
      <c r="G1449" s="1">
        <v>2447</v>
      </c>
      <c r="H1449" s="1" t="s">
        <v>12</v>
      </c>
      <c r="I1449" s="1" t="s">
        <v>12</v>
      </c>
      <c r="J1449" s="1" t="s">
        <v>13</v>
      </c>
      <c r="K1449" s="1" t="s">
        <v>4776</v>
      </c>
      <c r="L1449" s="1"/>
    </row>
    <row r="1450" spans="3:12">
      <c r="C1450" s="1">
        <v>1448</v>
      </c>
      <c r="D1450" s="1">
        <v>505004330</v>
      </c>
      <c r="E1450" s="1" t="s">
        <v>5896</v>
      </c>
      <c r="F1450" s="1" t="s">
        <v>5897</v>
      </c>
      <c r="G1450" s="1">
        <v>402</v>
      </c>
      <c r="H1450" s="1" t="s">
        <v>12</v>
      </c>
      <c r="I1450" s="1" t="s">
        <v>12</v>
      </c>
      <c r="J1450" s="1" t="s">
        <v>13</v>
      </c>
      <c r="K1450" s="1" t="s">
        <v>4457</v>
      </c>
      <c r="L1450" s="1"/>
    </row>
    <row r="1451" spans="3:12">
      <c r="C1451" s="1">
        <v>1449</v>
      </c>
      <c r="D1451" s="1">
        <v>505004331</v>
      </c>
      <c r="E1451" s="1" t="s">
        <v>5898</v>
      </c>
      <c r="F1451" s="1" t="s">
        <v>5899</v>
      </c>
      <c r="G1451" s="1">
        <v>2</v>
      </c>
      <c r="H1451" s="1" t="s">
        <v>12</v>
      </c>
      <c r="I1451" s="1" t="s">
        <v>12</v>
      </c>
      <c r="J1451" s="1" t="s">
        <v>13</v>
      </c>
      <c r="K1451" s="1" t="s">
        <v>3486</v>
      </c>
      <c r="L1451" s="1"/>
    </row>
    <row r="1452" spans="3:12">
      <c r="C1452" s="1">
        <v>1450</v>
      </c>
      <c r="D1452" s="1">
        <v>505004332</v>
      </c>
      <c r="E1452" s="1" t="s">
        <v>5900</v>
      </c>
      <c r="F1452" s="1" t="s">
        <v>5901</v>
      </c>
      <c r="G1452" s="1">
        <v>865</v>
      </c>
      <c r="H1452" s="1" t="s">
        <v>12</v>
      </c>
      <c r="I1452" s="1" t="s">
        <v>13</v>
      </c>
      <c r="J1452" s="1" t="s">
        <v>13</v>
      </c>
      <c r="K1452" s="1" t="s">
        <v>3486</v>
      </c>
      <c r="L1452" s="1"/>
    </row>
    <row r="1453" spans="3:12">
      <c r="C1453" s="1">
        <v>1451</v>
      </c>
      <c r="D1453" s="1">
        <v>505004335</v>
      </c>
      <c r="E1453" s="1" t="s">
        <v>1446</v>
      </c>
      <c r="F1453" s="1" t="s">
        <v>5902</v>
      </c>
      <c r="G1453" s="1">
        <v>4699</v>
      </c>
      <c r="H1453" s="1" t="s">
        <v>12</v>
      </c>
      <c r="I1453" s="1" t="s">
        <v>12</v>
      </c>
      <c r="J1453" s="1" t="s">
        <v>13</v>
      </c>
      <c r="K1453" s="1" t="s">
        <v>3486</v>
      </c>
      <c r="L1453" s="1"/>
    </row>
    <row r="1454" spans="3:12">
      <c r="C1454" s="1">
        <v>1452</v>
      </c>
      <c r="D1454" s="1">
        <v>505004336</v>
      </c>
      <c r="E1454" s="1" t="s">
        <v>5903</v>
      </c>
      <c r="F1454" s="1" t="s">
        <v>5904</v>
      </c>
      <c r="G1454" s="1">
        <v>2210</v>
      </c>
      <c r="H1454" s="1" t="s">
        <v>12</v>
      </c>
      <c r="I1454" s="1" t="s">
        <v>13</v>
      </c>
      <c r="J1454" s="1" t="s">
        <v>13</v>
      </c>
      <c r="K1454" s="1" t="s">
        <v>3486</v>
      </c>
      <c r="L1454" s="1"/>
    </row>
    <row r="1455" spans="3:12">
      <c r="C1455" s="1">
        <v>1453</v>
      </c>
      <c r="D1455" s="1">
        <v>505004337</v>
      </c>
      <c r="E1455" s="1" t="s">
        <v>5905</v>
      </c>
      <c r="F1455" s="1" t="s">
        <v>5906</v>
      </c>
      <c r="G1455" s="1">
        <v>4944</v>
      </c>
      <c r="H1455" s="1" t="s">
        <v>12</v>
      </c>
      <c r="I1455" s="1" t="s">
        <v>13</v>
      </c>
      <c r="J1455" s="1" t="s">
        <v>13</v>
      </c>
      <c r="K1455" s="1" t="s">
        <v>23</v>
      </c>
      <c r="L1455" s="1"/>
    </row>
    <row r="1456" spans="3:12">
      <c r="C1456" s="1">
        <v>1454</v>
      </c>
      <c r="D1456" s="1">
        <v>505004338</v>
      </c>
      <c r="E1456" s="1" t="s">
        <v>5907</v>
      </c>
      <c r="F1456" s="1" t="s">
        <v>5908</v>
      </c>
      <c r="G1456" s="1">
        <v>937</v>
      </c>
      <c r="H1456" s="1" t="s">
        <v>12</v>
      </c>
      <c r="I1456" s="1" t="s">
        <v>12</v>
      </c>
      <c r="J1456" s="1" t="s">
        <v>13</v>
      </c>
      <c r="K1456" s="1" t="s">
        <v>3820</v>
      </c>
      <c r="L1456" s="1"/>
    </row>
    <row r="1457" spans="3:12">
      <c r="C1457" s="1">
        <v>1455</v>
      </c>
      <c r="D1457" s="1">
        <v>505004339</v>
      </c>
      <c r="E1457" s="1" t="s">
        <v>5909</v>
      </c>
      <c r="F1457" s="1" t="s">
        <v>5910</v>
      </c>
      <c r="G1457" s="1">
        <v>355</v>
      </c>
      <c r="H1457" s="1" t="s">
        <v>12</v>
      </c>
      <c r="I1457" s="1" t="s">
        <v>12</v>
      </c>
      <c r="J1457" s="1" t="s">
        <v>13</v>
      </c>
      <c r="K1457" s="1" t="s">
        <v>3486</v>
      </c>
      <c r="L1457" s="1"/>
    </row>
    <row r="1458" spans="3:12">
      <c r="C1458" s="1">
        <v>1456</v>
      </c>
      <c r="D1458" s="1">
        <v>505004340</v>
      </c>
      <c r="E1458" s="1" t="s">
        <v>5911</v>
      </c>
      <c r="F1458" s="1" t="s">
        <v>5912</v>
      </c>
      <c r="G1458" s="1">
        <v>282</v>
      </c>
      <c r="H1458" s="1" t="s">
        <v>12</v>
      </c>
      <c r="I1458" s="1" t="s">
        <v>12</v>
      </c>
      <c r="J1458" s="1" t="s">
        <v>13</v>
      </c>
      <c r="K1458" s="1" t="s">
        <v>3486</v>
      </c>
      <c r="L1458" s="1"/>
    </row>
    <row r="1459" spans="3:12">
      <c r="C1459" s="1">
        <v>1457</v>
      </c>
      <c r="D1459" s="1">
        <v>505004341</v>
      </c>
      <c r="E1459" s="1" t="s">
        <v>5913</v>
      </c>
      <c r="F1459" s="1" t="s">
        <v>5914</v>
      </c>
      <c r="G1459" s="1">
        <v>953</v>
      </c>
      <c r="H1459" s="1" t="s">
        <v>12</v>
      </c>
      <c r="I1459" s="1" t="s">
        <v>13</v>
      </c>
      <c r="J1459" s="1" t="s">
        <v>13</v>
      </c>
      <c r="K1459" s="1" t="s">
        <v>3501</v>
      </c>
      <c r="L1459" s="1" t="s">
        <v>2007</v>
      </c>
    </row>
    <row r="1460" spans="3:12">
      <c r="C1460" s="1">
        <v>1458</v>
      </c>
      <c r="D1460" s="1">
        <v>505004342</v>
      </c>
      <c r="E1460" s="1" t="s">
        <v>5915</v>
      </c>
      <c r="F1460" s="1" t="s">
        <v>5916</v>
      </c>
      <c r="G1460" s="1">
        <v>2418</v>
      </c>
      <c r="H1460" s="1" t="s">
        <v>12</v>
      </c>
      <c r="I1460" s="1" t="s">
        <v>12</v>
      </c>
      <c r="J1460" s="1" t="s">
        <v>13</v>
      </c>
      <c r="K1460" s="1" t="s">
        <v>3820</v>
      </c>
      <c r="L1460" s="1"/>
    </row>
    <row r="1461" spans="3:12">
      <c r="C1461" s="1">
        <v>1459</v>
      </c>
      <c r="D1461" s="1">
        <v>505004343</v>
      </c>
      <c r="E1461" s="1" t="s">
        <v>5917</v>
      </c>
      <c r="F1461" s="1" t="s">
        <v>5918</v>
      </c>
      <c r="G1461" s="1">
        <v>2035</v>
      </c>
      <c r="H1461" s="1" t="s">
        <v>12</v>
      </c>
      <c r="I1461" s="1" t="s">
        <v>12</v>
      </c>
      <c r="J1461" s="1" t="s">
        <v>13</v>
      </c>
      <c r="K1461" s="1" t="s">
        <v>3820</v>
      </c>
      <c r="L1461" s="1"/>
    </row>
    <row r="1462" spans="3:12">
      <c r="C1462" s="1">
        <v>1460</v>
      </c>
      <c r="D1462" s="1">
        <v>505004344</v>
      </c>
      <c r="E1462" s="1" t="s">
        <v>5919</v>
      </c>
      <c r="F1462" s="1" t="s">
        <v>5920</v>
      </c>
      <c r="G1462" s="1">
        <v>416</v>
      </c>
      <c r="H1462" s="1" t="s">
        <v>12</v>
      </c>
      <c r="I1462" s="1" t="s">
        <v>13</v>
      </c>
      <c r="J1462" s="1" t="s">
        <v>13</v>
      </c>
      <c r="K1462" s="1" t="s">
        <v>3486</v>
      </c>
      <c r="L1462" s="1"/>
    </row>
    <row r="1463" spans="3:12">
      <c r="C1463" s="1">
        <v>1461</v>
      </c>
      <c r="D1463" s="1">
        <v>505004345</v>
      </c>
      <c r="E1463" s="1" t="s">
        <v>5921</v>
      </c>
      <c r="F1463" s="1" t="s">
        <v>5922</v>
      </c>
      <c r="G1463" s="1">
        <v>2460</v>
      </c>
      <c r="H1463" s="1" t="s">
        <v>12</v>
      </c>
      <c r="I1463" s="1" t="s">
        <v>12</v>
      </c>
      <c r="J1463" s="1" t="s">
        <v>13</v>
      </c>
      <c r="K1463" s="1" t="s">
        <v>3486</v>
      </c>
      <c r="L1463" s="1"/>
    </row>
    <row r="1464" spans="3:12">
      <c r="C1464" s="1">
        <v>1462</v>
      </c>
      <c r="D1464" s="1">
        <v>505004346</v>
      </c>
      <c r="E1464" s="1" t="s">
        <v>4414</v>
      </c>
      <c r="F1464" s="1" t="s">
        <v>5923</v>
      </c>
      <c r="G1464" s="1">
        <v>1361</v>
      </c>
      <c r="H1464" s="1" t="s">
        <v>12</v>
      </c>
      <c r="I1464" s="1" t="s">
        <v>12</v>
      </c>
      <c r="J1464" s="1" t="s">
        <v>13</v>
      </c>
      <c r="K1464" s="1" t="s">
        <v>3486</v>
      </c>
      <c r="L1464" s="1"/>
    </row>
    <row r="1465" spans="3:12">
      <c r="C1465" s="1">
        <v>1463</v>
      </c>
      <c r="D1465" s="1">
        <v>505004349</v>
      </c>
      <c r="E1465" s="1" t="s">
        <v>5924</v>
      </c>
      <c r="F1465" s="1" t="s">
        <v>5925</v>
      </c>
      <c r="G1465" s="1">
        <v>1466</v>
      </c>
      <c r="H1465" s="1" t="s">
        <v>12</v>
      </c>
      <c r="I1465" s="1" t="s">
        <v>12</v>
      </c>
      <c r="J1465" s="1" t="s">
        <v>13</v>
      </c>
      <c r="K1465" s="1" t="s">
        <v>3486</v>
      </c>
      <c r="L1465" s="1"/>
    </row>
    <row r="1466" spans="3:12">
      <c r="C1466" s="1">
        <v>1464</v>
      </c>
      <c r="D1466" s="1">
        <v>505004350</v>
      </c>
      <c r="E1466" s="1" t="s">
        <v>5926</v>
      </c>
      <c r="F1466" s="1" t="s">
        <v>5927</v>
      </c>
      <c r="G1466" s="1">
        <v>54</v>
      </c>
      <c r="H1466" s="1" t="s">
        <v>12</v>
      </c>
      <c r="I1466" s="1" t="s">
        <v>12</v>
      </c>
      <c r="J1466" s="1" t="s">
        <v>13</v>
      </c>
      <c r="K1466" s="1" t="s">
        <v>3486</v>
      </c>
      <c r="L1466" s="1"/>
    </row>
    <row r="1467" spans="3:12">
      <c r="C1467" s="1">
        <v>1465</v>
      </c>
      <c r="D1467" s="1">
        <v>505004351</v>
      </c>
      <c r="E1467" s="1" t="s">
        <v>5928</v>
      </c>
      <c r="F1467" s="1" t="s">
        <v>5929</v>
      </c>
      <c r="G1467" s="1">
        <v>0</v>
      </c>
      <c r="H1467" s="1" t="s">
        <v>12</v>
      </c>
      <c r="I1467" s="1" t="s">
        <v>13</v>
      </c>
      <c r="J1467" s="1" t="s">
        <v>13</v>
      </c>
      <c r="K1467" s="1" t="s">
        <v>3486</v>
      </c>
      <c r="L1467" s="1" t="s">
        <v>1556</v>
      </c>
    </row>
    <row r="1468" spans="3:12">
      <c r="C1468" s="1">
        <v>1466</v>
      </c>
      <c r="D1468" s="1">
        <v>505004352</v>
      </c>
      <c r="E1468" s="1" t="s">
        <v>5930</v>
      </c>
      <c r="F1468" s="1" t="s">
        <v>5931</v>
      </c>
      <c r="G1468" s="1">
        <v>90</v>
      </c>
      <c r="H1468" s="1" t="s">
        <v>12</v>
      </c>
      <c r="I1468" s="1" t="s">
        <v>12</v>
      </c>
      <c r="J1468" s="1" t="s">
        <v>13</v>
      </c>
      <c r="K1468" s="1" t="s">
        <v>3820</v>
      </c>
      <c r="L1468" s="1"/>
    </row>
    <row r="1469" spans="3:12">
      <c r="C1469" s="1">
        <v>1467</v>
      </c>
      <c r="D1469" s="1">
        <v>505004353</v>
      </c>
      <c r="E1469" s="1" t="s">
        <v>5932</v>
      </c>
      <c r="F1469" s="1" t="s">
        <v>5933</v>
      </c>
      <c r="G1469" s="1">
        <v>1651</v>
      </c>
      <c r="H1469" s="1" t="s">
        <v>12</v>
      </c>
      <c r="I1469" s="1" t="s">
        <v>12</v>
      </c>
      <c r="J1469" s="1" t="s">
        <v>13</v>
      </c>
      <c r="K1469" s="1" t="s">
        <v>3820</v>
      </c>
      <c r="L1469" s="1"/>
    </row>
    <row r="1470" spans="3:12">
      <c r="C1470" s="1">
        <v>1468</v>
      </c>
      <c r="D1470" s="1">
        <v>505004354</v>
      </c>
      <c r="E1470" s="1" t="s">
        <v>3529</v>
      </c>
      <c r="F1470" s="1" t="s">
        <v>5934</v>
      </c>
      <c r="G1470" s="1">
        <v>756</v>
      </c>
      <c r="H1470" s="1" t="s">
        <v>12</v>
      </c>
      <c r="I1470" s="1" t="s">
        <v>13</v>
      </c>
      <c r="J1470" s="1" t="s">
        <v>13</v>
      </c>
      <c r="K1470" s="1" t="s">
        <v>3486</v>
      </c>
      <c r="L1470" s="1"/>
    </row>
    <row r="1471" spans="3:12">
      <c r="C1471" s="1">
        <v>1469</v>
      </c>
      <c r="D1471" s="1">
        <v>505004355</v>
      </c>
      <c r="E1471" s="1" t="s">
        <v>5935</v>
      </c>
      <c r="F1471" s="1" t="s">
        <v>5936</v>
      </c>
      <c r="G1471" s="1">
        <v>480</v>
      </c>
      <c r="H1471" s="1" t="s">
        <v>12</v>
      </c>
      <c r="I1471" s="1" t="s">
        <v>12</v>
      </c>
      <c r="J1471" s="1" t="s">
        <v>13</v>
      </c>
      <c r="K1471" s="1" t="s">
        <v>3820</v>
      </c>
      <c r="L1471" s="1"/>
    </row>
    <row r="1472" spans="3:12">
      <c r="C1472" s="1">
        <v>1470</v>
      </c>
      <c r="D1472" s="1">
        <v>505004356</v>
      </c>
      <c r="E1472" s="1" t="s">
        <v>5937</v>
      </c>
      <c r="F1472" s="1" t="s">
        <v>5938</v>
      </c>
      <c r="G1472" s="1">
        <v>2279</v>
      </c>
      <c r="H1472" s="1" t="s">
        <v>12</v>
      </c>
      <c r="I1472" s="1" t="s">
        <v>13</v>
      </c>
      <c r="J1472" s="1" t="s">
        <v>13</v>
      </c>
      <c r="K1472" s="1" t="s">
        <v>1687</v>
      </c>
      <c r="L1472" s="1"/>
    </row>
    <row r="1473" spans="3:12">
      <c r="C1473" s="1">
        <v>1471</v>
      </c>
      <c r="D1473" s="1">
        <v>505004358</v>
      </c>
      <c r="E1473" s="1" t="s">
        <v>5757</v>
      </c>
      <c r="F1473" s="1" t="s">
        <v>5939</v>
      </c>
      <c r="G1473" s="1">
        <v>3581</v>
      </c>
      <c r="H1473" s="1" t="s">
        <v>12</v>
      </c>
      <c r="I1473" s="1" t="s">
        <v>12</v>
      </c>
      <c r="J1473" s="1" t="s">
        <v>13</v>
      </c>
      <c r="K1473" s="1" t="s">
        <v>3820</v>
      </c>
      <c r="L1473" s="1"/>
    </row>
    <row r="1474" spans="3:12">
      <c r="C1474" s="1">
        <v>1472</v>
      </c>
      <c r="D1474" s="1">
        <v>505004359</v>
      </c>
      <c r="E1474" s="1" t="s">
        <v>5940</v>
      </c>
      <c r="F1474" s="1" t="s">
        <v>5941</v>
      </c>
      <c r="G1474" s="1">
        <v>2933</v>
      </c>
      <c r="H1474" s="1" t="s">
        <v>12</v>
      </c>
      <c r="I1474" s="1" t="s">
        <v>12</v>
      </c>
      <c r="J1474" s="1" t="s">
        <v>13</v>
      </c>
      <c r="K1474" s="1" t="s">
        <v>3486</v>
      </c>
      <c r="L1474" s="1"/>
    </row>
    <row r="1475" spans="3:12">
      <c r="C1475" s="1">
        <v>1473</v>
      </c>
      <c r="D1475" s="1">
        <v>505004360</v>
      </c>
      <c r="E1475" s="1" t="s">
        <v>5942</v>
      </c>
      <c r="F1475" s="1" t="s">
        <v>5943</v>
      </c>
      <c r="G1475" s="1">
        <v>166</v>
      </c>
      <c r="H1475" s="1" t="s">
        <v>12</v>
      </c>
      <c r="I1475" s="1" t="s">
        <v>12</v>
      </c>
      <c r="J1475" s="1" t="s">
        <v>13</v>
      </c>
      <c r="K1475" s="1" t="s">
        <v>4457</v>
      </c>
      <c r="L1475" s="1"/>
    </row>
    <row r="1476" spans="3:12">
      <c r="C1476" s="1">
        <v>1474</v>
      </c>
      <c r="D1476" s="1">
        <v>505004362</v>
      </c>
      <c r="E1476" s="1" t="s">
        <v>1457</v>
      </c>
      <c r="F1476" s="1" t="s">
        <v>5944</v>
      </c>
      <c r="G1476" s="1">
        <v>277</v>
      </c>
      <c r="H1476" s="1" t="s">
        <v>12</v>
      </c>
      <c r="I1476" s="1" t="s">
        <v>12</v>
      </c>
      <c r="J1476" s="1" t="s">
        <v>13</v>
      </c>
      <c r="K1476" s="1" t="s">
        <v>3486</v>
      </c>
      <c r="L1476" s="1"/>
    </row>
    <row r="1477" spans="3:12">
      <c r="C1477" s="1">
        <v>1475</v>
      </c>
      <c r="D1477" s="1">
        <v>505004363</v>
      </c>
      <c r="E1477" s="1" t="s">
        <v>5945</v>
      </c>
      <c r="F1477" s="1" t="s">
        <v>5946</v>
      </c>
      <c r="G1477" s="1">
        <v>1306</v>
      </c>
      <c r="H1477" s="1" t="s">
        <v>12</v>
      </c>
      <c r="I1477" s="1" t="s">
        <v>13</v>
      </c>
      <c r="J1477" s="1" t="s">
        <v>13</v>
      </c>
      <c r="K1477" s="1" t="s">
        <v>3486</v>
      </c>
      <c r="L1477" s="1" t="s">
        <v>2007</v>
      </c>
    </row>
    <row r="1478" spans="3:12">
      <c r="C1478" s="1">
        <v>1476</v>
      </c>
      <c r="D1478" s="1">
        <v>505004364</v>
      </c>
      <c r="E1478" s="1" t="s">
        <v>5947</v>
      </c>
      <c r="F1478" s="1" t="s">
        <v>5948</v>
      </c>
      <c r="G1478" s="1">
        <v>1819</v>
      </c>
      <c r="H1478" s="1" t="s">
        <v>12</v>
      </c>
      <c r="I1478" s="1" t="s">
        <v>13</v>
      </c>
      <c r="J1478" s="1" t="s">
        <v>13</v>
      </c>
      <c r="K1478" s="1" t="s">
        <v>3820</v>
      </c>
      <c r="L1478" s="1" t="s">
        <v>1556</v>
      </c>
    </row>
    <row r="1479" spans="3:12">
      <c r="C1479" s="1">
        <v>1477</v>
      </c>
      <c r="D1479" s="1">
        <v>505004369</v>
      </c>
      <c r="E1479" s="1" t="s">
        <v>5949</v>
      </c>
      <c r="F1479" s="1" t="s">
        <v>5950</v>
      </c>
      <c r="G1479" s="1">
        <v>131</v>
      </c>
      <c r="H1479" s="1" t="s">
        <v>12</v>
      </c>
      <c r="I1479" s="1" t="s">
        <v>12</v>
      </c>
      <c r="J1479" s="1" t="s">
        <v>13</v>
      </c>
      <c r="K1479" s="1" t="s">
        <v>3486</v>
      </c>
      <c r="L1479" s="1"/>
    </row>
    <row r="1480" spans="3:12">
      <c r="C1480" s="1">
        <v>1478</v>
      </c>
      <c r="D1480" s="1">
        <v>505004386</v>
      </c>
      <c r="E1480" s="1" t="s">
        <v>5951</v>
      </c>
      <c r="F1480" s="1" t="s">
        <v>5952</v>
      </c>
      <c r="G1480" s="1">
        <v>115</v>
      </c>
      <c r="H1480" s="1" t="s">
        <v>12</v>
      </c>
      <c r="I1480" s="1" t="s">
        <v>12</v>
      </c>
      <c r="J1480" s="1" t="s">
        <v>13</v>
      </c>
      <c r="K1480" s="1" t="s">
        <v>3486</v>
      </c>
      <c r="L1480" s="1"/>
    </row>
    <row r="1481" spans="3:12">
      <c r="C1481" s="1">
        <v>1479</v>
      </c>
      <c r="D1481" s="1">
        <v>505004389</v>
      </c>
      <c r="E1481" s="1" t="s">
        <v>5953</v>
      </c>
      <c r="F1481" s="1" t="s">
        <v>5954</v>
      </c>
      <c r="G1481" s="1">
        <v>1939</v>
      </c>
      <c r="H1481" s="1" t="s">
        <v>12</v>
      </c>
      <c r="I1481" s="1" t="s">
        <v>13</v>
      </c>
      <c r="J1481" s="1" t="s">
        <v>14</v>
      </c>
      <c r="K1481" s="1" t="s">
        <v>23</v>
      </c>
      <c r="L1481" s="1" t="s">
        <v>1515</v>
      </c>
    </row>
    <row r="1482" spans="3:12">
      <c r="C1482" s="1">
        <v>1480</v>
      </c>
      <c r="D1482" s="1">
        <v>505004391</v>
      </c>
      <c r="E1482" s="1" t="s">
        <v>5955</v>
      </c>
      <c r="F1482" s="1" t="s">
        <v>5956</v>
      </c>
      <c r="G1482" s="1">
        <v>1794</v>
      </c>
      <c r="H1482" s="1" t="s">
        <v>12</v>
      </c>
      <c r="I1482" s="1" t="s">
        <v>12</v>
      </c>
      <c r="J1482" s="1" t="s">
        <v>13</v>
      </c>
      <c r="K1482" s="1" t="s">
        <v>4457</v>
      </c>
      <c r="L1482" s="1"/>
    </row>
    <row r="1483" spans="3:12">
      <c r="C1483" s="1">
        <v>1481</v>
      </c>
      <c r="D1483" s="1">
        <v>505004394</v>
      </c>
      <c r="E1483" s="1" t="s">
        <v>5957</v>
      </c>
      <c r="F1483" s="1" t="s">
        <v>5958</v>
      </c>
      <c r="G1483" s="1">
        <v>2456</v>
      </c>
      <c r="H1483" s="1" t="s">
        <v>12</v>
      </c>
      <c r="I1483" s="1" t="s">
        <v>13</v>
      </c>
      <c r="J1483" s="1" t="s">
        <v>13</v>
      </c>
      <c r="K1483" s="1" t="s">
        <v>23</v>
      </c>
      <c r="L1483" s="1"/>
    </row>
    <row r="1484" spans="3:12">
      <c r="C1484" s="1">
        <v>1482</v>
      </c>
      <c r="D1484" s="1">
        <v>505004395</v>
      </c>
      <c r="E1484" s="1" t="s">
        <v>5959</v>
      </c>
      <c r="F1484" s="1" t="s">
        <v>5960</v>
      </c>
      <c r="G1484" s="1">
        <v>646</v>
      </c>
      <c r="H1484" s="1" t="s">
        <v>12</v>
      </c>
      <c r="I1484" s="1" t="s">
        <v>12</v>
      </c>
      <c r="J1484" s="1" t="s">
        <v>13</v>
      </c>
      <c r="K1484" s="1" t="s">
        <v>4457</v>
      </c>
      <c r="L1484" s="1"/>
    </row>
    <row r="1485" spans="3:12">
      <c r="C1485" s="1">
        <v>1483</v>
      </c>
      <c r="D1485" s="1">
        <v>505004397</v>
      </c>
      <c r="E1485" s="1" t="s">
        <v>5961</v>
      </c>
      <c r="F1485" s="1" t="s">
        <v>5962</v>
      </c>
      <c r="G1485" s="1">
        <v>545</v>
      </c>
      <c r="H1485" s="1" t="s">
        <v>12</v>
      </c>
      <c r="I1485" s="1" t="s">
        <v>12</v>
      </c>
      <c r="J1485" s="1" t="s">
        <v>13</v>
      </c>
      <c r="K1485" s="1" t="s">
        <v>3486</v>
      </c>
      <c r="L1485" s="1"/>
    </row>
    <row r="1486" spans="3:12">
      <c r="C1486" s="1">
        <v>1484</v>
      </c>
      <c r="D1486" s="1">
        <v>505004398</v>
      </c>
      <c r="E1486" s="1" t="s">
        <v>5963</v>
      </c>
      <c r="F1486" s="1" t="s">
        <v>5964</v>
      </c>
      <c r="G1486" s="1">
        <v>0</v>
      </c>
      <c r="H1486" s="1" t="s">
        <v>12</v>
      </c>
      <c r="I1486" s="1" t="s">
        <v>12</v>
      </c>
      <c r="J1486" s="1" t="s">
        <v>13</v>
      </c>
      <c r="K1486" s="1" t="s">
        <v>3486</v>
      </c>
      <c r="L1486" s="1"/>
    </row>
    <row r="1487" spans="3:12">
      <c r="C1487" s="1">
        <v>1485</v>
      </c>
      <c r="D1487" s="1">
        <v>505004400</v>
      </c>
      <c r="E1487" s="1" t="s">
        <v>324</v>
      </c>
      <c r="F1487" s="1" t="s">
        <v>5965</v>
      </c>
      <c r="G1487" s="1">
        <v>1703</v>
      </c>
      <c r="H1487" s="1" t="s">
        <v>12</v>
      </c>
      <c r="I1487" s="1" t="s">
        <v>12</v>
      </c>
      <c r="J1487" s="1" t="s">
        <v>13</v>
      </c>
      <c r="K1487" s="1" t="s">
        <v>23</v>
      </c>
      <c r="L1487" s="1"/>
    </row>
    <row r="1488" spans="3:12">
      <c r="C1488" s="1">
        <v>1486</v>
      </c>
      <c r="D1488" s="1">
        <v>505004403</v>
      </c>
      <c r="E1488" s="1" t="s">
        <v>5966</v>
      </c>
      <c r="F1488" s="1" t="s">
        <v>5967</v>
      </c>
      <c r="G1488" s="1">
        <v>1825</v>
      </c>
      <c r="H1488" s="1" t="s">
        <v>12</v>
      </c>
      <c r="I1488" s="1" t="s">
        <v>13</v>
      </c>
      <c r="J1488" s="1" t="s">
        <v>14</v>
      </c>
      <c r="K1488" s="1" t="s">
        <v>4457</v>
      </c>
      <c r="L1488" s="1"/>
    </row>
    <row r="1489" spans="3:12">
      <c r="C1489" s="1">
        <v>1487</v>
      </c>
      <c r="D1489" s="1">
        <v>505004405</v>
      </c>
      <c r="E1489" s="1" t="s">
        <v>5968</v>
      </c>
      <c r="F1489" s="1" t="s">
        <v>5969</v>
      </c>
      <c r="G1489" s="1">
        <v>173</v>
      </c>
      <c r="H1489" s="1" t="s">
        <v>12</v>
      </c>
      <c r="I1489" s="1" t="s">
        <v>12</v>
      </c>
      <c r="J1489" s="1" t="s">
        <v>13</v>
      </c>
      <c r="K1489" s="1" t="s">
        <v>23</v>
      </c>
      <c r="L1489" s="1"/>
    </row>
    <row r="1490" spans="3:12">
      <c r="C1490" s="1">
        <v>1488</v>
      </c>
      <c r="D1490" s="1">
        <v>505004417</v>
      </c>
      <c r="E1490" s="1" t="s">
        <v>5970</v>
      </c>
      <c r="F1490" s="1" t="s">
        <v>5971</v>
      </c>
      <c r="G1490" s="1">
        <v>3642</v>
      </c>
      <c r="H1490" s="1" t="s">
        <v>12</v>
      </c>
      <c r="I1490" s="1" t="s">
        <v>13</v>
      </c>
      <c r="J1490" s="1" t="s">
        <v>13</v>
      </c>
      <c r="K1490" s="1" t="s">
        <v>3486</v>
      </c>
      <c r="L1490" s="1"/>
    </row>
    <row r="1491" spans="3:12">
      <c r="C1491" s="1">
        <v>1489</v>
      </c>
      <c r="D1491" s="1">
        <v>505004418</v>
      </c>
      <c r="E1491" s="1" t="s">
        <v>5972</v>
      </c>
      <c r="F1491" s="1" t="s">
        <v>5973</v>
      </c>
      <c r="G1491" s="1">
        <v>2142</v>
      </c>
      <c r="H1491" s="1" t="s">
        <v>12</v>
      </c>
      <c r="I1491" s="1" t="s">
        <v>13</v>
      </c>
      <c r="J1491" s="1" t="s">
        <v>13</v>
      </c>
      <c r="K1491" s="1" t="s">
        <v>3486</v>
      </c>
      <c r="L1491" s="1"/>
    </row>
    <row r="1492" spans="3:12">
      <c r="C1492" s="1">
        <v>1490</v>
      </c>
      <c r="D1492" s="1">
        <v>505004420</v>
      </c>
      <c r="E1492" s="1" t="s">
        <v>5974</v>
      </c>
      <c r="F1492" s="1" t="s">
        <v>5975</v>
      </c>
      <c r="G1492" s="1">
        <v>1452</v>
      </c>
      <c r="H1492" s="1" t="s">
        <v>12</v>
      </c>
      <c r="I1492" s="1" t="s">
        <v>12</v>
      </c>
      <c r="J1492" s="1" t="s">
        <v>13</v>
      </c>
      <c r="K1492" s="1" t="s">
        <v>4457</v>
      </c>
      <c r="L1492" s="1"/>
    </row>
    <row r="1493" spans="3:12">
      <c r="C1493" s="1">
        <v>1491</v>
      </c>
      <c r="D1493" s="1">
        <v>505004422</v>
      </c>
      <c r="E1493" s="1" t="s">
        <v>1820</v>
      </c>
      <c r="F1493" s="1" t="s">
        <v>5976</v>
      </c>
      <c r="G1493" s="1">
        <v>1110</v>
      </c>
      <c r="H1493" s="1" t="s">
        <v>12</v>
      </c>
      <c r="I1493" s="1" t="s">
        <v>13</v>
      </c>
      <c r="J1493" s="1" t="s">
        <v>13</v>
      </c>
      <c r="K1493" s="1" t="s">
        <v>3820</v>
      </c>
      <c r="L1493" s="1"/>
    </row>
    <row r="1494" spans="3:12">
      <c r="C1494" s="1">
        <v>1492</v>
      </c>
      <c r="D1494" s="1">
        <v>505004423</v>
      </c>
      <c r="E1494" s="1" t="s">
        <v>5977</v>
      </c>
      <c r="F1494" s="1" t="s">
        <v>5741</v>
      </c>
      <c r="G1494" s="1">
        <v>6005</v>
      </c>
      <c r="H1494" s="1" t="s">
        <v>12</v>
      </c>
      <c r="I1494" s="1" t="s">
        <v>13</v>
      </c>
      <c r="J1494" s="1" t="s">
        <v>13</v>
      </c>
      <c r="K1494" s="1" t="s">
        <v>1687</v>
      </c>
      <c r="L1494" s="1"/>
    </row>
    <row r="1495" spans="3:12">
      <c r="C1495" s="1">
        <v>1493</v>
      </c>
      <c r="D1495" s="1">
        <v>505004424</v>
      </c>
      <c r="E1495" s="1" t="s">
        <v>5978</v>
      </c>
      <c r="F1495" s="1" t="s">
        <v>5979</v>
      </c>
      <c r="G1495" s="1">
        <v>2117</v>
      </c>
      <c r="H1495" s="1" t="s">
        <v>12</v>
      </c>
      <c r="I1495" s="1" t="s">
        <v>12</v>
      </c>
      <c r="J1495" s="1" t="s">
        <v>13</v>
      </c>
      <c r="K1495" s="1" t="s">
        <v>4776</v>
      </c>
      <c r="L1495" s="1"/>
    </row>
    <row r="1496" spans="3:12">
      <c r="C1496" s="1">
        <v>1494</v>
      </c>
      <c r="D1496" s="1">
        <v>505004426</v>
      </c>
      <c r="E1496" s="1" t="s">
        <v>5980</v>
      </c>
      <c r="F1496" s="1" t="s">
        <v>5981</v>
      </c>
      <c r="G1496" s="1">
        <v>3268</v>
      </c>
      <c r="H1496" s="1" t="s">
        <v>12</v>
      </c>
      <c r="I1496" s="1" t="s">
        <v>12</v>
      </c>
      <c r="J1496" s="1" t="s">
        <v>13</v>
      </c>
      <c r="K1496" s="1" t="s">
        <v>4457</v>
      </c>
      <c r="L1496" s="1"/>
    </row>
    <row r="1497" spans="3:12">
      <c r="C1497" s="1">
        <v>1495</v>
      </c>
      <c r="D1497" s="1">
        <v>505004434</v>
      </c>
      <c r="E1497" s="1" t="s">
        <v>5982</v>
      </c>
      <c r="F1497" s="1" t="s">
        <v>5741</v>
      </c>
      <c r="G1497" s="1">
        <v>0</v>
      </c>
      <c r="H1497" s="1" t="s">
        <v>12</v>
      </c>
      <c r="I1497" s="1" t="s">
        <v>12</v>
      </c>
      <c r="J1497" s="1" t="s">
        <v>13</v>
      </c>
      <c r="K1497" s="1" t="s">
        <v>3486</v>
      </c>
      <c r="L1497" s="1"/>
    </row>
    <row r="1498" spans="3:12">
      <c r="C1498" s="1">
        <v>1496</v>
      </c>
      <c r="D1498" s="1">
        <v>505004435</v>
      </c>
      <c r="E1498" s="1" t="s">
        <v>5983</v>
      </c>
      <c r="F1498" s="1" t="s">
        <v>5984</v>
      </c>
      <c r="G1498" s="1">
        <v>517</v>
      </c>
      <c r="H1498" s="1" t="s">
        <v>12</v>
      </c>
      <c r="I1498" s="1" t="s">
        <v>12</v>
      </c>
      <c r="J1498" s="1" t="s">
        <v>14</v>
      </c>
      <c r="K1498" s="1" t="s">
        <v>3486</v>
      </c>
      <c r="L1498" s="1" t="s">
        <v>1515</v>
      </c>
    </row>
    <row r="1499" spans="3:12">
      <c r="C1499" s="1">
        <v>1497</v>
      </c>
      <c r="D1499" s="1">
        <v>505004442</v>
      </c>
      <c r="E1499" s="1" t="s">
        <v>5985</v>
      </c>
      <c r="F1499" s="1" t="s">
        <v>5986</v>
      </c>
      <c r="G1499" s="1">
        <v>376</v>
      </c>
      <c r="H1499" s="1" t="s">
        <v>12</v>
      </c>
      <c r="I1499" s="1" t="s">
        <v>13</v>
      </c>
      <c r="J1499" s="1" t="s">
        <v>13</v>
      </c>
      <c r="K1499" s="1" t="s">
        <v>3486</v>
      </c>
      <c r="L1499" s="1"/>
    </row>
    <row r="1500" spans="3:12">
      <c r="C1500" s="1">
        <v>1498</v>
      </c>
      <c r="D1500" s="1">
        <v>505004443</v>
      </c>
      <c r="E1500" s="1" t="s">
        <v>5987</v>
      </c>
      <c r="F1500" s="1" t="s">
        <v>5988</v>
      </c>
      <c r="G1500" s="1">
        <v>547</v>
      </c>
      <c r="H1500" s="1" t="s">
        <v>12</v>
      </c>
      <c r="I1500" s="1" t="s">
        <v>12</v>
      </c>
      <c r="J1500" s="1" t="s">
        <v>13</v>
      </c>
      <c r="K1500" s="1" t="s">
        <v>3486</v>
      </c>
      <c r="L1500" s="1"/>
    </row>
    <row r="1501" spans="3:12">
      <c r="C1501" s="1">
        <v>1499</v>
      </c>
      <c r="D1501" s="1">
        <v>505004444</v>
      </c>
      <c r="E1501" s="1" t="s">
        <v>5989</v>
      </c>
      <c r="F1501" s="1" t="s">
        <v>5741</v>
      </c>
      <c r="G1501" s="1">
        <v>458</v>
      </c>
      <c r="H1501" s="1" t="s">
        <v>12</v>
      </c>
      <c r="I1501" s="1" t="s">
        <v>13</v>
      </c>
      <c r="J1501" s="1" t="s">
        <v>13</v>
      </c>
      <c r="K1501" s="1" t="s">
        <v>3486</v>
      </c>
      <c r="L1501" s="1"/>
    </row>
    <row r="1502" spans="3:12">
      <c r="C1502" s="1">
        <v>1500</v>
      </c>
      <c r="D1502" s="1">
        <v>505004447</v>
      </c>
      <c r="E1502" s="1" t="s">
        <v>5990</v>
      </c>
      <c r="F1502" s="1" t="s">
        <v>5991</v>
      </c>
      <c r="G1502" s="1">
        <v>632</v>
      </c>
      <c r="H1502" s="1" t="s">
        <v>12</v>
      </c>
      <c r="I1502" s="1" t="s">
        <v>12</v>
      </c>
      <c r="J1502" s="1" t="s">
        <v>13</v>
      </c>
      <c r="K1502" s="1" t="s">
        <v>3486</v>
      </c>
      <c r="L1502" s="1"/>
    </row>
    <row r="1503" spans="3:12">
      <c r="C1503" s="1">
        <v>1501</v>
      </c>
      <c r="D1503" s="1">
        <v>505004449</v>
      </c>
      <c r="E1503" s="1" t="s">
        <v>5992</v>
      </c>
      <c r="F1503" s="1" t="s">
        <v>5993</v>
      </c>
      <c r="G1503" s="1">
        <v>358</v>
      </c>
      <c r="H1503" s="1" t="s">
        <v>12</v>
      </c>
      <c r="I1503" s="1" t="s">
        <v>12</v>
      </c>
      <c r="J1503" s="1" t="s">
        <v>13</v>
      </c>
      <c r="K1503" s="1" t="s">
        <v>3486</v>
      </c>
      <c r="L1503" s="1"/>
    </row>
    <row r="1504" spans="3:12">
      <c r="C1504" s="1">
        <v>1502</v>
      </c>
      <c r="D1504" s="1">
        <v>505004450</v>
      </c>
      <c r="E1504" s="1" t="s">
        <v>5994</v>
      </c>
      <c r="F1504" s="1" t="s">
        <v>5995</v>
      </c>
      <c r="G1504" s="1">
        <v>116</v>
      </c>
      <c r="H1504" s="1" t="s">
        <v>12</v>
      </c>
      <c r="I1504" s="1" t="s">
        <v>12</v>
      </c>
      <c r="J1504" s="1" t="s">
        <v>13</v>
      </c>
      <c r="K1504" s="1" t="s">
        <v>3486</v>
      </c>
      <c r="L1504" s="1"/>
    </row>
    <row r="1505" spans="3:12">
      <c r="C1505" s="1">
        <v>1503</v>
      </c>
      <c r="D1505" s="1">
        <v>505004451</v>
      </c>
      <c r="E1505" s="1" t="s">
        <v>5996</v>
      </c>
      <c r="F1505" s="1" t="s">
        <v>5997</v>
      </c>
      <c r="G1505" s="1">
        <v>189</v>
      </c>
      <c r="H1505" s="1" t="s">
        <v>12</v>
      </c>
      <c r="I1505" s="1" t="s">
        <v>12</v>
      </c>
      <c r="J1505" s="1" t="s">
        <v>13</v>
      </c>
      <c r="K1505" s="1" t="s">
        <v>3486</v>
      </c>
      <c r="L1505" s="1"/>
    </row>
    <row r="1506" spans="3:12">
      <c r="C1506" s="1">
        <v>1504</v>
      </c>
      <c r="D1506" s="1">
        <v>505004455</v>
      </c>
      <c r="E1506" s="1" t="s">
        <v>5998</v>
      </c>
      <c r="F1506" s="1" t="s">
        <v>5999</v>
      </c>
      <c r="G1506" s="1">
        <v>388</v>
      </c>
      <c r="H1506" s="1" t="s">
        <v>12</v>
      </c>
      <c r="I1506" s="1" t="s">
        <v>12</v>
      </c>
      <c r="J1506" s="1" t="s">
        <v>13</v>
      </c>
      <c r="K1506" s="1" t="s">
        <v>3486</v>
      </c>
      <c r="L1506" s="1"/>
    </row>
    <row r="1507" spans="3:12">
      <c r="C1507" s="1">
        <v>1505</v>
      </c>
      <c r="D1507" s="1">
        <v>505004457</v>
      </c>
      <c r="E1507" s="1" t="s">
        <v>6000</v>
      </c>
      <c r="F1507" s="1" t="s">
        <v>6001</v>
      </c>
      <c r="G1507" s="1">
        <v>17</v>
      </c>
      <c r="H1507" s="1" t="s">
        <v>12</v>
      </c>
      <c r="I1507" s="1" t="s">
        <v>12</v>
      </c>
      <c r="J1507" s="1" t="s">
        <v>13</v>
      </c>
      <c r="K1507" s="1" t="s">
        <v>3486</v>
      </c>
      <c r="L1507" s="1"/>
    </row>
    <row r="1508" spans="3:12">
      <c r="C1508" s="1">
        <v>1506</v>
      </c>
      <c r="D1508" s="1">
        <v>503005020</v>
      </c>
      <c r="E1508" s="1" t="s">
        <v>6002</v>
      </c>
      <c r="F1508" s="1" t="s">
        <v>6003</v>
      </c>
      <c r="G1508" s="1">
        <v>1388</v>
      </c>
      <c r="H1508" s="1" t="s">
        <v>12</v>
      </c>
      <c r="I1508" s="1" t="s">
        <v>12</v>
      </c>
      <c r="J1508" s="1" t="s">
        <v>13</v>
      </c>
      <c r="K1508" s="1"/>
      <c r="L1508" s="1"/>
    </row>
    <row r="1509" spans="3:12">
      <c r="C1509" s="1">
        <v>1507</v>
      </c>
      <c r="D1509" s="1">
        <v>503005021</v>
      </c>
      <c r="E1509" s="1" t="s">
        <v>6004</v>
      </c>
      <c r="F1509" s="1" t="s">
        <v>6003</v>
      </c>
      <c r="G1509" s="1">
        <v>3389</v>
      </c>
      <c r="H1509" s="1" t="s">
        <v>12</v>
      </c>
      <c r="I1509" s="1" t="s">
        <v>12</v>
      </c>
      <c r="J1509" s="1" t="s">
        <v>13</v>
      </c>
      <c r="K1509" s="1"/>
      <c r="L1509" s="1"/>
    </row>
    <row r="1510" spans="3:12">
      <c r="C1510" s="1">
        <v>1508</v>
      </c>
      <c r="D1510" s="1">
        <v>503005022</v>
      </c>
      <c r="E1510" s="1" t="s">
        <v>6005</v>
      </c>
      <c r="F1510" s="1" t="s">
        <v>6003</v>
      </c>
      <c r="G1510" s="1">
        <v>796</v>
      </c>
      <c r="H1510" s="1" t="s">
        <v>12</v>
      </c>
      <c r="I1510" s="1" t="s">
        <v>12</v>
      </c>
      <c r="J1510" s="1" t="s">
        <v>13</v>
      </c>
      <c r="K1510" s="1"/>
      <c r="L1510" s="1"/>
    </row>
    <row r="1511" spans="3:12">
      <c r="C1511" s="1">
        <v>1509</v>
      </c>
      <c r="D1511" s="1">
        <v>503005023</v>
      </c>
      <c r="E1511" s="1" t="s">
        <v>6006</v>
      </c>
      <c r="F1511" s="1" t="s">
        <v>6003</v>
      </c>
      <c r="G1511" s="1">
        <v>1500</v>
      </c>
      <c r="H1511" s="1" t="s">
        <v>12</v>
      </c>
      <c r="I1511" s="1" t="s">
        <v>13</v>
      </c>
      <c r="J1511" s="1" t="s">
        <v>14</v>
      </c>
      <c r="K1511" s="1"/>
      <c r="L1511" s="1" t="s">
        <v>6007</v>
      </c>
    </row>
    <row r="1512" spans="3:12">
      <c r="C1512" s="1">
        <v>1510</v>
      </c>
      <c r="D1512" s="1">
        <v>503005025</v>
      </c>
      <c r="E1512" s="1" t="s">
        <v>6008</v>
      </c>
      <c r="F1512" s="1" t="s">
        <v>6009</v>
      </c>
      <c r="G1512" s="1">
        <v>808</v>
      </c>
      <c r="H1512" s="1" t="s">
        <v>12</v>
      </c>
      <c r="I1512" s="1" t="s">
        <v>13</v>
      </c>
      <c r="J1512" s="1" t="s">
        <v>13</v>
      </c>
      <c r="K1512" s="1"/>
      <c r="L1512" s="1"/>
    </row>
    <row r="1513" spans="3:12">
      <c r="C1513" s="1">
        <v>1511</v>
      </c>
      <c r="D1513" s="1">
        <v>503005028</v>
      </c>
      <c r="E1513" s="1" t="s">
        <v>6010</v>
      </c>
      <c r="F1513" s="1" t="s">
        <v>6003</v>
      </c>
      <c r="G1513" s="1">
        <v>197</v>
      </c>
      <c r="H1513" s="1" t="s">
        <v>12</v>
      </c>
      <c r="I1513" s="1" t="s">
        <v>12</v>
      </c>
      <c r="J1513" s="1" t="s">
        <v>13</v>
      </c>
      <c r="K1513" s="1"/>
      <c r="L1513" s="1"/>
    </row>
    <row r="1514" spans="3:12">
      <c r="C1514" s="1">
        <v>1512</v>
      </c>
      <c r="D1514" s="1">
        <v>503005029</v>
      </c>
      <c r="E1514" s="1" t="s">
        <v>6011</v>
      </c>
      <c r="F1514" s="1" t="s">
        <v>6012</v>
      </c>
      <c r="G1514" s="1">
        <v>65</v>
      </c>
      <c r="H1514" s="1" t="s">
        <v>12</v>
      </c>
      <c r="I1514" s="1" t="s">
        <v>12</v>
      </c>
      <c r="J1514" s="1" t="s">
        <v>14</v>
      </c>
      <c r="K1514" s="1"/>
      <c r="L1514" s="1" t="s">
        <v>4684</v>
      </c>
    </row>
    <row r="1515" spans="3:12">
      <c r="C1515" s="1">
        <v>1513</v>
      </c>
      <c r="D1515" s="1">
        <v>503005030</v>
      </c>
      <c r="E1515" s="1" t="s">
        <v>6013</v>
      </c>
      <c r="F1515" s="1" t="s">
        <v>6003</v>
      </c>
      <c r="G1515" s="1">
        <v>1000</v>
      </c>
      <c r="H1515" s="1" t="s">
        <v>12</v>
      </c>
      <c r="I1515" s="1" t="s">
        <v>13</v>
      </c>
      <c r="J1515" s="1" t="s">
        <v>13</v>
      </c>
      <c r="K1515" s="1"/>
      <c r="L1515" s="1"/>
    </row>
    <row r="1516" spans="3:12">
      <c r="C1516" s="1">
        <v>1514</v>
      </c>
      <c r="D1516" s="1">
        <v>503005031</v>
      </c>
      <c r="E1516" s="1" t="s">
        <v>6014</v>
      </c>
      <c r="F1516" s="1" t="s">
        <v>6015</v>
      </c>
      <c r="G1516" s="1">
        <v>3395</v>
      </c>
      <c r="H1516" s="1" t="s">
        <v>12</v>
      </c>
      <c r="I1516" s="1" t="s">
        <v>12</v>
      </c>
      <c r="J1516" s="1" t="s">
        <v>13</v>
      </c>
      <c r="K1516" s="1"/>
      <c r="L1516" s="1"/>
    </row>
    <row r="1517" spans="3:12">
      <c r="C1517" s="1">
        <v>1515</v>
      </c>
      <c r="D1517" s="1">
        <v>503005032</v>
      </c>
      <c r="E1517" s="1" t="s">
        <v>6016</v>
      </c>
      <c r="F1517" s="1" t="s">
        <v>6017</v>
      </c>
      <c r="G1517" s="1">
        <v>191</v>
      </c>
      <c r="H1517" s="1" t="s">
        <v>12</v>
      </c>
      <c r="I1517" s="1" t="s">
        <v>12</v>
      </c>
      <c r="J1517" s="1" t="s">
        <v>13</v>
      </c>
      <c r="K1517" s="1"/>
      <c r="L1517" s="1"/>
    </row>
    <row r="1518" spans="3:12">
      <c r="C1518" s="1">
        <v>1516</v>
      </c>
      <c r="D1518" s="1">
        <v>503005033</v>
      </c>
      <c r="E1518" s="1" t="s">
        <v>6018</v>
      </c>
      <c r="F1518" s="1" t="s">
        <v>6009</v>
      </c>
      <c r="G1518" s="1">
        <v>2064</v>
      </c>
      <c r="H1518" s="1" t="s">
        <v>12</v>
      </c>
      <c r="I1518" s="1" t="s">
        <v>12</v>
      </c>
      <c r="J1518" s="1" t="s">
        <v>13</v>
      </c>
      <c r="K1518" s="1"/>
      <c r="L1518" s="1"/>
    </row>
    <row r="1519" spans="3:12">
      <c r="C1519" s="1">
        <v>1517</v>
      </c>
      <c r="D1519" s="1">
        <v>503005035</v>
      </c>
      <c r="E1519" s="1" t="s">
        <v>6019</v>
      </c>
      <c r="F1519" s="1" t="s">
        <v>6015</v>
      </c>
      <c r="G1519" s="1">
        <v>1427</v>
      </c>
      <c r="H1519" s="1" t="s">
        <v>12</v>
      </c>
      <c r="I1519" s="1" t="s">
        <v>12</v>
      </c>
      <c r="J1519" s="1" t="s">
        <v>13</v>
      </c>
      <c r="K1519" s="1"/>
      <c r="L1519" s="1"/>
    </row>
    <row r="1520" spans="3:12">
      <c r="C1520" s="1">
        <v>1518</v>
      </c>
      <c r="D1520" s="1">
        <v>503005036</v>
      </c>
      <c r="E1520" s="1" t="s">
        <v>6020</v>
      </c>
      <c r="F1520" s="1" t="s">
        <v>6021</v>
      </c>
      <c r="G1520" s="1">
        <v>0</v>
      </c>
      <c r="H1520" s="1" t="s">
        <v>12</v>
      </c>
      <c r="I1520" s="1" t="s">
        <v>12</v>
      </c>
      <c r="J1520" s="1" t="s">
        <v>13</v>
      </c>
      <c r="K1520" s="1"/>
      <c r="L1520" s="1"/>
    </row>
    <row r="1521" spans="3:12">
      <c r="C1521" s="1">
        <v>1519</v>
      </c>
      <c r="D1521" s="1">
        <v>503005039</v>
      </c>
      <c r="E1521" s="1" t="s">
        <v>6022</v>
      </c>
      <c r="F1521" s="1" t="s">
        <v>6023</v>
      </c>
      <c r="G1521" s="1">
        <v>3454</v>
      </c>
      <c r="H1521" s="1" t="s">
        <v>12</v>
      </c>
      <c r="I1521" s="1" t="s">
        <v>12</v>
      </c>
      <c r="J1521" s="1" t="s">
        <v>13</v>
      </c>
      <c r="K1521" s="1"/>
      <c r="L1521" s="1"/>
    </row>
    <row r="1522" spans="3:12">
      <c r="C1522" s="1">
        <v>1520</v>
      </c>
      <c r="D1522" s="1">
        <v>503005040</v>
      </c>
      <c r="E1522" s="1" t="s">
        <v>6024</v>
      </c>
      <c r="F1522" s="1" t="s">
        <v>6025</v>
      </c>
      <c r="G1522" s="1">
        <v>88</v>
      </c>
      <c r="H1522" s="1" t="s">
        <v>12</v>
      </c>
      <c r="I1522" s="1" t="s">
        <v>13</v>
      </c>
      <c r="J1522" s="1" t="s">
        <v>13</v>
      </c>
      <c r="K1522" s="1"/>
      <c r="L1522" s="1"/>
    </row>
    <row r="1523" spans="3:12">
      <c r="C1523" s="1">
        <v>1521</v>
      </c>
      <c r="D1523" s="1">
        <v>503005041</v>
      </c>
      <c r="E1523" s="1" t="s">
        <v>6026</v>
      </c>
      <c r="F1523" s="1" t="s">
        <v>6027</v>
      </c>
      <c r="G1523" s="1">
        <v>260</v>
      </c>
      <c r="H1523" s="1" t="s">
        <v>12</v>
      </c>
      <c r="I1523" s="1" t="s">
        <v>12</v>
      </c>
      <c r="J1523" s="1" t="s">
        <v>13</v>
      </c>
      <c r="K1523" s="1"/>
      <c r="L1523" s="1"/>
    </row>
    <row r="1524" spans="3:12">
      <c r="C1524" s="1">
        <v>1522</v>
      </c>
      <c r="D1524" s="1">
        <v>503005042</v>
      </c>
      <c r="E1524" s="1" t="s">
        <v>6028</v>
      </c>
      <c r="F1524" s="1" t="s">
        <v>6027</v>
      </c>
      <c r="G1524" s="1">
        <v>139</v>
      </c>
      <c r="H1524" s="1" t="s">
        <v>12</v>
      </c>
      <c r="I1524" s="1" t="s">
        <v>12</v>
      </c>
      <c r="J1524" s="1" t="s">
        <v>13</v>
      </c>
      <c r="K1524" s="1"/>
      <c r="L1524" s="1"/>
    </row>
    <row r="1525" spans="3:12">
      <c r="C1525" s="1">
        <v>1523</v>
      </c>
      <c r="D1525" s="1">
        <v>503005045</v>
      </c>
      <c r="E1525" s="1" t="s">
        <v>6029</v>
      </c>
      <c r="F1525" s="1" t="s">
        <v>6030</v>
      </c>
      <c r="G1525" s="1">
        <v>270</v>
      </c>
      <c r="H1525" s="1" t="s">
        <v>12</v>
      </c>
      <c r="I1525" s="1" t="s">
        <v>12</v>
      </c>
      <c r="J1525" s="1" t="s">
        <v>13</v>
      </c>
      <c r="K1525" s="1"/>
      <c r="L1525" s="1"/>
    </row>
    <row r="1526" spans="3:12">
      <c r="C1526" s="1">
        <v>1524</v>
      </c>
      <c r="D1526" s="1">
        <v>503005047</v>
      </c>
      <c r="E1526" s="1" t="s">
        <v>5362</v>
      </c>
      <c r="F1526" s="1" t="s">
        <v>6012</v>
      </c>
      <c r="G1526" s="1">
        <v>2724</v>
      </c>
      <c r="H1526" s="1" t="s">
        <v>12</v>
      </c>
      <c r="I1526" s="1" t="s">
        <v>13</v>
      </c>
      <c r="J1526" s="1" t="s">
        <v>13</v>
      </c>
      <c r="K1526" s="1"/>
      <c r="L1526" s="1"/>
    </row>
    <row r="1527" spans="3:12">
      <c r="C1527" s="1">
        <v>1525</v>
      </c>
      <c r="D1527" s="1">
        <v>503005048</v>
      </c>
      <c r="E1527" s="1" t="s">
        <v>6031</v>
      </c>
      <c r="F1527" s="1" t="s">
        <v>6017</v>
      </c>
      <c r="G1527" s="1">
        <v>228</v>
      </c>
      <c r="H1527" s="1" t="s">
        <v>12</v>
      </c>
      <c r="I1527" s="1" t="s">
        <v>12</v>
      </c>
      <c r="J1527" s="1" t="s">
        <v>13</v>
      </c>
      <c r="K1527" s="1"/>
      <c r="L1527" s="1"/>
    </row>
    <row r="1528" spans="3:12">
      <c r="C1528" s="1">
        <v>1526</v>
      </c>
      <c r="D1528" s="1">
        <v>503005049</v>
      </c>
      <c r="E1528" s="1" t="s">
        <v>6032</v>
      </c>
      <c r="F1528" s="1" t="s">
        <v>6012</v>
      </c>
      <c r="G1528" s="1">
        <v>1954</v>
      </c>
      <c r="H1528" s="1" t="s">
        <v>12</v>
      </c>
      <c r="I1528" s="1" t="s">
        <v>13</v>
      </c>
      <c r="J1528" s="1" t="s">
        <v>13</v>
      </c>
      <c r="K1528" s="1"/>
      <c r="L1528" s="1"/>
    </row>
    <row r="1529" spans="3:12">
      <c r="C1529" s="1">
        <v>1527</v>
      </c>
      <c r="D1529" s="1">
        <v>503005050</v>
      </c>
      <c r="E1529" s="1" t="s">
        <v>6033</v>
      </c>
      <c r="F1529" s="1" t="s">
        <v>6027</v>
      </c>
      <c r="G1529" s="1">
        <v>682</v>
      </c>
      <c r="H1529" s="1" t="s">
        <v>328</v>
      </c>
      <c r="I1529" s="1" t="s">
        <v>13</v>
      </c>
      <c r="J1529" s="1" t="s">
        <v>13</v>
      </c>
      <c r="K1529" s="1"/>
      <c r="L1529" s="1" t="s">
        <v>5028</v>
      </c>
    </row>
    <row r="1530" spans="3:12">
      <c r="C1530" s="1">
        <v>1528</v>
      </c>
      <c r="D1530" s="1">
        <v>503005051</v>
      </c>
      <c r="E1530" s="1" t="s">
        <v>6034</v>
      </c>
      <c r="F1530" s="1" t="s">
        <v>6027</v>
      </c>
      <c r="G1530" s="1">
        <v>36</v>
      </c>
      <c r="H1530" s="1" t="s">
        <v>12</v>
      </c>
      <c r="I1530" s="1" t="s">
        <v>12</v>
      </c>
      <c r="J1530" s="1" t="s">
        <v>13</v>
      </c>
      <c r="K1530" s="1"/>
      <c r="L1530" s="1"/>
    </row>
    <row r="1531" spans="3:12">
      <c r="C1531" s="1">
        <v>1529</v>
      </c>
      <c r="D1531" s="1">
        <v>503005052</v>
      </c>
      <c r="E1531" s="1" t="s">
        <v>3511</v>
      </c>
      <c r="F1531" s="1" t="s">
        <v>6027</v>
      </c>
      <c r="G1531" s="1">
        <v>87</v>
      </c>
      <c r="H1531" s="1" t="s">
        <v>12</v>
      </c>
      <c r="I1531" s="1" t="s">
        <v>13</v>
      </c>
      <c r="J1531" s="1" t="s">
        <v>13</v>
      </c>
      <c r="K1531" s="1"/>
      <c r="L1531" s="1"/>
    </row>
    <row r="1532" spans="3:12">
      <c r="C1532" s="1">
        <v>1530</v>
      </c>
      <c r="D1532" s="1">
        <v>503005053</v>
      </c>
      <c r="E1532" s="1" t="s">
        <v>6035</v>
      </c>
      <c r="F1532" s="1" t="s">
        <v>6012</v>
      </c>
      <c r="G1532" s="1">
        <v>1135</v>
      </c>
      <c r="H1532" s="1" t="s">
        <v>12</v>
      </c>
      <c r="I1532" s="1" t="s">
        <v>12</v>
      </c>
      <c r="J1532" s="1" t="s">
        <v>13</v>
      </c>
      <c r="K1532" s="1"/>
      <c r="L1532" s="1"/>
    </row>
    <row r="1533" spans="3:12">
      <c r="C1533" s="1">
        <v>1531</v>
      </c>
      <c r="D1533" s="1">
        <v>503005055</v>
      </c>
      <c r="E1533" s="1" t="s">
        <v>6036</v>
      </c>
      <c r="F1533" s="1" t="s">
        <v>6027</v>
      </c>
      <c r="G1533" s="1">
        <v>293</v>
      </c>
      <c r="H1533" s="1" t="s">
        <v>12</v>
      </c>
      <c r="I1533" s="1" t="s">
        <v>12</v>
      </c>
      <c r="J1533" s="1" t="s">
        <v>13</v>
      </c>
      <c r="K1533" s="1"/>
      <c r="L1533" s="1"/>
    </row>
    <row r="1534" spans="3:12">
      <c r="C1534" s="1">
        <v>1532</v>
      </c>
      <c r="D1534" s="1">
        <v>503005056</v>
      </c>
      <c r="E1534" s="1" t="s">
        <v>6037</v>
      </c>
      <c r="F1534" s="1" t="s">
        <v>6027</v>
      </c>
      <c r="G1534" s="1">
        <v>109</v>
      </c>
      <c r="H1534" s="1" t="s">
        <v>12</v>
      </c>
      <c r="I1534" s="1" t="s">
        <v>12</v>
      </c>
      <c r="J1534" s="1" t="s">
        <v>13</v>
      </c>
      <c r="K1534" s="1"/>
      <c r="L1534" s="1"/>
    </row>
    <row r="1535" spans="3:12">
      <c r="C1535" s="1">
        <v>1533</v>
      </c>
      <c r="D1535" s="1">
        <v>503005057</v>
      </c>
      <c r="E1535" s="1" t="s">
        <v>6038</v>
      </c>
      <c r="F1535" s="1" t="s">
        <v>6039</v>
      </c>
      <c r="G1535" s="1">
        <v>224</v>
      </c>
      <c r="H1535" s="1" t="s">
        <v>12</v>
      </c>
      <c r="I1535" s="1" t="s">
        <v>12</v>
      </c>
      <c r="J1535" s="1" t="s">
        <v>13</v>
      </c>
      <c r="K1535" s="1"/>
      <c r="L1535" s="1"/>
    </row>
    <row r="1536" spans="3:12">
      <c r="C1536" s="1">
        <v>1534</v>
      </c>
      <c r="D1536" s="1">
        <v>503005060</v>
      </c>
      <c r="E1536" s="1" t="s">
        <v>1424</v>
      </c>
      <c r="F1536" s="1" t="s">
        <v>6012</v>
      </c>
      <c r="G1536" s="1">
        <v>3282</v>
      </c>
      <c r="H1536" s="1" t="s">
        <v>12</v>
      </c>
      <c r="I1536" s="1" t="s">
        <v>13</v>
      </c>
      <c r="J1536" s="1" t="s">
        <v>13</v>
      </c>
      <c r="K1536" s="1"/>
      <c r="L1536" s="1"/>
    </row>
    <row r="1537" spans="3:12">
      <c r="C1537" s="1">
        <v>1535</v>
      </c>
      <c r="D1537" s="1">
        <v>503005061</v>
      </c>
      <c r="E1537" s="1" t="s">
        <v>6040</v>
      </c>
      <c r="F1537" s="1" t="s">
        <v>6012</v>
      </c>
      <c r="G1537" s="1">
        <v>1211</v>
      </c>
      <c r="H1537" s="1" t="s">
        <v>12</v>
      </c>
      <c r="I1537" s="1" t="s">
        <v>13</v>
      </c>
      <c r="J1537" s="1" t="s">
        <v>13</v>
      </c>
      <c r="K1537" s="1"/>
      <c r="L1537" s="1"/>
    </row>
    <row r="1538" spans="3:12">
      <c r="C1538" s="1">
        <v>1536</v>
      </c>
      <c r="D1538" s="1">
        <v>503005063</v>
      </c>
      <c r="E1538" s="1" t="s">
        <v>6041</v>
      </c>
      <c r="F1538" s="1" t="s">
        <v>6042</v>
      </c>
      <c r="G1538" s="1">
        <v>17</v>
      </c>
      <c r="H1538" s="1" t="s">
        <v>12</v>
      </c>
      <c r="I1538" s="1" t="s">
        <v>13</v>
      </c>
      <c r="J1538" s="1" t="s">
        <v>13</v>
      </c>
      <c r="K1538" s="1"/>
      <c r="L1538" s="1"/>
    </row>
    <row r="1539" spans="3:12">
      <c r="C1539" s="1">
        <v>1537</v>
      </c>
      <c r="D1539" s="1">
        <v>503005064</v>
      </c>
      <c r="E1539" s="1" t="s">
        <v>6043</v>
      </c>
      <c r="F1539" s="1" t="s">
        <v>6012</v>
      </c>
      <c r="G1539" s="1">
        <v>326</v>
      </c>
      <c r="H1539" s="1" t="s">
        <v>12</v>
      </c>
      <c r="I1539" s="1" t="s">
        <v>13</v>
      </c>
      <c r="J1539" s="1" t="s">
        <v>13</v>
      </c>
      <c r="K1539" s="1"/>
      <c r="L1539" s="1"/>
    </row>
    <row r="1540" spans="3:12">
      <c r="C1540" s="1">
        <v>1538</v>
      </c>
      <c r="D1540" s="1">
        <v>503005065</v>
      </c>
      <c r="E1540" s="1" t="s">
        <v>6044</v>
      </c>
      <c r="F1540" s="1" t="s">
        <v>6012</v>
      </c>
      <c r="G1540" s="1">
        <v>638</v>
      </c>
      <c r="H1540" s="1" t="s">
        <v>12</v>
      </c>
      <c r="I1540" s="1" t="s">
        <v>13</v>
      </c>
      <c r="J1540" s="1" t="s">
        <v>13</v>
      </c>
      <c r="K1540" s="1"/>
      <c r="L1540" s="1"/>
    </row>
    <row r="1541" spans="3:12">
      <c r="C1541" s="1">
        <v>1539</v>
      </c>
      <c r="D1541" s="1">
        <v>503005073</v>
      </c>
      <c r="E1541" s="1" t="s">
        <v>1413</v>
      </c>
      <c r="F1541" s="1" t="s">
        <v>6017</v>
      </c>
      <c r="G1541" s="1">
        <v>957</v>
      </c>
      <c r="H1541" s="1" t="s">
        <v>12</v>
      </c>
      <c r="I1541" s="1" t="s">
        <v>13</v>
      </c>
      <c r="J1541" s="1" t="s">
        <v>13</v>
      </c>
      <c r="K1541" s="1"/>
      <c r="L1541" s="1"/>
    </row>
    <row r="1542" spans="3:12">
      <c r="C1542" s="1">
        <v>1540</v>
      </c>
      <c r="D1542" s="1">
        <v>503005074</v>
      </c>
      <c r="E1542" s="1" t="s">
        <v>6045</v>
      </c>
      <c r="F1542" s="1" t="s">
        <v>6017</v>
      </c>
      <c r="G1542" s="1">
        <v>461</v>
      </c>
      <c r="H1542" s="1" t="s">
        <v>12</v>
      </c>
      <c r="I1542" s="1" t="s">
        <v>12</v>
      </c>
      <c r="J1542" s="1" t="s">
        <v>13</v>
      </c>
      <c r="K1542" s="1"/>
      <c r="L1542" s="1"/>
    </row>
    <row r="1543" spans="3:12">
      <c r="C1543" s="1">
        <v>1541</v>
      </c>
      <c r="D1543" s="1">
        <v>503005075</v>
      </c>
      <c r="E1543" s="1" t="s">
        <v>6046</v>
      </c>
      <c r="F1543" s="1" t="s">
        <v>6012</v>
      </c>
      <c r="G1543" s="1">
        <v>2876</v>
      </c>
      <c r="H1543" s="1" t="s">
        <v>12</v>
      </c>
      <c r="I1543" s="1" t="s">
        <v>12</v>
      </c>
      <c r="J1543" s="1" t="s">
        <v>13</v>
      </c>
      <c r="K1543" s="1"/>
      <c r="L1543" s="1"/>
    </row>
    <row r="1544" spans="3:12">
      <c r="C1544" s="1">
        <v>1542</v>
      </c>
      <c r="D1544" s="1">
        <v>503005080</v>
      </c>
      <c r="E1544" s="1" t="s">
        <v>6047</v>
      </c>
      <c r="F1544" s="1" t="s">
        <v>6030</v>
      </c>
      <c r="G1544" s="1">
        <v>1895</v>
      </c>
      <c r="H1544" s="1" t="s">
        <v>12</v>
      </c>
      <c r="I1544" s="1" t="s">
        <v>12</v>
      </c>
      <c r="J1544" s="1" t="s">
        <v>13</v>
      </c>
      <c r="K1544" s="1"/>
      <c r="L1544" s="1"/>
    </row>
    <row r="1545" spans="3:12">
      <c r="C1545" s="1">
        <v>1543</v>
      </c>
      <c r="D1545" s="1">
        <v>503005100</v>
      </c>
      <c r="E1545" s="1" t="s">
        <v>6048</v>
      </c>
      <c r="F1545" s="1" t="s">
        <v>6027</v>
      </c>
      <c r="G1545" s="1">
        <v>600</v>
      </c>
      <c r="H1545" s="1" t="s">
        <v>12</v>
      </c>
      <c r="I1545" s="1" t="s">
        <v>12</v>
      </c>
      <c r="J1545" s="1" t="s">
        <v>13</v>
      </c>
      <c r="K1545" s="1"/>
      <c r="L1545" s="1"/>
    </row>
    <row r="1546" spans="3:12">
      <c r="C1546" s="1">
        <v>1544</v>
      </c>
      <c r="D1546" s="1">
        <v>503005104</v>
      </c>
      <c r="E1546" s="1" t="s">
        <v>2654</v>
      </c>
      <c r="F1546" s="1" t="s">
        <v>6003</v>
      </c>
      <c r="G1546" s="1">
        <v>235</v>
      </c>
      <c r="H1546" s="1" t="s">
        <v>12</v>
      </c>
      <c r="I1546" s="1" t="s">
        <v>12</v>
      </c>
      <c r="J1546" s="1" t="s">
        <v>14</v>
      </c>
      <c r="K1546" s="1"/>
      <c r="L1546" s="1" t="s">
        <v>6049</v>
      </c>
    </row>
    <row r="1547" spans="3:12">
      <c r="C1547" s="1">
        <v>1545</v>
      </c>
      <c r="D1547" s="1">
        <v>503005105</v>
      </c>
      <c r="E1547" s="1" t="s">
        <v>6050</v>
      </c>
      <c r="F1547" s="1" t="s">
        <v>6015</v>
      </c>
      <c r="G1547" s="1">
        <v>5238</v>
      </c>
      <c r="H1547" s="1" t="s">
        <v>12</v>
      </c>
      <c r="I1547" s="1" t="s">
        <v>13</v>
      </c>
      <c r="J1547" s="1" t="s">
        <v>13</v>
      </c>
      <c r="K1547" s="1"/>
      <c r="L1547" s="1"/>
    </row>
    <row r="1548" spans="3:12">
      <c r="C1548" s="1">
        <v>1546</v>
      </c>
      <c r="D1548" s="1">
        <v>503005107</v>
      </c>
      <c r="E1548" s="1" t="s">
        <v>6051</v>
      </c>
      <c r="F1548" s="1" t="s">
        <v>6012</v>
      </c>
      <c r="G1548" s="1">
        <v>601</v>
      </c>
      <c r="H1548" s="1" t="s">
        <v>12</v>
      </c>
      <c r="I1548" s="1" t="s">
        <v>12</v>
      </c>
      <c r="J1548" s="1" t="s">
        <v>13</v>
      </c>
      <c r="K1548" s="1"/>
      <c r="L1548" s="1"/>
    </row>
    <row r="1549" spans="3:12">
      <c r="C1549" s="1">
        <v>1547</v>
      </c>
      <c r="D1549" s="1">
        <v>503005108</v>
      </c>
      <c r="E1549" s="1" t="s">
        <v>6052</v>
      </c>
      <c r="F1549" s="1" t="s">
        <v>6012</v>
      </c>
      <c r="G1549" s="1">
        <v>356</v>
      </c>
      <c r="H1549" s="1" t="s">
        <v>12</v>
      </c>
      <c r="I1549" s="1" t="s">
        <v>12</v>
      </c>
      <c r="J1549" s="1" t="s">
        <v>13</v>
      </c>
      <c r="K1549" s="1"/>
      <c r="L1549" s="1"/>
    </row>
    <row r="1550" spans="3:12">
      <c r="C1550" s="1">
        <v>1548</v>
      </c>
      <c r="D1550" s="1">
        <v>503005109</v>
      </c>
      <c r="E1550" s="1" t="s">
        <v>6053</v>
      </c>
      <c r="F1550" s="1" t="s">
        <v>6023</v>
      </c>
      <c r="G1550" s="1">
        <v>886</v>
      </c>
      <c r="H1550" s="1" t="s">
        <v>12</v>
      </c>
      <c r="I1550" s="1" t="s">
        <v>12</v>
      </c>
      <c r="J1550" s="1" t="s">
        <v>14</v>
      </c>
      <c r="K1550" s="1"/>
      <c r="L1550" s="1" t="s">
        <v>6054</v>
      </c>
    </row>
    <row r="1551" spans="3:12">
      <c r="C1551" s="1">
        <v>1549</v>
      </c>
      <c r="D1551" s="1">
        <v>503005115</v>
      </c>
      <c r="E1551" s="1" t="s">
        <v>6055</v>
      </c>
      <c r="F1551" s="1" t="s">
        <v>6017</v>
      </c>
      <c r="G1551" s="1">
        <v>1206</v>
      </c>
      <c r="H1551" s="1" t="s">
        <v>12</v>
      </c>
      <c r="I1551" s="1" t="s">
        <v>12</v>
      </c>
      <c r="J1551" s="1" t="s">
        <v>13</v>
      </c>
      <c r="K1551" s="1"/>
      <c r="L1551" s="1"/>
    </row>
    <row r="1552" spans="3:12">
      <c r="C1552" s="1">
        <v>1550</v>
      </c>
      <c r="D1552" s="1">
        <v>503005125</v>
      </c>
      <c r="E1552" s="1" t="s">
        <v>6056</v>
      </c>
      <c r="F1552" s="1" t="s">
        <v>6030</v>
      </c>
      <c r="G1552" s="1">
        <v>149</v>
      </c>
      <c r="H1552" s="1" t="s">
        <v>12</v>
      </c>
      <c r="I1552" s="1" t="s">
        <v>12</v>
      </c>
      <c r="J1552" s="1" t="s">
        <v>13</v>
      </c>
      <c r="K1552" s="1"/>
      <c r="L1552" s="1"/>
    </row>
    <row r="1553" spans="3:12">
      <c r="C1553" s="1">
        <v>1551</v>
      </c>
      <c r="D1553" s="1">
        <v>503005126</v>
      </c>
      <c r="E1553" s="1" t="s">
        <v>6057</v>
      </c>
      <c r="F1553" s="1" t="s">
        <v>6023</v>
      </c>
      <c r="G1553" s="1">
        <v>218</v>
      </c>
      <c r="H1553" s="1" t="s">
        <v>12</v>
      </c>
      <c r="I1553" s="1" t="s">
        <v>12</v>
      </c>
      <c r="J1553" s="1" t="s">
        <v>13</v>
      </c>
      <c r="K1553" s="1"/>
      <c r="L1553" s="1"/>
    </row>
    <row r="1554" spans="3:12">
      <c r="C1554" s="1">
        <v>1552</v>
      </c>
      <c r="D1554" s="1">
        <v>503005128</v>
      </c>
      <c r="E1554" s="1" t="s">
        <v>6058</v>
      </c>
      <c r="F1554" s="1" t="s">
        <v>6023</v>
      </c>
      <c r="G1554" s="1">
        <v>48</v>
      </c>
      <c r="H1554" s="1" t="s">
        <v>12</v>
      </c>
      <c r="I1554" s="1" t="s">
        <v>12</v>
      </c>
      <c r="J1554" s="1" t="s">
        <v>13</v>
      </c>
      <c r="K1554" s="1"/>
      <c r="L1554" s="1"/>
    </row>
    <row r="1555" spans="3:12">
      <c r="C1555" s="1">
        <v>1553</v>
      </c>
      <c r="D1555" s="1">
        <v>503005130</v>
      </c>
      <c r="E1555" s="1" t="s">
        <v>6059</v>
      </c>
      <c r="F1555" s="1" t="s">
        <v>6060</v>
      </c>
      <c r="G1555" s="1">
        <v>287</v>
      </c>
      <c r="H1555" s="1" t="s">
        <v>12</v>
      </c>
      <c r="I1555" s="1" t="s">
        <v>12</v>
      </c>
      <c r="J1555" s="1" t="s">
        <v>13</v>
      </c>
      <c r="K1555" s="1"/>
      <c r="L1555" s="1"/>
    </row>
    <row r="1556" spans="3:12">
      <c r="C1556" s="1">
        <v>1554</v>
      </c>
      <c r="D1556" s="1">
        <v>503005131</v>
      </c>
      <c r="E1556" s="1" t="s">
        <v>6061</v>
      </c>
      <c r="F1556" s="1" t="s">
        <v>6012</v>
      </c>
      <c r="G1556" s="1">
        <v>267</v>
      </c>
      <c r="H1556" s="1" t="s">
        <v>12</v>
      </c>
      <c r="I1556" s="1" t="s">
        <v>12</v>
      </c>
      <c r="J1556" s="1" t="s">
        <v>13</v>
      </c>
      <c r="K1556" s="1"/>
      <c r="L1556" s="1"/>
    </row>
    <row r="1557" spans="3:12">
      <c r="C1557" s="1">
        <v>1555</v>
      </c>
      <c r="D1557" s="1">
        <v>503005140</v>
      </c>
      <c r="E1557" s="1" t="s">
        <v>1659</v>
      </c>
      <c r="F1557" s="1" t="s">
        <v>6062</v>
      </c>
      <c r="G1557" s="1">
        <v>2422</v>
      </c>
      <c r="H1557" s="1" t="s">
        <v>12</v>
      </c>
      <c r="I1557" s="1" t="s">
        <v>13</v>
      </c>
      <c r="J1557" s="1" t="s">
        <v>13</v>
      </c>
      <c r="K1557" s="1"/>
      <c r="L1557" s="1"/>
    </row>
    <row r="1558" spans="3:12">
      <c r="C1558" s="1">
        <v>1556</v>
      </c>
      <c r="D1558" s="1">
        <v>503005153</v>
      </c>
      <c r="E1558" s="1" t="s">
        <v>6063</v>
      </c>
      <c r="F1558" s="1" t="s">
        <v>6060</v>
      </c>
      <c r="G1558" s="1">
        <v>108</v>
      </c>
      <c r="H1558" s="1" t="s">
        <v>12</v>
      </c>
      <c r="I1558" s="1" t="s">
        <v>13</v>
      </c>
      <c r="J1558" s="1" t="s">
        <v>13</v>
      </c>
      <c r="K1558" s="1"/>
      <c r="L1558" s="1"/>
    </row>
    <row r="1559" spans="3:12">
      <c r="C1559" s="1">
        <v>1557</v>
      </c>
      <c r="D1559" s="1">
        <v>503005165</v>
      </c>
      <c r="E1559" s="1" t="s">
        <v>6064</v>
      </c>
      <c r="F1559" s="1" t="s">
        <v>6065</v>
      </c>
      <c r="G1559" s="1">
        <v>358</v>
      </c>
      <c r="H1559" s="1" t="s">
        <v>12</v>
      </c>
      <c r="I1559" s="1" t="s">
        <v>12</v>
      </c>
      <c r="J1559" s="1" t="s">
        <v>13</v>
      </c>
      <c r="K1559" s="1"/>
      <c r="L1559" s="1"/>
    </row>
    <row r="1560" spans="3:12">
      <c r="C1560" s="1">
        <v>1558</v>
      </c>
      <c r="D1560" s="1">
        <v>503005167</v>
      </c>
      <c r="E1560" s="1" t="s">
        <v>6066</v>
      </c>
      <c r="F1560" s="1" t="s">
        <v>6065</v>
      </c>
      <c r="G1560" s="1">
        <v>2426</v>
      </c>
      <c r="H1560" s="1" t="s">
        <v>12</v>
      </c>
      <c r="I1560" s="1" t="s">
        <v>13</v>
      </c>
      <c r="J1560" s="1" t="s">
        <v>13</v>
      </c>
      <c r="K1560" s="1"/>
      <c r="L1560" s="1"/>
    </row>
    <row r="1561" spans="3:12">
      <c r="C1561" s="1">
        <v>1559</v>
      </c>
      <c r="D1561" s="1">
        <v>503005169</v>
      </c>
      <c r="E1561" s="1" t="s">
        <v>2347</v>
      </c>
      <c r="F1561" s="1" t="s">
        <v>6067</v>
      </c>
      <c r="G1561" s="1">
        <v>258</v>
      </c>
      <c r="H1561" s="1" t="s">
        <v>12</v>
      </c>
      <c r="I1561" s="1" t="s">
        <v>12</v>
      </c>
      <c r="J1561" s="1" t="s">
        <v>13</v>
      </c>
      <c r="K1561" s="1"/>
      <c r="L1561" s="1" t="s">
        <v>6068</v>
      </c>
    </row>
    <row r="1562" spans="3:12">
      <c r="C1562" s="1">
        <v>1560</v>
      </c>
      <c r="D1562" s="1">
        <v>503005170</v>
      </c>
      <c r="E1562" s="1" t="s">
        <v>150</v>
      </c>
      <c r="F1562" s="1" t="s">
        <v>6062</v>
      </c>
      <c r="G1562" s="1">
        <v>1956</v>
      </c>
      <c r="H1562" s="1" t="s">
        <v>12</v>
      </c>
      <c r="I1562" s="1" t="s">
        <v>12</v>
      </c>
      <c r="J1562" s="1" t="s">
        <v>13</v>
      </c>
      <c r="K1562" s="1"/>
      <c r="L1562" s="1"/>
    </row>
    <row r="1563" spans="3:12">
      <c r="C1563" s="1">
        <v>1561</v>
      </c>
      <c r="D1563" s="1">
        <v>503005171</v>
      </c>
      <c r="E1563" s="1" t="s">
        <v>6069</v>
      </c>
      <c r="F1563" s="1" t="s">
        <v>6070</v>
      </c>
      <c r="G1563" s="1">
        <v>6</v>
      </c>
      <c r="H1563" s="1" t="s">
        <v>12</v>
      </c>
      <c r="I1563" s="1" t="s">
        <v>12</v>
      </c>
      <c r="J1563" s="1" t="s">
        <v>13</v>
      </c>
      <c r="K1563" s="1"/>
      <c r="L1563" s="1"/>
    </row>
    <row r="1564" spans="3:12">
      <c r="C1564" s="1">
        <v>1562</v>
      </c>
      <c r="D1564" s="1">
        <v>503005172</v>
      </c>
      <c r="E1564" s="1" t="s">
        <v>6071</v>
      </c>
      <c r="F1564" s="1" t="s">
        <v>6009</v>
      </c>
      <c r="G1564" s="1">
        <v>815</v>
      </c>
      <c r="H1564" s="1" t="s">
        <v>12</v>
      </c>
      <c r="I1564" s="1" t="s">
        <v>13</v>
      </c>
      <c r="J1564" s="1" t="s">
        <v>13</v>
      </c>
      <c r="K1564" s="1"/>
      <c r="L1564" s="1"/>
    </row>
    <row r="1565" spans="3:12">
      <c r="C1565" s="1">
        <v>1563</v>
      </c>
      <c r="D1565" s="1">
        <v>503005180</v>
      </c>
      <c r="E1565" s="1" t="s">
        <v>6072</v>
      </c>
      <c r="F1565" s="1" t="s">
        <v>6067</v>
      </c>
      <c r="G1565" s="1">
        <v>131</v>
      </c>
      <c r="H1565" s="1" t="s">
        <v>12</v>
      </c>
      <c r="I1565" s="1" t="s">
        <v>12</v>
      </c>
      <c r="J1565" s="1" t="s">
        <v>13</v>
      </c>
      <c r="K1565" s="1"/>
      <c r="L1565" s="1" t="s">
        <v>6073</v>
      </c>
    </row>
    <row r="1566" spans="3:12">
      <c r="C1566" s="1">
        <v>1564</v>
      </c>
      <c r="D1566" s="1">
        <v>503005185</v>
      </c>
      <c r="E1566" s="1" t="s">
        <v>3629</v>
      </c>
      <c r="F1566" s="1" t="s">
        <v>6023</v>
      </c>
      <c r="G1566" s="1">
        <v>1476</v>
      </c>
      <c r="H1566" s="1" t="s">
        <v>328</v>
      </c>
      <c r="I1566" s="1" t="s">
        <v>12</v>
      </c>
      <c r="J1566" s="1" t="s">
        <v>14</v>
      </c>
      <c r="K1566" s="1"/>
      <c r="L1566" s="1" t="s">
        <v>4694</v>
      </c>
    </row>
    <row r="1567" spans="3:12">
      <c r="C1567" s="1">
        <v>1565</v>
      </c>
      <c r="D1567" s="1">
        <v>503005190</v>
      </c>
      <c r="E1567" s="1" t="s">
        <v>6074</v>
      </c>
      <c r="F1567" s="1" t="s">
        <v>6062</v>
      </c>
      <c r="G1567" s="1">
        <v>744</v>
      </c>
      <c r="H1567" s="1" t="s">
        <v>12</v>
      </c>
      <c r="I1567" s="1" t="s">
        <v>13</v>
      </c>
      <c r="J1567" s="1" t="s">
        <v>13</v>
      </c>
      <c r="K1567" s="1"/>
      <c r="L1567" s="1"/>
    </row>
    <row r="1568" spans="3:12">
      <c r="C1568" s="1">
        <v>1566</v>
      </c>
      <c r="D1568" s="1">
        <v>503005192</v>
      </c>
      <c r="E1568" s="1" t="s">
        <v>6075</v>
      </c>
      <c r="F1568" s="1" t="s">
        <v>6062</v>
      </c>
      <c r="G1568" s="1">
        <v>1468</v>
      </c>
      <c r="H1568" s="1" t="s">
        <v>12</v>
      </c>
      <c r="I1568" s="1" t="s">
        <v>13</v>
      </c>
      <c r="J1568" s="1" t="s">
        <v>13</v>
      </c>
      <c r="K1568" s="1"/>
      <c r="L1568" s="1"/>
    </row>
    <row r="1569" spans="3:12">
      <c r="C1569" s="1">
        <v>1567</v>
      </c>
      <c r="D1569" s="1">
        <v>503005193</v>
      </c>
      <c r="E1569" s="1" t="s">
        <v>6076</v>
      </c>
      <c r="F1569" s="1" t="s">
        <v>6062</v>
      </c>
      <c r="G1569" s="1">
        <v>858</v>
      </c>
      <c r="H1569" s="1" t="s">
        <v>12</v>
      </c>
      <c r="I1569" s="1" t="s">
        <v>12</v>
      </c>
      <c r="J1569" s="1" t="s">
        <v>13</v>
      </c>
      <c r="K1569" s="1"/>
      <c r="L1569" s="1"/>
    </row>
    <row r="1570" spans="3:12">
      <c r="C1570" s="1">
        <v>1568</v>
      </c>
      <c r="D1570" s="1">
        <v>503005194</v>
      </c>
      <c r="E1570" s="1" t="s">
        <v>6077</v>
      </c>
      <c r="F1570" s="1" t="s">
        <v>6062</v>
      </c>
      <c r="G1570" s="1">
        <v>17</v>
      </c>
      <c r="H1570" s="1" t="s">
        <v>12</v>
      </c>
      <c r="I1570" s="1" t="s">
        <v>12</v>
      </c>
      <c r="J1570" s="1" t="s">
        <v>13</v>
      </c>
      <c r="K1570" s="1"/>
      <c r="L1570" s="1"/>
    </row>
    <row r="1571" spans="3:12">
      <c r="C1571" s="1">
        <v>1569</v>
      </c>
      <c r="D1571" s="1">
        <v>503005195</v>
      </c>
      <c r="E1571" s="1" t="s">
        <v>6078</v>
      </c>
      <c r="F1571" s="1" t="s">
        <v>6030</v>
      </c>
      <c r="G1571" s="1">
        <v>182</v>
      </c>
      <c r="H1571" s="1" t="s">
        <v>12</v>
      </c>
      <c r="I1571" s="1" t="s">
        <v>12</v>
      </c>
      <c r="J1571" s="1" t="s">
        <v>13</v>
      </c>
      <c r="K1571" s="1"/>
      <c r="L1571" s="1"/>
    </row>
    <row r="1572" spans="3:12">
      <c r="C1572" s="1">
        <v>1570</v>
      </c>
      <c r="D1572" s="1">
        <v>503005196</v>
      </c>
      <c r="E1572" s="1" t="s">
        <v>6079</v>
      </c>
      <c r="F1572" s="1" t="s">
        <v>6042</v>
      </c>
      <c r="G1572" s="1">
        <v>3068</v>
      </c>
      <c r="H1572" s="1" t="s">
        <v>12</v>
      </c>
      <c r="I1572" s="1" t="s">
        <v>13</v>
      </c>
      <c r="J1572" s="1" t="s">
        <v>13</v>
      </c>
      <c r="K1572" s="1"/>
      <c r="L1572" s="1"/>
    </row>
    <row r="1573" spans="3:12">
      <c r="C1573" s="1">
        <v>1571</v>
      </c>
      <c r="D1573" s="1">
        <v>503005197</v>
      </c>
      <c r="E1573" s="1" t="s">
        <v>6080</v>
      </c>
      <c r="F1573" s="1" t="s">
        <v>6065</v>
      </c>
      <c r="G1573" s="1">
        <v>2849</v>
      </c>
      <c r="H1573" s="1" t="s">
        <v>12</v>
      </c>
      <c r="I1573" s="1" t="s">
        <v>13</v>
      </c>
      <c r="J1573" s="1" t="s">
        <v>13</v>
      </c>
      <c r="K1573" s="1"/>
      <c r="L1573" s="1"/>
    </row>
    <row r="1574" spans="3:12">
      <c r="C1574" s="1">
        <v>1572</v>
      </c>
      <c r="D1574" s="1">
        <v>503005200</v>
      </c>
      <c r="E1574" s="1" t="s">
        <v>6081</v>
      </c>
      <c r="F1574" s="1" t="s">
        <v>6060</v>
      </c>
      <c r="G1574" s="1">
        <v>2053</v>
      </c>
      <c r="H1574" s="1" t="s">
        <v>12</v>
      </c>
      <c r="I1574" s="1" t="s">
        <v>12</v>
      </c>
      <c r="J1574" s="1" t="s">
        <v>13</v>
      </c>
      <c r="K1574" s="1"/>
      <c r="L1574" s="1"/>
    </row>
    <row r="1575" spans="3:12">
      <c r="C1575" s="1">
        <v>1573</v>
      </c>
      <c r="D1575" s="1">
        <v>503005211</v>
      </c>
      <c r="E1575" s="1" t="s">
        <v>6082</v>
      </c>
      <c r="F1575" s="1" t="s">
        <v>6067</v>
      </c>
      <c r="G1575" s="1">
        <v>3306</v>
      </c>
      <c r="H1575" s="1" t="s">
        <v>12</v>
      </c>
      <c r="I1575" s="1" t="s">
        <v>13</v>
      </c>
      <c r="J1575" s="1" t="s">
        <v>13</v>
      </c>
      <c r="K1575" s="1"/>
      <c r="L1575" s="1" t="s">
        <v>6083</v>
      </c>
    </row>
    <row r="1576" spans="3:12">
      <c r="C1576" s="1">
        <v>1574</v>
      </c>
      <c r="D1576" s="1">
        <v>503005220</v>
      </c>
      <c r="E1576" s="1" t="s">
        <v>6084</v>
      </c>
      <c r="F1576" s="1" t="s">
        <v>6062</v>
      </c>
      <c r="G1576" s="1">
        <v>277</v>
      </c>
      <c r="H1576" s="1" t="s">
        <v>12</v>
      </c>
      <c r="I1576" s="1" t="s">
        <v>12</v>
      </c>
      <c r="J1576" s="1" t="s">
        <v>13</v>
      </c>
      <c r="K1576" s="1"/>
      <c r="L1576" s="1"/>
    </row>
    <row r="1577" spans="3:12">
      <c r="C1577" s="1">
        <v>1575</v>
      </c>
      <c r="D1577" s="1">
        <v>503005230</v>
      </c>
      <c r="E1577" s="1" t="s">
        <v>6085</v>
      </c>
      <c r="F1577" s="1" t="s">
        <v>6070</v>
      </c>
      <c r="G1577" s="1">
        <v>2619</v>
      </c>
      <c r="H1577" s="1" t="s">
        <v>12</v>
      </c>
      <c r="I1577" s="1" t="s">
        <v>12</v>
      </c>
      <c r="J1577" s="1" t="s">
        <v>13</v>
      </c>
      <c r="K1577" s="1"/>
      <c r="L1577" s="1" t="s">
        <v>6086</v>
      </c>
    </row>
    <row r="1578" spans="3:12">
      <c r="C1578" s="1">
        <v>1576</v>
      </c>
      <c r="D1578" s="1">
        <v>503005231</v>
      </c>
      <c r="E1578" s="1" t="s">
        <v>6087</v>
      </c>
      <c r="F1578" s="1" t="s">
        <v>6088</v>
      </c>
      <c r="G1578" s="1">
        <v>322</v>
      </c>
      <c r="H1578" s="1" t="s">
        <v>12</v>
      </c>
      <c r="I1578" s="1" t="s">
        <v>12</v>
      </c>
      <c r="J1578" s="1" t="s">
        <v>13</v>
      </c>
      <c r="K1578" s="1"/>
      <c r="L1578" s="1"/>
    </row>
    <row r="1579" spans="3:12">
      <c r="C1579" s="1">
        <v>1577</v>
      </c>
      <c r="D1579" s="1">
        <v>503005232</v>
      </c>
      <c r="E1579" s="1" t="s">
        <v>6089</v>
      </c>
      <c r="F1579" s="1" t="s">
        <v>6009</v>
      </c>
      <c r="G1579" s="1">
        <v>724</v>
      </c>
      <c r="H1579" s="1" t="s">
        <v>12</v>
      </c>
      <c r="I1579" s="1" t="s">
        <v>12</v>
      </c>
      <c r="J1579" s="1" t="s">
        <v>13</v>
      </c>
      <c r="K1579" s="1"/>
      <c r="L1579" s="1"/>
    </row>
    <row r="1580" spans="3:12">
      <c r="C1580" s="1">
        <v>1578</v>
      </c>
      <c r="D1580" s="1">
        <v>503005233</v>
      </c>
      <c r="E1580" s="1" t="s">
        <v>6090</v>
      </c>
      <c r="F1580" s="1" t="s">
        <v>6039</v>
      </c>
      <c r="G1580" s="1">
        <v>75</v>
      </c>
      <c r="H1580" s="1" t="s">
        <v>12</v>
      </c>
      <c r="I1580" s="1" t="s">
        <v>13</v>
      </c>
      <c r="J1580" s="1" t="s">
        <v>13</v>
      </c>
      <c r="K1580" s="1"/>
      <c r="L1580" s="1"/>
    </row>
    <row r="1581" spans="3:12">
      <c r="C1581" s="1">
        <v>1579</v>
      </c>
      <c r="D1581" s="1">
        <v>503005235</v>
      </c>
      <c r="E1581" s="1" t="s">
        <v>6091</v>
      </c>
      <c r="F1581" s="1" t="s">
        <v>6027</v>
      </c>
      <c r="G1581" s="1">
        <v>487</v>
      </c>
      <c r="H1581" s="1" t="s">
        <v>12</v>
      </c>
      <c r="I1581" s="1" t="s">
        <v>13</v>
      </c>
      <c r="J1581" s="1" t="s">
        <v>13</v>
      </c>
      <c r="K1581" s="1"/>
      <c r="L1581" s="1"/>
    </row>
    <row r="1582" spans="3:12">
      <c r="C1582" s="1">
        <v>1580</v>
      </c>
      <c r="D1582" s="1">
        <v>503005236</v>
      </c>
      <c r="E1582" s="1" t="s">
        <v>6092</v>
      </c>
      <c r="F1582" s="1" t="s">
        <v>6027</v>
      </c>
      <c r="G1582" s="1">
        <v>2421</v>
      </c>
      <c r="H1582" s="1" t="s">
        <v>12</v>
      </c>
      <c r="I1582" s="1" t="s">
        <v>12</v>
      </c>
      <c r="J1582" s="1" t="s">
        <v>13</v>
      </c>
      <c r="K1582" s="1"/>
      <c r="L1582" s="1"/>
    </row>
    <row r="1583" spans="3:12">
      <c r="C1583" s="1">
        <v>1581</v>
      </c>
      <c r="D1583" s="1">
        <v>503005238</v>
      </c>
      <c r="E1583" s="1" t="s">
        <v>6093</v>
      </c>
      <c r="F1583" s="1" t="s">
        <v>6094</v>
      </c>
      <c r="G1583" s="1">
        <v>1639</v>
      </c>
      <c r="H1583" s="1" t="s">
        <v>12</v>
      </c>
      <c r="I1583" s="1" t="s">
        <v>12</v>
      </c>
      <c r="J1583" s="1" t="s">
        <v>13</v>
      </c>
      <c r="K1583" s="1"/>
      <c r="L1583" s="1"/>
    </row>
    <row r="1584" spans="3:12">
      <c r="C1584" s="1">
        <v>1582</v>
      </c>
      <c r="D1584" s="1">
        <v>503005239</v>
      </c>
      <c r="E1584" s="1" t="s">
        <v>6095</v>
      </c>
      <c r="F1584" s="1" t="s">
        <v>6030</v>
      </c>
      <c r="G1584" s="1">
        <v>1873</v>
      </c>
      <c r="H1584" s="1" t="s">
        <v>12</v>
      </c>
      <c r="I1584" s="1" t="s">
        <v>12</v>
      </c>
      <c r="J1584" s="1" t="s">
        <v>13</v>
      </c>
      <c r="K1584" s="1"/>
      <c r="L1584" s="1"/>
    </row>
    <row r="1585" spans="3:12">
      <c r="C1585" s="1">
        <v>1583</v>
      </c>
      <c r="D1585" s="1">
        <v>503005240</v>
      </c>
      <c r="E1585" s="1" t="s">
        <v>6096</v>
      </c>
      <c r="F1585" s="1" t="s">
        <v>6097</v>
      </c>
      <c r="G1585" s="1">
        <v>3102</v>
      </c>
      <c r="H1585" s="1" t="s">
        <v>12</v>
      </c>
      <c r="I1585" s="1" t="s">
        <v>12</v>
      </c>
      <c r="J1585" s="1" t="s">
        <v>13</v>
      </c>
      <c r="K1585" s="1"/>
      <c r="L1585" s="1"/>
    </row>
    <row r="1586" spans="3:12">
      <c r="C1586" s="1">
        <v>1584</v>
      </c>
      <c r="D1586" s="1">
        <v>503005241</v>
      </c>
      <c r="E1586" s="1" t="s">
        <v>6098</v>
      </c>
      <c r="F1586" s="1" t="s">
        <v>6094</v>
      </c>
      <c r="G1586" s="1">
        <v>603</v>
      </c>
      <c r="H1586" s="1" t="s">
        <v>12</v>
      </c>
      <c r="I1586" s="1" t="s">
        <v>12</v>
      </c>
      <c r="J1586" s="1" t="s">
        <v>13</v>
      </c>
      <c r="K1586" s="1"/>
      <c r="L1586" s="1"/>
    </row>
    <row r="1587" spans="3:12">
      <c r="C1587" s="1">
        <v>1585</v>
      </c>
      <c r="D1587" s="1">
        <v>503005242</v>
      </c>
      <c r="E1587" s="1" t="s">
        <v>6099</v>
      </c>
      <c r="F1587" s="1" t="s">
        <v>6094</v>
      </c>
      <c r="G1587" s="1">
        <v>1010</v>
      </c>
      <c r="H1587" s="1" t="s">
        <v>12</v>
      </c>
      <c r="I1587" s="1" t="s">
        <v>12</v>
      </c>
      <c r="J1587" s="1" t="s">
        <v>13</v>
      </c>
      <c r="K1587" s="1"/>
      <c r="L1587" s="1"/>
    </row>
    <row r="1588" spans="3:12">
      <c r="C1588" s="1">
        <v>1586</v>
      </c>
      <c r="D1588" s="1">
        <v>503005243</v>
      </c>
      <c r="E1588" s="1" t="s">
        <v>6100</v>
      </c>
      <c r="F1588" s="1" t="s">
        <v>6094</v>
      </c>
      <c r="G1588" s="1">
        <v>183</v>
      </c>
      <c r="H1588" s="1" t="s">
        <v>12</v>
      </c>
      <c r="I1588" s="1" t="s">
        <v>12</v>
      </c>
      <c r="J1588" s="1" t="s">
        <v>14</v>
      </c>
      <c r="K1588" s="1"/>
      <c r="L1588" s="1" t="s">
        <v>6101</v>
      </c>
    </row>
    <row r="1589" spans="3:12">
      <c r="C1589" s="1">
        <v>1587</v>
      </c>
      <c r="D1589" s="1">
        <v>503005244</v>
      </c>
      <c r="E1589" s="1" t="s">
        <v>6102</v>
      </c>
      <c r="F1589" s="1" t="s">
        <v>6103</v>
      </c>
      <c r="G1589" s="1">
        <v>1014</v>
      </c>
      <c r="H1589" s="1" t="s">
        <v>12</v>
      </c>
      <c r="I1589" s="1" t="s">
        <v>12</v>
      </c>
      <c r="J1589" s="1" t="s">
        <v>13</v>
      </c>
      <c r="K1589" s="1"/>
      <c r="L1589" s="1"/>
    </row>
    <row r="1590" spans="3:12">
      <c r="C1590" s="1">
        <v>1588</v>
      </c>
      <c r="D1590" s="1">
        <v>503005246</v>
      </c>
      <c r="E1590" s="1" t="s">
        <v>6104</v>
      </c>
      <c r="F1590" s="1" t="s">
        <v>6103</v>
      </c>
      <c r="G1590" s="1">
        <v>298</v>
      </c>
      <c r="H1590" s="1" t="s">
        <v>328</v>
      </c>
      <c r="I1590" s="1" t="s">
        <v>12</v>
      </c>
      <c r="J1590" s="1" t="s">
        <v>13</v>
      </c>
      <c r="K1590" s="1"/>
      <c r="L1590" s="1" t="s">
        <v>5028</v>
      </c>
    </row>
    <row r="1591" spans="3:12">
      <c r="C1591" s="1">
        <v>1589</v>
      </c>
      <c r="D1591" s="1">
        <v>503005247</v>
      </c>
      <c r="E1591" s="1" t="s">
        <v>6105</v>
      </c>
      <c r="F1591" s="1" t="s">
        <v>6025</v>
      </c>
      <c r="G1591" s="1">
        <v>790</v>
      </c>
      <c r="H1591" s="1" t="s">
        <v>12</v>
      </c>
      <c r="I1591" s="1" t="s">
        <v>12</v>
      </c>
      <c r="J1591" s="1" t="s">
        <v>13</v>
      </c>
      <c r="K1591" s="1"/>
      <c r="L1591" s="1"/>
    </row>
    <row r="1592" spans="3:12">
      <c r="C1592" s="1">
        <v>1590</v>
      </c>
      <c r="D1592" s="1">
        <v>503005248</v>
      </c>
      <c r="E1592" s="1" t="s">
        <v>6106</v>
      </c>
      <c r="F1592" s="1" t="s">
        <v>6107</v>
      </c>
      <c r="G1592" s="1">
        <v>1</v>
      </c>
      <c r="H1592" s="1" t="s">
        <v>12</v>
      </c>
      <c r="I1592" s="1" t="s">
        <v>12</v>
      </c>
      <c r="J1592" s="1" t="s">
        <v>13</v>
      </c>
      <c r="K1592" s="1"/>
      <c r="L1592" s="1"/>
    </row>
    <row r="1593" spans="3:12">
      <c r="C1593" s="1">
        <v>1591</v>
      </c>
      <c r="D1593" s="1">
        <v>503005249</v>
      </c>
      <c r="E1593" s="1" t="s">
        <v>6108</v>
      </c>
      <c r="F1593" s="1" t="s">
        <v>6062</v>
      </c>
      <c r="G1593" s="1">
        <v>1049</v>
      </c>
      <c r="H1593" s="1" t="s">
        <v>12</v>
      </c>
      <c r="I1593" s="1" t="s">
        <v>12</v>
      </c>
      <c r="J1593" s="1" t="s">
        <v>13</v>
      </c>
      <c r="K1593" s="1"/>
      <c r="L1593" s="1"/>
    </row>
    <row r="1594" spans="3:12">
      <c r="C1594" s="1">
        <v>1592</v>
      </c>
      <c r="D1594" s="1">
        <v>503005250</v>
      </c>
      <c r="E1594" s="1" t="s">
        <v>6109</v>
      </c>
      <c r="F1594" s="1" t="s">
        <v>6065</v>
      </c>
      <c r="G1594" s="1">
        <v>587</v>
      </c>
      <c r="H1594" s="1" t="s">
        <v>12</v>
      </c>
      <c r="I1594" s="1" t="s">
        <v>12</v>
      </c>
      <c r="J1594" s="1" t="s">
        <v>13</v>
      </c>
      <c r="K1594" s="1"/>
      <c r="L1594" s="1"/>
    </row>
    <row r="1595" spans="3:12">
      <c r="C1595" s="1">
        <v>1593</v>
      </c>
      <c r="D1595" s="1">
        <v>503005251</v>
      </c>
      <c r="E1595" s="1" t="s">
        <v>6110</v>
      </c>
      <c r="F1595" s="1" t="s">
        <v>6023</v>
      </c>
      <c r="G1595" s="1">
        <v>425</v>
      </c>
      <c r="H1595" s="1" t="s">
        <v>12</v>
      </c>
      <c r="I1595" s="1" t="s">
        <v>12</v>
      </c>
      <c r="J1595" s="1" t="s">
        <v>13</v>
      </c>
      <c r="K1595" s="1"/>
      <c r="L1595" s="1"/>
    </row>
    <row r="1596" spans="3:12">
      <c r="C1596" s="1">
        <v>1594</v>
      </c>
      <c r="D1596" s="1">
        <v>503005256</v>
      </c>
      <c r="E1596" s="1" t="s">
        <v>6111</v>
      </c>
      <c r="F1596" s="1" t="s">
        <v>6112</v>
      </c>
      <c r="G1596" s="1">
        <v>1002</v>
      </c>
      <c r="H1596" s="1" t="s">
        <v>12</v>
      </c>
      <c r="I1596" s="1" t="s">
        <v>12</v>
      </c>
      <c r="J1596" s="1" t="s">
        <v>13</v>
      </c>
      <c r="K1596" s="1"/>
      <c r="L1596" s="1"/>
    </row>
    <row r="1597" spans="3:12">
      <c r="C1597" s="1">
        <v>1595</v>
      </c>
      <c r="D1597" s="1">
        <v>503005260</v>
      </c>
      <c r="E1597" s="1" t="s">
        <v>6113</v>
      </c>
      <c r="F1597" s="1" t="s">
        <v>6097</v>
      </c>
      <c r="G1597" s="1">
        <v>1038</v>
      </c>
      <c r="H1597" s="1" t="s">
        <v>12</v>
      </c>
      <c r="I1597" s="1" t="s">
        <v>12</v>
      </c>
      <c r="J1597" s="1" t="s">
        <v>13</v>
      </c>
      <c r="K1597" s="1"/>
      <c r="L1597" s="1"/>
    </row>
    <row r="1598" spans="3:12">
      <c r="C1598" s="1">
        <v>1596</v>
      </c>
      <c r="D1598" s="1">
        <v>503005261</v>
      </c>
      <c r="E1598" s="1" t="s">
        <v>6114</v>
      </c>
      <c r="F1598" s="1" t="s">
        <v>6107</v>
      </c>
      <c r="G1598" s="1">
        <v>897</v>
      </c>
      <c r="H1598" s="1" t="s">
        <v>12</v>
      </c>
      <c r="I1598" s="1" t="s">
        <v>12</v>
      </c>
      <c r="J1598" s="1" t="s">
        <v>13</v>
      </c>
      <c r="K1598" s="1"/>
      <c r="L1598" s="1"/>
    </row>
    <row r="1599" spans="3:12">
      <c r="C1599" s="1">
        <v>1597</v>
      </c>
      <c r="D1599" s="1">
        <v>503005262</v>
      </c>
      <c r="E1599" s="1" t="s">
        <v>6115</v>
      </c>
      <c r="F1599" s="1" t="s">
        <v>6097</v>
      </c>
      <c r="G1599" s="1">
        <v>644</v>
      </c>
      <c r="H1599" s="1" t="s">
        <v>12</v>
      </c>
      <c r="I1599" s="1" t="s">
        <v>12</v>
      </c>
      <c r="J1599" s="1" t="s">
        <v>13</v>
      </c>
      <c r="K1599" s="1"/>
      <c r="L1599" s="1"/>
    </row>
    <row r="1600" spans="3:12">
      <c r="C1600" s="1">
        <v>1598</v>
      </c>
      <c r="D1600" s="1">
        <v>503005263</v>
      </c>
      <c r="E1600" s="1" t="s">
        <v>6116</v>
      </c>
      <c r="F1600" s="1" t="s">
        <v>6117</v>
      </c>
      <c r="G1600" s="1">
        <v>1155</v>
      </c>
      <c r="H1600" s="1" t="s">
        <v>12</v>
      </c>
      <c r="I1600" s="1" t="s">
        <v>12</v>
      </c>
      <c r="J1600" s="1" t="s">
        <v>13</v>
      </c>
      <c r="K1600" s="1"/>
      <c r="L1600" s="1"/>
    </row>
    <row r="1601" spans="3:12">
      <c r="C1601" s="1">
        <v>1599</v>
      </c>
      <c r="D1601" s="1">
        <v>503005264</v>
      </c>
      <c r="E1601" s="1" t="s">
        <v>6118</v>
      </c>
      <c r="F1601" s="1" t="s">
        <v>6025</v>
      </c>
      <c r="G1601" s="1">
        <v>796</v>
      </c>
      <c r="H1601" s="1" t="s">
        <v>12</v>
      </c>
      <c r="I1601" s="1" t="s">
        <v>12</v>
      </c>
      <c r="J1601" s="1" t="s">
        <v>13</v>
      </c>
      <c r="K1601" s="1"/>
      <c r="L1601" s="1"/>
    </row>
    <row r="1602" spans="3:12">
      <c r="C1602" s="1">
        <v>1600</v>
      </c>
      <c r="D1602" s="1">
        <v>503005265</v>
      </c>
      <c r="E1602" s="1" t="s">
        <v>1765</v>
      </c>
      <c r="F1602" s="1" t="s">
        <v>6025</v>
      </c>
      <c r="G1602" s="1">
        <v>1178</v>
      </c>
      <c r="H1602" s="1" t="s">
        <v>12</v>
      </c>
      <c r="I1602" s="1" t="s">
        <v>12</v>
      </c>
      <c r="J1602" s="1" t="s">
        <v>13</v>
      </c>
      <c r="K1602" s="1"/>
      <c r="L1602" s="1"/>
    </row>
    <row r="1603" spans="3:12">
      <c r="C1603" s="1">
        <v>1601</v>
      </c>
      <c r="D1603" s="1">
        <v>503005266</v>
      </c>
      <c r="E1603" s="1" t="s">
        <v>6119</v>
      </c>
      <c r="F1603" s="1" t="s">
        <v>6067</v>
      </c>
      <c r="G1603" s="1">
        <v>1696</v>
      </c>
      <c r="H1603" s="1" t="s">
        <v>12</v>
      </c>
      <c r="I1603" s="1" t="s">
        <v>12</v>
      </c>
      <c r="J1603" s="1" t="s">
        <v>13</v>
      </c>
      <c r="K1603" s="1"/>
      <c r="L1603" s="1"/>
    </row>
    <row r="1604" spans="3:12">
      <c r="C1604" s="1">
        <v>1602</v>
      </c>
      <c r="D1604" s="1">
        <v>503005268</v>
      </c>
      <c r="E1604" s="1" t="s">
        <v>6120</v>
      </c>
      <c r="F1604" s="1" t="s">
        <v>6023</v>
      </c>
      <c r="G1604" s="1">
        <v>737</v>
      </c>
      <c r="H1604" s="1" t="s">
        <v>12</v>
      </c>
      <c r="I1604" s="1" t="s">
        <v>12</v>
      </c>
      <c r="J1604" s="1" t="s">
        <v>14</v>
      </c>
      <c r="K1604" s="1"/>
      <c r="L1604" s="1" t="s">
        <v>6121</v>
      </c>
    </row>
    <row r="1605" spans="3:12">
      <c r="C1605" s="1">
        <v>1603</v>
      </c>
      <c r="D1605" s="1">
        <v>503005269</v>
      </c>
      <c r="E1605" s="1" t="s">
        <v>6122</v>
      </c>
      <c r="F1605" s="1" t="s">
        <v>6025</v>
      </c>
      <c r="G1605" s="1">
        <v>802</v>
      </c>
      <c r="H1605" s="1" t="s">
        <v>12</v>
      </c>
      <c r="I1605" s="1" t="s">
        <v>12</v>
      </c>
      <c r="J1605" s="1" t="s">
        <v>13</v>
      </c>
      <c r="K1605" s="1"/>
      <c r="L1605" s="1"/>
    </row>
    <row r="1606" spans="3:12">
      <c r="C1606" s="1">
        <v>1604</v>
      </c>
      <c r="D1606" s="1">
        <v>503005270</v>
      </c>
      <c r="E1606" s="1" t="s">
        <v>6123</v>
      </c>
      <c r="F1606" s="1" t="s">
        <v>6030</v>
      </c>
      <c r="G1606" s="1">
        <v>1452</v>
      </c>
      <c r="H1606" s="1" t="s">
        <v>12</v>
      </c>
      <c r="I1606" s="1" t="s">
        <v>12</v>
      </c>
      <c r="J1606" s="1" t="s">
        <v>13</v>
      </c>
      <c r="K1606" s="1"/>
      <c r="L1606" s="1"/>
    </row>
    <row r="1607" spans="3:12">
      <c r="C1607" s="1">
        <v>1605</v>
      </c>
      <c r="D1607" s="1">
        <v>503005271</v>
      </c>
      <c r="E1607" s="1" t="s">
        <v>6124</v>
      </c>
      <c r="F1607" s="1" t="s">
        <v>6025</v>
      </c>
      <c r="G1607" s="1">
        <v>562</v>
      </c>
      <c r="H1607" s="1" t="s">
        <v>12</v>
      </c>
      <c r="I1607" s="1" t="s">
        <v>13</v>
      </c>
      <c r="J1607" s="1" t="s">
        <v>13</v>
      </c>
      <c r="K1607" s="1"/>
      <c r="L1607" s="1"/>
    </row>
    <row r="1608" spans="3:12">
      <c r="C1608" s="1">
        <v>1606</v>
      </c>
      <c r="D1608" s="1">
        <v>503005273</v>
      </c>
      <c r="E1608" s="1" t="s">
        <v>1340</v>
      </c>
      <c r="F1608" s="1" t="s">
        <v>6067</v>
      </c>
      <c r="G1608" s="1">
        <v>401</v>
      </c>
      <c r="H1608" s="1" t="s">
        <v>12</v>
      </c>
      <c r="I1608" s="1" t="s">
        <v>12</v>
      </c>
      <c r="J1608" s="1" t="s">
        <v>13</v>
      </c>
      <c r="K1608" s="1"/>
      <c r="L1608" s="1"/>
    </row>
    <row r="1609" spans="3:12">
      <c r="C1609" s="1">
        <v>1607</v>
      </c>
      <c r="D1609" s="1">
        <v>503005274</v>
      </c>
      <c r="E1609" s="1" t="s">
        <v>6125</v>
      </c>
      <c r="F1609" s="1" t="s">
        <v>6062</v>
      </c>
      <c r="G1609" s="1">
        <v>608</v>
      </c>
      <c r="H1609" s="1" t="s">
        <v>12</v>
      </c>
      <c r="I1609" s="1" t="s">
        <v>12</v>
      </c>
      <c r="J1609" s="1" t="s">
        <v>13</v>
      </c>
      <c r="K1609" s="1"/>
      <c r="L1609" s="1"/>
    </row>
    <row r="1610" spans="3:12">
      <c r="C1610" s="1">
        <v>1608</v>
      </c>
      <c r="D1610" s="1">
        <v>503005275</v>
      </c>
      <c r="E1610" s="1" t="s">
        <v>6126</v>
      </c>
      <c r="F1610" s="1" t="s">
        <v>6030</v>
      </c>
      <c r="G1610" s="1">
        <v>688</v>
      </c>
      <c r="H1610" s="1" t="s">
        <v>12</v>
      </c>
      <c r="I1610" s="1" t="s">
        <v>12</v>
      </c>
      <c r="J1610" s="1" t="s">
        <v>13</v>
      </c>
      <c r="K1610" s="1"/>
      <c r="L1610" s="1"/>
    </row>
    <row r="1611" spans="3:12">
      <c r="C1611" s="1">
        <v>1609</v>
      </c>
      <c r="D1611" s="1">
        <v>503005276</v>
      </c>
      <c r="E1611" s="1" t="s">
        <v>6127</v>
      </c>
      <c r="F1611" s="1" t="s">
        <v>6065</v>
      </c>
      <c r="G1611" s="1">
        <v>887</v>
      </c>
      <c r="H1611" s="1" t="s">
        <v>12</v>
      </c>
      <c r="I1611" s="1" t="s">
        <v>12</v>
      </c>
      <c r="J1611" s="1" t="s">
        <v>13</v>
      </c>
      <c r="K1611" s="1"/>
      <c r="L1611" s="1"/>
    </row>
    <row r="1612" spans="3:12">
      <c r="C1612" s="1">
        <v>1610</v>
      </c>
      <c r="D1612" s="1">
        <v>503005277</v>
      </c>
      <c r="E1612" s="1" t="s">
        <v>6128</v>
      </c>
      <c r="F1612" s="1" t="s">
        <v>6030</v>
      </c>
      <c r="G1612" s="1">
        <v>540</v>
      </c>
      <c r="H1612" s="1" t="s">
        <v>12</v>
      </c>
      <c r="I1612" s="1" t="s">
        <v>12</v>
      </c>
      <c r="J1612" s="1" t="s">
        <v>13</v>
      </c>
      <c r="K1612" s="1"/>
      <c r="L1612" s="1"/>
    </row>
    <row r="1613" spans="3:12">
      <c r="C1613" s="1">
        <v>1611</v>
      </c>
      <c r="D1613" s="1">
        <v>503005279</v>
      </c>
      <c r="E1613" s="1" t="s">
        <v>6129</v>
      </c>
      <c r="F1613" s="1" t="s">
        <v>6065</v>
      </c>
      <c r="G1613" s="1">
        <v>411</v>
      </c>
      <c r="H1613" s="1" t="s">
        <v>12</v>
      </c>
      <c r="I1613" s="1" t="s">
        <v>12</v>
      </c>
      <c r="J1613" s="1" t="s">
        <v>13</v>
      </c>
      <c r="K1613" s="1"/>
      <c r="L1613" s="1"/>
    </row>
    <row r="1614" spans="3:12">
      <c r="C1614" s="1">
        <v>1612</v>
      </c>
      <c r="D1614" s="1">
        <v>503005282</v>
      </c>
      <c r="E1614" s="1" t="s">
        <v>6130</v>
      </c>
      <c r="F1614" s="1" t="s">
        <v>6065</v>
      </c>
      <c r="G1614" s="1">
        <v>884</v>
      </c>
      <c r="H1614" s="1" t="s">
        <v>12</v>
      </c>
      <c r="I1614" s="1" t="s">
        <v>12</v>
      </c>
      <c r="J1614" s="1" t="s">
        <v>13</v>
      </c>
      <c r="K1614" s="1"/>
      <c r="L1614" s="1"/>
    </row>
    <row r="1615" spans="3:12">
      <c r="C1615" s="1">
        <v>1613</v>
      </c>
      <c r="D1615" s="1">
        <v>503005284</v>
      </c>
      <c r="E1615" s="1" t="s">
        <v>6131</v>
      </c>
      <c r="F1615" s="1" t="s">
        <v>6132</v>
      </c>
      <c r="G1615" s="1">
        <v>1069</v>
      </c>
      <c r="H1615" s="1" t="s">
        <v>12</v>
      </c>
      <c r="I1615" s="1" t="s">
        <v>12</v>
      </c>
      <c r="J1615" s="1" t="s">
        <v>13</v>
      </c>
      <c r="K1615" s="1"/>
      <c r="L1615" s="1"/>
    </row>
    <row r="1616" spans="3:12">
      <c r="C1616" s="1">
        <v>1614</v>
      </c>
      <c r="D1616" s="1">
        <v>503005288</v>
      </c>
      <c r="E1616" s="1" t="s">
        <v>6133</v>
      </c>
      <c r="F1616" s="1" t="s">
        <v>6134</v>
      </c>
      <c r="G1616" s="1">
        <v>1156</v>
      </c>
      <c r="H1616" s="1" t="s">
        <v>12</v>
      </c>
      <c r="I1616" s="1" t="s">
        <v>12</v>
      </c>
      <c r="J1616" s="1" t="s">
        <v>13</v>
      </c>
      <c r="K1616" s="1"/>
      <c r="L1616" s="1"/>
    </row>
    <row r="1617" spans="3:12">
      <c r="C1617" s="1">
        <v>1615</v>
      </c>
      <c r="D1617" s="1">
        <v>503005290</v>
      </c>
      <c r="E1617" s="1" t="s">
        <v>6135</v>
      </c>
      <c r="F1617" s="1" t="s">
        <v>6062</v>
      </c>
      <c r="G1617" s="1">
        <v>903</v>
      </c>
      <c r="H1617" s="1" t="s">
        <v>12</v>
      </c>
      <c r="I1617" s="1" t="s">
        <v>12</v>
      </c>
      <c r="J1617" s="1" t="s">
        <v>13</v>
      </c>
      <c r="K1617" s="1"/>
      <c r="L1617" s="1"/>
    </row>
    <row r="1618" spans="3:12">
      <c r="C1618" s="1">
        <v>1616</v>
      </c>
      <c r="D1618" s="1">
        <v>503005292</v>
      </c>
      <c r="E1618" s="1" t="s">
        <v>6136</v>
      </c>
      <c r="F1618" s="1" t="s">
        <v>6088</v>
      </c>
      <c r="G1618" s="1">
        <v>556</v>
      </c>
      <c r="H1618" s="1" t="s">
        <v>12</v>
      </c>
      <c r="I1618" s="1" t="s">
        <v>12</v>
      </c>
      <c r="J1618" s="1" t="s">
        <v>13</v>
      </c>
      <c r="K1618" s="1"/>
      <c r="L1618" s="1"/>
    </row>
    <row r="1619" spans="3:12">
      <c r="C1619" s="1">
        <v>1617</v>
      </c>
      <c r="D1619" s="1">
        <v>503005293</v>
      </c>
      <c r="E1619" s="1" t="s">
        <v>6137</v>
      </c>
      <c r="F1619" s="1" t="s">
        <v>6065</v>
      </c>
      <c r="G1619" s="1">
        <v>757</v>
      </c>
      <c r="H1619" s="1" t="s">
        <v>12</v>
      </c>
      <c r="I1619" s="1" t="s">
        <v>12</v>
      </c>
      <c r="J1619" s="1" t="s">
        <v>13</v>
      </c>
      <c r="K1619" s="1"/>
      <c r="L1619" s="1"/>
    </row>
    <row r="1620" spans="3:12">
      <c r="C1620" s="1">
        <v>1618</v>
      </c>
      <c r="D1620" s="1">
        <v>503005297</v>
      </c>
      <c r="E1620" s="1" t="s">
        <v>6138</v>
      </c>
      <c r="F1620" s="1" t="s">
        <v>6065</v>
      </c>
      <c r="G1620" s="1">
        <v>975</v>
      </c>
      <c r="H1620" s="1" t="s">
        <v>12</v>
      </c>
      <c r="I1620" s="1" t="s">
        <v>12</v>
      </c>
      <c r="J1620" s="1" t="s">
        <v>13</v>
      </c>
      <c r="K1620" s="1"/>
      <c r="L1620" s="1"/>
    </row>
    <row r="1621" spans="3:12">
      <c r="C1621" s="1">
        <v>1619</v>
      </c>
      <c r="D1621" s="1">
        <v>503005299</v>
      </c>
      <c r="E1621" s="1" t="s">
        <v>6139</v>
      </c>
      <c r="F1621" s="1" t="s">
        <v>6025</v>
      </c>
      <c r="G1621" s="1">
        <v>509</v>
      </c>
      <c r="H1621" s="1" t="s">
        <v>12</v>
      </c>
      <c r="I1621" s="1" t="s">
        <v>12</v>
      </c>
      <c r="J1621" s="1" t="s">
        <v>13</v>
      </c>
      <c r="K1621" s="1"/>
      <c r="L1621" s="1"/>
    </row>
    <row r="1622" spans="3:12">
      <c r="C1622" s="1">
        <v>1620</v>
      </c>
      <c r="D1622" s="1">
        <v>503005300</v>
      </c>
      <c r="E1622" s="1" t="s">
        <v>6140</v>
      </c>
      <c r="F1622" s="1" t="s">
        <v>6141</v>
      </c>
      <c r="G1622" s="1">
        <v>632</v>
      </c>
      <c r="H1622" s="1" t="s">
        <v>12</v>
      </c>
      <c r="I1622" s="1" t="s">
        <v>12</v>
      </c>
      <c r="J1622" s="1" t="s">
        <v>13</v>
      </c>
      <c r="K1622" s="1"/>
      <c r="L1622" s="1"/>
    </row>
    <row r="1623" spans="3:12">
      <c r="C1623" s="1">
        <v>1621</v>
      </c>
      <c r="D1623" s="1">
        <v>503005302</v>
      </c>
      <c r="E1623" s="1" t="s">
        <v>6142</v>
      </c>
      <c r="F1623" s="1" t="s">
        <v>6030</v>
      </c>
      <c r="G1623" s="1">
        <v>283</v>
      </c>
      <c r="H1623" s="1" t="s">
        <v>12</v>
      </c>
      <c r="I1623" s="1" t="s">
        <v>12</v>
      </c>
      <c r="J1623" s="1" t="s">
        <v>13</v>
      </c>
      <c r="K1623" s="1"/>
      <c r="L1623" s="1"/>
    </row>
    <row r="1624" spans="3:12">
      <c r="C1624" s="1">
        <v>1622</v>
      </c>
      <c r="D1624" s="1">
        <v>503005304</v>
      </c>
      <c r="E1624" s="1" t="s">
        <v>6143</v>
      </c>
      <c r="F1624" s="1" t="s">
        <v>6112</v>
      </c>
      <c r="G1624" s="1">
        <v>359</v>
      </c>
      <c r="H1624" s="1" t="s">
        <v>12</v>
      </c>
      <c r="I1624" s="1" t="s">
        <v>12</v>
      </c>
      <c r="J1624" s="1" t="s">
        <v>13</v>
      </c>
      <c r="K1624" s="1"/>
      <c r="L1624" s="1"/>
    </row>
    <row r="1625" spans="3:12">
      <c r="C1625" s="1">
        <v>1623</v>
      </c>
      <c r="D1625" s="1">
        <v>503005305</v>
      </c>
      <c r="E1625" s="1" t="s">
        <v>6144</v>
      </c>
      <c r="F1625" s="1" t="s">
        <v>6062</v>
      </c>
      <c r="G1625" s="1">
        <v>1057</v>
      </c>
      <c r="H1625" s="1" t="s">
        <v>12</v>
      </c>
      <c r="I1625" s="1" t="s">
        <v>12</v>
      </c>
      <c r="J1625" s="1" t="s">
        <v>13</v>
      </c>
      <c r="K1625" s="1"/>
      <c r="L1625" s="1"/>
    </row>
    <row r="1626" spans="3:12">
      <c r="C1626" s="1">
        <v>1624</v>
      </c>
      <c r="D1626" s="1">
        <v>503005307</v>
      </c>
      <c r="E1626" s="1" t="s">
        <v>6145</v>
      </c>
      <c r="F1626" s="1" t="s">
        <v>6062</v>
      </c>
      <c r="G1626" s="1">
        <v>635</v>
      </c>
      <c r="H1626" s="1" t="s">
        <v>12</v>
      </c>
      <c r="I1626" s="1" t="s">
        <v>12</v>
      </c>
      <c r="J1626" s="1" t="s">
        <v>13</v>
      </c>
      <c r="K1626" s="1"/>
      <c r="L1626" s="1"/>
    </row>
    <row r="1627" spans="3:12">
      <c r="C1627" s="1">
        <v>1625</v>
      </c>
      <c r="D1627" s="1">
        <v>503005308</v>
      </c>
      <c r="E1627" s="1" t="s">
        <v>6146</v>
      </c>
      <c r="F1627" s="1" t="s">
        <v>6147</v>
      </c>
      <c r="G1627" s="1">
        <v>391</v>
      </c>
      <c r="H1627" s="1" t="s">
        <v>12</v>
      </c>
      <c r="I1627" s="1" t="s">
        <v>12</v>
      </c>
      <c r="J1627" s="1" t="s">
        <v>13</v>
      </c>
      <c r="K1627" s="1"/>
      <c r="L1627" s="1"/>
    </row>
    <row r="1628" spans="3:12">
      <c r="C1628" s="1">
        <v>1626</v>
      </c>
      <c r="D1628" s="1">
        <v>503005309</v>
      </c>
      <c r="E1628" s="1" t="s">
        <v>6148</v>
      </c>
      <c r="F1628" s="1" t="s">
        <v>6025</v>
      </c>
      <c r="G1628" s="1">
        <v>282</v>
      </c>
      <c r="H1628" s="1" t="s">
        <v>12</v>
      </c>
      <c r="I1628" s="1" t="s">
        <v>12</v>
      </c>
      <c r="J1628" s="1" t="s">
        <v>13</v>
      </c>
      <c r="K1628" s="1"/>
      <c r="L1628" s="1"/>
    </row>
    <row r="1629" spans="3:12">
      <c r="C1629" s="1">
        <v>1627</v>
      </c>
      <c r="D1629" s="1">
        <v>503005312</v>
      </c>
      <c r="E1629" s="1" t="s">
        <v>6149</v>
      </c>
      <c r="F1629" s="1" t="s">
        <v>6103</v>
      </c>
      <c r="G1629" s="1">
        <v>1029</v>
      </c>
      <c r="H1629" s="1" t="s">
        <v>12</v>
      </c>
      <c r="I1629" s="1" t="s">
        <v>12</v>
      </c>
      <c r="J1629" s="1" t="s">
        <v>13</v>
      </c>
      <c r="K1629" s="1"/>
      <c r="L1629" s="1"/>
    </row>
    <row r="1630" spans="3:12">
      <c r="C1630" s="1">
        <v>1628</v>
      </c>
      <c r="D1630" s="1">
        <v>503005313</v>
      </c>
      <c r="E1630" s="1" t="s">
        <v>6150</v>
      </c>
      <c r="F1630" s="1" t="s">
        <v>6147</v>
      </c>
      <c r="G1630" s="1">
        <v>277</v>
      </c>
      <c r="H1630" s="1" t="s">
        <v>12</v>
      </c>
      <c r="I1630" s="1" t="s">
        <v>13</v>
      </c>
      <c r="J1630" s="1" t="s">
        <v>13</v>
      </c>
      <c r="K1630" s="1"/>
      <c r="L1630" s="1"/>
    </row>
    <row r="1631" spans="3:12">
      <c r="C1631" s="1">
        <v>1629</v>
      </c>
      <c r="D1631" s="1">
        <v>503005315</v>
      </c>
      <c r="E1631" s="1" t="s">
        <v>6151</v>
      </c>
      <c r="F1631" s="1" t="s">
        <v>6025</v>
      </c>
      <c r="G1631" s="1">
        <v>399</v>
      </c>
      <c r="H1631" s="1" t="s">
        <v>12</v>
      </c>
      <c r="I1631" s="1" t="s">
        <v>12</v>
      </c>
      <c r="J1631" s="1" t="s">
        <v>13</v>
      </c>
      <c r="K1631" s="1"/>
      <c r="L1631" s="1"/>
    </row>
    <row r="1632" spans="3:12">
      <c r="C1632" s="1">
        <v>1630</v>
      </c>
      <c r="D1632" s="1">
        <v>503005316</v>
      </c>
      <c r="E1632" s="1" t="s">
        <v>6152</v>
      </c>
      <c r="F1632" s="1" t="s">
        <v>6112</v>
      </c>
      <c r="G1632" s="1">
        <v>585</v>
      </c>
      <c r="H1632" s="1" t="s">
        <v>12</v>
      </c>
      <c r="I1632" s="1" t="s">
        <v>12</v>
      </c>
      <c r="J1632" s="1" t="s">
        <v>13</v>
      </c>
      <c r="K1632" s="1"/>
      <c r="L1632" s="1"/>
    </row>
    <row r="1633" spans="3:12">
      <c r="C1633" s="1">
        <v>1631</v>
      </c>
      <c r="D1633" s="1">
        <v>503005317</v>
      </c>
      <c r="E1633" s="1" t="s">
        <v>6153</v>
      </c>
      <c r="F1633" s="1" t="s">
        <v>6107</v>
      </c>
      <c r="G1633" s="1">
        <v>1020</v>
      </c>
      <c r="H1633" s="1" t="s">
        <v>12</v>
      </c>
      <c r="I1633" s="1" t="s">
        <v>12</v>
      </c>
      <c r="J1633" s="1" t="s">
        <v>13</v>
      </c>
      <c r="K1633" s="1"/>
      <c r="L1633" s="1"/>
    </row>
    <row r="1634" spans="3:12">
      <c r="C1634" s="1">
        <v>1632</v>
      </c>
      <c r="D1634" s="1">
        <v>503005318</v>
      </c>
      <c r="E1634" s="1" t="s">
        <v>6154</v>
      </c>
      <c r="F1634" s="1" t="s">
        <v>6103</v>
      </c>
      <c r="G1634" s="1">
        <v>848</v>
      </c>
      <c r="H1634" s="1" t="s">
        <v>12</v>
      </c>
      <c r="I1634" s="1" t="s">
        <v>12</v>
      </c>
      <c r="J1634" s="1" t="s">
        <v>13</v>
      </c>
      <c r="K1634" s="1"/>
      <c r="L1634" s="1"/>
    </row>
    <row r="1635" spans="3:12">
      <c r="C1635" s="1">
        <v>1633</v>
      </c>
      <c r="D1635" s="1">
        <v>503005319</v>
      </c>
      <c r="E1635" s="1" t="s">
        <v>6155</v>
      </c>
      <c r="F1635" s="1" t="s">
        <v>6094</v>
      </c>
      <c r="G1635" s="1">
        <v>1044</v>
      </c>
      <c r="H1635" s="1" t="s">
        <v>12</v>
      </c>
      <c r="I1635" s="1" t="s">
        <v>12</v>
      </c>
      <c r="J1635" s="1" t="s">
        <v>13</v>
      </c>
      <c r="K1635" s="1"/>
      <c r="L1635" s="1"/>
    </row>
    <row r="1636" spans="3:12">
      <c r="C1636" s="1">
        <v>1634</v>
      </c>
      <c r="D1636" s="1">
        <v>503005321</v>
      </c>
      <c r="E1636" s="1" t="s">
        <v>6156</v>
      </c>
      <c r="F1636" s="1" t="s">
        <v>6112</v>
      </c>
      <c r="G1636" s="1">
        <v>137</v>
      </c>
      <c r="H1636" s="1" t="s">
        <v>12</v>
      </c>
      <c r="I1636" s="1" t="s">
        <v>12</v>
      </c>
      <c r="J1636" s="1" t="s">
        <v>13</v>
      </c>
      <c r="K1636" s="1"/>
      <c r="L1636" s="1"/>
    </row>
    <row r="1637" spans="3:12">
      <c r="C1637" s="1">
        <v>1635</v>
      </c>
      <c r="D1637" s="1">
        <v>503005322</v>
      </c>
      <c r="E1637" s="1" t="s">
        <v>6157</v>
      </c>
      <c r="F1637" s="1" t="s">
        <v>6112</v>
      </c>
      <c r="G1637" s="1">
        <v>2054</v>
      </c>
      <c r="H1637" s="1" t="s">
        <v>12</v>
      </c>
      <c r="I1637" s="1" t="s">
        <v>12</v>
      </c>
      <c r="J1637" s="1" t="s">
        <v>13</v>
      </c>
      <c r="K1637" s="1"/>
      <c r="L1637" s="1"/>
    </row>
    <row r="1638" spans="3:12">
      <c r="C1638" s="1">
        <v>1636</v>
      </c>
      <c r="D1638" s="1">
        <v>503005323</v>
      </c>
      <c r="E1638" s="1" t="s">
        <v>6158</v>
      </c>
      <c r="F1638" s="1" t="s">
        <v>6067</v>
      </c>
      <c r="G1638" s="1">
        <v>454</v>
      </c>
      <c r="H1638" s="1" t="s">
        <v>12</v>
      </c>
      <c r="I1638" s="1" t="s">
        <v>12</v>
      </c>
      <c r="J1638" s="1" t="s">
        <v>13</v>
      </c>
      <c r="K1638" s="1"/>
      <c r="L1638" s="1"/>
    </row>
    <row r="1639" spans="3:12">
      <c r="C1639" s="1">
        <v>1637</v>
      </c>
      <c r="D1639" s="1">
        <v>503005327</v>
      </c>
      <c r="E1639" s="1" t="s">
        <v>6159</v>
      </c>
      <c r="F1639" s="1" t="s">
        <v>6103</v>
      </c>
      <c r="G1639" s="1">
        <v>1094</v>
      </c>
      <c r="H1639" s="1" t="s">
        <v>12</v>
      </c>
      <c r="I1639" s="1" t="s">
        <v>12</v>
      </c>
      <c r="J1639" s="1" t="s">
        <v>13</v>
      </c>
      <c r="K1639" s="1"/>
      <c r="L1639" s="1"/>
    </row>
    <row r="1640" spans="3:12">
      <c r="C1640" s="1">
        <v>1638</v>
      </c>
      <c r="D1640" s="1">
        <v>503005328</v>
      </c>
      <c r="E1640" s="1" t="s">
        <v>6160</v>
      </c>
      <c r="F1640" s="1" t="s">
        <v>6062</v>
      </c>
      <c r="G1640" s="1">
        <v>556</v>
      </c>
      <c r="H1640" s="1" t="s">
        <v>12</v>
      </c>
      <c r="I1640" s="1" t="s">
        <v>12</v>
      </c>
      <c r="J1640" s="1" t="s">
        <v>13</v>
      </c>
      <c r="K1640" s="1"/>
      <c r="L1640" s="1"/>
    </row>
    <row r="1641" spans="3:12">
      <c r="C1641" s="1">
        <v>1639</v>
      </c>
      <c r="D1641" s="1">
        <v>503005330</v>
      </c>
      <c r="E1641" s="1" t="s">
        <v>6161</v>
      </c>
      <c r="F1641" s="1" t="s">
        <v>6147</v>
      </c>
      <c r="G1641" s="1">
        <v>221</v>
      </c>
      <c r="H1641" s="1" t="s">
        <v>12</v>
      </c>
      <c r="I1641" s="1" t="s">
        <v>12</v>
      </c>
      <c r="J1641" s="1" t="s">
        <v>13</v>
      </c>
      <c r="K1641" s="1"/>
      <c r="L1641" s="1"/>
    </row>
    <row r="1642" spans="3:12">
      <c r="C1642" s="1">
        <v>1640</v>
      </c>
      <c r="D1642" s="1">
        <v>503005331</v>
      </c>
      <c r="E1642" s="1" t="s">
        <v>6162</v>
      </c>
      <c r="F1642" s="1" t="s">
        <v>6088</v>
      </c>
      <c r="G1642" s="1">
        <v>367</v>
      </c>
      <c r="H1642" s="1" t="s">
        <v>12</v>
      </c>
      <c r="I1642" s="1" t="s">
        <v>12</v>
      </c>
      <c r="J1642" s="1" t="s">
        <v>13</v>
      </c>
      <c r="K1642" s="1"/>
      <c r="L1642" s="1"/>
    </row>
    <row r="1643" spans="3:12">
      <c r="C1643" s="1">
        <v>1641</v>
      </c>
      <c r="D1643" s="1">
        <v>503005333</v>
      </c>
      <c r="E1643" s="1" t="s">
        <v>6163</v>
      </c>
      <c r="F1643" s="1" t="s">
        <v>6023</v>
      </c>
      <c r="G1643" s="1">
        <v>825</v>
      </c>
      <c r="H1643" s="1" t="s">
        <v>328</v>
      </c>
      <c r="I1643" s="1" t="s">
        <v>12</v>
      </c>
      <c r="J1643" s="1" t="s">
        <v>14</v>
      </c>
      <c r="K1643" s="1"/>
      <c r="L1643" s="1" t="s">
        <v>6164</v>
      </c>
    </row>
    <row r="1644" spans="3:12">
      <c r="C1644" s="1">
        <v>1642</v>
      </c>
      <c r="D1644" s="1">
        <v>503005334</v>
      </c>
      <c r="E1644" s="1" t="s">
        <v>6165</v>
      </c>
      <c r="F1644" s="1" t="s">
        <v>6030</v>
      </c>
      <c r="G1644" s="1">
        <v>59</v>
      </c>
      <c r="H1644" s="1" t="s">
        <v>12</v>
      </c>
      <c r="I1644" s="1" t="s">
        <v>12</v>
      </c>
      <c r="J1644" s="1" t="s">
        <v>13</v>
      </c>
      <c r="K1644" s="1"/>
      <c r="L1644" s="1"/>
    </row>
    <row r="1645" spans="3:12">
      <c r="C1645" s="1">
        <v>1643</v>
      </c>
      <c r="D1645" s="1">
        <v>503005335</v>
      </c>
      <c r="E1645" s="1" t="s">
        <v>6166</v>
      </c>
      <c r="F1645" s="1" t="s">
        <v>6065</v>
      </c>
      <c r="G1645" s="1">
        <v>343</v>
      </c>
      <c r="H1645" s="1" t="s">
        <v>12</v>
      </c>
      <c r="I1645" s="1" t="s">
        <v>12</v>
      </c>
      <c r="J1645" s="1" t="s">
        <v>13</v>
      </c>
      <c r="K1645" s="1"/>
      <c r="L1645" s="1"/>
    </row>
    <row r="1646" spans="3:12">
      <c r="C1646" s="1">
        <v>1644</v>
      </c>
      <c r="D1646" s="1">
        <v>503005336</v>
      </c>
      <c r="E1646" s="1" t="s">
        <v>6167</v>
      </c>
      <c r="F1646" s="1" t="s">
        <v>6062</v>
      </c>
      <c r="G1646" s="1">
        <v>234</v>
      </c>
      <c r="H1646" s="1" t="s">
        <v>12</v>
      </c>
      <c r="I1646" s="1" t="s">
        <v>12</v>
      </c>
      <c r="J1646" s="1" t="s">
        <v>13</v>
      </c>
      <c r="K1646" s="1"/>
      <c r="L1646" s="1"/>
    </row>
    <row r="1647" spans="3:12">
      <c r="C1647" s="1">
        <v>1645</v>
      </c>
      <c r="D1647" s="1">
        <v>503005337</v>
      </c>
      <c r="E1647" s="1" t="s">
        <v>6168</v>
      </c>
      <c r="F1647" s="1" t="s">
        <v>6030</v>
      </c>
      <c r="G1647" s="1">
        <v>220</v>
      </c>
      <c r="H1647" s="1" t="s">
        <v>12</v>
      </c>
      <c r="I1647" s="1" t="s">
        <v>12</v>
      </c>
      <c r="J1647" s="1" t="s">
        <v>13</v>
      </c>
      <c r="K1647" s="1"/>
      <c r="L1647" s="1"/>
    </row>
    <row r="1648" spans="3:12">
      <c r="C1648" s="1">
        <v>1646</v>
      </c>
      <c r="D1648" s="1">
        <v>503005338</v>
      </c>
      <c r="E1648" s="1" t="s">
        <v>6169</v>
      </c>
      <c r="F1648" s="1" t="s">
        <v>6065</v>
      </c>
      <c r="G1648" s="1">
        <v>434</v>
      </c>
      <c r="H1648" s="1" t="s">
        <v>12</v>
      </c>
      <c r="I1648" s="1" t="s">
        <v>12</v>
      </c>
      <c r="J1648" s="1" t="s">
        <v>13</v>
      </c>
      <c r="K1648" s="1"/>
      <c r="L1648" s="1"/>
    </row>
    <row r="1649" spans="3:12">
      <c r="C1649" s="1">
        <v>1647</v>
      </c>
      <c r="D1649" s="1">
        <v>503005340</v>
      </c>
      <c r="E1649" s="1" t="s">
        <v>6170</v>
      </c>
      <c r="F1649" s="1" t="s">
        <v>6067</v>
      </c>
      <c r="G1649" s="1">
        <v>582</v>
      </c>
      <c r="H1649" s="1" t="s">
        <v>12</v>
      </c>
      <c r="I1649" s="1" t="s">
        <v>12</v>
      </c>
      <c r="J1649" s="1" t="s">
        <v>13</v>
      </c>
      <c r="K1649" s="1"/>
      <c r="L1649" s="1"/>
    </row>
    <row r="1650" spans="3:12">
      <c r="C1650" s="1">
        <v>1648</v>
      </c>
      <c r="D1650" s="1">
        <v>503005345</v>
      </c>
      <c r="E1650" s="1" t="s">
        <v>6171</v>
      </c>
      <c r="F1650" s="1" t="s">
        <v>6023</v>
      </c>
      <c r="G1650" s="1">
        <v>173</v>
      </c>
      <c r="H1650" s="1" t="s">
        <v>12</v>
      </c>
      <c r="I1650" s="1" t="s">
        <v>12</v>
      </c>
      <c r="J1650" s="1" t="s">
        <v>13</v>
      </c>
      <c r="K1650" s="1"/>
      <c r="L1650" s="1"/>
    </row>
    <row r="1651" spans="3:12">
      <c r="C1651" s="1">
        <v>1649</v>
      </c>
      <c r="D1651" s="1">
        <v>503005347</v>
      </c>
      <c r="E1651" s="1" t="s">
        <v>1292</v>
      </c>
      <c r="F1651" s="1" t="s">
        <v>6025</v>
      </c>
      <c r="G1651" s="1">
        <v>149</v>
      </c>
      <c r="H1651" s="1" t="s">
        <v>12</v>
      </c>
      <c r="I1651" s="1" t="s">
        <v>12</v>
      </c>
      <c r="J1651" s="1" t="s">
        <v>13</v>
      </c>
      <c r="K1651" s="1"/>
      <c r="L1651" s="1"/>
    </row>
    <row r="1652" spans="3:12">
      <c r="C1652" s="1">
        <v>1650</v>
      </c>
      <c r="D1652" s="1">
        <v>503005349</v>
      </c>
      <c r="E1652" s="1" t="s">
        <v>6172</v>
      </c>
      <c r="F1652" s="1" t="s">
        <v>6070</v>
      </c>
      <c r="G1652" s="1">
        <v>548</v>
      </c>
      <c r="H1652" s="1" t="s">
        <v>12</v>
      </c>
      <c r="I1652" s="1" t="s">
        <v>12</v>
      </c>
      <c r="J1652" s="1" t="s">
        <v>13</v>
      </c>
      <c r="K1652" s="1"/>
      <c r="L1652" s="1"/>
    </row>
    <row r="1653" spans="3:12">
      <c r="C1653" s="1">
        <v>1651</v>
      </c>
      <c r="D1653" s="1">
        <v>503005352</v>
      </c>
      <c r="E1653" s="1" t="s">
        <v>6173</v>
      </c>
      <c r="F1653" s="1" t="s">
        <v>6112</v>
      </c>
      <c r="G1653" s="1">
        <v>485</v>
      </c>
      <c r="H1653" s="1" t="s">
        <v>12</v>
      </c>
      <c r="I1653" s="1" t="s">
        <v>12</v>
      </c>
      <c r="J1653" s="1" t="s">
        <v>13</v>
      </c>
      <c r="K1653" s="1"/>
      <c r="L1653" s="1"/>
    </row>
    <row r="1654" spans="3:12">
      <c r="C1654" s="1">
        <v>1652</v>
      </c>
      <c r="D1654" s="1">
        <v>503005354</v>
      </c>
      <c r="E1654" s="1" t="s">
        <v>6174</v>
      </c>
      <c r="F1654" s="1" t="s">
        <v>6097</v>
      </c>
      <c r="G1654" s="1">
        <v>429</v>
      </c>
      <c r="H1654" s="1" t="s">
        <v>12</v>
      </c>
      <c r="I1654" s="1" t="s">
        <v>12</v>
      </c>
      <c r="J1654" s="1" t="s">
        <v>13</v>
      </c>
      <c r="K1654" s="1"/>
      <c r="L1654" s="1"/>
    </row>
    <row r="1655" spans="3:12">
      <c r="C1655" s="1">
        <v>1653</v>
      </c>
      <c r="D1655" s="1">
        <v>503005355</v>
      </c>
      <c r="E1655" s="1" t="s">
        <v>2372</v>
      </c>
      <c r="F1655" s="1" t="s">
        <v>6067</v>
      </c>
      <c r="G1655" s="1">
        <v>554</v>
      </c>
      <c r="H1655" s="1" t="s">
        <v>12</v>
      </c>
      <c r="I1655" s="1" t="s">
        <v>12</v>
      </c>
      <c r="J1655" s="1" t="s">
        <v>13</v>
      </c>
      <c r="K1655" s="1"/>
      <c r="L1655" s="1"/>
    </row>
    <row r="1656" spans="3:12">
      <c r="C1656" s="1">
        <v>1654</v>
      </c>
      <c r="D1656" s="1">
        <v>503005357</v>
      </c>
      <c r="E1656" s="1" t="s">
        <v>6175</v>
      </c>
      <c r="F1656" s="1" t="s">
        <v>6097</v>
      </c>
      <c r="G1656" s="1">
        <v>736</v>
      </c>
      <c r="H1656" s="1" t="s">
        <v>12</v>
      </c>
      <c r="I1656" s="1" t="s">
        <v>12</v>
      </c>
      <c r="J1656" s="1" t="s">
        <v>13</v>
      </c>
      <c r="K1656" s="1"/>
      <c r="L1656" s="1"/>
    </row>
    <row r="1657" spans="3:12">
      <c r="C1657" s="1">
        <v>1655</v>
      </c>
      <c r="D1657" s="1">
        <v>503005358</v>
      </c>
      <c r="E1657" s="1" t="s">
        <v>6176</v>
      </c>
      <c r="F1657" s="1" t="s">
        <v>6147</v>
      </c>
      <c r="G1657" s="1">
        <v>102</v>
      </c>
      <c r="H1657" s="1" t="s">
        <v>12</v>
      </c>
      <c r="I1657" s="1" t="s">
        <v>12</v>
      </c>
      <c r="J1657" s="1" t="s">
        <v>13</v>
      </c>
      <c r="K1657" s="1"/>
      <c r="L1657" s="1"/>
    </row>
    <row r="1658" spans="3:12">
      <c r="C1658" s="1">
        <v>1656</v>
      </c>
      <c r="D1658" s="1">
        <v>503005359</v>
      </c>
      <c r="E1658" s="1" t="s">
        <v>6177</v>
      </c>
      <c r="F1658" s="1" t="s">
        <v>6103</v>
      </c>
      <c r="G1658" s="1">
        <v>737</v>
      </c>
      <c r="H1658" s="1" t="s">
        <v>12</v>
      </c>
      <c r="I1658" s="1" t="s">
        <v>12</v>
      </c>
      <c r="J1658" s="1" t="s">
        <v>13</v>
      </c>
      <c r="K1658" s="1"/>
      <c r="L1658" s="1"/>
    </row>
    <row r="1659" spans="3:12">
      <c r="C1659" s="1">
        <v>1657</v>
      </c>
      <c r="D1659" s="1">
        <v>503005361</v>
      </c>
      <c r="E1659" s="1" t="s">
        <v>6178</v>
      </c>
      <c r="F1659" s="1" t="s">
        <v>6065</v>
      </c>
      <c r="G1659" s="1">
        <v>693</v>
      </c>
      <c r="H1659" s="1" t="s">
        <v>12</v>
      </c>
      <c r="I1659" s="1" t="s">
        <v>12</v>
      </c>
      <c r="J1659" s="1" t="s">
        <v>13</v>
      </c>
      <c r="K1659" s="1"/>
      <c r="L1659" s="1"/>
    </row>
    <row r="1660" spans="3:12">
      <c r="C1660" s="1">
        <v>1658</v>
      </c>
      <c r="D1660" s="1">
        <v>503005363</v>
      </c>
      <c r="E1660" s="1" t="s">
        <v>6179</v>
      </c>
      <c r="F1660" s="1" t="s">
        <v>6023</v>
      </c>
      <c r="G1660" s="1">
        <v>1035</v>
      </c>
      <c r="H1660" s="1" t="s">
        <v>12</v>
      </c>
      <c r="I1660" s="1" t="s">
        <v>12</v>
      </c>
      <c r="J1660" s="1" t="s">
        <v>13</v>
      </c>
      <c r="K1660" s="1"/>
      <c r="L1660" s="1"/>
    </row>
    <row r="1661" spans="3:12">
      <c r="C1661" s="1">
        <v>1659</v>
      </c>
      <c r="D1661" s="1">
        <v>503005370</v>
      </c>
      <c r="E1661" s="1" t="s">
        <v>6180</v>
      </c>
      <c r="F1661" s="1" t="s">
        <v>6023</v>
      </c>
      <c r="G1661" s="1">
        <v>180</v>
      </c>
      <c r="H1661" s="1" t="s">
        <v>12</v>
      </c>
      <c r="I1661" s="1" t="s">
        <v>12</v>
      </c>
      <c r="J1661" s="1" t="s">
        <v>14</v>
      </c>
      <c r="K1661" s="1"/>
      <c r="L1661" s="1" t="s">
        <v>6181</v>
      </c>
    </row>
    <row r="1662" spans="3:12">
      <c r="C1662" s="1">
        <v>1660</v>
      </c>
      <c r="D1662" s="1">
        <v>503005372</v>
      </c>
      <c r="E1662" s="1" t="s">
        <v>6182</v>
      </c>
      <c r="F1662" s="1" t="s">
        <v>6067</v>
      </c>
      <c r="G1662" s="1">
        <v>356</v>
      </c>
      <c r="H1662" s="1" t="s">
        <v>12</v>
      </c>
      <c r="I1662" s="1" t="s">
        <v>12</v>
      </c>
      <c r="J1662" s="1" t="s">
        <v>13</v>
      </c>
      <c r="K1662" s="1"/>
      <c r="L1662" s="1" t="s">
        <v>6183</v>
      </c>
    </row>
    <row r="1663" spans="3:12">
      <c r="C1663" s="1">
        <v>1661</v>
      </c>
      <c r="D1663" s="1">
        <v>503005375</v>
      </c>
      <c r="E1663" s="1" t="s">
        <v>6184</v>
      </c>
      <c r="F1663" s="1" t="s">
        <v>6147</v>
      </c>
      <c r="G1663" s="1">
        <v>141</v>
      </c>
      <c r="H1663" s="1" t="s">
        <v>12</v>
      </c>
      <c r="I1663" s="1" t="s">
        <v>12</v>
      </c>
      <c r="J1663" s="1" t="s">
        <v>13</v>
      </c>
      <c r="K1663" s="1"/>
      <c r="L1663" s="1"/>
    </row>
    <row r="1664" spans="3:12">
      <c r="C1664" s="1">
        <v>1662</v>
      </c>
      <c r="D1664" s="1">
        <v>503005376</v>
      </c>
      <c r="E1664" s="1" t="s">
        <v>6185</v>
      </c>
      <c r="F1664" s="1" t="s">
        <v>6065</v>
      </c>
      <c r="G1664" s="1">
        <v>589</v>
      </c>
      <c r="H1664" s="1" t="s">
        <v>12</v>
      </c>
      <c r="I1664" s="1" t="s">
        <v>12</v>
      </c>
      <c r="J1664" s="1" t="s">
        <v>13</v>
      </c>
      <c r="K1664" s="1"/>
      <c r="L1664" s="1"/>
    </row>
    <row r="1665" spans="3:12">
      <c r="C1665" s="1">
        <v>1663</v>
      </c>
      <c r="D1665" s="1">
        <v>503005378</v>
      </c>
      <c r="E1665" s="1" t="s">
        <v>6186</v>
      </c>
      <c r="F1665" s="1" t="s">
        <v>6025</v>
      </c>
      <c r="G1665" s="1">
        <v>17</v>
      </c>
      <c r="H1665" s="1" t="s">
        <v>12</v>
      </c>
      <c r="I1665" s="1" t="s">
        <v>12</v>
      </c>
      <c r="J1665" s="1" t="s">
        <v>13</v>
      </c>
      <c r="K1665" s="1"/>
      <c r="L1665" s="1"/>
    </row>
    <row r="1666" spans="3:12">
      <c r="C1666" s="1">
        <v>1664</v>
      </c>
      <c r="D1666" s="1">
        <v>503005380</v>
      </c>
      <c r="E1666" s="1" t="s">
        <v>6187</v>
      </c>
      <c r="F1666" s="1" t="s">
        <v>6023</v>
      </c>
      <c r="G1666" s="1">
        <v>110</v>
      </c>
      <c r="H1666" s="1" t="s">
        <v>12</v>
      </c>
      <c r="I1666" s="1" t="s">
        <v>12</v>
      </c>
      <c r="J1666" s="1" t="s">
        <v>14</v>
      </c>
      <c r="K1666" s="1"/>
      <c r="L1666" s="1" t="s">
        <v>6188</v>
      </c>
    </row>
    <row r="1667" spans="3:12">
      <c r="C1667" s="1">
        <v>1665</v>
      </c>
      <c r="D1667" s="1">
        <v>503005381</v>
      </c>
      <c r="E1667" s="1" t="s">
        <v>6189</v>
      </c>
      <c r="F1667" s="1" t="s">
        <v>6147</v>
      </c>
      <c r="G1667" s="1">
        <v>193</v>
      </c>
      <c r="H1667" s="1" t="s">
        <v>12</v>
      </c>
      <c r="I1667" s="1" t="s">
        <v>12</v>
      </c>
      <c r="J1667" s="1" t="s">
        <v>13</v>
      </c>
      <c r="K1667" s="1"/>
      <c r="L1667" s="1"/>
    </row>
    <row r="1668" spans="3:12">
      <c r="C1668" s="1">
        <v>1666</v>
      </c>
      <c r="D1668" s="1">
        <v>503005382</v>
      </c>
      <c r="E1668" s="1" t="s">
        <v>6190</v>
      </c>
      <c r="F1668" s="1" t="s">
        <v>6112</v>
      </c>
      <c r="G1668" s="1">
        <v>83</v>
      </c>
      <c r="H1668" s="1" t="s">
        <v>12</v>
      </c>
      <c r="I1668" s="1" t="s">
        <v>12</v>
      </c>
      <c r="J1668" s="1" t="s">
        <v>13</v>
      </c>
      <c r="K1668" s="1"/>
      <c r="L1668" s="1"/>
    </row>
    <row r="1669" spans="3:12">
      <c r="C1669" s="1">
        <v>1667</v>
      </c>
      <c r="D1669" s="1">
        <v>503005383</v>
      </c>
      <c r="E1669" s="1" t="s">
        <v>6191</v>
      </c>
      <c r="F1669" s="1" t="s">
        <v>6134</v>
      </c>
      <c r="G1669" s="1">
        <v>16</v>
      </c>
      <c r="H1669" s="1" t="s">
        <v>12</v>
      </c>
      <c r="I1669" s="1" t="s">
        <v>12</v>
      </c>
      <c r="J1669" s="1" t="s">
        <v>13</v>
      </c>
      <c r="K1669" s="1"/>
      <c r="L1669" s="1"/>
    </row>
    <row r="1670" spans="3:12">
      <c r="C1670" s="1">
        <v>1668</v>
      </c>
      <c r="D1670" s="1">
        <v>503005384</v>
      </c>
      <c r="E1670" s="1" t="s">
        <v>6192</v>
      </c>
      <c r="F1670" s="1" t="s">
        <v>6062</v>
      </c>
      <c r="G1670" s="1">
        <v>80</v>
      </c>
      <c r="H1670" s="1" t="s">
        <v>12</v>
      </c>
      <c r="I1670" s="1" t="s">
        <v>12</v>
      </c>
      <c r="J1670" s="1" t="s">
        <v>13</v>
      </c>
      <c r="K1670" s="1"/>
      <c r="L1670" s="1"/>
    </row>
    <row r="1671" spans="3:12">
      <c r="C1671" s="1">
        <v>1669</v>
      </c>
      <c r="D1671" s="1">
        <v>503006002</v>
      </c>
      <c r="E1671" s="1" t="s">
        <v>6193</v>
      </c>
      <c r="F1671" s="1" t="s">
        <v>6194</v>
      </c>
      <c r="G1671" s="1">
        <v>1623</v>
      </c>
      <c r="H1671" s="1" t="s">
        <v>12</v>
      </c>
      <c r="I1671" s="1" t="s">
        <v>12</v>
      </c>
      <c r="J1671" s="1" t="s">
        <v>13</v>
      </c>
      <c r="K1671" s="1" t="s">
        <v>3486</v>
      </c>
      <c r="L1671" s="1"/>
    </row>
    <row r="1672" spans="3:12">
      <c r="C1672" s="1">
        <v>1670</v>
      </c>
      <c r="D1672" s="1">
        <v>503006008</v>
      </c>
      <c r="E1672" s="1" t="s">
        <v>6195</v>
      </c>
      <c r="F1672" s="1" t="s">
        <v>6196</v>
      </c>
      <c r="G1672" s="1">
        <v>1088</v>
      </c>
      <c r="H1672" s="1" t="s">
        <v>12</v>
      </c>
      <c r="I1672" s="1" t="s">
        <v>12</v>
      </c>
      <c r="J1672" s="1" t="s">
        <v>13</v>
      </c>
      <c r="K1672" s="1" t="s">
        <v>3486</v>
      </c>
      <c r="L1672" s="1"/>
    </row>
    <row r="1673" spans="3:12">
      <c r="C1673" s="1">
        <v>1671</v>
      </c>
      <c r="D1673" s="1">
        <v>503006009</v>
      </c>
      <c r="E1673" s="1" t="s">
        <v>6197</v>
      </c>
      <c r="F1673" s="1" t="s">
        <v>6198</v>
      </c>
      <c r="G1673" s="1">
        <v>93</v>
      </c>
      <c r="H1673" s="1" t="s">
        <v>12</v>
      </c>
      <c r="I1673" s="1" t="s">
        <v>12</v>
      </c>
      <c r="J1673" s="1" t="s">
        <v>13</v>
      </c>
      <c r="K1673" s="1" t="s">
        <v>3486</v>
      </c>
      <c r="L1673" s="1"/>
    </row>
    <row r="1674" spans="3:12">
      <c r="C1674" s="1">
        <v>1672</v>
      </c>
      <c r="D1674" s="1">
        <v>503006018</v>
      </c>
      <c r="E1674" s="1" t="s">
        <v>6199</v>
      </c>
      <c r="F1674" s="1" t="s">
        <v>6200</v>
      </c>
      <c r="G1674" s="1">
        <v>1703</v>
      </c>
      <c r="H1674" s="1" t="s">
        <v>12</v>
      </c>
      <c r="I1674" s="1" t="s">
        <v>12</v>
      </c>
      <c r="J1674" s="1" t="s">
        <v>13</v>
      </c>
      <c r="K1674" s="1" t="s">
        <v>3486</v>
      </c>
      <c r="L1674" s="1"/>
    </row>
    <row r="1675" spans="3:12">
      <c r="C1675" s="1">
        <v>1673</v>
      </c>
      <c r="D1675" s="1">
        <v>503006019</v>
      </c>
      <c r="E1675" s="1" t="s">
        <v>6201</v>
      </c>
      <c r="F1675" s="1" t="s">
        <v>6202</v>
      </c>
      <c r="G1675" s="1">
        <v>1801</v>
      </c>
      <c r="H1675" s="1" t="s">
        <v>12</v>
      </c>
      <c r="I1675" s="1" t="s">
        <v>12</v>
      </c>
      <c r="J1675" s="1" t="s">
        <v>14</v>
      </c>
      <c r="K1675" s="1" t="s">
        <v>3486</v>
      </c>
      <c r="L1675" s="1" t="s">
        <v>6203</v>
      </c>
    </row>
    <row r="1676" spans="3:12">
      <c r="C1676" s="1">
        <v>1674</v>
      </c>
      <c r="D1676" s="1">
        <v>503006020</v>
      </c>
      <c r="E1676" s="1" t="s">
        <v>6204</v>
      </c>
      <c r="F1676" s="1" t="s">
        <v>6205</v>
      </c>
      <c r="G1676" s="1">
        <v>285</v>
      </c>
      <c r="H1676" s="1" t="s">
        <v>12</v>
      </c>
      <c r="I1676" s="1" t="s">
        <v>12</v>
      </c>
      <c r="J1676" s="1" t="s">
        <v>13</v>
      </c>
      <c r="K1676" s="1" t="s">
        <v>3486</v>
      </c>
      <c r="L1676" s="1"/>
    </row>
    <row r="1677" spans="3:12">
      <c r="C1677" s="1">
        <v>1675</v>
      </c>
      <c r="D1677" s="1">
        <v>503006022</v>
      </c>
      <c r="E1677" s="1" t="s">
        <v>6206</v>
      </c>
      <c r="F1677" s="1" t="s">
        <v>6207</v>
      </c>
      <c r="G1677" s="1">
        <v>452</v>
      </c>
      <c r="H1677" s="1" t="s">
        <v>12</v>
      </c>
      <c r="I1677" s="1" t="s">
        <v>12</v>
      </c>
      <c r="J1677" s="1" t="s">
        <v>13</v>
      </c>
      <c r="K1677" s="1" t="s">
        <v>3486</v>
      </c>
      <c r="L1677" s="1"/>
    </row>
    <row r="1678" spans="3:12">
      <c r="C1678" s="1">
        <v>1676</v>
      </c>
      <c r="D1678" s="1">
        <v>503006023</v>
      </c>
      <c r="E1678" s="1" t="s">
        <v>6208</v>
      </c>
      <c r="F1678" s="1" t="s">
        <v>6209</v>
      </c>
      <c r="G1678" s="1">
        <v>178</v>
      </c>
      <c r="H1678" s="1" t="s">
        <v>12</v>
      </c>
      <c r="I1678" s="1" t="s">
        <v>12</v>
      </c>
      <c r="J1678" s="1" t="s">
        <v>13</v>
      </c>
      <c r="K1678" s="1" t="s">
        <v>3486</v>
      </c>
      <c r="L1678" s="1"/>
    </row>
    <row r="1679" spans="3:12">
      <c r="C1679" s="1">
        <v>1677</v>
      </c>
      <c r="D1679" s="1">
        <v>503006025</v>
      </c>
      <c r="E1679" s="1" t="s">
        <v>6210</v>
      </c>
      <c r="F1679" s="1" t="s">
        <v>6211</v>
      </c>
      <c r="G1679" s="1">
        <v>1574</v>
      </c>
      <c r="H1679" s="1" t="s">
        <v>12</v>
      </c>
      <c r="I1679" s="1" t="s">
        <v>12</v>
      </c>
      <c r="J1679" s="1" t="s">
        <v>13</v>
      </c>
      <c r="K1679" s="1" t="s">
        <v>3486</v>
      </c>
      <c r="L1679" s="1"/>
    </row>
    <row r="1680" spans="3:12">
      <c r="C1680" s="1">
        <v>1678</v>
      </c>
      <c r="D1680" s="1">
        <v>503006026</v>
      </c>
      <c r="E1680" s="1" t="s">
        <v>6212</v>
      </c>
      <c r="F1680" s="1" t="s">
        <v>6213</v>
      </c>
      <c r="G1680" s="1">
        <v>256</v>
      </c>
      <c r="H1680" s="1" t="s">
        <v>12</v>
      </c>
      <c r="I1680" s="1" t="s">
        <v>12</v>
      </c>
      <c r="J1680" s="1" t="s">
        <v>13</v>
      </c>
      <c r="K1680" s="1" t="s">
        <v>3486</v>
      </c>
      <c r="L1680" s="1"/>
    </row>
    <row r="1681" spans="3:12">
      <c r="C1681" s="1">
        <v>1679</v>
      </c>
      <c r="D1681" s="1">
        <v>503006027</v>
      </c>
      <c r="E1681" s="1" t="s">
        <v>6214</v>
      </c>
      <c r="F1681" s="1" t="s">
        <v>6215</v>
      </c>
      <c r="G1681" s="1">
        <v>1152</v>
      </c>
      <c r="H1681" s="1" t="s">
        <v>12</v>
      </c>
      <c r="I1681" s="1" t="s">
        <v>12</v>
      </c>
      <c r="J1681" s="1" t="s">
        <v>13</v>
      </c>
      <c r="K1681" s="1" t="s">
        <v>3486</v>
      </c>
      <c r="L1681" s="1"/>
    </row>
    <row r="1682" spans="3:12">
      <c r="C1682" s="1">
        <v>1680</v>
      </c>
      <c r="D1682" s="1">
        <v>503006032</v>
      </c>
      <c r="E1682" s="1" t="s">
        <v>6216</v>
      </c>
      <c r="F1682" s="1" t="s">
        <v>6217</v>
      </c>
      <c r="G1682" s="1">
        <v>1118</v>
      </c>
      <c r="H1682" s="1" t="s">
        <v>12</v>
      </c>
      <c r="I1682" s="1" t="s">
        <v>12</v>
      </c>
      <c r="J1682" s="1" t="s">
        <v>13</v>
      </c>
      <c r="K1682" s="1" t="s">
        <v>3486</v>
      </c>
      <c r="L1682" s="1"/>
    </row>
    <row r="1683" spans="3:12">
      <c r="C1683" s="1">
        <v>1681</v>
      </c>
      <c r="D1683" s="1">
        <v>503006038</v>
      </c>
      <c r="E1683" s="1" t="s">
        <v>6218</v>
      </c>
      <c r="F1683" s="1" t="s">
        <v>6219</v>
      </c>
      <c r="G1683" s="1">
        <v>313</v>
      </c>
      <c r="H1683" s="1" t="s">
        <v>12</v>
      </c>
      <c r="I1683" s="1" t="s">
        <v>12</v>
      </c>
      <c r="J1683" s="1" t="s">
        <v>13</v>
      </c>
      <c r="K1683" s="1" t="s">
        <v>3486</v>
      </c>
      <c r="L1683" s="1"/>
    </row>
    <row r="1684" spans="3:12">
      <c r="C1684" s="1">
        <v>1682</v>
      </c>
      <c r="D1684" s="1">
        <v>503006039</v>
      </c>
      <c r="E1684" s="1" t="s">
        <v>6220</v>
      </c>
      <c r="F1684" s="1" t="s">
        <v>6221</v>
      </c>
      <c r="G1684" s="1">
        <v>1402</v>
      </c>
      <c r="H1684" s="1" t="s">
        <v>12</v>
      </c>
      <c r="I1684" s="1" t="s">
        <v>12</v>
      </c>
      <c r="J1684" s="1" t="s">
        <v>13</v>
      </c>
      <c r="K1684" s="1" t="s">
        <v>3486</v>
      </c>
      <c r="L1684" s="1"/>
    </row>
    <row r="1685" spans="3:12">
      <c r="C1685" s="1">
        <v>1683</v>
      </c>
      <c r="D1685" s="1">
        <v>503006050</v>
      </c>
      <c r="E1685" s="1" t="s">
        <v>6222</v>
      </c>
      <c r="F1685" s="1" t="s">
        <v>6223</v>
      </c>
      <c r="G1685" s="1">
        <v>114</v>
      </c>
      <c r="H1685" s="1" t="s">
        <v>12</v>
      </c>
      <c r="I1685" s="1" t="s">
        <v>12</v>
      </c>
      <c r="J1685" s="1" t="s">
        <v>13</v>
      </c>
      <c r="K1685" s="1" t="s">
        <v>3486</v>
      </c>
      <c r="L1685" s="1"/>
    </row>
    <row r="1686" spans="3:12">
      <c r="C1686" s="1">
        <v>1684</v>
      </c>
      <c r="D1686" s="1">
        <v>503006054</v>
      </c>
      <c r="E1686" s="1" t="s">
        <v>6224</v>
      </c>
      <c r="F1686" s="1" t="s">
        <v>6225</v>
      </c>
      <c r="G1686" s="1">
        <v>1967</v>
      </c>
      <c r="H1686" s="1" t="s">
        <v>12</v>
      </c>
      <c r="I1686" s="1" t="s">
        <v>12</v>
      </c>
      <c r="J1686" s="1" t="s">
        <v>13</v>
      </c>
      <c r="K1686" s="1" t="s">
        <v>3486</v>
      </c>
      <c r="L1686" s="1"/>
    </row>
    <row r="1687" spans="3:12">
      <c r="C1687" s="1">
        <v>1685</v>
      </c>
      <c r="D1687" s="1">
        <v>503006055</v>
      </c>
      <c r="E1687" s="1" t="s">
        <v>6226</v>
      </c>
      <c r="F1687" s="1" t="s">
        <v>6227</v>
      </c>
      <c r="G1687" s="1">
        <v>949</v>
      </c>
      <c r="H1687" s="1" t="s">
        <v>12</v>
      </c>
      <c r="I1687" s="1" t="s">
        <v>12</v>
      </c>
      <c r="J1687" s="1" t="s">
        <v>13</v>
      </c>
      <c r="K1687" s="1" t="s">
        <v>3486</v>
      </c>
      <c r="L1687" s="1"/>
    </row>
    <row r="1688" spans="3:12">
      <c r="C1688" s="1">
        <v>1686</v>
      </c>
      <c r="D1688" s="1">
        <v>503006059</v>
      </c>
      <c r="E1688" s="1" t="s">
        <v>6228</v>
      </c>
      <c r="F1688" s="1" t="s">
        <v>6229</v>
      </c>
      <c r="G1688" s="1">
        <v>195</v>
      </c>
      <c r="H1688" s="1" t="s">
        <v>12</v>
      </c>
      <c r="I1688" s="1" t="s">
        <v>12</v>
      </c>
      <c r="J1688" s="1" t="s">
        <v>13</v>
      </c>
      <c r="K1688" s="1" t="s">
        <v>3486</v>
      </c>
      <c r="L1688" s="1"/>
    </row>
    <row r="1689" spans="3:12">
      <c r="C1689" s="1">
        <v>1687</v>
      </c>
      <c r="D1689" s="1">
        <v>503006070</v>
      </c>
      <c r="E1689" s="1" t="s">
        <v>6230</v>
      </c>
      <c r="F1689" s="1" t="s">
        <v>6231</v>
      </c>
      <c r="G1689" s="1">
        <v>356</v>
      </c>
      <c r="H1689" s="1" t="s">
        <v>12</v>
      </c>
      <c r="I1689" s="1" t="s">
        <v>12</v>
      </c>
      <c r="J1689" s="1" t="s">
        <v>13</v>
      </c>
      <c r="K1689" s="1" t="s">
        <v>3486</v>
      </c>
      <c r="L1689" s="1"/>
    </row>
    <row r="1690" spans="3:12">
      <c r="C1690" s="1">
        <v>1688</v>
      </c>
      <c r="D1690" s="1">
        <v>503006071</v>
      </c>
      <c r="E1690" s="1" t="s">
        <v>6232</v>
      </c>
      <c r="F1690" s="1" t="s">
        <v>6233</v>
      </c>
      <c r="G1690" s="1">
        <v>114</v>
      </c>
      <c r="H1690" s="1" t="s">
        <v>12</v>
      </c>
      <c r="I1690" s="1" t="s">
        <v>12</v>
      </c>
      <c r="J1690" s="1" t="s">
        <v>13</v>
      </c>
      <c r="K1690" s="1" t="s">
        <v>3486</v>
      </c>
      <c r="L1690" s="1"/>
    </row>
    <row r="1691" spans="3:12">
      <c r="C1691" s="1">
        <v>1689</v>
      </c>
      <c r="D1691" s="1">
        <v>503006072</v>
      </c>
      <c r="E1691" s="1" t="s">
        <v>6234</v>
      </c>
      <c r="F1691" s="1" t="s">
        <v>6235</v>
      </c>
      <c r="G1691" s="1">
        <v>374</v>
      </c>
      <c r="H1691" s="1" t="s">
        <v>12</v>
      </c>
      <c r="I1691" s="1" t="s">
        <v>12</v>
      </c>
      <c r="J1691" s="1" t="s">
        <v>13</v>
      </c>
      <c r="K1691" s="1" t="s">
        <v>3486</v>
      </c>
      <c r="L1691" s="1"/>
    </row>
    <row r="1692" spans="3:12">
      <c r="C1692" s="1">
        <v>1690</v>
      </c>
      <c r="D1692" s="1">
        <v>503006082</v>
      </c>
      <c r="E1692" s="1" t="s">
        <v>6236</v>
      </c>
      <c r="F1692" s="1" t="s">
        <v>6237</v>
      </c>
      <c r="G1692" s="1">
        <v>2071</v>
      </c>
      <c r="H1692" s="1" t="s">
        <v>12</v>
      </c>
      <c r="I1692" s="1" t="s">
        <v>12</v>
      </c>
      <c r="J1692" s="1" t="s">
        <v>13</v>
      </c>
      <c r="K1692" s="1" t="s">
        <v>3486</v>
      </c>
      <c r="L1692" s="1"/>
    </row>
    <row r="1693" spans="3:12">
      <c r="C1693" s="1">
        <v>1691</v>
      </c>
      <c r="D1693" s="1">
        <v>503006084</v>
      </c>
      <c r="E1693" s="1" t="s">
        <v>6238</v>
      </c>
      <c r="F1693" s="1" t="s">
        <v>6239</v>
      </c>
      <c r="G1693" s="1">
        <v>380</v>
      </c>
      <c r="H1693" s="1" t="s">
        <v>12</v>
      </c>
      <c r="I1693" s="1" t="s">
        <v>12</v>
      </c>
      <c r="J1693" s="1" t="s">
        <v>13</v>
      </c>
      <c r="K1693" s="1" t="s">
        <v>3486</v>
      </c>
      <c r="L1693" s="1"/>
    </row>
    <row r="1694" spans="3:12">
      <c r="C1694" s="1">
        <v>1692</v>
      </c>
      <c r="D1694" s="1">
        <v>503006091</v>
      </c>
      <c r="E1694" s="1" t="s">
        <v>6240</v>
      </c>
      <c r="F1694" s="1" t="s">
        <v>6241</v>
      </c>
      <c r="G1694" s="1">
        <v>771</v>
      </c>
      <c r="H1694" s="1" t="s">
        <v>12</v>
      </c>
      <c r="I1694" s="1" t="s">
        <v>12</v>
      </c>
      <c r="J1694" s="1" t="s">
        <v>13</v>
      </c>
      <c r="K1694" s="1" t="s">
        <v>3486</v>
      </c>
      <c r="L1694" s="1"/>
    </row>
    <row r="1695" spans="3:12">
      <c r="C1695" s="1">
        <v>1693</v>
      </c>
      <c r="D1695" s="1">
        <v>503006092</v>
      </c>
      <c r="E1695" s="1" t="s">
        <v>6242</v>
      </c>
      <c r="F1695" s="1" t="s">
        <v>6243</v>
      </c>
      <c r="G1695" s="1">
        <v>169</v>
      </c>
      <c r="H1695" s="1" t="s">
        <v>12</v>
      </c>
      <c r="I1695" s="1" t="s">
        <v>12</v>
      </c>
      <c r="J1695" s="1" t="s">
        <v>13</v>
      </c>
      <c r="K1695" s="1" t="s">
        <v>3486</v>
      </c>
      <c r="L1695" s="1"/>
    </row>
    <row r="1696" spans="3:12">
      <c r="C1696" s="1">
        <v>1694</v>
      </c>
      <c r="D1696" s="1">
        <v>503006094</v>
      </c>
      <c r="E1696" s="1" t="s">
        <v>6244</v>
      </c>
      <c r="F1696" s="1" t="s">
        <v>6245</v>
      </c>
      <c r="G1696" s="1">
        <v>155</v>
      </c>
      <c r="H1696" s="1" t="s">
        <v>12</v>
      </c>
      <c r="I1696" s="1" t="s">
        <v>12</v>
      </c>
      <c r="J1696" s="1" t="s">
        <v>13</v>
      </c>
      <c r="K1696" s="1" t="s">
        <v>3486</v>
      </c>
      <c r="L1696" s="1"/>
    </row>
    <row r="1697" spans="3:12">
      <c r="C1697" s="1">
        <v>1695</v>
      </c>
      <c r="D1697" s="1">
        <v>503006096</v>
      </c>
      <c r="E1697" s="1" t="s">
        <v>6246</v>
      </c>
      <c r="F1697" s="1" t="s">
        <v>6247</v>
      </c>
      <c r="G1697" s="1">
        <v>999</v>
      </c>
      <c r="H1697" s="1" t="s">
        <v>12</v>
      </c>
      <c r="I1697" s="1" t="s">
        <v>12</v>
      </c>
      <c r="J1697" s="1" t="s">
        <v>13</v>
      </c>
      <c r="K1697" s="1" t="s">
        <v>3486</v>
      </c>
      <c r="L1697" s="1"/>
    </row>
    <row r="1698" spans="3:12">
      <c r="C1698" s="1">
        <v>1696</v>
      </c>
      <c r="D1698" s="1">
        <v>503006099</v>
      </c>
      <c r="E1698" s="1" t="s">
        <v>6248</v>
      </c>
      <c r="F1698" s="1" t="s">
        <v>6249</v>
      </c>
      <c r="G1698" s="1">
        <v>726</v>
      </c>
      <c r="H1698" s="1" t="s">
        <v>12</v>
      </c>
      <c r="I1698" s="1" t="s">
        <v>12</v>
      </c>
      <c r="J1698" s="1" t="s">
        <v>13</v>
      </c>
      <c r="K1698" s="1" t="s">
        <v>3486</v>
      </c>
      <c r="L1698" s="1"/>
    </row>
    <row r="1699" spans="3:12">
      <c r="C1699" s="1">
        <v>1697</v>
      </c>
      <c r="D1699" s="1">
        <v>503006101</v>
      </c>
      <c r="E1699" s="1" t="s">
        <v>6250</v>
      </c>
      <c r="F1699" s="1" t="s">
        <v>6251</v>
      </c>
      <c r="G1699" s="1">
        <v>486</v>
      </c>
      <c r="H1699" s="1" t="s">
        <v>12</v>
      </c>
      <c r="I1699" s="1" t="s">
        <v>12</v>
      </c>
      <c r="J1699" s="1" t="s">
        <v>13</v>
      </c>
      <c r="K1699" s="1" t="s">
        <v>3486</v>
      </c>
      <c r="L1699" s="1" t="s">
        <v>5014</v>
      </c>
    </row>
    <row r="1700" spans="3:12">
      <c r="C1700" s="1">
        <v>1698</v>
      </c>
      <c r="D1700" s="1">
        <v>503006103</v>
      </c>
      <c r="E1700" s="1" t="s">
        <v>6252</v>
      </c>
      <c r="F1700" s="1" t="s">
        <v>6253</v>
      </c>
      <c r="G1700" s="1">
        <v>866</v>
      </c>
      <c r="H1700" s="1" t="s">
        <v>12</v>
      </c>
      <c r="I1700" s="1" t="s">
        <v>12</v>
      </c>
      <c r="J1700" s="1" t="s">
        <v>13</v>
      </c>
      <c r="K1700" s="1" t="s">
        <v>3486</v>
      </c>
      <c r="L1700" s="1"/>
    </row>
    <row r="1701" spans="3:12">
      <c r="C1701" s="1">
        <v>1699</v>
      </c>
      <c r="D1701" s="1">
        <v>503006105</v>
      </c>
      <c r="E1701" s="1" t="s">
        <v>6254</v>
      </c>
      <c r="F1701" s="1" t="s">
        <v>6255</v>
      </c>
      <c r="G1701" s="1">
        <v>714</v>
      </c>
      <c r="H1701" s="1" t="s">
        <v>12</v>
      </c>
      <c r="I1701" s="1" t="s">
        <v>12</v>
      </c>
      <c r="J1701" s="1" t="s">
        <v>13</v>
      </c>
      <c r="K1701" s="1" t="s">
        <v>3486</v>
      </c>
      <c r="L1701" s="1"/>
    </row>
    <row r="1702" spans="3:12">
      <c r="C1702" s="1">
        <v>1700</v>
      </c>
      <c r="D1702" s="1">
        <v>503006108</v>
      </c>
      <c r="E1702" s="1" t="s">
        <v>6256</v>
      </c>
      <c r="F1702" s="1" t="s">
        <v>6257</v>
      </c>
      <c r="G1702" s="1">
        <v>1121</v>
      </c>
      <c r="H1702" s="1" t="s">
        <v>12</v>
      </c>
      <c r="I1702" s="1" t="s">
        <v>12</v>
      </c>
      <c r="J1702" s="1" t="s">
        <v>13</v>
      </c>
      <c r="K1702" s="1" t="s">
        <v>3486</v>
      </c>
      <c r="L1702" s="1"/>
    </row>
    <row r="1703" spans="3:12">
      <c r="C1703" s="1">
        <v>1701</v>
      </c>
      <c r="D1703" s="1">
        <v>503006109</v>
      </c>
      <c r="E1703" s="1" t="s">
        <v>6258</v>
      </c>
      <c r="F1703" s="1" t="s">
        <v>6259</v>
      </c>
      <c r="G1703" s="1">
        <v>443</v>
      </c>
      <c r="H1703" s="1" t="s">
        <v>12</v>
      </c>
      <c r="I1703" s="1" t="s">
        <v>12</v>
      </c>
      <c r="J1703" s="1" t="s">
        <v>13</v>
      </c>
      <c r="K1703" s="1" t="s">
        <v>3486</v>
      </c>
      <c r="L1703" s="1"/>
    </row>
    <row r="1704" spans="3:12">
      <c r="C1704" s="1">
        <v>1702</v>
      </c>
      <c r="D1704" s="1">
        <v>503006112</v>
      </c>
      <c r="E1704" s="1" t="s">
        <v>6260</v>
      </c>
      <c r="F1704" s="1" t="s">
        <v>6261</v>
      </c>
      <c r="G1704" s="1">
        <v>730</v>
      </c>
      <c r="H1704" s="1" t="s">
        <v>12</v>
      </c>
      <c r="I1704" s="1" t="s">
        <v>12</v>
      </c>
      <c r="J1704" s="1" t="s">
        <v>13</v>
      </c>
      <c r="K1704" s="1" t="s">
        <v>3486</v>
      </c>
      <c r="L1704" s="1"/>
    </row>
    <row r="1705" spans="3:12">
      <c r="C1705" s="1">
        <v>1703</v>
      </c>
      <c r="D1705" s="1">
        <v>503006114</v>
      </c>
      <c r="E1705" s="1" t="s">
        <v>6262</v>
      </c>
      <c r="F1705" s="1" t="s">
        <v>6263</v>
      </c>
      <c r="G1705" s="1">
        <v>117</v>
      </c>
      <c r="H1705" s="1" t="s">
        <v>12</v>
      </c>
      <c r="I1705" s="1" t="s">
        <v>12</v>
      </c>
      <c r="J1705" s="1" t="s">
        <v>13</v>
      </c>
      <c r="K1705" s="1" t="s">
        <v>3486</v>
      </c>
      <c r="L1705" s="1"/>
    </row>
    <row r="1706" spans="3:12">
      <c r="C1706" s="1">
        <v>1704</v>
      </c>
      <c r="D1706" s="1">
        <v>503006116</v>
      </c>
      <c r="E1706" s="1" t="s">
        <v>6264</v>
      </c>
      <c r="F1706" s="1" t="s">
        <v>6265</v>
      </c>
      <c r="G1706" s="1">
        <v>631</v>
      </c>
      <c r="H1706" s="1" t="s">
        <v>12</v>
      </c>
      <c r="I1706" s="1" t="s">
        <v>12</v>
      </c>
      <c r="J1706" s="1" t="s">
        <v>13</v>
      </c>
      <c r="K1706" s="1" t="s">
        <v>3486</v>
      </c>
      <c r="L1706" s="1"/>
    </row>
    <row r="1707" spans="3:12">
      <c r="C1707" s="1">
        <v>1705</v>
      </c>
      <c r="D1707" s="1">
        <v>503006127</v>
      </c>
      <c r="E1707" s="1" t="s">
        <v>6266</v>
      </c>
      <c r="F1707" s="1" t="s">
        <v>6267</v>
      </c>
      <c r="G1707" s="1">
        <v>899</v>
      </c>
      <c r="H1707" s="1" t="s">
        <v>12</v>
      </c>
      <c r="I1707" s="1" t="s">
        <v>12</v>
      </c>
      <c r="J1707" s="1" t="s">
        <v>13</v>
      </c>
      <c r="K1707" s="1" t="s">
        <v>3486</v>
      </c>
      <c r="L1707" s="1"/>
    </row>
    <row r="1708" spans="3:12">
      <c r="C1708" s="1">
        <v>1706</v>
      </c>
      <c r="D1708" s="1">
        <v>503006128</v>
      </c>
      <c r="E1708" s="1" t="s">
        <v>6268</v>
      </c>
      <c r="F1708" s="1" t="s">
        <v>6269</v>
      </c>
      <c r="G1708" s="1">
        <v>0</v>
      </c>
      <c r="H1708" s="1" t="s">
        <v>12</v>
      </c>
      <c r="I1708" s="1" t="s">
        <v>12</v>
      </c>
      <c r="J1708" s="1" t="s">
        <v>13</v>
      </c>
      <c r="K1708" s="1" t="s">
        <v>3486</v>
      </c>
      <c r="L1708" s="1"/>
    </row>
    <row r="1709" spans="3:12">
      <c r="C1709" s="1">
        <v>1707</v>
      </c>
      <c r="D1709" s="1">
        <v>503006130</v>
      </c>
      <c r="E1709" s="1" t="s">
        <v>6270</v>
      </c>
      <c r="F1709" s="1" t="s">
        <v>6271</v>
      </c>
      <c r="G1709" s="1">
        <v>807</v>
      </c>
      <c r="H1709" s="1" t="s">
        <v>12</v>
      </c>
      <c r="I1709" s="1" t="s">
        <v>12</v>
      </c>
      <c r="J1709" s="1" t="s">
        <v>13</v>
      </c>
      <c r="K1709" s="1" t="s">
        <v>3486</v>
      </c>
      <c r="L1709" s="1"/>
    </row>
    <row r="1710" spans="3:12">
      <c r="C1710" s="1">
        <v>1708</v>
      </c>
      <c r="D1710" s="1">
        <v>503006132</v>
      </c>
      <c r="E1710" s="1" t="s">
        <v>6272</v>
      </c>
      <c r="F1710" s="1" t="s">
        <v>6273</v>
      </c>
      <c r="G1710" s="1">
        <v>423</v>
      </c>
      <c r="H1710" s="1" t="s">
        <v>12</v>
      </c>
      <c r="I1710" s="1" t="s">
        <v>12</v>
      </c>
      <c r="J1710" s="1" t="s">
        <v>13</v>
      </c>
      <c r="K1710" s="1" t="s">
        <v>3486</v>
      </c>
      <c r="L1710" s="1"/>
    </row>
    <row r="1711" spans="3:12">
      <c r="C1711" s="1">
        <v>1709</v>
      </c>
      <c r="D1711" s="1">
        <v>503006133</v>
      </c>
      <c r="E1711" s="1" t="s">
        <v>6274</v>
      </c>
      <c r="F1711" s="1" t="s">
        <v>6275</v>
      </c>
      <c r="G1711" s="1">
        <v>18</v>
      </c>
      <c r="H1711" s="1" t="s">
        <v>12</v>
      </c>
      <c r="I1711" s="1" t="s">
        <v>12</v>
      </c>
      <c r="J1711" s="1" t="s">
        <v>13</v>
      </c>
      <c r="K1711" s="1" t="s">
        <v>3486</v>
      </c>
      <c r="L1711" s="1"/>
    </row>
    <row r="1712" spans="3:12">
      <c r="C1712" s="1">
        <v>1710</v>
      </c>
      <c r="D1712" s="1">
        <v>503006145</v>
      </c>
      <c r="E1712" s="1" t="s">
        <v>6276</v>
      </c>
      <c r="F1712" s="1" t="s">
        <v>6277</v>
      </c>
      <c r="G1712" s="1">
        <v>123</v>
      </c>
      <c r="H1712" s="1" t="s">
        <v>12</v>
      </c>
      <c r="I1712" s="1" t="s">
        <v>12</v>
      </c>
      <c r="J1712" s="1" t="s">
        <v>13</v>
      </c>
      <c r="K1712" s="1" t="s">
        <v>3486</v>
      </c>
      <c r="L1712" s="1"/>
    </row>
    <row r="1713" spans="3:12">
      <c r="C1713" s="1">
        <v>1711</v>
      </c>
      <c r="D1713" s="1">
        <v>503006152</v>
      </c>
      <c r="E1713" s="1" t="s">
        <v>6278</v>
      </c>
      <c r="F1713" s="1" t="s">
        <v>6279</v>
      </c>
      <c r="G1713" s="1">
        <v>1503</v>
      </c>
      <c r="H1713" s="1" t="s">
        <v>12</v>
      </c>
      <c r="I1713" s="1" t="s">
        <v>12</v>
      </c>
      <c r="J1713" s="1" t="s">
        <v>13</v>
      </c>
      <c r="K1713" s="1" t="s">
        <v>3486</v>
      </c>
      <c r="L1713" s="1"/>
    </row>
    <row r="1714" spans="3:12">
      <c r="C1714" s="1">
        <v>1712</v>
      </c>
      <c r="D1714" s="1">
        <v>503006153</v>
      </c>
      <c r="E1714" s="1" t="s">
        <v>6280</v>
      </c>
      <c r="F1714" s="1" t="s">
        <v>6281</v>
      </c>
      <c r="G1714" s="1">
        <v>448</v>
      </c>
      <c r="H1714" s="1" t="s">
        <v>12</v>
      </c>
      <c r="I1714" s="1" t="s">
        <v>12</v>
      </c>
      <c r="J1714" s="1" t="s">
        <v>13</v>
      </c>
      <c r="K1714" s="1" t="s">
        <v>3486</v>
      </c>
      <c r="L1714" s="1"/>
    </row>
    <row r="1715" spans="3:12">
      <c r="C1715" s="1">
        <v>1713</v>
      </c>
      <c r="D1715" s="1">
        <v>503006154</v>
      </c>
      <c r="E1715" s="1" t="s">
        <v>6282</v>
      </c>
      <c r="F1715" s="1" t="s">
        <v>6247</v>
      </c>
      <c r="G1715" s="1">
        <v>314</v>
      </c>
      <c r="H1715" s="1" t="s">
        <v>12</v>
      </c>
      <c r="I1715" s="1" t="s">
        <v>12</v>
      </c>
      <c r="J1715" s="1" t="s">
        <v>13</v>
      </c>
      <c r="K1715" s="1" t="s">
        <v>3486</v>
      </c>
      <c r="L1715" s="1"/>
    </row>
    <row r="1716" spans="3:12">
      <c r="C1716" s="1">
        <v>1714</v>
      </c>
      <c r="D1716" s="1">
        <v>503006160</v>
      </c>
      <c r="E1716" s="1" t="s">
        <v>6283</v>
      </c>
      <c r="F1716" s="1" t="s">
        <v>6284</v>
      </c>
      <c r="G1716" s="1">
        <v>176</v>
      </c>
      <c r="H1716" s="1" t="s">
        <v>12</v>
      </c>
      <c r="I1716" s="1" t="s">
        <v>12</v>
      </c>
      <c r="J1716" s="1" t="s">
        <v>13</v>
      </c>
      <c r="K1716" s="1" t="s">
        <v>3486</v>
      </c>
      <c r="L1716" s="1"/>
    </row>
    <row r="1717" spans="3:12">
      <c r="C1717" s="1">
        <v>1715</v>
      </c>
      <c r="D1717" s="1">
        <v>503006164</v>
      </c>
      <c r="E1717" s="1" t="s">
        <v>6285</v>
      </c>
      <c r="F1717" s="1" t="s">
        <v>6286</v>
      </c>
      <c r="G1717" s="1">
        <v>369</v>
      </c>
      <c r="H1717" s="1" t="s">
        <v>12</v>
      </c>
      <c r="I1717" s="1" t="s">
        <v>12</v>
      </c>
      <c r="J1717" s="1" t="s">
        <v>13</v>
      </c>
      <c r="K1717" s="1" t="s">
        <v>3486</v>
      </c>
      <c r="L1717" s="1"/>
    </row>
    <row r="1718" spans="3:12">
      <c r="C1718" s="1">
        <v>1716</v>
      </c>
      <c r="D1718" s="1">
        <v>503006414</v>
      </c>
      <c r="E1718" s="1" t="s">
        <v>6287</v>
      </c>
      <c r="F1718" s="1" t="s">
        <v>6288</v>
      </c>
      <c r="G1718" s="1">
        <v>633</v>
      </c>
      <c r="H1718" s="1" t="s">
        <v>12</v>
      </c>
      <c r="I1718" s="1" t="s">
        <v>12</v>
      </c>
      <c r="J1718" s="1" t="s">
        <v>13</v>
      </c>
      <c r="K1718" s="1" t="s">
        <v>3486</v>
      </c>
      <c r="L1718" s="1"/>
    </row>
    <row r="1719" spans="3:12">
      <c r="C1719" s="1">
        <v>1717</v>
      </c>
      <c r="D1719" s="1">
        <v>503006416</v>
      </c>
      <c r="E1719" s="1" t="s">
        <v>6289</v>
      </c>
      <c r="F1719" s="1" t="s">
        <v>6290</v>
      </c>
      <c r="G1719" s="1">
        <v>1338</v>
      </c>
      <c r="H1719" s="1" t="s">
        <v>12</v>
      </c>
      <c r="I1719" s="1" t="s">
        <v>12</v>
      </c>
      <c r="J1719" s="1" t="s">
        <v>13</v>
      </c>
      <c r="K1719" s="1" t="s">
        <v>3486</v>
      </c>
      <c r="L1719" s="1"/>
    </row>
    <row r="1720" spans="3:12">
      <c r="C1720" s="1">
        <v>1718</v>
      </c>
      <c r="D1720" s="1">
        <v>503006418</v>
      </c>
      <c r="E1720" s="1" t="s">
        <v>6291</v>
      </c>
      <c r="F1720" s="1" t="s">
        <v>6292</v>
      </c>
      <c r="G1720" s="1">
        <v>500</v>
      </c>
      <c r="H1720" s="1" t="s">
        <v>12</v>
      </c>
      <c r="I1720" s="1" t="s">
        <v>12</v>
      </c>
      <c r="J1720" s="1" t="s">
        <v>13</v>
      </c>
      <c r="K1720" s="1" t="s">
        <v>3486</v>
      </c>
      <c r="L1720" s="1"/>
    </row>
    <row r="1721" spans="3:12">
      <c r="C1721" s="1">
        <v>1719</v>
      </c>
      <c r="D1721" s="1">
        <v>503006419</v>
      </c>
      <c r="E1721" s="1" t="s">
        <v>6293</v>
      </c>
      <c r="F1721" s="1" t="s">
        <v>6294</v>
      </c>
      <c r="G1721" s="1">
        <v>54</v>
      </c>
      <c r="H1721" s="1" t="s">
        <v>12</v>
      </c>
      <c r="I1721" s="1" t="s">
        <v>12</v>
      </c>
      <c r="J1721" s="1" t="s">
        <v>13</v>
      </c>
      <c r="K1721" s="1" t="s">
        <v>3486</v>
      </c>
      <c r="L1721" s="1"/>
    </row>
    <row r="1722" spans="3:12">
      <c r="C1722" s="1">
        <v>1720</v>
      </c>
      <c r="D1722" s="1">
        <v>503006420</v>
      </c>
      <c r="E1722" s="1" t="s">
        <v>6295</v>
      </c>
      <c r="F1722" s="1" t="s">
        <v>6296</v>
      </c>
      <c r="G1722" s="1">
        <v>542</v>
      </c>
      <c r="H1722" s="1" t="s">
        <v>12</v>
      </c>
      <c r="I1722" s="1" t="s">
        <v>12</v>
      </c>
      <c r="J1722" s="1" t="s">
        <v>13</v>
      </c>
      <c r="K1722" s="1" t="s">
        <v>3486</v>
      </c>
      <c r="L1722" s="1"/>
    </row>
    <row r="1723" spans="3:12">
      <c r="C1723" s="1">
        <v>1721</v>
      </c>
      <c r="D1723" s="1">
        <v>503006421</v>
      </c>
      <c r="E1723" s="1" t="s">
        <v>6297</v>
      </c>
      <c r="F1723" s="1" t="s">
        <v>6298</v>
      </c>
      <c r="G1723" s="1">
        <v>160</v>
      </c>
      <c r="H1723" s="1" t="s">
        <v>12</v>
      </c>
      <c r="I1723" s="1" t="s">
        <v>12</v>
      </c>
      <c r="J1723" s="1" t="s">
        <v>13</v>
      </c>
      <c r="K1723" s="1" t="s">
        <v>3486</v>
      </c>
      <c r="L1723" s="1"/>
    </row>
    <row r="1724" spans="3:12">
      <c r="C1724" s="1">
        <v>1722</v>
      </c>
      <c r="D1724" s="1">
        <v>503006422</v>
      </c>
      <c r="E1724" s="1" t="s">
        <v>6299</v>
      </c>
      <c r="F1724" s="1" t="s">
        <v>6300</v>
      </c>
      <c r="G1724" s="1">
        <v>495</v>
      </c>
      <c r="H1724" s="1" t="s">
        <v>12</v>
      </c>
      <c r="I1724" s="1" t="s">
        <v>12</v>
      </c>
      <c r="J1724" s="1" t="s">
        <v>13</v>
      </c>
      <c r="K1724" s="1" t="s">
        <v>3486</v>
      </c>
      <c r="L1724" s="1"/>
    </row>
    <row r="1725" spans="3:12">
      <c r="C1725" s="1">
        <v>1723</v>
      </c>
      <c r="D1725" s="1">
        <v>503006423</v>
      </c>
      <c r="E1725" s="1" t="s">
        <v>6301</v>
      </c>
      <c r="F1725" s="1" t="s">
        <v>6302</v>
      </c>
      <c r="G1725" s="1">
        <v>854</v>
      </c>
      <c r="H1725" s="1" t="s">
        <v>12</v>
      </c>
      <c r="I1725" s="1" t="s">
        <v>12</v>
      </c>
      <c r="J1725" s="1" t="s">
        <v>13</v>
      </c>
      <c r="K1725" s="1" t="s">
        <v>3486</v>
      </c>
      <c r="L1725" s="1"/>
    </row>
    <row r="1726" spans="3:12">
      <c r="C1726" s="1">
        <v>1724</v>
      </c>
      <c r="D1726" s="1">
        <v>503006424</v>
      </c>
      <c r="E1726" s="1" t="s">
        <v>6303</v>
      </c>
      <c r="F1726" s="1" t="s">
        <v>6304</v>
      </c>
      <c r="G1726" s="1">
        <v>4063</v>
      </c>
      <c r="H1726" s="1" t="s">
        <v>12</v>
      </c>
      <c r="I1726" s="1" t="s">
        <v>12</v>
      </c>
      <c r="J1726" s="1" t="s">
        <v>14</v>
      </c>
      <c r="K1726" s="1" t="s">
        <v>3486</v>
      </c>
      <c r="L1726" s="1" t="s">
        <v>6305</v>
      </c>
    </row>
    <row r="1727" spans="3:12">
      <c r="C1727" s="1">
        <v>1725</v>
      </c>
      <c r="D1727" s="1">
        <v>503006425</v>
      </c>
      <c r="E1727" s="1" t="s">
        <v>6306</v>
      </c>
      <c r="F1727" s="1" t="s">
        <v>6307</v>
      </c>
      <c r="G1727" s="1">
        <v>169</v>
      </c>
      <c r="H1727" s="1" t="s">
        <v>12</v>
      </c>
      <c r="I1727" s="1" t="s">
        <v>12</v>
      </c>
      <c r="J1727" s="1" t="s">
        <v>13</v>
      </c>
      <c r="K1727" s="1" t="s">
        <v>3486</v>
      </c>
      <c r="L1727" s="1"/>
    </row>
    <row r="1728" spans="3:12">
      <c r="C1728" s="1">
        <v>1726</v>
      </c>
      <c r="D1728" s="1">
        <v>503006426</v>
      </c>
      <c r="E1728" s="1" t="s">
        <v>6308</v>
      </c>
      <c r="F1728" s="1" t="s">
        <v>6309</v>
      </c>
      <c r="G1728" s="1">
        <v>46</v>
      </c>
      <c r="H1728" s="1" t="s">
        <v>12</v>
      </c>
      <c r="I1728" s="1" t="s">
        <v>12</v>
      </c>
      <c r="J1728" s="1" t="s">
        <v>13</v>
      </c>
      <c r="K1728" s="1" t="s">
        <v>3486</v>
      </c>
      <c r="L1728" s="1"/>
    </row>
    <row r="1729" spans="3:12">
      <c r="C1729" s="1">
        <v>1727</v>
      </c>
      <c r="D1729" s="1">
        <v>505001001</v>
      </c>
      <c r="E1729" s="1" t="s">
        <v>6310</v>
      </c>
      <c r="F1729" s="1" t="s">
        <v>6311</v>
      </c>
      <c r="G1729" s="1">
        <v>284</v>
      </c>
      <c r="H1729" s="1" t="s">
        <v>12</v>
      </c>
      <c r="I1729" s="1" t="s">
        <v>12</v>
      </c>
      <c r="J1729" s="1" t="s">
        <v>13</v>
      </c>
      <c r="K1729" s="1" t="s">
        <v>3486</v>
      </c>
      <c r="L1729" s="1"/>
    </row>
    <row r="1730" spans="3:12">
      <c r="C1730" s="1">
        <v>1728</v>
      </c>
      <c r="D1730" s="1">
        <v>505001002</v>
      </c>
      <c r="E1730" s="1" t="s">
        <v>6312</v>
      </c>
      <c r="F1730" s="1" t="s">
        <v>6313</v>
      </c>
      <c r="G1730" s="1">
        <v>7727</v>
      </c>
      <c r="H1730" s="1" t="s">
        <v>12</v>
      </c>
      <c r="I1730" s="1" t="s">
        <v>12</v>
      </c>
      <c r="J1730" s="1" t="s">
        <v>13</v>
      </c>
      <c r="K1730" s="1" t="s">
        <v>3513</v>
      </c>
      <c r="L1730" s="1"/>
    </row>
    <row r="1731" spans="3:12">
      <c r="C1731" s="1">
        <v>1729</v>
      </c>
      <c r="D1731" s="1">
        <v>505001004</v>
      </c>
      <c r="E1731" s="1" t="s">
        <v>6314</v>
      </c>
      <c r="F1731" s="1" t="s">
        <v>6315</v>
      </c>
      <c r="G1731" s="1">
        <v>5592</v>
      </c>
      <c r="H1731" s="1" t="s">
        <v>12</v>
      </c>
      <c r="I1731" s="1" t="s">
        <v>12</v>
      </c>
      <c r="J1731" s="1" t="s">
        <v>13</v>
      </c>
      <c r="K1731" s="1" t="s">
        <v>3486</v>
      </c>
      <c r="L1731" s="1"/>
    </row>
    <row r="1732" spans="3:12">
      <c r="C1732" s="1">
        <v>1730</v>
      </c>
      <c r="D1732" s="1">
        <v>505001005</v>
      </c>
      <c r="E1732" s="1" t="s">
        <v>6316</v>
      </c>
      <c r="F1732" s="1" t="s">
        <v>6317</v>
      </c>
      <c r="G1732" s="1">
        <v>2504</v>
      </c>
      <c r="H1732" s="1" t="s">
        <v>12</v>
      </c>
      <c r="I1732" s="1" t="s">
        <v>12</v>
      </c>
      <c r="J1732" s="1" t="s">
        <v>13</v>
      </c>
      <c r="K1732" s="1" t="s">
        <v>3501</v>
      </c>
      <c r="L1732" s="1"/>
    </row>
    <row r="1733" spans="3:12">
      <c r="C1733" s="1">
        <v>1731</v>
      </c>
      <c r="D1733" s="1">
        <v>505001006</v>
      </c>
      <c r="E1733" s="1" t="s">
        <v>4930</v>
      </c>
      <c r="F1733" s="1" t="s">
        <v>6318</v>
      </c>
      <c r="G1733" s="1">
        <v>6168</v>
      </c>
      <c r="H1733" s="1" t="s">
        <v>12</v>
      </c>
      <c r="I1733" s="1" t="s">
        <v>12</v>
      </c>
      <c r="J1733" s="1" t="s">
        <v>13</v>
      </c>
      <c r="K1733" s="1" t="s">
        <v>3513</v>
      </c>
      <c r="L1733" s="1"/>
    </row>
    <row r="1734" spans="3:12">
      <c r="C1734" s="1">
        <v>1732</v>
      </c>
      <c r="D1734" s="1">
        <v>505001007</v>
      </c>
      <c r="E1734" s="1" t="s">
        <v>6319</v>
      </c>
      <c r="F1734" s="1" t="s">
        <v>6318</v>
      </c>
      <c r="G1734" s="1">
        <v>3108</v>
      </c>
      <c r="H1734" s="1" t="s">
        <v>12</v>
      </c>
      <c r="I1734" s="1" t="s">
        <v>12</v>
      </c>
      <c r="J1734" s="1" t="s">
        <v>13</v>
      </c>
      <c r="K1734" s="1" t="s">
        <v>3501</v>
      </c>
      <c r="L1734" s="1"/>
    </row>
    <row r="1735" spans="3:12">
      <c r="C1735" s="1">
        <v>1733</v>
      </c>
      <c r="D1735" s="1">
        <v>505001008</v>
      </c>
      <c r="E1735" s="1" t="s">
        <v>4070</v>
      </c>
      <c r="F1735" s="1" t="s">
        <v>6320</v>
      </c>
      <c r="G1735" s="1">
        <v>575</v>
      </c>
      <c r="H1735" s="1" t="s">
        <v>12</v>
      </c>
      <c r="I1735" s="1" t="s">
        <v>12</v>
      </c>
      <c r="J1735" s="1" t="s">
        <v>13</v>
      </c>
      <c r="K1735" s="1" t="s">
        <v>3486</v>
      </c>
      <c r="L1735" s="1"/>
    </row>
    <row r="1736" spans="3:12">
      <c r="C1736" s="1">
        <v>1734</v>
      </c>
      <c r="D1736" s="1">
        <v>505001009</v>
      </c>
      <c r="E1736" s="1" t="s">
        <v>6321</v>
      </c>
      <c r="F1736" s="1" t="s">
        <v>6318</v>
      </c>
      <c r="G1736" s="1">
        <v>1842</v>
      </c>
      <c r="H1736" s="1" t="s">
        <v>12</v>
      </c>
      <c r="I1736" s="1" t="s">
        <v>13</v>
      </c>
      <c r="J1736" s="1" t="s">
        <v>13</v>
      </c>
      <c r="K1736" s="1" t="s">
        <v>3501</v>
      </c>
      <c r="L1736" s="1"/>
    </row>
    <row r="1737" spans="3:12">
      <c r="C1737" s="1">
        <v>1735</v>
      </c>
      <c r="D1737" s="1">
        <v>505001010</v>
      </c>
      <c r="E1737" s="1" t="s">
        <v>6322</v>
      </c>
      <c r="F1737" s="1" t="s">
        <v>6318</v>
      </c>
      <c r="G1737" s="1">
        <v>9892</v>
      </c>
      <c r="H1737" s="1" t="s">
        <v>12</v>
      </c>
      <c r="I1737" s="1" t="s">
        <v>12</v>
      </c>
      <c r="J1737" s="1" t="s">
        <v>13</v>
      </c>
      <c r="K1737" s="1" t="s">
        <v>3486</v>
      </c>
      <c r="L1737" s="1"/>
    </row>
    <row r="1738" spans="3:12">
      <c r="C1738" s="1">
        <v>1736</v>
      </c>
      <c r="D1738" s="1">
        <v>505001011</v>
      </c>
      <c r="E1738" s="1" t="s">
        <v>6323</v>
      </c>
      <c r="F1738" s="1" t="s">
        <v>6318</v>
      </c>
      <c r="G1738" s="1">
        <v>4992</v>
      </c>
      <c r="H1738" s="1" t="s">
        <v>12</v>
      </c>
      <c r="I1738" s="1" t="s">
        <v>12</v>
      </c>
      <c r="J1738" s="1" t="s">
        <v>13</v>
      </c>
      <c r="K1738" s="1" t="s">
        <v>3501</v>
      </c>
      <c r="L1738" s="1"/>
    </row>
    <row r="1739" spans="3:12">
      <c r="C1739" s="1">
        <v>1737</v>
      </c>
      <c r="D1739" s="1">
        <v>505001012</v>
      </c>
      <c r="E1739" s="1" t="s">
        <v>6324</v>
      </c>
      <c r="F1739" s="1" t="s">
        <v>6318</v>
      </c>
      <c r="G1739" s="1">
        <v>6795</v>
      </c>
      <c r="H1739" s="1" t="s">
        <v>12</v>
      </c>
      <c r="I1739" s="1" t="s">
        <v>12</v>
      </c>
      <c r="J1739" s="1" t="s">
        <v>13</v>
      </c>
      <c r="K1739" s="1" t="s">
        <v>3501</v>
      </c>
      <c r="L1739" s="1"/>
    </row>
    <row r="1740" spans="3:12">
      <c r="C1740" s="1">
        <v>1738</v>
      </c>
      <c r="D1740" s="1">
        <v>505001013</v>
      </c>
      <c r="E1740" s="1" t="s">
        <v>6325</v>
      </c>
      <c r="F1740" s="1" t="s">
        <v>6318</v>
      </c>
      <c r="G1740" s="1">
        <v>846</v>
      </c>
      <c r="H1740" s="1" t="s">
        <v>12</v>
      </c>
      <c r="I1740" s="1" t="s">
        <v>12</v>
      </c>
      <c r="J1740" s="1" t="s">
        <v>13</v>
      </c>
      <c r="K1740" s="1" t="s">
        <v>3486</v>
      </c>
      <c r="L1740" s="1"/>
    </row>
    <row r="1741" spans="3:12">
      <c r="C1741" s="1">
        <v>1739</v>
      </c>
      <c r="D1741" s="1">
        <v>505001014</v>
      </c>
      <c r="E1741" s="1" t="s">
        <v>6326</v>
      </c>
      <c r="F1741" s="1" t="s">
        <v>6318</v>
      </c>
      <c r="G1741" s="1">
        <v>2147</v>
      </c>
      <c r="H1741" s="1" t="s">
        <v>12</v>
      </c>
      <c r="I1741" s="1" t="s">
        <v>12</v>
      </c>
      <c r="J1741" s="1" t="s">
        <v>13</v>
      </c>
      <c r="K1741" s="1" t="s">
        <v>3501</v>
      </c>
      <c r="L1741" s="1"/>
    </row>
    <row r="1742" spans="3:12">
      <c r="C1742" s="1">
        <v>1740</v>
      </c>
      <c r="D1742" s="1">
        <v>505001015</v>
      </c>
      <c r="E1742" s="1" t="s">
        <v>6327</v>
      </c>
      <c r="F1742" s="1" t="s">
        <v>6328</v>
      </c>
      <c r="G1742" s="1">
        <v>968</v>
      </c>
      <c r="H1742" s="1" t="s">
        <v>12</v>
      </c>
      <c r="I1742" s="1" t="s">
        <v>12</v>
      </c>
      <c r="J1742" s="1" t="s">
        <v>13</v>
      </c>
      <c r="K1742" s="1" t="s">
        <v>3486</v>
      </c>
      <c r="L1742" s="1"/>
    </row>
    <row r="1743" spans="3:12">
      <c r="C1743" s="1">
        <v>1741</v>
      </c>
      <c r="D1743" s="1">
        <v>505001016</v>
      </c>
      <c r="E1743" s="1" t="s">
        <v>6329</v>
      </c>
      <c r="F1743" s="1" t="s">
        <v>6330</v>
      </c>
      <c r="G1743" s="1">
        <v>4534</v>
      </c>
      <c r="H1743" s="1" t="s">
        <v>12</v>
      </c>
      <c r="I1743" s="1" t="s">
        <v>12</v>
      </c>
      <c r="J1743" s="1" t="s">
        <v>13</v>
      </c>
      <c r="K1743" s="1" t="s">
        <v>3486</v>
      </c>
      <c r="L1743" s="1"/>
    </row>
    <row r="1744" spans="3:12">
      <c r="C1744" s="1">
        <v>1742</v>
      </c>
      <c r="D1744" s="1">
        <v>505001017</v>
      </c>
      <c r="E1744" s="1" t="s">
        <v>6331</v>
      </c>
      <c r="F1744" s="1" t="s">
        <v>6318</v>
      </c>
      <c r="G1744" s="1">
        <v>617</v>
      </c>
      <c r="H1744" s="1" t="s">
        <v>12</v>
      </c>
      <c r="I1744" s="1" t="s">
        <v>12</v>
      </c>
      <c r="J1744" s="1" t="s">
        <v>13</v>
      </c>
      <c r="K1744" s="1" t="s">
        <v>3486</v>
      </c>
      <c r="L1744" s="1"/>
    </row>
    <row r="1745" spans="3:12">
      <c r="C1745" s="1">
        <v>1743</v>
      </c>
      <c r="D1745" s="1">
        <v>505001018</v>
      </c>
      <c r="E1745" s="1" t="s">
        <v>6332</v>
      </c>
      <c r="F1745" s="1" t="s">
        <v>6318</v>
      </c>
      <c r="G1745" s="1">
        <v>557</v>
      </c>
      <c r="H1745" s="1" t="s">
        <v>12</v>
      </c>
      <c r="I1745" s="1" t="s">
        <v>12</v>
      </c>
      <c r="J1745" s="1" t="s">
        <v>13</v>
      </c>
      <c r="K1745" s="1" t="s">
        <v>3486</v>
      </c>
      <c r="L1745" s="1"/>
    </row>
    <row r="1746" spans="3:12">
      <c r="C1746" s="1">
        <v>1744</v>
      </c>
      <c r="D1746" s="1">
        <v>505001019</v>
      </c>
      <c r="E1746" s="1" t="s">
        <v>6333</v>
      </c>
      <c r="F1746" s="1" t="s">
        <v>6318</v>
      </c>
      <c r="G1746" s="1">
        <v>750</v>
      </c>
      <c r="H1746" s="1" t="s">
        <v>328</v>
      </c>
      <c r="I1746" s="1" t="s">
        <v>12</v>
      </c>
      <c r="J1746" s="1" t="s">
        <v>13</v>
      </c>
      <c r="K1746" s="1" t="s">
        <v>3486</v>
      </c>
      <c r="L1746" s="1" t="s">
        <v>6334</v>
      </c>
    </row>
    <row r="1747" spans="3:12">
      <c r="C1747" s="1">
        <v>1745</v>
      </c>
      <c r="D1747" s="1">
        <v>505001020</v>
      </c>
      <c r="E1747" s="1" t="s">
        <v>3724</v>
      </c>
      <c r="F1747" s="1" t="s">
        <v>6335</v>
      </c>
      <c r="G1747" s="1">
        <v>6271</v>
      </c>
      <c r="H1747" s="1" t="s">
        <v>12</v>
      </c>
      <c r="I1747" s="1" t="s">
        <v>12</v>
      </c>
      <c r="J1747" s="1" t="s">
        <v>13</v>
      </c>
      <c r="K1747" s="1" t="s">
        <v>3486</v>
      </c>
      <c r="L1747" s="1"/>
    </row>
    <row r="1748" spans="3:12">
      <c r="C1748" s="1">
        <v>1746</v>
      </c>
      <c r="D1748" s="1">
        <v>505001021</v>
      </c>
      <c r="E1748" s="1" t="s">
        <v>6336</v>
      </c>
      <c r="F1748" s="1" t="s">
        <v>6337</v>
      </c>
      <c r="G1748" s="1">
        <v>4281</v>
      </c>
      <c r="H1748" s="1" t="s">
        <v>12</v>
      </c>
      <c r="I1748" s="1" t="s">
        <v>13</v>
      </c>
      <c r="J1748" s="1" t="s">
        <v>13</v>
      </c>
      <c r="K1748" s="1" t="s">
        <v>3486</v>
      </c>
      <c r="L1748" s="1" t="s">
        <v>6338</v>
      </c>
    </row>
    <row r="1749" spans="3:12">
      <c r="C1749" s="1">
        <v>1747</v>
      </c>
      <c r="D1749" s="1">
        <v>505001022</v>
      </c>
      <c r="E1749" s="1" t="s">
        <v>6339</v>
      </c>
      <c r="F1749" s="1" t="s">
        <v>6340</v>
      </c>
      <c r="G1749" s="1">
        <v>9223</v>
      </c>
      <c r="H1749" s="1" t="s">
        <v>12</v>
      </c>
      <c r="I1749" s="1" t="s">
        <v>12</v>
      </c>
      <c r="J1749" s="1" t="s">
        <v>13</v>
      </c>
      <c r="K1749" s="1" t="s">
        <v>3486</v>
      </c>
      <c r="L1749" s="1" t="s">
        <v>6338</v>
      </c>
    </row>
    <row r="1750" spans="3:12">
      <c r="C1750" s="1">
        <v>1748</v>
      </c>
      <c r="D1750" s="1">
        <v>505001023</v>
      </c>
      <c r="E1750" s="1" t="s">
        <v>6341</v>
      </c>
      <c r="F1750" s="1" t="s">
        <v>6337</v>
      </c>
      <c r="G1750" s="1">
        <v>3928</v>
      </c>
      <c r="H1750" s="1" t="s">
        <v>12</v>
      </c>
      <c r="I1750" s="1" t="s">
        <v>12</v>
      </c>
      <c r="J1750" s="1" t="s">
        <v>13</v>
      </c>
      <c r="K1750" s="1" t="s">
        <v>3486</v>
      </c>
      <c r="L1750" s="1" t="s">
        <v>6338</v>
      </c>
    </row>
    <row r="1751" spans="3:12">
      <c r="C1751" s="1">
        <v>1749</v>
      </c>
      <c r="D1751" s="1">
        <v>505001024</v>
      </c>
      <c r="E1751" s="1" t="s">
        <v>6342</v>
      </c>
      <c r="F1751" s="1" t="s">
        <v>6337</v>
      </c>
      <c r="G1751" s="1">
        <v>1538</v>
      </c>
      <c r="H1751" s="1" t="s">
        <v>12</v>
      </c>
      <c r="I1751" s="1" t="s">
        <v>12</v>
      </c>
      <c r="J1751" s="1" t="s">
        <v>13</v>
      </c>
      <c r="K1751" s="1" t="s">
        <v>3501</v>
      </c>
      <c r="L1751" s="1"/>
    </row>
    <row r="1752" spans="3:12">
      <c r="C1752" s="1">
        <v>1750</v>
      </c>
      <c r="D1752" s="1">
        <v>505001026</v>
      </c>
      <c r="E1752" s="1" t="s">
        <v>6343</v>
      </c>
      <c r="F1752" s="1" t="s">
        <v>6318</v>
      </c>
      <c r="G1752" s="1">
        <v>1888</v>
      </c>
      <c r="H1752" s="1" t="s">
        <v>12</v>
      </c>
      <c r="I1752" s="1" t="s">
        <v>12</v>
      </c>
      <c r="J1752" s="1" t="s">
        <v>13</v>
      </c>
      <c r="K1752" s="1" t="s">
        <v>3501</v>
      </c>
      <c r="L1752" s="1"/>
    </row>
    <row r="1753" spans="3:12">
      <c r="C1753" s="1">
        <v>1751</v>
      </c>
      <c r="D1753" s="1">
        <v>505001027</v>
      </c>
      <c r="E1753" s="1" t="s">
        <v>6344</v>
      </c>
      <c r="F1753" s="1" t="s">
        <v>6345</v>
      </c>
      <c r="G1753" s="1">
        <v>522</v>
      </c>
      <c r="H1753" s="1" t="s">
        <v>12</v>
      </c>
      <c r="I1753" s="1" t="s">
        <v>12</v>
      </c>
      <c r="J1753" s="1" t="s">
        <v>13</v>
      </c>
      <c r="K1753" s="1" t="s">
        <v>3486</v>
      </c>
      <c r="L1753" s="1"/>
    </row>
    <row r="1754" spans="3:12">
      <c r="C1754" s="1">
        <v>1752</v>
      </c>
      <c r="D1754" s="1">
        <v>505001028</v>
      </c>
      <c r="E1754" s="1" t="s">
        <v>6346</v>
      </c>
      <c r="F1754" s="1" t="s">
        <v>6337</v>
      </c>
      <c r="G1754" s="1">
        <v>4729</v>
      </c>
      <c r="H1754" s="1" t="s">
        <v>12</v>
      </c>
      <c r="I1754" s="1" t="s">
        <v>12</v>
      </c>
      <c r="J1754" s="1" t="s">
        <v>13</v>
      </c>
      <c r="K1754" s="1" t="s">
        <v>1687</v>
      </c>
      <c r="L1754" s="1"/>
    </row>
    <row r="1755" spans="3:12">
      <c r="C1755" s="1">
        <v>1753</v>
      </c>
      <c r="D1755" s="1">
        <v>505001029</v>
      </c>
      <c r="E1755" s="1" t="s">
        <v>6347</v>
      </c>
      <c r="F1755" s="1" t="s">
        <v>6337</v>
      </c>
      <c r="G1755" s="1">
        <v>5319</v>
      </c>
      <c r="H1755" s="1" t="s">
        <v>12</v>
      </c>
      <c r="I1755" s="1" t="s">
        <v>13</v>
      </c>
      <c r="J1755" s="1" t="s">
        <v>13</v>
      </c>
      <c r="K1755" s="1" t="s">
        <v>3486</v>
      </c>
      <c r="L1755" s="1"/>
    </row>
    <row r="1756" spans="3:12">
      <c r="C1756" s="1">
        <v>1754</v>
      </c>
      <c r="D1756" s="1">
        <v>505001030</v>
      </c>
      <c r="E1756" s="1" t="s">
        <v>6348</v>
      </c>
      <c r="F1756" s="1" t="s">
        <v>6337</v>
      </c>
      <c r="G1756" s="1">
        <v>6695</v>
      </c>
      <c r="H1756" s="1" t="s">
        <v>12</v>
      </c>
      <c r="I1756" s="1" t="s">
        <v>12</v>
      </c>
      <c r="J1756" s="1" t="s">
        <v>13</v>
      </c>
      <c r="K1756" s="1" t="s">
        <v>3486</v>
      </c>
      <c r="L1756" s="1"/>
    </row>
    <row r="1757" spans="3:12">
      <c r="C1757" s="1">
        <v>1755</v>
      </c>
      <c r="D1757" s="1">
        <v>505001032</v>
      </c>
      <c r="E1757" s="1" t="s">
        <v>6349</v>
      </c>
      <c r="F1757" s="1" t="s">
        <v>6337</v>
      </c>
      <c r="G1757" s="1">
        <v>2700</v>
      </c>
      <c r="H1757" s="1" t="s">
        <v>12</v>
      </c>
      <c r="I1757" s="1" t="s">
        <v>12</v>
      </c>
      <c r="J1757" s="1" t="s">
        <v>13</v>
      </c>
      <c r="K1757" s="1" t="s">
        <v>3501</v>
      </c>
      <c r="L1757" s="1"/>
    </row>
    <row r="1758" spans="3:12">
      <c r="C1758" s="1">
        <v>1756</v>
      </c>
      <c r="D1758" s="1">
        <v>505001034</v>
      </c>
      <c r="E1758" s="1" t="s">
        <v>6350</v>
      </c>
      <c r="F1758" s="1" t="s">
        <v>6351</v>
      </c>
      <c r="G1758" s="1">
        <v>2049</v>
      </c>
      <c r="H1758" s="1" t="s">
        <v>12</v>
      </c>
      <c r="I1758" s="1" t="s">
        <v>12</v>
      </c>
      <c r="J1758" s="1" t="s">
        <v>13</v>
      </c>
      <c r="K1758" s="1" t="s">
        <v>3501</v>
      </c>
      <c r="L1758" s="1"/>
    </row>
    <row r="1759" spans="3:12">
      <c r="C1759" s="1">
        <v>1757</v>
      </c>
      <c r="D1759" s="1">
        <v>505001036</v>
      </c>
      <c r="E1759" s="1" t="s">
        <v>5786</v>
      </c>
      <c r="F1759" s="1" t="s">
        <v>6352</v>
      </c>
      <c r="G1759" s="1">
        <v>421</v>
      </c>
      <c r="H1759" s="1" t="s">
        <v>12</v>
      </c>
      <c r="I1759" s="1" t="s">
        <v>12</v>
      </c>
      <c r="J1759" s="1" t="s">
        <v>13</v>
      </c>
      <c r="K1759" s="1" t="s">
        <v>3486</v>
      </c>
      <c r="L1759" s="1"/>
    </row>
    <row r="1760" spans="3:12">
      <c r="C1760" s="1">
        <v>1758</v>
      </c>
      <c r="D1760" s="1">
        <v>505001037</v>
      </c>
      <c r="E1760" s="1" t="s">
        <v>6353</v>
      </c>
      <c r="F1760" s="1" t="s">
        <v>6337</v>
      </c>
      <c r="G1760" s="1">
        <v>1353</v>
      </c>
      <c r="H1760" s="1" t="s">
        <v>12</v>
      </c>
      <c r="I1760" s="1" t="s">
        <v>12</v>
      </c>
      <c r="J1760" s="1" t="s">
        <v>13</v>
      </c>
      <c r="K1760" s="1" t="s">
        <v>3486</v>
      </c>
      <c r="L1760" s="1"/>
    </row>
    <row r="1761" spans="3:12">
      <c r="C1761" s="1">
        <v>1759</v>
      </c>
      <c r="D1761" s="1">
        <v>505001044</v>
      </c>
      <c r="E1761" s="1" t="s">
        <v>6354</v>
      </c>
      <c r="F1761" s="1" t="s">
        <v>6351</v>
      </c>
      <c r="G1761" s="1">
        <v>5449</v>
      </c>
      <c r="H1761" s="1" t="s">
        <v>12</v>
      </c>
      <c r="I1761" s="1" t="s">
        <v>13</v>
      </c>
      <c r="J1761" s="1" t="s">
        <v>13</v>
      </c>
      <c r="K1761" s="1" t="s">
        <v>3486</v>
      </c>
      <c r="L1761" s="1"/>
    </row>
    <row r="1762" spans="3:12">
      <c r="C1762" s="1">
        <v>1760</v>
      </c>
      <c r="D1762" s="1">
        <v>505001045</v>
      </c>
      <c r="E1762" s="1" t="s">
        <v>6355</v>
      </c>
      <c r="F1762" s="1" t="s">
        <v>6356</v>
      </c>
      <c r="G1762" s="1">
        <v>5699</v>
      </c>
      <c r="H1762" s="1" t="s">
        <v>12</v>
      </c>
      <c r="I1762" s="1" t="s">
        <v>13</v>
      </c>
      <c r="J1762" s="1" t="s">
        <v>13</v>
      </c>
      <c r="K1762" s="1" t="s">
        <v>3486</v>
      </c>
      <c r="L1762" s="1"/>
    </row>
    <row r="1763" spans="3:12">
      <c r="C1763" s="1">
        <v>1761</v>
      </c>
      <c r="D1763" s="1">
        <v>505001046</v>
      </c>
      <c r="E1763" s="1" t="s">
        <v>6357</v>
      </c>
      <c r="F1763" s="1" t="s">
        <v>6352</v>
      </c>
      <c r="G1763" s="1">
        <v>4443</v>
      </c>
      <c r="H1763" s="1" t="s">
        <v>12</v>
      </c>
      <c r="I1763" s="1" t="s">
        <v>12</v>
      </c>
      <c r="J1763" s="1" t="s">
        <v>13</v>
      </c>
      <c r="K1763" s="1" t="s">
        <v>3486</v>
      </c>
      <c r="L1763" s="1"/>
    </row>
    <row r="1764" spans="3:12">
      <c r="C1764" s="1">
        <v>1762</v>
      </c>
      <c r="D1764" s="1">
        <v>505001047</v>
      </c>
      <c r="E1764" s="1" t="s">
        <v>6358</v>
      </c>
      <c r="F1764" s="1" t="s">
        <v>6317</v>
      </c>
      <c r="G1764" s="1">
        <v>1159</v>
      </c>
      <c r="H1764" s="1" t="s">
        <v>12</v>
      </c>
      <c r="I1764" s="1" t="s">
        <v>12</v>
      </c>
      <c r="J1764" s="1" t="s">
        <v>13</v>
      </c>
      <c r="K1764" s="1" t="s">
        <v>3501</v>
      </c>
      <c r="L1764" s="1"/>
    </row>
    <row r="1765" spans="3:12">
      <c r="C1765" s="1">
        <v>1763</v>
      </c>
      <c r="D1765" s="1">
        <v>505001051</v>
      </c>
      <c r="E1765" s="1" t="s">
        <v>6359</v>
      </c>
      <c r="F1765" s="1" t="s">
        <v>6360</v>
      </c>
      <c r="G1765" s="1">
        <v>402</v>
      </c>
      <c r="H1765" s="1" t="s">
        <v>12</v>
      </c>
      <c r="I1765" s="1" t="s">
        <v>12</v>
      </c>
      <c r="J1765" s="1" t="s">
        <v>13</v>
      </c>
      <c r="K1765" s="1" t="s">
        <v>3486</v>
      </c>
      <c r="L1765" s="1"/>
    </row>
    <row r="1766" spans="3:12">
      <c r="C1766" s="1">
        <v>1764</v>
      </c>
      <c r="D1766" s="1">
        <v>505001052</v>
      </c>
      <c r="E1766" s="1" t="s">
        <v>6361</v>
      </c>
      <c r="F1766" s="1" t="s">
        <v>6352</v>
      </c>
      <c r="G1766" s="1">
        <v>347</v>
      </c>
      <c r="H1766" s="1" t="s">
        <v>12</v>
      </c>
      <c r="I1766" s="1" t="s">
        <v>12</v>
      </c>
      <c r="J1766" s="1" t="s">
        <v>13</v>
      </c>
      <c r="K1766" s="1" t="s">
        <v>3486</v>
      </c>
      <c r="L1766" s="1"/>
    </row>
    <row r="1767" spans="3:12">
      <c r="C1767" s="1">
        <v>1765</v>
      </c>
      <c r="D1767" s="1">
        <v>505001054</v>
      </c>
      <c r="E1767" s="1" t="s">
        <v>6362</v>
      </c>
      <c r="F1767" s="1" t="s">
        <v>6363</v>
      </c>
      <c r="G1767" s="1">
        <v>3469</v>
      </c>
      <c r="H1767" s="1" t="s">
        <v>12</v>
      </c>
      <c r="I1767" s="1" t="s">
        <v>12</v>
      </c>
      <c r="J1767" s="1" t="s">
        <v>13</v>
      </c>
      <c r="K1767" s="1" t="s">
        <v>3486</v>
      </c>
      <c r="L1767" s="1"/>
    </row>
    <row r="1768" spans="3:12">
      <c r="C1768" s="1">
        <v>1766</v>
      </c>
      <c r="D1768" s="1">
        <v>505001055</v>
      </c>
      <c r="E1768" s="1" t="s">
        <v>6364</v>
      </c>
      <c r="F1768" s="1" t="s">
        <v>6352</v>
      </c>
      <c r="G1768" s="1">
        <v>3780</v>
      </c>
      <c r="H1768" s="1" t="s">
        <v>12</v>
      </c>
      <c r="I1768" s="1" t="s">
        <v>12</v>
      </c>
      <c r="J1768" s="1" t="s">
        <v>13</v>
      </c>
      <c r="K1768" s="1" t="s">
        <v>1687</v>
      </c>
      <c r="L1768" s="1"/>
    </row>
    <row r="1769" spans="3:12">
      <c r="C1769" s="1">
        <v>1767</v>
      </c>
      <c r="D1769" s="1">
        <v>505001056</v>
      </c>
      <c r="E1769" s="1" t="s">
        <v>6365</v>
      </c>
      <c r="F1769" s="1" t="s">
        <v>6351</v>
      </c>
      <c r="G1769" s="1">
        <v>4971</v>
      </c>
      <c r="H1769" s="1" t="s">
        <v>12</v>
      </c>
      <c r="I1769" s="1" t="s">
        <v>12</v>
      </c>
      <c r="J1769" s="1" t="s">
        <v>13</v>
      </c>
      <c r="K1769" s="1" t="s">
        <v>1466</v>
      </c>
      <c r="L1769" s="1"/>
    </row>
    <row r="1770" spans="3:12">
      <c r="C1770" s="1">
        <v>1768</v>
      </c>
      <c r="D1770" s="1">
        <v>505001057</v>
      </c>
      <c r="E1770" s="1" t="s">
        <v>6366</v>
      </c>
      <c r="F1770" s="1" t="s">
        <v>6352</v>
      </c>
      <c r="G1770" s="1">
        <v>1132</v>
      </c>
      <c r="H1770" s="1" t="s">
        <v>12</v>
      </c>
      <c r="I1770" s="1" t="s">
        <v>12</v>
      </c>
      <c r="J1770" s="1" t="s">
        <v>13</v>
      </c>
      <c r="K1770" s="1" t="s">
        <v>3501</v>
      </c>
      <c r="L1770" s="1"/>
    </row>
    <row r="1771" spans="3:12">
      <c r="C1771" s="1">
        <v>1769</v>
      </c>
      <c r="D1771" s="1">
        <v>505001058</v>
      </c>
      <c r="E1771" s="1" t="s">
        <v>6367</v>
      </c>
      <c r="F1771" s="1" t="s">
        <v>6368</v>
      </c>
      <c r="G1771" s="1">
        <v>2198</v>
      </c>
      <c r="H1771" s="1" t="s">
        <v>12</v>
      </c>
      <c r="I1771" s="1" t="s">
        <v>12</v>
      </c>
      <c r="J1771" s="1" t="s">
        <v>13</v>
      </c>
      <c r="K1771" s="1" t="s">
        <v>3513</v>
      </c>
      <c r="L1771" s="1"/>
    </row>
    <row r="1772" spans="3:12">
      <c r="C1772" s="1">
        <v>1770</v>
      </c>
      <c r="D1772" s="1">
        <v>505001059</v>
      </c>
      <c r="E1772" s="1" t="s">
        <v>6369</v>
      </c>
      <c r="F1772" s="1" t="s">
        <v>6370</v>
      </c>
      <c r="G1772" s="1">
        <v>2508</v>
      </c>
      <c r="H1772" s="1" t="s">
        <v>12</v>
      </c>
      <c r="I1772" s="1" t="s">
        <v>12</v>
      </c>
      <c r="J1772" s="1" t="s">
        <v>13</v>
      </c>
      <c r="K1772" s="1" t="s">
        <v>3501</v>
      </c>
      <c r="L1772" s="1"/>
    </row>
    <row r="1773" spans="3:12">
      <c r="C1773" s="1">
        <v>1771</v>
      </c>
      <c r="D1773" s="1">
        <v>505001062</v>
      </c>
      <c r="E1773" s="1" t="s">
        <v>6371</v>
      </c>
      <c r="F1773" s="1" t="s">
        <v>6372</v>
      </c>
      <c r="G1773" s="1">
        <v>2385</v>
      </c>
      <c r="H1773" s="1" t="s">
        <v>12</v>
      </c>
      <c r="I1773" s="1" t="s">
        <v>12</v>
      </c>
      <c r="J1773" s="1" t="s">
        <v>13</v>
      </c>
      <c r="K1773" s="1" t="s">
        <v>3501</v>
      </c>
      <c r="L1773" s="1"/>
    </row>
    <row r="1774" spans="3:12">
      <c r="C1774" s="1">
        <v>1772</v>
      </c>
      <c r="D1774" s="1">
        <v>505001063</v>
      </c>
      <c r="E1774" s="1" t="s">
        <v>6373</v>
      </c>
      <c r="F1774" s="1" t="s">
        <v>6317</v>
      </c>
      <c r="G1774" s="1">
        <v>3834</v>
      </c>
      <c r="H1774" s="1" t="s">
        <v>12</v>
      </c>
      <c r="I1774" s="1" t="s">
        <v>12</v>
      </c>
      <c r="J1774" s="1" t="s">
        <v>13</v>
      </c>
      <c r="K1774" s="1" t="s">
        <v>3486</v>
      </c>
      <c r="L1774" s="1"/>
    </row>
    <row r="1775" spans="3:12">
      <c r="C1775" s="1">
        <v>1773</v>
      </c>
      <c r="D1775" s="1">
        <v>505001064</v>
      </c>
      <c r="E1775" s="1" t="s">
        <v>6374</v>
      </c>
      <c r="F1775" s="1" t="s">
        <v>6315</v>
      </c>
      <c r="G1775" s="1">
        <v>1646</v>
      </c>
      <c r="H1775" s="1" t="s">
        <v>12</v>
      </c>
      <c r="I1775" s="1" t="s">
        <v>13</v>
      </c>
      <c r="J1775" s="1" t="s">
        <v>13</v>
      </c>
      <c r="K1775" s="1" t="s">
        <v>3501</v>
      </c>
      <c r="L1775" s="1"/>
    </row>
    <row r="1776" spans="3:12">
      <c r="C1776" s="1">
        <v>1774</v>
      </c>
      <c r="D1776" s="1">
        <v>505001066</v>
      </c>
      <c r="E1776" s="1" t="s">
        <v>6375</v>
      </c>
      <c r="F1776" s="1" t="s">
        <v>6376</v>
      </c>
      <c r="G1776" s="1">
        <v>436</v>
      </c>
      <c r="H1776" s="1" t="s">
        <v>12</v>
      </c>
      <c r="I1776" s="1" t="s">
        <v>12</v>
      </c>
      <c r="J1776" s="1" t="s">
        <v>13</v>
      </c>
      <c r="K1776" s="1" t="s">
        <v>3486</v>
      </c>
      <c r="L1776" s="1"/>
    </row>
    <row r="1777" spans="3:12">
      <c r="C1777" s="1">
        <v>1775</v>
      </c>
      <c r="D1777" s="1">
        <v>505001067</v>
      </c>
      <c r="E1777" s="1" t="s">
        <v>5955</v>
      </c>
      <c r="F1777" s="1" t="s">
        <v>6317</v>
      </c>
      <c r="G1777" s="1">
        <v>128</v>
      </c>
      <c r="H1777" s="1" t="s">
        <v>12</v>
      </c>
      <c r="I1777" s="1" t="s">
        <v>12</v>
      </c>
      <c r="J1777" s="1" t="s">
        <v>13</v>
      </c>
      <c r="K1777" s="1" t="s">
        <v>3486</v>
      </c>
      <c r="L1777" s="1"/>
    </row>
    <row r="1778" spans="3:12">
      <c r="C1778" s="1">
        <v>1776</v>
      </c>
      <c r="D1778" s="1">
        <v>505001068</v>
      </c>
      <c r="E1778" s="1" t="s">
        <v>6377</v>
      </c>
      <c r="F1778" s="1" t="s">
        <v>6378</v>
      </c>
      <c r="G1778" s="1">
        <v>2290</v>
      </c>
      <c r="H1778" s="1" t="s">
        <v>12</v>
      </c>
      <c r="I1778" s="1" t="s">
        <v>12</v>
      </c>
      <c r="J1778" s="1" t="s">
        <v>14</v>
      </c>
      <c r="K1778" s="1" t="s">
        <v>3501</v>
      </c>
      <c r="L1778" s="1" t="s">
        <v>6379</v>
      </c>
    </row>
    <row r="1779" spans="3:12">
      <c r="C1779" s="1">
        <v>1777</v>
      </c>
      <c r="D1779" s="1">
        <v>505001069</v>
      </c>
      <c r="E1779" s="1" t="s">
        <v>6380</v>
      </c>
      <c r="F1779" s="1" t="s">
        <v>6318</v>
      </c>
      <c r="G1779" s="1">
        <v>1425</v>
      </c>
      <c r="H1779" s="1" t="s">
        <v>12</v>
      </c>
      <c r="I1779" s="1" t="s">
        <v>12</v>
      </c>
      <c r="J1779" s="1" t="s">
        <v>13</v>
      </c>
      <c r="K1779" s="1" t="s">
        <v>3513</v>
      </c>
      <c r="L1779" s="1"/>
    </row>
    <row r="1780" spans="3:12">
      <c r="C1780" s="1">
        <v>1778</v>
      </c>
      <c r="D1780" s="1">
        <v>505001070</v>
      </c>
      <c r="E1780" s="1" t="s">
        <v>6381</v>
      </c>
      <c r="F1780" s="1" t="s">
        <v>6318</v>
      </c>
      <c r="G1780" s="1">
        <v>992</v>
      </c>
      <c r="H1780" s="1" t="s">
        <v>12</v>
      </c>
      <c r="I1780" s="1" t="s">
        <v>13</v>
      </c>
      <c r="J1780" s="1" t="s">
        <v>13</v>
      </c>
      <c r="K1780" s="1" t="s">
        <v>3486</v>
      </c>
      <c r="L1780" s="1"/>
    </row>
    <row r="1781" spans="3:12">
      <c r="C1781" s="1">
        <v>1779</v>
      </c>
      <c r="D1781" s="1">
        <v>505001071</v>
      </c>
      <c r="E1781" s="1" t="s">
        <v>4622</v>
      </c>
      <c r="F1781" s="1" t="s">
        <v>6315</v>
      </c>
      <c r="G1781" s="1">
        <v>3835</v>
      </c>
      <c r="H1781" s="1" t="s">
        <v>12</v>
      </c>
      <c r="I1781" s="1" t="s">
        <v>12</v>
      </c>
      <c r="J1781" s="1" t="s">
        <v>13</v>
      </c>
      <c r="K1781" s="1" t="s">
        <v>3528</v>
      </c>
      <c r="L1781" s="1" t="s">
        <v>6382</v>
      </c>
    </row>
    <row r="1782" spans="3:12">
      <c r="C1782" s="1">
        <v>1780</v>
      </c>
      <c r="D1782" s="1">
        <v>505001075</v>
      </c>
      <c r="E1782" s="1" t="s">
        <v>6383</v>
      </c>
      <c r="F1782" s="1" t="s">
        <v>6315</v>
      </c>
      <c r="G1782" s="1">
        <v>326</v>
      </c>
      <c r="H1782" s="1" t="s">
        <v>12</v>
      </c>
      <c r="I1782" s="1" t="s">
        <v>12</v>
      </c>
      <c r="J1782" s="1" t="s">
        <v>13</v>
      </c>
      <c r="K1782" s="1" t="s">
        <v>3486</v>
      </c>
      <c r="L1782" s="1"/>
    </row>
    <row r="1783" spans="3:12">
      <c r="C1783" s="1">
        <v>1781</v>
      </c>
      <c r="D1783" s="1">
        <v>505001077</v>
      </c>
      <c r="E1783" s="1" t="s">
        <v>6384</v>
      </c>
      <c r="F1783" s="1" t="s">
        <v>6385</v>
      </c>
      <c r="G1783" s="1">
        <v>623</v>
      </c>
      <c r="H1783" s="1" t="s">
        <v>12</v>
      </c>
      <c r="I1783" s="1" t="s">
        <v>12</v>
      </c>
      <c r="J1783" s="1" t="s">
        <v>13</v>
      </c>
      <c r="K1783" s="1" t="s">
        <v>3486</v>
      </c>
      <c r="L1783" s="1"/>
    </row>
    <row r="1784" spans="3:12">
      <c r="C1784" s="1">
        <v>1782</v>
      </c>
      <c r="D1784" s="1">
        <v>505001080</v>
      </c>
      <c r="E1784" s="1" t="s">
        <v>6386</v>
      </c>
      <c r="F1784" s="1" t="s">
        <v>6318</v>
      </c>
      <c r="G1784" s="1">
        <v>2906</v>
      </c>
      <c r="H1784" s="1" t="s">
        <v>12</v>
      </c>
      <c r="I1784" s="1" t="s">
        <v>12</v>
      </c>
      <c r="J1784" s="1" t="s">
        <v>13</v>
      </c>
      <c r="K1784" s="1" t="s">
        <v>3501</v>
      </c>
      <c r="L1784" s="1"/>
    </row>
    <row r="1785" spans="3:12">
      <c r="C1785" s="1">
        <v>1783</v>
      </c>
      <c r="D1785" s="1">
        <v>505001081</v>
      </c>
      <c r="E1785" s="1" t="s">
        <v>6387</v>
      </c>
      <c r="F1785" s="1" t="s">
        <v>6318</v>
      </c>
      <c r="G1785" s="1">
        <v>2660</v>
      </c>
      <c r="H1785" s="1" t="s">
        <v>12</v>
      </c>
      <c r="I1785" s="1" t="s">
        <v>12</v>
      </c>
      <c r="J1785" s="1" t="s">
        <v>13</v>
      </c>
      <c r="K1785" s="1" t="s">
        <v>1466</v>
      </c>
      <c r="L1785" s="1"/>
    </row>
    <row r="1786" spans="3:12">
      <c r="C1786" s="1">
        <v>1784</v>
      </c>
      <c r="D1786" s="1">
        <v>505001082</v>
      </c>
      <c r="E1786" s="1" t="s">
        <v>6388</v>
      </c>
      <c r="F1786" s="1" t="s">
        <v>6389</v>
      </c>
      <c r="G1786" s="1">
        <v>1946</v>
      </c>
      <c r="H1786" s="1" t="s">
        <v>12</v>
      </c>
      <c r="I1786" s="1" t="s">
        <v>12</v>
      </c>
      <c r="J1786" s="1" t="s">
        <v>13</v>
      </c>
      <c r="K1786" s="1" t="s">
        <v>3501</v>
      </c>
      <c r="L1786" s="1"/>
    </row>
    <row r="1787" spans="3:12">
      <c r="C1787" s="1">
        <v>1785</v>
      </c>
      <c r="D1787" s="1">
        <v>505001083</v>
      </c>
      <c r="E1787" s="1" t="s">
        <v>6390</v>
      </c>
      <c r="F1787" s="1" t="s">
        <v>6318</v>
      </c>
      <c r="G1787" s="1">
        <v>1719</v>
      </c>
      <c r="H1787" s="1" t="s">
        <v>12</v>
      </c>
      <c r="I1787" s="1" t="s">
        <v>12</v>
      </c>
      <c r="J1787" s="1" t="s">
        <v>13</v>
      </c>
      <c r="K1787" s="1" t="s">
        <v>3501</v>
      </c>
      <c r="L1787" s="1"/>
    </row>
    <row r="1788" spans="3:12">
      <c r="C1788" s="1">
        <v>1786</v>
      </c>
      <c r="D1788" s="1">
        <v>505001084</v>
      </c>
      <c r="E1788" s="1" t="s">
        <v>6391</v>
      </c>
      <c r="F1788" s="1" t="s">
        <v>6392</v>
      </c>
      <c r="G1788" s="1">
        <v>11</v>
      </c>
      <c r="H1788" s="1" t="s">
        <v>12</v>
      </c>
      <c r="I1788" s="1" t="s">
        <v>12</v>
      </c>
      <c r="J1788" s="1" t="s">
        <v>13</v>
      </c>
      <c r="K1788" s="1" t="s">
        <v>3486</v>
      </c>
      <c r="L1788" s="1"/>
    </row>
    <row r="1789" spans="3:12">
      <c r="C1789" s="1">
        <v>1787</v>
      </c>
      <c r="D1789" s="1">
        <v>505001089</v>
      </c>
      <c r="E1789" s="1" t="s">
        <v>6393</v>
      </c>
      <c r="F1789" s="1" t="s">
        <v>6337</v>
      </c>
      <c r="G1789" s="1">
        <v>406</v>
      </c>
      <c r="H1789" s="1" t="s">
        <v>12</v>
      </c>
      <c r="I1789" s="1" t="s">
        <v>12</v>
      </c>
      <c r="J1789" s="1" t="s">
        <v>13</v>
      </c>
      <c r="K1789" s="1" t="s">
        <v>3486</v>
      </c>
      <c r="L1789" s="1"/>
    </row>
    <row r="1790" spans="3:12">
      <c r="C1790" s="1">
        <v>1788</v>
      </c>
      <c r="D1790" s="1">
        <v>505001090</v>
      </c>
      <c r="E1790" s="1" t="s">
        <v>6394</v>
      </c>
      <c r="F1790" s="1" t="s">
        <v>6395</v>
      </c>
      <c r="G1790" s="1">
        <v>53</v>
      </c>
      <c r="H1790" s="1" t="s">
        <v>12</v>
      </c>
      <c r="I1790" s="1" t="s">
        <v>12</v>
      </c>
      <c r="J1790" s="1" t="s">
        <v>14</v>
      </c>
      <c r="K1790" s="1" t="s">
        <v>3486</v>
      </c>
      <c r="L1790" s="1" t="s">
        <v>6396</v>
      </c>
    </row>
    <row r="1791" spans="3:12">
      <c r="C1791" s="1">
        <v>1789</v>
      </c>
      <c r="D1791" s="1">
        <v>505001092</v>
      </c>
      <c r="E1791" s="1" t="s">
        <v>6397</v>
      </c>
      <c r="F1791" s="1" t="s">
        <v>6398</v>
      </c>
      <c r="G1791" s="1">
        <v>4568</v>
      </c>
      <c r="H1791" s="1" t="s">
        <v>12</v>
      </c>
      <c r="I1791" s="1" t="s">
        <v>12</v>
      </c>
      <c r="J1791" s="1" t="s">
        <v>13</v>
      </c>
      <c r="K1791" s="1" t="s">
        <v>3486</v>
      </c>
      <c r="L1791" s="1"/>
    </row>
    <row r="1792" spans="3:12">
      <c r="C1792" s="1">
        <v>1790</v>
      </c>
      <c r="D1792" s="1">
        <v>505001093</v>
      </c>
      <c r="E1792" s="1" t="s">
        <v>4631</v>
      </c>
      <c r="F1792" s="1" t="s">
        <v>6399</v>
      </c>
      <c r="G1792" s="1">
        <v>5981</v>
      </c>
      <c r="H1792" s="1" t="s">
        <v>12</v>
      </c>
      <c r="I1792" s="1" t="s">
        <v>12</v>
      </c>
      <c r="J1792" s="1" t="s">
        <v>13</v>
      </c>
      <c r="K1792" s="1" t="s">
        <v>3486</v>
      </c>
      <c r="L1792" s="1"/>
    </row>
    <row r="1793" spans="3:12">
      <c r="C1793" s="1">
        <v>1791</v>
      </c>
      <c r="D1793" s="1">
        <v>505001094</v>
      </c>
      <c r="E1793" s="1" t="s">
        <v>6400</v>
      </c>
      <c r="F1793" s="1" t="s">
        <v>6399</v>
      </c>
      <c r="G1793" s="1">
        <v>4178</v>
      </c>
      <c r="H1793" s="1" t="s">
        <v>12</v>
      </c>
      <c r="I1793" s="1" t="s">
        <v>13</v>
      </c>
      <c r="J1793" s="1" t="s">
        <v>13</v>
      </c>
      <c r="K1793" s="1" t="s">
        <v>3501</v>
      </c>
      <c r="L1793" s="1"/>
    </row>
    <row r="1794" spans="3:12">
      <c r="C1794" s="1">
        <v>1792</v>
      </c>
      <c r="D1794" s="1">
        <v>505001095</v>
      </c>
      <c r="E1794" s="1" t="s">
        <v>6401</v>
      </c>
      <c r="F1794" s="1" t="s">
        <v>6402</v>
      </c>
      <c r="G1794" s="1">
        <v>2583</v>
      </c>
      <c r="H1794" s="1" t="s">
        <v>12</v>
      </c>
      <c r="I1794" s="1" t="s">
        <v>13</v>
      </c>
      <c r="J1794" s="1" t="s">
        <v>13</v>
      </c>
      <c r="K1794" s="1" t="s">
        <v>3501</v>
      </c>
      <c r="L1794" s="1"/>
    </row>
    <row r="1795" spans="3:12">
      <c r="C1795" s="1">
        <v>1793</v>
      </c>
      <c r="D1795" s="1">
        <v>505001096</v>
      </c>
      <c r="E1795" s="1" t="s">
        <v>6403</v>
      </c>
      <c r="F1795" s="1" t="s">
        <v>6404</v>
      </c>
      <c r="G1795" s="1">
        <v>1360</v>
      </c>
      <c r="H1795" s="1" t="s">
        <v>12</v>
      </c>
      <c r="I1795" s="1" t="s">
        <v>12</v>
      </c>
      <c r="J1795" s="1" t="s">
        <v>13</v>
      </c>
      <c r="K1795" s="1" t="s">
        <v>3501</v>
      </c>
      <c r="L1795" s="1"/>
    </row>
    <row r="1796" spans="3:12">
      <c r="C1796" s="1">
        <v>1794</v>
      </c>
      <c r="D1796" s="1">
        <v>505001097</v>
      </c>
      <c r="E1796" s="1" t="s">
        <v>6405</v>
      </c>
      <c r="F1796" s="1" t="s">
        <v>6398</v>
      </c>
      <c r="G1796" s="1">
        <v>3458</v>
      </c>
      <c r="H1796" s="1" t="s">
        <v>12</v>
      </c>
      <c r="I1796" s="1" t="s">
        <v>12</v>
      </c>
      <c r="J1796" s="1" t="s">
        <v>13</v>
      </c>
      <c r="K1796" s="1" t="s">
        <v>3501</v>
      </c>
      <c r="L1796" s="1" t="s">
        <v>6406</v>
      </c>
    </row>
    <row r="1797" spans="3:12">
      <c r="C1797" s="1">
        <v>1795</v>
      </c>
      <c r="D1797" s="1">
        <v>505001098</v>
      </c>
      <c r="E1797" s="1" t="s">
        <v>6407</v>
      </c>
      <c r="F1797" s="1" t="s">
        <v>6408</v>
      </c>
      <c r="G1797" s="1">
        <v>3112</v>
      </c>
      <c r="H1797" s="1" t="s">
        <v>12</v>
      </c>
      <c r="I1797" s="1" t="s">
        <v>12</v>
      </c>
      <c r="J1797" s="1" t="s">
        <v>13</v>
      </c>
      <c r="K1797" s="1" t="s">
        <v>3501</v>
      </c>
      <c r="L1797" s="1"/>
    </row>
    <row r="1798" spans="3:12">
      <c r="C1798" s="1">
        <v>1796</v>
      </c>
      <c r="D1798" s="1">
        <v>505001099</v>
      </c>
      <c r="E1798" s="1" t="s">
        <v>6409</v>
      </c>
      <c r="F1798" s="1" t="s">
        <v>6378</v>
      </c>
      <c r="G1798" s="1">
        <v>1881</v>
      </c>
      <c r="H1798" s="1" t="s">
        <v>12</v>
      </c>
      <c r="I1798" s="1" t="s">
        <v>12</v>
      </c>
      <c r="J1798" s="1" t="s">
        <v>13</v>
      </c>
      <c r="K1798" s="1" t="s">
        <v>3486</v>
      </c>
      <c r="L1798" s="1"/>
    </row>
    <row r="1799" spans="3:12">
      <c r="C1799" s="1">
        <v>1797</v>
      </c>
      <c r="D1799" s="1">
        <v>505001100</v>
      </c>
      <c r="E1799" s="1" t="s">
        <v>6410</v>
      </c>
      <c r="F1799" s="1" t="s">
        <v>6411</v>
      </c>
      <c r="G1799" s="1">
        <v>915</v>
      </c>
      <c r="H1799" s="1" t="s">
        <v>12</v>
      </c>
      <c r="I1799" s="1" t="s">
        <v>12</v>
      </c>
      <c r="J1799" s="1" t="s">
        <v>13</v>
      </c>
      <c r="K1799" s="1" t="s">
        <v>3501</v>
      </c>
      <c r="L1799" s="1"/>
    </row>
    <row r="1800" spans="3:12">
      <c r="C1800" s="1">
        <v>1798</v>
      </c>
      <c r="D1800" s="1">
        <v>505001101</v>
      </c>
      <c r="E1800" s="1" t="s">
        <v>6412</v>
      </c>
      <c r="F1800" s="1" t="s">
        <v>6352</v>
      </c>
      <c r="G1800" s="1">
        <v>487</v>
      </c>
      <c r="H1800" s="1" t="s">
        <v>12</v>
      </c>
      <c r="I1800" s="1" t="s">
        <v>12</v>
      </c>
      <c r="J1800" s="1" t="s">
        <v>13</v>
      </c>
      <c r="K1800" s="1" t="s">
        <v>3486</v>
      </c>
      <c r="L1800" s="1"/>
    </row>
    <row r="1801" spans="3:12">
      <c r="C1801" s="1">
        <v>1799</v>
      </c>
      <c r="D1801" s="1">
        <v>505001102</v>
      </c>
      <c r="E1801" s="1" t="s">
        <v>6344</v>
      </c>
      <c r="F1801" s="1" t="s">
        <v>6413</v>
      </c>
      <c r="G1801" s="1">
        <v>4722</v>
      </c>
      <c r="H1801" s="1" t="s">
        <v>12</v>
      </c>
      <c r="I1801" s="1" t="s">
        <v>12</v>
      </c>
      <c r="J1801" s="1" t="s">
        <v>13</v>
      </c>
      <c r="K1801" s="1" t="s">
        <v>3501</v>
      </c>
      <c r="L1801" s="1"/>
    </row>
    <row r="1802" spans="3:12">
      <c r="C1802" s="1">
        <v>1800</v>
      </c>
      <c r="D1802" s="1">
        <v>505001104</v>
      </c>
      <c r="E1802" s="1" t="s">
        <v>6414</v>
      </c>
      <c r="F1802" s="1" t="s">
        <v>6378</v>
      </c>
      <c r="G1802" s="1">
        <v>2637</v>
      </c>
      <c r="H1802" s="1" t="s">
        <v>12</v>
      </c>
      <c r="I1802" s="1" t="s">
        <v>12</v>
      </c>
      <c r="J1802" s="1" t="s">
        <v>13</v>
      </c>
      <c r="K1802" s="1" t="s">
        <v>3513</v>
      </c>
      <c r="L1802" s="1"/>
    </row>
    <row r="1803" spans="3:12">
      <c r="C1803" s="1">
        <v>1801</v>
      </c>
      <c r="D1803" s="1">
        <v>505001105</v>
      </c>
      <c r="E1803" s="1" t="s">
        <v>6415</v>
      </c>
      <c r="F1803" s="1" t="s">
        <v>6416</v>
      </c>
      <c r="G1803" s="1">
        <v>3140</v>
      </c>
      <c r="H1803" s="1" t="s">
        <v>12</v>
      </c>
      <c r="I1803" s="1" t="s">
        <v>12</v>
      </c>
      <c r="J1803" s="1" t="s">
        <v>13</v>
      </c>
      <c r="K1803" s="1" t="s">
        <v>3513</v>
      </c>
      <c r="L1803" s="1"/>
    </row>
    <row r="1804" spans="3:12">
      <c r="C1804" s="1">
        <v>1802</v>
      </c>
      <c r="D1804" s="1">
        <v>505001106</v>
      </c>
      <c r="E1804" s="1" t="s">
        <v>6417</v>
      </c>
      <c r="F1804" s="1" t="s">
        <v>6392</v>
      </c>
      <c r="G1804" s="1">
        <v>3455</v>
      </c>
      <c r="H1804" s="1" t="s">
        <v>12</v>
      </c>
      <c r="I1804" s="1" t="s">
        <v>12</v>
      </c>
      <c r="J1804" s="1" t="s">
        <v>13</v>
      </c>
      <c r="K1804" s="1" t="s">
        <v>3501</v>
      </c>
      <c r="L1804" s="1"/>
    </row>
    <row r="1805" spans="3:12">
      <c r="C1805" s="1">
        <v>1803</v>
      </c>
      <c r="D1805" s="1">
        <v>505001107</v>
      </c>
      <c r="E1805" s="1" t="s">
        <v>6418</v>
      </c>
      <c r="F1805" s="1" t="s">
        <v>6318</v>
      </c>
      <c r="G1805" s="1">
        <v>217</v>
      </c>
      <c r="H1805" s="1" t="s">
        <v>12</v>
      </c>
      <c r="I1805" s="1" t="s">
        <v>12</v>
      </c>
      <c r="J1805" s="1" t="s">
        <v>14</v>
      </c>
      <c r="K1805" s="1" t="s">
        <v>3486</v>
      </c>
      <c r="L1805" s="1" t="s">
        <v>6419</v>
      </c>
    </row>
    <row r="1806" spans="3:12">
      <c r="C1806" s="1">
        <v>1804</v>
      </c>
      <c r="D1806" s="1">
        <v>505001108</v>
      </c>
      <c r="E1806" s="1" t="s">
        <v>6420</v>
      </c>
      <c r="F1806" s="1" t="s">
        <v>6337</v>
      </c>
      <c r="G1806" s="1">
        <v>1274</v>
      </c>
      <c r="H1806" s="1" t="s">
        <v>12</v>
      </c>
      <c r="I1806" s="1" t="s">
        <v>12</v>
      </c>
      <c r="J1806" s="1" t="s">
        <v>13</v>
      </c>
      <c r="K1806" s="1" t="s">
        <v>3501</v>
      </c>
      <c r="L1806" s="1"/>
    </row>
    <row r="1807" spans="3:12">
      <c r="C1807" s="1">
        <v>1805</v>
      </c>
      <c r="D1807" s="1">
        <v>505001109</v>
      </c>
      <c r="E1807" s="1" t="s">
        <v>6421</v>
      </c>
      <c r="F1807" s="1" t="s">
        <v>6422</v>
      </c>
      <c r="G1807" s="1">
        <v>301</v>
      </c>
      <c r="H1807" s="1" t="s">
        <v>12</v>
      </c>
      <c r="I1807" s="1" t="s">
        <v>12</v>
      </c>
      <c r="J1807" s="1" t="s">
        <v>13</v>
      </c>
      <c r="K1807" s="1" t="s">
        <v>3486</v>
      </c>
      <c r="L1807" s="1"/>
    </row>
    <row r="1808" spans="3:12">
      <c r="C1808" s="1">
        <v>1806</v>
      </c>
      <c r="D1808" s="1">
        <v>505001110</v>
      </c>
      <c r="E1808" s="1" t="s">
        <v>6423</v>
      </c>
      <c r="F1808" s="1" t="s">
        <v>6411</v>
      </c>
      <c r="G1808" s="1">
        <v>6</v>
      </c>
      <c r="H1808" s="1" t="s">
        <v>12</v>
      </c>
      <c r="I1808" s="1" t="s">
        <v>12</v>
      </c>
      <c r="J1808" s="1" t="s">
        <v>13</v>
      </c>
      <c r="K1808" s="1" t="s">
        <v>3486</v>
      </c>
      <c r="L1808" s="1"/>
    </row>
    <row r="1809" spans="3:12">
      <c r="C1809" s="1">
        <v>1807</v>
      </c>
      <c r="D1809" s="1">
        <v>505001111</v>
      </c>
      <c r="E1809" s="1" t="s">
        <v>6424</v>
      </c>
      <c r="F1809" s="1" t="s">
        <v>6425</v>
      </c>
      <c r="G1809" s="1">
        <v>1087</v>
      </c>
      <c r="H1809" s="1" t="s">
        <v>12</v>
      </c>
      <c r="I1809" s="1" t="s">
        <v>12</v>
      </c>
      <c r="J1809" s="1" t="s">
        <v>13</v>
      </c>
      <c r="K1809" s="1" t="s">
        <v>3486</v>
      </c>
      <c r="L1809" s="1"/>
    </row>
    <row r="1810" spans="3:12">
      <c r="C1810" s="1">
        <v>1808</v>
      </c>
      <c r="D1810" s="1">
        <v>505001113</v>
      </c>
      <c r="E1810" s="1" t="s">
        <v>6319</v>
      </c>
      <c r="F1810" s="1" t="s">
        <v>6318</v>
      </c>
      <c r="G1810" s="1">
        <v>2262</v>
      </c>
      <c r="H1810" s="1" t="s">
        <v>12</v>
      </c>
      <c r="I1810" s="1" t="s">
        <v>12</v>
      </c>
      <c r="J1810" s="1" t="s">
        <v>13</v>
      </c>
      <c r="K1810" s="1" t="s">
        <v>3501</v>
      </c>
      <c r="L1810" s="1"/>
    </row>
    <row r="1811" spans="3:12">
      <c r="C1811" s="1">
        <v>1809</v>
      </c>
      <c r="D1811" s="1">
        <v>505001114</v>
      </c>
      <c r="E1811" s="1" t="s">
        <v>6426</v>
      </c>
      <c r="F1811" s="1" t="s">
        <v>6318</v>
      </c>
      <c r="G1811" s="1">
        <v>194</v>
      </c>
      <c r="H1811" s="1" t="s">
        <v>12</v>
      </c>
      <c r="I1811" s="1" t="s">
        <v>12</v>
      </c>
      <c r="J1811" s="1" t="s">
        <v>13</v>
      </c>
      <c r="K1811" s="1" t="s">
        <v>3486</v>
      </c>
      <c r="L1811" s="1"/>
    </row>
    <row r="1812" spans="3:12">
      <c r="C1812" s="1">
        <v>1810</v>
      </c>
      <c r="D1812" s="1">
        <v>505001116</v>
      </c>
      <c r="E1812" s="1" t="s">
        <v>6427</v>
      </c>
      <c r="F1812" s="1" t="s">
        <v>6318</v>
      </c>
      <c r="G1812" s="1">
        <v>2640</v>
      </c>
      <c r="H1812" s="1" t="s">
        <v>12</v>
      </c>
      <c r="I1812" s="1" t="s">
        <v>12</v>
      </c>
      <c r="J1812" s="1" t="s">
        <v>13</v>
      </c>
      <c r="K1812" s="1" t="s">
        <v>3501</v>
      </c>
      <c r="L1812" s="1"/>
    </row>
    <row r="1813" spans="3:12">
      <c r="C1813" s="1">
        <v>1811</v>
      </c>
      <c r="D1813" s="1">
        <v>505001117</v>
      </c>
      <c r="E1813" s="1" t="s">
        <v>6428</v>
      </c>
      <c r="F1813" s="1" t="s">
        <v>6411</v>
      </c>
      <c r="G1813" s="1">
        <v>151</v>
      </c>
      <c r="H1813" s="1" t="s">
        <v>12</v>
      </c>
      <c r="I1813" s="1" t="s">
        <v>12</v>
      </c>
      <c r="J1813" s="1" t="s">
        <v>13</v>
      </c>
      <c r="K1813" s="1" t="s">
        <v>3486</v>
      </c>
      <c r="L1813" s="1"/>
    </row>
    <row r="1814" spans="3:12">
      <c r="C1814" s="1">
        <v>1812</v>
      </c>
      <c r="D1814" s="1">
        <v>505001118</v>
      </c>
      <c r="E1814" s="1" t="s">
        <v>2640</v>
      </c>
      <c r="F1814" s="1" t="s">
        <v>6411</v>
      </c>
      <c r="G1814" s="1">
        <v>1383</v>
      </c>
      <c r="H1814" s="1" t="s">
        <v>12</v>
      </c>
      <c r="I1814" s="1" t="s">
        <v>12</v>
      </c>
      <c r="J1814" s="1" t="s">
        <v>13</v>
      </c>
      <c r="K1814" s="1" t="s">
        <v>3501</v>
      </c>
      <c r="L1814" s="1"/>
    </row>
    <row r="1815" spans="3:12">
      <c r="C1815" s="1">
        <v>1813</v>
      </c>
      <c r="D1815" s="1">
        <v>505001119</v>
      </c>
      <c r="E1815" s="1" t="s">
        <v>6429</v>
      </c>
      <c r="F1815" s="1" t="s">
        <v>6378</v>
      </c>
      <c r="G1815" s="1">
        <v>1368</v>
      </c>
      <c r="H1815" s="1" t="s">
        <v>12</v>
      </c>
      <c r="I1815" s="1" t="s">
        <v>13</v>
      </c>
      <c r="J1815" s="1" t="s">
        <v>13</v>
      </c>
      <c r="K1815" s="1" t="s">
        <v>3501</v>
      </c>
      <c r="L1815" s="1"/>
    </row>
    <row r="1816" spans="3:12">
      <c r="C1816" s="1">
        <v>1814</v>
      </c>
      <c r="D1816" s="1">
        <v>505001120</v>
      </c>
      <c r="E1816" s="1" t="s">
        <v>6430</v>
      </c>
      <c r="F1816" s="1" t="s">
        <v>6315</v>
      </c>
      <c r="G1816" s="1">
        <v>270</v>
      </c>
      <c r="H1816" s="1" t="s">
        <v>12</v>
      </c>
      <c r="I1816" s="1" t="s">
        <v>12</v>
      </c>
      <c r="J1816" s="1" t="s">
        <v>13</v>
      </c>
      <c r="K1816" s="1" t="s">
        <v>3486</v>
      </c>
      <c r="L1816" s="1"/>
    </row>
    <row r="1817" spans="3:12">
      <c r="C1817" s="1">
        <v>1815</v>
      </c>
      <c r="D1817" s="1">
        <v>505001123</v>
      </c>
      <c r="E1817" s="1" t="s">
        <v>6431</v>
      </c>
      <c r="F1817" s="1" t="s">
        <v>6318</v>
      </c>
      <c r="G1817" s="1">
        <v>5125</v>
      </c>
      <c r="H1817" s="1" t="s">
        <v>12</v>
      </c>
      <c r="I1817" s="1" t="s">
        <v>12</v>
      </c>
      <c r="J1817" s="1" t="s">
        <v>13</v>
      </c>
      <c r="K1817" s="1" t="s">
        <v>3486</v>
      </c>
      <c r="L1817" s="1"/>
    </row>
    <row r="1818" spans="3:12">
      <c r="C1818" s="1">
        <v>1816</v>
      </c>
      <c r="D1818" s="1">
        <v>505001125</v>
      </c>
      <c r="E1818" s="1" t="s">
        <v>6432</v>
      </c>
      <c r="F1818" s="1" t="s">
        <v>6411</v>
      </c>
      <c r="G1818" s="1">
        <v>1347</v>
      </c>
      <c r="H1818" s="1" t="s">
        <v>12</v>
      </c>
      <c r="I1818" s="1" t="s">
        <v>12</v>
      </c>
      <c r="J1818" s="1" t="s">
        <v>13</v>
      </c>
      <c r="K1818" s="1" t="s">
        <v>3486</v>
      </c>
      <c r="L1818" s="1"/>
    </row>
    <row r="1819" spans="3:12">
      <c r="C1819" s="1">
        <v>1817</v>
      </c>
      <c r="D1819" s="1">
        <v>505001126</v>
      </c>
      <c r="E1819" s="1" t="s">
        <v>6433</v>
      </c>
      <c r="F1819" s="1" t="s">
        <v>6411</v>
      </c>
      <c r="G1819" s="1">
        <v>3813</v>
      </c>
      <c r="H1819" s="1" t="s">
        <v>12</v>
      </c>
      <c r="I1819" s="1" t="s">
        <v>12</v>
      </c>
      <c r="J1819" s="1" t="s">
        <v>13</v>
      </c>
      <c r="K1819" s="1" t="s">
        <v>3528</v>
      </c>
      <c r="L1819" s="1"/>
    </row>
    <row r="1820" spans="3:12">
      <c r="C1820" s="1">
        <v>1818</v>
      </c>
      <c r="D1820" s="1">
        <v>505001127</v>
      </c>
      <c r="E1820" s="1" t="s">
        <v>6434</v>
      </c>
      <c r="F1820" s="1" t="s">
        <v>6435</v>
      </c>
      <c r="G1820" s="1">
        <v>6997</v>
      </c>
      <c r="H1820" s="1" t="s">
        <v>12</v>
      </c>
      <c r="I1820" s="1" t="s">
        <v>12</v>
      </c>
      <c r="J1820" s="1" t="s">
        <v>13</v>
      </c>
      <c r="K1820" s="1" t="s">
        <v>3486</v>
      </c>
      <c r="L1820" s="1"/>
    </row>
    <row r="1821" spans="3:12">
      <c r="C1821" s="1">
        <v>1819</v>
      </c>
      <c r="D1821" s="1">
        <v>505001128</v>
      </c>
      <c r="E1821" s="1" t="s">
        <v>6436</v>
      </c>
      <c r="F1821" s="1" t="s">
        <v>6437</v>
      </c>
      <c r="G1821" s="1">
        <v>699</v>
      </c>
      <c r="H1821" s="1" t="s">
        <v>12</v>
      </c>
      <c r="I1821" s="1" t="s">
        <v>12</v>
      </c>
      <c r="J1821" s="1" t="s">
        <v>13</v>
      </c>
      <c r="K1821" s="1" t="s">
        <v>3501</v>
      </c>
      <c r="L1821" s="1"/>
    </row>
    <row r="1822" spans="3:12">
      <c r="C1822" s="1">
        <v>1820</v>
      </c>
      <c r="D1822" s="1">
        <v>505001129</v>
      </c>
      <c r="E1822" s="1" t="s">
        <v>6438</v>
      </c>
      <c r="F1822" s="1" t="s">
        <v>6425</v>
      </c>
      <c r="G1822" s="1">
        <v>1297</v>
      </c>
      <c r="H1822" s="1" t="s">
        <v>12</v>
      </c>
      <c r="I1822" s="1" t="s">
        <v>12</v>
      </c>
      <c r="J1822" s="1" t="s">
        <v>13</v>
      </c>
      <c r="K1822" s="1" t="s">
        <v>3486</v>
      </c>
      <c r="L1822" s="1"/>
    </row>
    <row r="1823" spans="3:12">
      <c r="C1823" s="1">
        <v>1821</v>
      </c>
      <c r="D1823" s="1">
        <v>505001130</v>
      </c>
      <c r="E1823" s="1" t="s">
        <v>6439</v>
      </c>
      <c r="F1823" s="1" t="s">
        <v>6392</v>
      </c>
      <c r="G1823" s="1">
        <v>3374</v>
      </c>
      <c r="H1823" s="1" t="s">
        <v>12</v>
      </c>
      <c r="I1823" s="1" t="s">
        <v>12</v>
      </c>
      <c r="J1823" s="1" t="s">
        <v>13</v>
      </c>
      <c r="K1823" s="1" t="s">
        <v>3501</v>
      </c>
      <c r="L1823" s="1"/>
    </row>
    <row r="1824" spans="3:12">
      <c r="C1824" s="1">
        <v>1822</v>
      </c>
      <c r="D1824" s="1">
        <v>505001131</v>
      </c>
      <c r="E1824" s="1" t="s">
        <v>6440</v>
      </c>
      <c r="F1824" s="1" t="s">
        <v>6378</v>
      </c>
      <c r="G1824" s="1">
        <v>1671</v>
      </c>
      <c r="H1824" s="1" t="s">
        <v>12</v>
      </c>
      <c r="I1824" s="1" t="s">
        <v>12</v>
      </c>
      <c r="J1824" s="1" t="s">
        <v>13</v>
      </c>
      <c r="K1824" s="1" t="s">
        <v>3486</v>
      </c>
      <c r="L1824" s="1"/>
    </row>
    <row r="1825" spans="3:12">
      <c r="C1825" s="1">
        <v>1823</v>
      </c>
      <c r="D1825" s="1">
        <v>505001132</v>
      </c>
      <c r="E1825" s="1" t="s">
        <v>6441</v>
      </c>
      <c r="F1825" s="1" t="s">
        <v>6378</v>
      </c>
      <c r="G1825" s="1">
        <v>0</v>
      </c>
      <c r="H1825" s="1" t="s">
        <v>12</v>
      </c>
      <c r="I1825" s="1" t="s">
        <v>12</v>
      </c>
      <c r="J1825" s="1" t="s">
        <v>13</v>
      </c>
      <c r="K1825" s="1" t="s">
        <v>3486</v>
      </c>
      <c r="L1825" s="1"/>
    </row>
    <row r="1826" spans="3:12">
      <c r="C1826" s="1">
        <v>1824</v>
      </c>
      <c r="D1826" s="1">
        <v>505001134</v>
      </c>
      <c r="E1826" s="1" t="s">
        <v>6442</v>
      </c>
      <c r="F1826" s="1" t="s">
        <v>6392</v>
      </c>
      <c r="G1826" s="1">
        <v>2108</v>
      </c>
      <c r="H1826" s="1" t="s">
        <v>12</v>
      </c>
      <c r="I1826" s="1" t="s">
        <v>12</v>
      </c>
      <c r="J1826" s="1" t="s">
        <v>13</v>
      </c>
      <c r="K1826" s="1" t="s">
        <v>3501</v>
      </c>
      <c r="L1826" s="1"/>
    </row>
    <row r="1827" spans="3:12">
      <c r="C1827" s="1">
        <v>1825</v>
      </c>
      <c r="D1827" s="1">
        <v>505001135</v>
      </c>
      <c r="E1827" s="1" t="s">
        <v>6443</v>
      </c>
      <c r="F1827" s="1" t="s">
        <v>6444</v>
      </c>
      <c r="G1827" s="1">
        <v>108</v>
      </c>
      <c r="H1827" s="1" t="s">
        <v>12</v>
      </c>
      <c r="I1827" s="1" t="s">
        <v>12</v>
      </c>
      <c r="J1827" s="1" t="s">
        <v>13</v>
      </c>
      <c r="K1827" s="1" t="s">
        <v>3486</v>
      </c>
      <c r="L1827" s="1"/>
    </row>
    <row r="1828" spans="3:12">
      <c r="C1828" s="1">
        <v>1826</v>
      </c>
      <c r="D1828" s="1">
        <v>505001136</v>
      </c>
      <c r="E1828" s="1" t="s">
        <v>6445</v>
      </c>
      <c r="F1828" s="1" t="s">
        <v>6444</v>
      </c>
      <c r="G1828" s="1">
        <v>0</v>
      </c>
      <c r="H1828" s="1" t="s">
        <v>12</v>
      </c>
      <c r="I1828" s="1" t="s">
        <v>12</v>
      </c>
      <c r="J1828" s="1" t="s">
        <v>13</v>
      </c>
      <c r="K1828" s="1" t="s">
        <v>3486</v>
      </c>
      <c r="L1828" s="1"/>
    </row>
    <row r="1829" spans="3:12">
      <c r="C1829" s="1">
        <v>1827</v>
      </c>
      <c r="D1829" s="1">
        <v>505001137</v>
      </c>
      <c r="E1829" s="1" t="s">
        <v>6446</v>
      </c>
      <c r="F1829" s="1" t="s">
        <v>6444</v>
      </c>
      <c r="G1829" s="1">
        <v>1323</v>
      </c>
      <c r="H1829" s="1" t="s">
        <v>12</v>
      </c>
      <c r="I1829" s="1" t="s">
        <v>12</v>
      </c>
      <c r="J1829" s="1" t="s">
        <v>13</v>
      </c>
      <c r="K1829" s="1" t="s">
        <v>3501</v>
      </c>
      <c r="L1829" s="1"/>
    </row>
    <row r="1830" spans="3:12">
      <c r="C1830" s="1">
        <v>1828</v>
      </c>
      <c r="D1830" s="1">
        <v>505001138</v>
      </c>
      <c r="E1830" s="1" t="s">
        <v>6447</v>
      </c>
      <c r="F1830" s="1" t="s">
        <v>6311</v>
      </c>
      <c r="G1830" s="1">
        <v>3353</v>
      </c>
      <c r="H1830" s="1" t="s">
        <v>12</v>
      </c>
      <c r="I1830" s="1" t="s">
        <v>12</v>
      </c>
      <c r="J1830" s="1" t="s">
        <v>13</v>
      </c>
      <c r="K1830" s="1" t="s">
        <v>23</v>
      </c>
      <c r="L1830" s="1"/>
    </row>
    <row r="1831" spans="3:12">
      <c r="C1831" s="1">
        <v>1829</v>
      </c>
      <c r="D1831" s="1">
        <v>505001139</v>
      </c>
      <c r="E1831" s="1" t="s">
        <v>6448</v>
      </c>
      <c r="F1831" s="1" t="s">
        <v>6425</v>
      </c>
      <c r="G1831" s="1">
        <v>200</v>
      </c>
      <c r="H1831" s="1" t="s">
        <v>12</v>
      </c>
      <c r="I1831" s="1" t="s">
        <v>12</v>
      </c>
      <c r="J1831" s="1" t="s">
        <v>13</v>
      </c>
      <c r="K1831" s="1" t="s">
        <v>3486</v>
      </c>
      <c r="L1831" s="1"/>
    </row>
    <row r="1832" spans="3:12">
      <c r="C1832" s="1">
        <v>1830</v>
      </c>
      <c r="D1832" s="1">
        <v>505001140</v>
      </c>
      <c r="E1832" s="1" t="s">
        <v>1536</v>
      </c>
      <c r="F1832" s="1" t="s">
        <v>6449</v>
      </c>
      <c r="G1832" s="1">
        <v>2019</v>
      </c>
      <c r="H1832" s="1" t="s">
        <v>12</v>
      </c>
      <c r="I1832" s="1" t="s">
        <v>12</v>
      </c>
      <c r="J1832" s="1" t="s">
        <v>13</v>
      </c>
      <c r="K1832" s="1" t="s">
        <v>3501</v>
      </c>
      <c r="L1832" s="1"/>
    </row>
    <row r="1833" spans="3:12">
      <c r="C1833" s="1">
        <v>1831</v>
      </c>
      <c r="D1833" s="1">
        <v>505001142</v>
      </c>
      <c r="E1833" s="1" t="s">
        <v>6450</v>
      </c>
      <c r="F1833" s="1" t="s">
        <v>6378</v>
      </c>
      <c r="G1833" s="1">
        <v>1922</v>
      </c>
      <c r="H1833" s="1" t="s">
        <v>12</v>
      </c>
      <c r="I1833" s="1" t="s">
        <v>12</v>
      </c>
      <c r="J1833" s="1" t="s">
        <v>13</v>
      </c>
      <c r="K1833" s="1" t="s">
        <v>1466</v>
      </c>
      <c r="L1833" s="1"/>
    </row>
    <row r="1834" spans="3:12">
      <c r="C1834" s="1">
        <v>1832</v>
      </c>
      <c r="D1834" s="1">
        <v>505001143</v>
      </c>
      <c r="E1834" s="1" t="s">
        <v>6451</v>
      </c>
      <c r="F1834" s="1" t="s">
        <v>6356</v>
      </c>
      <c r="G1834" s="1">
        <v>1891</v>
      </c>
      <c r="H1834" s="1" t="s">
        <v>12</v>
      </c>
      <c r="I1834" s="1" t="s">
        <v>12</v>
      </c>
      <c r="J1834" s="1" t="s">
        <v>13</v>
      </c>
      <c r="K1834" s="1" t="s">
        <v>3501</v>
      </c>
      <c r="L1834" s="1"/>
    </row>
    <row r="1835" spans="3:12">
      <c r="C1835" s="1">
        <v>1833</v>
      </c>
      <c r="D1835" s="1">
        <v>505001144</v>
      </c>
      <c r="E1835" s="1" t="s">
        <v>6452</v>
      </c>
      <c r="F1835" s="1" t="s">
        <v>6453</v>
      </c>
      <c r="G1835" s="1">
        <v>344</v>
      </c>
      <c r="H1835" s="1" t="s">
        <v>12</v>
      </c>
      <c r="I1835" s="1" t="s">
        <v>12</v>
      </c>
      <c r="J1835" s="1" t="s">
        <v>13</v>
      </c>
      <c r="K1835" s="1" t="s">
        <v>3486</v>
      </c>
      <c r="L1835" s="1"/>
    </row>
    <row r="1836" spans="3:12">
      <c r="C1836" s="1">
        <v>1834</v>
      </c>
      <c r="D1836" s="1">
        <v>505001145</v>
      </c>
      <c r="E1836" s="1" t="s">
        <v>6323</v>
      </c>
      <c r="F1836" s="1" t="s">
        <v>6411</v>
      </c>
      <c r="G1836" s="1">
        <v>6701</v>
      </c>
      <c r="H1836" s="1" t="s">
        <v>12</v>
      </c>
      <c r="I1836" s="1" t="s">
        <v>12</v>
      </c>
      <c r="J1836" s="1" t="s">
        <v>13</v>
      </c>
      <c r="K1836" s="1" t="s">
        <v>3486</v>
      </c>
      <c r="L1836" s="1"/>
    </row>
    <row r="1837" spans="3:12">
      <c r="C1837" s="1">
        <v>1835</v>
      </c>
      <c r="D1837" s="1">
        <v>505001147</v>
      </c>
      <c r="E1837" s="1" t="s">
        <v>6454</v>
      </c>
      <c r="F1837" s="1" t="s">
        <v>6455</v>
      </c>
      <c r="G1837" s="1">
        <v>1882</v>
      </c>
      <c r="H1837" s="1" t="s">
        <v>12</v>
      </c>
      <c r="I1837" s="1" t="s">
        <v>12</v>
      </c>
      <c r="J1837" s="1" t="s">
        <v>13</v>
      </c>
      <c r="K1837" s="1" t="s">
        <v>3501</v>
      </c>
      <c r="L1837" s="1"/>
    </row>
    <row r="1838" spans="3:12">
      <c r="C1838" s="1">
        <v>1836</v>
      </c>
      <c r="D1838" s="1">
        <v>505001149</v>
      </c>
      <c r="E1838" s="1" t="s">
        <v>6456</v>
      </c>
      <c r="F1838" s="1" t="s">
        <v>6318</v>
      </c>
      <c r="G1838" s="1">
        <v>1890</v>
      </c>
      <c r="H1838" s="1" t="s">
        <v>12</v>
      </c>
      <c r="I1838" s="1" t="s">
        <v>12</v>
      </c>
      <c r="J1838" s="1" t="s">
        <v>13</v>
      </c>
      <c r="K1838" s="1" t="s">
        <v>3486</v>
      </c>
      <c r="L1838" s="1"/>
    </row>
    <row r="1839" spans="3:12">
      <c r="C1839" s="1">
        <v>1837</v>
      </c>
      <c r="D1839" s="1">
        <v>505001150</v>
      </c>
      <c r="E1839" s="1" t="s">
        <v>6457</v>
      </c>
      <c r="F1839" s="1" t="s">
        <v>6318</v>
      </c>
      <c r="G1839" s="1">
        <v>283</v>
      </c>
      <c r="H1839" s="1" t="s">
        <v>12</v>
      </c>
      <c r="I1839" s="1" t="s">
        <v>12</v>
      </c>
      <c r="J1839" s="1" t="s">
        <v>13</v>
      </c>
      <c r="K1839" s="1" t="s">
        <v>3486</v>
      </c>
      <c r="L1839" s="1"/>
    </row>
    <row r="1840" spans="3:12">
      <c r="C1840" s="1">
        <v>1838</v>
      </c>
      <c r="D1840" s="1">
        <v>505001151</v>
      </c>
      <c r="E1840" s="1" t="s">
        <v>6458</v>
      </c>
      <c r="F1840" s="1" t="s">
        <v>6356</v>
      </c>
      <c r="G1840" s="1">
        <v>2941</v>
      </c>
      <c r="H1840" s="1" t="s">
        <v>328</v>
      </c>
      <c r="I1840" s="1" t="s">
        <v>12</v>
      </c>
      <c r="J1840" s="1" t="s">
        <v>13</v>
      </c>
      <c r="K1840" s="1" t="s">
        <v>6459</v>
      </c>
      <c r="L1840" s="1" t="s">
        <v>6334</v>
      </c>
    </row>
    <row r="1841" spans="3:12">
      <c r="C1841" s="1">
        <v>1839</v>
      </c>
      <c r="D1841" s="1">
        <v>505001152</v>
      </c>
      <c r="E1841" s="1" t="s">
        <v>6460</v>
      </c>
      <c r="F1841" s="1" t="s">
        <v>6461</v>
      </c>
      <c r="G1841" s="1">
        <v>384</v>
      </c>
      <c r="H1841" s="1" t="s">
        <v>12</v>
      </c>
      <c r="I1841" s="1" t="s">
        <v>12</v>
      </c>
      <c r="J1841" s="1" t="s">
        <v>13</v>
      </c>
      <c r="K1841" s="1" t="s">
        <v>3486</v>
      </c>
      <c r="L1841" s="1"/>
    </row>
    <row r="1842" spans="3:12">
      <c r="C1842" s="1">
        <v>1840</v>
      </c>
      <c r="D1842" s="1">
        <v>505001154</v>
      </c>
      <c r="E1842" s="1" t="s">
        <v>6462</v>
      </c>
      <c r="F1842" s="1" t="s">
        <v>6444</v>
      </c>
      <c r="G1842" s="1">
        <v>528</v>
      </c>
      <c r="H1842" s="1" t="s">
        <v>12</v>
      </c>
      <c r="I1842" s="1" t="s">
        <v>12</v>
      </c>
      <c r="J1842" s="1" t="s">
        <v>13</v>
      </c>
      <c r="K1842" s="1" t="s">
        <v>3486</v>
      </c>
      <c r="L1842" s="1"/>
    </row>
    <row r="1843" spans="3:12">
      <c r="C1843" s="1">
        <v>1841</v>
      </c>
      <c r="D1843" s="1">
        <v>505001155</v>
      </c>
      <c r="E1843" s="1" t="s">
        <v>6463</v>
      </c>
      <c r="F1843" s="1" t="s">
        <v>6464</v>
      </c>
      <c r="G1843" s="1">
        <v>3684</v>
      </c>
      <c r="H1843" s="1" t="s">
        <v>12</v>
      </c>
      <c r="I1843" s="1" t="s">
        <v>12</v>
      </c>
      <c r="J1843" s="1" t="s">
        <v>13</v>
      </c>
      <c r="K1843" s="1" t="s">
        <v>3486</v>
      </c>
      <c r="L1843" s="1"/>
    </row>
    <row r="1844" spans="3:12">
      <c r="C1844" s="1">
        <v>1842</v>
      </c>
      <c r="D1844" s="1">
        <v>505001156</v>
      </c>
      <c r="E1844" s="1" t="s">
        <v>6465</v>
      </c>
      <c r="F1844" s="1" t="s">
        <v>6444</v>
      </c>
      <c r="G1844" s="1">
        <v>6</v>
      </c>
      <c r="H1844" s="1" t="s">
        <v>12</v>
      </c>
      <c r="I1844" s="1" t="s">
        <v>12</v>
      </c>
      <c r="J1844" s="1" t="s">
        <v>13</v>
      </c>
      <c r="K1844" s="1" t="s">
        <v>3486</v>
      </c>
      <c r="L1844" s="1"/>
    </row>
    <row r="1845" spans="3:12">
      <c r="C1845" s="1">
        <v>1843</v>
      </c>
      <c r="D1845" s="1">
        <v>505001157</v>
      </c>
      <c r="E1845" s="1" t="s">
        <v>6466</v>
      </c>
      <c r="F1845" s="1" t="s">
        <v>6392</v>
      </c>
      <c r="G1845" s="1">
        <v>319</v>
      </c>
      <c r="H1845" s="1" t="s">
        <v>12</v>
      </c>
      <c r="I1845" s="1" t="s">
        <v>12</v>
      </c>
      <c r="J1845" s="1" t="s">
        <v>13</v>
      </c>
      <c r="K1845" s="1" t="s">
        <v>3486</v>
      </c>
      <c r="L1845" s="1"/>
    </row>
    <row r="1846" spans="3:12">
      <c r="C1846" s="1">
        <v>1844</v>
      </c>
      <c r="D1846" s="1">
        <v>505001159</v>
      </c>
      <c r="E1846" s="1" t="s">
        <v>6467</v>
      </c>
      <c r="F1846" s="1" t="s">
        <v>6318</v>
      </c>
      <c r="G1846" s="1">
        <v>175</v>
      </c>
      <c r="H1846" s="1" t="s">
        <v>12</v>
      </c>
      <c r="I1846" s="1" t="s">
        <v>12</v>
      </c>
      <c r="J1846" s="1" t="s">
        <v>13</v>
      </c>
      <c r="K1846" s="1" t="s">
        <v>3486</v>
      </c>
      <c r="L1846" s="1"/>
    </row>
    <row r="1847" spans="3:12">
      <c r="C1847" s="1">
        <v>1845</v>
      </c>
      <c r="D1847" s="1">
        <v>505001161</v>
      </c>
      <c r="E1847" s="1" t="s">
        <v>6468</v>
      </c>
      <c r="F1847" s="1" t="s">
        <v>6411</v>
      </c>
      <c r="G1847" s="1">
        <v>2597</v>
      </c>
      <c r="H1847" s="1" t="s">
        <v>12</v>
      </c>
      <c r="I1847" s="1" t="s">
        <v>12</v>
      </c>
      <c r="J1847" s="1" t="s">
        <v>13</v>
      </c>
      <c r="K1847" s="1" t="s">
        <v>3486</v>
      </c>
      <c r="L1847" s="1"/>
    </row>
    <row r="1848" spans="3:12">
      <c r="C1848" s="1">
        <v>1846</v>
      </c>
      <c r="D1848" s="1">
        <v>505001162</v>
      </c>
      <c r="E1848" s="1" t="s">
        <v>6469</v>
      </c>
      <c r="F1848" s="1" t="s">
        <v>6470</v>
      </c>
      <c r="G1848" s="1">
        <v>5821</v>
      </c>
      <c r="H1848" s="1" t="s">
        <v>12</v>
      </c>
      <c r="I1848" s="1" t="s">
        <v>12</v>
      </c>
      <c r="J1848" s="1" t="s">
        <v>13</v>
      </c>
      <c r="K1848" s="1" t="s">
        <v>3486</v>
      </c>
      <c r="L1848" s="1"/>
    </row>
    <row r="1849" spans="3:12">
      <c r="C1849" s="1">
        <v>1847</v>
      </c>
      <c r="D1849" s="1">
        <v>505001163</v>
      </c>
      <c r="E1849" s="1" t="s">
        <v>6471</v>
      </c>
      <c r="F1849" s="1" t="s">
        <v>6411</v>
      </c>
      <c r="G1849" s="1">
        <v>2169</v>
      </c>
      <c r="H1849" s="1" t="s">
        <v>12</v>
      </c>
      <c r="I1849" s="1" t="s">
        <v>12</v>
      </c>
      <c r="J1849" s="1" t="s">
        <v>13</v>
      </c>
      <c r="K1849" s="1" t="s">
        <v>3513</v>
      </c>
      <c r="L1849" s="1"/>
    </row>
    <row r="1850" spans="3:12">
      <c r="C1850" s="1">
        <v>1848</v>
      </c>
      <c r="D1850" s="1">
        <v>505001164</v>
      </c>
      <c r="E1850" s="1" t="s">
        <v>6472</v>
      </c>
      <c r="F1850" s="1" t="s">
        <v>6311</v>
      </c>
      <c r="G1850" s="1">
        <v>948</v>
      </c>
      <c r="H1850" s="1" t="s">
        <v>12</v>
      </c>
      <c r="I1850" s="1" t="s">
        <v>12</v>
      </c>
      <c r="J1850" s="1" t="s">
        <v>13</v>
      </c>
      <c r="K1850" s="1" t="s">
        <v>3486</v>
      </c>
      <c r="L1850" s="1"/>
    </row>
    <row r="1851" spans="3:12">
      <c r="C1851" s="1">
        <v>1849</v>
      </c>
      <c r="D1851" s="1">
        <v>505001165</v>
      </c>
      <c r="E1851" s="1" t="s">
        <v>6473</v>
      </c>
      <c r="F1851" s="1" t="s">
        <v>6318</v>
      </c>
      <c r="G1851" s="1">
        <v>1739</v>
      </c>
      <c r="H1851" s="1" t="s">
        <v>12</v>
      </c>
      <c r="I1851" s="1" t="s">
        <v>12</v>
      </c>
      <c r="J1851" s="1" t="s">
        <v>13</v>
      </c>
      <c r="K1851" s="1" t="s">
        <v>4776</v>
      </c>
      <c r="L1851" s="1" t="s">
        <v>1563</v>
      </c>
    </row>
    <row r="1852" spans="3:12">
      <c r="C1852" s="1">
        <v>1850</v>
      </c>
      <c r="D1852" s="1">
        <v>505001166</v>
      </c>
      <c r="E1852" s="1" t="s">
        <v>6474</v>
      </c>
      <c r="F1852" s="1" t="s">
        <v>6392</v>
      </c>
      <c r="G1852" s="1">
        <v>846</v>
      </c>
      <c r="H1852" s="1" t="s">
        <v>12</v>
      </c>
      <c r="I1852" s="1" t="s">
        <v>12</v>
      </c>
      <c r="J1852" s="1" t="s">
        <v>13</v>
      </c>
      <c r="K1852" s="1" t="s">
        <v>3486</v>
      </c>
      <c r="L1852" s="1"/>
    </row>
    <row r="1853" spans="3:12">
      <c r="C1853" s="1">
        <v>1851</v>
      </c>
      <c r="D1853" s="1">
        <v>505001167</v>
      </c>
      <c r="E1853" s="1" t="s">
        <v>6475</v>
      </c>
      <c r="F1853" s="1" t="s">
        <v>6337</v>
      </c>
      <c r="G1853" s="1">
        <v>2074</v>
      </c>
      <c r="H1853" s="1" t="s">
        <v>12</v>
      </c>
      <c r="I1853" s="1" t="s">
        <v>12</v>
      </c>
      <c r="J1853" s="1" t="s">
        <v>13</v>
      </c>
      <c r="K1853" s="1" t="s">
        <v>3501</v>
      </c>
      <c r="L1853" s="1"/>
    </row>
    <row r="1854" spans="3:12">
      <c r="C1854" s="1">
        <v>1852</v>
      </c>
      <c r="D1854" s="1">
        <v>505001168</v>
      </c>
      <c r="E1854" s="1" t="s">
        <v>6476</v>
      </c>
      <c r="F1854" s="1" t="s">
        <v>6444</v>
      </c>
      <c r="G1854" s="1">
        <v>859</v>
      </c>
      <c r="H1854" s="1" t="s">
        <v>12</v>
      </c>
      <c r="I1854" s="1" t="s">
        <v>12</v>
      </c>
      <c r="J1854" s="1" t="s">
        <v>13</v>
      </c>
      <c r="K1854" s="1" t="s">
        <v>3486</v>
      </c>
      <c r="L1854" s="1"/>
    </row>
    <row r="1855" spans="3:12">
      <c r="C1855" s="1">
        <v>1853</v>
      </c>
      <c r="D1855" s="1">
        <v>505001170</v>
      </c>
      <c r="E1855" s="1" t="s">
        <v>6477</v>
      </c>
      <c r="F1855" s="1" t="s">
        <v>6317</v>
      </c>
      <c r="G1855" s="1">
        <v>2906</v>
      </c>
      <c r="H1855" s="1" t="s">
        <v>12</v>
      </c>
      <c r="I1855" s="1" t="s">
        <v>12</v>
      </c>
      <c r="J1855" s="1" t="s">
        <v>13</v>
      </c>
      <c r="K1855" s="1" t="s">
        <v>3501</v>
      </c>
      <c r="L1855" s="1"/>
    </row>
    <row r="1856" spans="3:12">
      <c r="C1856" s="1">
        <v>1854</v>
      </c>
      <c r="D1856" s="1">
        <v>505001175</v>
      </c>
      <c r="E1856" s="1" t="s">
        <v>6478</v>
      </c>
      <c r="F1856" s="1" t="s">
        <v>6479</v>
      </c>
      <c r="G1856" s="1">
        <v>1156</v>
      </c>
      <c r="H1856" s="1" t="s">
        <v>12</v>
      </c>
      <c r="I1856" s="1" t="s">
        <v>12</v>
      </c>
      <c r="J1856" s="1" t="s">
        <v>13</v>
      </c>
      <c r="K1856" s="1" t="s">
        <v>3501</v>
      </c>
      <c r="L1856" s="1"/>
    </row>
    <row r="1857" spans="3:12">
      <c r="C1857" s="1">
        <v>1855</v>
      </c>
      <c r="D1857" s="1">
        <v>505001178</v>
      </c>
      <c r="E1857" s="1" t="s">
        <v>6480</v>
      </c>
      <c r="F1857" s="1" t="s">
        <v>6317</v>
      </c>
      <c r="G1857" s="1">
        <v>4827</v>
      </c>
      <c r="H1857" s="1" t="s">
        <v>12</v>
      </c>
      <c r="I1857" s="1" t="s">
        <v>12</v>
      </c>
      <c r="J1857" s="1" t="s">
        <v>14</v>
      </c>
      <c r="K1857" s="1" t="s">
        <v>3486</v>
      </c>
      <c r="L1857" s="1" t="s">
        <v>6419</v>
      </c>
    </row>
    <row r="1858" spans="3:12">
      <c r="C1858" s="1">
        <v>1856</v>
      </c>
      <c r="D1858" s="1">
        <v>505001180</v>
      </c>
      <c r="E1858" s="1" t="s">
        <v>6481</v>
      </c>
      <c r="F1858" s="1" t="s">
        <v>6337</v>
      </c>
      <c r="G1858" s="1">
        <v>1244</v>
      </c>
      <c r="H1858" s="1" t="s">
        <v>12</v>
      </c>
      <c r="I1858" s="1" t="s">
        <v>12</v>
      </c>
      <c r="J1858" s="1" t="s">
        <v>13</v>
      </c>
      <c r="K1858" s="1" t="s">
        <v>3501</v>
      </c>
      <c r="L1858" s="1"/>
    </row>
    <row r="1859" spans="3:12">
      <c r="C1859" s="1">
        <v>1857</v>
      </c>
      <c r="D1859" s="1">
        <v>505001190</v>
      </c>
      <c r="E1859" s="1" t="s">
        <v>6482</v>
      </c>
      <c r="F1859" s="1" t="s">
        <v>6337</v>
      </c>
      <c r="G1859" s="1">
        <v>795</v>
      </c>
      <c r="H1859" s="1" t="s">
        <v>328</v>
      </c>
      <c r="I1859" s="1" t="s">
        <v>12</v>
      </c>
      <c r="J1859" s="1" t="s">
        <v>13</v>
      </c>
      <c r="K1859" s="1" t="s">
        <v>3501</v>
      </c>
      <c r="L1859" s="1" t="s">
        <v>6483</v>
      </c>
    </row>
    <row r="1860" spans="3:12">
      <c r="C1860" s="1">
        <v>1858</v>
      </c>
      <c r="D1860" s="1">
        <v>505001193</v>
      </c>
      <c r="E1860" s="1" t="s">
        <v>6484</v>
      </c>
      <c r="F1860" s="1" t="s">
        <v>6485</v>
      </c>
      <c r="G1860" s="1">
        <v>998</v>
      </c>
      <c r="H1860" s="1" t="s">
        <v>12</v>
      </c>
      <c r="I1860" s="1" t="s">
        <v>12</v>
      </c>
      <c r="J1860" s="1" t="s">
        <v>13</v>
      </c>
      <c r="K1860" s="1" t="s">
        <v>3486</v>
      </c>
      <c r="L1860" s="1"/>
    </row>
    <row r="1861" spans="3:12">
      <c r="C1861" s="1">
        <v>1859</v>
      </c>
      <c r="D1861" s="1">
        <v>505001194</v>
      </c>
      <c r="E1861" s="1" t="s">
        <v>6486</v>
      </c>
      <c r="F1861" s="1" t="s">
        <v>6437</v>
      </c>
      <c r="G1861" s="1">
        <v>5621</v>
      </c>
      <c r="H1861" s="1" t="s">
        <v>12</v>
      </c>
      <c r="I1861" s="1" t="s">
        <v>12</v>
      </c>
      <c r="J1861" s="1" t="s">
        <v>13</v>
      </c>
      <c r="K1861" s="1" t="s">
        <v>6487</v>
      </c>
      <c r="L1861" s="1"/>
    </row>
    <row r="1862" spans="3:12">
      <c r="C1862" s="1">
        <v>1860</v>
      </c>
      <c r="D1862" s="1">
        <v>505001196</v>
      </c>
      <c r="E1862" s="1" t="s">
        <v>6488</v>
      </c>
      <c r="F1862" s="1" t="s">
        <v>6392</v>
      </c>
      <c r="G1862" s="1">
        <v>2272</v>
      </c>
      <c r="H1862" s="1" t="s">
        <v>12</v>
      </c>
      <c r="I1862" s="1" t="s">
        <v>12</v>
      </c>
      <c r="J1862" s="1" t="s">
        <v>13</v>
      </c>
      <c r="K1862" s="1" t="s">
        <v>3486</v>
      </c>
      <c r="L1862" s="1"/>
    </row>
    <row r="1863" spans="3:12">
      <c r="C1863" s="1">
        <v>1861</v>
      </c>
      <c r="D1863" s="1">
        <v>505001197</v>
      </c>
      <c r="E1863" s="1" t="s">
        <v>6489</v>
      </c>
      <c r="F1863" s="1" t="s">
        <v>6425</v>
      </c>
      <c r="G1863" s="1">
        <v>1329</v>
      </c>
      <c r="H1863" s="1" t="s">
        <v>12</v>
      </c>
      <c r="I1863" s="1" t="s">
        <v>12</v>
      </c>
      <c r="J1863" s="1" t="s">
        <v>13</v>
      </c>
      <c r="K1863" s="1" t="s">
        <v>3486</v>
      </c>
      <c r="L1863" s="1"/>
    </row>
    <row r="1864" spans="3:12">
      <c r="C1864" s="1">
        <v>1862</v>
      </c>
      <c r="D1864" s="1">
        <v>505001198</v>
      </c>
      <c r="E1864" s="1" t="s">
        <v>6490</v>
      </c>
      <c r="F1864" s="1" t="s">
        <v>6392</v>
      </c>
      <c r="G1864" s="1">
        <v>779</v>
      </c>
      <c r="H1864" s="1" t="s">
        <v>12</v>
      </c>
      <c r="I1864" s="1" t="s">
        <v>12</v>
      </c>
      <c r="J1864" s="1" t="s">
        <v>13</v>
      </c>
      <c r="K1864" s="1" t="s">
        <v>3486</v>
      </c>
      <c r="L1864" s="1"/>
    </row>
    <row r="1865" spans="3:12">
      <c r="C1865" s="1">
        <v>1863</v>
      </c>
      <c r="D1865" s="1">
        <v>505001199</v>
      </c>
      <c r="E1865" s="1" t="s">
        <v>6491</v>
      </c>
      <c r="F1865" s="1" t="s">
        <v>6337</v>
      </c>
      <c r="G1865" s="1">
        <v>1084</v>
      </c>
      <c r="H1865" s="1" t="s">
        <v>12</v>
      </c>
      <c r="I1865" s="1" t="s">
        <v>12</v>
      </c>
      <c r="J1865" s="1" t="s">
        <v>13</v>
      </c>
      <c r="K1865" s="1" t="s">
        <v>3486</v>
      </c>
      <c r="L1865" s="1"/>
    </row>
    <row r="1866" spans="3:12">
      <c r="C1866" s="1">
        <v>1864</v>
      </c>
      <c r="D1866" s="1">
        <v>505001200</v>
      </c>
      <c r="E1866" s="1" t="s">
        <v>6492</v>
      </c>
      <c r="F1866" s="1" t="s">
        <v>6311</v>
      </c>
      <c r="G1866" s="1">
        <v>2749</v>
      </c>
      <c r="H1866" s="1" t="s">
        <v>12</v>
      </c>
      <c r="I1866" s="1" t="s">
        <v>12</v>
      </c>
      <c r="J1866" s="1" t="s">
        <v>13</v>
      </c>
      <c r="K1866" s="1" t="s">
        <v>3486</v>
      </c>
      <c r="L1866" s="1"/>
    </row>
    <row r="1867" spans="3:12">
      <c r="C1867" s="1">
        <v>1865</v>
      </c>
      <c r="D1867" s="1">
        <v>505001201</v>
      </c>
      <c r="E1867" s="1" t="s">
        <v>6493</v>
      </c>
      <c r="F1867" s="1" t="s">
        <v>6337</v>
      </c>
      <c r="G1867" s="1">
        <v>1681</v>
      </c>
      <c r="H1867" s="1" t="s">
        <v>12</v>
      </c>
      <c r="I1867" s="1" t="s">
        <v>12</v>
      </c>
      <c r="J1867" s="1" t="s">
        <v>13</v>
      </c>
      <c r="K1867" s="1" t="s">
        <v>3486</v>
      </c>
      <c r="L1867" s="1"/>
    </row>
    <row r="1868" spans="3:12">
      <c r="C1868" s="1">
        <v>1866</v>
      </c>
      <c r="D1868" s="1">
        <v>505001202</v>
      </c>
      <c r="E1868" s="1" t="s">
        <v>6494</v>
      </c>
      <c r="F1868" s="1" t="s">
        <v>6392</v>
      </c>
      <c r="G1868" s="1">
        <v>4528</v>
      </c>
      <c r="H1868" s="1" t="s">
        <v>12</v>
      </c>
      <c r="I1868" s="1" t="s">
        <v>12</v>
      </c>
      <c r="J1868" s="1" t="s">
        <v>13</v>
      </c>
      <c r="K1868" s="1" t="s">
        <v>3486</v>
      </c>
      <c r="L1868" s="1"/>
    </row>
    <row r="1869" spans="3:12">
      <c r="C1869" s="1">
        <v>1867</v>
      </c>
      <c r="D1869" s="1">
        <v>505001203</v>
      </c>
      <c r="E1869" s="1" t="s">
        <v>6495</v>
      </c>
      <c r="F1869" s="1" t="s">
        <v>6378</v>
      </c>
      <c r="G1869" s="1">
        <v>1056</v>
      </c>
      <c r="H1869" s="1" t="s">
        <v>12</v>
      </c>
      <c r="I1869" s="1" t="s">
        <v>12</v>
      </c>
      <c r="J1869" s="1" t="s">
        <v>14</v>
      </c>
      <c r="K1869" s="1" t="s">
        <v>3486</v>
      </c>
      <c r="L1869" s="1" t="s">
        <v>6496</v>
      </c>
    </row>
    <row r="1870" spans="3:12">
      <c r="C1870" s="1">
        <v>1868</v>
      </c>
      <c r="D1870" s="1">
        <v>505001204</v>
      </c>
      <c r="E1870" s="1" t="s">
        <v>6497</v>
      </c>
      <c r="F1870" s="1" t="s">
        <v>6337</v>
      </c>
      <c r="G1870" s="1">
        <v>1626</v>
      </c>
      <c r="H1870" s="1" t="s">
        <v>328</v>
      </c>
      <c r="I1870" s="1" t="s">
        <v>12</v>
      </c>
      <c r="J1870" s="1" t="s">
        <v>14</v>
      </c>
      <c r="K1870" s="1" t="s">
        <v>3486</v>
      </c>
      <c r="L1870" s="1"/>
    </row>
    <row r="1871" spans="3:12">
      <c r="C1871" s="1">
        <v>1869</v>
      </c>
      <c r="D1871" s="1">
        <v>505001205</v>
      </c>
      <c r="E1871" s="1" t="s">
        <v>6498</v>
      </c>
      <c r="F1871" s="1" t="s">
        <v>6392</v>
      </c>
      <c r="G1871" s="1">
        <v>913</v>
      </c>
      <c r="H1871" s="1" t="s">
        <v>12</v>
      </c>
      <c r="I1871" s="1" t="s">
        <v>12</v>
      </c>
      <c r="J1871" s="1" t="s">
        <v>13</v>
      </c>
      <c r="K1871" s="1" t="s">
        <v>3486</v>
      </c>
      <c r="L1871" s="1"/>
    </row>
    <row r="1872" spans="3:12">
      <c r="C1872" s="1">
        <v>1870</v>
      </c>
      <c r="D1872" s="1">
        <v>505001207</v>
      </c>
      <c r="E1872" s="1" t="s">
        <v>6499</v>
      </c>
      <c r="F1872" s="1" t="s">
        <v>6500</v>
      </c>
      <c r="G1872" s="1">
        <v>93</v>
      </c>
      <c r="H1872" s="1" t="s">
        <v>12</v>
      </c>
      <c r="I1872" s="1" t="s">
        <v>12</v>
      </c>
      <c r="J1872" s="1" t="s">
        <v>14</v>
      </c>
      <c r="K1872" s="1" t="s">
        <v>3486</v>
      </c>
      <c r="L1872" s="1" t="s">
        <v>6496</v>
      </c>
    </row>
    <row r="1873" spans="3:12">
      <c r="C1873" s="1">
        <v>1871</v>
      </c>
      <c r="D1873" s="1">
        <v>505001208</v>
      </c>
      <c r="E1873" s="1" t="s">
        <v>6501</v>
      </c>
      <c r="F1873" s="1" t="s">
        <v>6411</v>
      </c>
      <c r="G1873" s="1">
        <v>1010</v>
      </c>
      <c r="H1873" s="1" t="s">
        <v>12</v>
      </c>
      <c r="I1873" s="1" t="s">
        <v>12</v>
      </c>
      <c r="J1873" s="1" t="s">
        <v>13</v>
      </c>
      <c r="K1873" s="1" t="s">
        <v>3486</v>
      </c>
      <c r="L1873" s="1"/>
    </row>
    <row r="1874" spans="3:12">
      <c r="C1874" s="1">
        <v>1872</v>
      </c>
      <c r="D1874" s="1">
        <v>505001210</v>
      </c>
      <c r="E1874" s="1" t="s">
        <v>6502</v>
      </c>
      <c r="F1874" s="1" t="s">
        <v>6337</v>
      </c>
      <c r="G1874" s="1">
        <v>983</v>
      </c>
      <c r="H1874" s="1" t="s">
        <v>12</v>
      </c>
      <c r="I1874" s="1" t="s">
        <v>12</v>
      </c>
      <c r="J1874" s="1" t="s">
        <v>13</v>
      </c>
      <c r="K1874" s="1" t="s">
        <v>3545</v>
      </c>
      <c r="L1874" s="1"/>
    </row>
    <row r="1875" spans="3:12">
      <c r="C1875" s="1">
        <v>1873</v>
      </c>
      <c r="D1875" s="1">
        <v>505001211</v>
      </c>
      <c r="E1875" s="1" t="s">
        <v>6503</v>
      </c>
      <c r="F1875" s="1" t="s">
        <v>6337</v>
      </c>
      <c r="G1875" s="1">
        <v>1197</v>
      </c>
      <c r="H1875" s="1" t="s">
        <v>12</v>
      </c>
      <c r="I1875" s="1" t="s">
        <v>12</v>
      </c>
      <c r="J1875" s="1" t="s">
        <v>13</v>
      </c>
      <c r="K1875" s="1" t="s">
        <v>3545</v>
      </c>
      <c r="L1875" s="1"/>
    </row>
    <row r="1876" spans="3:12">
      <c r="C1876" s="1">
        <v>1874</v>
      </c>
      <c r="D1876" s="1">
        <v>505001215</v>
      </c>
      <c r="E1876" s="1" t="s">
        <v>6504</v>
      </c>
      <c r="F1876" s="1" t="s">
        <v>6337</v>
      </c>
      <c r="G1876" s="1">
        <v>861</v>
      </c>
      <c r="H1876" s="1" t="s">
        <v>12</v>
      </c>
      <c r="I1876" s="1" t="s">
        <v>12</v>
      </c>
      <c r="J1876" s="1" t="s">
        <v>13</v>
      </c>
      <c r="K1876" s="1" t="s">
        <v>3513</v>
      </c>
      <c r="L1876" s="1"/>
    </row>
    <row r="1877" spans="3:12">
      <c r="C1877" s="1">
        <v>1875</v>
      </c>
      <c r="D1877" s="1">
        <v>505001216</v>
      </c>
      <c r="E1877" s="1" t="s">
        <v>6505</v>
      </c>
      <c r="F1877" s="1" t="s">
        <v>6506</v>
      </c>
      <c r="G1877" s="1">
        <v>2330</v>
      </c>
      <c r="H1877" s="1" t="s">
        <v>12</v>
      </c>
      <c r="I1877" s="1" t="s">
        <v>12</v>
      </c>
      <c r="J1877" s="1" t="s">
        <v>13</v>
      </c>
      <c r="K1877" s="1" t="s">
        <v>3513</v>
      </c>
      <c r="L1877" s="1"/>
    </row>
    <row r="1878" spans="3:12">
      <c r="C1878" s="1">
        <v>1876</v>
      </c>
      <c r="D1878" s="1">
        <v>505001217</v>
      </c>
      <c r="E1878" s="1" t="s">
        <v>6507</v>
      </c>
      <c r="F1878" s="1" t="s">
        <v>6337</v>
      </c>
      <c r="G1878" s="1">
        <v>784</v>
      </c>
      <c r="H1878" s="1" t="s">
        <v>12</v>
      </c>
      <c r="I1878" s="1" t="s">
        <v>12</v>
      </c>
      <c r="J1878" s="1" t="s">
        <v>13</v>
      </c>
      <c r="K1878" s="1" t="s">
        <v>3513</v>
      </c>
      <c r="L1878" s="1"/>
    </row>
    <row r="1879" spans="3:12">
      <c r="C1879" s="1">
        <v>1877</v>
      </c>
      <c r="D1879" s="1">
        <v>505001218</v>
      </c>
      <c r="E1879" s="1" t="s">
        <v>1890</v>
      </c>
      <c r="F1879" s="1" t="s">
        <v>6351</v>
      </c>
      <c r="G1879" s="1">
        <v>2991</v>
      </c>
      <c r="H1879" s="1" t="s">
        <v>12</v>
      </c>
      <c r="I1879" s="1" t="s">
        <v>12</v>
      </c>
      <c r="J1879" s="1" t="s">
        <v>13</v>
      </c>
      <c r="K1879" s="1" t="s">
        <v>3513</v>
      </c>
      <c r="L1879" s="1"/>
    </row>
    <row r="1880" spans="3:12">
      <c r="C1880" s="1">
        <v>1878</v>
      </c>
      <c r="D1880" s="1">
        <v>505001219</v>
      </c>
      <c r="E1880" s="1" t="s">
        <v>6508</v>
      </c>
      <c r="F1880" s="1" t="s">
        <v>6352</v>
      </c>
      <c r="G1880" s="1">
        <v>540</v>
      </c>
      <c r="H1880" s="1" t="s">
        <v>12</v>
      </c>
      <c r="I1880" s="1" t="s">
        <v>12</v>
      </c>
      <c r="J1880" s="1" t="s">
        <v>13</v>
      </c>
      <c r="K1880" s="1" t="s">
        <v>3486</v>
      </c>
      <c r="L1880" s="1"/>
    </row>
    <row r="1881" spans="3:12">
      <c r="C1881" s="1">
        <v>1879</v>
      </c>
      <c r="D1881" s="1">
        <v>505001220</v>
      </c>
      <c r="E1881" s="1" t="s">
        <v>6509</v>
      </c>
      <c r="F1881" s="1" t="s">
        <v>6318</v>
      </c>
      <c r="G1881" s="1">
        <v>914</v>
      </c>
      <c r="H1881" s="1" t="s">
        <v>12</v>
      </c>
      <c r="I1881" s="1" t="s">
        <v>12</v>
      </c>
      <c r="J1881" s="1" t="s">
        <v>13</v>
      </c>
      <c r="K1881" s="1" t="s">
        <v>3486</v>
      </c>
      <c r="L1881" s="1"/>
    </row>
    <row r="1882" spans="3:12">
      <c r="C1882" s="1">
        <v>1880</v>
      </c>
      <c r="D1882" s="1">
        <v>505001221</v>
      </c>
      <c r="E1882" s="1" t="s">
        <v>6510</v>
      </c>
      <c r="F1882" s="1" t="s">
        <v>6315</v>
      </c>
      <c r="G1882" s="1">
        <v>963</v>
      </c>
      <c r="H1882" s="1" t="s">
        <v>12</v>
      </c>
      <c r="I1882" s="1" t="s">
        <v>12</v>
      </c>
      <c r="J1882" s="1" t="s">
        <v>13</v>
      </c>
      <c r="K1882" s="1" t="s">
        <v>3486</v>
      </c>
      <c r="L1882" s="1"/>
    </row>
    <row r="1883" spans="3:12">
      <c r="C1883" s="1">
        <v>1881</v>
      </c>
      <c r="D1883" s="1">
        <v>505001224</v>
      </c>
      <c r="E1883" s="1" t="s">
        <v>6511</v>
      </c>
      <c r="F1883" s="1" t="s">
        <v>6337</v>
      </c>
      <c r="G1883" s="1">
        <v>652</v>
      </c>
      <c r="H1883" s="1" t="s">
        <v>12</v>
      </c>
      <c r="I1883" s="1" t="s">
        <v>12</v>
      </c>
      <c r="J1883" s="1" t="s">
        <v>13</v>
      </c>
      <c r="K1883" s="1" t="s">
        <v>3486</v>
      </c>
      <c r="L1883" s="1"/>
    </row>
    <row r="1884" spans="3:12">
      <c r="C1884" s="1">
        <v>1882</v>
      </c>
      <c r="D1884" s="1">
        <v>505001225</v>
      </c>
      <c r="E1884" s="1" t="s">
        <v>6512</v>
      </c>
      <c r="F1884" s="1" t="s">
        <v>6513</v>
      </c>
      <c r="G1884" s="1">
        <v>592</v>
      </c>
      <c r="H1884" s="1" t="s">
        <v>12</v>
      </c>
      <c r="I1884" s="1" t="s">
        <v>12</v>
      </c>
      <c r="J1884" s="1" t="s">
        <v>13</v>
      </c>
      <c r="K1884" s="1" t="s">
        <v>3486</v>
      </c>
      <c r="L1884" s="1"/>
    </row>
    <row r="1885" spans="3:12">
      <c r="C1885" s="1">
        <v>1883</v>
      </c>
      <c r="D1885" s="1">
        <v>505001226</v>
      </c>
      <c r="E1885" s="1" t="s">
        <v>6514</v>
      </c>
      <c r="F1885" s="1" t="s">
        <v>6513</v>
      </c>
      <c r="G1885" s="1">
        <v>1954</v>
      </c>
      <c r="H1885" s="1" t="s">
        <v>12</v>
      </c>
      <c r="I1885" s="1" t="s">
        <v>12</v>
      </c>
      <c r="J1885" s="1" t="s">
        <v>13</v>
      </c>
      <c r="K1885" s="1" t="s">
        <v>3486</v>
      </c>
      <c r="L1885" s="1"/>
    </row>
    <row r="1886" spans="3:12">
      <c r="C1886" s="1">
        <v>1884</v>
      </c>
      <c r="D1886" s="1">
        <v>505001227</v>
      </c>
      <c r="E1886" s="1" t="s">
        <v>6515</v>
      </c>
      <c r="F1886" s="1" t="s">
        <v>6516</v>
      </c>
      <c r="G1886" s="1">
        <v>2476</v>
      </c>
      <c r="H1886" s="1" t="s">
        <v>12</v>
      </c>
      <c r="I1886" s="1" t="s">
        <v>12</v>
      </c>
      <c r="J1886" s="1" t="s">
        <v>13</v>
      </c>
      <c r="K1886" s="1" t="s">
        <v>3486</v>
      </c>
      <c r="L1886" s="1"/>
    </row>
    <row r="1887" spans="3:12">
      <c r="C1887" s="1">
        <v>1885</v>
      </c>
      <c r="D1887" s="1">
        <v>505001228</v>
      </c>
      <c r="E1887" s="1" t="s">
        <v>6517</v>
      </c>
      <c r="F1887" s="1" t="s">
        <v>6518</v>
      </c>
      <c r="G1887" s="1">
        <v>1437</v>
      </c>
      <c r="H1887" s="1" t="s">
        <v>12</v>
      </c>
      <c r="I1887" s="1" t="s">
        <v>12</v>
      </c>
      <c r="J1887" s="1" t="s">
        <v>13</v>
      </c>
      <c r="K1887" s="1" t="s">
        <v>3486</v>
      </c>
      <c r="L1887" s="1"/>
    </row>
    <row r="1888" spans="3:12">
      <c r="C1888" s="1">
        <v>1886</v>
      </c>
      <c r="D1888" s="1">
        <v>505001229</v>
      </c>
      <c r="E1888" s="1" t="s">
        <v>6519</v>
      </c>
      <c r="F1888" s="1" t="s">
        <v>6315</v>
      </c>
      <c r="G1888" s="1">
        <v>929</v>
      </c>
      <c r="H1888" s="1" t="s">
        <v>12</v>
      </c>
      <c r="I1888" s="1" t="s">
        <v>12</v>
      </c>
      <c r="J1888" s="1" t="s">
        <v>13</v>
      </c>
      <c r="K1888" s="1" t="s">
        <v>3486</v>
      </c>
      <c r="L1888" s="1"/>
    </row>
    <row r="1889" spans="3:12">
      <c r="C1889" s="1">
        <v>1887</v>
      </c>
      <c r="D1889" s="1">
        <v>505001230</v>
      </c>
      <c r="E1889" s="1" t="s">
        <v>6520</v>
      </c>
      <c r="F1889" s="1" t="s">
        <v>6513</v>
      </c>
      <c r="G1889" s="1">
        <v>1274</v>
      </c>
      <c r="H1889" s="1" t="s">
        <v>12</v>
      </c>
      <c r="I1889" s="1" t="s">
        <v>12</v>
      </c>
      <c r="J1889" s="1" t="s">
        <v>13</v>
      </c>
      <c r="K1889" s="1" t="s">
        <v>3486</v>
      </c>
      <c r="L1889" s="1"/>
    </row>
    <row r="1890" spans="3:12">
      <c r="C1890" s="1">
        <v>1888</v>
      </c>
      <c r="D1890" s="1">
        <v>505001232</v>
      </c>
      <c r="E1890" s="1" t="s">
        <v>6521</v>
      </c>
      <c r="F1890" s="1" t="s">
        <v>6513</v>
      </c>
      <c r="G1890" s="1">
        <v>596</v>
      </c>
      <c r="H1890" s="1" t="s">
        <v>12</v>
      </c>
      <c r="I1890" s="1" t="s">
        <v>12</v>
      </c>
      <c r="J1890" s="1" t="s">
        <v>13</v>
      </c>
      <c r="K1890" s="1" t="s">
        <v>3486</v>
      </c>
      <c r="L1890" s="1"/>
    </row>
    <row r="1891" spans="3:12">
      <c r="C1891" s="1">
        <v>1889</v>
      </c>
      <c r="D1891" s="1">
        <v>505001233</v>
      </c>
      <c r="E1891" s="1" t="s">
        <v>6522</v>
      </c>
      <c r="F1891" s="1" t="s">
        <v>6315</v>
      </c>
      <c r="G1891" s="1">
        <v>589</v>
      </c>
      <c r="H1891" s="1" t="s">
        <v>12</v>
      </c>
      <c r="I1891" s="1" t="s">
        <v>12</v>
      </c>
      <c r="J1891" s="1" t="s">
        <v>13</v>
      </c>
      <c r="K1891" s="1" t="s">
        <v>3486</v>
      </c>
      <c r="L1891" s="1"/>
    </row>
    <row r="1892" spans="3:12">
      <c r="C1892" s="1">
        <v>1890</v>
      </c>
      <c r="D1892" s="1">
        <v>505001234</v>
      </c>
      <c r="E1892" s="1" t="s">
        <v>6523</v>
      </c>
      <c r="F1892" s="1" t="s">
        <v>6513</v>
      </c>
      <c r="G1892" s="1">
        <v>1747</v>
      </c>
      <c r="H1892" s="1" t="s">
        <v>12</v>
      </c>
      <c r="I1892" s="1" t="s">
        <v>12</v>
      </c>
      <c r="J1892" s="1" t="s">
        <v>13</v>
      </c>
      <c r="K1892" s="1" t="s">
        <v>3486</v>
      </c>
      <c r="L1892" s="1"/>
    </row>
    <row r="1893" spans="3:12">
      <c r="C1893" s="1">
        <v>1891</v>
      </c>
      <c r="D1893" s="1">
        <v>505001235</v>
      </c>
      <c r="E1893" s="1" t="s">
        <v>6524</v>
      </c>
      <c r="F1893" s="1" t="s">
        <v>6525</v>
      </c>
      <c r="G1893" s="1">
        <v>1258</v>
      </c>
      <c r="H1893" s="1" t="s">
        <v>12</v>
      </c>
      <c r="I1893" s="1" t="s">
        <v>12</v>
      </c>
      <c r="J1893" s="1" t="s">
        <v>13</v>
      </c>
      <c r="K1893" s="1" t="s">
        <v>3486</v>
      </c>
      <c r="L1893" s="1"/>
    </row>
    <row r="1894" spans="3:12">
      <c r="C1894" s="1">
        <v>1892</v>
      </c>
      <c r="D1894" s="1">
        <v>505001236</v>
      </c>
      <c r="E1894" s="1" t="s">
        <v>6526</v>
      </c>
      <c r="F1894" s="1" t="s">
        <v>6337</v>
      </c>
      <c r="G1894" s="1">
        <v>276</v>
      </c>
      <c r="H1894" s="1" t="s">
        <v>12</v>
      </c>
      <c r="I1894" s="1" t="s">
        <v>12</v>
      </c>
      <c r="J1894" s="1" t="s">
        <v>13</v>
      </c>
      <c r="K1894" s="1" t="s">
        <v>3486</v>
      </c>
      <c r="L1894" s="1"/>
    </row>
    <row r="1895" spans="3:12">
      <c r="C1895" s="1">
        <v>1893</v>
      </c>
      <c r="D1895" s="1">
        <v>505001237</v>
      </c>
      <c r="E1895" s="1" t="s">
        <v>6527</v>
      </c>
      <c r="F1895" s="1" t="s">
        <v>6528</v>
      </c>
      <c r="G1895" s="1">
        <v>146</v>
      </c>
      <c r="H1895" s="1" t="s">
        <v>12</v>
      </c>
      <c r="I1895" s="1" t="s">
        <v>12</v>
      </c>
      <c r="J1895" s="1" t="s">
        <v>13</v>
      </c>
      <c r="K1895" s="1" t="s">
        <v>3486</v>
      </c>
      <c r="L1895" s="1"/>
    </row>
    <row r="1896" spans="3:12">
      <c r="C1896" s="1">
        <v>1894</v>
      </c>
      <c r="D1896" s="1">
        <v>505001238</v>
      </c>
      <c r="E1896" s="1" t="s">
        <v>6529</v>
      </c>
      <c r="F1896" s="1" t="s">
        <v>6337</v>
      </c>
      <c r="G1896" s="1">
        <v>44</v>
      </c>
      <c r="H1896" s="1" t="s">
        <v>12</v>
      </c>
      <c r="I1896" s="1" t="s">
        <v>12</v>
      </c>
      <c r="J1896" s="1" t="s">
        <v>13</v>
      </c>
      <c r="K1896" s="1" t="s">
        <v>3486</v>
      </c>
      <c r="L1896" s="1"/>
    </row>
    <row r="1897" spans="3:12">
      <c r="C1897" s="1">
        <v>1895</v>
      </c>
      <c r="D1897" s="1">
        <v>505001239</v>
      </c>
      <c r="E1897" s="1" t="s">
        <v>6530</v>
      </c>
      <c r="F1897" s="1" t="s">
        <v>6337</v>
      </c>
      <c r="G1897" s="1">
        <v>2916</v>
      </c>
      <c r="H1897" s="1" t="s">
        <v>12</v>
      </c>
      <c r="I1897" s="1" t="s">
        <v>12</v>
      </c>
      <c r="J1897" s="1" t="s">
        <v>13</v>
      </c>
      <c r="K1897" s="1" t="s">
        <v>3486</v>
      </c>
      <c r="L1897" s="1"/>
    </row>
    <row r="1898" spans="3:12">
      <c r="C1898" s="1">
        <v>1896</v>
      </c>
      <c r="D1898" s="1">
        <v>505001240</v>
      </c>
      <c r="E1898" s="1" t="s">
        <v>6531</v>
      </c>
      <c r="F1898" s="1" t="s">
        <v>6352</v>
      </c>
      <c r="G1898" s="1">
        <v>1611</v>
      </c>
      <c r="H1898" s="1" t="s">
        <v>12</v>
      </c>
      <c r="I1898" s="1" t="s">
        <v>12</v>
      </c>
      <c r="J1898" s="1" t="s">
        <v>13</v>
      </c>
      <c r="K1898" s="1" t="s">
        <v>3486</v>
      </c>
      <c r="L1898" s="1"/>
    </row>
    <row r="1899" spans="3:12">
      <c r="C1899" s="1">
        <v>1897</v>
      </c>
      <c r="D1899" s="1">
        <v>505001241</v>
      </c>
      <c r="E1899" s="1" t="s">
        <v>6532</v>
      </c>
      <c r="F1899" s="1" t="s">
        <v>6352</v>
      </c>
      <c r="G1899" s="1">
        <v>838</v>
      </c>
      <c r="H1899" s="1" t="s">
        <v>328</v>
      </c>
      <c r="I1899" s="1" t="s">
        <v>13</v>
      </c>
      <c r="J1899" s="1" t="s">
        <v>14</v>
      </c>
      <c r="K1899" s="1" t="s">
        <v>3486</v>
      </c>
      <c r="L1899" s="1" t="s">
        <v>6533</v>
      </c>
    </row>
    <row r="1900" spans="3:12">
      <c r="C1900" s="1">
        <v>1898</v>
      </c>
      <c r="D1900" s="1">
        <v>505001242</v>
      </c>
      <c r="E1900" s="1" t="s">
        <v>6534</v>
      </c>
      <c r="F1900" s="1" t="s">
        <v>6461</v>
      </c>
      <c r="G1900" s="1">
        <v>473</v>
      </c>
      <c r="H1900" s="1" t="s">
        <v>12</v>
      </c>
      <c r="I1900" s="1" t="s">
        <v>12</v>
      </c>
      <c r="J1900" s="1" t="s">
        <v>13</v>
      </c>
      <c r="K1900" s="1" t="s">
        <v>3486</v>
      </c>
      <c r="L1900" s="1"/>
    </row>
    <row r="1901" spans="3:12">
      <c r="C1901" s="1">
        <v>1899</v>
      </c>
      <c r="D1901" s="1">
        <v>505001243</v>
      </c>
      <c r="E1901" s="1" t="s">
        <v>6535</v>
      </c>
      <c r="F1901" s="1" t="s">
        <v>6513</v>
      </c>
      <c r="G1901" s="1">
        <v>1870</v>
      </c>
      <c r="H1901" s="1" t="s">
        <v>12</v>
      </c>
      <c r="I1901" s="1" t="s">
        <v>12</v>
      </c>
      <c r="J1901" s="1" t="s">
        <v>13</v>
      </c>
      <c r="K1901" s="1" t="s">
        <v>3486</v>
      </c>
      <c r="L1901" s="1"/>
    </row>
    <row r="1902" spans="3:12">
      <c r="C1902" s="1">
        <v>1900</v>
      </c>
      <c r="D1902" s="1">
        <v>505001244</v>
      </c>
      <c r="E1902" s="1" t="s">
        <v>6536</v>
      </c>
      <c r="F1902" s="1" t="s">
        <v>6453</v>
      </c>
      <c r="G1902" s="1">
        <v>1820</v>
      </c>
      <c r="H1902" s="1" t="s">
        <v>12</v>
      </c>
      <c r="I1902" s="1" t="s">
        <v>12</v>
      </c>
      <c r="J1902" s="1" t="s">
        <v>13</v>
      </c>
      <c r="K1902" s="1" t="s">
        <v>3486</v>
      </c>
      <c r="L1902" s="1"/>
    </row>
    <row r="1903" spans="3:12">
      <c r="C1903" s="1">
        <v>1901</v>
      </c>
      <c r="D1903" s="1">
        <v>505001245</v>
      </c>
      <c r="E1903" s="1" t="s">
        <v>6537</v>
      </c>
      <c r="F1903" s="1" t="s">
        <v>6538</v>
      </c>
      <c r="G1903" s="1">
        <v>773</v>
      </c>
      <c r="H1903" s="1" t="s">
        <v>12</v>
      </c>
      <c r="I1903" s="1" t="s">
        <v>12</v>
      </c>
      <c r="J1903" s="1" t="s">
        <v>13</v>
      </c>
      <c r="K1903" s="1" t="s">
        <v>3486</v>
      </c>
      <c r="L1903" s="1"/>
    </row>
    <row r="1904" spans="3:12">
      <c r="C1904" s="1">
        <v>1902</v>
      </c>
      <c r="D1904" s="1">
        <v>505001246</v>
      </c>
      <c r="E1904" s="1" t="s">
        <v>6539</v>
      </c>
      <c r="F1904" s="1" t="s">
        <v>6540</v>
      </c>
      <c r="G1904" s="1">
        <v>10</v>
      </c>
      <c r="H1904" s="1" t="s">
        <v>12</v>
      </c>
      <c r="I1904" s="1" t="s">
        <v>12</v>
      </c>
      <c r="J1904" s="1" t="s">
        <v>13</v>
      </c>
      <c r="K1904" s="1" t="s">
        <v>3486</v>
      </c>
      <c r="L1904" s="1"/>
    </row>
    <row r="1905" spans="3:12">
      <c r="C1905" s="1">
        <v>1903</v>
      </c>
      <c r="D1905" s="1">
        <v>505001247</v>
      </c>
      <c r="E1905" s="1" t="s">
        <v>6541</v>
      </c>
      <c r="F1905" s="1" t="s">
        <v>6392</v>
      </c>
      <c r="G1905" s="1">
        <v>683</v>
      </c>
      <c r="H1905" s="1" t="s">
        <v>12</v>
      </c>
      <c r="I1905" s="1" t="s">
        <v>12</v>
      </c>
      <c r="J1905" s="1" t="s">
        <v>13</v>
      </c>
      <c r="K1905" s="1" t="s">
        <v>3486</v>
      </c>
      <c r="L1905" s="1"/>
    </row>
    <row r="1906" spans="3:12">
      <c r="C1906" s="1">
        <v>1904</v>
      </c>
      <c r="D1906" s="1">
        <v>505001249</v>
      </c>
      <c r="E1906" s="1" t="s">
        <v>6542</v>
      </c>
      <c r="F1906" s="1" t="s">
        <v>6392</v>
      </c>
      <c r="G1906" s="1">
        <v>1279</v>
      </c>
      <c r="H1906" s="1" t="s">
        <v>12</v>
      </c>
      <c r="I1906" s="1" t="s">
        <v>12</v>
      </c>
      <c r="J1906" s="1" t="s">
        <v>13</v>
      </c>
      <c r="K1906" s="1" t="s">
        <v>3486</v>
      </c>
      <c r="L1906" s="1"/>
    </row>
    <row r="1907" spans="3:12">
      <c r="C1907" s="1">
        <v>1905</v>
      </c>
      <c r="D1907" s="1">
        <v>505001250</v>
      </c>
      <c r="E1907" s="1" t="s">
        <v>6543</v>
      </c>
      <c r="F1907" s="1" t="s">
        <v>6453</v>
      </c>
      <c r="G1907" s="1">
        <v>326</v>
      </c>
      <c r="H1907" s="1" t="s">
        <v>12</v>
      </c>
      <c r="I1907" s="1" t="s">
        <v>12</v>
      </c>
      <c r="J1907" s="1" t="s">
        <v>13</v>
      </c>
      <c r="K1907" s="1" t="s">
        <v>3486</v>
      </c>
      <c r="L1907" s="1"/>
    </row>
    <row r="1908" spans="3:12">
      <c r="C1908" s="1">
        <v>1906</v>
      </c>
      <c r="D1908" s="1">
        <v>505001251</v>
      </c>
      <c r="E1908" s="1" t="s">
        <v>6544</v>
      </c>
      <c r="F1908" s="1" t="s">
        <v>6337</v>
      </c>
      <c r="G1908" s="1">
        <v>1035</v>
      </c>
      <c r="H1908" s="1" t="s">
        <v>12</v>
      </c>
      <c r="I1908" s="1" t="s">
        <v>12</v>
      </c>
      <c r="J1908" s="1" t="s">
        <v>13</v>
      </c>
      <c r="K1908" s="1" t="s">
        <v>3486</v>
      </c>
      <c r="L1908" s="1"/>
    </row>
    <row r="1909" spans="3:12">
      <c r="C1909" s="1">
        <v>1907</v>
      </c>
      <c r="D1909" s="1">
        <v>505001252</v>
      </c>
      <c r="E1909" s="1" t="s">
        <v>6545</v>
      </c>
      <c r="F1909" s="1" t="s">
        <v>6540</v>
      </c>
      <c r="G1909" s="1">
        <v>1362</v>
      </c>
      <c r="H1909" s="1" t="s">
        <v>12</v>
      </c>
      <c r="I1909" s="1" t="s">
        <v>12</v>
      </c>
      <c r="J1909" s="1" t="s">
        <v>13</v>
      </c>
      <c r="K1909" s="1" t="s">
        <v>3486</v>
      </c>
      <c r="L1909" s="1"/>
    </row>
    <row r="1910" spans="3:12">
      <c r="C1910" s="1">
        <v>1908</v>
      </c>
      <c r="D1910" s="1">
        <v>505001253</v>
      </c>
      <c r="E1910" s="1" t="s">
        <v>6546</v>
      </c>
      <c r="F1910" s="1" t="s">
        <v>6444</v>
      </c>
      <c r="G1910" s="1">
        <v>222</v>
      </c>
      <c r="H1910" s="1" t="s">
        <v>12</v>
      </c>
      <c r="I1910" s="1" t="s">
        <v>12</v>
      </c>
      <c r="J1910" s="1" t="s">
        <v>13</v>
      </c>
      <c r="K1910" s="1" t="s">
        <v>3486</v>
      </c>
      <c r="L1910" s="1"/>
    </row>
    <row r="1911" spans="3:12">
      <c r="C1911" s="1">
        <v>1909</v>
      </c>
      <c r="D1911" s="1">
        <v>505001254</v>
      </c>
      <c r="E1911" s="1" t="s">
        <v>6547</v>
      </c>
      <c r="F1911" s="1" t="s">
        <v>6453</v>
      </c>
      <c r="G1911" s="1">
        <v>1207</v>
      </c>
      <c r="H1911" s="1" t="s">
        <v>12</v>
      </c>
      <c r="I1911" s="1" t="s">
        <v>12</v>
      </c>
      <c r="J1911" s="1" t="s">
        <v>13</v>
      </c>
      <c r="K1911" s="1" t="s">
        <v>3486</v>
      </c>
      <c r="L1911" s="1"/>
    </row>
    <row r="1912" spans="3:12">
      <c r="C1912" s="1">
        <v>1910</v>
      </c>
      <c r="D1912" s="1">
        <v>505001255</v>
      </c>
      <c r="E1912" s="1" t="s">
        <v>6548</v>
      </c>
      <c r="F1912" s="1" t="s">
        <v>6337</v>
      </c>
      <c r="G1912" s="1">
        <v>778</v>
      </c>
      <c r="H1912" s="1" t="s">
        <v>12</v>
      </c>
      <c r="I1912" s="1" t="s">
        <v>12</v>
      </c>
      <c r="J1912" s="1" t="s">
        <v>13</v>
      </c>
      <c r="K1912" s="1" t="s">
        <v>3486</v>
      </c>
      <c r="L1912" s="1"/>
    </row>
    <row r="1913" spans="3:12">
      <c r="C1913" s="1">
        <v>1911</v>
      </c>
      <c r="D1913" s="1">
        <v>505001256</v>
      </c>
      <c r="E1913" s="1" t="s">
        <v>1767</v>
      </c>
      <c r="F1913" s="1" t="s">
        <v>6461</v>
      </c>
      <c r="G1913" s="1">
        <v>857</v>
      </c>
      <c r="H1913" s="1" t="s">
        <v>12</v>
      </c>
      <c r="I1913" s="1" t="s">
        <v>12</v>
      </c>
      <c r="J1913" s="1" t="s">
        <v>13</v>
      </c>
      <c r="K1913" s="1" t="s">
        <v>3486</v>
      </c>
      <c r="L1913" s="1"/>
    </row>
    <row r="1914" spans="3:12">
      <c r="C1914" s="1">
        <v>1912</v>
      </c>
      <c r="D1914" s="1">
        <v>505001257</v>
      </c>
      <c r="E1914" s="1" t="s">
        <v>6549</v>
      </c>
      <c r="F1914" s="1" t="s">
        <v>6311</v>
      </c>
      <c r="G1914" s="1">
        <v>1053</v>
      </c>
      <c r="H1914" s="1" t="s">
        <v>12</v>
      </c>
      <c r="I1914" s="1" t="s">
        <v>12</v>
      </c>
      <c r="J1914" s="1" t="s">
        <v>14</v>
      </c>
      <c r="K1914" s="1" t="s">
        <v>3486</v>
      </c>
      <c r="L1914" s="1" t="s">
        <v>6419</v>
      </c>
    </row>
    <row r="1915" spans="3:12">
      <c r="C1915" s="1">
        <v>1913</v>
      </c>
      <c r="D1915" s="1">
        <v>505001258</v>
      </c>
      <c r="E1915" s="1" t="s">
        <v>6550</v>
      </c>
      <c r="F1915" s="1" t="s">
        <v>6461</v>
      </c>
      <c r="G1915" s="1">
        <v>592</v>
      </c>
      <c r="H1915" s="1" t="s">
        <v>12</v>
      </c>
      <c r="I1915" s="1" t="s">
        <v>12</v>
      </c>
      <c r="J1915" s="1" t="s">
        <v>13</v>
      </c>
      <c r="K1915" s="1" t="s">
        <v>3486</v>
      </c>
      <c r="L1915" s="1"/>
    </row>
    <row r="1916" spans="3:12">
      <c r="C1916" s="1">
        <v>1914</v>
      </c>
      <c r="D1916" s="1">
        <v>505001259</v>
      </c>
      <c r="E1916" s="1" t="s">
        <v>6551</v>
      </c>
      <c r="F1916" s="1" t="s">
        <v>6461</v>
      </c>
      <c r="G1916" s="1">
        <v>26</v>
      </c>
      <c r="H1916" s="1" t="s">
        <v>12</v>
      </c>
      <c r="I1916" s="1" t="s">
        <v>12</v>
      </c>
      <c r="J1916" s="1" t="s">
        <v>13</v>
      </c>
      <c r="K1916" s="1" t="s">
        <v>3486</v>
      </c>
      <c r="L1916" s="1"/>
    </row>
    <row r="1917" spans="3:12">
      <c r="C1917" s="1">
        <v>1915</v>
      </c>
      <c r="D1917" s="1">
        <v>505001260</v>
      </c>
      <c r="E1917" s="1" t="s">
        <v>6552</v>
      </c>
      <c r="F1917" s="1" t="s">
        <v>6461</v>
      </c>
      <c r="G1917" s="1">
        <v>841</v>
      </c>
      <c r="H1917" s="1" t="s">
        <v>12</v>
      </c>
      <c r="I1917" s="1" t="s">
        <v>12</v>
      </c>
      <c r="J1917" s="1" t="s">
        <v>13</v>
      </c>
      <c r="K1917" s="1" t="s">
        <v>3486</v>
      </c>
      <c r="L1917" s="1"/>
    </row>
    <row r="1918" spans="3:12">
      <c r="C1918" s="1">
        <v>1916</v>
      </c>
      <c r="D1918" s="1">
        <v>505001261</v>
      </c>
      <c r="E1918" s="1" t="s">
        <v>6553</v>
      </c>
      <c r="F1918" s="1" t="s">
        <v>6461</v>
      </c>
      <c r="G1918" s="1">
        <v>877</v>
      </c>
      <c r="H1918" s="1" t="s">
        <v>12</v>
      </c>
      <c r="I1918" s="1" t="s">
        <v>12</v>
      </c>
      <c r="J1918" s="1" t="s">
        <v>13</v>
      </c>
      <c r="K1918" s="1" t="s">
        <v>3486</v>
      </c>
      <c r="L1918" s="1"/>
    </row>
    <row r="1919" spans="3:12">
      <c r="C1919" s="1">
        <v>1917</v>
      </c>
      <c r="D1919" s="1">
        <v>505001262</v>
      </c>
      <c r="E1919" s="1" t="s">
        <v>6554</v>
      </c>
      <c r="F1919" s="1" t="s">
        <v>6513</v>
      </c>
      <c r="G1919" s="1">
        <v>471</v>
      </c>
      <c r="H1919" s="1" t="s">
        <v>12</v>
      </c>
      <c r="I1919" s="1" t="s">
        <v>12</v>
      </c>
      <c r="J1919" s="1" t="s">
        <v>13</v>
      </c>
      <c r="K1919" s="1" t="s">
        <v>3486</v>
      </c>
      <c r="L1919" s="1"/>
    </row>
    <row r="1920" spans="3:12">
      <c r="C1920" s="1">
        <v>1918</v>
      </c>
      <c r="D1920" s="1">
        <v>505001263</v>
      </c>
      <c r="E1920" s="1" t="s">
        <v>6555</v>
      </c>
      <c r="F1920" s="1" t="s">
        <v>6461</v>
      </c>
      <c r="G1920" s="1">
        <v>842</v>
      </c>
      <c r="H1920" s="1" t="s">
        <v>12</v>
      </c>
      <c r="I1920" s="1" t="s">
        <v>12</v>
      </c>
      <c r="J1920" s="1" t="s">
        <v>13</v>
      </c>
      <c r="K1920" s="1" t="s">
        <v>3486</v>
      </c>
      <c r="L1920" s="1"/>
    </row>
    <row r="1921" spans="3:12">
      <c r="C1921" s="1">
        <v>1919</v>
      </c>
      <c r="D1921" s="1">
        <v>505001264</v>
      </c>
      <c r="E1921" s="1" t="s">
        <v>6556</v>
      </c>
      <c r="F1921" s="1" t="s">
        <v>6461</v>
      </c>
      <c r="G1921" s="1">
        <v>881</v>
      </c>
      <c r="H1921" s="1" t="s">
        <v>12</v>
      </c>
      <c r="I1921" s="1" t="s">
        <v>12</v>
      </c>
      <c r="J1921" s="1" t="s">
        <v>13</v>
      </c>
      <c r="K1921" s="1" t="s">
        <v>3486</v>
      </c>
      <c r="L1921" s="1"/>
    </row>
    <row r="1922" spans="3:12">
      <c r="C1922" s="1">
        <v>1920</v>
      </c>
      <c r="D1922" s="1">
        <v>505001265</v>
      </c>
      <c r="E1922" s="1" t="s">
        <v>6557</v>
      </c>
      <c r="F1922" s="1" t="s">
        <v>6392</v>
      </c>
      <c r="G1922" s="1">
        <v>1467</v>
      </c>
      <c r="H1922" s="1" t="s">
        <v>12</v>
      </c>
      <c r="I1922" s="1" t="s">
        <v>12</v>
      </c>
      <c r="J1922" s="1" t="s">
        <v>13</v>
      </c>
      <c r="K1922" s="1" t="s">
        <v>3486</v>
      </c>
      <c r="L1922" s="1"/>
    </row>
    <row r="1923" spans="3:12">
      <c r="C1923" s="1">
        <v>1921</v>
      </c>
      <c r="D1923" s="1">
        <v>505001266</v>
      </c>
      <c r="E1923" s="1" t="s">
        <v>6558</v>
      </c>
      <c r="F1923" s="1" t="s">
        <v>6461</v>
      </c>
      <c r="G1923" s="1">
        <v>1523</v>
      </c>
      <c r="H1923" s="1" t="s">
        <v>12</v>
      </c>
      <c r="I1923" s="1" t="s">
        <v>12</v>
      </c>
      <c r="J1923" s="1" t="s">
        <v>13</v>
      </c>
      <c r="K1923" s="1" t="s">
        <v>3486</v>
      </c>
      <c r="L1923" s="1"/>
    </row>
    <row r="1924" spans="3:12">
      <c r="C1924" s="1">
        <v>1922</v>
      </c>
      <c r="D1924" s="1">
        <v>505001267</v>
      </c>
      <c r="E1924" s="1" t="s">
        <v>6559</v>
      </c>
      <c r="F1924" s="1" t="s">
        <v>6461</v>
      </c>
      <c r="G1924" s="1">
        <v>857</v>
      </c>
      <c r="H1924" s="1" t="s">
        <v>12</v>
      </c>
      <c r="I1924" s="1" t="s">
        <v>12</v>
      </c>
      <c r="J1924" s="1" t="s">
        <v>13</v>
      </c>
      <c r="K1924" s="1" t="s">
        <v>3486</v>
      </c>
      <c r="L1924" s="1"/>
    </row>
    <row r="1925" spans="3:12">
      <c r="C1925" s="1">
        <v>1923</v>
      </c>
      <c r="D1925" s="1">
        <v>505001268</v>
      </c>
      <c r="E1925" s="1" t="s">
        <v>6560</v>
      </c>
      <c r="F1925" s="1" t="s">
        <v>6461</v>
      </c>
      <c r="G1925" s="1">
        <v>1656</v>
      </c>
      <c r="H1925" s="1" t="s">
        <v>12</v>
      </c>
      <c r="I1925" s="1" t="s">
        <v>12</v>
      </c>
      <c r="J1925" s="1" t="s">
        <v>13</v>
      </c>
      <c r="K1925" s="1" t="s">
        <v>3486</v>
      </c>
      <c r="L1925" s="1"/>
    </row>
    <row r="1926" spans="3:12">
      <c r="C1926" s="1">
        <v>1924</v>
      </c>
      <c r="D1926" s="1">
        <v>505001269</v>
      </c>
      <c r="E1926" s="1" t="s">
        <v>6561</v>
      </c>
      <c r="F1926" s="1" t="s">
        <v>6562</v>
      </c>
      <c r="G1926" s="1">
        <v>862</v>
      </c>
      <c r="H1926" s="1" t="s">
        <v>12</v>
      </c>
      <c r="I1926" s="1" t="s">
        <v>12</v>
      </c>
      <c r="J1926" s="1" t="s">
        <v>13</v>
      </c>
      <c r="K1926" s="1" t="s">
        <v>3486</v>
      </c>
      <c r="L1926" s="1"/>
    </row>
    <row r="1927" spans="3:12">
      <c r="C1927" s="1">
        <v>1925</v>
      </c>
      <c r="D1927" s="1">
        <v>505001270</v>
      </c>
      <c r="E1927" s="1" t="s">
        <v>6563</v>
      </c>
      <c r="F1927" s="1" t="s">
        <v>6461</v>
      </c>
      <c r="G1927" s="1">
        <v>440</v>
      </c>
      <c r="H1927" s="1" t="s">
        <v>12</v>
      </c>
      <c r="I1927" s="1" t="s">
        <v>12</v>
      </c>
      <c r="J1927" s="1" t="s">
        <v>13</v>
      </c>
      <c r="K1927" s="1" t="s">
        <v>3486</v>
      </c>
      <c r="L1927" s="1"/>
    </row>
    <row r="1928" spans="3:12">
      <c r="C1928" s="1">
        <v>1926</v>
      </c>
      <c r="D1928" s="1">
        <v>505001271</v>
      </c>
      <c r="E1928" s="1" t="s">
        <v>6564</v>
      </c>
      <c r="F1928" s="1" t="s">
        <v>6392</v>
      </c>
      <c r="G1928" s="1">
        <v>772</v>
      </c>
      <c r="H1928" s="1" t="s">
        <v>12</v>
      </c>
      <c r="I1928" s="1" t="s">
        <v>12</v>
      </c>
      <c r="J1928" s="1" t="s">
        <v>13</v>
      </c>
      <c r="K1928" s="1" t="s">
        <v>3486</v>
      </c>
      <c r="L1928" s="1"/>
    </row>
    <row r="1929" spans="3:12">
      <c r="C1929" s="1">
        <v>1927</v>
      </c>
      <c r="D1929" s="1">
        <v>505001272</v>
      </c>
      <c r="E1929" s="1" t="s">
        <v>6565</v>
      </c>
      <c r="F1929" s="1" t="s">
        <v>6461</v>
      </c>
      <c r="G1929" s="1">
        <v>1805</v>
      </c>
      <c r="H1929" s="1" t="s">
        <v>12</v>
      </c>
      <c r="I1929" s="1" t="s">
        <v>12</v>
      </c>
      <c r="J1929" s="1" t="s">
        <v>13</v>
      </c>
      <c r="K1929" s="1" t="s">
        <v>3486</v>
      </c>
      <c r="L1929" s="1"/>
    </row>
    <row r="1930" spans="3:12">
      <c r="C1930" s="1">
        <v>1928</v>
      </c>
      <c r="D1930" s="1">
        <v>505001273</v>
      </c>
      <c r="E1930" s="1" t="s">
        <v>6566</v>
      </c>
      <c r="F1930" s="1" t="s">
        <v>6378</v>
      </c>
      <c r="G1930" s="1">
        <v>688</v>
      </c>
      <c r="H1930" s="1" t="s">
        <v>12</v>
      </c>
      <c r="I1930" s="1" t="s">
        <v>12</v>
      </c>
      <c r="J1930" s="1" t="s">
        <v>13</v>
      </c>
      <c r="K1930" s="1" t="s">
        <v>3486</v>
      </c>
      <c r="L1930" s="1"/>
    </row>
    <row r="1931" spans="3:12">
      <c r="C1931" s="1">
        <v>1929</v>
      </c>
      <c r="D1931" s="1">
        <v>505001275</v>
      </c>
      <c r="E1931" s="1" t="s">
        <v>6567</v>
      </c>
      <c r="F1931" s="1" t="s">
        <v>6378</v>
      </c>
      <c r="G1931" s="1">
        <v>575</v>
      </c>
      <c r="H1931" s="1" t="s">
        <v>12</v>
      </c>
      <c r="I1931" s="1" t="s">
        <v>12</v>
      </c>
      <c r="J1931" s="1" t="s">
        <v>13</v>
      </c>
      <c r="K1931" s="1" t="s">
        <v>3486</v>
      </c>
      <c r="L1931" s="1"/>
    </row>
    <row r="1932" spans="3:12">
      <c r="C1932" s="1">
        <v>1930</v>
      </c>
      <c r="D1932" s="1">
        <v>505001276</v>
      </c>
      <c r="E1932" s="1" t="s">
        <v>6568</v>
      </c>
      <c r="F1932" s="1" t="s">
        <v>6453</v>
      </c>
      <c r="G1932" s="1">
        <v>552</v>
      </c>
      <c r="H1932" s="1" t="s">
        <v>12</v>
      </c>
      <c r="I1932" s="1" t="s">
        <v>12</v>
      </c>
      <c r="J1932" s="1" t="s">
        <v>13</v>
      </c>
      <c r="K1932" s="1" t="s">
        <v>3486</v>
      </c>
      <c r="L1932" s="1"/>
    </row>
    <row r="1933" spans="3:12">
      <c r="C1933" s="1">
        <v>1931</v>
      </c>
      <c r="D1933" s="1">
        <v>505001277</v>
      </c>
      <c r="E1933" s="1" t="s">
        <v>6569</v>
      </c>
      <c r="F1933" s="1" t="s">
        <v>6453</v>
      </c>
      <c r="G1933" s="1">
        <v>640</v>
      </c>
      <c r="H1933" s="1" t="s">
        <v>12</v>
      </c>
      <c r="I1933" s="1" t="s">
        <v>12</v>
      </c>
      <c r="J1933" s="1" t="s">
        <v>13</v>
      </c>
      <c r="K1933" s="1" t="s">
        <v>3486</v>
      </c>
      <c r="L1933" s="1"/>
    </row>
    <row r="1934" spans="3:12">
      <c r="C1934" s="1">
        <v>1932</v>
      </c>
      <c r="D1934" s="1">
        <v>505001278</v>
      </c>
      <c r="E1934" s="1" t="s">
        <v>6570</v>
      </c>
      <c r="F1934" s="1" t="s">
        <v>6453</v>
      </c>
      <c r="G1934" s="1">
        <v>373</v>
      </c>
      <c r="H1934" s="1" t="s">
        <v>12</v>
      </c>
      <c r="I1934" s="1" t="s">
        <v>12</v>
      </c>
      <c r="J1934" s="1" t="s">
        <v>13</v>
      </c>
      <c r="K1934" s="1" t="s">
        <v>3486</v>
      </c>
      <c r="L1934" s="1"/>
    </row>
    <row r="1935" spans="3:12">
      <c r="C1935" s="1">
        <v>1933</v>
      </c>
      <c r="D1935" s="1">
        <v>505001279</v>
      </c>
      <c r="E1935" s="1" t="s">
        <v>6571</v>
      </c>
      <c r="F1935" s="1" t="s">
        <v>6317</v>
      </c>
      <c r="G1935" s="1">
        <v>1220</v>
      </c>
      <c r="H1935" s="1" t="s">
        <v>12</v>
      </c>
      <c r="I1935" s="1" t="s">
        <v>12</v>
      </c>
      <c r="J1935" s="1" t="s">
        <v>13</v>
      </c>
      <c r="K1935" s="1" t="s">
        <v>3486</v>
      </c>
      <c r="L1935" s="1"/>
    </row>
    <row r="1936" spans="3:12">
      <c r="C1936" s="1">
        <v>1934</v>
      </c>
      <c r="D1936" s="1">
        <v>505001281</v>
      </c>
      <c r="E1936" s="1" t="s">
        <v>6572</v>
      </c>
      <c r="F1936" s="1" t="s">
        <v>6413</v>
      </c>
      <c r="G1936" s="1">
        <v>494</v>
      </c>
      <c r="H1936" s="1" t="s">
        <v>12</v>
      </c>
      <c r="I1936" s="1" t="s">
        <v>12</v>
      </c>
      <c r="J1936" s="1" t="s">
        <v>14</v>
      </c>
      <c r="K1936" s="1" t="s">
        <v>3486</v>
      </c>
      <c r="L1936" s="1" t="s">
        <v>6419</v>
      </c>
    </row>
    <row r="1937" spans="3:12">
      <c r="C1937" s="1">
        <v>1935</v>
      </c>
      <c r="D1937" s="1">
        <v>505001282</v>
      </c>
      <c r="E1937" s="1" t="s">
        <v>6573</v>
      </c>
      <c r="F1937" s="1" t="s">
        <v>6378</v>
      </c>
      <c r="G1937" s="1">
        <v>1235</v>
      </c>
      <c r="H1937" s="1" t="s">
        <v>12</v>
      </c>
      <c r="I1937" s="1" t="s">
        <v>12</v>
      </c>
      <c r="J1937" s="1" t="s">
        <v>13</v>
      </c>
      <c r="K1937" s="1" t="s">
        <v>3486</v>
      </c>
      <c r="L1937" s="1"/>
    </row>
    <row r="1938" spans="3:12">
      <c r="C1938" s="1">
        <v>1936</v>
      </c>
      <c r="D1938" s="1">
        <v>505001283</v>
      </c>
      <c r="E1938" s="1" t="s">
        <v>6574</v>
      </c>
      <c r="F1938" s="1" t="s">
        <v>6413</v>
      </c>
      <c r="G1938" s="1">
        <v>869</v>
      </c>
      <c r="H1938" s="1" t="s">
        <v>12</v>
      </c>
      <c r="I1938" s="1" t="s">
        <v>12</v>
      </c>
      <c r="J1938" s="1" t="s">
        <v>13</v>
      </c>
      <c r="K1938" s="1" t="s">
        <v>3486</v>
      </c>
      <c r="L1938" s="1"/>
    </row>
    <row r="1939" spans="3:12">
      <c r="C1939" s="1">
        <v>1937</v>
      </c>
      <c r="D1939" s="1">
        <v>505001284</v>
      </c>
      <c r="E1939" s="1" t="s">
        <v>6575</v>
      </c>
      <c r="F1939" s="1" t="s">
        <v>6562</v>
      </c>
      <c r="G1939" s="1">
        <v>313</v>
      </c>
      <c r="H1939" s="1" t="s">
        <v>12</v>
      </c>
      <c r="I1939" s="1" t="s">
        <v>12</v>
      </c>
      <c r="J1939" s="1" t="s">
        <v>13</v>
      </c>
      <c r="K1939" s="1" t="s">
        <v>3486</v>
      </c>
      <c r="L1939" s="1"/>
    </row>
    <row r="1940" spans="3:12">
      <c r="C1940" s="1">
        <v>1938</v>
      </c>
      <c r="D1940" s="1">
        <v>505001285</v>
      </c>
      <c r="E1940" s="1" t="s">
        <v>6576</v>
      </c>
      <c r="F1940" s="1" t="s">
        <v>6413</v>
      </c>
      <c r="G1940" s="1">
        <v>720</v>
      </c>
      <c r="H1940" s="1" t="s">
        <v>12</v>
      </c>
      <c r="I1940" s="1" t="s">
        <v>12</v>
      </c>
      <c r="J1940" s="1" t="s">
        <v>13</v>
      </c>
      <c r="K1940" s="1" t="s">
        <v>3486</v>
      </c>
      <c r="L1940" s="1"/>
    </row>
    <row r="1941" spans="3:12">
      <c r="C1941" s="1">
        <v>1939</v>
      </c>
      <c r="D1941" s="1">
        <v>505001286</v>
      </c>
      <c r="E1941" s="1" t="s">
        <v>3306</v>
      </c>
      <c r="F1941" s="1" t="s">
        <v>6378</v>
      </c>
      <c r="G1941" s="1">
        <v>897</v>
      </c>
      <c r="H1941" s="1" t="s">
        <v>12</v>
      </c>
      <c r="I1941" s="1" t="s">
        <v>12</v>
      </c>
      <c r="J1941" s="1" t="s">
        <v>13</v>
      </c>
      <c r="K1941" s="1" t="s">
        <v>3486</v>
      </c>
      <c r="L1941" s="1"/>
    </row>
    <row r="1942" spans="3:12">
      <c r="C1942" s="1">
        <v>1940</v>
      </c>
      <c r="D1942" s="1">
        <v>505001287</v>
      </c>
      <c r="E1942" s="1" t="s">
        <v>6577</v>
      </c>
      <c r="F1942" s="1" t="s">
        <v>6315</v>
      </c>
      <c r="G1942" s="1">
        <v>1173</v>
      </c>
      <c r="H1942" s="1" t="s">
        <v>12</v>
      </c>
      <c r="I1942" s="1" t="s">
        <v>12</v>
      </c>
      <c r="J1942" s="1" t="s">
        <v>13</v>
      </c>
      <c r="K1942" s="1" t="s">
        <v>3486</v>
      </c>
      <c r="L1942" s="1"/>
    </row>
    <row r="1943" spans="3:12">
      <c r="C1943" s="1">
        <v>1941</v>
      </c>
      <c r="D1943" s="1">
        <v>505001288</v>
      </c>
      <c r="E1943" s="1" t="s">
        <v>6578</v>
      </c>
      <c r="F1943" s="1" t="s">
        <v>6461</v>
      </c>
      <c r="G1943" s="1">
        <v>781</v>
      </c>
      <c r="H1943" s="1" t="s">
        <v>12</v>
      </c>
      <c r="I1943" s="1" t="s">
        <v>12</v>
      </c>
      <c r="J1943" s="1" t="s">
        <v>13</v>
      </c>
      <c r="K1943" s="1" t="s">
        <v>3486</v>
      </c>
      <c r="L1943" s="1"/>
    </row>
    <row r="1944" spans="3:12">
      <c r="C1944" s="1">
        <v>1942</v>
      </c>
      <c r="D1944" s="1">
        <v>505001289</v>
      </c>
      <c r="E1944" s="1" t="s">
        <v>791</v>
      </c>
      <c r="F1944" s="1" t="s">
        <v>6378</v>
      </c>
      <c r="G1944" s="1">
        <v>1778</v>
      </c>
      <c r="H1944" s="1" t="s">
        <v>12</v>
      </c>
      <c r="I1944" s="1" t="s">
        <v>12</v>
      </c>
      <c r="J1944" s="1" t="s">
        <v>13</v>
      </c>
      <c r="K1944" s="1" t="s">
        <v>3486</v>
      </c>
      <c r="L1944" s="1"/>
    </row>
    <row r="1945" spans="3:12">
      <c r="C1945" s="1">
        <v>1943</v>
      </c>
      <c r="D1945" s="1">
        <v>505001290</v>
      </c>
      <c r="E1945" s="1" t="s">
        <v>6579</v>
      </c>
      <c r="F1945" s="1" t="s">
        <v>6392</v>
      </c>
      <c r="G1945" s="1">
        <v>1358</v>
      </c>
      <c r="H1945" s="1" t="s">
        <v>12</v>
      </c>
      <c r="I1945" s="1" t="s">
        <v>12</v>
      </c>
      <c r="J1945" s="1" t="s">
        <v>13</v>
      </c>
      <c r="K1945" s="1" t="s">
        <v>3486</v>
      </c>
      <c r="L1945" s="1"/>
    </row>
    <row r="1946" spans="3:12">
      <c r="C1946" s="1">
        <v>1944</v>
      </c>
      <c r="D1946" s="1">
        <v>505001291</v>
      </c>
      <c r="E1946" s="1" t="s">
        <v>6580</v>
      </c>
      <c r="F1946" s="1" t="s">
        <v>6378</v>
      </c>
      <c r="G1946" s="1">
        <v>1038</v>
      </c>
      <c r="H1946" s="1" t="s">
        <v>12</v>
      </c>
      <c r="I1946" s="1" t="s">
        <v>13</v>
      </c>
      <c r="J1946" s="1" t="s">
        <v>13</v>
      </c>
      <c r="K1946" s="1" t="s">
        <v>3486</v>
      </c>
      <c r="L1946" s="1"/>
    </row>
    <row r="1947" spans="3:12">
      <c r="C1947" s="1">
        <v>1945</v>
      </c>
      <c r="D1947" s="1">
        <v>505001292</v>
      </c>
      <c r="E1947" s="1" t="s">
        <v>6581</v>
      </c>
      <c r="F1947" s="1" t="s">
        <v>6461</v>
      </c>
      <c r="G1947" s="1">
        <v>115</v>
      </c>
      <c r="H1947" s="1" t="s">
        <v>12</v>
      </c>
      <c r="I1947" s="1" t="s">
        <v>12</v>
      </c>
      <c r="J1947" s="1" t="s">
        <v>13</v>
      </c>
      <c r="K1947" s="1" t="s">
        <v>3486</v>
      </c>
      <c r="L1947" s="1" t="s">
        <v>6582</v>
      </c>
    </row>
    <row r="1948" spans="3:12">
      <c r="C1948" s="1">
        <v>1946</v>
      </c>
      <c r="D1948" s="1">
        <v>505001293</v>
      </c>
      <c r="E1948" s="1" t="s">
        <v>6583</v>
      </c>
      <c r="F1948" s="1" t="s">
        <v>6461</v>
      </c>
      <c r="G1948" s="1">
        <v>998</v>
      </c>
      <c r="H1948" s="1" t="s">
        <v>12</v>
      </c>
      <c r="I1948" s="1" t="s">
        <v>12</v>
      </c>
      <c r="J1948" s="1" t="s">
        <v>13</v>
      </c>
      <c r="K1948" s="1" t="s">
        <v>3486</v>
      </c>
      <c r="L1948" s="1"/>
    </row>
    <row r="1949" spans="3:12">
      <c r="C1949" s="1">
        <v>1947</v>
      </c>
      <c r="D1949" s="1">
        <v>505001294</v>
      </c>
      <c r="E1949" s="1" t="s">
        <v>6584</v>
      </c>
      <c r="F1949" s="1" t="s">
        <v>6444</v>
      </c>
      <c r="G1949" s="1">
        <v>545</v>
      </c>
      <c r="H1949" s="1" t="s">
        <v>12</v>
      </c>
      <c r="I1949" s="1" t="s">
        <v>12</v>
      </c>
      <c r="J1949" s="1" t="s">
        <v>13</v>
      </c>
      <c r="K1949" s="1" t="s">
        <v>3486</v>
      </c>
      <c r="L1949" s="1"/>
    </row>
    <row r="1950" spans="3:12">
      <c r="C1950" s="1">
        <v>1948</v>
      </c>
      <c r="D1950" s="1">
        <v>505001295</v>
      </c>
      <c r="E1950" s="1" t="s">
        <v>6585</v>
      </c>
      <c r="F1950" s="1" t="s">
        <v>6413</v>
      </c>
      <c r="G1950" s="1">
        <v>208</v>
      </c>
      <c r="H1950" s="1" t="s">
        <v>12</v>
      </c>
      <c r="I1950" s="1" t="s">
        <v>12</v>
      </c>
      <c r="J1950" s="1" t="s">
        <v>13</v>
      </c>
      <c r="K1950" s="1" t="s">
        <v>3486</v>
      </c>
      <c r="L1950" s="1"/>
    </row>
    <row r="1951" spans="3:12">
      <c r="C1951" s="1">
        <v>1949</v>
      </c>
      <c r="D1951" s="1">
        <v>505001296</v>
      </c>
      <c r="E1951" s="1" t="s">
        <v>2450</v>
      </c>
      <c r="F1951" s="1" t="s">
        <v>6586</v>
      </c>
      <c r="G1951" s="1">
        <v>1040</v>
      </c>
      <c r="H1951" s="1" t="s">
        <v>12</v>
      </c>
      <c r="I1951" s="1" t="s">
        <v>12</v>
      </c>
      <c r="J1951" s="1" t="s">
        <v>13</v>
      </c>
      <c r="K1951" s="1" t="s">
        <v>3486</v>
      </c>
      <c r="L1951" s="1"/>
    </row>
    <row r="1952" spans="3:12">
      <c r="C1952" s="1">
        <v>1950</v>
      </c>
      <c r="D1952" s="1">
        <v>505001297</v>
      </c>
      <c r="E1952" s="1" t="s">
        <v>6587</v>
      </c>
      <c r="F1952" s="1" t="s">
        <v>6562</v>
      </c>
      <c r="G1952" s="1">
        <v>311</v>
      </c>
      <c r="H1952" s="1" t="s">
        <v>12</v>
      </c>
      <c r="I1952" s="1" t="s">
        <v>12</v>
      </c>
      <c r="J1952" s="1" t="s">
        <v>13</v>
      </c>
      <c r="K1952" s="1" t="s">
        <v>3486</v>
      </c>
      <c r="L1952" s="1"/>
    </row>
    <row r="1953" spans="3:12">
      <c r="C1953" s="1">
        <v>1951</v>
      </c>
      <c r="D1953" s="1">
        <v>505001300</v>
      </c>
      <c r="E1953" s="1" t="s">
        <v>6588</v>
      </c>
      <c r="F1953" s="1" t="s">
        <v>6311</v>
      </c>
      <c r="G1953" s="1">
        <v>522</v>
      </c>
      <c r="H1953" s="1" t="s">
        <v>328</v>
      </c>
      <c r="I1953" s="1" t="s">
        <v>12</v>
      </c>
      <c r="J1953" s="1" t="s">
        <v>14</v>
      </c>
      <c r="K1953" s="1" t="s">
        <v>3486</v>
      </c>
      <c r="L1953" s="1" t="s">
        <v>6589</v>
      </c>
    </row>
    <row r="1954" spans="3:12">
      <c r="C1954" s="1">
        <v>1952</v>
      </c>
      <c r="D1954" s="1">
        <v>505001301</v>
      </c>
      <c r="E1954" s="1" t="s">
        <v>6590</v>
      </c>
      <c r="F1954" s="1" t="s">
        <v>6378</v>
      </c>
      <c r="G1954" s="1">
        <v>1298</v>
      </c>
      <c r="H1954" s="1" t="s">
        <v>12</v>
      </c>
      <c r="I1954" s="1" t="s">
        <v>12</v>
      </c>
      <c r="J1954" s="1" t="s">
        <v>13</v>
      </c>
      <c r="K1954" s="1" t="s">
        <v>3486</v>
      </c>
      <c r="L1954" s="1"/>
    </row>
    <row r="1955" spans="3:12">
      <c r="C1955" s="1">
        <v>1953</v>
      </c>
      <c r="D1955" s="1">
        <v>505001302</v>
      </c>
      <c r="E1955" s="1" t="s">
        <v>6591</v>
      </c>
      <c r="F1955" s="1" t="s">
        <v>6413</v>
      </c>
      <c r="G1955" s="1">
        <v>59</v>
      </c>
      <c r="H1955" s="1" t="s">
        <v>12</v>
      </c>
      <c r="I1955" s="1" t="s">
        <v>12</v>
      </c>
      <c r="J1955" s="1" t="s">
        <v>13</v>
      </c>
      <c r="K1955" s="1" t="s">
        <v>3486</v>
      </c>
      <c r="L1955" s="1"/>
    </row>
    <row r="1956" spans="3:12">
      <c r="C1956" s="1">
        <v>1954</v>
      </c>
      <c r="D1956" s="1">
        <v>505001303</v>
      </c>
      <c r="E1956" s="1" t="s">
        <v>6592</v>
      </c>
      <c r="F1956" s="1" t="s">
        <v>6378</v>
      </c>
      <c r="G1956" s="1">
        <v>227</v>
      </c>
      <c r="H1956" s="1" t="s">
        <v>12</v>
      </c>
      <c r="I1956" s="1" t="s">
        <v>12</v>
      </c>
      <c r="J1956" s="1" t="s">
        <v>13</v>
      </c>
      <c r="K1956" s="1" t="s">
        <v>3486</v>
      </c>
      <c r="L1956" s="1"/>
    </row>
    <row r="1957" spans="3:12">
      <c r="C1957" s="1">
        <v>1955</v>
      </c>
      <c r="D1957" s="1">
        <v>505001305</v>
      </c>
      <c r="E1957" s="1" t="s">
        <v>6593</v>
      </c>
      <c r="F1957" s="1" t="s">
        <v>6444</v>
      </c>
      <c r="G1957" s="1">
        <v>937</v>
      </c>
      <c r="H1957" s="1" t="s">
        <v>12</v>
      </c>
      <c r="I1957" s="1" t="s">
        <v>12</v>
      </c>
      <c r="J1957" s="1" t="s">
        <v>13</v>
      </c>
      <c r="K1957" s="1" t="s">
        <v>3486</v>
      </c>
      <c r="L1957" s="1"/>
    </row>
    <row r="1958" spans="3:12">
      <c r="C1958" s="1">
        <v>1956</v>
      </c>
      <c r="D1958" s="1">
        <v>505001307</v>
      </c>
      <c r="E1958" s="1" t="s">
        <v>6594</v>
      </c>
      <c r="F1958" s="1" t="s">
        <v>6378</v>
      </c>
      <c r="G1958" s="1">
        <v>573</v>
      </c>
      <c r="H1958" s="1" t="s">
        <v>12</v>
      </c>
      <c r="I1958" s="1" t="s">
        <v>12</v>
      </c>
      <c r="J1958" s="1" t="s">
        <v>13</v>
      </c>
      <c r="K1958" s="1" t="s">
        <v>3486</v>
      </c>
      <c r="L1958" s="1"/>
    </row>
    <row r="1959" spans="3:12">
      <c r="C1959" s="1">
        <v>1957</v>
      </c>
      <c r="D1959" s="1">
        <v>505001308</v>
      </c>
      <c r="E1959" s="1" t="s">
        <v>6595</v>
      </c>
      <c r="F1959" s="1" t="s">
        <v>6444</v>
      </c>
      <c r="G1959" s="1">
        <v>808</v>
      </c>
      <c r="H1959" s="1" t="s">
        <v>12</v>
      </c>
      <c r="I1959" s="1" t="s">
        <v>12</v>
      </c>
      <c r="J1959" s="1" t="s">
        <v>13</v>
      </c>
      <c r="K1959" s="1" t="s">
        <v>3486</v>
      </c>
      <c r="L1959" s="1"/>
    </row>
    <row r="1960" spans="3:12">
      <c r="C1960" s="1">
        <v>1958</v>
      </c>
      <c r="D1960" s="1">
        <v>505001309</v>
      </c>
      <c r="E1960" s="1" t="s">
        <v>6596</v>
      </c>
      <c r="F1960" s="1" t="s">
        <v>6392</v>
      </c>
      <c r="G1960" s="1">
        <v>513</v>
      </c>
      <c r="H1960" s="1" t="s">
        <v>12</v>
      </c>
      <c r="I1960" s="1" t="s">
        <v>12</v>
      </c>
      <c r="J1960" s="1" t="s">
        <v>13</v>
      </c>
      <c r="K1960" s="1" t="s">
        <v>3486</v>
      </c>
      <c r="L1960" s="1"/>
    </row>
    <row r="1961" spans="3:12">
      <c r="C1961" s="1">
        <v>1959</v>
      </c>
      <c r="D1961" s="1">
        <v>505001310</v>
      </c>
      <c r="E1961" s="1" t="s">
        <v>6597</v>
      </c>
      <c r="F1961" s="1" t="s">
        <v>6392</v>
      </c>
      <c r="G1961" s="1">
        <v>1335</v>
      </c>
      <c r="H1961" s="1" t="s">
        <v>12</v>
      </c>
      <c r="I1961" s="1" t="s">
        <v>12</v>
      </c>
      <c r="J1961" s="1" t="s">
        <v>13</v>
      </c>
      <c r="K1961" s="1" t="s">
        <v>3486</v>
      </c>
      <c r="L1961" s="1"/>
    </row>
    <row r="1962" spans="3:12">
      <c r="C1962" s="1">
        <v>1960</v>
      </c>
      <c r="D1962" s="1">
        <v>505001312</v>
      </c>
      <c r="E1962" s="1" t="s">
        <v>6598</v>
      </c>
      <c r="F1962" s="1" t="s">
        <v>6392</v>
      </c>
      <c r="G1962" s="1">
        <v>349</v>
      </c>
      <c r="H1962" s="1" t="s">
        <v>12</v>
      </c>
      <c r="I1962" s="1" t="s">
        <v>12</v>
      </c>
      <c r="J1962" s="1" t="s">
        <v>13</v>
      </c>
      <c r="K1962" s="1" t="s">
        <v>3486</v>
      </c>
      <c r="L1962" s="1"/>
    </row>
    <row r="1963" spans="3:12">
      <c r="C1963" s="1">
        <v>1961</v>
      </c>
      <c r="D1963" s="1">
        <v>505001313</v>
      </c>
      <c r="E1963" s="1" t="s">
        <v>6599</v>
      </c>
      <c r="F1963" s="1" t="s">
        <v>6392</v>
      </c>
      <c r="G1963" s="1">
        <v>431</v>
      </c>
      <c r="H1963" s="1" t="s">
        <v>12</v>
      </c>
      <c r="I1963" s="1" t="s">
        <v>12</v>
      </c>
      <c r="J1963" s="1" t="s">
        <v>13</v>
      </c>
      <c r="K1963" s="1" t="s">
        <v>3486</v>
      </c>
      <c r="L1963" s="1"/>
    </row>
    <row r="1964" spans="3:12">
      <c r="C1964" s="1">
        <v>1962</v>
      </c>
      <c r="D1964" s="1">
        <v>505001314</v>
      </c>
      <c r="E1964" s="1" t="s">
        <v>6600</v>
      </c>
      <c r="F1964" s="1" t="s">
        <v>6392</v>
      </c>
      <c r="G1964" s="1">
        <v>1143</v>
      </c>
      <c r="H1964" s="1" t="s">
        <v>12</v>
      </c>
      <c r="I1964" s="1" t="s">
        <v>12</v>
      </c>
      <c r="J1964" s="1" t="s">
        <v>13</v>
      </c>
      <c r="K1964" s="1" t="s">
        <v>3486</v>
      </c>
      <c r="L1964" s="1"/>
    </row>
    <row r="1965" spans="3:12">
      <c r="C1965" s="1">
        <v>1963</v>
      </c>
      <c r="D1965" s="1">
        <v>505001315</v>
      </c>
      <c r="E1965" s="1" t="s">
        <v>6601</v>
      </c>
      <c r="F1965" s="1" t="s">
        <v>6392</v>
      </c>
      <c r="G1965" s="1">
        <v>577</v>
      </c>
      <c r="H1965" s="1" t="s">
        <v>12</v>
      </c>
      <c r="I1965" s="1" t="s">
        <v>12</v>
      </c>
      <c r="J1965" s="1" t="s">
        <v>13</v>
      </c>
      <c r="K1965" s="1" t="s">
        <v>3486</v>
      </c>
      <c r="L1965" s="1"/>
    </row>
    <row r="1966" spans="3:12">
      <c r="C1966" s="1">
        <v>1964</v>
      </c>
      <c r="D1966" s="1">
        <v>505001316</v>
      </c>
      <c r="E1966" s="1" t="s">
        <v>583</v>
      </c>
      <c r="F1966" s="1" t="s">
        <v>6413</v>
      </c>
      <c r="G1966" s="1">
        <v>1166</v>
      </c>
      <c r="H1966" s="1" t="s">
        <v>12</v>
      </c>
      <c r="I1966" s="1" t="s">
        <v>12</v>
      </c>
      <c r="J1966" s="1" t="s">
        <v>13</v>
      </c>
      <c r="K1966" s="1" t="s">
        <v>3486</v>
      </c>
      <c r="L1966" s="1"/>
    </row>
    <row r="1967" spans="3:12">
      <c r="C1967" s="1">
        <v>1965</v>
      </c>
      <c r="D1967" s="1">
        <v>505001317</v>
      </c>
      <c r="E1967" s="1" t="s">
        <v>6602</v>
      </c>
      <c r="F1967" s="1" t="s">
        <v>6449</v>
      </c>
      <c r="G1967" s="1">
        <v>404</v>
      </c>
      <c r="H1967" s="1" t="s">
        <v>12</v>
      </c>
      <c r="I1967" s="1" t="s">
        <v>12</v>
      </c>
      <c r="J1967" s="1" t="s">
        <v>13</v>
      </c>
      <c r="K1967" s="1" t="s">
        <v>3486</v>
      </c>
      <c r="L1967" s="1"/>
    </row>
    <row r="1968" spans="3:12">
      <c r="C1968" s="1">
        <v>1966</v>
      </c>
      <c r="D1968" s="1">
        <v>505001318</v>
      </c>
      <c r="E1968" s="1" t="s">
        <v>6603</v>
      </c>
      <c r="F1968" s="1" t="s">
        <v>6453</v>
      </c>
      <c r="G1968" s="1">
        <v>526</v>
      </c>
      <c r="H1968" s="1" t="s">
        <v>12</v>
      </c>
      <c r="I1968" s="1" t="s">
        <v>12</v>
      </c>
      <c r="J1968" s="1" t="s">
        <v>13</v>
      </c>
      <c r="K1968" s="1" t="s">
        <v>3486</v>
      </c>
      <c r="L1968" s="1"/>
    </row>
    <row r="1969" spans="3:12">
      <c r="C1969" s="1">
        <v>1967</v>
      </c>
      <c r="D1969" s="1">
        <v>505001320</v>
      </c>
      <c r="E1969" s="1" t="s">
        <v>6604</v>
      </c>
      <c r="F1969" s="1" t="s">
        <v>6378</v>
      </c>
      <c r="G1969" s="1">
        <v>604</v>
      </c>
      <c r="H1969" s="1" t="s">
        <v>12</v>
      </c>
      <c r="I1969" s="1" t="s">
        <v>12</v>
      </c>
      <c r="J1969" s="1" t="s">
        <v>13</v>
      </c>
      <c r="K1969" s="1" t="s">
        <v>3486</v>
      </c>
      <c r="L1969" s="1"/>
    </row>
    <row r="1970" spans="3:12">
      <c r="C1970" s="1">
        <v>1968</v>
      </c>
      <c r="D1970" s="1">
        <v>505001321</v>
      </c>
      <c r="E1970" s="1" t="s">
        <v>6605</v>
      </c>
      <c r="F1970" s="1" t="s">
        <v>6413</v>
      </c>
      <c r="G1970" s="1">
        <v>781</v>
      </c>
      <c r="H1970" s="1" t="s">
        <v>12</v>
      </c>
      <c r="I1970" s="1" t="s">
        <v>12</v>
      </c>
      <c r="J1970" s="1" t="s">
        <v>13</v>
      </c>
      <c r="K1970" s="1" t="s">
        <v>3486</v>
      </c>
      <c r="L1970" s="1"/>
    </row>
    <row r="1971" spans="3:12">
      <c r="C1971" s="1">
        <v>1969</v>
      </c>
      <c r="D1971" s="1">
        <v>505001322</v>
      </c>
      <c r="E1971" s="1" t="s">
        <v>6606</v>
      </c>
      <c r="F1971" s="1" t="s">
        <v>6461</v>
      </c>
      <c r="G1971" s="1">
        <v>398</v>
      </c>
      <c r="H1971" s="1" t="s">
        <v>12</v>
      </c>
      <c r="I1971" s="1" t="s">
        <v>12</v>
      </c>
      <c r="J1971" s="1" t="s">
        <v>13</v>
      </c>
      <c r="K1971" s="1" t="s">
        <v>3486</v>
      </c>
      <c r="L1971" s="1"/>
    </row>
    <row r="1972" spans="3:12">
      <c r="C1972" s="1">
        <v>1970</v>
      </c>
      <c r="D1972" s="1">
        <v>505001324</v>
      </c>
      <c r="E1972" s="1" t="s">
        <v>4113</v>
      </c>
      <c r="F1972" s="1" t="s">
        <v>6540</v>
      </c>
      <c r="G1972" s="1">
        <v>1</v>
      </c>
      <c r="H1972" s="1" t="s">
        <v>12</v>
      </c>
      <c r="I1972" s="1" t="s">
        <v>12</v>
      </c>
      <c r="J1972" s="1" t="s">
        <v>13</v>
      </c>
      <c r="K1972" s="1" t="s">
        <v>3486</v>
      </c>
      <c r="L1972" s="1"/>
    </row>
    <row r="1973" spans="3:12">
      <c r="C1973" s="1">
        <v>1971</v>
      </c>
      <c r="D1973" s="1">
        <v>505001325</v>
      </c>
      <c r="E1973" s="1" t="s">
        <v>6607</v>
      </c>
      <c r="F1973" s="1" t="s">
        <v>6337</v>
      </c>
      <c r="G1973" s="1">
        <v>1106</v>
      </c>
      <c r="H1973" s="1" t="s">
        <v>12</v>
      </c>
      <c r="I1973" s="1" t="s">
        <v>12</v>
      </c>
      <c r="J1973" s="1" t="s">
        <v>13</v>
      </c>
      <c r="K1973" s="1" t="s">
        <v>3486</v>
      </c>
      <c r="L1973" s="1"/>
    </row>
    <row r="1974" spans="3:12">
      <c r="C1974" s="1">
        <v>1972</v>
      </c>
      <c r="D1974" s="1">
        <v>505001378</v>
      </c>
      <c r="E1974" s="1" t="s">
        <v>6608</v>
      </c>
      <c r="F1974" s="1" t="s">
        <v>6444</v>
      </c>
      <c r="G1974" s="1">
        <v>398</v>
      </c>
      <c r="H1974" s="1" t="s">
        <v>12</v>
      </c>
      <c r="I1974" s="1" t="s">
        <v>12</v>
      </c>
      <c r="J1974" s="1" t="s">
        <v>13</v>
      </c>
      <c r="K1974" s="1" t="s">
        <v>3486</v>
      </c>
      <c r="L1974" s="1"/>
    </row>
    <row r="1975" spans="3:12">
      <c r="C1975" s="1">
        <v>1973</v>
      </c>
      <c r="D1975" s="1">
        <v>505001379</v>
      </c>
      <c r="E1975" s="1" t="s">
        <v>6609</v>
      </c>
      <c r="F1975" s="1" t="s">
        <v>6610</v>
      </c>
      <c r="G1975" s="1">
        <v>416</v>
      </c>
      <c r="H1975" s="1" t="s">
        <v>12</v>
      </c>
      <c r="I1975" s="1" t="s">
        <v>12</v>
      </c>
      <c r="J1975" s="1" t="s">
        <v>13</v>
      </c>
      <c r="K1975" s="1" t="s">
        <v>3486</v>
      </c>
      <c r="L1975" s="1"/>
    </row>
    <row r="1976" spans="3:12">
      <c r="C1976" s="1">
        <v>1974</v>
      </c>
      <c r="D1976" s="1">
        <v>505001380</v>
      </c>
      <c r="E1976" s="1" t="s">
        <v>6611</v>
      </c>
      <c r="F1976" s="1" t="s">
        <v>6461</v>
      </c>
      <c r="G1976" s="1">
        <v>1241</v>
      </c>
      <c r="H1976" s="1" t="s">
        <v>12</v>
      </c>
      <c r="I1976" s="1" t="s">
        <v>12</v>
      </c>
      <c r="J1976" s="1" t="s">
        <v>13</v>
      </c>
      <c r="K1976" s="1" t="s">
        <v>3486</v>
      </c>
      <c r="L1976" s="1"/>
    </row>
    <row r="1977" spans="3:12">
      <c r="C1977" s="1">
        <v>1975</v>
      </c>
      <c r="D1977" s="1">
        <v>505001381</v>
      </c>
      <c r="E1977" s="1" t="s">
        <v>6612</v>
      </c>
      <c r="F1977" s="1" t="s">
        <v>6461</v>
      </c>
      <c r="G1977" s="1">
        <v>592</v>
      </c>
      <c r="H1977" s="1" t="s">
        <v>12</v>
      </c>
      <c r="I1977" s="1" t="s">
        <v>12</v>
      </c>
      <c r="J1977" s="1" t="s">
        <v>13</v>
      </c>
      <c r="K1977" s="1" t="s">
        <v>3486</v>
      </c>
      <c r="L1977" s="1"/>
    </row>
    <row r="1978" spans="3:12">
      <c r="C1978" s="1">
        <v>1976</v>
      </c>
      <c r="D1978" s="1">
        <v>505001382</v>
      </c>
      <c r="E1978" s="1" t="s">
        <v>6613</v>
      </c>
      <c r="F1978" s="1" t="s">
        <v>6337</v>
      </c>
      <c r="G1978" s="1">
        <v>6</v>
      </c>
      <c r="H1978" s="1" t="s">
        <v>12</v>
      </c>
      <c r="I1978" s="1" t="s">
        <v>12</v>
      </c>
      <c r="J1978" s="1" t="s">
        <v>13</v>
      </c>
      <c r="K1978" s="1" t="s">
        <v>3486</v>
      </c>
      <c r="L1978" s="1"/>
    </row>
    <row r="1979" spans="3:12">
      <c r="C1979" s="1">
        <v>1977</v>
      </c>
      <c r="D1979" s="1">
        <v>505001383</v>
      </c>
      <c r="E1979" s="1" t="s">
        <v>6614</v>
      </c>
      <c r="F1979" s="1" t="s">
        <v>6413</v>
      </c>
      <c r="G1979" s="1">
        <v>139</v>
      </c>
      <c r="H1979" s="1" t="s">
        <v>12</v>
      </c>
      <c r="I1979" s="1" t="s">
        <v>12</v>
      </c>
      <c r="J1979" s="1" t="s">
        <v>13</v>
      </c>
      <c r="K1979" s="1" t="s">
        <v>3486</v>
      </c>
      <c r="L1979" s="1"/>
    </row>
    <row r="1980" spans="3:12">
      <c r="C1980" s="1">
        <v>1978</v>
      </c>
      <c r="D1980" s="1">
        <v>505001384</v>
      </c>
      <c r="E1980" s="1" t="s">
        <v>6615</v>
      </c>
      <c r="F1980" s="1" t="s">
        <v>6453</v>
      </c>
      <c r="G1980" s="1">
        <v>857</v>
      </c>
      <c r="H1980" s="1" t="s">
        <v>12</v>
      </c>
      <c r="I1980" s="1" t="s">
        <v>12</v>
      </c>
      <c r="J1980" s="1" t="s">
        <v>13</v>
      </c>
      <c r="K1980" s="1" t="s">
        <v>3486</v>
      </c>
      <c r="L1980" s="1"/>
    </row>
    <row r="1981" spans="3:12">
      <c r="C1981" s="1">
        <v>1979</v>
      </c>
      <c r="D1981" s="1">
        <v>505001385</v>
      </c>
      <c r="E1981" s="1" t="s">
        <v>6616</v>
      </c>
      <c r="F1981" s="1" t="s">
        <v>6392</v>
      </c>
      <c r="G1981" s="1">
        <v>551</v>
      </c>
      <c r="H1981" s="1" t="s">
        <v>12</v>
      </c>
      <c r="I1981" s="1" t="s">
        <v>12</v>
      </c>
      <c r="J1981" s="1" t="s">
        <v>13</v>
      </c>
      <c r="K1981" s="1" t="s">
        <v>3486</v>
      </c>
      <c r="L1981" s="1"/>
    </row>
    <row r="1982" spans="3:12">
      <c r="C1982" s="1">
        <v>1980</v>
      </c>
      <c r="D1982" s="1">
        <v>505001386</v>
      </c>
      <c r="E1982" s="1" t="s">
        <v>6617</v>
      </c>
      <c r="F1982" s="1" t="s">
        <v>6461</v>
      </c>
      <c r="G1982" s="1">
        <v>381</v>
      </c>
      <c r="H1982" s="1" t="s">
        <v>12</v>
      </c>
      <c r="I1982" s="1" t="s">
        <v>12</v>
      </c>
      <c r="J1982" s="1" t="s">
        <v>13</v>
      </c>
      <c r="K1982" s="1" t="s">
        <v>3486</v>
      </c>
      <c r="L1982" s="1"/>
    </row>
    <row r="1983" spans="3:12">
      <c r="C1983" s="1">
        <v>1981</v>
      </c>
      <c r="D1983" s="1">
        <v>505001387</v>
      </c>
      <c r="E1983" s="1" t="s">
        <v>6618</v>
      </c>
      <c r="F1983" s="1" t="s">
        <v>6453</v>
      </c>
      <c r="G1983" s="1">
        <v>612</v>
      </c>
      <c r="H1983" s="1" t="s">
        <v>12</v>
      </c>
      <c r="I1983" s="1" t="s">
        <v>12</v>
      </c>
      <c r="J1983" s="1" t="s">
        <v>13</v>
      </c>
      <c r="K1983" s="1" t="s">
        <v>3486</v>
      </c>
      <c r="L1983" s="1"/>
    </row>
    <row r="1984" spans="3:12">
      <c r="C1984" s="1">
        <v>1982</v>
      </c>
      <c r="D1984" s="1">
        <v>505001388</v>
      </c>
      <c r="E1984" s="1" t="s">
        <v>6619</v>
      </c>
      <c r="F1984" s="1" t="s">
        <v>6453</v>
      </c>
      <c r="G1984" s="1">
        <v>448</v>
      </c>
      <c r="H1984" s="1" t="s">
        <v>12</v>
      </c>
      <c r="I1984" s="1" t="s">
        <v>12</v>
      </c>
      <c r="J1984" s="1" t="s">
        <v>13</v>
      </c>
      <c r="K1984" s="1" t="s">
        <v>3486</v>
      </c>
      <c r="L1984" s="1"/>
    </row>
    <row r="1985" spans="3:12">
      <c r="C1985" s="1">
        <v>1983</v>
      </c>
      <c r="D1985" s="1">
        <v>505001389</v>
      </c>
      <c r="E1985" s="1" t="s">
        <v>6620</v>
      </c>
      <c r="F1985" s="1" t="s">
        <v>6392</v>
      </c>
      <c r="G1985" s="1">
        <v>436</v>
      </c>
      <c r="H1985" s="1" t="s">
        <v>12</v>
      </c>
      <c r="I1985" s="1" t="s">
        <v>12</v>
      </c>
      <c r="J1985" s="1" t="s">
        <v>13</v>
      </c>
      <c r="K1985" s="1" t="s">
        <v>3486</v>
      </c>
      <c r="L1985" s="1"/>
    </row>
    <row r="1986" spans="3:12">
      <c r="C1986" s="1">
        <v>1984</v>
      </c>
      <c r="D1986" s="1">
        <v>505001390</v>
      </c>
      <c r="E1986" s="1" t="s">
        <v>6621</v>
      </c>
      <c r="F1986" s="1" t="s">
        <v>6311</v>
      </c>
      <c r="G1986" s="1">
        <v>468</v>
      </c>
      <c r="H1986" s="1" t="s">
        <v>12</v>
      </c>
      <c r="I1986" s="1" t="s">
        <v>12</v>
      </c>
      <c r="J1986" s="1" t="s">
        <v>13</v>
      </c>
      <c r="K1986" s="1" t="s">
        <v>3486</v>
      </c>
      <c r="L1986" s="1"/>
    </row>
    <row r="1987" spans="3:12">
      <c r="C1987" s="1">
        <v>1985</v>
      </c>
      <c r="D1987" s="1">
        <v>505001391</v>
      </c>
      <c r="E1987" s="1" t="s">
        <v>6622</v>
      </c>
      <c r="F1987" s="1" t="s">
        <v>6392</v>
      </c>
      <c r="G1987" s="1">
        <v>855</v>
      </c>
      <c r="H1987" s="1" t="s">
        <v>12</v>
      </c>
      <c r="I1987" s="1" t="s">
        <v>12</v>
      </c>
      <c r="J1987" s="1" t="s">
        <v>13</v>
      </c>
      <c r="K1987" s="1" t="s">
        <v>3486</v>
      </c>
      <c r="L1987" s="1"/>
    </row>
    <row r="1988" spans="3:12">
      <c r="C1988" s="1">
        <v>1986</v>
      </c>
      <c r="D1988" s="1">
        <v>505001392</v>
      </c>
      <c r="E1988" s="1" t="s">
        <v>6623</v>
      </c>
      <c r="F1988" s="1" t="s">
        <v>6624</v>
      </c>
      <c r="G1988" s="1">
        <v>1269</v>
      </c>
      <c r="H1988" s="1" t="s">
        <v>12</v>
      </c>
      <c r="I1988" s="1" t="s">
        <v>12</v>
      </c>
      <c r="J1988" s="1" t="s">
        <v>13</v>
      </c>
      <c r="K1988" s="1" t="s">
        <v>3486</v>
      </c>
      <c r="L1988" s="1"/>
    </row>
    <row r="1989" spans="3:12">
      <c r="C1989" s="1">
        <v>1987</v>
      </c>
      <c r="D1989" s="1">
        <v>505001393</v>
      </c>
      <c r="E1989" s="1" t="s">
        <v>6625</v>
      </c>
      <c r="F1989" s="1" t="s">
        <v>6453</v>
      </c>
      <c r="G1989" s="1">
        <v>965</v>
      </c>
      <c r="H1989" s="1" t="s">
        <v>12</v>
      </c>
      <c r="I1989" s="1" t="s">
        <v>12</v>
      </c>
      <c r="J1989" s="1" t="s">
        <v>13</v>
      </c>
      <c r="K1989" s="1" t="s">
        <v>3486</v>
      </c>
      <c r="L1989" s="1"/>
    </row>
    <row r="1990" spans="3:12">
      <c r="C1990" s="1">
        <v>1988</v>
      </c>
      <c r="D1990" s="1">
        <v>505001394</v>
      </c>
      <c r="E1990" s="1" t="s">
        <v>6626</v>
      </c>
      <c r="F1990" s="1" t="s">
        <v>6461</v>
      </c>
      <c r="G1990" s="1">
        <v>1449</v>
      </c>
      <c r="H1990" s="1" t="s">
        <v>12</v>
      </c>
      <c r="I1990" s="1" t="s">
        <v>12</v>
      </c>
      <c r="J1990" s="1" t="s">
        <v>13</v>
      </c>
      <c r="K1990" s="1" t="s">
        <v>3486</v>
      </c>
      <c r="L1990" s="1"/>
    </row>
    <row r="1991" spans="3:12">
      <c r="C1991" s="1">
        <v>1989</v>
      </c>
      <c r="D1991" s="1">
        <v>505001395</v>
      </c>
      <c r="E1991" s="1" t="s">
        <v>6627</v>
      </c>
      <c r="F1991" s="1" t="s">
        <v>6352</v>
      </c>
      <c r="G1991" s="1">
        <v>833</v>
      </c>
      <c r="H1991" s="1" t="s">
        <v>12</v>
      </c>
      <c r="I1991" s="1" t="s">
        <v>12</v>
      </c>
      <c r="J1991" s="1" t="s">
        <v>13</v>
      </c>
      <c r="K1991" s="1" t="s">
        <v>3486</v>
      </c>
      <c r="L1991" s="1"/>
    </row>
    <row r="1992" spans="3:12">
      <c r="C1992" s="1">
        <v>1990</v>
      </c>
      <c r="D1992" s="1">
        <v>505001396</v>
      </c>
      <c r="E1992" s="1" t="s">
        <v>6628</v>
      </c>
      <c r="F1992" s="1" t="s">
        <v>6444</v>
      </c>
      <c r="G1992" s="1">
        <v>730</v>
      </c>
      <c r="H1992" s="1" t="s">
        <v>12</v>
      </c>
      <c r="I1992" s="1" t="s">
        <v>12</v>
      </c>
      <c r="J1992" s="1" t="s">
        <v>13</v>
      </c>
      <c r="K1992" s="1" t="s">
        <v>3486</v>
      </c>
      <c r="L1992" s="1"/>
    </row>
    <row r="1993" spans="3:12">
      <c r="C1993" s="1">
        <v>1991</v>
      </c>
      <c r="D1993" s="1">
        <v>505001398</v>
      </c>
      <c r="E1993" s="1" t="s">
        <v>6629</v>
      </c>
      <c r="F1993" s="1" t="s">
        <v>6449</v>
      </c>
      <c r="G1993" s="1">
        <v>298</v>
      </c>
      <c r="H1993" s="1" t="s">
        <v>12</v>
      </c>
      <c r="I1993" s="1" t="s">
        <v>12</v>
      </c>
      <c r="J1993" s="1" t="s">
        <v>13</v>
      </c>
      <c r="K1993" s="1" t="s">
        <v>3486</v>
      </c>
      <c r="L1993" s="1"/>
    </row>
    <row r="1994" spans="3:12">
      <c r="C1994" s="1">
        <v>1992</v>
      </c>
      <c r="D1994" s="1">
        <v>505001399</v>
      </c>
      <c r="E1994" s="1" t="s">
        <v>6630</v>
      </c>
      <c r="F1994" s="1" t="s">
        <v>6392</v>
      </c>
      <c r="G1994" s="1">
        <v>624</v>
      </c>
      <c r="H1994" s="1" t="s">
        <v>12</v>
      </c>
      <c r="I1994" s="1" t="s">
        <v>12</v>
      </c>
      <c r="J1994" s="1" t="s">
        <v>13</v>
      </c>
      <c r="K1994" s="1" t="s">
        <v>3486</v>
      </c>
      <c r="L1994" s="1"/>
    </row>
    <row r="1995" spans="3:12">
      <c r="C1995" s="1">
        <v>1993</v>
      </c>
      <c r="D1995" s="1">
        <v>505001401</v>
      </c>
      <c r="E1995" s="1" t="s">
        <v>6631</v>
      </c>
      <c r="F1995" s="1" t="s">
        <v>6311</v>
      </c>
      <c r="G1995" s="1">
        <v>598</v>
      </c>
      <c r="H1995" s="1" t="s">
        <v>12</v>
      </c>
      <c r="I1995" s="1" t="s">
        <v>12</v>
      </c>
      <c r="J1995" s="1" t="s">
        <v>13</v>
      </c>
      <c r="K1995" s="1" t="s">
        <v>3486</v>
      </c>
      <c r="L1995" s="1"/>
    </row>
    <row r="1996" spans="3:12">
      <c r="C1996" s="1">
        <v>1994</v>
      </c>
      <c r="D1996" s="1">
        <v>505001404</v>
      </c>
      <c r="E1996" s="1" t="s">
        <v>6632</v>
      </c>
      <c r="F1996" s="1" t="s">
        <v>6461</v>
      </c>
      <c r="G1996" s="1">
        <v>11</v>
      </c>
      <c r="H1996" s="1" t="s">
        <v>12</v>
      </c>
      <c r="I1996" s="1" t="s">
        <v>12</v>
      </c>
      <c r="J1996" s="1" t="s">
        <v>13</v>
      </c>
      <c r="K1996" s="1" t="s">
        <v>3486</v>
      </c>
      <c r="L1996" s="1"/>
    </row>
    <row r="1997" spans="3:12">
      <c r="C1997" s="1">
        <v>1995</v>
      </c>
      <c r="D1997" s="1">
        <v>505001405</v>
      </c>
      <c r="E1997" s="1" t="s">
        <v>6633</v>
      </c>
      <c r="F1997" s="1" t="s">
        <v>6311</v>
      </c>
      <c r="G1997" s="1">
        <v>1532</v>
      </c>
      <c r="H1997" s="1" t="s">
        <v>12</v>
      </c>
      <c r="I1997" s="1" t="s">
        <v>12</v>
      </c>
      <c r="J1997" s="1" t="s">
        <v>13</v>
      </c>
      <c r="K1997" s="1" t="s">
        <v>3486</v>
      </c>
      <c r="L1997" s="1"/>
    </row>
    <row r="1998" spans="3:12">
      <c r="C1998" s="1">
        <v>1996</v>
      </c>
      <c r="D1998" s="1">
        <v>505001406</v>
      </c>
      <c r="E1998" s="1" t="s">
        <v>6634</v>
      </c>
      <c r="F1998" s="1" t="s">
        <v>6453</v>
      </c>
      <c r="G1998" s="1">
        <v>441</v>
      </c>
      <c r="H1998" s="1" t="s">
        <v>12</v>
      </c>
      <c r="I1998" s="1" t="s">
        <v>12</v>
      </c>
      <c r="J1998" s="1" t="s">
        <v>13</v>
      </c>
      <c r="K1998" s="1" t="s">
        <v>3486</v>
      </c>
      <c r="L1998" s="1"/>
    </row>
    <row r="1999" spans="3:12">
      <c r="C1999" s="1">
        <v>1997</v>
      </c>
      <c r="D1999" s="1">
        <v>505001409</v>
      </c>
      <c r="E1999" s="1" t="s">
        <v>6635</v>
      </c>
      <c r="F1999" s="1" t="s">
        <v>6392</v>
      </c>
      <c r="G1999" s="1">
        <v>1101</v>
      </c>
      <c r="H1999" s="1" t="s">
        <v>12</v>
      </c>
      <c r="I1999" s="1" t="s">
        <v>12</v>
      </c>
      <c r="J1999" s="1" t="s">
        <v>14</v>
      </c>
      <c r="K1999" s="1" t="s">
        <v>3486</v>
      </c>
      <c r="L1999" s="1" t="s">
        <v>4694</v>
      </c>
    </row>
    <row r="2000" spans="3:12">
      <c r="C2000" s="1">
        <v>1998</v>
      </c>
      <c r="D2000" s="1">
        <v>505001410</v>
      </c>
      <c r="E2000" s="1" t="s">
        <v>6636</v>
      </c>
      <c r="F2000" s="1" t="s">
        <v>6461</v>
      </c>
      <c r="G2000" s="1">
        <v>506</v>
      </c>
      <c r="H2000" s="1" t="s">
        <v>12</v>
      </c>
      <c r="I2000" s="1" t="s">
        <v>12</v>
      </c>
      <c r="J2000" s="1" t="s">
        <v>13</v>
      </c>
      <c r="K2000" s="1" t="s">
        <v>3486</v>
      </c>
      <c r="L2000" s="1"/>
    </row>
    <row r="2001" spans="3:12">
      <c r="C2001" s="1">
        <v>1999</v>
      </c>
      <c r="D2001" s="1">
        <v>505001411</v>
      </c>
      <c r="E2001" s="1" t="s">
        <v>6637</v>
      </c>
      <c r="F2001" s="1" t="s">
        <v>6453</v>
      </c>
      <c r="G2001" s="1">
        <v>1055</v>
      </c>
      <c r="H2001" s="1" t="s">
        <v>12</v>
      </c>
      <c r="I2001" s="1" t="s">
        <v>12</v>
      </c>
      <c r="J2001" s="1" t="s">
        <v>13</v>
      </c>
      <c r="K2001" s="1" t="s">
        <v>3486</v>
      </c>
      <c r="L2001" s="1"/>
    </row>
    <row r="2002" spans="3:12">
      <c r="C2002" s="1">
        <v>2000</v>
      </c>
      <c r="D2002" s="1">
        <v>505001412</v>
      </c>
      <c r="E2002" s="1" t="s">
        <v>6638</v>
      </c>
      <c r="F2002" s="1" t="s">
        <v>6378</v>
      </c>
      <c r="G2002" s="1">
        <v>562</v>
      </c>
      <c r="H2002" s="1" t="s">
        <v>12</v>
      </c>
      <c r="I2002" s="1" t="s">
        <v>12</v>
      </c>
      <c r="J2002" s="1" t="s">
        <v>13</v>
      </c>
      <c r="K2002" s="1" t="s">
        <v>3486</v>
      </c>
      <c r="L2002" s="1"/>
    </row>
    <row r="2003" spans="3:12">
      <c r="C2003" s="1">
        <v>2001</v>
      </c>
      <c r="D2003" s="1">
        <v>505001413</v>
      </c>
      <c r="E2003" s="1" t="s">
        <v>6639</v>
      </c>
      <c r="F2003" s="1" t="s">
        <v>6315</v>
      </c>
      <c r="G2003" s="1">
        <v>691</v>
      </c>
      <c r="H2003" s="1" t="s">
        <v>12</v>
      </c>
      <c r="I2003" s="1" t="s">
        <v>12</v>
      </c>
      <c r="J2003" s="1" t="s">
        <v>13</v>
      </c>
      <c r="K2003" s="1" t="s">
        <v>3486</v>
      </c>
      <c r="L2003" s="1"/>
    </row>
    <row r="2004" spans="3:12">
      <c r="C2004" s="1">
        <v>2002</v>
      </c>
      <c r="D2004" s="1">
        <v>505001414</v>
      </c>
      <c r="E2004" s="1" t="s">
        <v>6640</v>
      </c>
      <c r="F2004" s="1" t="s">
        <v>6461</v>
      </c>
      <c r="G2004" s="1">
        <v>552</v>
      </c>
      <c r="H2004" s="1" t="s">
        <v>12</v>
      </c>
      <c r="I2004" s="1" t="s">
        <v>12</v>
      </c>
      <c r="J2004" s="1" t="s">
        <v>13</v>
      </c>
      <c r="K2004" s="1" t="s">
        <v>3486</v>
      </c>
      <c r="L2004" s="1"/>
    </row>
    <row r="2005" spans="3:12">
      <c r="C2005" s="1">
        <v>2003</v>
      </c>
      <c r="D2005" s="1">
        <v>505001416</v>
      </c>
      <c r="E2005" s="1" t="s">
        <v>6529</v>
      </c>
      <c r="F2005" s="1" t="s">
        <v>6461</v>
      </c>
      <c r="G2005" s="1">
        <v>334</v>
      </c>
      <c r="H2005" s="1" t="s">
        <v>12</v>
      </c>
      <c r="I2005" s="1" t="s">
        <v>12</v>
      </c>
      <c r="J2005" s="1" t="s">
        <v>13</v>
      </c>
      <c r="K2005" s="1" t="s">
        <v>3486</v>
      </c>
      <c r="L2005" s="1"/>
    </row>
    <row r="2006" spans="3:12">
      <c r="C2006" s="1">
        <v>2004</v>
      </c>
      <c r="D2006" s="1">
        <v>505001417</v>
      </c>
      <c r="E2006" s="1" t="s">
        <v>6641</v>
      </c>
      <c r="F2006" s="1" t="s">
        <v>6461</v>
      </c>
      <c r="G2006" s="1">
        <v>509</v>
      </c>
      <c r="H2006" s="1" t="s">
        <v>12</v>
      </c>
      <c r="I2006" s="1" t="s">
        <v>12</v>
      </c>
      <c r="J2006" s="1" t="s">
        <v>13</v>
      </c>
      <c r="K2006" s="1" t="s">
        <v>3486</v>
      </c>
      <c r="L2006" s="1"/>
    </row>
    <row r="2007" spans="3:12">
      <c r="C2007" s="1">
        <v>2005</v>
      </c>
      <c r="D2007" s="1">
        <v>505001418</v>
      </c>
      <c r="E2007" s="1" t="s">
        <v>6642</v>
      </c>
      <c r="F2007" s="1" t="s">
        <v>6378</v>
      </c>
      <c r="G2007" s="1">
        <v>2689</v>
      </c>
      <c r="H2007" s="1" t="s">
        <v>12</v>
      </c>
      <c r="I2007" s="1" t="s">
        <v>12</v>
      </c>
      <c r="J2007" s="1" t="s">
        <v>14</v>
      </c>
      <c r="K2007" s="1" t="s">
        <v>3486</v>
      </c>
      <c r="L2007" s="1" t="s">
        <v>6643</v>
      </c>
    </row>
    <row r="2008" spans="3:12">
      <c r="C2008" s="1">
        <v>2006</v>
      </c>
      <c r="D2008" s="1">
        <v>505001419</v>
      </c>
      <c r="E2008" s="1" t="s">
        <v>6644</v>
      </c>
      <c r="F2008" s="1" t="s">
        <v>6378</v>
      </c>
      <c r="G2008" s="1">
        <v>167</v>
      </c>
      <c r="H2008" s="1" t="s">
        <v>12</v>
      </c>
      <c r="I2008" s="1" t="s">
        <v>12</v>
      </c>
      <c r="J2008" s="1" t="s">
        <v>13</v>
      </c>
      <c r="K2008" s="1" t="s">
        <v>3486</v>
      </c>
      <c r="L2008" s="1"/>
    </row>
    <row r="2009" spans="3:12">
      <c r="C2009" s="1">
        <v>2007</v>
      </c>
      <c r="D2009" s="1">
        <v>505001421</v>
      </c>
      <c r="E2009" s="1" t="s">
        <v>6645</v>
      </c>
      <c r="F2009" s="1" t="s">
        <v>6378</v>
      </c>
      <c r="G2009" s="1">
        <v>929</v>
      </c>
      <c r="H2009" s="1" t="s">
        <v>12</v>
      </c>
      <c r="I2009" s="1" t="s">
        <v>12</v>
      </c>
      <c r="J2009" s="1" t="s">
        <v>14</v>
      </c>
      <c r="K2009" s="1" t="s">
        <v>3486</v>
      </c>
      <c r="L2009" s="1" t="s">
        <v>6646</v>
      </c>
    </row>
    <row r="2010" spans="3:12">
      <c r="C2010" s="1">
        <v>2008</v>
      </c>
      <c r="D2010" s="1">
        <v>505001423</v>
      </c>
      <c r="E2010" s="1" t="s">
        <v>6647</v>
      </c>
      <c r="F2010" s="1" t="s">
        <v>6392</v>
      </c>
      <c r="G2010" s="1">
        <v>2483</v>
      </c>
      <c r="H2010" s="1" t="s">
        <v>12</v>
      </c>
      <c r="I2010" s="1" t="s">
        <v>12</v>
      </c>
      <c r="J2010" s="1" t="s">
        <v>13</v>
      </c>
      <c r="K2010" s="1" t="s">
        <v>3501</v>
      </c>
      <c r="L2010" s="1"/>
    </row>
    <row r="2011" spans="3:12">
      <c r="C2011" s="1">
        <v>2009</v>
      </c>
      <c r="D2011" s="1">
        <v>505001424</v>
      </c>
      <c r="E2011" s="1" t="s">
        <v>4019</v>
      </c>
      <c r="F2011" s="1" t="s">
        <v>6378</v>
      </c>
      <c r="G2011" s="1">
        <v>2157</v>
      </c>
      <c r="H2011" s="1" t="s">
        <v>12</v>
      </c>
      <c r="I2011" s="1" t="s">
        <v>12</v>
      </c>
      <c r="J2011" s="1" t="s">
        <v>13</v>
      </c>
      <c r="K2011" s="1" t="s">
        <v>3501</v>
      </c>
      <c r="L2011" s="1"/>
    </row>
    <row r="2012" spans="3:12">
      <c r="C2012" s="1">
        <v>2010</v>
      </c>
      <c r="D2012" s="1">
        <v>505001425</v>
      </c>
      <c r="E2012" s="1" t="s">
        <v>6648</v>
      </c>
      <c r="F2012" s="1" t="s">
        <v>6378</v>
      </c>
      <c r="G2012" s="1">
        <v>1691</v>
      </c>
      <c r="H2012" s="1" t="s">
        <v>12</v>
      </c>
      <c r="I2012" s="1" t="s">
        <v>13</v>
      </c>
      <c r="J2012" s="1" t="s">
        <v>13</v>
      </c>
      <c r="K2012" s="1" t="s">
        <v>3501</v>
      </c>
      <c r="L2012" s="1"/>
    </row>
    <row r="2013" spans="3:12">
      <c r="C2013" s="1">
        <v>2011</v>
      </c>
      <c r="D2013" s="1">
        <v>505001426</v>
      </c>
      <c r="E2013" s="1" t="s">
        <v>6649</v>
      </c>
      <c r="F2013" s="1" t="s">
        <v>6513</v>
      </c>
      <c r="G2013" s="1">
        <v>400</v>
      </c>
      <c r="H2013" s="1" t="s">
        <v>12</v>
      </c>
      <c r="I2013" s="1" t="s">
        <v>12</v>
      </c>
      <c r="J2013" s="1" t="s">
        <v>13</v>
      </c>
      <c r="K2013" s="1" t="s">
        <v>3486</v>
      </c>
      <c r="L2013" s="1"/>
    </row>
    <row r="2014" spans="3:12">
      <c r="C2014" s="1">
        <v>2012</v>
      </c>
      <c r="D2014" s="1">
        <v>505001427</v>
      </c>
      <c r="E2014" s="1" t="s">
        <v>6650</v>
      </c>
      <c r="F2014" s="1" t="s">
        <v>6378</v>
      </c>
      <c r="G2014" s="1">
        <v>662</v>
      </c>
      <c r="H2014" s="1" t="s">
        <v>12</v>
      </c>
      <c r="I2014" s="1" t="s">
        <v>12</v>
      </c>
      <c r="J2014" s="1" t="s">
        <v>13</v>
      </c>
      <c r="K2014" s="1" t="s">
        <v>3486</v>
      </c>
      <c r="L2014" s="1"/>
    </row>
    <row r="2015" spans="3:12">
      <c r="C2015" s="1">
        <v>2013</v>
      </c>
      <c r="D2015" s="1">
        <v>505001428</v>
      </c>
      <c r="E2015" s="1" t="s">
        <v>6651</v>
      </c>
      <c r="F2015" s="1" t="s">
        <v>6352</v>
      </c>
      <c r="G2015" s="1">
        <v>437</v>
      </c>
      <c r="H2015" s="1" t="s">
        <v>12</v>
      </c>
      <c r="I2015" s="1" t="s">
        <v>12</v>
      </c>
      <c r="J2015" s="1" t="s">
        <v>14</v>
      </c>
      <c r="K2015" s="1" t="s">
        <v>3486</v>
      </c>
      <c r="L2015" s="1" t="s">
        <v>6652</v>
      </c>
    </row>
    <row r="2016" spans="3:12">
      <c r="C2016" s="1">
        <v>2014</v>
      </c>
      <c r="D2016" s="1">
        <v>505001429</v>
      </c>
      <c r="E2016" s="1" t="s">
        <v>6653</v>
      </c>
      <c r="F2016" s="1" t="s">
        <v>6318</v>
      </c>
      <c r="G2016" s="1">
        <v>218</v>
      </c>
      <c r="H2016" s="1" t="s">
        <v>12</v>
      </c>
      <c r="I2016" s="1" t="s">
        <v>12</v>
      </c>
      <c r="J2016" s="1" t="s">
        <v>13</v>
      </c>
      <c r="K2016" s="1" t="s">
        <v>3486</v>
      </c>
      <c r="L2016" s="1"/>
    </row>
    <row r="2017" spans="3:12">
      <c r="C2017" s="1">
        <v>2015</v>
      </c>
      <c r="D2017" s="1">
        <v>505001430</v>
      </c>
      <c r="E2017" s="1" t="s">
        <v>6654</v>
      </c>
      <c r="F2017" s="1" t="s">
        <v>6318</v>
      </c>
      <c r="G2017" s="1">
        <v>233</v>
      </c>
      <c r="H2017" s="1" t="s">
        <v>12</v>
      </c>
      <c r="I2017" s="1" t="s">
        <v>12</v>
      </c>
      <c r="J2017" s="1" t="s">
        <v>14</v>
      </c>
      <c r="K2017" s="1" t="s">
        <v>3486</v>
      </c>
      <c r="L2017" s="1" t="s">
        <v>5602</v>
      </c>
    </row>
    <row r="2018" spans="3:12">
      <c r="C2018" s="1">
        <v>2016</v>
      </c>
      <c r="D2018" s="1">
        <v>505001431</v>
      </c>
      <c r="E2018" s="1" t="s">
        <v>6655</v>
      </c>
      <c r="F2018" s="1" t="s">
        <v>6453</v>
      </c>
      <c r="G2018" s="1">
        <v>123</v>
      </c>
      <c r="H2018" s="1" t="s">
        <v>12</v>
      </c>
      <c r="I2018" s="1" t="s">
        <v>12</v>
      </c>
      <c r="J2018" s="1" t="s">
        <v>13</v>
      </c>
      <c r="K2018" s="1" t="s">
        <v>3486</v>
      </c>
      <c r="L2018" s="1"/>
    </row>
    <row r="2019" spans="3:12">
      <c r="C2019" s="1">
        <v>2017</v>
      </c>
      <c r="D2019" s="1">
        <v>505001432</v>
      </c>
      <c r="E2019" s="1" t="s">
        <v>6656</v>
      </c>
      <c r="F2019" s="1" t="s">
        <v>6392</v>
      </c>
      <c r="G2019" s="1">
        <v>192</v>
      </c>
      <c r="H2019" s="1" t="s">
        <v>12</v>
      </c>
      <c r="I2019" s="1" t="s">
        <v>12</v>
      </c>
      <c r="J2019" s="1" t="s">
        <v>13</v>
      </c>
      <c r="K2019" s="1" t="s">
        <v>3486</v>
      </c>
      <c r="L2019" s="1"/>
    </row>
    <row r="2020" spans="3:12">
      <c r="C2020" s="1">
        <v>2018</v>
      </c>
      <c r="D2020" s="1">
        <v>505001433</v>
      </c>
      <c r="E2020" s="1" t="s">
        <v>6657</v>
      </c>
      <c r="F2020" s="1" t="s">
        <v>6378</v>
      </c>
      <c r="G2020" s="1">
        <v>106</v>
      </c>
      <c r="H2020" s="1" t="s">
        <v>12</v>
      </c>
      <c r="I2020" s="1" t="s">
        <v>12</v>
      </c>
      <c r="J2020" s="1" t="s">
        <v>13</v>
      </c>
      <c r="K2020" s="1" t="s">
        <v>3486</v>
      </c>
      <c r="L2020" s="1"/>
    </row>
    <row r="2021" spans="3:12">
      <c r="C2021" s="1">
        <v>2019</v>
      </c>
      <c r="D2021" s="1">
        <v>505001434</v>
      </c>
      <c r="E2021" s="1" t="s">
        <v>6658</v>
      </c>
      <c r="F2021" s="1" t="s">
        <v>6337</v>
      </c>
      <c r="G2021" s="1">
        <v>98</v>
      </c>
      <c r="H2021" s="1" t="s">
        <v>12</v>
      </c>
      <c r="I2021" s="1" t="s">
        <v>12</v>
      </c>
      <c r="J2021" s="1" t="s">
        <v>13</v>
      </c>
      <c r="K2021" s="1" t="s">
        <v>3486</v>
      </c>
      <c r="L2021" s="1"/>
    </row>
    <row r="2022" spans="3:12">
      <c r="C2022" s="1">
        <v>2020</v>
      </c>
      <c r="D2022" s="1">
        <v>505001435</v>
      </c>
      <c r="E2022" s="1" t="s">
        <v>6659</v>
      </c>
      <c r="F2022" s="1" t="s">
        <v>6425</v>
      </c>
      <c r="G2022" s="1">
        <v>40</v>
      </c>
      <c r="H2022" s="1" t="s">
        <v>12</v>
      </c>
      <c r="I2022" s="1" t="s">
        <v>12</v>
      </c>
      <c r="J2022" s="1" t="s">
        <v>13</v>
      </c>
      <c r="K2022" s="1" t="s">
        <v>3486</v>
      </c>
      <c r="L2022" s="1"/>
    </row>
    <row r="2023" spans="3:12">
      <c r="C2023" s="1">
        <v>2021</v>
      </c>
      <c r="D2023" s="1">
        <v>505001436</v>
      </c>
      <c r="E2023" s="1" t="s">
        <v>4167</v>
      </c>
      <c r="F2023" s="1" t="s">
        <v>6392</v>
      </c>
      <c r="G2023" s="1">
        <v>59</v>
      </c>
      <c r="H2023" s="1" t="s">
        <v>12</v>
      </c>
      <c r="I2023" s="1" t="s">
        <v>12</v>
      </c>
      <c r="J2023" s="1" t="s">
        <v>13</v>
      </c>
      <c r="K2023" s="1" t="s">
        <v>3486</v>
      </c>
      <c r="L2023" s="1"/>
    </row>
    <row r="2024" spans="3:12">
      <c r="C2024" s="1">
        <v>2022</v>
      </c>
      <c r="D2024" s="1">
        <v>505001437</v>
      </c>
      <c r="E2024" s="1" t="s">
        <v>6660</v>
      </c>
      <c r="F2024" s="1" t="s">
        <v>6392</v>
      </c>
      <c r="G2024" s="1">
        <v>60</v>
      </c>
      <c r="H2024" s="1" t="s">
        <v>12</v>
      </c>
      <c r="I2024" s="1" t="s">
        <v>12</v>
      </c>
      <c r="J2024" s="1" t="s">
        <v>13</v>
      </c>
      <c r="K2024" s="1" t="s">
        <v>3486</v>
      </c>
      <c r="L2024" s="1"/>
    </row>
    <row r="2025" spans="3:12">
      <c r="C2025" s="1">
        <v>2023</v>
      </c>
      <c r="D2025" s="1">
        <v>505001438</v>
      </c>
      <c r="E2025" s="1" t="s">
        <v>6661</v>
      </c>
      <c r="F2025" s="1" t="s">
        <v>6425</v>
      </c>
      <c r="G2025" s="1">
        <v>61</v>
      </c>
      <c r="H2025" s="1" t="s">
        <v>12</v>
      </c>
      <c r="I2025" s="1" t="s">
        <v>12</v>
      </c>
      <c r="J2025" s="1" t="s">
        <v>13</v>
      </c>
      <c r="K2025" s="1" t="s">
        <v>3486</v>
      </c>
      <c r="L2025" s="1"/>
    </row>
    <row r="2026" spans="3:12">
      <c r="C2026" s="1">
        <v>2024</v>
      </c>
      <c r="D2026" s="1">
        <v>505001439</v>
      </c>
      <c r="E2026" s="1" t="s">
        <v>6662</v>
      </c>
      <c r="F2026" s="1" t="s">
        <v>6461</v>
      </c>
      <c r="G2026" s="1">
        <v>54</v>
      </c>
      <c r="H2026" s="1" t="s">
        <v>12</v>
      </c>
      <c r="I2026" s="1" t="s">
        <v>12</v>
      </c>
      <c r="J2026" s="1" t="s">
        <v>13</v>
      </c>
      <c r="K2026" s="1" t="s">
        <v>3486</v>
      </c>
      <c r="L2026" s="1" t="s">
        <v>6582</v>
      </c>
    </row>
    <row r="2027" spans="3:12">
      <c r="C2027" s="1">
        <v>2025</v>
      </c>
      <c r="D2027" s="1">
        <v>505001440</v>
      </c>
      <c r="E2027" s="1" t="s">
        <v>6663</v>
      </c>
      <c r="F2027" s="1" t="s">
        <v>6378</v>
      </c>
      <c r="G2027" s="1">
        <v>56</v>
      </c>
      <c r="H2027" s="1" t="s">
        <v>12</v>
      </c>
      <c r="I2027" s="1" t="s">
        <v>12</v>
      </c>
      <c r="J2027" s="1" t="s">
        <v>13</v>
      </c>
      <c r="K2027" s="1" t="s">
        <v>3486</v>
      </c>
      <c r="L2027" s="1"/>
    </row>
    <row r="2028" spans="3:12">
      <c r="C2028" s="1">
        <v>2026</v>
      </c>
      <c r="D2028" s="1">
        <v>505001441</v>
      </c>
      <c r="E2028" s="1" t="s">
        <v>6664</v>
      </c>
      <c r="F2028" s="1" t="s">
        <v>6453</v>
      </c>
      <c r="G2028" s="1">
        <v>18</v>
      </c>
      <c r="H2028" s="1" t="s">
        <v>12</v>
      </c>
      <c r="I2028" s="1" t="s">
        <v>12</v>
      </c>
      <c r="J2028" s="1" t="s">
        <v>13</v>
      </c>
      <c r="K2028" s="1" t="s">
        <v>3486</v>
      </c>
      <c r="L2028" s="1"/>
    </row>
    <row r="2029" spans="3:12">
      <c r="C2029" s="1">
        <v>2027</v>
      </c>
      <c r="D2029" s="1">
        <v>505001442</v>
      </c>
      <c r="E2029" s="1" t="s">
        <v>6665</v>
      </c>
      <c r="F2029" s="1" t="s">
        <v>6461</v>
      </c>
      <c r="G2029" s="1">
        <v>71</v>
      </c>
      <c r="H2029" s="1" t="s">
        <v>12</v>
      </c>
      <c r="I2029" s="1" t="s">
        <v>12</v>
      </c>
      <c r="J2029" s="1" t="s">
        <v>13</v>
      </c>
      <c r="K2029" s="1" t="s">
        <v>3486</v>
      </c>
      <c r="L2029" s="1"/>
    </row>
    <row r="2030" spans="3:12">
      <c r="C2030" s="1">
        <v>2028</v>
      </c>
      <c r="D2030" s="1">
        <v>505001443</v>
      </c>
      <c r="E2030" s="1" t="s">
        <v>6666</v>
      </c>
      <c r="F2030" s="1" t="s">
        <v>6453</v>
      </c>
      <c r="G2030" s="1">
        <v>27</v>
      </c>
      <c r="H2030" s="1" t="s">
        <v>12</v>
      </c>
      <c r="I2030" s="1" t="s">
        <v>12</v>
      </c>
      <c r="J2030" s="1" t="s">
        <v>13</v>
      </c>
      <c r="K2030" s="1" t="s">
        <v>3486</v>
      </c>
      <c r="L2030" s="1"/>
    </row>
    <row r="2031" spans="3:12">
      <c r="C2031" s="1">
        <v>2029</v>
      </c>
      <c r="D2031" s="1">
        <v>505002001</v>
      </c>
      <c r="E2031" s="1" t="s">
        <v>6667</v>
      </c>
      <c r="F2031" s="1" t="s">
        <v>6668</v>
      </c>
      <c r="G2031" s="1">
        <v>5735</v>
      </c>
      <c r="H2031" s="1" t="s">
        <v>12</v>
      </c>
      <c r="I2031" s="1" t="s">
        <v>12</v>
      </c>
      <c r="J2031" s="1" t="s">
        <v>13</v>
      </c>
      <c r="K2031" s="1" t="s">
        <v>3501</v>
      </c>
      <c r="L2031" s="1"/>
    </row>
    <row r="2032" spans="3:12">
      <c r="C2032" s="1">
        <v>2030</v>
      </c>
      <c r="D2032" s="1">
        <v>505002006</v>
      </c>
      <c r="E2032" s="1" t="s">
        <v>6669</v>
      </c>
      <c r="F2032" s="1" t="s">
        <v>6351</v>
      </c>
      <c r="G2032" s="1">
        <v>762</v>
      </c>
      <c r="H2032" s="1" t="s">
        <v>12</v>
      </c>
      <c r="I2032" s="1" t="s">
        <v>12</v>
      </c>
      <c r="J2032" s="1" t="s">
        <v>13</v>
      </c>
      <c r="K2032" s="1" t="s">
        <v>3486</v>
      </c>
      <c r="L2032" s="1"/>
    </row>
    <row r="2033" spans="3:12">
      <c r="C2033" s="1">
        <v>2031</v>
      </c>
      <c r="D2033" s="1">
        <v>505002007</v>
      </c>
      <c r="E2033" s="1" t="s">
        <v>6670</v>
      </c>
      <c r="F2033" s="1" t="s">
        <v>6671</v>
      </c>
      <c r="G2033" s="1">
        <v>6614</v>
      </c>
      <c r="H2033" s="1" t="s">
        <v>12</v>
      </c>
      <c r="I2033" s="1" t="s">
        <v>12</v>
      </c>
      <c r="J2033" s="1" t="s">
        <v>13</v>
      </c>
      <c r="K2033" s="1" t="s">
        <v>3501</v>
      </c>
      <c r="L2033" s="1"/>
    </row>
    <row r="2034" spans="3:12">
      <c r="C2034" s="1">
        <v>2032</v>
      </c>
      <c r="D2034" s="1">
        <v>505002008</v>
      </c>
      <c r="E2034" s="1" t="s">
        <v>6672</v>
      </c>
      <c r="F2034" s="1" t="s">
        <v>6673</v>
      </c>
      <c r="G2034" s="1">
        <v>1924</v>
      </c>
      <c r="H2034" s="1" t="s">
        <v>12</v>
      </c>
      <c r="I2034" s="1" t="s">
        <v>12</v>
      </c>
      <c r="J2034" s="1" t="s">
        <v>13</v>
      </c>
      <c r="K2034" s="1" t="s">
        <v>3501</v>
      </c>
      <c r="L2034" s="1"/>
    </row>
    <row r="2035" spans="3:12">
      <c r="C2035" s="1">
        <v>2033</v>
      </c>
      <c r="D2035" s="1">
        <v>505002009</v>
      </c>
      <c r="E2035" s="1" t="s">
        <v>6674</v>
      </c>
      <c r="F2035" s="1" t="s">
        <v>6671</v>
      </c>
      <c r="G2035" s="1">
        <v>2888</v>
      </c>
      <c r="H2035" s="1" t="s">
        <v>12</v>
      </c>
      <c r="I2035" s="1" t="s">
        <v>12</v>
      </c>
      <c r="J2035" s="1" t="s">
        <v>13</v>
      </c>
      <c r="K2035" s="1" t="s">
        <v>3501</v>
      </c>
      <c r="L2035" s="1"/>
    </row>
    <row r="2036" spans="3:12">
      <c r="C2036" s="1">
        <v>2034</v>
      </c>
      <c r="D2036" s="1">
        <v>505002010</v>
      </c>
      <c r="E2036" s="1" t="s">
        <v>6675</v>
      </c>
      <c r="F2036" s="1" t="s">
        <v>6513</v>
      </c>
      <c r="G2036" s="1">
        <v>602</v>
      </c>
      <c r="H2036" s="1" t="s">
        <v>12</v>
      </c>
      <c r="I2036" s="1" t="s">
        <v>12</v>
      </c>
      <c r="J2036" s="1" t="s">
        <v>13</v>
      </c>
      <c r="K2036" s="1" t="s">
        <v>3486</v>
      </c>
      <c r="L2036" s="1"/>
    </row>
    <row r="2037" spans="3:12">
      <c r="C2037" s="1">
        <v>2035</v>
      </c>
      <c r="D2037" s="1">
        <v>505002011</v>
      </c>
      <c r="E2037" s="1" t="s">
        <v>6676</v>
      </c>
      <c r="F2037" s="1" t="s">
        <v>6351</v>
      </c>
      <c r="G2037" s="1">
        <v>2368</v>
      </c>
      <c r="H2037" s="1" t="s">
        <v>12</v>
      </c>
      <c r="I2037" s="1" t="s">
        <v>12</v>
      </c>
      <c r="J2037" s="1" t="s">
        <v>13</v>
      </c>
      <c r="K2037" s="1" t="s">
        <v>3501</v>
      </c>
      <c r="L2037" s="1"/>
    </row>
    <row r="2038" spans="3:12">
      <c r="C2038" s="1">
        <v>2036</v>
      </c>
      <c r="D2038" s="1">
        <v>505002012</v>
      </c>
      <c r="E2038" s="1" t="s">
        <v>6677</v>
      </c>
      <c r="F2038" s="1" t="s">
        <v>6671</v>
      </c>
      <c r="G2038" s="1">
        <v>1357</v>
      </c>
      <c r="H2038" s="1" t="s">
        <v>12</v>
      </c>
      <c r="I2038" s="1" t="s">
        <v>12</v>
      </c>
      <c r="J2038" s="1" t="s">
        <v>13</v>
      </c>
      <c r="K2038" s="1" t="s">
        <v>4776</v>
      </c>
      <c r="L2038" s="1"/>
    </row>
    <row r="2039" spans="3:12">
      <c r="C2039" s="1">
        <v>2037</v>
      </c>
      <c r="D2039" s="1">
        <v>505002013</v>
      </c>
      <c r="E2039" s="1" t="s">
        <v>6678</v>
      </c>
      <c r="F2039" s="1" t="s">
        <v>6671</v>
      </c>
      <c r="G2039" s="1">
        <v>3071</v>
      </c>
      <c r="H2039" s="1" t="s">
        <v>328</v>
      </c>
      <c r="I2039" s="1" t="s">
        <v>12</v>
      </c>
      <c r="J2039" s="1" t="s">
        <v>13</v>
      </c>
      <c r="K2039" s="1" t="s">
        <v>3501</v>
      </c>
      <c r="L2039" s="1" t="s">
        <v>6679</v>
      </c>
    </row>
    <row r="2040" spans="3:12">
      <c r="C2040" s="1">
        <v>2038</v>
      </c>
      <c r="D2040" s="1">
        <v>505002014</v>
      </c>
      <c r="E2040" s="1" t="s">
        <v>6680</v>
      </c>
      <c r="F2040" s="1" t="s">
        <v>6425</v>
      </c>
      <c r="G2040" s="1">
        <v>1302</v>
      </c>
      <c r="H2040" s="1" t="s">
        <v>12</v>
      </c>
      <c r="I2040" s="1" t="s">
        <v>12</v>
      </c>
      <c r="J2040" s="1" t="s">
        <v>13</v>
      </c>
      <c r="K2040" s="1" t="s">
        <v>3501</v>
      </c>
      <c r="L2040" s="1"/>
    </row>
    <row r="2041" spans="3:12">
      <c r="C2041" s="1">
        <v>2039</v>
      </c>
      <c r="D2041" s="1">
        <v>505002016</v>
      </c>
      <c r="E2041" s="1" t="s">
        <v>6681</v>
      </c>
      <c r="F2041" s="1" t="s">
        <v>6682</v>
      </c>
      <c r="G2041" s="1">
        <v>1228</v>
      </c>
      <c r="H2041" s="1" t="s">
        <v>12</v>
      </c>
      <c r="I2041" s="1" t="s">
        <v>12</v>
      </c>
      <c r="J2041" s="1" t="s">
        <v>13</v>
      </c>
      <c r="K2041" s="1" t="s">
        <v>3486</v>
      </c>
      <c r="L2041" s="1"/>
    </row>
    <row r="2042" spans="3:12">
      <c r="C2042" s="1">
        <v>2040</v>
      </c>
      <c r="D2042" s="1">
        <v>505002017</v>
      </c>
      <c r="E2042" s="1" t="s">
        <v>6683</v>
      </c>
      <c r="F2042" s="1" t="s">
        <v>6684</v>
      </c>
      <c r="G2042" s="1">
        <v>4</v>
      </c>
      <c r="H2042" s="1" t="s">
        <v>12</v>
      </c>
      <c r="I2042" s="1" t="s">
        <v>12</v>
      </c>
      <c r="J2042" s="1" t="s">
        <v>13</v>
      </c>
      <c r="K2042" s="1" t="s">
        <v>3486</v>
      </c>
      <c r="L2042" s="1"/>
    </row>
    <row r="2043" spans="3:12">
      <c r="C2043" s="1">
        <v>2041</v>
      </c>
      <c r="D2043" s="1">
        <v>505002018</v>
      </c>
      <c r="E2043" s="1" t="s">
        <v>6685</v>
      </c>
      <c r="F2043" s="1" t="s">
        <v>6686</v>
      </c>
      <c r="G2043" s="1">
        <v>2906</v>
      </c>
      <c r="H2043" s="1" t="s">
        <v>12</v>
      </c>
      <c r="I2043" s="1" t="s">
        <v>12</v>
      </c>
      <c r="J2043" s="1" t="s">
        <v>13</v>
      </c>
      <c r="K2043" s="1" t="s">
        <v>3501</v>
      </c>
      <c r="L2043" s="1"/>
    </row>
    <row r="2044" spans="3:12">
      <c r="C2044" s="1">
        <v>2042</v>
      </c>
      <c r="D2044" s="1">
        <v>505002019</v>
      </c>
      <c r="E2044" s="1" t="s">
        <v>6687</v>
      </c>
      <c r="F2044" s="1" t="s">
        <v>6688</v>
      </c>
      <c r="G2044" s="1">
        <v>3096</v>
      </c>
      <c r="H2044" s="1" t="s">
        <v>12</v>
      </c>
      <c r="I2044" s="1" t="s">
        <v>12</v>
      </c>
      <c r="J2044" s="1" t="s">
        <v>14</v>
      </c>
      <c r="K2044" s="1" t="s">
        <v>3486</v>
      </c>
      <c r="L2044" s="1" t="s">
        <v>3635</v>
      </c>
    </row>
    <row r="2045" spans="3:12">
      <c r="C2045" s="1">
        <v>2043</v>
      </c>
      <c r="D2045" s="1">
        <v>505002021</v>
      </c>
      <c r="E2045" s="1" t="s">
        <v>6689</v>
      </c>
      <c r="F2045" s="1" t="s">
        <v>6671</v>
      </c>
      <c r="G2045" s="1">
        <v>2415</v>
      </c>
      <c r="H2045" s="1" t="s">
        <v>12</v>
      </c>
      <c r="I2045" s="1" t="s">
        <v>12</v>
      </c>
      <c r="J2045" s="1" t="s">
        <v>13</v>
      </c>
      <c r="K2045" s="1" t="s">
        <v>3501</v>
      </c>
      <c r="L2045" s="1"/>
    </row>
    <row r="2046" spans="3:12">
      <c r="C2046" s="1">
        <v>2044</v>
      </c>
      <c r="D2046" s="1">
        <v>505002023</v>
      </c>
      <c r="E2046" s="1" t="s">
        <v>6690</v>
      </c>
      <c r="F2046" s="1" t="s">
        <v>6425</v>
      </c>
      <c r="G2046" s="1">
        <v>2967</v>
      </c>
      <c r="H2046" s="1" t="s">
        <v>12</v>
      </c>
      <c r="I2046" s="1" t="s">
        <v>12</v>
      </c>
      <c r="J2046" s="1" t="s">
        <v>13</v>
      </c>
      <c r="K2046" s="1" t="s">
        <v>3501</v>
      </c>
      <c r="L2046" s="1"/>
    </row>
    <row r="2047" spans="3:12">
      <c r="C2047" s="1">
        <v>2045</v>
      </c>
      <c r="D2047" s="1">
        <v>505002024</v>
      </c>
      <c r="E2047" s="1" t="s">
        <v>6691</v>
      </c>
      <c r="F2047" s="1" t="s">
        <v>6425</v>
      </c>
      <c r="G2047" s="1">
        <v>530</v>
      </c>
      <c r="H2047" s="1" t="s">
        <v>12</v>
      </c>
      <c r="I2047" s="1" t="s">
        <v>12</v>
      </c>
      <c r="J2047" s="1" t="s">
        <v>13</v>
      </c>
      <c r="K2047" s="1" t="s">
        <v>3486</v>
      </c>
      <c r="L2047" s="1"/>
    </row>
    <row r="2048" spans="3:12">
      <c r="C2048" s="1">
        <v>2046</v>
      </c>
      <c r="D2048" s="1">
        <v>505002025</v>
      </c>
      <c r="E2048" s="1" t="s">
        <v>6692</v>
      </c>
      <c r="F2048" s="1" t="s">
        <v>6315</v>
      </c>
      <c r="G2048" s="1">
        <v>6084</v>
      </c>
      <c r="H2048" s="1" t="s">
        <v>328</v>
      </c>
      <c r="I2048" s="1" t="s">
        <v>13</v>
      </c>
      <c r="J2048" s="1" t="s">
        <v>13</v>
      </c>
      <c r="K2048" s="1" t="s">
        <v>23</v>
      </c>
      <c r="L2048" s="1" t="s">
        <v>6693</v>
      </c>
    </row>
    <row r="2049" spans="3:12">
      <c r="C2049" s="1">
        <v>2047</v>
      </c>
      <c r="D2049" s="1">
        <v>505002026</v>
      </c>
      <c r="E2049" s="1" t="s">
        <v>6694</v>
      </c>
      <c r="F2049" s="1" t="s">
        <v>6695</v>
      </c>
      <c r="G2049" s="1">
        <v>3408</v>
      </c>
      <c r="H2049" s="1" t="s">
        <v>12</v>
      </c>
      <c r="I2049" s="1" t="s">
        <v>12</v>
      </c>
      <c r="J2049" s="1" t="s">
        <v>13</v>
      </c>
      <c r="K2049" s="1" t="s">
        <v>3501</v>
      </c>
      <c r="L2049" s="1"/>
    </row>
    <row r="2050" spans="3:12">
      <c r="C2050" s="1">
        <v>2048</v>
      </c>
      <c r="D2050" s="1">
        <v>505002027</v>
      </c>
      <c r="E2050" s="1" t="s">
        <v>6696</v>
      </c>
      <c r="F2050" s="1" t="s">
        <v>6425</v>
      </c>
      <c r="G2050" s="1">
        <v>1805</v>
      </c>
      <c r="H2050" s="1" t="s">
        <v>12</v>
      </c>
      <c r="I2050" s="1" t="s">
        <v>12</v>
      </c>
      <c r="J2050" s="1" t="s">
        <v>13</v>
      </c>
      <c r="K2050" s="1" t="s">
        <v>3501</v>
      </c>
      <c r="L2050" s="1" t="s">
        <v>5014</v>
      </c>
    </row>
    <row r="2051" spans="3:12">
      <c r="C2051" s="1">
        <v>2049</v>
      </c>
      <c r="D2051" s="1">
        <v>505002028</v>
      </c>
      <c r="E2051" s="1" t="s">
        <v>6697</v>
      </c>
      <c r="F2051" s="1" t="s">
        <v>6425</v>
      </c>
      <c r="G2051" s="1">
        <v>27</v>
      </c>
      <c r="H2051" s="1" t="s">
        <v>12</v>
      </c>
      <c r="I2051" s="1" t="s">
        <v>12</v>
      </c>
      <c r="J2051" s="1" t="s">
        <v>13</v>
      </c>
      <c r="K2051" s="1" t="s">
        <v>3486</v>
      </c>
      <c r="L2051" s="1"/>
    </row>
    <row r="2052" spans="3:12">
      <c r="C2052" s="1">
        <v>2050</v>
      </c>
      <c r="D2052" s="1">
        <v>505002030</v>
      </c>
      <c r="E2052" s="1" t="s">
        <v>6698</v>
      </c>
      <c r="F2052" s="1" t="s">
        <v>6425</v>
      </c>
      <c r="G2052" s="1">
        <v>1006</v>
      </c>
      <c r="H2052" s="1" t="s">
        <v>12</v>
      </c>
      <c r="I2052" s="1" t="s">
        <v>12</v>
      </c>
      <c r="J2052" s="1" t="s">
        <v>13</v>
      </c>
      <c r="K2052" s="1" t="s">
        <v>3486</v>
      </c>
      <c r="L2052" s="1"/>
    </row>
    <row r="2053" spans="3:12">
      <c r="C2053" s="1">
        <v>2051</v>
      </c>
      <c r="D2053" s="1">
        <v>505002032</v>
      </c>
      <c r="E2053" s="1" t="s">
        <v>6699</v>
      </c>
      <c r="F2053" s="1" t="s">
        <v>6425</v>
      </c>
      <c r="G2053" s="1">
        <v>576</v>
      </c>
      <c r="H2053" s="1" t="s">
        <v>12</v>
      </c>
      <c r="I2053" s="1" t="s">
        <v>12</v>
      </c>
      <c r="J2053" s="1" t="s">
        <v>13</v>
      </c>
      <c r="K2053" s="1" t="s">
        <v>3486</v>
      </c>
      <c r="L2053" s="1"/>
    </row>
    <row r="2054" spans="3:12">
      <c r="C2054" s="1">
        <v>2052</v>
      </c>
      <c r="D2054" s="1">
        <v>505002033</v>
      </c>
      <c r="E2054" s="1" t="s">
        <v>6700</v>
      </c>
      <c r="F2054" s="1" t="s">
        <v>6315</v>
      </c>
      <c r="G2054" s="1">
        <v>430</v>
      </c>
      <c r="H2054" s="1" t="s">
        <v>12</v>
      </c>
      <c r="I2054" s="1" t="s">
        <v>12</v>
      </c>
      <c r="J2054" s="1" t="s">
        <v>13</v>
      </c>
      <c r="K2054" s="1" t="s">
        <v>3486</v>
      </c>
      <c r="L2054" s="1"/>
    </row>
    <row r="2055" spans="3:12">
      <c r="C2055" s="1">
        <v>2053</v>
      </c>
      <c r="D2055" s="1">
        <v>505002034</v>
      </c>
      <c r="E2055" s="1" t="s">
        <v>2463</v>
      </c>
      <c r="F2055" s="1" t="s">
        <v>6425</v>
      </c>
      <c r="G2055" s="1">
        <v>577</v>
      </c>
      <c r="H2055" s="1" t="s">
        <v>12</v>
      </c>
      <c r="I2055" s="1" t="s">
        <v>12</v>
      </c>
      <c r="J2055" s="1" t="s">
        <v>13</v>
      </c>
      <c r="K2055" s="1" t="s">
        <v>3486</v>
      </c>
      <c r="L2055" s="1"/>
    </row>
    <row r="2056" spans="3:12">
      <c r="C2056" s="1">
        <v>2054</v>
      </c>
      <c r="D2056" s="1">
        <v>505002035</v>
      </c>
      <c r="E2056" s="1" t="s">
        <v>6701</v>
      </c>
      <c r="F2056" s="1" t="s">
        <v>6315</v>
      </c>
      <c r="G2056" s="1">
        <v>787</v>
      </c>
      <c r="H2056" s="1" t="s">
        <v>12</v>
      </c>
      <c r="I2056" s="1" t="s">
        <v>12</v>
      </c>
      <c r="J2056" s="1" t="s">
        <v>13</v>
      </c>
      <c r="K2056" s="1" t="s">
        <v>3486</v>
      </c>
      <c r="L2056" s="1"/>
    </row>
    <row r="2057" spans="3:12">
      <c r="C2057" s="1">
        <v>2055</v>
      </c>
      <c r="D2057" s="1">
        <v>505002036</v>
      </c>
      <c r="E2057" s="1" t="s">
        <v>6702</v>
      </c>
      <c r="F2057" s="1" t="s">
        <v>6703</v>
      </c>
      <c r="G2057" s="1">
        <v>303</v>
      </c>
      <c r="H2057" s="1" t="s">
        <v>12</v>
      </c>
      <c r="I2057" s="1" t="s">
        <v>12</v>
      </c>
      <c r="J2057" s="1" t="s">
        <v>13</v>
      </c>
      <c r="K2057" s="1" t="s">
        <v>3486</v>
      </c>
      <c r="L2057" s="1"/>
    </row>
    <row r="2058" spans="3:12">
      <c r="C2058" s="1">
        <v>2056</v>
      </c>
      <c r="D2058" s="1">
        <v>505002037</v>
      </c>
      <c r="E2058" s="1" t="s">
        <v>6704</v>
      </c>
      <c r="F2058" s="1" t="s">
        <v>6705</v>
      </c>
      <c r="G2058" s="1">
        <v>6601</v>
      </c>
      <c r="H2058" s="1" t="s">
        <v>12</v>
      </c>
      <c r="I2058" s="1" t="s">
        <v>12</v>
      </c>
      <c r="J2058" s="1" t="s">
        <v>13</v>
      </c>
      <c r="K2058" s="1" t="s">
        <v>23</v>
      </c>
      <c r="L2058" s="1"/>
    </row>
    <row r="2059" spans="3:12">
      <c r="C2059" s="1">
        <v>2057</v>
      </c>
      <c r="D2059" s="1">
        <v>505002039</v>
      </c>
      <c r="E2059" s="1" t="s">
        <v>6706</v>
      </c>
      <c r="F2059" s="1" t="s">
        <v>6707</v>
      </c>
      <c r="G2059" s="1">
        <v>3990</v>
      </c>
      <c r="H2059" s="1" t="s">
        <v>12</v>
      </c>
      <c r="I2059" s="1" t="s">
        <v>12</v>
      </c>
      <c r="J2059" s="1" t="s">
        <v>13</v>
      </c>
      <c r="K2059" s="1" t="s">
        <v>3513</v>
      </c>
      <c r="L2059" s="1"/>
    </row>
    <row r="2060" spans="3:12">
      <c r="C2060" s="1">
        <v>2058</v>
      </c>
      <c r="D2060" s="1">
        <v>505002040</v>
      </c>
      <c r="E2060" s="1" t="s">
        <v>3523</v>
      </c>
      <c r="F2060" s="1" t="s">
        <v>6318</v>
      </c>
      <c r="G2060" s="1">
        <v>1849</v>
      </c>
      <c r="H2060" s="1" t="s">
        <v>12</v>
      </c>
      <c r="I2060" s="1" t="s">
        <v>12</v>
      </c>
      <c r="J2060" s="1" t="s">
        <v>14</v>
      </c>
      <c r="K2060" s="1" t="s">
        <v>3501</v>
      </c>
      <c r="L2060" s="1" t="s">
        <v>6708</v>
      </c>
    </row>
    <row r="2061" spans="3:12">
      <c r="C2061" s="1">
        <v>2059</v>
      </c>
      <c r="D2061" s="1">
        <v>505002041</v>
      </c>
      <c r="E2061" s="1" t="s">
        <v>6709</v>
      </c>
      <c r="F2061" s="1" t="s">
        <v>6425</v>
      </c>
      <c r="G2061" s="1">
        <v>145</v>
      </c>
      <c r="H2061" s="1" t="s">
        <v>12</v>
      </c>
      <c r="I2061" s="1" t="s">
        <v>12</v>
      </c>
      <c r="J2061" s="1" t="s">
        <v>13</v>
      </c>
      <c r="K2061" s="1" t="s">
        <v>3486</v>
      </c>
      <c r="L2061" s="1"/>
    </row>
    <row r="2062" spans="3:12">
      <c r="C2062" s="1">
        <v>2060</v>
      </c>
      <c r="D2062" s="1">
        <v>505002042</v>
      </c>
      <c r="E2062" s="1" t="s">
        <v>6710</v>
      </c>
      <c r="F2062" s="1" t="s">
        <v>6317</v>
      </c>
      <c r="G2062" s="1">
        <v>972</v>
      </c>
      <c r="H2062" s="1" t="s">
        <v>328</v>
      </c>
      <c r="I2062" s="1" t="s">
        <v>12</v>
      </c>
      <c r="J2062" s="1" t="s">
        <v>13</v>
      </c>
      <c r="K2062" s="1" t="s">
        <v>3501</v>
      </c>
      <c r="L2062" s="1" t="s">
        <v>6711</v>
      </c>
    </row>
    <row r="2063" spans="3:12">
      <c r="C2063" s="1">
        <v>2061</v>
      </c>
      <c r="D2063" s="1">
        <v>505002044</v>
      </c>
      <c r="E2063" s="1" t="s">
        <v>6712</v>
      </c>
      <c r="F2063" s="1" t="s">
        <v>6425</v>
      </c>
      <c r="G2063" s="1">
        <v>842</v>
      </c>
      <c r="H2063" s="1" t="s">
        <v>12</v>
      </c>
      <c r="I2063" s="1" t="s">
        <v>12</v>
      </c>
      <c r="J2063" s="1" t="s">
        <v>13</v>
      </c>
      <c r="K2063" s="1" t="s">
        <v>3486</v>
      </c>
      <c r="L2063" s="1"/>
    </row>
    <row r="2064" spans="3:12">
      <c r="C2064" s="1">
        <v>2062</v>
      </c>
      <c r="D2064" s="1">
        <v>505002045</v>
      </c>
      <c r="E2064" s="1" t="s">
        <v>6713</v>
      </c>
      <c r="F2064" s="1" t="s">
        <v>6714</v>
      </c>
      <c r="G2064" s="1">
        <v>1208</v>
      </c>
      <c r="H2064" s="1" t="s">
        <v>12</v>
      </c>
      <c r="I2064" s="1" t="s">
        <v>12</v>
      </c>
      <c r="J2064" s="1" t="s">
        <v>13</v>
      </c>
      <c r="K2064" s="1" t="s">
        <v>3486</v>
      </c>
      <c r="L2064" s="1"/>
    </row>
    <row r="2065" spans="3:12">
      <c r="C2065" s="1">
        <v>2063</v>
      </c>
      <c r="D2065" s="1">
        <v>505002046</v>
      </c>
      <c r="E2065" s="1" t="s">
        <v>6715</v>
      </c>
      <c r="F2065" s="1" t="s">
        <v>6716</v>
      </c>
      <c r="G2065" s="1">
        <v>5642</v>
      </c>
      <c r="H2065" s="1" t="s">
        <v>12</v>
      </c>
      <c r="I2065" s="1" t="s">
        <v>12</v>
      </c>
      <c r="J2065" s="1" t="s">
        <v>13</v>
      </c>
      <c r="K2065" s="1" t="s">
        <v>23</v>
      </c>
      <c r="L2065" s="1"/>
    </row>
    <row r="2066" spans="3:12">
      <c r="C2066" s="1">
        <v>2064</v>
      </c>
      <c r="D2066" s="1">
        <v>505002047</v>
      </c>
      <c r="E2066" s="1" t="s">
        <v>6717</v>
      </c>
      <c r="F2066" s="1" t="s">
        <v>6718</v>
      </c>
      <c r="G2066" s="1">
        <v>1293</v>
      </c>
      <c r="H2066" s="1" t="s">
        <v>12</v>
      </c>
      <c r="I2066" s="1" t="s">
        <v>12</v>
      </c>
      <c r="J2066" s="1" t="s">
        <v>13</v>
      </c>
      <c r="K2066" s="1" t="s">
        <v>3486</v>
      </c>
      <c r="L2066" s="1"/>
    </row>
    <row r="2067" spans="3:12">
      <c r="C2067" s="1">
        <v>2065</v>
      </c>
      <c r="D2067" s="1">
        <v>505002049</v>
      </c>
      <c r="E2067" s="1" t="s">
        <v>6719</v>
      </c>
      <c r="F2067" s="1" t="s">
        <v>6686</v>
      </c>
      <c r="G2067" s="1">
        <v>2256</v>
      </c>
      <c r="H2067" s="1" t="s">
        <v>12</v>
      </c>
      <c r="I2067" s="1" t="s">
        <v>13</v>
      </c>
      <c r="J2067" s="1" t="s">
        <v>13</v>
      </c>
      <c r="K2067" s="1" t="s">
        <v>3501</v>
      </c>
      <c r="L2067" s="1"/>
    </row>
    <row r="2068" spans="3:12">
      <c r="C2068" s="1">
        <v>2066</v>
      </c>
      <c r="D2068" s="1">
        <v>505002050</v>
      </c>
      <c r="E2068" s="1" t="s">
        <v>587</v>
      </c>
      <c r="F2068" s="1" t="s">
        <v>6720</v>
      </c>
      <c r="G2068" s="1">
        <v>3487</v>
      </c>
      <c r="H2068" s="1" t="s">
        <v>328</v>
      </c>
      <c r="I2068" s="1" t="s">
        <v>12</v>
      </c>
      <c r="J2068" s="1" t="s">
        <v>13</v>
      </c>
      <c r="K2068" s="1" t="s">
        <v>3501</v>
      </c>
      <c r="L2068" s="1" t="s">
        <v>6721</v>
      </c>
    </row>
    <row r="2069" spans="3:12">
      <c r="C2069" s="1">
        <v>2067</v>
      </c>
      <c r="D2069" s="1">
        <v>505002051</v>
      </c>
      <c r="E2069" s="1" t="s">
        <v>6722</v>
      </c>
      <c r="F2069" s="1" t="s">
        <v>6425</v>
      </c>
      <c r="G2069" s="1">
        <v>1605</v>
      </c>
      <c r="H2069" s="1" t="s">
        <v>12</v>
      </c>
      <c r="I2069" s="1" t="s">
        <v>12</v>
      </c>
      <c r="J2069" s="1" t="s">
        <v>13</v>
      </c>
      <c r="K2069" s="1" t="s">
        <v>3486</v>
      </c>
      <c r="L2069" s="1"/>
    </row>
    <row r="2070" spans="3:12">
      <c r="C2070" s="1">
        <v>2068</v>
      </c>
      <c r="D2070" s="1">
        <v>505002052</v>
      </c>
      <c r="E2070" s="1" t="s">
        <v>2379</v>
      </c>
      <c r="F2070" s="1" t="s">
        <v>6723</v>
      </c>
      <c r="G2070" s="1">
        <v>1190</v>
      </c>
      <c r="H2070" s="1" t="s">
        <v>12</v>
      </c>
      <c r="I2070" s="1" t="s">
        <v>12</v>
      </c>
      <c r="J2070" s="1" t="s">
        <v>13</v>
      </c>
      <c r="K2070" s="1" t="s">
        <v>3486</v>
      </c>
      <c r="L2070" s="1"/>
    </row>
    <row r="2071" spans="3:12">
      <c r="C2071" s="1">
        <v>2069</v>
      </c>
      <c r="D2071" s="1">
        <v>505002053</v>
      </c>
      <c r="E2071" s="1" t="s">
        <v>6724</v>
      </c>
      <c r="F2071" s="1" t="s">
        <v>6725</v>
      </c>
      <c r="G2071" s="1">
        <v>587</v>
      </c>
      <c r="H2071" s="1" t="s">
        <v>12</v>
      </c>
      <c r="I2071" s="1" t="s">
        <v>12</v>
      </c>
      <c r="J2071" s="1" t="s">
        <v>13</v>
      </c>
      <c r="K2071" s="1" t="s">
        <v>3486</v>
      </c>
      <c r="L2071" s="1"/>
    </row>
    <row r="2072" spans="3:12">
      <c r="C2072" s="1">
        <v>2070</v>
      </c>
      <c r="D2072" s="1">
        <v>505002054</v>
      </c>
      <c r="E2072" s="1" t="s">
        <v>6726</v>
      </c>
      <c r="F2072" s="1" t="s">
        <v>6727</v>
      </c>
      <c r="G2072" s="1">
        <v>467</v>
      </c>
      <c r="H2072" s="1" t="s">
        <v>12</v>
      </c>
      <c r="I2072" s="1" t="s">
        <v>12</v>
      </c>
      <c r="J2072" s="1" t="s">
        <v>13</v>
      </c>
      <c r="K2072" s="1" t="s">
        <v>3486</v>
      </c>
      <c r="L2072" s="1"/>
    </row>
    <row r="2073" spans="3:12">
      <c r="C2073" s="1">
        <v>2071</v>
      </c>
      <c r="D2073" s="1">
        <v>505002055</v>
      </c>
      <c r="E2073" s="1" t="s">
        <v>6728</v>
      </c>
      <c r="F2073" s="1" t="s">
        <v>6435</v>
      </c>
      <c r="G2073" s="1">
        <v>205</v>
      </c>
      <c r="H2073" s="1" t="s">
        <v>12</v>
      </c>
      <c r="I2073" s="1" t="s">
        <v>12</v>
      </c>
      <c r="J2073" s="1" t="s">
        <v>13</v>
      </c>
      <c r="K2073" s="1" t="s">
        <v>3486</v>
      </c>
      <c r="L2073" s="1"/>
    </row>
    <row r="2074" spans="3:12">
      <c r="C2074" s="1">
        <v>2072</v>
      </c>
      <c r="D2074" s="1">
        <v>505002056</v>
      </c>
      <c r="E2074" s="1" t="s">
        <v>6729</v>
      </c>
      <c r="F2074" s="1" t="s">
        <v>6435</v>
      </c>
      <c r="G2074" s="1">
        <v>2750</v>
      </c>
      <c r="H2074" s="1" t="s">
        <v>12</v>
      </c>
      <c r="I2074" s="1" t="s">
        <v>12</v>
      </c>
      <c r="J2074" s="1" t="s">
        <v>13</v>
      </c>
      <c r="K2074" s="1" t="s">
        <v>3501</v>
      </c>
      <c r="L2074" s="1"/>
    </row>
    <row r="2075" spans="3:12">
      <c r="C2075" s="1">
        <v>2073</v>
      </c>
      <c r="D2075" s="1">
        <v>505002057</v>
      </c>
      <c r="E2075" s="1" t="s">
        <v>6730</v>
      </c>
      <c r="F2075" s="1" t="s">
        <v>6425</v>
      </c>
      <c r="G2075" s="1">
        <v>587</v>
      </c>
      <c r="H2075" s="1" t="s">
        <v>12</v>
      </c>
      <c r="I2075" s="1" t="s">
        <v>12</v>
      </c>
      <c r="J2075" s="1" t="s">
        <v>13</v>
      </c>
      <c r="K2075" s="1" t="s">
        <v>3486</v>
      </c>
      <c r="L2075" s="1"/>
    </row>
    <row r="2076" spans="3:12">
      <c r="C2076" s="1">
        <v>2074</v>
      </c>
      <c r="D2076" s="1">
        <v>505002058</v>
      </c>
      <c r="E2076" s="1" t="s">
        <v>6433</v>
      </c>
      <c r="F2076" s="1" t="s">
        <v>6425</v>
      </c>
      <c r="G2076" s="1">
        <v>1468</v>
      </c>
      <c r="H2076" s="1" t="s">
        <v>12</v>
      </c>
      <c r="I2076" s="1" t="s">
        <v>12</v>
      </c>
      <c r="J2076" s="1" t="s">
        <v>13</v>
      </c>
      <c r="K2076" s="1" t="s">
        <v>3528</v>
      </c>
      <c r="L2076" s="1"/>
    </row>
    <row r="2077" spans="3:12">
      <c r="C2077" s="1">
        <v>2075</v>
      </c>
      <c r="D2077" s="1">
        <v>505002059</v>
      </c>
      <c r="E2077" s="1" t="s">
        <v>6731</v>
      </c>
      <c r="F2077" s="1" t="s">
        <v>6317</v>
      </c>
      <c r="G2077" s="1">
        <v>796</v>
      </c>
      <c r="H2077" s="1" t="s">
        <v>12</v>
      </c>
      <c r="I2077" s="1" t="s">
        <v>12</v>
      </c>
      <c r="J2077" s="1" t="s">
        <v>13</v>
      </c>
      <c r="K2077" s="1" t="s">
        <v>3486</v>
      </c>
      <c r="L2077" s="1"/>
    </row>
    <row r="2078" spans="3:12">
      <c r="C2078" s="1">
        <v>2076</v>
      </c>
      <c r="D2078" s="1">
        <v>505002060</v>
      </c>
      <c r="E2078" s="1" t="s">
        <v>6732</v>
      </c>
      <c r="F2078" s="1" t="s">
        <v>6318</v>
      </c>
      <c r="G2078" s="1">
        <v>2475</v>
      </c>
      <c r="H2078" s="1" t="s">
        <v>12</v>
      </c>
      <c r="I2078" s="1" t="s">
        <v>12</v>
      </c>
      <c r="J2078" s="1" t="s">
        <v>13</v>
      </c>
      <c r="K2078" s="1" t="s">
        <v>1466</v>
      </c>
      <c r="L2078" s="1"/>
    </row>
    <row r="2079" spans="3:12">
      <c r="C2079" s="1">
        <v>2077</v>
      </c>
      <c r="D2079" s="1">
        <v>505002061</v>
      </c>
      <c r="E2079" s="1" t="s">
        <v>6733</v>
      </c>
      <c r="F2079" s="1" t="s">
        <v>6425</v>
      </c>
      <c r="G2079" s="1">
        <v>1304</v>
      </c>
      <c r="H2079" s="1" t="s">
        <v>12</v>
      </c>
      <c r="I2079" s="1" t="s">
        <v>12</v>
      </c>
      <c r="J2079" s="1" t="s">
        <v>13</v>
      </c>
      <c r="K2079" s="1" t="s">
        <v>3486</v>
      </c>
      <c r="L2079" s="1"/>
    </row>
    <row r="2080" spans="3:12">
      <c r="C2080" s="1">
        <v>2078</v>
      </c>
      <c r="D2080" s="1">
        <v>505002062</v>
      </c>
      <c r="E2080" s="1" t="s">
        <v>6734</v>
      </c>
      <c r="F2080" s="1" t="s">
        <v>6513</v>
      </c>
      <c r="G2080" s="1">
        <v>239</v>
      </c>
      <c r="H2080" s="1" t="s">
        <v>12</v>
      </c>
      <c r="I2080" s="1" t="s">
        <v>12</v>
      </c>
      <c r="J2080" s="1" t="s">
        <v>13</v>
      </c>
      <c r="K2080" s="1" t="s">
        <v>3486</v>
      </c>
      <c r="L2080" s="1"/>
    </row>
    <row r="2081" spans="3:12">
      <c r="C2081" s="1">
        <v>2079</v>
      </c>
      <c r="D2081" s="1">
        <v>505002063</v>
      </c>
      <c r="E2081" s="1" t="s">
        <v>150</v>
      </c>
      <c r="F2081" s="1" t="s">
        <v>6425</v>
      </c>
      <c r="G2081" s="1">
        <v>1217</v>
      </c>
      <c r="H2081" s="1" t="s">
        <v>12</v>
      </c>
      <c r="I2081" s="1" t="s">
        <v>12</v>
      </c>
      <c r="J2081" s="1" t="s">
        <v>13</v>
      </c>
      <c r="K2081" s="1" t="s">
        <v>3486</v>
      </c>
      <c r="L2081" s="1"/>
    </row>
    <row r="2082" spans="3:12">
      <c r="C2082" s="1">
        <v>2080</v>
      </c>
      <c r="D2082" s="1">
        <v>505002064</v>
      </c>
      <c r="E2082" s="1" t="s">
        <v>6735</v>
      </c>
      <c r="F2082" s="1" t="s">
        <v>6318</v>
      </c>
      <c r="G2082" s="1">
        <v>3005</v>
      </c>
      <c r="H2082" s="1" t="s">
        <v>12</v>
      </c>
      <c r="I2082" s="1" t="s">
        <v>12</v>
      </c>
      <c r="J2082" s="1" t="s">
        <v>13</v>
      </c>
      <c r="K2082" s="1" t="s">
        <v>3486</v>
      </c>
      <c r="L2082" s="1"/>
    </row>
    <row r="2083" spans="3:12">
      <c r="C2083" s="1">
        <v>2081</v>
      </c>
      <c r="D2083" s="1">
        <v>505002065</v>
      </c>
      <c r="E2083" s="1" t="s">
        <v>5907</v>
      </c>
      <c r="F2083" s="1" t="s">
        <v>6425</v>
      </c>
      <c r="G2083" s="1">
        <v>2555</v>
      </c>
      <c r="H2083" s="1" t="s">
        <v>12</v>
      </c>
      <c r="I2083" s="1" t="s">
        <v>12</v>
      </c>
      <c r="J2083" s="1" t="s">
        <v>13</v>
      </c>
      <c r="K2083" s="1" t="s">
        <v>3501</v>
      </c>
      <c r="L2083" s="1"/>
    </row>
    <row r="2084" spans="3:12">
      <c r="C2084" s="1">
        <v>2082</v>
      </c>
      <c r="D2084" s="1">
        <v>505002066</v>
      </c>
      <c r="E2084" s="1" t="s">
        <v>6736</v>
      </c>
      <c r="F2084" s="1" t="s">
        <v>6317</v>
      </c>
      <c r="G2084" s="1">
        <v>860</v>
      </c>
      <c r="H2084" s="1" t="s">
        <v>12</v>
      </c>
      <c r="I2084" s="1" t="s">
        <v>12</v>
      </c>
      <c r="J2084" s="1" t="s">
        <v>13</v>
      </c>
      <c r="K2084" s="1" t="s">
        <v>3486</v>
      </c>
      <c r="L2084" s="1"/>
    </row>
    <row r="2085" spans="3:12">
      <c r="C2085" s="1">
        <v>2083</v>
      </c>
      <c r="D2085" s="1">
        <v>505002067</v>
      </c>
      <c r="E2085" s="1" t="s">
        <v>6737</v>
      </c>
      <c r="F2085" s="1" t="s">
        <v>6317</v>
      </c>
      <c r="G2085" s="1">
        <v>3535</v>
      </c>
      <c r="H2085" s="1" t="s">
        <v>12</v>
      </c>
      <c r="I2085" s="1" t="s">
        <v>12</v>
      </c>
      <c r="J2085" s="1" t="s">
        <v>13</v>
      </c>
      <c r="K2085" s="1" t="s">
        <v>3486</v>
      </c>
      <c r="L2085" s="1"/>
    </row>
    <row r="2086" spans="3:12">
      <c r="C2086" s="1">
        <v>2084</v>
      </c>
      <c r="D2086" s="1">
        <v>505002068</v>
      </c>
      <c r="E2086" s="1" t="s">
        <v>6738</v>
      </c>
      <c r="F2086" s="1" t="s">
        <v>6317</v>
      </c>
      <c r="G2086" s="1">
        <v>574</v>
      </c>
      <c r="H2086" s="1" t="s">
        <v>12</v>
      </c>
      <c r="I2086" s="1" t="s">
        <v>12</v>
      </c>
      <c r="J2086" s="1" t="s">
        <v>13</v>
      </c>
      <c r="K2086" s="1" t="s">
        <v>3501</v>
      </c>
      <c r="L2086" s="1"/>
    </row>
    <row r="2087" spans="3:12">
      <c r="C2087" s="1">
        <v>2085</v>
      </c>
      <c r="D2087" s="1">
        <v>505002069</v>
      </c>
      <c r="E2087" s="1" t="s">
        <v>6739</v>
      </c>
      <c r="F2087" s="1" t="s">
        <v>6435</v>
      </c>
      <c r="G2087" s="1">
        <v>82</v>
      </c>
      <c r="H2087" s="1" t="s">
        <v>12</v>
      </c>
      <c r="I2087" s="1" t="s">
        <v>12</v>
      </c>
      <c r="J2087" s="1" t="s">
        <v>13</v>
      </c>
      <c r="K2087" s="1" t="s">
        <v>3486</v>
      </c>
      <c r="L2087" s="1"/>
    </row>
    <row r="2088" spans="3:12">
      <c r="C2088" s="1">
        <v>2086</v>
      </c>
      <c r="D2088" s="1">
        <v>505002070</v>
      </c>
      <c r="E2088" s="1" t="s">
        <v>6740</v>
      </c>
      <c r="F2088" s="1" t="s">
        <v>6351</v>
      </c>
      <c r="G2088" s="1">
        <v>39</v>
      </c>
      <c r="H2088" s="1" t="s">
        <v>12</v>
      </c>
      <c r="I2088" s="1" t="s">
        <v>12</v>
      </c>
      <c r="J2088" s="1" t="s">
        <v>13</v>
      </c>
      <c r="K2088" s="1" t="s">
        <v>3486</v>
      </c>
      <c r="L2088" s="1"/>
    </row>
    <row r="2089" spans="3:12">
      <c r="C2089" s="1">
        <v>2087</v>
      </c>
      <c r="D2089" s="1">
        <v>505002071</v>
      </c>
      <c r="E2089" s="1" t="s">
        <v>6741</v>
      </c>
      <c r="F2089" s="1" t="s">
        <v>6317</v>
      </c>
      <c r="G2089" s="1">
        <v>327</v>
      </c>
      <c r="H2089" s="1" t="s">
        <v>12</v>
      </c>
      <c r="I2089" s="1" t="s">
        <v>12</v>
      </c>
      <c r="J2089" s="1" t="s">
        <v>13</v>
      </c>
      <c r="K2089" s="1" t="s">
        <v>3486</v>
      </c>
      <c r="L2089" s="1"/>
    </row>
    <row r="2090" spans="3:12">
      <c r="C2090" s="1">
        <v>2088</v>
      </c>
      <c r="D2090" s="1">
        <v>505002073</v>
      </c>
      <c r="E2090" s="1" t="s">
        <v>6742</v>
      </c>
      <c r="F2090" s="1" t="s">
        <v>6743</v>
      </c>
      <c r="G2090" s="1">
        <v>3544</v>
      </c>
      <c r="H2090" s="1" t="s">
        <v>12</v>
      </c>
      <c r="I2090" s="1" t="s">
        <v>12</v>
      </c>
      <c r="J2090" s="1" t="s">
        <v>13</v>
      </c>
      <c r="K2090" s="1" t="s">
        <v>3501</v>
      </c>
      <c r="L2090" s="1"/>
    </row>
    <row r="2091" spans="3:12">
      <c r="C2091" s="1">
        <v>2089</v>
      </c>
      <c r="D2091" s="1">
        <v>505002074</v>
      </c>
      <c r="E2091" s="1" t="s">
        <v>6744</v>
      </c>
      <c r="F2091" s="1" t="s">
        <v>6745</v>
      </c>
      <c r="G2091" s="1">
        <v>1397</v>
      </c>
      <c r="H2091" s="1" t="s">
        <v>12</v>
      </c>
      <c r="I2091" s="1" t="s">
        <v>12</v>
      </c>
      <c r="J2091" s="1" t="s">
        <v>13</v>
      </c>
      <c r="K2091" s="1" t="s">
        <v>3501</v>
      </c>
      <c r="L2091" s="1"/>
    </row>
    <row r="2092" spans="3:12">
      <c r="C2092" s="1">
        <v>2090</v>
      </c>
      <c r="D2092" s="1">
        <v>505002075</v>
      </c>
      <c r="E2092" s="1" t="s">
        <v>6746</v>
      </c>
      <c r="F2092" s="1" t="s">
        <v>6747</v>
      </c>
      <c r="G2092" s="1">
        <v>3666</v>
      </c>
      <c r="H2092" s="1" t="s">
        <v>12</v>
      </c>
      <c r="I2092" s="1" t="s">
        <v>12</v>
      </c>
      <c r="J2092" s="1" t="s">
        <v>13</v>
      </c>
      <c r="K2092" s="1" t="s">
        <v>1687</v>
      </c>
      <c r="L2092" s="1"/>
    </row>
    <row r="2093" spans="3:12">
      <c r="C2093" s="1">
        <v>2091</v>
      </c>
      <c r="D2093" s="1">
        <v>505002076</v>
      </c>
      <c r="E2093" s="1" t="s">
        <v>6748</v>
      </c>
      <c r="F2093" s="1" t="s">
        <v>6337</v>
      </c>
      <c r="G2093" s="1">
        <v>2813</v>
      </c>
      <c r="H2093" s="1" t="s">
        <v>12</v>
      </c>
      <c r="I2093" s="1" t="s">
        <v>13</v>
      </c>
      <c r="J2093" s="1" t="s">
        <v>13</v>
      </c>
      <c r="K2093" s="1" t="s">
        <v>3486</v>
      </c>
      <c r="L2093" s="1"/>
    </row>
    <row r="2094" spans="3:12">
      <c r="C2094" s="1">
        <v>2092</v>
      </c>
      <c r="D2094" s="1">
        <v>505002077</v>
      </c>
      <c r="E2094" s="1" t="s">
        <v>1736</v>
      </c>
      <c r="F2094" s="1" t="s">
        <v>6351</v>
      </c>
      <c r="G2094" s="1">
        <v>153</v>
      </c>
      <c r="H2094" s="1" t="s">
        <v>12</v>
      </c>
      <c r="I2094" s="1" t="s">
        <v>12</v>
      </c>
      <c r="J2094" s="1" t="s">
        <v>13</v>
      </c>
      <c r="K2094" s="1" t="s">
        <v>3486</v>
      </c>
      <c r="L2094" s="1"/>
    </row>
    <row r="2095" spans="3:12">
      <c r="C2095" s="1">
        <v>2093</v>
      </c>
      <c r="D2095" s="1">
        <v>505002078</v>
      </c>
      <c r="E2095" s="1" t="s">
        <v>6749</v>
      </c>
      <c r="F2095" s="1" t="s">
        <v>6425</v>
      </c>
      <c r="G2095" s="1">
        <v>538</v>
      </c>
      <c r="H2095" s="1" t="s">
        <v>12</v>
      </c>
      <c r="I2095" s="1" t="s">
        <v>12</v>
      </c>
      <c r="J2095" s="1" t="s">
        <v>13</v>
      </c>
      <c r="K2095" s="1" t="s">
        <v>3486</v>
      </c>
      <c r="L2095" s="1"/>
    </row>
    <row r="2096" spans="3:12">
      <c r="C2096" s="1">
        <v>2094</v>
      </c>
      <c r="D2096" s="1">
        <v>505002079</v>
      </c>
      <c r="E2096" s="1" t="s">
        <v>6750</v>
      </c>
      <c r="F2096" s="1" t="s">
        <v>6751</v>
      </c>
      <c r="G2096" s="1">
        <v>2510</v>
      </c>
      <c r="H2096" s="1" t="s">
        <v>12</v>
      </c>
      <c r="I2096" s="1" t="s">
        <v>12</v>
      </c>
      <c r="J2096" s="1" t="s">
        <v>13</v>
      </c>
      <c r="K2096" s="1" t="s">
        <v>1687</v>
      </c>
      <c r="L2096" s="1"/>
    </row>
    <row r="2097" spans="3:12">
      <c r="C2097" s="1">
        <v>2095</v>
      </c>
      <c r="D2097" s="1">
        <v>505002080</v>
      </c>
      <c r="E2097" s="1" t="s">
        <v>6752</v>
      </c>
      <c r="F2097" s="1" t="s">
        <v>6753</v>
      </c>
      <c r="G2097" s="1">
        <v>417</v>
      </c>
      <c r="H2097" s="1" t="s">
        <v>12</v>
      </c>
      <c r="I2097" s="1" t="s">
        <v>12</v>
      </c>
      <c r="J2097" s="1" t="s">
        <v>13</v>
      </c>
      <c r="K2097" s="1" t="s">
        <v>3486</v>
      </c>
      <c r="L2097" s="1"/>
    </row>
    <row r="2098" spans="3:12">
      <c r="C2098" s="1">
        <v>2096</v>
      </c>
      <c r="D2098" s="1">
        <v>505002083</v>
      </c>
      <c r="E2098" s="1" t="s">
        <v>6754</v>
      </c>
      <c r="F2098" s="1" t="s">
        <v>6755</v>
      </c>
      <c r="G2098" s="1">
        <v>5454</v>
      </c>
      <c r="H2098" s="1" t="s">
        <v>12</v>
      </c>
      <c r="I2098" s="1" t="s">
        <v>12</v>
      </c>
      <c r="J2098" s="1" t="s">
        <v>13</v>
      </c>
      <c r="K2098" s="1" t="s">
        <v>3501</v>
      </c>
      <c r="L2098" s="1"/>
    </row>
    <row r="2099" spans="3:12">
      <c r="C2099" s="1">
        <v>2097</v>
      </c>
      <c r="D2099" s="1">
        <v>505002084</v>
      </c>
      <c r="E2099" s="1" t="s">
        <v>6756</v>
      </c>
      <c r="F2099" s="1" t="s">
        <v>6757</v>
      </c>
      <c r="G2099" s="1">
        <v>2363</v>
      </c>
      <c r="H2099" s="1" t="s">
        <v>12</v>
      </c>
      <c r="I2099" s="1" t="s">
        <v>12</v>
      </c>
      <c r="J2099" s="1" t="s">
        <v>13</v>
      </c>
      <c r="K2099" s="1" t="s">
        <v>3501</v>
      </c>
      <c r="L2099" s="1"/>
    </row>
    <row r="2100" spans="3:12">
      <c r="C2100" s="1">
        <v>2098</v>
      </c>
      <c r="D2100" s="1">
        <v>505002085</v>
      </c>
      <c r="E2100" s="1" t="s">
        <v>6758</v>
      </c>
      <c r="F2100" s="1" t="s">
        <v>6449</v>
      </c>
      <c r="G2100" s="1">
        <v>1705</v>
      </c>
      <c r="H2100" s="1" t="s">
        <v>12</v>
      </c>
      <c r="I2100" s="1" t="s">
        <v>12</v>
      </c>
      <c r="J2100" s="1" t="s">
        <v>13</v>
      </c>
      <c r="K2100" s="1" t="s">
        <v>3501</v>
      </c>
      <c r="L2100" s="1"/>
    </row>
    <row r="2101" spans="3:12">
      <c r="C2101" s="1">
        <v>2099</v>
      </c>
      <c r="D2101" s="1">
        <v>505002086</v>
      </c>
      <c r="E2101" s="1" t="s">
        <v>3976</v>
      </c>
      <c r="F2101" s="1" t="s">
        <v>6759</v>
      </c>
      <c r="G2101" s="1">
        <v>2553</v>
      </c>
      <c r="H2101" s="1" t="s">
        <v>328</v>
      </c>
      <c r="I2101" s="1" t="s">
        <v>12</v>
      </c>
      <c r="J2101" s="1" t="s">
        <v>13</v>
      </c>
      <c r="K2101" s="1" t="s">
        <v>3501</v>
      </c>
      <c r="L2101" s="1" t="s">
        <v>6760</v>
      </c>
    </row>
    <row r="2102" spans="3:12">
      <c r="C2102" s="1">
        <v>2100</v>
      </c>
      <c r="D2102" s="1">
        <v>505002087</v>
      </c>
      <c r="E2102" s="1" t="s">
        <v>6761</v>
      </c>
      <c r="F2102" s="1" t="s">
        <v>6337</v>
      </c>
      <c r="G2102" s="1">
        <v>2169</v>
      </c>
      <c r="H2102" s="1" t="s">
        <v>12</v>
      </c>
      <c r="I2102" s="1" t="s">
        <v>12</v>
      </c>
      <c r="J2102" s="1" t="s">
        <v>13</v>
      </c>
      <c r="K2102" s="1" t="s">
        <v>1466</v>
      </c>
      <c r="L2102" s="1"/>
    </row>
    <row r="2103" spans="3:12">
      <c r="C2103" s="1">
        <v>2101</v>
      </c>
      <c r="D2103" s="1">
        <v>505002088</v>
      </c>
      <c r="E2103" s="1" t="s">
        <v>6762</v>
      </c>
      <c r="F2103" s="1" t="s">
        <v>6763</v>
      </c>
      <c r="G2103" s="1">
        <v>482</v>
      </c>
      <c r="H2103" s="1" t="s">
        <v>12</v>
      </c>
      <c r="I2103" s="1" t="s">
        <v>12</v>
      </c>
      <c r="J2103" s="1" t="s">
        <v>13</v>
      </c>
      <c r="K2103" s="1" t="s">
        <v>3486</v>
      </c>
      <c r="L2103" s="1"/>
    </row>
    <row r="2104" spans="3:12">
      <c r="C2104" s="1">
        <v>2102</v>
      </c>
      <c r="D2104" s="1">
        <v>505002089</v>
      </c>
      <c r="E2104" s="1" t="s">
        <v>6764</v>
      </c>
      <c r="F2104" s="1" t="s">
        <v>6425</v>
      </c>
      <c r="G2104" s="1">
        <v>1140</v>
      </c>
      <c r="H2104" s="1" t="s">
        <v>12</v>
      </c>
      <c r="I2104" s="1" t="s">
        <v>12</v>
      </c>
      <c r="J2104" s="1" t="s">
        <v>13</v>
      </c>
      <c r="K2104" s="1" t="s">
        <v>3486</v>
      </c>
      <c r="L2104" s="1"/>
    </row>
    <row r="2105" spans="3:12">
      <c r="C2105" s="1">
        <v>2103</v>
      </c>
      <c r="D2105" s="1">
        <v>505002090</v>
      </c>
      <c r="E2105" s="1" t="s">
        <v>6765</v>
      </c>
      <c r="F2105" s="1" t="s">
        <v>6435</v>
      </c>
      <c r="G2105" s="1">
        <v>2799</v>
      </c>
      <c r="H2105" s="1" t="s">
        <v>12</v>
      </c>
      <c r="I2105" s="1" t="s">
        <v>12</v>
      </c>
      <c r="J2105" s="1" t="s">
        <v>13</v>
      </c>
      <c r="K2105" s="1" t="s">
        <v>3513</v>
      </c>
      <c r="L2105" s="1"/>
    </row>
    <row r="2106" spans="3:12">
      <c r="C2106" s="1">
        <v>2104</v>
      </c>
      <c r="D2106" s="1">
        <v>505002091</v>
      </c>
      <c r="E2106" s="1" t="s">
        <v>6766</v>
      </c>
      <c r="F2106" s="1" t="s">
        <v>6315</v>
      </c>
      <c r="G2106" s="1">
        <v>2309</v>
      </c>
      <c r="H2106" s="1" t="s">
        <v>12</v>
      </c>
      <c r="I2106" s="1" t="s">
        <v>12</v>
      </c>
      <c r="J2106" s="1" t="s">
        <v>13</v>
      </c>
      <c r="K2106" s="1" t="s">
        <v>3501</v>
      </c>
      <c r="L2106" s="1"/>
    </row>
    <row r="2107" spans="3:12">
      <c r="C2107" s="1">
        <v>2105</v>
      </c>
      <c r="D2107" s="1">
        <v>505002092</v>
      </c>
      <c r="E2107" s="1" t="s">
        <v>6767</v>
      </c>
      <c r="F2107" s="1" t="s">
        <v>6449</v>
      </c>
      <c r="G2107" s="1">
        <v>821</v>
      </c>
      <c r="H2107" s="1" t="s">
        <v>12</v>
      </c>
      <c r="I2107" s="1" t="s">
        <v>12</v>
      </c>
      <c r="J2107" s="1" t="s">
        <v>13</v>
      </c>
      <c r="K2107" s="1" t="s">
        <v>3501</v>
      </c>
      <c r="L2107" s="1"/>
    </row>
    <row r="2108" spans="3:12">
      <c r="C2108" s="1">
        <v>2106</v>
      </c>
      <c r="D2108" s="1">
        <v>505002093</v>
      </c>
      <c r="E2108" s="1" t="s">
        <v>6768</v>
      </c>
      <c r="F2108" s="1" t="s">
        <v>6317</v>
      </c>
      <c r="G2108" s="1">
        <v>3980</v>
      </c>
      <c r="H2108" s="1" t="s">
        <v>328</v>
      </c>
      <c r="I2108" s="1" t="s">
        <v>12</v>
      </c>
      <c r="J2108" s="1" t="s">
        <v>13</v>
      </c>
      <c r="K2108" s="1" t="s">
        <v>3501</v>
      </c>
      <c r="L2108" s="1" t="s">
        <v>6769</v>
      </c>
    </row>
    <row r="2109" spans="3:12">
      <c r="C2109" s="1">
        <v>2107</v>
      </c>
      <c r="D2109" s="1">
        <v>505002094</v>
      </c>
      <c r="E2109" s="1" t="s">
        <v>6770</v>
      </c>
      <c r="F2109" s="1" t="s">
        <v>6771</v>
      </c>
      <c r="G2109" s="1">
        <v>323</v>
      </c>
      <c r="H2109" s="1" t="s">
        <v>12</v>
      </c>
      <c r="I2109" s="1" t="s">
        <v>12</v>
      </c>
      <c r="J2109" s="1" t="s">
        <v>13</v>
      </c>
      <c r="K2109" s="1" t="s">
        <v>3486</v>
      </c>
      <c r="L2109" s="1"/>
    </row>
    <row r="2110" spans="3:12">
      <c r="C2110" s="1">
        <v>2108</v>
      </c>
      <c r="D2110" s="1">
        <v>505002097</v>
      </c>
      <c r="E2110" s="1" t="s">
        <v>6772</v>
      </c>
      <c r="F2110" s="1" t="s">
        <v>6315</v>
      </c>
      <c r="G2110" s="1">
        <v>1315</v>
      </c>
      <c r="H2110" s="1" t="s">
        <v>12</v>
      </c>
      <c r="I2110" s="1" t="s">
        <v>12</v>
      </c>
      <c r="J2110" s="1" t="s">
        <v>13</v>
      </c>
      <c r="K2110" s="1" t="s">
        <v>3501</v>
      </c>
      <c r="L2110" s="1" t="s">
        <v>6773</v>
      </c>
    </row>
    <row r="2111" spans="3:12">
      <c r="C2111" s="1">
        <v>2109</v>
      </c>
      <c r="D2111" s="1">
        <v>505002098</v>
      </c>
      <c r="E2111" s="1" t="s">
        <v>6774</v>
      </c>
      <c r="F2111" s="1" t="s">
        <v>6671</v>
      </c>
      <c r="G2111" s="1">
        <v>1973</v>
      </c>
      <c r="H2111" s="1" t="s">
        <v>12</v>
      </c>
      <c r="I2111" s="1" t="s">
        <v>12</v>
      </c>
      <c r="J2111" s="1" t="s">
        <v>13</v>
      </c>
      <c r="K2111" s="1" t="s">
        <v>3501</v>
      </c>
      <c r="L2111" s="1"/>
    </row>
    <row r="2112" spans="3:12">
      <c r="C2112" s="1">
        <v>2110</v>
      </c>
      <c r="D2112" s="1">
        <v>505002099</v>
      </c>
      <c r="E2112" s="1" t="s">
        <v>6775</v>
      </c>
      <c r="F2112" s="1" t="s">
        <v>6315</v>
      </c>
      <c r="G2112" s="1">
        <v>911</v>
      </c>
      <c r="H2112" s="1" t="s">
        <v>12</v>
      </c>
      <c r="I2112" s="1" t="s">
        <v>12</v>
      </c>
      <c r="J2112" s="1" t="s">
        <v>13</v>
      </c>
      <c r="K2112" s="1" t="s">
        <v>3501</v>
      </c>
      <c r="L2112" s="1"/>
    </row>
    <row r="2113" spans="3:12">
      <c r="C2113" s="1">
        <v>2111</v>
      </c>
      <c r="D2113" s="1">
        <v>505002100</v>
      </c>
      <c r="E2113" s="1" t="s">
        <v>6776</v>
      </c>
      <c r="F2113" s="1" t="s">
        <v>6351</v>
      </c>
      <c r="G2113" s="1">
        <v>1725</v>
      </c>
      <c r="H2113" s="1" t="s">
        <v>12</v>
      </c>
      <c r="I2113" s="1" t="s">
        <v>12</v>
      </c>
      <c r="J2113" s="1" t="s">
        <v>13</v>
      </c>
      <c r="K2113" s="1" t="s">
        <v>3486</v>
      </c>
      <c r="L2113" s="1"/>
    </row>
    <row r="2114" spans="3:12">
      <c r="C2114" s="1">
        <v>2112</v>
      </c>
      <c r="D2114" s="1">
        <v>505002250</v>
      </c>
      <c r="E2114" s="1" t="s">
        <v>6777</v>
      </c>
      <c r="F2114" s="1" t="s">
        <v>6778</v>
      </c>
      <c r="G2114" s="1">
        <v>1458</v>
      </c>
      <c r="H2114" s="1" t="s">
        <v>12</v>
      </c>
      <c r="I2114" s="1" t="s">
        <v>12</v>
      </c>
      <c r="J2114" s="1" t="s">
        <v>13</v>
      </c>
      <c r="K2114" s="1" t="s">
        <v>3486</v>
      </c>
      <c r="L2114" s="1"/>
    </row>
    <row r="2115" spans="3:12">
      <c r="C2115" s="1">
        <v>2113</v>
      </c>
      <c r="D2115" s="1">
        <v>505002251</v>
      </c>
      <c r="E2115" s="1" t="s">
        <v>6779</v>
      </c>
      <c r="F2115" s="1" t="s">
        <v>6780</v>
      </c>
      <c r="G2115" s="1">
        <v>3072</v>
      </c>
      <c r="H2115" s="1" t="s">
        <v>12</v>
      </c>
      <c r="I2115" s="1" t="s">
        <v>12</v>
      </c>
      <c r="J2115" s="1" t="s">
        <v>13</v>
      </c>
      <c r="K2115" s="1" t="s">
        <v>3486</v>
      </c>
      <c r="L2115" s="1"/>
    </row>
    <row r="2116" spans="3:12">
      <c r="C2116" s="1">
        <v>2114</v>
      </c>
      <c r="D2116" s="1">
        <v>505002252</v>
      </c>
      <c r="E2116" s="1" t="s">
        <v>6781</v>
      </c>
      <c r="F2116" s="1" t="s">
        <v>6782</v>
      </c>
      <c r="G2116" s="1">
        <v>855</v>
      </c>
      <c r="H2116" s="1" t="s">
        <v>12</v>
      </c>
      <c r="I2116" s="1" t="s">
        <v>12</v>
      </c>
      <c r="J2116" s="1" t="s">
        <v>13</v>
      </c>
      <c r="K2116" s="1" t="s">
        <v>3486</v>
      </c>
      <c r="L2116" s="1"/>
    </row>
    <row r="2117" spans="3:12">
      <c r="C2117" s="1">
        <v>2115</v>
      </c>
      <c r="D2117" s="1">
        <v>505002253</v>
      </c>
      <c r="E2117" s="1" t="s">
        <v>6783</v>
      </c>
      <c r="F2117" s="1" t="s">
        <v>6784</v>
      </c>
      <c r="G2117" s="1">
        <v>1056</v>
      </c>
      <c r="H2117" s="1" t="s">
        <v>12</v>
      </c>
      <c r="I2117" s="1" t="s">
        <v>12</v>
      </c>
      <c r="J2117" s="1" t="s">
        <v>13</v>
      </c>
      <c r="K2117" s="1" t="s">
        <v>3486</v>
      </c>
      <c r="L2117" s="1"/>
    </row>
    <row r="2118" spans="3:12">
      <c r="C2118" s="1">
        <v>2116</v>
      </c>
      <c r="D2118" s="1">
        <v>505002254</v>
      </c>
      <c r="E2118" s="1" t="s">
        <v>6785</v>
      </c>
      <c r="F2118" s="1" t="s">
        <v>6425</v>
      </c>
      <c r="G2118" s="1">
        <v>2811</v>
      </c>
      <c r="H2118" s="1" t="s">
        <v>12</v>
      </c>
      <c r="I2118" s="1" t="s">
        <v>12</v>
      </c>
      <c r="J2118" s="1" t="s">
        <v>13</v>
      </c>
      <c r="K2118" s="1" t="s">
        <v>3486</v>
      </c>
      <c r="L2118" s="1"/>
    </row>
    <row r="2119" spans="3:12">
      <c r="C2119" s="1">
        <v>2117</v>
      </c>
      <c r="D2119" s="1">
        <v>505002255</v>
      </c>
      <c r="E2119" s="1" t="s">
        <v>6786</v>
      </c>
      <c r="F2119" s="1" t="s">
        <v>6315</v>
      </c>
      <c r="G2119" s="1">
        <v>1639</v>
      </c>
      <c r="H2119" s="1" t="s">
        <v>12</v>
      </c>
      <c r="I2119" s="1" t="s">
        <v>12</v>
      </c>
      <c r="J2119" s="1" t="s">
        <v>13</v>
      </c>
      <c r="K2119" s="1" t="s">
        <v>3486</v>
      </c>
      <c r="L2119" s="1"/>
    </row>
    <row r="2120" spans="3:12">
      <c r="C2120" s="1">
        <v>2118</v>
      </c>
      <c r="D2120" s="1">
        <v>505002256</v>
      </c>
      <c r="E2120" s="1" t="s">
        <v>6787</v>
      </c>
      <c r="F2120" s="1" t="s">
        <v>6315</v>
      </c>
      <c r="G2120" s="1">
        <v>335</v>
      </c>
      <c r="H2120" s="1" t="s">
        <v>12</v>
      </c>
      <c r="I2120" s="1" t="s">
        <v>12</v>
      </c>
      <c r="J2120" s="1" t="s">
        <v>13</v>
      </c>
      <c r="K2120" s="1" t="s">
        <v>3486</v>
      </c>
      <c r="L2120" s="1"/>
    </row>
    <row r="2121" spans="3:12">
      <c r="C2121" s="1">
        <v>2119</v>
      </c>
      <c r="D2121" s="1">
        <v>505002257</v>
      </c>
      <c r="E2121" s="1" t="s">
        <v>1706</v>
      </c>
      <c r="F2121" s="1" t="s">
        <v>6315</v>
      </c>
      <c r="G2121" s="1">
        <v>715</v>
      </c>
      <c r="H2121" s="1" t="s">
        <v>12</v>
      </c>
      <c r="I2121" s="1" t="s">
        <v>12</v>
      </c>
      <c r="J2121" s="1" t="s">
        <v>13</v>
      </c>
      <c r="K2121" s="1" t="s">
        <v>3486</v>
      </c>
      <c r="L2121" s="1"/>
    </row>
    <row r="2122" spans="3:12">
      <c r="C2122" s="1">
        <v>2120</v>
      </c>
      <c r="D2122" s="1">
        <v>505002258</v>
      </c>
      <c r="E2122" s="1" t="s">
        <v>6788</v>
      </c>
      <c r="F2122" s="1" t="s">
        <v>6315</v>
      </c>
      <c r="G2122" s="1">
        <v>507</v>
      </c>
      <c r="H2122" s="1" t="s">
        <v>12</v>
      </c>
      <c r="I2122" s="1" t="s">
        <v>12</v>
      </c>
      <c r="J2122" s="1" t="s">
        <v>13</v>
      </c>
      <c r="K2122" s="1" t="s">
        <v>3486</v>
      </c>
      <c r="L2122" s="1"/>
    </row>
    <row r="2123" spans="3:12">
      <c r="C2123" s="1">
        <v>2121</v>
      </c>
      <c r="D2123" s="1">
        <v>505002259</v>
      </c>
      <c r="E2123" s="1" t="s">
        <v>6789</v>
      </c>
      <c r="F2123" s="1" t="s">
        <v>6317</v>
      </c>
      <c r="G2123" s="1">
        <v>2957</v>
      </c>
      <c r="H2123" s="1" t="s">
        <v>12</v>
      </c>
      <c r="I2123" s="1" t="s">
        <v>12</v>
      </c>
      <c r="J2123" s="1" t="s">
        <v>13</v>
      </c>
      <c r="K2123" s="1" t="s">
        <v>3486</v>
      </c>
      <c r="L2123" s="1"/>
    </row>
    <row r="2124" spans="3:12">
      <c r="C2124" s="1">
        <v>2122</v>
      </c>
      <c r="D2124" s="1">
        <v>505002260</v>
      </c>
      <c r="E2124" s="1" t="s">
        <v>6790</v>
      </c>
      <c r="F2124" s="1" t="s">
        <v>6315</v>
      </c>
      <c r="G2124" s="1">
        <v>1060</v>
      </c>
      <c r="H2124" s="1" t="s">
        <v>12</v>
      </c>
      <c r="I2124" s="1" t="s">
        <v>12</v>
      </c>
      <c r="J2124" s="1" t="s">
        <v>13</v>
      </c>
      <c r="K2124" s="1" t="s">
        <v>3486</v>
      </c>
      <c r="L2124" s="1"/>
    </row>
    <row r="2125" spans="3:12">
      <c r="C2125" s="1">
        <v>2123</v>
      </c>
      <c r="D2125" s="1">
        <v>505002261</v>
      </c>
      <c r="E2125" s="1" t="s">
        <v>6791</v>
      </c>
      <c r="F2125" s="1" t="s">
        <v>6792</v>
      </c>
      <c r="G2125" s="1">
        <v>1437</v>
      </c>
      <c r="H2125" s="1" t="s">
        <v>12</v>
      </c>
      <c r="I2125" s="1" t="s">
        <v>12</v>
      </c>
      <c r="J2125" s="1" t="s">
        <v>13</v>
      </c>
      <c r="K2125" s="1" t="s">
        <v>3486</v>
      </c>
      <c r="L2125" s="1"/>
    </row>
    <row r="2126" spans="3:12">
      <c r="C2126" s="1">
        <v>2124</v>
      </c>
      <c r="D2126" s="1">
        <v>505002262</v>
      </c>
      <c r="E2126" s="1" t="s">
        <v>6793</v>
      </c>
      <c r="F2126" s="1" t="s">
        <v>6794</v>
      </c>
      <c r="G2126" s="1">
        <v>1305</v>
      </c>
      <c r="H2126" s="1" t="s">
        <v>12</v>
      </c>
      <c r="I2126" s="1" t="s">
        <v>12</v>
      </c>
      <c r="J2126" s="1" t="s">
        <v>13</v>
      </c>
      <c r="K2126" s="1" t="s">
        <v>3486</v>
      </c>
      <c r="L2126" s="1"/>
    </row>
    <row r="2127" spans="3:12">
      <c r="C2127" s="1">
        <v>2125</v>
      </c>
      <c r="D2127" s="1">
        <v>505002263</v>
      </c>
      <c r="E2127" s="1" t="s">
        <v>6795</v>
      </c>
      <c r="F2127" s="1" t="s">
        <v>6796</v>
      </c>
      <c r="G2127" s="1">
        <v>1509</v>
      </c>
      <c r="H2127" s="1" t="s">
        <v>12</v>
      </c>
      <c r="I2127" s="1" t="s">
        <v>12</v>
      </c>
      <c r="J2127" s="1" t="s">
        <v>13</v>
      </c>
      <c r="K2127" s="1" t="s">
        <v>3486</v>
      </c>
      <c r="L2127" s="1"/>
    </row>
    <row r="2128" spans="3:12">
      <c r="C2128" s="1">
        <v>2126</v>
      </c>
      <c r="D2128" s="1">
        <v>505002264</v>
      </c>
      <c r="E2128" s="1" t="s">
        <v>6797</v>
      </c>
      <c r="F2128" s="1" t="s">
        <v>6671</v>
      </c>
      <c r="G2128" s="1">
        <v>875</v>
      </c>
      <c r="H2128" s="1" t="s">
        <v>12</v>
      </c>
      <c r="I2128" s="1" t="s">
        <v>12</v>
      </c>
      <c r="J2128" s="1" t="s">
        <v>13</v>
      </c>
      <c r="K2128" s="1" t="s">
        <v>3486</v>
      </c>
      <c r="L2128" s="1"/>
    </row>
    <row r="2129" spans="3:12">
      <c r="C2129" s="1">
        <v>2127</v>
      </c>
      <c r="D2129" s="1">
        <v>505002265</v>
      </c>
      <c r="E2129" s="1" t="s">
        <v>1074</v>
      </c>
      <c r="F2129" s="1" t="s">
        <v>6317</v>
      </c>
      <c r="G2129" s="1">
        <v>808</v>
      </c>
      <c r="H2129" s="1" t="s">
        <v>12</v>
      </c>
      <c r="I2129" s="1" t="s">
        <v>12</v>
      </c>
      <c r="J2129" s="1" t="s">
        <v>13</v>
      </c>
      <c r="K2129" s="1" t="s">
        <v>3486</v>
      </c>
      <c r="L2129" s="1"/>
    </row>
    <row r="2130" spans="3:12">
      <c r="C2130" s="1">
        <v>2128</v>
      </c>
      <c r="D2130" s="1">
        <v>505002266</v>
      </c>
      <c r="E2130" s="1" t="s">
        <v>3061</v>
      </c>
      <c r="F2130" s="1" t="s">
        <v>6317</v>
      </c>
      <c r="G2130" s="1">
        <v>1009</v>
      </c>
      <c r="H2130" s="1" t="s">
        <v>12</v>
      </c>
      <c r="I2130" s="1" t="s">
        <v>12</v>
      </c>
      <c r="J2130" s="1" t="s">
        <v>13</v>
      </c>
      <c r="K2130" s="1" t="s">
        <v>3486</v>
      </c>
      <c r="L2130" s="1"/>
    </row>
    <row r="2131" spans="3:12">
      <c r="C2131" s="1">
        <v>2129</v>
      </c>
      <c r="D2131" s="1">
        <v>505002267</v>
      </c>
      <c r="E2131" s="1" t="s">
        <v>6798</v>
      </c>
      <c r="F2131" s="1" t="s">
        <v>6317</v>
      </c>
      <c r="G2131" s="1">
        <v>1393</v>
      </c>
      <c r="H2131" s="1" t="s">
        <v>12</v>
      </c>
      <c r="I2131" s="1" t="s">
        <v>12</v>
      </c>
      <c r="J2131" s="1" t="s">
        <v>13</v>
      </c>
      <c r="K2131" s="1" t="s">
        <v>3486</v>
      </c>
      <c r="L2131" s="1"/>
    </row>
    <row r="2132" spans="3:12">
      <c r="C2132" s="1">
        <v>2130</v>
      </c>
      <c r="D2132" s="1">
        <v>505002268</v>
      </c>
      <c r="E2132" s="1" t="s">
        <v>6799</v>
      </c>
      <c r="F2132" s="1" t="s">
        <v>6317</v>
      </c>
      <c r="G2132" s="1">
        <v>1177</v>
      </c>
      <c r="H2132" s="1" t="s">
        <v>12</v>
      </c>
      <c r="I2132" s="1" t="s">
        <v>12</v>
      </c>
      <c r="J2132" s="1" t="s">
        <v>13</v>
      </c>
      <c r="K2132" s="1" t="s">
        <v>3486</v>
      </c>
      <c r="L2132" s="1"/>
    </row>
    <row r="2133" spans="3:12">
      <c r="C2133" s="1">
        <v>2131</v>
      </c>
      <c r="D2133" s="1">
        <v>505002269</v>
      </c>
      <c r="E2133" s="1" t="s">
        <v>1912</v>
      </c>
      <c r="F2133" s="1" t="s">
        <v>6317</v>
      </c>
      <c r="G2133" s="1">
        <v>1061</v>
      </c>
      <c r="H2133" s="1" t="s">
        <v>12</v>
      </c>
      <c r="I2133" s="1" t="s">
        <v>12</v>
      </c>
      <c r="J2133" s="1" t="s">
        <v>13</v>
      </c>
      <c r="K2133" s="1" t="s">
        <v>3486</v>
      </c>
      <c r="L2133" s="1"/>
    </row>
    <row r="2134" spans="3:12">
      <c r="C2134" s="1">
        <v>2132</v>
      </c>
      <c r="D2134" s="1">
        <v>505002270</v>
      </c>
      <c r="E2134" s="1" t="s">
        <v>6800</v>
      </c>
      <c r="F2134" s="1" t="s">
        <v>6425</v>
      </c>
      <c r="G2134" s="1">
        <v>1193</v>
      </c>
      <c r="H2134" s="1" t="s">
        <v>12</v>
      </c>
      <c r="I2134" s="1" t="s">
        <v>12</v>
      </c>
      <c r="J2134" s="1" t="s">
        <v>13</v>
      </c>
      <c r="K2134" s="1" t="s">
        <v>3486</v>
      </c>
      <c r="L2134" s="1"/>
    </row>
    <row r="2135" spans="3:12">
      <c r="C2135" s="1">
        <v>2133</v>
      </c>
      <c r="D2135" s="1">
        <v>505002271</v>
      </c>
      <c r="E2135" s="1" t="s">
        <v>6801</v>
      </c>
      <c r="F2135" s="1" t="s">
        <v>6315</v>
      </c>
      <c r="G2135" s="1">
        <v>57</v>
      </c>
      <c r="H2135" s="1" t="s">
        <v>12</v>
      </c>
      <c r="I2135" s="1" t="s">
        <v>12</v>
      </c>
      <c r="J2135" s="1" t="s">
        <v>13</v>
      </c>
      <c r="K2135" s="1" t="s">
        <v>3486</v>
      </c>
      <c r="L2135" s="1"/>
    </row>
    <row r="2136" spans="3:12">
      <c r="C2136" s="1">
        <v>2134</v>
      </c>
      <c r="D2136" s="1">
        <v>505002272</v>
      </c>
      <c r="E2136" s="1" t="s">
        <v>6802</v>
      </c>
      <c r="F2136" s="1" t="s">
        <v>6315</v>
      </c>
      <c r="G2136" s="1">
        <v>1382</v>
      </c>
      <c r="H2136" s="1" t="s">
        <v>12</v>
      </c>
      <c r="I2136" s="1" t="s">
        <v>12</v>
      </c>
      <c r="J2136" s="1" t="s">
        <v>13</v>
      </c>
      <c r="K2136" s="1" t="s">
        <v>3486</v>
      </c>
      <c r="L2136" s="1"/>
    </row>
    <row r="2137" spans="3:12">
      <c r="C2137" s="1">
        <v>2135</v>
      </c>
      <c r="D2137" s="1">
        <v>505002273</v>
      </c>
      <c r="E2137" s="1" t="s">
        <v>6803</v>
      </c>
      <c r="F2137" s="1" t="s">
        <v>6315</v>
      </c>
      <c r="G2137" s="1">
        <v>2057</v>
      </c>
      <c r="H2137" s="1" t="s">
        <v>12</v>
      </c>
      <c r="I2137" s="1" t="s">
        <v>12</v>
      </c>
      <c r="J2137" s="1" t="s">
        <v>13</v>
      </c>
      <c r="K2137" s="1" t="s">
        <v>3486</v>
      </c>
      <c r="L2137" s="1"/>
    </row>
    <row r="2138" spans="3:12">
      <c r="C2138" s="1">
        <v>2136</v>
      </c>
      <c r="D2138" s="1">
        <v>505002274</v>
      </c>
      <c r="E2138" s="1" t="s">
        <v>6804</v>
      </c>
      <c r="F2138" s="1" t="s">
        <v>6805</v>
      </c>
      <c r="G2138" s="1">
        <v>917</v>
      </c>
      <c r="H2138" s="1" t="s">
        <v>12</v>
      </c>
      <c r="I2138" s="1" t="s">
        <v>12</v>
      </c>
      <c r="J2138" s="1" t="s">
        <v>13</v>
      </c>
      <c r="K2138" s="1" t="s">
        <v>3486</v>
      </c>
      <c r="L2138" s="1"/>
    </row>
    <row r="2139" spans="3:12">
      <c r="C2139" s="1">
        <v>2137</v>
      </c>
      <c r="D2139" s="1">
        <v>505002275</v>
      </c>
      <c r="E2139" s="1" t="s">
        <v>6806</v>
      </c>
      <c r="F2139" s="1" t="s">
        <v>6807</v>
      </c>
      <c r="G2139" s="1">
        <v>1049</v>
      </c>
      <c r="H2139" s="1" t="s">
        <v>12</v>
      </c>
      <c r="I2139" s="1" t="s">
        <v>12</v>
      </c>
      <c r="J2139" s="1" t="s">
        <v>13</v>
      </c>
      <c r="K2139" s="1" t="s">
        <v>3486</v>
      </c>
      <c r="L2139" s="1"/>
    </row>
    <row r="2140" spans="3:12">
      <c r="C2140" s="1">
        <v>2138</v>
      </c>
      <c r="D2140" s="1">
        <v>505002276</v>
      </c>
      <c r="E2140" s="1" t="s">
        <v>6808</v>
      </c>
      <c r="F2140" s="1" t="s">
        <v>6449</v>
      </c>
      <c r="G2140" s="1">
        <v>1476</v>
      </c>
      <c r="H2140" s="1" t="s">
        <v>12</v>
      </c>
      <c r="I2140" s="1" t="s">
        <v>12</v>
      </c>
      <c r="J2140" s="1" t="s">
        <v>13</v>
      </c>
      <c r="K2140" s="1" t="s">
        <v>3486</v>
      </c>
      <c r="L2140" s="1"/>
    </row>
    <row r="2141" spans="3:12">
      <c r="C2141" s="1">
        <v>2139</v>
      </c>
      <c r="D2141" s="1">
        <v>505002277</v>
      </c>
      <c r="E2141" s="1" t="s">
        <v>6809</v>
      </c>
      <c r="F2141" s="1" t="s">
        <v>6425</v>
      </c>
      <c r="G2141" s="1">
        <v>695</v>
      </c>
      <c r="H2141" s="1" t="s">
        <v>12</v>
      </c>
      <c r="I2141" s="1" t="s">
        <v>12</v>
      </c>
      <c r="J2141" s="1" t="s">
        <v>13</v>
      </c>
      <c r="K2141" s="1" t="s">
        <v>3486</v>
      </c>
      <c r="L2141" s="1"/>
    </row>
    <row r="2142" spans="3:12">
      <c r="C2142" s="1">
        <v>2140</v>
      </c>
      <c r="D2142" s="1">
        <v>505002278</v>
      </c>
      <c r="E2142" s="1" t="s">
        <v>6810</v>
      </c>
      <c r="F2142" s="1" t="s">
        <v>6811</v>
      </c>
      <c r="G2142" s="1">
        <v>363</v>
      </c>
      <c r="H2142" s="1" t="s">
        <v>12</v>
      </c>
      <c r="I2142" s="1" t="s">
        <v>12</v>
      </c>
      <c r="J2142" s="1" t="s">
        <v>13</v>
      </c>
      <c r="K2142" s="1" t="s">
        <v>3486</v>
      </c>
      <c r="L2142" s="1"/>
    </row>
    <row r="2143" spans="3:12">
      <c r="C2143" s="1">
        <v>2141</v>
      </c>
      <c r="D2143" s="1">
        <v>505002279</v>
      </c>
      <c r="E2143" s="1" t="s">
        <v>6812</v>
      </c>
      <c r="F2143" s="1" t="s">
        <v>6435</v>
      </c>
      <c r="G2143" s="1">
        <v>380</v>
      </c>
      <c r="H2143" s="1" t="s">
        <v>12</v>
      </c>
      <c r="I2143" s="1" t="s">
        <v>12</v>
      </c>
      <c r="J2143" s="1" t="s">
        <v>13</v>
      </c>
      <c r="K2143" s="1" t="s">
        <v>3486</v>
      </c>
      <c r="L2143" s="1"/>
    </row>
    <row r="2144" spans="3:12">
      <c r="C2144" s="1">
        <v>2142</v>
      </c>
      <c r="D2144" s="1">
        <v>505002280</v>
      </c>
      <c r="E2144" s="1" t="s">
        <v>6813</v>
      </c>
      <c r="F2144" s="1" t="s">
        <v>6315</v>
      </c>
      <c r="G2144" s="1">
        <v>881</v>
      </c>
      <c r="H2144" s="1" t="s">
        <v>12</v>
      </c>
      <c r="I2144" s="1" t="s">
        <v>12</v>
      </c>
      <c r="J2144" s="1" t="s">
        <v>13</v>
      </c>
      <c r="K2144" s="1" t="s">
        <v>3486</v>
      </c>
      <c r="L2144" s="1"/>
    </row>
    <row r="2145" spans="3:12">
      <c r="C2145" s="1">
        <v>2143</v>
      </c>
      <c r="D2145" s="1">
        <v>505002281</v>
      </c>
      <c r="E2145" s="1" t="s">
        <v>6814</v>
      </c>
      <c r="F2145" s="1" t="s">
        <v>6707</v>
      </c>
      <c r="G2145" s="1">
        <v>562</v>
      </c>
      <c r="H2145" s="1" t="s">
        <v>12</v>
      </c>
      <c r="I2145" s="1" t="s">
        <v>12</v>
      </c>
      <c r="J2145" s="1" t="s">
        <v>13</v>
      </c>
      <c r="K2145" s="1" t="s">
        <v>3486</v>
      </c>
      <c r="L2145" s="1"/>
    </row>
    <row r="2146" spans="3:12">
      <c r="C2146" s="1">
        <v>2144</v>
      </c>
      <c r="D2146" s="1">
        <v>505002282</v>
      </c>
      <c r="E2146" s="1" t="s">
        <v>6151</v>
      </c>
      <c r="F2146" s="1" t="s">
        <v>6315</v>
      </c>
      <c r="G2146" s="1">
        <v>639</v>
      </c>
      <c r="H2146" s="1" t="s">
        <v>12</v>
      </c>
      <c r="I2146" s="1" t="s">
        <v>12</v>
      </c>
      <c r="J2146" s="1" t="s">
        <v>13</v>
      </c>
      <c r="K2146" s="1" t="s">
        <v>3486</v>
      </c>
      <c r="L2146" s="1"/>
    </row>
    <row r="2147" spans="3:12">
      <c r="C2147" s="1">
        <v>2145</v>
      </c>
      <c r="D2147" s="1">
        <v>505002283</v>
      </c>
      <c r="E2147" s="1" t="s">
        <v>6815</v>
      </c>
      <c r="F2147" s="1" t="s">
        <v>6317</v>
      </c>
      <c r="G2147" s="1">
        <v>450</v>
      </c>
      <c r="H2147" s="1" t="s">
        <v>12</v>
      </c>
      <c r="I2147" s="1" t="s">
        <v>12</v>
      </c>
      <c r="J2147" s="1" t="s">
        <v>13</v>
      </c>
      <c r="K2147" s="1" t="s">
        <v>3486</v>
      </c>
      <c r="L2147" s="1"/>
    </row>
    <row r="2148" spans="3:12">
      <c r="C2148" s="1">
        <v>2146</v>
      </c>
      <c r="D2148" s="1">
        <v>505002284</v>
      </c>
      <c r="E2148" s="1" t="s">
        <v>6816</v>
      </c>
      <c r="F2148" s="1" t="s">
        <v>6317</v>
      </c>
      <c r="G2148" s="1">
        <v>1051</v>
      </c>
      <c r="H2148" s="1" t="s">
        <v>12</v>
      </c>
      <c r="I2148" s="1" t="s">
        <v>12</v>
      </c>
      <c r="J2148" s="1" t="s">
        <v>13</v>
      </c>
      <c r="K2148" s="1" t="s">
        <v>3486</v>
      </c>
      <c r="L2148" s="1"/>
    </row>
    <row r="2149" spans="3:12">
      <c r="C2149" s="1">
        <v>2147</v>
      </c>
      <c r="D2149" s="1">
        <v>505002285</v>
      </c>
      <c r="E2149" s="1" t="s">
        <v>6817</v>
      </c>
      <c r="F2149" s="1" t="s">
        <v>6317</v>
      </c>
      <c r="G2149" s="1">
        <v>666</v>
      </c>
      <c r="H2149" s="1" t="s">
        <v>12</v>
      </c>
      <c r="I2149" s="1" t="s">
        <v>12</v>
      </c>
      <c r="J2149" s="1" t="s">
        <v>13</v>
      </c>
      <c r="K2149" s="1" t="s">
        <v>3486</v>
      </c>
      <c r="L2149" s="1"/>
    </row>
    <row r="2150" spans="3:12">
      <c r="C2150" s="1">
        <v>2148</v>
      </c>
      <c r="D2150" s="1">
        <v>505002286</v>
      </c>
      <c r="E2150" s="1" t="s">
        <v>6818</v>
      </c>
      <c r="F2150" s="1" t="s">
        <v>6317</v>
      </c>
      <c r="G2150" s="1">
        <v>855</v>
      </c>
      <c r="H2150" s="1" t="s">
        <v>12</v>
      </c>
      <c r="I2150" s="1" t="s">
        <v>12</v>
      </c>
      <c r="J2150" s="1" t="s">
        <v>13</v>
      </c>
      <c r="K2150" s="1" t="s">
        <v>3486</v>
      </c>
      <c r="L2150" s="1"/>
    </row>
    <row r="2151" spans="3:12">
      <c r="C2151" s="1">
        <v>2149</v>
      </c>
      <c r="D2151" s="1">
        <v>505002287</v>
      </c>
      <c r="E2151" s="1" t="s">
        <v>6819</v>
      </c>
      <c r="F2151" s="1" t="s">
        <v>6317</v>
      </c>
      <c r="G2151" s="1">
        <v>1372</v>
      </c>
      <c r="H2151" s="1" t="s">
        <v>12</v>
      </c>
      <c r="I2151" s="1" t="s">
        <v>12</v>
      </c>
      <c r="J2151" s="1" t="s">
        <v>13</v>
      </c>
      <c r="K2151" s="1" t="s">
        <v>3486</v>
      </c>
      <c r="L2151" s="1"/>
    </row>
    <row r="2152" spans="3:12">
      <c r="C2152" s="1">
        <v>2150</v>
      </c>
      <c r="D2152" s="1">
        <v>505002288</v>
      </c>
      <c r="E2152" s="1" t="s">
        <v>6820</v>
      </c>
      <c r="F2152" s="1" t="s">
        <v>6435</v>
      </c>
      <c r="G2152" s="1">
        <v>599</v>
      </c>
      <c r="H2152" s="1" t="s">
        <v>12</v>
      </c>
      <c r="I2152" s="1" t="s">
        <v>12</v>
      </c>
      <c r="J2152" s="1" t="s">
        <v>13</v>
      </c>
      <c r="K2152" s="1" t="s">
        <v>3486</v>
      </c>
      <c r="L2152" s="1"/>
    </row>
    <row r="2153" spans="3:12">
      <c r="C2153" s="1">
        <v>2151</v>
      </c>
      <c r="D2153" s="1">
        <v>505002290</v>
      </c>
      <c r="E2153" s="1" t="s">
        <v>6821</v>
      </c>
      <c r="F2153" s="1" t="s">
        <v>6317</v>
      </c>
      <c r="G2153" s="1">
        <v>1120</v>
      </c>
      <c r="H2153" s="1" t="s">
        <v>12</v>
      </c>
      <c r="I2153" s="1" t="s">
        <v>12</v>
      </c>
      <c r="J2153" s="1" t="s">
        <v>13</v>
      </c>
      <c r="K2153" s="1" t="s">
        <v>3486</v>
      </c>
      <c r="L2153" s="1"/>
    </row>
    <row r="2154" spans="3:12">
      <c r="C2154" s="1">
        <v>2152</v>
      </c>
      <c r="D2154" s="1">
        <v>505002291</v>
      </c>
      <c r="E2154" s="1" t="s">
        <v>6822</v>
      </c>
      <c r="F2154" s="1" t="s">
        <v>6425</v>
      </c>
      <c r="G2154" s="1">
        <v>2726</v>
      </c>
      <c r="H2154" s="1" t="s">
        <v>12</v>
      </c>
      <c r="I2154" s="1" t="s">
        <v>12</v>
      </c>
      <c r="J2154" s="1" t="s">
        <v>13</v>
      </c>
      <c r="K2154" s="1" t="s">
        <v>3486</v>
      </c>
      <c r="L2154" s="1"/>
    </row>
    <row r="2155" spans="3:12">
      <c r="C2155" s="1">
        <v>2153</v>
      </c>
      <c r="D2155" s="1">
        <v>505002292</v>
      </c>
      <c r="E2155" s="1" t="s">
        <v>2507</v>
      </c>
      <c r="F2155" s="1" t="s">
        <v>6435</v>
      </c>
      <c r="G2155" s="1">
        <v>435</v>
      </c>
      <c r="H2155" s="1" t="s">
        <v>12</v>
      </c>
      <c r="I2155" s="1" t="s">
        <v>12</v>
      </c>
      <c r="J2155" s="1" t="s">
        <v>13</v>
      </c>
      <c r="K2155" s="1" t="s">
        <v>3486</v>
      </c>
      <c r="L2155" s="1"/>
    </row>
    <row r="2156" spans="3:12">
      <c r="C2156" s="1">
        <v>2154</v>
      </c>
      <c r="D2156" s="1">
        <v>505002293</v>
      </c>
      <c r="E2156" s="1" t="s">
        <v>6823</v>
      </c>
      <c r="F2156" s="1" t="s">
        <v>6425</v>
      </c>
      <c r="G2156" s="1">
        <v>1764</v>
      </c>
      <c r="H2156" s="1" t="s">
        <v>12</v>
      </c>
      <c r="I2156" s="1" t="s">
        <v>12</v>
      </c>
      <c r="J2156" s="1" t="s">
        <v>13</v>
      </c>
      <c r="K2156" s="1" t="s">
        <v>3486</v>
      </c>
      <c r="L2156" s="1"/>
    </row>
    <row r="2157" spans="3:12">
      <c r="C2157" s="1">
        <v>2155</v>
      </c>
      <c r="D2157" s="1">
        <v>505002294</v>
      </c>
      <c r="E2157" s="1" t="s">
        <v>6824</v>
      </c>
      <c r="F2157" s="1" t="s">
        <v>6315</v>
      </c>
      <c r="G2157" s="1">
        <v>570</v>
      </c>
      <c r="H2157" s="1" t="s">
        <v>12</v>
      </c>
      <c r="I2157" s="1" t="s">
        <v>12</v>
      </c>
      <c r="J2157" s="1" t="s">
        <v>13</v>
      </c>
      <c r="K2157" s="1" t="s">
        <v>3486</v>
      </c>
      <c r="L2157" s="1"/>
    </row>
    <row r="2158" spans="3:12">
      <c r="C2158" s="1">
        <v>2156</v>
      </c>
      <c r="D2158" s="1">
        <v>505002295</v>
      </c>
      <c r="E2158" s="1" t="s">
        <v>6825</v>
      </c>
      <c r="F2158" s="1" t="s">
        <v>6826</v>
      </c>
      <c r="G2158" s="1">
        <v>2749</v>
      </c>
      <c r="H2158" s="1" t="s">
        <v>12</v>
      </c>
      <c r="I2158" s="1" t="s">
        <v>12</v>
      </c>
      <c r="J2158" s="1" t="s">
        <v>13</v>
      </c>
      <c r="K2158" s="1" t="s">
        <v>3486</v>
      </c>
      <c r="L2158" s="1"/>
    </row>
    <row r="2159" spans="3:12">
      <c r="C2159" s="1">
        <v>2157</v>
      </c>
      <c r="D2159" s="1">
        <v>505002296</v>
      </c>
      <c r="E2159" s="1" t="s">
        <v>6827</v>
      </c>
      <c r="F2159" s="1" t="s">
        <v>6671</v>
      </c>
      <c r="G2159" s="1">
        <v>998</v>
      </c>
      <c r="H2159" s="1" t="s">
        <v>12</v>
      </c>
      <c r="I2159" s="1" t="s">
        <v>12</v>
      </c>
      <c r="J2159" s="1" t="s">
        <v>13</v>
      </c>
      <c r="K2159" s="1" t="s">
        <v>3486</v>
      </c>
      <c r="L2159" s="1"/>
    </row>
    <row r="2160" spans="3:12">
      <c r="C2160" s="1">
        <v>2158</v>
      </c>
      <c r="D2160" s="1">
        <v>505002297</v>
      </c>
      <c r="E2160" s="1" t="s">
        <v>6828</v>
      </c>
      <c r="F2160" s="1" t="s">
        <v>6829</v>
      </c>
      <c r="G2160" s="1">
        <v>1507</v>
      </c>
      <c r="H2160" s="1" t="s">
        <v>12</v>
      </c>
      <c r="I2160" s="1" t="s">
        <v>12</v>
      </c>
      <c r="J2160" s="1" t="s">
        <v>13</v>
      </c>
      <c r="K2160" s="1" t="s">
        <v>3486</v>
      </c>
      <c r="L2160" s="1"/>
    </row>
    <row r="2161" spans="3:12">
      <c r="C2161" s="1">
        <v>2159</v>
      </c>
      <c r="D2161" s="1">
        <v>505002298</v>
      </c>
      <c r="E2161" s="1" t="s">
        <v>6830</v>
      </c>
      <c r="F2161" s="1" t="s">
        <v>6425</v>
      </c>
      <c r="G2161" s="1">
        <v>1024</v>
      </c>
      <c r="H2161" s="1" t="s">
        <v>12</v>
      </c>
      <c r="I2161" s="1" t="s">
        <v>12</v>
      </c>
      <c r="J2161" s="1" t="s">
        <v>13</v>
      </c>
      <c r="K2161" s="1" t="s">
        <v>3486</v>
      </c>
      <c r="L2161" s="1"/>
    </row>
    <row r="2162" spans="3:12">
      <c r="C2162" s="1">
        <v>2160</v>
      </c>
      <c r="D2162" s="1">
        <v>505002299</v>
      </c>
      <c r="E2162" s="1" t="s">
        <v>6831</v>
      </c>
      <c r="F2162" s="1" t="s">
        <v>6337</v>
      </c>
      <c r="G2162" s="1">
        <v>645</v>
      </c>
      <c r="H2162" s="1" t="s">
        <v>12</v>
      </c>
      <c r="I2162" s="1" t="s">
        <v>12</v>
      </c>
      <c r="J2162" s="1" t="s">
        <v>13</v>
      </c>
      <c r="K2162" s="1" t="s">
        <v>3486</v>
      </c>
      <c r="L2162" s="1"/>
    </row>
    <row r="2163" spans="3:12">
      <c r="C2163" s="1">
        <v>2161</v>
      </c>
      <c r="D2163" s="1">
        <v>505002300</v>
      </c>
      <c r="E2163" s="1" t="s">
        <v>6832</v>
      </c>
      <c r="F2163" s="1" t="s">
        <v>6449</v>
      </c>
      <c r="G2163" s="1">
        <v>1859</v>
      </c>
      <c r="H2163" s="1" t="s">
        <v>12</v>
      </c>
      <c r="I2163" s="1" t="s">
        <v>12</v>
      </c>
      <c r="J2163" s="1" t="s">
        <v>13</v>
      </c>
      <c r="K2163" s="1" t="s">
        <v>3486</v>
      </c>
      <c r="L2163" s="1"/>
    </row>
    <row r="2164" spans="3:12">
      <c r="C2164" s="1">
        <v>2162</v>
      </c>
      <c r="D2164" s="1">
        <v>505002304</v>
      </c>
      <c r="E2164" s="1" t="s">
        <v>6833</v>
      </c>
      <c r="F2164" s="1" t="s">
        <v>6834</v>
      </c>
      <c r="G2164" s="1">
        <v>594</v>
      </c>
      <c r="H2164" s="1" t="s">
        <v>12</v>
      </c>
      <c r="I2164" s="1" t="s">
        <v>12</v>
      </c>
      <c r="J2164" s="1" t="s">
        <v>13</v>
      </c>
      <c r="K2164" s="1" t="s">
        <v>3486</v>
      </c>
      <c r="L2164" s="1"/>
    </row>
    <row r="2165" spans="3:12">
      <c r="C2165" s="1">
        <v>2163</v>
      </c>
      <c r="D2165" s="1">
        <v>505002305</v>
      </c>
      <c r="E2165" s="1" t="s">
        <v>6835</v>
      </c>
      <c r="F2165" s="1" t="s">
        <v>6513</v>
      </c>
      <c r="G2165" s="1">
        <v>909</v>
      </c>
      <c r="H2165" s="1" t="s">
        <v>12</v>
      </c>
      <c r="I2165" s="1" t="s">
        <v>12</v>
      </c>
      <c r="J2165" s="1" t="s">
        <v>13</v>
      </c>
      <c r="K2165" s="1" t="s">
        <v>3486</v>
      </c>
      <c r="L2165" s="1"/>
    </row>
    <row r="2166" spans="3:12">
      <c r="C2166" s="1">
        <v>2164</v>
      </c>
      <c r="D2166" s="1">
        <v>505002306</v>
      </c>
      <c r="E2166" s="1" t="s">
        <v>6836</v>
      </c>
      <c r="F2166" s="1" t="s">
        <v>6425</v>
      </c>
      <c r="G2166" s="1">
        <v>1009</v>
      </c>
      <c r="H2166" s="1" t="s">
        <v>12</v>
      </c>
      <c r="I2166" s="1" t="s">
        <v>12</v>
      </c>
      <c r="J2166" s="1" t="s">
        <v>13</v>
      </c>
      <c r="K2166" s="1" t="s">
        <v>3486</v>
      </c>
      <c r="L2166" s="1"/>
    </row>
    <row r="2167" spans="3:12">
      <c r="C2167" s="1">
        <v>2165</v>
      </c>
      <c r="D2167" s="1">
        <v>505002307</v>
      </c>
      <c r="E2167" s="1" t="s">
        <v>6837</v>
      </c>
      <c r="F2167" s="1" t="s">
        <v>6671</v>
      </c>
      <c r="G2167" s="1">
        <v>823</v>
      </c>
      <c r="H2167" s="1" t="s">
        <v>12</v>
      </c>
      <c r="I2167" s="1" t="s">
        <v>12</v>
      </c>
      <c r="J2167" s="1" t="s">
        <v>13</v>
      </c>
      <c r="K2167" s="1" t="s">
        <v>3486</v>
      </c>
      <c r="L2167" s="1"/>
    </row>
    <row r="2168" spans="3:12">
      <c r="C2168" s="1">
        <v>2166</v>
      </c>
      <c r="D2168" s="1">
        <v>505002308</v>
      </c>
      <c r="E2168" s="1" t="s">
        <v>6838</v>
      </c>
      <c r="F2168" s="1" t="s">
        <v>6317</v>
      </c>
      <c r="G2168" s="1">
        <v>2049</v>
      </c>
      <c r="H2168" s="1" t="s">
        <v>12</v>
      </c>
      <c r="I2168" s="1" t="s">
        <v>12</v>
      </c>
      <c r="J2168" s="1" t="s">
        <v>13</v>
      </c>
      <c r="K2168" s="1" t="s">
        <v>3486</v>
      </c>
      <c r="L2168" s="1"/>
    </row>
    <row r="2169" spans="3:12">
      <c r="C2169" s="1">
        <v>2167</v>
      </c>
      <c r="D2169" s="1">
        <v>505002309</v>
      </c>
      <c r="E2169" s="1" t="s">
        <v>5599</v>
      </c>
      <c r="F2169" s="1" t="s">
        <v>6351</v>
      </c>
      <c r="G2169" s="1">
        <v>1062</v>
      </c>
      <c r="H2169" s="1" t="s">
        <v>12</v>
      </c>
      <c r="I2169" s="1" t="s">
        <v>12</v>
      </c>
      <c r="J2169" s="1" t="s">
        <v>13</v>
      </c>
      <c r="K2169" s="1" t="s">
        <v>3486</v>
      </c>
      <c r="L2169" s="1"/>
    </row>
    <row r="2170" spans="3:12">
      <c r="C2170" s="1">
        <v>2168</v>
      </c>
      <c r="D2170" s="1">
        <v>505002310</v>
      </c>
      <c r="E2170" s="1" t="s">
        <v>6839</v>
      </c>
      <c r="F2170" s="1" t="s">
        <v>6315</v>
      </c>
      <c r="G2170" s="1">
        <v>902</v>
      </c>
      <c r="H2170" s="1" t="s">
        <v>12</v>
      </c>
      <c r="I2170" s="1" t="s">
        <v>12</v>
      </c>
      <c r="J2170" s="1" t="s">
        <v>13</v>
      </c>
      <c r="K2170" s="1" t="s">
        <v>3486</v>
      </c>
      <c r="L2170" s="1"/>
    </row>
    <row r="2171" spans="3:12">
      <c r="C2171" s="1">
        <v>2169</v>
      </c>
      <c r="D2171" s="1">
        <v>505002311</v>
      </c>
      <c r="E2171" s="1" t="s">
        <v>6840</v>
      </c>
      <c r="F2171" s="1" t="s">
        <v>6317</v>
      </c>
      <c r="G2171" s="1">
        <v>355</v>
      </c>
      <c r="H2171" s="1" t="s">
        <v>12</v>
      </c>
      <c r="I2171" s="1" t="s">
        <v>12</v>
      </c>
      <c r="J2171" s="1" t="s">
        <v>13</v>
      </c>
      <c r="K2171" s="1" t="s">
        <v>3486</v>
      </c>
      <c r="L2171" s="1"/>
    </row>
    <row r="2172" spans="3:12">
      <c r="C2172" s="1">
        <v>2170</v>
      </c>
      <c r="D2172" s="1">
        <v>505002312</v>
      </c>
      <c r="E2172" s="1" t="s">
        <v>6841</v>
      </c>
      <c r="F2172" s="1" t="s">
        <v>6842</v>
      </c>
      <c r="G2172" s="1">
        <v>135</v>
      </c>
      <c r="H2172" s="1" t="s">
        <v>12</v>
      </c>
      <c r="I2172" s="1" t="s">
        <v>12</v>
      </c>
      <c r="J2172" s="1" t="s">
        <v>13</v>
      </c>
      <c r="K2172" s="1" t="s">
        <v>3486</v>
      </c>
      <c r="L2172" s="1"/>
    </row>
    <row r="2173" spans="3:12">
      <c r="C2173" s="1">
        <v>2171</v>
      </c>
      <c r="D2173" s="1">
        <v>505002313</v>
      </c>
      <c r="E2173" s="1" t="s">
        <v>1288</v>
      </c>
      <c r="F2173" s="1" t="s">
        <v>6317</v>
      </c>
      <c r="G2173" s="1">
        <v>808</v>
      </c>
      <c r="H2173" s="1" t="s">
        <v>12</v>
      </c>
      <c r="I2173" s="1" t="s">
        <v>12</v>
      </c>
      <c r="J2173" s="1" t="s">
        <v>13</v>
      </c>
      <c r="K2173" s="1" t="s">
        <v>3486</v>
      </c>
      <c r="L2173" s="1"/>
    </row>
    <row r="2174" spans="3:12">
      <c r="C2174" s="1">
        <v>2172</v>
      </c>
      <c r="D2174" s="1">
        <v>505002314</v>
      </c>
      <c r="E2174" s="1" t="s">
        <v>1340</v>
      </c>
      <c r="F2174" s="1" t="s">
        <v>6449</v>
      </c>
      <c r="G2174" s="1">
        <v>1870</v>
      </c>
      <c r="H2174" s="1" t="s">
        <v>12</v>
      </c>
      <c r="I2174" s="1" t="s">
        <v>12</v>
      </c>
      <c r="J2174" s="1" t="s">
        <v>13</v>
      </c>
      <c r="K2174" s="1" t="s">
        <v>3486</v>
      </c>
      <c r="L2174" s="1"/>
    </row>
    <row r="2175" spans="3:12">
      <c r="C2175" s="1">
        <v>2173</v>
      </c>
      <c r="D2175" s="1">
        <v>505002315</v>
      </c>
      <c r="E2175" s="1" t="s">
        <v>6843</v>
      </c>
      <c r="F2175" s="1" t="s">
        <v>6449</v>
      </c>
      <c r="G2175" s="1">
        <v>2325</v>
      </c>
      <c r="H2175" s="1" t="s">
        <v>12</v>
      </c>
      <c r="I2175" s="1" t="s">
        <v>12</v>
      </c>
      <c r="J2175" s="1" t="s">
        <v>13</v>
      </c>
      <c r="K2175" s="1" t="s">
        <v>3486</v>
      </c>
      <c r="L2175" s="1"/>
    </row>
    <row r="2176" spans="3:12">
      <c r="C2176" s="1">
        <v>2174</v>
      </c>
      <c r="D2176" s="1">
        <v>505002316</v>
      </c>
      <c r="E2176" s="1" t="s">
        <v>3598</v>
      </c>
      <c r="F2176" s="1" t="s">
        <v>6844</v>
      </c>
      <c r="G2176" s="1">
        <v>1170</v>
      </c>
      <c r="H2176" s="1" t="s">
        <v>12</v>
      </c>
      <c r="I2176" s="1" t="s">
        <v>12</v>
      </c>
      <c r="J2176" s="1" t="s">
        <v>13</v>
      </c>
      <c r="K2176" s="1" t="s">
        <v>3486</v>
      </c>
      <c r="L2176" s="1"/>
    </row>
    <row r="2177" spans="3:12">
      <c r="C2177" s="1">
        <v>2175</v>
      </c>
      <c r="D2177" s="1">
        <v>505002317</v>
      </c>
      <c r="E2177" s="1" t="s">
        <v>6845</v>
      </c>
      <c r="F2177" s="1" t="s">
        <v>6846</v>
      </c>
      <c r="G2177" s="1">
        <v>403</v>
      </c>
      <c r="H2177" s="1" t="s">
        <v>12</v>
      </c>
      <c r="I2177" s="1" t="s">
        <v>12</v>
      </c>
      <c r="J2177" s="1" t="s">
        <v>13</v>
      </c>
      <c r="K2177" s="1" t="s">
        <v>3486</v>
      </c>
      <c r="L2177" s="1"/>
    </row>
    <row r="2178" spans="3:12">
      <c r="C2178" s="1">
        <v>2176</v>
      </c>
      <c r="D2178" s="1">
        <v>505002318</v>
      </c>
      <c r="E2178" s="1" t="s">
        <v>6847</v>
      </c>
      <c r="F2178" s="1" t="s">
        <v>6449</v>
      </c>
      <c r="G2178" s="1">
        <v>2687</v>
      </c>
      <c r="H2178" s="1" t="s">
        <v>12</v>
      </c>
      <c r="I2178" s="1" t="s">
        <v>12</v>
      </c>
      <c r="J2178" s="1" t="s">
        <v>14</v>
      </c>
      <c r="K2178" s="1" t="s">
        <v>3486</v>
      </c>
      <c r="L2178" s="1" t="s">
        <v>4684</v>
      </c>
    </row>
    <row r="2179" spans="3:12">
      <c r="C2179" s="1">
        <v>2177</v>
      </c>
      <c r="D2179" s="1">
        <v>505002319</v>
      </c>
      <c r="E2179" s="1" t="s">
        <v>6848</v>
      </c>
      <c r="F2179" s="1" t="s">
        <v>6849</v>
      </c>
      <c r="G2179" s="1">
        <v>425</v>
      </c>
      <c r="H2179" s="1" t="s">
        <v>12</v>
      </c>
      <c r="I2179" s="1" t="s">
        <v>12</v>
      </c>
      <c r="J2179" s="1" t="s">
        <v>13</v>
      </c>
      <c r="K2179" s="1" t="s">
        <v>3486</v>
      </c>
      <c r="L2179" s="1"/>
    </row>
    <row r="2180" spans="3:12">
      <c r="C2180" s="1">
        <v>2178</v>
      </c>
      <c r="D2180" s="1">
        <v>505002320</v>
      </c>
      <c r="E2180" s="1" t="s">
        <v>3393</v>
      </c>
      <c r="F2180" s="1" t="s">
        <v>6449</v>
      </c>
      <c r="G2180" s="1">
        <v>341</v>
      </c>
      <c r="H2180" s="1" t="s">
        <v>12</v>
      </c>
      <c r="I2180" s="1" t="s">
        <v>12</v>
      </c>
      <c r="J2180" s="1" t="s">
        <v>14</v>
      </c>
      <c r="K2180" s="1" t="s">
        <v>3486</v>
      </c>
      <c r="L2180" s="1" t="s">
        <v>6850</v>
      </c>
    </row>
    <row r="2181" spans="3:12">
      <c r="C2181" s="1">
        <v>2179</v>
      </c>
      <c r="D2181" s="1">
        <v>505002321</v>
      </c>
      <c r="E2181" s="1" t="s">
        <v>6851</v>
      </c>
      <c r="F2181" s="1" t="s">
        <v>6449</v>
      </c>
      <c r="G2181" s="1">
        <v>5088</v>
      </c>
      <c r="H2181" s="1" t="s">
        <v>12</v>
      </c>
      <c r="I2181" s="1" t="s">
        <v>12</v>
      </c>
      <c r="J2181" s="1" t="s">
        <v>14</v>
      </c>
      <c r="K2181" s="1" t="s">
        <v>3486</v>
      </c>
      <c r="L2181" s="1" t="s">
        <v>4684</v>
      </c>
    </row>
    <row r="2182" spans="3:12">
      <c r="C2182" s="1">
        <v>2180</v>
      </c>
      <c r="D2182" s="1">
        <v>505002323</v>
      </c>
      <c r="E2182" s="1" t="s">
        <v>6852</v>
      </c>
      <c r="F2182" s="1" t="s">
        <v>6317</v>
      </c>
      <c r="G2182" s="1">
        <v>850</v>
      </c>
      <c r="H2182" s="1" t="s">
        <v>12</v>
      </c>
      <c r="I2182" s="1" t="s">
        <v>12</v>
      </c>
      <c r="J2182" s="1" t="s">
        <v>13</v>
      </c>
      <c r="K2182" s="1" t="s">
        <v>3486</v>
      </c>
      <c r="L2182" s="1"/>
    </row>
    <row r="2183" spans="3:12">
      <c r="C2183" s="1">
        <v>2181</v>
      </c>
      <c r="D2183" s="1">
        <v>505002324</v>
      </c>
      <c r="E2183" s="1" t="s">
        <v>6853</v>
      </c>
      <c r="F2183" s="1" t="s">
        <v>6315</v>
      </c>
      <c r="G2183" s="1">
        <v>250</v>
      </c>
      <c r="H2183" s="1" t="s">
        <v>12</v>
      </c>
      <c r="I2183" s="1" t="s">
        <v>12</v>
      </c>
      <c r="J2183" s="1" t="s">
        <v>13</v>
      </c>
      <c r="K2183" s="1" t="s">
        <v>3486</v>
      </c>
      <c r="L2183" s="1"/>
    </row>
    <row r="2184" spans="3:12">
      <c r="C2184" s="1">
        <v>2182</v>
      </c>
      <c r="D2184" s="1">
        <v>505002325</v>
      </c>
      <c r="E2184" s="1" t="s">
        <v>6854</v>
      </c>
      <c r="F2184" s="1" t="s">
        <v>6425</v>
      </c>
      <c r="G2184" s="1">
        <v>898</v>
      </c>
      <c r="H2184" s="1" t="s">
        <v>12</v>
      </c>
      <c r="I2184" s="1" t="s">
        <v>12</v>
      </c>
      <c r="J2184" s="1" t="s">
        <v>13</v>
      </c>
      <c r="K2184" s="1" t="s">
        <v>3486</v>
      </c>
      <c r="L2184" s="1"/>
    </row>
    <row r="2185" spans="3:12">
      <c r="C2185" s="1">
        <v>2183</v>
      </c>
      <c r="D2185" s="1">
        <v>505002326</v>
      </c>
      <c r="E2185" s="1" t="s">
        <v>6855</v>
      </c>
      <c r="F2185" s="1" t="s">
        <v>6449</v>
      </c>
      <c r="G2185" s="1">
        <v>448</v>
      </c>
      <c r="H2185" s="1" t="s">
        <v>12</v>
      </c>
      <c r="I2185" s="1" t="s">
        <v>12</v>
      </c>
      <c r="J2185" s="1" t="s">
        <v>13</v>
      </c>
      <c r="K2185" s="1" t="s">
        <v>3486</v>
      </c>
      <c r="L2185" s="1"/>
    </row>
    <row r="2186" spans="3:12">
      <c r="C2186" s="1">
        <v>2184</v>
      </c>
      <c r="D2186" s="1">
        <v>505002327</v>
      </c>
      <c r="E2186" s="1" t="s">
        <v>6856</v>
      </c>
      <c r="F2186" s="1" t="s">
        <v>6857</v>
      </c>
      <c r="G2186" s="1">
        <v>248</v>
      </c>
      <c r="H2186" s="1" t="s">
        <v>12</v>
      </c>
      <c r="I2186" s="1" t="s">
        <v>12</v>
      </c>
      <c r="J2186" s="1" t="s">
        <v>13</v>
      </c>
      <c r="K2186" s="1" t="s">
        <v>3486</v>
      </c>
      <c r="L2186" s="1"/>
    </row>
    <row r="2187" spans="3:12">
      <c r="C2187" s="1">
        <v>2185</v>
      </c>
      <c r="D2187" s="1">
        <v>505002328</v>
      </c>
      <c r="E2187" s="1" t="s">
        <v>6858</v>
      </c>
      <c r="F2187" s="1" t="s">
        <v>6859</v>
      </c>
      <c r="G2187" s="1">
        <v>362</v>
      </c>
      <c r="H2187" s="1" t="s">
        <v>12</v>
      </c>
      <c r="I2187" s="1" t="s">
        <v>12</v>
      </c>
      <c r="J2187" s="1" t="s">
        <v>13</v>
      </c>
      <c r="K2187" s="1" t="s">
        <v>3486</v>
      </c>
      <c r="L2187" s="1"/>
    </row>
    <row r="2188" spans="3:12">
      <c r="C2188" s="1">
        <v>2186</v>
      </c>
      <c r="D2188" s="1">
        <v>505002329</v>
      </c>
      <c r="E2188" s="1" t="s">
        <v>6860</v>
      </c>
      <c r="F2188" s="1" t="s">
        <v>6449</v>
      </c>
      <c r="G2188" s="1">
        <v>1166</v>
      </c>
      <c r="H2188" s="1" t="s">
        <v>12</v>
      </c>
      <c r="I2188" s="1" t="s">
        <v>12</v>
      </c>
      <c r="J2188" s="1" t="s">
        <v>13</v>
      </c>
      <c r="K2188" s="1" t="s">
        <v>3486</v>
      </c>
      <c r="L2188" s="1"/>
    </row>
    <row r="2189" spans="3:12">
      <c r="C2189" s="1">
        <v>2187</v>
      </c>
      <c r="D2189" s="1">
        <v>505002330</v>
      </c>
      <c r="E2189" s="1" t="s">
        <v>4252</v>
      </c>
      <c r="F2189" s="1" t="s">
        <v>6317</v>
      </c>
      <c r="G2189" s="1">
        <v>776</v>
      </c>
      <c r="H2189" s="1" t="s">
        <v>12</v>
      </c>
      <c r="I2189" s="1" t="s">
        <v>12</v>
      </c>
      <c r="J2189" s="1" t="s">
        <v>13</v>
      </c>
      <c r="K2189" s="1" t="s">
        <v>3486</v>
      </c>
      <c r="L2189" s="1"/>
    </row>
    <row r="2190" spans="3:12">
      <c r="C2190" s="1">
        <v>2188</v>
      </c>
      <c r="D2190" s="1">
        <v>505002331</v>
      </c>
      <c r="E2190" s="1" t="s">
        <v>6861</v>
      </c>
      <c r="F2190" s="1" t="s">
        <v>6862</v>
      </c>
      <c r="G2190" s="1">
        <v>186</v>
      </c>
      <c r="H2190" s="1" t="s">
        <v>12</v>
      </c>
      <c r="I2190" s="1" t="s">
        <v>12</v>
      </c>
      <c r="J2190" s="1" t="s">
        <v>13</v>
      </c>
      <c r="K2190" s="1" t="s">
        <v>3486</v>
      </c>
      <c r="L2190" s="1"/>
    </row>
    <row r="2191" spans="3:12">
      <c r="C2191" s="1">
        <v>2189</v>
      </c>
      <c r="D2191" s="1">
        <v>505002332</v>
      </c>
      <c r="E2191" s="1" t="s">
        <v>6863</v>
      </c>
      <c r="F2191" s="1" t="s">
        <v>6864</v>
      </c>
      <c r="G2191" s="1">
        <v>3355</v>
      </c>
      <c r="H2191" s="1" t="s">
        <v>12</v>
      </c>
      <c r="I2191" s="1" t="s">
        <v>12</v>
      </c>
      <c r="J2191" s="1" t="s">
        <v>13</v>
      </c>
      <c r="K2191" s="1" t="s">
        <v>3486</v>
      </c>
      <c r="L2191" s="1"/>
    </row>
    <row r="2192" spans="3:12">
      <c r="C2192" s="1">
        <v>2190</v>
      </c>
      <c r="D2192" s="1">
        <v>505002333</v>
      </c>
      <c r="E2192" s="1" t="s">
        <v>6865</v>
      </c>
      <c r="F2192" s="1" t="s">
        <v>6425</v>
      </c>
      <c r="G2192" s="1">
        <v>3200</v>
      </c>
      <c r="H2192" s="1" t="s">
        <v>12</v>
      </c>
      <c r="I2192" s="1" t="s">
        <v>12</v>
      </c>
      <c r="J2192" s="1" t="s">
        <v>13</v>
      </c>
      <c r="K2192" s="1" t="s">
        <v>6866</v>
      </c>
      <c r="L2192" s="1"/>
    </row>
    <row r="2193" spans="3:12">
      <c r="C2193" s="1">
        <v>2191</v>
      </c>
      <c r="D2193" s="1">
        <v>505002334</v>
      </c>
      <c r="E2193" s="1" t="s">
        <v>6867</v>
      </c>
      <c r="F2193" s="1" t="s">
        <v>6425</v>
      </c>
      <c r="G2193" s="1">
        <v>1824</v>
      </c>
      <c r="H2193" s="1" t="s">
        <v>12</v>
      </c>
      <c r="I2193" s="1" t="s">
        <v>12</v>
      </c>
      <c r="J2193" s="1" t="s">
        <v>13</v>
      </c>
      <c r="K2193" s="1" t="s">
        <v>3501</v>
      </c>
      <c r="L2193" s="1"/>
    </row>
    <row r="2194" spans="3:12">
      <c r="C2194" s="1">
        <v>2192</v>
      </c>
      <c r="D2194" s="1">
        <v>505002335</v>
      </c>
      <c r="E2194" s="1" t="s">
        <v>6868</v>
      </c>
      <c r="F2194" s="1" t="s">
        <v>6317</v>
      </c>
      <c r="G2194" s="1">
        <v>898</v>
      </c>
      <c r="H2194" s="1" t="s">
        <v>12</v>
      </c>
      <c r="I2194" s="1" t="s">
        <v>12</v>
      </c>
      <c r="J2194" s="1" t="s">
        <v>13</v>
      </c>
      <c r="K2194" s="1" t="s">
        <v>3486</v>
      </c>
      <c r="L2194" s="1"/>
    </row>
    <row r="2195" spans="3:12">
      <c r="C2195" s="1">
        <v>2193</v>
      </c>
      <c r="D2195" s="1">
        <v>505002336</v>
      </c>
      <c r="E2195" s="1" t="s">
        <v>6869</v>
      </c>
      <c r="F2195" s="1" t="s">
        <v>6351</v>
      </c>
      <c r="G2195" s="1">
        <v>17</v>
      </c>
      <c r="H2195" s="1" t="s">
        <v>12</v>
      </c>
      <c r="I2195" s="1" t="s">
        <v>12</v>
      </c>
      <c r="J2195" s="1" t="s">
        <v>13</v>
      </c>
      <c r="K2195" s="1" t="s">
        <v>3486</v>
      </c>
      <c r="L2195" s="1"/>
    </row>
    <row r="2196" spans="3:12">
      <c r="C2196" s="1">
        <v>2194</v>
      </c>
      <c r="D2196" s="1">
        <v>505002337</v>
      </c>
      <c r="E2196" s="1" t="s">
        <v>6870</v>
      </c>
      <c r="F2196" s="1" t="s">
        <v>6871</v>
      </c>
      <c r="G2196" s="1">
        <v>122</v>
      </c>
      <c r="H2196" s="1" t="s">
        <v>12</v>
      </c>
      <c r="I2196" s="1" t="s">
        <v>12</v>
      </c>
      <c r="J2196" s="1" t="s">
        <v>13</v>
      </c>
      <c r="K2196" s="1" t="s">
        <v>3486</v>
      </c>
      <c r="L2196" s="1"/>
    </row>
    <row r="2197" spans="3:12">
      <c r="C2197" s="1">
        <v>2195</v>
      </c>
      <c r="D2197" s="1">
        <v>505002407</v>
      </c>
      <c r="E2197" s="1" t="s">
        <v>6872</v>
      </c>
      <c r="F2197" s="1" t="s">
        <v>6435</v>
      </c>
      <c r="G2197" s="1">
        <v>555</v>
      </c>
      <c r="H2197" s="1" t="s">
        <v>12</v>
      </c>
      <c r="I2197" s="1" t="s">
        <v>12</v>
      </c>
      <c r="J2197" s="1" t="s">
        <v>13</v>
      </c>
      <c r="K2197" s="1" t="s">
        <v>3486</v>
      </c>
      <c r="L2197" s="1"/>
    </row>
    <row r="2198" spans="3:12">
      <c r="C2198" s="1">
        <v>2196</v>
      </c>
      <c r="D2198" s="1">
        <v>505002408</v>
      </c>
      <c r="E2198" s="1" t="s">
        <v>2521</v>
      </c>
      <c r="F2198" s="1" t="s">
        <v>6671</v>
      </c>
      <c r="G2198" s="1">
        <v>1282</v>
      </c>
      <c r="H2198" s="1" t="s">
        <v>12</v>
      </c>
      <c r="I2198" s="1" t="s">
        <v>12</v>
      </c>
      <c r="J2198" s="1" t="s">
        <v>13</v>
      </c>
      <c r="K2198" s="1" t="s">
        <v>3486</v>
      </c>
      <c r="L2198" s="1"/>
    </row>
    <row r="2199" spans="3:12">
      <c r="C2199" s="1">
        <v>2197</v>
      </c>
      <c r="D2199" s="1">
        <v>505002409</v>
      </c>
      <c r="E2199" s="1" t="s">
        <v>6873</v>
      </c>
      <c r="F2199" s="1" t="s">
        <v>6317</v>
      </c>
      <c r="G2199" s="1">
        <v>350</v>
      </c>
      <c r="H2199" s="1" t="s">
        <v>12</v>
      </c>
      <c r="I2199" s="1" t="s">
        <v>12</v>
      </c>
      <c r="J2199" s="1" t="s">
        <v>13</v>
      </c>
      <c r="K2199" s="1" t="s">
        <v>3486</v>
      </c>
      <c r="L2199" s="1"/>
    </row>
    <row r="2200" spans="3:12">
      <c r="C2200" s="1">
        <v>2198</v>
      </c>
      <c r="D2200" s="1">
        <v>505002410</v>
      </c>
      <c r="E2200" s="1" t="s">
        <v>6874</v>
      </c>
      <c r="F2200" s="1" t="s">
        <v>6875</v>
      </c>
      <c r="G2200" s="1">
        <v>254</v>
      </c>
      <c r="H2200" s="1" t="s">
        <v>12</v>
      </c>
      <c r="I2200" s="1" t="s">
        <v>12</v>
      </c>
      <c r="J2200" s="1" t="s">
        <v>13</v>
      </c>
      <c r="K2200" s="1" t="s">
        <v>3486</v>
      </c>
      <c r="L2200" s="1"/>
    </row>
    <row r="2201" spans="3:12">
      <c r="C2201" s="1">
        <v>2199</v>
      </c>
      <c r="D2201" s="1">
        <v>505002411</v>
      </c>
      <c r="E2201" s="1" t="s">
        <v>6876</v>
      </c>
      <c r="F2201" s="1" t="s">
        <v>6318</v>
      </c>
      <c r="G2201" s="1">
        <v>106</v>
      </c>
      <c r="H2201" s="1" t="s">
        <v>12</v>
      </c>
      <c r="I2201" s="1" t="s">
        <v>12</v>
      </c>
      <c r="J2201" s="1" t="s">
        <v>13</v>
      </c>
      <c r="K2201" s="1" t="s">
        <v>3486</v>
      </c>
      <c r="L2201" s="1"/>
    </row>
    <row r="2202" spans="3:12">
      <c r="C2202" s="1">
        <v>2200</v>
      </c>
      <c r="D2202" s="1">
        <v>505002412</v>
      </c>
      <c r="E2202" s="1" t="s">
        <v>6877</v>
      </c>
      <c r="F2202" s="1" t="s">
        <v>6513</v>
      </c>
      <c r="G2202" s="1">
        <v>179</v>
      </c>
      <c r="H2202" s="1" t="s">
        <v>12</v>
      </c>
      <c r="I2202" s="1" t="s">
        <v>12</v>
      </c>
      <c r="J2202" s="1" t="s">
        <v>13</v>
      </c>
      <c r="K2202" s="1" t="s">
        <v>3486</v>
      </c>
      <c r="L2202" s="1"/>
    </row>
    <row r="2203" spans="3:12">
      <c r="C2203" s="1">
        <v>2201</v>
      </c>
      <c r="D2203" s="1">
        <v>505002413</v>
      </c>
      <c r="E2203" s="1" t="s">
        <v>6878</v>
      </c>
      <c r="F2203" s="1" t="s">
        <v>6425</v>
      </c>
      <c r="G2203" s="1">
        <v>63</v>
      </c>
      <c r="H2203" s="1" t="s">
        <v>12</v>
      </c>
      <c r="I2203" s="1" t="s">
        <v>12</v>
      </c>
      <c r="J2203" s="1" t="s">
        <v>13</v>
      </c>
      <c r="K2203" s="1" t="s">
        <v>3486</v>
      </c>
      <c r="L2203" s="1"/>
    </row>
    <row r="2204" spans="3:12">
      <c r="C2204" s="1">
        <v>2202</v>
      </c>
      <c r="D2204" s="1">
        <v>505002414</v>
      </c>
      <c r="E2204" s="1" t="s">
        <v>6879</v>
      </c>
      <c r="F2204" s="1" t="s">
        <v>6425</v>
      </c>
      <c r="G2204" s="1">
        <v>112</v>
      </c>
      <c r="H2204" s="1" t="s">
        <v>12</v>
      </c>
      <c r="I2204" s="1" t="s">
        <v>12</v>
      </c>
      <c r="J2204" s="1" t="s">
        <v>13</v>
      </c>
      <c r="K2204" s="1" t="s">
        <v>3486</v>
      </c>
      <c r="L2204" s="1"/>
    </row>
    <row r="2205" spans="3:12">
      <c r="C2205" s="1">
        <v>2203</v>
      </c>
      <c r="D2205" s="1">
        <v>505002415</v>
      </c>
      <c r="E2205" s="1" t="s">
        <v>6880</v>
      </c>
      <c r="F2205" s="1" t="s">
        <v>6425</v>
      </c>
      <c r="G2205" s="1">
        <v>42</v>
      </c>
      <c r="H2205" s="1" t="s">
        <v>12</v>
      </c>
      <c r="I2205" s="1" t="s">
        <v>12</v>
      </c>
      <c r="J2205" s="1" t="s">
        <v>13</v>
      </c>
      <c r="K2205" s="1" t="s">
        <v>3486</v>
      </c>
      <c r="L2205" s="1"/>
    </row>
    <row r="2206" spans="3:12">
      <c r="C2206" s="1">
        <v>2204</v>
      </c>
      <c r="D2206" s="1">
        <v>505002416</v>
      </c>
      <c r="E2206" s="1" t="s">
        <v>6881</v>
      </c>
      <c r="F2206" s="1" t="s">
        <v>6425</v>
      </c>
      <c r="G2206" s="1">
        <v>29</v>
      </c>
      <c r="H2206" s="1" t="s">
        <v>12</v>
      </c>
      <c r="I2206" s="1" t="s">
        <v>12</v>
      </c>
      <c r="J2206" s="1" t="s">
        <v>13</v>
      </c>
      <c r="K2206" s="1" t="s">
        <v>3486</v>
      </c>
      <c r="L2206" s="1"/>
    </row>
    <row r="2207" spans="3:12">
      <c r="C2207" s="1">
        <v>2205</v>
      </c>
      <c r="D2207" s="1">
        <v>505002417</v>
      </c>
      <c r="E2207" s="1" t="s">
        <v>6882</v>
      </c>
      <c r="F2207" s="1" t="s">
        <v>6317</v>
      </c>
      <c r="G2207" s="1">
        <v>95</v>
      </c>
      <c r="H2207" s="1" t="s">
        <v>12</v>
      </c>
      <c r="I2207" s="1" t="s">
        <v>12</v>
      </c>
      <c r="J2207" s="1" t="s">
        <v>13</v>
      </c>
      <c r="K2207" s="1" t="s">
        <v>3486</v>
      </c>
      <c r="L2207" s="1"/>
    </row>
    <row r="2208" spans="3:12">
      <c r="C2208" s="1">
        <v>2206</v>
      </c>
      <c r="D2208" s="1">
        <v>505002418</v>
      </c>
      <c r="E2208" s="1" t="s">
        <v>6883</v>
      </c>
      <c r="F2208" s="1" t="s">
        <v>6315</v>
      </c>
      <c r="G2208" s="1">
        <v>58</v>
      </c>
      <c r="H2208" s="1" t="s">
        <v>12</v>
      </c>
      <c r="I2208" s="1" t="s">
        <v>12</v>
      </c>
      <c r="J2208" s="1" t="s">
        <v>13</v>
      </c>
      <c r="K2208" s="1" t="s">
        <v>3486</v>
      </c>
      <c r="L2208" s="1"/>
    </row>
    <row r="2209" spans="3:12">
      <c r="C2209" s="1">
        <v>2207</v>
      </c>
      <c r="D2209" s="1">
        <v>505006001</v>
      </c>
      <c r="E2209" s="1" t="s">
        <v>6884</v>
      </c>
      <c r="F2209" s="1" t="s">
        <v>6885</v>
      </c>
      <c r="G2209" s="1">
        <v>631</v>
      </c>
      <c r="H2209" s="1" t="s">
        <v>12</v>
      </c>
      <c r="I2209" s="1" t="s">
        <v>12</v>
      </c>
      <c r="J2209" s="1" t="s">
        <v>13</v>
      </c>
      <c r="K2209" s="1" t="s">
        <v>3486</v>
      </c>
      <c r="L2209" s="1"/>
    </row>
    <row r="2210" spans="3:12">
      <c r="C2210" s="1">
        <v>2208</v>
      </c>
      <c r="D2210" s="1">
        <v>505006002</v>
      </c>
      <c r="E2210" s="1" t="s">
        <v>6886</v>
      </c>
      <c r="F2210" s="1" t="s">
        <v>6885</v>
      </c>
      <c r="G2210" s="1">
        <v>579</v>
      </c>
      <c r="H2210" s="1" t="s">
        <v>12</v>
      </c>
      <c r="I2210" s="1" t="s">
        <v>12</v>
      </c>
      <c r="J2210" s="1" t="s">
        <v>13</v>
      </c>
      <c r="K2210" s="1" t="s">
        <v>3486</v>
      </c>
      <c r="L2210" s="1"/>
    </row>
    <row r="2211" spans="3:12">
      <c r="C2211" s="1">
        <v>2209</v>
      </c>
      <c r="D2211" s="1">
        <v>505006003</v>
      </c>
      <c r="E2211" s="1" t="s">
        <v>6887</v>
      </c>
      <c r="F2211" s="1" t="s">
        <v>6885</v>
      </c>
      <c r="G2211" s="1">
        <v>483</v>
      </c>
      <c r="H2211" s="1" t="s">
        <v>12</v>
      </c>
      <c r="I2211" s="1" t="s">
        <v>12</v>
      </c>
      <c r="J2211" s="1" t="s">
        <v>13</v>
      </c>
      <c r="K2211" s="1" t="s">
        <v>3486</v>
      </c>
      <c r="L2211" s="1"/>
    </row>
    <row r="2212" spans="3:12">
      <c r="C2212" s="1">
        <v>2210</v>
      </c>
      <c r="D2212" s="1">
        <v>505006004</v>
      </c>
      <c r="E2212" s="1" t="s">
        <v>6888</v>
      </c>
      <c r="F2212" s="1" t="s">
        <v>6885</v>
      </c>
      <c r="G2212" s="1">
        <v>1118</v>
      </c>
      <c r="H2212" s="1" t="s">
        <v>12</v>
      </c>
      <c r="I2212" s="1" t="s">
        <v>12</v>
      </c>
      <c r="J2212" s="1" t="s">
        <v>13</v>
      </c>
      <c r="K2212" s="1" t="s">
        <v>3486</v>
      </c>
      <c r="L2212" s="1"/>
    </row>
    <row r="2213" spans="3:12">
      <c r="C2213" s="1">
        <v>2211</v>
      </c>
      <c r="D2213" s="1">
        <v>505006005</v>
      </c>
      <c r="E2213" s="1" t="s">
        <v>6889</v>
      </c>
      <c r="F2213" s="1" t="s">
        <v>6890</v>
      </c>
      <c r="G2213" s="1">
        <v>1356</v>
      </c>
      <c r="H2213" s="1" t="s">
        <v>12</v>
      </c>
      <c r="I2213" s="1" t="s">
        <v>12</v>
      </c>
      <c r="J2213" s="1" t="s">
        <v>13</v>
      </c>
      <c r="K2213" s="1" t="s">
        <v>3486</v>
      </c>
      <c r="L2213" s="1"/>
    </row>
    <row r="2214" spans="3:12">
      <c r="C2214" s="1">
        <v>2212</v>
      </c>
      <c r="D2214" s="1">
        <v>505006006</v>
      </c>
      <c r="E2214" s="1" t="s">
        <v>6891</v>
      </c>
      <c r="F2214" s="1" t="s">
        <v>6892</v>
      </c>
      <c r="G2214" s="1">
        <v>181</v>
      </c>
      <c r="H2214" s="1" t="s">
        <v>12</v>
      </c>
      <c r="I2214" s="1" t="s">
        <v>12</v>
      </c>
      <c r="J2214" s="1" t="s">
        <v>13</v>
      </c>
      <c r="K2214" s="1" t="s">
        <v>3486</v>
      </c>
      <c r="L2214" s="1"/>
    </row>
    <row r="2215" spans="3:12">
      <c r="C2215" s="1">
        <v>2213</v>
      </c>
      <c r="D2215" s="1">
        <v>505006007</v>
      </c>
      <c r="E2215" s="1" t="s">
        <v>6893</v>
      </c>
      <c r="F2215" s="1" t="s">
        <v>6890</v>
      </c>
      <c r="G2215" s="1">
        <v>2300</v>
      </c>
      <c r="H2215" s="1" t="s">
        <v>12</v>
      </c>
      <c r="I2215" s="1" t="s">
        <v>12</v>
      </c>
      <c r="J2215" s="1" t="s">
        <v>13</v>
      </c>
      <c r="K2215" s="1" t="s">
        <v>3486</v>
      </c>
      <c r="L2215" s="1"/>
    </row>
    <row r="2216" spans="3:12">
      <c r="C2216" s="1">
        <v>2214</v>
      </c>
      <c r="D2216" s="1">
        <v>505006011</v>
      </c>
      <c r="E2216" s="1" t="s">
        <v>6894</v>
      </c>
      <c r="F2216" s="1" t="s">
        <v>6895</v>
      </c>
      <c r="G2216" s="1">
        <v>1624</v>
      </c>
      <c r="H2216" s="1" t="s">
        <v>12</v>
      </c>
      <c r="I2216" s="1" t="s">
        <v>12</v>
      </c>
      <c r="J2216" s="1" t="s">
        <v>13</v>
      </c>
      <c r="K2216" s="1" t="s">
        <v>3486</v>
      </c>
      <c r="L2216" s="1"/>
    </row>
    <row r="2217" spans="3:12">
      <c r="C2217" s="1">
        <v>2215</v>
      </c>
      <c r="D2217" s="1">
        <v>505006013</v>
      </c>
      <c r="E2217" s="1" t="s">
        <v>6896</v>
      </c>
      <c r="F2217" s="1" t="s">
        <v>6897</v>
      </c>
      <c r="G2217" s="1">
        <v>789</v>
      </c>
      <c r="H2217" s="1" t="s">
        <v>12</v>
      </c>
      <c r="I2217" s="1" t="s">
        <v>12</v>
      </c>
      <c r="J2217" s="1" t="s">
        <v>13</v>
      </c>
      <c r="K2217" s="1" t="s">
        <v>3486</v>
      </c>
      <c r="L2217" s="1"/>
    </row>
    <row r="2218" spans="3:12">
      <c r="C2218" s="1">
        <v>2216</v>
      </c>
      <c r="D2218" s="1">
        <v>505006014</v>
      </c>
      <c r="E2218" s="1" t="s">
        <v>6898</v>
      </c>
      <c r="F2218" s="1" t="s">
        <v>6897</v>
      </c>
      <c r="G2218" s="1">
        <v>421</v>
      </c>
      <c r="H2218" s="1" t="s">
        <v>12</v>
      </c>
      <c r="I2218" s="1" t="s">
        <v>12</v>
      </c>
      <c r="J2218" s="1" t="s">
        <v>13</v>
      </c>
      <c r="K2218" s="1" t="s">
        <v>3486</v>
      </c>
      <c r="L2218" s="1"/>
    </row>
    <row r="2219" spans="3:12">
      <c r="C2219" s="1">
        <v>2217</v>
      </c>
      <c r="D2219" s="1">
        <v>505006015</v>
      </c>
      <c r="E2219" s="1" t="s">
        <v>6899</v>
      </c>
      <c r="F2219" s="1" t="s">
        <v>6885</v>
      </c>
      <c r="G2219" s="1">
        <v>633</v>
      </c>
      <c r="H2219" s="1" t="s">
        <v>12</v>
      </c>
      <c r="I2219" s="1" t="s">
        <v>12</v>
      </c>
      <c r="J2219" s="1" t="s">
        <v>13</v>
      </c>
      <c r="K2219" s="1" t="s">
        <v>3486</v>
      </c>
      <c r="L2219" s="1"/>
    </row>
    <row r="2220" spans="3:12">
      <c r="C2220" s="1">
        <v>2218</v>
      </c>
      <c r="D2220" s="1">
        <v>505006016</v>
      </c>
      <c r="E2220" s="1" t="s">
        <v>6900</v>
      </c>
      <c r="F2220" s="1" t="s">
        <v>6890</v>
      </c>
      <c r="G2220" s="1">
        <v>869</v>
      </c>
      <c r="H2220" s="1" t="s">
        <v>12</v>
      </c>
      <c r="I2220" s="1" t="s">
        <v>12</v>
      </c>
      <c r="J2220" s="1" t="s">
        <v>13</v>
      </c>
      <c r="K2220" s="1" t="s">
        <v>3486</v>
      </c>
      <c r="L2220" s="1"/>
    </row>
    <row r="2221" spans="3:12">
      <c r="C2221" s="1">
        <v>2219</v>
      </c>
      <c r="D2221" s="1">
        <v>505006017</v>
      </c>
      <c r="E2221" s="1" t="s">
        <v>6901</v>
      </c>
      <c r="F2221" s="1" t="s">
        <v>6902</v>
      </c>
      <c r="G2221" s="1">
        <v>689</v>
      </c>
      <c r="H2221" s="1" t="s">
        <v>12</v>
      </c>
      <c r="I2221" s="1" t="s">
        <v>12</v>
      </c>
      <c r="J2221" s="1" t="s">
        <v>13</v>
      </c>
      <c r="K2221" s="1" t="s">
        <v>3486</v>
      </c>
      <c r="L2221" s="1"/>
    </row>
    <row r="2222" spans="3:12">
      <c r="C2222" s="1">
        <v>2220</v>
      </c>
      <c r="D2222" s="1">
        <v>505006018</v>
      </c>
      <c r="E2222" s="1" t="s">
        <v>6903</v>
      </c>
      <c r="F2222" s="1" t="s">
        <v>6897</v>
      </c>
      <c r="G2222" s="1">
        <v>1071</v>
      </c>
      <c r="H2222" s="1" t="s">
        <v>12</v>
      </c>
      <c r="I2222" s="1" t="s">
        <v>12</v>
      </c>
      <c r="J2222" s="1" t="s">
        <v>13</v>
      </c>
      <c r="K2222" s="1" t="s">
        <v>3486</v>
      </c>
      <c r="L2222" s="1"/>
    </row>
    <row r="2223" spans="3:12">
      <c r="C2223" s="1">
        <v>2221</v>
      </c>
      <c r="D2223" s="1">
        <v>505006019</v>
      </c>
      <c r="E2223" s="1" t="s">
        <v>5627</v>
      </c>
      <c r="F2223" s="1" t="s">
        <v>6885</v>
      </c>
      <c r="G2223" s="1">
        <v>325</v>
      </c>
      <c r="H2223" s="1" t="s">
        <v>12</v>
      </c>
      <c r="I2223" s="1" t="s">
        <v>12</v>
      </c>
      <c r="J2223" s="1" t="s">
        <v>13</v>
      </c>
      <c r="K2223" s="1" t="s">
        <v>3486</v>
      </c>
      <c r="L2223" s="1"/>
    </row>
    <row r="2224" spans="3:12">
      <c r="C2224" s="1">
        <v>2222</v>
      </c>
      <c r="D2224" s="1">
        <v>505006020</v>
      </c>
      <c r="E2224" s="1" t="s">
        <v>6904</v>
      </c>
      <c r="F2224" s="1" t="s">
        <v>6890</v>
      </c>
      <c r="G2224" s="1">
        <v>217</v>
      </c>
      <c r="H2224" s="1" t="s">
        <v>12</v>
      </c>
      <c r="I2224" s="1" t="s">
        <v>12</v>
      </c>
      <c r="J2224" s="1" t="s">
        <v>13</v>
      </c>
      <c r="K2224" s="1" t="s">
        <v>3486</v>
      </c>
      <c r="L2224" s="1"/>
    </row>
    <row r="2225" spans="3:12">
      <c r="C2225" s="1">
        <v>2223</v>
      </c>
      <c r="D2225" s="1">
        <v>505006021</v>
      </c>
      <c r="E2225" s="1" t="s">
        <v>6905</v>
      </c>
      <c r="F2225" s="1" t="s">
        <v>6890</v>
      </c>
      <c r="G2225" s="1">
        <v>897</v>
      </c>
      <c r="H2225" s="1" t="s">
        <v>12</v>
      </c>
      <c r="I2225" s="1" t="s">
        <v>12</v>
      </c>
      <c r="J2225" s="1" t="s">
        <v>13</v>
      </c>
      <c r="K2225" s="1" t="s">
        <v>3486</v>
      </c>
      <c r="L2225" s="1"/>
    </row>
    <row r="2226" spans="3:12">
      <c r="C2226" s="1">
        <v>2224</v>
      </c>
      <c r="D2226" s="1">
        <v>505006022</v>
      </c>
      <c r="E2226" s="1" t="s">
        <v>6906</v>
      </c>
      <c r="F2226" s="1" t="s">
        <v>6885</v>
      </c>
      <c r="G2226" s="1">
        <v>68</v>
      </c>
      <c r="H2226" s="1" t="s">
        <v>12</v>
      </c>
      <c r="I2226" s="1" t="s">
        <v>12</v>
      </c>
      <c r="J2226" s="1" t="s">
        <v>13</v>
      </c>
      <c r="K2226" s="1" t="s">
        <v>3486</v>
      </c>
      <c r="L2226" s="1"/>
    </row>
    <row r="2227" spans="3:12">
      <c r="C2227" s="1">
        <v>2225</v>
      </c>
      <c r="D2227" s="1">
        <v>505006024</v>
      </c>
      <c r="E2227" s="1" t="s">
        <v>6907</v>
      </c>
      <c r="F2227" s="1" t="s">
        <v>6908</v>
      </c>
      <c r="G2227" s="1">
        <v>984</v>
      </c>
      <c r="H2227" s="1" t="s">
        <v>12</v>
      </c>
      <c r="I2227" s="1" t="s">
        <v>12</v>
      </c>
      <c r="J2227" s="1" t="s">
        <v>13</v>
      </c>
      <c r="K2227" s="1" t="s">
        <v>3486</v>
      </c>
      <c r="L2227" s="1"/>
    </row>
    <row r="2228" spans="3:12">
      <c r="C2228" s="1">
        <v>2226</v>
      </c>
      <c r="D2228" s="1">
        <v>505006025</v>
      </c>
      <c r="E2228" s="1" t="s">
        <v>6909</v>
      </c>
      <c r="F2228" s="1" t="s">
        <v>6890</v>
      </c>
      <c r="G2228" s="1">
        <v>103</v>
      </c>
      <c r="H2228" s="1" t="s">
        <v>12</v>
      </c>
      <c r="I2228" s="1" t="s">
        <v>12</v>
      </c>
      <c r="J2228" s="1" t="s">
        <v>13</v>
      </c>
      <c r="K2228" s="1" t="s">
        <v>3486</v>
      </c>
      <c r="L2228" s="1"/>
    </row>
    <row r="2229" spans="3:12">
      <c r="C2229" s="1">
        <v>2227</v>
      </c>
      <c r="D2229" s="1">
        <v>505006026</v>
      </c>
      <c r="E2229" s="1" t="s">
        <v>6910</v>
      </c>
      <c r="F2229" s="1" t="s">
        <v>6885</v>
      </c>
      <c r="G2229" s="1">
        <v>575</v>
      </c>
      <c r="H2229" s="1" t="s">
        <v>12</v>
      </c>
      <c r="I2229" s="1" t="s">
        <v>12</v>
      </c>
      <c r="J2229" s="1" t="s">
        <v>14</v>
      </c>
      <c r="K2229" s="1" t="s">
        <v>3486</v>
      </c>
      <c r="L2229" s="1" t="s">
        <v>6911</v>
      </c>
    </row>
    <row r="2230" spans="3:12">
      <c r="C2230" s="1">
        <v>2228</v>
      </c>
      <c r="D2230" s="1">
        <v>505006027</v>
      </c>
      <c r="E2230" s="1" t="s">
        <v>6912</v>
      </c>
      <c r="F2230" s="1" t="s">
        <v>6885</v>
      </c>
      <c r="G2230" s="1">
        <v>1109</v>
      </c>
      <c r="H2230" s="1" t="s">
        <v>12</v>
      </c>
      <c r="I2230" s="1" t="s">
        <v>12</v>
      </c>
      <c r="J2230" s="1" t="s">
        <v>13</v>
      </c>
      <c r="K2230" s="1" t="s">
        <v>3486</v>
      </c>
      <c r="L2230" s="1"/>
    </row>
    <row r="2231" spans="3:12">
      <c r="C2231" s="1">
        <v>2229</v>
      </c>
      <c r="D2231" s="1">
        <v>505006028</v>
      </c>
      <c r="E2231" s="1" t="s">
        <v>6913</v>
      </c>
      <c r="F2231" s="1" t="s">
        <v>6885</v>
      </c>
      <c r="G2231" s="1">
        <v>2095</v>
      </c>
      <c r="H2231" s="1" t="s">
        <v>12</v>
      </c>
      <c r="I2231" s="1" t="s">
        <v>12</v>
      </c>
      <c r="J2231" s="1" t="s">
        <v>13</v>
      </c>
      <c r="K2231" s="1" t="s">
        <v>3486</v>
      </c>
      <c r="L2231" s="1"/>
    </row>
    <row r="2232" spans="3:12">
      <c r="C2232" s="1">
        <v>2230</v>
      </c>
      <c r="D2232" s="1">
        <v>505006029</v>
      </c>
      <c r="E2232" s="1" t="s">
        <v>6914</v>
      </c>
      <c r="F2232" s="1" t="s">
        <v>6885</v>
      </c>
      <c r="G2232" s="1">
        <v>1239</v>
      </c>
      <c r="H2232" s="1" t="s">
        <v>12</v>
      </c>
      <c r="I2232" s="1" t="s">
        <v>12</v>
      </c>
      <c r="J2232" s="1" t="s">
        <v>13</v>
      </c>
      <c r="K2232" s="1" t="s">
        <v>3486</v>
      </c>
      <c r="L2232" s="1"/>
    </row>
    <row r="2233" spans="3:12">
      <c r="C2233" s="1">
        <v>2231</v>
      </c>
      <c r="D2233" s="1">
        <v>505006030</v>
      </c>
      <c r="E2233" s="1" t="s">
        <v>6915</v>
      </c>
      <c r="F2233" s="1" t="s">
        <v>6890</v>
      </c>
      <c r="G2233" s="1">
        <v>939</v>
      </c>
      <c r="H2233" s="1" t="s">
        <v>12</v>
      </c>
      <c r="I2233" s="1" t="s">
        <v>12</v>
      </c>
      <c r="J2233" s="1" t="s">
        <v>13</v>
      </c>
      <c r="K2233" s="1" t="s">
        <v>3486</v>
      </c>
      <c r="L2233" s="1"/>
    </row>
    <row r="2234" spans="3:12">
      <c r="C2234" s="1">
        <v>2232</v>
      </c>
      <c r="D2234" s="1">
        <v>505006031</v>
      </c>
      <c r="E2234" s="1" t="s">
        <v>6916</v>
      </c>
      <c r="F2234" s="1" t="s">
        <v>6897</v>
      </c>
      <c r="G2234" s="1">
        <v>693</v>
      </c>
      <c r="H2234" s="1" t="s">
        <v>12</v>
      </c>
      <c r="I2234" s="1" t="s">
        <v>12</v>
      </c>
      <c r="J2234" s="1" t="s">
        <v>13</v>
      </c>
      <c r="K2234" s="1" t="s">
        <v>3486</v>
      </c>
      <c r="L2234" s="1"/>
    </row>
    <row r="2235" spans="3:12">
      <c r="C2235" s="1">
        <v>2233</v>
      </c>
      <c r="D2235" s="1">
        <v>505006034</v>
      </c>
      <c r="E2235" s="1" t="s">
        <v>6917</v>
      </c>
      <c r="F2235" s="1" t="s">
        <v>6885</v>
      </c>
      <c r="G2235" s="1">
        <v>26</v>
      </c>
      <c r="H2235" s="1" t="s">
        <v>12</v>
      </c>
      <c r="I2235" s="1" t="s">
        <v>12</v>
      </c>
      <c r="J2235" s="1" t="s">
        <v>13</v>
      </c>
      <c r="K2235" s="1" t="s">
        <v>3486</v>
      </c>
      <c r="L2235" s="1"/>
    </row>
    <row r="2236" spans="3:12">
      <c r="C2236" s="1">
        <v>2234</v>
      </c>
      <c r="D2236" s="1">
        <v>505006035</v>
      </c>
      <c r="E2236" s="1" t="s">
        <v>6918</v>
      </c>
      <c r="F2236" s="1" t="s">
        <v>6885</v>
      </c>
      <c r="G2236" s="1">
        <v>356</v>
      </c>
      <c r="H2236" s="1" t="s">
        <v>12</v>
      </c>
      <c r="I2236" s="1" t="s">
        <v>12</v>
      </c>
      <c r="J2236" s="1" t="s">
        <v>13</v>
      </c>
      <c r="K2236" s="1" t="s">
        <v>3486</v>
      </c>
      <c r="L2236" s="1"/>
    </row>
    <row r="2237" spans="3:12">
      <c r="C2237" s="1">
        <v>2235</v>
      </c>
      <c r="D2237" s="1">
        <v>505006039</v>
      </c>
      <c r="E2237" s="1" t="s">
        <v>6919</v>
      </c>
      <c r="F2237" s="1" t="s">
        <v>6920</v>
      </c>
      <c r="G2237" s="1">
        <v>1226</v>
      </c>
      <c r="H2237" s="1" t="s">
        <v>12</v>
      </c>
      <c r="I2237" s="1" t="s">
        <v>12</v>
      </c>
      <c r="J2237" s="1" t="s">
        <v>13</v>
      </c>
      <c r="K2237" s="1" t="s">
        <v>3486</v>
      </c>
      <c r="L2237" s="1"/>
    </row>
    <row r="2238" spans="3:12">
      <c r="C2238" s="1">
        <v>2236</v>
      </c>
      <c r="D2238" s="1">
        <v>505006040</v>
      </c>
      <c r="E2238" s="1" t="s">
        <v>6921</v>
      </c>
      <c r="F2238" s="1" t="s">
        <v>6885</v>
      </c>
      <c r="G2238" s="1">
        <v>1052</v>
      </c>
      <c r="H2238" s="1" t="s">
        <v>12</v>
      </c>
      <c r="I2238" s="1" t="s">
        <v>12</v>
      </c>
      <c r="J2238" s="1" t="s">
        <v>13</v>
      </c>
      <c r="K2238" s="1" t="s">
        <v>3486</v>
      </c>
      <c r="L2238" s="1"/>
    </row>
    <row r="2239" spans="3:12">
      <c r="C2239" s="1">
        <v>2237</v>
      </c>
      <c r="D2239" s="1">
        <v>505006041</v>
      </c>
      <c r="E2239" s="1" t="s">
        <v>6922</v>
      </c>
      <c r="F2239" s="1" t="s">
        <v>6923</v>
      </c>
      <c r="G2239" s="1">
        <v>536</v>
      </c>
      <c r="H2239" s="1" t="s">
        <v>12</v>
      </c>
      <c r="I2239" s="1" t="s">
        <v>12</v>
      </c>
      <c r="J2239" s="1" t="s">
        <v>13</v>
      </c>
      <c r="K2239" s="1" t="s">
        <v>3486</v>
      </c>
      <c r="L2239" s="1"/>
    </row>
    <row r="2240" spans="3:12">
      <c r="C2240" s="1">
        <v>2238</v>
      </c>
      <c r="D2240" s="1">
        <v>505006042</v>
      </c>
      <c r="E2240" s="1" t="s">
        <v>6924</v>
      </c>
      <c r="F2240" s="1" t="s">
        <v>6890</v>
      </c>
      <c r="G2240" s="1">
        <v>571</v>
      </c>
      <c r="H2240" s="1" t="s">
        <v>12</v>
      </c>
      <c r="I2240" s="1" t="s">
        <v>12</v>
      </c>
      <c r="J2240" s="1" t="s">
        <v>13</v>
      </c>
      <c r="K2240" s="1" t="s">
        <v>3486</v>
      </c>
      <c r="L2240" s="1"/>
    </row>
    <row r="2241" spans="3:12">
      <c r="C2241" s="1">
        <v>2239</v>
      </c>
      <c r="D2241" s="1">
        <v>505006043</v>
      </c>
      <c r="E2241" s="1" t="s">
        <v>6925</v>
      </c>
      <c r="F2241" s="1" t="s">
        <v>6926</v>
      </c>
      <c r="G2241" s="1">
        <v>384</v>
      </c>
      <c r="H2241" s="1" t="s">
        <v>12</v>
      </c>
      <c r="I2241" s="1" t="s">
        <v>12</v>
      </c>
      <c r="J2241" s="1" t="s">
        <v>13</v>
      </c>
      <c r="K2241" s="1" t="s">
        <v>3486</v>
      </c>
      <c r="L2241" s="1"/>
    </row>
    <row r="2242" spans="3:12">
      <c r="C2242" s="1">
        <v>2240</v>
      </c>
      <c r="D2242" s="1">
        <v>505006044</v>
      </c>
      <c r="E2242" s="1" t="s">
        <v>6927</v>
      </c>
      <c r="F2242" s="1" t="s">
        <v>6928</v>
      </c>
      <c r="G2242" s="1">
        <v>280</v>
      </c>
      <c r="H2242" s="1" t="s">
        <v>12</v>
      </c>
      <c r="I2242" s="1" t="s">
        <v>12</v>
      </c>
      <c r="J2242" s="1" t="s">
        <v>13</v>
      </c>
      <c r="K2242" s="1" t="s">
        <v>3486</v>
      </c>
      <c r="L2242" s="1"/>
    </row>
    <row r="2243" spans="3:12">
      <c r="C2243" s="1">
        <v>2241</v>
      </c>
      <c r="D2243" s="1">
        <v>505006045</v>
      </c>
      <c r="E2243" s="1" t="s">
        <v>6929</v>
      </c>
      <c r="F2243" s="1" t="s">
        <v>6902</v>
      </c>
      <c r="G2243" s="1">
        <v>659</v>
      </c>
      <c r="H2243" s="1" t="s">
        <v>12</v>
      </c>
      <c r="I2243" s="1" t="s">
        <v>12</v>
      </c>
      <c r="J2243" s="1" t="s">
        <v>13</v>
      </c>
      <c r="K2243" s="1" t="s">
        <v>3486</v>
      </c>
      <c r="L2243" s="1"/>
    </row>
    <row r="2244" spans="3:12">
      <c r="C2244" s="1">
        <v>2242</v>
      </c>
      <c r="D2244" s="1">
        <v>505006046</v>
      </c>
      <c r="E2244" s="1" t="s">
        <v>6930</v>
      </c>
      <c r="F2244" s="1" t="s">
        <v>6897</v>
      </c>
      <c r="G2244" s="1">
        <v>1299</v>
      </c>
      <c r="H2244" s="1" t="s">
        <v>12</v>
      </c>
      <c r="I2244" s="1" t="s">
        <v>12</v>
      </c>
      <c r="J2244" s="1" t="s">
        <v>13</v>
      </c>
      <c r="K2244" s="1" t="s">
        <v>3486</v>
      </c>
      <c r="L2244" s="1"/>
    </row>
    <row r="2245" spans="3:12">
      <c r="C2245" s="1">
        <v>2243</v>
      </c>
      <c r="D2245" s="1">
        <v>505006049</v>
      </c>
      <c r="E2245" s="1" t="s">
        <v>6931</v>
      </c>
      <c r="F2245" s="1" t="s">
        <v>6897</v>
      </c>
      <c r="G2245" s="1">
        <v>446</v>
      </c>
      <c r="H2245" s="1" t="s">
        <v>12</v>
      </c>
      <c r="I2245" s="1" t="s">
        <v>12</v>
      </c>
      <c r="J2245" s="1" t="s">
        <v>13</v>
      </c>
      <c r="K2245" s="1" t="s">
        <v>3486</v>
      </c>
      <c r="L2245" s="1"/>
    </row>
    <row r="2246" spans="3:12">
      <c r="C2246" s="1">
        <v>2244</v>
      </c>
      <c r="D2246" s="1">
        <v>505006051</v>
      </c>
      <c r="E2246" s="1" t="s">
        <v>6932</v>
      </c>
      <c r="F2246" s="1" t="s">
        <v>6885</v>
      </c>
      <c r="G2246" s="1">
        <v>535</v>
      </c>
      <c r="H2246" s="1" t="s">
        <v>12</v>
      </c>
      <c r="I2246" s="1" t="s">
        <v>12</v>
      </c>
      <c r="J2246" s="1" t="s">
        <v>13</v>
      </c>
      <c r="K2246" s="1" t="s">
        <v>3486</v>
      </c>
      <c r="L2246" s="1"/>
    </row>
    <row r="2247" spans="3:12">
      <c r="C2247" s="1">
        <v>2245</v>
      </c>
      <c r="D2247" s="1">
        <v>505006052</v>
      </c>
      <c r="E2247" s="1" t="s">
        <v>6933</v>
      </c>
      <c r="F2247" s="1" t="s">
        <v>6890</v>
      </c>
      <c r="G2247" s="1">
        <v>725</v>
      </c>
      <c r="H2247" s="1" t="s">
        <v>12</v>
      </c>
      <c r="I2247" s="1" t="s">
        <v>12</v>
      </c>
      <c r="J2247" s="1" t="s">
        <v>13</v>
      </c>
      <c r="K2247" s="1" t="s">
        <v>3486</v>
      </c>
      <c r="L2247" s="1"/>
    </row>
    <row r="2248" spans="3:12">
      <c r="C2248" s="1">
        <v>2246</v>
      </c>
      <c r="D2248" s="1">
        <v>505006054</v>
      </c>
      <c r="E2248" s="1" t="s">
        <v>6934</v>
      </c>
      <c r="F2248" s="1" t="s">
        <v>6885</v>
      </c>
      <c r="G2248" s="1">
        <v>222</v>
      </c>
      <c r="H2248" s="1" t="s">
        <v>12</v>
      </c>
      <c r="I2248" s="1" t="s">
        <v>12</v>
      </c>
      <c r="J2248" s="1" t="s">
        <v>13</v>
      </c>
      <c r="K2248" s="1" t="s">
        <v>3486</v>
      </c>
      <c r="L2248" s="1"/>
    </row>
    <row r="2249" spans="3:12">
      <c r="C2249" s="1">
        <v>2247</v>
      </c>
      <c r="D2249" s="1">
        <v>505006055</v>
      </c>
      <c r="E2249" s="1" t="s">
        <v>6935</v>
      </c>
      <c r="F2249" s="1" t="s">
        <v>6885</v>
      </c>
      <c r="G2249" s="1">
        <v>1106</v>
      </c>
      <c r="H2249" s="1" t="s">
        <v>12</v>
      </c>
      <c r="I2249" s="1" t="s">
        <v>12</v>
      </c>
      <c r="J2249" s="1" t="s">
        <v>13</v>
      </c>
      <c r="K2249" s="1" t="s">
        <v>3486</v>
      </c>
      <c r="L2249" s="1"/>
    </row>
    <row r="2250" spans="3:12">
      <c r="C2250" s="1">
        <v>2248</v>
      </c>
      <c r="D2250" s="1">
        <v>505006057</v>
      </c>
      <c r="E2250" s="1" t="s">
        <v>6936</v>
      </c>
      <c r="F2250" s="1" t="s">
        <v>6885</v>
      </c>
      <c r="G2250" s="1">
        <v>436</v>
      </c>
      <c r="H2250" s="1" t="s">
        <v>12</v>
      </c>
      <c r="I2250" s="1" t="s">
        <v>12</v>
      </c>
      <c r="J2250" s="1" t="s">
        <v>13</v>
      </c>
      <c r="K2250" s="1" t="s">
        <v>3486</v>
      </c>
      <c r="L2250" s="1"/>
    </row>
    <row r="2251" spans="3:12">
      <c r="C2251" s="1">
        <v>2249</v>
      </c>
      <c r="D2251" s="1">
        <v>505006058</v>
      </c>
      <c r="E2251" s="1" t="s">
        <v>6937</v>
      </c>
      <c r="F2251" s="1" t="s">
        <v>6885</v>
      </c>
      <c r="G2251" s="1">
        <v>146</v>
      </c>
      <c r="H2251" s="1" t="s">
        <v>12</v>
      </c>
      <c r="I2251" s="1" t="s">
        <v>12</v>
      </c>
      <c r="J2251" s="1" t="s">
        <v>13</v>
      </c>
      <c r="K2251" s="1" t="s">
        <v>3486</v>
      </c>
      <c r="L2251" s="1"/>
    </row>
    <row r="2252" spans="3:12">
      <c r="C2252" s="1">
        <v>2250</v>
      </c>
      <c r="D2252" s="1">
        <v>505006060</v>
      </c>
      <c r="E2252" s="1" t="s">
        <v>6938</v>
      </c>
      <c r="F2252" s="1" t="s">
        <v>6939</v>
      </c>
      <c r="G2252" s="1">
        <v>679</v>
      </c>
      <c r="H2252" s="1" t="s">
        <v>12</v>
      </c>
      <c r="I2252" s="1" t="s">
        <v>12</v>
      </c>
      <c r="J2252" s="1" t="s">
        <v>13</v>
      </c>
      <c r="K2252" s="1" t="s">
        <v>3486</v>
      </c>
      <c r="L2252" s="1"/>
    </row>
    <row r="2253" spans="3:12">
      <c r="C2253" s="1">
        <v>2251</v>
      </c>
      <c r="D2253" s="1">
        <v>505006061</v>
      </c>
      <c r="E2253" s="1" t="s">
        <v>6940</v>
      </c>
      <c r="F2253" s="1" t="s">
        <v>6885</v>
      </c>
      <c r="G2253" s="1">
        <v>176</v>
      </c>
      <c r="H2253" s="1" t="s">
        <v>12</v>
      </c>
      <c r="I2253" s="1" t="s">
        <v>12</v>
      </c>
      <c r="J2253" s="1" t="s">
        <v>13</v>
      </c>
      <c r="K2253" s="1" t="s">
        <v>3486</v>
      </c>
      <c r="L2253" s="1"/>
    </row>
    <row r="2254" spans="3:12">
      <c r="C2254" s="1">
        <v>2252</v>
      </c>
      <c r="D2254" s="1">
        <v>505006063</v>
      </c>
      <c r="E2254" s="1" t="s">
        <v>6941</v>
      </c>
      <c r="F2254" s="1" t="s">
        <v>6885</v>
      </c>
      <c r="G2254" s="1">
        <v>76</v>
      </c>
      <c r="H2254" s="1" t="s">
        <v>12</v>
      </c>
      <c r="I2254" s="1" t="s">
        <v>12</v>
      </c>
      <c r="J2254" s="1" t="s">
        <v>13</v>
      </c>
      <c r="K2254" s="1" t="s">
        <v>3486</v>
      </c>
      <c r="L2254" s="1"/>
    </row>
    <row r="2255" spans="3:12">
      <c r="C2255" s="1">
        <v>2253</v>
      </c>
      <c r="D2255" s="1">
        <v>505006064</v>
      </c>
      <c r="E2255" s="1" t="s">
        <v>6942</v>
      </c>
      <c r="F2255" s="1" t="s">
        <v>6943</v>
      </c>
      <c r="G2255" s="1">
        <v>101</v>
      </c>
      <c r="H2255" s="1" t="s">
        <v>12</v>
      </c>
      <c r="I2255" s="1" t="s">
        <v>12</v>
      </c>
      <c r="J2255" s="1" t="s">
        <v>13</v>
      </c>
      <c r="K2255" s="1" t="s">
        <v>3486</v>
      </c>
      <c r="L2255" s="1"/>
    </row>
    <row r="2256" spans="3:12">
      <c r="C2256" s="1">
        <v>2254</v>
      </c>
      <c r="D2256" s="1">
        <v>505006065</v>
      </c>
      <c r="E2256" s="1" t="s">
        <v>6944</v>
      </c>
      <c r="F2256" s="1" t="s">
        <v>6945</v>
      </c>
      <c r="G2256" s="1">
        <v>770</v>
      </c>
      <c r="H2256" s="1" t="s">
        <v>12</v>
      </c>
      <c r="I2256" s="1" t="s">
        <v>12</v>
      </c>
      <c r="J2256" s="1" t="s">
        <v>13</v>
      </c>
      <c r="K2256" s="1" t="s">
        <v>3486</v>
      </c>
      <c r="L2256" s="1"/>
    </row>
    <row r="2257" spans="3:12">
      <c r="C2257" s="1">
        <v>2255</v>
      </c>
      <c r="D2257" s="1">
        <v>505006066</v>
      </c>
      <c r="E2257" s="1" t="s">
        <v>6946</v>
      </c>
      <c r="F2257" s="1" t="s">
        <v>6885</v>
      </c>
      <c r="G2257" s="1">
        <v>625</v>
      </c>
      <c r="H2257" s="1" t="s">
        <v>12</v>
      </c>
      <c r="I2257" s="1" t="s">
        <v>12</v>
      </c>
      <c r="J2257" s="1" t="s">
        <v>13</v>
      </c>
      <c r="K2257" s="1" t="s">
        <v>3486</v>
      </c>
      <c r="L2257" s="1"/>
    </row>
    <row r="2258" spans="3:12">
      <c r="C2258" s="1">
        <v>2256</v>
      </c>
      <c r="D2258" s="1">
        <v>505006295</v>
      </c>
      <c r="E2258" s="1" t="s">
        <v>2236</v>
      </c>
      <c r="F2258" s="1" t="s">
        <v>6885</v>
      </c>
      <c r="G2258" s="1">
        <v>410</v>
      </c>
      <c r="H2258" s="1" t="s">
        <v>12</v>
      </c>
      <c r="I2258" s="1" t="s">
        <v>12</v>
      </c>
      <c r="J2258" s="1" t="s">
        <v>13</v>
      </c>
      <c r="K2258" s="1" t="s">
        <v>3486</v>
      </c>
      <c r="L2258" s="1"/>
    </row>
    <row r="2259" spans="3:12">
      <c r="C2259" s="1">
        <v>2257</v>
      </c>
      <c r="D2259" s="1">
        <v>505006296</v>
      </c>
      <c r="E2259" s="1" t="s">
        <v>6947</v>
      </c>
      <c r="F2259" s="1" t="s">
        <v>6948</v>
      </c>
      <c r="G2259" s="1">
        <v>859</v>
      </c>
      <c r="H2259" s="1" t="s">
        <v>12</v>
      </c>
      <c r="I2259" s="1" t="s">
        <v>12</v>
      </c>
      <c r="J2259" s="1" t="s">
        <v>13</v>
      </c>
      <c r="K2259" s="1" t="s">
        <v>3486</v>
      </c>
      <c r="L2259" s="1"/>
    </row>
    <row r="2260" spans="3:12">
      <c r="C2260" s="1">
        <v>2258</v>
      </c>
      <c r="D2260" s="1">
        <v>505006297</v>
      </c>
      <c r="E2260" s="1" t="s">
        <v>6949</v>
      </c>
      <c r="F2260" s="1" t="s">
        <v>6948</v>
      </c>
      <c r="G2260" s="1">
        <v>736</v>
      </c>
      <c r="H2260" s="1" t="s">
        <v>12</v>
      </c>
      <c r="I2260" s="1" t="s">
        <v>12</v>
      </c>
      <c r="J2260" s="1" t="s">
        <v>13</v>
      </c>
      <c r="K2260" s="1" t="s">
        <v>3486</v>
      </c>
      <c r="L2260" s="1"/>
    </row>
    <row r="2261" spans="3:12">
      <c r="C2261" s="1">
        <v>2259</v>
      </c>
      <c r="D2261" s="1">
        <v>505006298</v>
      </c>
      <c r="E2261" s="1" t="s">
        <v>6950</v>
      </c>
      <c r="F2261" s="1" t="s">
        <v>6948</v>
      </c>
      <c r="G2261" s="1">
        <v>6</v>
      </c>
      <c r="H2261" s="1" t="s">
        <v>12</v>
      </c>
      <c r="I2261" s="1" t="s">
        <v>12</v>
      </c>
      <c r="J2261" s="1" t="s">
        <v>13</v>
      </c>
      <c r="K2261" s="1" t="s">
        <v>3486</v>
      </c>
      <c r="L2261" s="1"/>
    </row>
    <row r="2262" spans="3:12">
      <c r="C2262" s="1">
        <v>2260</v>
      </c>
      <c r="D2262" s="1">
        <v>505006299</v>
      </c>
      <c r="E2262" s="1" t="s">
        <v>6951</v>
      </c>
      <c r="F2262" s="1" t="s">
        <v>6948</v>
      </c>
      <c r="G2262" s="1">
        <v>762</v>
      </c>
      <c r="H2262" s="1" t="s">
        <v>12</v>
      </c>
      <c r="I2262" s="1" t="s">
        <v>12</v>
      </c>
      <c r="J2262" s="1" t="s">
        <v>13</v>
      </c>
      <c r="K2262" s="1" t="s">
        <v>3486</v>
      </c>
      <c r="L2262" s="1"/>
    </row>
    <row r="2263" spans="3:12">
      <c r="C2263" s="1">
        <v>2261</v>
      </c>
      <c r="D2263" s="1">
        <v>505006300</v>
      </c>
      <c r="E2263" s="1" t="s">
        <v>6952</v>
      </c>
      <c r="F2263" s="1" t="s">
        <v>6943</v>
      </c>
      <c r="G2263" s="1">
        <v>478</v>
      </c>
      <c r="H2263" s="1" t="s">
        <v>12</v>
      </c>
      <c r="I2263" s="1" t="s">
        <v>12</v>
      </c>
      <c r="J2263" s="1" t="s">
        <v>13</v>
      </c>
      <c r="K2263" s="1" t="s">
        <v>3486</v>
      </c>
      <c r="L2263" s="1"/>
    </row>
    <row r="2264" spans="3:12">
      <c r="C2264" s="1">
        <v>2262</v>
      </c>
      <c r="D2264" s="1">
        <v>505006301</v>
      </c>
      <c r="E2264" s="1" t="s">
        <v>6953</v>
      </c>
      <c r="F2264" s="1" t="s">
        <v>6885</v>
      </c>
      <c r="G2264" s="1">
        <v>80</v>
      </c>
      <c r="H2264" s="1" t="s">
        <v>12</v>
      </c>
      <c r="I2264" s="1" t="s">
        <v>12</v>
      </c>
      <c r="J2264" s="1" t="s">
        <v>13</v>
      </c>
      <c r="K2264" s="1" t="s">
        <v>3486</v>
      </c>
      <c r="L2264" s="1"/>
    </row>
    <row r="2265" spans="3:12">
      <c r="C2265" s="1">
        <v>2263</v>
      </c>
      <c r="D2265" s="1">
        <v>505006302</v>
      </c>
      <c r="E2265" s="1" t="s">
        <v>6954</v>
      </c>
      <c r="F2265" s="1" t="s">
        <v>6948</v>
      </c>
      <c r="G2265" s="1">
        <v>919</v>
      </c>
      <c r="H2265" s="1" t="s">
        <v>12</v>
      </c>
      <c r="I2265" s="1" t="s">
        <v>12</v>
      </c>
      <c r="J2265" s="1" t="s">
        <v>13</v>
      </c>
      <c r="K2265" s="1" t="s">
        <v>3486</v>
      </c>
      <c r="L2265" s="1"/>
    </row>
    <row r="2266" spans="3:12">
      <c r="C2266" s="1">
        <v>2264</v>
      </c>
      <c r="D2266" s="1">
        <v>505006303</v>
      </c>
      <c r="E2266" s="1" t="s">
        <v>6955</v>
      </c>
      <c r="F2266" s="1" t="s">
        <v>6885</v>
      </c>
      <c r="G2266" s="1">
        <v>343</v>
      </c>
      <c r="H2266" s="1" t="s">
        <v>12</v>
      </c>
      <c r="I2266" s="1" t="s">
        <v>12</v>
      </c>
      <c r="J2266" s="1" t="s">
        <v>13</v>
      </c>
      <c r="K2266" s="1" t="s">
        <v>3486</v>
      </c>
      <c r="L2266" s="1"/>
    </row>
    <row r="2267" spans="3:12">
      <c r="C2267" s="1">
        <v>2265</v>
      </c>
      <c r="D2267" s="1">
        <v>505006304</v>
      </c>
      <c r="E2267" s="1" t="s">
        <v>6956</v>
      </c>
      <c r="F2267" s="1" t="s">
        <v>6943</v>
      </c>
      <c r="G2267" s="1">
        <v>604</v>
      </c>
      <c r="H2267" s="1" t="s">
        <v>12</v>
      </c>
      <c r="I2267" s="1" t="s">
        <v>12</v>
      </c>
      <c r="J2267" s="1" t="s">
        <v>13</v>
      </c>
      <c r="K2267" s="1" t="s">
        <v>3486</v>
      </c>
      <c r="L2267" s="1"/>
    </row>
    <row r="2268" spans="3:12">
      <c r="C2268" s="1">
        <v>2266</v>
      </c>
      <c r="D2268" s="1">
        <v>505006305</v>
      </c>
      <c r="E2268" s="1" t="s">
        <v>4200</v>
      </c>
      <c r="F2268" s="1" t="s">
        <v>6885</v>
      </c>
      <c r="G2268" s="1">
        <v>255</v>
      </c>
      <c r="H2268" s="1" t="s">
        <v>12</v>
      </c>
      <c r="I2268" s="1" t="s">
        <v>12</v>
      </c>
      <c r="J2268" s="1" t="s">
        <v>13</v>
      </c>
      <c r="K2268" s="1" t="s">
        <v>3486</v>
      </c>
      <c r="L2268" s="1"/>
    </row>
    <row r="2269" spans="3:12">
      <c r="C2269" s="1">
        <v>2267</v>
      </c>
      <c r="D2269" s="1">
        <v>505006306</v>
      </c>
      <c r="E2269" s="1" t="s">
        <v>6957</v>
      </c>
      <c r="F2269" s="1" t="s">
        <v>6885</v>
      </c>
      <c r="G2269" s="1">
        <v>52</v>
      </c>
      <c r="H2269" s="1" t="s">
        <v>12</v>
      </c>
      <c r="I2269" s="1" t="s">
        <v>12</v>
      </c>
      <c r="J2269" s="1" t="s">
        <v>13</v>
      </c>
      <c r="K2269" s="1" t="s">
        <v>3486</v>
      </c>
      <c r="L2269" s="1"/>
    </row>
    <row r="2270" spans="3:12">
      <c r="C2270" s="1">
        <v>2268</v>
      </c>
      <c r="D2270" s="1">
        <v>505006307</v>
      </c>
      <c r="E2270" s="1" t="s">
        <v>6958</v>
      </c>
      <c r="F2270" s="1" t="s">
        <v>6885</v>
      </c>
      <c r="G2270" s="1">
        <v>1525</v>
      </c>
      <c r="H2270" s="1" t="s">
        <v>12</v>
      </c>
      <c r="I2270" s="1" t="s">
        <v>12</v>
      </c>
      <c r="J2270" s="1" t="s">
        <v>13</v>
      </c>
      <c r="K2270" s="1" t="s">
        <v>3486</v>
      </c>
      <c r="L2270" s="1"/>
    </row>
    <row r="2271" spans="3:12">
      <c r="C2271" s="1">
        <v>2269</v>
      </c>
      <c r="D2271" s="1">
        <v>505006308</v>
      </c>
      <c r="E2271" s="1" t="s">
        <v>6959</v>
      </c>
      <c r="F2271" s="1" t="s">
        <v>6897</v>
      </c>
      <c r="G2271" s="1">
        <v>692</v>
      </c>
      <c r="H2271" s="1" t="s">
        <v>12</v>
      </c>
      <c r="I2271" s="1" t="s">
        <v>12</v>
      </c>
      <c r="J2271" s="1" t="s">
        <v>13</v>
      </c>
      <c r="K2271" s="1" t="s">
        <v>3486</v>
      </c>
      <c r="L2271" s="1"/>
    </row>
    <row r="2272" spans="3:12">
      <c r="C2272" s="1">
        <v>2270</v>
      </c>
      <c r="D2272" s="1">
        <v>505006309</v>
      </c>
      <c r="E2272" s="1" t="s">
        <v>6960</v>
      </c>
      <c r="F2272" s="1" t="s">
        <v>6948</v>
      </c>
      <c r="G2272" s="1">
        <v>733</v>
      </c>
      <c r="H2272" s="1" t="s">
        <v>12</v>
      </c>
      <c r="I2272" s="1" t="s">
        <v>12</v>
      </c>
      <c r="J2272" s="1" t="s">
        <v>13</v>
      </c>
      <c r="K2272" s="1" t="s">
        <v>3486</v>
      </c>
      <c r="L2272" s="1"/>
    </row>
    <row r="2273" spans="3:12">
      <c r="C2273" s="1">
        <v>2271</v>
      </c>
      <c r="D2273" s="1">
        <v>505006310</v>
      </c>
      <c r="E2273" s="1" t="s">
        <v>6961</v>
      </c>
      <c r="F2273" s="1" t="s">
        <v>6962</v>
      </c>
      <c r="G2273" s="1">
        <v>1060</v>
      </c>
      <c r="H2273" s="1" t="s">
        <v>12</v>
      </c>
      <c r="I2273" s="1" t="s">
        <v>12</v>
      </c>
      <c r="J2273" s="1" t="s">
        <v>13</v>
      </c>
      <c r="K2273" s="1" t="s">
        <v>3486</v>
      </c>
      <c r="L2273" s="1"/>
    </row>
    <row r="2274" spans="3:12">
      <c r="C2274" s="1">
        <v>2272</v>
      </c>
      <c r="D2274" s="1">
        <v>505006311</v>
      </c>
      <c r="E2274" s="1" t="s">
        <v>6963</v>
      </c>
      <c r="F2274" s="1" t="s">
        <v>6948</v>
      </c>
      <c r="G2274" s="1">
        <v>3408</v>
      </c>
      <c r="H2274" s="1" t="s">
        <v>12</v>
      </c>
      <c r="I2274" s="1" t="s">
        <v>12</v>
      </c>
      <c r="J2274" s="1" t="s">
        <v>13</v>
      </c>
      <c r="K2274" s="1" t="s">
        <v>3486</v>
      </c>
      <c r="L2274" s="1"/>
    </row>
    <row r="2275" spans="3:12">
      <c r="C2275" s="1">
        <v>2273</v>
      </c>
      <c r="D2275" s="1">
        <v>505006312</v>
      </c>
      <c r="E2275" s="1" t="s">
        <v>6964</v>
      </c>
      <c r="F2275" s="1" t="s">
        <v>6948</v>
      </c>
      <c r="G2275" s="1">
        <v>133</v>
      </c>
      <c r="H2275" s="1" t="s">
        <v>12</v>
      </c>
      <c r="I2275" s="1" t="s">
        <v>12</v>
      </c>
      <c r="J2275" s="1" t="s">
        <v>13</v>
      </c>
      <c r="K2275" s="1" t="s">
        <v>3486</v>
      </c>
      <c r="L2275" s="1"/>
    </row>
    <row r="2276" spans="3:12">
      <c r="C2276" s="1">
        <v>2274</v>
      </c>
      <c r="D2276" s="1">
        <v>505006313</v>
      </c>
      <c r="E2276" s="1" t="s">
        <v>6965</v>
      </c>
      <c r="F2276" s="1" t="s">
        <v>6897</v>
      </c>
      <c r="G2276" s="1">
        <v>192</v>
      </c>
      <c r="H2276" s="1" t="s">
        <v>12</v>
      </c>
      <c r="I2276" s="1" t="s">
        <v>12</v>
      </c>
      <c r="J2276" s="1" t="s">
        <v>13</v>
      </c>
      <c r="K2276" s="1" t="s">
        <v>3486</v>
      </c>
      <c r="L2276" s="1"/>
    </row>
    <row r="2277" spans="3:12">
      <c r="C2277" s="1">
        <v>2275</v>
      </c>
      <c r="D2277" s="1">
        <v>505006314</v>
      </c>
      <c r="E2277" s="1" t="s">
        <v>6966</v>
      </c>
      <c r="F2277" s="1" t="s">
        <v>6948</v>
      </c>
      <c r="G2277" s="1">
        <v>174</v>
      </c>
      <c r="H2277" s="1" t="s">
        <v>12</v>
      </c>
      <c r="I2277" s="1" t="s">
        <v>12</v>
      </c>
      <c r="J2277" s="1" t="s">
        <v>13</v>
      </c>
      <c r="K2277" s="1" t="s">
        <v>3486</v>
      </c>
      <c r="L2277" s="1"/>
    </row>
    <row r="2278" spans="3:12">
      <c r="C2278" s="1">
        <v>2276</v>
      </c>
      <c r="D2278" s="1">
        <v>505006315</v>
      </c>
      <c r="E2278" s="1" t="s">
        <v>6967</v>
      </c>
      <c r="F2278" s="1" t="s">
        <v>6897</v>
      </c>
      <c r="G2278" s="1">
        <v>25</v>
      </c>
      <c r="H2278" s="1" t="s">
        <v>12</v>
      </c>
      <c r="I2278" s="1" t="s">
        <v>12</v>
      </c>
      <c r="J2278" s="1" t="s">
        <v>13</v>
      </c>
      <c r="K2278" s="1" t="s">
        <v>3486</v>
      </c>
      <c r="L2278" s="1"/>
    </row>
  </sheetData>
  <autoFilter ref="C2:L2278" xr:uid="{F3E126B4-EFDA-49A6-9A13-E3539C5C945F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C1E36-63F1-4A1A-A57F-82DE921DC69B}">
  <dimension ref="D2:AE3193"/>
  <sheetViews>
    <sheetView view="pageBreakPreview" topLeftCell="F3174" zoomScaleNormal="100" zoomScaleSheetLayoutView="100" workbookViewId="0">
      <selection activeCell="E5" sqref="E5:M3193"/>
    </sheetView>
  </sheetViews>
  <sheetFormatPr defaultRowHeight="15"/>
  <cols>
    <col min="4" max="4" width="6.5703125" customWidth="1"/>
    <col min="5" max="5" width="13.42578125" bestFit="1" customWidth="1"/>
    <col min="6" max="6" width="26.28515625" customWidth="1"/>
    <col min="7" max="7" width="49.28515625" customWidth="1"/>
    <col min="8" max="8" width="9.28515625" customWidth="1"/>
    <col min="9" max="9" width="17.5703125" bestFit="1" customWidth="1"/>
    <col min="10" max="10" width="11.5703125" customWidth="1"/>
    <col min="11" max="11" width="11.85546875" customWidth="1"/>
    <col min="12" max="12" width="22" customWidth="1"/>
    <col min="13" max="13" width="25.85546875" bestFit="1" customWidth="1"/>
    <col min="15" max="15" width="14.42578125" bestFit="1" customWidth="1"/>
    <col min="20" max="20" width="17" bestFit="1" customWidth="1"/>
    <col min="21" max="21" width="1.42578125" customWidth="1"/>
    <col min="22" max="22" width="10.5703125" bestFit="1" customWidth="1"/>
    <col min="23" max="23" width="0" hidden="1" customWidth="1"/>
    <col min="25" max="25" width="16.28515625" bestFit="1" customWidth="1"/>
    <col min="26" max="26" width="1.85546875" customWidth="1"/>
    <col min="29" max="29" width="12.28515625" bestFit="1" customWidth="1"/>
    <col min="30" max="30" width="2" customWidth="1"/>
  </cols>
  <sheetData>
    <row r="2" spans="4:31">
      <c r="D2" s="4" t="s">
        <v>6968</v>
      </c>
      <c r="E2" t="s">
        <v>6969</v>
      </c>
    </row>
    <row r="4" spans="4:31" ht="31.5">
      <c r="D4" s="2" t="s">
        <v>0</v>
      </c>
      <c r="E4" s="3" t="s">
        <v>1</v>
      </c>
      <c r="F4" s="3" t="s">
        <v>2</v>
      </c>
      <c r="G4" s="3" t="s">
        <v>3</v>
      </c>
      <c r="H4" s="3" t="s">
        <v>4</v>
      </c>
      <c r="I4" s="3" t="s">
        <v>5</v>
      </c>
      <c r="J4" s="3" t="s">
        <v>6</v>
      </c>
      <c r="K4" s="3" t="s">
        <v>7</v>
      </c>
      <c r="L4" s="3" t="s">
        <v>8</v>
      </c>
      <c r="M4" s="3" t="s">
        <v>9</v>
      </c>
    </row>
    <row r="5" spans="4:31" ht="15.75">
      <c r="D5" s="5">
        <v>1</v>
      </c>
      <c r="E5" s="5">
        <v>601001100</v>
      </c>
      <c r="F5" s="5" t="s">
        <v>6970</v>
      </c>
      <c r="G5" s="5" t="s">
        <v>6971</v>
      </c>
      <c r="H5" s="5">
        <v>4380</v>
      </c>
      <c r="I5" s="5" t="s">
        <v>12</v>
      </c>
      <c r="J5" s="5" t="s">
        <v>13</v>
      </c>
      <c r="K5" s="5" t="s">
        <v>13</v>
      </c>
      <c r="L5" s="5" t="s">
        <v>3486</v>
      </c>
      <c r="M5" s="5"/>
      <c r="O5" s="1" t="s">
        <v>6972</v>
      </c>
      <c r="P5">
        <f>COUNTIFS($L$5:$L$3193,O5)</f>
        <v>59</v>
      </c>
    </row>
    <row r="6" spans="4:31" ht="15.75">
      <c r="D6" s="5">
        <v>2</v>
      </c>
      <c r="E6" s="5">
        <v>601001125</v>
      </c>
      <c r="F6" s="5" t="s">
        <v>1413</v>
      </c>
      <c r="G6" s="5" t="s">
        <v>6971</v>
      </c>
      <c r="H6" s="5">
        <v>570</v>
      </c>
      <c r="I6" s="5" t="s">
        <v>12</v>
      </c>
      <c r="J6" s="5" t="s">
        <v>13</v>
      </c>
      <c r="K6" s="5" t="s">
        <v>13</v>
      </c>
      <c r="L6" s="5" t="s">
        <v>3501</v>
      </c>
      <c r="M6" s="5"/>
      <c r="O6" s="5" t="s">
        <v>6973</v>
      </c>
      <c r="P6">
        <f t="shared" ref="P6:P26" si="0">COUNTIFS($L$5:$L$3193,O6)</f>
        <v>1</v>
      </c>
    </row>
    <row r="7" spans="4:31" ht="15.75">
      <c r="D7" s="5">
        <v>3</v>
      </c>
      <c r="E7" s="5">
        <v>601001425</v>
      </c>
      <c r="F7" s="5" t="s">
        <v>6974</v>
      </c>
      <c r="G7" s="5" t="s">
        <v>6975</v>
      </c>
      <c r="H7" s="5">
        <v>2982</v>
      </c>
      <c r="I7" s="5" t="s">
        <v>12</v>
      </c>
      <c r="J7" s="5" t="s">
        <v>13</v>
      </c>
      <c r="K7" s="5" t="s">
        <v>13</v>
      </c>
      <c r="L7" s="5" t="s">
        <v>23</v>
      </c>
      <c r="M7" s="5"/>
      <c r="O7" s="1" t="s">
        <v>6976</v>
      </c>
      <c r="P7">
        <f t="shared" si="0"/>
        <v>13</v>
      </c>
      <c r="T7" s="15" t="s">
        <v>6977</v>
      </c>
      <c r="U7" s="16"/>
      <c r="V7" s="17"/>
      <c r="W7" s="1"/>
      <c r="Y7" s="18" t="s">
        <v>6978</v>
      </c>
      <c r="Z7" s="18"/>
      <c r="AA7" s="18"/>
      <c r="AC7" s="18" t="s">
        <v>6979</v>
      </c>
      <c r="AD7" s="18"/>
      <c r="AE7" s="18"/>
    </row>
    <row r="8" spans="4:31" ht="15.75">
      <c r="D8" s="5">
        <v>4</v>
      </c>
      <c r="E8" s="5">
        <v>601001443</v>
      </c>
      <c r="F8" s="5" t="s">
        <v>6980</v>
      </c>
      <c r="G8" s="5" t="s">
        <v>6975</v>
      </c>
      <c r="H8" s="5">
        <v>357</v>
      </c>
      <c r="I8" s="5" t="s">
        <v>12</v>
      </c>
      <c r="J8" s="5" t="s">
        <v>13</v>
      </c>
      <c r="K8" s="5" t="s">
        <v>13</v>
      </c>
      <c r="L8" s="5" t="s">
        <v>3513</v>
      </c>
      <c r="M8" s="5"/>
      <c r="O8" s="1" t="s">
        <v>6981</v>
      </c>
      <c r="P8">
        <f t="shared" si="0"/>
        <v>19</v>
      </c>
      <c r="T8" s="1" t="s">
        <v>12</v>
      </c>
      <c r="U8" s="1" t="s">
        <v>6982</v>
      </c>
      <c r="V8" s="6">
        <f>COUNTIFS(I:I,T8)</f>
        <v>2868</v>
      </c>
      <c r="W8" s="1"/>
      <c r="Y8" s="1" t="s">
        <v>12</v>
      </c>
      <c r="Z8" s="1" t="s">
        <v>6982</v>
      </c>
      <c r="AA8" s="6">
        <f>COUNTIFS(J:J,Y8)</f>
        <v>156</v>
      </c>
      <c r="AC8" s="1" t="s">
        <v>14</v>
      </c>
      <c r="AD8" s="1" t="s">
        <v>6982</v>
      </c>
      <c r="AE8" s="6">
        <f>COUNTIFS(K:K,AC8)</f>
        <v>252</v>
      </c>
    </row>
    <row r="9" spans="4:31" ht="15.75">
      <c r="D9" s="5">
        <v>5</v>
      </c>
      <c r="E9" s="5">
        <v>601005001</v>
      </c>
      <c r="F9" s="5" t="s">
        <v>6072</v>
      </c>
      <c r="G9" s="5" t="s">
        <v>6983</v>
      </c>
      <c r="H9" s="5">
        <v>4825</v>
      </c>
      <c r="I9" s="5" t="s">
        <v>12</v>
      </c>
      <c r="J9" s="5" t="s">
        <v>13</v>
      </c>
      <c r="K9" s="5" t="s">
        <v>13</v>
      </c>
      <c r="L9" s="5" t="s">
        <v>3486</v>
      </c>
      <c r="M9" s="5"/>
      <c r="O9" s="1" t="s">
        <v>4041</v>
      </c>
      <c r="P9">
        <f t="shared" si="0"/>
        <v>1</v>
      </c>
      <c r="T9" s="1" t="s">
        <v>116</v>
      </c>
      <c r="U9" s="1" t="s">
        <v>6982</v>
      </c>
      <c r="V9" s="6">
        <f>COUNTIFS(I:I,T9)</f>
        <v>151</v>
      </c>
      <c r="W9" s="1"/>
      <c r="Y9" s="1" t="s">
        <v>13</v>
      </c>
      <c r="Z9" s="1" t="s">
        <v>6982</v>
      </c>
      <c r="AA9" s="6">
        <f>COUNTIFS(J:J,Y9)</f>
        <v>2912</v>
      </c>
      <c r="AC9" s="1" t="s">
        <v>13</v>
      </c>
      <c r="AD9" s="1" t="s">
        <v>6982</v>
      </c>
      <c r="AE9" s="6">
        <f>COUNTIFS(K:K,AC9)</f>
        <v>2937</v>
      </c>
    </row>
    <row r="10" spans="4:31" ht="15.75">
      <c r="D10" s="5">
        <v>6</v>
      </c>
      <c r="E10" s="5">
        <v>601005005</v>
      </c>
      <c r="F10" s="5" t="s">
        <v>6984</v>
      </c>
      <c r="G10" s="5" t="s">
        <v>6983</v>
      </c>
      <c r="H10" s="5">
        <v>4713</v>
      </c>
      <c r="I10" s="5" t="s">
        <v>12</v>
      </c>
      <c r="J10" s="5" t="s">
        <v>13</v>
      </c>
      <c r="K10" s="5" t="s">
        <v>14</v>
      </c>
      <c r="L10" s="5" t="s">
        <v>3486</v>
      </c>
      <c r="M10" s="5" t="s">
        <v>1515</v>
      </c>
      <c r="O10" s="1" t="s">
        <v>6985</v>
      </c>
      <c r="P10">
        <f t="shared" si="0"/>
        <v>453</v>
      </c>
      <c r="T10" s="1" t="s">
        <v>328</v>
      </c>
      <c r="U10" s="1" t="s">
        <v>6982</v>
      </c>
      <c r="V10" s="6">
        <f>COUNTIFS(I:I,T10)</f>
        <v>49</v>
      </c>
      <c r="W10" s="1"/>
      <c r="Y10" s="1" t="s">
        <v>116</v>
      </c>
      <c r="Z10" s="1" t="s">
        <v>6982</v>
      </c>
      <c r="AA10" s="6">
        <f>COUNTIFS(J:J,Y10)</f>
        <v>17</v>
      </c>
      <c r="AC10" s="7" t="s">
        <v>6986</v>
      </c>
      <c r="AD10" s="7" t="s">
        <v>6982</v>
      </c>
      <c r="AE10" s="8">
        <f>SUM(AE8:AE9)</f>
        <v>3189</v>
      </c>
    </row>
    <row r="11" spans="4:31" ht="15.75">
      <c r="D11" s="5">
        <v>7</v>
      </c>
      <c r="E11" s="5">
        <v>601005015</v>
      </c>
      <c r="F11" s="5" t="s">
        <v>6987</v>
      </c>
      <c r="G11" s="5" t="s">
        <v>6988</v>
      </c>
      <c r="H11" s="5"/>
      <c r="I11" s="5" t="s">
        <v>6989</v>
      </c>
      <c r="J11" s="5" t="s">
        <v>6989</v>
      </c>
      <c r="K11" s="5" t="s">
        <v>13</v>
      </c>
      <c r="L11" s="5"/>
      <c r="M11" s="5" t="s">
        <v>6990</v>
      </c>
      <c r="O11" s="5" t="s">
        <v>3545</v>
      </c>
      <c r="P11">
        <f t="shared" si="0"/>
        <v>2</v>
      </c>
      <c r="T11" s="1" t="s">
        <v>1037</v>
      </c>
      <c r="U11" s="1" t="s">
        <v>6982</v>
      </c>
      <c r="V11" s="6">
        <f>COUNTIFS(I:I,T11)</f>
        <v>12</v>
      </c>
      <c r="W11" s="1"/>
      <c r="Y11" s="1" t="s">
        <v>6989</v>
      </c>
      <c r="Z11" s="1"/>
      <c r="AA11" s="6">
        <f>COUNTIFS(J:J,Y11)</f>
        <v>104</v>
      </c>
    </row>
    <row r="12" spans="4:31" ht="15.75">
      <c r="D12" s="5">
        <v>8</v>
      </c>
      <c r="E12" s="5">
        <v>601005032</v>
      </c>
      <c r="F12" s="5" t="s">
        <v>6991</v>
      </c>
      <c r="G12" s="5" t="s">
        <v>6992</v>
      </c>
      <c r="H12" s="5">
        <v>3393</v>
      </c>
      <c r="I12" s="5" t="s">
        <v>12</v>
      </c>
      <c r="J12" s="5" t="s">
        <v>13</v>
      </c>
      <c r="K12" s="5" t="s">
        <v>13</v>
      </c>
      <c r="L12" s="5" t="s">
        <v>23</v>
      </c>
      <c r="M12" s="5"/>
      <c r="O12" s="1" t="s">
        <v>4457</v>
      </c>
      <c r="P12">
        <f t="shared" si="0"/>
        <v>28</v>
      </c>
      <c r="T12" s="1" t="s">
        <v>6989</v>
      </c>
      <c r="U12" s="1" t="s">
        <v>6982</v>
      </c>
      <c r="V12" s="6">
        <f>COUNTIFS(I:I,T12)</f>
        <v>109</v>
      </c>
      <c r="W12" s="1"/>
      <c r="Y12" s="7" t="s">
        <v>6986</v>
      </c>
      <c r="Z12" s="7" t="s">
        <v>6982</v>
      </c>
      <c r="AA12" s="8">
        <f>SUM(AA8:AA11)</f>
        <v>3189</v>
      </c>
    </row>
    <row r="13" spans="4:31" ht="15.75">
      <c r="D13" s="5">
        <v>9</v>
      </c>
      <c r="E13" s="5">
        <v>601005034</v>
      </c>
      <c r="F13" s="5" t="s">
        <v>6993</v>
      </c>
      <c r="G13" s="5" t="s">
        <v>6992</v>
      </c>
      <c r="H13" s="5">
        <v>3325</v>
      </c>
      <c r="I13" s="5" t="s">
        <v>12</v>
      </c>
      <c r="J13" s="5" t="s">
        <v>13</v>
      </c>
      <c r="K13" s="5" t="s">
        <v>13</v>
      </c>
      <c r="L13" s="5" t="s">
        <v>3486</v>
      </c>
      <c r="M13" s="5"/>
      <c r="O13" s="5" t="s">
        <v>6994</v>
      </c>
      <c r="P13">
        <f t="shared" si="0"/>
        <v>1</v>
      </c>
      <c r="T13" s="7" t="s">
        <v>6986</v>
      </c>
      <c r="U13" s="7" t="s">
        <v>6982</v>
      </c>
      <c r="V13" s="8">
        <f>SUM(V8:V12)</f>
        <v>3189</v>
      </c>
    </row>
    <row r="14" spans="4:31" ht="15.75">
      <c r="D14" s="5">
        <v>10</v>
      </c>
      <c r="E14" s="5">
        <v>601005036</v>
      </c>
      <c r="F14" s="5" t="s">
        <v>6995</v>
      </c>
      <c r="G14" s="5" t="s">
        <v>6996</v>
      </c>
      <c r="H14" s="5">
        <v>1815</v>
      </c>
      <c r="I14" s="5" t="s">
        <v>12</v>
      </c>
      <c r="J14" s="5" t="s">
        <v>13</v>
      </c>
      <c r="K14" s="5" t="s">
        <v>13</v>
      </c>
      <c r="L14" s="5" t="s">
        <v>3486</v>
      </c>
      <c r="M14" s="5"/>
      <c r="O14" s="5" t="s">
        <v>3960</v>
      </c>
      <c r="P14">
        <f t="shared" si="0"/>
        <v>3</v>
      </c>
      <c r="T14" s="9"/>
      <c r="U14" s="9"/>
      <c r="V14" s="9"/>
    </row>
    <row r="15" spans="4:31" ht="15.75">
      <c r="D15" s="5">
        <v>11</v>
      </c>
      <c r="E15" s="5">
        <v>601005060</v>
      </c>
      <c r="F15" s="5" t="s">
        <v>6997</v>
      </c>
      <c r="G15" s="5" t="s">
        <v>6983</v>
      </c>
      <c r="H15" s="5">
        <v>5782</v>
      </c>
      <c r="I15" s="5" t="s">
        <v>12</v>
      </c>
      <c r="J15" s="5" t="s">
        <v>12</v>
      </c>
      <c r="K15" s="5" t="s">
        <v>13</v>
      </c>
      <c r="L15" s="5" t="s">
        <v>3486</v>
      </c>
      <c r="M15" s="5"/>
      <c r="O15" s="1" t="s">
        <v>6998</v>
      </c>
      <c r="P15">
        <f t="shared" si="0"/>
        <v>369</v>
      </c>
    </row>
    <row r="16" spans="4:31" ht="15.75">
      <c r="D16" s="5">
        <v>12</v>
      </c>
      <c r="E16" s="5">
        <v>601005075</v>
      </c>
      <c r="F16" s="5" t="s">
        <v>6999</v>
      </c>
      <c r="G16" s="5" t="s">
        <v>7000</v>
      </c>
      <c r="H16" s="5">
        <v>3131</v>
      </c>
      <c r="I16" s="5" t="s">
        <v>12</v>
      </c>
      <c r="J16" s="5" t="s">
        <v>13</v>
      </c>
      <c r="K16" s="5" t="s">
        <v>13</v>
      </c>
      <c r="L16" s="5" t="s">
        <v>3486</v>
      </c>
      <c r="M16" s="5"/>
      <c r="O16" s="1" t="s">
        <v>4995</v>
      </c>
      <c r="P16">
        <f t="shared" si="0"/>
        <v>1586</v>
      </c>
    </row>
    <row r="17" spans="4:16" ht="15.75">
      <c r="D17" s="5">
        <v>13</v>
      </c>
      <c r="E17" s="5">
        <v>601005095</v>
      </c>
      <c r="F17" s="5" t="s">
        <v>7001</v>
      </c>
      <c r="G17" s="5" t="s">
        <v>6992</v>
      </c>
      <c r="H17" s="5">
        <v>1652</v>
      </c>
      <c r="I17" s="5" t="s">
        <v>12</v>
      </c>
      <c r="J17" s="5" t="s">
        <v>13</v>
      </c>
      <c r="K17" s="5" t="s">
        <v>13</v>
      </c>
      <c r="L17" s="5" t="s">
        <v>3501</v>
      </c>
      <c r="M17" s="5"/>
      <c r="O17" s="5" t="s">
        <v>3528</v>
      </c>
      <c r="P17">
        <f t="shared" si="0"/>
        <v>20</v>
      </c>
    </row>
    <row r="18" spans="4:16" ht="15.75">
      <c r="D18" s="5">
        <v>14</v>
      </c>
      <c r="E18" s="5">
        <v>601005100</v>
      </c>
      <c r="F18" s="5" t="s">
        <v>7002</v>
      </c>
      <c r="G18" s="5" t="s">
        <v>6983</v>
      </c>
      <c r="H18" s="5">
        <v>33</v>
      </c>
      <c r="I18" s="5" t="s">
        <v>12</v>
      </c>
      <c r="J18" s="5" t="s">
        <v>13</v>
      </c>
      <c r="K18" s="5" t="s">
        <v>13</v>
      </c>
      <c r="L18" s="5" t="s">
        <v>3486</v>
      </c>
      <c r="M18" s="5"/>
      <c r="O18" s="5" t="s">
        <v>7003</v>
      </c>
      <c r="P18">
        <f t="shared" si="0"/>
        <v>1</v>
      </c>
    </row>
    <row r="19" spans="4:16" ht="15.75">
      <c r="D19" s="5">
        <v>15</v>
      </c>
      <c r="E19" s="5">
        <v>601005115</v>
      </c>
      <c r="F19" s="5" t="s">
        <v>7004</v>
      </c>
      <c r="G19" s="5" t="s">
        <v>6983</v>
      </c>
      <c r="H19" s="5">
        <v>1027</v>
      </c>
      <c r="I19" s="5" t="s">
        <v>12</v>
      </c>
      <c r="J19" s="5" t="s">
        <v>13</v>
      </c>
      <c r="K19" s="5" t="s">
        <v>13</v>
      </c>
      <c r="L19" s="5" t="s">
        <v>3501</v>
      </c>
      <c r="M19" s="5"/>
      <c r="O19" s="5" t="s">
        <v>7005</v>
      </c>
      <c r="P19">
        <f t="shared" si="0"/>
        <v>1</v>
      </c>
    </row>
    <row r="20" spans="4:16" ht="15.75">
      <c r="D20" s="5">
        <v>16</v>
      </c>
      <c r="E20" s="5">
        <v>601005120</v>
      </c>
      <c r="F20" s="5" t="s">
        <v>7006</v>
      </c>
      <c r="G20" s="5" t="s">
        <v>6992</v>
      </c>
      <c r="H20" s="5">
        <v>1920</v>
      </c>
      <c r="I20" s="5" t="s">
        <v>12</v>
      </c>
      <c r="J20" s="5" t="s">
        <v>13</v>
      </c>
      <c r="K20" s="5" t="s">
        <v>13</v>
      </c>
      <c r="L20" s="5" t="s">
        <v>3513</v>
      </c>
      <c r="M20" s="5"/>
      <c r="O20" s="1" t="s">
        <v>7007</v>
      </c>
      <c r="P20">
        <f t="shared" si="0"/>
        <v>0</v>
      </c>
    </row>
    <row r="21" spans="4:16" ht="15.75">
      <c r="D21" s="5">
        <v>17</v>
      </c>
      <c r="E21" s="5">
        <v>601005122</v>
      </c>
      <c r="F21" s="5" t="s">
        <v>7008</v>
      </c>
      <c r="G21" s="5" t="s">
        <v>6992</v>
      </c>
      <c r="H21" s="5">
        <v>4869</v>
      </c>
      <c r="I21" s="5" t="s">
        <v>12</v>
      </c>
      <c r="J21" s="5" t="s">
        <v>13</v>
      </c>
      <c r="K21" s="5" t="s">
        <v>13</v>
      </c>
      <c r="L21" s="5" t="s">
        <v>3486</v>
      </c>
      <c r="M21" s="5"/>
      <c r="O21" s="5" t="s">
        <v>7009</v>
      </c>
      <c r="P21">
        <f t="shared" si="0"/>
        <v>1</v>
      </c>
    </row>
    <row r="22" spans="4:16" ht="15.75">
      <c r="D22" s="5">
        <v>18</v>
      </c>
      <c r="E22" s="5">
        <v>601005131</v>
      </c>
      <c r="F22" s="5" t="s">
        <v>7010</v>
      </c>
      <c r="G22" s="5" t="s">
        <v>6992</v>
      </c>
      <c r="H22" s="5">
        <v>2700</v>
      </c>
      <c r="I22" s="5" t="s">
        <v>12</v>
      </c>
      <c r="J22" s="5" t="s">
        <v>13</v>
      </c>
      <c r="K22" s="5" t="s">
        <v>13</v>
      </c>
      <c r="L22" s="5" t="s">
        <v>3486</v>
      </c>
      <c r="M22" s="5"/>
      <c r="O22" s="5" t="s">
        <v>7011</v>
      </c>
      <c r="P22">
        <f t="shared" si="0"/>
        <v>6</v>
      </c>
    </row>
    <row r="23" spans="4:16" ht="15.75">
      <c r="D23" s="5">
        <v>19</v>
      </c>
      <c r="E23" s="5">
        <v>601005135</v>
      </c>
      <c r="F23" s="5" t="s">
        <v>7012</v>
      </c>
      <c r="G23" s="5" t="s">
        <v>7013</v>
      </c>
      <c r="H23" s="5">
        <v>3145</v>
      </c>
      <c r="I23" s="5" t="s">
        <v>12</v>
      </c>
      <c r="J23" s="5" t="s">
        <v>13</v>
      </c>
      <c r="K23" s="5" t="s">
        <v>13</v>
      </c>
      <c r="L23" s="5" t="s">
        <v>3528</v>
      </c>
      <c r="M23" s="5"/>
      <c r="O23" s="1" t="s">
        <v>23</v>
      </c>
      <c r="P23">
        <f t="shared" si="0"/>
        <v>101</v>
      </c>
    </row>
    <row r="24" spans="4:16" ht="15.75">
      <c r="D24" s="5">
        <v>20</v>
      </c>
      <c r="E24" s="5">
        <v>601005136</v>
      </c>
      <c r="F24" s="5" t="s">
        <v>7014</v>
      </c>
      <c r="G24" s="5" t="s">
        <v>6988</v>
      </c>
      <c r="H24" s="5"/>
      <c r="I24" s="5" t="s">
        <v>6989</v>
      </c>
      <c r="J24" s="5" t="s">
        <v>6989</v>
      </c>
      <c r="K24" s="5" t="s">
        <v>13</v>
      </c>
      <c r="L24" s="5"/>
      <c r="M24" s="5" t="s">
        <v>6990</v>
      </c>
      <c r="O24" s="5" t="s">
        <v>7015</v>
      </c>
      <c r="P24">
        <f t="shared" si="0"/>
        <v>3</v>
      </c>
    </row>
    <row r="25" spans="4:16" ht="15.75">
      <c r="D25" s="5">
        <v>21</v>
      </c>
      <c r="E25" s="5">
        <v>601005139</v>
      </c>
      <c r="F25" s="5" t="s">
        <v>7016</v>
      </c>
      <c r="G25" s="5" t="s">
        <v>7017</v>
      </c>
      <c r="H25" s="5">
        <v>1558</v>
      </c>
      <c r="I25" s="5" t="s">
        <v>12</v>
      </c>
      <c r="J25" s="5" t="s">
        <v>13</v>
      </c>
      <c r="K25" s="5" t="s">
        <v>13</v>
      </c>
      <c r="L25" s="5" t="s">
        <v>3486</v>
      </c>
      <c r="M25" s="5"/>
      <c r="O25" s="1" t="s">
        <v>7018</v>
      </c>
      <c r="P25">
        <f t="shared" si="0"/>
        <v>76</v>
      </c>
    </row>
    <row r="26" spans="4:16" ht="15.75">
      <c r="D26" s="5">
        <v>22</v>
      </c>
      <c r="E26" s="5">
        <v>601005140</v>
      </c>
      <c r="F26" s="5" t="s">
        <v>6799</v>
      </c>
      <c r="G26" s="5" t="s">
        <v>6992</v>
      </c>
      <c r="H26" s="5">
        <v>958</v>
      </c>
      <c r="I26" s="5" t="s">
        <v>12</v>
      </c>
      <c r="J26" s="5" t="s">
        <v>13</v>
      </c>
      <c r="K26" s="5" t="s">
        <v>13</v>
      </c>
      <c r="L26" s="5" t="s">
        <v>3486</v>
      </c>
      <c r="M26" s="5"/>
      <c r="O26" s="1" t="s">
        <v>2794</v>
      </c>
      <c r="P26">
        <f t="shared" si="0"/>
        <v>2</v>
      </c>
    </row>
    <row r="27" spans="4:16" ht="15.75">
      <c r="D27" s="5">
        <v>23</v>
      </c>
      <c r="E27" s="5">
        <v>601005142</v>
      </c>
      <c r="F27" s="5" t="s">
        <v>7019</v>
      </c>
      <c r="G27" s="5" t="s">
        <v>7020</v>
      </c>
      <c r="H27" s="5">
        <v>828</v>
      </c>
      <c r="I27" s="5" t="s">
        <v>12</v>
      </c>
      <c r="J27" s="5" t="s">
        <v>12</v>
      </c>
      <c r="K27" s="5" t="s">
        <v>13</v>
      </c>
      <c r="L27" s="5" t="s">
        <v>3486</v>
      </c>
      <c r="M27" s="5"/>
      <c r="O27" s="1" t="s">
        <v>1100</v>
      </c>
      <c r="P27">
        <f>COUNTIFS($L$5:$L$3193,"")</f>
        <v>443</v>
      </c>
    </row>
    <row r="28" spans="4:16" ht="15.75">
      <c r="D28" s="5">
        <v>24</v>
      </c>
      <c r="E28" s="5">
        <v>601005145</v>
      </c>
      <c r="F28" s="5" t="s">
        <v>7021</v>
      </c>
      <c r="G28" s="5" t="s">
        <v>7020</v>
      </c>
      <c r="H28" s="5">
        <v>771</v>
      </c>
      <c r="I28" s="5" t="s">
        <v>12</v>
      </c>
      <c r="J28" s="5" t="s">
        <v>13</v>
      </c>
      <c r="K28" s="5" t="s">
        <v>13</v>
      </c>
      <c r="L28" s="5" t="s">
        <v>3486</v>
      </c>
      <c r="M28" s="5"/>
      <c r="P28">
        <f>SUM(P5:P27)</f>
        <v>3189</v>
      </c>
    </row>
    <row r="29" spans="4:16" ht="15.75">
      <c r="D29" s="5">
        <v>25</v>
      </c>
      <c r="E29" s="5">
        <v>601005146</v>
      </c>
      <c r="F29" s="5" t="s">
        <v>7022</v>
      </c>
      <c r="G29" s="5" t="s">
        <v>7023</v>
      </c>
      <c r="H29" s="5">
        <v>339</v>
      </c>
      <c r="I29" s="5" t="s">
        <v>12</v>
      </c>
      <c r="J29" s="5" t="s">
        <v>13</v>
      </c>
      <c r="K29" s="5" t="s">
        <v>13</v>
      </c>
      <c r="L29" s="5" t="s">
        <v>3486</v>
      </c>
      <c r="M29" s="5"/>
    </row>
    <row r="30" spans="4:16" ht="15.75">
      <c r="D30" s="5">
        <v>26</v>
      </c>
      <c r="E30" s="5">
        <v>601005147</v>
      </c>
      <c r="F30" s="5" t="s">
        <v>7024</v>
      </c>
      <c r="G30" s="5" t="s">
        <v>7025</v>
      </c>
      <c r="H30" s="5">
        <v>1078</v>
      </c>
      <c r="I30" s="5" t="s">
        <v>12</v>
      </c>
      <c r="J30" s="5" t="s">
        <v>13</v>
      </c>
      <c r="K30" s="5" t="s">
        <v>13</v>
      </c>
      <c r="L30" s="5" t="s">
        <v>3486</v>
      </c>
      <c r="M30" s="5"/>
    </row>
    <row r="31" spans="4:16" ht="15.75">
      <c r="D31" s="5">
        <v>27</v>
      </c>
      <c r="E31" s="5">
        <v>602001005</v>
      </c>
      <c r="F31" s="5" t="s">
        <v>7026</v>
      </c>
      <c r="G31" s="5" t="s">
        <v>7027</v>
      </c>
      <c r="H31" s="5">
        <v>220</v>
      </c>
      <c r="I31" s="5" t="s">
        <v>12</v>
      </c>
      <c r="J31" s="5" t="s">
        <v>13</v>
      </c>
      <c r="K31" s="5" t="s">
        <v>13</v>
      </c>
      <c r="L31" s="5"/>
      <c r="M31" s="5" t="s">
        <v>2007</v>
      </c>
    </row>
    <row r="32" spans="4:16" ht="15.75">
      <c r="D32" s="5">
        <v>28</v>
      </c>
      <c r="E32" s="5">
        <v>602001020</v>
      </c>
      <c r="F32" s="5" t="s">
        <v>7028</v>
      </c>
      <c r="G32" s="5" t="s">
        <v>7029</v>
      </c>
      <c r="H32" s="5">
        <v>2957</v>
      </c>
      <c r="I32" s="5" t="s">
        <v>12</v>
      </c>
      <c r="J32" s="5" t="s">
        <v>12</v>
      </c>
      <c r="K32" s="5" t="s">
        <v>13</v>
      </c>
      <c r="L32" s="5"/>
      <c r="M32" s="5"/>
    </row>
    <row r="33" spans="4:13" ht="15.75">
      <c r="D33" s="5">
        <v>29</v>
      </c>
      <c r="E33" s="5">
        <v>602001035</v>
      </c>
      <c r="F33" s="5" t="s">
        <v>7030</v>
      </c>
      <c r="G33" s="5" t="s">
        <v>7031</v>
      </c>
      <c r="H33" s="5">
        <v>750</v>
      </c>
      <c r="I33" s="5" t="s">
        <v>12</v>
      </c>
      <c r="J33" s="5" t="s">
        <v>13</v>
      </c>
      <c r="K33" s="5" t="s">
        <v>13</v>
      </c>
      <c r="L33" s="5"/>
      <c r="M33" s="5"/>
    </row>
    <row r="34" spans="4:13" ht="15.75">
      <c r="D34" s="5">
        <v>30</v>
      </c>
      <c r="E34" s="5">
        <v>602001045</v>
      </c>
      <c r="F34" s="5" t="s">
        <v>7032</v>
      </c>
      <c r="G34" s="5" t="s">
        <v>7033</v>
      </c>
      <c r="H34" s="5">
        <v>194</v>
      </c>
      <c r="I34" s="5" t="s">
        <v>12</v>
      </c>
      <c r="J34" s="5" t="s">
        <v>12</v>
      </c>
      <c r="K34" s="5" t="s">
        <v>13</v>
      </c>
      <c r="L34" s="5"/>
      <c r="M34" s="5"/>
    </row>
    <row r="35" spans="4:13" ht="15.75">
      <c r="D35" s="5">
        <v>31</v>
      </c>
      <c r="E35" s="5">
        <v>602001050</v>
      </c>
      <c r="F35" s="5" t="s">
        <v>7034</v>
      </c>
      <c r="G35" s="5" t="s">
        <v>7035</v>
      </c>
      <c r="H35" s="5">
        <v>1</v>
      </c>
      <c r="I35" s="5" t="s">
        <v>12</v>
      </c>
      <c r="J35" s="5" t="s">
        <v>13</v>
      </c>
      <c r="K35" s="5" t="s">
        <v>13</v>
      </c>
      <c r="L35" s="5"/>
      <c r="M35" s="5"/>
    </row>
    <row r="36" spans="4:13" ht="15.75">
      <c r="D36" s="5">
        <v>32</v>
      </c>
      <c r="E36" s="5">
        <v>602001060</v>
      </c>
      <c r="F36" s="5" t="s">
        <v>7036</v>
      </c>
      <c r="G36" s="5" t="s">
        <v>7037</v>
      </c>
      <c r="H36" s="5">
        <v>30</v>
      </c>
      <c r="I36" s="5" t="s">
        <v>12</v>
      </c>
      <c r="J36" s="5" t="s">
        <v>116</v>
      </c>
      <c r="K36" s="5" t="s">
        <v>13</v>
      </c>
      <c r="L36" s="5"/>
      <c r="M36" s="5"/>
    </row>
    <row r="37" spans="4:13" ht="15.75">
      <c r="D37" s="5">
        <v>33</v>
      </c>
      <c r="E37" s="5">
        <v>602001065</v>
      </c>
      <c r="F37" s="5" t="s">
        <v>7038</v>
      </c>
      <c r="G37" s="5" t="s">
        <v>7027</v>
      </c>
      <c r="H37" s="5">
        <v>348</v>
      </c>
      <c r="I37" s="5" t="s">
        <v>12</v>
      </c>
      <c r="J37" s="5" t="s">
        <v>13</v>
      </c>
      <c r="K37" s="5" t="s">
        <v>13</v>
      </c>
      <c r="L37" s="5"/>
      <c r="M37" s="5"/>
    </row>
    <row r="38" spans="4:13" ht="15.75">
      <c r="D38" s="5">
        <v>34</v>
      </c>
      <c r="E38" s="5">
        <v>602001075</v>
      </c>
      <c r="F38" s="5" t="s">
        <v>2654</v>
      </c>
      <c r="G38" s="5" t="s">
        <v>7039</v>
      </c>
      <c r="H38" s="5">
        <v>3198</v>
      </c>
      <c r="I38" s="5" t="s">
        <v>12</v>
      </c>
      <c r="J38" s="5" t="s">
        <v>13</v>
      </c>
      <c r="K38" s="5" t="s">
        <v>13</v>
      </c>
      <c r="L38" s="5"/>
      <c r="M38" s="5"/>
    </row>
    <row r="39" spans="4:13" ht="15.75">
      <c r="D39" s="5">
        <v>35</v>
      </c>
      <c r="E39" s="5">
        <v>602001080</v>
      </c>
      <c r="F39" s="5" t="s">
        <v>7040</v>
      </c>
      <c r="G39" s="5" t="s">
        <v>7041</v>
      </c>
      <c r="H39" s="5">
        <v>381</v>
      </c>
      <c r="I39" s="5" t="s">
        <v>12</v>
      </c>
      <c r="J39" s="5" t="s">
        <v>13</v>
      </c>
      <c r="K39" s="5" t="s">
        <v>13</v>
      </c>
      <c r="L39" s="5"/>
      <c r="M39" s="5"/>
    </row>
    <row r="40" spans="4:13" ht="15.75">
      <c r="D40" s="5">
        <v>36</v>
      </c>
      <c r="E40" s="5">
        <v>602001085</v>
      </c>
      <c r="F40" s="5" t="s">
        <v>7042</v>
      </c>
      <c r="G40" s="5" t="s">
        <v>7043</v>
      </c>
      <c r="H40" s="5">
        <v>975</v>
      </c>
      <c r="I40" s="5" t="s">
        <v>12</v>
      </c>
      <c r="J40" s="5" t="s">
        <v>12</v>
      </c>
      <c r="K40" s="5" t="s">
        <v>13</v>
      </c>
      <c r="L40" s="5"/>
      <c r="M40" s="5"/>
    </row>
    <row r="41" spans="4:13" ht="15.75">
      <c r="D41" s="5">
        <v>37</v>
      </c>
      <c r="E41" s="5">
        <v>602001090</v>
      </c>
      <c r="F41" s="5" t="s">
        <v>7044</v>
      </c>
      <c r="G41" s="5" t="s">
        <v>7045</v>
      </c>
      <c r="H41" s="5">
        <v>3934</v>
      </c>
      <c r="I41" s="5" t="s">
        <v>12</v>
      </c>
      <c r="J41" s="5" t="s">
        <v>13</v>
      </c>
      <c r="K41" s="5" t="s">
        <v>13</v>
      </c>
      <c r="L41" s="5"/>
      <c r="M41" s="5"/>
    </row>
    <row r="42" spans="4:13" ht="15.75">
      <c r="D42" s="5">
        <v>38</v>
      </c>
      <c r="E42" s="5">
        <v>602001105</v>
      </c>
      <c r="F42" s="5" t="s">
        <v>7046</v>
      </c>
      <c r="G42" s="5" t="s">
        <v>7047</v>
      </c>
      <c r="H42" s="5">
        <v>3490</v>
      </c>
      <c r="I42" s="5" t="s">
        <v>12</v>
      </c>
      <c r="J42" s="5" t="s">
        <v>13</v>
      </c>
      <c r="K42" s="5" t="s">
        <v>13</v>
      </c>
      <c r="L42" s="5"/>
      <c r="M42" s="5"/>
    </row>
    <row r="43" spans="4:13" ht="15.75">
      <c r="D43" s="5">
        <v>39</v>
      </c>
      <c r="E43" s="5">
        <v>602001111</v>
      </c>
      <c r="F43" s="5" t="s">
        <v>7048</v>
      </c>
      <c r="G43" s="5" t="s">
        <v>7049</v>
      </c>
      <c r="H43" s="5">
        <v>2762</v>
      </c>
      <c r="I43" s="5" t="s">
        <v>12</v>
      </c>
      <c r="J43" s="5" t="s">
        <v>13</v>
      </c>
      <c r="K43" s="5" t="s">
        <v>14</v>
      </c>
      <c r="L43" s="5"/>
      <c r="M43" s="5" t="s">
        <v>7050</v>
      </c>
    </row>
    <row r="44" spans="4:13" ht="15.75">
      <c r="D44" s="5">
        <v>40</v>
      </c>
      <c r="E44" s="5">
        <v>602001113</v>
      </c>
      <c r="F44" s="5" t="s">
        <v>7051</v>
      </c>
      <c r="G44" s="5" t="s">
        <v>7052</v>
      </c>
      <c r="H44" s="5">
        <v>1027</v>
      </c>
      <c r="I44" s="5" t="s">
        <v>116</v>
      </c>
      <c r="J44" s="5" t="s">
        <v>13</v>
      </c>
      <c r="K44" s="5" t="s">
        <v>13</v>
      </c>
      <c r="L44" s="5"/>
      <c r="M44" s="5"/>
    </row>
    <row r="45" spans="4:13" ht="15.75">
      <c r="D45" s="5">
        <v>41</v>
      </c>
      <c r="E45" s="5">
        <v>602001117</v>
      </c>
      <c r="F45" s="5" t="s">
        <v>7053</v>
      </c>
      <c r="G45" s="5" t="s">
        <v>7054</v>
      </c>
      <c r="H45" s="5">
        <v>2541</v>
      </c>
      <c r="I45" s="5" t="s">
        <v>12</v>
      </c>
      <c r="J45" s="5" t="s">
        <v>13</v>
      </c>
      <c r="K45" s="5" t="s">
        <v>13</v>
      </c>
      <c r="L45" s="5"/>
      <c r="M45" s="5" t="s">
        <v>2007</v>
      </c>
    </row>
    <row r="46" spans="4:13" ht="15.75">
      <c r="D46" s="5">
        <v>42</v>
      </c>
      <c r="E46" s="5">
        <v>602001118</v>
      </c>
      <c r="F46" s="5" t="s">
        <v>7055</v>
      </c>
      <c r="G46" s="5" t="s">
        <v>7052</v>
      </c>
      <c r="H46" s="5">
        <v>3062</v>
      </c>
      <c r="I46" s="5" t="s">
        <v>12</v>
      </c>
      <c r="J46" s="5" t="s">
        <v>13</v>
      </c>
      <c r="K46" s="5" t="s">
        <v>13</v>
      </c>
      <c r="L46" s="5"/>
      <c r="M46" s="5" t="s">
        <v>2007</v>
      </c>
    </row>
    <row r="47" spans="4:13" ht="15.75">
      <c r="D47" s="5">
        <v>43</v>
      </c>
      <c r="E47" s="5">
        <v>602001123</v>
      </c>
      <c r="F47" s="5" t="s">
        <v>7056</v>
      </c>
      <c r="G47" s="5" t="s">
        <v>7057</v>
      </c>
      <c r="H47" s="5">
        <v>1781</v>
      </c>
      <c r="I47" s="5" t="s">
        <v>12</v>
      </c>
      <c r="J47" s="5" t="s">
        <v>13</v>
      </c>
      <c r="K47" s="5" t="s">
        <v>13</v>
      </c>
      <c r="L47" s="5"/>
      <c r="M47" s="5"/>
    </row>
    <row r="48" spans="4:13" ht="15.75">
      <c r="D48" s="5">
        <v>44</v>
      </c>
      <c r="E48" s="5">
        <v>602001124</v>
      </c>
      <c r="F48" s="5" t="s">
        <v>7058</v>
      </c>
      <c r="G48" s="5" t="s">
        <v>7059</v>
      </c>
      <c r="H48" s="5">
        <v>363</v>
      </c>
      <c r="I48" s="5" t="s">
        <v>12</v>
      </c>
      <c r="J48" s="5" t="s">
        <v>13</v>
      </c>
      <c r="K48" s="5" t="s">
        <v>13</v>
      </c>
      <c r="L48" s="5"/>
      <c r="M48" s="5"/>
    </row>
    <row r="49" spans="4:13" ht="15.75">
      <c r="D49" s="5">
        <v>45</v>
      </c>
      <c r="E49" s="5">
        <v>602001126</v>
      </c>
      <c r="F49" s="5" t="s">
        <v>7060</v>
      </c>
      <c r="G49" s="5" t="s">
        <v>7052</v>
      </c>
      <c r="H49" s="5">
        <v>126</v>
      </c>
      <c r="I49" s="5" t="s">
        <v>12</v>
      </c>
      <c r="J49" s="5" t="s">
        <v>13</v>
      </c>
      <c r="K49" s="5" t="s">
        <v>13</v>
      </c>
      <c r="L49" s="5"/>
      <c r="M49" s="5"/>
    </row>
    <row r="50" spans="4:13" ht="15.75">
      <c r="D50" s="5">
        <v>46</v>
      </c>
      <c r="E50" s="5">
        <v>602001127</v>
      </c>
      <c r="F50" s="5" t="s">
        <v>7061</v>
      </c>
      <c r="G50" s="5" t="s">
        <v>7062</v>
      </c>
      <c r="H50" s="5">
        <v>956</v>
      </c>
      <c r="I50" s="5" t="s">
        <v>12</v>
      </c>
      <c r="J50" s="5" t="s">
        <v>13</v>
      </c>
      <c r="K50" s="5" t="s">
        <v>13</v>
      </c>
      <c r="L50" s="5"/>
      <c r="M50" s="5"/>
    </row>
    <row r="51" spans="4:13" ht="15.75">
      <c r="D51" s="5">
        <v>47</v>
      </c>
      <c r="E51" s="5">
        <v>602001128</v>
      </c>
      <c r="F51" s="5" t="s">
        <v>7063</v>
      </c>
      <c r="G51" s="5" t="s">
        <v>7064</v>
      </c>
      <c r="H51" s="5">
        <v>549</v>
      </c>
      <c r="I51" s="5" t="s">
        <v>12</v>
      </c>
      <c r="J51" s="5" t="s">
        <v>13</v>
      </c>
      <c r="K51" s="5" t="s">
        <v>13</v>
      </c>
      <c r="L51" s="5"/>
      <c r="M51" s="5"/>
    </row>
    <row r="52" spans="4:13" ht="15.75">
      <c r="D52" s="5">
        <v>48</v>
      </c>
      <c r="E52" s="5">
        <v>602001130</v>
      </c>
      <c r="F52" s="5" t="s">
        <v>7065</v>
      </c>
      <c r="G52" s="5" t="s">
        <v>7066</v>
      </c>
      <c r="H52" s="5">
        <v>69</v>
      </c>
      <c r="I52" s="5" t="s">
        <v>12</v>
      </c>
      <c r="J52" s="5" t="s">
        <v>13</v>
      </c>
      <c r="K52" s="5" t="s">
        <v>13</v>
      </c>
      <c r="L52" s="5"/>
      <c r="M52" s="5"/>
    </row>
    <row r="53" spans="4:13" ht="15.75">
      <c r="D53" s="5">
        <v>49</v>
      </c>
      <c r="E53" s="5">
        <v>602002001</v>
      </c>
      <c r="F53" s="5" t="s">
        <v>4970</v>
      </c>
      <c r="G53" s="5" t="s">
        <v>7067</v>
      </c>
      <c r="H53" s="5">
        <v>6305</v>
      </c>
      <c r="I53" s="5" t="s">
        <v>12</v>
      </c>
      <c r="J53" s="5" t="s">
        <v>13</v>
      </c>
      <c r="K53" s="5" t="s">
        <v>13</v>
      </c>
      <c r="L53" s="5"/>
      <c r="M53" s="5"/>
    </row>
    <row r="54" spans="4:13" ht="15.75">
      <c r="D54" s="5">
        <v>50</v>
      </c>
      <c r="E54" s="5">
        <v>602002003</v>
      </c>
      <c r="F54" s="5" t="s">
        <v>7068</v>
      </c>
      <c r="G54" s="5" t="s">
        <v>7069</v>
      </c>
      <c r="H54" s="5">
        <v>2270</v>
      </c>
      <c r="I54" s="5" t="s">
        <v>12</v>
      </c>
      <c r="J54" s="5" t="s">
        <v>13</v>
      </c>
      <c r="K54" s="5" t="s">
        <v>13</v>
      </c>
      <c r="L54" s="5"/>
      <c r="M54" s="5"/>
    </row>
    <row r="55" spans="4:13" ht="15.75">
      <c r="D55" s="5">
        <v>51</v>
      </c>
      <c r="E55" s="5">
        <v>602002004</v>
      </c>
      <c r="F55" s="5" t="s">
        <v>7070</v>
      </c>
      <c r="G55" s="5" t="s">
        <v>7071</v>
      </c>
      <c r="H55" s="5">
        <v>552</v>
      </c>
      <c r="I55" s="5" t="s">
        <v>12</v>
      </c>
      <c r="J55" s="5" t="s">
        <v>13</v>
      </c>
      <c r="K55" s="5" t="s">
        <v>14</v>
      </c>
      <c r="L55" s="5"/>
      <c r="M55" s="5" t="s">
        <v>7072</v>
      </c>
    </row>
    <row r="56" spans="4:13" ht="15.75">
      <c r="D56" s="5">
        <v>52</v>
      </c>
      <c r="E56" s="5">
        <v>602002005</v>
      </c>
      <c r="F56" s="5" t="s">
        <v>7073</v>
      </c>
      <c r="G56" s="5" t="s">
        <v>7074</v>
      </c>
      <c r="H56" s="5"/>
      <c r="I56" s="5" t="s">
        <v>6989</v>
      </c>
      <c r="J56" s="5" t="s">
        <v>6989</v>
      </c>
      <c r="K56" s="5" t="s">
        <v>13</v>
      </c>
      <c r="L56" s="5"/>
      <c r="M56" s="5" t="s">
        <v>1496</v>
      </c>
    </row>
    <row r="57" spans="4:13" ht="15.75">
      <c r="D57" s="5">
        <v>53</v>
      </c>
      <c r="E57" s="5">
        <v>602002006</v>
      </c>
      <c r="F57" s="5" t="s">
        <v>7075</v>
      </c>
      <c r="G57" s="5" t="s">
        <v>7076</v>
      </c>
      <c r="H57" s="5">
        <v>2171</v>
      </c>
      <c r="I57" s="5" t="s">
        <v>12</v>
      </c>
      <c r="J57" s="5" t="s">
        <v>13</v>
      </c>
      <c r="K57" s="5" t="s">
        <v>13</v>
      </c>
      <c r="L57" s="5"/>
      <c r="M57" s="5"/>
    </row>
    <row r="58" spans="4:13" ht="15.75">
      <c r="D58" s="5">
        <v>54</v>
      </c>
      <c r="E58" s="5">
        <v>602002010</v>
      </c>
      <c r="F58" s="5" t="s">
        <v>7077</v>
      </c>
      <c r="G58" s="5" t="s">
        <v>7078</v>
      </c>
      <c r="H58" s="5">
        <v>4477</v>
      </c>
      <c r="I58" s="5" t="s">
        <v>12</v>
      </c>
      <c r="J58" s="5" t="s">
        <v>13</v>
      </c>
      <c r="K58" s="5" t="s">
        <v>13</v>
      </c>
      <c r="L58" s="5"/>
      <c r="M58" s="5"/>
    </row>
    <row r="59" spans="4:13" ht="15.75">
      <c r="D59" s="5">
        <v>55</v>
      </c>
      <c r="E59" s="5">
        <v>602002020</v>
      </c>
      <c r="F59" s="5" t="s">
        <v>7079</v>
      </c>
      <c r="G59" s="5" t="s">
        <v>7071</v>
      </c>
      <c r="H59" s="5">
        <v>4495</v>
      </c>
      <c r="I59" s="5" t="s">
        <v>12</v>
      </c>
      <c r="J59" s="5" t="s">
        <v>13</v>
      </c>
      <c r="K59" s="5" t="s">
        <v>13</v>
      </c>
      <c r="L59" s="5"/>
      <c r="M59" s="5" t="s">
        <v>7080</v>
      </c>
    </row>
    <row r="60" spans="4:13" ht="15.75">
      <c r="D60" s="5">
        <v>56</v>
      </c>
      <c r="E60" s="5">
        <v>602002025</v>
      </c>
      <c r="F60" s="5" t="s">
        <v>7081</v>
      </c>
      <c r="G60" s="5" t="s">
        <v>7059</v>
      </c>
      <c r="H60" s="5">
        <v>1024</v>
      </c>
      <c r="I60" s="5" t="s">
        <v>12</v>
      </c>
      <c r="J60" s="5" t="s">
        <v>13</v>
      </c>
      <c r="K60" s="5" t="s">
        <v>14</v>
      </c>
      <c r="L60" s="5"/>
      <c r="M60" s="5" t="s">
        <v>7082</v>
      </c>
    </row>
    <row r="61" spans="4:13" ht="15.75">
      <c r="D61" s="5">
        <v>57</v>
      </c>
      <c r="E61" s="5">
        <v>602002035</v>
      </c>
      <c r="F61" s="5" t="s">
        <v>7083</v>
      </c>
      <c r="G61" s="5" t="s">
        <v>7084</v>
      </c>
      <c r="H61" s="5">
        <v>1203</v>
      </c>
      <c r="I61" s="5" t="s">
        <v>12</v>
      </c>
      <c r="J61" s="5" t="s">
        <v>13</v>
      </c>
      <c r="K61" s="5" t="s">
        <v>13</v>
      </c>
      <c r="L61" s="5"/>
      <c r="M61" s="5"/>
    </row>
    <row r="62" spans="4:13" ht="15.75">
      <c r="D62" s="5">
        <v>58</v>
      </c>
      <c r="E62" s="5">
        <v>602002040</v>
      </c>
      <c r="F62" s="5" t="s">
        <v>7085</v>
      </c>
      <c r="G62" s="5" t="s">
        <v>7084</v>
      </c>
      <c r="H62" s="5">
        <v>312</v>
      </c>
      <c r="I62" s="5" t="s">
        <v>12</v>
      </c>
      <c r="J62" s="5" t="s">
        <v>12</v>
      </c>
      <c r="K62" s="5" t="s">
        <v>13</v>
      </c>
      <c r="L62" s="5"/>
      <c r="M62" s="5"/>
    </row>
    <row r="63" spans="4:13" ht="15.75">
      <c r="D63" s="5">
        <v>59</v>
      </c>
      <c r="E63" s="5">
        <v>602002042</v>
      </c>
      <c r="F63" s="5" t="s">
        <v>7086</v>
      </c>
      <c r="G63" s="5" t="s">
        <v>7087</v>
      </c>
      <c r="H63" s="5">
        <v>2078</v>
      </c>
      <c r="I63" s="5" t="s">
        <v>12</v>
      </c>
      <c r="J63" s="5" t="s">
        <v>13</v>
      </c>
      <c r="K63" s="5" t="s">
        <v>13</v>
      </c>
      <c r="L63" s="5"/>
      <c r="M63" s="5"/>
    </row>
    <row r="64" spans="4:13" ht="15.75">
      <c r="D64" s="5">
        <v>60</v>
      </c>
      <c r="E64" s="5">
        <v>602002045</v>
      </c>
      <c r="F64" s="5" t="s">
        <v>1407</v>
      </c>
      <c r="G64" s="5" t="s">
        <v>7087</v>
      </c>
      <c r="H64" s="5">
        <v>2146</v>
      </c>
      <c r="I64" s="5" t="s">
        <v>12</v>
      </c>
      <c r="J64" s="5" t="s">
        <v>13</v>
      </c>
      <c r="K64" s="5" t="s">
        <v>13</v>
      </c>
      <c r="L64" s="5"/>
      <c r="M64" s="5"/>
    </row>
    <row r="65" spans="4:13" ht="15.75">
      <c r="D65" s="5">
        <v>61</v>
      </c>
      <c r="E65" s="5">
        <v>602002050</v>
      </c>
      <c r="F65" s="5" t="s">
        <v>6093</v>
      </c>
      <c r="G65" s="5" t="s">
        <v>7078</v>
      </c>
      <c r="H65" s="5">
        <v>240</v>
      </c>
      <c r="I65" s="5" t="s">
        <v>12</v>
      </c>
      <c r="J65" s="5" t="s">
        <v>13</v>
      </c>
      <c r="K65" s="5" t="s">
        <v>13</v>
      </c>
      <c r="L65" s="5"/>
      <c r="M65" s="5"/>
    </row>
    <row r="66" spans="4:13" ht="15.75">
      <c r="D66" s="5">
        <v>62</v>
      </c>
      <c r="E66" s="5">
        <v>602002080</v>
      </c>
      <c r="F66" s="5" t="s">
        <v>7088</v>
      </c>
      <c r="G66" s="5" t="s">
        <v>7084</v>
      </c>
      <c r="H66" s="5">
        <v>524</v>
      </c>
      <c r="I66" s="5" t="s">
        <v>12</v>
      </c>
      <c r="J66" s="5" t="s">
        <v>13</v>
      </c>
      <c r="K66" s="5" t="s">
        <v>13</v>
      </c>
      <c r="L66" s="5"/>
      <c r="M66" s="5"/>
    </row>
    <row r="67" spans="4:13" ht="15.75">
      <c r="D67" s="5">
        <v>63</v>
      </c>
      <c r="E67" s="5">
        <v>602002086</v>
      </c>
      <c r="F67" s="5" t="s">
        <v>7089</v>
      </c>
      <c r="G67" s="5" t="s">
        <v>7090</v>
      </c>
      <c r="H67" s="5">
        <v>889</v>
      </c>
      <c r="I67" s="5" t="s">
        <v>12</v>
      </c>
      <c r="J67" s="5" t="s">
        <v>13</v>
      </c>
      <c r="K67" s="5" t="s">
        <v>13</v>
      </c>
      <c r="L67" s="5"/>
      <c r="M67" s="5"/>
    </row>
    <row r="68" spans="4:13" ht="15.75">
      <c r="D68" s="5">
        <v>64</v>
      </c>
      <c r="E68" s="5">
        <v>602002089</v>
      </c>
      <c r="F68" s="5" t="s">
        <v>7091</v>
      </c>
      <c r="G68" s="5" t="s">
        <v>7074</v>
      </c>
      <c r="H68" s="5">
        <v>2030</v>
      </c>
      <c r="I68" s="5" t="s">
        <v>6989</v>
      </c>
      <c r="J68" s="5" t="s">
        <v>6989</v>
      </c>
      <c r="K68" s="5" t="s">
        <v>13</v>
      </c>
      <c r="L68" s="5"/>
      <c r="M68" s="5" t="s">
        <v>7092</v>
      </c>
    </row>
    <row r="69" spans="4:13" ht="15.75">
      <c r="D69" s="5">
        <v>65</v>
      </c>
      <c r="E69" s="5">
        <v>602002091</v>
      </c>
      <c r="F69" s="5" t="s">
        <v>7093</v>
      </c>
      <c r="G69" s="5" t="s">
        <v>7094</v>
      </c>
      <c r="H69" s="5">
        <v>3380</v>
      </c>
      <c r="I69" s="5" t="s">
        <v>12</v>
      </c>
      <c r="J69" s="5" t="s">
        <v>13</v>
      </c>
      <c r="K69" s="5" t="s">
        <v>13</v>
      </c>
      <c r="L69" s="5"/>
      <c r="M69" s="5"/>
    </row>
    <row r="70" spans="4:13" ht="15.75">
      <c r="D70" s="5">
        <v>66</v>
      </c>
      <c r="E70" s="5">
        <v>602002092</v>
      </c>
      <c r="F70" s="5" t="s">
        <v>7095</v>
      </c>
      <c r="G70" s="5" t="s">
        <v>7084</v>
      </c>
      <c r="H70" s="5">
        <v>697</v>
      </c>
      <c r="I70" s="5" t="s">
        <v>12</v>
      </c>
      <c r="J70" s="5" t="s">
        <v>13</v>
      </c>
      <c r="K70" s="5" t="s">
        <v>13</v>
      </c>
      <c r="L70" s="5"/>
      <c r="M70" s="5"/>
    </row>
    <row r="71" spans="4:13" ht="15.75">
      <c r="D71" s="5">
        <v>67</v>
      </c>
      <c r="E71" s="5">
        <v>602002093</v>
      </c>
      <c r="F71" s="5" t="s">
        <v>7096</v>
      </c>
      <c r="G71" s="5" t="s">
        <v>7062</v>
      </c>
      <c r="H71" s="5">
        <v>1154</v>
      </c>
      <c r="I71" s="5" t="s">
        <v>12</v>
      </c>
      <c r="J71" s="5" t="s">
        <v>13</v>
      </c>
      <c r="K71" s="5" t="s">
        <v>13</v>
      </c>
      <c r="L71" s="5"/>
      <c r="M71" s="5" t="s">
        <v>7097</v>
      </c>
    </row>
    <row r="72" spans="4:13" ht="15.75">
      <c r="D72" s="5">
        <v>68</v>
      </c>
      <c r="E72" s="5">
        <v>602002095</v>
      </c>
      <c r="F72" s="5" t="s">
        <v>7098</v>
      </c>
      <c r="G72" s="5" t="s">
        <v>7099</v>
      </c>
      <c r="H72" s="5">
        <v>5674</v>
      </c>
      <c r="I72" s="5" t="s">
        <v>12</v>
      </c>
      <c r="J72" s="5" t="s">
        <v>13</v>
      </c>
      <c r="K72" s="5" t="s">
        <v>13</v>
      </c>
      <c r="L72" s="5"/>
      <c r="M72" s="5"/>
    </row>
    <row r="73" spans="4:13" ht="15.75">
      <c r="D73" s="5">
        <v>69</v>
      </c>
      <c r="E73" s="5">
        <v>602002096</v>
      </c>
      <c r="F73" s="5" t="s">
        <v>7100</v>
      </c>
      <c r="G73" s="5" t="s">
        <v>7062</v>
      </c>
      <c r="H73" s="5">
        <v>2372</v>
      </c>
      <c r="I73" s="5" t="s">
        <v>12</v>
      </c>
      <c r="J73" s="5" t="s">
        <v>13</v>
      </c>
      <c r="K73" s="5" t="s">
        <v>14</v>
      </c>
      <c r="L73" s="5"/>
      <c r="M73" s="5" t="s">
        <v>2568</v>
      </c>
    </row>
    <row r="74" spans="4:13" ht="15.75">
      <c r="D74" s="5">
        <v>70</v>
      </c>
      <c r="E74" s="5">
        <v>602002100</v>
      </c>
      <c r="F74" s="5" t="s">
        <v>7101</v>
      </c>
      <c r="G74" s="5" t="s">
        <v>7087</v>
      </c>
      <c r="H74" s="5">
        <v>1275</v>
      </c>
      <c r="I74" s="5" t="s">
        <v>12</v>
      </c>
      <c r="J74" s="5" t="s">
        <v>13</v>
      </c>
      <c r="K74" s="5" t="s">
        <v>13</v>
      </c>
      <c r="L74" s="5"/>
      <c r="M74" s="5"/>
    </row>
    <row r="75" spans="4:13" ht="15.75">
      <c r="D75" s="5">
        <v>71</v>
      </c>
      <c r="E75" s="5">
        <v>602002102</v>
      </c>
      <c r="F75" s="5" t="s">
        <v>7102</v>
      </c>
      <c r="G75" s="5" t="s">
        <v>7103</v>
      </c>
      <c r="H75" s="5">
        <v>154</v>
      </c>
      <c r="I75" s="5" t="s">
        <v>12</v>
      </c>
      <c r="J75" s="5" t="s">
        <v>13</v>
      </c>
      <c r="K75" s="5" t="s">
        <v>13</v>
      </c>
      <c r="L75" s="5"/>
      <c r="M75" s="5"/>
    </row>
    <row r="76" spans="4:13" ht="15.75">
      <c r="D76" s="5">
        <v>72</v>
      </c>
      <c r="E76" s="5">
        <v>602002137</v>
      </c>
      <c r="F76" s="5" t="s">
        <v>7104</v>
      </c>
      <c r="G76" s="5" t="s">
        <v>7105</v>
      </c>
      <c r="H76" s="5">
        <v>54</v>
      </c>
      <c r="I76" s="5" t="s">
        <v>12</v>
      </c>
      <c r="J76" s="5" t="s">
        <v>13</v>
      </c>
      <c r="K76" s="5" t="s">
        <v>13</v>
      </c>
      <c r="L76" s="5"/>
      <c r="M76" s="5"/>
    </row>
    <row r="77" spans="4:13" ht="15.75">
      <c r="D77" s="5">
        <v>73</v>
      </c>
      <c r="E77" s="5">
        <v>602002141</v>
      </c>
      <c r="F77" s="5" t="s">
        <v>7106</v>
      </c>
      <c r="G77" s="5" t="s">
        <v>7087</v>
      </c>
      <c r="H77" s="5">
        <v>63</v>
      </c>
      <c r="I77" s="5" t="s">
        <v>12</v>
      </c>
      <c r="J77" s="5" t="s">
        <v>13</v>
      </c>
      <c r="K77" s="5" t="s">
        <v>13</v>
      </c>
      <c r="L77" s="5"/>
      <c r="M77" s="5"/>
    </row>
    <row r="78" spans="4:13" ht="15.75">
      <c r="D78" s="5">
        <v>74</v>
      </c>
      <c r="E78" s="5">
        <v>602002143</v>
      </c>
      <c r="F78" s="5" t="s">
        <v>4853</v>
      </c>
      <c r="G78" s="5" t="s">
        <v>7071</v>
      </c>
      <c r="H78" s="5">
        <v>73</v>
      </c>
      <c r="I78" s="5" t="s">
        <v>12</v>
      </c>
      <c r="J78" s="5" t="s">
        <v>13</v>
      </c>
      <c r="K78" s="5" t="s">
        <v>13</v>
      </c>
      <c r="L78" s="5"/>
      <c r="M78" s="5"/>
    </row>
    <row r="79" spans="4:13" ht="15.75">
      <c r="D79" s="5">
        <v>75</v>
      </c>
      <c r="E79" s="5">
        <v>602002145</v>
      </c>
      <c r="F79" s="5" t="s">
        <v>7107</v>
      </c>
      <c r="G79" s="5" t="s">
        <v>7087</v>
      </c>
      <c r="H79" s="5">
        <v>6230</v>
      </c>
      <c r="I79" s="5" t="s">
        <v>12</v>
      </c>
      <c r="J79" s="5" t="s">
        <v>13</v>
      </c>
      <c r="K79" s="5" t="s">
        <v>13</v>
      </c>
      <c r="L79" s="5"/>
      <c r="M79" s="5"/>
    </row>
    <row r="80" spans="4:13" ht="15.75">
      <c r="D80" s="5">
        <v>76</v>
      </c>
      <c r="E80" s="5">
        <v>602002147</v>
      </c>
      <c r="F80" s="5" t="s">
        <v>7108</v>
      </c>
      <c r="G80" s="5" t="s">
        <v>7087</v>
      </c>
      <c r="H80" s="5">
        <v>2136</v>
      </c>
      <c r="I80" s="5" t="s">
        <v>12</v>
      </c>
      <c r="J80" s="5" t="s">
        <v>13</v>
      </c>
      <c r="K80" s="5" t="s">
        <v>13</v>
      </c>
      <c r="L80" s="5"/>
      <c r="M80" s="5"/>
    </row>
    <row r="81" spans="4:13" ht="15.75">
      <c r="D81" s="5">
        <v>77</v>
      </c>
      <c r="E81" s="5">
        <v>602002150</v>
      </c>
      <c r="F81" s="5" t="s">
        <v>7109</v>
      </c>
      <c r="G81" s="5" t="s">
        <v>7110</v>
      </c>
      <c r="H81" s="5">
        <v>8717</v>
      </c>
      <c r="I81" s="5" t="s">
        <v>12</v>
      </c>
      <c r="J81" s="5" t="s">
        <v>13</v>
      </c>
      <c r="K81" s="5" t="s">
        <v>13</v>
      </c>
      <c r="L81" s="5"/>
      <c r="M81" s="5"/>
    </row>
    <row r="82" spans="4:13" ht="15.75">
      <c r="D82" s="5">
        <v>78</v>
      </c>
      <c r="E82" s="5">
        <v>602002156</v>
      </c>
      <c r="F82" s="5" t="s">
        <v>7111</v>
      </c>
      <c r="G82" s="5" t="s">
        <v>7112</v>
      </c>
      <c r="H82" s="5">
        <v>2725</v>
      </c>
      <c r="I82" s="5" t="s">
        <v>12</v>
      </c>
      <c r="J82" s="5" t="s">
        <v>13</v>
      </c>
      <c r="K82" s="5" t="s">
        <v>13</v>
      </c>
      <c r="L82" s="5"/>
      <c r="M82" s="5"/>
    </row>
    <row r="83" spans="4:13" ht="15.75">
      <c r="D83" s="5">
        <v>79</v>
      </c>
      <c r="E83" s="5">
        <v>602002157</v>
      </c>
      <c r="F83" s="5" t="s">
        <v>7113</v>
      </c>
      <c r="G83" s="5" t="s">
        <v>7103</v>
      </c>
      <c r="H83" s="5">
        <v>1823</v>
      </c>
      <c r="I83" s="5" t="s">
        <v>12</v>
      </c>
      <c r="J83" s="5" t="s">
        <v>13</v>
      </c>
      <c r="K83" s="5" t="s">
        <v>13</v>
      </c>
      <c r="L83" s="5"/>
      <c r="M83" s="5"/>
    </row>
    <row r="84" spans="4:13" ht="15.75">
      <c r="D84" s="5">
        <v>80</v>
      </c>
      <c r="E84" s="5">
        <v>602002158</v>
      </c>
      <c r="F84" s="5" t="s">
        <v>7114</v>
      </c>
      <c r="G84" s="5" t="s">
        <v>7062</v>
      </c>
      <c r="H84" s="5">
        <v>1680</v>
      </c>
      <c r="I84" s="5" t="s">
        <v>12</v>
      </c>
      <c r="J84" s="5" t="s">
        <v>13</v>
      </c>
      <c r="K84" s="5" t="s">
        <v>13</v>
      </c>
      <c r="L84" s="5"/>
      <c r="M84" s="5"/>
    </row>
    <row r="85" spans="4:13" ht="15.75">
      <c r="D85" s="5">
        <v>81</v>
      </c>
      <c r="E85" s="5">
        <v>602002159</v>
      </c>
      <c r="F85" s="5" t="s">
        <v>7115</v>
      </c>
      <c r="G85" s="5" t="s">
        <v>7116</v>
      </c>
      <c r="H85" s="5">
        <v>1540</v>
      </c>
      <c r="I85" s="5" t="s">
        <v>12</v>
      </c>
      <c r="J85" s="5" t="s">
        <v>13</v>
      </c>
      <c r="K85" s="5" t="s">
        <v>13</v>
      </c>
      <c r="L85" s="5"/>
      <c r="M85" s="5"/>
    </row>
    <row r="86" spans="4:13" ht="15.75">
      <c r="D86" s="5">
        <v>82</v>
      </c>
      <c r="E86" s="5">
        <v>602002161</v>
      </c>
      <c r="F86" s="5" t="s">
        <v>1414</v>
      </c>
      <c r="G86" s="5" t="s">
        <v>7047</v>
      </c>
      <c r="H86" s="5">
        <v>989</v>
      </c>
      <c r="I86" s="5" t="s">
        <v>12</v>
      </c>
      <c r="J86" s="5" t="s">
        <v>13</v>
      </c>
      <c r="K86" s="5" t="s">
        <v>13</v>
      </c>
      <c r="L86" s="5"/>
      <c r="M86" s="5"/>
    </row>
    <row r="87" spans="4:13" ht="15.75">
      <c r="D87" s="5">
        <v>83</v>
      </c>
      <c r="E87" s="5">
        <v>602002162</v>
      </c>
      <c r="F87" s="5" t="s">
        <v>7117</v>
      </c>
      <c r="G87" s="5" t="s">
        <v>7078</v>
      </c>
      <c r="H87" s="5">
        <v>32</v>
      </c>
      <c r="I87" s="5" t="s">
        <v>12</v>
      </c>
      <c r="J87" s="5" t="s">
        <v>13</v>
      </c>
      <c r="K87" s="5" t="s">
        <v>13</v>
      </c>
      <c r="L87" s="5"/>
      <c r="M87" s="5"/>
    </row>
    <row r="88" spans="4:13" ht="15.75">
      <c r="D88" s="5">
        <v>84</v>
      </c>
      <c r="E88" s="5">
        <v>602002165</v>
      </c>
      <c r="F88" s="5" t="s">
        <v>7118</v>
      </c>
      <c r="G88" s="5" t="s">
        <v>7078</v>
      </c>
      <c r="H88" s="5">
        <v>1505</v>
      </c>
      <c r="I88" s="5" t="s">
        <v>12</v>
      </c>
      <c r="J88" s="5" t="s">
        <v>13</v>
      </c>
      <c r="K88" s="5" t="s">
        <v>13</v>
      </c>
      <c r="L88" s="5"/>
      <c r="M88" s="5"/>
    </row>
    <row r="89" spans="4:13" ht="15.75">
      <c r="D89" s="5">
        <v>85</v>
      </c>
      <c r="E89" s="5">
        <v>602002168</v>
      </c>
      <c r="F89" s="5" t="s">
        <v>7119</v>
      </c>
      <c r="G89" s="5" t="s">
        <v>7078</v>
      </c>
      <c r="H89" s="5">
        <v>1345</v>
      </c>
      <c r="I89" s="5" t="s">
        <v>12</v>
      </c>
      <c r="J89" s="5" t="s">
        <v>13</v>
      </c>
      <c r="K89" s="5" t="s">
        <v>13</v>
      </c>
      <c r="L89" s="5"/>
      <c r="M89" s="5"/>
    </row>
    <row r="90" spans="4:13" ht="15.75">
      <c r="D90" s="5">
        <v>86</v>
      </c>
      <c r="E90" s="5">
        <v>602002169</v>
      </c>
      <c r="F90" s="5" t="s">
        <v>7117</v>
      </c>
      <c r="G90" s="5" t="s">
        <v>7078</v>
      </c>
      <c r="H90" s="5">
        <v>738</v>
      </c>
      <c r="I90" s="5" t="s">
        <v>12</v>
      </c>
      <c r="J90" s="5" t="s">
        <v>13</v>
      </c>
      <c r="K90" s="5" t="s">
        <v>14</v>
      </c>
      <c r="L90" s="5"/>
      <c r="M90" s="5"/>
    </row>
    <row r="91" spans="4:13" ht="15.75">
      <c r="D91" s="5">
        <v>87</v>
      </c>
      <c r="E91" s="5">
        <v>602002173</v>
      </c>
      <c r="F91" s="5" t="s">
        <v>7120</v>
      </c>
      <c r="G91" s="5" t="s">
        <v>7078</v>
      </c>
      <c r="H91" s="5">
        <v>283</v>
      </c>
      <c r="I91" s="5" t="s">
        <v>12</v>
      </c>
      <c r="J91" s="5" t="s">
        <v>13</v>
      </c>
      <c r="K91" s="5" t="s">
        <v>13</v>
      </c>
      <c r="L91" s="5"/>
      <c r="M91" s="5"/>
    </row>
    <row r="92" spans="4:13" ht="15.75">
      <c r="D92" s="5">
        <v>88</v>
      </c>
      <c r="E92" s="5">
        <v>602002174</v>
      </c>
      <c r="F92" s="5" t="s">
        <v>7121</v>
      </c>
      <c r="G92" s="5" t="s">
        <v>7078</v>
      </c>
      <c r="H92" s="5">
        <v>2126</v>
      </c>
      <c r="I92" s="5" t="s">
        <v>12</v>
      </c>
      <c r="J92" s="5" t="s">
        <v>13</v>
      </c>
      <c r="K92" s="5" t="s">
        <v>13</v>
      </c>
      <c r="L92" s="5"/>
      <c r="M92" s="5"/>
    </row>
    <row r="93" spans="4:13" ht="15.75">
      <c r="D93" s="5">
        <v>89</v>
      </c>
      <c r="E93" s="5">
        <v>602002175</v>
      </c>
      <c r="F93" s="5" t="s">
        <v>7122</v>
      </c>
      <c r="G93" s="5" t="s">
        <v>7084</v>
      </c>
      <c r="H93" s="5">
        <v>4939</v>
      </c>
      <c r="I93" s="5" t="s">
        <v>12</v>
      </c>
      <c r="J93" s="5" t="s">
        <v>13</v>
      </c>
      <c r="K93" s="5" t="s">
        <v>13</v>
      </c>
      <c r="L93" s="5"/>
      <c r="M93" s="5"/>
    </row>
    <row r="94" spans="4:13" ht="15.75">
      <c r="D94" s="5">
        <v>90</v>
      </c>
      <c r="E94" s="5">
        <v>602002177</v>
      </c>
      <c r="F94" s="5" t="s">
        <v>7123</v>
      </c>
      <c r="G94" s="5" t="s">
        <v>7124</v>
      </c>
      <c r="H94" s="5">
        <v>2831</v>
      </c>
      <c r="I94" s="5" t="s">
        <v>12</v>
      </c>
      <c r="J94" s="5" t="s">
        <v>13</v>
      </c>
      <c r="K94" s="5" t="s">
        <v>13</v>
      </c>
      <c r="L94" s="5"/>
      <c r="M94" s="5"/>
    </row>
    <row r="95" spans="4:13" ht="15.75">
      <c r="D95" s="5">
        <v>91</v>
      </c>
      <c r="E95" s="5">
        <v>602002178</v>
      </c>
      <c r="F95" s="5" t="s">
        <v>7125</v>
      </c>
      <c r="G95" s="5" t="s">
        <v>7084</v>
      </c>
      <c r="H95" s="5">
        <v>417</v>
      </c>
      <c r="I95" s="5" t="s">
        <v>12</v>
      </c>
      <c r="J95" s="5" t="s">
        <v>12</v>
      </c>
      <c r="K95" s="5" t="s">
        <v>13</v>
      </c>
      <c r="L95" s="5"/>
      <c r="M95" s="5"/>
    </row>
    <row r="96" spans="4:13" ht="15.75">
      <c r="D96" s="5">
        <v>92</v>
      </c>
      <c r="E96" s="5">
        <v>602002179</v>
      </c>
      <c r="F96" s="5" t="s">
        <v>7126</v>
      </c>
      <c r="G96" s="5" t="s">
        <v>7127</v>
      </c>
      <c r="H96" s="5">
        <v>490</v>
      </c>
      <c r="I96" s="5" t="s">
        <v>12</v>
      </c>
      <c r="J96" s="5" t="s">
        <v>13</v>
      </c>
      <c r="K96" s="5" t="s">
        <v>13</v>
      </c>
      <c r="L96" s="5"/>
      <c r="M96" s="5"/>
    </row>
    <row r="97" spans="4:13" ht="15.75">
      <c r="D97" s="5">
        <v>93</v>
      </c>
      <c r="E97" s="5">
        <v>602002180</v>
      </c>
      <c r="F97" s="5" t="s">
        <v>7128</v>
      </c>
      <c r="G97" s="5" t="s">
        <v>7129</v>
      </c>
      <c r="H97" s="5">
        <v>1902</v>
      </c>
      <c r="I97" s="5" t="s">
        <v>116</v>
      </c>
      <c r="J97" s="5" t="s">
        <v>13</v>
      </c>
      <c r="K97" s="5" t="s">
        <v>13</v>
      </c>
      <c r="L97" s="5"/>
      <c r="M97" s="5"/>
    </row>
    <row r="98" spans="4:13" ht="15.75">
      <c r="D98" s="5">
        <v>94</v>
      </c>
      <c r="E98" s="5">
        <v>602002181</v>
      </c>
      <c r="F98" s="5" t="s">
        <v>7130</v>
      </c>
      <c r="G98" s="5" t="s">
        <v>7071</v>
      </c>
      <c r="H98" s="5">
        <v>2299</v>
      </c>
      <c r="I98" s="5" t="s">
        <v>12</v>
      </c>
      <c r="J98" s="5" t="s">
        <v>13</v>
      </c>
      <c r="K98" s="5" t="s">
        <v>13</v>
      </c>
      <c r="L98" s="5"/>
      <c r="M98" s="5"/>
    </row>
    <row r="99" spans="4:13" ht="15.75">
      <c r="D99" s="5">
        <v>95</v>
      </c>
      <c r="E99" s="5">
        <v>602002182</v>
      </c>
      <c r="F99" s="5" t="s">
        <v>7131</v>
      </c>
      <c r="G99" s="5" t="s">
        <v>7071</v>
      </c>
      <c r="H99" s="5">
        <v>1375</v>
      </c>
      <c r="I99" s="5" t="s">
        <v>12</v>
      </c>
      <c r="J99" s="5" t="s">
        <v>13</v>
      </c>
      <c r="K99" s="5" t="s">
        <v>13</v>
      </c>
      <c r="L99" s="5"/>
      <c r="M99" s="5"/>
    </row>
    <row r="100" spans="4:13" ht="15.75">
      <c r="D100" s="5">
        <v>96</v>
      </c>
      <c r="E100" s="5">
        <v>602002183</v>
      </c>
      <c r="F100" s="5" t="s">
        <v>7132</v>
      </c>
      <c r="G100" s="5" t="s">
        <v>7071</v>
      </c>
      <c r="H100" s="5">
        <v>2121</v>
      </c>
      <c r="I100" s="5" t="s">
        <v>12</v>
      </c>
      <c r="J100" s="5" t="s">
        <v>13</v>
      </c>
      <c r="K100" s="5" t="s">
        <v>13</v>
      </c>
      <c r="L100" s="5"/>
      <c r="M100" s="5"/>
    </row>
    <row r="101" spans="4:13" ht="15.75">
      <c r="D101" s="5">
        <v>97</v>
      </c>
      <c r="E101" s="5">
        <v>602002184</v>
      </c>
      <c r="F101" s="5" t="s">
        <v>1824</v>
      </c>
      <c r="G101" s="5" t="s">
        <v>7087</v>
      </c>
      <c r="H101" s="5">
        <v>1416</v>
      </c>
      <c r="I101" s="5" t="s">
        <v>12</v>
      </c>
      <c r="J101" s="5" t="s">
        <v>13</v>
      </c>
      <c r="K101" s="5" t="s">
        <v>13</v>
      </c>
      <c r="L101" s="5"/>
      <c r="M101" s="5"/>
    </row>
    <row r="102" spans="4:13" ht="15.75">
      <c r="D102" s="5">
        <v>98</v>
      </c>
      <c r="E102" s="5">
        <v>602002185</v>
      </c>
      <c r="F102" s="5" t="s">
        <v>7133</v>
      </c>
      <c r="G102" s="5" t="s">
        <v>7090</v>
      </c>
      <c r="H102" s="5">
        <v>5410</v>
      </c>
      <c r="I102" s="5" t="s">
        <v>12</v>
      </c>
      <c r="J102" s="5" t="s">
        <v>13</v>
      </c>
      <c r="K102" s="5" t="s">
        <v>14</v>
      </c>
      <c r="L102" s="5"/>
      <c r="M102" s="5"/>
    </row>
    <row r="103" spans="4:13" ht="15.75">
      <c r="D103" s="5">
        <v>99</v>
      </c>
      <c r="E103" s="5">
        <v>602002186</v>
      </c>
      <c r="F103" s="5" t="s">
        <v>7134</v>
      </c>
      <c r="G103" s="5" t="s">
        <v>7062</v>
      </c>
      <c r="H103" s="5">
        <v>1148</v>
      </c>
      <c r="I103" s="5" t="s">
        <v>12</v>
      </c>
      <c r="J103" s="5" t="s">
        <v>13</v>
      </c>
      <c r="K103" s="5" t="s">
        <v>13</v>
      </c>
      <c r="L103" s="5"/>
      <c r="M103" s="5"/>
    </row>
    <row r="104" spans="4:13" ht="15.75">
      <c r="D104" s="5">
        <v>100</v>
      </c>
      <c r="E104" s="5">
        <v>602002187</v>
      </c>
      <c r="F104" s="5" t="s">
        <v>7135</v>
      </c>
      <c r="G104" s="5" t="s">
        <v>7087</v>
      </c>
      <c r="H104" s="5">
        <v>187</v>
      </c>
      <c r="I104" s="5" t="s">
        <v>12</v>
      </c>
      <c r="J104" s="5" t="s">
        <v>13</v>
      </c>
      <c r="K104" s="5" t="s">
        <v>13</v>
      </c>
      <c r="L104" s="5"/>
      <c r="M104" s="5"/>
    </row>
    <row r="105" spans="4:13" ht="15.75">
      <c r="D105" s="5">
        <v>101</v>
      </c>
      <c r="E105" s="5">
        <v>602002188</v>
      </c>
      <c r="F105" s="5" t="s">
        <v>7136</v>
      </c>
      <c r="G105" s="5" t="s">
        <v>7087</v>
      </c>
      <c r="H105" s="5">
        <v>2279</v>
      </c>
      <c r="I105" s="5" t="s">
        <v>12</v>
      </c>
      <c r="J105" s="5" t="s">
        <v>13</v>
      </c>
      <c r="K105" s="5" t="s">
        <v>14</v>
      </c>
      <c r="L105" s="5"/>
      <c r="M105" s="5"/>
    </row>
    <row r="106" spans="4:13" ht="15.75">
      <c r="D106" s="5">
        <v>102</v>
      </c>
      <c r="E106" s="5">
        <v>602002189</v>
      </c>
      <c r="F106" s="5" t="s">
        <v>7137</v>
      </c>
      <c r="G106" s="5" t="s">
        <v>7138</v>
      </c>
      <c r="H106" s="5">
        <v>2646</v>
      </c>
      <c r="I106" s="5" t="s">
        <v>12</v>
      </c>
      <c r="J106" s="5" t="s">
        <v>13</v>
      </c>
      <c r="K106" s="5" t="s">
        <v>14</v>
      </c>
      <c r="L106" s="5"/>
      <c r="M106" s="5"/>
    </row>
    <row r="107" spans="4:13" ht="15.75">
      <c r="D107" s="5">
        <v>103</v>
      </c>
      <c r="E107" s="5">
        <v>602002192</v>
      </c>
      <c r="F107" s="5" t="s">
        <v>7139</v>
      </c>
      <c r="G107" s="5" t="s">
        <v>7078</v>
      </c>
      <c r="H107" s="5">
        <v>2087</v>
      </c>
      <c r="I107" s="5" t="s">
        <v>12</v>
      </c>
      <c r="J107" s="5" t="s">
        <v>13</v>
      </c>
      <c r="K107" s="5" t="s">
        <v>13</v>
      </c>
      <c r="L107" s="5"/>
      <c r="M107" s="5"/>
    </row>
    <row r="108" spans="4:13" ht="15.75">
      <c r="D108" s="5">
        <v>104</v>
      </c>
      <c r="E108" s="5">
        <v>602002193</v>
      </c>
      <c r="F108" s="5" t="s">
        <v>7140</v>
      </c>
      <c r="G108" s="5" t="s">
        <v>7078</v>
      </c>
      <c r="H108" s="5">
        <v>1424</v>
      </c>
      <c r="I108" s="5" t="s">
        <v>12</v>
      </c>
      <c r="J108" s="5" t="s">
        <v>13</v>
      </c>
      <c r="K108" s="5" t="s">
        <v>13</v>
      </c>
      <c r="L108" s="5"/>
      <c r="M108" s="5"/>
    </row>
    <row r="109" spans="4:13" ht="15.75">
      <c r="D109" s="5">
        <v>105</v>
      </c>
      <c r="E109" s="5">
        <v>602002194</v>
      </c>
      <c r="F109" s="5" t="s">
        <v>7141</v>
      </c>
      <c r="G109" s="5" t="s">
        <v>7078</v>
      </c>
      <c r="H109" s="5">
        <v>1461</v>
      </c>
      <c r="I109" s="5" t="s">
        <v>12</v>
      </c>
      <c r="J109" s="5" t="s">
        <v>13</v>
      </c>
      <c r="K109" s="5" t="s">
        <v>13</v>
      </c>
      <c r="L109" s="5"/>
      <c r="M109" s="5"/>
    </row>
    <row r="110" spans="4:13" ht="15.75">
      <c r="D110" s="5">
        <v>106</v>
      </c>
      <c r="E110" s="5">
        <v>602002195</v>
      </c>
      <c r="F110" s="5" t="s">
        <v>7142</v>
      </c>
      <c r="G110" s="5" t="s">
        <v>7078</v>
      </c>
      <c r="H110" s="5">
        <v>102</v>
      </c>
      <c r="I110" s="5" t="s">
        <v>12</v>
      </c>
      <c r="J110" s="5" t="s">
        <v>13</v>
      </c>
      <c r="K110" s="5" t="s">
        <v>13</v>
      </c>
      <c r="L110" s="5"/>
      <c r="M110" s="5"/>
    </row>
    <row r="111" spans="4:13" ht="15.75">
      <c r="D111" s="5">
        <v>107</v>
      </c>
      <c r="E111" s="5">
        <v>602002196</v>
      </c>
      <c r="F111" s="5" t="s">
        <v>1168</v>
      </c>
      <c r="G111" s="5" t="s">
        <v>7087</v>
      </c>
      <c r="H111" s="5">
        <v>878</v>
      </c>
      <c r="I111" s="5" t="s">
        <v>12</v>
      </c>
      <c r="J111" s="5" t="s">
        <v>13</v>
      </c>
      <c r="K111" s="5" t="s">
        <v>13</v>
      </c>
      <c r="L111" s="5"/>
      <c r="M111" s="5"/>
    </row>
    <row r="112" spans="4:13" ht="15.75">
      <c r="D112" s="5">
        <v>108</v>
      </c>
      <c r="E112" s="5">
        <v>602002197</v>
      </c>
      <c r="F112" s="5" t="s">
        <v>7143</v>
      </c>
      <c r="G112" s="5" t="s">
        <v>7047</v>
      </c>
      <c r="H112" s="5">
        <v>1158</v>
      </c>
      <c r="I112" s="5" t="s">
        <v>12</v>
      </c>
      <c r="J112" s="5" t="s">
        <v>13</v>
      </c>
      <c r="K112" s="5" t="s">
        <v>13</v>
      </c>
      <c r="L112" s="5"/>
      <c r="M112" s="5"/>
    </row>
    <row r="113" spans="4:13" ht="15.75">
      <c r="D113" s="5">
        <v>109</v>
      </c>
      <c r="E113" s="5">
        <v>602002198</v>
      </c>
      <c r="F113" s="5" t="s">
        <v>7144</v>
      </c>
      <c r="G113" s="5" t="s">
        <v>7145</v>
      </c>
      <c r="H113" s="5">
        <v>978</v>
      </c>
      <c r="I113" s="5" t="s">
        <v>12</v>
      </c>
      <c r="J113" s="5" t="s">
        <v>13</v>
      </c>
      <c r="K113" s="5" t="s">
        <v>13</v>
      </c>
      <c r="L113" s="5"/>
      <c r="M113" s="5"/>
    </row>
    <row r="114" spans="4:13" ht="15.75">
      <c r="D114" s="5">
        <v>110</v>
      </c>
      <c r="E114" s="5">
        <v>602002199</v>
      </c>
      <c r="F114" s="5" t="s">
        <v>7146</v>
      </c>
      <c r="G114" s="5" t="s">
        <v>7147</v>
      </c>
      <c r="H114" s="5">
        <v>632</v>
      </c>
      <c r="I114" s="5" t="s">
        <v>12</v>
      </c>
      <c r="J114" s="5" t="s">
        <v>13</v>
      </c>
      <c r="K114" s="5" t="s">
        <v>13</v>
      </c>
      <c r="L114" s="5"/>
      <c r="M114" s="5"/>
    </row>
    <row r="115" spans="4:13" ht="15.75">
      <c r="D115" s="5">
        <v>111</v>
      </c>
      <c r="E115" s="5">
        <v>602002202</v>
      </c>
      <c r="F115" s="5" t="s">
        <v>7148</v>
      </c>
      <c r="G115" s="5" t="s">
        <v>7149</v>
      </c>
      <c r="H115" s="5">
        <v>375</v>
      </c>
      <c r="I115" s="5" t="s">
        <v>12</v>
      </c>
      <c r="J115" s="5" t="s">
        <v>13</v>
      </c>
      <c r="K115" s="5" t="s">
        <v>13</v>
      </c>
      <c r="L115" s="5"/>
      <c r="M115" s="5"/>
    </row>
    <row r="116" spans="4:13" ht="15.75">
      <c r="D116" s="5">
        <v>112</v>
      </c>
      <c r="E116" s="5">
        <v>602002210</v>
      </c>
      <c r="F116" s="5" t="s">
        <v>7150</v>
      </c>
      <c r="G116" s="5" t="s">
        <v>7151</v>
      </c>
      <c r="H116" s="5">
        <v>247</v>
      </c>
      <c r="I116" s="5" t="s">
        <v>12</v>
      </c>
      <c r="J116" s="5" t="s">
        <v>13</v>
      </c>
      <c r="K116" s="5" t="s">
        <v>13</v>
      </c>
      <c r="L116" s="5"/>
      <c r="M116" s="5"/>
    </row>
    <row r="117" spans="4:13" ht="15.75">
      <c r="D117" s="5">
        <v>113</v>
      </c>
      <c r="E117" s="5">
        <v>602002211</v>
      </c>
      <c r="F117" s="5" t="s">
        <v>7152</v>
      </c>
      <c r="G117" s="5" t="s">
        <v>7084</v>
      </c>
      <c r="H117" s="5">
        <v>525</v>
      </c>
      <c r="I117" s="5" t="s">
        <v>12</v>
      </c>
      <c r="J117" s="5" t="s">
        <v>13</v>
      </c>
      <c r="K117" s="5" t="s">
        <v>13</v>
      </c>
      <c r="L117" s="5"/>
      <c r="M117" s="5"/>
    </row>
    <row r="118" spans="4:13" ht="15.75">
      <c r="D118" s="5">
        <v>114</v>
      </c>
      <c r="E118" s="5">
        <v>602002213</v>
      </c>
      <c r="F118" s="5" t="s">
        <v>7153</v>
      </c>
      <c r="G118" s="5" t="s">
        <v>7154</v>
      </c>
      <c r="H118" s="5">
        <v>362</v>
      </c>
      <c r="I118" s="5" t="s">
        <v>12</v>
      </c>
      <c r="J118" s="5" t="s">
        <v>13</v>
      </c>
      <c r="K118" s="5" t="s">
        <v>13</v>
      </c>
      <c r="L118" s="5"/>
      <c r="M118" s="5"/>
    </row>
    <row r="119" spans="4:13" ht="15.75">
      <c r="D119" s="5">
        <v>115</v>
      </c>
      <c r="E119" s="5">
        <v>602002220</v>
      </c>
      <c r="F119" s="5" t="s">
        <v>7155</v>
      </c>
      <c r="G119" s="5" t="s">
        <v>7078</v>
      </c>
      <c r="H119" s="5">
        <v>24</v>
      </c>
      <c r="I119" s="5" t="s">
        <v>12</v>
      </c>
      <c r="J119" s="5" t="s">
        <v>13</v>
      </c>
      <c r="K119" s="5" t="s">
        <v>13</v>
      </c>
      <c r="L119" s="5"/>
      <c r="M119" s="5"/>
    </row>
    <row r="120" spans="4:13" ht="15.75">
      <c r="D120" s="5">
        <v>116</v>
      </c>
      <c r="E120" s="5">
        <v>602002225</v>
      </c>
      <c r="F120" s="5" t="s">
        <v>7156</v>
      </c>
      <c r="G120" s="5" t="s">
        <v>7078</v>
      </c>
      <c r="H120" s="5">
        <v>6275</v>
      </c>
      <c r="I120" s="5" t="s">
        <v>12</v>
      </c>
      <c r="J120" s="5" t="s">
        <v>13</v>
      </c>
      <c r="K120" s="5" t="s">
        <v>13</v>
      </c>
      <c r="L120" s="5"/>
      <c r="M120" s="5"/>
    </row>
    <row r="121" spans="4:13" ht="15.75">
      <c r="D121" s="5">
        <v>117</v>
      </c>
      <c r="E121" s="5">
        <v>602002230</v>
      </c>
      <c r="F121" s="5" t="s">
        <v>7157</v>
      </c>
      <c r="G121" s="5" t="s">
        <v>7078</v>
      </c>
      <c r="H121" s="5">
        <v>4561</v>
      </c>
      <c r="I121" s="5" t="s">
        <v>12</v>
      </c>
      <c r="J121" s="5" t="s">
        <v>13</v>
      </c>
      <c r="K121" s="5" t="s">
        <v>14</v>
      </c>
      <c r="L121" s="5"/>
      <c r="M121" s="5" t="s">
        <v>7158</v>
      </c>
    </row>
    <row r="122" spans="4:13" ht="15.75">
      <c r="D122" s="5">
        <v>118</v>
      </c>
      <c r="E122" s="5">
        <v>602003001</v>
      </c>
      <c r="F122" s="5" t="s">
        <v>7159</v>
      </c>
      <c r="G122" s="5" t="s">
        <v>7160</v>
      </c>
      <c r="H122" s="5">
        <v>4348</v>
      </c>
      <c r="I122" s="5" t="s">
        <v>12</v>
      </c>
      <c r="J122" s="5" t="s">
        <v>13</v>
      </c>
      <c r="K122" s="5" t="s">
        <v>13</v>
      </c>
      <c r="L122" s="5" t="s">
        <v>3486</v>
      </c>
      <c r="M122" s="5"/>
    </row>
    <row r="123" spans="4:13" ht="15.75">
      <c r="D123" s="5">
        <v>119</v>
      </c>
      <c r="E123" s="5">
        <v>602003015</v>
      </c>
      <c r="F123" s="5" t="s">
        <v>7161</v>
      </c>
      <c r="G123" s="5" t="s">
        <v>7160</v>
      </c>
      <c r="H123" s="5">
        <v>4278</v>
      </c>
      <c r="I123" s="5" t="s">
        <v>12</v>
      </c>
      <c r="J123" s="5" t="s">
        <v>13</v>
      </c>
      <c r="K123" s="5" t="s">
        <v>13</v>
      </c>
      <c r="L123" s="5" t="s">
        <v>3486</v>
      </c>
      <c r="M123" s="5"/>
    </row>
    <row r="124" spans="4:13" ht="15.75">
      <c r="D124" s="5">
        <v>120</v>
      </c>
      <c r="E124" s="5">
        <v>602003040</v>
      </c>
      <c r="F124" s="5" t="s">
        <v>7162</v>
      </c>
      <c r="G124" s="5" t="s">
        <v>7160</v>
      </c>
      <c r="H124" s="5">
        <v>181</v>
      </c>
      <c r="I124" s="5" t="s">
        <v>12</v>
      </c>
      <c r="J124" s="5" t="s">
        <v>13</v>
      </c>
      <c r="K124" s="5" t="s">
        <v>14</v>
      </c>
      <c r="L124" s="5" t="s">
        <v>3501</v>
      </c>
      <c r="M124" s="5"/>
    </row>
    <row r="125" spans="4:13" ht="15.75">
      <c r="D125" s="5">
        <v>121</v>
      </c>
      <c r="E125" s="5">
        <v>602003045</v>
      </c>
      <c r="F125" s="5" t="s">
        <v>7163</v>
      </c>
      <c r="G125" s="5" t="s">
        <v>7164</v>
      </c>
      <c r="H125" s="5">
        <v>1031</v>
      </c>
      <c r="I125" s="5" t="s">
        <v>12</v>
      </c>
      <c r="J125" s="5" t="s">
        <v>13</v>
      </c>
      <c r="K125" s="5" t="s">
        <v>13</v>
      </c>
      <c r="L125" s="5" t="s">
        <v>3486</v>
      </c>
      <c r="M125" s="5"/>
    </row>
    <row r="126" spans="4:13" ht="15.75">
      <c r="D126" s="5">
        <v>122</v>
      </c>
      <c r="E126" s="5">
        <v>602003050</v>
      </c>
      <c r="F126" s="5" t="s">
        <v>7165</v>
      </c>
      <c r="G126" s="5" t="s">
        <v>7160</v>
      </c>
      <c r="H126" s="5">
        <v>82</v>
      </c>
      <c r="I126" s="5" t="s">
        <v>12</v>
      </c>
      <c r="J126" s="5" t="s">
        <v>13</v>
      </c>
      <c r="K126" s="5" t="s">
        <v>14</v>
      </c>
      <c r="L126" s="5" t="s">
        <v>61</v>
      </c>
      <c r="M126" s="5" t="s">
        <v>2670</v>
      </c>
    </row>
    <row r="127" spans="4:13" ht="15.75">
      <c r="D127" s="5">
        <v>123</v>
      </c>
      <c r="E127" s="5">
        <v>602003055</v>
      </c>
      <c r="F127" s="5" t="s">
        <v>7166</v>
      </c>
      <c r="G127" s="5" t="s">
        <v>7167</v>
      </c>
      <c r="H127" s="5">
        <v>1</v>
      </c>
      <c r="I127" s="5" t="s">
        <v>12</v>
      </c>
      <c r="J127" s="5" t="s">
        <v>13</v>
      </c>
      <c r="K127" s="5" t="s">
        <v>13</v>
      </c>
      <c r="L127" s="5" t="s">
        <v>61</v>
      </c>
      <c r="M127" s="5"/>
    </row>
    <row r="128" spans="4:13" ht="15.75">
      <c r="D128" s="5">
        <v>124</v>
      </c>
      <c r="E128" s="5">
        <v>602003057</v>
      </c>
      <c r="F128" s="5" t="s">
        <v>7168</v>
      </c>
      <c r="G128" s="5" t="s">
        <v>7169</v>
      </c>
      <c r="H128" s="5">
        <v>4279</v>
      </c>
      <c r="I128" s="5" t="s">
        <v>12</v>
      </c>
      <c r="J128" s="5" t="s">
        <v>13</v>
      </c>
      <c r="K128" s="5" t="s">
        <v>13</v>
      </c>
      <c r="L128" s="5" t="s">
        <v>23</v>
      </c>
      <c r="M128" s="5" t="s">
        <v>23</v>
      </c>
    </row>
    <row r="129" spans="4:13" ht="15.75">
      <c r="D129" s="5">
        <v>125</v>
      </c>
      <c r="E129" s="5">
        <v>602003060</v>
      </c>
      <c r="F129" s="5" t="s">
        <v>7170</v>
      </c>
      <c r="G129" s="5" t="s">
        <v>7160</v>
      </c>
      <c r="H129" s="5">
        <v>821</v>
      </c>
      <c r="I129" s="5" t="s">
        <v>12</v>
      </c>
      <c r="J129" s="5" t="s">
        <v>13</v>
      </c>
      <c r="K129" s="5" t="s">
        <v>13</v>
      </c>
      <c r="L129" s="5" t="s">
        <v>3486</v>
      </c>
      <c r="M129" s="5"/>
    </row>
    <row r="130" spans="4:13" ht="15.75">
      <c r="D130" s="5">
        <v>126</v>
      </c>
      <c r="E130" s="5">
        <v>602003065</v>
      </c>
      <c r="F130" s="5" t="s">
        <v>7171</v>
      </c>
      <c r="G130" s="5" t="s">
        <v>7167</v>
      </c>
      <c r="H130" s="5">
        <v>293</v>
      </c>
      <c r="I130" s="5" t="s">
        <v>12</v>
      </c>
      <c r="J130" s="5" t="s">
        <v>13</v>
      </c>
      <c r="K130" s="5" t="s">
        <v>13</v>
      </c>
      <c r="L130" s="5" t="s">
        <v>3486</v>
      </c>
      <c r="M130" s="5"/>
    </row>
    <row r="131" spans="4:13" ht="15.75">
      <c r="D131" s="5">
        <v>127</v>
      </c>
      <c r="E131" s="5">
        <v>602003085</v>
      </c>
      <c r="F131" s="5" t="s">
        <v>7172</v>
      </c>
      <c r="G131" s="5" t="s">
        <v>7167</v>
      </c>
      <c r="H131" s="5">
        <v>3934</v>
      </c>
      <c r="I131" s="5" t="s">
        <v>12</v>
      </c>
      <c r="J131" s="5" t="s">
        <v>13</v>
      </c>
      <c r="K131" s="5" t="s">
        <v>13</v>
      </c>
      <c r="L131" s="5" t="s">
        <v>3486</v>
      </c>
      <c r="M131" s="5"/>
    </row>
    <row r="132" spans="4:13" ht="15.75">
      <c r="D132" s="5">
        <v>128</v>
      </c>
      <c r="E132" s="5">
        <v>602003090</v>
      </c>
      <c r="F132" s="5" t="s">
        <v>7173</v>
      </c>
      <c r="G132" s="5" t="s">
        <v>7167</v>
      </c>
      <c r="H132" s="5">
        <v>1249</v>
      </c>
      <c r="I132" s="5" t="s">
        <v>12</v>
      </c>
      <c r="J132" s="5" t="s">
        <v>13</v>
      </c>
      <c r="K132" s="5" t="s">
        <v>14</v>
      </c>
      <c r="L132" s="5" t="s">
        <v>3501</v>
      </c>
      <c r="M132" s="5" t="s">
        <v>7174</v>
      </c>
    </row>
    <row r="133" spans="4:13" ht="15.75">
      <c r="D133" s="5">
        <v>129</v>
      </c>
      <c r="E133" s="5">
        <v>602003095</v>
      </c>
      <c r="F133" s="5" t="s">
        <v>7175</v>
      </c>
      <c r="G133" s="5" t="s">
        <v>7160</v>
      </c>
      <c r="H133" s="5">
        <v>1520</v>
      </c>
      <c r="I133" s="5" t="s">
        <v>12</v>
      </c>
      <c r="J133" s="5" t="s">
        <v>13</v>
      </c>
      <c r="K133" s="5" t="s">
        <v>14</v>
      </c>
      <c r="L133" s="5" t="s">
        <v>3486</v>
      </c>
      <c r="M133" s="5" t="s">
        <v>7176</v>
      </c>
    </row>
    <row r="134" spans="4:13" ht="15.75">
      <c r="D134" s="5">
        <v>130</v>
      </c>
      <c r="E134" s="5">
        <v>602003100</v>
      </c>
      <c r="F134" s="5" t="s">
        <v>7177</v>
      </c>
      <c r="G134" s="5" t="s">
        <v>7178</v>
      </c>
      <c r="H134" s="5">
        <v>285</v>
      </c>
      <c r="I134" s="5" t="s">
        <v>12</v>
      </c>
      <c r="J134" s="5" t="s">
        <v>13</v>
      </c>
      <c r="K134" s="5" t="s">
        <v>13</v>
      </c>
      <c r="L134" s="5" t="s">
        <v>3486</v>
      </c>
      <c r="M134" s="5"/>
    </row>
    <row r="135" spans="4:13" ht="15.75">
      <c r="D135" s="5">
        <v>131</v>
      </c>
      <c r="E135" s="5">
        <v>602003125</v>
      </c>
      <c r="F135" s="5" t="s">
        <v>7179</v>
      </c>
      <c r="G135" s="5" t="s">
        <v>7178</v>
      </c>
      <c r="H135" s="5"/>
      <c r="I135" s="5" t="s">
        <v>6989</v>
      </c>
      <c r="J135" s="5" t="s">
        <v>6989</v>
      </c>
      <c r="K135" s="5" t="s">
        <v>14</v>
      </c>
      <c r="L135" s="5"/>
      <c r="M135" s="5" t="s">
        <v>7180</v>
      </c>
    </row>
    <row r="136" spans="4:13" ht="15.75">
      <c r="D136" s="5">
        <v>132</v>
      </c>
      <c r="E136" s="5">
        <v>602003133</v>
      </c>
      <c r="F136" s="5" t="s">
        <v>7181</v>
      </c>
      <c r="G136" s="5" t="s">
        <v>7182</v>
      </c>
      <c r="H136" s="5">
        <v>120</v>
      </c>
      <c r="I136" s="5" t="s">
        <v>12</v>
      </c>
      <c r="J136" s="5" t="s">
        <v>13</v>
      </c>
      <c r="K136" s="5" t="s">
        <v>13</v>
      </c>
      <c r="L136" s="5" t="s">
        <v>3486</v>
      </c>
      <c r="M136" s="5"/>
    </row>
    <row r="137" spans="4:13" ht="15.75">
      <c r="D137" s="5">
        <v>133</v>
      </c>
      <c r="E137" s="5">
        <v>602003135</v>
      </c>
      <c r="F137" s="5" t="s">
        <v>7183</v>
      </c>
      <c r="G137" s="5" t="s">
        <v>7184</v>
      </c>
      <c r="H137" s="5">
        <v>1687</v>
      </c>
      <c r="I137" s="5" t="s">
        <v>12</v>
      </c>
      <c r="J137" s="5" t="s">
        <v>13</v>
      </c>
      <c r="K137" s="5" t="s">
        <v>13</v>
      </c>
      <c r="L137" s="5" t="s">
        <v>3486</v>
      </c>
      <c r="M137" s="5"/>
    </row>
    <row r="138" spans="4:13" ht="15.75">
      <c r="D138" s="5">
        <v>134</v>
      </c>
      <c r="E138" s="5">
        <v>602003140</v>
      </c>
      <c r="F138" s="5" t="s">
        <v>7185</v>
      </c>
      <c r="G138" s="5" t="s">
        <v>7186</v>
      </c>
      <c r="H138" s="5">
        <v>1339</v>
      </c>
      <c r="I138" s="5" t="s">
        <v>12</v>
      </c>
      <c r="J138" s="5" t="s">
        <v>13</v>
      </c>
      <c r="K138" s="5" t="s">
        <v>13</v>
      </c>
      <c r="L138" s="5" t="s">
        <v>3501</v>
      </c>
      <c r="M138" s="5"/>
    </row>
    <row r="139" spans="4:13" ht="15.75">
      <c r="D139" s="5">
        <v>135</v>
      </c>
      <c r="E139" s="5">
        <v>602003145</v>
      </c>
      <c r="F139" s="5" t="s">
        <v>7187</v>
      </c>
      <c r="G139" s="5" t="s">
        <v>7188</v>
      </c>
      <c r="H139" s="5">
        <v>32</v>
      </c>
      <c r="I139" s="5" t="s">
        <v>12</v>
      </c>
      <c r="J139" s="5" t="s">
        <v>13</v>
      </c>
      <c r="K139" s="5" t="s">
        <v>13</v>
      </c>
      <c r="L139" s="5" t="s">
        <v>61</v>
      </c>
      <c r="M139" s="5"/>
    </row>
    <row r="140" spans="4:13" ht="15.75">
      <c r="D140" s="5">
        <v>136</v>
      </c>
      <c r="E140" s="5">
        <v>602003150</v>
      </c>
      <c r="F140" s="5" t="s">
        <v>7189</v>
      </c>
      <c r="G140" s="5" t="s">
        <v>7178</v>
      </c>
      <c r="H140" s="5">
        <v>617</v>
      </c>
      <c r="I140" s="5" t="s">
        <v>12</v>
      </c>
      <c r="J140" s="5" t="s">
        <v>13</v>
      </c>
      <c r="K140" s="5" t="s">
        <v>13</v>
      </c>
      <c r="L140" s="5" t="s">
        <v>3486</v>
      </c>
      <c r="M140" s="5"/>
    </row>
    <row r="141" spans="4:13" ht="15.75">
      <c r="D141" s="5">
        <v>137</v>
      </c>
      <c r="E141" s="5">
        <v>602003155</v>
      </c>
      <c r="F141" s="5" t="s">
        <v>1388</v>
      </c>
      <c r="G141" s="5" t="s">
        <v>7160</v>
      </c>
      <c r="H141" s="5">
        <v>3596</v>
      </c>
      <c r="I141" s="5" t="s">
        <v>12</v>
      </c>
      <c r="J141" s="5" t="s">
        <v>13</v>
      </c>
      <c r="K141" s="5" t="s">
        <v>14</v>
      </c>
      <c r="L141" s="5" t="s">
        <v>3486</v>
      </c>
      <c r="M141" s="5" t="s">
        <v>7190</v>
      </c>
    </row>
    <row r="142" spans="4:13" ht="15.75">
      <c r="D142" s="5">
        <v>138</v>
      </c>
      <c r="E142" s="5">
        <v>602003160</v>
      </c>
      <c r="F142" s="5" t="s">
        <v>296</v>
      </c>
      <c r="G142" s="5" t="s">
        <v>7178</v>
      </c>
      <c r="H142" s="5">
        <v>2643</v>
      </c>
      <c r="I142" s="5" t="s">
        <v>12</v>
      </c>
      <c r="J142" s="5" t="s">
        <v>13</v>
      </c>
      <c r="K142" s="5" t="s">
        <v>13</v>
      </c>
      <c r="L142" s="5" t="s">
        <v>3501</v>
      </c>
      <c r="M142" s="5"/>
    </row>
    <row r="143" spans="4:13" ht="15.75">
      <c r="D143" s="5">
        <v>139</v>
      </c>
      <c r="E143" s="5">
        <v>602003165</v>
      </c>
      <c r="F143" s="5" t="s">
        <v>7191</v>
      </c>
      <c r="G143" s="5" t="s">
        <v>7182</v>
      </c>
      <c r="H143" s="5">
        <v>1040</v>
      </c>
      <c r="I143" s="5" t="s">
        <v>12</v>
      </c>
      <c r="J143" s="5" t="s">
        <v>13</v>
      </c>
      <c r="K143" s="5" t="s">
        <v>14</v>
      </c>
      <c r="L143" s="5" t="s">
        <v>1466</v>
      </c>
      <c r="M143" s="5" t="s">
        <v>7082</v>
      </c>
    </row>
    <row r="144" spans="4:13" ht="15.75">
      <c r="D144" s="5">
        <v>140</v>
      </c>
      <c r="E144" s="5">
        <v>602003170</v>
      </c>
      <c r="F144" s="5" t="s">
        <v>7192</v>
      </c>
      <c r="G144" s="5" t="s">
        <v>7182</v>
      </c>
      <c r="H144" s="5">
        <v>1200</v>
      </c>
      <c r="I144" s="5" t="s">
        <v>12</v>
      </c>
      <c r="J144" s="5" t="s">
        <v>13</v>
      </c>
      <c r="K144" s="5" t="s">
        <v>13</v>
      </c>
      <c r="L144" s="5" t="s">
        <v>3486</v>
      </c>
      <c r="M144" s="5"/>
    </row>
    <row r="145" spans="4:13" ht="15.75">
      <c r="D145" s="5">
        <v>141</v>
      </c>
      <c r="E145" s="5">
        <v>602003175</v>
      </c>
      <c r="F145" s="5" t="s">
        <v>7193</v>
      </c>
      <c r="G145" s="5" t="s">
        <v>7182</v>
      </c>
      <c r="H145" s="5">
        <v>6289</v>
      </c>
      <c r="I145" s="5" t="s">
        <v>12</v>
      </c>
      <c r="J145" s="5" t="s">
        <v>13</v>
      </c>
      <c r="K145" s="5" t="s">
        <v>14</v>
      </c>
      <c r="L145" s="5" t="s">
        <v>3486</v>
      </c>
      <c r="M145" s="5" t="s">
        <v>7194</v>
      </c>
    </row>
    <row r="146" spans="4:13" ht="15.75">
      <c r="D146" s="5">
        <v>142</v>
      </c>
      <c r="E146" s="5">
        <v>602003185</v>
      </c>
      <c r="F146" s="5" t="s">
        <v>7195</v>
      </c>
      <c r="G146" s="5" t="s">
        <v>7182</v>
      </c>
      <c r="H146" s="5">
        <v>5417</v>
      </c>
      <c r="I146" s="5" t="s">
        <v>12</v>
      </c>
      <c r="J146" s="5" t="s">
        <v>13</v>
      </c>
      <c r="K146" s="5" t="s">
        <v>13</v>
      </c>
      <c r="L146" s="5" t="s">
        <v>3486</v>
      </c>
      <c r="M146" s="5"/>
    </row>
    <row r="147" spans="4:13" ht="15.75">
      <c r="D147" s="5">
        <v>143</v>
      </c>
      <c r="E147" s="5">
        <v>602003190</v>
      </c>
      <c r="F147" s="5" t="s">
        <v>7196</v>
      </c>
      <c r="G147" s="5" t="s">
        <v>7182</v>
      </c>
      <c r="H147" s="5">
        <v>2592</v>
      </c>
      <c r="I147" s="5" t="s">
        <v>12</v>
      </c>
      <c r="J147" s="5" t="s">
        <v>13</v>
      </c>
      <c r="K147" s="5" t="s">
        <v>14</v>
      </c>
      <c r="L147" s="5" t="s">
        <v>3486</v>
      </c>
      <c r="M147" s="5" t="s">
        <v>7197</v>
      </c>
    </row>
    <row r="148" spans="4:13" ht="15.75">
      <c r="D148" s="5">
        <v>144</v>
      </c>
      <c r="E148" s="5">
        <v>602003195</v>
      </c>
      <c r="F148" s="5" t="s">
        <v>7198</v>
      </c>
      <c r="G148" s="5" t="s">
        <v>7182</v>
      </c>
      <c r="H148" s="5">
        <v>2774</v>
      </c>
      <c r="I148" s="5" t="s">
        <v>12</v>
      </c>
      <c r="J148" s="5" t="s">
        <v>13</v>
      </c>
      <c r="K148" s="5" t="s">
        <v>13</v>
      </c>
      <c r="L148" s="5" t="s">
        <v>3513</v>
      </c>
      <c r="M148" s="5"/>
    </row>
    <row r="149" spans="4:13" ht="15.75">
      <c r="D149" s="5">
        <v>145</v>
      </c>
      <c r="E149" s="5">
        <v>602003197</v>
      </c>
      <c r="F149" s="5" t="s">
        <v>7199</v>
      </c>
      <c r="G149" s="5" t="s">
        <v>7200</v>
      </c>
      <c r="H149" s="5">
        <v>405</v>
      </c>
      <c r="I149" s="5" t="s">
        <v>12</v>
      </c>
      <c r="J149" s="5" t="s">
        <v>13</v>
      </c>
      <c r="K149" s="5" t="s">
        <v>13</v>
      </c>
      <c r="L149" s="5" t="s">
        <v>3513</v>
      </c>
      <c r="M149" s="5"/>
    </row>
    <row r="150" spans="4:13" ht="15.75">
      <c r="D150" s="5">
        <v>146</v>
      </c>
      <c r="E150" s="5">
        <v>602003200</v>
      </c>
      <c r="F150" s="5" t="s">
        <v>7201</v>
      </c>
      <c r="G150" s="5" t="s">
        <v>7200</v>
      </c>
      <c r="H150" s="5">
        <v>98</v>
      </c>
      <c r="I150" s="5" t="s">
        <v>12</v>
      </c>
      <c r="J150" s="5" t="s">
        <v>13</v>
      </c>
      <c r="K150" s="5" t="s">
        <v>13</v>
      </c>
      <c r="L150" s="5" t="s">
        <v>3486</v>
      </c>
      <c r="M150" s="5"/>
    </row>
    <row r="151" spans="4:13" ht="15.75">
      <c r="D151" s="5">
        <v>147</v>
      </c>
      <c r="E151" s="5">
        <v>602003205</v>
      </c>
      <c r="F151" s="5" t="s">
        <v>7202</v>
      </c>
      <c r="G151" s="5" t="s">
        <v>7203</v>
      </c>
      <c r="H151" s="5">
        <v>4039</v>
      </c>
      <c r="I151" s="5" t="s">
        <v>12</v>
      </c>
      <c r="J151" s="5" t="s">
        <v>13</v>
      </c>
      <c r="K151" s="5" t="s">
        <v>13</v>
      </c>
      <c r="L151" s="5" t="s">
        <v>3486</v>
      </c>
      <c r="M151" s="5"/>
    </row>
    <row r="152" spans="4:13" ht="15.75">
      <c r="D152" s="5">
        <v>148</v>
      </c>
      <c r="E152" s="5">
        <v>602003215</v>
      </c>
      <c r="F152" s="5" t="s">
        <v>7204</v>
      </c>
      <c r="G152" s="5" t="s">
        <v>7200</v>
      </c>
      <c r="H152" s="5">
        <v>3094</v>
      </c>
      <c r="I152" s="5" t="s">
        <v>12</v>
      </c>
      <c r="J152" s="5" t="s">
        <v>13</v>
      </c>
      <c r="K152" s="5" t="s">
        <v>13</v>
      </c>
      <c r="L152" s="5" t="s">
        <v>1466</v>
      </c>
      <c r="M152" s="5"/>
    </row>
    <row r="153" spans="4:13" ht="15.75">
      <c r="D153" s="5">
        <v>149</v>
      </c>
      <c r="E153" s="5">
        <v>602003220</v>
      </c>
      <c r="F153" s="5" t="s">
        <v>7205</v>
      </c>
      <c r="G153" s="5" t="s">
        <v>7206</v>
      </c>
      <c r="H153" s="5">
        <v>2306</v>
      </c>
      <c r="I153" s="5" t="s">
        <v>12</v>
      </c>
      <c r="J153" s="5" t="s">
        <v>13</v>
      </c>
      <c r="K153" s="5" t="s">
        <v>14</v>
      </c>
      <c r="L153" s="5" t="s">
        <v>3486</v>
      </c>
      <c r="M153" s="5"/>
    </row>
    <row r="154" spans="4:13" ht="15.75">
      <c r="D154" s="5">
        <v>150</v>
      </c>
      <c r="E154" s="5">
        <v>602003225</v>
      </c>
      <c r="F154" s="5" t="s">
        <v>7207</v>
      </c>
      <c r="G154" s="5" t="s">
        <v>7208</v>
      </c>
      <c r="H154" s="5">
        <v>5803</v>
      </c>
      <c r="I154" s="5" t="s">
        <v>12</v>
      </c>
      <c r="J154" s="5" t="s">
        <v>13</v>
      </c>
      <c r="K154" s="5" t="s">
        <v>13</v>
      </c>
      <c r="L154" s="5" t="s">
        <v>3486</v>
      </c>
      <c r="M154" s="5" t="s">
        <v>7209</v>
      </c>
    </row>
    <row r="155" spans="4:13" ht="15.75">
      <c r="D155" s="5">
        <v>151</v>
      </c>
      <c r="E155" s="5">
        <v>602003250</v>
      </c>
      <c r="F155" s="5" t="s">
        <v>7210</v>
      </c>
      <c r="G155" s="5" t="s">
        <v>7211</v>
      </c>
      <c r="H155" s="5">
        <v>1197</v>
      </c>
      <c r="I155" s="5" t="s">
        <v>12</v>
      </c>
      <c r="J155" s="5" t="s">
        <v>13</v>
      </c>
      <c r="K155" s="5" t="s">
        <v>13</v>
      </c>
      <c r="L155" s="5" t="s">
        <v>3513</v>
      </c>
      <c r="M155" s="5"/>
    </row>
    <row r="156" spans="4:13" ht="15.75">
      <c r="D156" s="5">
        <v>152</v>
      </c>
      <c r="E156" s="5">
        <v>602003255</v>
      </c>
      <c r="F156" s="5" t="s">
        <v>7212</v>
      </c>
      <c r="G156" s="5" t="s">
        <v>7213</v>
      </c>
      <c r="H156" s="5">
        <v>285</v>
      </c>
      <c r="I156" s="5" t="s">
        <v>12</v>
      </c>
      <c r="J156" s="5" t="s">
        <v>13</v>
      </c>
      <c r="K156" s="5" t="s">
        <v>13</v>
      </c>
      <c r="L156" s="5" t="s">
        <v>3486</v>
      </c>
      <c r="M156" s="5"/>
    </row>
    <row r="157" spans="4:13" ht="15.75">
      <c r="D157" s="5">
        <v>153</v>
      </c>
      <c r="E157" s="5">
        <v>602003260</v>
      </c>
      <c r="F157" s="5" t="s">
        <v>7214</v>
      </c>
      <c r="G157" s="5" t="s">
        <v>7164</v>
      </c>
      <c r="H157" s="5">
        <v>3903</v>
      </c>
      <c r="I157" s="5" t="s">
        <v>12</v>
      </c>
      <c r="J157" s="5" t="s">
        <v>13</v>
      </c>
      <c r="K157" s="5" t="s">
        <v>13</v>
      </c>
      <c r="L157" s="5" t="s">
        <v>3486</v>
      </c>
      <c r="M157" s="5"/>
    </row>
    <row r="158" spans="4:13" ht="15.75">
      <c r="D158" s="5">
        <v>154</v>
      </c>
      <c r="E158" s="5">
        <v>602003265</v>
      </c>
      <c r="F158" s="5" t="s">
        <v>7215</v>
      </c>
      <c r="G158" s="5" t="s">
        <v>7164</v>
      </c>
      <c r="H158" s="5">
        <v>6768</v>
      </c>
      <c r="I158" s="5" t="s">
        <v>12</v>
      </c>
      <c r="J158" s="5" t="s">
        <v>13</v>
      </c>
      <c r="K158" s="5" t="s">
        <v>13</v>
      </c>
      <c r="L158" s="5" t="s">
        <v>3486</v>
      </c>
      <c r="M158" s="5"/>
    </row>
    <row r="159" spans="4:13" ht="15.75">
      <c r="D159" s="5">
        <v>155</v>
      </c>
      <c r="E159" s="5">
        <v>602003270</v>
      </c>
      <c r="F159" s="5" t="s">
        <v>7216</v>
      </c>
      <c r="G159" s="5" t="s">
        <v>7217</v>
      </c>
      <c r="H159" s="5">
        <v>1941</v>
      </c>
      <c r="I159" s="5" t="s">
        <v>12</v>
      </c>
      <c r="J159" s="5" t="s">
        <v>13</v>
      </c>
      <c r="K159" s="5" t="s">
        <v>13</v>
      </c>
      <c r="L159" s="5" t="s">
        <v>3513</v>
      </c>
      <c r="M159" s="5"/>
    </row>
    <row r="160" spans="4:13" ht="15.75">
      <c r="D160" s="5">
        <v>156</v>
      </c>
      <c r="E160" s="5">
        <v>602003280</v>
      </c>
      <c r="F160" s="5" t="s">
        <v>7218</v>
      </c>
      <c r="G160" s="5" t="s">
        <v>7219</v>
      </c>
      <c r="H160" s="5">
        <v>8570</v>
      </c>
      <c r="I160" s="5" t="s">
        <v>12</v>
      </c>
      <c r="J160" s="5" t="s">
        <v>13</v>
      </c>
      <c r="K160" s="5" t="s">
        <v>13</v>
      </c>
      <c r="L160" s="5" t="s">
        <v>3486</v>
      </c>
      <c r="M160" s="5"/>
    </row>
    <row r="161" spans="4:13" ht="15.75">
      <c r="D161" s="5">
        <v>157</v>
      </c>
      <c r="E161" s="5">
        <v>602003290</v>
      </c>
      <c r="F161" s="5" t="s">
        <v>7220</v>
      </c>
      <c r="G161" s="5" t="s">
        <v>7178</v>
      </c>
      <c r="H161" s="5">
        <v>2566</v>
      </c>
      <c r="I161" s="5" t="s">
        <v>12</v>
      </c>
      <c r="J161" s="5" t="s">
        <v>13</v>
      </c>
      <c r="K161" s="5" t="s">
        <v>13</v>
      </c>
      <c r="L161" s="5" t="s">
        <v>3486</v>
      </c>
      <c r="M161" s="5"/>
    </row>
    <row r="162" spans="4:13" ht="15.75">
      <c r="D162" s="5">
        <v>158</v>
      </c>
      <c r="E162" s="5">
        <v>602003295</v>
      </c>
      <c r="F162" s="5" t="s">
        <v>7221</v>
      </c>
      <c r="G162" s="5" t="s">
        <v>7203</v>
      </c>
      <c r="H162" s="5">
        <v>3334</v>
      </c>
      <c r="I162" s="5" t="s">
        <v>12</v>
      </c>
      <c r="J162" s="5" t="s">
        <v>13</v>
      </c>
      <c r="K162" s="5" t="s">
        <v>13</v>
      </c>
      <c r="L162" s="5" t="s">
        <v>3513</v>
      </c>
      <c r="M162" s="5"/>
    </row>
    <row r="163" spans="4:13" ht="15.75">
      <c r="D163" s="5">
        <v>159</v>
      </c>
      <c r="E163" s="5">
        <v>602003300</v>
      </c>
      <c r="F163" s="5" t="s">
        <v>7222</v>
      </c>
      <c r="G163" s="5" t="s">
        <v>7203</v>
      </c>
      <c r="H163" s="5">
        <v>513</v>
      </c>
      <c r="I163" s="5" t="s">
        <v>12</v>
      </c>
      <c r="J163" s="5" t="s">
        <v>13</v>
      </c>
      <c r="K163" s="5" t="s">
        <v>13</v>
      </c>
      <c r="L163" s="5" t="s">
        <v>3486</v>
      </c>
      <c r="M163" s="5"/>
    </row>
    <row r="164" spans="4:13" ht="15.75">
      <c r="D164" s="5">
        <v>160</v>
      </c>
      <c r="E164" s="5">
        <v>602003305</v>
      </c>
      <c r="F164" s="5" t="s">
        <v>7223</v>
      </c>
      <c r="G164" s="5" t="s">
        <v>7203</v>
      </c>
      <c r="H164" s="5">
        <v>4522</v>
      </c>
      <c r="I164" s="5" t="s">
        <v>12</v>
      </c>
      <c r="J164" s="5" t="s">
        <v>13</v>
      </c>
      <c r="K164" s="5" t="s">
        <v>13</v>
      </c>
      <c r="L164" s="5" t="s">
        <v>3486</v>
      </c>
      <c r="M164" s="5"/>
    </row>
    <row r="165" spans="4:13" ht="15.75">
      <c r="D165" s="5">
        <v>161</v>
      </c>
      <c r="E165" s="5">
        <v>602003310</v>
      </c>
      <c r="F165" s="5" t="s">
        <v>7224</v>
      </c>
      <c r="G165" s="5" t="s">
        <v>7203</v>
      </c>
      <c r="H165" s="5">
        <v>3448</v>
      </c>
      <c r="I165" s="5" t="s">
        <v>12</v>
      </c>
      <c r="J165" s="5" t="s">
        <v>13</v>
      </c>
      <c r="K165" s="5" t="s">
        <v>13</v>
      </c>
      <c r="L165" s="5" t="s">
        <v>3486</v>
      </c>
      <c r="M165" s="5"/>
    </row>
    <row r="166" spans="4:13" ht="15.75">
      <c r="D166" s="5">
        <v>162</v>
      </c>
      <c r="E166" s="5">
        <v>602003315</v>
      </c>
      <c r="F166" s="5" t="s">
        <v>7225</v>
      </c>
      <c r="G166" s="5" t="s">
        <v>7203</v>
      </c>
      <c r="H166" s="5">
        <v>2442</v>
      </c>
      <c r="I166" s="5" t="s">
        <v>12</v>
      </c>
      <c r="J166" s="5" t="s">
        <v>13</v>
      </c>
      <c r="K166" s="5" t="s">
        <v>13</v>
      </c>
      <c r="L166" s="5" t="s">
        <v>3486</v>
      </c>
      <c r="M166" s="5"/>
    </row>
    <row r="167" spans="4:13" ht="15.75">
      <c r="D167" s="5">
        <v>163</v>
      </c>
      <c r="E167" s="5">
        <v>602003320</v>
      </c>
      <c r="F167" s="5" t="s">
        <v>7226</v>
      </c>
      <c r="G167" s="5" t="s">
        <v>7227</v>
      </c>
      <c r="H167" s="5">
        <v>662</v>
      </c>
      <c r="I167" s="5" t="s">
        <v>12</v>
      </c>
      <c r="J167" s="5" t="s">
        <v>13</v>
      </c>
      <c r="K167" s="5" t="s">
        <v>13</v>
      </c>
      <c r="L167" s="5" t="s">
        <v>3486</v>
      </c>
      <c r="M167" s="5"/>
    </row>
    <row r="168" spans="4:13" ht="15.75">
      <c r="D168" s="5">
        <v>164</v>
      </c>
      <c r="E168" s="5">
        <v>602003330</v>
      </c>
      <c r="F168" s="5" t="s">
        <v>7228</v>
      </c>
      <c r="G168" s="5" t="s">
        <v>7229</v>
      </c>
      <c r="H168" s="5">
        <v>3877</v>
      </c>
      <c r="I168" s="5" t="s">
        <v>12</v>
      </c>
      <c r="J168" s="5" t="s">
        <v>13</v>
      </c>
      <c r="K168" s="5" t="s">
        <v>13</v>
      </c>
      <c r="L168" s="5" t="s">
        <v>3486</v>
      </c>
      <c r="M168" s="5"/>
    </row>
    <row r="169" spans="4:13" ht="15.75">
      <c r="D169" s="5">
        <v>165</v>
      </c>
      <c r="E169" s="5">
        <v>602003335</v>
      </c>
      <c r="F169" s="5" t="s">
        <v>2606</v>
      </c>
      <c r="G169" s="5" t="s">
        <v>7230</v>
      </c>
      <c r="H169" s="5">
        <v>292</v>
      </c>
      <c r="I169" s="5" t="s">
        <v>12</v>
      </c>
      <c r="J169" s="5" t="s">
        <v>13</v>
      </c>
      <c r="K169" s="5" t="s">
        <v>13</v>
      </c>
      <c r="L169" s="5" t="s">
        <v>3486</v>
      </c>
      <c r="M169" s="5"/>
    </row>
    <row r="170" spans="4:13" ht="15.75">
      <c r="D170" s="5">
        <v>166</v>
      </c>
      <c r="E170" s="5">
        <v>602003355</v>
      </c>
      <c r="F170" s="5" t="s">
        <v>7231</v>
      </c>
      <c r="G170" s="5" t="s">
        <v>7206</v>
      </c>
      <c r="H170" s="5">
        <v>2829</v>
      </c>
      <c r="I170" s="5" t="s">
        <v>12</v>
      </c>
      <c r="J170" s="5" t="s">
        <v>13</v>
      </c>
      <c r="K170" s="5" t="s">
        <v>13</v>
      </c>
      <c r="L170" s="5" t="s">
        <v>1466</v>
      </c>
      <c r="M170" s="5"/>
    </row>
    <row r="171" spans="4:13" ht="15.75">
      <c r="D171" s="5">
        <v>167</v>
      </c>
      <c r="E171" s="5">
        <v>602003360</v>
      </c>
      <c r="F171" s="5" t="s">
        <v>7232</v>
      </c>
      <c r="G171" s="5" t="s">
        <v>7203</v>
      </c>
      <c r="H171" s="5">
        <v>2721</v>
      </c>
      <c r="I171" s="5" t="s">
        <v>12</v>
      </c>
      <c r="J171" s="5" t="s">
        <v>13</v>
      </c>
      <c r="K171" s="5" t="s">
        <v>13</v>
      </c>
      <c r="L171" s="5" t="s">
        <v>3513</v>
      </c>
      <c r="M171" s="5"/>
    </row>
    <row r="172" spans="4:13" ht="15.75">
      <c r="D172" s="5">
        <v>168</v>
      </c>
      <c r="E172" s="5">
        <v>602003370</v>
      </c>
      <c r="F172" s="5" t="s">
        <v>7233</v>
      </c>
      <c r="G172" s="5" t="s">
        <v>7164</v>
      </c>
      <c r="H172" s="5">
        <v>3812</v>
      </c>
      <c r="I172" s="5" t="s">
        <v>12</v>
      </c>
      <c r="J172" s="5" t="s">
        <v>13</v>
      </c>
      <c r="K172" s="5" t="s">
        <v>13</v>
      </c>
      <c r="L172" s="5" t="s">
        <v>3486</v>
      </c>
      <c r="M172" s="5"/>
    </row>
    <row r="173" spans="4:13" ht="15.75">
      <c r="D173" s="5">
        <v>169</v>
      </c>
      <c r="E173" s="5">
        <v>602003375</v>
      </c>
      <c r="F173" s="5" t="s">
        <v>5246</v>
      </c>
      <c r="G173" s="5" t="s">
        <v>7164</v>
      </c>
      <c r="H173" s="5">
        <v>1684</v>
      </c>
      <c r="I173" s="5" t="s">
        <v>12</v>
      </c>
      <c r="J173" s="5" t="s">
        <v>13</v>
      </c>
      <c r="K173" s="5" t="s">
        <v>13</v>
      </c>
      <c r="L173" s="5" t="s">
        <v>3486</v>
      </c>
      <c r="M173" s="5"/>
    </row>
    <row r="174" spans="4:13" ht="15.75">
      <c r="D174" s="5">
        <v>170</v>
      </c>
      <c r="E174" s="5">
        <v>602003380</v>
      </c>
      <c r="F174" s="5" t="s">
        <v>3724</v>
      </c>
      <c r="G174" s="5" t="s">
        <v>7182</v>
      </c>
      <c r="H174" s="5">
        <v>386</v>
      </c>
      <c r="I174" s="5" t="s">
        <v>12</v>
      </c>
      <c r="J174" s="5" t="s">
        <v>13</v>
      </c>
      <c r="K174" s="5" t="s">
        <v>13</v>
      </c>
      <c r="L174" s="5" t="s">
        <v>3486</v>
      </c>
      <c r="M174" s="5"/>
    </row>
    <row r="175" spans="4:13" ht="15.75">
      <c r="D175" s="5">
        <v>171</v>
      </c>
      <c r="E175" s="5">
        <v>602003385</v>
      </c>
      <c r="F175" s="5" t="s">
        <v>7234</v>
      </c>
      <c r="G175" s="5" t="s">
        <v>7164</v>
      </c>
      <c r="H175" s="5">
        <v>4357</v>
      </c>
      <c r="I175" s="5" t="s">
        <v>12</v>
      </c>
      <c r="J175" s="5" t="s">
        <v>13</v>
      </c>
      <c r="K175" s="5" t="s">
        <v>13</v>
      </c>
      <c r="L175" s="5" t="s">
        <v>3486</v>
      </c>
      <c r="M175" s="5"/>
    </row>
    <row r="176" spans="4:13" ht="15.75">
      <c r="D176" s="5">
        <v>172</v>
      </c>
      <c r="E176" s="5">
        <v>602003400</v>
      </c>
      <c r="F176" s="5" t="s">
        <v>7235</v>
      </c>
      <c r="G176" s="5" t="s">
        <v>7236</v>
      </c>
      <c r="H176" s="5">
        <v>2653</v>
      </c>
      <c r="I176" s="5" t="s">
        <v>12</v>
      </c>
      <c r="J176" s="5" t="s">
        <v>13</v>
      </c>
      <c r="K176" s="5" t="s">
        <v>13</v>
      </c>
      <c r="L176" s="5" t="s">
        <v>3486</v>
      </c>
      <c r="M176" s="5"/>
    </row>
    <row r="177" spans="4:13" ht="15.75">
      <c r="D177" s="5">
        <v>173</v>
      </c>
      <c r="E177" s="5">
        <v>602003415</v>
      </c>
      <c r="F177" s="5" t="s">
        <v>7237</v>
      </c>
      <c r="G177" s="5" t="s">
        <v>7238</v>
      </c>
      <c r="H177" s="5">
        <v>5709</v>
      </c>
      <c r="I177" s="5" t="s">
        <v>12</v>
      </c>
      <c r="J177" s="5" t="s">
        <v>13</v>
      </c>
      <c r="K177" s="5" t="s">
        <v>13</v>
      </c>
      <c r="L177" s="5" t="s">
        <v>3486</v>
      </c>
      <c r="M177" s="5"/>
    </row>
    <row r="178" spans="4:13" ht="15.75">
      <c r="D178" s="5">
        <v>174</v>
      </c>
      <c r="E178" s="5">
        <v>602003417</v>
      </c>
      <c r="F178" s="5" t="s">
        <v>4019</v>
      </c>
      <c r="G178" s="5" t="s">
        <v>7164</v>
      </c>
      <c r="H178" s="5">
        <v>1906</v>
      </c>
      <c r="I178" s="5" t="s">
        <v>12</v>
      </c>
      <c r="J178" s="5" t="s">
        <v>13</v>
      </c>
      <c r="K178" s="5" t="s">
        <v>13</v>
      </c>
      <c r="L178" s="5" t="s">
        <v>3501</v>
      </c>
      <c r="M178" s="5"/>
    </row>
    <row r="179" spans="4:13" ht="15.75">
      <c r="D179" s="5">
        <v>175</v>
      </c>
      <c r="E179" s="5">
        <v>602003425</v>
      </c>
      <c r="F179" s="5" t="s">
        <v>7239</v>
      </c>
      <c r="G179" s="5" t="s">
        <v>7164</v>
      </c>
      <c r="H179" s="5">
        <v>6</v>
      </c>
      <c r="I179" s="5" t="s">
        <v>12</v>
      </c>
      <c r="J179" s="5" t="s">
        <v>13</v>
      </c>
      <c r="K179" s="5" t="s">
        <v>13</v>
      </c>
      <c r="L179" s="5" t="s">
        <v>3486</v>
      </c>
      <c r="M179" s="5"/>
    </row>
    <row r="180" spans="4:13" ht="15.75">
      <c r="D180" s="5">
        <v>176</v>
      </c>
      <c r="E180" s="5">
        <v>602003435</v>
      </c>
      <c r="F180" s="5" t="s">
        <v>7240</v>
      </c>
      <c r="G180" s="5" t="s">
        <v>7164</v>
      </c>
      <c r="H180" s="5">
        <v>3921</v>
      </c>
      <c r="I180" s="5" t="s">
        <v>12</v>
      </c>
      <c r="J180" s="5" t="s">
        <v>13</v>
      </c>
      <c r="K180" s="5" t="s">
        <v>13</v>
      </c>
      <c r="L180" s="5" t="s">
        <v>3486</v>
      </c>
      <c r="M180" s="5"/>
    </row>
    <row r="181" spans="4:13" ht="15.75">
      <c r="D181" s="5">
        <v>177</v>
      </c>
      <c r="E181" s="5">
        <v>602003440</v>
      </c>
      <c r="F181" s="5" t="s">
        <v>7241</v>
      </c>
      <c r="G181" s="5" t="s">
        <v>7164</v>
      </c>
      <c r="H181" s="5">
        <v>12</v>
      </c>
      <c r="I181" s="5" t="s">
        <v>12</v>
      </c>
      <c r="J181" s="5" t="s">
        <v>13</v>
      </c>
      <c r="K181" s="5" t="s">
        <v>13</v>
      </c>
      <c r="L181" s="5" t="s">
        <v>61</v>
      </c>
      <c r="M181" s="5"/>
    </row>
    <row r="182" spans="4:13" ht="15.75">
      <c r="D182" s="5">
        <v>178</v>
      </c>
      <c r="E182" s="5">
        <v>602003445</v>
      </c>
      <c r="F182" s="5" t="s">
        <v>7242</v>
      </c>
      <c r="G182" s="5" t="s">
        <v>7164</v>
      </c>
      <c r="H182" s="5">
        <v>4466</v>
      </c>
      <c r="I182" s="5" t="s">
        <v>12</v>
      </c>
      <c r="J182" s="5" t="s">
        <v>13</v>
      </c>
      <c r="K182" s="5" t="s">
        <v>13</v>
      </c>
      <c r="L182" s="5" t="s">
        <v>3486</v>
      </c>
      <c r="M182" s="5"/>
    </row>
    <row r="183" spans="4:13" ht="15.75">
      <c r="D183" s="5">
        <v>179</v>
      </c>
      <c r="E183" s="5">
        <v>602003450</v>
      </c>
      <c r="F183" s="5" t="s">
        <v>7243</v>
      </c>
      <c r="G183" s="5" t="s">
        <v>7238</v>
      </c>
      <c r="H183" s="5">
        <v>7236</v>
      </c>
      <c r="I183" s="5" t="s">
        <v>12</v>
      </c>
      <c r="J183" s="5" t="s">
        <v>13</v>
      </c>
      <c r="K183" s="5" t="s">
        <v>14</v>
      </c>
      <c r="L183" s="5" t="s">
        <v>3486</v>
      </c>
      <c r="M183" s="5" t="s">
        <v>1937</v>
      </c>
    </row>
    <row r="184" spans="4:13" ht="15.75">
      <c r="D184" s="5">
        <v>180</v>
      </c>
      <c r="E184" s="5">
        <v>602003460</v>
      </c>
      <c r="F184" s="5" t="s">
        <v>7244</v>
      </c>
      <c r="G184" s="5" t="s">
        <v>7238</v>
      </c>
      <c r="H184" s="5">
        <v>6139</v>
      </c>
      <c r="I184" s="5" t="s">
        <v>12</v>
      </c>
      <c r="J184" s="5" t="s">
        <v>13</v>
      </c>
      <c r="K184" s="5" t="s">
        <v>13</v>
      </c>
      <c r="L184" s="5" t="s">
        <v>3486</v>
      </c>
      <c r="M184" s="5"/>
    </row>
    <row r="185" spans="4:13" ht="15.75">
      <c r="D185" s="5">
        <v>181</v>
      </c>
      <c r="E185" s="5">
        <v>602003465</v>
      </c>
      <c r="F185" s="5" t="s">
        <v>7245</v>
      </c>
      <c r="G185" s="5" t="s">
        <v>7246</v>
      </c>
      <c r="H185" s="5">
        <v>3617</v>
      </c>
      <c r="I185" s="5" t="s">
        <v>12</v>
      </c>
      <c r="J185" s="5" t="s">
        <v>13</v>
      </c>
      <c r="K185" s="5" t="s">
        <v>13</v>
      </c>
      <c r="L185" s="5" t="s">
        <v>3486</v>
      </c>
      <c r="M185" s="5"/>
    </row>
    <row r="186" spans="4:13" ht="15.75">
      <c r="D186" s="5">
        <v>182</v>
      </c>
      <c r="E186" s="5">
        <v>602003470</v>
      </c>
      <c r="F186" s="5" t="s">
        <v>7247</v>
      </c>
      <c r="G186" s="5" t="s">
        <v>7182</v>
      </c>
      <c r="H186" s="5">
        <v>6215</v>
      </c>
      <c r="I186" s="5" t="s">
        <v>12</v>
      </c>
      <c r="J186" s="5" t="s">
        <v>13</v>
      </c>
      <c r="K186" s="5" t="s">
        <v>13</v>
      </c>
      <c r="L186" s="5" t="s">
        <v>3486</v>
      </c>
      <c r="M186" s="5"/>
    </row>
    <row r="187" spans="4:13" ht="15.75">
      <c r="D187" s="5">
        <v>183</v>
      </c>
      <c r="E187" s="5">
        <v>602003475</v>
      </c>
      <c r="F187" s="5" t="s">
        <v>7248</v>
      </c>
      <c r="G187" s="5" t="s">
        <v>7203</v>
      </c>
      <c r="H187" s="5">
        <v>6694</v>
      </c>
      <c r="I187" s="5" t="s">
        <v>12</v>
      </c>
      <c r="J187" s="5" t="s">
        <v>13</v>
      </c>
      <c r="K187" s="5" t="s">
        <v>13</v>
      </c>
      <c r="L187" s="5" t="s">
        <v>3486</v>
      </c>
      <c r="M187" s="5"/>
    </row>
    <row r="188" spans="4:13" ht="15.75">
      <c r="D188" s="5">
        <v>184</v>
      </c>
      <c r="E188" s="5">
        <v>602003480</v>
      </c>
      <c r="F188" s="5" t="s">
        <v>7249</v>
      </c>
      <c r="G188" s="5" t="s">
        <v>7203</v>
      </c>
      <c r="H188" s="5">
        <v>7</v>
      </c>
      <c r="I188" s="5" t="s">
        <v>12</v>
      </c>
      <c r="J188" s="5" t="s">
        <v>13</v>
      </c>
      <c r="K188" s="5" t="s">
        <v>13</v>
      </c>
      <c r="L188" s="5" t="s">
        <v>3486</v>
      </c>
      <c r="M188" s="5"/>
    </row>
    <row r="189" spans="4:13" ht="15.75">
      <c r="D189" s="5">
        <v>185</v>
      </c>
      <c r="E189" s="5">
        <v>602003490</v>
      </c>
      <c r="F189" s="5" t="s">
        <v>7250</v>
      </c>
      <c r="G189" s="5" t="s">
        <v>7251</v>
      </c>
      <c r="H189" s="5">
        <v>3686</v>
      </c>
      <c r="I189" s="5" t="s">
        <v>12</v>
      </c>
      <c r="J189" s="5" t="s">
        <v>13</v>
      </c>
      <c r="K189" s="5" t="s">
        <v>13</v>
      </c>
      <c r="L189" s="5" t="s">
        <v>3486</v>
      </c>
      <c r="M189" s="5"/>
    </row>
    <row r="190" spans="4:13" ht="15.75">
      <c r="D190" s="5">
        <v>186</v>
      </c>
      <c r="E190" s="5">
        <v>602003495</v>
      </c>
      <c r="F190" s="5" t="s">
        <v>7252</v>
      </c>
      <c r="G190" s="5" t="s">
        <v>7178</v>
      </c>
      <c r="H190" s="5">
        <v>1449</v>
      </c>
      <c r="I190" s="5" t="s">
        <v>12</v>
      </c>
      <c r="J190" s="5" t="s">
        <v>13</v>
      </c>
      <c r="K190" s="5" t="s">
        <v>13</v>
      </c>
      <c r="L190" s="5" t="s">
        <v>3501</v>
      </c>
      <c r="M190" s="5"/>
    </row>
    <row r="191" spans="4:13" ht="15.75">
      <c r="D191" s="5">
        <v>187</v>
      </c>
      <c r="E191" s="5">
        <v>602003505</v>
      </c>
      <c r="F191" s="5" t="s">
        <v>7253</v>
      </c>
      <c r="G191" s="5" t="s">
        <v>7206</v>
      </c>
      <c r="H191" s="5">
        <v>1883</v>
      </c>
      <c r="I191" s="5" t="s">
        <v>12</v>
      </c>
      <c r="J191" s="5" t="s">
        <v>13</v>
      </c>
      <c r="K191" s="5" t="s">
        <v>13</v>
      </c>
      <c r="L191" s="5" t="s">
        <v>3501</v>
      </c>
      <c r="M191" s="5"/>
    </row>
    <row r="192" spans="4:13" ht="15.75">
      <c r="D192" s="5">
        <v>188</v>
      </c>
      <c r="E192" s="5">
        <v>602003506</v>
      </c>
      <c r="F192" s="5" t="s">
        <v>7254</v>
      </c>
      <c r="G192" s="5" t="s">
        <v>7203</v>
      </c>
      <c r="H192" s="5">
        <v>2915</v>
      </c>
      <c r="I192" s="5" t="s">
        <v>12</v>
      </c>
      <c r="J192" s="5" t="s">
        <v>13</v>
      </c>
      <c r="K192" s="5" t="s">
        <v>13</v>
      </c>
      <c r="L192" s="5" t="s">
        <v>15</v>
      </c>
      <c r="M192" s="5"/>
    </row>
    <row r="193" spans="4:13" ht="15.75">
      <c r="D193" s="5">
        <v>189</v>
      </c>
      <c r="E193" s="5">
        <v>602003507</v>
      </c>
      <c r="F193" s="5" t="s">
        <v>7255</v>
      </c>
      <c r="G193" s="5" t="s">
        <v>7206</v>
      </c>
      <c r="H193" s="5">
        <v>1597</v>
      </c>
      <c r="I193" s="5" t="s">
        <v>12</v>
      </c>
      <c r="J193" s="5" t="s">
        <v>13</v>
      </c>
      <c r="K193" s="5" t="s">
        <v>13</v>
      </c>
      <c r="L193" s="5" t="s">
        <v>3513</v>
      </c>
      <c r="M193" s="5"/>
    </row>
    <row r="194" spans="4:13" ht="15.75">
      <c r="D194" s="5">
        <v>190</v>
      </c>
      <c r="E194" s="5">
        <v>602003515</v>
      </c>
      <c r="F194" s="5" t="s">
        <v>7256</v>
      </c>
      <c r="G194" s="5" t="s">
        <v>7257</v>
      </c>
      <c r="H194" s="5">
        <v>5427</v>
      </c>
      <c r="I194" s="5" t="s">
        <v>12</v>
      </c>
      <c r="J194" s="5" t="s">
        <v>13</v>
      </c>
      <c r="K194" s="5" t="s">
        <v>13</v>
      </c>
      <c r="L194" s="5" t="s">
        <v>3486</v>
      </c>
      <c r="M194" s="5"/>
    </row>
    <row r="195" spans="4:13" ht="15.75">
      <c r="D195" s="5">
        <v>191</v>
      </c>
      <c r="E195" s="5">
        <v>602003520</v>
      </c>
      <c r="F195" s="5" t="s">
        <v>7258</v>
      </c>
      <c r="G195" s="5" t="s">
        <v>7251</v>
      </c>
      <c r="H195" s="5">
        <v>1993</v>
      </c>
      <c r="I195" s="5" t="s">
        <v>12</v>
      </c>
      <c r="J195" s="5" t="s">
        <v>13</v>
      </c>
      <c r="K195" s="5" t="s">
        <v>13</v>
      </c>
      <c r="L195" s="5" t="s">
        <v>3486</v>
      </c>
      <c r="M195" s="5"/>
    </row>
    <row r="196" spans="4:13" ht="15.75">
      <c r="D196" s="5">
        <v>192</v>
      </c>
      <c r="E196" s="5">
        <v>602003525</v>
      </c>
      <c r="F196" s="5" t="s">
        <v>7259</v>
      </c>
      <c r="G196" s="5" t="s">
        <v>7260</v>
      </c>
      <c r="H196" s="5">
        <v>6430</v>
      </c>
      <c r="I196" s="5" t="s">
        <v>12</v>
      </c>
      <c r="J196" s="5" t="s">
        <v>13</v>
      </c>
      <c r="K196" s="5" t="s">
        <v>13</v>
      </c>
      <c r="L196" s="5" t="s">
        <v>3486</v>
      </c>
      <c r="M196" s="5"/>
    </row>
    <row r="197" spans="4:13" ht="15.75">
      <c r="D197" s="5">
        <v>193</v>
      </c>
      <c r="E197" s="5">
        <v>602003530</v>
      </c>
      <c r="F197" s="5" t="s">
        <v>3739</v>
      </c>
      <c r="G197" s="5" t="s">
        <v>7206</v>
      </c>
      <c r="H197" s="5">
        <v>1659</v>
      </c>
      <c r="I197" s="5" t="s">
        <v>6989</v>
      </c>
      <c r="J197" s="5" t="s">
        <v>6989</v>
      </c>
      <c r="K197" s="5" t="s">
        <v>13</v>
      </c>
      <c r="L197" s="5"/>
      <c r="M197" s="5" t="s">
        <v>3647</v>
      </c>
    </row>
    <row r="198" spans="4:13" ht="15.75">
      <c r="D198" s="5">
        <v>194</v>
      </c>
      <c r="E198" s="5">
        <v>602003535</v>
      </c>
      <c r="F198" s="5" t="s">
        <v>7261</v>
      </c>
      <c r="G198" s="5" t="s">
        <v>7164</v>
      </c>
      <c r="H198" s="5">
        <v>2276</v>
      </c>
      <c r="I198" s="5" t="s">
        <v>12</v>
      </c>
      <c r="J198" s="5" t="s">
        <v>13</v>
      </c>
      <c r="K198" s="5" t="s">
        <v>13</v>
      </c>
      <c r="L198" s="5" t="s">
        <v>23</v>
      </c>
      <c r="M198" s="5"/>
    </row>
    <row r="199" spans="4:13" ht="15.75">
      <c r="D199" s="5">
        <v>195</v>
      </c>
      <c r="E199" s="5">
        <v>602003545</v>
      </c>
      <c r="F199" s="5" t="s">
        <v>7262</v>
      </c>
      <c r="G199" s="5" t="s">
        <v>7164</v>
      </c>
      <c r="H199" s="5">
        <v>4732</v>
      </c>
      <c r="I199" s="5" t="s">
        <v>12</v>
      </c>
      <c r="J199" s="5" t="s">
        <v>13</v>
      </c>
      <c r="K199" s="5" t="s">
        <v>13</v>
      </c>
      <c r="L199" s="5" t="s">
        <v>3501</v>
      </c>
      <c r="M199" s="5"/>
    </row>
    <row r="200" spans="4:13" ht="15.75">
      <c r="D200" s="5">
        <v>196</v>
      </c>
      <c r="E200" s="5">
        <v>602003555</v>
      </c>
      <c r="F200" s="5" t="s">
        <v>7263</v>
      </c>
      <c r="G200" s="5" t="s">
        <v>7167</v>
      </c>
      <c r="H200" s="5">
        <v>3557</v>
      </c>
      <c r="I200" s="5" t="s">
        <v>12</v>
      </c>
      <c r="J200" s="5" t="s">
        <v>13</v>
      </c>
      <c r="K200" s="5" t="s">
        <v>13</v>
      </c>
      <c r="L200" s="5" t="s">
        <v>3501</v>
      </c>
      <c r="M200" s="5"/>
    </row>
    <row r="201" spans="4:13" ht="15.75">
      <c r="D201" s="5">
        <v>197</v>
      </c>
      <c r="E201" s="5">
        <v>602003560</v>
      </c>
      <c r="F201" s="5" t="s">
        <v>7264</v>
      </c>
      <c r="G201" s="5" t="s">
        <v>7238</v>
      </c>
      <c r="H201" s="5">
        <v>207</v>
      </c>
      <c r="I201" s="5" t="s">
        <v>12</v>
      </c>
      <c r="J201" s="5" t="s">
        <v>13</v>
      </c>
      <c r="K201" s="5" t="s">
        <v>13</v>
      </c>
      <c r="L201" s="5" t="s">
        <v>3486</v>
      </c>
      <c r="M201" s="5"/>
    </row>
    <row r="202" spans="4:13" ht="15.75">
      <c r="D202" s="5">
        <v>198</v>
      </c>
      <c r="E202" s="5">
        <v>602003585</v>
      </c>
      <c r="F202" s="5" t="s">
        <v>7265</v>
      </c>
      <c r="G202" s="5" t="s">
        <v>7238</v>
      </c>
      <c r="H202" s="5">
        <v>4798</v>
      </c>
      <c r="I202" s="5" t="s">
        <v>12</v>
      </c>
      <c r="J202" s="5" t="s">
        <v>13</v>
      </c>
      <c r="K202" s="5" t="s">
        <v>13</v>
      </c>
      <c r="L202" s="5" t="s">
        <v>23</v>
      </c>
      <c r="M202" s="5"/>
    </row>
    <row r="203" spans="4:13" ht="15.75">
      <c r="D203" s="5">
        <v>199</v>
      </c>
      <c r="E203" s="5">
        <v>602003590</v>
      </c>
      <c r="F203" s="5" t="s">
        <v>7266</v>
      </c>
      <c r="G203" s="5" t="s">
        <v>7238</v>
      </c>
      <c r="H203" s="5">
        <v>2901</v>
      </c>
      <c r="I203" s="5" t="s">
        <v>12</v>
      </c>
      <c r="J203" s="5" t="s">
        <v>13</v>
      </c>
      <c r="K203" s="5" t="s">
        <v>13</v>
      </c>
      <c r="L203" s="5" t="s">
        <v>23</v>
      </c>
      <c r="M203" s="5"/>
    </row>
    <row r="204" spans="4:13" ht="15.75">
      <c r="D204" s="5">
        <v>200</v>
      </c>
      <c r="E204" s="5">
        <v>602003595</v>
      </c>
      <c r="F204" s="5" t="s">
        <v>7267</v>
      </c>
      <c r="G204" s="5" t="s">
        <v>7238</v>
      </c>
      <c r="H204" s="5">
        <v>68</v>
      </c>
      <c r="I204" s="5" t="s">
        <v>12</v>
      </c>
      <c r="J204" s="5" t="s">
        <v>13</v>
      </c>
      <c r="K204" s="5" t="s">
        <v>13</v>
      </c>
      <c r="L204" s="5" t="s">
        <v>3486</v>
      </c>
      <c r="M204" s="5"/>
    </row>
    <row r="205" spans="4:13" ht="15.75">
      <c r="D205" s="5">
        <v>201</v>
      </c>
      <c r="E205" s="5">
        <v>602003600</v>
      </c>
      <c r="F205" s="5" t="s">
        <v>3920</v>
      </c>
      <c r="G205" s="5" t="s">
        <v>7167</v>
      </c>
      <c r="H205" s="5">
        <v>4925</v>
      </c>
      <c r="I205" s="5" t="s">
        <v>12</v>
      </c>
      <c r="J205" s="5" t="s">
        <v>13</v>
      </c>
      <c r="K205" s="5" t="s">
        <v>13</v>
      </c>
      <c r="L205" s="5" t="s">
        <v>23</v>
      </c>
      <c r="M205" s="5"/>
    </row>
    <row r="206" spans="4:13" ht="15.75">
      <c r="D206" s="5">
        <v>202</v>
      </c>
      <c r="E206" s="5">
        <v>602003605</v>
      </c>
      <c r="F206" s="5" t="s">
        <v>7268</v>
      </c>
      <c r="G206" s="5" t="s">
        <v>7164</v>
      </c>
      <c r="H206" s="5">
        <v>5011</v>
      </c>
      <c r="I206" s="5" t="s">
        <v>12</v>
      </c>
      <c r="J206" s="5" t="s">
        <v>13</v>
      </c>
      <c r="K206" s="5" t="s">
        <v>13</v>
      </c>
      <c r="L206" s="5" t="s">
        <v>23</v>
      </c>
      <c r="M206" s="5"/>
    </row>
    <row r="207" spans="4:13" ht="15.75">
      <c r="D207" s="5">
        <v>203</v>
      </c>
      <c r="E207" s="5">
        <v>602003615</v>
      </c>
      <c r="F207" s="5" t="s">
        <v>7269</v>
      </c>
      <c r="G207" s="5" t="s">
        <v>7206</v>
      </c>
      <c r="H207" s="5">
        <v>3180</v>
      </c>
      <c r="I207" s="5" t="s">
        <v>6989</v>
      </c>
      <c r="J207" s="5" t="s">
        <v>6989</v>
      </c>
      <c r="K207" s="5" t="s">
        <v>13</v>
      </c>
      <c r="L207" s="5"/>
      <c r="M207" s="5" t="s">
        <v>3647</v>
      </c>
    </row>
    <row r="208" spans="4:13" ht="15.75">
      <c r="D208" s="5">
        <v>204</v>
      </c>
      <c r="E208" s="5">
        <v>602003620</v>
      </c>
      <c r="F208" s="5" t="s">
        <v>7270</v>
      </c>
      <c r="G208" s="5" t="s">
        <v>7182</v>
      </c>
      <c r="H208" s="5">
        <v>302</v>
      </c>
      <c r="I208" s="5" t="s">
        <v>12</v>
      </c>
      <c r="J208" s="5" t="s">
        <v>13</v>
      </c>
      <c r="K208" s="5" t="s">
        <v>13</v>
      </c>
      <c r="L208" s="5" t="s">
        <v>3486</v>
      </c>
      <c r="M208" s="5"/>
    </row>
    <row r="209" spans="4:13" ht="15.75">
      <c r="D209" s="5">
        <v>205</v>
      </c>
      <c r="E209" s="5">
        <v>602003625</v>
      </c>
      <c r="F209" s="5" t="s">
        <v>7271</v>
      </c>
      <c r="G209" s="5" t="s">
        <v>7203</v>
      </c>
      <c r="H209" s="5">
        <v>2387</v>
      </c>
      <c r="I209" s="5" t="s">
        <v>12</v>
      </c>
      <c r="J209" s="5" t="s">
        <v>13</v>
      </c>
      <c r="K209" s="5" t="s">
        <v>13</v>
      </c>
      <c r="L209" s="5" t="s">
        <v>1466</v>
      </c>
      <c r="M209" s="5"/>
    </row>
    <row r="210" spans="4:13" ht="15.75">
      <c r="D210" s="5">
        <v>206</v>
      </c>
      <c r="E210" s="5">
        <v>602003628</v>
      </c>
      <c r="F210" s="5" t="s">
        <v>7272</v>
      </c>
      <c r="G210" s="5" t="s">
        <v>7206</v>
      </c>
      <c r="H210" s="5">
        <v>709</v>
      </c>
      <c r="I210" s="5" t="s">
        <v>12</v>
      </c>
      <c r="J210" s="5" t="s">
        <v>13</v>
      </c>
      <c r="K210" s="5" t="s">
        <v>13</v>
      </c>
      <c r="L210" s="5" t="s">
        <v>3501</v>
      </c>
      <c r="M210" s="5"/>
    </row>
    <row r="211" spans="4:13" ht="15.75">
      <c r="D211" s="5">
        <v>207</v>
      </c>
      <c r="E211" s="5">
        <v>602003629</v>
      </c>
      <c r="F211" s="5" t="s">
        <v>7273</v>
      </c>
      <c r="G211" s="5" t="s">
        <v>7178</v>
      </c>
      <c r="H211" s="5">
        <v>2532</v>
      </c>
      <c r="I211" s="5" t="s">
        <v>12</v>
      </c>
      <c r="J211" s="5" t="s">
        <v>13</v>
      </c>
      <c r="K211" s="5" t="s">
        <v>13</v>
      </c>
      <c r="L211" s="5" t="s">
        <v>3486</v>
      </c>
      <c r="M211" s="5"/>
    </row>
    <row r="212" spans="4:13" ht="15.75">
      <c r="D212" s="5">
        <v>208</v>
      </c>
      <c r="E212" s="5">
        <v>602003632</v>
      </c>
      <c r="F212" s="5" t="s">
        <v>7274</v>
      </c>
      <c r="G212" s="5" t="s">
        <v>7206</v>
      </c>
      <c r="H212" s="5">
        <v>200</v>
      </c>
      <c r="I212" s="5" t="s">
        <v>12</v>
      </c>
      <c r="J212" s="5" t="s">
        <v>13</v>
      </c>
      <c r="K212" s="5" t="s">
        <v>13</v>
      </c>
      <c r="L212" s="5" t="s">
        <v>3486</v>
      </c>
      <c r="M212" s="5"/>
    </row>
    <row r="213" spans="4:13" ht="15.75">
      <c r="D213" s="5">
        <v>209</v>
      </c>
      <c r="E213" s="5">
        <v>602003633</v>
      </c>
      <c r="F213" s="5" t="s">
        <v>7255</v>
      </c>
      <c r="G213" s="5" t="s">
        <v>7275</v>
      </c>
      <c r="H213" s="5">
        <v>348</v>
      </c>
      <c r="I213" s="5" t="s">
        <v>12</v>
      </c>
      <c r="J213" s="5" t="s">
        <v>13</v>
      </c>
      <c r="K213" s="5" t="s">
        <v>13</v>
      </c>
      <c r="L213" s="5" t="s">
        <v>3486</v>
      </c>
      <c r="M213" s="5"/>
    </row>
    <row r="214" spans="4:13" ht="15.75">
      <c r="D214" s="5">
        <v>210</v>
      </c>
      <c r="E214" s="5">
        <v>602003639</v>
      </c>
      <c r="F214" s="5" t="s">
        <v>7276</v>
      </c>
      <c r="G214" s="5" t="s">
        <v>7167</v>
      </c>
      <c r="H214" s="5">
        <v>273</v>
      </c>
      <c r="I214" s="5" t="s">
        <v>12</v>
      </c>
      <c r="J214" s="5" t="s">
        <v>13</v>
      </c>
      <c r="K214" s="5" t="s">
        <v>14</v>
      </c>
      <c r="L214" s="5" t="s">
        <v>3486</v>
      </c>
      <c r="M214" s="5" t="s">
        <v>7277</v>
      </c>
    </row>
    <row r="215" spans="4:13" ht="15.75">
      <c r="D215" s="5">
        <v>211</v>
      </c>
      <c r="E215" s="5">
        <v>602003640</v>
      </c>
      <c r="F215" s="5" t="s">
        <v>7278</v>
      </c>
      <c r="G215" s="5" t="s">
        <v>7206</v>
      </c>
      <c r="H215" s="5">
        <v>378</v>
      </c>
      <c r="I215" s="5" t="s">
        <v>12</v>
      </c>
      <c r="J215" s="5" t="s">
        <v>13</v>
      </c>
      <c r="K215" s="5" t="s">
        <v>13</v>
      </c>
      <c r="L215" s="5" t="s">
        <v>3486</v>
      </c>
      <c r="M215" s="5"/>
    </row>
    <row r="216" spans="4:13" ht="15.75">
      <c r="D216" s="5">
        <v>212</v>
      </c>
      <c r="E216" s="5">
        <v>602003641</v>
      </c>
      <c r="F216" s="5" t="s">
        <v>7279</v>
      </c>
      <c r="G216" s="5" t="s">
        <v>7251</v>
      </c>
      <c r="H216" s="5">
        <v>4514</v>
      </c>
      <c r="I216" s="5" t="s">
        <v>12</v>
      </c>
      <c r="J216" s="5" t="s">
        <v>13</v>
      </c>
      <c r="K216" s="5" t="s">
        <v>13</v>
      </c>
      <c r="L216" s="5" t="s">
        <v>3486</v>
      </c>
      <c r="M216" s="5"/>
    </row>
    <row r="217" spans="4:13" ht="15.75">
      <c r="D217" s="5">
        <v>213</v>
      </c>
      <c r="E217" s="5">
        <v>602003642</v>
      </c>
      <c r="F217" s="5" t="s">
        <v>7280</v>
      </c>
      <c r="G217" s="5" t="s">
        <v>7206</v>
      </c>
      <c r="H217" s="5">
        <v>41</v>
      </c>
      <c r="I217" s="5" t="s">
        <v>12</v>
      </c>
      <c r="J217" s="5" t="s">
        <v>13</v>
      </c>
      <c r="K217" s="5" t="s">
        <v>13</v>
      </c>
      <c r="L217" s="5" t="s">
        <v>61</v>
      </c>
      <c r="M217" s="5"/>
    </row>
    <row r="218" spans="4:13" ht="15.75">
      <c r="D218" s="5">
        <v>214</v>
      </c>
      <c r="E218" s="5">
        <v>602003643</v>
      </c>
      <c r="F218" s="5" t="s">
        <v>7281</v>
      </c>
      <c r="G218" s="5" t="s">
        <v>7203</v>
      </c>
      <c r="H218" s="5">
        <v>1491</v>
      </c>
      <c r="I218" s="5" t="s">
        <v>12</v>
      </c>
      <c r="J218" s="5" t="s">
        <v>13</v>
      </c>
      <c r="K218" s="5" t="s">
        <v>13</v>
      </c>
      <c r="L218" s="5" t="s">
        <v>4041</v>
      </c>
      <c r="M218" s="5"/>
    </row>
    <row r="219" spans="4:13" ht="15.75">
      <c r="D219" s="5">
        <v>215</v>
      </c>
      <c r="E219" s="5">
        <v>602003646</v>
      </c>
      <c r="F219" s="5" t="s">
        <v>7282</v>
      </c>
      <c r="G219" s="5" t="s">
        <v>7283</v>
      </c>
      <c r="H219" s="5">
        <v>1231</v>
      </c>
      <c r="I219" s="5" t="s">
        <v>12</v>
      </c>
      <c r="J219" s="5" t="s">
        <v>13</v>
      </c>
      <c r="K219" s="5" t="s">
        <v>13</v>
      </c>
      <c r="L219" s="5" t="s">
        <v>3513</v>
      </c>
      <c r="M219" s="5"/>
    </row>
    <row r="220" spans="4:13" ht="15.75">
      <c r="D220" s="5">
        <v>216</v>
      </c>
      <c r="E220" s="5">
        <v>602003647</v>
      </c>
      <c r="F220" s="5" t="s">
        <v>7284</v>
      </c>
      <c r="G220" s="5" t="s">
        <v>7203</v>
      </c>
      <c r="H220" s="5">
        <v>2494</v>
      </c>
      <c r="I220" s="5" t="s">
        <v>12</v>
      </c>
      <c r="J220" s="5" t="s">
        <v>13</v>
      </c>
      <c r="K220" s="5" t="s">
        <v>13</v>
      </c>
      <c r="L220" s="5" t="s">
        <v>23</v>
      </c>
      <c r="M220" s="5"/>
    </row>
    <row r="221" spans="4:13" ht="15.75">
      <c r="D221" s="5">
        <v>217</v>
      </c>
      <c r="E221" s="5">
        <v>602003648</v>
      </c>
      <c r="F221" s="5" t="s">
        <v>7285</v>
      </c>
      <c r="G221" s="5" t="s">
        <v>7200</v>
      </c>
      <c r="H221" s="5">
        <v>518</v>
      </c>
      <c r="I221" s="5" t="s">
        <v>12</v>
      </c>
      <c r="J221" s="5" t="s">
        <v>13</v>
      </c>
      <c r="K221" s="5" t="s">
        <v>14</v>
      </c>
      <c r="L221" s="5" t="s">
        <v>3486</v>
      </c>
      <c r="M221" s="5" t="s">
        <v>2568</v>
      </c>
    </row>
    <row r="222" spans="4:13" ht="15.75">
      <c r="D222" s="5">
        <v>218</v>
      </c>
      <c r="E222" s="5">
        <v>602003649</v>
      </c>
      <c r="F222" s="5" t="s">
        <v>7286</v>
      </c>
      <c r="G222" s="5" t="s">
        <v>7203</v>
      </c>
      <c r="H222" s="5">
        <v>239</v>
      </c>
      <c r="I222" s="5" t="s">
        <v>12</v>
      </c>
      <c r="J222" s="5" t="s">
        <v>13</v>
      </c>
      <c r="K222" s="5" t="s">
        <v>13</v>
      </c>
      <c r="L222" s="5" t="s">
        <v>3486</v>
      </c>
      <c r="M222" s="5"/>
    </row>
    <row r="223" spans="4:13" ht="15.75">
      <c r="D223" s="5">
        <v>219</v>
      </c>
      <c r="E223" s="5">
        <v>602003650</v>
      </c>
      <c r="F223" s="5" t="s">
        <v>7287</v>
      </c>
      <c r="G223" s="5" t="s">
        <v>7203</v>
      </c>
      <c r="H223" s="5">
        <v>1574</v>
      </c>
      <c r="I223" s="5" t="s">
        <v>12</v>
      </c>
      <c r="J223" s="5" t="s">
        <v>13</v>
      </c>
      <c r="K223" s="5" t="s">
        <v>13</v>
      </c>
      <c r="L223" s="5" t="s">
        <v>3486</v>
      </c>
      <c r="M223" s="5"/>
    </row>
    <row r="224" spans="4:13" ht="15.75">
      <c r="D224" s="5">
        <v>220</v>
      </c>
      <c r="E224" s="5">
        <v>602003651</v>
      </c>
      <c r="F224" s="5" t="s">
        <v>7288</v>
      </c>
      <c r="G224" s="5" t="s">
        <v>7203</v>
      </c>
      <c r="H224" s="5">
        <v>165</v>
      </c>
      <c r="I224" s="5" t="s">
        <v>12</v>
      </c>
      <c r="J224" s="5" t="s">
        <v>13</v>
      </c>
      <c r="K224" s="5" t="s">
        <v>13</v>
      </c>
      <c r="L224" s="5" t="s">
        <v>3486</v>
      </c>
      <c r="M224" s="5"/>
    </row>
    <row r="225" spans="4:13" ht="15.75">
      <c r="D225" s="5">
        <v>221</v>
      </c>
      <c r="E225" s="5">
        <v>602003652</v>
      </c>
      <c r="F225" s="5" t="s">
        <v>7289</v>
      </c>
      <c r="G225" s="5" t="s">
        <v>7206</v>
      </c>
      <c r="H225" s="5">
        <v>329</v>
      </c>
      <c r="I225" s="5" t="s">
        <v>6989</v>
      </c>
      <c r="J225" s="5" t="s">
        <v>6989</v>
      </c>
      <c r="K225" s="5" t="s">
        <v>13</v>
      </c>
      <c r="L225" s="5"/>
      <c r="M225" s="5" t="s">
        <v>6990</v>
      </c>
    </row>
    <row r="226" spans="4:13" ht="15.75">
      <c r="D226" s="5">
        <v>222</v>
      </c>
      <c r="E226" s="5">
        <v>602003653</v>
      </c>
      <c r="F226" s="5" t="s">
        <v>7290</v>
      </c>
      <c r="G226" s="5" t="s">
        <v>7203</v>
      </c>
      <c r="H226" s="5">
        <v>1560</v>
      </c>
      <c r="I226" s="5" t="s">
        <v>12</v>
      </c>
      <c r="J226" s="5" t="s">
        <v>13</v>
      </c>
      <c r="K226" s="5" t="s">
        <v>13</v>
      </c>
      <c r="L226" s="5" t="s">
        <v>3486</v>
      </c>
      <c r="M226" s="5"/>
    </row>
    <row r="227" spans="4:13" ht="15.75">
      <c r="D227" s="5">
        <v>223</v>
      </c>
      <c r="E227" s="5">
        <v>602003655</v>
      </c>
      <c r="F227" s="5" t="s">
        <v>7291</v>
      </c>
      <c r="G227" s="5" t="s">
        <v>7203</v>
      </c>
      <c r="H227" s="5">
        <v>1254</v>
      </c>
      <c r="I227" s="5" t="s">
        <v>12</v>
      </c>
      <c r="J227" s="5" t="s">
        <v>13</v>
      </c>
      <c r="K227" s="5" t="s">
        <v>13</v>
      </c>
      <c r="L227" s="5" t="s">
        <v>3486</v>
      </c>
      <c r="M227" s="5"/>
    </row>
    <row r="228" spans="4:13" ht="15.75">
      <c r="D228" s="5">
        <v>224</v>
      </c>
      <c r="E228" s="5">
        <v>602003656</v>
      </c>
      <c r="F228" s="5" t="s">
        <v>7292</v>
      </c>
      <c r="G228" s="5" t="s">
        <v>7206</v>
      </c>
      <c r="H228" s="5">
        <v>1397</v>
      </c>
      <c r="I228" s="5" t="s">
        <v>6989</v>
      </c>
      <c r="J228" s="5" t="s">
        <v>6989</v>
      </c>
      <c r="K228" s="5" t="s">
        <v>13</v>
      </c>
      <c r="L228" s="5"/>
      <c r="M228" s="5" t="s">
        <v>6990</v>
      </c>
    </row>
    <row r="229" spans="4:13" ht="15.75">
      <c r="D229" s="5">
        <v>225</v>
      </c>
      <c r="E229" s="5">
        <v>602003657</v>
      </c>
      <c r="F229" s="5" t="s">
        <v>7293</v>
      </c>
      <c r="G229" s="5" t="s">
        <v>7203</v>
      </c>
      <c r="H229" s="5">
        <v>158</v>
      </c>
      <c r="I229" s="5" t="s">
        <v>12</v>
      </c>
      <c r="J229" s="5" t="s">
        <v>13</v>
      </c>
      <c r="K229" s="5" t="s">
        <v>13</v>
      </c>
      <c r="L229" s="5" t="s">
        <v>3486</v>
      </c>
      <c r="M229" s="5"/>
    </row>
    <row r="230" spans="4:13" ht="15.75">
      <c r="D230" s="5">
        <v>226</v>
      </c>
      <c r="E230" s="5">
        <v>602003658</v>
      </c>
      <c r="F230" s="5" t="s">
        <v>7294</v>
      </c>
      <c r="G230" s="5" t="s">
        <v>7178</v>
      </c>
      <c r="H230" s="5">
        <v>1197</v>
      </c>
      <c r="I230" s="5" t="s">
        <v>12</v>
      </c>
      <c r="J230" s="5" t="s">
        <v>13</v>
      </c>
      <c r="K230" s="5" t="s">
        <v>13</v>
      </c>
      <c r="L230" s="5" t="s">
        <v>3486</v>
      </c>
      <c r="M230" s="5"/>
    </row>
    <row r="231" spans="4:13" ht="15.75">
      <c r="D231" s="5">
        <v>227</v>
      </c>
      <c r="E231" s="5">
        <v>602003659</v>
      </c>
      <c r="F231" s="5" t="s">
        <v>7295</v>
      </c>
      <c r="G231" s="5" t="s">
        <v>7203</v>
      </c>
      <c r="H231" s="5">
        <v>1479</v>
      </c>
      <c r="I231" s="5" t="s">
        <v>12</v>
      </c>
      <c r="J231" s="5" t="s">
        <v>13</v>
      </c>
      <c r="K231" s="5" t="s">
        <v>13</v>
      </c>
      <c r="L231" s="5" t="s">
        <v>3486</v>
      </c>
      <c r="M231" s="5"/>
    </row>
    <row r="232" spans="4:13" ht="15.75">
      <c r="D232" s="5">
        <v>228</v>
      </c>
      <c r="E232" s="5">
        <v>602003660</v>
      </c>
      <c r="F232" s="5" t="s">
        <v>7296</v>
      </c>
      <c r="G232" s="5" t="s">
        <v>7203</v>
      </c>
      <c r="H232" s="5">
        <v>1136</v>
      </c>
      <c r="I232" s="5" t="s">
        <v>12</v>
      </c>
      <c r="J232" s="5" t="s">
        <v>13</v>
      </c>
      <c r="K232" s="5" t="s">
        <v>13</v>
      </c>
      <c r="L232" s="5" t="s">
        <v>3486</v>
      </c>
      <c r="M232" s="5"/>
    </row>
    <row r="233" spans="4:13" ht="15.75">
      <c r="D233" s="5">
        <v>229</v>
      </c>
      <c r="E233" s="5">
        <v>602003661</v>
      </c>
      <c r="F233" s="5" t="s">
        <v>7297</v>
      </c>
      <c r="G233" s="5" t="s">
        <v>7203</v>
      </c>
      <c r="H233" s="5">
        <v>755</v>
      </c>
      <c r="I233" s="5" t="s">
        <v>12</v>
      </c>
      <c r="J233" s="5" t="s">
        <v>13</v>
      </c>
      <c r="K233" s="5" t="s">
        <v>13</v>
      </c>
      <c r="L233" s="5" t="s">
        <v>3486</v>
      </c>
      <c r="M233" s="5"/>
    </row>
    <row r="234" spans="4:13" ht="15.75">
      <c r="D234" s="5">
        <v>230</v>
      </c>
      <c r="E234" s="5">
        <v>602003663</v>
      </c>
      <c r="F234" s="5" t="s">
        <v>7298</v>
      </c>
      <c r="G234" s="5" t="s">
        <v>7251</v>
      </c>
      <c r="H234" s="5">
        <v>195</v>
      </c>
      <c r="I234" s="5" t="s">
        <v>12</v>
      </c>
      <c r="J234" s="5" t="s">
        <v>13</v>
      </c>
      <c r="K234" s="5" t="s">
        <v>13</v>
      </c>
      <c r="L234" s="5" t="s">
        <v>3486</v>
      </c>
      <c r="M234" s="5"/>
    </row>
    <row r="235" spans="4:13" ht="15.75">
      <c r="D235" s="5">
        <v>231</v>
      </c>
      <c r="E235" s="5">
        <v>602003665</v>
      </c>
      <c r="F235" s="5" t="s">
        <v>7299</v>
      </c>
      <c r="G235" s="5" t="s">
        <v>7167</v>
      </c>
      <c r="H235" s="5">
        <v>45</v>
      </c>
      <c r="I235" s="5" t="s">
        <v>12</v>
      </c>
      <c r="J235" s="5" t="s">
        <v>13</v>
      </c>
      <c r="K235" s="5" t="s">
        <v>13</v>
      </c>
      <c r="L235" s="5" t="s">
        <v>3486</v>
      </c>
      <c r="M235" s="5"/>
    </row>
    <row r="236" spans="4:13" ht="15.75">
      <c r="D236" s="5">
        <v>232</v>
      </c>
      <c r="E236" s="5">
        <v>602003666</v>
      </c>
      <c r="F236" s="5" t="s">
        <v>7300</v>
      </c>
      <c r="G236" s="5" t="s">
        <v>7200</v>
      </c>
      <c r="H236" s="5">
        <v>227</v>
      </c>
      <c r="I236" s="5" t="s">
        <v>12</v>
      </c>
      <c r="J236" s="5" t="s">
        <v>13</v>
      </c>
      <c r="K236" s="5" t="s">
        <v>14</v>
      </c>
      <c r="L236" s="5" t="s">
        <v>3486</v>
      </c>
      <c r="M236" s="5" t="s">
        <v>1850</v>
      </c>
    </row>
    <row r="237" spans="4:13" ht="15.75">
      <c r="D237" s="5">
        <v>233</v>
      </c>
      <c r="E237" s="5">
        <v>602003667</v>
      </c>
      <c r="F237" s="5" t="s">
        <v>7301</v>
      </c>
      <c r="G237" s="5" t="s">
        <v>7206</v>
      </c>
      <c r="H237" s="5">
        <v>473</v>
      </c>
      <c r="I237" s="5" t="s">
        <v>12</v>
      </c>
      <c r="J237" s="5" t="s">
        <v>13</v>
      </c>
      <c r="K237" s="5" t="s">
        <v>13</v>
      </c>
      <c r="L237" s="5" t="s">
        <v>3486</v>
      </c>
      <c r="M237" s="5"/>
    </row>
    <row r="238" spans="4:13" ht="15.75">
      <c r="D238" s="5">
        <v>234</v>
      </c>
      <c r="E238" s="5">
        <v>602003668</v>
      </c>
      <c r="F238" s="5" t="s">
        <v>7302</v>
      </c>
      <c r="G238" s="5" t="s">
        <v>7203</v>
      </c>
      <c r="H238" s="5">
        <v>361</v>
      </c>
      <c r="I238" s="5" t="s">
        <v>12</v>
      </c>
      <c r="J238" s="5" t="s">
        <v>13</v>
      </c>
      <c r="K238" s="5" t="s">
        <v>13</v>
      </c>
      <c r="L238" s="5" t="s">
        <v>3486</v>
      </c>
      <c r="M238" s="5"/>
    </row>
    <row r="239" spans="4:13" ht="15.75">
      <c r="D239" s="5">
        <v>235</v>
      </c>
      <c r="E239" s="5">
        <v>602003669</v>
      </c>
      <c r="F239" s="5" t="s">
        <v>7303</v>
      </c>
      <c r="G239" s="5" t="s">
        <v>7206</v>
      </c>
      <c r="H239" s="5">
        <v>68</v>
      </c>
      <c r="I239" s="5" t="s">
        <v>12</v>
      </c>
      <c r="J239" s="5" t="s">
        <v>13</v>
      </c>
      <c r="K239" s="5" t="s">
        <v>13</v>
      </c>
      <c r="L239" s="5" t="s">
        <v>3486</v>
      </c>
      <c r="M239" s="5"/>
    </row>
    <row r="240" spans="4:13" ht="15.75">
      <c r="D240" s="5">
        <v>236</v>
      </c>
      <c r="E240" s="5">
        <v>602003670</v>
      </c>
      <c r="F240" s="5" t="s">
        <v>7304</v>
      </c>
      <c r="G240" s="5" t="s">
        <v>7203</v>
      </c>
      <c r="H240" s="5">
        <v>509</v>
      </c>
      <c r="I240" s="5" t="s">
        <v>12</v>
      </c>
      <c r="J240" s="5" t="s">
        <v>13</v>
      </c>
      <c r="K240" s="5" t="s">
        <v>13</v>
      </c>
      <c r="L240" s="5" t="s">
        <v>3486</v>
      </c>
      <c r="M240" s="5"/>
    </row>
    <row r="241" spans="4:13" ht="15.75">
      <c r="D241" s="5">
        <v>237</v>
      </c>
      <c r="E241" s="5">
        <v>602003671</v>
      </c>
      <c r="F241" s="5" t="s">
        <v>7305</v>
      </c>
      <c r="G241" s="5" t="s">
        <v>7203</v>
      </c>
      <c r="H241" s="5">
        <v>0</v>
      </c>
      <c r="I241" s="5" t="s">
        <v>12</v>
      </c>
      <c r="J241" s="5" t="s">
        <v>13</v>
      </c>
      <c r="K241" s="5" t="s">
        <v>13</v>
      </c>
      <c r="L241" s="5" t="s">
        <v>3486</v>
      </c>
      <c r="M241" s="5"/>
    </row>
    <row r="242" spans="4:13" ht="15.75">
      <c r="D242" s="5">
        <v>238</v>
      </c>
      <c r="E242" s="5">
        <v>602003672</v>
      </c>
      <c r="F242" s="5" t="s">
        <v>7306</v>
      </c>
      <c r="G242" s="5" t="s">
        <v>7203</v>
      </c>
      <c r="H242" s="5">
        <v>351</v>
      </c>
      <c r="I242" s="5" t="s">
        <v>12</v>
      </c>
      <c r="J242" s="5" t="s">
        <v>13</v>
      </c>
      <c r="K242" s="5" t="s">
        <v>13</v>
      </c>
      <c r="L242" s="5" t="s">
        <v>3486</v>
      </c>
      <c r="M242" s="5"/>
    </row>
    <row r="243" spans="4:13" ht="15.75">
      <c r="D243" s="5">
        <v>239</v>
      </c>
      <c r="E243" s="5">
        <v>602003673</v>
      </c>
      <c r="F243" s="5" t="s">
        <v>7307</v>
      </c>
      <c r="G243" s="5" t="s">
        <v>7203</v>
      </c>
      <c r="H243" s="5">
        <v>33</v>
      </c>
      <c r="I243" s="5" t="s">
        <v>12</v>
      </c>
      <c r="J243" s="5" t="s">
        <v>13</v>
      </c>
      <c r="K243" s="5" t="s">
        <v>13</v>
      </c>
      <c r="L243" s="5" t="s">
        <v>3486</v>
      </c>
      <c r="M243" s="5"/>
    </row>
    <row r="244" spans="4:13" ht="15.75">
      <c r="D244" s="5">
        <v>240</v>
      </c>
      <c r="E244" s="5">
        <v>602003674</v>
      </c>
      <c r="F244" s="5" t="s">
        <v>7308</v>
      </c>
      <c r="G244" s="5" t="s">
        <v>7167</v>
      </c>
      <c r="H244" s="5">
        <v>579</v>
      </c>
      <c r="I244" s="5" t="s">
        <v>12</v>
      </c>
      <c r="J244" s="5" t="s">
        <v>13</v>
      </c>
      <c r="K244" s="5" t="s">
        <v>13</v>
      </c>
      <c r="L244" s="5" t="s">
        <v>3486</v>
      </c>
      <c r="M244" s="5"/>
    </row>
    <row r="245" spans="4:13" ht="15.75">
      <c r="D245" s="5">
        <v>241</v>
      </c>
      <c r="E245" s="5">
        <v>602003675</v>
      </c>
      <c r="F245" s="5" t="s">
        <v>7309</v>
      </c>
      <c r="G245" s="5" t="s">
        <v>7182</v>
      </c>
      <c r="H245" s="5">
        <v>165</v>
      </c>
      <c r="I245" s="5" t="s">
        <v>12</v>
      </c>
      <c r="J245" s="5" t="s">
        <v>13</v>
      </c>
      <c r="K245" s="5" t="s">
        <v>13</v>
      </c>
      <c r="L245" s="5" t="s">
        <v>3486</v>
      </c>
      <c r="M245" s="5"/>
    </row>
    <row r="246" spans="4:13" ht="15.75">
      <c r="D246" s="5">
        <v>242</v>
      </c>
      <c r="E246" s="5">
        <v>602003676</v>
      </c>
      <c r="F246" s="5" t="s">
        <v>1379</v>
      </c>
      <c r="G246" s="5" t="s">
        <v>7182</v>
      </c>
      <c r="H246" s="5">
        <v>175</v>
      </c>
      <c r="I246" s="5" t="s">
        <v>12</v>
      </c>
      <c r="J246" s="5" t="s">
        <v>13</v>
      </c>
      <c r="K246" s="5" t="s">
        <v>13</v>
      </c>
      <c r="L246" s="5" t="s">
        <v>3486</v>
      </c>
      <c r="M246" s="5"/>
    </row>
    <row r="247" spans="4:13" ht="15.75">
      <c r="D247" s="5">
        <v>243</v>
      </c>
      <c r="E247" s="5">
        <v>602003677</v>
      </c>
      <c r="F247" s="5" t="s">
        <v>7310</v>
      </c>
      <c r="G247" s="5" t="s">
        <v>7203</v>
      </c>
      <c r="H247" s="5">
        <v>1307</v>
      </c>
      <c r="I247" s="5" t="s">
        <v>12</v>
      </c>
      <c r="J247" s="5" t="s">
        <v>13</v>
      </c>
      <c r="K247" s="5" t="s">
        <v>13</v>
      </c>
      <c r="L247" s="5" t="s">
        <v>3486</v>
      </c>
      <c r="M247" s="5"/>
    </row>
    <row r="248" spans="4:13" ht="15.75">
      <c r="D248" s="5">
        <v>244</v>
      </c>
      <c r="E248" s="5">
        <v>602003678</v>
      </c>
      <c r="F248" s="5" t="s">
        <v>7311</v>
      </c>
      <c r="G248" s="5" t="s">
        <v>7238</v>
      </c>
      <c r="H248" s="5">
        <v>462</v>
      </c>
      <c r="I248" s="5" t="s">
        <v>12</v>
      </c>
      <c r="J248" s="5" t="s">
        <v>13</v>
      </c>
      <c r="K248" s="5" t="s">
        <v>13</v>
      </c>
      <c r="L248" s="5" t="s">
        <v>3486</v>
      </c>
      <c r="M248" s="5"/>
    </row>
    <row r="249" spans="4:13" ht="15.75">
      <c r="D249" s="5">
        <v>245</v>
      </c>
      <c r="E249" s="5">
        <v>602003680</v>
      </c>
      <c r="F249" s="5" t="s">
        <v>7312</v>
      </c>
      <c r="G249" s="5" t="s">
        <v>7313</v>
      </c>
      <c r="H249" s="5">
        <v>47</v>
      </c>
      <c r="I249" s="5" t="s">
        <v>12</v>
      </c>
      <c r="J249" s="5" t="s">
        <v>13</v>
      </c>
      <c r="K249" s="5" t="s">
        <v>13</v>
      </c>
      <c r="L249" s="5" t="s">
        <v>3486</v>
      </c>
      <c r="M249" s="5"/>
    </row>
    <row r="250" spans="4:13" ht="15.75">
      <c r="D250" s="5">
        <v>246</v>
      </c>
      <c r="E250" s="5">
        <v>602003681</v>
      </c>
      <c r="F250" s="5" t="s">
        <v>7314</v>
      </c>
      <c r="G250" s="5" t="s">
        <v>7206</v>
      </c>
      <c r="H250" s="5">
        <v>5</v>
      </c>
      <c r="I250" s="5" t="s">
        <v>6989</v>
      </c>
      <c r="J250" s="5" t="s">
        <v>6989</v>
      </c>
      <c r="K250" s="5" t="s">
        <v>13</v>
      </c>
      <c r="L250" s="5"/>
      <c r="M250" s="5" t="s">
        <v>6990</v>
      </c>
    </row>
    <row r="251" spans="4:13" ht="15.75">
      <c r="D251" s="5">
        <v>247</v>
      </c>
      <c r="E251" s="5">
        <v>602003682</v>
      </c>
      <c r="F251" s="5" t="s">
        <v>7315</v>
      </c>
      <c r="G251" s="5" t="s">
        <v>7316</v>
      </c>
      <c r="H251" s="5">
        <v>370</v>
      </c>
      <c r="I251" s="5" t="s">
        <v>12</v>
      </c>
      <c r="J251" s="5" t="s">
        <v>13</v>
      </c>
      <c r="K251" s="5" t="s">
        <v>13</v>
      </c>
      <c r="L251" s="5" t="s">
        <v>3486</v>
      </c>
      <c r="M251" s="5"/>
    </row>
    <row r="252" spans="4:13" ht="15.75">
      <c r="D252" s="5">
        <v>248</v>
      </c>
      <c r="E252" s="5">
        <v>602003683</v>
      </c>
      <c r="F252" s="5" t="s">
        <v>7317</v>
      </c>
      <c r="G252" s="5" t="s">
        <v>7164</v>
      </c>
      <c r="H252" s="5">
        <v>1288</v>
      </c>
      <c r="I252" s="5" t="s">
        <v>12</v>
      </c>
      <c r="J252" s="5" t="s">
        <v>13</v>
      </c>
      <c r="K252" s="5" t="s">
        <v>13</v>
      </c>
      <c r="L252" s="5" t="s">
        <v>3486</v>
      </c>
      <c r="M252" s="5"/>
    </row>
    <row r="253" spans="4:13" ht="15.75">
      <c r="D253" s="5">
        <v>249</v>
      </c>
      <c r="E253" s="5">
        <v>602003685</v>
      </c>
      <c r="F253" s="5" t="s">
        <v>2985</v>
      </c>
      <c r="G253" s="5" t="s">
        <v>7206</v>
      </c>
      <c r="H253" s="5">
        <v>1375</v>
      </c>
      <c r="I253" s="5" t="s">
        <v>12</v>
      </c>
      <c r="J253" s="5" t="s">
        <v>13</v>
      </c>
      <c r="K253" s="5" t="s">
        <v>13</v>
      </c>
      <c r="L253" s="5" t="s">
        <v>3486</v>
      </c>
      <c r="M253" s="5"/>
    </row>
    <row r="254" spans="4:13" ht="15.75">
      <c r="D254" s="5">
        <v>250</v>
      </c>
      <c r="E254" s="5">
        <v>602003690</v>
      </c>
      <c r="F254" s="5" t="s">
        <v>7318</v>
      </c>
      <c r="G254" s="5" t="s">
        <v>7182</v>
      </c>
      <c r="H254" s="5">
        <v>145</v>
      </c>
      <c r="I254" s="5" t="s">
        <v>12</v>
      </c>
      <c r="J254" s="5" t="s">
        <v>13</v>
      </c>
      <c r="K254" s="5" t="s">
        <v>13</v>
      </c>
      <c r="L254" s="5" t="s">
        <v>3486</v>
      </c>
      <c r="M254" s="5"/>
    </row>
    <row r="255" spans="4:13" ht="15.75">
      <c r="D255" s="5">
        <v>251</v>
      </c>
      <c r="E255" s="5">
        <v>602003700</v>
      </c>
      <c r="F255" s="5" t="s">
        <v>7319</v>
      </c>
      <c r="G255" s="5" t="s">
        <v>7164</v>
      </c>
      <c r="H255" s="5">
        <v>0</v>
      </c>
      <c r="I255" s="5" t="s">
        <v>12</v>
      </c>
      <c r="J255" s="5" t="s">
        <v>13</v>
      </c>
      <c r="K255" s="5" t="s">
        <v>13</v>
      </c>
      <c r="L255" s="5" t="s">
        <v>3486</v>
      </c>
      <c r="M255" s="5"/>
    </row>
    <row r="256" spans="4:13" ht="15.75">
      <c r="D256" s="5">
        <v>252</v>
      </c>
      <c r="E256" s="5">
        <v>602004005</v>
      </c>
      <c r="F256" s="5" t="s">
        <v>3920</v>
      </c>
      <c r="G256" s="5" t="s">
        <v>7320</v>
      </c>
      <c r="H256" s="5">
        <v>6276</v>
      </c>
      <c r="I256" s="5" t="s">
        <v>12</v>
      </c>
      <c r="J256" s="5" t="s">
        <v>13</v>
      </c>
      <c r="K256" s="5" t="s">
        <v>13</v>
      </c>
      <c r="L256" s="5" t="s">
        <v>3486</v>
      </c>
      <c r="M256" s="5"/>
    </row>
    <row r="257" spans="4:13" ht="15.75">
      <c r="D257" s="5">
        <v>253</v>
      </c>
      <c r="E257" s="5">
        <v>602004006</v>
      </c>
      <c r="F257" s="5" t="s">
        <v>7321</v>
      </c>
      <c r="G257" s="5" t="s">
        <v>7320</v>
      </c>
      <c r="H257" s="5">
        <v>978</v>
      </c>
      <c r="I257" s="5" t="s">
        <v>12</v>
      </c>
      <c r="J257" s="5" t="s">
        <v>13</v>
      </c>
      <c r="K257" s="5" t="s">
        <v>13</v>
      </c>
      <c r="L257" s="5" t="s">
        <v>1687</v>
      </c>
      <c r="M257" s="5"/>
    </row>
    <row r="258" spans="4:13" ht="15.75">
      <c r="D258" s="5">
        <v>254</v>
      </c>
      <c r="E258" s="5">
        <v>602004007</v>
      </c>
      <c r="F258" s="5" t="s">
        <v>7322</v>
      </c>
      <c r="G258" s="5" t="s">
        <v>7323</v>
      </c>
      <c r="H258" s="5">
        <v>861</v>
      </c>
      <c r="I258" s="5" t="s">
        <v>12</v>
      </c>
      <c r="J258" s="5" t="s">
        <v>13</v>
      </c>
      <c r="K258" s="5" t="s">
        <v>13</v>
      </c>
      <c r="L258" s="5" t="s">
        <v>3501</v>
      </c>
      <c r="M258" s="5"/>
    </row>
    <row r="259" spans="4:13" ht="15.75">
      <c r="D259" s="5">
        <v>255</v>
      </c>
      <c r="E259" s="5">
        <v>602004010</v>
      </c>
      <c r="F259" s="5" t="s">
        <v>7324</v>
      </c>
      <c r="G259" s="5" t="s">
        <v>7325</v>
      </c>
      <c r="H259" s="5">
        <v>278</v>
      </c>
      <c r="I259" s="5" t="s">
        <v>12</v>
      </c>
      <c r="J259" s="5" t="s">
        <v>13</v>
      </c>
      <c r="K259" s="5" t="s">
        <v>13</v>
      </c>
      <c r="L259" s="5" t="s">
        <v>3486</v>
      </c>
      <c r="M259" s="5"/>
    </row>
    <row r="260" spans="4:13" ht="15.75">
      <c r="D260" s="5">
        <v>256</v>
      </c>
      <c r="E260" s="5">
        <v>602004025</v>
      </c>
      <c r="F260" s="5" t="s">
        <v>7326</v>
      </c>
      <c r="G260" s="5" t="s">
        <v>7323</v>
      </c>
      <c r="H260" s="5">
        <v>3166</v>
      </c>
      <c r="I260" s="5" t="s">
        <v>12</v>
      </c>
      <c r="J260" s="5" t="s">
        <v>13</v>
      </c>
      <c r="K260" s="5" t="s">
        <v>13</v>
      </c>
      <c r="L260" s="5" t="s">
        <v>3501</v>
      </c>
      <c r="M260" s="5"/>
    </row>
    <row r="261" spans="4:13" ht="15.75">
      <c r="D261" s="5">
        <v>257</v>
      </c>
      <c r="E261" s="5">
        <v>602004045</v>
      </c>
      <c r="F261" s="5" t="s">
        <v>7327</v>
      </c>
      <c r="G261" s="5" t="s">
        <v>7323</v>
      </c>
      <c r="H261" s="5">
        <v>351</v>
      </c>
      <c r="I261" s="5" t="s">
        <v>12</v>
      </c>
      <c r="J261" s="5" t="s">
        <v>13</v>
      </c>
      <c r="K261" s="5" t="s">
        <v>13</v>
      </c>
      <c r="L261" s="5" t="s">
        <v>3486</v>
      </c>
      <c r="M261" s="5"/>
    </row>
    <row r="262" spans="4:13" ht="15.75">
      <c r="D262" s="5">
        <v>258</v>
      </c>
      <c r="E262" s="5">
        <v>602004080</v>
      </c>
      <c r="F262" s="5" t="s">
        <v>7328</v>
      </c>
      <c r="G262" s="5" t="s">
        <v>7323</v>
      </c>
      <c r="H262" s="5">
        <v>1983</v>
      </c>
      <c r="I262" s="5" t="s">
        <v>12</v>
      </c>
      <c r="J262" s="5" t="s">
        <v>13</v>
      </c>
      <c r="K262" s="5" t="s">
        <v>13</v>
      </c>
      <c r="L262" s="5" t="s">
        <v>1466</v>
      </c>
      <c r="M262" s="5"/>
    </row>
    <row r="263" spans="4:13" ht="15.75">
      <c r="D263" s="5">
        <v>259</v>
      </c>
      <c r="E263" s="5">
        <v>602004085</v>
      </c>
      <c r="F263" s="5" t="s">
        <v>7329</v>
      </c>
      <c r="G263" s="5" t="s">
        <v>7330</v>
      </c>
      <c r="H263" s="5">
        <v>2047</v>
      </c>
      <c r="I263" s="5" t="s">
        <v>12</v>
      </c>
      <c r="J263" s="5" t="s">
        <v>13</v>
      </c>
      <c r="K263" s="5" t="s">
        <v>13</v>
      </c>
      <c r="L263" s="5" t="s">
        <v>3486</v>
      </c>
      <c r="M263" s="5"/>
    </row>
    <row r="264" spans="4:13" ht="15.75">
      <c r="D264" s="5">
        <v>260</v>
      </c>
      <c r="E264" s="5">
        <v>602004120</v>
      </c>
      <c r="F264" s="5" t="s">
        <v>7331</v>
      </c>
      <c r="G264" s="5" t="s">
        <v>7332</v>
      </c>
      <c r="H264" s="5">
        <v>1234</v>
      </c>
      <c r="I264" s="5" t="s">
        <v>12</v>
      </c>
      <c r="J264" s="5" t="s">
        <v>13</v>
      </c>
      <c r="K264" s="5" t="s">
        <v>13</v>
      </c>
      <c r="L264" s="5" t="s">
        <v>3501</v>
      </c>
      <c r="M264" s="5"/>
    </row>
    <row r="265" spans="4:13" ht="15.75">
      <c r="D265" s="5">
        <v>261</v>
      </c>
      <c r="E265" s="5">
        <v>602004126</v>
      </c>
      <c r="F265" s="5" t="s">
        <v>7333</v>
      </c>
      <c r="G265" s="5" t="s">
        <v>7334</v>
      </c>
      <c r="H265" s="5">
        <v>1284</v>
      </c>
      <c r="I265" s="5" t="s">
        <v>12</v>
      </c>
      <c r="J265" s="5" t="s">
        <v>13</v>
      </c>
      <c r="K265" s="5" t="s">
        <v>13</v>
      </c>
      <c r="L265" s="5" t="s">
        <v>3513</v>
      </c>
      <c r="M265" s="5"/>
    </row>
    <row r="266" spans="4:13" ht="15.75">
      <c r="D266" s="5">
        <v>262</v>
      </c>
      <c r="E266" s="5">
        <v>602004135</v>
      </c>
      <c r="F266" s="5" t="s">
        <v>7335</v>
      </c>
      <c r="G266" s="5" t="s">
        <v>7336</v>
      </c>
      <c r="H266" s="5">
        <v>1358</v>
      </c>
      <c r="I266" s="5" t="s">
        <v>12</v>
      </c>
      <c r="J266" s="5" t="s">
        <v>13</v>
      </c>
      <c r="K266" s="5" t="s">
        <v>13</v>
      </c>
      <c r="L266" s="5" t="s">
        <v>3486</v>
      </c>
      <c r="M266" s="5"/>
    </row>
    <row r="267" spans="4:13" ht="15.75">
      <c r="D267" s="5">
        <v>263</v>
      </c>
      <c r="E267" s="5">
        <v>602004140</v>
      </c>
      <c r="F267" s="5" t="s">
        <v>7337</v>
      </c>
      <c r="G267" s="5" t="s">
        <v>7338</v>
      </c>
      <c r="H267" s="5">
        <v>3539</v>
      </c>
      <c r="I267" s="5" t="s">
        <v>12</v>
      </c>
      <c r="J267" s="5" t="s">
        <v>13</v>
      </c>
      <c r="K267" s="5" t="s">
        <v>13</v>
      </c>
      <c r="L267" s="5" t="s">
        <v>3486</v>
      </c>
      <c r="M267" s="5"/>
    </row>
    <row r="268" spans="4:13" ht="15.75">
      <c r="D268" s="5">
        <v>264</v>
      </c>
      <c r="E268" s="5">
        <v>602004145</v>
      </c>
      <c r="F268" s="5" t="s">
        <v>7339</v>
      </c>
      <c r="G268" s="5" t="s">
        <v>7340</v>
      </c>
      <c r="H268" s="5">
        <v>26</v>
      </c>
      <c r="I268" s="5" t="s">
        <v>12</v>
      </c>
      <c r="J268" s="5" t="s">
        <v>13</v>
      </c>
      <c r="K268" s="5" t="s">
        <v>13</v>
      </c>
      <c r="L268" s="5" t="s">
        <v>3486</v>
      </c>
      <c r="M268" s="5"/>
    </row>
    <row r="269" spans="4:13" ht="15.75">
      <c r="D269" s="5">
        <v>265</v>
      </c>
      <c r="E269" s="5">
        <v>602004160</v>
      </c>
      <c r="F269" s="5" t="s">
        <v>7341</v>
      </c>
      <c r="G269" s="5" t="s">
        <v>7334</v>
      </c>
      <c r="H269" s="5">
        <v>2700</v>
      </c>
      <c r="I269" s="5" t="s">
        <v>12</v>
      </c>
      <c r="J269" s="5" t="s">
        <v>13</v>
      </c>
      <c r="K269" s="5" t="s">
        <v>13</v>
      </c>
      <c r="L269" s="5" t="s">
        <v>3486</v>
      </c>
      <c r="M269" s="5"/>
    </row>
    <row r="270" spans="4:13" ht="15.75">
      <c r="D270" s="5">
        <v>266</v>
      </c>
      <c r="E270" s="5">
        <v>602004180</v>
      </c>
      <c r="F270" s="5" t="s">
        <v>7342</v>
      </c>
      <c r="G270" s="5" t="s">
        <v>7323</v>
      </c>
      <c r="H270" s="5">
        <v>891</v>
      </c>
      <c r="I270" s="5" t="s">
        <v>12</v>
      </c>
      <c r="J270" s="5" t="s">
        <v>13</v>
      </c>
      <c r="K270" s="5" t="s">
        <v>13</v>
      </c>
      <c r="L270" s="5" t="s">
        <v>3501</v>
      </c>
      <c r="M270" s="5"/>
    </row>
    <row r="271" spans="4:13" ht="15.75">
      <c r="D271" s="5">
        <v>267</v>
      </c>
      <c r="E271" s="5">
        <v>602004193</v>
      </c>
      <c r="F271" s="5" t="s">
        <v>7343</v>
      </c>
      <c r="G271" s="5" t="s">
        <v>7344</v>
      </c>
      <c r="H271" s="5">
        <v>366</v>
      </c>
      <c r="I271" s="5" t="s">
        <v>12</v>
      </c>
      <c r="J271" s="5" t="s">
        <v>12</v>
      </c>
      <c r="K271" s="5" t="s">
        <v>13</v>
      </c>
      <c r="L271" s="5" t="s">
        <v>3486</v>
      </c>
      <c r="M271" s="5"/>
    </row>
    <row r="272" spans="4:13" ht="15.75">
      <c r="D272" s="5">
        <v>268</v>
      </c>
      <c r="E272" s="5">
        <v>602004200</v>
      </c>
      <c r="F272" s="5" t="s">
        <v>7345</v>
      </c>
      <c r="G272" s="5" t="s">
        <v>7334</v>
      </c>
      <c r="H272" s="5">
        <v>1206</v>
      </c>
      <c r="I272" s="5" t="s">
        <v>12</v>
      </c>
      <c r="J272" s="5" t="s">
        <v>13</v>
      </c>
      <c r="K272" s="5" t="s">
        <v>13</v>
      </c>
      <c r="L272" s="5" t="s">
        <v>3513</v>
      </c>
      <c r="M272" s="5"/>
    </row>
    <row r="273" spans="4:13" ht="15.75">
      <c r="D273" s="5">
        <v>269</v>
      </c>
      <c r="E273" s="5">
        <v>602004204</v>
      </c>
      <c r="F273" s="5" t="s">
        <v>7346</v>
      </c>
      <c r="G273" s="5" t="s">
        <v>7334</v>
      </c>
      <c r="H273" s="5">
        <v>297</v>
      </c>
      <c r="I273" s="5" t="s">
        <v>12</v>
      </c>
      <c r="J273" s="5" t="s">
        <v>13</v>
      </c>
      <c r="K273" s="5" t="s">
        <v>13</v>
      </c>
      <c r="L273" s="5" t="s">
        <v>3501</v>
      </c>
      <c r="M273" s="5"/>
    </row>
    <row r="274" spans="4:13" ht="15.75">
      <c r="D274" s="5">
        <v>270</v>
      </c>
      <c r="E274" s="5">
        <v>602004208</v>
      </c>
      <c r="F274" s="5" t="s">
        <v>7347</v>
      </c>
      <c r="G274" s="5" t="s">
        <v>7336</v>
      </c>
      <c r="H274" s="5">
        <v>2737</v>
      </c>
      <c r="I274" s="5" t="s">
        <v>12</v>
      </c>
      <c r="J274" s="5" t="s">
        <v>13</v>
      </c>
      <c r="K274" s="5" t="s">
        <v>13</v>
      </c>
      <c r="L274" s="5" t="s">
        <v>3513</v>
      </c>
      <c r="M274" s="5"/>
    </row>
    <row r="275" spans="4:13" ht="15.75">
      <c r="D275" s="5">
        <v>271</v>
      </c>
      <c r="E275" s="5">
        <v>602004225</v>
      </c>
      <c r="F275" s="5" t="s">
        <v>7348</v>
      </c>
      <c r="G275" s="5" t="s">
        <v>7349</v>
      </c>
      <c r="H275" s="5">
        <v>654</v>
      </c>
      <c r="I275" s="5" t="s">
        <v>12</v>
      </c>
      <c r="J275" s="5" t="s">
        <v>13</v>
      </c>
      <c r="K275" s="5" t="s">
        <v>13</v>
      </c>
      <c r="L275" s="5" t="s">
        <v>3513</v>
      </c>
      <c r="M275" s="5"/>
    </row>
    <row r="276" spans="4:13" ht="15.75">
      <c r="D276" s="5">
        <v>272</v>
      </c>
      <c r="E276" s="5">
        <v>602004230</v>
      </c>
      <c r="F276" s="5" t="s">
        <v>7350</v>
      </c>
      <c r="G276" s="5" t="s">
        <v>7334</v>
      </c>
      <c r="H276" s="5">
        <v>1126</v>
      </c>
      <c r="I276" s="5" t="s">
        <v>12</v>
      </c>
      <c r="J276" s="5" t="s">
        <v>13</v>
      </c>
      <c r="K276" s="5" t="s">
        <v>13</v>
      </c>
      <c r="L276" s="5" t="s">
        <v>3501</v>
      </c>
      <c r="M276" s="5"/>
    </row>
    <row r="277" spans="4:13" ht="15.75">
      <c r="D277" s="5">
        <v>273</v>
      </c>
      <c r="E277" s="5">
        <v>602004235</v>
      </c>
      <c r="F277" s="5" t="s">
        <v>7351</v>
      </c>
      <c r="G277" s="5" t="s">
        <v>7352</v>
      </c>
      <c r="H277" s="5">
        <v>996</v>
      </c>
      <c r="I277" s="5" t="s">
        <v>12</v>
      </c>
      <c r="J277" s="5" t="s">
        <v>13</v>
      </c>
      <c r="K277" s="5" t="s">
        <v>13</v>
      </c>
      <c r="L277" s="5" t="s">
        <v>3501</v>
      </c>
      <c r="M277" s="5"/>
    </row>
    <row r="278" spans="4:13" ht="15.75">
      <c r="D278" s="5">
        <v>274</v>
      </c>
      <c r="E278" s="5">
        <v>602004240</v>
      </c>
      <c r="F278" s="5" t="s">
        <v>7353</v>
      </c>
      <c r="G278" s="5" t="s">
        <v>7352</v>
      </c>
      <c r="H278" s="5">
        <v>2808</v>
      </c>
      <c r="I278" s="5" t="s">
        <v>12</v>
      </c>
      <c r="J278" s="5" t="s">
        <v>13</v>
      </c>
      <c r="K278" s="5" t="s">
        <v>13</v>
      </c>
      <c r="L278" s="5" t="s">
        <v>3501</v>
      </c>
      <c r="M278" s="5"/>
    </row>
    <row r="279" spans="4:13" ht="15.75">
      <c r="D279" s="5">
        <v>275</v>
      </c>
      <c r="E279" s="5">
        <v>602004245</v>
      </c>
      <c r="F279" s="5" t="s">
        <v>7354</v>
      </c>
      <c r="G279" s="5" t="s">
        <v>7336</v>
      </c>
      <c r="H279" s="5">
        <v>16</v>
      </c>
      <c r="I279" s="5" t="s">
        <v>12</v>
      </c>
      <c r="J279" s="5" t="s">
        <v>13</v>
      </c>
      <c r="K279" s="5" t="s">
        <v>13</v>
      </c>
      <c r="L279" s="5" t="s">
        <v>61</v>
      </c>
      <c r="M279" s="5"/>
    </row>
    <row r="280" spans="4:13" ht="15.75">
      <c r="D280" s="5">
        <v>276</v>
      </c>
      <c r="E280" s="5">
        <v>602004275</v>
      </c>
      <c r="F280" s="5" t="s">
        <v>7355</v>
      </c>
      <c r="G280" s="5" t="s">
        <v>7336</v>
      </c>
      <c r="H280" s="5">
        <v>377</v>
      </c>
      <c r="I280" s="5" t="s">
        <v>12</v>
      </c>
      <c r="J280" s="5" t="s">
        <v>13</v>
      </c>
      <c r="K280" s="5" t="s">
        <v>13</v>
      </c>
      <c r="L280" s="5" t="s">
        <v>3486</v>
      </c>
      <c r="M280" s="5"/>
    </row>
    <row r="281" spans="4:13" ht="15.75">
      <c r="D281" s="5">
        <v>277</v>
      </c>
      <c r="E281" s="5">
        <v>602004285</v>
      </c>
      <c r="F281" s="5" t="s">
        <v>7356</v>
      </c>
      <c r="G281" s="5" t="s">
        <v>7334</v>
      </c>
      <c r="H281" s="5"/>
      <c r="I281" s="5" t="s">
        <v>12</v>
      </c>
      <c r="J281" s="5" t="s">
        <v>13</v>
      </c>
      <c r="K281" s="5" t="s">
        <v>13</v>
      </c>
      <c r="L281" s="5"/>
      <c r="M281" s="5" t="s">
        <v>6990</v>
      </c>
    </row>
    <row r="282" spans="4:13" ht="15.75">
      <c r="D282" s="5">
        <v>278</v>
      </c>
      <c r="E282" s="5">
        <v>602004399</v>
      </c>
      <c r="F282" s="5" t="s">
        <v>7357</v>
      </c>
      <c r="G282" s="5" t="s">
        <v>7358</v>
      </c>
      <c r="H282" s="5">
        <v>1762</v>
      </c>
      <c r="I282" s="5" t="s">
        <v>12</v>
      </c>
      <c r="J282" s="5" t="s">
        <v>13</v>
      </c>
      <c r="K282" s="5" t="s">
        <v>13</v>
      </c>
      <c r="L282" s="5" t="s">
        <v>23</v>
      </c>
      <c r="M282" s="5"/>
    </row>
    <row r="283" spans="4:13" ht="15.75">
      <c r="D283" s="5">
        <v>279</v>
      </c>
      <c r="E283" s="5">
        <v>602004401</v>
      </c>
      <c r="F283" s="5" t="s">
        <v>7359</v>
      </c>
      <c r="G283" s="5" t="s">
        <v>7358</v>
      </c>
      <c r="H283" s="5">
        <v>96</v>
      </c>
      <c r="I283" s="5" t="s">
        <v>12</v>
      </c>
      <c r="J283" s="5" t="s">
        <v>13</v>
      </c>
      <c r="K283" s="5" t="s">
        <v>13</v>
      </c>
      <c r="L283" s="5" t="s">
        <v>61</v>
      </c>
      <c r="M283" s="5"/>
    </row>
    <row r="284" spans="4:13" ht="15.75">
      <c r="D284" s="5">
        <v>280</v>
      </c>
      <c r="E284" s="5">
        <v>602004403</v>
      </c>
      <c r="F284" s="5" t="s">
        <v>7360</v>
      </c>
      <c r="G284" s="5" t="s">
        <v>7361</v>
      </c>
      <c r="H284" s="5">
        <v>1785</v>
      </c>
      <c r="I284" s="5" t="s">
        <v>12</v>
      </c>
      <c r="J284" s="5" t="s">
        <v>13</v>
      </c>
      <c r="K284" s="5" t="s">
        <v>13</v>
      </c>
      <c r="L284" s="5" t="s">
        <v>23</v>
      </c>
      <c r="M284" s="5"/>
    </row>
    <row r="285" spans="4:13" ht="15.75">
      <c r="D285" s="5">
        <v>281</v>
      </c>
      <c r="E285" s="5">
        <v>602004405</v>
      </c>
      <c r="F285" s="5" t="s">
        <v>7362</v>
      </c>
      <c r="G285" s="5" t="s">
        <v>7358</v>
      </c>
      <c r="H285" s="5">
        <v>452</v>
      </c>
      <c r="I285" s="5" t="s">
        <v>12</v>
      </c>
      <c r="J285" s="5" t="s">
        <v>13</v>
      </c>
      <c r="K285" s="5" t="s">
        <v>13</v>
      </c>
      <c r="L285" s="5" t="s">
        <v>3486</v>
      </c>
      <c r="M285" s="5"/>
    </row>
    <row r="286" spans="4:13" ht="15.75">
      <c r="D286" s="5">
        <v>282</v>
      </c>
      <c r="E286" s="5">
        <v>602004407</v>
      </c>
      <c r="F286" s="5" t="s">
        <v>7363</v>
      </c>
      <c r="G286" s="5" t="s">
        <v>7344</v>
      </c>
      <c r="H286" s="5">
        <v>1116</v>
      </c>
      <c r="I286" s="5" t="s">
        <v>12</v>
      </c>
      <c r="J286" s="5" t="s">
        <v>12</v>
      </c>
      <c r="K286" s="5" t="s">
        <v>13</v>
      </c>
      <c r="L286" s="5" t="s">
        <v>3486</v>
      </c>
      <c r="M286" s="5"/>
    </row>
    <row r="287" spans="4:13" ht="15.75">
      <c r="D287" s="5">
        <v>283</v>
      </c>
      <c r="E287" s="5">
        <v>602004409</v>
      </c>
      <c r="F287" s="5" t="s">
        <v>7364</v>
      </c>
      <c r="G287" s="5" t="s">
        <v>7365</v>
      </c>
      <c r="H287" s="5">
        <v>5138</v>
      </c>
      <c r="I287" s="5" t="s">
        <v>12</v>
      </c>
      <c r="J287" s="5" t="s">
        <v>13</v>
      </c>
      <c r="K287" s="5" t="s">
        <v>13</v>
      </c>
      <c r="L287" s="5" t="s">
        <v>23</v>
      </c>
      <c r="M287" s="5"/>
    </row>
    <row r="288" spans="4:13" ht="15.75">
      <c r="D288" s="5">
        <v>284</v>
      </c>
      <c r="E288" s="5">
        <v>602004411</v>
      </c>
      <c r="F288" s="5" t="s">
        <v>7366</v>
      </c>
      <c r="G288" s="5" t="s">
        <v>7352</v>
      </c>
      <c r="H288" s="5">
        <v>1075</v>
      </c>
      <c r="I288" s="5" t="s">
        <v>12</v>
      </c>
      <c r="J288" s="5" t="s">
        <v>13</v>
      </c>
      <c r="K288" s="5" t="s">
        <v>13</v>
      </c>
      <c r="L288" s="5" t="s">
        <v>3501</v>
      </c>
      <c r="M288" s="5"/>
    </row>
    <row r="289" spans="4:13" ht="15.75">
      <c r="D289" s="5">
        <v>285</v>
      </c>
      <c r="E289" s="5">
        <v>602004416</v>
      </c>
      <c r="F289" s="5" t="s">
        <v>7367</v>
      </c>
      <c r="G289" s="5" t="s">
        <v>7368</v>
      </c>
      <c r="H289" s="5">
        <v>3953</v>
      </c>
      <c r="I289" s="5" t="s">
        <v>12</v>
      </c>
      <c r="J289" s="5" t="s">
        <v>13</v>
      </c>
      <c r="K289" s="5" t="s">
        <v>13</v>
      </c>
      <c r="L289" s="5" t="s">
        <v>23</v>
      </c>
      <c r="M289" s="5"/>
    </row>
    <row r="290" spans="4:13" ht="15.75">
      <c r="D290" s="5">
        <v>286</v>
      </c>
      <c r="E290" s="5">
        <v>602004417</v>
      </c>
      <c r="F290" s="5" t="s">
        <v>7369</v>
      </c>
      <c r="G290" s="5" t="s">
        <v>7358</v>
      </c>
      <c r="H290" s="5">
        <v>303</v>
      </c>
      <c r="I290" s="5" t="s">
        <v>12</v>
      </c>
      <c r="J290" s="5" t="s">
        <v>13</v>
      </c>
      <c r="K290" s="5" t="s">
        <v>13</v>
      </c>
      <c r="L290" s="5" t="s">
        <v>3486</v>
      </c>
      <c r="M290" s="5"/>
    </row>
    <row r="291" spans="4:13" ht="15.75">
      <c r="D291" s="5">
        <v>287</v>
      </c>
      <c r="E291" s="5">
        <v>602004418</v>
      </c>
      <c r="F291" s="5" t="s">
        <v>4016</v>
      </c>
      <c r="G291" s="5" t="s">
        <v>7334</v>
      </c>
      <c r="H291" s="5">
        <v>202</v>
      </c>
      <c r="I291" s="5" t="s">
        <v>12</v>
      </c>
      <c r="J291" s="5" t="s">
        <v>13</v>
      </c>
      <c r="K291" s="5" t="s">
        <v>13</v>
      </c>
      <c r="L291" s="5" t="s">
        <v>3486</v>
      </c>
      <c r="M291" s="5"/>
    </row>
    <row r="292" spans="4:13" ht="15.75">
      <c r="D292" s="5">
        <v>288</v>
      </c>
      <c r="E292" s="5">
        <v>602004420</v>
      </c>
      <c r="F292" s="5" t="s">
        <v>7370</v>
      </c>
      <c r="G292" s="5" t="s">
        <v>7358</v>
      </c>
      <c r="H292" s="5">
        <v>2471</v>
      </c>
      <c r="I292" s="5" t="s">
        <v>12</v>
      </c>
      <c r="J292" s="5" t="s">
        <v>13</v>
      </c>
      <c r="K292" s="5" t="s">
        <v>13</v>
      </c>
      <c r="L292" s="5" t="s">
        <v>1687</v>
      </c>
      <c r="M292" s="5"/>
    </row>
    <row r="293" spans="4:13" ht="15.75">
      <c r="D293" s="5">
        <v>289</v>
      </c>
      <c r="E293" s="5">
        <v>602004422</v>
      </c>
      <c r="F293" s="5" t="s">
        <v>7371</v>
      </c>
      <c r="G293" s="5" t="s">
        <v>7336</v>
      </c>
      <c r="H293" s="5">
        <v>1301</v>
      </c>
      <c r="I293" s="5" t="s">
        <v>12</v>
      </c>
      <c r="J293" s="5" t="s">
        <v>13</v>
      </c>
      <c r="K293" s="5" t="s">
        <v>13</v>
      </c>
      <c r="L293" s="5" t="s">
        <v>3501</v>
      </c>
      <c r="M293" s="5"/>
    </row>
    <row r="294" spans="4:13" ht="15.75">
      <c r="D294" s="5">
        <v>290</v>
      </c>
      <c r="E294" s="5">
        <v>602004425</v>
      </c>
      <c r="F294" s="5" t="s">
        <v>7372</v>
      </c>
      <c r="G294" s="5" t="s">
        <v>7373</v>
      </c>
      <c r="H294" s="5">
        <v>892</v>
      </c>
      <c r="I294" s="5" t="s">
        <v>12</v>
      </c>
      <c r="J294" s="5" t="s">
        <v>13</v>
      </c>
      <c r="K294" s="5" t="s">
        <v>13</v>
      </c>
      <c r="L294" s="5" t="s">
        <v>3513</v>
      </c>
      <c r="M294" s="5"/>
    </row>
    <row r="295" spans="4:13" ht="15.75">
      <c r="D295" s="5">
        <v>291</v>
      </c>
      <c r="E295" s="5">
        <v>602004430</v>
      </c>
      <c r="F295" s="5" t="s">
        <v>7374</v>
      </c>
      <c r="G295" s="5" t="s">
        <v>7358</v>
      </c>
      <c r="H295" s="5">
        <v>3869</v>
      </c>
      <c r="I295" s="5" t="s">
        <v>12</v>
      </c>
      <c r="J295" s="5" t="s">
        <v>13</v>
      </c>
      <c r="K295" s="5" t="s">
        <v>13</v>
      </c>
      <c r="L295" s="5" t="s">
        <v>23</v>
      </c>
      <c r="M295" s="5"/>
    </row>
    <row r="296" spans="4:13" ht="15.75">
      <c r="D296" s="5">
        <v>292</v>
      </c>
      <c r="E296" s="5">
        <v>602004431</v>
      </c>
      <c r="F296" s="5" t="s">
        <v>7375</v>
      </c>
      <c r="G296" s="5" t="s">
        <v>7334</v>
      </c>
      <c r="H296" s="5">
        <v>253</v>
      </c>
      <c r="I296" s="5" t="s">
        <v>12</v>
      </c>
      <c r="J296" s="5" t="s">
        <v>13</v>
      </c>
      <c r="K296" s="5" t="s">
        <v>13</v>
      </c>
      <c r="L296" s="5" t="s">
        <v>3486</v>
      </c>
      <c r="M296" s="5"/>
    </row>
    <row r="297" spans="4:13" ht="15.75">
      <c r="D297" s="5">
        <v>293</v>
      </c>
      <c r="E297" s="5">
        <v>602004434</v>
      </c>
      <c r="F297" s="5" t="s">
        <v>7376</v>
      </c>
      <c r="G297" s="5" t="s">
        <v>7334</v>
      </c>
      <c r="H297" s="5">
        <v>870</v>
      </c>
      <c r="I297" s="5" t="s">
        <v>12</v>
      </c>
      <c r="J297" s="5" t="s">
        <v>13</v>
      </c>
      <c r="K297" s="5" t="s">
        <v>13</v>
      </c>
      <c r="L297" s="5" t="s">
        <v>3513</v>
      </c>
      <c r="M297" s="5"/>
    </row>
    <row r="298" spans="4:13" ht="15.75">
      <c r="D298" s="5">
        <v>294</v>
      </c>
      <c r="E298" s="5">
        <v>602004435</v>
      </c>
      <c r="F298" s="5" t="s">
        <v>7377</v>
      </c>
      <c r="G298" s="5" t="s">
        <v>7344</v>
      </c>
      <c r="H298" s="5">
        <v>475</v>
      </c>
      <c r="I298" s="5" t="s">
        <v>12</v>
      </c>
      <c r="J298" s="5" t="s">
        <v>13</v>
      </c>
      <c r="K298" s="5" t="s">
        <v>13</v>
      </c>
      <c r="L298" s="5" t="s">
        <v>3486</v>
      </c>
      <c r="M298" s="5"/>
    </row>
    <row r="299" spans="4:13" ht="15.75">
      <c r="D299" s="5">
        <v>295</v>
      </c>
      <c r="E299" s="5">
        <v>602004442</v>
      </c>
      <c r="F299" s="5" t="s">
        <v>7378</v>
      </c>
      <c r="G299" s="5" t="s">
        <v>7334</v>
      </c>
      <c r="H299" s="5">
        <v>0</v>
      </c>
      <c r="I299" s="5" t="s">
        <v>12</v>
      </c>
      <c r="J299" s="5" t="s">
        <v>13</v>
      </c>
      <c r="K299" s="5" t="s">
        <v>13</v>
      </c>
      <c r="L299" s="5" t="s">
        <v>61</v>
      </c>
      <c r="M299" s="5"/>
    </row>
    <row r="300" spans="4:13" ht="15.75">
      <c r="D300" s="5">
        <v>296</v>
      </c>
      <c r="E300" s="5">
        <v>602004443</v>
      </c>
      <c r="F300" s="5" t="s">
        <v>7379</v>
      </c>
      <c r="G300" s="5" t="s">
        <v>7358</v>
      </c>
      <c r="H300" s="5">
        <v>228</v>
      </c>
      <c r="I300" s="5" t="s">
        <v>12</v>
      </c>
      <c r="J300" s="5" t="s">
        <v>13</v>
      </c>
      <c r="K300" s="5" t="s">
        <v>13</v>
      </c>
      <c r="L300" s="5" t="s">
        <v>3486</v>
      </c>
      <c r="M300" s="5"/>
    </row>
    <row r="301" spans="4:13" ht="15.75">
      <c r="D301" s="5">
        <v>297</v>
      </c>
      <c r="E301" s="5">
        <v>602004444</v>
      </c>
      <c r="F301" s="5" t="s">
        <v>4177</v>
      </c>
      <c r="G301" s="5" t="s">
        <v>7334</v>
      </c>
      <c r="H301" s="5">
        <v>3</v>
      </c>
      <c r="I301" s="5" t="s">
        <v>12</v>
      </c>
      <c r="J301" s="5" t="s">
        <v>13</v>
      </c>
      <c r="K301" s="5" t="s">
        <v>13</v>
      </c>
      <c r="L301" s="5" t="s">
        <v>3486</v>
      </c>
      <c r="M301" s="5"/>
    </row>
    <row r="302" spans="4:13" ht="15.75">
      <c r="D302" s="5">
        <v>298</v>
      </c>
      <c r="E302" s="5">
        <v>602004445</v>
      </c>
      <c r="F302" s="5" t="s">
        <v>7380</v>
      </c>
      <c r="G302" s="5" t="s">
        <v>7358</v>
      </c>
      <c r="H302" s="5">
        <v>631</v>
      </c>
      <c r="I302" s="5" t="s">
        <v>12</v>
      </c>
      <c r="J302" s="5" t="s">
        <v>13</v>
      </c>
      <c r="K302" s="5" t="s">
        <v>13</v>
      </c>
      <c r="L302" s="5" t="s">
        <v>3486</v>
      </c>
      <c r="M302" s="5"/>
    </row>
    <row r="303" spans="4:13" ht="15.75">
      <c r="D303" s="5">
        <v>299</v>
      </c>
      <c r="E303" s="5">
        <v>602004446</v>
      </c>
      <c r="F303" s="5" t="s">
        <v>7381</v>
      </c>
      <c r="G303" s="5" t="s">
        <v>7334</v>
      </c>
      <c r="H303" s="5">
        <v>167</v>
      </c>
      <c r="I303" s="5" t="s">
        <v>12</v>
      </c>
      <c r="J303" s="5" t="s">
        <v>13</v>
      </c>
      <c r="K303" s="5" t="s">
        <v>13</v>
      </c>
      <c r="L303" s="5" t="s">
        <v>3486</v>
      </c>
      <c r="M303" s="5"/>
    </row>
    <row r="304" spans="4:13" ht="15.75">
      <c r="D304" s="5">
        <v>300</v>
      </c>
      <c r="E304" s="5">
        <v>602005003</v>
      </c>
      <c r="F304" s="5" t="s">
        <v>7382</v>
      </c>
      <c r="G304" s="5" t="s">
        <v>7334</v>
      </c>
      <c r="H304" s="5">
        <v>6971</v>
      </c>
      <c r="I304" s="5" t="s">
        <v>12</v>
      </c>
      <c r="J304" s="5" t="s">
        <v>13</v>
      </c>
      <c r="K304" s="5" t="s">
        <v>13</v>
      </c>
      <c r="L304" s="1" t="s">
        <v>2794</v>
      </c>
      <c r="M304" s="5"/>
    </row>
    <row r="305" spans="4:13" ht="15.75">
      <c r="D305" s="5">
        <v>301</v>
      </c>
      <c r="E305" s="5">
        <v>602005025</v>
      </c>
      <c r="F305" s="5" t="s">
        <v>7383</v>
      </c>
      <c r="G305" s="5" t="s">
        <v>7334</v>
      </c>
      <c r="H305" s="5">
        <v>587</v>
      </c>
      <c r="I305" s="5" t="s">
        <v>12</v>
      </c>
      <c r="J305" s="5" t="s">
        <v>13</v>
      </c>
      <c r="K305" s="5" t="s">
        <v>13</v>
      </c>
      <c r="L305" s="5" t="s">
        <v>3486</v>
      </c>
      <c r="M305" s="5"/>
    </row>
    <row r="306" spans="4:13" ht="15.75">
      <c r="D306" s="5">
        <v>302</v>
      </c>
      <c r="E306" s="5">
        <v>602005035</v>
      </c>
      <c r="F306" s="5" t="s">
        <v>7384</v>
      </c>
      <c r="G306" s="5" t="s">
        <v>7334</v>
      </c>
      <c r="H306" s="5">
        <v>3824</v>
      </c>
      <c r="I306" s="5" t="s">
        <v>12</v>
      </c>
      <c r="J306" s="5" t="s">
        <v>13</v>
      </c>
      <c r="K306" s="5" t="s">
        <v>13</v>
      </c>
      <c r="L306" s="5" t="s">
        <v>3486</v>
      </c>
      <c r="M306" s="5"/>
    </row>
    <row r="307" spans="4:13" ht="15.75">
      <c r="D307" s="5">
        <v>303</v>
      </c>
      <c r="E307" s="5">
        <v>602005043</v>
      </c>
      <c r="F307" s="5" t="s">
        <v>7385</v>
      </c>
      <c r="G307" s="5" t="s">
        <v>7320</v>
      </c>
      <c r="H307" s="5">
        <v>1642</v>
      </c>
      <c r="I307" s="5" t="s">
        <v>12</v>
      </c>
      <c r="J307" s="5" t="s">
        <v>13</v>
      </c>
      <c r="K307" s="5" t="s">
        <v>13</v>
      </c>
      <c r="L307" s="5" t="s">
        <v>3501</v>
      </c>
      <c r="M307" s="5"/>
    </row>
    <row r="308" spans="4:13" ht="15.75">
      <c r="D308" s="5">
        <v>304</v>
      </c>
      <c r="E308" s="5">
        <v>602005050</v>
      </c>
      <c r="F308" s="5" t="s">
        <v>7386</v>
      </c>
      <c r="G308" s="5" t="s">
        <v>7334</v>
      </c>
      <c r="H308" s="5">
        <v>2210</v>
      </c>
      <c r="I308" s="5" t="s">
        <v>12</v>
      </c>
      <c r="J308" s="5" t="s">
        <v>13</v>
      </c>
      <c r="K308" s="5" t="s">
        <v>14</v>
      </c>
      <c r="L308" s="5" t="s">
        <v>3513</v>
      </c>
      <c r="M308" s="5" t="s">
        <v>7387</v>
      </c>
    </row>
    <row r="309" spans="4:13" ht="15.75">
      <c r="D309" s="5">
        <v>305</v>
      </c>
      <c r="E309" s="5">
        <v>602005080</v>
      </c>
      <c r="F309" s="5" t="s">
        <v>7388</v>
      </c>
      <c r="G309" s="5" t="s">
        <v>7334</v>
      </c>
      <c r="H309" s="5">
        <v>670</v>
      </c>
      <c r="I309" s="5" t="s">
        <v>12</v>
      </c>
      <c r="J309" s="5" t="s">
        <v>13</v>
      </c>
      <c r="K309" s="5" t="s">
        <v>14</v>
      </c>
      <c r="L309" s="5" t="s">
        <v>3501</v>
      </c>
      <c r="M309" s="5" t="s">
        <v>7389</v>
      </c>
    </row>
    <row r="310" spans="4:13" ht="15.75">
      <c r="D310" s="5">
        <v>306</v>
      </c>
      <c r="E310" s="5">
        <v>602005085</v>
      </c>
      <c r="F310" s="5" t="s">
        <v>7390</v>
      </c>
      <c r="G310" s="5" t="s">
        <v>7391</v>
      </c>
      <c r="H310" s="5">
        <v>753</v>
      </c>
      <c r="I310" s="5" t="s">
        <v>12</v>
      </c>
      <c r="J310" s="5" t="s">
        <v>13</v>
      </c>
      <c r="K310" s="5" t="s">
        <v>13</v>
      </c>
      <c r="L310" s="5" t="s">
        <v>3486</v>
      </c>
      <c r="M310" s="5"/>
    </row>
    <row r="311" spans="4:13" ht="15.75">
      <c r="D311" s="5">
        <v>307</v>
      </c>
      <c r="E311" s="5">
        <v>602005090</v>
      </c>
      <c r="F311" s="5" t="s">
        <v>7392</v>
      </c>
      <c r="G311" s="5" t="s">
        <v>7393</v>
      </c>
      <c r="H311" s="5">
        <v>3187</v>
      </c>
      <c r="I311" s="5" t="s">
        <v>12</v>
      </c>
      <c r="J311" s="5" t="s">
        <v>13</v>
      </c>
      <c r="K311" s="5" t="s">
        <v>13</v>
      </c>
      <c r="L311" s="5" t="s">
        <v>3486</v>
      </c>
      <c r="M311" s="5"/>
    </row>
    <row r="312" spans="4:13" ht="15.75">
      <c r="D312" s="5">
        <v>308</v>
      </c>
      <c r="E312" s="5">
        <v>602005095</v>
      </c>
      <c r="F312" s="5" t="s">
        <v>7394</v>
      </c>
      <c r="G312" s="5" t="s">
        <v>7074</v>
      </c>
      <c r="H312" s="5">
        <v>38</v>
      </c>
      <c r="I312" s="5" t="s">
        <v>12</v>
      </c>
      <c r="J312" s="5" t="s">
        <v>13</v>
      </c>
      <c r="K312" s="5" t="s">
        <v>13</v>
      </c>
      <c r="L312" s="5" t="s">
        <v>3486</v>
      </c>
      <c r="M312" s="5" t="s">
        <v>1345</v>
      </c>
    </row>
    <row r="313" spans="4:13" ht="15.75">
      <c r="D313" s="5">
        <v>309</v>
      </c>
      <c r="E313" s="5">
        <v>602005100</v>
      </c>
      <c r="F313" s="5" t="s">
        <v>7395</v>
      </c>
      <c r="G313" s="5" t="s">
        <v>7396</v>
      </c>
      <c r="H313" s="5">
        <v>6594</v>
      </c>
      <c r="I313" s="5" t="s">
        <v>12</v>
      </c>
      <c r="J313" s="5" t="s">
        <v>13</v>
      </c>
      <c r="K313" s="5" t="s">
        <v>13</v>
      </c>
      <c r="L313" s="5" t="s">
        <v>3486</v>
      </c>
      <c r="M313" s="5"/>
    </row>
    <row r="314" spans="4:13" ht="15.75">
      <c r="D314" s="5">
        <v>310</v>
      </c>
      <c r="E314" s="5">
        <v>602005130</v>
      </c>
      <c r="F314" s="5" t="s">
        <v>7397</v>
      </c>
      <c r="G314" s="5" t="s">
        <v>7398</v>
      </c>
      <c r="H314" s="5">
        <v>5317</v>
      </c>
      <c r="I314" s="5" t="s">
        <v>12</v>
      </c>
      <c r="J314" s="5" t="s">
        <v>13</v>
      </c>
      <c r="K314" s="5" t="s">
        <v>13</v>
      </c>
      <c r="L314" s="5" t="s">
        <v>3486</v>
      </c>
      <c r="M314" s="5"/>
    </row>
    <row r="315" spans="4:13" ht="15.75">
      <c r="D315" s="5">
        <v>311</v>
      </c>
      <c r="E315" s="5">
        <v>602005140</v>
      </c>
      <c r="F315" s="5" t="s">
        <v>7399</v>
      </c>
      <c r="G315" s="5" t="s">
        <v>7398</v>
      </c>
      <c r="H315" s="5">
        <v>250</v>
      </c>
      <c r="I315" s="5" t="s">
        <v>12</v>
      </c>
      <c r="J315" s="5" t="s">
        <v>13</v>
      </c>
      <c r="K315" s="5" t="s">
        <v>13</v>
      </c>
      <c r="L315" s="5" t="s">
        <v>3486</v>
      </c>
      <c r="M315" s="5"/>
    </row>
    <row r="316" spans="4:13" ht="15.75">
      <c r="D316" s="5">
        <v>312</v>
      </c>
      <c r="E316" s="5">
        <v>602005155</v>
      </c>
      <c r="F316" s="5" t="s">
        <v>7400</v>
      </c>
      <c r="G316" s="5" t="s">
        <v>7401</v>
      </c>
      <c r="H316" s="5">
        <v>2540</v>
      </c>
      <c r="I316" s="5" t="s">
        <v>12</v>
      </c>
      <c r="J316" s="5" t="s">
        <v>13</v>
      </c>
      <c r="K316" s="5" t="s">
        <v>13</v>
      </c>
      <c r="L316" s="5" t="s">
        <v>3486</v>
      </c>
      <c r="M316" s="5"/>
    </row>
    <row r="317" spans="4:13" ht="15.75">
      <c r="D317" s="5">
        <v>313</v>
      </c>
      <c r="E317" s="5">
        <v>602005162</v>
      </c>
      <c r="F317" s="5" t="s">
        <v>7402</v>
      </c>
      <c r="G317" s="5" t="s">
        <v>7403</v>
      </c>
      <c r="H317" s="5">
        <v>933</v>
      </c>
      <c r="I317" s="5" t="s">
        <v>12</v>
      </c>
      <c r="J317" s="5" t="s">
        <v>13</v>
      </c>
      <c r="K317" s="5" t="s">
        <v>13</v>
      </c>
      <c r="L317" s="5" t="s">
        <v>3513</v>
      </c>
      <c r="M317" s="5"/>
    </row>
    <row r="318" spans="4:13" ht="15.75">
      <c r="D318" s="5">
        <v>314</v>
      </c>
      <c r="E318" s="5">
        <v>602005165</v>
      </c>
      <c r="F318" s="5" t="s">
        <v>7404</v>
      </c>
      <c r="G318" s="5" t="s">
        <v>7405</v>
      </c>
      <c r="H318" s="5">
        <v>5293</v>
      </c>
      <c r="I318" s="5" t="s">
        <v>12</v>
      </c>
      <c r="J318" s="5" t="s">
        <v>13</v>
      </c>
      <c r="K318" s="5" t="s">
        <v>13</v>
      </c>
      <c r="L318" s="5" t="s">
        <v>3486</v>
      </c>
      <c r="M318" s="5"/>
    </row>
    <row r="319" spans="4:13" ht="15.75">
      <c r="D319" s="5">
        <v>315</v>
      </c>
      <c r="E319" s="5">
        <v>602005170</v>
      </c>
      <c r="F319" s="5" t="s">
        <v>7406</v>
      </c>
      <c r="G319" s="5" t="s">
        <v>7407</v>
      </c>
      <c r="H319" s="5">
        <v>2038</v>
      </c>
      <c r="I319" s="5" t="s">
        <v>12</v>
      </c>
      <c r="J319" s="5" t="s">
        <v>13</v>
      </c>
      <c r="K319" s="5" t="s">
        <v>13</v>
      </c>
      <c r="L319" s="5" t="s">
        <v>3501</v>
      </c>
      <c r="M319" s="5"/>
    </row>
    <row r="320" spans="4:13" ht="15.75">
      <c r="D320" s="5">
        <v>316</v>
      </c>
      <c r="E320" s="5">
        <v>602005185</v>
      </c>
      <c r="F320" s="5" t="s">
        <v>7408</v>
      </c>
      <c r="G320" s="5" t="s">
        <v>7407</v>
      </c>
      <c r="H320" s="5">
        <v>1013</v>
      </c>
      <c r="I320" s="5" t="s">
        <v>12</v>
      </c>
      <c r="J320" s="5" t="s">
        <v>13</v>
      </c>
      <c r="K320" s="5" t="s">
        <v>13</v>
      </c>
      <c r="L320" s="5" t="s">
        <v>3501</v>
      </c>
      <c r="M320" s="5"/>
    </row>
    <row r="321" spans="4:13" ht="15.75">
      <c r="D321" s="5">
        <v>317</v>
      </c>
      <c r="E321" s="5">
        <v>602005190</v>
      </c>
      <c r="F321" s="5" t="s">
        <v>7409</v>
      </c>
      <c r="G321" s="5" t="s">
        <v>7407</v>
      </c>
      <c r="H321" s="5">
        <v>7023</v>
      </c>
      <c r="I321" s="5" t="s">
        <v>12</v>
      </c>
      <c r="J321" s="5" t="s">
        <v>13</v>
      </c>
      <c r="K321" s="5" t="s">
        <v>13</v>
      </c>
      <c r="L321" s="5" t="s">
        <v>3486</v>
      </c>
      <c r="M321" s="5"/>
    </row>
    <row r="322" spans="4:13" ht="15.75">
      <c r="D322" s="5">
        <v>318</v>
      </c>
      <c r="E322" s="5">
        <v>602005195</v>
      </c>
      <c r="F322" s="5" t="s">
        <v>7410</v>
      </c>
      <c r="G322" s="5" t="s">
        <v>7407</v>
      </c>
      <c r="H322" s="5">
        <v>547</v>
      </c>
      <c r="I322" s="5" t="s">
        <v>12</v>
      </c>
      <c r="J322" s="5" t="s">
        <v>13</v>
      </c>
      <c r="K322" s="5" t="s">
        <v>13</v>
      </c>
      <c r="L322" s="5" t="s">
        <v>3486</v>
      </c>
      <c r="M322" s="5"/>
    </row>
    <row r="323" spans="4:13" ht="15.75">
      <c r="D323" s="5">
        <v>319</v>
      </c>
      <c r="E323" s="5">
        <v>602005205</v>
      </c>
      <c r="F323" s="5" t="s">
        <v>7411</v>
      </c>
      <c r="G323" s="5" t="s">
        <v>7398</v>
      </c>
      <c r="H323" s="5">
        <v>219</v>
      </c>
      <c r="I323" s="5" t="s">
        <v>12</v>
      </c>
      <c r="J323" s="5" t="s">
        <v>13</v>
      </c>
      <c r="K323" s="5" t="s">
        <v>13</v>
      </c>
      <c r="L323" s="5" t="s">
        <v>3486</v>
      </c>
      <c r="M323" s="5"/>
    </row>
    <row r="324" spans="4:13" ht="15.75">
      <c r="D324" s="5">
        <v>320</v>
      </c>
      <c r="E324" s="5">
        <v>602005220</v>
      </c>
      <c r="F324" s="5" t="s">
        <v>7412</v>
      </c>
      <c r="G324" s="5" t="s">
        <v>7413</v>
      </c>
      <c r="H324" s="5">
        <v>1744</v>
      </c>
      <c r="I324" s="5" t="s">
        <v>12</v>
      </c>
      <c r="J324" s="5" t="s">
        <v>13</v>
      </c>
      <c r="K324" s="5" t="s">
        <v>13</v>
      </c>
      <c r="L324" s="5" t="s">
        <v>3501</v>
      </c>
      <c r="M324" s="5"/>
    </row>
    <row r="325" spans="4:13" ht="15.75">
      <c r="D325" s="5">
        <v>321</v>
      </c>
      <c r="E325" s="5">
        <v>602005225</v>
      </c>
      <c r="F325" s="5" t="s">
        <v>7414</v>
      </c>
      <c r="G325" s="5" t="s">
        <v>7407</v>
      </c>
      <c r="H325" s="5">
        <v>1519</v>
      </c>
      <c r="I325" s="5" t="s">
        <v>12</v>
      </c>
      <c r="J325" s="5" t="s">
        <v>13</v>
      </c>
      <c r="K325" s="5" t="s">
        <v>13</v>
      </c>
      <c r="L325" s="5" t="s">
        <v>23</v>
      </c>
      <c r="M325" s="5"/>
    </row>
    <row r="326" spans="4:13" ht="15.75">
      <c r="D326" s="5">
        <v>322</v>
      </c>
      <c r="E326" s="5">
        <v>602005235</v>
      </c>
      <c r="F326" s="5" t="s">
        <v>7415</v>
      </c>
      <c r="G326" s="5" t="s">
        <v>7407</v>
      </c>
      <c r="H326" s="5">
        <v>2196</v>
      </c>
      <c r="I326" s="5" t="s">
        <v>12</v>
      </c>
      <c r="J326" s="5" t="s">
        <v>13</v>
      </c>
      <c r="K326" s="5" t="s">
        <v>13</v>
      </c>
      <c r="L326" s="5" t="s">
        <v>1687</v>
      </c>
      <c r="M326" s="5"/>
    </row>
    <row r="327" spans="4:13" ht="15.75">
      <c r="D327" s="5">
        <v>323</v>
      </c>
      <c r="E327" s="5">
        <v>602005250</v>
      </c>
      <c r="F327" s="5" t="s">
        <v>7416</v>
      </c>
      <c r="G327" s="5" t="s">
        <v>7407</v>
      </c>
      <c r="H327" s="5">
        <v>6585</v>
      </c>
      <c r="I327" s="5" t="s">
        <v>12</v>
      </c>
      <c r="J327" s="5" t="s">
        <v>13</v>
      </c>
      <c r="K327" s="5" t="s">
        <v>13</v>
      </c>
      <c r="L327" s="5" t="s">
        <v>3486</v>
      </c>
      <c r="M327" s="5"/>
    </row>
    <row r="328" spans="4:13" ht="15.75">
      <c r="D328" s="5">
        <v>324</v>
      </c>
      <c r="E328" s="5">
        <v>602005255</v>
      </c>
      <c r="F328" s="5" t="s">
        <v>7417</v>
      </c>
      <c r="G328" s="5" t="s">
        <v>7407</v>
      </c>
      <c r="H328" s="5">
        <v>2098</v>
      </c>
      <c r="I328" s="5" t="s">
        <v>12</v>
      </c>
      <c r="J328" s="5" t="s">
        <v>13</v>
      </c>
      <c r="K328" s="5" t="s">
        <v>13</v>
      </c>
      <c r="L328" s="5" t="s">
        <v>3486</v>
      </c>
      <c r="M328" s="5" t="s">
        <v>7418</v>
      </c>
    </row>
    <row r="329" spans="4:13" ht="15.75">
      <c r="D329" s="5">
        <v>325</v>
      </c>
      <c r="E329" s="5">
        <v>602005265</v>
      </c>
      <c r="F329" s="5" t="s">
        <v>3559</v>
      </c>
      <c r="G329" s="5" t="s">
        <v>7407</v>
      </c>
      <c r="H329" s="5">
        <v>4404</v>
      </c>
      <c r="I329" s="5" t="s">
        <v>12</v>
      </c>
      <c r="J329" s="5" t="s">
        <v>13</v>
      </c>
      <c r="K329" s="5" t="s">
        <v>13</v>
      </c>
      <c r="L329" s="5" t="s">
        <v>3486</v>
      </c>
      <c r="M329" s="5"/>
    </row>
    <row r="330" spans="4:13" ht="15.75">
      <c r="D330" s="5">
        <v>326</v>
      </c>
      <c r="E330" s="5">
        <v>602005270</v>
      </c>
      <c r="F330" s="5" t="s">
        <v>7419</v>
      </c>
      <c r="G330" s="5" t="s">
        <v>7407</v>
      </c>
      <c r="H330" s="5"/>
      <c r="I330" s="5" t="s">
        <v>6989</v>
      </c>
      <c r="J330" s="5" t="s">
        <v>6989</v>
      </c>
      <c r="K330" s="5" t="s">
        <v>13</v>
      </c>
      <c r="L330" s="5"/>
      <c r="M330" s="5" t="s">
        <v>6990</v>
      </c>
    </row>
    <row r="331" spans="4:13" ht="15.75">
      <c r="D331" s="5">
        <v>327</v>
      </c>
      <c r="E331" s="5">
        <v>602005280</v>
      </c>
      <c r="F331" s="5" t="s">
        <v>7420</v>
      </c>
      <c r="G331" s="5" t="s">
        <v>7407</v>
      </c>
      <c r="H331" s="5">
        <v>1371</v>
      </c>
      <c r="I331" s="5" t="s">
        <v>12</v>
      </c>
      <c r="J331" s="5" t="s">
        <v>13</v>
      </c>
      <c r="K331" s="5" t="s">
        <v>13</v>
      </c>
      <c r="L331" s="5" t="s">
        <v>1687</v>
      </c>
      <c r="M331" s="5"/>
    </row>
    <row r="332" spans="4:13" ht="15.75">
      <c r="D332" s="5">
        <v>328</v>
      </c>
      <c r="E332" s="5">
        <v>602005285</v>
      </c>
      <c r="F332" s="5" t="s">
        <v>7421</v>
      </c>
      <c r="G332" s="5" t="s">
        <v>7407</v>
      </c>
      <c r="H332" s="5">
        <v>5414</v>
      </c>
      <c r="I332" s="5" t="s">
        <v>12</v>
      </c>
      <c r="J332" s="5" t="s">
        <v>13</v>
      </c>
      <c r="K332" s="5" t="s">
        <v>14</v>
      </c>
      <c r="L332" s="5" t="s">
        <v>3486</v>
      </c>
      <c r="M332" s="5" t="s">
        <v>1515</v>
      </c>
    </row>
    <row r="333" spans="4:13" ht="15.75">
      <c r="D333" s="5">
        <v>329</v>
      </c>
      <c r="E333" s="5">
        <v>602005287</v>
      </c>
      <c r="F333" s="5" t="s">
        <v>7422</v>
      </c>
      <c r="G333" s="5" t="s">
        <v>7401</v>
      </c>
      <c r="H333" s="5">
        <v>4486</v>
      </c>
      <c r="I333" s="5" t="s">
        <v>12</v>
      </c>
      <c r="J333" s="5" t="s">
        <v>13</v>
      </c>
      <c r="K333" s="5" t="s">
        <v>13</v>
      </c>
      <c r="L333" s="5" t="s">
        <v>23</v>
      </c>
      <c r="M333" s="5"/>
    </row>
    <row r="334" spans="4:13" ht="15.75">
      <c r="D334" s="5">
        <v>330</v>
      </c>
      <c r="E334" s="5">
        <v>602005295</v>
      </c>
      <c r="F334" s="5" t="s">
        <v>7423</v>
      </c>
      <c r="G334" s="5" t="s">
        <v>7401</v>
      </c>
      <c r="H334" s="5">
        <v>2549</v>
      </c>
      <c r="I334" s="5" t="s">
        <v>12</v>
      </c>
      <c r="J334" s="5" t="s">
        <v>13</v>
      </c>
      <c r="K334" s="5" t="s">
        <v>13</v>
      </c>
      <c r="L334" s="5" t="s">
        <v>1466</v>
      </c>
      <c r="M334" s="5"/>
    </row>
    <row r="335" spans="4:13" ht="15.75">
      <c r="D335" s="5">
        <v>331</v>
      </c>
      <c r="E335" s="5">
        <v>602005300</v>
      </c>
      <c r="F335" s="5" t="s">
        <v>7424</v>
      </c>
      <c r="G335" s="5" t="s">
        <v>7401</v>
      </c>
      <c r="H335" s="5">
        <v>7584</v>
      </c>
      <c r="I335" s="5" t="s">
        <v>12</v>
      </c>
      <c r="J335" s="5" t="s">
        <v>13</v>
      </c>
      <c r="K335" s="5" t="s">
        <v>13</v>
      </c>
      <c r="L335" s="5" t="s">
        <v>3486</v>
      </c>
      <c r="M335" s="5"/>
    </row>
    <row r="336" spans="4:13" ht="15.75">
      <c r="D336" s="5">
        <v>332</v>
      </c>
      <c r="E336" s="5">
        <v>602005312</v>
      </c>
      <c r="F336" s="5" t="s">
        <v>7425</v>
      </c>
      <c r="G336" s="5" t="s">
        <v>7426</v>
      </c>
      <c r="H336" s="5">
        <v>1147</v>
      </c>
      <c r="I336" s="5" t="s">
        <v>12</v>
      </c>
      <c r="J336" s="5" t="s">
        <v>13</v>
      </c>
      <c r="K336" s="5" t="s">
        <v>13</v>
      </c>
      <c r="L336" s="5" t="s">
        <v>3501</v>
      </c>
      <c r="M336" s="5"/>
    </row>
    <row r="337" spans="4:13" ht="15.75">
      <c r="D337" s="5">
        <v>333</v>
      </c>
      <c r="E337" s="5">
        <v>602005315</v>
      </c>
      <c r="F337" s="5" t="s">
        <v>7427</v>
      </c>
      <c r="G337" s="5" t="s">
        <v>7405</v>
      </c>
      <c r="H337" s="5">
        <v>3250</v>
      </c>
      <c r="I337" s="5" t="s">
        <v>12</v>
      </c>
      <c r="J337" s="5" t="s">
        <v>13</v>
      </c>
      <c r="K337" s="5" t="s">
        <v>13</v>
      </c>
      <c r="L337" s="5" t="s">
        <v>3486</v>
      </c>
      <c r="M337" s="5"/>
    </row>
    <row r="338" spans="4:13" ht="15.75">
      <c r="D338" s="5">
        <v>334</v>
      </c>
      <c r="E338" s="5">
        <v>602005325</v>
      </c>
      <c r="F338" s="5" t="s">
        <v>7428</v>
      </c>
      <c r="G338" s="5" t="s">
        <v>7426</v>
      </c>
      <c r="H338" s="5">
        <v>215</v>
      </c>
      <c r="I338" s="5" t="s">
        <v>12</v>
      </c>
      <c r="J338" s="5" t="s">
        <v>13</v>
      </c>
      <c r="K338" s="5" t="s">
        <v>13</v>
      </c>
      <c r="L338" s="5" t="s">
        <v>3486</v>
      </c>
      <c r="M338" s="5"/>
    </row>
    <row r="339" spans="4:13" ht="15.75">
      <c r="D339" s="5">
        <v>335</v>
      </c>
      <c r="E339" s="5">
        <v>602005350</v>
      </c>
      <c r="F339" s="5" t="s">
        <v>7429</v>
      </c>
      <c r="G339" s="5" t="s">
        <v>7413</v>
      </c>
      <c r="H339" s="5">
        <v>0</v>
      </c>
      <c r="I339" s="5" t="s">
        <v>12</v>
      </c>
      <c r="J339" s="5" t="s">
        <v>13</v>
      </c>
      <c r="K339" s="5" t="s">
        <v>13</v>
      </c>
      <c r="L339" s="5" t="s">
        <v>3486</v>
      </c>
      <c r="M339" s="5"/>
    </row>
    <row r="340" spans="4:13" ht="15.75">
      <c r="D340" s="5">
        <v>336</v>
      </c>
      <c r="E340" s="5">
        <v>602005355</v>
      </c>
      <c r="F340" s="5" t="s">
        <v>7430</v>
      </c>
      <c r="G340" s="5" t="s">
        <v>7413</v>
      </c>
      <c r="H340" s="5">
        <v>507</v>
      </c>
      <c r="I340" s="5" t="s">
        <v>12</v>
      </c>
      <c r="J340" s="5" t="s">
        <v>13</v>
      </c>
      <c r="K340" s="5" t="s">
        <v>13</v>
      </c>
      <c r="L340" s="5" t="s">
        <v>3486</v>
      </c>
      <c r="M340" s="5"/>
    </row>
    <row r="341" spans="4:13" ht="15.75">
      <c r="D341" s="5">
        <v>337</v>
      </c>
      <c r="E341" s="5">
        <v>602005360</v>
      </c>
      <c r="F341" s="5" t="s">
        <v>213</v>
      </c>
      <c r="G341" s="5" t="s">
        <v>7401</v>
      </c>
      <c r="H341" s="5">
        <v>2622</v>
      </c>
      <c r="I341" s="5" t="s">
        <v>12</v>
      </c>
      <c r="J341" s="5" t="s">
        <v>13</v>
      </c>
      <c r="K341" s="5" t="s">
        <v>13</v>
      </c>
      <c r="L341" s="5" t="s">
        <v>3513</v>
      </c>
      <c r="M341" s="5"/>
    </row>
    <row r="342" spans="4:13" ht="15.75">
      <c r="D342" s="5">
        <v>338</v>
      </c>
      <c r="E342" s="5">
        <v>602005370</v>
      </c>
      <c r="F342" s="5" t="s">
        <v>7431</v>
      </c>
      <c r="G342" s="5" t="s">
        <v>7403</v>
      </c>
      <c r="H342" s="5">
        <v>6935</v>
      </c>
      <c r="I342" s="5" t="s">
        <v>12</v>
      </c>
      <c r="J342" s="5" t="s">
        <v>13</v>
      </c>
      <c r="K342" s="5" t="s">
        <v>13</v>
      </c>
      <c r="L342" s="5" t="s">
        <v>3513</v>
      </c>
      <c r="M342" s="5"/>
    </row>
    <row r="343" spans="4:13" ht="15.75">
      <c r="D343" s="5">
        <v>339</v>
      </c>
      <c r="E343" s="5">
        <v>602005385</v>
      </c>
      <c r="F343" s="5" t="s">
        <v>7432</v>
      </c>
      <c r="G343" s="5" t="s">
        <v>7403</v>
      </c>
      <c r="H343" s="5">
        <v>2514</v>
      </c>
      <c r="I343" s="5" t="s">
        <v>12</v>
      </c>
      <c r="J343" s="5" t="s">
        <v>13</v>
      </c>
      <c r="K343" s="5" t="s">
        <v>13</v>
      </c>
      <c r="L343" s="5" t="s">
        <v>23</v>
      </c>
      <c r="M343" s="5"/>
    </row>
    <row r="344" spans="4:13" ht="15.75">
      <c r="D344" s="5">
        <v>340</v>
      </c>
      <c r="E344" s="5">
        <v>602005410</v>
      </c>
      <c r="F344" s="5" t="s">
        <v>7196</v>
      </c>
      <c r="G344" s="5" t="s">
        <v>7413</v>
      </c>
      <c r="H344" s="5">
        <v>595</v>
      </c>
      <c r="I344" s="5" t="s">
        <v>12</v>
      </c>
      <c r="J344" s="5" t="s">
        <v>13</v>
      </c>
      <c r="K344" s="5" t="s">
        <v>14</v>
      </c>
      <c r="L344" s="5"/>
      <c r="M344" s="5" t="s">
        <v>7433</v>
      </c>
    </row>
    <row r="345" spans="4:13" ht="15.75">
      <c r="D345" s="5">
        <v>341</v>
      </c>
      <c r="E345" s="5">
        <v>602005430</v>
      </c>
      <c r="F345" s="5" t="s">
        <v>7434</v>
      </c>
      <c r="G345" s="5" t="s">
        <v>7398</v>
      </c>
      <c r="H345" s="5">
        <v>165</v>
      </c>
      <c r="I345" s="5" t="s">
        <v>12</v>
      </c>
      <c r="J345" s="5" t="s">
        <v>12</v>
      </c>
      <c r="K345" s="5" t="s">
        <v>13</v>
      </c>
      <c r="L345" s="5" t="s">
        <v>3486</v>
      </c>
      <c r="M345" s="5"/>
    </row>
    <row r="346" spans="4:13" ht="15.75">
      <c r="D346" s="5">
        <v>342</v>
      </c>
      <c r="E346" s="5">
        <v>602005438</v>
      </c>
      <c r="F346" s="5" t="s">
        <v>7435</v>
      </c>
      <c r="G346" s="5" t="s">
        <v>7407</v>
      </c>
      <c r="H346" s="5">
        <v>210</v>
      </c>
      <c r="I346" s="5" t="s">
        <v>12</v>
      </c>
      <c r="J346" s="5" t="s">
        <v>13</v>
      </c>
      <c r="K346" s="5" t="s">
        <v>13</v>
      </c>
      <c r="L346" s="5" t="s">
        <v>3501</v>
      </c>
      <c r="M346" s="5"/>
    </row>
    <row r="347" spans="4:13" ht="15.75">
      <c r="D347" s="5">
        <v>343</v>
      </c>
      <c r="E347" s="5">
        <v>602005439</v>
      </c>
      <c r="F347" s="5" t="s">
        <v>7436</v>
      </c>
      <c r="G347" s="5" t="s">
        <v>7413</v>
      </c>
      <c r="H347" s="5">
        <v>1693</v>
      </c>
      <c r="I347" s="5" t="s">
        <v>12</v>
      </c>
      <c r="J347" s="5" t="s">
        <v>13</v>
      </c>
      <c r="K347" s="5" t="s">
        <v>13</v>
      </c>
      <c r="L347" s="5" t="s">
        <v>1466</v>
      </c>
      <c r="M347" s="5"/>
    </row>
    <row r="348" spans="4:13" ht="15.75">
      <c r="D348" s="5">
        <v>344</v>
      </c>
      <c r="E348" s="5">
        <v>602005441</v>
      </c>
      <c r="F348" s="5" t="s">
        <v>7437</v>
      </c>
      <c r="G348" s="5" t="s">
        <v>7413</v>
      </c>
      <c r="H348" s="5">
        <v>8530</v>
      </c>
      <c r="I348" s="5" t="s">
        <v>12</v>
      </c>
      <c r="J348" s="5" t="s">
        <v>13</v>
      </c>
      <c r="K348" s="5" t="s">
        <v>13</v>
      </c>
      <c r="L348" s="5" t="s">
        <v>3486</v>
      </c>
      <c r="M348" s="5"/>
    </row>
    <row r="349" spans="4:13" ht="15.75">
      <c r="D349" s="5">
        <v>345</v>
      </c>
      <c r="E349" s="5">
        <v>602005443</v>
      </c>
      <c r="F349" s="5" t="s">
        <v>7438</v>
      </c>
      <c r="G349" s="5" t="s">
        <v>7407</v>
      </c>
      <c r="H349" s="5">
        <v>1042</v>
      </c>
      <c r="I349" s="5" t="s">
        <v>12</v>
      </c>
      <c r="J349" s="5" t="s">
        <v>13</v>
      </c>
      <c r="K349" s="5" t="s">
        <v>13</v>
      </c>
      <c r="L349" s="5" t="s">
        <v>3501</v>
      </c>
      <c r="M349" s="5"/>
    </row>
    <row r="350" spans="4:13" ht="15.75">
      <c r="D350" s="5">
        <v>346</v>
      </c>
      <c r="E350" s="5">
        <v>602005444</v>
      </c>
      <c r="F350" s="5" t="s">
        <v>7439</v>
      </c>
      <c r="G350" s="5" t="s">
        <v>7440</v>
      </c>
      <c r="H350" s="5">
        <v>1658</v>
      </c>
      <c r="I350" s="5" t="s">
        <v>12</v>
      </c>
      <c r="J350" s="5" t="s">
        <v>13</v>
      </c>
      <c r="K350" s="5" t="s">
        <v>13</v>
      </c>
      <c r="L350" s="5" t="s">
        <v>3513</v>
      </c>
      <c r="M350" s="5"/>
    </row>
    <row r="351" spans="4:13" ht="15.75">
      <c r="D351" s="5">
        <v>347</v>
      </c>
      <c r="E351" s="5">
        <v>602005640</v>
      </c>
      <c r="F351" s="5" t="s">
        <v>7441</v>
      </c>
      <c r="G351" s="5" t="s">
        <v>7403</v>
      </c>
      <c r="H351" s="5">
        <v>439</v>
      </c>
      <c r="I351" s="5" t="s">
        <v>12</v>
      </c>
      <c r="J351" s="5" t="s">
        <v>13</v>
      </c>
      <c r="K351" s="5" t="s">
        <v>13</v>
      </c>
      <c r="L351" s="5" t="s">
        <v>3513</v>
      </c>
      <c r="M351" s="5"/>
    </row>
    <row r="352" spans="4:13" ht="15.75">
      <c r="D352" s="5">
        <v>348</v>
      </c>
      <c r="E352" s="5">
        <v>602005642</v>
      </c>
      <c r="F352" s="5" t="s">
        <v>7442</v>
      </c>
      <c r="G352" s="5" t="s">
        <v>7413</v>
      </c>
      <c r="H352" s="5">
        <v>545</v>
      </c>
      <c r="I352" s="5" t="s">
        <v>12</v>
      </c>
      <c r="J352" s="5" t="s">
        <v>13</v>
      </c>
      <c r="K352" s="5" t="s">
        <v>14</v>
      </c>
      <c r="L352" s="5" t="s">
        <v>3486</v>
      </c>
      <c r="M352" s="5" t="s">
        <v>7443</v>
      </c>
    </row>
    <row r="353" spans="4:13" ht="15.75">
      <c r="D353" s="5">
        <v>349</v>
      </c>
      <c r="E353" s="5">
        <v>602005650</v>
      </c>
      <c r="F353" s="5" t="s">
        <v>7444</v>
      </c>
      <c r="G353" s="5" t="s">
        <v>7403</v>
      </c>
      <c r="H353" s="5">
        <v>226</v>
      </c>
      <c r="I353" s="5" t="s">
        <v>12</v>
      </c>
      <c r="J353" s="5" t="s">
        <v>13</v>
      </c>
      <c r="K353" s="5" t="s">
        <v>13</v>
      </c>
      <c r="L353" s="5" t="s">
        <v>3486</v>
      </c>
      <c r="M353" s="5"/>
    </row>
    <row r="354" spans="4:13" ht="15.75">
      <c r="D354" s="5">
        <v>350</v>
      </c>
      <c r="E354" s="5">
        <v>606002005</v>
      </c>
      <c r="F354" s="5" t="s">
        <v>7445</v>
      </c>
      <c r="G354" s="5" t="s">
        <v>7446</v>
      </c>
      <c r="H354" s="5">
        <v>150</v>
      </c>
      <c r="I354" s="5" t="s">
        <v>12</v>
      </c>
      <c r="J354" s="5" t="s">
        <v>13</v>
      </c>
      <c r="K354" s="5" t="s">
        <v>13</v>
      </c>
      <c r="L354" s="5" t="s">
        <v>3486</v>
      </c>
      <c r="M354" s="5"/>
    </row>
    <row r="355" spans="4:13" ht="15.75">
      <c r="D355" s="5">
        <v>351</v>
      </c>
      <c r="E355" s="5">
        <v>606002007</v>
      </c>
      <c r="F355" s="5" t="s">
        <v>7447</v>
      </c>
      <c r="G355" s="5" t="s">
        <v>7448</v>
      </c>
      <c r="H355" s="5">
        <v>593</v>
      </c>
      <c r="I355" s="5" t="s">
        <v>12</v>
      </c>
      <c r="J355" s="5" t="s">
        <v>13</v>
      </c>
      <c r="K355" s="5" t="s">
        <v>13</v>
      </c>
      <c r="L355" s="5" t="s">
        <v>3486</v>
      </c>
      <c r="M355" s="5"/>
    </row>
    <row r="356" spans="4:13" ht="15.75">
      <c r="D356" s="5">
        <v>352</v>
      </c>
      <c r="E356" s="5">
        <v>606002009</v>
      </c>
      <c r="F356" s="5" t="s">
        <v>7449</v>
      </c>
      <c r="G356" s="5" t="s">
        <v>7450</v>
      </c>
      <c r="H356" s="5">
        <v>159</v>
      </c>
      <c r="I356" s="5" t="s">
        <v>12</v>
      </c>
      <c r="J356" s="5" t="s">
        <v>13</v>
      </c>
      <c r="K356" s="5" t="s">
        <v>13</v>
      </c>
      <c r="L356" s="5" t="s">
        <v>3486</v>
      </c>
      <c r="M356" s="5"/>
    </row>
    <row r="357" spans="4:13" ht="15.75">
      <c r="D357" s="5">
        <v>353</v>
      </c>
      <c r="E357" s="5">
        <v>606002015</v>
      </c>
      <c r="F357" s="5" t="s">
        <v>7451</v>
      </c>
      <c r="G357" s="5" t="s">
        <v>7452</v>
      </c>
      <c r="H357" s="5">
        <v>140</v>
      </c>
      <c r="I357" s="5" t="s">
        <v>6989</v>
      </c>
      <c r="J357" s="5" t="s">
        <v>6989</v>
      </c>
      <c r="K357" s="5" t="s">
        <v>13</v>
      </c>
      <c r="L357" s="5"/>
      <c r="M357" s="5" t="s">
        <v>6990</v>
      </c>
    </row>
    <row r="358" spans="4:13" ht="15.75">
      <c r="D358" s="5">
        <v>354</v>
      </c>
      <c r="E358" s="5">
        <v>606002017</v>
      </c>
      <c r="F358" s="5" t="s">
        <v>7453</v>
      </c>
      <c r="G358" s="5" t="s">
        <v>7454</v>
      </c>
      <c r="H358" s="5">
        <v>240</v>
      </c>
      <c r="I358" s="5" t="s">
        <v>12</v>
      </c>
      <c r="J358" s="5" t="s">
        <v>13</v>
      </c>
      <c r="K358" s="5" t="s">
        <v>13</v>
      </c>
      <c r="L358" s="5" t="s">
        <v>3486</v>
      </c>
      <c r="M358" s="5"/>
    </row>
    <row r="359" spans="4:13" ht="15.75">
      <c r="D359" s="5">
        <v>355</v>
      </c>
      <c r="E359" s="5">
        <v>606002020</v>
      </c>
      <c r="F359" s="5" t="s">
        <v>7455</v>
      </c>
      <c r="G359" s="5" t="s">
        <v>7456</v>
      </c>
      <c r="H359" s="5">
        <v>463</v>
      </c>
      <c r="I359" s="5" t="s">
        <v>12</v>
      </c>
      <c r="J359" s="5" t="s">
        <v>13</v>
      </c>
      <c r="K359" s="5" t="s">
        <v>13</v>
      </c>
      <c r="L359" s="5" t="s">
        <v>3486</v>
      </c>
      <c r="M359" s="5"/>
    </row>
    <row r="360" spans="4:13" ht="15.75">
      <c r="D360" s="5">
        <v>356</v>
      </c>
      <c r="E360" s="5">
        <v>606002027</v>
      </c>
      <c r="F360" s="5" t="s">
        <v>7457</v>
      </c>
      <c r="G360" s="5" t="s">
        <v>7458</v>
      </c>
      <c r="H360" s="5"/>
      <c r="I360" s="5" t="s">
        <v>6989</v>
      </c>
      <c r="J360" s="5" t="s">
        <v>6989</v>
      </c>
      <c r="K360" s="5" t="s">
        <v>13</v>
      </c>
      <c r="L360" s="5"/>
      <c r="M360" s="5" t="s">
        <v>6990</v>
      </c>
    </row>
    <row r="361" spans="4:13" ht="15.75">
      <c r="D361" s="5">
        <v>357</v>
      </c>
      <c r="E361" s="5">
        <v>606002030</v>
      </c>
      <c r="F361" s="5" t="s">
        <v>7459</v>
      </c>
      <c r="G361" s="5" t="s">
        <v>7460</v>
      </c>
      <c r="H361" s="5">
        <v>258</v>
      </c>
      <c r="I361" s="5" t="s">
        <v>12</v>
      </c>
      <c r="J361" s="5" t="s">
        <v>13</v>
      </c>
      <c r="K361" s="5" t="s">
        <v>13</v>
      </c>
      <c r="L361" s="5" t="s">
        <v>3486</v>
      </c>
      <c r="M361" s="5"/>
    </row>
    <row r="362" spans="4:13" ht="15.75">
      <c r="D362" s="5">
        <v>358</v>
      </c>
      <c r="E362" s="5">
        <v>606002031</v>
      </c>
      <c r="F362" s="5" t="s">
        <v>7461</v>
      </c>
      <c r="G362" s="5" t="s">
        <v>7462</v>
      </c>
      <c r="H362" s="5">
        <v>170</v>
      </c>
      <c r="I362" s="5" t="s">
        <v>12</v>
      </c>
      <c r="J362" s="5" t="s">
        <v>13</v>
      </c>
      <c r="K362" s="5" t="s">
        <v>13</v>
      </c>
      <c r="L362" s="5" t="s">
        <v>3486</v>
      </c>
      <c r="M362" s="5"/>
    </row>
    <row r="363" spans="4:13" ht="15.75">
      <c r="D363" s="5">
        <v>359</v>
      </c>
      <c r="E363" s="5">
        <v>606002032</v>
      </c>
      <c r="F363" s="5" t="s">
        <v>7463</v>
      </c>
      <c r="G363" s="5" t="s">
        <v>7464</v>
      </c>
      <c r="H363" s="5">
        <v>179</v>
      </c>
      <c r="I363" s="5" t="s">
        <v>12</v>
      </c>
      <c r="J363" s="5" t="s">
        <v>13</v>
      </c>
      <c r="K363" s="5" t="s">
        <v>13</v>
      </c>
      <c r="L363" s="5" t="s">
        <v>3486</v>
      </c>
      <c r="M363" s="5"/>
    </row>
    <row r="364" spans="4:13" ht="15.75">
      <c r="D364" s="5">
        <v>360</v>
      </c>
      <c r="E364" s="5">
        <v>606002033</v>
      </c>
      <c r="F364" s="5" t="s">
        <v>4175</v>
      </c>
      <c r="G364" s="5" t="s">
        <v>7465</v>
      </c>
      <c r="H364" s="5">
        <v>211</v>
      </c>
      <c r="I364" s="5" t="s">
        <v>12</v>
      </c>
      <c r="J364" s="5" t="s">
        <v>13</v>
      </c>
      <c r="K364" s="5" t="s">
        <v>13</v>
      </c>
      <c r="L364" s="5" t="s">
        <v>3486</v>
      </c>
      <c r="M364" s="5"/>
    </row>
    <row r="365" spans="4:13" ht="15.75">
      <c r="D365" s="5">
        <v>361</v>
      </c>
      <c r="E365" s="5">
        <v>606002034</v>
      </c>
      <c r="F365" s="5" t="s">
        <v>7466</v>
      </c>
      <c r="G365" s="5" t="s">
        <v>7467</v>
      </c>
      <c r="H365" s="5">
        <v>78</v>
      </c>
      <c r="I365" s="5" t="s">
        <v>12</v>
      </c>
      <c r="J365" s="5" t="s">
        <v>13</v>
      </c>
      <c r="K365" s="5" t="s">
        <v>13</v>
      </c>
      <c r="L365" s="5" t="s">
        <v>3486</v>
      </c>
      <c r="M365" s="5"/>
    </row>
    <row r="366" spans="4:13" ht="15.75">
      <c r="D366" s="5">
        <v>362</v>
      </c>
      <c r="E366" s="5">
        <v>606002035</v>
      </c>
      <c r="F366" s="5" t="s">
        <v>7468</v>
      </c>
      <c r="G366" s="5" t="s">
        <v>7469</v>
      </c>
      <c r="H366" s="5">
        <v>233</v>
      </c>
      <c r="I366" s="5" t="s">
        <v>12</v>
      </c>
      <c r="J366" s="5" t="s">
        <v>13</v>
      </c>
      <c r="K366" s="5" t="s">
        <v>13</v>
      </c>
      <c r="L366" s="5" t="s">
        <v>3486</v>
      </c>
      <c r="M366" s="5"/>
    </row>
    <row r="367" spans="4:13" ht="15.75">
      <c r="D367" s="5">
        <v>363</v>
      </c>
      <c r="E367" s="5">
        <v>606002036</v>
      </c>
      <c r="F367" s="5" t="s">
        <v>7470</v>
      </c>
      <c r="G367" s="5" t="s">
        <v>7471</v>
      </c>
      <c r="H367" s="5">
        <v>146</v>
      </c>
      <c r="I367" s="5" t="s">
        <v>12</v>
      </c>
      <c r="J367" s="5" t="s">
        <v>13</v>
      </c>
      <c r="K367" s="5" t="s">
        <v>13</v>
      </c>
      <c r="L367" s="5" t="s">
        <v>3486</v>
      </c>
      <c r="M367" s="5"/>
    </row>
    <row r="368" spans="4:13" ht="15.75">
      <c r="D368" s="5">
        <v>364</v>
      </c>
      <c r="E368" s="5">
        <v>606002038</v>
      </c>
      <c r="F368" s="5" t="s">
        <v>7472</v>
      </c>
      <c r="G368" s="5" t="s">
        <v>7473</v>
      </c>
      <c r="H368" s="5">
        <v>1</v>
      </c>
      <c r="I368" s="5" t="s">
        <v>12</v>
      </c>
      <c r="J368" s="5" t="s">
        <v>13</v>
      </c>
      <c r="K368" s="5" t="s">
        <v>13</v>
      </c>
      <c r="L368" s="5" t="s">
        <v>3486</v>
      </c>
      <c r="M368" s="5"/>
    </row>
    <row r="369" spans="4:13" ht="15.75">
      <c r="D369" s="5">
        <v>365</v>
      </c>
      <c r="E369" s="5">
        <v>606002039</v>
      </c>
      <c r="F369" s="5" t="s">
        <v>7474</v>
      </c>
      <c r="G369" s="5" t="s">
        <v>7475</v>
      </c>
      <c r="H369" s="5">
        <v>194</v>
      </c>
      <c r="I369" s="5" t="s">
        <v>12</v>
      </c>
      <c r="J369" s="5" t="s">
        <v>13</v>
      </c>
      <c r="K369" s="5" t="s">
        <v>13</v>
      </c>
      <c r="L369" s="5" t="s">
        <v>3486</v>
      </c>
      <c r="M369" s="5"/>
    </row>
    <row r="370" spans="4:13" ht="15.75">
      <c r="D370" s="5">
        <v>366</v>
      </c>
      <c r="E370" s="5">
        <v>606002040</v>
      </c>
      <c r="F370" s="5" t="s">
        <v>7476</v>
      </c>
      <c r="G370" s="5" t="s">
        <v>7477</v>
      </c>
      <c r="H370" s="5">
        <v>221</v>
      </c>
      <c r="I370" s="5" t="s">
        <v>12</v>
      </c>
      <c r="J370" s="5" t="s">
        <v>13</v>
      </c>
      <c r="K370" s="5" t="s">
        <v>13</v>
      </c>
      <c r="L370" s="5" t="s">
        <v>3486</v>
      </c>
      <c r="M370" s="5"/>
    </row>
    <row r="371" spans="4:13" ht="15.75">
      <c r="D371" s="5">
        <v>367</v>
      </c>
      <c r="E371" s="5">
        <v>606002041</v>
      </c>
      <c r="F371" s="5" t="s">
        <v>7478</v>
      </c>
      <c r="G371" s="5" t="s">
        <v>7479</v>
      </c>
      <c r="H371" s="5">
        <v>320</v>
      </c>
      <c r="I371" s="5" t="s">
        <v>12</v>
      </c>
      <c r="J371" s="5" t="s">
        <v>13</v>
      </c>
      <c r="K371" s="5" t="s">
        <v>13</v>
      </c>
      <c r="L371" s="5" t="s">
        <v>3486</v>
      </c>
      <c r="M371" s="5"/>
    </row>
    <row r="372" spans="4:13" ht="15.75">
      <c r="D372" s="5">
        <v>368</v>
      </c>
      <c r="E372" s="5">
        <v>606002043</v>
      </c>
      <c r="F372" s="5" t="s">
        <v>7480</v>
      </c>
      <c r="G372" s="5" t="s">
        <v>7481</v>
      </c>
      <c r="H372" s="5">
        <v>87</v>
      </c>
      <c r="I372" s="5" t="s">
        <v>12</v>
      </c>
      <c r="J372" s="5" t="s">
        <v>13</v>
      </c>
      <c r="K372" s="5" t="s">
        <v>13</v>
      </c>
      <c r="L372" s="5" t="s">
        <v>3486</v>
      </c>
      <c r="M372" s="5"/>
    </row>
    <row r="373" spans="4:13" ht="15.75">
      <c r="D373" s="5">
        <v>369</v>
      </c>
      <c r="E373" s="5">
        <v>606002044</v>
      </c>
      <c r="F373" s="5" t="s">
        <v>7482</v>
      </c>
      <c r="G373" s="5" t="s">
        <v>7483</v>
      </c>
      <c r="H373" s="5">
        <v>262</v>
      </c>
      <c r="I373" s="5" t="s">
        <v>12</v>
      </c>
      <c r="J373" s="5" t="s">
        <v>13</v>
      </c>
      <c r="K373" s="5" t="s">
        <v>13</v>
      </c>
      <c r="L373" s="5" t="s">
        <v>3486</v>
      </c>
      <c r="M373" s="5"/>
    </row>
    <row r="374" spans="4:13" ht="15.75">
      <c r="D374" s="5">
        <v>370</v>
      </c>
      <c r="E374" s="5">
        <v>606002045</v>
      </c>
      <c r="F374" s="5" t="s">
        <v>7484</v>
      </c>
      <c r="G374" s="5" t="s">
        <v>7485</v>
      </c>
      <c r="H374" s="5"/>
      <c r="I374" s="5" t="s">
        <v>6989</v>
      </c>
      <c r="J374" s="5" t="s">
        <v>6989</v>
      </c>
      <c r="K374" s="5" t="s">
        <v>13</v>
      </c>
      <c r="L374" s="5"/>
      <c r="M374" s="5" t="s">
        <v>6990</v>
      </c>
    </row>
    <row r="375" spans="4:13" ht="15.75">
      <c r="D375" s="5">
        <v>371</v>
      </c>
      <c r="E375" s="5">
        <v>606002047</v>
      </c>
      <c r="F375" s="5" t="s">
        <v>7486</v>
      </c>
      <c r="G375" s="5" t="s">
        <v>7487</v>
      </c>
      <c r="H375" s="5">
        <v>123</v>
      </c>
      <c r="I375" s="5" t="s">
        <v>12</v>
      </c>
      <c r="J375" s="5" t="s">
        <v>13</v>
      </c>
      <c r="K375" s="5" t="s">
        <v>13</v>
      </c>
      <c r="L375" s="5" t="s">
        <v>3486</v>
      </c>
      <c r="M375" s="5"/>
    </row>
    <row r="376" spans="4:13" ht="15.75">
      <c r="D376" s="5">
        <v>372</v>
      </c>
      <c r="E376" s="5">
        <v>606002058</v>
      </c>
      <c r="F376" s="5" t="s">
        <v>7488</v>
      </c>
      <c r="G376" s="5" t="s">
        <v>7458</v>
      </c>
      <c r="H376" s="5">
        <v>164</v>
      </c>
      <c r="I376" s="5" t="s">
        <v>12</v>
      </c>
      <c r="J376" s="5" t="s">
        <v>13</v>
      </c>
      <c r="K376" s="5" t="s">
        <v>13</v>
      </c>
      <c r="L376" s="5" t="s">
        <v>3486</v>
      </c>
      <c r="M376" s="5"/>
    </row>
    <row r="377" spans="4:13" ht="15.75">
      <c r="D377" s="5">
        <v>373</v>
      </c>
      <c r="E377" s="5">
        <v>606002062</v>
      </c>
      <c r="F377" s="5" t="s">
        <v>7489</v>
      </c>
      <c r="G377" s="5" t="s">
        <v>7490</v>
      </c>
      <c r="H377" s="5">
        <v>0</v>
      </c>
      <c r="I377" s="5" t="s">
        <v>12</v>
      </c>
      <c r="J377" s="5" t="s">
        <v>13</v>
      </c>
      <c r="K377" s="5" t="s">
        <v>13</v>
      </c>
      <c r="L377" s="5" t="s">
        <v>3486</v>
      </c>
      <c r="M377" s="5"/>
    </row>
    <row r="378" spans="4:13" ht="15.75">
      <c r="D378" s="5">
        <v>374</v>
      </c>
      <c r="E378" s="5">
        <v>606002069</v>
      </c>
      <c r="F378" s="5" t="s">
        <v>7491</v>
      </c>
      <c r="G378" s="5" t="s">
        <v>7492</v>
      </c>
      <c r="H378" s="5">
        <v>28</v>
      </c>
      <c r="I378" s="5" t="s">
        <v>12</v>
      </c>
      <c r="J378" s="5" t="s">
        <v>13</v>
      </c>
      <c r="K378" s="5" t="s">
        <v>13</v>
      </c>
      <c r="L378" s="5" t="s">
        <v>3486</v>
      </c>
      <c r="M378" s="5"/>
    </row>
    <row r="379" spans="4:13" ht="15.75">
      <c r="D379" s="5">
        <v>375</v>
      </c>
      <c r="E379" s="5">
        <v>606002082</v>
      </c>
      <c r="F379" s="5" t="s">
        <v>7493</v>
      </c>
      <c r="G379" s="5" t="s">
        <v>7494</v>
      </c>
      <c r="H379" s="5">
        <v>113</v>
      </c>
      <c r="I379" s="5" t="s">
        <v>12</v>
      </c>
      <c r="J379" s="5" t="s">
        <v>13</v>
      </c>
      <c r="K379" s="5" t="s">
        <v>13</v>
      </c>
      <c r="L379" s="5" t="s">
        <v>3486</v>
      </c>
      <c r="M379" s="5"/>
    </row>
    <row r="380" spans="4:13" ht="15.75">
      <c r="D380" s="5">
        <v>376</v>
      </c>
      <c r="E380" s="5">
        <v>606002097</v>
      </c>
      <c r="F380" s="5" t="s">
        <v>7495</v>
      </c>
      <c r="G380" s="5" t="s">
        <v>7496</v>
      </c>
      <c r="H380" s="5">
        <v>75</v>
      </c>
      <c r="I380" s="5" t="s">
        <v>12</v>
      </c>
      <c r="J380" s="5" t="s">
        <v>13</v>
      </c>
      <c r="K380" s="5" t="s">
        <v>13</v>
      </c>
      <c r="L380" s="5" t="s">
        <v>3486</v>
      </c>
      <c r="M380" s="5"/>
    </row>
    <row r="381" spans="4:13" ht="15.75">
      <c r="D381" s="5">
        <v>377</v>
      </c>
      <c r="E381" s="5">
        <v>606002098</v>
      </c>
      <c r="F381" s="5" t="s">
        <v>7497</v>
      </c>
      <c r="G381" s="5" t="s">
        <v>7498</v>
      </c>
      <c r="H381" s="5">
        <v>67</v>
      </c>
      <c r="I381" s="5" t="s">
        <v>12</v>
      </c>
      <c r="J381" s="5" t="s">
        <v>13</v>
      </c>
      <c r="K381" s="5" t="s">
        <v>13</v>
      </c>
      <c r="L381" s="5" t="s">
        <v>3486</v>
      </c>
      <c r="M381" s="5"/>
    </row>
    <row r="382" spans="4:13" ht="15.75">
      <c r="D382" s="5">
        <v>378</v>
      </c>
      <c r="E382" s="5">
        <v>606002099</v>
      </c>
      <c r="F382" s="5" t="s">
        <v>7499</v>
      </c>
      <c r="G382" s="5" t="s">
        <v>7500</v>
      </c>
      <c r="H382" s="5">
        <v>0</v>
      </c>
      <c r="I382" s="5" t="s">
        <v>12</v>
      </c>
      <c r="J382" s="5" t="s">
        <v>13</v>
      </c>
      <c r="K382" s="5" t="s">
        <v>13</v>
      </c>
      <c r="L382" s="5" t="s">
        <v>3486</v>
      </c>
      <c r="M382" s="5"/>
    </row>
    <row r="383" spans="4:13" ht="15.75">
      <c r="D383" s="5">
        <v>379</v>
      </c>
      <c r="E383" s="5">
        <v>606002105</v>
      </c>
      <c r="F383" s="5" t="s">
        <v>7501</v>
      </c>
      <c r="G383" s="5" t="s">
        <v>7502</v>
      </c>
      <c r="H383" s="5">
        <v>282</v>
      </c>
      <c r="I383" s="5" t="s">
        <v>12</v>
      </c>
      <c r="J383" s="5" t="s">
        <v>13</v>
      </c>
      <c r="K383" s="5" t="s">
        <v>13</v>
      </c>
      <c r="L383" s="5" t="s">
        <v>3486</v>
      </c>
      <c r="M383" s="5"/>
    </row>
    <row r="384" spans="4:13" ht="15.75">
      <c r="D384" s="5">
        <v>380</v>
      </c>
      <c r="E384" s="5">
        <v>606002108</v>
      </c>
      <c r="F384" s="5" t="s">
        <v>7503</v>
      </c>
      <c r="G384" s="5" t="s">
        <v>7504</v>
      </c>
      <c r="H384" s="5">
        <v>77</v>
      </c>
      <c r="I384" s="5" t="s">
        <v>12</v>
      </c>
      <c r="J384" s="5" t="s">
        <v>13</v>
      </c>
      <c r="K384" s="5" t="s">
        <v>13</v>
      </c>
      <c r="L384" s="5" t="s">
        <v>3486</v>
      </c>
      <c r="M384" s="5"/>
    </row>
    <row r="385" spans="4:13" ht="15.75">
      <c r="D385" s="5">
        <v>381</v>
      </c>
      <c r="E385" s="5">
        <v>606002113</v>
      </c>
      <c r="F385" s="5" t="s">
        <v>1046</v>
      </c>
      <c r="G385" s="5" t="s">
        <v>7505</v>
      </c>
      <c r="H385" s="5"/>
      <c r="I385" s="5" t="s">
        <v>6989</v>
      </c>
      <c r="J385" s="5" t="s">
        <v>6989</v>
      </c>
      <c r="K385" s="5" t="s">
        <v>13</v>
      </c>
      <c r="L385" s="5"/>
      <c r="M385" s="5" t="s">
        <v>6990</v>
      </c>
    </row>
    <row r="386" spans="4:13" ht="15.75">
      <c r="D386" s="5">
        <v>382</v>
      </c>
      <c r="E386" s="5">
        <v>606002121</v>
      </c>
      <c r="F386" s="5" t="s">
        <v>7506</v>
      </c>
      <c r="G386" s="5" t="s">
        <v>7507</v>
      </c>
      <c r="H386" s="5"/>
      <c r="I386" s="5" t="s">
        <v>6989</v>
      </c>
      <c r="J386" s="5" t="s">
        <v>6989</v>
      </c>
      <c r="K386" s="5" t="s">
        <v>13</v>
      </c>
      <c r="L386" s="5"/>
      <c r="M386" s="5" t="s">
        <v>6990</v>
      </c>
    </row>
    <row r="387" spans="4:13" ht="15.75">
      <c r="D387" s="5">
        <v>383</v>
      </c>
      <c r="E387" s="5">
        <v>606002125</v>
      </c>
      <c r="F387" s="5" t="s">
        <v>7508</v>
      </c>
      <c r="G387" s="5" t="s">
        <v>7509</v>
      </c>
      <c r="H387" s="5">
        <v>128</v>
      </c>
      <c r="I387" s="5" t="s">
        <v>12</v>
      </c>
      <c r="J387" s="5" t="s">
        <v>13</v>
      </c>
      <c r="K387" s="5" t="s">
        <v>13</v>
      </c>
      <c r="L387" s="5" t="s">
        <v>3486</v>
      </c>
      <c r="M387" s="5"/>
    </row>
    <row r="388" spans="4:13" ht="15.75">
      <c r="D388" s="5">
        <v>384</v>
      </c>
      <c r="E388" s="5">
        <v>606002128</v>
      </c>
      <c r="F388" s="5" t="s">
        <v>7510</v>
      </c>
      <c r="G388" s="5" t="s">
        <v>7511</v>
      </c>
      <c r="H388" s="5">
        <v>133</v>
      </c>
      <c r="I388" s="5" t="s">
        <v>12</v>
      </c>
      <c r="J388" s="5" t="s">
        <v>13</v>
      </c>
      <c r="K388" s="5" t="s">
        <v>13</v>
      </c>
      <c r="L388" s="5" t="s">
        <v>3486</v>
      </c>
      <c r="M388" s="5"/>
    </row>
    <row r="389" spans="4:13" ht="15.75">
      <c r="D389" s="5">
        <v>385</v>
      </c>
      <c r="E389" s="5">
        <v>606002130</v>
      </c>
      <c r="F389" s="5" t="s">
        <v>7512</v>
      </c>
      <c r="G389" s="5" t="s">
        <v>7513</v>
      </c>
      <c r="H389" s="5">
        <v>207</v>
      </c>
      <c r="I389" s="5" t="s">
        <v>12</v>
      </c>
      <c r="J389" s="5" t="s">
        <v>13</v>
      </c>
      <c r="K389" s="5" t="s">
        <v>13</v>
      </c>
      <c r="L389" s="5" t="s">
        <v>3486</v>
      </c>
      <c r="M389" s="5"/>
    </row>
    <row r="390" spans="4:13" ht="15.75">
      <c r="D390" s="5">
        <v>386</v>
      </c>
      <c r="E390" s="5">
        <v>606002131</v>
      </c>
      <c r="F390" s="5" t="s">
        <v>7514</v>
      </c>
      <c r="G390" s="5" t="s">
        <v>7515</v>
      </c>
      <c r="H390" s="5">
        <v>257</v>
      </c>
      <c r="I390" s="5" t="s">
        <v>12</v>
      </c>
      <c r="J390" s="5" t="s">
        <v>13</v>
      </c>
      <c r="K390" s="5" t="s">
        <v>13</v>
      </c>
      <c r="L390" s="5" t="s">
        <v>3486</v>
      </c>
      <c r="M390" s="5"/>
    </row>
    <row r="391" spans="4:13" ht="15.75">
      <c r="D391" s="5">
        <v>387</v>
      </c>
      <c r="E391" s="5">
        <v>606002134</v>
      </c>
      <c r="F391" s="5" t="s">
        <v>7516</v>
      </c>
      <c r="G391" s="5" t="s">
        <v>7458</v>
      </c>
      <c r="H391" s="5"/>
      <c r="I391" s="5" t="s">
        <v>6989</v>
      </c>
      <c r="J391" s="5" t="s">
        <v>6989</v>
      </c>
      <c r="K391" s="5" t="s">
        <v>13</v>
      </c>
      <c r="L391" s="5"/>
      <c r="M391" s="5" t="s">
        <v>6990</v>
      </c>
    </row>
    <row r="392" spans="4:13" ht="15.75">
      <c r="D392" s="5">
        <v>388</v>
      </c>
      <c r="E392" s="5">
        <v>606002178</v>
      </c>
      <c r="F392" s="5" t="s">
        <v>7517</v>
      </c>
      <c r="G392" s="5" t="s">
        <v>7518</v>
      </c>
      <c r="H392" s="5">
        <v>32</v>
      </c>
      <c r="I392" s="5" t="s">
        <v>12</v>
      </c>
      <c r="J392" s="5" t="s">
        <v>13</v>
      </c>
      <c r="K392" s="5" t="s">
        <v>13</v>
      </c>
      <c r="L392" s="5" t="s">
        <v>3486</v>
      </c>
      <c r="M392" s="5"/>
    </row>
    <row r="393" spans="4:13" ht="15.75">
      <c r="D393" s="5">
        <v>389</v>
      </c>
      <c r="E393" s="5">
        <v>606002184</v>
      </c>
      <c r="F393" s="5" t="s">
        <v>7519</v>
      </c>
      <c r="G393" s="5" t="s">
        <v>7074</v>
      </c>
      <c r="H393" s="5"/>
      <c r="I393" s="5" t="s">
        <v>6989</v>
      </c>
      <c r="J393" s="5" t="s">
        <v>6989</v>
      </c>
      <c r="K393" s="5" t="s">
        <v>13</v>
      </c>
      <c r="L393" s="5"/>
      <c r="M393" s="5" t="s">
        <v>1345</v>
      </c>
    </row>
    <row r="394" spans="4:13" ht="15.75">
      <c r="D394" s="5">
        <v>390</v>
      </c>
      <c r="E394" s="5">
        <v>606002190</v>
      </c>
      <c r="F394" s="5" t="s">
        <v>7520</v>
      </c>
      <c r="G394" s="5" t="s">
        <v>7521</v>
      </c>
      <c r="H394" s="5">
        <v>124</v>
      </c>
      <c r="I394" s="5" t="s">
        <v>12</v>
      </c>
      <c r="J394" s="5" t="s">
        <v>13</v>
      </c>
      <c r="K394" s="5" t="s">
        <v>13</v>
      </c>
      <c r="L394" s="5" t="s">
        <v>3486</v>
      </c>
      <c r="M394" s="5"/>
    </row>
    <row r="395" spans="4:13" ht="15.75">
      <c r="D395" s="5">
        <v>391</v>
      </c>
      <c r="E395" s="5">
        <v>606003001</v>
      </c>
      <c r="F395" s="5" t="s">
        <v>7522</v>
      </c>
      <c r="G395" s="5" t="s">
        <v>7523</v>
      </c>
      <c r="H395" s="5">
        <v>1021</v>
      </c>
      <c r="I395" s="5" t="s">
        <v>12</v>
      </c>
      <c r="J395" s="5" t="s">
        <v>13</v>
      </c>
      <c r="K395" s="5" t="s">
        <v>13</v>
      </c>
      <c r="L395" s="5" t="s">
        <v>3513</v>
      </c>
      <c r="M395" s="5"/>
    </row>
    <row r="396" spans="4:13" ht="15.75">
      <c r="D396" s="5">
        <v>392</v>
      </c>
      <c r="E396" s="5">
        <v>606003002</v>
      </c>
      <c r="F396" s="5" t="s">
        <v>7524</v>
      </c>
      <c r="G396" s="5" t="s">
        <v>7525</v>
      </c>
      <c r="H396" s="5">
        <v>727</v>
      </c>
      <c r="I396" s="5" t="s">
        <v>12</v>
      </c>
      <c r="J396" s="5" t="s">
        <v>13</v>
      </c>
      <c r="K396" s="5" t="s">
        <v>13</v>
      </c>
      <c r="L396" s="5" t="s">
        <v>3486</v>
      </c>
      <c r="M396" s="5" t="s">
        <v>5014</v>
      </c>
    </row>
    <row r="397" spans="4:13" ht="15.75">
      <c r="D397" s="5">
        <v>393</v>
      </c>
      <c r="E397" s="5">
        <v>606003003</v>
      </c>
      <c r="F397" s="5" t="s">
        <v>2854</v>
      </c>
      <c r="G397" s="5" t="s">
        <v>7525</v>
      </c>
      <c r="H397" s="5">
        <v>1731</v>
      </c>
      <c r="I397" s="5" t="s">
        <v>12</v>
      </c>
      <c r="J397" s="5" t="s">
        <v>13</v>
      </c>
      <c r="K397" s="5" t="s">
        <v>13</v>
      </c>
      <c r="L397" s="5" t="s">
        <v>3513</v>
      </c>
      <c r="M397" s="5"/>
    </row>
    <row r="398" spans="4:13" ht="15.75">
      <c r="D398" s="5">
        <v>394</v>
      </c>
      <c r="E398" s="5">
        <v>606003004</v>
      </c>
      <c r="F398" s="5" t="s">
        <v>7526</v>
      </c>
      <c r="G398" s="5" t="s">
        <v>7527</v>
      </c>
      <c r="H398" s="5">
        <v>2069</v>
      </c>
      <c r="I398" s="5" t="s">
        <v>12</v>
      </c>
      <c r="J398" s="5" t="s">
        <v>13</v>
      </c>
      <c r="K398" s="5" t="s">
        <v>13</v>
      </c>
      <c r="L398" s="5" t="s">
        <v>3486</v>
      </c>
      <c r="M398" s="5"/>
    </row>
    <row r="399" spans="4:13" ht="15.75">
      <c r="D399" s="5">
        <v>395</v>
      </c>
      <c r="E399" s="5">
        <v>606003005</v>
      </c>
      <c r="F399" s="5" t="s">
        <v>7528</v>
      </c>
      <c r="G399" s="5" t="s">
        <v>7525</v>
      </c>
      <c r="H399" s="5">
        <v>1188</v>
      </c>
      <c r="I399" s="5" t="s">
        <v>12</v>
      </c>
      <c r="J399" s="5" t="s">
        <v>13</v>
      </c>
      <c r="K399" s="5" t="s">
        <v>13</v>
      </c>
      <c r="L399" s="5" t="s">
        <v>3486</v>
      </c>
      <c r="M399" s="5"/>
    </row>
    <row r="400" spans="4:13" ht="15.75">
      <c r="D400" s="5">
        <v>396</v>
      </c>
      <c r="E400" s="5">
        <v>606003006</v>
      </c>
      <c r="F400" s="5" t="s">
        <v>7529</v>
      </c>
      <c r="G400" s="5" t="s">
        <v>7525</v>
      </c>
      <c r="H400" s="5">
        <v>190</v>
      </c>
      <c r="I400" s="5" t="s">
        <v>12</v>
      </c>
      <c r="J400" s="5" t="s">
        <v>13</v>
      </c>
      <c r="K400" s="5" t="s">
        <v>13</v>
      </c>
      <c r="L400" s="5" t="s">
        <v>3486</v>
      </c>
      <c r="M400" s="5" t="s">
        <v>5045</v>
      </c>
    </row>
    <row r="401" spans="4:13" ht="15.75">
      <c r="D401" s="5">
        <v>397</v>
      </c>
      <c r="E401" s="5">
        <v>606003007</v>
      </c>
      <c r="F401" s="5" t="s">
        <v>7530</v>
      </c>
      <c r="G401" s="5" t="s">
        <v>7525</v>
      </c>
      <c r="H401" s="5">
        <v>1474</v>
      </c>
      <c r="I401" s="5" t="s">
        <v>12</v>
      </c>
      <c r="J401" s="5" t="s">
        <v>13</v>
      </c>
      <c r="K401" s="5" t="s">
        <v>13</v>
      </c>
      <c r="L401" s="5" t="s">
        <v>3501</v>
      </c>
      <c r="M401" s="5"/>
    </row>
    <row r="402" spans="4:13" ht="15.75">
      <c r="D402" s="5">
        <v>398</v>
      </c>
      <c r="E402" s="5">
        <v>606003008</v>
      </c>
      <c r="F402" s="5" t="s">
        <v>7531</v>
      </c>
      <c r="G402" s="5" t="s">
        <v>7525</v>
      </c>
      <c r="H402" s="5">
        <v>344</v>
      </c>
      <c r="I402" s="5" t="s">
        <v>12</v>
      </c>
      <c r="J402" s="5" t="s">
        <v>13</v>
      </c>
      <c r="K402" s="5" t="s">
        <v>13</v>
      </c>
      <c r="L402" s="5" t="s">
        <v>3486</v>
      </c>
      <c r="M402" s="5"/>
    </row>
    <row r="403" spans="4:13" ht="15.75">
      <c r="D403" s="5">
        <v>399</v>
      </c>
      <c r="E403" s="5">
        <v>606003009</v>
      </c>
      <c r="F403" s="5" t="s">
        <v>7532</v>
      </c>
      <c r="G403" s="5" t="s">
        <v>7533</v>
      </c>
      <c r="H403" s="5">
        <v>784</v>
      </c>
      <c r="I403" s="5" t="s">
        <v>12</v>
      </c>
      <c r="J403" s="5" t="s">
        <v>13</v>
      </c>
      <c r="K403" s="5" t="s">
        <v>13</v>
      </c>
      <c r="L403" s="5" t="s">
        <v>3501</v>
      </c>
      <c r="M403" s="5"/>
    </row>
    <row r="404" spans="4:13" ht="15.75">
      <c r="D404" s="5">
        <v>400</v>
      </c>
      <c r="E404" s="5">
        <v>606003010</v>
      </c>
      <c r="F404" s="5" t="s">
        <v>7534</v>
      </c>
      <c r="G404" s="5" t="s">
        <v>7535</v>
      </c>
      <c r="H404" s="5">
        <v>2011</v>
      </c>
      <c r="I404" s="5" t="s">
        <v>12</v>
      </c>
      <c r="J404" s="5" t="s">
        <v>13</v>
      </c>
      <c r="K404" s="5" t="s">
        <v>13</v>
      </c>
      <c r="L404" s="5" t="s">
        <v>3486</v>
      </c>
      <c r="M404" s="5"/>
    </row>
    <row r="405" spans="4:13" ht="15.75">
      <c r="D405" s="5">
        <v>401</v>
      </c>
      <c r="E405" s="5">
        <v>606003011</v>
      </c>
      <c r="F405" s="5" t="s">
        <v>7536</v>
      </c>
      <c r="G405" s="5" t="s">
        <v>7535</v>
      </c>
      <c r="H405" s="5">
        <v>805</v>
      </c>
      <c r="I405" s="5" t="s">
        <v>12</v>
      </c>
      <c r="J405" s="5" t="s">
        <v>116</v>
      </c>
      <c r="K405" s="5" t="s">
        <v>13</v>
      </c>
      <c r="L405" s="5" t="s">
        <v>3486</v>
      </c>
      <c r="M405" s="5"/>
    </row>
    <row r="406" spans="4:13" ht="15.75">
      <c r="D406" s="5">
        <v>402</v>
      </c>
      <c r="E406" s="5">
        <v>606003012</v>
      </c>
      <c r="F406" s="5" t="s">
        <v>7537</v>
      </c>
      <c r="G406" s="5" t="s">
        <v>7538</v>
      </c>
      <c r="H406" s="5">
        <v>657</v>
      </c>
      <c r="I406" s="5" t="s">
        <v>12</v>
      </c>
      <c r="J406" s="5" t="s">
        <v>13</v>
      </c>
      <c r="K406" s="5" t="s">
        <v>13</v>
      </c>
      <c r="L406" s="5" t="s">
        <v>3486</v>
      </c>
      <c r="M406" s="5"/>
    </row>
    <row r="407" spans="4:13" ht="15.75">
      <c r="D407" s="5">
        <v>403</v>
      </c>
      <c r="E407" s="5">
        <v>606003013</v>
      </c>
      <c r="F407" s="5" t="s">
        <v>7539</v>
      </c>
      <c r="G407" s="5" t="s">
        <v>7540</v>
      </c>
      <c r="H407" s="5">
        <v>420</v>
      </c>
      <c r="I407" s="5" t="s">
        <v>12</v>
      </c>
      <c r="J407" s="5" t="s">
        <v>13</v>
      </c>
      <c r="K407" s="5" t="s">
        <v>13</v>
      </c>
      <c r="L407" s="5" t="s">
        <v>3486</v>
      </c>
      <c r="M407" s="5"/>
    </row>
    <row r="408" spans="4:13" ht="15.75">
      <c r="D408" s="5">
        <v>404</v>
      </c>
      <c r="E408" s="5">
        <v>606003014</v>
      </c>
      <c r="F408" s="5" t="s">
        <v>7541</v>
      </c>
      <c r="G408" s="5" t="s">
        <v>7535</v>
      </c>
      <c r="H408" s="5">
        <v>466</v>
      </c>
      <c r="I408" s="5" t="s">
        <v>12</v>
      </c>
      <c r="J408" s="5" t="s">
        <v>13</v>
      </c>
      <c r="K408" s="5" t="s">
        <v>13</v>
      </c>
      <c r="L408" s="5" t="s">
        <v>3486</v>
      </c>
      <c r="M408" s="5"/>
    </row>
    <row r="409" spans="4:13" ht="15.75">
      <c r="D409" s="5">
        <v>405</v>
      </c>
      <c r="E409" s="5">
        <v>606003015</v>
      </c>
      <c r="F409" s="5" t="s">
        <v>7542</v>
      </c>
      <c r="G409" s="5" t="s">
        <v>7538</v>
      </c>
      <c r="H409" s="5">
        <v>458</v>
      </c>
      <c r="I409" s="5" t="s">
        <v>12</v>
      </c>
      <c r="J409" s="5" t="s">
        <v>13</v>
      </c>
      <c r="K409" s="5" t="s">
        <v>13</v>
      </c>
      <c r="L409" s="5" t="s">
        <v>3486</v>
      </c>
      <c r="M409" s="5"/>
    </row>
    <row r="410" spans="4:13" ht="15.75">
      <c r="D410" s="5">
        <v>406</v>
      </c>
      <c r="E410" s="5">
        <v>606003016</v>
      </c>
      <c r="F410" s="5" t="s">
        <v>7543</v>
      </c>
      <c r="G410" s="5" t="s">
        <v>7533</v>
      </c>
      <c r="H410" s="5">
        <v>418</v>
      </c>
      <c r="I410" s="5" t="s">
        <v>12</v>
      </c>
      <c r="J410" s="5" t="s">
        <v>13</v>
      </c>
      <c r="K410" s="5" t="s">
        <v>13</v>
      </c>
      <c r="L410" s="5" t="s">
        <v>3486</v>
      </c>
      <c r="M410" s="5"/>
    </row>
    <row r="411" spans="4:13" ht="15.75">
      <c r="D411" s="5">
        <v>407</v>
      </c>
      <c r="E411" s="5">
        <v>606003017</v>
      </c>
      <c r="F411" s="5" t="s">
        <v>7544</v>
      </c>
      <c r="G411" s="5" t="s">
        <v>7533</v>
      </c>
      <c r="H411" s="5">
        <v>297</v>
      </c>
      <c r="I411" s="5" t="s">
        <v>12</v>
      </c>
      <c r="J411" s="5" t="s">
        <v>12</v>
      </c>
      <c r="K411" s="5" t="s">
        <v>13</v>
      </c>
      <c r="L411" s="5" t="s">
        <v>3486</v>
      </c>
      <c r="M411" s="5"/>
    </row>
    <row r="412" spans="4:13" ht="15.75">
      <c r="D412" s="5">
        <v>408</v>
      </c>
      <c r="E412" s="5">
        <v>606003018</v>
      </c>
      <c r="F412" s="5" t="s">
        <v>7545</v>
      </c>
      <c r="G412" s="5" t="s">
        <v>7546</v>
      </c>
      <c r="H412" s="5"/>
      <c r="I412" s="5" t="s">
        <v>6989</v>
      </c>
      <c r="J412" s="5" t="s">
        <v>6989</v>
      </c>
      <c r="K412" s="5" t="s">
        <v>13</v>
      </c>
      <c r="L412" s="5"/>
      <c r="M412" s="5" t="s">
        <v>6990</v>
      </c>
    </row>
    <row r="413" spans="4:13" ht="15.75">
      <c r="D413" s="5">
        <v>409</v>
      </c>
      <c r="E413" s="5">
        <v>606003019</v>
      </c>
      <c r="F413" s="5" t="s">
        <v>7547</v>
      </c>
      <c r="G413" s="5" t="s">
        <v>7538</v>
      </c>
      <c r="H413" s="5">
        <v>1202</v>
      </c>
      <c r="I413" s="5" t="s">
        <v>12</v>
      </c>
      <c r="J413" s="5" t="s">
        <v>13</v>
      </c>
      <c r="K413" s="5" t="s">
        <v>13</v>
      </c>
      <c r="L413" s="5" t="s">
        <v>3486</v>
      </c>
      <c r="M413" s="5"/>
    </row>
    <row r="414" spans="4:13" ht="15.75">
      <c r="D414" s="5">
        <v>410</v>
      </c>
      <c r="E414" s="5">
        <v>606003020</v>
      </c>
      <c r="F414" s="5" t="s">
        <v>7548</v>
      </c>
      <c r="G414" s="5" t="s">
        <v>7525</v>
      </c>
      <c r="H414" s="5">
        <v>970</v>
      </c>
      <c r="I414" s="5" t="s">
        <v>12</v>
      </c>
      <c r="J414" s="5" t="s">
        <v>13</v>
      </c>
      <c r="K414" s="5" t="s">
        <v>13</v>
      </c>
      <c r="L414" s="5" t="s">
        <v>3486</v>
      </c>
      <c r="M414" s="5"/>
    </row>
    <row r="415" spans="4:13" ht="15.75">
      <c r="D415" s="5">
        <v>411</v>
      </c>
      <c r="E415" s="5">
        <v>606003021</v>
      </c>
      <c r="F415" s="5" t="s">
        <v>7549</v>
      </c>
      <c r="G415" s="5" t="s">
        <v>7525</v>
      </c>
      <c r="H415" s="5">
        <v>5005</v>
      </c>
      <c r="I415" s="5" t="s">
        <v>12</v>
      </c>
      <c r="J415" s="5" t="s">
        <v>13</v>
      </c>
      <c r="K415" s="5" t="s">
        <v>13</v>
      </c>
      <c r="L415" s="5" t="s">
        <v>3513</v>
      </c>
      <c r="M415" s="5"/>
    </row>
    <row r="416" spans="4:13" ht="15.75">
      <c r="D416" s="5">
        <v>412</v>
      </c>
      <c r="E416" s="5">
        <v>606003022</v>
      </c>
      <c r="F416" s="5" t="s">
        <v>7550</v>
      </c>
      <c r="G416" s="5" t="s">
        <v>7527</v>
      </c>
      <c r="H416" s="5">
        <v>0</v>
      </c>
      <c r="I416" s="5" t="s">
        <v>12</v>
      </c>
      <c r="J416" s="5" t="s">
        <v>13</v>
      </c>
      <c r="K416" s="5" t="s">
        <v>13</v>
      </c>
      <c r="L416" s="5" t="s">
        <v>3486</v>
      </c>
      <c r="M416" s="5"/>
    </row>
    <row r="417" spans="4:13" ht="15.75">
      <c r="D417" s="5">
        <v>413</v>
      </c>
      <c r="E417" s="5">
        <v>606003023</v>
      </c>
      <c r="F417" s="5" t="s">
        <v>7551</v>
      </c>
      <c r="G417" s="5" t="s">
        <v>7552</v>
      </c>
      <c r="H417" s="5">
        <v>991</v>
      </c>
      <c r="I417" s="5" t="s">
        <v>12</v>
      </c>
      <c r="J417" s="5" t="s">
        <v>13</v>
      </c>
      <c r="K417" s="5" t="s">
        <v>13</v>
      </c>
      <c r="L417" s="5" t="s">
        <v>3486</v>
      </c>
      <c r="M417" s="5"/>
    </row>
    <row r="418" spans="4:13" ht="15.75">
      <c r="D418" s="5">
        <v>414</v>
      </c>
      <c r="E418" s="5">
        <v>606003024</v>
      </c>
      <c r="F418" s="5" t="s">
        <v>7553</v>
      </c>
      <c r="G418" s="5" t="s">
        <v>7552</v>
      </c>
      <c r="H418" s="5">
        <v>391</v>
      </c>
      <c r="I418" s="5" t="s">
        <v>12</v>
      </c>
      <c r="J418" s="5" t="s">
        <v>13</v>
      </c>
      <c r="K418" s="5" t="s">
        <v>13</v>
      </c>
      <c r="L418" s="5" t="s">
        <v>3486</v>
      </c>
      <c r="M418" s="5"/>
    </row>
    <row r="419" spans="4:13" ht="15.75">
      <c r="D419" s="5">
        <v>415</v>
      </c>
      <c r="E419" s="5">
        <v>606003025</v>
      </c>
      <c r="F419" s="5" t="s">
        <v>7554</v>
      </c>
      <c r="G419" s="5" t="s">
        <v>7555</v>
      </c>
      <c r="H419" s="5">
        <v>5434</v>
      </c>
      <c r="I419" s="5" t="s">
        <v>12</v>
      </c>
      <c r="J419" s="5" t="s">
        <v>13</v>
      </c>
      <c r="K419" s="5" t="s">
        <v>13</v>
      </c>
      <c r="L419" s="5" t="s">
        <v>3486</v>
      </c>
      <c r="M419" s="5"/>
    </row>
    <row r="420" spans="4:13" ht="15.75">
      <c r="D420" s="5">
        <v>416</v>
      </c>
      <c r="E420" s="5">
        <v>606003026</v>
      </c>
      <c r="F420" s="5" t="s">
        <v>7556</v>
      </c>
      <c r="G420" s="5" t="s">
        <v>7552</v>
      </c>
      <c r="H420" s="5">
        <v>928</v>
      </c>
      <c r="I420" s="5" t="s">
        <v>12</v>
      </c>
      <c r="J420" s="5" t="s">
        <v>13</v>
      </c>
      <c r="K420" s="5" t="s">
        <v>13</v>
      </c>
      <c r="L420" s="5" t="s">
        <v>3486</v>
      </c>
      <c r="M420" s="5"/>
    </row>
    <row r="421" spans="4:13" ht="15.75">
      <c r="D421" s="5">
        <v>417</v>
      </c>
      <c r="E421" s="5">
        <v>606003027</v>
      </c>
      <c r="F421" s="5" t="s">
        <v>7557</v>
      </c>
      <c r="G421" s="5" t="s">
        <v>7535</v>
      </c>
      <c r="H421" s="5">
        <v>582</v>
      </c>
      <c r="I421" s="5" t="s">
        <v>12</v>
      </c>
      <c r="J421" s="5" t="s">
        <v>13</v>
      </c>
      <c r="K421" s="5" t="s">
        <v>13</v>
      </c>
      <c r="L421" s="5" t="s">
        <v>3486</v>
      </c>
      <c r="M421" s="5"/>
    </row>
    <row r="422" spans="4:13" ht="15.75">
      <c r="D422" s="5">
        <v>418</v>
      </c>
      <c r="E422" s="5">
        <v>606003029</v>
      </c>
      <c r="F422" s="5" t="s">
        <v>7558</v>
      </c>
      <c r="G422" s="5" t="s">
        <v>7559</v>
      </c>
      <c r="H422" s="5">
        <v>166</v>
      </c>
      <c r="I422" s="5" t="s">
        <v>12</v>
      </c>
      <c r="J422" s="5" t="s">
        <v>13</v>
      </c>
      <c r="K422" s="5" t="s">
        <v>13</v>
      </c>
      <c r="L422" s="5" t="s">
        <v>3486</v>
      </c>
      <c r="M422" s="5"/>
    </row>
    <row r="423" spans="4:13" ht="15.75">
      <c r="D423" s="5">
        <v>419</v>
      </c>
      <c r="E423" s="5">
        <v>606003030</v>
      </c>
      <c r="F423" s="5" t="s">
        <v>7560</v>
      </c>
      <c r="G423" s="5" t="s">
        <v>7538</v>
      </c>
      <c r="H423" s="5">
        <v>1356</v>
      </c>
      <c r="I423" s="5" t="s">
        <v>12</v>
      </c>
      <c r="J423" s="5" t="s">
        <v>13</v>
      </c>
      <c r="K423" s="5" t="s">
        <v>13</v>
      </c>
      <c r="L423" s="5" t="s">
        <v>3486</v>
      </c>
      <c r="M423" s="5"/>
    </row>
    <row r="424" spans="4:13" ht="15.75">
      <c r="D424" s="5">
        <v>420</v>
      </c>
      <c r="E424" s="5">
        <v>606003032</v>
      </c>
      <c r="F424" s="5" t="s">
        <v>7561</v>
      </c>
      <c r="G424" s="5" t="s">
        <v>7555</v>
      </c>
      <c r="H424" s="5">
        <v>54</v>
      </c>
      <c r="I424" s="5" t="s">
        <v>12</v>
      </c>
      <c r="J424" s="5" t="s">
        <v>13</v>
      </c>
      <c r="K424" s="5" t="s">
        <v>13</v>
      </c>
      <c r="L424" s="5" t="s">
        <v>3486</v>
      </c>
      <c r="M424" s="5"/>
    </row>
    <row r="425" spans="4:13" ht="15.75">
      <c r="D425" s="5">
        <v>421</v>
      </c>
      <c r="E425" s="5">
        <v>606003035</v>
      </c>
      <c r="F425" s="5" t="s">
        <v>7562</v>
      </c>
      <c r="G425" s="5" t="s">
        <v>7563</v>
      </c>
      <c r="H425" s="5">
        <v>220</v>
      </c>
      <c r="I425" s="5" t="s">
        <v>12</v>
      </c>
      <c r="J425" s="5" t="s">
        <v>12</v>
      </c>
      <c r="K425" s="5" t="s">
        <v>13</v>
      </c>
      <c r="L425" s="5" t="s">
        <v>3486</v>
      </c>
      <c r="M425" s="5"/>
    </row>
    <row r="426" spans="4:13" ht="15.75">
      <c r="D426" s="5">
        <v>422</v>
      </c>
      <c r="E426" s="5">
        <v>606003036</v>
      </c>
      <c r="F426" s="5" t="s">
        <v>7564</v>
      </c>
      <c r="G426" s="5" t="s">
        <v>7535</v>
      </c>
      <c r="H426" s="5">
        <v>1049</v>
      </c>
      <c r="I426" s="5" t="s">
        <v>12</v>
      </c>
      <c r="J426" s="5" t="s">
        <v>13</v>
      </c>
      <c r="K426" s="5" t="s">
        <v>13</v>
      </c>
      <c r="L426" s="5" t="s">
        <v>3486</v>
      </c>
      <c r="M426" s="5"/>
    </row>
    <row r="427" spans="4:13" ht="15.75">
      <c r="D427" s="5">
        <v>423</v>
      </c>
      <c r="E427" s="5">
        <v>606003037</v>
      </c>
      <c r="F427" s="5" t="s">
        <v>7565</v>
      </c>
      <c r="G427" s="5" t="s">
        <v>7533</v>
      </c>
      <c r="H427" s="5">
        <v>555</v>
      </c>
      <c r="I427" s="5" t="s">
        <v>12</v>
      </c>
      <c r="J427" s="5" t="s">
        <v>13</v>
      </c>
      <c r="K427" s="5" t="s">
        <v>13</v>
      </c>
      <c r="L427" s="5" t="s">
        <v>3513</v>
      </c>
      <c r="M427" s="5"/>
    </row>
    <row r="428" spans="4:13" ht="15.75">
      <c r="D428" s="5">
        <v>424</v>
      </c>
      <c r="E428" s="5">
        <v>606003039</v>
      </c>
      <c r="F428" s="5" t="s">
        <v>7566</v>
      </c>
      <c r="G428" s="5" t="s">
        <v>7525</v>
      </c>
      <c r="H428" s="5">
        <v>580</v>
      </c>
      <c r="I428" s="5" t="s">
        <v>12</v>
      </c>
      <c r="J428" s="5" t="s">
        <v>13</v>
      </c>
      <c r="K428" s="5" t="s">
        <v>13</v>
      </c>
      <c r="L428" s="5" t="s">
        <v>3501</v>
      </c>
      <c r="M428" s="5"/>
    </row>
    <row r="429" spans="4:13" ht="15.75">
      <c r="D429" s="5">
        <v>425</v>
      </c>
      <c r="E429" s="5">
        <v>606003040</v>
      </c>
      <c r="F429" s="5" t="s">
        <v>7567</v>
      </c>
      <c r="G429" s="5" t="s">
        <v>7568</v>
      </c>
      <c r="H429" s="5">
        <v>106</v>
      </c>
      <c r="I429" s="5" t="s">
        <v>12</v>
      </c>
      <c r="J429" s="5" t="s">
        <v>12</v>
      </c>
      <c r="K429" s="5" t="s">
        <v>13</v>
      </c>
      <c r="L429" s="5" t="s">
        <v>3486</v>
      </c>
      <c r="M429" s="5"/>
    </row>
    <row r="430" spans="4:13" ht="15.75">
      <c r="D430" s="5">
        <v>426</v>
      </c>
      <c r="E430" s="5">
        <v>606003041</v>
      </c>
      <c r="F430" s="5" t="s">
        <v>7569</v>
      </c>
      <c r="G430" s="5" t="s">
        <v>7533</v>
      </c>
      <c r="H430" s="5">
        <v>1987</v>
      </c>
      <c r="I430" s="5" t="s">
        <v>12</v>
      </c>
      <c r="J430" s="5" t="s">
        <v>13</v>
      </c>
      <c r="K430" s="5" t="s">
        <v>13</v>
      </c>
      <c r="L430" s="5" t="s">
        <v>3513</v>
      </c>
      <c r="M430" s="5"/>
    </row>
    <row r="431" spans="4:13" ht="15.75">
      <c r="D431" s="5">
        <v>427</v>
      </c>
      <c r="E431" s="5">
        <v>606003043</v>
      </c>
      <c r="F431" s="5" t="s">
        <v>7570</v>
      </c>
      <c r="G431" s="5" t="s">
        <v>7535</v>
      </c>
      <c r="H431" s="5">
        <v>623</v>
      </c>
      <c r="I431" s="5" t="s">
        <v>12</v>
      </c>
      <c r="J431" s="5" t="s">
        <v>13</v>
      </c>
      <c r="K431" s="5" t="s">
        <v>13</v>
      </c>
      <c r="L431" s="5" t="s">
        <v>3501</v>
      </c>
      <c r="M431" s="5"/>
    </row>
    <row r="432" spans="4:13" ht="15.75">
      <c r="D432" s="5">
        <v>428</v>
      </c>
      <c r="E432" s="5">
        <v>606003046</v>
      </c>
      <c r="F432" s="5" t="s">
        <v>7571</v>
      </c>
      <c r="G432" s="5" t="s">
        <v>7552</v>
      </c>
      <c r="H432" s="5">
        <v>1999</v>
      </c>
      <c r="I432" s="5" t="s">
        <v>12</v>
      </c>
      <c r="J432" s="5" t="s">
        <v>13</v>
      </c>
      <c r="K432" s="5" t="s">
        <v>13</v>
      </c>
      <c r="L432" s="5" t="s">
        <v>3486</v>
      </c>
      <c r="M432" s="5"/>
    </row>
    <row r="433" spans="4:13" ht="15.75">
      <c r="D433" s="5">
        <v>429</v>
      </c>
      <c r="E433" s="5">
        <v>606003048</v>
      </c>
      <c r="F433" s="5" t="s">
        <v>7572</v>
      </c>
      <c r="G433" s="5" t="s">
        <v>7552</v>
      </c>
      <c r="H433" s="5">
        <v>1140</v>
      </c>
      <c r="I433" s="5" t="s">
        <v>12</v>
      </c>
      <c r="J433" s="5" t="s">
        <v>13</v>
      </c>
      <c r="K433" s="5" t="s">
        <v>13</v>
      </c>
      <c r="L433" s="5" t="s">
        <v>3486</v>
      </c>
      <c r="M433" s="5"/>
    </row>
    <row r="434" spans="4:13" ht="15.75">
      <c r="D434" s="5">
        <v>430</v>
      </c>
      <c r="E434" s="5">
        <v>606003050</v>
      </c>
      <c r="F434" s="5" t="s">
        <v>7573</v>
      </c>
      <c r="G434" s="5" t="s">
        <v>7552</v>
      </c>
      <c r="H434" s="5">
        <v>918</v>
      </c>
      <c r="I434" s="5" t="s">
        <v>12</v>
      </c>
      <c r="J434" s="5" t="s">
        <v>13</v>
      </c>
      <c r="K434" s="5" t="s">
        <v>13</v>
      </c>
      <c r="L434" s="5" t="s">
        <v>3513</v>
      </c>
      <c r="M434" s="5"/>
    </row>
    <row r="435" spans="4:13" ht="15.75">
      <c r="D435" s="5">
        <v>431</v>
      </c>
      <c r="E435" s="5">
        <v>606003051</v>
      </c>
      <c r="F435" s="5" t="s">
        <v>7574</v>
      </c>
      <c r="G435" s="5" t="s">
        <v>7527</v>
      </c>
      <c r="H435" s="5">
        <v>78</v>
      </c>
      <c r="I435" s="5" t="s">
        <v>12</v>
      </c>
      <c r="J435" s="5" t="s">
        <v>13</v>
      </c>
      <c r="K435" s="5" t="s">
        <v>13</v>
      </c>
      <c r="L435" s="5" t="s">
        <v>3486</v>
      </c>
      <c r="M435" s="5"/>
    </row>
    <row r="436" spans="4:13" ht="15.75">
      <c r="D436" s="5">
        <v>432</v>
      </c>
      <c r="E436" s="5">
        <v>606003052</v>
      </c>
      <c r="F436" s="5" t="s">
        <v>4718</v>
      </c>
      <c r="G436" s="5" t="s">
        <v>7552</v>
      </c>
      <c r="H436" s="5">
        <v>1847</v>
      </c>
      <c r="I436" s="5" t="s">
        <v>12</v>
      </c>
      <c r="J436" s="5" t="s">
        <v>13</v>
      </c>
      <c r="K436" s="5" t="s">
        <v>13</v>
      </c>
      <c r="L436" s="5" t="s">
        <v>3513</v>
      </c>
      <c r="M436" s="5"/>
    </row>
    <row r="437" spans="4:13" ht="15.75">
      <c r="D437" s="5">
        <v>433</v>
      </c>
      <c r="E437" s="5">
        <v>606003053</v>
      </c>
      <c r="F437" s="5" t="s">
        <v>7575</v>
      </c>
      <c r="G437" s="5" t="s">
        <v>7538</v>
      </c>
      <c r="H437" s="5">
        <v>144</v>
      </c>
      <c r="I437" s="5" t="s">
        <v>12</v>
      </c>
      <c r="J437" s="5" t="s">
        <v>13</v>
      </c>
      <c r="K437" s="5" t="s">
        <v>13</v>
      </c>
      <c r="L437" s="5" t="s">
        <v>3486</v>
      </c>
      <c r="M437" s="5"/>
    </row>
    <row r="438" spans="4:13" ht="15.75">
      <c r="D438" s="5">
        <v>434</v>
      </c>
      <c r="E438" s="5">
        <v>606003054</v>
      </c>
      <c r="F438" s="5" t="s">
        <v>7576</v>
      </c>
      <c r="G438" s="5" t="s">
        <v>7074</v>
      </c>
      <c r="H438" s="5">
        <v>2734</v>
      </c>
      <c r="I438" s="5" t="s">
        <v>12</v>
      </c>
      <c r="J438" s="5" t="s">
        <v>13</v>
      </c>
      <c r="K438" s="5" t="s">
        <v>13</v>
      </c>
      <c r="L438" s="5"/>
      <c r="M438" s="5" t="s">
        <v>1496</v>
      </c>
    </row>
    <row r="439" spans="4:13" ht="15.75">
      <c r="D439" s="5">
        <v>435</v>
      </c>
      <c r="E439" s="5">
        <v>606003055</v>
      </c>
      <c r="F439" s="5" t="s">
        <v>7577</v>
      </c>
      <c r="G439" s="5" t="s">
        <v>7552</v>
      </c>
      <c r="H439" s="5">
        <v>389</v>
      </c>
      <c r="I439" s="5" t="s">
        <v>12</v>
      </c>
      <c r="J439" s="5" t="s">
        <v>13</v>
      </c>
      <c r="K439" s="5" t="s">
        <v>13</v>
      </c>
      <c r="L439" s="5" t="s">
        <v>3486</v>
      </c>
      <c r="M439" s="5"/>
    </row>
    <row r="440" spans="4:13" ht="15.75">
      <c r="D440" s="5">
        <v>436</v>
      </c>
      <c r="E440" s="5">
        <v>606003058</v>
      </c>
      <c r="F440" s="5" t="s">
        <v>7578</v>
      </c>
      <c r="G440" s="5" t="s">
        <v>7527</v>
      </c>
      <c r="H440" s="5">
        <v>1706</v>
      </c>
      <c r="I440" s="5" t="s">
        <v>12</v>
      </c>
      <c r="J440" s="5" t="s">
        <v>13</v>
      </c>
      <c r="K440" s="5" t="s">
        <v>13</v>
      </c>
      <c r="L440" s="5" t="s">
        <v>23</v>
      </c>
      <c r="M440" s="5"/>
    </row>
    <row r="441" spans="4:13" ht="15.75">
      <c r="D441" s="5">
        <v>437</v>
      </c>
      <c r="E441" s="5">
        <v>606003060</v>
      </c>
      <c r="F441" s="5" t="s">
        <v>7579</v>
      </c>
      <c r="G441" s="5" t="s">
        <v>7546</v>
      </c>
      <c r="H441" s="5">
        <v>1510</v>
      </c>
      <c r="I441" s="5" t="s">
        <v>12</v>
      </c>
      <c r="J441" s="5" t="s">
        <v>13</v>
      </c>
      <c r="K441" s="5" t="s">
        <v>13</v>
      </c>
      <c r="L441" s="5" t="s">
        <v>3513</v>
      </c>
      <c r="M441" s="5"/>
    </row>
    <row r="442" spans="4:13" ht="15.75">
      <c r="D442" s="5">
        <v>438</v>
      </c>
      <c r="E442" s="5">
        <v>606003062</v>
      </c>
      <c r="F442" s="5" t="s">
        <v>7580</v>
      </c>
      <c r="G442" s="5" t="s">
        <v>7552</v>
      </c>
      <c r="H442" s="5">
        <v>1046</v>
      </c>
      <c r="I442" s="5" t="s">
        <v>12</v>
      </c>
      <c r="J442" s="5" t="s">
        <v>13</v>
      </c>
      <c r="K442" s="5" t="s">
        <v>13</v>
      </c>
      <c r="L442" s="5" t="s">
        <v>3513</v>
      </c>
      <c r="M442" s="5"/>
    </row>
    <row r="443" spans="4:13" ht="15.75">
      <c r="D443" s="5">
        <v>439</v>
      </c>
      <c r="E443" s="5">
        <v>606003065</v>
      </c>
      <c r="F443" s="5" t="s">
        <v>7581</v>
      </c>
      <c r="G443" s="5" t="s">
        <v>7582</v>
      </c>
      <c r="H443" s="5">
        <v>376</v>
      </c>
      <c r="I443" s="5" t="s">
        <v>12</v>
      </c>
      <c r="J443" s="5" t="s">
        <v>13</v>
      </c>
      <c r="K443" s="5" t="s">
        <v>13</v>
      </c>
      <c r="L443" s="5" t="s">
        <v>3486</v>
      </c>
      <c r="M443" s="5"/>
    </row>
    <row r="444" spans="4:13" ht="15.75">
      <c r="D444" s="5">
        <v>440</v>
      </c>
      <c r="E444" s="5">
        <v>606003066</v>
      </c>
      <c r="F444" s="5" t="s">
        <v>4484</v>
      </c>
      <c r="G444" s="5" t="s">
        <v>7552</v>
      </c>
      <c r="H444" s="5">
        <v>2166</v>
      </c>
      <c r="I444" s="5" t="s">
        <v>12</v>
      </c>
      <c r="J444" s="5" t="s">
        <v>13</v>
      </c>
      <c r="K444" s="5" t="s">
        <v>13</v>
      </c>
      <c r="L444" s="5" t="s">
        <v>3513</v>
      </c>
      <c r="M444" s="5"/>
    </row>
    <row r="445" spans="4:13" ht="15.75">
      <c r="D445" s="5">
        <v>441</v>
      </c>
      <c r="E445" s="5">
        <v>606003070</v>
      </c>
      <c r="F445" s="5" t="s">
        <v>7583</v>
      </c>
      <c r="G445" s="5" t="s">
        <v>7552</v>
      </c>
      <c r="H445" s="5">
        <v>512</v>
      </c>
      <c r="I445" s="5" t="s">
        <v>12</v>
      </c>
      <c r="J445" s="5" t="s">
        <v>13</v>
      </c>
      <c r="K445" s="5" t="s">
        <v>13</v>
      </c>
      <c r="L445" s="5" t="s">
        <v>3486</v>
      </c>
      <c r="M445" s="5"/>
    </row>
    <row r="446" spans="4:13" ht="15.75">
      <c r="D446" s="5">
        <v>442</v>
      </c>
      <c r="E446" s="5">
        <v>606003071</v>
      </c>
      <c r="F446" s="5" t="s">
        <v>7584</v>
      </c>
      <c r="G446" s="5" t="s">
        <v>7538</v>
      </c>
      <c r="H446" s="5">
        <v>681</v>
      </c>
      <c r="I446" s="5" t="s">
        <v>12</v>
      </c>
      <c r="J446" s="5" t="s">
        <v>13</v>
      </c>
      <c r="K446" s="5" t="s">
        <v>13</v>
      </c>
      <c r="L446" s="5" t="s">
        <v>3486</v>
      </c>
      <c r="M446" s="5"/>
    </row>
    <row r="447" spans="4:13" ht="15.75">
      <c r="D447" s="5">
        <v>443</v>
      </c>
      <c r="E447" s="5">
        <v>606003074</v>
      </c>
      <c r="F447" s="5" t="s">
        <v>7585</v>
      </c>
      <c r="G447" s="5" t="s">
        <v>7525</v>
      </c>
      <c r="H447" s="5">
        <v>4367</v>
      </c>
      <c r="I447" s="5" t="s">
        <v>12</v>
      </c>
      <c r="J447" s="5" t="s">
        <v>13</v>
      </c>
      <c r="K447" s="5" t="s">
        <v>13</v>
      </c>
      <c r="L447" s="5" t="s">
        <v>3513</v>
      </c>
      <c r="M447" s="5"/>
    </row>
    <row r="448" spans="4:13" ht="15.75">
      <c r="D448" s="5">
        <v>444</v>
      </c>
      <c r="E448" s="5">
        <v>606003078</v>
      </c>
      <c r="F448" s="5" t="s">
        <v>7586</v>
      </c>
      <c r="G448" s="5" t="s">
        <v>7587</v>
      </c>
      <c r="H448" s="5">
        <v>1239</v>
      </c>
      <c r="I448" s="5" t="s">
        <v>12</v>
      </c>
      <c r="J448" s="5" t="s">
        <v>13</v>
      </c>
      <c r="K448" s="5" t="s">
        <v>13</v>
      </c>
      <c r="L448" s="5" t="s">
        <v>3513</v>
      </c>
      <c r="M448" s="5"/>
    </row>
    <row r="449" spans="4:13" ht="15.75">
      <c r="D449" s="5">
        <v>445</v>
      </c>
      <c r="E449" s="5">
        <v>606003080</v>
      </c>
      <c r="F449" s="5" t="s">
        <v>7588</v>
      </c>
      <c r="G449" s="5" t="s">
        <v>7552</v>
      </c>
      <c r="H449" s="5">
        <v>832</v>
      </c>
      <c r="I449" s="5" t="s">
        <v>12</v>
      </c>
      <c r="J449" s="5" t="s">
        <v>13</v>
      </c>
      <c r="K449" s="5" t="s">
        <v>13</v>
      </c>
      <c r="L449" s="5" t="s">
        <v>3513</v>
      </c>
      <c r="M449" s="5"/>
    </row>
    <row r="450" spans="4:13" ht="15.75">
      <c r="D450" s="5">
        <v>446</v>
      </c>
      <c r="E450" s="5">
        <v>606003082</v>
      </c>
      <c r="F450" s="5" t="s">
        <v>7589</v>
      </c>
      <c r="G450" s="5" t="s">
        <v>7525</v>
      </c>
      <c r="H450" s="5">
        <v>4049</v>
      </c>
      <c r="I450" s="5" t="s">
        <v>12</v>
      </c>
      <c r="J450" s="5" t="s">
        <v>13</v>
      </c>
      <c r="K450" s="5" t="s">
        <v>13</v>
      </c>
      <c r="L450" s="5" t="s">
        <v>3486</v>
      </c>
      <c r="M450" s="5"/>
    </row>
    <row r="451" spans="4:13" ht="15.75">
      <c r="D451" s="5">
        <v>447</v>
      </c>
      <c r="E451" s="5">
        <v>606003085</v>
      </c>
      <c r="F451" s="5" t="s">
        <v>7590</v>
      </c>
      <c r="G451" s="5" t="s">
        <v>7535</v>
      </c>
      <c r="H451" s="5">
        <v>309</v>
      </c>
      <c r="I451" s="5" t="s">
        <v>12</v>
      </c>
      <c r="J451" s="5" t="s">
        <v>13</v>
      </c>
      <c r="K451" s="5" t="s">
        <v>13</v>
      </c>
      <c r="L451" s="5" t="s">
        <v>3486</v>
      </c>
      <c r="M451" s="5"/>
    </row>
    <row r="452" spans="4:13" ht="15.75">
      <c r="D452" s="5">
        <v>448</v>
      </c>
      <c r="E452" s="5">
        <v>606003088</v>
      </c>
      <c r="F452" s="5" t="s">
        <v>7591</v>
      </c>
      <c r="G452" s="5" t="s">
        <v>7533</v>
      </c>
      <c r="H452" s="5">
        <v>2598</v>
      </c>
      <c r="I452" s="5" t="s">
        <v>12</v>
      </c>
      <c r="J452" s="5" t="s">
        <v>13</v>
      </c>
      <c r="K452" s="5" t="s">
        <v>13</v>
      </c>
      <c r="L452" s="5" t="s">
        <v>3513</v>
      </c>
      <c r="M452" s="5"/>
    </row>
    <row r="453" spans="4:13" ht="15.75">
      <c r="D453" s="5">
        <v>449</v>
      </c>
      <c r="E453" s="5">
        <v>606003090</v>
      </c>
      <c r="F453" s="5" t="s">
        <v>7592</v>
      </c>
      <c r="G453" s="5" t="s">
        <v>7533</v>
      </c>
      <c r="H453" s="5">
        <v>3370</v>
      </c>
      <c r="I453" s="5" t="s">
        <v>12</v>
      </c>
      <c r="J453" s="5" t="s">
        <v>13</v>
      </c>
      <c r="K453" s="5" t="s">
        <v>13</v>
      </c>
      <c r="L453" s="5" t="s">
        <v>3486</v>
      </c>
      <c r="M453" s="5"/>
    </row>
    <row r="454" spans="4:13" ht="15.75">
      <c r="D454" s="5">
        <v>450</v>
      </c>
      <c r="E454" s="5">
        <v>606003092</v>
      </c>
      <c r="F454" s="5" t="s">
        <v>7593</v>
      </c>
      <c r="G454" s="5" t="s">
        <v>7533</v>
      </c>
      <c r="H454" s="5">
        <v>2501</v>
      </c>
      <c r="I454" s="5" t="s">
        <v>12</v>
      </c>
      <c r="J454" s="5" t="s">
        <v>12</v>
      </c>
      <c r="K454" s="5" t="s">
        <v>13</v>
      </c>
      <c r="L454" s="5" t="s">
        <v>3486</v>
      </c>
      <c r="M454" s="5"/>
    </row>
    <row r="455" spans="4:13" ht="15.75">
      <c r="D455" s="5">
        <v>451</v>
      </c>
      <c r="E455" s="5">
        <v>606003094</v>
      </c>
      <c r="F455" s="5" t="s">
        <v>7594</v>
      </c>
      <c r="G455" s="5" t="s">
        <v>7595</v>
      </c>
      <c r="H455" s="5">
        <v>6170</v>
      </c>
      <c r="I455" s="5" t="s">
        <v>12</v>
      </c>
      <c r="J455" s="5" t="s">
        <v>13</v>
      </c>
      <c r="K455" s="5" t="s">
        <v>13</v>
      </c>
      <c r="L455" s="5" t="s">
        <v>3486</v>
      </c>
      <c r="M455" s="5"/>
    </row>
    <row r="456" spans="4:13" ht="15.75">
      <c r="D456" s="5">
        <v>452</v>
      </c>
      <c r="E456" s="5">
        <v>606003096</v>
      </c>
      <c r="F456" s="5" t="s">
        <v>7596</v>
      </c>
      <c r="G456" s="5" t="s">
        <v>7552</v>
      </c>
      <c r="H456" s="5">
        <v>1935</v>
      </c>
      <c r="I456" s="5" t="s">
        <v>12</v>
      </c>
      <c r="J456" s="5" t="s">
        <v>13</v>
      </c>
      <c r="K456" s="5" t="s">
        <v>13</v>
      </c>
      <c r="L456" s="5" t="s">
        <v>3513</v>
      </c>
      <c r="M456" s="5"/>
    </row>
    <row r="457" spans="4:13" ht="15.75">
      <c r="D457" s="5">
        <v>453</v>
      </c>
      <c r="E457" s="5">
        <v>606003098</v>
      </c>
      <c r="F457" s="5" t="s">
        <v>7597</v>
      </c>
      <c r="G457" s="5" t="s">
        <v>7074</v>
      </c>
      <c r="H457" s="5">
        <v>877</v>
      </c>
      <c r="I457" s="5" t="s">
        <v>12</v>
      </c>
      <c r="J457" s="5" t="s">
        <v>13</v>
      </c>
      <c r="K457" s="5" t="s">
        <v>13</v>
      </c>
      <c r="L457" s="5" t="s">
        <v>3501</v>
      </c>
      <c r="M457" s="5" t="s">
        <v>7598</v>
      </c>
    </row>
    <row r="458" spans="4:13" ht="15.75">
      <c r="D458" s="5">
        <v>454</v>
      </c>
      <c r="E458" s="5">
        <v>606003100</v>
      </c>
      <c r="F458" s="5" t="s">
        <v>7599</v>
      </c>
      <c r="G458" s="5" t="s">
        <v>7552</v>
      </c>
      <c r="H458" s="5">
        <v>3704</v>
      </c>
      <c r="I458" s="5" t="s">
        <v>12</v>
      </c>
      <c r="J458" s="5" t="s">
        <v>13</v>
      </c>
      <c r="K458" s="5" t="s">
        <v>13</v>
      </c>
      <c r="L458" s="5" t="s">
        <v>3486</v>
      </c>
      <c r="M458" s="5"/>
    </row>
    <row r="459" spans="4:13" ht="15.75">
      <c r="D459" s="5">
        <v>455</v>
      </c>
      <c r="E459" s="5">
        <v>606003102</v>
      </c>
      <c r="F459" s="5" t="s">
        <v>7600</v>
      </c>
      <c r="G459" s="5" t="s">
        <v>7552</v>
      </c>
      <c r="H459" s="5">
        <v>2020</v>
      </c>
      <c r="I459" s="5" t="s">
        <v>12</v>
      </c>
      <c r="J459" s="5" t="s">
        <v>13</v>
      </c>
      <c r="K459" s="5" t="s">
        <v>13</v>
      </c>
      <c r="L459" s="5" t="s">
        <v>3486</v>
      </c>
      <c r="M459" s="5"/>
    </row>
    <row r="460" spans="4:13" ht="15.75">
      <c r="D460" s="5">
        <v>456</v>
      </c>
      <c r="E460" s="5">
        <v>606003104</v>
      </c>
      <c r="F460" s="5" t="s">
        <v>7601</v>
      </c>
      <c r="G460" s="5" t="s">
        <v>7602</v>
      </c>
      <c r="H460" s="5">
        <v>1628</v>
      </c>
      <c r="I460" s="5" t="s">
        <v>12</v>
      </c>
      <c r="J460" s="5" t="s">
        <v>13</v>
      </c>
      <c r="K460" s="5" t="s">
        <v>13</v>
      </c>
      <c r="L460" s="5" t="s">
        <v>3513</v>
      </c>
      <c r="M460" s="5"/>
    </row>
    <row r="461" spans="4:13" ht="15.75">
      <c r="D461" s="5">
        <v>457</v>
      </c>
      <c r="E461" s="5">
        <v>606003106</v>
      </c>
      <c r="F461" s="5" t="s">
        <v>7603</v>
      </c>
      <c r="G461" s="5" t="s">
        <v>7552</v>
      </c>
      <c r="H461" s="5">
        <v>3539</v>
      </c>
      <c r="I461" s="5" t="s">
        <v>12</v>
      </c>
      <c r="J461" s="5" t="s">
        <v>13</v>
      </c>
      <c r="K461" s="5" t="s">
        <v>13</v>
      </c>
      <c r="L461" s="5" t="s">
        <v>3513</v>
      </c>
      <c r="M461" s="5"/>
    </row>
    <row r="462" spans="4:13" ht="15.75">
      <c r="D462" s="5">
        <v>458</v>
      </c>
      <c r="E462" s="5">
        <v>606003110</v>
      </c>
      <c r="F462" s="5" t="s">
        <v>7604</v>
      </c>
      <c r="G462" s="5" t="s">
        <v>7605</v>
      </c>
      <c r="H462" s="5">
        <v>2039</v>
      </c>
      <c r="I462" s="5" t="s">
        <v>12</v>
      </c>
      <c r="J462" s="5" t="s">
        <v>13</v>
      </c>
      <c r="K462" s="5" t="s">
        <v>13</v>
      </c>
      <c r="L462" s="5" t="s">
        <v>3513</v>
      </c>
      <c r="M462" s="5"/>
    </row>
    <row r="463" spans="4:13" ht="15.75">
      <c r="D463" s="5">
        <v>459</v>
      </c>
      <c r="E463" s="5">
        <v>606003112</v>
      </c>
      <c r="F463" s="5" t="s">
        <v>7606</v>
      </c>
      <c r="G463" s="5" t="s">
        <v>7552</v>
      </c>
      <c r="H463" s="5">
        <v>2670</v>
      </c>
      <c r="I463" s="5" t="s">
        <v>12</v>
      </c>
      <c r="J463" s="5" t="s">
        <v>13</v>
      </c>
      <c r="K463" s="5" t="s">
        <v>13</v>
      </c>
      <c r="L463" s="5" t="s">
        <v>3486</v>
      </c>
      <c r="M463" s="5"/>
    </row>
    <row r="464" spans="4:13" ht="15.75">
      <c r="D464" s="5">
        <v>460</v>
      </c>
      <c r="E464" s="5">
        <v>606003114</v>
      </c>
      <c r="F464" s="5" t="s">
        <v>7607</v>
      </c>
      <c r="G464" s="5" t="s">
        <v>7535</v>
      </c>
      <c r="H464" s="5">
        <v>1447</v>
      </c>
      <c r="I464" s="5" t="s">
        <v>12</v>
      </c>
      <c r="J464" s="5" t="s">
        <v>13</v>
      </c>
      <c r="K464" s="5" t="s">
        <v>13</v>
      </c>
      <c r="L464" s="5" t="s">
        <v>3513</v>
      </c>
      <c r="M464" s="5"/>
    </row>
    <row r="465" spans="4:13" ht="15.75">
      <c r="D465" s="5">
        <v>461</v>
      </c>
      <c r="E465" s="5">
        <v>606003116</v>
      </c>
      <c r="F465" s="5" t="s">
        <v>7608</v>
      </c>
      <c r="G465" s="5" t="s">
        <v>7552</v>
      </c>
      <c r="H465" s="5">
        <v>3606</v>
      </c>
      <c r="I465" s="5" t="s">
        <v>12</v>
      </c>
      <c r="J465" s="5" t="s">
        <v>13</v>
      </c>
      <c r="K465" s="5" t="s">
        <v>13</v>
      </c>
      <c r="L465" s="5" t="s">
        <v>3513</v>
      </c>
      <c r="M465" s="5"/>
    </row>
    <row r="466" spans="4:13" ht="15.75">
      <c r="D466" s="5">
        <v>462</v>
      </c>
      <c r="E466" s="5">
        <v>606003118</v>
      </c>
      <c r="F466" s="5" t="s">
        <v>7609</v>
      </c>
      <c r="G466" s="5" t="s">
        <v>7610</v>
      </c>
      <c r="H466" s="5">
        <v>1841</v>
      </c>
      <c r="I466" s="5" t="s">
        <v>12</v>
      </c>
      <c r="J466" s="5" t="s">
        <v>13</v>
      </c>
      <c r="K466" s="5" t="s">
        <v>13</v>
      </c>
      <c r="L466" s="5" t="s">
        <v>3513</v>
      </c>
      <c r="M466" s="5"/>
    </row>
    <row r="467" spans="4:13" ht="15.75">
      <c r="D467" s="5">
        <v>463</v>
      </c>
      <c r="E467" s="5">
        <v>606003120</v>
      </c>
      <c r="F467" s="5" t="s">
        <v>7611</v>
      </c>
      <c r="G467" s="5" t="s">
        <v>7552</v>
      </c>
      <c r="H467" s="5">
        <v>1033</v>
      </c>
      <c r="I467" s="5" t="s">
        <v>12</v>
      </c>
      <c r="J467" s="5" t="s">
        <v>13</v>
      </c>
      <c r="K467" s="5" t="s">
        <v>13</v>
      </c>
      <c r="L467" s="5" t="s">
        <v>3513</v>
      </c>
      <c r="M467" s="5"/>
    </row>
    <row r="468" spans="4:13" ht="15.75">
      <c r="D468" s="5">
        <v>464</v>
      </c>
      <c r="E468" s="5">
        <v>606003122</v>
      </c>
      <c r="F468" s="5" t="s">
        <v>7612</v>
      </c>
      <c r="G468" s="5" t="s">
        <v>7613</v>
      </c>
      <c r="H468" s="5">
        <v>1308</v>
      </c>
      <c r="I468" s="5" t="s">
        <v>12</v>
      </c>
      <c r="J468" s="5" t="s">
        <v>13</v>
      </c>
      <c r="K468" s="5" t="s">
        <v>13</v>
      </c>
      <c r="L468" s="5" t="s">
        <v>3513</v>
      </c>
      <c r="M468" s="5"/>
    </row>
    <row r="469" spans="4:13" ht="15.75">
      <c r="D469" s="5">
        <v>465</v>
      </c>
      <c r="E469" s="5">
        <v>606003123</v>
      </c>
      <c r="F469" s="5" t="s">
        <v>7614</v>
      </c>
      <c r="G469" s="5" t="s">
        <v>7533</v>
      </c>
      <c r="H469" s="5">
        <v>223</v>
      </c>
      <c r="I469" s="5" t="s">
        <v>12</v>
      </c>
      <c r="J469" s="5" t="s">
        <v>13</v>
      </c>
      <c r="K469" s="5" t="s">
        <v>13</v>
      </c>
      <c r="L469" s="5" t="s">
        <v>3486</v>
      </c>
      <c r="M469" s="5"/>
    </row>
    <row r="470" spans="4:13" ht="15.75">
      <c r="D470" s="5">
        <v>466</v>
      </c>
      <c r="E470" s="5">
        <v>606003124</v>
      </c>
      <c r="F470" s="5" t="s">
        <v>7615</v>
      </c>
      <c r="G470" s="5" t="s">
        <v>7552</v>
      </c>
      <c r="H470" s="5">
        <v>1093</v>
      </c>
      <c r="I470" s="5" t="s">
        <v>12</v>
      </c>
      <c r="J470" s="5" t="s">
        <v>12</v>
      </c>
      <c r="K470" s="5" t="s">
        <v>13</v>
      </c>
      <c r="L470" s="5" t="s">
        <v>3486</v>
      </c>
      <c r="M470" s="5"/>
    </row>
    <row r="471" spans="4:13" ht="15.75">
      <c r="D471" s="5">
        <v>467</v>
      </c>
      <c r="E471" s="5">
        <v>606003126</v>
      </c>
      <c r="F471" s="5" t="s">
        <v>7616</v>
      </c>
      <c r="G471" s="5" t="s">
        <v>7617</v>
      </c>
      <c r="H471" s="5">
        <v>1514</v>
      </c>
      <c r="I471" s="5" t="s">
        <v>12</v>
      </c>
      <c r="J471" s="5" t="s">
        <v>13</v>
      </c>
      <c r="K471" s="5" t="s">
        <v>13</v>
      </c>
      <c r="L471" s="5" t="s">
        <v>3513</v>
      </c>
      <c r="M471" s="5"/>
    </row>
    <row r="472" spans="4:13" ht="15.75">
      <c r="D472" s="5">
        <v>468</v>
      </c>
      <c r="E472" s="5">
        <v>606003128</v>
      </c>
      <c r="F472" s="5" t="s">
        <v>7618</v>
      </c>
      <c r="G472" s="5" t="s">
        <v>7619</v>
      </c>
      <c r="H472" s="5">
        <v>1480</v>
      </c>
      <c r="I472" s="5" t="s">
        <v>12</v>
      </c>
      <c r="J472" s="5" t="s">
        <v>13</v>
      </c>
      <c r="K472" s="5" t="s">
        <v>13</v>
      </c>
      <c r="L472" s="5" t="s">
        <v>3486</v>
      </c>
      <c r="M472" s="5"/>
    </row>
    <row r="473" spans="4:13" ht="15.75">
      <c r="D473" s="5">
        <v>469</v>
      </c>
      <c r="E473" s="5">
        <v>606003129</v>
      </c>
      <c r="F473" s="5" t="s">
        <v>7620</v>
      </c>
      <c r="G473" s="5" t="s">
        <v>7621</v>
      </c>
      <c r="H473" s="5">
        <v>1241</v>
      </c>
      <c r="I473" s="5" t="s">
        <v>12</v>
      </c>
      <c r="J473" s="5" t="s">
        <v>13</v>
      </c>
      <c r="K473" s="5" t="s">
        <v>13</v>
      </c>
      <c r="L473" s="5" t="s">
        <v>3513</v>
      </c>
      <c r="M473" s="5"/>
    </row>
    <row r="474" spans="4:13" ht="15.75">
      <c r="D474" s="5">
        <v>470</v>
      </c>
      <c r="E474" s="5">
        <v>606003130</v>
      </c>
      <c r="F474" s="5" t="s">
        <v>7622</v>
      </c>
      <c r="G474" s="5" t="s">
        <v>7552</v>
      </c>
      <c r="H474" s="5">
        <v>968</v>
      </c>
      <c r="I474" s="5" t="s">
        <v>12</v>
      </c>
      <c r="J474" s="5" t="s">
        <v>13</v>
      </c>
      <c r="K474" s="5" t="s">
        <v>13</v>
      </c>
      <c r="L474" s="5" t="s">
        <v>3486</v>
      </c>
      <c r="M474" s="5"/>
    </row>
    <row r="475" spans="4:13" ht="15.75">
      <c r="D475" s="5">
        <v>471</v>
      </c>
      <c r="E475" s="5">
        <v>606003132</v>
      </c>
      <c r="F475" s="5" t="s">
        <v>7623</v>
      </c>
      <c r="G475" s="5" t="s">
        <v>7624</v>
      </c>
      <c r="H475" s="5">
        <v>896</v>
      </c>
      <c r="I475" s="5" t="s">
        <v>12</v>
      </c>
      <c r="J475" s="5" t="s">
        <v>13</v>
      </c>
      <c r="K475" s="5" t="s">
        <v>13</v>
      </c>
      <c r="L475" s="5" t="s">
        <v>3513</v>
      </c>
      <c r="M475" s="5"/>
    </row>
    <row r="476" spans="4:13" ht="15.75">
      <c r="D476" s="5">
        <v>472</v>
      </c>
      <c r="E476" s="5">
        <v>606003134</v>
      </c>
      <c r="F476" s="5" t="s">
        <v>7625</v>
      </c>
      <c r="G476" s="5" t="s">
        <v>7552</v>
      </c>
      <c r="H476" s="5">
        <v>1302</v>
      </c>
      <c r="I476" s="5" t="s">
        <v>12</v>
      </c>
      <c r="J476" s="5" t="s">
        <v>13</v>
      </c>
      <c r="K476" s="5" t="s">
        <v>13</v>
      </c>
      <c r="L476" s="5" t="s">
        <v>3513</v>
      </c>
      <c r="M476" s="5"/>
    </row>
    <row r="477" spans="4:13" ht="15.75">
      <c r="D477" s="5">
        <v>473</v>
      </c>
      <c r="E477" s="5">
        <v>606003136</v>
      </c>
      <c r="F477" s="5" t="s">
        <v>7626</v>
      </c>
      <c r="G477" s="5" t="s">
        <v>7552</v>
      </c>
      <c r="H477" s="5">
        <v>373</v>
      </c>
      <c r="I477" s="5" t="s">
        <v>12</v>
      </c>
      <c r="J477" s="5" t="s">
        <v>13</v>
      </c>
      <c r="K477" s="5" t="s">
        <v>13</v>
      </c>
      <c r="L477" s="5" t="s">
        <v>3501</v>
      </c>
      <c r="M477" s="5"/>
    </row>
    <row r="478" spans="4:13" ht="15.75">
      <c r="D478" s="5">
        <v>474</v>
      </c>
      <c r="E478" s="5">
        <v>606003138</v>
      </c>
      <c r="F478" s="5" t="s">
        <v>7627</v>
      </c>
      <c r="G478" s="5" t="s">
        <v>7533</v>
      </c>
      <c r="H478" s="5">
        <v>1811</v>
      </c>
      <c r="I478" s="5" t="s">
        <v>12</v>
      </c>
      <c r="J478" s="5" t="s">
        <v>13</v>
      </c>
      <c r="K478" s="5" t="s">
        <v>13</v>
      </c>
      <c r="L478" s="5" t="s">
        <v>3513</v>
      </c>
      <c r="M478" s="5"/>
    </row>
    <row r="479" spans="4:13" ht="15.75">
      <c r="D479" s="5">
        <v>475</v>
      </c>
      <c r="E479" s="5">
        <v>606003140</v>
      </c>
      <c r="F479" s="5" t="s">
        <v>7628</v>
      </c>
      <c r="G479" s="5" t="s">
        <v>7552</v>
      </c>
      <c r="H479" s="5">
        <v>1215</v>
      </c>
      <c r="I479" s="5" t="s">
        <v>12</v>
      </c>
      <c r="J479" s="5" t="s">
        <v>13</v>
      </c>
      <c r="K479" s="5" t="s">
        <v>13</v>
      </c>
      <c r="L479" s="5" t="s">
        <v>3513</v>
      </c>
      <c r="M479" s="5"/>
    </row>
    <row r="480" spans="4:13" ht="15.75">
      <c r="D480" s="5">
        <v>476</v>
      </c>
      <c r="E480" s="5">
        <v>606003142</v>
      </c>
      <c r="F480" s="5" t="s">
        <v>7629</v>
      </c>
      <c r="G480" s="5" t="s">
        <v>7552</v>
      </c>
      <c r="H480" s="5">
        <v>963</v>
      </c>
      <c r="I480" s="5" t="s">
        <v>12</v>
      </c>
      <c r="J480" s="5" t="s">
        <v>13</v>
      </c>
      <c r="K480" s="5" t="s">
        <v>13</v>
      </c>
      <c r="L480" s="5" t="s">
        <v>3513</v>
      </c>
      <c r="M480" s="5"/>
    </row>
    <row r="481" spans="4:13" ht="15.75">
      <c r="D481" s="5">
        <v>477</v>
      </c>
      <c r="E481" s="5">
        <v>606003143</v>
      </c>
      <c r="F481" s="5" t="s">
        <v>7630</v>
      </c>
      <c r="G481" s="5" t="s">
        <v>7552</v>
      </c>
      <c r="H481" s="5">
        <v>380</v>
      </c>
      <c r="I481" s="5" t="s">
        <v>12</v>
      </c>
      <c r="J481" s="5" t="s">
        <v>13</v>
      </c>
      <c r="K481" s="5" t="s">
        <v>13</v>
      </c>
      <c r="L481" s="5" t="s">
        <v>3486</v>
      </c>
      <c r="M481" s="5"/>
    </row>
    <row r="482" spans="4:13" ht="15.75">
      <c r="D482" s="5">
        <v>478</v>
      </c>
      <c r="E482" s="5">
        <v>606003144</v>
      </c>
      <c r="F482" s="5" t="s">
        <v>7631</v>
      </c>
      <c r="G482" s="5" t="s">
        <v>7533</v>
      </c>
      <c r="H482" s="5">
        <v>2203</v>
      </c>
      <c r="I482" s="5" t="s">
        <v>12</v>
      </c>
      <c r="J482" s="5" t="s">
        <v>12</v>
      </c>
      <c r="K482" s="5" t="s">
        <v>13</v>
      </c>
      <c r="L482" s="5" t="s">
        <v>3486</v>
      </c>
      <c r="M482" s="5"/>
    </row>
    <row r="483" spans="4:13" ht="15.75">
      <c r="D483" s="5">
        <v>479</v>
      </c>
      <c r="E483" s="5">
        <v>606003146</v>
      </c>
      <c r="F483" s="5" t="s">
        <v>7632</v>
      </c>
      <c r="G483" s="5" t="s">
        <v>7552</v>
      </c>
      <c r="H483" s="5">
        <v>1150</v>
      </c>
      <c r="I483" s="5" t="s">
        <v>12</v>
      </c>
      <c r="J483" s="5" t="s">
        <v>13</v>
      </c>
      <c r="K483" s="5" t="s">
        <v>13</v>
      </c>
      <c r="L483" s="5" t="s">
        <v>3513</v>
      </c>
      <c r="M483" s="5"/>
    </row>
    <row r="484" spans="4:13" ht="15.75">
      <c r="D484" s="5">
        <v>480</v>
      </c>
      <c r="E484" s="5">
        <v>606003147</v>
      </c>
      <c r="F484" s="5" t="s">
        <v>7633</v>
      </c>
      <c r="G484" s="5" t="s">
        <v>7538</v>
      </c>
      <c r="H484" s="5">
        <v>82</v>
      </c>
      <c r="I484" s="5" t="s">
        <v>12</v>
      </c>
      <c r="J484" s="5" t="s">
        <v>13</v>
      </c>
      <c r="K484" s="5" t="s">
        <v>13</v>
      </c>
      <c r="L484" s="5" t="s">
        <v>3486</v>
      </c>
      <c r="M484" s="5"/>
    </row>
    <row r="485" spans="4:13" ht="15.75">
      <c r="D485" s="5">
        <v>481</v>
      </c>
      <c r="E485" s="5">
        <v>606003148</v>
      </c>
      <c r="F485" s="5" t="s">
        <v>7634</v>
      </c>
      <c r="G485" s="5" t="s">
        <v>7546</v>
      </c>
      <c r="H485" s="5">
        <v>650</v>
      </c>
      <c r="I485" s="5" t="s">
        <v>12</v>
      </c>
      <c r="J485" s="5" t="s">
        <v>13</v>
      </c>
      <c r="K485" s="5" t="s">
        <v>13</v>
      </c>
      <c r="L485" s="5" t="s">
        <v>3486</v>
      </c>
      <c r="M485" s="5"/>
    </row>
    <row r="486" spans="4:13" ht="15.75">
      <c r="D486" s="5">
        <v>482</v>
      </c>
      <c r="E486" s="5">
        <v>606003149</v>
      </c>
      <c r="F486" s="5" t="s">
        <v>7635</v>
      </c>
      <c r="G486" s="5" t="s">
        <v>7538</v>
      </c>
      <c r="H486" s="5">
        <v>935</v>
      </c>
      <c r="I486" s="5" t="s">
        <v>12</v>
      </c>
      <c r="J486" s="5" t="s">
        <v>13</v>
      </c>
      <c r="K486" s="5" t="s">
        <v>13</v>
      </c>
      <c r="L486" s="5" t="s">
        <v>3486</v>
      </c>
      <c r="M486" s="5"/>
    </row>
    <row r="487" spans="4:13" ht="15.75">
      <c r="D487" s="5">
        <v>483</v>
      </c>
      <c r="E487" s="5">
        <v>606003157</v>
      </c>
      <c r="F487" s="5" t="s">
        <v>7636</v>
      </c>
      <c r="G487" s="5" t="s">
        <v>7637</v>
      </c>
      <c r="H487" s="5">
        <v>0</v>
      </c>
      <c r="I487" s="5" t="s">
        <v>12</v>
      </c>
      <c r="J487" s="5" t="s">
        <v>13</v>
      </c>
      <c r="K487" s="5" t="s">
        <v>13</v>
      </c>
      <c r="L487" s="5" t="s">
        <v>3486</v>
      </c>
      <c r="M487" s="5"/>
    </row>
    <row r="488" spans="4:13" ht="15.75">
      <c r="D488" s="5">
        <v>484</v>
      </c>
      <c r="E488" s="5">
        <v>606003159</v>
      </c>
      <c r="F488" s="5" t="s">
        <v>7638</v>
      </c>
      <c r="G488" s="5" t="s">
        <v>7639</v>
      </c>
      <c r="H488" s="5">
        <v>1619</v>
      </c>
      <c r="I488" s="5" t="s">
        <v>12</v>
      </c>
      <c r="J488" s="5" t="s">
        <v>13</v>
      </c>
      <c r="K488" s="5" t="s">
        <v>13</v>
      </c>
      <c r="L488" s="5" t="s">
        <v>3513</v>
      </c>
      <c r="M488" s="5"/>
    </row>
    <row r="489" spans="4:13" ht="15.75">
      <c r="D489" s="5">
        <v>485</v>
      </c>
      <c r="E489" s="5">
        <v>606003160</v>
      </c>
      <c r="F489" s="5" t="s">
        <v>7640</v>
      </c>
      <c r="G489" s="5" t="s">
        <v>7641</v>
      </c>
      <c r="H489" s="5">
        <v>226</v>
      </c>
      <c r="I489" s="5" t="s">
        <v>12</v>
      </c>
      <c r="J489" s="5" t="s">
        <v>13</v>
      </c>
      <c r="K489" s="5" t="s">
        <v>13</v>
      </c>
      <c r="L489" s="5" t="s">
        <v>3486</v>
      </c>
      <c r="M489" s="5"/>
    </row>
    <row r="490" spans="4:13" ht="15.75">
      <c r="D490" s="5">
        <v>486</v>
      </c>
      <c r="E490" s="5">
        <v>606003163</v>
      </c>
      <c r="F490" s="5" t="s">
        <v>7642</v>
      </c>
      <c r="G490" s="5" t="s">
        <v>7552</v>
      </c>
      <c r="H490" s="5">
        <v>1175</v>
      </c>
      <c r="I490" s="5" t="s">
        <v>12</v>
      </c>
      <c r="J490" s="5" t="s">
        <v>13</v>
      </c>
      <c r="K490" s="5" t="s">
        <v>13</v>
      </c>
      <c r="L490" s="5" t="s">
        <v>3513</v>
      </c>
      <c r="M490" s="5"/>
    </row>
    <row r="491" spans="4:13" ht="15.75">
      <c r="D491" s="5">
        <v>487</v>
      </c>
      <c r="E491" s="5">
        <v>606003165</v>
      </c>
      <c r="F491" s="5" t="s">
        <v>7643</v>
      </c>
      <c r="G491" s="5" t="s">
        <v>7552</v>
      </c>
      <c r="H491" s="5">
        <v>1216</v>
      </c>
      <c r="I491" s="5" t="s">
        <v>12</v>
      </c>
      <c r="J491" s="5" t="s">
        <v>13</v>
      </c>
      <c r="K491" s="5" t="s">
        <v>13</v>
      </c>
      <c r="L491" s="5" t="s">
        <v>3513</v>
      </c>
      <c r="M491" s="5"/>
    </row>
    <row r="492" spans="4:13" ht="15.75">
      <c r="D492" s="5">
        <v>488</v>
      </c>
      <c r="E492" s="5">
        <v>606003170</v>
      </c>
      <c r="F492" s="5" t="s">
        <v>7644</v>
      </c>
      <c r="G492" s="5" t="s">
        <v>7527</v>
      </c>
      <c r="H492" s="5">
        <v>92</v>
      </c>
      <c r="I492" s="5" t="s">
        <v>12</v>
      </c>
      <c r="J492" s="5" t="s">
        <v>12</v>
      </c>
      <c r="K492" s="5" t="s">
        <v>13</v>
      </c>
      <c r="L492" s="5" t="s">
        <v>3486</v>
      </c>
      <c r="M492" s="5"/>
    </row>
    <row r="493" spans="4:13" ht="15.75">
      <c r="D493" s="5">
        <v>489</v>
      </c>
      <c r="E493" s="5">
        <v>606003171</v>
      </c>
      <c r="F493" s="5" t="s">
        <v>7645</v>
      </c>
      <c r="G493" s="5" t="s">
        <v>7552</v>
      </c>
      <c r="H493" s="5">
        <v>1446</v>
      </c>
      <c r="I493" s="5" t="s">
        <v>12</v>
      </c>
      <c r="J493" s="5" t="s">
        <v>13</v>
      </c>
      <c r="K493" s="5" t="s">
        <v>13</v>
      </c>
      <c r="L493" s="5" t="s">
        <v>3486</v>
      </c>
      <c r="M493" s="5"/>
    </row>
    <row r="494" spans="4:13" ht="15.75">
      <c r="D494" s="5">
        <v>490</v>
      </c>
      <c r="E494" s="5">
        <v>606003175</v>
      </c>
      <c r="F494" s="5" t="s">
        <v>7646</v>
      </c>
      <c r="G494" s="5" t="s">
        <v>7527</v>
      </c>
      <c r="H494" s="5">
        <v>1</v>
      </c>
      <c r="I494" s="5" t="s">
        <v>12</v>
      </c>
      <c r="J494" s="5" t="s">
        <v>13</v>
      </c>
      <c r="K494" s="5" t="s">
        <v>13</v>
      </c>
      <c r="L494" s="5" t="s">
        <v>61</v>
      </c>
      <c r="M494" s="5"/>
    </row>
    <row r="495" spans="4:13" ht="15.75">
      <c r="D495" s="5">
        <v>491</v>
      </c>
      <c r="E495" s="5">
        <v>606003180</v>
      </c>
      <c r="F495" s="5" t="s">
        <v>7647</v>
      </c>
      <c r="G495" s="5" t="s">
        <v>7648</v>
      </c>
      <c r="H495" s="5">
        <v>161</v>
      </c>
      <c r="I495" s="5" t="s">
        <v>12</v>
      </c>
      <c r="J495" s="5" t="s">
        <v>13</v>
      </c>
      <c r="K495" s="5" t="s">
        <v>13</v>
      </c>
      <c r="L495" s="5" t="s">
        <v>3486</v>
      </c>
      <c r="M495" s="5"/>
    </row>
    <row r="496" spans="4:13" ht="15.75">
      <c r="D496" s="5">
        <v>492</v>
      </c>
      <c r="E496" s="5">
        <v>606003181</v>
      </c>
      <c r="F496" s="5" t="s">
        <v>7649</v>
      </c>
      <c r="G496" s="5" t="s">
        <v>7546</v>
      </c>
      <c r="H496" s="5">
        <v>33</v>
      </c>
      <c r="I496" s="5" t="s">
        <v>12</v>
      </c>
      <c r="J496" s="5" t="s">
        <v>13</v>
      </c>
      <c r="K496" s="5" t="s">
        <v>13</v>
      </c>
      <c r="L496" s="5" t="s">
        <v>3486</v>
      </c>
      <c r="M496" s="5"/>
    </row>
    <row r="497" spans="4:13" ht="15.75">
      <c r="D497" s="5">
        <v>493</v>
      </c>
      <c r="E497" s="5">
        <v>606003182</v>
      </c>
      <c r="F497" s="5" t="s">
        <v>4211</v>
      </c>
      <c r="G497" s="5" t="s">
        <v>7650</v>
      </c>
      <c r="H497" s="5">
        <v>428</v>
      </c>
      <c r="I497" s="5" t="s">
        <v>12</v>
      </c>
      <c r="J497" s="5" t="s">
        <v>13</v>
      </c>
      <c r="K497" s="5" t="s">
        <v>13</v>
      </c>
      <c r="L497" s="5" t="s">
        <v>3486</v>
      </c>
      <c r="M497" s="5"/>
    </row>
    <row r="498" spans="4:13" ht="15.75">
      <c r="D498" s="5">
        <v>494</v>
      </c>
      <c r="E498" s="5">
        <v>606003183</v>
      </c>
      <c r="F498" s="5" t="s">
        <v>7651</v>
      </c>
      <c r="G498" s="5" t="s">
        <v>7652</v>
      </c>
      <c r="H498" s="5">
        <v>6327</v>
      </c>
      <c r="I498" s="5" t="s">
        <v>12</v>
      </c>
      <c r="J498" s="5" t="s">
        <v>13</v>
      </c>
      <c r="K498" s="5" t="s">
        <v>13</v>
      </c>
      <c r="L498" s="5" t="s">
        <v>3486</v>
      </c>
      <c r="M498" s="5"/>
    </row>
    <row r="499" spans="4:13" ht="15.75">
      <c r="D499" s="5">
        <v>495</v>
      </c>
      <c r="E499" s="5">
        <v>606003200</v>
      </c>
      <c r="F499" s="5" t="s">
        <v>7653</v>
      </c>
      <c r="G499" s="5" t="s">
        <v>7654</v>
      </c>
      <c r="H499" s="5">
        <v>1321</v>
      </c>
      <c r="I499" s="5" t="s">
        <v>12</v>
      </c>
      <c r="J499" s="5" t="s">
        <v>13</v>
      </c>
      <c r="K499" s="5" t="s">
        <v>13</v>
      </c>
      <c r="L499" s="5" t="s">
        <v>3513</v>
      </c>
      <c r="M499" s="5"/>
    </row>
    <row r="500" spans="4:13" ht="15.75">
      <c r="D500" s="5">
        <v>496</v>
      </c>
      <c r="E500" s="5">
        <v>606003220</v>
      </c>
      <c r="F500" s="5" t="s">
        <v>7655</v>
      </c>
      <c r="G500" s="5" t="s">
        <v>7656</v>
      </c>
      <c r="H500" s="5">
        <v>287</v>
      </c>
      <c r="I500" s="5" t="s">
        <v>12</v>
      </c>
      <c r="J500" s="5" t="s">
        <v>13</v>
      </c>
      <c r="K500" s="5" t="s">
        <v>13</v>
      </c>
      <c r="L500" s="5" t="s">
        <v>3486</v>
      </c>
      <c r="M500" s="5"/>
    </row>
    <row r="501" spans="4:13" ht="15.75">
      <c r="D501" s="5">
        <v>497</v>
      </c>
      <c r="E501" s="5">
        <v>606003231</v>
      </c>
      <c r="F501" s="5" t="s">
        <v>7657</v>
      </c>
      <c r="G501" s="5" t="s">
        <v>7555</v>
      </c>
      <c r="H501" s="5">
        <v>1267</v>
      </c>
      <c r="I501" s="5" t="s">
        <v>12</v>
      </c>
      <c r="J501" s="5" t="s">
        <v>13</v>
      </c>
      <c r="K501" s="5" t="s">
        <v>13</v>
      </c>
      <c r="L501" s="5" t="s">
        <v>3501</v>
      </c>
      <c r="M501" s="5"/>
    </row>
    <row r="502" spans="4:13" ht="15.75">
      <c r="D502" s="5">
        <v>498</v>
      </c>
      <c r="E502" s="5">
        <v>606003235</v>
      </c>
      <c r="F502" s="5" t="s">
        <v>7658</v>
      </c>
      <c r="G502" s="5" t="s">
        <v>7659</v>
      </c>
      <c r="H502" s="5">
        <v>2846</v>
      </c>
      <c r="I502" s="5" t="s">
        <v>12</v>
      </c>
      <c r="J502" s="5" t="s">
        <v>13</v>
      </c>
      <c r="K502" s="5" t="s">
        <v>13</v>
      </c>
      <c r="L502" s="5" t="s">
        <v>3513</v>
      </c>
      <c r="M502" s="5"/>
    </row>
    <row r="503" spans="4:13" ht="15.75">
      <c r="D503" s="5">
        <v>499</v>
      </c>
      <c r="E503" s="5">
        <v>606003240</v>
      </c>
      <c r="F503" s="5" t="s">
        <v>7660</v>
      </c>
      <c r="G503" s="5" t="s">
        <v>7661</v>
      </c>
      <c r="H503" s="5">
        <v>1484</v>
      </c>
      <c r="I503" s="5" t="s">
        <v>12</v>
      </c>
      <c r="J503" s="5" t="s">
        <v>13</v>
      </c>
      <c r="K503" s="5" t="s">
        <v>13</v>
      </c>
      <c r="L503" s="5" t="s">
        <v>3486</v>
      </c>
      <c r="M503" s="5"/>
    </row>
    <row r="504" spans="4:13" ht="15.75">
      <c r="D504" s="5">
        <v>500</v>
      </c>
      <c r="E504" s="5">
        <v>606003245</v>
      </c>
      <c r="F504" s="5" t="s">
        <v>7183</v>
      </c>
      <c r="G504" s="5" t="s">
        <v>7552</v>
      </c>
      <c r="H504" s="5">
        <v>1034</v>
      </c>
      <c r="I504" s="5" t="s">
        <v>12</v>
      </c>
      <c r="J504" s="5" t="s">
        <v>13</v>
      </c>
      <c r="K504" s="5" t="s">
        <v>13</v>
      </c>
      <c r="L504" s="5" t="s">
        <v>3486</v>
      </c>
      <c r="M504" s="5"/>
    </row>
    <row r="505" spans="4:13" ht="15.75">
      <c r="D505" s="5">
        <v>501</v>
      </c>
      <c r="E505" s="5">
        <v>606003260</v>
      </c>
      <c r="F505" s="5" t="s">
        <v>7662</v>
      </c>
      <c r="G505" s="5" t="s">
        <v>7663</v>
      </c>
      <c r="H505" s="5">
        <v>1471</v>
      </c>
      <c r="I505" s="5" t="s">
        <v>12</v>
      </c>
      <c r="J505" s="5" t="s">
        <v>13</v>
      </c>
      <c r="K505" s="5" t="s">
        <v>13</v>
      </c>
      <c r="L505" s="5" t="s">
        <v>3501</v>
      </c>
      <c r="M505" s="5"/>
    </row>
    <row r="506" spans="4:13" ht="15.75">
      <c r="D506" s="5">
        <v>502</v>
      </c>
      <c r="E506" s="5">
        <v>606003270</v>
      </c>
      <c r="F506" s="5" t="s">
        <v>236</v>
      </c>
      <c r="G506" s="5" t="s">
        <v>7664</v>
      </c>
      <c r="H506" s="5">
        <v>1409</v>
      </c>
      <c r="I506" s="5" t="s">
        <v>12</v>
      </c>
      <c r="J506" s="5" t="s">
        <v>13</v>
      </c>
      <c r="K506" s="5" t="s">
        <v>13</v>
      </c>
      <c r="L506" s="5" t="s">
        <v>3501</v>
      </c>
      <c r="M506" s="5"/>
    </row>
    <row r="507" spans="4:13" ht="15.75">
      <c r="D507" s="5">
        <v>503</v>
      </c>
      <c r="E507" s="5">
        <v>606003275</v>
      </c>
      <c r="F507" s="5" t="s">
        <v>7665</v>
      </c>
      <c r="G507" s="5" t="s">
        <v>7527</v>
      </c>
      <c r="H507" s="5">
        <v>1840</v>
      </c>
      <c r="I507" s="5" t="s">
        <v>12</v>
      </c>
      <c r="J507" s="5" t="s">
        <v>13</v>
      </c>
      <c r="K507" s="5" t="s">
        <v>13</v>
      </c>
      <c r="L507" s="5" t="s">
        <v>3513</v>
      </c>
      <c r="M507" s="5"/>
    </row>
    <row r="508" spans="4:13" ht="15.75">
      <c r="D508" s="5">
        <v>504</v>
      </c>
      <c r="E508" s="5">
        <v>606003278</v>
      </c>
      <c r="F508" s="5" t="s">
        <v>7666</v>
      </c>
      <c r="G508" s="5" t="s">
        <v>7527</v>
      </c>
      <c r="H508" s="5">
        <v>54</v>
      </c>
      <c r="I508" s="5" t="s">
        <v>12</v>
      </c>
      <c r="J508" s="5" t="s">
        <v>13</v>
      </c>
      <c r="K508" s="5" t="s">
        <v>13</v>
      </c>
      <c r="L508" s="5" t="s">
        <v>3486</v>
      </c>
      <c r="M508" s="5"/>
    </row>
    <row r="509" spans="4:13" ht="15.75">
      <c r="D509" s="5">
        <v>505</v>
      </c>
      <c r="E509" s="5">
        <v>606003280</v>
      </c>
      <c r="F509" s="5" t="s">
        <v>7667</v>
      </c>
      <c r="G509" s="5" t="s">
        <v>7546</v>
      </c>
      <c r="H509" s="5">
        <v>1866</v>
      </c>
      <c r="I509" s="5" t="s">
        <v>12</v>
      </c>
      <c r="J509" s="5" t="s">
        <v>13</v>
      </c>
      <c r="K509" s="5" t="s">
        <v>13</v>
      </c>
      <c r="L509" s="5" t="s">
        <v>3513</v>
      </c>
      <c r="M509" s="5"/>
    </row>
    <row r="510" spans="4:13" ht="15.75">
      <c r="D510" s="5">
        <v>506</v>
      </c>
      <c r="E510" s="5">
        <v>606003282</v>
      </c>
      <c r="F510" s="5" t="s">
        <v>7668</v>
      </c>
      <c r="G510" s="5" t="s">
        <v>7546</v>
      </c>
      <c r="H510" s="5">
        <v>1766</v>
      </c>
      <c r="I510" s="5" t="s">
        <v>12</v>
      </c>
      <c r="J510" s="5" t="s">
        <v>13</v>
      </c>
      <c r="K510" s="5" t="s">
        <v>13</v>
      </c>
      <c r="L510" s="5" t="s">
        <v>3513</v>
      </c>
      <c r="M510" s="5"/>
    </row>
    <row r="511" spans="4:13" ht="15.75">
      <c r="D511" s="5">
        <v>507</v>
      </c>
      <c r="E511" s="5">
        <v>606003289</v>
      </c>
      <c r="F511" s="5" t="s">
        <v>7669</v>
      </c>
      <c r="G511" s="5" t="s">
        <v>7546</v>
      </c>
      <c r="H511" s="5">
        <v>1701</v>
      </c>
      <c r="I511" s="5" t="s">
        <v>12</v>
      </c>
      <c r="J511" s="5" t="s">
        <v>13</v>
      </c>
      <c r="K511" s="5" t="s">
        <v>13</v>
      </c>
      <c r="L511" s="5" t="s">
        <v>3501</v>
      </c>
      <c r="M511" s="5"/>
    </row>
    <row r="512" spans="4:13" ht="15.75">
      <c r="D512" s="5">
        <v>508</v>
      </c>
      <c r="E512" s="5">
        <v>606003295</v>
      </c>
      <c r="F512" s="5" t="s">
        <v>7670</v>
      </c>
      <c r="G512" s="5" t="s">
        <v>7074</v>
      </c>
      <c r="H512" s="5">
        <v>1913</v>
      </c>
      <c r="I512" s="5" t="s">
        <v>12</v>
      </c>
      <c r="J512" s="5" t="s">
        <v>13</v>
      </c>
      <c r="K512" s="5" t="s">
        <v>13</v>
      </c>
      <c r="L512" s="5" t="s">
        <v>3513</v>
      </c>
      <c r="M512" s="5"/>
    </row>
    <row r="513" spans="4:13" ht="15.75">
      <c r="D513" s="5">
        <v>509</v>
      </c>
      <c r="E513" s="5">
        <v>606003300</v>
      </c>
      <c r="F513" s="5" t="s">
        <v>7671</v>
      </c>
      <c r="G513" s="5" t="s">
        <v>7672</v>
      </c>
      <c r="H513" s="5">
        <v>7492</v>
      </c>
      <c r="I513" s="5" t="s">
        <v>12</v>
      </c>
      <c r="J513" s="5" t="s">
        <v>13</v>
      </c>
      <c r="K513" s="5" t="s">
        <v>13</v>
      </c>
      <c r="L513" s="5" t="s">
        <v>3486</v>
      </c>
      <c r="M513" s="5"/>
    </row>
    <row r="514" spans="4:13" ht="15.75">
      <c r="D514" s="5">
        <v>510</v>
      </c>
      <c r="E514" s="5">
        <v>606003305</v>
      </c>
      <c r="F514" s="5" t="s">
        <v>7673</v>
      </c>
      <c r="G514" s="5" t="s">
        <v>7527</v>
      </c>
      <c r="H514" s="5">
        <v>1685</v>
      </c>
      <c r="I514" s="5" t="s">
        <v>12</v>
      </c>
      <c r="J514" s="5" t="s">
        <v>13</v>
      </c>
      <c r="K514" s="5" t="s">
        <v>13</v>
      </c>
      <c r="L514" s="5" t="s">
        <v>3486</v>
      </c>
      <c r="M514" s="5"/>
    </row>
    <row r="515" spans="4:13" ht="15.75">
      <c r="D515" s="5">
        <v>511</v>
      </c>
      <c r="E515" s="5">
        <v>606003310</v>
      </c>
      <c r="F515" s="5" t="s">
        <v>7674</v>
      </c>
      <c r="G515" s="5" t="s">
        <v>7533</v>
      </c>
      <c r="H515" s="5">
        <v>1303</v>
      </c>
      <c r="I515" s="5" t="s">
        <v>12</v>
      </c>
      <c r="J515" s="5" t="s">
        <v>13</v>
      </c>
      <c r="K515" s="5" t="s">
        <v>13</v>
      </c>
      <c r="L515" s="5" t="s">
        <v>3513</v>
      </c>
      <c r="M515" s="5"/>
    </row>
    <row r="516" spans="4:13" ht="15.75">
      <c r="D516" s="5">
        <v>512</v>
      </c>
      <c r="E516" s="5">
        <v>606003315</v>
      </c>
      <c r="F516" s="5" t="s">
        <v>7675</v>
      </c>
      <c r="G516" s="5" t="s">
        <v>7676</v>
      </c>
      <c r="H516" s="5">
        <v>1492</v>
      </c>
      <c r="I516" s="5" t="s">
        <v>12</v>
      </c>
      <c r="J516" s="5" t="s">
        <v>13</v>
      </c>
      <c r="K516" s="5" t="s">
        <v>13</v>
      </c>
      <c r="L516" s="5" t="s">
        <v>3486</v>
      </c>
      <c r="M516" s="5"/>
    </row>
    <row r="517" spans="4:13" ht="15.75">
      <c r="D517" s="5">
        <v>513</v>
      </c>
      <c r="E517" s="5">
        <v>606003317</v>
      </c>
      <c r="F517" s="5" t="s">
        <v>7677</v>
      </c>
      <c r="G517" s="5" t="s">
        <v>7527</v>
      </c>
      <c r="H517" s="5">
        <v>7330</v>
      </c>
      <c r="I517" s="5" t="s">
        <v>12</v>
      </c>
      <c r="J517" s="5" t="s">
        <v>13</v>
      </c>
      <c r="K517" s="5" t="s">
        <v>13</v>
      </c>
      <c r="L517" s="5" t="s">
        <v>23</v>
      </c>
      <c r="M517" s="5"/>
    </row>
    <row r="518" spans="4:13" ht="15.75">
      <c r="D518" s="5">
        <v>514</v>
      </c>
      <c r="E518" s="5">
        <v>606003320</v>
      </c>
      <c r="F518" s="5" t="s">
        <v>7678</v>
      </c>
      <c r="G518" s="5" t="s">
        <v>7679</v>
      </c>
      <c r="H518" s="5">
        <v>944</v>
      </c>
      <c r="I518" s="5" t="s">
        <v>12</v>
      </c>
      <c r="J518" s="5" t="s">
        <v>13</v>
      </c>
      <c r="K518" s="5" t="s">
        <v>13</v>
      </c>
      <c r="L518" s="5" t="s">
        <v>3513</v>
      </c>
      <c r="M518" s="5"/>
    </row>
    <row r="519" spans="4:13" ht="15.75">
      <c r="D519" s="5">
        <v>515</v>
      </c>
      <c r="E519" s="5">
        <v>606003325</v>
      </c>
      <c r="F519" s="5" t="s">
        <v>7680</v>
      </c>
      <c r="G519" s="5" t="s">
        <v>7552</v>
      </c>
      <c r="H519" s="5">
        <v>448</v>
      </c>
      <c r="I519" s="5" t="s">
        <v>12</v>
      </c>
      <c r="J519" s="5" t="s">
        <v>13</v>
      </c>
      <c r="K519" s="5" t="s">
        <v>13</v>
      </c>
      <c r="L519" s="5" t="s">
        <v>7011</v>
      </c>
      <c r="M519" s="5"/>
    </row>
    <row r="520" spans="4:13" ht="15.75">
      <c r="D520" s="5">
        <v>516</v>
      </c>
      <c r="E520" s="5">
        <v>606003330</v>
      </c>
      <c r="F520" s="5" t="s">
        <v>7681</v>
      </c>
      <c r="G520" s="5" t="s">
        <v>7552</v>
      </c>
      <c r="H520" s="5">
        <v>0</v>
      </c>
      <c r="I520" s="5" t="s">
        <v>12</v>
      </c>
      <c r="J520" s="5" t="s">
        <v>12</v>
      </c>
      <c r="K520" s="5" t="s">
        <v>13</v>
      </c>
      <c r="L520" s="5" t="s">
        <v>3486</v>
      </c>
      <c r="M520" s="5"/>
    </row>
    <row r="521" spans="4:13" ht="15.75">
      <c r="D521" s="5">
        <v>517</v>
      </c>
      <c r="E521" s="5">
        <v>606003335</v>
      </c>
      <c r="F521" s="5" t="s">
        <v>7682</v>
      </c>
      <c r="G521" s="5" t="s">
        <v>7552</v>
      </c>
      <c r="H521" s="5">
        <v>0</v>
      </c>
      <c r="I521" s="5" t="s">
        <v>12</v>
      </c>
      <c r="J521" s="5" t="s">
        <v>13</v>
      </c>
      <c r="K521" s="5" t="s">
        <v>13</v>
      </c>
      <c r="L521" s="5" t="s">
        <v>3486</v>
      </c>
      <c r="M521" s="5"/>
    </row>
    <row r="522" spans="4:13" ht="15.75">
      <c r="D522" s="5">
        <v>518</v>
      </c>
      <c r="E522" s="5">
        <v>606003340</v>
      </c>
      <c r="F522" s="5" t="s">
        <v>7683</v>
      </c>
      <c r="G522" s="5" t="s">
        <v>7533</v>
      </c>
      <c r="H522" s="5">
        <v>2732</v>
      </c>
      <c r="I522" s="5" t="s">
        <v>12</v>
      </c>
      <c r="J522" s="5" t="s">
        <v>13</v>
      </c>
      <c r="K522" s="5" t="s">
        <v>13</v>
      </c>
      <c r="L522" s="5" t="s">
        <v>3513</v>
      </c>
      <c r="M522" s="5"/>
    </row>
    <row r="523" spans="4:13" ht="15.75">
      <c r="D523" s="5">
        <v>519</v>
      </c>
      <c r="E523" s="5">
        <v>606003345</v>
      </c>
      <c r="F523" s="5" t="s">
        <v>7684</v>
      </c>
      <c r="G523" s="5" t="s">
        <v>7685</v>
      </c>
      <c r="H523" s="5">
        <v>2084</v>
      </c>
      <c r="I523" s="5" t="s">
        <v>12</v>
      </c>
      <c r="J523" s="5" t="s">
        <v>13</v>
      </c>
      <c r="K523" s="5" t="s">
        <v>13</v>
      </c>
      <c r="L523" s="5" t="s">
        <v>3513</v>
      </c>
      <c r="M523" s="5"/>
    </row>
    <row r="524" spans="4:13" ht="15.75">
      <c r="D524" s="5">
        <v>520</v>
      </c>
      <c r="E524" s="5">
        <v>606003350</v>
      </c>
      <c r="F524" s="5" t="s">
        <v>7686</v>
      </c>
      <c r="G524" s="5" t="s">
        <v>7687</v>
      </c>
      <c r="H524" s="5">
        <v>2915</v>
      </c>
      <c r="I524" s="5" t="s">
        <v>12</v>
      </c>
      <c r="J524" s="5" t="s">
        <v>12</v>
      </c>
      <c r="K524" s="5" t="s">
        <v>13</v>
      </c>
      <c r="L524" s="5" t="s">
        <v>3513</v>
      </c>
      <c r="M524" s="5"/>
    </row>
    <row r="525" spans="4:13" ht="15.75">
      <c r="D525" s="5">
        <v>521</v>
      </c>
      <c r="E525" s="5">
        <v>606003355</v>
      </c>
      <c r="F525" s="5" t="s">
        <v>7688</v>
      </c>
      <c r="G525" s="5" t="s">
        <v>7689</v>
      </c>
      <c r="H525" s="5">
        <v>1434</v>
      </c>
      <c r="I525" s="5" t="s">
        <v>12</v>
      </c>
      <c r="J525" s="5" t="s">
        <v>13</v>
      </c>
      <c r="K525" s="5" t="s">
        <v>13</v>
      </c>
      <c r="L525" s="5" t="s">
        <v>3513</v>
      </c>
      <c r="M525" s="5"/>
    </row>
    <row r="526" spans="4:13" ht="15.75">
      <c r="D526" s="5">
        <v>522</v>
      </c>
      <c r="E526" s="5">
        <v>606003360</v>
      </c>
      <c r="F526" s="5" t="s">
        <v>7690</v>
      </c>
      <c r="G526" s="5" t="s">
        <v>7535</v>
      </c>
      <c r="H526" s="5">
        <v>1720</v>
      </c>
      <c r="I526" s="5" t="s">
        <v>12</v>
      </c>
      <c r="J526" s="5" t="s">
        <v>13</v>
      </c>
      <c r="K526" s="5" t="s">
        <v>13</v>
      </c>
      <c r="L526" s="5" t="s">
        <v>3486</v>
      </c>
      <c r="M526" s="5"/>
    </row>
    <row r="527" spans="4:13" ht="15.75">
      <c r="D527" s="5">
        <v>523</v>
      </c>
      <c r="E527" s="5">
        <v>606003365</v>
      </c>
      <c r="F527" s="5" t="s">
        <v>7691</v>
      </c>
      <c r="G527" s="5" t="s">
        <v>7552</v>
      </c>
      <c r="H527" s="5">
        <v>1120</v>
      </c>
      <c r="I527" s="5" t="s">
        <v>12</v>
      </c>
      <c r="J527" s="5" t="s">
        <v>13</v>
      </c>
      <c r="K527" s="5" t="s">
        <v>13</v>
      </c>
      <c r="L527" s="5" t="s">
        <v>23</v>
      </c>
      <c r="M527" s="5"/>
    </row>
    <row r="528" spans="4:13" ht="15.75">
      <c r="D528" s="5">
        <v>524</v>
      </c>
      <c r="E528" s="5">
        <v>606003375</v>
      </c>
      <c r="F528" s="5" t="s">
        <v>7692</v>
      </c>
      <c r="G528" s="5" t="s">
        <v>7552</v>
      </c>
      <c r="H528" s="5">
        <v>934</v>
      </c>
      <c r="I528" s="5" t="s">
        <v>12</v>
      </c>
      <c r="J528" s="5" t="s">
        <v>13</v>
      </c>
      <c r="K528" s="5" t="s">
        <v>13</v>
      </c>
      <c r="L528" s="5" t="s">
        <v>3486</v>
      </c>
      <c r="M528" s="5"/>
    </row>
    <row r="529" spans="4:13" ht="15.75">
      <c r="D529" s="5">
        <v>525</v>
      </c>
      <c r="E529" s="5">
        <v>606003380</v>
      </c>
      <c r="F529" s="5" t="s">
        <v>7693</v>
      </c>
      <c r="G529" s="5" t="s">
        <v>7694</v>
      </c>
      <c r="H529" s="5">
        <v>3360</v>
      </c>
      <c r="I529" s="5" t="s">
        <v>12</v>
      </c>
      <c r="J529" s="5" t="s">
        <v>13</v>
      </c>
      <c r="K529" s="5" t="s">
        <v>13</v>
      </c>
      <c r="L529" s="5" t="s">
        <v>23</v>
      </c>
      <c r="M529" s="5"/>
    </row>
    <row r="530" spans="4:13" ht="15.75">
      <c r="D530" s="5">
        <v>526</v>
      </c>
      <c r="E530" s="5">
        <v>606003385</v>
      </c>
      <c r="F530" s="5" t="s">
        <v>7695</v>
      </c>
      <c r="G530" s="5" t="s">
        <v>7546</v>
      </c>
      <c r="H530" s="5"/>
      <c r="I530" s="5" t="s">
        <v>6989</v>
      </c>
      <c r="J530" s="5" t="s">
        <v>6989</v>
      </c>
      <c r="K530" s="5" t="s">
        <v>13</v>
      </c>
      <c r="L530" s="5"/>
      <c r="M530" s="5" t="s">
        <v>6990</v>
      </c>
    </row>
    <row r="531" spans="4:13" ht="15.75">
      <c r="D531" s="5">
        <v>527</v>
      </c>
      <c r="E531" s="5">
        <v>606003390</v>
      </c>
      <c r="F531" s="5" t="s">
        <v>7696</v>
      </c>
      <c r="G531" s="5" t="s">
        <v>7527</v>
      </c>
      <c r="H531" s="5">
        <v>3655</v>
      </c>
      <c r="I531" s="5" t="s">
        <v>12</v>
      </c>
      <c r="J531" s="5" t="s">
        <v>13</v>
      </c>
      <c r="K531" s="5" t="s">
        <v>13</v>
      </c>
      <c r="L531" s="5" t="s">
        <v>3513</v>
      </c>
      <c r="M531" s="5"/>
    </row>
    <row r="532" spans="4:13" ht="15.75">
      <c r="D532" s="5">
        <v>528</v>
      </c>
      <c r="E532" s="5">
        <v>606003395</v>
      </c>
      <c r="F532" s="5" t="s">
        <v>7697</v>
      </c>
      <c r="G532" s="5" t="s">
        <v>7698</v>
      </c>
      <c r="H532" s="5">
        <v>3666</v>
      </c>
      <c r="I532" s="5" t="s">
        <v>12</v>
      </c>
      <c r="J532" s="5" t="s">
        <v>13</v>
      </c>
      <c r="K532" s="5" t="s">
        <v>13</v>
      </c>
      <c r="L532" s="5" t="s">
        <v>3513</v>
      </c>
      <c r="M532" s="5"/>
    </row>
    <row r="533" spans="4:13" ht="15.75">
      <c r="D533" s="5">
        <v>529</v>
      </c>
      <c r="E533" s="5">
        <v>606003400</v>
      </c>
      <c r="F533" s="5" t="s">
        <v>7699</v>
      </c>
      <c r="G533" s="5" t="s">
        <v>7700</v>
      </c>
      <c r="H533" s="5">
        <v>1406</v>
      </c>
      <c r="I533" s="5" t="s">
        <v>12</v>
      </c>
      <c r="J533" s="5" t="s">
        <v>13</v>
      </c>
      <c r="K533" s="5" t="s">
        <v>13</v>
      </c>
      <c r="L533" s="5" t="s">
        <v>3513</v>
      </c>
      <c r="M533" s="5"/>
    </row>
    <row r="534" spans="4:13" ht="15.75">
      <c r="D534" s="5">
        <v>530</v>
      </c>
      <c r="E534" s="5">
        <v>606003405</v>
      </c>
      <c r="F534" s="5" t="s">
        <v>7701</v>
      </c>
      <c r="G534" s="5" t="s">
        <v>7546</v>
      </c>
      <c r="H534" s="5">
        <v>940</v>
      </c>
      <c r="I534" s="5" t="s">
        <v>12</v>
      </c>
      <c r="J534" s="5" t="s">
        <v>13</v>
      </c>
      <c r="K534" s="5" t="s">
        <v>13</v>
      </c>
      <c r="L534" s="5" t="s">
        <v>3486</v>
      </c>
      <c r="M534" s="5"/>
    </row>
    <row r="535" spans="4:13" ht="15.75">
      <c r="D535" s="5">
        <v>531</v>
      </c>
      <c r="E535" s="5">
        <v>606003412</v>
      </c>
      <c r="F535" s="5" t="s">
        <v>7702</v>
      </c>
      <c r="G535" s="5" t="s">
        <v>7552</v>
      </c>
      <c r="H535" s="5">
        <v>701</v>
      </c>
      <c r="I535" s="5" t="s">
        <v>12</v>
      </c>
      <c r="J535" s="5" t="s">
        <v>13</v>
      </c>
      <c r="K535" s="5" t="s">
        <v>13</v>
      </c>
      <c r="L535" s="5" t="s">
        <v>3513</v>
      </c>
      <c r="M535" s="5"/>
    </row>
    <row r="536" spans="4:13" ht="15.75">
      <c r="D536" s="5">
        <v>532</v>
      </c>
      <c r="E536" s="5">
        <v>606003413</v>
      </c>
      <c r="F536" s="5" t="s">
        <v>7703</v>
      </c>
      <c r="G536" s="5" t="s">
        <v>7527</v>
      </c>
      <c r="H536" s="5">
        <v>2362</v>
      </c>
      <c r="I536" s="5" t="s">
        <v>12</v>
      </c>
      <c r="J536" s="5" t="s">
        <v>12</v>
      </c>
      <c r="K536" s="5" t="s">
        <v>13</v>
      </c>
      <c r="L536" s="5" t="s">
        <v>3513</v>
      </c>
      <c r="M536" s="5"/>
    </row>
    <row r="537" spans="4:13" ht="15.75">
      <c r="D537" s="5">
        <v>533</v>
      </c>
      <c r="E537" s="5">
        <v>606003417</v>
      </c>
      <c r="F537" s="5" t="s">
        <v>7704</v>
      </c>
      <c r="G537" s="5" t="s">
        <v>7552</v>
      </c>
      <c r="H537" s="5">
        <v>1637</v>
      </c>
      <c r="I537" s="5" t="s">
        <v>12</v>
      </c>
      <c r="J537" s="5" t="s">
        <v>12</v>
      </c>
      <c r="K537" s="5" t="s">
        <v>13</v>
      </c>
      <c r="L537" s="5" t="s">
        <v>3513</v>
      </c>
      <c r="M537" s="5"/>
    </row>
    <row r="538" spans="4:13" ht="15.75">
      <c r="D538" s="5">
        <v>534</v>
      </c>
      <c r="E538" s="5">
        <v>606003420</v>
      </c>
      <c r="F538" s="5" t="s">
        <v>1546</v>
      </c>
      <c r="G538" s="5" t="s">
        <v>7705</v>
      </c>
      <c r="H538" s="5">
        <v>3110</v>
      </c>
      <c r="I538" s="5" t="s">
        <v>12</v>
      </c>
      <c r="J538" s="5" t="s">
        <v>13</v>
      </c>
      <c r="K538" s="5" t="s">
        <v>13</v>
      </c>
      <c r="L538" s="5" t="s">
        <v>3513</v>
      </c>
      <c r="M538" s="5"/>
    </row>
    <row r="539" spans="4:13" ht="15.75">
      <c r="D539" s="5">
        <v>535</v>
      </c>
      <c r="E539" s="5">
        <v>606003423</v>
      </c>
      <c r="F539" s="5" t="s">
        <v>3933</v>
      </c>
      <c r="G539" s="5" t="s">
        <v>7535</v>
      </c>
      <c r="H539" s="5">
        <v>3822</v>
      </c>
      <c r="I539" s="5" t="s">
        <v>12</v>
      </c>
      <c r="J539" s="5" t="s">
        <v>13</v>
      </c>
      <c r="K539" s="5" t="s">
        <v>13</v>
      </c>
      <c r="L539" s="5" t="s">
        <v>3513</v>
      </c>
      <c r="M539" s="5"/>
    </row>
    <row r="540" spans="4:13" ht="15.75">
      <c r="D540" s="5">
        <v>536</v>
      </c>
      <c r="E540" s="5">
        <v>606003425</v>
      </c>
      <c r="F540" s="5" t="s">
        <v>7706</v>
      </c>
      <c r="G540" s="5" t="s">
        <v>7707</v>
      </c>
      <c r="H540" s="5">
        <v>1688</v>
      </c>
      <c r="I540" s="5" t="s">
        <v>12</v>
      </c>
      <c r="J540" s="5" t="s">
        <v>13</v>
      </c>
      <c r="K540" s="5" t="s">
        <v>13</v>
      </c>
      <c r="L540" s="5" t="s">
        <v>3513</v>
      </c>
      <c r="M540" s="5"/>
    </row>
    <row r="541" spans="4:13" ht="15.75">
      <c r="D541" s="5">
        <v>537</v>
      </c>
      <c r="E541" s="5">
        <v>606003429</v>
      </c>
      <c r="F541" s="5" t="s">
        <v>360</v>
      </c>
      <c r="G541" s="5" t="s">
        <v>7527</v>
      </c>
      <c r="H541" s="5">
        <v>996</v>
      </c>
      <c r="I541" s="5" t="s">
        <v>12</v>
      </c>
      <c r="J541" s="5" t="s">
        <v>13</v>
      </c>
      <c r="K541" s="5" t="s">
        <v>13</v>
      </c>
      <c r="L541" s="5" t="s">
        <v>3513</v>
      </c>
      <c r="M541" s="5"/>
    </row>
    <row r="542" spans="4:13" ht="15.75">
      <c r="D542" s="5">
        <v>538</v>
      </c>
      <c r="E542" s="5">
        <v>606003430</v>
      </c>
      <c r="F542" s="5" t="s">
        <v>7708</v>
      </c>
      <c r="G542" s="5" t="s">
        <v>7527</v>
      </c>
      <c r="H542" s="5">
        <v>1988</v>
      </c>
      <c r="I542" s="5" t="s">
        <v>12</v>
      </c>
      <c r="J542" s="5" t="s">
        <v>13</v>
      </c>
      <c r="K542" s="5" t="s">
        <v>13</v>
      </c>
      <c r="L542" s="5" t="s">
        <v>3501</v>
      </c>
      <c r="M542" s="5"/>
    </row>
    <row r="543" spans="4:13" ht="15.75">
      <c r="D543" s="5">
        <v>539</v>
      </c>
      <c r="E543" s="5">
        <v>606003445</v>
      </c>
      <c r="F543" s="5" t="s">
        <v>7709</v>
      </c>
      <c r="G543" s="5" t="s">
        <v>7527</v>
      </c>
      <c r="H543" s="5">
        <v>597</v>
      </c>
      <c r="I543" s="5" t="s">
        <v>12</v>
      </c>
      <c r="J543" s="5" t="s">
        <v>13</v>
      </c>
      <c r="K543" s="5" t="s">
        <v>13</v>
      </c>
      <c r="L543" s="5" t="s">
        <v>3486</v>
      </c>
      <c r="M543" s="5"/>
    </row>
    <row r="544" spans="4:13" ht="15.75">
      <c r="D544" s="5">
        <v>540</v>
      </c>
      <c r="E544" s="5">
        <v>606003450</v>
      </c>
      <c r="F544" s="5" t="s">
        <v>7710</v>
      </c>
      <c r="G544" s="5" t="s">
        <v>7540</v>
      </c>
      <c r="H544" s="5">
        <v>220</v>
      </c>
      <c r="I544" s="5" t="s">
        <v>12</v>
      </c>
      <c r="J544" s="5" t="s">
        <v>13</v>
      </c>
      <c r="K544" s="5" t="s">
        <v>13</v>
      </c>
      <c r="L544" s="5" t="s">
        <v>3486</v>
      </c>
      <c r="M544" s="5"/>
    </row>
    <row r="545" spans="4:13" ht="15.75">
      <c r="D545" s="5">
        <v>541</v>
      </c>
      <c r="E545" s="5">
        <v>606003455</v>
      </c>
      <c r="F545" s="5" t="s">
        <v>7711</v>
      </c>
      <c r="G545" s="5" t="s">
        <v>7712</v>
      </c>
      <c r="H545" s="5">
        <v>1021</v>
      </c>
      <c r="I545" s="5" t="s">
        <v>12</v>
      </c>
      <c r="J545" s="5" t="s">
        <v>13</v>
      </c>
      <c r="K545" s="5" t="s">
        <v>13</v>
      </c>
      <c r="L545" s="5" t="s">
        <v>3486</v>
      </c>
      <c r="M545" s="5"/>
    </row>
    <row r="546" spans="4:13" ht="15.75">
      <c r="D546" s="5">
        <v>542</v>
      </c>
      <c r="E546" s="5">
        <v>606003470</v>
      </c>
      <c r="F546" s="5" t="s">
        <v>7713</v>
      </c>
      <c r="G546" s="5" t="s">
        <v>7714</v>
      </c>
      <c r="H546" s="5">
        <v>1609</v>
      </c>
      <c r="I546" s="5" t="s">
        <v>12</v>
      </c>
      <c r="J546" s="5" t="s">
        <v>13</v>
      </c>
      <c r="K546" s="5" t="s">
        <v>13</v>
      </c>
      <c r="L546" s="5" t="s">
        <v>3486</v>
      </c>
      <c r="M546" s="5"/>
    </row>
    <row r="547" spans="4:13" ht="15.75">
      <c r="D547" s="5">
        <v>543</v>
      </c>
      <c r="E547" s="5">
        <v>606003490</v>
      </c>
      <c r="F547" s="5" t="s">
        <v>7715</v>
      </c>
      <c r="G547" s="5" t="s">
        <v>7535</v>
      </c>
      <c r="H547" s="5">
        <v>812</v>
      </c>
      <c r="I547" s="5" t="s">
        <v>12</v>
      </c>
      <c r="J547" s="5" t="s">
        <v>13</v>
      </c>
      <c r="K547" s="5" t="s">
        <v>13</v>
      </c>
      <c r="L547" s="5" t="s">
        <v>3486</v>
      </c>
      <c r="M547" s="5"/>
    </row>
    <row r="548" spans="4:13" ht="15.75">
      <c r="D548" s="5">
        <v>544</v>
      </c>
      <c r="E548" s="5">
        <v>606003495</v>
      </c>
      <c r="F548" s="5" t="s">
        <v>7716</v>
      </c>
      <c r="G548" s="5" t="s">
        <v>7552</v>
      </c>
      <c r="H548" s="5">
        <v>2435</v>
      </c>
      <c r="I548" s="5" t="s">
        <v>12</v>
      </c>
      <c r="J548" s="5" t="s">
        <v>13</v>
      </c>
      <c r="K548" s="5" t="s">
        <v>13</v>
      </c>
      <c r="L548" s="5" t="s">
        <v>3513</v>
      </c>
      <c r="M548" s="5"/>
    </row>
    <row r="549" spans="4:13" ht="15.75">
      <c r="D549" s="5">
        <v>545</v>
      </c>
      <c r="E549" s="5">
        <v>606003500</v>
      </c>
      <c r="F549" s="5" t="s">
        <v>7717</v>
      </c>
      <c r="G549" s="5" t="s">
        <v>7533</v>
      </c>
      <c r="H549" s="5">
        <v>1908</v>
      </c>
      <c r="I549" s="5" t="s">
        <v>12</v>
      </c>
      <c r="J549" s="5" t="s">
        <v>13</v>
      </c>
      <c r="K549" s="5" t="s">
        <v>13</v>
      </c>
      <c r="L549" s="5" t="s">
        <v>3486</v>
      </c>
      <c r="M549" s="5"/>
    </row>
    <row r="550" spans="4:13" ht="15.75">
      <c r="D550" s="5">
        <v>546</v>
      </c>
      <c r="E550" s="5">
        <v>606003510</v>
      </c>
      <c r="F550" s="5" t="s">
        <v>7718</v>
      </c>
      <c r="G550" s="5" t="s">
        <v>7719</v>
      </c>
      <c r="H550" s="5">
        <v>23</v>
      </c>
      <c r="I550" s="5" t="s">
        <v>12</v>
      </c>
      <c r="J550" s="5" t="s">
        <v>13</v>
      </c>
      <c r="K550" s="5" t="s">
        <v>13</v>
      </c>
      <c r="L550" s="5" t="s">
        <v>3486</v>
      </c>
      <c r="M550" s="5"/>
    </row>
    <row r="551" spans="4:13" ht="15.75">
      <c r="D551" s="5">
        <v>547</v>
      </c>
      <c r="E551" s="5">
        <v>606003520</v>
      </c>
      <c r="F551" s="5" t="s">
        <v>7720</v>
      </c>
      <c r="G551" s="5" t="s">
        <v>7527</v>
      </c>
      <c r="H551" s="5">
        <v>844</v>
      </c>
      <c r="I551" s="5" t="s">
        <v>12</v>
      </c>
      <c r="J551" s="5" t="s">
        <v>13</v>
      </c>
      <c r="K551" s="5" t="s">
        <v>13</v>
      </c>
      <c r="L551" s="5" t="s">
        <v>3513</v>
      </c>
      <c r="M551" s="5"/>
    </row>
    <row r="552" spans="4:13" ht="15.75">
      <c r="D552" s="5">
        <v>548</v>
      </c>
      <c r="E552" s="5">
        <v>606003525</v>
      </c>
      <c r="F552" s="5" t="s">
        <v>838</v>
      </c>
      <c r="G552" s="5" t="s">
        <v>7721</v>
      </c>
      <c r="H552" s="5">
        <v>909</v>
      </c>
      <c r="I552" s="5" t="s">
        <v>12</v>
      </c>
      <c r="J552" s="5" t="s">
        <v>13</v>
      </c>
      <c r="K552" s="5" t="s">
        <v>13</v>
      </c>
      <c r="L552" s="5" t="s">
        <v>3501</v>
      </c>
      <c r="M552" s="5"/>
    </row>
    <row r="553" spans="4:13" ht="15.75">
      <c r="D553" s="5">
        <v>549</v>
      </c>
      <c r="E553" s="5">
        <v>606003530</v>
      </c>
      <c r="F553" s="5" t="s">
        <v>7722</v>
      </c>
      <c r="G553" s="5" t="s">
        <v>7535</v>
      </c>
      <c r="H553" s="5">
        <v>1248</v>
      </c>
      <c r="I553" s="5" t="s">
        <v>12</v>
      </c>
      <c r="J553" s="5" t="s">
        <v>13</v>
      </c>
      <c r="K553" s="5" t="s">
        <v>13</v>
      </c>
      <c r="L553" s="5" t="s">
        <v>3501</v>
      </c>
      <c r="M553" s="5"/>
    </row>
    <row r="554" spans="4:13" ht="15.75">
      <c r="D554" s="5">
        <v>550</v>
      </c>
      <c r="E554" s="5">
        <v>606003535</v>
      </c>
      <c r="F554" s="5" t="s">
        <v>7723</v>
      </c>
      <c r="G554" s="5" t="s">
        <v>7527</v>
      </c>
      <c r="H554" s="5">
        <v>1427</v>
      </c>
      <c r="I554" s="5" t="s">
        <v>12</v>
      </c>
      <c r="J554" s="5" t="s">
        <v>13</v>
      </c>
      <c r="K554" s="5" t="s">
        <v>13</v>
      </c>
      <c r="L554" s="5" t="s">
        <v>3486</v>
      </c>
      <c r="M554" s="5"/>
    </row>
    <row r="555" spans="4:13" ht="15.75">
      <c r="D555" s="5">
        <v>551</v>
      </c>
      <c r="E555" s="5">
        <v>606003540</v>
      </c>
      <c r="F555" s="5" t="s">
        <v>7724</v>
      </c>
      <c r="G555" s="5" t="s">
        <v>7725</v>
      </c>
      <c r="H555" s="5">
        <v>1676</v>
      </c>
      <c r="I555" s="5" t="s">
        <v>12</v>
      </c>
      <c r="J555" s="5" t="s">
        <v>13</v>
      </c>
      <c r="K555" s="5" t="s">
        <v>13</v>
      </c>
      <c r="L555" s="5" t="s">
        <v>3513</v>
      </c>
      <c r="M555" s="5"/>
    </row>
    <row r="556" spans="4:13" ht="15.75">
      <c r="D556" s="5">
        <v>552</v>
      </c>
      <c r="E556" s="5">
        <v>606003550</v>
      </c>
      <c r="F556" s="5" t="s">
        <v>7726</v>
      </c>
      <c r="G556" s="5" t="s">
        <v>7727</v>
      </c>
      <c r="H556" s="5">
        <v>3375</v>
      </c>
      <c r="I556" s="5" t="s">
        <v>12</v>
      </c>
      <c r="J556" s="5" t="s">
        <v>13</v>
      </c>
      <c r="K556" s="5" t="s">
        <v>13</v>
      </c>
      <c r="L556" s="5" t="s">
        <v>23</v>
      </c>
      <c r="M556" s="5"/>
    </row>
    <row r="557" spans="4:13" ht="15.75">
      <c r="D557" s="5">
        <v>553</v>
      </c>
      <c r="E557" s="5">
        <v>606003555</v>
      </c>
      <c r="F557" s="5" t="s">
        <v>7728</v>
      </c>
      <c r="G557" s="5" t="s">
        <v>7538</v>
      </c>
      <c r="H557" s="5">
        <v>2274</v>
      </c>
      <c r="I557" s="5" t="s">
        <v>12</v>
      </c>
      <c r="J557" s="5" t="s">
        <v>13</v>
      </c>
      <c r="K557" s="5" t="s">
        <v>13</v>
      </c>
      <c r="L557" s="5" t="s">
        <v>3513</v>
      </c>
      <c r="M557" s="5"/>
    </row>
    <row r="558" spans="4:13" ht="15.75">
      <c r="D558" s="5">
        <v>554</v>
      </c>
      <c r="E558" s="5">
        <v>606003560</v>
      </c>
      <c r="F558" s="5" t="s">
        <v>7729</v>
      </c>
      <c r="G558" s="5" t="s">
        <v>7730</v>
      </c>
      <c r="H558" s="5">
        <v>924</v>
      </c>
      <c r="I558" s="5" t="s">
        <v>12</v>
      </c>
      <c r="J558" s="5" t="s">
        <v>13</v>
      </c>
      <c r="K558" s="5" t="s">
        <v>13</v>
      </c>
      <c r="L558" s="5" t="s">
        <v>3486</v>
      </c>
      <c r="M558" s="5"/>
    </row>
    <row r="559" spans="4:13" ht="15.75">
      <c r="D559" s="5">
        <v>555</v>
      </c>
      <c r="E559" s="5">
        <v>606003565</v>
      </c>
      <c r="F559" s="5" t="s">
        <v>7731</v>
      </c>
      <c r="G559" s="5" t="s">
        <v>7552</v>
      </c>
      <c r="H559" s="5">
        <v>595</v>
      </c>
      <c r="I559" s="5" t="s">
        <v>12</v>
      </c>
      <c r="J559" s="5" t="s">
        <v>13</v>
      </c>
      <c r="K559" s="5" t="s">
        <v>13</v>
      </c>
      <c r="L559" s="5" t="s">
        <v>3501</v>
      </c>
      <c r="M559" s="5"/>
    </row>
    <row r="560" spans="4:13" ht="15.75">
      <c r="D560" s="5">
        <v>556</v>
      </c>
      <c r="E560" s="5">
        <v>606003575</v>
      </c>
      <c r="F560" s="5" t="s">
        <v>7732</v>
      </c>
      <c r="G560" s="5" t="s">
        <v>7525</v>
      </c>
      <c r="H560" s="5">
        <v>1781</v>
      </c>
      <c r="I560" s="5" t="s">
        <v>12</v>
      </c>
      <c r="J560" s="5" t="s">
        <v>13</v>
      </c>
      <c r="K560" s="5" t="s">
        <v>13</v>
      </c>
      <c r="L560" s="5" t="s">
        <v>3513</v>
      </c>
      <c r="M560" s="5"/>
    </row>
    <row r="561" spans="4:13" ht="15.75">
      <c r="D561" s="5">
        <v>557</v>
      </c>
      <c r="E561" s="5">
        <v>606003585</v>
      </c>
      <c r="F561" s="5" t="s">
        <v>7733</v>
      </c>
      <c r="G561" s="5" t="s">
        <v>7527</v>
      </c>
      <c r="H561" s="5">
        <v>1361</v>
      </c>
      <c r="I561" s="5" t="s">
        <v>12</v>
      </c>
      <c r="J561" s="5" t="s">
        <v>13</v>
      </c>
      <c r="K561" s="5" t="s">
        <v>14</v>
      </c>
      <c r="L561" s="5" t="s">
        <v>3486</v>
      </c>
      <c r="M561" s="5" t="s">
        <v>7734</v>
      </c>
    </row>
    <row r="562" spans="4:13" ht="15.75">
      <c r="D562" s="5">
        <v>558</v>
      </c>
      <c r="E562" s="5">
        <v>606003595</v>
      </c>
      <c r="F562" s="5" t="s">
        <v>7735</v>
      </c>
      <c r="G562" s="5" t="s">
        <v>7736</v>
      </c>
      <c r="H562" s="5">
        <v>45</v>
      </c>
      <c r="I562" s="5" t="s">
        <v>12</v>
      </c>
      <c r="J562" s="5" t="s">
        <v>13</v>
      </c>
      <c r="K562" s="5" t="s">
        <v>13</v>
      </c>
      <c r="L562" s="5" t="s">
        <v>3513</v>
      </c>
      <c r="M562" s="5"/>
    </row>
    <row r="563" spans="4:13" ht="15.75">
      <c r="D563" s="5">
        <v>559</v>
      </c>
      <c r="E563" s="5">
        <v>606003600</v>
      </c>
      <c r="F563" s="5" t="s">
        <v>7737</v>
      </c>
      <c r="G563" s="5" t="s">
        <v>7527</v>
      </c>
      <c r="H563" s="5">
        <v>799</v>
      </c>
      <c r="I563" s="5" t="s">
        <v>12</v>
      </c>
      <c r="J563" s="5" t="s">
        <v>13</v>
      </c>
      <c r="K563" s="5" t="s">
        <v>13</v>
      </c>
      <c r="L563" s="5" t="s">
        <v>3486</v>
      </c>
      <c r="M563" s="5"/>
    </row>
    <row r="564" spans="4:13" ht="15.75">
      <c r="D564" s="5">
        <v>560</v>
      </c>
      <c r="E564" s="5">
        <v>606003605</v>
      </c>
      <c r="F564" s="5" t="s">
        <v>6443</v>
      </c>
      <c r="G564" s="5" t="s">
        <v>7738</v>
      </c>
      <c r="H564" s="5">
        <v>495</v>
      </c>
      <c r="I564" s="5" t="s">
        <v>12</v>
      </c>
      <c r="J564" s="5" t="s">
        <v>13</v>
      </c>
      <c r="K564" s="5" t="s">
        <v>13</v>
      </c>
      <c r="L564" s="5" t="s">
        <v>23</v>
      </c>
      <c r="M564" s="5"/>
    </row>
    <row r="565" spans="4:13" ht="15.75">
      <c r="D565" s="5">
        <v>561</v>
      </c>
      <c r="E565" s="5">
        <v>606003610</v>
      </c>
      <c r="F565" s="5" t="s">
        <v>7739</v>
      </c>
      <c r="G565" s="5" t="s">
        <v>7740</v>
      </c>
      <c r="H565" s="5">
        <v>4113</v>
      </c>
      <c r="I565" s="5" t="s">
        <v>12</v>
      </c>
      <c r="J565" s="5" t="s">
        <v>13</v>
      </c>
      <c r="K565" s="5" t="s">
        <v>13</v>
      </c>
      <c r="L565" s="5" t="s">
        <v>3501</v>
      </c>
      <c r="M565" s="5"/>
    </row>
    <row r="566" spans="4:13" ht="15.75">
      <c r="D566" s="5">
        <v>562</v>
      </c>
      <c r="E566" s="5">
        <v>606003620</v>
      </c>
      <c r="F566" s="5" t="s">
        <v>7741</v>
      </c>
      <c r="G566" s="5" t="s">
        <v>7540</v>
      </c>
      <c r="H566" s="5">
        <v>2365</v>
      </c>
      <c r="I566" s="5" t="s">
        <v>12</v>
      </c>
      <c r="J566" s="5" t="s">
        <v>13</v>
      </c>
      <c r="K566" s="5" t="s">
        <v>13</v>
      </c>
      <c r="L566" s="5" t="s">
        <v>23</v>
      </c>
      <c r="M566" s="5"/>
    </row>
    <row r="567" spans="4:13" ht="15.75">
      <c r="D567" s="5">
        <v>563</v>
      </c>
      <c r="E567" s="5">
        <v>606003625</v>
      </c>
      <c r="F567" s="5" t="s">
        <v>7742</v>
      </c>
      <c r="G567" s="5" t="s">
        <v>7535</v>
      </c>
      <c r="H567" s="5">
        <v>7304</v>
      </c>
      <c r="I567" s="5" t="s">
        <v>12</v>
      </c>
      <c r="J567" s="5" t="s">
        <v>13</v>
      </c>
      <c r="K567" s="5" t="s">
        <v>14</v>
      </c>
      <c r="L567" s="5" t="s">
        <v>3513</v>
      </c>
      <c r="M567" s="5"/>
    </row>
    <row r="568" spans="4:13" ht="15.75">
      <c r="D568" s="5">
        <v>564</v>
      </c>
      <c r="E568" s="5">
        <v>606003630</v>
      </c>
      <c r="F568" s="5" t="s">
        <v>7743</v>
      </c>
      <c r="G568" s="5" t="s">
        <v>7744</v>
      </c>
      <c r="H568" s="5">
        <v>1541</v>
      </c>
      <c r="I568" s="5" t="s">
        <v>12</v>
      </c>
      <c r="J568" s="5" t="s">
        <v>13</v>
      </c>
      <c r="K568" s="5" t="s">
        <v>13</v>
      </c>
      <c r="L568" s="5" t="s">
        <v>3513</v>
      </c>
      <c r="M568" s="5"/>
    </row>
    <row r="569" spans="4:13" ht="15.75">
      <c r="D569" s="5">
        <v>565</v>
      </c>
      <c r="E569" s="5">
        <v>606003640</v>
      </c>
      <c r="F569" s="5" t="s">
        <v>7745</v>
      </c>
      <c r="G569" s="5" t="s">
        <v>7746</v>
      </c>
      <c r="H569" s="5">
        <v>1060</v>
      </c>
      <c r="I569" s="5" t="s">
        <v>12</v>
      </c>
      <c r="J569" s="5" t="s">
        <v>13</v>
      </c>
      <c r="K569" s="5" t="s">
        <v>13</v>
      </c>
      <c r="L569" s="5" t="s">
        <v>23</v>
      </c>
      <c r="M569" s="5"/>
    </row>
    <row r="570" spans="4:13" ht="15.75">
      <c r="D570" s="5">
        <v>566</v>
      </c>
      <c r="E570" s="5">
        <v>606003641</v>
      </c>
      <c r="F570" s="5" t="s">
        <v>7252</v>
      </c>
      <c r="G570" s="5" t="s">
        <v>7540</v>
      </c>
      <c r="H570" s="5">
        <v>1462</v>
      </c>
      <c r="I570" s="5" t="s">
        <v>12</v>
      </c>
      <c r="J570" s="5" t="s">
        <v>13</v>
      </c>
      <c r="K570" s="5" t="s">
        <v>13</v>
      </c>
      <c r="L570" s="5" t="s">
        <v>3501</v>
      </c>
      <c r="M570" s="5"/>
    </row>
    <row r="571" spans="4:13" ht="15.75">
      <c r="D571" s="5">
        <v>567</v>
      </c>
      <c r="E571" s="5">
        <v>606003645</v>
      </c>
      <c r="F571" s="5" t="s">
        <v>7747</v>
      </c>
      <c r="G571" s="5" t="s">
        <v>7546</v>
      </c>
      <c r="H571" s="5">
        <v>2293</v>
      </c>
      <c r="I571" s="5" t="s">
        <v>12</v>
      </c>
      <c r="J571" s="5" t="s">
        <v>13</v>
      </c>
      <c r="K571" s="5" t="s">
        <v>13</v>
      </c>
      <c r="L571" s="5" t="s">
        <v>3501</v>
      </c>
      <c r="M571" s="5"/>
    </row>
    <row r="572" spans="4:13" ht="15.75">
      <c r="D572" s="5">
        <v>568</v>
      </c>
      <c r="E572" s="5">
        <v>606003655</v>
      </c>
      <c r="F572" s="5" t="s">
        <v>7748</v>
      </c>
      <c r="G572" s="5" t="s">
        <v>7749</v>
      </c>
      <c r="H572" s="5">
        <v>145</v>
      </c>
      <c r="I572" s="5" t="s">
        <v>12</v>
      </c>
      <c r="J572" s="5" t="s">
        <v>13</v>
      </c>
      <c r="K572" s="5" t="s">
        <v>13</v>
      </c>
      <c r="L572" s="5" t="s">
        <v>3486</v>
      </c>
      <c r="M572" s="5"/>
    </row>
    <row r="573" spans="4:13" ht="15.75">
      <c r="D573" s="5">
        <v>569</v>
      </c>
      <c r="E573" s="5">
        <v>606003660</v>
      </c>
      <c r="F573" s="5" t="s">
        <v>7750</v>
      </c>
      <c r="G573" s="5" t="s">
        <v>7751</v>
      </c>
      <c r="H573" s="5">
        <v>2091</v>
      </c>
      <c r="I573" s="5" t="s">
        <v>12</v>
      </c>
      <c r="J573" s="5" t="s">
        <v>13</v>
      </c>
      <c r="K573" s="5" t="s">
        <v>13</v>
      </c>
      <c r="L573" s="5" t="s">
        <v>3513</v>
      </c>
      <c r="M573" s="5"/>
    </row>
    <row r="574" spans="4:13" ht="15.75">
      <c r="D574" s="5">
        <v>570</v>
      </c>
      <c r="E574" s="5">
        <v>606003665</v>
      </c>
      <c r="F574" s="5" t="s">
        <v>7752</v>
      </c>
      <c r="G574" s="5" t="s">
        <v>7527</v>
      </c>
      <c r="H574" s="5">
        <v>960</v>
      </c>
      <c r="I574" s="5" t="s">
        <v>12</v>
      </c>
      <c r="J574" s="5" t="s">
        <v>13</v>
      </c>
      <c r="K574" s="5" t="s">
        <v>13</v>
      </c>
      <c r="L574" s="5" t="s">
        <v>3486</v>
      </c>
      <c r="M574" s="5"/>
    </row>
    <row r="575" spans="4:13" ht="15.75">
      <c r="D575" s="5">
        <v>571</v>
      </c>
      <c r="E575" s="5">
        <v>606003670</v>
      </c>
      <c r="F575" s="5" t="s">
        <v>7753</v>
      </c>
      <c r="G575" s="5" t="s">
        <v>7754</v>
      </c>
      <c r="H575" s="5">
        <v>2017</v>
      </c>
      <c r="I575" s="5" t="s">
        <v>12</v>
      </c>
      <c r="J575" s="5" t="s">
        <v>12</v>
      </c>
      <c r="K575" s="5" t="s">
        <v>13</v>
      </c>
      <c r="L575" s="5" t="s">
        <v>3486</v>
      </c>
      <c r="M575" s="5"/>
    </row>
    <row r="576" spans="4:13" ht="15.75">
      <c r="D576" s="5">
        <v>572</v>
      </c>
      <c r="E576" s="5">
        <v>606003675</v>
      </c>
      <c r="F576" s="5" t="s">
        <v>7755</v>
      </c>
      <c r="G576" s="5" t="s">
        <v>7527</v>
      </c>
      <c r="H576" s="5">
        <v>199</v>
      </c>
      <c r="I576" s="5" t="s">
        <v>12</v>
      </c>
      <c r="J576" s="5" t="s">
        <v>13</v>
      </c>
      <c r="K576" s="5" t="s">
        <v>13</v>
      </c>
      <c r="L576" s="5" t="s">
        <v>3486</v>
      </c>
      <c r="M576" s="5"/>
    </row>
    <row r="577" spans="4:13" ht="15.75">
      <c r="D577" s="5">
        <v>573</v>
      </c>
      <c r="E577" s="5">
        <v>606003685</v>
      </c>
      <c r="F577" s="5" t="s">
        <v>7756</v>
      </c>
      <c r="G577" s="5" t="s">
        <v>7582</v>
      </c>
      <c r="H577" s="5">
        <v>1173</v>
      </c>
      <c r="I577" s="5" t="s">
        <v>12</v>
      </c>
      <c r="J577" s="5" t="s">
        <v>13</v>
      </c>
      <c r="K577" s="5" t="s">
        <v>13</v>
      </c>
      <c r="L577" s="5" t="s">
        <v>3513</v>
      </c>
      <c r="M577" s="5"/>
    </row>
    <row r="578" spans="4:13" ht="15.75">
      <c r="D578" s="5">
        <v>574</v>
      </c>
      <c r="E578" s="5">
        <v>606003690</v>
      </c>
      <c r="F578" s="5" t="s">
        <v>7757</v>
      </c>
      <c r="G578" s="5" t="s">
        <v>7527</v>
      </c>
      <c r="H578" s="5">
        <v>2831</v>
      </c>
      <c r="I578" s="5" t="s">
        <v>12</v>
      </c>
      <c r="J578" s="5" t="s">
        <v>13</v>
      </c>
      <c r="K578" s="5" t="s">
        <v>13</v>
      </c>
      <c r="L578" s="5" t="s">
        <v>23</v>
      </c>
      <c r="M578" s="5"/>
    </row>
    <row r="579" spans="4:13" ht="15.75">
      <c r="D579" s="5">
        <v>575</v>
      </c>
      <c r="E579" s="5">
        <v>606003695</v>
      </c>
      <c r="F579" s="5" t="s">
        <v>7758</v>
      </c>
      <c r="G579" s="5" t="s">
        <v>7527</v>
      </c>
      <c r="H579" s="5">
        <v>186</v>
      </c>
      <c r="I579" s="5" t="s">
        <v>12</v>
      </c>
      <c r="J579" s="5" t="s">
        <v>13</v>
      </c>
      <c r="K579" s="5" t="s">
        <v>13</v>
      </c>
      <c r="L579" s="5" t="s">
        <v>3486</v>
      </c>
      <c r="M579" s="5"/>
    </row>
    <row r="580" spans="4:13" ht="15.75">
      <c r="D580" s="5">
        <v>576</v>
      </c>
      <c r="E580" s="5">
        <v>606003700</v>
      </c>
      <c r="F580" s="5" t="s">
        <v>7759</v>
      </c>
      <c r="G580" s="5" t="s">
        <v>7527</v>
      </c>
      <c r="H580" s="5">
        <v>752</v>
      </c>
      <c r="I580" s="5" t="s">
        <v>12</v>
      </c>
      <c r="J580" s="5" t="s">
        <v>12</v>
      </c>
      <c r="K580" s="5" t="s">
        <v>13</v>
      </c>
      <c r="L580" s="5" t="s">
        <v>3486</v>
      </c>
      <c r="M580" s="5"/>
    </row>
    <row r="581" spans="4:13" ht="15.75">
      <c r="D581" s="5">
        <v>577</v>
      </c>
      <c r="E581" s="5">
        <v>606003715</v>
      </c>
      <c r="F581" s="5" t="s">
        <v>7760</v>
      </c>
      <c r="G581" s="5" t="s">
        <v>7527</v>
      </c>
      <c r="H581" s="5">
        <v>1020</v>
      </c>
      <c r="I581" s="5" t="s">
        <v>12</v>
      </c>
      <c r="J581" s="5" t="s">
        <v>13</v>
      </c>
      <c r="K581" s="5" t="s">
        <v>13</v>
      </c>
      <c r="L581" s="5" t="s">
        <v>23</v>
      </c>
      <c r="M581" s="5"/>
    </row>
    <row r="582" spans="4:13" ht="15.75">
      <c r="D582" s="5">
        <v>578</v>
      </c>
      <c r="E582" s="5">
        <v>606003725</v>
      </c>
      <c r="F582" s="5" t="s">
        <v>7761</v>
      </c>
      <c r="G582" s="5" t="s">
        <v>7762</v>
      </c>
      <c r="H582" s="5">
        <v>3592</v>
      </c>
      <c r="I582" s="5" t="s">
        <v>12</v>
      </c>
      <c r="J582" s="5" t="s">
        <v>13</v>
      </c>
      <c r="K582" s="5" t="s">
        <v>13</v>
      </c>
      <c r="L582" s="5" t="s">
        <v>3513</v>
      </c>
      <c r="M582" s="5"/>
    </row>
    <row r="583" spans="4:13" ht="15.75">
      <c r="D583" s="5">
        <v>579</v>
      </c>
      <c r="E583" s="5">
        <v>606003730</v>
      </c>
      <c r="F583" s="5" t="s">
        <v>7763</v>
      </c>
      <c r="G583" s="5" t="s">
        <v>7535</v>
      </c>
      <c r="H583" s="5">
        <v>494</v>
      </c>
      <c r="I583" s="5" t="s">
        <v>12</v>
      </c>
      <c r="J583" s="5" t="s">
        <v>13</v>
      </c>
      <c r="K583" s="5" t="s">
        <v>13</v>
      </c>
      <c r="L583" s="5" t="s">
        <v>3486</v>
      </c>
      <c r="M583" s="5"/>
    </row>
    <row r="584" spans="4:13" ht="15.75">
      <c r="D584" s="5">
        <v>580</v>
      </c>
      <c r="E584" s="5">
        <v>606003735</v>
      </c>
      <c r="F584" s="5" t="s">
        <v>7764</v>
      </c>
      <c r="G584" s="5" t="s">
        <v>7555</v>
      </c>
      <c r="H584" s="5">
        <v>1769</v>
      </c>
      <c r="I584" s="5" t="s">
        <v>12</v>
      </c>
      <c r="J584" s="5" t="s">
        <v>13</v>
      </c>
      <c r="K584" s="5" t="s">
        <v>13</v>
      </c>
      <c r="L584" s="5" t="s">
        <v>3486</v>
      </c>
      <c r="M584" s="5"/>
    </row>
    <row r="585" spans="4:13" ht="15.75">
      <c r="D585" s="5">
        <v>581</v>
      </c>
      <c r="E585" s="5">
        <v>606003740</v>
      </c>
      <c r="F585" s="5" t="s">
        <v>7765</v>
      </c>
      <c r="G585" s="5" t="s">
        <v>7766</v>
      </c>
      <c r="H585" s="5">
        <v>2371</v>
      </c>
      <c r="I585" s="5" t="s">
        <v>12</v>
      </c>
      <c r="J585" s="5" t="s">
        <v>13</v>
      </c>
      <c r="K585" s="5" t="s">
        <v>13</v>
      </c>
      <c r="L585" s="5" t="s">
        <v>3501</v>
      </c>
      <c r="M585" s="5"/>
    </row>
    <row r="586" spans="4:13" ht="15.75">
      <c r="D586" s="5">
        <v>582</v>
      </c>
      <c r="E586" s="5">
        <v>606003745</v>
      </c>
      <c r="F586" s="5" t="s">
        <v>7767</v>
      </c>
      <c r="G586" s="5" t="s">
        <v>7749</v>
      </c>
      <c r="H586" s="5">
        <v>423</v>
      </c>
      <c r="I586" s="5" t="s">
        <v>12</v>
      </c>
      <c r="J586" s="5" t="s">
        <v>13</v>
      </c>
      <c r="K586" s="5" t="s">
        <v>13</v>
      </c>
      <c r="L586" s="5" t="s">
        <v>3486</v>
      </c>
      <c r="M586" s="5"/>
    </row>
    <row r="587" spans="4:13" ht="15.75">
      <c r="D587" s="5">
        <v>583</v>
      </c>
      <c r="E587" s="5">
        <v>606003750</v>
      </c>
      <c r="F587" s="5" t="s">
        <v>7768</v>
      </c>
      <c r="G587" s="5" t="s">
        <v>7769</v>
      </c>
      <c r="H587" s="5">
        <v>1289</v>
      </c>
      <c r="I587" s="5" t="s">
        <v>12</v>
      </c>
      <c r="J587" s="5" t="s">
        <v>13</v>
      </c>
      <c r="K587" s="5" t="s">
        <v>13</v>
      </c>
      <c r="L587" s="5" t="s">
        <v>23</v>
      </c>
      <c r="M587" s="5"/>
    </row>
    <row r="588" spans="4:13" ht="15.75">
      <c r="D588" s="5">
        <v>584</v>
      </c>
      <c r="E588" s="5">
        <v>606003780</v>
      </c>
      <c r="F588" s="5" t="s">
        <v>7770</v>
      </c>
      <c r="G588" s="5" t="s">
        <v>7771</v>
      </c>
      <c r="H588" s="5">
        <v>2434</v>
      </c>
      <c r="I588" s="5" t="s">
        <v>12</v>
      </c>
      <c r="J588" s="5" t="s">
        <v>13</v>
      </c>
      <c r="K588" s="5" t="s">
        <v>13</v>
      </c>
      <c r="L588" s="5" t="s">
        <v>3486</v>
      </c>
      <c r="M588" s="5"/>
    </row>
    <row r="589" spans="4:13" ht="15.75">
      <c r="D589" s="5">
        <v>585</v>
      </c>
      <c r="E589" s="5">
        <v>606003785</v>
      </c>
      <c r="F589" s="5" t="s">
        <v>7772</v>
      </c>
      <c r="G589" s="5" t="s">
        <v>7749</v>
      </c>
      <c r="H589" s="5">
        <v>228</v>
      </c>
      <c r="I589" s="5" t="s">
        <v>12</v>
      </c>
      <c r="J589" s="5" t="s">
        <v>13</v>
      </c>
      <c r="K589" s="5" t="s">
        <v>13</v>
      </c>
      <c r="L589" s="5" t="s">
        <v>3486</v>
      </c>
      <c r="M589" s="5"/>
    </row>
    <row r="590" spans="4:13" ht="15.75">
      <c r="D590" s="5">
        <v>586</v>
      </c>
      <c r="E590" s="5">
        <v>606003790</v>
      </c>
      <c r="F590" s="5" t="s">
        <v>7773</v>
      </c>
      <c r="G590" s="5" t="s">
        <v>7774</v>
      </c>
      <c r="H590" s="5">
        <v>259</v>
      </c>
      <c r="I590" s="5" t="s">
        <v>12</v>
      </c>
      <c r="J590" s="5" t="s">
        <v>13</v>
      </c>
      <c r="K590" s="5" t="s">
        <v>13</v>
      </c>
      <c r="L590" s="5" t="s">
        <v>3486</v>
      </c>
      <c r="M590" s="5"/>
    </row>
    <row r="591" spans="4:13" ht="15.75">
      <c r="D591" s="5">
        <v>587</v>
      </c>
      <c r="E591" s="5">
        <v>606003795</v>
      </c>
      <c r="F591" s="5" t="s">
        <v>7775</v>
      </c>
      <c r="G591" s="5" t="s">
        <v>7535</v>
      </c>
      <c r="H591" s="5">
        <v>1721</v>
      </c>
      <c r="I591" s="5" t="s">
        <v>12</v>
      </c>
      <c r="J591" s="5" t="s">
        <v>13</v>
      </c>
      <c r="K591" s="5" t="s">
        <v>13</v>
      </c>
      <c r="L591" s="5" t="s">
        <v>23</v>
      </c>
      <c r="M591" s="5"/>
    </row>
    <row r="592" spans="4:13" ht="15.75">
      <c r="D592" s="5">
        <v>588</v>
      </c>
      <c r="E592" s="5">
        <v>606003800</v>
      </c>
      <c r="F592" s="5" t="s">
        <v>7776</v>
      </c>
      <c r="G592" s="5" t="s">
        <v>7777</v>
      </c>
      <c r="H592" s="5">
        <v>1103</v>
      </c>
      <c r="I592" s="5" t="s">
        <v>12</v>
      </c>
      <c r="J592" s="5" t="s">
        <v>12</v>
      </c>
      <c r="K592" s="5" t="s">
        <v>13</v>
      </c>
      <c r="L592" s="5" t="s">
        <v>3486</v>
      </c>
      <c r="M592" s="5"/>
    </row>
    <row r="593" spans="4:13" ht="15.75">
      <c r="D593" s="5">
        <v>589</v>
      </c>
      <c r="E593" s="5">
        <v>606003810</v>
      </c>
      <c r="F593" s="5" t="s">
        <v>7778</v>
      </c>
      <c r="G593" s="5" t="s">
        <v>7546</v>
      </c>
      <c r="H593" s="5">
        <v>303</v>
      </c>
      <c r="I593" s="5" t="s">
        <v>12</v>
      </c>
      <c r="J593" s="5" t="s">
        <v>13</v>
      </c>
      <c r="K593" s="5" t="s">
        <v>13</v>
      </c>
      <c r="L593" s="5" t="s">
        <v>3486</v>
      </c>
      <c r="M593" s="5"/>
    </row>
    <row r="594" spans="4:13" ht="15.75">
      <c r="D594" s="5">
        <v>590</v>
      </c>
      <c r="E594" s="5">
        <v>606003814</v>
      </c>
      <c r="F594" s="5" t="s">
        <v>7779</v>
      </c>
      <c r="G594" s="5" t="s">
        <v>7546</v>
      </c>
      <c r="H594" s="5">
        <v>3342</v>
      </c>
      <c r="I594" s="5" t="s">
        <v>12</v>
      </c>
      <c r="J594" s="5" t="s">
        <v>13</v>
      </c>
      <c r="K594" s="5" t="s">
        <v>13</v>
      </c>
      <c r="L594" s="5" t="s">
        <v>3513</v>
      </c>
      <c r="M594" s="5"/>
    </row>
    <row r="595" spans="4:13" ht="15.75">
      <c r="D595" s="5">
        <v>591</v>
      </c>
      <c r="E595" s="5">
        <v>606003816</v>
      </c>
      <c r="F595" s="5" t="s">
        <v>7780</v>
      </c>
      <c r="G595" s="5" t="s">
        <v>7781</v>
      </c>
      <c r="H595" s="5">
        <v>2203</v>
      </c>
      <c r="I595" s="5" t="s">
        <v>12</v>
      </c>
      <c r="J595" s="5" t="s">
        <v>13</v>
      </c>
      <c r="K595" s="5" t="s">
        <v>13</v>
      </c>
      <c r="L595" s="5" t="s">
        <v>3513</v>
      </c>
      <c r="M595" s="5"/>
    </row>
    <row r="596" spans="4:13" ht="15.75">
      <c r="D596" s="5">
        <v>592</v>
      </c>
      <c r="E596" s="5">
        <v>606003818</v>
      </c>
      <c r="F596" s="5" t="s">
        <v>5328</v>
      </c>
      <c r="G596" s="5" t="s">
        <v>7782</v>
      </c>
      <c r="H596" s="5">
        <v>1518</v>
      </c>
      <c r="I596" s="5" t="s">
        <v>12</v>
      </c>
      <c r="J596" s="5" t="s">
        <v>13</v>
      </c>
      <c r="K596" s="5" t="s">
        <v>13</v>
      </c>
      <c r="L596" s="5" t="s">
        <v>3513</v>
      </c>
      <c r="M596" s="5"/>
    </row>
    <row r="597" spans="4:13" ht="15.75">
      <c r="D597" s="5">
        <v>593</v>
      </c>
      <c r="E597" s="5">
        <v>606003827</v>
      </c>
      <c r="F597" s="5" t="s">
        <v>7783</v>
      </c>
      <c r="G597" s="5" t="s">
        <v>7749</v>
      </c>
      <c r="H597" s="5">
        <v>2028</v>
      </c>
      <c r="I597" s="5" t="s">
        <v>12</v>
      </c>
      <c r="J597" s="5" t="s">
        <v>13</v>
      </c>
      <c r="K597" s="5" t="s">
        <v>13</v>
      </c>
      <c r="L597" s="5" t="s">
        <v>23</v>
      </c>
      <c r="M597" s="5"/>
    </row>
    <row r="598" spans="4:13" ht="15.75">
      <c r="D598" s="5">
        <v>594</v>
      </c>
      <c r="E598" s="5">
        <v>606003829</v>
      </c>
      <c r="F598" s="5" t="s">
        <v>7784</v>
      </c>
      <c r="G598" s="5" t="s">
        <v>7535</v>
      </c>
      <c r="H598" s="5">
        <v>974</v>
      </c>
      <c r="I598" s="5" t="s">
        <v>12</v>
      </c>
      <c r="J598" s="5" t="s">
        <v>13</v>
      </c>
      <c r="K598" s="5" t="s">
        <v>13</v>
      </c>
      <c r="L598" s="5" t="s">
        <v>3513</v>
      </c>
      <c r="M598" s="5"/>
    </row>
    <row r="599" spans="4:13" ht="15.75">
      <c r="D599" s="5">
        <v>595</v>
      </c>
      <c r="E599" s="5">
        <v>606003830</v>
      </c>
      <c r="F599" s="5" t="s">
        <v>7785</v>
      </c>
      <c r="G599" s="5" t="s">
        <v>7786</v>
      </c>
      <c r="H599" s="5">
        <v>2269</v>
      </c>
      <c r="I599" s="5" t="s">
        <v>12</v>
      </c>
      <c r="J599" s="5" t="s">
        <v>13</v>
      </c>
      <c r="K599" s="5" t="s">
        <v>13</v>
      </c>
      <c r="L599" s="5" t="s">
        <v>3513</v>
      </c>
      <c r="M599" s="5"/>
    </row>
    <row r="600" spans="4:13" ht="15.75">
      <c r="D600" s="5">
        <v>596</v>
      </c>
      <c r="E600" s="5">
        <v>606003832</v>
      </c>
      <c r="F600" s="5" t="s">
        <v>7787</v>
      </c>
      <c r="G600" s="5" t="s">
        <v>7788</v>
      </c>
      <c r="H600" s="5">
        <v>2022</v>
      </c>
      <c r="I600" s="5" t="s">
        <v>12</v>
      </c>
      <c r="J600" s="5" t="s">
        <v>13</v>
      </c>
      <c r="K600" s="5" t="s">
        <v>13</v>
      </c>
      <c r="L600" s="5" t="s">
        <v>23</v>
      </c>
      <c r="M600" s="5"/>
    </row>
    <row r="601" spans="4:13" ht="15.75">
      <c r="D601" s="5">
        <v>597</v>
      </c>
      <c r="E601" s="5">
        <v>606003836</v>
      </c>
      <c r="F601" s="5" t="s">
        <v>7789</v>
      </c>
      <c r="G601" s="5" t="s">
        <v>7533</v>
      </c>
      <c r="H601" s="5">
        <v>2384</v>
      </c>
      <c r="I601" s="5" t="s">
        <v>12</v>
      </c>
      <c r="J601" s="5" t="s">
        <v>13</v>
      </c>
      <c r="K601" s="5" t="s">
        <v>13</v>
      </c>
      <c r="L601" s="5" t="s">
        <v>3501</v>
      </c>
      <c r="M601" s="5"/>
    </row>
    <row r="602" spans="4:13" ht="15.75">
      <c r="D602" s="5">
        <v>598</v>
      </c>
      <c r="E602" s="5">
        <v>606003840</v>
      </c>
      <c r="F602" s="5" t="s">
        <v>7790</v>
      </c>
      <c r="G602" s="5" t="s">
        <v>7527</v>
      </c>
      <c r="H602" s="5">
        <v>239</v>
      </c>
      <c r="I602" s="5" t="s">
        <v>12</v>
      </c>
      <c r="J602" s="5" t="s">
        <v>13</v>
      </c>
      <c r="K602" s="5" t="s">
        <v>13</v>
      </c>
      <c r="L602" s="5" t="s">
        <v>3486</v>
      </c>
      <c r="M602" s="5"/>
    </row>
    <row r="603" spans="4:13" ht="15.75">
      <c r="D603" s="5">
        <v>599</v>
      </c>
      <c r="E603" s="5">
        <v>606003842</v>
      </c>
      <c r="F603" s="5" t="s">
        <v>6443</v>
      </c>
      <c r="G603" s="5" t="s">
        <v>7552</v>
      </c>
      <c r="H603" s="5">
        <v>2405</v>
      </c>
      <c r="I603" s="5" t="s">
        <v>12</v>
      </c>
      <c r="J603" s="5" t="s">
        <v>13</v>
      </c>
      <c r="K603" s="5" t="s">
        <v>13</v>
      </c>
      <c r="L603" s="5" t="s">
        <v>3486</v>
      </c>
      <c r="M603" s="5"/>
    </row>
    <row r="604" spans="4:13" ht="15.75">
      <c r="D604" s="5">
        <v>600</v>
      </c>
      <c r="E604" s="5">
        <v>606003844</v>
      </c>
      <c r="F604" s="5" t="s">
        <v>7791</v>
      </c>
      <c r="G604" s="5" t="s">
        <v>7527</v>
      </c>
      <c r="H604" s="5">
        <v>2620</v>
      </c>
      <c r="I604" s="5" t="s">
        <v>12</v>
      </c>
      <c r="J604" s="5" t="s">
        <v>13</v>
      </c>
      <c r="K604" s="5" t="s">
        <v>14</v>
      </c>
      <c r="L604" s="5" t="s">
        <v>3513</v>
      </c>
      <c r="M604" s="5"/>
    </row>
    <row r="605" spans="4:13" ht="15.75">
      <c r="D605" s="5">
        <v>601</v>
      </c>
      <c r="E605" s="5">
        <v>606003846</v>
      </c>
      <c r="F605" s="5" t="s">
        <v>6050</v>
      </c>
      <c r="G605" s="5" t="s">
        <v>7552</v>
      </c>
      <c r="H605" s="5">
        <v>218</v>
      </c>
      <c r="I605" s="5" t="s">
        <v>12</v>
      </c>
      <c r="J605" s="5" t="s">
        <v>13</v>
      </c>
      <c r="K605" s="5" t="s">
        <v>13</v>
      </c>
      <c r="L605" s="5" t="s">
        <v>3486</v>
      </c>
      <c r="M605" s="5"/>
    </row>
    <row r="606" spans="4:13" ht="15.75">
      <c r="D606" s="5">
        <v>602</v>
      </c>
      <c r="E606" s="5">
        <v>606003848</v>
      </c>
      <c r="F606" s="5" t="s">
        <v>7792</v>
      </c>
      <c r="G606" s="5" t="s">
        <v>7793</v>
      </c>
      <c r="H606" s="5">
        <v>1660</v>
      </c>
      <c r="I606" s="5" t="s">
        <v>12</v>
      </c>
      <c r="J606" s="5" t="s">
        <v>13</v>
      </c>
      <c r="K606" s="5" t="s">
        <v>13</v>
      </c>
      <c r="L606" s="5" t="s">
        <v>23</v>
      </c>
      <c r="M606" s="5"/>
    </row>
    <row r="607" spans="4:13" ht="15.75">
      <c r="D607" s="5">
        <v>603</v>
      </c>
      <c r="E607" s="5">
        <v>606003850</v>
      </c>
      <c r="F607" s="5" t="s">
        <v>6013</v>
      </c>
      <c r="G607" s="5" t="s">
        <v>7552</v>
      </c>
      <c r="H607" s="5">
        <v>5103</v>
      </c>
      <c r="I607" s="5" t="s">
        <v>12</v>
      </c>
      <c r="J607" s="5" t="s">
        <v>13</v>
      </c>
      <c r="K607" s="5" t="s">
        <v>13</v>
      </c>
      <c r="L607" s="5" t="s">
        <v>3486</v>
      </c>
      <c r="M607" s="5"/>
    </row>
    <row r="608" spans="4:13" ht="15.75">
      <c r="D608" s="5">
        <v>604</v>
      </c>
      <c r="E608" s="5">
        <v>606003852</v>
      </c>
      <c r="F608" s="5" t="s">
        <v>7794</v>
      </c>
      <c r="G608" s="5" t="s">
        <v>7540</v>
      </c>
      <c r="H608" s="5">
        <v>1157</v>
      </c>
      <c r="I608" s="5" t="s">
        <v>12</v>
      </c>
      <c r="J608" s="5" t="s">
        <v>13</v>
      </c>
      <c r="K608" s="5" t="s">
        <v>13</v>
      </c>
      <c r="L608" s="5" t="s">
        <v>3486</v>
      </c>
      <c r="M608" s="5"/>
    </row>
    <row r="609" spans="4:13" ht="15.75">
      <c r="D609" s="5">
        <v>605</v>
      </c>
      <c r="E609" s="5">
        <v>606003853</v>
      </c>
      <c r="F609" s="5" t="s">
        <v>7795</v>
      </c>
      <c r="G609" s="5" t="s">
        <v>7796</v>
      </c>
      <c r="H609" s="5">
        <v>1134</v>
      </c>
      <c r="I609" s="5" t="s">
        <v>12</v>
      </c>
      <c r="J609" s="5" t="s">
        <v>13</v>
      </c>
      <c r="K609" s="5" t="s">
        <v>13</v>
      </c>
      <c r="L609" s="5" t="s">
        <v>3486</v>
      </c>
      <c r="M609" s="5"/>
    </row>
    <row r="610" spans="4:13" ht="15.75">
      <c r="D610" s="5">
        <v>606</v>
      </c>
      <c r="E610" s="5">
        <v>606003854</v>
      </c>
      <c r="F610" s="5" t="s">
        <v>7797</v>
      </c>
      <c r="G610" s="5" t="s">
        <v>7798</v>
      </c>
      <c r="H610" s="5">
        <v>384</v>
      </c>
      <c r="I610" s="5" t="s">
        <v>12</v>
      </c>
      <c r="J610" s="5" t="s">
        <v>12</v>
      </c>
      <c r="K610" s="5" t="s">
        <v>13</v>
      </c>
      <c r="L610" s="5" t="s">
        <v>3486</v>
      </c>
      <c r="M610" s="5"/>
    </row>
    <row r="611" spans="4:13" ht="15.75">
      <c r="D611" s="5">
        <v>607</v>
      </c>
      <c r="E611" s="5">
        <v>606003858</v>
      </c>
      <c r="F611" s="5" t="s">
        <v>7799</v>
      </c>
      <c r="G611" s="5" t="s">
        <v>7800</v>
      </c>
      <c r="H611" s="5">
        <v>132</v>
      </c>
      <c r="I611" s="5" t="s">
        <v>12</v>
      </c>
      <c r="J611" s="5" t="s">
        <v>13</v>
      </c>
      <c r="K611" s="5" t="s">
        <v>13</v>
      </c>
      <c r="L611" s="5" t="s">
        <v>3486</v>
      </c>
      <c r="M611" s="5"/>
    </row>
    <row r="612" spans="4:13" ht="15.75">
      <c r="D612" s="5">
        <v>608</v>
      </c>
      <c r="E612" s="5">
        <v>606003860</v>
      </c>
      <c r="F612" s="5" t="s">
        <v>7801</v>
      </c>
      <c r="G612" s="5" t="s">
        <v>7527</v>
      </c>
      <c r="H612" s="5">
        <v>494</v>
      </c>
      <c r="I612" s="5" t="s">
        <v>12</v>
      </c>
      <c r="J612" s="5" t="s">
        <v>13</v>
      </c>
      <c r="K612" s="5" t="s">
        <v>13</v>
      </c>
      <c r="L612" s="5" t="s">
        <v>23</v>
      </c>
      <c r="M612" s="5"/>
    </row>
    <row r="613" spans="4:13" ht="15.75">
      <c r="D613" s="5">
        <v>609</v>
      </c>
      <c r="E613" s="5">
        <v>606003866</v>
      </c>
      <c r="F613" s="5" t="s">
        <v>7802</v>
      </c>
      <c r="G613" s="5" t="s">
        <v>7527</v>
      </c>
      <c r="H613" s="5">
        <v>2130</v>
      </c>
      <c r="I613" s="5" t="s">
        <v>12</v>
      </c>
      <c r="J613" s="5" t="s">
        <v>13</v>
      </c>
      <c r="K613" s="5" t="s">
        <v>13</v>
      </c>
      <c r="L613" s="5" t="s">
        <v>3513</v>
      </c>
      <c r="M613" s="5"/>
    </row>
    <row r="614" spans="4:13" ht="15.75">
      <c r="D614" s="5">
        <v>610</v>
      </c>
      <c r="E614" s="5">
        <v>606003868</v>
      </c>
      <c r="F614" s="5" t="s">
        <v>7803</v>
      </c>
      <c r="G614" s="5" t="s">
        <v>7804</v>
      </c>
      <c r="H614" s="5">
        <v>13</v>
      </c>
      <c r="I614" s="5" t="s">
        <v>12</v>
      </c>
      <c r="J614" s="5" t="s">
        <v>12</v>
      </c>
      <c r="K614" s="5" t="s">
        <v>13</v>
      </c>
      <c r="L614" s="5" t="s">
        <v>3486</v>
      </c>
      <c r="M614" s="5"/>
    </row>
    <row r="615" spans="4:13" ht="15.75">
      <c r="D615" s="5">
        <v>611</v>
      </c>
      <c r="E615" s="5">
        <v>606003872</v>
      </c>
      <c r="F615" s="5" t="s">
        <v>2878</v>
      </c>
      <c r="G615" s="5" t="s">
        <v>7652</v>
      </c>
      <c r="H615" s="5">
        <v>1470</v>
      </c>
      <c r="I615" s="5" t="s">
        <v>12</v>
      </c>
      <c r="J615" s="5" t="s">
        <v>13</v>
      </c>
      <c r="K615" s="5" t="s">
        <v>13</v>
      </c>
      <c r="L615" s="5" t="s">
        <v>3513</v>
      </c>
      <c r="M615" s="5"/>
    </row>
    <row r="616" spans="4:13" ht="15.75">
      <c r="D616" s="5">
        <v>612</v>
      </c>
      <c r="E616" s="5">
        <v>606003876</v>
      </c>
      <c r="F616" s="5" t="s">
        <v>7805</v>
      </c>
      <c r="G616" s="5" t="s">
        <v>7535</v>
      </c>
      <c r="H616" s="5">
        <v>2703</v>
      </c>
      <c r="I616" s="5" t="s">
        <v>12</v>
      </c>
      <c r="J616" s="5" t="s">
        <v>13</v>
      </c>
      <c r="K616" s="5" t="s">
        <v>13</v>
      </c>
      <c r="L616" s="5" t="s">
        <v>1687</v>
      </c>
      <c r="M616" s="5"/>
    </row>
    <row r="617" spans="4:13" ht="15.75">
      <c r="D617" s="5">
        <v>613</v>
      </c>
      <c r="E617" s="5">
        <v>606003878</v>
      </c>
      <c r="F617" s="5" t="s">
        <v>7806</v>
      </c>
      <c r="G617" s="5" t="s">
        <v>7546</v>
      </c>
      <c r="H617" s="5"/>
      <c r="I617" s="5" t="s">
        <v>12</v>
      </c>
      <c r="J617" s="5" t="s">
        <v>13</v>
      </c>
      <c r="K617" s="5" t="s">
        <v>13</v>
      </c>
      <c r="L617" s="5"/>
      <c r="M617" s="5" t="s">
        <v>6990</v>
      </c>
    </row>
    <row r="618" spans="4:13" ht="15.75">
      <c r="D618" s="5">
        <v>614</v>
      </c>
      <c r="E618" s="5">
        <v>606003879</v>
      </c>
      <c r="F618" s="5" t="s">
        <v>7536</v>
      </c>
      <c r="G618" s="5" t="s">
        <v>7807</v>
      </c>
      <c r="H618" s="5">
        <v>5907</v>
      </c>
      <c r="I618" s="5" t="s">
        <v>12</v>
      </c>
      <c r="J618" s="5" t="s">
        <v>13</v>
      </c>
      <c r="K618" s="5" t="s">
        <v>13</v>
      </c>
      <c r="L618" s="5" t="s">
        <v>23</v>
      </c>
      <c r="M618" s="5"/>
    </row>
    <row r="619" spans="4:13" ht="15.75">
      <c r="D619" s="5">
        <v>615</v>
      </c>
      <c r="E619" s="5">
        <v>606003880</v>
      </c>
      <c r="F619" s="5" t="s">
        <v>7808</v>
      </c>
      <c r="G619" s="5" t="s">
        <v>7809</v>
      </c>
      <c r="H619" s="5">
        <v>500</v>
      </c>
      <c r="I619" s="5" t="s">
        <v>12</v>
      </c>
      <c r="J619" s="5" t="s">
        <v>12</v>
      </c>
      <c r="K619" s="5" t="s">
        <v>13</v>
      </c>
      <c r="L619" s="5" t="s">
        <v>3486</v>
      </c>
      <c r="M619" s="5"/>
    </row>
    <row r="620" spans="4:13" ht="15.75">
      <c r="D620" s="5">
        <v>616</v>
      </c>
      <c r="E620" s="5">
        <v>606003882</v>
      </c>
      <c r="F620" s="5" t="s">
        <v>7810</v>
      </c>
      <c r="G620" s="5" t="s">
        <v>7535</v>
      </c>
      <c r="H620" s="5">
        <v>922</v>
      </c>
      <c r="I620" s="5" t="s">
        <v>12</v>
      </c>
      <c r="J620" s="5" t="s">
        <v>13</v>
      </c>
      <c r="K620" s="5" t="s">
        <v>13</v>
      </c>
      <c r="L620" s="5" t="s">
        <v>3501</v>
      </c>
      <c r="M620" s="5"/>
    </row>
    <row r="621" spans="4:13" ht="15.75">
      <c r="D621" s="5">
        <v>617</v>
      </c>
      <c r="E621" s="5">
        <v>606003883</v>
      </c>
      <c r="F621" s="5" t="s">
        <v>2886</v>
      </c>
      <c r="G621" s="5" t="s">
        <v>7525</v>
      </c>
      <c r="H621" s="5">
        <v>2317</v>
      </c>
      <c r="I621" s="5" t="s">
        <v>12</v>
      </c>
      <c r="J621" s="5" t="s">
        <v>13</v>
      </c>
      <c r="K621" s="5" t="s">
        <v>13</v>
      </c>
      <c r="L621" s="5" t="s">
        <v>23</v>
      </c>
      <c r="M621" s="5"/>
    </row>
    <row r="622" spans="4:13" ht="15.75">
      <c r="D622" s="5">
        <v>618</v>
      </c>
      <c r="E622" s="5">
        <v>606003885</v>
      </c>
      <c r="F622" s="5" t="s">
        <v>7811</v>
      </c>
      <c r="G622" s="5" t="s">
        <v>7552</v>
      </c>
      <c r="H622" s="5">
        <v>1383</v>
      </c>
      <c r="I622" s="5" t="s">
        <v>12</v>
      </c>
      <c r="J622" s="5" t="s">
        <v>13</v>
      </c>
      <c r="K622" s="5" t="s">
        <v>13</v>
      </c>
      <c r="L622" s="5" t="s">
        <v>3501</v>
      </c>
      <c r="M622" s="5"/>
    </row>
    <row r="623" spans="4:13" ht="15.75">
      <c r="D623" s="5">
        <v>619</v>
      </c>
      <c r="E623" s="5">
        <v>606003886</v>
      </c>
      <c r="F623" s="5" t="s">
        <v>7812</v>
      </c>
      <c r="G623" s="5" t="s">
        <v>7813</v>
      </c>
      <c r="H623" s="5">
        <v>407</v>
      </c>
      <c r="I623" s="5" t="s">
        <v>12</v>
      </c>
      <c r="J623" s="5" t="s">
        <v>12</v>
      </c>
      <c r="K623" s="5" t="s">
        <v>13</v>
      </c>
      <c r="L623" s="5" t="s">
        <v>3486</v>
      </c>
      <c r="M623" s="5"/>
    </row>
    <row r="624" spans="4:13" ht="15.75">
      <c r="D624" s="5">
        <v>620</v>
      </c>
      <c r="E624" s="5">
        <v>606003887</v>
      </c>
      <c r="F624" s="5" t="s">
        <v>7814</v>
      </c>
      <c r="G624" s="5" t="s">
        <v>7527</v>
      </c>
      <c r="H624" s="5">
        <v>146</v>
      </c>
      <c r="I624" s="5" t="s">
        <v>12</v>
      </c>
      <c r="J624" s="5" t="s">
        <v>13</v>
      </c>
      <c r="K624" s="5" t="s">
        <v>13</v>
      </c>
      <c r="L624" s="5" t="s">
        <v>3486</v>
      </c>
      <c r="M624" s="5"/>
    </row>
    <row r="625" spans="4:13" ht="15.75">
      <c r="D625" s="5">
        <v>621</v>
      </c>
      <c r="E625" s="5">
        <v>606003888</v>
      </c>
      <c r="F625" s="5" t="s">
        <v>7815</v>
      </c>
      <c r="G625" s="5" t="s">
        <v>7807</v>
      </c>
      <c r="H625" s="5">
        <v>1366</v>
      </c>
      <c r="I625" s="5" t="s">
        <v>12</v>
      </c>
      <c r="J625" s="5" t="s">
        <v>12</v>
      </c>
      <c r="K625" s="5" t="s">
        <v>13</v>
      </c>
      <c r="L625" s="5" t="s">
        <v>3486</v>
      </c>
      <c r="M625" s="5"/>
    </row>
    <row r="626" spans="4:13" ht="15.75">
      <c r="D626" s="5">
        <v>622</v>
      </c>
      <c r="E626" s="5">
        <v>606003889</v>
      </c>
      <c r="F626" s="5" t="s">
        <v>7816</v>
      </c>
      <c r="G626" s="5" t="s">
        <v>7535</v>
      </c>
      <c r="H626" s="5">
        <v>1595</v>
      </c>
      <c r="I626" s="5" t="s">
        <v>12</v>
      </c>
      <c r="J626" s="5" t="s">
        <v>12</v>
      </c>
      <c r="K626" s="5" t="s">
        <v>13</v>
      </c>
      <c r="L626" s="5" t="s">
        <v>3486</v>
      </c>
      <c r="M626" s="5"/>
    </row>
    <row r="627" spans="4:13" ht="15.75">
      <c r="D627" s="5">
        <v>623</v>
      </c>
      <c r="E627" s="5">
        <v>606003890</v>
      </c>
      <c r="F627" s="5" t="s">
        <v>7803</v>
      </c>
      <c r="G627" s="5" t="s">
        <v>7817</v>
      </c>
      <c r="H627" s="5">
        <v>4164</v>
      </c>
      <c r="I627" s="5" t="s">
        <v>12</v>
      </c>
      <c r="J627" s="5" t="s">
        <v>12</v>
      </c>
      <c r="K627" s="5" t="s">
        <v>13</v>
      </c>
      <c r="L627" s="5" t="s">
        <v>3513</v>
      </c>
      <c r="M627" s="5"/>
    </row>
    <row r="628" spans="4:13" ht="15.75">
      <c r="D628" s="5">
        <v>624</v>
      </c>
      <c r="E628" s="5">
        <v>606003891</v>
      </c>
      <c r="F628" s="5" t="s">
        <v>7818</v>
      </c>
      <c r="G628" s="5" t="s">
        <v>7819</v>
      </c>
      <c r="H628" s="5">
        <v>4638</v>
      </c>
      <c r="I628" s="5" t="s">
        <v>12</v>
      </c>
      <c r="J628" s="5" t="s">
        <v>13</v>
      </c>
      <c r="K628" s="5" t="s">
        <v>13</v>
      </c>
      <c r="L628" s="5" t="s">
        <v>23</v>
      </c>
      <c r="M628" s="5"/>
    </row>
    <row r="629" spans="4:13" ht="15.75">
      <c r="D629" s="5">
        <v>625</v>
      </c>
      <c r="E629" s="5">
        <v>606003893</v>
      </c>
      <c r="F629" s="5" t="s">
        <v>7820</v>
      </c>
      <c r="G629" s="5" t="s">
        <v>7535</v>
      </c>
      <c r="H629" s="5">
        <v>0</v>
      </c>
      <c r="I629" s="5" t="s">
        <v>12</v>
      </c>
      <c r="J629" s="5" t="s">
        <v>13</v>
      </c>
      <c r="K629" s="5" t="s">
        <v>13</v>
      </c>
      <c r="L629" s="5" t="s">
        <v>61</v>
      </c>
      <c r="M629" s="5"/>
    </row>
    <row r="630" spans="4:13" ht="15.75">
      <c r="D630" s="5">
        <v>626</v>
      </c>
      <c r="E630" s="5">
        <v>606003894</v>
      </c>
      <c r="F630" s="5" t="s">
        <v>7821</v>
      </c>
      <c r="G630" s="5" t="s">
        <v>7822</v>
      </c>
      <c r="H630" s="5">
        <v>788</v>
      </c>
      <c r="I630" s="5" t="s">
        <v>12</v>
      </c>
      <c r="J630" s="5" t="s">
        <v>13</v>
      </c>
      <c r="K630" s="5" t="s">
        <v>13</v>
      </c>
      <c r="L630" s="5" t="s">
        <v>3486</v>
      </c>
      <c r="M630" s="5"/>
    </row>
    <row r="631" spans="4:13" ht="15.75">
      <c r="D631" s="5">
        <v>627</v>
      </c>
      <c r="E631" s="5">
        <v>606003895</v>
      </c>
      <c r="F631" s="5" t="s">
        <v>7823</v>
      </c>
      <c r="G631" s="5" t="s">
        <v>7535</v>
      </c>
      <c r="H631" s="5">
        <v>157</v>
      </c>
      <c r="I631" s="5" t="s">
        <v>12</v>
      </c>
      <c r="J631" s="5" t="s">
        <v>12</v>
      </c>
      <c r="K631" s="5" t="s">
        <v>13</v>
      </c>
      <c r="L631" s="5" t="s">
        <v>3486</v>
      </c>
      <c r="M631" s="5"/>
    </row>
    <row r="632" spans="4:13" ht="15.75">
      <c r="D632" s="5">
        <v>628</v>
      </c>
      <c r="E632" s="5">
        <v>606003896</v>
      </c>
      <c r="F632" s="5" t="s">
        <v>618</v>
      </c>
      <c r="G632" s="5" t="s">
        <v>7824</v>
      </c>
      <c r="H632" s="5">
        <v>2366</v>
      </c>
      <c r="I632" s="5" t="s">
        <v>12</v>
      </c>
      <c r="J632" s="5" t="s">
        <v>13</v>
      </c>
      <c r="K632" s="5" t="s">
        <v>13</v>
      </c>
      <c r="L632" s="5" t="s">
        <v>3486</v>
      </c>
      <c r="M632" s="5"/>
    </row>
    <row r="633" spans="4:13" ht="15.75">
      <c r="D633" s="5">
        <v>629</v>
      </c>
      <c r="E633" s="5">
        <v>606003897</v>
      </c>
      <c r="F633" s="5" t="s">
        <v>7825</v>
      </c>
      <c r="G633" s="5" t="s">
        <v>7826</v>
      </c>
      <c r="H633" s="5">
        <v>1808</v>
      </c>
      <c r="I633" s="5" t="s">
        <v>12</v>
      </c>
      <c r="J633" s="5" t="s">
        <v>13</v>
      </c>
      <c r="K633" s="5" t="s">
        <v>13</v>
      </c>
      <c r="L633" s="5" t="s">
        <v>3513</v>
      </c>
      <c r="M633" s="5"/>
    </row>
    <row r="634" spans="4:13" ht="15.75">
      <c r="D634" s="5">
        <v>630</v>
      </c>
      <c r="E634" s="5">
        <v>606003899</v>
      </c>
      <c r="F634" s="5" t="s">
        <v>7827</v>
      </c>
      <c r="G634" s="5" t="s">
        <v>7828</v>
      </c>
      <c r="H634" s="5">
        <v>2496</v>
      </c>
      <c r="I634" s="5" t="s">
        <v>12</v>
      </c>
      <c r="J634" s="5" t="s">
        <v>13</v>
      </c>
      <c r="K634" s="5" t="s">
        <v>13</v>
      </c>
      <c r="L634" s="5" t="s">
        <v>3513</v>
      </c>
      <c r="M634" s="5"/>
    </row>
    <row r="635" spans="4:13" ht="15.75">
      <c r="D635" s="5">
        <v>631</v>
      </c>
      <c r="E635" s="5">
        <v>606003900</v>
      </c>
      <c r="F635" s="5" t="s">
        <v>7829</v>
      </c>
      <c r="G635" s="5" t="s">
        <v>7552</v>
      </c>
      <c r="H635" s="5">
        <v>416</v>
      </c>
      <c r="I635" s="5" t="s">
        <v>12</v>
      </c>
      <c r="J635" s="5" t="s">
        <v>13</v>
      </c>
      <c r="K635" s="5" t="s">
        <v>13</v>
      </c>
      <c r="L635" s="5" t="s">
        <v>3501</v>
      </c>
      <c r="M635" s="5"/>
    </row>
    <row r="636" spans="4:13" ht="15.75">
      <c r="D636" s="5">
        <v>632</v>
      </c>
      <c r="E636" s="5">
        <v>606003902</v>
      </c>
      <c r="F636" s="5" t="s">
        <v>7830</v>
      </c>
      <c r="G636" s="5" t="s">
        <v>7535</v>
      </c>
      <c r="H636" s="5">
        <v>3426</v>
      </c>
      <c r="I636" s="5" t="s">
        <v>12</v>
      </c>
      <c r="J636" s="5" t="s">
        <v>13</v>
      </c>
      <c r="K636" s="5" t="s">
        <v>13</v>
      </c>
      <c r="L636" s="5" t="s">
        <v>3513</v>
      </c>
      <c r="M636" s="5"/>
    </row>
    <row r="637" spans="4:13" ht="15.75">
      <c r="D637" s="5">
        <v>633</v>
      </c>
      <c r="E637" s="5">
        <v>606003904</v>
      </c>
      <c r="F637" s="5" t="s">
        <v>7831</v>
      </c>
      <c r="G637" s="5" t="s">
        <v>7832</v>
      </c>
      <c r="H637" s="5">
        <v>1720</v>
      </c>
      <c r="I637" s="5" t="s">
        <v>12</v>
      </c>
      <c r="J637" s="5" t="s">
        <v>13</v>
      </c>
      <c r="K637" s="5" t="s">
        <v>13</v>
      </c>
      <c r="L637" s="5" t="s">
        <v>3513</v>
      </c>
      <c r="M637" s="5"/>
    </row>
    <row r="638" spans="4:13" ht="15.75">
      <c r="D638" s="5">
        <v>634</v>
      </c>
      <c r="E638" s="5">
        <v>606003906</v>
      </c>
      <c r="F638" s="5" t="s">
        <v>7833</v>
      </c>
      <c r="G638" s="5" t="s">
        <v>7834</v>
      </c>
      <c r="H638" s="5">
        <v>3145</v>
      </c>
      <c r="I638" s="5" t="s">
        <v>12</v>
      </c>
      <c r="J638" s="5" t="s">
        <v>13</v>
      </c>
      <c r="K638" s="5" t="s">
        <v>13</v>
      </c>
      <c r="L638" s="5" t="s">
        <v>23</v>
      </c>
      <c r="M638" s="5"/>
    </row>
    <row r="639" spans="4:13" ht="15.75">
      <c r="D639" s="5">
        <v>635</v>
      </c>
      <c r="E639" s="5">
        <v>606003907</v>
      </c>
      <c r="F639" s="5" t="s">
        <v>7835</v>
      </c>
      <c r="G639" s="5" t="s">
        <v>7535</v>
      </c>
      <c r="H639" s="5">
        <v>1329</v>
      </c>
      <c r="I639" s="5" t="s">
        <v>12</v>
      </c>
      <c r="J639" s="5" t="s">
        <v>13</v>
      </c>
      <c r="K639" s="5" t="s">
        <v>13</v>
      </c>
      <c r="L639" s="5" t="s">
        <v>3486</v>
      </c>
      <c r="M639" s="5"/>
    </row>
    <row r="640" spans="4:13" ht="15.75">
      <c r="D640" s="5">
        <v>636</v>
      </c>
      <c r="E640" s="5">
        <v>606003909</v>
      </c>
      <c r="F640" s="5" t="s">
        <v>7836</v>
      </c>
      <c r="G640" s="5" t="s">
        <v>7837</v>
      </c>
      <c r="H640" s="5">
        <v>1132</v>
      </c>
      <c r="I640" s="5" t="s">
        <v>12</v>
      </c>
      <c r="J640" s="5" t="s">
        <v>13</v>
      </c>
      <c r="K640" s="5" t="s">
        <v>13</v>
      </c>
      <c r="L640" s="5" t="s">
        <v>3513</v>
      </c>
      <c r="M640" s="5"/>
    </row>
    <row r="641" spans="4:13" ht="15.75">
      <c r="D641" s="5">
        <v>637</v>
      </c>
      <c r="E641" s="5">
        <v>606003911</v>
      </c>
      <c r="F641" s="5" t="s">
        <v>7838</v>
      </c>
      <c r="G641" s="5" t="s">
        <v>7839</v>
      </c>
      <c r="H641" s="5">
        <v>1490</v>
      </c>
      <c r="I641" s="5" t="s">
        <v>12</v>
      </c>
      <c r="J641" s="5" t="s">
        <v>13</v>
      </c>
      <c r="K641" s="5" t="s">
        <v>13</v>
      </c>
      <c r="L641" s="5" t="s">
        <v>3513</v>
      </c>
      <c r="M641" s="5"/>
    </row>
    <row r="642" spans="4:13" ht="15.75">
      <c r="D642" s="5">
        <v>638</v>
      </c>
      <c r="E642" s="5">
        <v>606003912</v>
      </c>
      <c r="F642" s="5" t="s">
        <v>7840</v>
      </c>
      <c r="G642" s="5" t="s">
        <v>7533</v>
      </c>
      <c r="H642" s="5">
        <v>847</v>
      </c>
      <c r="I642" s="5" t="s">
        <v>12</v>
      </c>
      <c r="J642" s="5" t="s">
        <v>13</v>
      </c>
      <c r="K642" s="5" t="s">
        <v>13</v>
      </c>
      <c r="L642" s="5" t="s">
        <v>3513</v>
      </c>
      <c r="M642" s="5"/>
    </row>
    <row r="643" spans="4:13" ht="15.75">
      <c r="D643" s="5">
        <v>639</v>
      </c>
      <c r="E643" s="5">
        <v>606003915</v>
      </c>
      <c r="F643" s="5" t="s">
        <v>7841</v>
      </c>
      <c r="G643" s="5" t="s">
        <v>7538</v>
      </c>
      <c r="H643" s="5">
        <v>1501</v>
      </c>
      <c r="I643" s="5" t="s">
        <v>12</v>
      </c>
      <c r="J643" s="5" t="s">
        <v>13</v>
      </c>
      <c r="K643" s="5" t="s">
        <v>13</v>
      </c>
      <c r="L643" s="5" t="s">
        <v>3501</v>
      </c>
      <c r="M643" s="5"/>
    </row>
    <row r="644" spans="4:13" ht="15.75">
      <c r="D644" s="5">
        <v>640</v>
      </c>
      <c r="E644" s="5">
        <v>606003920</v>
      </c>
      <c r="F644" s="5" t="s">
        <v>7842</v>
      </c>
      <c r="G644" s="5" t="s">
        <v>7535</v>
      </c>
      <c r="H644" s="5">
        <v>138</v>
      </c>
      <c r="I644" s="5" t="s">
        <v>12</v>
      </c>
      <c r="J644" s="5" t="s">
        <v>13</v>
      </c>
      <c r="K644" s="5" t="s">
        <v>13</v>
      </c>
      <c r="L644" s="5" t="s">
        <v>3486</v>
      </c>
      <c r="M644" s="5"/>
    </row>
    <row r="645" spans="4:13" ht="15.75">
      <c r="D645" s="5">
        <v>641</v>
      </c>
      <c r="E645" s="5">
        <v>606003921</v>
      </c>
      <c r="F645" s="5" t="s">
        <v>7843</v>
      </c>
      <c r="G645" s="5" t="s">
        <v>7535</v>
      </c>
      <c r="H645" s="5">
        <v>2406</v>
      </c>
      <c r="I645" s="5" t="s">
        <v>12</v>
      </c>
      <c r="J645" s="5" t="s">
        <v>13</v>
      </c>
      <c r="K645" s="5" t="s">
        <v>13</v>
      </c>
      <c r="L645" s="5" t="s">
        <v>3513</v>
      </c>
      <c r="M645" s="5"/>
    </row>
    <row r="646" spans="4:13" ht="15.75">
      <c r="D646" s="5">
        <v>642</v>
      </c>
      <c r="E646" s="5">
        <v>606003922</v>
      </c>
      <c r="F646" s="5" t="s">
        <v>7844</v>
      </c>
      <c r="G646" s="5" t="s">
        <v>7552</v>
      </c>
      <c r="H646" s="5">
        <v>1583</v>
      </c>
      <c r="I646" s="5" t="s">
        <v>12</v>
      </c>
      <c r="J646" s="5" t="s">
        <v>13</v>
      </c>
      <c r="K646" s="5" t="s">
        <v>13</v>
      </c>
      <c r="L646" s="5" t="s">
        <v>23</v>
      </c>
      <c r="M646" s="5"/>
    </row>
    <row r="647" spans="4:13" ht="15.75">
      <c r="D647" s="5">
        <v>643</v>
      </c>
      <c r="E647" s="5">
        <v>606003924</v>
      </c>
      <c r="F647" s="5" t="s">
        <v>7845</v>
      </c>
      <c r="G647" s="5" t="s">
        <v>7846</v>
      </c>
      <c r="H647" s="5">
        <v>3454</v>
      </c>
      <c r="I647" s="5" t="s">
        <v>12</v>
      </c>
      <c r="J647" s="5" t="s">
        <v>13</v>
      </c>
      <c r="K647" s="5" t="s">
        <v>13</v>
      </c>
      <c r="L647" s="5" t="s">
        <v>3513</v>
      </c>
      <c r="M647" s="5"/>
    </row>
    <row r="648" spans="4:13" ht="15.75">
      <c r="D648" s="5">
        <v>644</v>
      </c>
      <c r="E648" s="5">
        <v>606003925</v>
      </c>
      <c r="F648" s="5" t="s">
        <v>7847</v>
      </c>
      <c r="G648" s="5" t="s">
        <v>7848</v>
      </c>
      <c r="H648" s="5">
        <v>1673</v>
      </c>
      <c r="I648" s="5" t="s">
        <v>12</v>
      </c>
      <c r="J648" s="5" t="s">
        <v>13</v>
      </c>
      <c r="K648" s="5" t="s">
        <v>13</v>
      </c>
      <c r="L648" s="5" t="s">
        <v>3513</v>
      </c>
      <c r="M648" s="5"/>
    </row>
    <row r="649" spans="4:13" ht="15.75">
      <c r="D649" s="5">
        <v>645</v>
      </c>
      <c r="E649" s="5">
        <v>606003926</v>
      </c>
      <c r="F649" s="5" t="s">
        <v>7849</v>
      </c>
      <c r="G649" s="5" t="s">
        <v>7850</v>
      </c>
      <c r="H649" s="5">
        <v>1781</v>
      </c>
      <c r="I649" s="5" t="s">
        <v>12</v>
      </c>
      <c r="J649" s="5" t="s">
        <v>13</v>
      </c>
      <c r="K649" s="5" t="s">
        <v>13</v>
      </c>
      <c r="L649" s="5" t="s">
        <v>23</v>
      </c>
      <c r="M649" s="5"/>
    </row>
    <row r="650" spans="4:13" ht="15.75">
      <c r="D650" s="5">
        <v>646</v>
      </c>
      <c r="E650" s="5">
        <v>606003928</v>
      </c>
      <c r="F650" s="5" t="s">
        <v>7851</v>
      </c>
      <c r="G650" s="5" t="s">
        <v>7852</v>
      </c>
      <c r="H650" s="5">
        <v>4613</v>
      </c>
      <c r="I650" s="5" t="s">
        <v>12</v>
      </c>
      <c r="J650" s="5" t="s">
        <v>13</v>
      </c>
      <c r="K650" s="5" t="s">
        <v>13</v>
      </c>
      <c r="L650" s="5" t="s">
        <v>23</v>
      </c>
      <c r="M650" s="5"/>
    </row>
    <row r="651" spans="4:13" ht="15.75">
      <c r="D651" s="5">
        <v>647</v>
      </c>
      <c r="E651" s="5">
        <v>606003930</v>
      </c>
      <c r="F651" s="5" t="s">
        <v>7853</v>
      </c>
      <c r="G651" s="5" t="s">
        <v>7535</v>
      </c>
      <c r="H651" s="5">
        <v>2066</v>
      </c>
      <c r="I651" s="5" t="s">
        <v>12</v>
      </c>
      <c r="J651" s="5" t="s">
        <v>13</v>
      </c>
      <c r="K651" s="5" t="s">
        <v>13</v>
      </c>
      <c r="L651" s="5" t="s">
        <v>3486</v>
      </c>
      <c r="M651" s="5"/>
    </row>
    <row r="652" spans="4:13" ht="15.75">
      <c r="D652" s="5">
        <v>648</v>
      </c>
      <c r="E652" s="5">
        <v>606003931</v>
      </c>
      <c r="F652" s="5" t="s">
        <v>7854</v>
      </c>
      <c r="G652" s="5" t="s">
        <v>7535</v>
      </c>
      <c r="H652" s="5">
        <v>1992</v>
      </c>
      <c r="I652" s="5" t="s">
        <v>12</v>
      </c>
      <c r="J652" s="5" t="s">
        <v>13</v>
      </c>
      <c r="K652" s="5" t="s">
        <v>13</v>
      </c>
      <c r="L652" s="5" t="s">
        <v>3513</v>
      </c>
      <c r="M652" s="5"/>
    </row>
    <row r="653" spans="4:13" ht="15.75">
      <c r="D653" s="5">
        <v>649</v>
      </c>
      <c r="E653" s="5">
        <v>606003932</v>
      </c>
      <c r="F653" s="5" t="s">
        <v>7855</v>
      </c>
      <c r="G653" s="5" t="s">
        <v>7527</v>
      </c>
      <c r="H653" s="5">
        <v>2349</v>
      </c>
      <c r="I653" s="5" t="s">
        <v>12</v>
      </c>
      <c r="J653" s="5" t="s">
        <v>13</v>
      </c>
      <c r="K653" s="5" t="s">
        <v>13</v>
      </c>
      <c r="L653" s="5" t="s">
        <v>23</v>
      </c>
      <c r="M653" s="5"/>
    </row>
    <row r="654" spans="4:13" ht="15.75">
      <c r="D654" s="5">
        <v>650</v>
      </c>
      <c r="E654" s="5">
        <v>606003933</v>
      </c>
      <c r="F654" s="5" t="s">
        <v>7856</v>
      </c>
      <c r="G654" s="5" t="s">
        <v>7535</v>
      </c>
      <c r="H654" s="5">
        <v>50</v>
      </c>
      <c r="I654" s="5" t="s">
        <v>12</v>
      </c>
      <c r="J654" s="5" t="s">
        <v>13</v>
      </c>
      <c r="K654" s="5" t="s">
        <v>13</v>
      </c>
      <c r="L654" s="5" t="s">
        <v>61</v>
      </c>
      <c r="M654" s="5"/>
    </row>
    <row r="655" spans="4:13" ht="15.75">
      <c r="D655" s="5">
        <v>651</v>
      </c>
      <c r="E655" s="5">
        <v>606003936</v>
      </c>
      <c r="F655" s="5" t="s">
        <v>7857</v>
      </c>
      <c r="G655" s="5" t="s">
        <v>7652</v>
      </c>
      <c r="H655" s="5">
        <v>2299</v>
      </c>
      <c r="I655" s="5" t="s">
        <v>12</v>
      </c>
      <c r="J655" s="5" t="s">
        <v>13</v>
      </c>
      <c r="K655" s="5" t="s">
        <v>13</v>
      </c>
      <c r="L655" s="5" t="s">
        <v>23</v>
      </c>
      <c r="M655" s="5"/>
    </row>
    <row r="656" spans="4:13" ht="15.75">
      <c r="D656" s="5">
        <v>652</v>
      </c>
      <c r="E656" s="5">
        <v>606003941</v>
      </c>
      <c r="F656" s="5" t="s">
        <v>1542</v>
      </c>
      <c r="G656" s="5" t="s">
        <v>7552</v>
      </c>
      <c r="H656" s="5">
        <v>653</v>
      </c>
      <c r="I656" s="5" t="s">
        <v>12</v>
      </c>
      <c r="J656" s="5" t="s">
        <v>13</v>
      </c>
      <c r="K656" s="5" t="s">
        <v>13</v>
      </c>
      <c r="L656" s="5" t="s">
        <v>3486</v>
      </c>
      <c r="M656" s="5"/>
    </row>
    <row r="657" spans="4:13" ht="15.75">
      <c r="D657" s="5">
        <v>653</v>
      </c>
      <c r="E657" s="5">
        <v>606003942</v>
      </c>
      <c r="F657" s="5" t="s">
        <v>7858</v>
      </c>
      <c r="G657" s="5" t="s">
        <v>7546</v>
      </c>
      <c r="H657" s="5">
        <v>1653</v>
      </c>
      <c r="I657" s="5" t="s">
        <v>12</v>
      </c>
      <c r="J657" s="5" t="s">
        <v>13</v>
      </c>
      <c r="K657" s="5" t="s">
        <v>13</v>
      </c>
      <c r="L657" s="5" t="s">
        <v>3486</v>
      </c>
      <c r="M657" s="5"/>
    </row>
    <row r="658" spans="4:13" ht="15.75">
      <c r="D658" s="5">
        <v>654</v>
      </c>
      <c r="E658" s="5">
        <v>606003948</v>
      </c>
      <c r="F658" s="5" t="s">
        <v>7859</v>
      </c>
      <c r="G658" s="5" t="s">
        <v>7552</v>
      </c>
      <c r="H658" s="5">
        <v>888</v>
      </c>
      <c r="I658" s="5" t="s">
        <v>12</v>
      </c>
      <c r="J658" s="5" t="s">
        <v>12</v>
      </c>
      <c r="K658" s="5" t="s">
        <v>13</v>
      </c>
      <c r="L658" s="5" t="s">
        <v>3513</v>
      </c>
      <c r="M658" s="5"/>
    </row>
    <row r="659" spans="4:13" ht="15.75">
      <c r="D659" s="5">
        <v>655</v>
      </c>
      <c r="E659" s="5">
        <v>606003949</v>
      </c>
      <c r="F659" s="5" t="s">
        <v>7860</v>
      </c>
      <c r="G659" s="5" t="s">
        <v>7546</v>
      </c>
      <c r="H659" s="5">
        <v>61</v>
      </c>
      <c r="I659" s="5" t="s">
        <v>12</v>
      </c>
      <c r="J659" s="5" t="s">
        <v>13</v>
      </c>
      <c r="K659" s="5" t="s">
        <v>14</v>
      </c>
      <c r="L659" s="5" t="s">
        <v>61</v>
      </c>
      <c r="M659" s="5" t="s">
        <v>7861</v>
      </c>
    </row>
    <row r="660" spans="4:13" ht="15.75">
      <c r="D660" s="5">
        <v>656</v>
      </c>
      <c r="E660" s="5">
        <v>606003951</v>
      </c>
      <c r="F660" s="5" t="s">
        <v>7862</v>
      </c>
      <c r="G660" s="5" t="s">
        <v>7546</v>
      </c>
      <c r="H660" s="5"/>
      <c r="I660" s="5" t="s">
        <v>12</v>
      </c>
      <c r="J660" s="5" t="s">
        <v>13</v>
      </c>
      <c r="K660" s="5" t="s">
        <v>13</v>
      </c>
      <c r="L660" s="5"/>
      <c r="M660" s="5" t="s">
        <v>7863</v>
      </c>
    </row>
    <row r="661" spans="4:13" ht="15.75">
      <c r="D661" s="5">
        <v>657</v>
      </c>
      <c r="E661" s="5">
        <v>606003952</v>
      </c>
      <c r="F661" s="5" t="s">
        <v>7864</v>
      </c>
      <c r="G661" s="5" t="s">
        <v>7540</v>
      </c>
      <c r="H661" s="5">
        <v>2044</v>
      </c>
      <c r="I661" s="5" t="s">
        <v>12</v>
      </c>
      <c r="J661" s="5" t="s">
        <v>13</v>
      </c>
      <c r="K661" s="5" t="s">
        <v>13</v>
      </c>
      <c r="L661" s="5" t="s">
        <v>23</v>
      </c>
      <c r="M661" s="5"/>
    </row>
    <row r="662" spans="4:13" ht="15.75">
      <c r="D662" s="5">
        <v>658</v>
      </c>
      <c r="E662" s="5">
        <v>606003953</v>
      </c>
      <c r="F662" s="5" t="s">
        <v>7865</v>
      </c>
      <c r="G662" s="5" t="s">
        <v>7535</v>
      </c>
      <c r="H662" s="5">
        <v>1161</v>
      </c>
      <c r="I662" s="5" t="s">
        <v>12</v>
      </c>
      <c r="J662" s="5" t="s">
        <v>13</v>
      </c>
      <c r="K662" s="5" t="s">
        <v>13</v>
      </c>
      <c r="L662" s="5" t="s">
        <v>23</v>
      </c>
      <c r="M662" s="5"/>
    </row>
    <row r="663" spans="4:13" ht="15.75">
      <c r="D663" s="5">
        <v>659</v>
      </c>
      <c r="E663" s="5">
        <v>606003954</v>
      </c>
      <c r="F663" s="5" t="s">
        <v>7866</v>
      </c>
      <c r="G663" s="5" t="s">
        <v>7535</v>
      </c>
      <c r="H663" s="5">
        <v>432</v>
      </c>
      <c r="I663" s="5" t="s">
        <v>12</v>
      </c>
      <c r="J663" s="5" t="s">
        <v>13</v>
      </c>
      <c r="K663" s="5" t="s">
        <v>13</v>
      </c>
      <c r="L663" s="5" t="s">
        <v>3486</v>
      </c>
      <c r="M663" s="5"/>
    </row>
    <row r="664" spans="4:13" ht="15.75">
      <c r="D664" s="5">
        <v>660</v>
      </c>
      <c r="E664" s="5">
        <v>606003955</v>
      </c>
      <c r="F664" s="5" t="s">
        <v>7867</v>
      </c>
      <c r="G664" s="5" t="s">
        <v>7652</v>
      </c>
      <c r="H664" s="5">
        <v>1433</v>
      </c>
      <c r="I664" s="5" t="s">
        <v>12</v>
      </c>
      <c r="J664" s="5" t="s">
        <v>13</v>
      </c>
      <c r="K664" s="5" t="s">
        <v>13</v>
      </c>
      <c r="L664" s="5" t="s">
        <v>3486</v>
      </c>
      <c r="M664" s="5"/>
    </row>
    <row r="665" spans="4:13" ht="15.75">
      <c r="D665" s="5">
        <v>661</v>
      </c>
      <c r="E665" s="5">
        <v>606003960</v>
      </c>
      <c r="F665" s="5" t="s">
        <v>7284</v>
      </c>
      <c r="G665" s="5" t="s">
        <v>7868</v>
      </c>
      <c r="H665" s="5">
        <v>2580</v>
      </c>
      <c r="I665" s="5" t="s">
        <v>12</v>
      </c>
      <c r="J665" s="5" t="s">
        <v>13</v>
      </c>
      <c r="K665" s="5" t="s">
        <v>13</v>
      </c>
      <c r="L665" s="5" t="s">
        <v>3513</v>
      </c>
      <c r="M665" s="5"/>
    </row>
    <row r="666" spans="4:13" ht="15.75">
      <c r="D666" s="5">
        <v>662</v>
      </c>
      <c r="E666" s="5">
        <v>606003961</v>
      </c>
      <c r="F666" s="5" t="s">
        <v>41</v>
      </c>
      <c r="G666" s="5" t="s">
        <v>7869</v>
      </c>
      <c r="H666" s="5">
        <v>420</v>
      </c>
      <c r="I666" s="5" t="s">
        <v>12</v>
      </c>
      <c r="J666" s="5" t="s">
        <v>13</v>
      </c>
      <c r="K666" s="5" t="s">
        <v>13</v>
      </c>
      <c r="L666" s="5" t="s">
        <v>3513</v>
      </c>
      <c r="M666" s="5"/>
    </row>
    <row r="667" spans="4:13" ht="15.75">
      <c r="D667" s="5">
        <v>663</v>
      </c>
      <c r="E667" s="5">
        <v>606003964</v>
      </c>
      <c r="F667" s="5" t="s">
        <v>7870</v>
      </c>
      <c r="G667" s="5" t="s">
        <v>7538</v>
      </c>
      <c r="H667" s="5">
        <v>309</v>
      </c>
      <c r="I667" s="5" t="s">
        <v>12</v>
      </c>
      <c r="J667" s="5" t="s">
        <v>13</v>
      </c>
      <c r="K667" s="5" t="s">
        <v>13</v>
      </c>
      <c r="L667" s="5" t="s">
        <v>61</v>
      </c>
      <c r="M667" s="5"/>
    </row>
    <row r="668" spans="4:13" ht="15.75">
      <c r="D668" s="5">
        <v>664</v>
      </c>
      <c r="E668" s="5">
        <v>606003965</v>
      </c>
      <c r="F668" s="5" t="s">
        <v>7871</v>
      </c>
      <c r="G668" s="5" t="s">
        <v>7527</v>
      </c>
      <c r="H668" s="5">
        <v>483</v>
      </c>
      <c r="I668" s="5" t="s">
        <v>12</v>
      </c>
      <c r="J668" s="5" t="s">
        <v>13</v>
      </c>
      <c r="K668" s="5" t="s">
        <v>13</v>
      </c>
      <c r="L668" s="5" t="s">
        <v>3486</v>
      </c>
      <c r="M668" s="5"/>
    </row>
    <row r="669" spans="4:13" ht="15.75">
      <c r="D669" s="5">
        <v>665</v>
      </c>
      <c r="E669" s="5">
        <v>606003966</v>
      </c>
      <c r="F669" s="5" t="s">
        <v>7872</v>
      </c>
      <c r="G669" s="5" t="s">
        <v>7527</v>
      </c>
      <c r="H669" s="5">
        <v>1060</v>
      </c>
      <c r="I669" s="5" t="s">
        <v>12</v>
      </c>
      <c r="J669" s="5" t="s">
        <v>13</v>
      </c>
      <c r="K669" s="5" t="s">
        <v>13</v>
      </c>
      <c r="L669" s="5" t="s">
        <v>3486</v>
      </c>
      <c r="M669" s="5"/>
    </row>
    <row r="670" spans="4:13" ht="15.75">
      <c r="D670" s="5">
        <v>666</v>
      </c>
      <c r="E670" s="5">
        <v>606003967</v>
      </c>
      <c r="F670" s="5" t="s">
        <v>7873</v>
      </c>
      <c r="G670" s="5" t="s">
        <v>7525</v>
      </c>
      <c r="H670" s="5">
        <v>1556</v>
      </c>
      <c r="I670" s="5" t="s">
        <v>12</v>
      </c>
      <c r="J670" s="5" t="s">
        <v>13</v>
      </c>
      <c r="K670" s="5" t="s">
        <v>13</v>
      </c>
      <c r="L670" s="5" t="s">
        <v>3501</v>
      </c>
      <c r="M670" s="5"/>
    </row>
    <row r="671" spans="4:13" ht="15.75">
      <c r="D671" s="5">
        <v>667</v>
      </c>
      <c r="E671" s="5">
        <v>606003968</v>
      </c>
      <c r="F671" s="5" t="s">
        <v>7874</v>
      </c>
      <c r="G671" s="5" t="s">
        <v>7533</v>
      </c>
      <c r="H671" s="5">
        <v>2280</v>
      </c>
      <c r="I671" s="5" t="s">
        <v>12</v>
      </c>
      <c r="J671" s="5" t="s">
        <v>12</v>
      </c>
      <c r="K671" s="5" t="s">
        <v>13</v>
      </c>
      <c r="L671" s="5" t="s">
        <v>3486</v>
      </c>
      <c r="M671" s="5"/>
    </row>
    <row r="672" spans="4:13" ht="15.75">
      <c r="D672" s="5">
        <v>668</v>
      </c>
      <c r="E672" s="5">
        <v>606003969</v>
      </c>
      <c r="F672" s="5" t="s">
        <v>7875</v>
      </c>
      <c r="G672" s="5" t="s">
        <v>7535</v>
      </c>
      <c r="H672" s="5">
        <v>1777</v>
      </c>
      <c r="I672" s="5" t="s">
        <v>12</v>
      </c>
      <c r="J672" s="5" t="s">
        <v>13</v>
      </c>
      <c r="K672" s="5" t="s">
        <v>13</v>
      </c>
      <c r="L672" s="5" t="s">
        <v>3486</v>
      </c>
      <c r="M672" s="5"/>
    </row>
    <row r="673" spans="4:13" ht="15.75">
      <c r="D673" s="5">
        <v>669</v>
      </c>
      <c r="E673" s="5">
        <v>606003970</v>
      </c>
      <c r="F673" s="5" t="s">
        <v>7876</v>
      </c>
      <c r="G673" s="5" t="s">
        <v>7527</v>
      </c>
      <c r="H673" s="5">
        <v>348</v>
      </c>
      <c r="I673" s="5" t="s">
        <v>12</v>
      </c>
      <c r="J673" s="5" t="s">
        <v>13</v>
      </c>
      <c r="K673" s="5" t="s">
        <v>13</v>
      </c>
      <c r="L673" s="5" t="s">
        <v>3486</v>
      </c>
      <c r="M673" s="5"/>
    </row>
    <row r="674" spans="4:13" ht="15.75">
      <c r="D674" s="5">
        <v>670</v>
      </c>
      <c r="E674" s="5">
        <v>606003971</v>
      </c>
      <c r="F674" s="5" t="s">
        <v>7877</v>
      </c>
      <c r="G674" s="5" t="s">
        <v>7538</v>
      </c>
      <c r="H674" s="5">
        <v>5255</v>
      </c>
      <c r="I674" s="5" t="s">
        <v>12</v>
      </c>
      <c r="J674" s="5" t="s">
        <v>13</v>
      </c>
      <c r="K674" s="5" t="s">
        <v>13</v>
      </c>
      <c r="L674" s="5" t="s">
        <v>23</v>
      </c>
      <c r="M674" s="5"/>
    </row>
    <row r="675" spans="4:13" ht="15.75">
      <c r="D675" s="5">
        <v>671</v>
      </c>
      <c r="E675" s="5">
        <v>606003972</v>
      </c>
      <c r="F675" s="5" t="s">
        <v>7878</v>
      </c>
      <c r="G675" s="5" t="s">
        <v>7546</v>
      </c>
      <c r="H675" s="5">
        <v>313</v>
      </c>
      <c r="I675" s="5" t="s">
        <v>12</v>
      </c>
      <c r="J675" s="5" t="s">
        <v>13</v>
      </c>
      <c r="K675" s="5" t="s">
        <v>13</v>
      </c>
      <c r="L675" s="5" t="s">
        <v>3501</v>
      </c>
      <c r="M675" s="5" t="s">
        <v>1345</v>
      </c>
    </row>
    <row r="676" spans="4:13" ht="15.75">
      <c r="D676" s="5">
        <v>672</v>
      </c>
      <c r="E676" s="5">
        <v>606003973</v>
      </c>
      <c r="F676" s="5" t="s">
        <v>7879</v>
      </c>
      <c r="G676" s="5" t="s">
        <v>7546</v>
      </c>
      <c r="H676" s="5">
        <v>1469</v>
      </c>
      <c r="I676" s="5" t="s">
        <v>12</v>
      </c>
      <c r="J676" s="5" t="s">
        <v>13</v>
      </c>
      <c r="K676" s="5" t="s">
        <v>13</v>
      </c>
      <c r="L676" s="5" t="s">
        <v>3486</v>
      </c>
      <c r="M676" s="5"/>
    </row>
    <row r="677" spans="4:13" ht="15.75">
      <c r="D677" s="5">
        <v>673</v>
      </c>
      <c r="E677" s="5">
        <v>606003974</v>
      </c>
      <c r="F677" s="5" t="s">
        <v>7880</v>
      </c>
      <c r="G677" s="5" t="s">
        <v>7546</v>
      </c>
      <c r="H677" s="5">
        <v>1408</v>
      </c>
      <c r="I677" s="5" t="s">
        <v>12</v>
      </c>
      <c r="J677" s="5" t="s">
        <v>13</v>
      </c>
      <c r="K677" s="5" t="s">
        <v>13</v>
      </c>
      <c r="L677" s="5" t="s">
        <v>3486</v>
      </c>
      <c r="M677" s="5"/>
    </row>
    <row r="678" spans="4:13" ht="15.75">
      <c r="D678" s="5">
        <v>674</v>
      </c>
      <c r="E678" s="5">
        <v>606003975</v>
      </c>
      <c r="F678" s="5" t="s">
        <v>7881</v>
      </c>
      <c r="G678" s="5" t="s">
        <v>7546</v>
      </c>
      <c r="H678" s="5">
        <v>1291</v>
      </c>
      <c r="I678" s="5" t="s">
        <v>12</v>
      </c>
      <c r="J678" s="5" t="s">
        <v>13</v>
      </c>
      <c r="K678" s="5" t="s">
        <v>13</v>
      </c>
      <c r="L678" s="5" t="s">
        <v>3501</v>
      </c>
      <c r="M678" s="5"/>
    </row>
    <row r="679" spans="4:13" ht="15.75">
      <c r="D679" s="5">
        <v>675</v>
      </c>
      <c r="E679" s="5">
        <v>606003976</v>
      </c>
      <c r="F679" s="5" t="s">
        <v>7882</v>
      </c>
      <c r="G679" s="5" t="s">
        <v>7546</v>
      </c>
      <c r="H679" s="5">
        <v>352</v>
      </c>
      <c r="I679" s="5" t="s">
        <v>12</v>
      </c>
      <c r="J679" s="5" t="s">
        <v>13</v>
      </c>
      <c r="K679" s="5" t="s">
        <v>13</v>
      </c>
      <c r="L679" s="5" t="s">
        <v>3501</v>
      </c>
      <c r="M679" s="5"/>
    </row>
    <row r="680" spans="4:13" ht="15.75">
      <c r="D680" s="5">
        <v>676</v>
      </c>
      <c r="E680" s="5">
        <v>606003977</v>
      </c>
      <c r="F680" s="5" t="s">
        <v>7883</v>
      </c>
      <c r="G680" s="5" t="s">
        <v>7546</v>
      </c>
      <c r="H680" s="5"/>
      <c r="I680" s="5" t="s">
        <v>6989</v>
      </c>
      <c r="J680" s="5" t="s">
        <v>6989</v>
      </c>
      <c r="K680" s="5" t="s">
        <v>13</v>
      </c>
      <c r="L680" s="5"/>
      <c r="M680" s="5" t="s">
        <v>1345</v>
      </c>
    </row>
    <row r="681" spans="4:13" ht="15.75">
      <c r="D681" s="5">
        <v>677</v>
      </c>
      <c r="E681" s="5">
        <v>606003978</v>
      </c>
      <c r="F681" s="5" t="s">
        <v>7884</v>
      </c>
      <c r="G681" s="5" t="s">
        <v>7546</v>
      </c>
      <c r="H681" s="5">
        <v>35</v>
      </c>
      <c r="I681" s="5" t="s">
        <v>12</v>
      </c>
      <c r="J681" s="5" t="s">
        <v>13</v>
      </c>
      <c r="K681" s="5" t="s">
        <v>13</v>
      </c>
      <c r="L681" s="5" t="s">
        <v>3501</v>
      </c>
      <c r="M681" s="5"/>
    </row>
    <row r="682" spans="4:13" ht="15.75">
      <c r="D682" s="5">
        <v>678</v>
      </c>
      <c r="E682" s="5">
        <v>606003979</v>
      </c>
      <c r="F682" s="5" t="s">
        <v>7885</v>
      </c>
      <c r="G682" s="5" t="s">
        <v>7546</v>
      </c>
      <c r="H682" s="5">
        <v>246</v>
      </c>
      <c r="I682" s="5" t="s">
        <v>12</v>
      </c>
      <c r="J682" s="5" t="s">
        <v>13</v>
      </c>
      <c r="K682" s="5" t="s">
        <v>13</v>
      </c>
      <c r="L682" s="5" t="s">
        <v>3545</v>
      </c>
      <c r="M682" s="5"/>
    </row>
    <row r="683" spans="4:13" ht="15.75">
      <c r="D683" s="5">
        <v>679</v>
      </c>
      <c r="E683" s="5">
        <v>606003980</v>
      </c>
      <c r="F683" s="5" t="s">
        <v>7886</v>
      </c>
      <c r="G683" s="5" t="s">
        <v>7546</v>
      </c>
      <c r="H683" s="5">
        <v>1212</v>
      </c>
      <c r="I683" s="5" t="s">
        <v>12</v>
      </c>
      <c r="J683" s="5" t="s">
        <v>13</v>
      </c>
      <c r="K683" s="5" t="s">
        <v>13</v>
      </c>
      <c r="L683" s="5" t="s">
        <v>3513</v>
      </c>
      <c r="M683" s="5"/>
    </row>
    <row r="684" spans="4:13" ht="15.75">
      <c r="D684" s="5">
        <v>680</v>
      </c>
      <c r="E684" s="5">
        <v>606003981</v>
      </c>
      <c r="F684" s="5" t="s">
        <v>7887</v>
      </c>
      <c r="G684" s="5" t="s">
        <v>7546</v>
      </c>
      <c r="H684" s="5">
        <v>1590</v>
      </c>
      <c r="I684" s="5" t="s">
        <v>12</v>
      </c>
      <c r="J684" s="5" t="s">
        <v>13</v>
      </c>
      <c r="K684" s="5" t="s">
        <v>13</v>
      </c>
      <c r="L684" s="5" t="s">
        <v>3513</v>
      </c>
      <c r="M684" s="5"/>
    </row>
    <row r="685" spans="4:13" ht="15.75">
      <c r="D685" s="5">
        <v>681</v>
      </c>
      <c r="E685" s="5">
        <v>606003982</v>
      </c>
      <c r="F685" s="5" t="s">
        <v>7888</v>
      </c>
      <c r="G685" s="5" t="s">
        <v>7546</v>
      </c>
      <c r="H685" s="5">
        <v>1760</v>
      </c>
      <c r="I685" s="5" t="s">
        <v>12</v>
      </c>
      <c r="J685" s="5" t="s">
        <v>13</v>
      </c>
      <c r="K685" s="5" t="s">
        <v>13</v>
      </c>
      <c r="L685" s="5" t="s">
        <v>3513</v>
      </c>
      <c r="M685" s="5"/>
    </row>
    <row r="686" spans="4:13" ht="15.75">
      <c r="D686" s="5">
        <v>682</v>
      </c>
      <c r="E686" s="5">
        <v>606003983</v>
      </c>
      <c r="F686" s="5" t="s">
        <v>7889</v>
      </c>
      <c r="G686" s="5" t="s">
        <v>7546</v>
      </c>
      <c r="H686" s="5">
        <v>638</v>
      </c>
      <c r="I686" s="5" t="s">
        <v>12</v>
      </c>
      <c r="J686" s="5" t="s">
        <v>13</v>
      </c>
      <c r="K686" s="5" t="s">
        <v>13</v>
      </c>
      <c r="L686" s="5" t="s">
        <v>3513</v>
      </c>
      <c r="M686" s="5"/>
    </row>
    <row r="687" spans="4:13" ht="15.75">
      <c r="D687" s="5">
        <v>683</v>
      </c>
      <c r="E687" s="5">
        <v>606003985</v>
      </c>
      <c r="F687" s="5" t="s">
        <v>7890</v>
      </c>
      <c r="G687" s="5" t="s">
        <v>7546</v>
      </c>
      <c r="H687" s="5">
        <v>1255</v>
      </c>
      <c r="I687" s="5" t="s">
        <v>12</v>
      </c>
      <c r="J687" s="5" t="s">
        <v>13</v>
      </c>
      <c r="K687" s="5" t="s">
        <v>13</v>
      </c>
      <c r="L687" s="5" t="s">
        <v>3486</v>
      </c>
      <c r="M687" s="5"/>
    </row>
    <row r="688" spans="4:13" ht="15.75">
      <c r="D688" s="5">
        <v>684</v>
      </c>
      <c r="E688" s="5">
        <v>606003986</v>
      </c>
      <c r="F688" s="5" t="s">
        <v>7891</v>
      </c>
      <c r="G688" s="5" t="s">
        <v>7546</v>
      </c>
      <c r="H688" s="5">
        <v>735</v>
      </c>
      <c r="I688" s="5" t="s">
        <v>12</v>
      </c>
      <c r="J688" s="5" t="s">
        <v>13</v>
      </c>
      <c r="K688" s="5" t="s">
        <v>13</v>
      </c>
      <c r="L688" s="5" t="s">
        <v>3486</v>
      </c>
      <c r="M688" s="5"/>
    </row>
    <row r="689" spans="4:13" ht="15.75">
      <c r="D689" s="5">
        <v>685</v>
      </c>
      <c r="E689" s="5">
        <v>606003987</v>
      </c>
      <c r="F689" s="5" t="s">
        <v>7892</v>
      </c>
      <c r="G689" s="5" t="s">
        <v>7546</v>
      </c>
      <c r="H689" s="5">
        <v>2929</v>
      </c>
      <c r="I689" s="5" t="s">
        <v>12</v>
      </c>
      <c r="J689" s="5" t="s">
        <v>13</v>
      </c>
      <c r="K689" s="5" t="s">
        <v>13</v>
      </c>
      <c r="L689" s="5" t="s">
        <v>3486</v>
      </c>
      <c r="M689" s="5"/>
    </row>
    <row r="690" spans="4:13" ht="15.75">
      <c r="D690" s="5">
        <v>686</v>
      </c>
      <c r="E690" s="5">
        <v>606003988</v>
      </c>
      <c r="F690" s="5" t="s">
        <v>7893</v>
      </c>
      <c r="G690" s="5" t="s">
        <v>7546</v>
      </c>
      <c r="H690" s="5">
        <v>1624</v>
      </c>
      <c r="I690" s="5" t="s">
        <v>12</v>
      </c>
      <c r="J690" s="5" t="s">
        <v>13</v>
      </c>
      <c r="K690" s="5" t="s">
        <v>13</v>
      </c>
      <c r="L690" s="5" t="s">
        <v>3486</v>
      </c>
      <c r="M690" s="5"/>
    </row>
    <row r="691" spans="4:13" ht="15.75">
      <c r="D691" s="5">
        <v>687</v>
      </c>
      <c r="E691" s="5">
        <v>606003989</v>
      </c>
      <c r="F691" s="5" t="s">
        <v>7894</v>
      </c>
      <c r="G691" s="5" t="s">
        <v>7546</v>
      </c>
      <c r="H691" s="5">
        <v>645</v>
      </c>
      <c r="I691" s="5" t="s">
        <v>12</v>
      </c>
      <c r="J691" s="5" t="s">
        <v>13</v>
      </c>
      <c r="K691" s="5" t="s">
        <v>13</v>
      </c>
      <c r="L691" s="5" t="s">
        <v>3486</v>
      </c>
      <c r="M691" s="5"/>
    </row>
    <row r="692" spans="4:13" ht="15.75">
      <c r="D692" s="5">
        <v>688</v>
      </c>
      <c r="E692" s="5">
        <v>606003990</v>
      </c>
      <c r="F692" s="5" t="s">
        <v>7895</v>
      </c>
      <c r="G692" s="5" t="s">
        <v>7546</v>
      </c>
      <c r="H692" s="5">
        <v>632</v>
      </c>
      <c r="I692" s="5" t="s">
        <v>12</v>
      </c>
      <c r="J692" s="5" t="s">
        <v>13</v>
      </c>
      <c r="K692" s="5" t="s">
        <v>13</v>
      </c>
      <c r="L692" s="5" t="s">
        <v>3486</v>
      </c>
      <c r="M692" s="5"/>
    </row>
    <row r="693" spans="4:13" ht="15.75">
      <c r="D693" s="5">
        <v>689</v>
      </c>
      <c r="E693" s="5">
        <v>606003991</v>
      </c>
      <c r="F693" s="5" t="s">
        <v>7896</v>
      </c>
      <c r="G693" s="5" t="s">
        <v>7546</v>
      </c>
      <c r="H693" s="5">
        <v>1924</v>
      </c>
      <c r="I693" s="5" t="s">
        <v>12</v>
      </c>
      <c r="J693" s="5" t="s">
        <v>13</v>
      </c>
      <c r="K693" s="10" t="s">
        <v>13</v>
      </c>
      <c r="L693" s="5" t="s">
        <v>3486</v>
      </c>
      <c r="M693" s="5"/>
    </row>
    <row r="694" spans="4:13" ht="15.75">
      <c r="D694" s="5">
        <v>690</v>
      </c>
      <c r="E694" s="5">
        <v>606003992</v>
      </c>
      <c r="F694" s="5" t="s">
        <v>7897</v>
      </c>
      <c r="G694" s="5" t="s">
        <v>7546</v>
      </c>
      <c r="H694" s="5">
        <v>929</v>
      </c>
      <c r="I694" s="5" t="s">
        <v>12</v>
      </c>
      <c r="J694" s="5" t="s">
        <v>13</v>
      </c>
      <c r="K694" s="5" t="s">
        <v>13</v>
      </c>
      <c r="L694" s="5" t="s">
        <v>3486</v>
      </c>
      <c r="M694" s="5"/>
    </row>
    <row r="695" spans="4:13" ht="15.75">
      <c r="D695" s="5">
        <v>691</v>
      </c>
      <c r="E695" s="5">
        <v>606003993</v>
      </c>
      <c r="F695" s="5" t="s">
        <v>7898</v>
      </c>
      <c r="G695" s="5" t="s">
        <v>7546</v>
      </c>
      <c r="H695" s="5">
        <v>1166</v>
      </c>
      <c r="I695" s="5" t="s">
        <v>12</v>
      </c>
      <c r="J695" s="5" t="s">
        <v>13</v>
      </c>
      <c r="K695" s="5" t="s">
        <v>13</v>
      </c>
      <c r="L695" s="5" t="s">
        <v>3486</v>
      </c>
      <c r="M695" s="5"/>
    </row>
    <row r="696" spans="4:13" ht="15.75">
      <c r="D696" s="5">
        <v>692</v>
      </c>
      <c r="E696" s="5">
        <v>606003994</v>
      </c>
      <c r="F696" s="5" t="s">
        <v>7899</v>
      </c>
      <c r="G696" s="5" t="s">
        <v>7546</v>
      </c>
      <c r="H696" s="5">
        <v>551</v>
      </c>
      <c r="I696" s="5" t="s">
        <v>12</v>
      </c>
      <c r="J696" s="5" t="s">
        <v>13</v>
      </c>
      <c r="K696" s="5" t="s">
        <v>13</v>
      </c>
      <c r="L696" s="5" t="s">
        <v>3486</v>
      </c>
      <c r="M696" s="5"/>
    </row>
    <row r="697" spans="4:13" ht="15.75">
      <c r="D697" s="5">
        <v>693</v>
      </c>
      <c r="E697" s="5">
        <v>606003995</v>
      </c>
      <c r="F697" s="5" t="s">
        <v>7900</v>
      </c>
      <c r="G697" s="5" t="s">
        <v>7546</v>
      </c>
      <c r="H697" s="5">
        <v>221</v>
      </c>
      <c r="I697" s="5" t="s">
        <v>12</v>
      </c>
      <c r="J697" s="5" t="s">
        <v>13</v>
      </c>
      <c r="K697" s="5" t="s">
        <v>13</v>
      </c>
      <c r="L697" s="5" t="s">
        <v>3486</v>
      </c>
      <c r="M697" s="5"/>
    </row>
    <row r="698" spans="4:13" ht="15.75">
      <c r="D698" s="5">
        <v>694</v>
      </c>
      <c r="E698" s="5">
        <v>606003996</v>
      </c>
      <c r="F698" s="5" t="s">
        <v>7901</v>
      </c>
      <c r="G698" s="5" t="s">
        <v>7546</v>
      </c>
      <c r="H698" s="5"/>
      <c r="I698" s="5" t="s">
        <v>1037</v>
      </c>
      <c r="J698" s="5" t="s">
        <v>13</v>
      </c>
      <c r="K698" s="5" t="s">
        <v>13</v>
      </c>
      <c r="L698" s="5"/>
      <c r="M698" s="5" t="s">
        <v>7902</v>
      </c>
    </row>
    <row r="699" spans="4:13" ht="15.75">
      <c r="D699" s="5">
        <v>695</v>
      </c>
      <c r="E699" s="5">
        <v>606003997</v>
      </c>
      <c r="F699" s="5" t="s">
        <v>7903</v>
      </c>
      <c r="G699" s="5" t="s">
        <v>7546</v>
      </c>
      <c r="H699" s="5">
        <v>1051</v>
      </c>
      <c r="I699" s="5" t="s">
        <v>12</v>
      </c>
      <c r="J699" s="5" t="s">
        <v>13</v>
      </c>
      <c r="K699" s="5" t="s">
        <v>13</v>
      </c>
      <c r="L699" s="5" t="s">
        <v>3486</v>
      </c>
      <c r="M699" s="5"/>
    </row>
    <row r="700" spans="4:13" ht="15.75">
      <c r="D700" s="5">
        <v>696</v>
      </c>
      <c r="E700" s="5">
        <v>606003998</v>
      </c>
      <c r="F700" s="5" t="s">
        <v>7904</v>
      </c>
      <c r="G700" s="5" t="s">
        <v>7546</v>
      </c>
      <c r="H700" s="5">
        <v>653</v>
      </c>
      <c r="I700" s="5" t="s">
        <v>12</v>
      </c>
      <c r="J700" s="5" t="s">
        <v>13</v>
      </c>
      <c r="K700" s="5" t="s">
        <v>13</v>
      </c>
      <c r="L700" s="5" t="s">
        <v>3486</v>
      </c>
      <c r="M700" s="5"/>
    </row>
    <row r="701" spans="4:13" ht="15.75">
      <c r="D701" s="5">
        <v>697</v>
      </c>
      <c r="E701" s="5">
        <v>606003999</v>
      </c>
      <c r="F701" s="5" t="s">
        <v>7905</v>
      </c>
      <c r="G701" s="5" t="s">
        <v>7546</v>
      </c>
      <c r="H701" s="5">
        <v>782</v>
      </c>
      <c r="I701" s="5" t="s">
        <v>12</v>
      </c>
      <c r="J701" s="5" t="s">
        <v>13</v>
      </c>
      <c r="K701" s="5" t="s">
        <v>13</v>
      </c>
      <c r="L701" s="5" t="s">
        <v>3486</v>
      </c>
      <c r="M701" s="5"/>
    </row>
    <row r="702" spans="4:13" ht="15.75">
      <c r="D702" s="5">
        <v>698</v>
      </c>
      <c r="E702" s="5">
        <v>606004005</v>
      </c>
      <c r="F702" s="5" t="s">
        <v>7906</v>
      </c>
      <c r="G702" s="5" t="s">
        <v>7907</v>
      </c>
      <c r="H702" s="5">
        <v>3135</v>
      </c>
      <c r="I702" s="5" t="s">
        <v>12</v>
      </c>
      <c r="J702" s="5" t="s">
        <v>13</v>
      </c>
      <c r="K702" s="5" t="s">
        <v>13</v>
      </c>
      <c r="L702" s="5" t="s">
        <v>3513</v>
      </c>
      <c r="M702" s="5"/>
    </row>
    <row r="703" spans="4:13" ht="15.75">
      <c r="D703" s="5">
        <v>699</v>
      </c>
      <c r="E703" s="5">
        <v>606004010</v>
      </c>
      <c r="F703" s="5" t="s">
        <v>7908</v>
      </c>
      <c r="G703" s="5" t="s">
        <v>7909</v>
      </c>
      <c r="H703" s="5">
        <v>3556</v>
      </c>
      <c r="I703" s="5" t="s">
        <v>12</v>
      </c>
      <c r="J703" s="5" t="s">
        <v>13</v>
      </c>
      <c r="K703" s="5" t="s">
        <v>13</v>
      </c>
      <c r="L703" s="5" t="s">
        <v>3513</v>
      </c>
      <c r="M703" s="5"/>
    </row>
    <row r="704" spans="4:13" ht="15.75">
      <c r="D704" s="5">
        <v>700</v>
      </c>
      <c r="E704" s="5">
        <v>606004015</v>
      </c>
      <c r="F704" s="5" t="s">
        <v>7910</v>
      </c>
      <c r="G704" s="5" t="s">
        <v>7909</v>
      </c>
      <c r="H704" s="5">
        <v>1596</v>
      </c>
      <c r="I704" s="5" t="s">
        <v>12</v>
      </c>
      <c r="J704" s="5" t="s">
        <v>13</v>
      </c>
      <c r="K704" s="5" t="s">
        <v>13</v>
      </c>
      <c r="L704" s="5" t="s">
        <v>3486</v>
      </c>
      <c r="M704" s="5"/>
    </row>
    <row r="705" spans="4:13" ht="15.75">
      <c r="D705" s="5">
        <v>701</v>
      </c>
      <c r="E705" s="5">
        <v>606004020</v>
      </c>
      <c r="F705" s="5" t="s">
        <v>6366</v>
      </c>
      <c r="G705" s="5" t="s">
        <v>7909</v>
      </c>
      <c r="H705" s="5"/>
      <c r="I705" s="5" t="s">
        <v>116</v>
      </c>
      <c r="J705" s="5" t="s">
        <v>13</v>
      </c>
      <c r="K705" s="5" t="s">
        <v>13</v>
      </c>
      <c r="L705" s="5"/>
      <c r="M705" s="5" t="s">
        <v>7911</v>
      </c>
    </row>
    <row r="706" spans="4:13" ht="15.75">
      <c r="D706" s="5">
        <v>702</v>
      </c>
      <c r="E706" s="5">
        <v>606004025</v>
      </c>
      <c r="F706" s="5" t="s">
        <v>7912</v>
      </c>
      <c r="G706" s="5" t="s">
        <v>7907</v>
      </c>
      <c r="H706" s="5">
        <v>3135</v>
      </c>
      <c r="I706" s="5" t="s">
        <v>12</v>
      </c>
      <c r="J706" s="5" t="s">
        <v>13</v>
      </c>
      <c r="K706" s="5" t="s">
        <v>13</v>
      </c>
      <c r="L706" s="5" t="s">
        <v>3486</v>
      </c>
      <c r="M706" s="5"/>
    </row>
    <row r="707" spans="4:13" ht="15.75">
      <c r="D707" s="5">
        <v>703</v>
      </c>
      <c r="E707" s="5">
        <v>606004030</v>
      </c>
      <c r="F707" s="5" t="s">
        <v>7913</v>
      </c>
      <c r="G707" s="5" t="s">
        <v>7909</v>
      </c>
      <c r="H707" s="5">
        <v>182</v>
      </c>
      <c r="I707" s="5" t="s">
        <v>12</v>
      </c>
      <c r="J707" s="5" t="s">
        <v>13</v>
      </c>
      <c r="K707" s="5" t="s">
        <v>13</v>
      </c>
      <c r="L707" s="5" t="s">
        <v>3486</v>
      </c>
      <c r="M707" s="5"/>
    </row>
    <row r="708" spans="4:13" ht="15.75">
      <c r="D708" s="5">
        <v>704</v>
      </c>
      <c r="E708" s="5">
        <v>606004035</v>
      </c>
      <c r="F708" s="5" t="s">
        <v>296</v>
      </c>
      <c r="G708" s="5" t="s">
        <v>7909</v>
      </c>
      <c r="H708" s="5">
        <v>1371</v>
      </c>
      <c r="I708" s="5" t="s">
        <v>12</v>
      </c>
      <c r="J708" s="5" t="s">
        <v>13</v>
      </c>
      <c r="K708" s="5" t="s">
        <v>13</v>
      </c>
      <c r="L708" s="5" t="s">
        <v>3486</v>
      </c>
      <c r="M708" s="5" t="s">
        <v>7080</v>
      </c>
    </row>
    <row r="709" spans="4:13" ht="15.75">
      <c r="D709" s="5">
        <v>705</v>
      </c>
      <c r="E709" s="5">
        <v>606004036</v>
      </c>
      <c r="F709" s="5" t="s">
        <v>7914</v>
      </c>
      <c r="G709" s="5" t="s">
        <v>7907</v>
      </c>
      <c r="H709" s="5">
        <v>1333</v>
      </c>
      <c r="I709" s="5" t="s">
        <v>12</v>
      </c>
      <c r="J709" s="5" t="s">
        <v>13</v>
      </c>
      <c r="K709" s="5" t="s">
        <v>13</v>
      </c>
      <c r="L709" s="5" t="s">
        <v>3486</v>
      </c>
      <c r="M709" s="5"/>
    </row>
    <row r="710" spans="4:13" ht="15.75">
      <c r="D710" s="5">
        <v>706</v>
      </c>
      <c r="E710" s="5">
        <v>606004039</v>
      </c>
      <c r="F710" s="5" t="s">
        <v>2622</v>
      </c>
      <c r="G710" s="5" t="s">
        <v>7909</v>
      </c>
      <c r="H710" s="5">
        <v>1216</v>
      </c>
      <c r="I710" s="5" t="s">
        <v>12</v>
      </c>
      <c r="J710" s="5" t="s">
        <v>13</v>
      </c>
      <c r="K710" s="5" t="s">
        <v>13</v>
      </c>
      <c r="L710" s="5" t="s">
        <v>3486</v>
      </c>
      <c r="M710" s="5"/>
    </row>
    <row r="711" spans="4:13" ht="15.75">
      <c r="D711" s="5">
        <v>707</v>
      </c>
      <c r="E711" s="5">
        <v>606004048</v>
      </c>
      <c r="F711" s="5" t="s">
        <v>1638</v>
      </c>
      <c r="G711" s="5" t="s">
        <v>7909</v>
      </c>
      <c r="H711" s="5">
        <v>1072</v>
      </c>
      <c r="I711" s="5" t="s">
        <v>12</v>
      </c>
      <c r="J711" s="5" t="s">
        <v>13</v>
      </c>
      <c r="K711" s="5" t="s">
        <v>13</v>
      </c>
      <c r="L711" s="5" t="s">
        <v>3501</v>
      </c>
      <c r="M711" s="5"/>
    </row>
    <row r="712" spans="4:13" ht="15.75">
      <c r="D712" s="5">
        <v>708</v>
      </c>
      <c r="E712" s="5">
        <v>606004050</v>
      </c>
      <c r="F712" s="5" t="s">
        <v>7915</v>
      </c>
      <c r="G712" s="5" t="s">
        <v>7909</v>
      </c>
      <c r="H712" s="5">
        <v>2087</v>
      </c>
      <c r="I712" s="5" t="s">
        <v>12</v>
      </c>
      <c r="J712" s="5" t="s">
        <v>13</v>
      </c>
      <c r="K712" s="5" t="s">
        <v>13</v>
      </c>
      <c r="L712" s="5" t="s">
        <v>3501</v>
      </c>
      <c r="M712" s="5"/>
    </row>
    <row r="713" spans="4:13" ht="15.75">
      <c r="D713" s="5">
        <v>709</v>
      </c>
      <c r="E713" s="5">
        <v>606004052</v>
      </c>
      <c r="F713" s="5" t="s">
        <v>7916</v>
      </c>
      <c r="G713" s="5" t="s">
        <v>7909</v>
      </c>
      <c r="H713" s="5">
        <v>2178</v>
      </c>
      <c r="I713" s="5" t="s">
        <v>12</v>
      </c>
      <c r="J713" s="5" t="s">
        <v>13</v>
      </c>
      <c r="K713" s="5" t="s">
        <v>14</v>
      </c>
      <c r="L713" s="5" t="s">
        <v>3513</v>
      </c>
      <c r="M713" s="5" t="s">
        <v>7917</v>
      </c>
    </row>
    <row r="714" spans="4:13" ht="15.75">
      <c r="D714" s="5">
        <v>710</v>
      </c>
      <c r="E714" s="5">
        <v>606004053</v>
      </c>
      <c r="F714" s="5" t="s">
        <v>7918</v>
      </c>
      <c r="G714" s="5" t="s">
        <v>7909</v>
      </c>
      <c r="H714" s="5">
        <v>1824</v>
      </c>
      <c r="I714" s="5" t="s">
        <v>12</v>
      </c>
      <c r="J714" s="5" t="s">
        <v>13</v>
      </c>
      <c r="K714" s="5" t="s">
        <v>13</v>
      </c>
      <c r="L714" s="5" t="s">
        <v>3486</v>
      </c>
      <c r="M714" s="5"/>
    </row>
    <row r="715" spans="4:13" ht="15.75">
      <c r="D715" s="5">
        <v>711</v>
      </c>
      <c r="E715" s="5">
        <v>606004054</v>
      </c>
      <c r="F715" s="5" t="s">
        <v>7919</v>
      </c>
      <c r="G715" s="5" t="s">
        <v>7909</v>
      </c>
      <c r="H715" s="5">
        <v>9530</v>
      </c>
      <c r="I715" s="5" t="s">
        <v>12</v>
      </c>
      <c r="J715" s="5" t="s">
        <v>13</v>
      </c>
      <c r="K715" s="5" t="s">
        <v>13</v>
      </c>
      <c r="L715" s="5" t="s">
        <v>3486</v>
      </c>
      <c r="M715" s="5"/>
    </row>
    <row r="716" spans="4:13" ht="15.75">
      <c r="D716" s="5">
        <v>712</v>
      </c>
      <c r="E716" s="5">
        <v>606004055</v>
      </c>
      <c r="F716" s="5" t="s">
        <v>7920</v>
      </c>
      <c r="G716" s="5" t="s">
        <v>7921</v>
      </c>
      <c r="H716" s="5">
        <v>463</v>
      </c>
      <c r="I716" s="5" t="s">
        <v>12</v>
      </c>
      <c r="J716" s="5" t="s">
        <v>13</v>
      </c>
      <c r="K716" s="5" t="s">
        <v>14</v>
      </c>
      <c r="L716" s="5" t="s">
        <v>3486</v>
      </c>
      <c r="M716" s="5" t="s">
        <v>2670</v>
      </c>
    </row>
    <row r="717" spans="4:13" ht="15.75">
      <c r="D717" s="5">
        <v>713</v>
      </c>
      <c r="E717" s="5">
        <v>606004056</v>
      </c>
      <c r="F717" s="5" t="s">
        <v>7922</v>
      </c>
      <c r="G717" s="5" t="s">
        <v>7923</v>
      </c>
      <c r="H717" s="5">
        <v>522</v>
      </c>
      <c r="I717" s="5" t="s">
        <v>12</v>
      </c>
      <c r="J717" s="5" t="s">
        <v>13</v>
      </c>
      <c r="K717" s="5" t="s">
        <v>13</v>
      </c>
      <c r="L717" s="5" t="s">
        <v>3486</v>
      </c>
      <c r="M717" s="5"/>
    </row>
    <row r="718" spans="4:13" ht="15.75">
      <c r="D718" s="5">
        <v>714</v>
      </c>
      <c r="E718" s="5">
        <v>606004057</v>
      </c>
      <c r="F718" s="5" t="s">
        <v>7924</v>
      </c>
      <c r="G718" s="5" t="s">
        <v>7909</v>
      </c>
      <c r="H718" s="5">
        <v>881</v>
      </c>
      <c r="I718" s="5" t="s">
        <v>12</v>
      </c>
      <c r="J718" s="5" t="s">
        <v>13</v>
      </c>
      <c r="K718" s="5" t="s">
        <v>13</v>
      </c>
      <c r="L718" s="5" t="s">
        <v>3486</v>
      </c>
      <c r="M718" s="5"/>
    </row>
    <row r="719" spans="4:13" ht="15.75">
      <c r="D719" s="5">
        <v>715</v>
      </c>
      <c r="E719" s="5">
        <v>606004059</v>
      </c>
      <c r="F719" s="5" t="s">
        <v>7919</v>
      </c>
      <c r="G719" s="5" t="s">
        <v>7907</v>
      </c>
      <c r="H719" s="5">
        <v>672</v>
      </c>
      <c r="I719" s="5" t="s">
        <v>12</v>
      </c>
      <c r="J719" s="5" t="s">
        <v>13</v>
      </c>
      <c r="K719" s="5" t="s">
        <v>13</v>
      </c>
      <c r="L719" s="5" t="s">
        <v>3486</v>
      </c>
      <c r="M719" s="5"/>
    </row>
    <row r="720" spans="4:13" ht="15.75">
      <c r="D720" s="5">
        <v>716</v>
      </c>
      <c r="E720" s="5">
        <v>606004060</v>
      </c>
      <c r="F720" s="5" t="s">
        <v>7925</v>
      </c>
      <c r="G720" s="5" t="s">
        <v>7907</v>
      </c>
      <c r="H720" s="5">
        <v>1029</v>
      </c>
      <c r="I720" s="5" t="s">
        <v>12</v>
      </c>
      <c r="J720" s="5" t="s">
        <v>13</v>
      </c>
      <c r="K720" s="5" t="s">
        <v>14</v>
      </c>
      <c r="L720" s="5" t="s">
        <v>3486</v>
      </c>
      <c r="M720" s="5" t="s">
        <v>7926</v>
      </c>
    </row>
    <row r="721" spans="4:13" ht="15.75">
      <c r="D721" s="5">
        <v>717</v>
      </c>
      <c r="E721" s="5">
        <v>606004065</v>
      </c>
      <c r="F721" s="5" t="s">
        <v>7927</v>
      </c>
      <c r="G721" s="5" t="s">
        <v>7074</v>
      </c>
      <c r="H721" s="5"/>
      <c r="I721" s="5" t="s">
        <v>6989</v>
      </c>
      <c r="J721" s="5" t="s">
        <v>6989</v>
      </c>
      <c r="K721" s="5" t="s">
        <v>13</v>
      </c>
      <c r="L721" s="5"/>
      <c r="M721" s="5" t="s">
        <v>7928</v>
      </c>
    </row>
    <row r="722" spans="4:13" ht="15.75">
      <c r="D722" s="5">
        <v>718</v>
      </c>
      <c r="E722" s="5">
        <v>606004067</v>
      </c>
      <c r="F722" s="5" t="s">
        <v>7929</v>
      </c>
      <c r="G722" s="5" t="s">
        <v>7650</v>
      </c>
      <c r="H722" s="5">
        <v>4522</v>
      </c>
      <c r="I722" s="5" t="s">
        <v>12</v>
      </c>
      <c r="J722" s="5" t="s">
        <v>13</v>
      </c>
      <c r="K722" s="5" t="s">
        <v>14</v>
      </c>
      <c r="L722" s="5" t="s">
        <v>3486</v>
      </c>
      <c r="M722" s="5" t="s">
        <v>7917</v>
      </c>
    </row>
    <row r="723" spans="4:13" ht="15.75">
      <c r="D723" s="5">
        <v>719</v>
      </c>
      <c r="E723" s="5">
        <v>606004068</v>
      </c>
      <c r="F723" s="5" t="s">
        <v>7930</v>
      </c>
      <c r="G723" s="5" t="s">
        <v>7650</v>
      </c>
      <c r="H723" s="5">
        <v>355</v>
      </c>
      <c r="I723" s="5" t="s">
        <v>12</v>
      </c>
      <c r="J723" s="5" t="s">
        <v>13</v>
      </c>
      <c r="K723" s="5" t="s">
        <v>14</v>
      </c>
      <c r="L723" s="5" t="s">
        <v>3486</v>
      </c>
      <c r="M723" s="5" t="s">
        <v>2670</v>
      </c>
    </row>
    <row r="724" spans="4:13" ht="15.75">
      <c r="D724" s="5">
        <v>720</v>
      </c>
      <c r="E724" s="5">
        <v>606004070</v>
      </c>
      <c r="F724" s="5" t="s">
        <v>7931</v>
      </c>
      <c r="G724" s="5" t="s">
        <v>7650</v>
      </c>
      <c r="H724" s="5">
        <v>281</v>
      </c>
      <c r="I724" s="5" t="s">
        <v>12</v>
      </c>
      <c r="J724" s="5" t="s">
        <v>13</v>
      </c>
      <c r="K724" s="5" t="s">
        <v>13</v>
      </c>
      <c r="L724" s="5" t="s">
        <v>3486</v>
      </c>
      <c r="M724" s="5"/>
    </row>
    <row r="725" spans="4:13" ht="15.75">
      <c r="D725" s="5">
        <v>721</v>
      </c>
      <c r="E725" s="5">
        <v>606005001</v>
      </c>
      <c r="F725" s="5" t="s">
        <v>7932</v>
      </c>
      <c r="G725" s="5" t="s">
        <v>7933</v>
      </c>
      <c r="H725" s="5">
        <v>483</v>
      </c>
      <c r="I725" s="5" t="s">
        <v>12</v>
      </c>
      <c r="J725" s="5" t="s">
        <v>13</v>
      </c>
      <c r="K725" s="5" t="s">
        <v>13</v>
      </c>
      <c r="L725" s="5" t="s">
        <v>3486</v>
      </c>
      <c r="M725" s="5"/>
    </row>
    <row r="726" spans="4:13" ht="15.75">
      <c r="D726" s="5">
        <v>722</v>
      </c>
      <c r="E726" s="5">
        <v>606005002</v>
      </c>
      <c r="F726" s="5" t="s">
        <v>7934</v>
      </c>
      <c r="G726" s="5" t="s">
        <v>7935</v>
      </c>
      <c r="H726" s="5">
        <v>13</v>
      </c>
      <c r="I726" s="5" t="s">
        <v>12</v>
      </c>
      <c r="J726" s="5" t="s">
        <v>13</v>
      </c>
      <c r="K726" s="5" t="s">
        <v>13</v>
      </c>
      <c r="L726" s="5" t="s">
        <v>3486</v>
      </c>
      <c r="M726" s="5"/>
    </row>
    <row r="727" spans="4:13" ht="15.75">
      <c r="D727" s="5">
        <v>723</v>
      </c>
      <c r="E727" s="5">
        <v>606005003</v>
      </c>
      <c r="F727" s="5" t="s">
        <v>7936</v>
      </c>
      <c r="G727" s="5" t="s">
        <v>7937</v>
      </c>
      <c r="H727" s="5">
        <v>219</v>
      </c>
      <c r="I727" s="5" t="s">
        <v>12</v>
      </c>
      <c r="J727" s="5" t="s">
        <v>13</v>
      </c>
      <c r="K727" s="5" t="s">
        <v>13</v>
      </c>
      <c r="L727" s="5" t="s">
        <v>3486</v>
      </c>
      <c r="M727" s="5"/>
    </row>
    <row r="728" spans="4:13" ht="15.75">
      <c r="D728" s="5">
        <v>724</v>
      </c>
      <c r="E728" s="5">
        <v>606005004</v>
      </c>
      <c r="F728" s="5" t="s">
        <v>7938</v>
      </c>
      <c r="G728" s="5" t="s">
        <v>7939</v>
      </c>
      <c r="H728" s="5">
        <v>88</v>
      </c>
      <c r="I728" s="5" t="s">
        <v>12</v>
      </c>
      <c r="J728" s="5" t="s">
        <v>13</v>
      </c>
      <c r="K728" s="5" t="s">
        <v>13</v>
      </c>
      <c r="L728" s="5" t="s">
        <v>3486</v>
      </c>
      <c r="M728" s="5"/>
    </row>
    <row r="729" spans="4:13" ht="15.75">
      <c r="D729" s="5">
        <v>725</v>
      </c>
      <c r="E729" s="5">
        <v>606005005</v>
      </c>
      <c r="F729" s="5" t="s">
        <v>7940</v>
      </c>
      <c r="G729" s="5" t="s">
        <v>7941</v>
      </c>
      <c r="H729" s="5">
        <v>268</v>
      </c>
      <c r="I729" s="5" t="s">
        <v>12</v>
      </c>
      <c r="J729" s="5" t="s">
        <v>13</v>
      </c>
      <c r="K729" s="5" t="s">
        <v>13</v>
      </c>
      <c r="L729" s="5" t="s">
        <v>3486</v>
      </c>
      <c r="M729" s="5"/>
    </row>
    <row r="730" spans="4:13" ht="15.75">
      <c r="D730" s="5">
        <v>726</v>
      </c>
      <c r="E730" s="5">
        <v>606005006</v>
      </c>
      <c r="F730" s="5" t="s">
        <v>7942</v>
      </c>
      <c r="G730" s="5" t="s">
        <v>7943</v>
      </c>
      <c r="H730" s="5">
        <v>297</v>
      </c>
      <c r="I730" s="5" t="s">
        <v>12</v>
      </c>
      <c r="J730" s="5" t="s">
        <v>13</v>
      </c>
      <c r="K730" s="5" t="s">
        <v>13</v>
      </c>
      <c r="L730" s="5" t="s">
        <v>3486</v>
      </c>
      <c r="M730" s="5"/>
    </row>
    <row r="731" spans="4:13" ht="15.75">
      <c r="D731" s="5">
        <v>727</v>
      </c>
      <c r="E731" s="5">
        <v>606005007</v>
      </c>
      <c r="F731" s="5" t="s">
        <v>7944</v>
      </c>
      <c r="G731" s="5" t="s">
        <v>7945</v>
      </c>
      <c r="H731" s="5">
        <v>375</v>
      </c>
      <c r="I731" s="5" t="s">
        <v>12</v>
      </c>
      <c r="J731" s="5" t="s">
        <v>13</v>
      </c>
      <c r="K731" s="5" t="s">
        <v>13</v>
      </c>
      <c r="L731" s="5" t="s">
        <v>3486</v>
      </c>
      <c r="M731" s="5"/>
    </row>
    <row r="732" spans="4:13" ht="15.75">
      <c r="D732" s="5">
        <v>728</v>
      </c>
      <c r="E732" s="5">
        <v>606005008</v>
      </c>
      <c r="F732" s="5" t="s">
        <v>7946</v>
      </c>
      <c r="G732" s="5" t="s">
        <v>7947</v>
      </c>
      <c r="H732" s="5">
        <v>74</v>
      </c>
      <c r="I732" s="5" t="s">
        <v>12</v>
      </c>
      <c r="J732" s="5" t="s">
        <v>13</v>
      </c>
      <c r="K732" s="5" t="s">
        <v>13</v>
      </c>
      <c r="L732" s="5" t="s">
        <v>3486</v>
      </c>
      <c r="M732" s="5"/>
    </row>
    <row r="733" spans="4:13" ht="15.75">
      <c r="D733" s="5">
        <v>729</v>
      </c>
      <c r="E733" s="5">
        <v>606005009</v>
      </c>
      <c r="F733" s="5" t="s">
        <v>7948</v>
      </c>
      <c r="G733" s="5" t="s">
        <v>7949</v>
      </c>
      <c r="H733" s="5">
        <v>20</v>
      </c>
      <c r="I733" s="5" t="s">
        <v>12</v>
      </c>
      <c r="J733" s="5" t="s">
        <v>13</v>
      </c>
      <c r="K733" s="5" t="s">
        <v>13</v>
      </c>
      <c r="L733" s="5" t="s">
        <v>3486</v>
      </c>
      <c r="M733" s="5"/>
    </row>
    <row r="734" spans="4:13" ht="15.75">
      <c r="D734" s="5">
        <v>730</v>
      </c>
      <c r="E734" s="5">
        <v>606005010</v>
      </c>
      <c r="F734" s="5" t="s">
        <v>7950</v>
      </c>
      <c r="G734" s="5" t="s">
        <v>7951</v>
      </c>
      <c r="H734" s="5">
        <v>61</v>
      </c>
      <c r="I734" s="5" t="s">
        <v>12</v>
      </c>
      <c r="J734" s="5" t="s">
        <v>13</v>
      </c>
      <c r="K734" s="5" t="s">
        <v>13</v>
      </c>
      <c r="L734" s="5" t="s">
        <v>3486</v>
      </c>
      <c r="M734" s="5"/>
    </row>
    <row r="735" spans="4:13" ht="15.75">
      <c r="D735" s="5">
        <v>731</v>
      </c>
      <c r="E735" s="5">
        <v>606005011</v>
      </c>
      <c r="F735" s="5" t="s">
        <v>7952</v>
      </c>
      <c r="G735" s="5" t="s">
        <v>7953</v>
      </c>
      <c r="H735" s="5">
        <v>165</v>
      </c>
      <c r="I735" s="5" t="s">
        <v>12</v>
      </c>
      <c r="J735" s="5" t="s">
        <v>13</v>
      </c>
      <c r="K735" s="5" t="s">
        <v>13</v>
      </c>
      <c r="L735" s="5" t="s">
        <v>3486</v>
      </c>
      <c r="M735" s="5"/>
    </row>
    <row r="736" spans="4:13" ht="15.75">
      <c r="D736" s="5">
        <v>732</v>
      </c>
      <c r="E736" s="5">
        <v>606005013</v>
      </c>
      <c r="F736" s="5" t="s">
        <v>7954</v>
      </c>
      <c r="G736" s="5" t="s">
        <v>7955</v>
      </c>
      <c r="H736" s="5">
        <v>385</v>
      </c>
      <c r="I736" s="5" t="s">
        <v>12</v>
      </c>
      <c r="J736" s="5" t="s">
        <v>13</v>
      </c>
      <c r="K736" s="5" t="s">
        <v>13</v>
      </c>
      <c r="L736" s="5" t="s">
        <v>3486</v>
      </c>
      <c r="M736" s="5"/>
    </row>
    <row r="737" spans="4:13" ht="15.75">
      <c r="D737" s="5">
        <v>733</v>
      </c>
      <c r="E737" s="5">
        <v>606005014</v>
      </c>
      <c r="F737" s="5" t="s">
        <v>5091</v>
      </c>
      <c r="G737" s="5" t="s">
        <v>7955</v>
      </c>
      <c r="H737" s="5">
        <v>153</v>
      </c>
      <c r="I737" s="5" t="s">
        <v>12</v>
      </c>
      <c r="J737" s="5" t="s">
        <v>13</v>
      </c>
      <c r="K737" s="5" t="s">
        <v>13</v>
      </c>
      <c r="L737" s="5" t="s">
        <v>3486</v>
      </c>
      <c r="M737" s="5"/>
    </row>
    <row r="738" spans="4:13" ht="15.75">
      <c r="D738" s="5">
        <v>734</v>
      </c>
      <c r="E738" s="5">
        <v>606005015</v>
      </c>
      <c r="F738" s="5" t="s">
        <v>7956</v>
      </c>
      <c r="G738" s="5" t="s">
        <v>7955</v>
      </c>
      <c r="H738" s="5">
        <v>29</v>
      </c>
      <c r="I738" s="5" t="s">
        <v>12</v>
      </c>
      <c r="J738" s="5" t="s">
        <v>13</v>
      </c>
      <c r="K738" s="5" t="s">
        <v>13</v>
      </c>
      <c r="L738" s="5" t="s">
        <v>3486</v>
      </c>
      <c r="M738" s="5"/>
    </row>
    <row r="739" spans="4:13" ht="15.75">
      <c r="D739" s="5">
        <v>735</v>
      </c>
      <c r="E739" s="5">
        <v>606005016</v>
      </c>
      <c r="F739" s="5" t="s">
        <v>7957</v>
      </c>
      <c r="G739" s="5" t="s">
        <v>7955</v>
      </c>
      <c r="H739" s="5">
        <v>88</v>
      </c>
      <c r="I739" s="5" t="s">
        <v>12</v>
      </c>
      <c r="J739" s="5" t="s">
        <v>13</v>
      </c>
      <c r="K739" s="5" t="s">
        <v>13</v>
      </c>
      <c r="L739" s="5" t="s">
        <v>3486</v>
      </c>
      <c r="M739" s="5"/>
    </row>
    <row r="740" spans="4:13" ht="15.75">
      <c r="D740" s="5">
        <v>736</v>
      </c>
      <c r="E740" s="5">
        <v>606005018</v>
      </c>
      <c r="F740" s="5" t="s">
        <v>7958</v>
      </c>
      <c r="G740" s="5" t="s">
        <v>7955</v>
      </c>
      <c r="H740" s="5">
        <v>50</v>
      </c>
      <c r="I740" s="5" t="s">
        <v>12</v>
      </c>
      <c r="J740" s="5" t="s">
        <v>13</v>
      </c>
      <c r="K740" s="5" t="s">
        <v>13</v>
      </c>
      <c r="L740" s="5" t="s">
        <v>3486</v>
      </c>
      <c r="M740" s="5"/>
    </row>
    <row r="741" spans="4:13" ht="15.75">
      <c r="D741" s="5">
        <v>737</v>
      </c>
      <c r="E741" s="5">
        <v>606005020</v>
      </c>
      <c r="F741" s="5" t="s">
        <v>7959</v>
      </c>
      <c r="G741" s="5" t="s">
        <v>7955</v>
      </c>
      <c r="H741" s="5">
        <v>19</v>
      </c>
      <c r="I741" s="5" t="s">
        <v>12</v>
      </c>
      <c r="J741" s="5" t="s">
        <v>13</v>
      </c>
      <c r="K741" s="5" t="s">
        <v>13</v>
      </c>
      <c r="L741" s="5" t="s">
        <v>61</v>
      </c>
      <c r="M741" s="5"/>
    </row>
    <row r="742" spans="4:13" ht="15.75">
      <c r="D742" s="5">
        <v>738</v>
      </c>
      <c r="E742" s="5">
        <v>606005022</v>
      </c>
      <c r="F742" s="5" t="s">
        <v>7960</v>
      </c>
      <c r="G742" s="5" t="s">
        <v>7955</v>
      </c>
      <c r="H742" s="5">
        <v>21</v>
      </c>
      <c r="I742" s="5" t="s">
        <v>12</v>
      </c>
      <c r="J742" s="5" t="s">
        <v>13</v>
      </c>
      <c r="K742" s="5" t="s">
        <v>13</v>
      </c>
      <c r="L742" s="5" t="s">
        <v>3486</v>
      </c>
      <c r="M742" s="5" t="s">
        <v>2007</v>
      </c>
    </row>
    <row r="743" spans="4:13" ht="15.75">
      <c r="D743" s="5">
        <v>739</v>
      </c>
      <c r="E743" s="5">
        <v>606005023</v>
      </c>
      <c r="F743" s="5" t="s">
        <v>7961</v>
      </c>
      <c r="G743" s="5" t="s">
        <v>7955</v>
      </c>
      <c r="H743" s="5">
        <v>70</v>
      </c>
      <c r="I743" s="5" t="s">
        <v>12</v>
      </c>
      <c r="J743" s="5" t="s">
        <v>13</v>
      </c>
      <c r="K743" s="5" t="s">
        <v>13</v>
      </c>
      <c r="L743" s="5" t="s">
        <v>3486</v>
      </c>
      <c r="M743" s="5"/>
    </row>
    <row r="744" spans="4:13" ht="15.75">
      <c r="D744" s="5">
        <v>740</v>
      </c>
      <c r="E744" s="5">
        <v>606005031</v>
      </c>
      <c r="F744" s="5" t="s">
        <v>7962</v>
      </c>
      <c r="G744" s="5" t="s">
        <v>7963</v>
      </c>
      <c r="H744" s="5">
        <v>41</v>
      </c>
      <c r="I744" s="5" t="s">
        <v>12</v>
      </c>
      <c r="J744" s="5" t="s">
        <v>13</v>
      </c>
      <c r="K744" s="5" t="s">
        <v>13</v>
      </c>
      <c r="L744" s="5" t="s">
        <v>3486</v>
      </c>
      <c r="M744" s="5"/>
    </row>
    <row r="745" spans="4:13" ht="15.75">
      <c r="D745" s="5">
        <v>741</v>
      </c>
      <c r="E745" s="5">
        <v>606005032</v>
      </c>
      <c r="F745" s="5" t="s">
        <v>7964</v>
      </c>
      <c r="G745" s="5" t="s">
        <v>7965</v>
      </c>
      <c r="H745" s="5">
        <v>80</v>
      </c>
      <c r="I745" s="5" t="s">
        <v>12</v>
      </c>
      <c r="J745" s="5" t="s">
        <v>13</v>
      </c>
      <c r="K745" s="5" t="s">
        <v>13</v>
      </c>
      <c r="L745" s="5" t="s">
        <v>3486</v>
      </c>
      <c r="M745" s="5"/>
    </row>
    <row r="746" spans="4:13" ht="15.75">
      <c r="D746" s="5">
        <v>742</v>
      </c>
      <c r="E746" s="5">
        <v>606005033</v>
      </c>
      <c r="F746" s="5" t="s">
        <v>7966</v>
      </c>
      <c r="G746" s="5" t="s">
        <v>7967</v>
      </c>
      <c r="H746" s="5">
        <v>115</v>
      </c>
      <c r="I746" s="5" t="s">
        <v>12</v>
      </c>
      <c r="J746" s="5" t="s">
        <v>13</v>
      </c>
      <c r="K746" s="5" t="s">
        <v>13</v>
      </c>
      <c r="L746" s="5" t="s">
        <v>3486</v>
      </c>
      <c r="M746" s="5"/>
    </row>
    <row r="747" spans="4:13" ht="15.75">
      <c r="D747" s="5">
        <v>743</v>
      </c>
      <c r="E747" s="5">
        <v>606005035</v>
      </c>
      <c r="F747" s="5" t="s">
        <v>7968</v>
      </c>
      <c r="G747" s="5" t="s">
        <v>7969</v>
      </c>
      <c r="H747" s="5">
        <v>437</v>
      </c>
      <c r="I747" s="5" t="s">
        <v>12</v>
      </c>
      <c r="J747" s="5" t="s">
        <v>13</v>
      </c>
      <c r="K747" s="5" t="s">
        <v>13</v>
      </c>
      <c r="L747" s="5" t="s">
        <v>3486</v>
      </c>
      <c r="M747" s="5"/>
    </row>
    <row r="748" spans="4:13" ht="15.75">
      <c r="D748" s="5">
        <v>744</v>
      </c>
      <c r="E748" s="5">
        <v>606005046</v>
      </c>
      <c r="F748" s="5" t="s">
        <v>7970</v>
      </c>
      <c r="G748" s="5" t="s">
        <v>7971</v>
      </c>
      <c r="H748" s="5">
        <v>51</v>
      </c>
      <c r="I748" s="5" t="s">
        <v>12</v>
      </c>
      <c r="J748" s="5" t="s">
        <v>13</v>
      </c>
      <c r="K748" s="5" t="s">
        <v>13</v>
      </c>
      <c r="L748" s="5" t="s">
        <v>3486</v>
      </c>
      <c r="M748" s="5" t="s">
        <v>2007</v>
      </c>
    </row>
    <row r="749" spans="4:13" ht="15.75">
      <c r="D749" s="5">
        <v>745</v>
      </c>
      <c r="E749" s="5">
        <v>606005100</v>
      </c>
      <c r="F749" s="5" t="s">
        <v>7972</v>
      </c>
      <c r="G749" s="5" t="s">
        <v>7973</v>
      </c>
      <c r="H749" s="5">
        <v>478</v>
      </c>
      <c r="I749" s="5" t="s">
        <v>12</v>
      </c>
      <c r="J749" s="5" t="s">
        <v>13</v>
      </c>
      <c r="K749" s="5" t="s">
        <v>13</v>
      </c>
      <c r="L749" s="5" t="s">
        <v>3486</v>
      </c>
      <c r="M749" s="5"/>
    </row>
    <row r="750" spans="4:13" ht="15.75">
      <c r="D750" s="5">
        <v>746</v>
      </c>
      <c r="E750" s="5">
        <v>606005105</v>
      </c>
      <c r="F750" s="5" t="s">
        <v>7974</v>
      </c>
      <c r="G750" s="5" t="s">
        <v>7975</v>
      </c>
      <c r="H750" s="5">
        <v>14</v>
      </c>
      <c r="I750" s="5" t="s">
        <v>12</v>
      </c>
      <c r="J750" s="5" t="s">
        <v>13</v>
      </c>
      <c r="K750" s="5" t="s">
        <v>13</v>
      </c>
      <c r="L750" s="5" t="s">
        <v>61</v>
      </c>
      <c r="M750" s="5" t="s">
        <v>7976</v>
      </c>
    </row>
    <row r="751" spans="4:13" ht="15.75">
      <c r="D751" s="5">
        <v>747</v>
      </c>
      <c r="E751" s="5">
        <v>606005125</v>
      </c>
      <c r="F751" s="5" t="s">
        <v>7977</v>
      </c>
      <c r="G751" s="5" t="s">
        <v>7978</v>
      </c>
      <c r="H751" s="5">
        <v>29</v>
      </c>
      <c r="I751" s="5" t="s">
        <v>12</v>
      </c>
      <c r="J751" s="5" t="s">
        <v>13</v>
      </c>
      <c r="K751" s="5" t="s">
        <v>13</v>
      </c>
      <c r="L751" s="5" t="s">
        <v>61</v>
      </c>
      <c r="M751" s="5"/>
    </row>
    <row r="752" spans="4:13" ht="15.75">
      <c r="D752" s="5">
        <v>748</v>
      </c>
      <c r="E752" s="5">
        <v>606005126</v>
      </c>
      <c r="F752" s="5" t="s">
        <v>7979</v>
      </c>
      <c r="G752" s="5" t="s">
        <v>7980</v>
      </c>
      <c r="H752" s="5">
        <v>9</v>
      </c>
      <c r="I752" s="5" t="s">
        <v>12</v>
      </c>
      <c r="J752" s="5" t="s">
        <v>13</v>
      </c>
      <c r="K752" s="5" t="s">
        <v>13</v>
      </c>
      <c r="L752" s="5" t="s">
        <v>61</v>
      </c>
      <c r="M752" s="5"/>
    </row>
    <row r="753" spans="4:13" ht="15.75">
      <c r="D753" s="5">
        <v>749</v>
      </c>
      <c r="E753" s="5">
        <v>606005128</v>
      </c>
      <c r="F753" s="5" t="s">
        <v>7981</v>
      </c>
      <c r="G753" s="5" t="s">
        <v>7982</v>
      </c>
      <c r="H753" s="5">
        <v>2</v>
      </c>
      <c r="I753" s="5" t="s">
        <v>12</v>
      </c>
      <c r="J753" s="5" t="s">
        <v>13</v>
      </c>
      <c r="K753" s="5" t="s">
        <v>13</v>
      </c>
      <c r="L753" s="5" t="s">
        <v>3486</v>
      </c>
      <c r="M753" s="5"/>
    </row>
    <row r="754" spans="4:13" ht="15.75">
      <c r="D754" s="5">
        <v>750</v>
      </c>
      <c r="E754" s="5">
        <v>606005129</v>
      </c>
      <c r="F754" s="5" t="s">
        <v>7983</v>
      </c>
      <c r="G754" s="5" t="s">
        <v>7984</v>
      </c>
      <c r="H754" s="5">
        <v>11</v>
      </c>
      <c r="I754" s="5" t="s">
        <v>12</v>
      </c>
      <c r="J754" s="5" t="s">
        <v>13</v>
      </c>
      <c r="K754" s="5" t="s">
        <v>13</v>
      </c>
      <c r="L754" s="5" t="s">
        <v>61</v>
      </c>
      <c r="M754" s="5"/>
    </row>
    <row r="755" spans="4:13" ht="15.75">
      <c r="D755" s="5">
        <v>751</v>
      </c>
      <c r="E755" s="5">
        <v>606005130</v>
      </c>
      <c r="F755" s="5" t="s">
        <v>7985</v>
      </c>
      <c r="G755" s="5" t="s">
        <v>7986</v>
      </c>
      <c r="H755" s="5">
        <v>0</v>
      </c>
      <c r="I755" s="5" t="s">
        <v>12</v>
      </c>
      <c r="J755" s="5" t="s">
        <v>13</v>
      </c>
      <c r="K755" s="5" t="s">
        <v>13</v>
      </c>
      <c r="L755" s="5" t="s">
        <v>61</v>
      </c>
      <c r="M755" s="5"/>
    </row>
    <row r="756" spans="4:13" ht="15.75">
      <c r="D756" s="5">
        <v>752</v>
      </c>
      <c r="E756" s="5">
        <v>606005141</v>
      </c>
      <c r="F756" s="5" t="s">
        <v>7987</v>
      </c>
      <c r="G756" s="5" t="s">
        <v>7988</v>
      </c>
      <c r="H756" s="5">
        <v>2</v>
      </c>
      <c r="I756" s="5" t="s">
        <v>12</v>
      </c>
      <c r="J756" s="5" t="s">
        <v>13</v>
      </c>
      <c r="K756" s="5" t="s">
        <v>13</v>
      </c>
      <c r="L756" s="5" t="s">
        <v>61</v>
      </c>
      <c r="M756" s="5"/>
    </row>
    <row r="757" spans="4:13" ht="15.75">
      <c r="D757" s="5">
        <v>753</v>
      </c>
      <c r="E757" s="5">
        <v>606005142</v>
      </c>
      <c r="F757" s="5" t="s">
        <v>7989</v>
      </c>
      <c r="G757" s="5" t="s">
        <v>7990</v>
      </c>
      <c r="H757" s="5">
        <v>3</v>
      </c>
      <c r="I757" s="5" t="s">
        <v>12</v>
      </c>
      <c r="J757" s="5" t="s">
        <v>13</v>
      </c>
      <c r="K757" s="5" t="s">
        <v>13</v>
      </c>
      <c r="L757" s="5" t="s">
        <v>3486</v>
      </c>
      <c r="M757" s="5"/>
    </row>
    <row r="758" spans="4:13" ht="15.75">
      <c r="D758" s="5">
        <v>754</v>
      </c>
      <c r="E758" s="5">
        <v>606005143</v>
      </c>
      <c r="F758" s="5" t="s">
        <v>7991</v>
      </c>
      <c r="G758" s="5" t="s">
        <v>7992</v>
      </c>
      <c r="H758" s="5">
        <v>3</v>
      </c>
      <c r="I758" s="5" t="s">
        <v>12</v>
      </c>
      <c r="J758" s="5" t="s">
        <v>13</v>
      </c>
      <c r="K758" s="5" t="s">
        <v>13</v>
      </c>
      <c r="L758" s="5" t="s">
        <v>3486</v>
      </c>
      <c r="M758" s="5"/>
    </row>
    <row r="759" spans="4:13" ht="15.75">
      <c r="D759" s="5">
        <v>755</v>
      </c>
      <c r="E759" s="5">
        <v>606005144</v>
      </c>
      <c r="F759" s="5" t="s">
        <v>7993</v>
      </c>
      <c r="G759" s="5" t="s">
        <v>7994</v>
      </c>
      <c r="H759" s="5">
        <v>6</v>
      </c>
      <c r="I759" s="5" t="s">
        <v>12</v>
      </c>
      <c r="J759" s="5" t="s">
        <v>13</v>
      </c>
      <c r="K759" s="5" t="s">
        <v>13</v>
      </c>
      <c r="L759" s="5" t="s">
        <v>61</v>
      </c>
      <c r="M759" s="5"/>
    </row>
    <row r="760" spans="4:13" ht="15.75">
      <c r="D760" s="5">
        <v>756</v>
      </c>
      <c r="E760" s="5">
        <v>606005146</v>
      </c>
      <c r="F760" s="5" t="s">
        <v>7995</v>
      </c>
      <c r="G760" s="5" t="s">
        <v>7996</v>
      </c>
      <c r="H760" s="5">
        <v>7</v>
      </c>
      <c r="I760" s="5" t="s">
        <v>12</v>
      </c>
      <c r="J760" s="5" t="s">
        <v>13</v>
      </c>
      <c r="K760" s="5" t="s">
        <v>13</v>
      </c>
      <c r="L760" s="5" t="s">
        <v>3486</v>
      </c>
      <c r="M760" s="5"/>
    </row>
    <row r="761" spans="4:13" ht="15.75">
      <c r="D761" s="5">
        <v>757</v>
      </c>
      <c r="E761" s="5">
        <v>606005147</v>
      </c>
      <c r="F761" s="5" t="s">
        <v>7997</v>
      </c>
      <c r="G761" s="5" t="s">
        <v>7998</v>
      </c>
      <c r="H761" s="5">
        <v>2</v>
      </c>
      <c r="I761" s="5" t="s">
        <v>12</v>
      </c>
      <c r="J761" s="5" t="s">
        <v>13</v>
      </c>
      <c r="K761" s="5" t="s">
        <v>13</v>
      </c>
      <c r="L761" s="5" t="s">
        <v>61</v>
      </c>
      <c r="M761" s="5"/>
    </row>
    <row r="762" spans="4:13" ht="15.75">
      <c r="D762" s="5">
        <v>758</v>
      </c>
      <c r="E762" s="5">
        <v>606006002</v>
      </c>
      <c r="F762" s="5" t="s">
        <v>7999</v>
      </c>
      <c r="G762" s="5" t="s">
        <v>8000</v>
      </c>
      <c r="H762" s="5">
        <v>0</v>
      </c>
      <c r="I762" s="5" t="s">
        <v>12</v>
      </c>
      <c r="J762" s="5" t="s">
        <v>13</v>
      </c>
      <c r="K762" s="5" t="s">
        <v>13</v>
      </c>
      <c r="L762" s="5" t="s">
        <v>61</v>
      </c>
      <c r="M762" s="5"/>
    </row>
    <row r="763" spans="4:13" ht="15.75">
      <c r="D763" s="5">
        <v>759</v>
      </c>
      <c r="E763" s="5">
        <v>606006006</v>
      </c>
      <c r="F763" s="5" t="s">
        <v>8001</v>
      </c>
      <c r="G763" s="5" t="s">
        <v>8002</v>
      </c>
      <c r="H763" s="5">
        <v>203</v>
      </c>
      <c r="I763" s="5" t="s">
        <v>12</v>
      </c>
      <c r="J763" s="5" t="s">
        <v>13</v>
      </c>
      <c r="K763" s="5" t="s">
        <v>13</v>
      </c>
      <c r="L763" s="5" t="s">
        <v>3486</v>
      </c>
      <c r="M763" s="5"/>
    </row>
    <row r="764" spans="4:13" ht="15.75">
      <c r="D764" s="5">
        <v>760</v>
      </c>
      <c r="E764" s="5">
        <v>606006009</v>
      </c>
      <c r="F764" s="5" t="s">
        <v>8003</v>
      </c>
      <c r="G764" s="5" t="s">
        <v>8004</v>
      </c>
      <c r="H764" s="5">
        <v>256</v>
      </c>
      <c r="I764" s="5" t="s">
        <v>12</v>
      </c>
      <c r="J764" s="5" t="s">
        <v>13</v>
      </c>
      <c r="K764" s="5" t="s">
        <v>13</v>
      </c>
      <c r="L764" s="5" t="s">
        <v>3486</v>
      </c>
      <c r="M764" s="5"/>
    </row>
    <row r="765" spans="4:13" ht="15.75">
      <c r="D765" s="5">
        <v>761</v>
      </c>
      <c r="E765" s="5">
        <v>606006010</v>
      </c>
      <c r="F765" s="5" t="s">
        <v>8005</v>
      </c>
      <c r="G765" s="5" t="s">
        <v>8006</v>
      </c>
      <c r="H765" s="5">
        <v>40</v>
      </c>
      <c r="I765" s="5" t="s">
        <v>12</v>
      </c>
      <c r="J765" s="5" t="s">
        <v>13</v>
      </c>
      <c r="K765" s="5" t="s">
        <v>13</v>
      </c>
      <c r="L765" s="5" t="s">
        <v>3486</v>
      </c>
      <c r="M765" s="5"/>
    </row>
    <row r="766" spans="4:13" ht="15.75">
      <c r="D766" s="5">
        <v>762</v>
      </c>
      <c r="E766" s="5">
        <v>606006011</v>
      </c>
      <c r="F766" s="5" t="s">
        <v>8007</v>
      </c>
      <c r="G766" s="5" t="s">
        <v>8008</v>
      </c>
      <c r="H766" s="5">
        <v>32</v>
      </c>
      <c r="I766" s="5" t="s">
        <v>12</v>
      </c>
      <c r="J766" s="5" t="s">
        <v>13</v>
      </c>
      <c r="K766" s="5" t="s">
        <v>13</v>
      </c>
      <c r="L766" s="5" t="s">
        <v>3486</v>
      </c>
      <c r="M766" s="5"/>
    </row>
    <row r="767" spans="4:13" ht="15.75">
      <c r="D767" s="5">
        <v>763</v>
      </c>
      <c r="E767" s="5">
        <v>606006013</v>
      </c>
      <c r="F767" s="5" t="s">
        <v>8009</v>
      </c>
      <c r="G767" s="5" t="s">
        <v>8010</v>
      </c>
      <c r="H767" s="5">
        <v>16</v>
      </c>
      <c r="I767" s="5" t="s">
        <v>12</v>
      </c>
      <c r="J767" s="5" t="s">
        <v>13</v>
      </c>
      <c r="K767" s="5" t="s">
        <v>13</v>
      </c>
      <c r="L767" s="5" t="s">
        <v>3486</v>
      </c>
      <c r="M767" s="5"/>
    </row>
    <row r="768" spans="4:13" ht="15.75">
      <c r="D768" s="5">
        <v>764</v>
      </c>
      <c r="E768" s="5">
        <v>606006023</v>
      </c>
      <c r="F768" s="5" t="s">
        <v>8011</v>
      </c>
      <c r="G768" s="5" t="s">
        <v>8010</v>
      </c>
      <c r="H768" s="5">
        <v>3</v>
      </c>
      <c r="I768" s="5" t="s">
        <v>12</v>
      </c>
      <c r="J768" s="5" t="s">
        <v>13</v>
      </c>
      <c r="K768" s="5" t="s">
        <v>13</v>
      </c>
      <c r="L768" s="5" t="s">
        <v>3486</v>
      </c>
      <c r="M768" s="5"/>
    </row>
    <row r="769" spans="4:13" ht="15.75">
      <c r="D769" s="5">
        <v>765</v>
      </c>
      <c r="E769" s="5">
        <v>606006026</v>
      </c>
      <c r="F769" s="5" t="s">
        <v>8012</v>
      </c>
      <c r="G769" s="5" t="s">
        <v>8010</v>
      </c>
      <c r="H769" s="5">
        <v>1030</v>
      </c>
      <c r="I769" s="5" t="s">
        <v>12</v>
      </c>
      <c r="J769" s="5" t="s">
        <v>13</v>
      </c>
      <c r="K769" s="5" t="s">
        <v>13</v>
      </c>
      <c r="L769" s="5" t="s">
        <v>3486</v>
      </c>
      <c r="M769" s="5"/>
    </row>
    <row r="770" spans="4:13" ht="15.75">
      <c r="D770" s="5">
        <v>766</v>
      </c>
      <c r="E770" s="5">
        <v>606006034</v>
      </c>
      <c r="F770" s="5" t="s">
        <v>8013</v>
      </c>
      <c r="G770" s="5" t="s">
        <v>8014</v>
      </c>
      <c r="H770" s="5">
        <v>32</v>
      </c>
      <c r="I770" s="5" t="s">
        <v>12</v>
      </c>
      <c r="J770" s="5" t="s">
        <v>13</v>
      </c>
      <c r="K770" s="5" t="s">
        <v>13</v>
      </c>
      <c r="L770" s="5" t="s">
        <v>3486</v>
      </c>
      <c r="M770" s="5"/>
    </row>
    <row r="771" spans="4:13" ht="15.75">
      <c r="D771" s="5">
        <v>767</v>
      </c>
      <c r="E771" s="5">
        <v>606006040</v>
      </c>
      <c r="F771" s="5" t="s">
        <v>8015</v>
      </c>
      <c r="G771" s="5" t="s">
        <v>8016</v>
      </c>
      <c r="H771" s="5">
        <v>117</v>
      </c>
      <c r="I771" s="5" t="s">
        <v>12</v>
      </c>
      <c r="J771" s="5" t="s">
        <v>13</v>
      </c>
      <c r="K771" s="5" t="s">
        <v>13</v>
      </c>
      <c r="L771" s="5" t="s">
        <v>3486</v>
      </c>
      <c r="M771" s="5"/>
    </row>
    <row r="772" spans="4:13" ht="15.75">
      <c r="D772" s="5">
        <v>768</v>
      </c>
      <c r="E772" s="5">
        <v>606006041</v>
      </c>
      <c r="F772" s="5" t="s">
        <v>8017</v>
      </c>
      <c r="G772" s="5" t="s">
        <v>8018</v>
      </c>
      <c r="H772" s="5">
        <v>120</v>
      </c>
      <c r="I772" s="5" t="s">
        <v>12</v>
      </c>
      <c r="J772" s="5" t="s">
        <v>13</v>
      </c>
      <c r="K772" s="5" t="s">
        <v>13</v>
      </c>
      <c r="L772" s="5" t="s">
        <v>3486</v>
      </c>
      <c r="M772" s="5"/>
    </row>
    <row r="773" spans="4:13" ht="15.75">
      <c r="D773" s="5">
        <v>769</v>
      </c>
      <c r="E773" s="5">
        <v>606006042</v>
      </c>
      <c r="F773" s="5" t="s">
        <v>8019</v>
      </c>
      <c r="G773" s="5" t="s">
        <v>8020</v>
      </c>
      <c r="H773" s="5">
        <v>0</v>
      </c>
      <c r="I773" s="5" t="s">
        <v>12</v>
      </c>
      <c r="J773" s="5" t="s">
        <v>13</v>
      </c>
      <c r="K773" s="5" t="s">
        <v>13</v>
      </c>
      <c r="L773" s="5" t="s">
        <v>3486</v>
      </c>
      <c r="M773" s="5"/>
    </row>
    <row r="774" spans="4:13" ht="15.75">
      <c r="D774" s="5">
        <v>770</v>
      </c>
      <c r="E774" s="5">
        <v>606006043</v>
      </c>
      <c r="F774" s="5" t="s">
        <v>8021</v>
      </c>
      <c r="G774" s="5" t="s">
        <v>8022</v>
      </c>
      <c r="H774" s="5">
        <v>3</v>
      </c>
      <c r="I774" s="5" t="s">
        <v>12</v>
      </c>
      <c r="J774" s="5" t="s">
        <v>13</v>
      </c>
      <c r="K774" s="5" t="s">
        <v>13</v>
      </c>
      <c r="L774" s="5" t="s">
        <v>3486</v>
      </c>
      <c r="M774" s="5"/>
    </row>
    <row r="775" spans="4:13" ht="15.75">
      <c r="D775" s="5">
        <v>771</v>
      </c>
      <c r="E775" s="5">
        <v>606006044</v>
      </c>
      <c r="F775" s="5" t="s">
        <v>8023</v>
      </c>
      <c r="G775" s="5" t="s">
        <v>8024</v>
      </c>
      <c r="H775" s="5">
        <v>44</v>
      </c>
      <c r="I775" s="5" t="s">
        <v>12</v>
      </c>
      <c r="J775" s="5" t="s">
        <v>13</v>
      </c>
      <c r="K775" s="5" t="s">
        <v>13</v>
      </c>
      <c r="L775" s="5" t="s">
        <v>3486</v>
      </c>
      <c r="M775" s="5"/>
    </row>
    <row r="776" spans="4:13" ht="15.75">
      <c r="D776" s="5">
        <v>772</v>
      </c>
      <c r="E776" s="5">
        <v>606006045</v>
      </c>
      <c r="F776" s="5" t="s">
        <v>8025</v>
      </c>
      <c r="G776" s="5" t="s">
        <v>8026</v>
      </c>
      <c r="H776" s="5">
        <v>141</v>
      </c>
      <c r="I776" s="5" t="s">
        <v>12</v>
      </c>
      <c r="J776" s="5" t="s">
        <v>13</v>
      </c>
      <c r="K776" s="5" t="s">
        <v>13</v>
      </c>
      <c r="L776" s="5" t="s">
        <v>3486</v>
      </c>
      <c r="M776" s="5"/>
    </row>
    <row r="777" spans="4:13" ht="15.75">
      <c r="D777" s="5">
        <v>773</v>
      </c>
      <c r="E777" s="5">
        <v>606006047</v>
      </c>
      <c r="F777" s="5" t="s">
        <v>8027</v>
      </c>
      <c r="G777" s="5" t="s">
        <v>8028</v>
      </c>
      <c r="H777" s="5">
        <v>182</v>
      </c>
      <c r="I777" s="5" t="s">
        <v>12</v>
      </c>
      <c r="J777" s="5" t="s">
        <v>13</v>
      </c>
      <c r="K777" s="5" t="s">
        <v>13</v>
      </c>
      <c r="L777" s="5" t="s">
        <v>3486</v>
      </c>
      <c r="M777" s="5"/>
    </row>
    <row r="778" spans="4:13" ht="15.75">
      <c r="D778" s="5">
        <v>774</v>
      </c>
      <c r="E778" s="5">
        <v>606006048</v>
      </c>
      <c r="F778" s="5" t="s">
        <v>8029</v>
      </c>
      <c r="G778" s="5" t="s">
        <v>8030</v>
      </c>
      <c r="H778" s="5">
        <v>38</v>
      </c>
      <c r="I778" s="5" t="s">
        <v>12</v>
      </c>
      <c r="J778" s="5" t="s">
        <v>13</v>
      </c>
      <c r="K778" s="5" t="s">
        <v>13</v>
      </c>
      <c r="L778" s="5" t="s">
        <v>3486</v>
      </c>
      <c r="M778" s="5"/>
    </row>
    <row r="779" spans="4:13" ht="15.75">
      <c r="D779" s="5">
        <v>775</v>
      </c>
      <c r="E779" s="5">
        <v>606006049</v>
      </c>
      <c r="F779" s="5" t="s">
        <v>8031</v>
      </c>
      <c r="G779" s="5" t="s">
        <v>8032</v>
      </c>
      <c r="H779" s="5">
        <v>146</v>
      </c>
      <c r="I779" s="5" t="s">
        <v>12</v>
      </c>
      <c r="J779" s="5" t="s">
        <v>13</v>
      </c>
      <c r="K779" s="5" t="s">
        <v>13</v>
      </c>
      <c r="L779" s="5" t="s">
        <v>3486</v>
      </c>
      <c r="M779" s="5"/>
    </row>
    <row r="780" spans="4:13" ht="15.75">
      <c r="D780" s="5">
        <v>776</v>
      </c>
      <c r="E780" s="5">
        <v>606006050</v>
      </c>
      <c r="F780" s="5" t="s">
        <v>8033</v>
      </c>
      <c r="G780" s="5" t="s">
        <v>8034</v>
      </c>
      <c r="H780" s="5">
        <v>324</v>
      </c>
      <c r="I780" s="5" t="s">
        <v>12</v>
      </c>
      <c r="J780" s="5" t="s">
        <v>13</v>
      </c>
      <c r="K780" s="5" t="s">
        <v>13</v>
      </c>
      <c r="L780" s="5" t="s">
        <v>3486</v>
      </c>
      <c r="M780" s="5"/>
    </row>
    <row r="781" spans="4:13" ht="15.75">
      <c r="D781" s="5">
        <v>777</v>
      </c>
      <c r="E781" s="5">
        <v>606006051</v>
      </c>
      <c r="F781" s="5" t="s">
        <v>8035</v>
      </c>
      <c r="G781" s="5" t="s">
        <v>8036</v>
      </c>
      <c r="H781" s="5">
        <v>162</v>
      </c>
      <c r="I781" s="5" t="s">
        <v>12</v>
      </c>
      <c r="J781" s="5" t="s">
        <v>13</v>
      </c>
      <c r="K781" s="5" t="s">
        <v>13</v>
      </c>
      <c r="L781" s="5" t="s">
        <v>3486</v>
      </c>
      <c r="M781" s="5"/>
    </row>
    <row r="782" spans="4:13" ht="15.75">
      <c r="D782" s="5">
        <v>778</v>
      </c>
      <c r="E782" s="5">
        <v>606006052</v>
      </c>
      <c r="F782" s="5" t="s">
        <v>8037</v>
      </c>
      <c r="G782" s="5" t="s">
        <v>8002</v>
      </c>
      <c r="H782" s="5"/>
      <c r="I782" s="5" t="s">
        <v>6989</v>
      </c>
      <c r="J782" s="5" t="s">
        <v>6989</v>
      </c>
      <c r="K782" s="5" t="s">
        <v>13</v>
      </c>
      <c r="L782" s="5"/>
      <c r="M782" s="5" t="s">
        <v>6990</v>
      </c>
    </row>
    <row r="783" spans="4:13" ht="15.75">
      <c r="D783" s="5">
        <v>779</v>
      </c>
      <c r="E783" s="5">
        <v>606006053</v>
      </c>
      <c r="F783" s="5" t="s">
        <v>8038</v>
      </c>
      <c r="G783" s="5" t="s">
        <v>8039</v>
      </c>
      <c r="H783" s="5">
        <v>22</v>
      </c>
      <c r="I783" s="5" t="s">
        <v>12</v>
      </c>
      <c r="J783" s="5" t="s">
        <v>13</v>
      </c>
      <c r="K783" s="5" t="s">
        <v>13</v>
      </c>
      <c r="L783" s="5" t="s">
        <v>3486</v>
      </c>
      <c r="M783" s="5"/>
    </row>
    <row r="784" spans="4:13" ht="15.75">
      <c r="D784" s="5">
        <v>780</v>
      </c>
      <c r="E784" s="5">
        <v>606006054</v>
      </c>
      <c r="F784" s="5" t="s">
        <v>8040</v>
      </c>
      <c r="G784" s="5" t="s">
        <v>8041</v>
      </c>
      <c r="H784" s="5">
        <v>131</v>
      </c>
      <c r="I784" s="5" t="s">
        <v>12</v>
      </c>
      <c r="J784" s="5" t="s">
        <v>13</v>
      </c>
      <c r="K784" s="5" t="s">
        <v>13</v>
      </c>
      <c r="L784" s="5" t="s">
        <v>3486</v>
      </c>
      <c r="M784" s="5"/>
    </row>
    <row r="785" spans="4:13" ht="15.75">
      <c r="D785" s="5">
        <v>781</v>
      </c>
      <c r="E785" s="5">
        <v>606006056</v>
      </c>
      <c r="F785" s="5" t="s">
        <v>8042</v>
      </c>
      <c r="G785" s="5" t="s">
        <v>8043</v>
      </c>
      <c r="H785" s="5">
        <v>74</v>
      </c>
      <c r="I785" s="5" t="s">
        <v>12</v>
      </c>
      <c r="J785" s="5" t="s">
        <v>13</v>
      </c>
      <c r="K785" s="5" t="s">
        <v>13</v>
      </c>
      <c r="L785" s="5" t="s">
        <v>3486</v>
      </c>
      <c r="M785" s="5"/>
    </row>
    <row r="786" spans="4:13" ht="15.75">
      <c r="D786" s="5">
        <v>782</v>
      </c>
      <c r="E786" s="5">
        <v>606006061</v>
      </c>
      <c r="F786" s="5" t="s">
        <v>8044</v>
      </c>
      <c r="G786" s="5" t="s">
        <v>8045</v>
      </c>
      <c r="H786" s="5">
        <v>0</v>
      </c>
      <c r="I786" s="5" t="s">
        <v>12</v>
      </c>
      <c r="J786" s="5" t="s">
        <v>13</v>
      </c>
      <c r="K786" s="5" t="s">
        <v>13</v>
      </c>
      <c r="L786" s="5" t="s">
        <v>3486</v>
      </c>
      <c r="M786" s="5"/>
    </row>
    <row r="787" spans="4:13" ht="15.75">
      <c r="D787" s="5">
        <v>783</v>
      </c>
      <c r="E787" s="5">
        <v>606006062</v>
      </c>
      <c r="F787" s="5" t="s">
        <v>8046</v>
      </c>
      <c r="G787" s="5" t="s">
        <v>8047</v>
      </c>
      <c r="H787" s="5">
        <v>111</v>
      </c>
      <c r="I787" s="5" t="s">
        <v>12</v>
      </c>
      <c r="J787" s="5" t="s">
        <v>13</v>
      </c>
      <c r="K787" s="5" t="s">
        <v>13</v>
      </c>
      <c r="L787" s="5" t="s">
        <v>3486</v>
      </c>
      <c r="M787" s="5"/>
    </row>
    <row r="788" spans="4:13" ht="15.75">
      <c r="D788" s="5">
        <v>784</v>
      </c>
      <c r="E788" s="5">
        <v>606006064</v>
      </c>
      <c r="F788" s="5" t="s">
        <v>8048</v>
      </c>
      <c r="G788" s="5" t="s">
        <v>8049</v>
      </c>
      <c r="H788" s="5">
        <v>0</v>
      </c>
      <c r="I788" s="5" t="s">
        <v>12</v>
      </c>
      <c r="J788" s="5" t="s">
        <v>13</v>
      </c>
      <c r="K788" s="5" t="s">
        <v>13</v>
      </c>
      <c r="L788" s="5" t="s">
        <v>3486</v>
      </c>
      <c r="M788" s="5"/>
    </row>
    <row r="789" spans="4:13" ht="15.75">
      <c r="D789" s="5">
        <v>785</v>
      </c>
      <c r="E789" s="5">
        <v>606006065</v>
      </c>
      <c r="F789" s="5" t="s">
        <v>8050</v>
      </c>
      <c r="G789" s="5" t="s">
        <v>8051</v>
      </c>
      <c r="H789" s="5">
        <v>0</v>
      </c>
      <c r="I789" s="5" t="s">
        <v>12</v>
      </c>
      <c r="J789" s="5" t="s">
        <v>13</v>
      </c>
      <c r="K789" s="5" t="s">
        <v>13</v>
      </c>
      <c r="L789" s="5" t="s">
        <v>3486</v>
      </c>
      <c r="M789" s="5"/>
    </row>
    <row r="790" spans="4:13" ht="15.75">
      <c r="D790" s="5">
        <v>786</v>
      </c>
      <c r="E790" s="5">
        <v>606006066</v>
      </c>
      <c r="F790" s="5" t="s">
        <v>8052</v>
      </c>
      <c r="G790" s="5" t="s">
        <v>8053</v>
      </c>
      <c r="H790" s="5">
        <v>0</v>
      </c>
      <c r="I790" s="5" t="s">
        <v>12</v>
      </c>
      <c r="J790" s="5" t="s">
        <v>13</v>
      </c>
      <c r="K790" s="5" t="s">
        <v>13</v>
      </c>
      <c r="L790" s="5" t="s">
        <v>3486</v>
      </c>
      <c r="M790" s="5"/>
    </row>
    <row r="791" spans="4:13" ht="15.75">
      <c r="D791" s="5">
        <v>787</v>
      </c>
      <c r="E791" s="5">
        <v>606006067</v>
      </c>
      <c r="F791" s="5" t="s">
        <v>8054</v>
      </c>
      <c r="G791" s="5" t="s">
        <v>8055</v>
      </c>
      <c r="H791" s="5">
        <v>0</v>
      </c>
      <c r="I791" s="5" t="s">
        <v>12</v>
      </c>
      <c r="J791" s="5" t="s">
        <v>13</v>
      </c>
      <c r="K791" s="5" t="s">
        <v>13</v>
      </c>
      <c r="L791" s="5" t="s">
        <v>3486</v>
      </c>
      <c r="M791" s="5"/>
    </row>
    <row r="792" spans="4:13" ht="15.75">
      <c r="D792" s="5">
        <v>788</v>
      </c>
      <c r="E792" s="5">
        <v>606006068</v>
      </c>
      <c r="F792" s="5" t="s">
        <v>8056</v>
      </c>
      <c r="G792" s="5" t="s">
        <v>8057</v>
      </c>
      <c r="H792" s="5">
        <v>0</v>
      </c>
      <c r="I792" s="5" t="s">
        <v>12</v>
      </c>
      <c r="J792" s="5" t="s">
        <v>13</v>
      </c>
      <c r="K792" s="5" t="s">
        <v>13</v>
      </c>
      <c r="L792" s="5" t="s">
        <v>3486</v>
      </c>
      <c r="M792" s="5"/>
    </row>
    <row r="793" spans="4:13" ht="15.75">
      <c r="D793" s="5">
        <v>789</v>
      </c>
      <c r="E793" s="5">
        <v>606006070</v>
      </c>
      <c r="F793" s="5" t="s">
        <v>8058</v>
      </c>
      <c r="G793" s="5" t="s">
        <v>8059</v>
      </c>
      <c r="H793" s="5">
        <v>12</v>
      </c>
      <c r="I793" s="5" t="s">
        <v>12</v>
      </c>
      <c r="J793" s="5" t="s">
        <v>13</v>
      </c>
      <c r="K793" s="5" t="s">
        <v>13</v>
      </c>
      <c r="L793" s="5" t="s">
        <v>3486</v>
      </c>
      <c r="M793" s="5"/>
    </row>
    <row r="794" spans="4:13" ht="15.75">
      <c r="D794" s="5">
        <v>790</v>
      </c>
      <c r="E794" s="5">
        <v>606006071</v>
      </c>
      <c r="F794" s="5" t="s">
        <v>8060</v>
      </c>
      <c r="G794" s="5" t="s">
        <v>8061</v>
      </c>
      <c r="H794" s="5">
        <v>0</v>
      </c>
      <c r="I794" s="5" t="s">
        <v>12</v>
      </c>
      <c r="J794" s="5" t="s">
        <v>13</v>
      </c>
      <c r="K794" s="5" t="s">
        <v>13</v>
      </c>
      <c r="L794" s="5" t="s">
        <v>3486</v>
      </c>
      <c r="M794" s="5"/>
    </row>
    <row r="795" spans="4:13" ht="15.75">
      <c r="D795" s="5">
        <v>791</v>
      </c>
      <c r="E795" s="5">
        <v>606006072</v>
      </c>
      <c r="F795" s="5" t="s">
        <v>8062</v>
      </c>
      <c r="G795" s="5" t="s">
        <v>8063</v>
      </c>
      <c r="H795" s="5">
        <v>0</v>
      </c>
      <c r="I795" s="5" t="s">
        <v>12</v>
      </c>
      <c r="J795" s="5" t="s">
        <v>13</v>
      </c>
      <c r="K795" s="5" t="s">
        <v>13</v>
      </c>
      <c r="L795" s="5" t="s">
        <v>3486</v>
      </c>
      <c r="M795" s="5"/>
    </row>
    <row r="796" spans="4:13" ht="15.75">
      <c r="D796" s="5">
        <v>792</v>
      </c>
      <c r="E796" s="5">
        <v>606006080</v>
      </c>
      <c r="F796" s="5" t="s">
        <v>8064</v>
      </c>
      <c r="G796" s="5" t="s">
        <v>8065</v>
      </c>
      <c r="H796" s="5">
        <v>0</v>
      </c>
      <c r="I796" s="5" t="s">
        <v>12</v>
      </c>
      <c r="J796" s="5" t="s">
        <v>13</v>
      </c>
      <c r="K796" s="5" t="s">
        <v>13</v>
      </c>
      <c r="L796" s="5" t="s">
        <v>61</v>
      </c>
      <c r="M796" s="5"/>
    </row>
    <row r="797" spans="4:13" ht="15.75">
      <c r="D797" s="5">
        <v>793</v>
      </c>
      <c r="E797" s="5">
        <v>606006082</v>
      </c>
      <c r="F797" s="5" t="s">
        <v>8066</v>
      </c>
      <c r="G797" s="5" t="s">
        <v>8067</v>
      </c>
      <c r="H797" s="5">
        <v>0</v>
      </c>
      <c r="I797" s="5" t="s">
        <v>12</v>
      </c>
      <c r="J797" s="5" t="s">
        <v>13</v>
      </c>
      <c r="K797" s="5" t="s">
        <v>13</v>
      </c>
      <c r="L797" s="5" t="s">
        <v>3486</v>
      </c>
      <c r="M797" s="5"/>
    </row>
    <row r="798" spans="4:13" ht="15.75">
      <c r="D798" s="5">
        <v>794</v>
      </c>
      <c r="E798" s="5">
        <v>606006084</v>
      </c>
      <c r="F798" s="5" t="s">
        <v>8068</v>
      </c>
      <c r="G798" s="5" t="s">
        <v>8069</v>
      </c>
      <c r="H798" s="5">
        <v>0</v>
      </c>
      <c r="I798" s="5" t="s">
        <v>12</v>
      </c>
      <c r="J798" s="5" t="s">
        <v>13</v>
      </c>
      <c r="K798" s="10" t="s">
        <v>13</v>
      </c>
      <c r="L798" s="5" t="s">
        <v>61</v>
      </c>
      <c r="M798" s="5"/>
    </row>
    <row r="799" spans="4:13" ht="15.75">
      <c r="D799" s="5">
        <v>795</v>
      </c>
      <c r="E799" s="5">
        <v>606006088</v>
      </c>
      <c r="F799" s="5" t="s">
        <v>8070</v>
      </c>
      <c r="G799" s="5" t="s">
        <v>8071</v>
      </c>
      <c r="H799" s="5">
        <v>0</v>
      </c>
      <c r="I799" s="5" t="s">
        <v>12</v>
      </c>
      <c r="J799" s="5" t="s">
        <v>13</v>
      </c>
      <c r="K799" s="5" t="s">
        <v>13</v>
      </c>
      <c r="L799" s="5" t="s">
        <v>3486</v>
      </c>
      <c r="M799" s="5"/>
    </row>
    <row r="800" spans="4:13" ht="15.75">
      <c r="D800" s="5">
        <v>796</v>
      </c>
      <c r="E800" s="5">
        <v>606006089</v>
      </c>
      <c r="F800" s="5" t="s">
        <v>8072</v>
      </c>
      <c r="G800" s="5" t="s">
        <v>8073</v>
      </c>
      <c r="H800" s="5">
        <v>0</v>
      </c>
      <c r="I800" s="5" t="s">
        <v>12</v>
      </c>
      <c r="J800" s="5" t="s">
        <v>13</v>
      </c>
      <c r="K800" s="5" t="s">
        <v>13</v>
      </c>
      <c r="L800" s="5" t="s">
        <v>3486</v>
      </c>
      <c r="M800" s="5"/>
    </row>
    <row r="801" spans="4:13" ht="15.75">
      <c r="D801" s="5">
        <v>797</v>
      </c>
      <c r="E801" s="5">
        <v>606006090</v>
      </c>
      <c r="F801" s="5" t="s">
        <v>8074</v>
      </c>
      <c r="G801" s="5" t="s">
        <v>8075</v>
      </c>
      <c r="H801" s="5">
        <v>0</v>
      </c>
      <c r="I801" s="5" t="s">
        <v>12</v>
      </c>
      <c r="J801" s="5" t="s">
        <v>13</v>
      </c>
      <c r="K801" s="5" t="s">
        <v>13</v>
      </c>
      <c r="L801" s="5" t="s">
        <v>3486</v>
      </c>
      <c r="M801" s="5"/>
    </row>
    <row r="802" spans="4:13" ht="15.75">
      <c r="D802" s="5">
        <v>798</v>
      </c>
      <c r="E802" s="5">
        <v>606006091</v>
      </c>
      <c r="F802" s="5" t="s">
        <v>8076</v>
      </c>
      <c r="G802" s="5" t="s">
        <v>8077</v>
      </c>
      <c r="H802" s="5">
        <v>0</v>
      </c>
      <c r="I802" s="5" t="s">
        <v>12</v>
      </c>
      <c r="J802" s="5" t="s">
        <v>13</v>
      </c>
      <c r="K802" s="5" t="s">
        <v>13</v>
      </c>
      <c r="L802" s="5" t="s">
        <v>3486</v>
      </c>
      <c r="M802" s="5"/>
    </row>
    <row r="803" spans="4:13" ht="15.75">
      <c r="D803" s="5">
        <v>799</v>
      </c>
      <c r="E803" s="5">
        <v>606006092</v>
      </c>
      <c r="F803" s="5" t="s">
        <v>8078</v>
      </c>
      <c r="G803" s="5" t="s">
        <v>8079</v>
      </c>
      <c r="H803" s="5">
        <v>0</v>
      </c>
      <c r="I803" s="5" t="s">
        <v>12</v>
      </c>
      <c r="J803" s="5" t="s">
        <v>13</v>
      </c>
      <c r="K803" s="5" t="s">
        <v>13</v>
      </c>
      <c r="L803" s="5" t="s">
        <v>3486</v>
      </c>
      <c r="M803" s="5"/>
    </row>
    <row r="804" spans="4:13" ht="15.75">
      <c r="D804" s="5">
        <v>800</v>
      </c>
      <c r="E804" s="5">
        <v>606006093</v>
      </c>
      <c r="F804" s="5" t="s">
        <v>8080</v>
      </c>
      <c r="G804" s="5" t="s">
        <v>8081</v>
      </c>
      <c r="H804" s="5">
        <v>1</v>
      </c>
      <c r="I804" s="5" t="s">
        <v>12</v>
      </c>
      <c r="J804" s="5" t="s">
        <v>13</v>
      </c>
      <c r="K804" s="5" t="s">
        <v>13</v>
      </c>
      <c r="L804" s="5" t="s">
        <v>3486</v>
      </c>
      <c r="M804" s="5"/>
    </row>
    <row r="805" spans="4:13" ht="15.75">
      <c r="D805" s="5">
        <v>801</v>
      </c>
      <c r="E805" s="5">
        <v>606006106</v>
      </c>
      <c r="F805" s="5" t="s">
        <v>8082</v>
      </c>
      <c r="G805" s="5" t="s">
        <v>8083</v>
      </c>
      <c r="H805" s="5">
        <v>0</v>
      </c>
      <c r="I805" s="5" t="s">
        <v>12</v>
      </c>
      <c r="J805" s="5" t="s">
        <v>13</v>
      </c>
      <c r="K805" s="5" t="s">
        <v>13</v>
      </c>
      <c r="L805" s="5" t="s">
        <v>3486</v>
      </c>
      <c r="M805" s="5"/>
    </row>
    <row r="806" spans="4:13" ht="15.75">
      <c r="D806" s="5">
        <v>802</v>
      </c>
      <c r="E806" s="5">
        <v>606006107</v>
      </c>
      <c r="F806" s="5" t="s">
        <v>8084</v>
      </c>
      <c r="G806" s="5" t="s">
        <v>8085</v>
      </c>
      <c r="H806" s="5">
        <v>0</v>
      </c>
      <c r="I806" s="5" t="s">
        <v>12</v>
      </c>
      <c r="J806" s="5" t="s">
        <v>13</v>
      </c>
      <c r="K806" s="5" t="s">
        <v>13</v>
      </c>
      <c r="L806" s="5" t="s">
        <v>3486</v>
      </c>
      <c r="M806" s="5"/>
    </row>
    <row r="807" spans="4:13" ht="15.75">
      <c r="D807" s="5">
        <v>803</v>
      </c>
      <c r="E807" s="5">
        <v>606006109</v>
      </c>
      <c r="F807" s="5" t="s">
        <v>8086</v>
      </c>
      <c r="G807" s="5" t="s">
        <v>8087</v>
      </c>
      <c r="H807" s="5">
        <v>0</v>
      </c>
      <c r="I807" s="5" t="s">
        <v>12</v>
      </c>
      <c r="J807" s="5" t="s">
        <v>13</v>
      </c>
      <c r="K807" s="5" t="s">
        <v>13</v>
      </c>
      <c r="L807" s="5" t="s">
        <v>61</v>
      </c>
      <c r="M807" s="5"/>
    </row>
    <row r="808" spans="4:13" ht="15.75">
      <c r="D808" s="5">
        <v>804</v>
      </c>
      <c r="E808" s="5">
        <v>606006119</v>
      </c>
      <c r="F808" s="5" t="s">
        <v>8088</v>
      </c>
      <c r="G808" s="5" t="s">
        <v>8089</v>
      </c>
      <c r="H808" s="5">
        <v>0</v>
      </c>
      <c r="I808" s="5" t="s">
        <v>12</v>
      </c>
      <c r="J808" s="5" t="s">
        <v>13</v>
      </c>
      <c r="K808" s="5" t="s">
        <v>13</v>
      </c>
      <c r="L808" s="5" t="s">
        <v>3486</v>
      </c>
      <c r="M808" s="5"/>
    </row>
    <row r="809" spans="4:13" ht="15.75">
      <c r="D809" s="5">
        <v>805</v>
      </c>
      <c r="E809" s="5">
        <v>606006123</v>
      </c>
      <c r="F809" s="5" t="s">
        <v>8090</v>
      </c>
      <c r="G809" s="5" t="s">
        <v>7546</v>
      </c>
      <c r="H809" s="5">
        <v>0</v>
      </c>
      <c r="I809" s="5" t="s">
        <v>12</v>
      </c>
      <c r="J809" s="5" t="s">
        <v>13</v>
      </c>
      <c r="K809" s="5" t="s">
        <v>13</v>
      </c>
      <c r="L809" s="5" t="s">
        <v>3486</v>
      </c>
      <c r="M809" s="5"/>
    </row>
    <row r="810" spans="4:13" ht="15.75">
      <c r="D810" s="5">
        <v>806</v>
      </c>
      <c r="E810" s="5">
        <v>606006124</v>
      </c>
      <c r="F810" s="5" t="s">
        <v>8091</v>
      </c>
      <c r="G810" s="5" t="s">
        <v>8092</v>
      </c>
      <c r="H810" s="5">
        <v>0</v>
      </c>
      <c r="I810" s="5" t="s">
        <v>12</v>
      </c>
      <c r="J810" s="5" t="s">
        <v>13</v>
      </c>
      <c r="K810" s="5" t="s">
        <v>13</v>
      </c>
      <c r="L810" s="5" t="s">
        <v>3486</v>
      </c>
      <c r="M810" s="5"/>
    </row>
    <row r="811" spans="4:13" ht="15.75">
      <c r="D811" s="5">
        <v>807</v>
      </c>
      <c r="E811" s="5">
        <v>606006139</v>
      </c>
      <c r="F811" s="5" t="s">
        <v>8093</v>
      </c>
      <c r="G811" s="5" t="s">
        <v>8094</v>
      </c>
      <c r="H811" s="5">
        <v>0</v>
      </c>
      <c r="I811" s="5" t="s">
        <v>12</v>
      </c>
      <c r="J811" s="5" t="s">
        <v>13</v>
      </c>
      <c r="K811" s="5" t="s">
        <v>13</v>
      </c>
      <c r="L811" s="5" t="s">
        <v>3486</v>
      </c>
      <c r="M811" s="5"/>
    </row>
    <row r="812" spans="4:13" ht="15.75">
      <c r="D812" s="5">
        <v>808</v>
      </c>
      <c r="E812" s="5">
        <v>606006200</v>
      </c>
      <c r="F812" s="5" t="s">
        <v>8095</v>
      </c>
      <c r="G812" s="5" t="s">
        <v>8096</v>
      </c>
      <c r="H812" s="5">
        <v>39</v>
      </c>
      <c r="I812" s="5" t="s">
        <v>12</v>
      </c>
      <c r="J812" s="5" t="s">
        <v>13</v>
      </c>
      <c r="K812" s="5" t="s">
        <v>13</v>
      </c>
      <c r="L812" s="5" t="s">
        <v>3486</v>
      </c>
      <c r="M812" s="5"/>
    </row>
    <row r="813" spans="4:13" ht="15.75">
      <c r="D813" s="5">
        <v>809</v>
      </c>
      <c r="E813" s="5">
        <v>606006350</v>
      </c>
      <c r="F813" s="5" t="s">
        <v>8097</v>
      </c>
      <c r="G813" s="5" t="s">
        <v>8098</v>
      </c>
      <c r="H813" s="5">
        <v>0</v>
      </c>
      <c r="I813" s="5" t="s">
        <v>12</v>
      </c>
      <c r="J813" s="5" t="s">
        <v>13</v>
      </c>
      <c r="K813" s="5" t="s">
        <v>13</v>
      </c>
      <c r="L813" s="5" t="s">
        <v>3486</v>
      </c>
      <c r="M813" s="5" t="s">
        <v>1850</v>
      </c>
    </row>
    <row r="814" spans="4:13" ht="15.75">
      <c r="D814" s="5">
        <v>810</v>
      </c>
      <c r="E814" s="5">
        <v>606006400</v>
      </c>
      <c r="F814" s="5" t="s">
        <v>8099</v>
      </c>
      <c r="G814" s="5" t="s">
        <v>8096</v>
      </c>
      <c r="H814" s="5">
        <v>73</v>
      </c>
      <c r="I814" s="5" t="s">
        <v>12</v>
      </c>
      <c r="J814" s="5" t="s">
        <v>13</v>
      </c>
      <c r="K814" s="5" t="s">
        <v>13</v>
      </c>
      <c r="L814" s="5" t="s">
        <v>3486</v>
      </c>
      <c r="M814" s="5"/>
    </row>
    <row r="815" spans="4:13" ht="15.75">
      <c r="D815" s="5">
        <v>811</v>
      </c>
      <c r="E815" s="5">
        <v>606006415</v>
      </c>
      <c r="F815" s="5" t="s">
        <v>8100</v>
      </c>
      <c r="G815" s="5" t="s">
        <v>8096</v>
      </c>
      <c r="H815" s="5">
        <v>109</v>
      </c>
      <c r="I815" s="5" t="s">
        <v>12</v>
      </c>
      <c r="J815" s="5" t="s">
        <v>13</v>
      </c>
      <c r="K815" s="5" t="s">
        <v>13</v>
      </c>
      <c r="L815" s="5" t="s">
        <v>3486</v>
      </c>
      <c r="M815" s="5"/>
    </row>
    <row r="816" spans="4:13" ht="15.75">
      <c r="D816" s="5">
        <v>812</v>
      </c>
      <c r="E816" s="5">
        <v>603001003</v>
      </c>
      <c r="F816" s="5" t="s">
        <v>8101</v>
      </c>
      <c r="G816" s="5" t="s">
        <v>8102</v>
      </c>
      <c r="H816" s="5">
        <v>246</v>
      </c>
      <c r="I816" s="5" t="s">
        <v>12</v>
      </c>
      <c r="J816" s="5" t="s">
        <v>13</v>
      </c>
      <c r="K816" s="5" t="s">
        <v>13</v>
      </c>
      <c r="L816" s="5" t="s">
        <v>3486</v>
      </c>
      <c r="M816" s="5"/>
    </row>
    <row r="817" spans="4:13" ht="15.75">
      <c r="D817" s="5">
        <v>813</v>
      </c>
      <c r="E817" s="5">
        <v>603001007</v>
      </c>
      <c r="F817" s="5" t="s">
        <v>8103</v>
      </c>
      <c r="G817" s="5" t="s">
        <v>8104</v>
      </c>
      <c r="H817" s="5">
        <v>5384</v>
      </c>
      <c r="I817" s="5" t="s">
        <v>12</v>
      </c>
      <c r="J817" s="5" t="s">
        <v>13</v>
      </c>
      <c r="K817" s="5" t="s">
        <v>14</v>
      </c>
      <c r="L817" s="5" t="s">
        <v>3513</v>
      </c>
      <c r="M817" s="5" t="s">
        <v>8105</v>
      </c>
    </row>
    <row r="818" spans="4:13" ht="15.75">
      <c r="D818" s="5">
        <v>814</v>
      </c>
      <c r="E818" s="5">
        <v>603001009</v>
      </c>
      <c r="F818" s="5" t="s">
        <v>8106</v>
      </c>
      <c r="G818" s="5" t="s">
        <v>7074</v>
      </c>
      <c r="H818" s="5"/>
      <c r="I818" s="5" t="s">
        <v>6989</v>
      </c>
      <c r="J818" s="5" t="s">
        <v>6989</v>
      </c>
      <c r="K818" s="5" t="s">
        <v>13</v>
      </c>
      <c r="L818" s="5"/>
      <c r="M818" s="5" t="s">
        <v>6990</v>
      </c>
    </row>
    <row r="819" spans="4:13" ht="15.75">
      <c r="D819" s="5">
        <v>815</v>
      </c>
      <c r="E819" s="5">
        <v>603001010</v>
      </c>
      <c r="F819" s="5" t="s">
        <v>8107</v>
      </c>
      <c r="G819" s="5" t="s">
        <v>8104</v>
      </c>
      <c r="H819" s="5">
        <v>2066</v>
      </c>
      <c r="I819" s="5" t="s">
        <v>12</v>
      </c>
      <c r="J819" s="5" t="s">
        <v>13</v>
      </c>
      <c r="K819" s="5" t="s">
        <v>13</v>
      </c>
      <c r="L819" s="5" t="s">
        <v>4457</v>
      </c>
      <c r="M819" s="5"/>
    </row>
    <row r="820" spans="4:13" ht="15.75">
      <c r="D820" s="5">
        <v>816</v>
      </c>
      <c r="E820" s="5">
        <v>603001011</v>
      </c>
      <c r="F820" s="5" t="s">
        <v>8108</v>
      </c>
      <c r="G820" s="5" t="s">
        <v>8109</v>
      </c>
      <c r="H820" s="5">
        <v>321</v>
      </c>
      <c r="I820" s="5" t="s">
        <v>12</v>
      </c>
      <c r="J820" s="5" t="s">
        <v>13</v>
      </c>
      <c r="K820" s="5" t="s">
        <v>13</v>
      </c>
      <c r="L820" s="5" t="s">
        <v>1466</v>
      </c>
      <c r="M820" s="5" t="s">
        <v>8110</v>
      </c>
    </row>
    <row r="821" spans="4:13" ht="15.75">
      <c r="D821" s="5">
        <v>817</v>
      </c>
      <c r="E821" s="5">
        <v>603001019</v>
      </c>
      <c r="F821" s="5" t="s">
        <v>8111</v>
      </c>
      <c r="G821" s="5" t="s">
        <v>8109</v>
      </c>
      <c r="H821" s="5">
        <v>1826</v>
      </c>
      <c r="I821" s="5" t="s">
        <v>12</v>
      </c>
      <c r="J821" s="5" t="s">
        <v>13</v>
      </c>
      <c r="K821" s="5" t="s">
        <v>13</v>
      </c>
      <c r="L821" s="5" t="s">
        <v>3501</v>
      </c>
      <c r="M821" s="5" t="s">
        <v>8112</v>
      </c>
    </row>
    <row r="822" spans="4:13" ht="15.75">
      <c r="D822" s="5">
        <v>818</v>
      </c>
      <c r="E822" s="5">
        <v>603001027</v>
      </c>
      <c r="F822" s="5" t="s">
        <v>6343</v>
      </c>
      <c r="G822" s="5" t="s">
        <v>8102</v>
      </c>
      <c r="H822" s="5">
        <v>3399</v>
      </c>
      <c r="I822" s="5" t="s">
        <v>12</v>
      </c>
      <c r="J822" s="5" t="s">
        <v>13</v>
      </c>
      <c r="K822" s="5" t="s">
        <v>13</v>
      </c>
      <c r="L822" s="5" t="s">
        <v>3501</v>
      </c>
      <c r="M822" s="5"/>
    </row>
    <row r="823" spans="4:13" ht="15.75">
      <c r="D823" s="5">
        <v>819</v>
      </c>
      <c r="E823" s="5">
        <v>603001029</v>
      </c>
      <c r="F823" s="5" t="s">
        <v>8113</v>
      </c>
      <c r="G823" s="5" t="s">
        <v>8114</v>
      </c>
      <c r="H823" s="5">
        <v>4454</v>
      </c>
      <c r="I823" s="5" t="s">
        <v>12</v>
      </c>
      <c r="J823" s="5" t="s">
        <v>13</v>
      </c>
      <c r="K823" s="5" t="s">
        <v>14</v>
      </c>
      <c r="L823" s="5" t="s">
        <v>3486</v>
      </c>
      <c r="M823" s="5"/>
    </row>
    <row r="824" spans="4:13" ht="15.75">
      <c r="D824" s="5">
        <v>820</v>
      </c>
      <c r="E824" s="5">
        <v>603001033</v>
      </c>
      <c r="F824" s="5" t="s">
        <v>8115</v>
      </c>
      <c r="G824" s="5" t="s">
        <v>8116</v>
      </c>
      <c r="H824" s="5">
        <v>3182</v>
      </c>
      <c r="I824" s="5" t="s">
        <v>12</v>
      </c>
      <c r="J824" s="5" t="s">
        <v>13</v>
      </c>
      <c r="K824" s="5" t="s">
        <v>13</v>
      </c>
      <c r="L824" s="5" t="s">
        <v>1466</v>
      </c>
      <c r="M824" s="5"/>
    </row>
    <row r="825" spans="4:13" ht="15.75">
      <c r="D825" s="5">
        <v>821</v>
      </c>
      <c r="E825" s="5">
        <v>603001036</v>
      </c>
      <c r="F825" s="5" t="s">
        <v>8117</v>
      </c>
      <c r="G825" s="5" t="s">
        <v>8109</v>
      </c>
      <c r="H825" s="5">
        <v>3373</v>
      </c>
      <c r="I825" s="5" t="s">
        <v>12</v>
      </c>
      <c r="J825" s="5" t="s">
        <v>13</v>
      </c>
      <c r="K825" s="5" t="s">
        <v>13</v>
      </c>
      <c r="L825" s="5" t="s">
        <v>4457</v>
      </c>
      <c r="M825" s="5"/>
    </row>
    <row r="826" spans="4:13" ht="15.75">
      <c r="D826" s="5">
        <v>822</v>
      </c>
      <c r="E826" s="5">
        <v>603001037</v>
      </c>
      <c r="F826" s="5" t="s">
        <v>6344</v>
      </c>
      <c r="G826" s="5" t="s">
        <v>8102</v>
      </c>
      <c r="H826" s="5">
        <v>707</v>
      </c>
      <c r="I826" s="5" t="s">
        <v>12</v>
      </c>
      <c r="J826" s="5" t="s">
        <v>12</v>
      </c>
      <c r="K826" s="5" t="s">
        <v>13</v>
      </c>
      <c r="L826" s="5" t="s">
        <v>3486</v>
      </c>
      <c r="M826" s="5"/>
    </row>
    <row r="827" spans="4:13" ht="15.75">
      <c r="D827" s="5">
        <v>823</v>
      </c>
      <c r="E827" s="5">
        <v>603001039</v>
      </c>
      <c r="F827" s="5" t="s">
        <v>7355</v>
      </c>
      <c r="G827" s="5" t="s">
        <v>8109</v>
      </c>
      <c r="H827" s="5">
        <v>610</v>
      </c>
      <c r="I827" s="5" t="s">
        <v>12</v>
      </c>
      <c r="J827" s="5" t="s">
        <v>13</v>
      </c>
      <c r="K827" s="5" t="s">
        <v>14</v>
      </c>
      <c r="L827" s="5" t="s">
        <v>3486</v>
      </c>
      <c r="M827" s="5"/>
    </row>
    <row r="828" spans="4:13" ht="15.75">
      <c r="D828" s="5">
        <v>824</v>
      </c>
      <c r="E828" s="5">
        <v>603001043</v>
      </c>
      <c r="F828" s="5" t="s">
        <v>8118</v>
      </c>
      <c r="G828" s="5" t="s">
        <v>8109</v>
      </c>
      <c r="H828" s="5">
        <v>2844</v>
      </c>
      <c r="I828" s="5" t="s">
        <v>12</v>
      </c>
      <c r="J828" s="5" t="s">
        <v>13</v>
      </c>
      <c r="K828" s="5" t="s">
        <v>13</v>
      </c>
      <c r="L828" s="5" t="s">
        <v>3486</v>
      </c>
      <c r="M828" s="5"/>
    </row>
    <row r="829" spans="4:13" ht="15.75">
      <c r="D829" s="5">
        <v>825</v>
      </c>
      <c r="E829" s="5">
        <v>603001045</v>
      </c>
      <c r="F829" s="5" t="s">
        <v>8119</v>
      </c>
      <c r="G829" s="5" t="s">
        <v>8120</v>
      </c>
      <c r="H829" s="5">
        <v>442</v>
      </c>
      <c r="I829" s="5" t="s">
        <v>12</v>
      </c>
      <c r="J829" s="5" t="s">
        <v>13</v>
      </c>
      <c r="K829" s="5" t="s">
        <v>13</v>
      </c>
      <c r="L829" s="5" t="s">
        <v>3486</v>
      </c>
      <c r="M829" s="5"/>
    </row>
    <row r="830" spans="4:13" ht="15.75">
      <c r="D830" s="5">
        <v>826</v>
      </c>
      <c r="E830" s="5">
        <v>603001047</v>
      </c>
      <c r="F830" s="5" t="s">
        <v>8121</v>
      </c>
      <c r="G830" s="5" t="s">
        <v>8109</v>
      </c>
      <c r="H830" s="5">
        <v>4874</v>
      </c>
      <c r="I830" s="5" t="s">
        <v>12</v>
      </c>
      <c r="J830" s="5" t="s">
        <v>13</v>
      </c>
      <c r="K830" s="5" t="s">
        <v>13</v>
      </c>
      <c r="L830" s="5" t="s">
        <v>3513</v>
      </c>
      <c r="M830" s="5"/>
    </row>
    <row r="831" spans="4:13" ht="15.75">
      <c r="D831" s="5">
        <v>827</v>
      </c>
      <c r="E831" s="5">
        <v>603001049</v>
      </c>
      <c r="F831" s="5" t="s">
        <v>8122</v>
      </c>
      <c r="G831" s="5" t="s">
        <v>8109</v>
      </c>
      <c r="H831" s="5"/>
      <c r="I831" s="5" t="s">
        <v>6989</v>
      </c>
      <c r="J831" s="5" t="s">
        <v>6989</v>
      </c>
      <c r="K831" s="5" t="s">
        <v>13</v>
      </c>
      <c r="L831" s="5"/>
      <c r="M831" s="5" t="s">
        <v>7092</v>
      </c>
    </row>
    <row r="832" spans="4:13" ht="15.75">
      <c r="D832" s="5">
        <v>828</v>
      </c>
      <c r="E832" s="5">
        <v>603001051</v>
      </c>
      <c r="F832" s="5" t="s">
        <v>8123</v>
      </c>
      <c r="G832" s="5" t="s">
        <v>8109</v>
      </c>
      <c r="H832" s="5">
        <v>3380</v>
      </c>
      <c r="I832" s="5" t="s">
        <v>12</v>
      </c>
      <c r="J832" s="5" t="s">
        <v>13</v>
      </c>
      <c r="K832" s="5" t="s">
        <v>13</v>
      </c>
      <c r="L832" s="5" t="s">
        <v>1687</v>
      </c>
      <c r="M832" s="5"/>
    </row>
    <row r="833" spans="4:13" ht="15.75">
      <c r="D833" s="5">
        <v>829</v>
      </c>
      <c r="E833" s="5">
        <v>603001053</v>
      </c>
      <c r="F833" s="5" t="s">
        <v>8124</v>
      </c>
      <c r="G833" s="5" t="s">
        <v>8125</v>
      </c>
      <c r="H833" s="5">
        <v>1051</v>
      </c>
      <c r="I833" s="5" t="s">
        <v>12</v>
      </c>
      <c r="J833" s="5" t="s">
        <v>13</v>
      </c>
      <c r="K833" s="5" t="s">
        <v>14</v>
      </c>
      <c r="L833" s="5" t="s">
        <v>1466</v>
      </c>
      <c r="M833" s="5" t="s">
        <v>8110</v>
      </c>
    </row>
    <row r="834" spans="4:13" ht="15.75">
      <c r="D834" s="5">
        <v>830</v>
      </c>
      <c r="E834" s="5">
        <v>603001055</v>
      </c>
      <c r="F834" s="5" t="s">
        <v>8126</v>
      </c>
      <c r="G834" s="5" t="s">
        <v>8127</v>
      </c>
      <c r="H834" s="5">
        <v>1760</v>
      </c>
      <c r="I834" s="5" t="s">
        <v>12</v>
      </c>
      <c r="J834" s="5" t="s">
        <v>12</v>
      </c>
      <c r="K834" s="5" t="s">
        <v>14</v>
      </c>
      <c r="L834" s="5" t="s">
        <v>3486</v>
      </c>
      <c r="M834" s="5"/>
    </row>
    <row r="835" spans="4:13" ht="15.75">
      <c r="D835" s="5">
        <v>831</v>
      </c>
      <c r="E835" s="5">
        <v>603001056</v>
      </c>
      <c r="F835" s="5" t="s">
        <v>8128</v>
      </c>
      <c r="G835" s="5" t="s">
        <v>8127</v>
      </c>
      <c r="H835" s="5">
        <v>8</v>
      </c>
      <c r="I835" s="5" t="s">
        <v>12</v>
      </c>
      <c r="J835" s="5" t="s">
        <v>13</v>
      </c>
      <c r="K835" s="5" t="s">
        <v>14</v>
      </c>
      <c r="L835" s="5" t="s">
        <v>3486</v>
      </c>
      <c r="M835" s="5" t="s">
        <v>8105</v>
      </c>
    </row>
    <row r="836" spans="4:13" ht="15.75">
      <c r="D836" s="5">
        <v>832</v>
      </c>
      <c r="E836" s="5">
        <v>603001059</v>
      </c>
      <c r="F836" s="5" t="s">
        <v>8129</v>
      </c>
      <c r="G836" s="5" t="s">
        <v>8104</v>
      </c>
      <c r="H836" s="5">
        <v>91</v>
      </c>
      <c r="I836" s="5" t="s">
        <v>12</v>
      </c>
      <c r="J836" s="5" t="s">
        <v>13</v>
      </c>
      <c r="K836" s="5" t="s">
        <v>13</v>
      </c>
      <c r="L836" s="5" t="s">
        <v>3486</v>
      </c>
      <c r="M836" s="5"/>
    </row>
    <row r="837" spans="4:13" ht="15.75">
      <c r="D837" s="5">
        <v>833</v>
      </c>
      <c r="E837" s="5">
        <v>603001061</v>
      </c>
      <c r="F837" s="5" t="s">
        <v>8130</v>
      </c>
      <c r="G837" s="5" t="s">
        <v>8104</v>
      </c>
      <c r="H837" s="5">
        <v>12</v>
      </c>
      <c r="I837" s="5" t="s">
        <v>12</v>
      </c>
      <c r="J837" s="5" t="s">
        <v>13</v>
      </c>
      <c r="K837" s="5" t="s">
        <v>13</v>
      </c>
      <c r="L837" s="5" t="s">
        <v>3486</v>
      </c>
      <c r="M837" s="5"/>
    </row>
    <row r="838" spans="4:13" ht="15.75">
      <c r="D838" s="5">
        <v>834</v>
      </c>
      <c r="E838" s="5">
        <v>603001063</v>
      </c>
      <c r="F838" s="5" t="s">
        <v>8131</v>
      </c>
      <c r="G838" s="5" t="s">
        <v>8104</v>
      </c>
      <c r="H838" s="5">
        <v>6</v>
      </c>
      <c r="I838" s="5" t="s">
        <v>12</v>
      </c>
      <c r="J838" s="5" t="s">
        <v>13</v>
      </c>
      <c r="K838" s="5" t="s">
        <v>13</v>
      </c>
      <c r="L838" s="5" t="s">
        <v>3486</v>
      </c>
      <c r="M838" s="5" t="s">
        <v>8132</v>
      </c>
    </row>
    <row r="839" spans="4:13" ht="15.75">
      <c r="D839" s="5">
        <v>835</v>
      </c>
      <c r="E839" s="5">
        <v>603001065</v>
      </c>
      <c r="F839" s="5" t="s">
        <v>8133</v>
      </c>
      <c r="G839" s="5" t="s">
        <v>8104</v>
      </c>
      <c r="H839" s="5">
        <v>1039</v>
      </c>
      <c r="I839" s="5" t="s">
        <v>12</v>
      </c>
      <c r="J839" s="5" t="s">
        <v>13</v>
      </c>
      <c r="K839" s="5" t="s">
        <v>13</v>
      </c>
      <c r="L839" s="5" t="s">
        <v>3486</v>
      </c>
      <c r="M839" s="5"/>
    </row>
    <row r="840" spans="4:13" ht="15.75">
      <c r="D840" s="5">
        <v>836</v>
      </c>
      <c r="E840" s="5">
        <v>603001067</v>
      </c>
      <c r="F840" s="5" t="s">
        <v>8134</v>
      </c>
      <c r="G840" s="5" t="s">
        <v>8104</v>
      </c>
      <c r="H840" s="5">
        <v>2510</v>
      </c>
      <c r="I840" s="5" t="s">
        <v>12</v>
      </c>
      <c r="J840" s="5" t="s">
        <v>12</v>
      </c>
      <c r="K840" s="5" t="s">
        <v>13</v>
      </c>
      <c r="L840" s="5" t="s">
        <v>3528</v>
      </c>
      <c r="M840" s="5"/>
    </row>
    <row r="841" spans="4:13" ht="15.75">
      <c r="D841" s="5">
        <v>837</v>
      </c>
      <c r="E841" s="5">
        <v>603001071</v>
      </c>
      <c r="F841" s="5" t="s">
        <v>8135</v>
      </c>
      <c r="G841" s="5" t="s">
        <v>8127</v>
      </c>
      <c r="H841" s="5">
        <v>1466</v>
      </c>
      <c r="I841" s="5" t="s">
        <v>12</v>
      </c>
      <c r="J841" s="5" t="s">
        <v>13</v>
      </c>
      <c r="K841" s="5" t="s">
        <v>14</v>
      </c>
      <c r="L841" s="5" t="s">
        <v>3486</v>
      </c>
      <c r="M841" s="5"/>
    </row>
    <row r="842" spans="4:13" ht="15.75">
      <c r="D842" s="5">
        <v>838</v>
      </c>
      <c r="E842" s="5">
        <v>603001073</v>
      </c>
      <c r="F842" s="5" t="s">
        <v>8136</v>
      </c>
      <c r="G842" s="5" t="s">
        <v>8120</v>
      </c>
      <c r="H842" s="5">
        <v>3513</v>
      </c>
      <c r="I842" s="5" t="s">
        <v>12</v>
      </c>
      <c r="J842" s="5" t="s">
        <v>13</v>
      </c>
      <c r="K842" s="5" t="s">
        <v>13</v>
      </c>
      <c r="L842" s="5" t="s">
        <v>4457</v>
      </c>
      <c r="M842" s="5" t="s">
        <v>8137</v>
      </c>
    </row>
    <row r="843" spans="4:13" ht="15.75">
      <c r="D843" s="5">
        <v>839</v>
      </c>
      <c r="E843" s="5">
        <v>603001079</v>
      </c>
      <c r="F843" s="5" t="s">
        <v>8138</v>
      </c>
      <c r="G843" s="5" t="s">
        <v>8120</v>
      </c>
      <c r="H843" s="5">
        <v>647</v>
      </c>
      <c r="I843" s="5" t="s">
        <v>12</v>
      </c>
      <c r="J843" s="5" t="s">
        <v>12</v>
      </c>
      <c r="K843" s="5" t="s">
        <v>13</v>
      </c>
      <c r="L843" s="5" t="s">
        <v>3486</v>
      </c>
      <c r="M843" s="5"/>
    </row>
    <row r="844" spans="4:13" ht="15.75">
      <c r="D844" s="5">
        <v>840</v>
      </c>
      <c r="E844" s="5">
        <v>603001081</v>
      </c>
      <c r="F844" s="5" t="s">
        <v>8139</v>
      </c>
      <c r="G844" s="5" t="s">
        <v>8109</v>
      </c>
      <c r="H844" s="5">
        <v>10046</v>
      </c>
      <c r="I844" s="5" t="s">
        <v>12</v>
      </c>
      <c r="J844" s="5" t="s">
        <v>12</v>
      </c>
      <c r="K844" s="5" t="s">
        <v>13</v>
      </c>
      <c r="L844" s="5" t="s">
        <v>8140</v>
      </c>
      <c r="M844" s="5"/>
    </row>
    <row r="845" spans="4:13" ht="15.75">
      <c r="D845" s="5">
        <v>841</v>
      </c>
      <c r="E845" s="5">
        <v>603001087</v>
      </c>
      <c r="F845" s="5" t="s">
        <v>2675</v>
      </c>
      <c r="G845" s="5" t="s">
        <v>8109</v>
      </c>
      <c r="H845" s="5">
        <v>1829</v>
      </c>
      <c r="I845" s="5" t="s">
        <v>12</v>
      </c>
      <c r="J845" s="5" t="s">
        <v>13</v>
      </c>
      <c r="K845" s="5" t="s">
        <v>13</v>
      </c>
      <c r="L845" s="5" t="s">
        <v>3528</v>
      </c>
      <c r="M845" s="5" t="s">
        <v>8141</v>
      </c>
    </row>
    <row r="846" spans="4:13" ht="15.75">
      <c r="D846" s="5">
        <v>842</v>
      </c>
      <c r="E846" s="5">
        <v>603001093</v>
      </c>
      <c r="F846" s="5" t="s">
        <v>8142</v>
      </c>
      <c r="G846" s="5" t="s">
        <v>8143</v>
      </c>
      <c r="H846" s="5">
        <v>949</v>
      </c>
      <c r="I846" s="5" t="s">
        <v>12</v>
      </c>
      <c r="J846" s="5" t="s">
        <v>13</v>
      </c>
      <c r="K846" s="5" t="s">
        <v>13</v>
      </c>
      <c r="L846" s="5" t="s">
        <v>3486</v>
      </c>
      <c r="M846" s="5"/>
    </row>
    <row r="847" spans="4:13" ht="15.75">
      <c r="D847" s="5">
        <v>843</v>
      </c>
      <c r="E847" s="5">
        <v>603001095</v>
      </c>
      <c r="F847" s="5" t="s">
        <v>8144</v>
      </c>
      <c r="G847" s="5" t="s">
        <v>8104</v>
      </c>
      <c r="H847" s="5">
        <v>1680</v>
      </c>
      <c r="I847" s="5" t="s">
        <v>12</v>
      </c>
      <c r="J847" s="5" t="s">
        <v>13</v>
      </c>
      <c r="K847" s="5" t="s">
        <v>14</v>
      </c>
      <c r="L847" s="5" t="s">
        <v>7003</v>
      </c>
      <c r="M847" s="5"/>
    </row>
    <row r="848" spans="4:13" ht="15.75">
      <c r="D848" s="5">
        <v>844</v>
      </c>
      <c r="E848" s="5">
        <v>603001097</v>
      </c>
      <c r="F848" s="5" t="s">
        <v>8145</v>
      </c>
      <c r="G848" s="5" t="s">
        <v>8109</v>
      </c>
      <c r="H848" s="5">
        <v>7252</v>
      </c>
      <c r="I848" s="5" t="s">
        <v>12</v>
      </c>
      <c r="J848" s="5" t="s">
        <v>13</v>
      </c>
      <c r="K848" s="5" t="s">
        <v>13</v>
      </c>
      <c r="L848" s="5" t="s">
        <v>3486</v>
      </c>
      <c r="M848" s="5"/>
    </row>
    <row r="849" spans="4:13" ht="15.75">
      <c r="D849" s="5">
        <v>845</v>
      </c>
      <c r="E849" s="5">
        <v>603001099</v>
      </c>
      <c r="F849" s="5" t="s">
        <v>8146</v>
      </c>
      <c r="G849" s="5" t="s">
        <v>8109</v>
      </c>
      <c r="H849" s="5">
        <v>3072</v>
      </c>
      <c r="I849" s="5" t="s">
        <v>12</v>
      </c>
      <c r="J849" s="5" t="s">
        <v>13</v>
      </c>
      <c r="K849" s="5" t="s">
        <v>13</v>
      </c>
      <c r="L849" s="5" t="s">
        <v>3501</v>
      </c>
      <c r="M849" s="5"/>
    </row>
    <row r="850" spans="4:13" ht="15.75">
      <c r="D850" s="5">
        <v>846</v>
      </c>
      <c r="E850" s="5">
        <v>603001103</v>
      </c>
      <c r="F850" s="5" t="s">
        <v>1655</v>
      </c>
      <c r="G850" s="5" t="s">
        <v>8147</v>
      </c>
      <c r="H850" s="5">
        <v>2253</v>
      </c>
      <c r="I850" s="5" t="s">
        <v>12</v>
      </c>
      <c r="J850" s="5" t="s">
        <v>13</v>
      </c>
      <c r="K850" s="5" t="s">
        <v>14</v>
      </c>
      <c r="L850" s="5" t="s">
        <v>3486</v>
      </c>
      <c r="M850" s="5"/>
    </row>
    <row r="851" spans="4:13" ht="15.75">
      <c r="D851" s="5">
        <v>847</v>
      </c>
      <c r="E851" s="5">
        <v>603001105</v>
      </c>
      <c r="F851" s="5" t="s">
        <v>8148</v>
      </c>
      <c r="G851" s="5" t="s">
        <v>8149</v>
      </c>
      <c r="H851" s="5">
        <v>5123</v>
      </c>
      <c r="I851" s="5" t="s">
        <v>12</v>
      </c>
      <c r="J851" s="5" t="s">
        <v>13</v>
      </c>
      <c r="K851" s="5" t="s">
        <v>13</v>
      </c>
      <c r="L851" s="5" t="s">
        <v>3486</v>
      </c>
      <c r="M851" s="5"/>
    </row>
    <row r="852" spans="4:13" ht="15.75">
      <c r="D852" s="5">
        <v>848</v>
      </c>
      <c r="E852" s="5">
        <v>603001107</v>
      </c>
      <c r="F852" s="5" t="s">
        <v>2417</v>
      </c>
      <c r="G852" s="5" t="s">
        <v>8149</v>
      </c>
      <c r="H852" s="5">
        <v>2232</v>
      </c>
      <c r="I852" s="5" t="s">
        <v>12</v>
      </c>
      <c r="J852" s="5" t="s">
        <v>13</v>
      </c>
      <c r="K852" s="5" t="s">
        <v>13</v>
      </c>
      <c r="L852" s="5" t="s">
        <v>3486</v>
      </c>
      <c r="M852" s="5"/>
    </row>
    <row r="853" spans="4:13" ht="15.75">
      <c r="D853" s="5">
        <v>849</v>
      </c>
      <c r="E853" s="5">
        <v>603001109</v>
      </c>
      <c r="F853" s="5" t="s">
        <v>8150</v>
      </c>
      <c r="G853" s="5" t="s">
        <v>8120</v>
      </c>
      <c r="H853" s="5">
        <v>848</v>
      </c>
      <c r="I853" s="5" t="s">
        <v>12</v>
      </c>
      <c r="J853" s="5" t="s">
        <v>13</v>
      </c>
      <c r="K853" s="5" t="s">
        <v>13</v>
      </c>
      <c r="L853" s="5" t="s">
        <v>3513</v>
      </c>
      <c r="M853" s="5"/>
    </row>
    <row r="854" spans="4:13" ht="15.75">
      <c r="D854" s="5">
        <v>850</v>
      </c>
      <c r="E854" s="5">
        <v>603001117</v>
      </c>
      <c r="F854" s="5" t="s">
        <v>8151</v>
      </c>
      <c r="G854" s="5" t="s">
        <v>8152</v>
      </c>
      <c r="H854" s="5">
        <v>4932</v>
      </c>
      <c r="I854" s="5" t="s">
        <v>12</v>
      </c>
      <c r="J854" s="5" t="s">
        <v>13</v>
      </c>
      <c r="K854" s="5" t="s">
        <v>13</v>
      </c>
      <c r="L854" s="5" t="s">
        <v>3486</v>
      </c>
      <c r="M854" s="5"/>
    </row>
    <row r="855" spans="4:13" ht="15.75">
      <c r="D855" s="5">
        <v>851</v>
      </c>
      <c r="E855" s="5">
        <v>603001119</v>
      </c>
      <c r="F855" s="5" t="s">
        <v>8153</v>
      </c>
      <c r="G855" s="5" t="s">
        <v>8154</v>
      </c>
      <c r="H855" s="5">
        <v>1750</v>
      </c>
      <c r="I855" s="5" t="s">
        <v>12</v>
      </c>
      <c r="J855" s="5" t="s">
        <v>13</v>
      </c>
      <c r="K855" s="5" t="s">
        <v>13</v>
      </c>
      <c r="L855" s="5" t="s">
        <v>3501</v>
      </c>
      <c r="M855" s="5"/>
    </row>
    <row r="856" spans="4:13" ht="15.75">
      <c r="D856" s="5">
        <v>852</v>
      </c>
      <c r="E856" s="5">
        <v>603001121</v>
      </c>
      <c r="F856" s="5" t="s">
        <v>8155</v>
      </c>
      <c r="G856" s="5" t="s">
        <v>8156</v>
      </c>
      <c r="H856" s="5">
        <v>7667</v>
      </c>
      <c r="I856" s="5" t="s">
        <v>12</v>
      </c>
      <c r="J856" s="5" t="s">
        <v>13</v>
      </c>
      <c r="K856" s="5" t="s">
        <v>13</v>
      </c>
      <c r="L856" s="5" t="s">
        <v>3486</v>
      </c>
      <c r="M856" s="5"/>
    </row>
    <row r="857" spans="4:13" ht="15.75">
      <c r="D857" s="5">
        <v>853</v>
      </c>
      <c r="E857" s="5">
        <v>603001123</v>
      </c>
      <c r="F857" s="5" t="s">
        <v>8157</v>
      </c>
      <c r="G857" s="5" t="s">
        <v>8120</v>
      </c>
      <c r="H857" s="5">
        <v>2113</v>
      </c>
      <c r="I857" s="5" t="s">
        <v>12</v>
      </c>
      <c r="J857" s="5" t="s">
        <v>13</v>
      </c>
      <c r="K857" s="5" t="s">
        <v>13</v>
      </c>
      <c r="L857" s="5" t="s">
        <v>3486</v>
      </c>
      <c r="M857" s="5"/>
    </row>
    <row r="858" spans="4:13" ht="15.75">
      <c r="D858" s="5">
        <v>854</v>
      </c>
      <c r="E858" s="5">
        <v>603001125</v>
      </c>
      <c r="F858" s="5" t="s">
        <v>8158</v>
      </c>
      <c r="G858" s="5" t="s">
        <v>8120</v>
      </c>
      <c r="H858" s="5">
        <v>3375</v>
      </c>
      <c r="I858" s="5" t="s">
        <v>12</v>
      </c>
      <c r="J858" s="5" t="s">
        <v>13</v>
      </c>
      <c r="K858" s="5" t="s">
        <v>13</v>
      </c>
      <c r="L858" s="5" t="s">
        <v>3528</v>
      </c>
      <c r="M858" s="5"/>
    </row>
    <row r="859" spans="4:13" ht="15.75">
      <c r="D859" s="5">
        <v>855</v>
      </c>
      <c r="E859" s="5">
        <v>603001127</v>
      </c>
      <c r="F859" s="5" t="s">
        <v>8159</v>
      </c>
      <c r="G859" s="5" t="s">
        <v>8120</v>
      </c>
      <c r="H859" s="5">
        <v>505</v>
      </c>
      <c r="I859" s="5" t="s">
        <v>12</v>
      </c>
      <c r="J859" s="5" t="s">
        <v>13</v>
      </c>
      <c r="K859" s="5" t="s">
        <v>13</v>
      </c>
      <c r="L859" s="5" t="s">
        <v>3486</v>
      </c>
      <c r="M859" s="5"/>
    </row>
    <row r="860" spans="4:13" ht="15.75">
      <c r="D860" s="5">
        <v>856</v>
      </c>
      <c r="E860" s="5">
        <v>603001129</v>
      </c>
      <c r="F860" s="5" t="s">
        <v>7119</v>
      </c>
      <c r="G860" s="5" t="s">
        <v>7074</v>
      </c>
      <c r="H860" s="5">
        <v>0</v>
      </c>
      <c r="I860" s="5" t="s">
        <v>6989</v>
      </c>
      <c r="J860" s="5" t="s">
        <v>6989</v>
      </c>
      <c r="K860" s="5" t="s">
        <v>13</v>
      </c>
      <c r="L860" s="5" t="s">
        <v>3486</v>
      </c>
      <c r="M860" s="5" t="s">
        <v>8160</v>
      </c>
    </row>
    <row r="861" spans="4:13" ht="15.75">
      <c r="D861" s="5">
        <v>857</v>
      </c>
      <c r="E861" s="5">
        <v>603001131</v>
      </c>
      <c r="F861" s="5" t="s">
        <v>8161</v>
      </c>
      <c r="G861" s="5" t="s">
        <v>8104</v>
      </c>
      <c r="H861" s="5">
        <v>461</v>
      </c>
      <c r="I861" s="5" t="s">
        <v>12</v>
      </c>
      <c r="J861" s="5" t="s">
        <v>13</v>
      </c>
      <c r="K861" s="5" t="s">
        <v>13</v>
      </c>
      <c r="L861" s="5" t="s">
        <v>3486</v>
      </c>
      <c r="M861" s="5"/>
    </row>
    <row r="862" spans="4:13" ht="15.75">
      <c r="D862" s="5">
        <v>858</v>
      </c>
      <c r="E862" s="5">
        <v>603001137</v>
      </c>
      <c r="F862" s="5" t="s">
        <v>8162</v>
      </c>
      <c r="G862" s="5" t="s">
        <v>8104</v>
      </c>
      <c r="H862" s="5">
        <v>1438</v>
      </c>
      <c r="I862" s="5" t="s">
        <v>12</v>
      </c>
      <c r="J862" s="5" t="s">
        <v>13</v>
      </c>
      <c r="K862" s="5" t="s">
        <v>13</v>
      </c>
      <c r="L862" s="5" t="s">
        <v>3501</v>
      </c>
      <c r="M862" s="5"/>
    </row>
    <row r="863" spans="4:13" ht="15.75">
      <c r="D863" s="5">
        <v>859</v>
      </c>
      <c r="E863" s="5">
        <v>603001139</v>
      </c>
      <c r="F863" s="5" t="s">
        <v>8163</v>
      </c>
      <c r="G863" s="5" t="s">
        <v>8104</v>
      </c>
      <c r="H863" s="5">
        <v>923</v>
      </c>
      <c r="I863" s="5" t="s">
        <v>12</v>
      </c>
      <c r="J863" s="5" t="s">
        <v>13</v>
      </c>
      <c r="K863" s="5" t="s">
        <v>13</v>
      </c>
      <c r="L863" s="5" t="s">
        <v>3486</v>
      </c>
      <c r="M863" s="5"/>
    </row>
    <row r="864" spans="4:13" ht="15.75">
      <c r="D864" s="5">
        <v>860</v>
      </c>
      <c r="E864" s="5">
        <v>603001143</v>
      </c>
      <c r="F864" s="5" t="s">
        <v>8164</v>
      </c>
      <c r="G864" s="5" t="s">
        <v>8104</v>
      </c>
      <c r="H864" s="5">
        <v>268</v>
      </c>
      <c r="I864" s="5" t="s">
        <v>12</v>
      </c>
      <c r="J864" s="5" t="s">
        <v>13</v>
      </c>
      <c r="K864" s="5" t="s">
        <v>13</v>
      </c>
      <c r="L864" s="5" t="s">
        <v>3486</v>
      </c>
      <c r="M864" s="5" t="s">
        <v>8165</v>
      </c>
    </row>
    <row r="865" spans="4:13" ht="15.75">
      <c r="D865" s="5">
        <v>861</v>
      </c>
      <c r="E865" s="5">
        <v>603001145</v>
      </c>
      <c r="F865" s="5" t="s">
        <v>8166</v>
      </c>
      <c r="G865" s="5" t="s">
        <v>8109</v>
      </c>
      <c r="H865" s="5">
        <v>423</v>
      </c>
      <c r="I865" s="5" t="s">
        <v>12</v>
      </c>
      <c r="J865" s="5" t="s">
        <v>13</v>
      </c>
      <c r="K865" s="5" t="s">
        <v>13</v>
      </c>
      <c r="L865" s="5" t="s">
        <v>3486</v>
      </c>
      <c r="M865" s="5"/>
    </row>
    <row r="866" spans="4:13" ht="15.75">
      <c r="D866" s="5">
        <v>862</v>
      </c>
      <c r="E866" s="5">
        <v>603001147</v>
      </c>
      <c r="F866" s="5" t="s">
        <v>8167</v>
      </c>
      <c r="G866" s="5" t="s">
        <v>8109</v>
      </c>
      <c r="H866" s="5">
        <v>485</v>
      </c>
      <c r="I866" s="5" t="s">
        <v>12</v>
      </c>
      <c r="J866" s="5" t="s">
        <v>13</v>
      </c>
      <c r="K866" s="5" t="s">
        <v>13</v>
      </c>
      <c r="L866" s="5" t="s">
        <v>3486</v>
      </c>
      <c r="M866" s="5"/>
    </row>
    <row r="867" spans="4:13" ht="15.75">
      <c r="D867" s="5">
        <v>863</v>
      </c>
      <c r="E867" s="5">
        <v>603001149</v>
      </c>
      <c r="F867" s="5" t="s">
        <v>8168</v>
      </c>
      <c r="G867" s="5" t="s">
        <v>8109</v>
      </c>
      <c r="H867" s="5">
        <v>3828</v>
      </c>
      <c r="I867" s="5" t="s">
        <v>12</v>
      </c>
      <c r="J867" s="5" t="s">
        <v>13</v>
      </c>
      <c r="K867" s="5" t="s">
        <v>13</v>
      </c>
      <c r="L867" s="5" t="s">
        <v>3486</v>
      </c>
      <c r="M867" s="5"/>
    </row>
    <row r="868" spans="4:13" ht="15.75">
      <c r="D868" s="5">
        <v>864</v>
      </c>
      <c r="E868" s="5">
        <v>603001153</v>
      </c>
      <c r="F868" s="5" t="s">
        <v>8169</v>
      </c>
      <c r="G868" s="5" t="s">
        <v>8104</v>
      </c>
      <c r="H868" s="5">
        <v>89</v>
      </c>
      <c r="I868" s="5" t="s">
        <v>12</v>
      </c>
      <c r="J868" s="5" t="s">
        <v>13</v>
      </c>
      <c r="K868" s="5" t="s">
        <v>13</v>
      </c>
      <c r="L868" s="5" t="s">
        <v>3486</v>
      </c>
      <c r="M868" s="5"/>
    </row>
    <row r="869" spans="4:13" ht="15.75">
      <c r="D869" s="5">
        <v>865</v>
      </c>
      <c r="E869" s="5">
        <v>603001155</v>
      </c>
      <c r="F869" s="5" t="s">
        <v>8170</v>
      </c>
      <c r="G869" s="5" t="s">
        <v>8109</v>
      </c>
      <c r="H869" s="5">
        <v>7150</v>
      </c>
      <c r="I869" s="5" t="s">
        <v>12</v>
      </c>
      <c r="J869" s="5" t="s">
        <v>13</v>
      </c>
      <c r="K869" s="5" t="s">
        <v>13</v>
      </c>
      <c r="L869" s="5" t="s">
        <v>3513</v>
      </c>
      <c r="M869" s="5"/>
    </row>
    <row r="870" spans="4:13" ht="15.75">
      <c r="D870" s="5">
        <v>866</v>
      </c>
      <c r="E870" s="5">
        <v>603001157</v>
      </c>
      <c r="F870" s="5" t="s">
        <v>8171</v>
      </c>
      <c r="G870" s="5" t="s">
        <v>8109</v>
      </c>
      <c r="H870" s="5">
        <v>2727</v>
      </c>
      <c r="I870" s="5" t="s">
        <v>12</v>
      </c>
      <c r="J870" s="5" t="s">
        <v>13</v>
      </c>
      <c r="K870" s="5" t="s">
        <v>13</v>
      </c>
      <c r="L870" s="5" t="s">
        <v>3513</v>
      </c>
      <c r="M870" s="5"/>
    </row>
    <row r="871" spans="4:13" ht="15.75">
      <c r="D871" s="5">
        <v>867</v>
      </c>
      <c r="E871" s="5">
        <v>603001161</v>
      </c>
      <c r="F871" s="5" t="s">
        <v>6974</v>
      </c>
      <c r="G871" s="5" t="s">
        <v>8149</v>
      </c>
      <c r="H871" s="5">
        <v>1253</v>
      </c>
      <c r="I871" s="5" t="s">
        <v>12</v>
      </c>
      <c r="J871" s="5" t="s">
        <v>13</v>
      </c>
      <c r="K871" s="5" t="s">
        <v>13</v>
      </c>
      <c r="L871" s="5" t="s">
        <v>3486</v>
      </c>
      <c r="M871" s="5"/>
    </row>
    <row r="872" spans="4:13" ht="15.75">
      <c r="D872" s="5">
        <v>868</v>
      </c>
      <c r="E872" s="5">
        <v>603001163</v>
      </c>
      <c r="F872" s="5" t="s">
        <v>8172</v>
      </c>
      <c r="G872" s="5" t="s">
        <v>8127</v>
      </c>
      <c r="H872" s="5">
        <v>4724</v>
      </c>
      <c r="I872" s="5" t="s">
        <v>12</v>
      </c>
      <c r="J872" s="5" t="s">
        <v>13</v>
      </c>
      <c r="K872" s="5" t="s">
        <v>14</v>
      </c>
      <c r="L872" s="5" t="s">
        <v>3486</v>
      </c>
      <c r="M872" s="5"/>
    </row>
    <row r="873" spans="4:13" ht="15.75">
      <c r="D873" s="5">
        <v>869</v>
      </c>
      <c r="E873" s="5">
        <v>603001170</v>
      </c>
      <c r="F873" s="5" t="s">
        <v>8173</v>
      </c>
      <c r="G873" s="5" t="s">
        <v>8174</v>
      </c>
      <c r="H873" s="5">
        <v>412</v>
      </c>
      <c r="I873" s="5" t="s">
        <v>12</v>
      </c>
      <c r="J873" s="5" t="s">
        <v>13</v>
      </c>
      <c r="K873" s="5" t="s">
        <v>13</v>
      </c>
      <c r="L873" s="5" t="s">
        <v>3486</v>
      </c>
      <c r="M873" s="5"/>
    </row>
    <row r="874" spans="4:13" ht="15.75">
      <c r="D874" s="5">
        <v>870</v>
      </c>
      <c r="E874" s="5">
        <v>603001175</v>
      </c>
      <c r="F874" s="5" t="s">
        <v>8175</v>
      </c>
      <c r="G874" s="5" t="s">
        <v>8149</v>
      </c>
      <c r="H874" s="5">
        <v>2031</v>
      </c>
      <c r="I874" s="5" t="s">
        <v>12</v>
      </c>
      <c r="J874" s="5" t="s">
        <v>13</v>
      </c>
      <c r="K874" s="5" t="s">
        <v>13</v>
      </c>
      <c r="L874" s="5" t="s">
        <v>3528</v>
      </c>
      <c r="M874" s="5"/>
    </row>
    <row r="875" spans="4:13" ht="15.75">
      <c r="D875" s="5">
        <v>871</v>
      </c>
      <c r="E875" s="5">
        <v>603001180</v>
      </c>
      <c r="F875" s="5" t="s">
        <v>8176</v>
      </c>
      <c r="G875" s="5" t="s">
        <v>8149</v>
      </c>
      <c r="H875" s="5">
        <v>0</v>
      </c>
      <c r="I875" s="5" t="s">
        <v>12</v>
      </c>
      <c r="J875" s="5" t="s">
        <v>13</v>
      </c>
      <c r="K875" s="5" t="s">
        <v>13</v>
      </c>
      <c r="L875" s="5" t="s">
        <v>3486</v>
      </c>
      <c r="M875" s="5" t="s">
        <v>3647</v>
      </c>
    </row>
    <row r="876" spans="4:13" ht="15.75">
      <c r="D876" s="5">
        <v>872</v>
      </c>
      <c r="E876" s="5">
        <v>603001185</v>
      </c>
      <c r="F876" s="5" t="s">
        <v>8177</v>
      </c>
      <c r="G876" s="5" t="s">
        <v>8120</v>
      </c>
      <c r="H876" s="5">
        <v>2594</v>
      </c>
      <c r="I876" s="5" t="s">
        <v>12</v>
      </c>
      <c r="J876" s="5" t="s">
        <v>13</v>
      </c>
      <c r="K876" s="5" t="s">
        <v>13</v>
      </c>
      <c r="L876" s="5" t="s">
        <v>3513</v>
      </c>
      <c r="M876" s="5"/>
    </row>
    <row r="877" spans="4:13" ht="15.75">
      <c r="D877" s="5">
        <v>873</v>
      </c>
      <c r="E877" s="5">
        <v>603001190</v>
      </c>
      <c r="F877" s="5" t="s">
        <v>8178</v>
      </c>
      <c r="G877" s="5" t="s">
        <v>8120</v>
      </c>
      <c r="H877" s="5">
        <v>1357</v>
      </c>
      <c r="I877" s="5" t="s">
        <v>12</v>
      </c>
      <c r="J877" s="5" t="s">
        <v>13</v>
      </c>
      <c r="K877" s="5" t="s">
        <v>13</v>
      </c>
      <c r="L877" s="5" t="s">
        <v>3501</v>
      </c>
      <c r="M877" s="5"/>
    </row>
    <row r="878" spans="4:13" ht="15.75">
      <c r="D878" s="5">
        <v>874</v>
      </c>
      <c r="E878" s="5">
        <v>603001205</v>
      </c>
      <c r="F878" s="5" t="s">
        <v>7254</v>
      </c>
      <c r="G878" s="5" t="s">
        <v>8120</v>
      </c>
      <c r="H878" s="5">
        <v>5564</v>
      </c>
      <c r="I878" s="5" t="s">
        <v>12</v>
      </c>
      <c r="J878" s="5" t="s">
        <v>13</v>
      </c>
      <c r="K878" s="5" t="s">
        <v>13</v>
      </c>
      <c r="L878" s="5" t="s">
        <v>3486</v>
      </c>
      <c r="M878" s="5"/>
    </row>
    <row r="879" spans="4:13" ht="15.75">
      <c r="D879" s="5">
        <v>875</v>
      </c>
      <c r="E879" s="5">
        <v>603001210</v>
      </c>
      <c r="F879" s="5" t="s">
        <v>8179</v>
      </c>
      <c r="G879" s="5" t="s">
        <v>8109</v>
      </c>
      <c r="H879" s="5">
        <v>1629</v>
      </c>
      <c r="I879" s="5" t="s">
        <v>12</v>
      </c>
      <c r="J879" s="5" t="s">
        <v>13</v>
      </c>
      <c r="K879" s="5" t="s">
        <v>13</v>
      </c>
      <c r="L879" s="5" t="s">
        <v>3501</v>
      </c>
      <c r="M879" s="5"/>
    </row>
    <row r="880" spans="4:13" ht="15.75">
      <c r="D880" s="5">
        <v>876</v>
      </c>
      <c r="E880" s="5">
        <v>603001215</v>
      </c>
      <c r="F880" s="5" t="s">
        <v>2573</v>
      </c>
      <c r="G880" s="5" t="s">
        <v>8120</v>
      </c>
      <c r="H880" s="5">
        <v>1474</v>
      </c>
      <c r="I880" s="5" t="s">
        <v>12</v>
      </c>
      <c r="J880" s="5" t="s">
        <v>13</v>
      </c>
      <c r="K880" s="5" t="s">
        <v>13</v>
      </c>
      <c r="L880" s="5" t="s">
        <v>3513</v>
      </c>
      <c r="M880" s="5"/>
    </row>
    <row r="881" spans="4:13" ht="15.75">
      <c r="D881" s="5">
        <v>877</v>
      </c>
      <c r="E881" s="5">
        <v>603001220</v>
      </c>
      <c r="F881" s="5" t="s">
        <v>8180</v>
      </c>
      <c r="G881" s="5" t="s">
        <v>8104</v>
      </c>
      <c r="H881" s="5">
        <v>3</v>
      </c>
      <c r="I881" s="5" t="s">
        <v>12</v>
      </c>
      <c r="J881" s="5" t="s">
        <v>12</v>
      </c>
      <c r="K881" s="5" t="s">
        <v>13</v>
      </c>
      <c r="L881" s="5" t="s">
        <v>3486</v>
      </c>
      <c r="M881" s="5" t="s">
        <v>3647</v>
      </c>
    </row>
    <row r="882" spans="4:13" ht="15.75">
      <c r="D882" s="5">
        <v>878</v>
      </c>
      <c r="E882" s="5">
        <v>603001225</v>
      </c>
      <c r="F882" s="5" t="s">
        <v>8181</v>
      </c>
      <c r="G882" s="5" t="s">
        <v>8182</v>
      </c>
      <c r="H882" s="5">
        <v>834</v>
      </c>
      <c r="I882" s="5" t="s">
        <v>12</v>
      </c>
      <c r="J882" s="5" t="s">
        <v>13</v>
      </c>
      <c r="K882" s="10" t="s">
        <v>13</v>
      </c>
      <c r="L882" s="5" t="s">
        <v>3486</v>
      </c>
      <c r="M882" s="5"/>
    </row>
    <row r="883" spans="4:13" ht="15.75">
      <c r="D883" s="5">
        <v>879</v>
      </c>
      <c r="E883" s="5">
        <v>603001240</v>
      </c>
      <c r="F883" s="5" t="s">
        <v>1348</v>
      </c>
      <c r="G883" s="5" t="s">
        <v>8109</v>
      </c>
      <c r="H883" s="5">
        <v>2148</v>
      </c>
      <c r="I883" s="5" t="s">
        <v>12</v>
      </c>
      <c r="J883" s="5" t="s">
        <v>13</v>
      </c>
      <c r="K883" s="5" t="s">
        <v>13</v>
      </c>
      <c r="L883" s="5" t="s">
        <v>3486</v>
      </c>
      <c r="M883" s="5"/>
    </row>
    <row r="884" spans="4:13" ht="15.75">
      <c r="D884" s="5">
        <v>880</v>
      </c>
      <c r="E884" s="5">
        <v>603001245</v>
      </c>
      <c r="F884" s="5" t="s">
        <v>8183</v>
      </c>
      <c r="G884" s="5" t="s">
        <v>8109</v>
      </c>
      <c r="H884" s="5">
        <v>5752</v>
      </c>
      <c r="I884" s="5" t="s">
        <v>12</v>
      </c>
      <c r="J884" s="5" t="s">
        <v>13</v>
      </c>
      <c r="K884" s="5" t="s">
        <v>13</v>
      </c>
      <c r="L884" s="5" t="s">
        <v>3486</v>
      </c>
      <c r="M884" s="5"/>
    </row>
    <row r="885" spans="4:13" ht="15.75">
      <c r="D885" s="5">
        <v>881</v>
      </c>
      <c r="E885" s="5">
        <v>603001247</v>
      </c>
      <c r="F885" s="5" t="s">
        <v>8184</v>
      </c>
      <c r="G885" s="5" t="s">
        <v>8182</v>
      </c>
      <c r="H885" s="5">
        <v>377</v>
      </c>
      <c r="I885" s="5" t="s">
        <v>12</v>
      </c>
      <c r="J885" s="5" t="s">
        <v>13</v>
      </c>
      <c r="K885" s="5" t="s">
        <v>13</v>
      </c>
      <c r="L885" s="5" t="s">
        <v>3486</v>
      </c>
      <c r="M885" s="5"/>
    </row>
    <row r="886" spans="4:13" ht="15.75">
      <c r="D886" s="5">
        <v>882</v>
      </c>
      <c r="E886" s="5">
        <v>603001248</v>
      </c>
      <c r="F886" s="5" t="s">
        <v>8185</v>
      </c>
      <c r="G886" s="5" t="s">
        <v>8109</v>
      </c>
      <c r="H886" s="5">
        <v>613</v>
      </c>
      <c r="I886" s="5" t="s">
        <v>12</v>
      </c>
      <c r="J886" s="5" t="s">
        <v>12</v>
      </c>
      <c r="K886" s="5" t="s">
        <v>13</v>
      </c>
      <c r="L886" s="5" t="s">
        <v>3486</v>
      </c>
      <c r="M886" s="5"/>
    </row>
    <row r="887" spans="4:13" ht="15.75">
      <c r="D887" s="5">
        <v>883</v>
      </c>
      <c r="E887" s="5">
        <v>603001249</v>
      </c>
      <c r="F887" s="5" t="s">
        <v>8186</v>
      </c>
      <c r="G887" s="5" t="s">
        <v>8182</v>
      </c>
      <c r="H887" s="5">
        <v>1011</v>
      </c>
      <c r="I887" s="5" t="s">
        <v>12</v>
      </c>
      <c r="J887" s="5" t="s">
        <v>13</v>
      </c>
      <c r="K887" s="5" t="s">
        <v>13</v>
      </c>
      <c r="L887" s="5" t="s">
        <v>3486</v>
      </c>
      <c r="M887" s="5"/>
    </row>
    <row r="888" spans="4:13" ht="15.75">
      <c r="D888" s="5">
        <v>884</v>
      </c>
      <c r="E888" s="5">
        <v>603001250</v>
      </c>
      <c r="F888" s="5" t="s">
        <v>8187</v>
      </c>
      <c r="G888" s="5" t="s">
        <v>8109</v>
      </c>
      <c r="H888" s="5">
        <v>1239</v>
      </c>
      <c r="I888" s="5" t="s">
        <v>12</v>
      </c>
      <c r="J888" s="5" t="s">
        <v>13</v>
      </c>
      <c r="K888" s="5" t="s">
        <v>13</v>
      </c>
      <c r="L888" s="5" t="s">
        <v>3501</v>
      </c>
      <c r="M888" s="5"/>
    </row>
    <row r="889" spans="4:13" ht="15.75">
      <c r="D889" s="5">
        <v>885</v>
      </c>
      <c r="E889" s="5">
        <v>603001251</v>
      </c>
      <c r="F889" s="5" t="s">
        <v>8188</v>
      </c>
      <c r="G889" s="5" t="s">
        <v>8109</v>
      </c>
      <c r="H889" s="5">
        <v>0</v>
      </c>
      <c r="I889" s="5" t="s">
        <v>12</v>
      </c>
      <c r="J889" s="5" t="s">
        <v>13</v>
      </c>
      <c r="K889" s="5" t="s">
        <v>13</v>
      </c>
      <c r="L889" s="5" t="s">
        <v>3486</v>
      </c>
      <c r="M889" s="5"/>
    </row>
    <row r="890" spans="4:13" ht="15.75">
      <c r="D890" s="5">
        <v>886</v>
      </c>
      <c r="E890" s="5">
        <v>603001252</v>
      </c>
      <c r="F890" s="5" t="s">
        <v>8189</v>
      </c>
      <c r="G890" s="5" t="s">
        <v>8109</v>
      </c>
      <c r="H890" s="5"/>
      <c r="I890" s="5" t="s">
        <v>6989</v>
      </c>
      <c r="J890" s="5" t="s">
        <v>6989</v>
      </c>
      <c r="K890" s="5" t="s">
        <v>13</v>
      </c>
      <c r="L890" s="5"/>
      <c r="M890" s="5" t="s">
        <v>6990</v>
      </c>
    </row>
    <row r="891" spans="4:13" ht="15.75">
      <c r="D891" s="5">
        <v>887</v>
      </c>
      <c r="E891" s="5">
        <v>603001254</v>
      </c>
      <c r="F891" s="5" t="s">
        <v>1826</v>
      </c>
      <c r="G891" s="5" t="s">
        <v>8104</v>
      </c>
      <c r="H891" s="5">
        <v>3202</v>
      </c>
      <c r="I891" s="5" t="s">
        <v>12</v>
      </c>
      <c r="J891" s="5" t="s">
        <v>13</v>
      </c>
      <c r="K891" s="5" t="s">
        <v>14</v>
      </c>
      <c r="L891" s="5" t="s">
        <v>3513</v>
      </c>
      <c r="M891" s="5"/>
    </row>
    <row r="892" spans="4:13" ht="15.75">
      <c r="D892" s="5">
        <v>888</v>
      </c>
      <c r="E892" s="5">
        <v>603001257</v>
      </c>
      <c r="F892" s="5" t="s">
        <v>8190</v>
      </c>
      <c r="G892" s="5" t="s">
        <v>8120</v>
      </c>
      <c r="H892" s="5">
        <v>1016</v>
      </c>
      <c r="I892" s="5" t="s">
        <v>12</v>
      </c>
      <c r="J892" s="5" t="s">
        <v>13</v>
      </c>
      <c r="K892" s="5" t="s">
        <v>13</v>
      </c>
      <c r="L892" s="5" t="s">
        <v>3486</v>
      </c>
      <c r="M892" s="5"/>
    </row>
    <row r="893" spans="4:13" ht="15.75">
      <c r="D893" s="5">
        <v>889</v>
      </c>
      <c r="E893" s="5">
        <v>603001258</v>
      </c>
      <c r="F893" s="5" t="s">
        <v>8191</v>
      </c>
      <c r="G893" s="5" t="s">
        <v>8127</v>
      </c>
      <c r="H893" s="5">
        <v>2941</v>
      </c>
      <c r="I893" s="5" t="s">
        <v>12</v>
      </c>
      <c r="J893" s="5" t="s">
        <v>13</v>
      </c>
      <c r="K893" s="5" t="s">
        <v>14</v>
      </c>
      <c r="L893" s="5" t="s">
        <v>3486</v>
      </c>
      <c r="M893" s="5" t="s">
        <v>8192</v>
      </c>
    </row>
    <row r="894" spans="4:13" ht="15.75">
      <c r="D894" s="5">
        <v>890</v>
      </c>
      <c r="E894" s="5">
        <v>603001260</v>
      </c>
      <c r="F894" s="5" t="s">
        <v>8193</v>
      </c>
      <c r="G894" s="5" t="s">
        <v>8120</v>
      </c>
      <c r="H894" s="5">
        <v>1290</v>
      </c>
      <c r="I894" s="5" t="s">
        <v>12</v>
      </c>
      <c r="J894" s="5" t="s">
        <v>13</v>
      </c>
      <c r="K894" s="5" t="s">
        <v>13</v>
      </c>
      <c r="L894" s="5" t="s">
        <v>3486</v>
      </c>
      <c r="M894" s="5"/>
    </row>
    <row r="895" spans="4:13" ht="15.75">
      <c r="D895" s="5">
        <v>891</v>
      </c>
      <c r="E895" s="5">
        <v>603001261</v>
      </c>
      <c r="F895" s="5" t="s">
        <v>8194</v>
      </c>
      <c r="G895" s="5" t="s">
        <v>8104</v>
      </c>
      <c r="H895" s="5">
        <v>1714</v>
      </c>
      <c r="I895" s="5" t="s">
        <v>12</v>
      </c>
      <c r="J895" s="5" t="s">
        <v>13</v>
      </c>
      <c r="K895" s="5" t="s">
        <v>13</v>
      </c>
      <c r="L895" s="5" t="s">
        <v>3501</v>
      </c>
      <c r="M895" s="5"/>
    </row>
    <row r="896" spans="4:13" ht="15.75">
      <c r="D896" s="5">
        <v>892</v>
      </c>
      <c r="E896" s="5">
        <v>603001263</v>
      </c>
      <c r="F896" s="5" t="s">
        <v>8195</v>
      </c>
      <c r="G896" s="5" t="s">
        <v>8104</v>
      </c>
      <c r="H896" s="5">
        <v>991</v>
      </c>
      <c r="I896" s="5" t="s">
        <v>12</v>
      </c>
      <c r="J896" s="5" t="s">
        <v>13</v>
      </c>
      <c r="K896" s="5" t="s">
        <v>14</v>
      </c>
      <c r="L896" s="5" t="s">
        <v>3501</v>
      </c>
      <c r="M896" s="5"/>
    </row>
    <row r="897" spans="4:13" ht="15.75">
      <c r="D897" s="5">
        <v>893</v>
      </c>
      <c r="E897" s="5">
        <v>603001265</v>
      </c>
      <c r="F897" s="5" t="s">
        <v>8196</v>
      </c>
      <c r="G897" s="5" t="s">
        <v>8149</v>
      </c>
      <c r="H897" s="5">
        <v>2856</v>
      </c>
      <c r="I897" s="5" t="s">
        <v>12</v>
      </c>
      <c r="J897" s="5" t="s">
        <v>13</v>
      </c>
      <c r="K897" s="5" t="s">
        <v>13</v>
      </c>
      <c r="L897" s="5" t="s">
        <v>3501</v>
      </c>
      <c r="M897" s="5"/>
    </row>
    <row r="898" spans="4:13" ht="15.75">
      <c r="D898" s="5">
        <v>894</v>
      </c>
      <c r="E898" s="5">
        <v>603001266</v>
      </c>
      <c r="F898" s="5" t="s">
        <v>8197</v>
      </c>
      <c r="G898" s="5" t="s">
        <v>8109</v>
      </c>
      <c r="H898" s="5">
        <v>413</v>
      </c>
      <c r="I898" s="5" t="s">
        <v>12</v>
      </c>
      <c r="J898" s="5" t="s">
        <v>13</v>
      </c>
      <c r="K898" s="5" t="s">
        <v>13</v>
      </c>
      <c r="L898" s="5" t="s">
        <v>3513</v>
      </c>
      <c r="M898" s="5"/>
    </row>
    <row r="899" spans="4:13" ht="15.75">
      <c r="D899" s="5">
        <v>895</v>
      </c>
      <c r="E899" s="5">
        <v>603001267</v>
      </c>
      <c r="F899" s="5" t="s">
        <v>8198</v>
      </c>
      <c r="G899" s="5" t="s">
        <v>8199</v>
      </c>
      <c r="H899" s="5">
        <v>2020</v>
      </c>
      <c r="I899" s="5" t="s">
        <v>12</v>
      </c>
      <c r="J899" s="5" t="s">
        <v>13</v>
      </c>
      <c r="K899" s="5" t="s">
        <v>13</v>
      </c>
      <c r="L899" s="5" t="s">
        <v>3486</v>
      </c>
      <c r="M899" s="5"/>
    </row>
    <row r="900" spans="4:13" ht="15.75">
      <c r="D900" s="5">
        <v>896</v>
      </c>
      <c r="E900" s="5">
        <v>603001268</v>
      </c>
      <c r="F900" s="5" t="s">
        <v>383</v>
      </c>
      <c r="G900" s="5" t="s">
        <v>8199</v>
      </c>
      <c r="H900" s="5">
        <v>556</v>
      </c>
      <c r="I900" s="5" t="s">
        <v>12</v>
      </c>
      <c r="J900" s="5" t="s">
        <v>13</v>
      </c>
      <c r="K900" s="5" t="s">
        <v>13</v>
      </c>
      <c r="L900" s="5" t="s">
        <v>3486</v>
      </c>
      <c r="M900" s="5"/>
    </row>
    <row r="901" spans="4:13" ht="15.75">
      <c r="D901" s="5">
        <v>897</v>
      </c>
      <c r="E901" s="5">
        <v>603001269</v>
      </c>
      <c r="F901" s="5" t="s">
        <v>8200</v>
      </c>
      <c r="G901" s="5" t="s">
        <v>8109</v>
      </c>
      <c r="H901" s="5">
        <v>292</v>
      </c>
      <c r="I901" s="5" t="s">
        <v>12</v>
      </c>
      <c r="J901" s="5" t="s">
        <v>13</v>
      </c>
      <c r="K901" s="5" t="s">
        <v>13</v>
      </c>
      <c r="L901" s="5" t="s">
        <v>3486</v>
      </c>
      <c r="M901" s="5"/>
    </row>
    <row r="902" spans="4:13" ht="15.75">
      <c r="D902" s="5">
        <v>898</v>
      </c>
      <c r="E902" s="5">
        <v>603001270</v>
      </c>
      <c r="F902" s="5" t="s">
        <v>8201</v>
      </c>
      <c r="G902" s="5" t="s">
        <v>8147</v>
      </c>
      <c r="H902" s="5">
        <v>950</v>
      </c>
      <c r="I902" s="5" t="s">
        <v>12</v>
      </c>
      <c r="J902" s="5" t="s">
        <v>13</v>
      </c>
      <c r="K902" s="5" t="s">
        <v>13</v>
      </c>
      <c r="L902" s="5" t="s">
        <v>3486</v>
      </c>
      <c r="M902" s="5"/>
    </row>
    <row r="903" spans="4:13" ht="15.75">
      <c r="D903" s="5">
        <v>899</v>
      </c>
      <c r="E903" s="5">
        <v>603001271</v>
      </c>
      <c r="F903" s="5" t="s">
        <v>8202</v>
      </c>
      <c r="G903" s="5" t="s">
        <v>8102</v>
      </c>
      <c r="H903" s="5">
        <v>1290</v>
      </c>
      <c r="I903" s="5" t="s">
        <v>12</v>
      </c>
      <c r="J903" s="5" t="s">
        <v>13</v>
      </c>
      <c r="K903" s="5" t="s">
        <v>13</v>
      </c>
      <c r="L903" s="5" t="s">
        <v>3486</v>
      </c>
      <c r="M903" s="5"/>
    </row>
    <row r="904" spans="4:13" ht="15.75">
      <c r="D904" s="5">
        <v>900</v>
      </c>
      <c r="E904" s="5">
        <v>603001275</v>
      </c>
      <c r="F904" s="5" t="s">
        <v>8203</v>
      </c>
      <c r="G904" s="5" t="s">
        <v>8109</v>
      </c>
      <c r="H904" s="5">
        <v>483</v>
      </c>
      <c r="I904" s="5" t="s">
        <v>12</v>
      </c>
      <c r="J904" s="5" t="s">
        <v>13</v>
      </c>
      <c r="K904" s="5" t="s">
        <v>13</v>
      </c>
      <c r="L904" s="5" t="s">
        <v>3486</v>
      </c>
      <c r="M904" s="5"/>
    </row>
    <row r="905" spans="4:13" ht="15.75">
      <c r="D905" s="5">
        <v>901</v>
      </c>
      <c r="E905" s="5">
        <v>603001277</v>
      </c>
      <c r="F905" s="5" t="s">
        <v>8204</v>
      </c>
      <c r="G905" s="5" t="s">
        <v>8109</v>
      </c>
      <c r="H905" s="5">
        <v>280</v>
      </c>
      <c r="I905" s="5" t="s">
        <v>12</v>
      </c>
      <c r="J905" s="5" t="s">
        <v>13</v>
      </c>
      <c r="K905" s="5" t="s">
        <v>13</v>
      </c>
      <c r="L905" s="5" t="s">
        <v>3486</v>
      </c>
      <c r="M905" s="5"/>
    </row>
    <row r="906" spans="4:13" ht="15.75">
      <c r="D906" s="5">
        <v>902</v>
      </c>
      <c r="E906" s="5">
        <v>603001279</v>
      </c>
      <c r="F906" s="5" t="s">
        <v>8205</v>
      </c>
      <c r="G906" s="5" t="s">
        <v>8102</v>
      </c>
      <c r="H906" s="5">
        <v>426</v>
      </c>
      <c r="I906" s="5" t="s">
        <v>12</v>
      </c>
      <c r="J906" s="5" t="s">
        <v>13</v>
      </c>
      <c r="K906" s="5" t="s">
        <v>13</v>
      </c>
      <c r="L906" s="5" t="s">
        <v>61</v>
      </c>
      <c r="M906" s="5"/>
    </row>
    <row r="907" spans="4:13" ht="15.75">
      <c r="D907" s="5">
        <v>903</v>
      </c>
      <c r="E907" s="5">
        <v>603001280</v>
      </c>
      <c r="F907" s="5" t="s">
        <v>8206</v>
      </c>
      <c r="G907" s="5" t="s">
        <v>8109</v>
      </c>
      <c r="H907" s="5">
        <v>642</v>
      </c>
      <c r="I907" s="5" t="s">
        <v>12</v>
      </c>
      <c r="J907" s="5" t="s">
        <v>13</v>
      </c>
      <c r="K907" s="5" t="s">
        <v>13</v>
      </c>
      <c r="L907" s="5" t="s">
        <v>3486</v>
      </c>
      <c r="M907" s="5"/>
    </row>
    <row r="908" spans="4:13" ht="15.75">
      <c r="D908" s="5">
        <v>904</v>
      </c>
      <c r="E908" s="5">
        <v>603001285</v>
      </c>
      <c r="F908" s="5" t="s">
        <v>8207</v>
      </c>
      <c r="G908" s="5" t="s">
        <v>8147</v>
      </c>
      <c r="H908" s="5">
        <v>441</v>
      </c>
      <c r="I908" s="5" t="s">
        <v>12</v>
      </c>
      <c r="J908" s="5" t="s">
        <v>13</v>
      </c>
      <c r="K908" s="5" t="s">
        <v>13</v>
      </c>
      <c r="L908" s="5" t="s">
        <v>3486</v>
      </c>
      <c r="M908" s="5"/>
    </row>
    <row r="909" spans="4:13" ht="15.75">
      <c r="D909" s="5">
        <v>905</v>
      </c>
      <c r="E909" s="5">
        <v>603001290</v>
      </c>
      <c r="F909" s="5" t="s">
        <v>8208</v>
      </c>
      <c r="G909" s="5" t="s">
        <v>8147</v>
      </c>
      <c r="H909" s="5">
        <v>177</v>
      </c>
      <c r="I909" s="5" t="s">
        <v>12</v>
      </c>
      <c r="J909" s="5" t="s">
        <v>13</v>
      </c>
      <c r="K909" s="5" t="s">
        <v>14</v>
      </c>
      <c r="L909" s="5" t="s">
        <v>3486</v>
      </c>
      <c r="M909" s="5"/>
    </row>
    <row r="910" spans="4:13" ht="15.75">
      <c r="D910" s="5">
        <v>906</v>
      </c>
      <c r="E910" s="5">
        <v>603001300</v>
      </c>
      <c r="F910" s="5" t="s">
        <v>8209</v>
      </c>
      <c r="G910" s="5" t="s">
        <v>8210</v>
      </c>
      <c r="H910" s="5">
        <v>145</v>
      </c>
      <c r="I910" s="5" t="s">
        <v>12</v>
      </c>
      <c r="J910" s="5" t="s">
        <v>13</v>
      </c>
      <c r="K910" s="5" t="s">
        <v>14</v>
      </c>
      <c r="L910" s="5" t="s">
        <v>61</v>
      </c>
      <c r="M910" s="5"/>
    </row>
    <row r="911" spans="4:13" ht="15.75">
      <c r="D911" s="5">
        <v>907</v>
      </c>
      <c r="E911" s="5">
        <v>603001305</v>
      </c>
      <c r="F911" s="5" t="s">
        <v>8211</v>
      </c>
      <c r="G911" s="5" t="s">
        <v>8212</v>
      </c>
      <c r="H911" s="5">
        <v>55</v>
      </c>
      <c r="I911" s="5" t="s">
        <v>12</v>
      </c>
      <c r="J911" s="5" t="s">
        <v>13</v>
      </c>
      <c r="K911" s="5" t="s">
        <v>13</v>
      </c>
      <c r="L911" s="5" t="s">
        <v>61</v>
      </c>
      <c r="M911" s="5"/>
    </row>
    <row r="912" spans="4:13" ht="15.75">
      <c r="D912" s="5">
        <v>908</v>
      </c>
      <c r="E912" s="5">
        <v>603002001</v>
      </c>
      <c r="F912" s="5" t="s">
        <v>8213</v>
      </c>
      <c r="G912" s="5" t="s">
        <v>8214</v>
      </c>
      <c r="H912" s="5">
        <v>212</v>
      </c>
      <c r="I912" s="5" t="s">
        <v>12</v>
      </c>
      <c r="J912" s="5" t="s">
        <v>13</v>
      </c>
      <c r="K912" s="5" t="s">
        <v>13</v>
      </c>
      <c r="L912" s="5" t="s">
        <v>3486</v>
      </c>
      <c r="M912" s="5"/>
    </row>
    <row r="913" spans="4:13" ht="15.75">
      <c r="D913" s="5">
        <v>909</v>
      </c>
      <c r="E913" s="5">
        <v>603002002</v>
      </c>
      <c r="F913" s="5" t="s">
        <v>8215</v>
      </c>
      <c r="G913" s="5" t="s">
        <v>8214</v>
      </c>
      <c r="H913" s="5">
        <v>1634</v>
      </c>
      <c r="I913" s="5" t="s">
        <v>12</v>
      </c>
      <c r="J913" s="5" t="s">
        <v>13</v>
      </c>
      <c r="K913" s="5" t="s">
        <v>13</v>
      </c>
      <c r="L913" s="5" t="s">
        <v>3501</v>
      </c>
      <c r="M913" s="5"/>
    </row>
    <row r="914" spans="4:13" ht="15.75">
      <c r="D914" s="5">
        <v>910</v>
      </c>
      <c r="E914" s="5">
        <v>603002003</v>
      </c>
      <c r="F914" s="5" t="s">
        <v>8216</v>
      </c>
      <c r="G914" s="5" t="s">
        <v>8214</v>
      </c>
      <c r="H914" s="5">
        <v>105</v>
      </c>
      <c r="I914" s="5" t="s">
        <v>12</v>
      </c>
      <c r="J914" s="5" t="s">
        <v>13</v>
      </c>
      <c r="K914" s="5" t="s">
        <v>13</v>
      </c>
      <c r="L914" s="5" t="s">
        <v>3486</v>
      </c>
      <c r="M914" s="5"/>
    </row>
    <row r="915" spans="4:13" ht="15.75">
      <c r="D915" s="5">
        <v>911</v>
      </c>
      <c r="E915" s="5">
        <v>603002005</v>
      </c>
      <c r="F915" s="5" t="s">
        <v>1413</v>
      </c>
      <c r="G915" s="5" t="s">
        <v>8214</v>
      </c>
      <c r="H915" s="5">
        <v>439</v>
      </c>
      <c r="I915" s="5" t="s">
        <v>12</v>
      </c>
      <c r="J915" s="5" t="s">
        <v>13</v>
      </c>
      <c r="K915" s="5" t="s">
        <v>13</v>
      </c>
      <c r="L915" s="5" t="s">
        <v>3486</v>
      </c>
      <c r="M915" s="5"/>
    </row>
    <row r="916" spans="4:13" ht="15.75">
      <c r="D916" s="5">
        <v>912</v>
      </c>
      <c r="E916" s="5">
        <v>603002010</v>
      </c>
      <c r="F916" s="5" t="s">
        <v>8217</v>
      </c>
      <c r="G916" s="5" t="s">
        <v>8214</v>
      </c>
      <c r="H916" s="5">
        <v>107</v>
      </c>
      <c r="I916" s="5" t="s">
        <v>12</v>
      </c>
      <c r="J916" s="5" t="s">
        <v>13</v>
      </c>
      <c r="K916" s="5" t="s">
        <v>13</v>
      </c>
      <c r="L916" s="5" t="s">
        <v>3486</v>
      </c>
      <c r="M916" s="5"/>
    </row>
    <row r="917" spans="4:13" ht="15.75">
      <c r="D917" s="5">
        <v>913</v>
      </c>
      <c r="E917" s="5">
        <v>603002015</v>
      </c>
      <c r="F917" s="5" t="s">
        <v>8218</v>
      </c>
      <c r="G917" s="5" t="s">
        <v>8214</v>
      </c>
      <c r="H917" s="5">
        <v>403</v>
      </c>
      <c r="I917" s="5" t="s">
        <v>12</v>
      </c>
      <c r="J917" s="5" t="s">
        <v>13</v>
      </c>
      <c r="K917" s="5" t="s">
        <v>13</v>
      </c>
      <c r="L917" s="5" t="s">
        <v>3486</v>
      </c>
      <c r="M917" s="5"/>
    </row>
    <row r="918" spans="4:13" ht="15.75">
      <c r="D918" s="5">
        <v>914</v>
      </c>
      <c r="E918" s="5">
        <v>603002020</v>
      </c>
      <c r="F918" s="5" t="s">
        <v>8219</v>
      </c>
      <c r="G918" s="5" t="s">
        <v>8214</v>
      </c>
      <c r="H918" s="5">
        <v>2383</v>
      </c>
      <c r="I918" s="5" t="s">
        <v>12</v>
      </c>
      <c r="J918" s="5" t="s">
        <v>13</v>
      </c>
      <c r="K918" s="5" t="s">
        <v>13</v>
      </c>
      <c r="L918" s="5" t="s">
        <v>3513</v>
      </c>
      <c r="M918" s="5"/>
    </row>
    <row r="919" spans="4:13" ht="15.75">
      <c r="D919" s="5">
        <v>915</v>
      </c>
      <c r="E919" s="5">
        <v>603002025</v>
      </c>
      <c r="F919" s="5" t="s">
        <v>8220</v>
      </c>
      <c r="G919" s="5" t="s">
        <v>8214</v>
      </c>
      <c r="H919" s="5">
        <v>5649</v>
      </c>
      <c r="I919" s="5" t="s">
        <v>12</v>
      </c>
      <c r="J919" s="5" t="s">
        <v>13</v>
      </c>
      <c r="K919" s="5" t="s">
        <v>13</v>
      </c>
      <c r="L919" s="5" t="s">
        <v>3486</v>
      </c>
      <c r="M919" s="5"/>
    </row>
    <row r="920" spans="4:13" ht="15.75">
      <c r="D920" s="5">
        <v>916</v>
      </c>
      <c r="E920" s="5">
        <v>603002040</v>
      </c>
      <c r="F920" s="5" t="s">
        <v>8221</v>
      </c>
      <c r="G920" s="5" t="s">
        <v>8214</v>
      </c>
      <c r="H920" s="5">
        <v>3264</v>
      </c>
      <c r="I920" s="5" t="s">
        <v>12</v>
      </c>
      <c r="J920" s="5" t="s">
        <v>13</v>
      </c>
      <c r="K920" s="5" t="s">
        <v>13</v>
      </c>
      <c r="L920" s="5" t="s">
        <v>3486</v>
      </c>
      <c r="M920" s="5"/>
    </row>
    <row r="921" spans="4:13" ht="15.75">
      <c r="D921" s="5">
        <v>917</v>
      </c>
      <c r="E921" s="5">
        <v>603002045</v>
      </c>
      <c r="F921" s="5" t="s">
        <v>8222</v>
      </c>
      <c r="G921" s="5" t="s">
        <v>8214</v>
      </c>
      <c r="H921" s="5">
        <v>449</v>
      </c>
      <c r="I921" s="5" t="s">
        <v>12</v>
      </c>
      <c r="J921" s="5" t="s">
        <v>13</v>
      </c>
      <c r="K921" s="5" t="s">
        <v>13</v>
      </c>
      <c r="L921" s="5" t="s">
        <v>3486</v>
      </c>
      <c r="M921" s="5"/>
    </row>
    <row r="922" spans="4:13" ht="15.75">
      <c r="D922" s="5">
        <v>918</v>
      </c>
      <c r="E922" s="5">
        <v>603002050</v>
      </c>
      <c r="F922" s="5" t="s">
        <v>8223</v>
      </c>
      <c r="G922" s="5" t="s">
        <v>8214</v>
      </c>
      <c r="H922" s="5">
        <v>2268</v>
      </c>
      <c r="I922" s="5" t="s">
        <v>12</v>
      </c>
      <c r="J922" s="5" t="s">
        <v>13</v>
      </c>
      <c r="K922" s="5" t="s">
        <v>13</v>
      </c>
      <c r="L922" s="5" t="s">
        <v>3501</v>
      </c>
      <c r="M922" s="5"/>
    </row>
    <row r="923" spans="4:13" ht="15.75">
      <c r="D923" s="5">
        <v>919</v>
      </c>
      <c r="E923" s="5">
        <v>603002060</v>
      </c>
      <c r="F923" s="5" t="s">
        <v>8224</v>
      </c>
      <c r="G923" s="5" t="s">
        <v>8214</v>
      </c>
      <c r="H923" s="5">
        <v>0</v>
      </c>
      <c r="I923" s="5" t="s">
        <v>12</v>
      </c>
      <c r="J923" s="5" t="s">
        <v>13</v>
      </c>
      <c r="K923" s="5" t="s">
        <v>13</v>
      </c>
      <c r="L923" s="5" t="s">
        <v>61</v>
      </c>
      <c r="M923" s="5" t="s">
        <v>8225</v>
      </c>
    </row>
    <row r="924" spans="4:13" ht="15.75">
      <c r="D924" s="5">
        <v>920</v>
      </c>
      <c r="E924" s="5">
        <v>603002063</v>
      </c>
      <c r="F924" s="5" t="s">
        <v>8226</v>
      </c>
      <c r="G924" s="5" t="s">
        <v>8227</v>
      </c>
      <c r="H924" s="5">
        <v>627</v>
      </c>
      <c r="I924" s="5" t="s">
        <v>12</v>
      </c>
      <c r="J924" s="5" t="s">
        <v>13</v>
      </c>
      <c r="K924" s="5" t="s">
        <v>13</v>
      </c>
      <c r="L924" s="5" t="s">
        <v>3501</v>
      </c>
      <c r="M924" s="5"/>
    </row>
    <row r="925" spans="4:13" ht="15.75">
      <c r="D925" s="5">
        <v>921</v>
      </c>
      <c r="E925" s="5">
        <v>603002070</v>
      </c>
      <c r="F925" s="5" t="s">
        <v>8228</v>
      </c>
      <c r="G925" s="5" t="s">
        <v>8227</v>
      </c>
      <c r="H925" s="5">
        <v>438</v>
      </c>
      <c r="I925" s="5" t="s">
        <v>12</v>
      </c>
      <c r="J925" s="5" t="s">
        <v>13</v>
      </c>
      <c r="K925" s="5" t="s">
        <v>13</v>
      </c>
      <c r="L925" s="5" t="s">
        <v>3486</v>
      </c>
      <c r="M925" s="5"/>
    </row>
    <row r="926" spans="4:13" ht="15.75">
      <c r="D926" s="5">
        <v>922</v>
      </c>
      <c r="E926" s="5">
        <v>603002075</v>
      </c>
      <c r="F926" s="5" t="s">
        <v>8229</v>
      </c>
      <c r="G926" s="5" t="s">
        <v>8227</v>
      </c>
      <c r="H926" s="5">
        <v>418</v>
      </c>
      <c r="I926" s="5" t="s">
        <v>12</v>
      </c>
      <c r="J926" s="5" t="s">
        <v>13</v>
      </c>
      <c r="K926" s="5" t="s">
        <v>13</v>
      </c>
      <c r="L926" s="5" t="s">
        <v>3486</v>
      </c>
      <c r="M926" s="5"/>
    </row>
    <row r="927" spans="4:13" ht="15.75">
      <c r="D927" s="5">
        <v>923</v>
      </c>
      <c r="E927" s="5">
        <v>603002080</v>
      </c>
      <c r="F927" s="5" t="s">
        <v>4936</v>
      </c>
      <c r="G927" s="5" t="s">
        <v>8227</v>
      </c>
      <c r="H927" s="5">
        <v>215</v>
      </c>
      <c r="I927" s="5" t="s">
        <v>12</v>
      </c>
      <c r="J927" s="5" t="s">
        <v>13</v>
      </c>
      <c r="K927" s="5" t="s">
        <v>13</v>
      </c>
      <c r="L927" s="5" t="s">
        <v>3486</v>
      </c>
      <c r="M927" s="5"/>
    </row>
    <row r="928" spans="4:13" ht="15.75">
      <c r="D928" s="5">
        <v>924</v>
      </c>
      <c r="E928" s="5">
        <v>603002085</v>
      </c>
      <c r="F928" s="5" t="s">
        <v>8230</v>
      </c>
      <c r="G928" s="5" t="s">
        <v>8227</v>
      </c>
      <c r="H928" s="5">
        <v>25</v>
      </c>
      <c r="I928" s="5" t="s">
        <v>12</v>
      </c>
      <c r="J928" s="5" t="s">
        <v>13</v>
      </c>
      <c r="K928" s="5" t="s">
        <v>13</v>
      </c>
      <c r="L928" s="5" t="s">
        <v>3501</v>
      </c>
      <c r="M928" s="5"/>
    </row>
    <row r="929" spans="4:13" ht="15.75">
      <c r="D929" s="5">
        <v>925</v>
      </c>
      <c r="E929" s="5">
        <v>603002095</v>
      </c>
      <c r="F929" s="5" t="s">
        <v>8231</v>
      </c>
      <c r="G929" s="5" t="s">
        <v>8227</v>
      </c>
      <c r="H929" s="5">
        <v>4670</v>
      </c>
      <c r="I929" s="5" t="s">
        <v>12</v>
      </c>
      <c r="J929" s="5" t="s">
        <v>13</v>
      </c>
      <c r="K929" s="5" t="s">
        <v>13</v>
      </c>
      <c r="L929" s="5" t="s">
        <v>3486</v>
      </c>
      <c r="M929" s="5"/>
    </row>
    <row r="930" spans="4:13" ht="15.75">
      <c r="D930" s="5">
        <v>926</v>
      </c>
      <c r="E930" s="5">
        <v>603002100</v>
      </c>
      <c r="F930" s="5" t="s">
        <v>8232</v>
      </c>
      <c r="G930" s="5" t="s">
        <v>8227</v>
      </c>
      <c r="H930" s="5">
        <v>337</v>
      </c>
      <c r="I930" s="5" t="s">
        <v>12</v>
      </c>
      <c r="J930" s="5" t="s">
        <v>13</v>
      </c>
      <c r="K930" s="5" t="s">
        <v>13</v>
      </c>
      <c r="L930" s="5" t="s">
        <v>3486</v>
      </c>
      <c r="M930" s="5"/>
    </row>
    <row r="931" spans="4:13" ht="15.75">
      <c r="D931" s="5">
        <v>927</v>
      </c>
      <c r="E931" s="5">
        <v>603002107</v>
      </c>
      <c r="F931" s="5" t="s">
        <v>8233</v>
      </c>
      <c r="G931" s="5" t="s">
        <v>8234</v>
      </c>
      <c r="H931" s="5">
        <v>173</v>
      </c>
      <c r="I931" s="5" t="s">
        <v>12</v>
      </c>
      <c r="J931" s="5" t="s">
        <v>13</v>
      </c>
      <c r="K931" s="5" t="s">
        <v>13</v>
      </c>
      <c r="L931" s="5" t="s">
        <v>3486</v>
      </c>
      <c r="M931" s="5"/>
    </row>
    <row r="932" spans="4:13" ht="15.75">
      <c r="D932" s="5">
        <v>928</v>
      </c>
      <c r="E932" s="5">
        <v>603002115</v>
      </c>
      <c r="F932" s="5" t="s">
        <v>1730</v>
      </c>
      <c r="G932" s="5" t="s">
        <v>8234</v>
      </c>
      <c r="H932" s="5">
        <v>362</v>
      </c>
      <c r="I932" s="5" t="s">
        <v>12</v>
      </c>
      <c r="J932" s="5" t="s">
        <v>13</v>
      </c>
      <c r="K932" s="5" t="s">
        <v>13</v>
      </c>
      <c r="L932" s="5" t="s">
        <v>3486</v>
      </c>
      <c r="M932" s="5"/>
    </row>
    <row r="933" spans="4:13" ht="15.75">
      <c r="D933" s="5">
        <v>929</v>
      </c>
      <c r="E933" s="5">
        <v>603002120</v>
      </c>
      <c r="F933" s="5" t="s">
        <v>8235</v>
      </c>
      <c r="G933" s="5" t="s">
        <v>8234</v>
      </c>
      <c r="H933" s="5">
        <v>1365</v>
      </c>
      <c r="I933" s="5" t="s">
        <v>12</v>
      </c>
      <c r="J933" s="5" t="s">
        <v>13</v>
      </c>
      <c r="K933" s="5" t="s">
        <v>13</v>
      </c>
      <c r="L933" s="5" t="s">
        <v>3501</v>
      </c>
      <c r="M933" s="5"/>
    </row>
    <row r="934" spans="4:13" ht="15.75">
      <c r="D934" s="5">
        <v>930</v>
      </c>
      <c r="E934" s="5">
        <v>603002125</v>
      </c>
      <c r="F934" s="5" t="s">
        <v>8236</v>
      </c>
      <c r="G934" s="5" t="s">
        <v>8234</v>
      </c>
      <c r="H934" s="5">
        <v>1146</v>
      </c>
      <c r="I934" s="5" t="s">
        <v>12</v>
      </c>
      <c r="J934" s="5" t="s">
        <v>13</v>
      </c>
      <c r="K934" s="5" t="s">
        <v>13</v>
      </c>
      <c r="L934" s="5" t="s">
        <v>3486</v>
      </c>
      <c r="M934" s="5"/>
    </row>
    <row r="935" spans="4:13" ht="15.75">
      <c r="D935" s="5">
        <v>931</v>
      </c>
      <c r="E935" s="5">
        <v>603002130</v>
      </c>
      <c r="F935" s="5" t="s">
        <v>8237</v>
      </c>
      <c r="G935" s="5" t="s">
        <v>8227</v>
      </c>
      <c r="H935" s="5"/>
      <c r="I935" s="5" t="s">
        <v>6989</v>
      </c>
      <c r="J935" s="5" t="s">
        <v>6989</v>
      </c>
      <c r="K935" s="5" t="s">
        <v>13</v>
      </c>
      <c r="L935" s="5"/>
      <c r="M935" s="5" t="s">
        <v>6990</v>
      </c>
    </row>
    <row r="936" spans="4:13" ht="15.75">
      <c r="D936" s="5">
        <v>932</v>
      </c>
      <c r="E936" s="5">
        <v>603002135</v>
      </c>
      <c r="F936" s="5" t="s">
        <v>8238</v>
      </c>
      <c r="G936" s="5" t="s">
        <v>8234</v>
      </c>
      <c r="H936" s="5">
        <v>4112</v>
      </c>
      <c r="I936" s="5" t="s">
        <v>12</v>
      </c>
      <c r="J936" s="5" t="s">
        <v>13</v>
      </c>
      <c r="K936" s="5" t="s">
        <v>13</v>
      </c>
      <c r="L936" s="5" t="s">
        <v>3501</v>
      </c>
      <c r="M936" s="5" t="s">
        <v>96</v>
      </c>
    </row>
    <row r="937" spans="4:13" ht="15.75">
      <c r="D937" s="5">
        <v>933</v>
      </c>
      <c r="E937" s="5">
        <v>603002140</v>
      </c>
      <c r="F937" s="5" t="s">
        <v>8239</v>
      </c>
      <c r="G937" s="5" t="s">
        <v>8234</v>
      </c>
      <c r="H937" s="5">
        <v>3325</v>
      </c>
      <c r="I937" s="5" t="s">
        <v>12</v>
      </c>
      <c r="J937" s="5" t="s">
        <v>13</v>
      </c>
      <c r="K937" s="5" t="s">
        <v>14</v>
      </c>
      <c r="L937" s="5" t="s">
        <v>3486</v>
      </c>
      <c r="M937" s="5" t="s">
        <v>1850</v>
      </c>
    </row>
    <row r="938" spans="4:13" ht="15.75">
      <c r="D938" s="5">
        <v>934</v>
      </c>
      <c r="E938" s="5">
        <v>603002145</v>
      </c>
      <c r="F938" s="5" t="s">
        <v>8240</v>
      </c>
      <c r="G938" s="5" t="s">
        <v>8234</v>
      </c>
      <c r="H938" s="5">
        <v>9707</v>
      </c>
      <c r="I938" s="5" t="s">
        <v>12</v>
      </c>
      <c r="J938" s="5" t="s">
        <v>13</v>
      </c>
      <c r="K938" s="5" t="s">
        <v>13</v>
      </c>
      <c r="L938" s="5" t="s">
        <v>3486</v>
      </c>
      <c r="M938" s="5"/>
    </row>
    <row r="939" spans="4:13" ht="15.75">
      <c r="D939" s="5">
        <v>935</v>
      </c>
      <c r="E939" s="5">
        <v>603002150</v>
      </c>
      <c r="F939" s="5" t="s">
        <v>4951</v>
      </c>
      <c r="G939" s="5" t="s">
        <v>8234</v>
      </c>
      <c r="H939" s="5">
        <v>2291</v>
      </c>
      <c r="I939" s="5" t="s">
        <v>12</v>
      </c>
      <c r="J939" s="5" t="s">
        <v>13</v>
      </c>
      <c r="K939" s="5" t="s">
        <v>13</v>
      </c>
      <c r="L939" s="5" t="s">
        <v>3501</v>
      </c>
      <c r="M939" s="5"/>
    </row>
    <row r="940" spans="4:13" ht="15.75">
      <c r="D940" s="5">
        <v>936</v>
      </c>
      <c r="E940" s="5">
        <v>603002155</v>
      </c>
      <c r="F940" s="5" t="s">
        <v>8241</v>
      </c>
      <c r="G940" s="5" t="s">
        <v>8234</v>
      </c>
      <c r="H940" s="5">
        <v>59</v>
      </c>
      <c r="I940" s="5" t="s">
        <v>12</v>
      </c>
      <c r="J940" s="5" t="s">
        <v>13</v>
      </c>
      <c r="K940" s="5" t="s">
        <v>13</v>
      </c>
      <c r="L940" s="5" t="s">
        <v>3486</v>
      </c>
      <c r="M940" s="5"/>
    </row>
    <row r="941" spans="4:13" ht="15.75">
      <c r="D941" s="5">
        <v>937</v>
      </c>
      <c r="E941" s="5">
        <v>603002160</v>
      </c>
      <c r="F941" s="5" t="s">
        <v>8242</v>
      </c>
      <c r="G941" s="5" t="s">
        <v>8234</v>
      </c>
      <c r="H941" s="5">
        <v>2003</v>
      </c>
      <c r="I941" s="5" t="s">
        <v>12</v>
      </c>
      <c r="J941" s="5" t="s">
        <v>13</v>
      </c>
      <c r="K941" s="5" t="s">
        <v>13</v>
      </c>
      <c r="L941" s="5" t="s">
        <v>3501</v>
      </c>
      <c r="M941" s="5"/>
    </row>
    <row r="942" spans="4:13" ht="15.75">
      <c r="D942" s="5">
        <v>938</v>
      </c>
      <c r="E942" s="5">
        <v>603002165</v>
      </c>
      <c r="F942" s="5" t="s">
        <v>8243</v>
      </c>
      <c r="G942" s="5" t="s">
        <v>8234</v>
      </c>
      <c r="H942" s="5">
        <v>4015</v>
      </c>
      <c r="I942" s="5" t="s">
        <v>12</v>
      </c>
      <c r="J942" s="5" t="s">
        <v>13</v>
      </c>
      <c r="K942" s="5" t="s">
        <v>13</v>
      </c>
      <c r="L942" s="5" t="s">
        <v>3501</v>
      </c>
      <c r="M942" s="5"/>
    </row>
    <row r="943" spans="4:13" ht="15.75">
      <c r="D943" s="5">
        <v>939</v>
      </c>
      <c r="E943" s="5">
        <v>603002166</v>
      </c>
      <c r="F943" s="5" t="s">
        <v>8244</v>
      </c>
      <c r="G943" s="5" t="s">
        <v>8234</v>
      </c>
      <c r="H943" s="5">
        <v>338</v>
      </c>
      <c r="I943" s="5" t="s">
        <v>12</v>
      </c>
      <c r="J943" s="5" t="s">
        <v>13</v>
      </c>
      <c r="K943" s="5" t="s">
        <v>13</v>
      </c>
      <c r="L943" s="5" t="s">
        <v>3486</v>
      </c>
      <c r="M943" s="5"/>
    </row>
    <row r="944" spans="4:13" ht="15.75">
      <c r="D944" s="5">
        <v>940</v>
      </c>
      <c r="E944" s="5">
        <v>603002170</v>
      </c>
      <c r="F944" s="5" t="s">
        <v>8245</v>
      </c>
      <c r="G944" s="5" t="s">
        <v>8234</v>
      </c>
      <c r="H944" s="5">
        <v>1907</v>
      </c>
      <c r="I944" s="5" t="s">
        <v>12</v>
      </c>
      <c r="J944" s="5" t="s">
        <v>13</v>
      </c>
      <c r="K944" s="5" t="s">
        <v>13</v>
      </c>
      <c r="L944" s="5" t="s">
        <v>3501</v>
      </c>
      <c r="M944" s="5"/>
    </row>
    <row r="945" spans="4:13" ht="15.75">
      <c r="D945" s="5">
        <v>941</v>
      </c>
      <c r="E945" s="5">
        <v>603002175</v>
      </c>
      <c r="F945" s="5" t="s">
        <v>8246</v>
      </c>
      <c r="G945" s="5" t="s">
        <v>8247</v>
      </c>
      <c r="H945" s="5">
        <v>388</v>
      </c>
      <c r="I945" s="5" t="s">
        <v>12</v>
      </c>
      <c r="J945" s="5" t="s">
        <v>13</v>
      </c>
      <c r="K945" s="5" t="s">
        <v>13</v>
      </c>
      <c r="L945" s="5" t="s">
        <v>3486</v>
      </c>
      <c r="M945" s="5"/>
    </row>
    <row r="946" spans="4:13" ht="15.75">
      <c r="D946" s="5">
        <v>942</v>
      </c>
      <c r="E946" s="5">
        <v>603002180</v>
      </c>
      <c r="F946" s="5" t="s">
        <v>8248</v>
      </c>
      <c r="G946" s="5" t="s">
        <v>8234</v>
      </c>
      <c r="H946" s="5">
        <v>303</v>
      </c>
      <c r="I946" s="5" t="s">
        <v>12</v>
      </c>
      <c r="J946" s="5" t="s">
        <v>13</v>
      </c>
      <c r="K946" s="5" t="s">
        <v>13</v>
      </c>
      <c r="L946" s="5" t="s">
        <v>3486</v>
      </c>
      <c r="M946" s="5"/>
    </row>
    <row r="947" spans="4:13" ht="15.75">
      <c r="D947" s="5">
        <v>943</v>
      </c>
      <c r="E947" s="5">
        <v>603002185</v>
      </c>
      <c r="F947" s="5" t="s">
        <v>1667</v>
      </c>
      <c r="G947" s="5" t="s">
        <v>8234</v>
      </c>
      <c r="H947" s="5">
        <v>28</v>
      </c>
      <c r="I947" s="5" t="s">
        <v>12</v>
      </c>
      <c r="J947" s="5" t="s">
        <v>13</v>
      </c>
      <c r="K947" s="5" t="s">
        <v>13</v>
      </c>
      <c r="L947" s="5" t="s">
        <v>3486</v>
      </c>
      <c r="M947" s="5"/>
    </row>
    <row r="948" spans="4:13" ht="15.75">
      <c r="D948" s="5">
        <v>944</v>
      </c>
      <c r="E948" s="5">
        <v>603002190</v>
      </c>
      <c r="F948" s="5" t="s">
        <v>49</v>
      </c>
      <c r="G948" s="5" t="s">
        <v>8234</v>
      </c>
      <c r="H948" s="5">
        <v>3112</v>
      </c>
      <c r="I948" s="5" t="s">
        <v>12</v>
      </c>
      <c r="J948" s="5" t="s">
        <v>13</v>
      </c>
      <c r="K948" s="5" t="s">
        <v>13</v>
      </c>
      <c r="L948" s="5" t="s">
        <v>3513</v>
      </c>
      <c r="M948" s="5"/>
    </row>
    <row r="949" spans="4:13" ht="15.75">
      <c r="D949" s="5">
        <v>945</v>
      </c>
      <c r="E949" s="5">
        <v>603002200</v>
      </c>
      <c r="F949" s="5" t="s">
        <v>8249</v>
      </c>
      <c r="G949" s="5" t="s">
        <v>8234</v>
      </c>
      <c r="H949" s="5">
        <v>3482</v>
      </c>
      <c r="I949" s="5" t="s">
        <v>12</v>
      </c>
      <c r="J949" s="5" t="s">
        <v>13</v>
      </c>
      <c r="K949" s="5" t="s">
        <v>13</v>
      </c>
      <c r="L949" s="5" t="s">
        <v>23</v>
      </c>
      <c r="M949" s="5"/>
    </row>
    <row r="950" spans="4:13" ht="15.75">
      <c r="D950" s="5">
        <v>946</v>
      </c>
      <c r="E950" s="5">
        <v>603002205</v>
      </c>
      <c r="F950" s="5" t="s">
        <v>8250</v>
      </c>
      <c r="G950" s="5" t="s">
        <v>8234</v>
      </c>
      <c r="H950" s="5">
        <v>7211</v>
      </c>
      <c r="I950" s="5" t="s">
        <v>12</v>
      </c>
      <c r="J950" s="5" t="s">
        <v>13</v>
      </c>
      <c r="K950" s="5" t="s">
        <v>13</v>
      </c>
      <c r="L950" s="5" t="s">
        <v>3486</v>
      </c>
      <c r="M950" s="5"/>
    </row>
    <row r="951" spans="4:13" ht="15.75">
      <c r="D951" s="5">
        <v>947</v>
      </c>
      <c r="E951" s="5">
        <v>603002210</v>
      </c>
      <c r="F951" s="5" t="s">
        <v>8251</v>
      </c>
      <c r="G951" s="5" t="s">
        <v>8234</v>
      </c>
      <c r="H951" s="5">
        <v>1288</v>
      </c>
      <c r="I951" s="5" t="s">
        <v>12</v>
      </c>
      <c r="J951" s="5" t="s">
        <v>13</v>
      </c>
      <c r="K951" s="5" t="s">
        <v>13</v>
      </c>
      <c r="L951" s="5" t="s">
        <v>3486</v>
      </c>
      <c r="M951" s="5"/>
    </row>
    <row r="952" spans="4:13" ht="15.75">
      <c r="D952" s="5">
        <v>948</v>
      </c>
      <c r="E952" s="5">
        <v>603002215</v>
      </c>
      <c r="F952" s="5" t="s">
        <v>8252</v>
      </c>
      <c r="G952" s="5" t="s">
        <v>8234</v>
      </c>
      <c r="H952" s="5">
        <v>722</v>
      </c>
      <c r="I952" s="5" t="s">
        <v>12</v>
      </c>
      <c r="J952" s="5" t="s">
        <v>13</v>
      </c>
      <c r="K952" s="5" t="s">
        <v>13</v>
      </c>
      <c r="L952" s="5" t="s">
        <v>3486</v>
      </c>
      <c r="M952" s="5"/>
    </row>
    <row r="953" spans="4:13" ht="15.75">
      <c r="D953" s="5">
        <v>949</v>
      </c>
      <c r="E953" s="5">
        <v>603002217</v>
      </c>
      <c r="F953" s="5" t="s">
        <v>6445</v>
      </c>
      <c r="G953" s="5" t="s">
        <v>8234</v>
      </c>
      <c r="H953" s="5">
        <v>2241</v>
      </c>
      <c r="I953" s="5" t="s">
        <v>12</v>
      </c>
      <c r="J953" s="5" t="s">
        <v>13</v>
      </c>
      <c r="K953" s="5" t="s">
        <v>13</v>
      </c>
      <c r="L953" s="5" t="s">
        <v>3501</v>
      </c>
      <c r="M953" s="5"/>
    </row>
    <row r="954" spans="4:13" ht="15.75">
      <c r="D954" s="5">
        <v>950</v>
      </c>
      <c r="E954" s="5">
        <v>603002220</v>
      </c>
      <c r="F954" s="5" t="s">
        <v>8253</v>
      </c>
      <c r="G954" s="5" t="s">
        <v>8234</v>
      </c>
      <c r="H954" s="5">
        <v>7569</v>
      </c>
      <c r="I954" s="5" t="s">
        <v>12</v>
      </c>
      <c r="J954" s="5" t="s">
        <v>13</v>
      </c>
      <c r="K954" s="5" t="s">
        <v>13</v>
      </c>
      <c r="L954" s="5" t="s">
        <v>3486</v>
      </c>
      <c r="M954" s="5"/>
    </row>
    <row r="955" spans="4:13" ht="15.75">
      <c r="D955" s="5">
        <v>951</v>
      </c>
      <c r="E955" s="5">
        <v>603002225</v>
      </c>
      <c r="F955" s="5" t="s">
        <v>8254</v>
      </c>
      <c r="G955" s="5" t="s">
        <v>8234</v>
      </c>
      <c r="H955" s="5">
        <v>5292</v>
      </c>
      <c r="I955" s="5" t="s">
        <v>12</v>
      </c>
      <c r="J955" s="5" t="s">
        <v>13</v>
      </c>
      <c r="K955" s="5" t="s">
        <v>13</v>
      </c>
      <c r="L955" s="5" t="s">
        <v>3486</v>
      </c>
      <c r="M955" s="5"/>
    </row>
    <row r="956" spans="4:13" ht="15.75">
      <c r="D956" s="5">
        <v>952</v>
      </c>
      <c r="E956" s="5">
        <v>603002230</v>
      </c>
      <c r="F956" s="5" t="s">
        <v>8255</v>
      </c>
      <c r="G956" s="5" t="s">
        <v>8234</v>
      </c>
      <c r="H956" s="5">
        <v>6750</v>
      </c>
      <c r="I956" s="5" t="s">
        <v>12</v>
      </c>
      <c r="J956" s="5" t="s">
        <v>13</v>
      </c>
      <c r="K956" s="5" t="s">
        <v>13</v>
      </c>
      <c r="L956" s="5" t="s">
        <v>3486</v>
      </c>
      <c r="M956" s="5"/>
    </row>
    <row r="957" spans="4:13" ht="15.75">
      <c r="D957" s="5">
        <v>953</v>
      </c>
      <c r="E957" s="5">
        <v>603002235</v>
      </c>
      <c r="F957" s="5" t="s">
        <v>8256</v>
      </c>
      <c r="G957" s="5" t="s">
        <v>8234</v>
      </c>
      <c r="H957" s="5">
        <v>6112</v>
      </c>
      <c r="I957" s="5" t="s">
        <v>12</v>
      </c>
      <c r="J957" s="5" t="s">
        <v>13</v>
      </c>
      <c r="K957" s="10" t="s">
        <v>13</v>
      </c>
      <c r="L957" s="5" t="s">
        <v>3486</v>
      </c>
      <c r="M957" s="5"/>
    </row>
    <row r="958" spans="4:13" ht="15.75">
      <c r="D958" s="5">
        <v>954</v>
      </c>
      <c r="E958" s="5">
        <v>603002240</v>
      </c>
      <c r="F958" s="5" t="s">
        <v>8257</v>
      </c>
      <c r="G958" s="5" t="s">
        <v>8234</v>
      </c>
      <c r="H958" s="5">
        <v>334</v>
      </c>
      <c r="I958" s="5" t="s">
        <v>12</v>
      </c>
      <c r="J958" s="5" t="s">
        <v>13</v>
      </c>
      <c r="K958" s="5" t="s">
        <v>13</v>
      </c>
      <c r="L958" s="5" t="s">
        <v>3486</v>
      </c>
      <c r="M958" s="5"/>
    </row>
    <row r="959" spans="4:13" ht="15.75">
      <c r="D959" s="5">
        <v>955</v>
      </c>
      <c r="E959" s="5">
        <v>603002245</v>
      </c>
      <c r="F959" s="5" t="s">
        <v>8258</v>
      </c>
      <c r="G959" s="5" t="s">
        <v>8227</v>
      </c>
      <c r="H959" s="5">
        <v>2076</v>
      </c>
      <c r="I959" s="5" t="s">
        <v>12</v>
      </c>
      <c r="J959" s="5" t="s">
        <v>13</v>
      </c>
      <c r="K959" s="5" t="s">
        <v>13</v>
      </c>
      <c r="L959" s="5" t="s">
        <v>3501</v>
      </c>
      <c r="M959" s="5"/>
    </row>
    <row r="960" spans="4:13" ht="15.75">
      <c r="D960" s="5">
        <v>956</v>
      </c>
      <c r="E960" s="5">
        <v>603002250</v>
      </c>
      <c r="F960" s="5" t="s">
        <v>8259</v>
      </c>
      <c r="G960" s="5" t="s">
        <v>8227</v>
      </c>
      <c r="H960" s="5">
        <v>639</v>
      </c>
      <c r="I960" s="5" t="s">
        <v>12</v>
      </c>
      <c r="J960" s="5" t="s">
        <v>13</v>
      </c>
      <c r="K960" s="5" t="s">
        <v>13</v>
      </c>
      <c r="L960" s="5" t="s">
        <v>3486</v>
      </c>
      <c r="M960" s="5"/>
    </row>
    <row r="961" spans="4:13" ht="15.75">
      <c r="D961" s="5">
        <v>957</v>
      </c>
      <c r="E961" s="5">
        <v>603002255</v>
      </c>
      <c r="F961" s="5" t="s">
        <v>8260</v>
      </c>
      <c r="G961" s="5" t="s">
        <v>8227</v>
      </c>
      <c r="H961" s="5">
        <v>692</v>
      </c>
      <c r="I961" s="5" t="s">
        <v>12</v>
      </c>
      <c r="J961" s="5" t="s">
        <v>13</v>
      </c>
      <c r="K961" s="5" t="s">
        <v>13</v>
      </c>
      <c r="L961" s="5" t="s">
        <v>3486</v>
      </c>
      <c r="M961" s="5"/>
    </row>
    <row r="962" spans="4:13" ht="15.75">
      <c r="D962" s="5">
        <v>958</v>
      </c>
      <c r="E962" s="5">
        <v>603002257</v>
      </c>
      <c r="F962" s="5" t="s">
        <v>8261</v>
      </c>
      <c r="G962" s="5" t="s">
        <v>8227</v>
      </c>
      <c r="H962" s="5">
        <v>1107</v>
      </c>
      <c r="I962" s="5" t="s">
        <v>12</v>
      </c>
      <c r="J962" s="5" t="s">
        <v>13</v>
      </c>
      <c r="K962" s="5" t="s">
        <v>13</v>
      </c>
      <c r="L962" s="5" t="s">
        <v>3486</v>
      </c>
      <c r="M962" s="5"/>
    </row>
    <row r="963" spans="4:13" ht="15.75">
      <c r="D963" s="5">
        <v>959</v>
      </c>
      <c r="E963" s="5">
        <v>603002259</v>
      </c>
      <c r="F963" s="5" t="s">
        <v>8262</v>
      </c>
      <c r="G963" s="5" t="s">
        <v>8227</v>
      </c>
      <c r="H963" s="5">
        <v>1403</v>
      </c>
      <c r="I963" s="5" t="s">
        <v>12</v>
      </c>
      <c r="J963" s="5" t="s">
        <v>13</v>
      </c>
      <c r="K963" s="5" t="s">
        <v>13</v>
      </c>
      <c r="L963" s="5" t="s">
        <v>3513</v>
      </c>
      <c r="M963" s="5"/>
    </row>
    <row r="964" spans="4:13" ht="15.75">
      <c r="D964" s="5">
        <v>960</v>
      </c>
      <c r="E964" s="5">
        <v>603002265</v>
      </c>
      <c r="F964" s="5" t="s">
        <v>8263</v>
      </c>
      <c r="G964" s="5" t="s">
        <v>8227</v>
      </c>
      <c r="H964" s="5">
        <v>231</v>
      </c>
      <c r="I964" s="5" t="s">
        <v>116</v>
      </c>
      <c r="J964" s="5" t="s">
        <v>13</v>
      </c>
      <c r="K964" s="5" t="s">
        <v>13</v>
      </c>
      <c r="L964" s="5" t="s">
        <v>3486</v>
      </c>
      <c r="M964" s="5" t="s">
        <v>8264</v>
      </c>
    </row>
    <row r="965" spans="4:13" ht="15.75">
      <c r="D965" s="5">
        <v>961</v>
      </c>
      <c r="E965" s="5">
        <v>603002270</v>
      </c>
      <c r="F965" s="5" t="s">
        <v>8265</v>
      </c>
      <c r="G965" s="5" t="s">
        <v>8227</v>
      </c>
      <c r="H965" s="5">
        <v>3617</v>
      </c>
      <c r="I965" s="5" t="s">
        <v>12</v>
      </c>
      <c r="J965" s="5" t="s">
        <v>13</v>
      </c>
      <c r="K965" s="5" t="s">
        <v>13</v>
      </c>
      <c r="L965" s="5" t="s">
        <v>3501</v>
      </c>
      <c r="M965" s="5"/>
    </row>
    <row r="966" spans="4:13" ht="15.75">
      <c r="D966" s="5">
        <v>962</v>
      </c>
      <c r="E966" s="5">
        <v>603002275</v>
      </c>
      <c r="F966" s="5" t="s">
        <v>8266</v>
      </c>
      <c r="G966" s="5" t="s">
        <v>8267</v>
      </c>
      <c r="H966" s="5">
        <v>883</v>
      </c>
      <c r="I966" s="5" t="s">
        <v>12</v>
      </c>
      <c r="J966" s="5" t="s">
        <v>13</v>
      </c>
      <c r="K966" s="5" t="s">
        <v>13</v>
      </c>
      <c r="L966" s="5" t="s">
        <v>3501</v>
      </c>
      <c r="M966" s="5"/>
    </row>
    <row r="967" spans="4:13" ht="15.75">
      <c r="D967" s="5">
        <v>963</v>
      </c>
      <c r="E967" s="5">
        <v>603002280</v>
      </c>
      <c r="F967" s="5" t="s">
        <v>8268</v>
      </c>
      <c r="G967" s="5" t="s">
        <v>8267</v>
      </c>
      <c r="H967" s="5">
        <v>268</v>
      </c>
      <c r="I967" s="5" t="s">
        <v>12</v>
      </c>
      <c r="J967" s="5" t="s">
        <v>13</v>
      </c>
      <c r="K967" s="5" t="s">
        <v>13</v>
      </c>
      <c r="L967" s="5" t="s">
        <v>3486</v>
      </c>
      <c r="M967" s="5"/>
    </row>
    <row r="968" spans="4:13" ht="15.75">
      <c r="D968" s="5">
        <v>964</v>
      </c>
      <c r="E968" s="5">
        <v>603002285</v>
      </c>
      <c r="F968" s="5" t="s">
        <v>8269</v>
      </c>
      <c r="G968" s="5" t="s">
        <v>8234</v>
      </c>
      <c r="H968" s="5">
        <v>3911</v>
      </c>
      <c r="I968" s="5" t="s">
        <v>12</v>
      </c>
      <c r="J968" s="5" t="s">
        <v>13</v>
      </c>
      <c r="K968" s="5" t="s">
        <v>13</v>
      </c>
      <c r="L968" s="5" t="s">
        <v>3501</v>
      </c>
      <c r="M968" s="5"/>
    </row>
    <row r="969" spans="4:13" ht="15.75">
      <c r="D969" s="5">
        <v>965</v>
      </c>
      <c r="E969" s="5">
        <v>603002290</v>
      </c>
      <c r="F969" s="5" t="s">
        <v>8270</v>
      </c>
      <c r="G969" s="5" t="s">
        <v>8227</v>
      </c>
      <c r="H969" s="5">
        <v>6227</v>
      </c>
      <c r="I969" s="5" t="s">
        <v>12</v>
      </c>
      <c r="J969" s="5" t="s">
        <v>13</v>
      </c>
      <c r="K969" s="5" t="s">
        <v>13</v>
      </c>
      <c r="L969" s="5" t="s">
        <v>3501</v>
      </c>
      <c r="M969" s="5"/>
    </row>
    <row r="970" spans="4:13" ht="15.75">
      <c r="D970" s="5">
        <v>966</v>
      </c>
      <c r="E970" s="5">
        <v>603002295</v>
      </c>
      <c r="F970" s="5" t="s">
        <v>2654</v>
      </c>
      <c r="G970" s="5" t="s">
        <v>8214</v>
      </c>
      <c r="H970" s="5">
        <v>2355</v>
      </c>
      <c r="I970" s="5" t="s">
        <v>12</v>
      </c>
      <c r="J970" s="5" t="s">
        <v>13</v>
      </c>
      <c r="K970" s="5" t="s">
        <v>13</v>
      </c>
      <c r="L970" s="5" t="s">
        <v>3501</v>
      </c>
      <c r="M970" s="5"/>
    </row>
    <row r="971" spans="4:13" ht="15.75">
      <c r="D971" s="5">
        <v>967</v>
      </c>
      <c r="E971" s="5">
        <v>603002300</v>
      </c>
      <c r="F971" s="5" t="s">
        <v>8271</v>
      </c>
      <c r="G971" s="5" t="s">
        <v>8227</v>
      </c>
      <c r="H971" s="5">
        <v>3976</v>
      </c>
      <c r="I971" s="5" t="s">
        <v>12</v>
      </c>
      <c r="J971" s="5" t="s">
        <v>13</v>
      </c>
      <c r="K971" s="5" t="s">
        <v>13</v>
      </c>
      <c r="L971" s="5" t="s">
        <v>3486</v>
      </c>
      <c r="M971" s="5"/>
    </row>
    <row r="972" spans="4:13" ht="15.75">
      <c r="D972" s="5">
        <v>968</v>
      </c>
      <c r="E972" s="5">
        <v>603002305</v>
      </c>
      <c r="F972" s="5" t="s">
        <v>8272</v>
      </c>
      <c r="G972" s="5" t="s">
        <v>8227</v>
      </c>
      <c r="H972" s="5">
        <v>2565</v>
      </c>
      <c r="I972" s="5" t="s">
        <v>12</v>
      </c>
      <c r="J972" s="5" t="s">
        <v>13</v>
      </c>
      <c r="K972" s="5" t="s">
        <v>13</v>
      </c>
      <c r="L972" s="5" t="s">
        <v>3513</v>
      </c>
      <c r="M972" s="5"/>
    </row>
    <row r="973" spans="4:13" ht="15.75">
      <c r="D973" s="5">
        <v>969</v>
      </c>
      <c r="E973" s="5">
        <v>603002310</v>
      </c>
      <c r="F973" s="5" t="s">
        <v>8273</v>
      </c>
      <c r="G973" s="5" t="s">
        <v>8227</v>
      </c>
      <c r="H973" s="5">
        <v>327</v>
      </c>
      <c r="I973" s="5" t="s">
        <v>12</v>
      </c>
      <c r="J973" s="5" t="s">
        <v>13</v>
      </c>
      <c r="K973" s="5" t="s">
        <v>13</v>
      </c>
      <c r="L973" s="5" t="s">
        <v>3486</v>
      </c>
      <c r="M973" s="5"/>
    </row>
    <row r="974" spans="4:13" ht="15.75">
      <c r="D974" s="5">
        <v>970</v>
      </c>
      <c r="E974" s="5">
        <v>603002315</v>
      </c>
      <c r="F974" s="5" t="s">
        <v>8274</v>
      </c>
      <c r="G974" s="5" t="s">
        <v>8214</v>
      </c>
      <c r="H974" s="5">
        <v>3246</v>
      </c>
      <c r="I974" s="5" t="s">
        <v>12</v>
      </c>
      <c r="J974" s="5" t="s">
        <v>13</v>
      </c>
      <c r="K974" s="5" t="s">
        <v>13</v>
      </c>
      <c r="L974" s="5" t="s">
        <v>3513</v>
      </c>
      <c r="M974" s="5"/>
    </row>
    <row r="975" spans="4:13" ht="15.75">
      <c r="D975" s="5">
        <v>971</v>
      </c>
      <c r="E975" s="5">
        <v>603002320</v>
      </c>
      <c r="F975" s="5" t="s">
        <v>3739</v>
      </c>
      <c r="G975" s="5" t="s">
        <v>8214</v>
      </c>
      <c r="H975" s="5">
        <v>101</v>
      </c>
      <c r="I975" s="5" t="s">
        <v>12</v>
      </c>
      <c r="J975" s="5" t="s">
        <v>13</v>
      </c>
      <c r="K975" s="5" t="s">
        <v>13</v>
      </c>
      <c r="L975" s="5" t="s">
        <v>3486</v>
      </c>
      <c r="M975" s="5"/>
    </row>
    <row r="976" spans="4:13" ht="15.75">
      <c r="D976" s="5">
        <v>972</v>
      </c>
      <c r="E976" s="5">
        <v>603002325</v>
      </c>
      <c r="F976" s="5" t="s">
        <v>8275</v>
      </c>
      <c r="G976" s="5" t="s">
        <v>8214</v>
      </c>
      <c r="H976" s="5">
        <v>414</v>
      </c>
      <c r="I976" s="5" t="s">
        <v>12</v>
      </c>
      <c r="J976" s="5" t="s">
        <v>13</v>
      </c>
      <c r="K976" s="5" t="s">
        <v>13</v>
      </c>
      <c r="L976" s="5" t="s">
        <v>3486</v>
      </c>
      <c r="M976" s="5"/>
    </row>
    <row r="977" spans="4:13" ht="15.75">
      <c r="D977" s="5">
        <v>973</v>
      </c>
      <c r="E977" s="5">
        <v>603002340</v>
      </c>
      <c r="F977" s="5" t="s">
        <v>8276</v>
      </c>
      <c r="G977" s="5" t="s">
        <v>8214</v>
      </c>
      <c r="H977" s="5">
        <v>3408</v>
      </c>
      <c r="I977" s="5" t="s">
        <v>12</v>
      </c>
      <c r="J977" s="5" t="s">
        <v>13</v>
      </c>
      <c r="K977" s="5" t="s">
        <v>13</v>
      </c>
      <c r="L977" s="5" t="s">
        <v>23</v>
      </c>
      <c r="M977" s="5"/>
    </row>
    <row r="978" spans="4:13" ht="15.75">
      <c r="D978" s="5">
        <v>974</v>
      </c>
      <c r="E978" s="5">
        <v>603002345</v>
      </c>
      <c r="F978" s="5" t="s">
        <v>8277</v>
      </c>
      <c r="G978" s="5" t="s">
        <v>8214</v>
      </c>
      <c r="H978" s="5">
        <v>5757</v>
      </c>
      <c r="I978" s="5" t="s">
        <v>12</v>
      </c>
      <c r="J978" s="5" t="s">
        <v>13</v>
      </c>
      <c r="K978" s="5" t="s">
        <v>13</v>
      </c>
      <c r="L978" s="5" t="s">
        <v>3486</v>
      </c>
      <c r="M978" s="5"/>
    </row>
    <row r="979" spans="4:13" ht="15.75">
      <c r="D979" s="5">
        <v>975</v>
      </c>
      <c r="E979" s="5">
        <v>603002347</v>
      </c>
      <c r="F979" s="5" t="s">
        <v>8278</v>
      </c>
      <c r="G979" s="5" t="s">
        <v>8214</v>
      </c>
      <c r="H979" s="5">
        <v>299</v>
      </c>
      <c r="I979" s="5" t="s">
        <v>12</v>
      </c>
      <c r="J979" s="5" t="s">
        <v>13</v>
      </c>
      <c r="K979" s="5" t="s">
        <v>13</v>
      </c>
      <c r="L979" s="5" t="s">
        <v>3486</v>
      </c>
      <c r="M979" s="5"/>
    </row>
    <row r="980" spans="4:13" ht="15.75">
      <c r="D980" s="5">
        <v>976</v>
      </c>
      <c r="E980" s="5">
        <v>603002350</v>
      </c>
      <c r="F980" s="5" t="s">
        <v>8279</v>
      </c>
      <c r="G980" s="5" t="s">
        <v>8214</v>
      </c>
      <c r="H980" s="5">
        <v>498</v>
      </c>
      <c r="I980" s="5" t="s">
        <v>12</v>
      </c>
      <c r="J980" s="5" t="s">
        <v>13</v>
      </c>
      <c r="K980" s="5" t="s">
        <v>13</v>
      </c>
      <c r="L980" s="5" t="s">
        <v>3486</v>
      </c>
      <c r="M980" s="5"/>
    </row>
    <row r="981" spans="4:13" ht="15.75">
      <c r="D981" s="5">
        <v>977</v>
      </c>
      <c r="E981" s="5">
        <v>603002355</v>
      </c>
      <c r="F981" s="5" t="s">
        <v>8280</v>
      </c>
      <c r="G981" s="5" t="s">
        <v>8214</v>
      </c>
      <c r="H981" s="5">
        <v>2</v>
      </c>
      <c r="I981" s="5" t="s">
        <v>12</v>
      </c>
      <c r="J981" s="5" t="s">
        <v>13</v>
      </c>
      <c r="K981" s="5" t="s">
        <v>13</v>
      </c>
      <c r="L981" s="5" t="s">
        <v>3486</v>
      </c>
      <c r="M981" s="5"/>
    </row>
    <row r="982" spans="4:13" ht="15.75">
      <c r="D982" s="5">
        <v>978</v>
      </c>
      <c r="E982" s="5">
        <v>603002360</v>
      </c>
      <c r="F982" s="5" t="s">
        <v>8281</v>
      </c>
      <c r="G982" s="5" t="s">
        <v>8214</v>
      </c>
      <c r="H982" s="5">
        <v>4325</v>
      </c>
      <c r="I982" s="5" t="s">
        <v>12</v>
      </c>
      <c r="J982" s="5" t="s">
        <v>13</v>
      </c>
      <c r="K982" s="5" t="s">
        <v>13</v>
      </c>
      <c r="L982" s="5" t="s">
        <v>23</v>
      </c>
      <c r="M982" s="5"/>
    </row>
    <row r="983" spans="4:13" ht="15.75">
      <c r="D983" s="5">
        <v>979</v>
      </c>
      <c r="E983" s="5">
        <v>603002365</v>
      </c>
      <c r="F983" s="5" t="s">
        <v>8282</v>
      </c>
      <c r="G983" s="5" t="s">
        <v>8214</v>
      </c>
      <c r="H983" s="5">
        <v>136</v>
      </c>
      <c r="I983" s="5" t="s">
        <v>12</v>
      </c>
      <c r="J983" s="5" t="s">
        <v>13</v>
      </c>
      <c r="K983" s="5" t="s">
        <v>13</v>
      </c>
      <c r="L983" s="5" t="s">
        <v>3486</v>
      </c>
      <c r="M983" s="5"/>
    </row>
    <row r="984" spans="4:13" ht="15.75">
      <c r="D984" s="5">
        <v>980</v>
      </c>
      <c r="E984" s="5">
        <v>603002370</v>
      </c>
      <c r="F984" s="5" t="s">
        <v>8283</v>
      </c>
      <c r="G984" s="5" t="s">
        <v>8214</v>
      </c>
      <c r="H984" s="5">
        <v>270</v>
      </c>
      <c r="I984" s="5" t="s">
        <v>12</v>
      </c>
      <c r="J984" s="5" t="s">
        <v>13</v>
      </c>
      <c r="K984" s="5" t="s">
        <v>13</v>
      </c>
      <c r="L984" s="5" t="s">
        <v>3486</v>
      </c>
      <c r="M984" s="5"/>
    </row>
    <row r="985" spans="4:13" ht="15.75">
      <c r="D985" s="5">
        <v>981</v>
      </c>
      <c r="E985" s="5">
        <v>603002375</v>
      </c>
      <c r="F985" s="5" t="s">
        <v>8284</v>
      </c>
      <c r="G985" s="5" t="s">
        <v>8234</v>
      </c>
      <c r="H985" s="5">
        <v>648</v>
      </c>
      <c r="I985" s="5" t="s">
        <v>12</v>
      </c>
      <c r="J985" s="5" t="s">
        <v>13</v>
      </c>
      <c r="K985" s="5" t="s">
        <v>13</v>
      </c>
      <c r="L985" s="5" t="s">
        <v>3486</v>
      </c>
      <c r="M985" s="5"/>
    </row>
    <row r="986" spans="4:13" ht="15.75">
      <c r="D986" s="5">
        <v>982</v>
      </c>
      <c r="E986" s="5">
        <v>603002380</v>
      </c>
      <c r="F986" s="5" t="s">
        <v>8285</v>
      </c>
      <c r="G986" s="5" t="s">
        <v>8234</v>
      </c>
      <c r="H986" s="5">
        <v>214</v>
      </c>
      <c r="I986" s="5" t="s">
        <v>12</v>
      </c>
      <c r="J986" s="5" t="s">
        <v>13</v>
      </c>
      <c r="K986" s="5" t="s">
        <v>13</v>
      </c>
      <c r="L986" s="5" t="s">
        <v>3486</v>
      </c>
      <c r="M986" s="5"/>
    </row>
    <row r="987" spans="4:13" ht="15.75">
      <c r="D987" s="5">
        <v>983</v>
      </c>
      <c r="E987" s="5">
        <v>603002385</v>
      </c>
      <c r="F987" s="5" t="s">
        <v>8286</v>
      </c>
      <c r="G987" s="5" t="s">
        <v>8234</v>
      </c>
      <c r="H987" s="5">
        <v>665</v>
      </c>
      <c r="I987" s="5" t="s">
        <v>12</v>
      </c>
      <c r="J987" s="5" t="s">
        <v>13</v>
      </c>
      <c r="K987" s="5" t="s">
        <v>13</v>
      </c>
      <c r="L987" s="5" t="s">
        <v>3486</v>
      </c>
      <c r="M987" s="5"/>
    </row>
    <row r="988" spans="4:13" ht="15.75">
      <c r="D988" s="5">
        <v>984</v>
      </c>
      <c r="E988" s="5">
        <v>603002387</v>
      </c>
      <c r="F988" s="5" t="s">
        <v>8287</v>
      </c>
      <c r="G988" s="5" t="s">
        <v>8234</v>
      </c>
      <c r="H988" s="5">
        <v>467</v>
      </c>
      <c r="I988" s="5" t="s">
        <v>12</v>
      </c>
      <c r="J988" s="5" t="s">
        <v>13</v>
      </c>
      <c r="K988" s="5" t="s">
        <v>13</v>
      </c>
      <c r="L988" s="5" t="s">
        <v>3486</v>
      </c>
      <c r="M988" s="5"/>
    </row>
    <row r="989" spans="4:13" ht="15.75">
      <c r="D989" s="5">
        <v>985</v>
      </c>
      <c r="E989" s="5">
        <v>603002389</v>
      </c>
      <c r="F989" s="5" t="s">
        <v>1730</v>
      </c>
      <c r="G989" s="5" t="s">
        <v>8234</v>
      </c>
      <c r="H989" s="5">
        <v>274</v>
      </c>
      <c r="I989" s="5" t="s">
        <v>12</v>
      </c>
      <c r="J989" s="5" t="s">
        <v>13</v>
      </c>
      <c r="K989" s="5" t="s">
        <v>13</v>
      </c>
      <c r="L989" s="5" t="s">
        <v>3486</v>
      </c>
      <c r="M989" s="5"/>
    </row>
    <row r="990" spans="4:13" ht="15.75">
      <c r="D990" s="5">
        <v>986</v>
      </c>
      <c r="E990" s="5">
        <v>603002390</v>
      </c>
      <c r="F990" s="5" t="s">
        <v>8288</v>
      </c>
      <c r="G990" s="5" t="s">
        <v>8234</v>
      </c>
      <c r="H990" s="5"/>
      <c r="I990" s="5" t="s">
        <v>6989</v>
      </c>
      <c r="J990" s="5" t="s">
        <v>6989</v>
      </c>
      <c r="K990" s="5" t="s">
        <v>13</v>
      </c>
      <c r="L990" s="5"/>
      <c r="M990" s="5" t="s">
        <v>6990</v>
      </c>
    </row>
    <row r="991" spans="4:13" ht="15.75">
      <c r="D991" s="5">
        <v>987</v>
      </c>
      <c r="E991" s="5">
        <v>603002391</v>
      </c>
      <c r="F991" s="5" t="s">
        <v>8289</v>
      </c>
      <c r="G991" s="5" t="s">
        <v>8290</v>
      </c>
      <c r="H991" s="5">
        <v>217</v>
      </c>
      <c r="I991" s="5" t="s">
        <v>12</v>
      </c>
      <c r="J991" s="5" t="s">
        <v>13</v>
      </c>
      <c r="K991" s="5" t="s">
        <v>13</v>
      </c>
      <c r="L991" s="5" t="s">
        <v>3501</v>
      </c>
      <c r="M991" s="5"/>
    </row>
    <row r="992" spans="4:13" ht="15.75">
      <c r="D992" s="5">
        <v>988</v>
      </c>
      <c r="E992" s="5">
        <v>603002392</v>
      </c>
      <c r="F992" s="5" t="s">
        <v>8291</v>
      </c>
      <c r="G992" s="5" t="s">
        <v>8290</v>
      </c>
      <c r="H992" s="5">
        <v>446</v>
      </c>
      <c r="I992" s="5" t="s">
        <v>12</v>
      </c>
      <c r="J992" s="5" t="s">
        <v>13</v>
      </c>
      <c r="K992" s="5" t="s">
        <v>13</v>
      </c>
      <c r="L992" s="5" t="s">
        <v>3486</v>
      </c>
      <c r="M992" s="5"/>
    </row>
    <row r="993" spans="4:13" ht="15.75">
      <c r="D993" s="5">
        <v>989</v>
      </c>
      <c r="E993" s="5">
        <v>603002393</v>
      </c>
      <c r="F993" s="5" t="s">
        <v>6050</v>
      </c>
      <c r="G993" s="5" t="s">
        <v>8290</v>
      </c>
      <c r="H993" s="5">
        <v>9357</v>
      </c>
      <c r="I993" s="5" t="s">
        <v>12</v>
      </c>
      <c r="J993" s="5" t="s">
        <v>13</v>
      </c>
      <c r="K993" s="5" t="s">
        <v>13</v>
      </c>
      <c r="L993" s="5" t="s">
        <v>3486</v>
      </c>
      <c r="M993" s="5"/>
    </row>
    <row r="994" spans="4:13" ht="15.75">
      <c r="D994" s="5">
        <v>990</v>
      </c>
      <c r="E994" s="5">
        <v>603002394</v>
      </c>
      <c r="F994" s="5" t="s">
        <v>8292</v>
      </c>
      <c r="G994" s="5" t="s">
        <v>8290</v>
      </c>
      <c r="H994" s="5">
        <v>294</v>
      </c>
      <c r="I994" s="5" t="s">
        <v>12</v>
      </c>
      <c r="J994" s="5" t="s">
        <v>13</v>
      </c>
      <c r="K994" s="5" t="s">
        <v>13</v>
      </c>
      <c r="L994" s="5" t="s">
        <v>3486</v>
      </c>
      <c r="M994" s="5"/>
    </row>
    <row r="995" spans="4:13" ht="15.75">
      <c r="D995" s="5">
        <v>991</v>
      </c>
      <c r="E995" s="5">
        <v>603002395</v>
      </c>
      <c r="F995" s="5" t="s">
        <v>8293</v>
      </c>
      <c r="G995" s="5" t="s">
        <v>8290</v>
      </c>
      <c r="H995" s="5">
        <v>491</v>
      </c>
      <c r="I995" s="5" t="s">
        <v>12</v>
      </c>
      <c r="J995" s="5" t="s">
        <v>13</v>
      </c>
      <c r="K995" s="5" t="s">
        <v>13</v>
      </c>
      <c r="L995" s="5" t="s">
        <v>3486</v>
      </c>
      <c r="M995" s="5"/>
    </row>
    <row r="996" spans="4:13" ht="15.75">
      <c r="D996" s="5">
        <v>992</v>
      </c>
      <c r="E996" s="5">
        <v>603002396</v>
      </c>
      <c r="F996" s="5" t="s">
        <v>8294</v>
      </c>
      <c r="G996" s="5" t="s">
        <v>8290</v>
      </c>
      <c r="H996" s="5">
        <v>2346</v>
      </c>
      <c r="I996" s="5" t="s">
        <v>12</v>
      </c>
      <c r="J996" s="5" t="s">
        <v>13</v>
      </c>
      <c r="K996" s="5" t="s">
        <v>13</v>
      </c>
      <c r="L996" s="5" t="s">
        <v>23</v>
      </c>
      <c r="M996" s="5" t="s">
        <v>8295</v>
      </c>
    </row>
    <row r="997" spans="4:13" ht="15.75">
      <c r="D997" s="5">
        <v>993</v>
      </c>
      <c r="E997" s="5">
        <v>603002398</v>
      </c>
      <c r="F997" s="5" t="s">
        <v>8296</v>
      </c>
      <c r="G997" s="5" t="s">
        <v>8290</v>
      </c>
      <c r="H997" s="5">
        <v>339</v>
      </c>
      <c r="I997" s="5" t="s">
        <v>12</v>
      </c>
      <c r="J997" s="5" t="s">
        <v>13</v>
      </c>
      <c r="K997" s="5" t="s">
        <v>13</v>
      </c>
      <c r="L997" s="5" t="s">
        <v>3486</v>
      </c>
      <c r="M997" s="5"/>
    </row>
    <row r="998" spans="4:13" ht="15.75">
      <c r="D998" s="5">
        <v>994</v>
      </c>
      <c r="E998" s="5">
        <v>603002399</v>
      </c>
      <c r="F998" s="5" t="s">
        <v>8297</v>
      </c>
      <c r="G998" s="5" t="s">
        <v>8290</v>
      </c>
      <c r="H998" s="5">
        <v>1679</v>
      </c>
      <c r="I998" s="5" t="s">
        <v>12</v>
      </c>
      <c r="J998" s="5" t="s">
        <v>13</v>
      </c>
      <c r="K998" s="5" t="s">
        <v>13</v>
      </c>
      <c r="L998" s="5" t="s">
        <v>23</v>
      </c>
      <c r="M998" s="5"/>
    </row>
    <row r="999" spans="4:13" ht="15.75">
      <c r="D999" s="5">
        <v>995</v>
      </c>
      <c r="E999" s="5">
        <v>603002401</v>
      </c>
      <c r="F999" s="5" t="s">
        <v>8298</v>
      </c>
      <c r="G999" s="5" t="s">
        <v>8290</v>
      </c>
      <c r="H999" s="5">
        <v>9530</v>
      </c>
      <c r="I999" s="5" t="s">
        <v>12</v>
      </c>
      <c r="J999" s="5" t="s">
        <v>13</v>
      </c>
      <c r="K999" s="5" t="s">
        <v>13</v>
      </c>
      <c r="L999" s="5" t="s">
        <v>3486</v>
      </c>
      <c r="M999" s="5"/>
    </row>
    <row r="1000" spans="4:13" ht="15.75">
      <c r="D1000" s="5">
        <v>996</v>
      </c>
      <c r="E1000" s="5">
        <v>603002403</v>
      </c>
      <c r="F1000" s="5" t="s">
        <v>8299</v>
      </c>
      <c r="G1000" s="5" t="s">
        <v>8290</v>
      </c>
      <c r="H1000" s="5">
        <v>1441</v>
      </c>
      <c r="I1000" s="5" t="s">
        <v>12</v>
      </c>
      <c r="J1000" s="5" t="s">
        <v>13</v>
      </c>
      <c r="K1000" s="5" t="s">
        <v>13</v>
      </c>
      <c r="L1000" s="5" t="s">
        <v>3501</v>
      </c>
      <c r="M1000" s="5"/>
    </row>
    <row r="1001" spans="4:13" ht="15.75">
      <c r="D1001" s="5">
        <v>997</v>
      </c>
      <c r="E1001" s="5">
        <v>603002405</v>
      </c>
      <c r="F1001" s="5" t="s">
        <v>7136</v>
      </c>
      <c r="G1001" s="5" t="s">
        <v>8290</v>
      </c>
      <c r="H1001" s="5">
        <v>2711</v>
      </c>
      <c r="I1001" s="5" t="s">
        <v>12</v>
      </c>
      <c r="J1001" s="5" t="s">
        <v>13</v>
      </c>
      <c r="K1001" s="5" t="s">
        <v>13</v>
      </c>
      <c r="L1001" s="5" t="s">
        <v>3501</v>
      </c>
      <c r="M1001" s="5"/>
    </row>
    <row r="1002" spans="4:13" ht="15.75">
      <c r="D1002" s="5">
        <v>998</v>
      </c>
      <c r="E1002" s="5">
        <v>603002407</v>
      </c>
      <c r="F1002" s="5" t="s">
        <v>8300</v>
      </c>
      <c r="G1002" s="5" t="s">
        <v>8290</v>
      </c>
      <c r="H1002" s="5">
        <v>1064</v>
      </c>
      <c r="I1002" s="5" t="s">
        <v>12</v>
      </c>
      <c r="J1002" s="5" t="s">
        <v>13</v>
      </c>
      <c r="K1002" s="5" t="s">
        <v>13</v>
      </c>
      <c r="L1002" s="5" t="s">
        <v>3501</v>
      </c>
      <c r="M1002" s="5"/>
    </row>
    <row r="1003" spans="4:13" ht="15.75">
      <c r="D1003" s="5">
        <v>999</v>
      </c>
      <c r="E1003" s="5">
        <v>603002409</v>
      </c>
      <c r="F1003" s="5" t="s">
        <v>8301</v>
      </c>
      <c r="G1003" s="5" t="s">
        <v>8290</v>
      </c>
      <c r="H1003" s="5">
        <v>720</v>
      </c>
      <c r="I1003" s="5" t="s">
        <v>12</v>
      </c>
      <c r="J1003" s="5" t="s">
        <v>13</v>
      </c>
      <c r="K1003" s="5" t="s">
        <v>13</v>
      </c>
      <c r="L1003" s="5" t="s">
        <v>3486</v>
      </c>
      <c r="M1003" s="5"/>
    </row>
    <row r="1004" spans="4:13" ht="15.75">
      <c r="D1004" s="5">
        <v>1000</v>
      </c>
      <c r="E1004" s="5">
        <v>603002410</v>
      </c>
      <c r="F1004" s="5" t="s">
        <v>8302</v>
      </c>
      <c r="G1004" s="5" t="s">
        <v>8290</v>
      </c>
      <c r="H1004" s="5">
        <v>2919</v>
      </c>
      <c r="I1004" s="5" t="s">
        <v>12</v>
      </c>
      <c r="J1004" s="5" t="s">
        <v>13</v>
      </c>
      <c r="K1004" s="5" t="s">
        <v>13</v>
      </c>
      <c r="L1004" s="5" t="s">
        <v>3501</v>
      </c>
      <c r="M1004" s="5"/>
    </row>
    <row r="1005" spans="4:13" ht="15.75">
      <c r="D1005" s="5">
        <v>1001</v>
      </c>
      <c r="E1005" s="5">
        <v>603002411</v>
      </c>
      <c r="F1005" s="5" t="s">
        <v>8303</v>
      </c>
      <c r="G1005" s="5" t="s">
        <v>8290</v>
      </c>
      <c r="H1005" s="5">
        <v>1595</v>
      </c>
      <c r="I1005" s="5" t="s">
        <v>12</v>
      </c>
      <c r="J1005" s="5" t="s">
        <v>13</v>
      </c>
      <c r="K1005" s="5" t="s">
        <v>13</v>
      </c>
      <c r="L1005" s="5" t="s">
        <v>3501</v>
      </c>
      <c r="M1005" s="5"/>
    </row>
    <row r="1006" spans="4:13" ht="15.75">
      <c r="D1006" s="5">
        <v>1002</v>
      </c>
      <c r="E1006" s="5">
        <v>603002413</v>
      </c>
      <c r="F1006" s="5" t="s">
        <v>8304</v>
      </c>
      <c r="G1006" s="5" t="s">
        <v>8290</v>
      </c>
      <c r="H1006" s="5">
        <v>8000</v>
      </c>
      <c r="I1006" s="5" t="s">
        <v>12</v>
      </c>
      <c r="J1006" s="5" t="s">
        <v>13</v>
      </c>
      <c r="K1006" s="5" t="s">
        <v>13</v>
      </c>
      <c r="L1006" s="5" t="s">
        <v>23</v>
      </c>
      <c r="M1006" s="5"/>
    </row>
    <row r="1007" spans="4:13" ht="15.75">
      <c r="D1007" s="5">
        <v>1003</v>
      </c>
      <c r="E1007" s="5">
        <v>603002414</v>
      </c>
      <c r="F1007" s="5" t="s">
        <v>8305</v>
      </c>
      <c r="G1007" s="5" t="s">
        <v>8290</v>
      </c>
      <c r="H1007" s="5">
        <v>8958</v>
      </c>
      <c r="I1007" s="5" t="s">
        <v>12</v>
      </c>
      <c r="J1007" s="5" t="s">
        <v>13</v>
      </c>
      <c r="K1007" s="5" t="s">
        <v>13</v>
      </c>
      <c r="L1007" s="5" t="s">
        <v>3486</v>
      </c>
      <c r="M1007" s="5"/>
    </row>
    <row r="1008" spans="4:13" ht="15.75">
      <c r="D1008" s="5">
        <v>1004</v>
      </c>
      <c r="E1008" s="5">
        <v>603002415</v>
      </c>
      <c r="F1008" s="5" t="s">
        <v>8306</v>
      </c>
      <c r="G1008" s="5" t="s">
        <v>8290</v>
      </c>
      <c r="H1008" s="5">
        <v>2184</v>
      </c>
      <c r="I1008" s="5" t="s">
        <v>12</v>
      </c>
      <c r="J1008" s="5" t="s">
        <v>13</v>
      </c>
      <c r="K1008" s="5" t="s">
        <v>13</v>
      </c>
      <c r="L1008" s="5" t="s">
        <v>3513</v>
      </c>
      <c r="M1008" s="5"/>
    </row>
    <row r="1009" spans="4:13" ht="15.75">
      <c r="D1009" s="5">
        <v>1005</v>
      </c>
      <c r="E1009" s="5">
        <v>603002416</v>
      </c>
      <c r="F1009" s="5" t="s">
        <v>8307</v>
      </c>
      <c r="G1009" s="5" t="s">
        <v>8227</v>
      </c>
      <c r="H1009" s="5">
        <v>323</v>
      </c>
      <c r="I1009" s="5" t="s">
        <v>12</v>
      </c>
      <c r="J1009" s="5" t="s">
        <v>13</v>
      </c>
      <c r="K1009" s="5" t="s">
        <v>13</v>
      </c>
      <c r="L1009" s="5" t="s">
        <v>3486</v>
      </c>
      <c r="M1009" s="5"/>
    </row>
    <row r="1010" spans="4:13" ht="15.75">
      <c r="D1010" s="5">
        <v>1006</v>
      </c>
      <c r="E1010" s="5">
        <v>603002418</v>
      </c>
      <c r="F1010" s="5" t="s">
        <v>8308</v>
      </c>
      <c r="G1010" s="5" t="s">
        <v>8234</v>
      </c>
      <c r="H1010" s="5">
        <v>2744</v>
      </c>
      <c r="I1010" s="5" t="s">
        <v>12</v>
      </c>
      <c r="J1010" s="5" t="s">
        <v>13</v>
      </c>
      <c r="K1010" s="5" t="s">
        <v>13</v>
      </c>
      <c r="L1010" s="5" t="s">
        <v>3486</v>
      </c>
      <c r="M1010" s="5"/>
    </row>
    <row r="1011" spans="4:13" ht="15.75">
      <c r="D1011" s="5">
        <v>1007</v>
      </c>
      <c r="E1011" s="5">
        <v>603002419</v>
      </c>
      <c r="F1011" s="5" t="s">
        <v>8309</v>
      </c>
      <c r="G1011" s="5" t="s">
        <v>8310</v>
      </c>
      <c r="H1011" s="5"/>
      <c r="I1011" s="5" t="s">
        <v>6989</v>
      </c>
      <c r="J1011" s="5" t="s">
        <v>6989</v>
      </c>
      <c r="K1011" s="5" t="s">
        <v>13</v>
      </c>
      <c r="L1011" s="5"/>
      <c r="M1011" s="5" t="s">
        <v>6990</v>
      </c>
    </row>
    <row r="1012" spans="4:13" ht="15.75">
      <c r="D1012" s="5">
        <v>1008</v>
      </c>
      <c r="E1012" s="5">
        <v>603002420</v>
      </c>
      <c r="F1012" s="5" t="s">
        <v>8311</v>
      </c>
      <c r="G1012" s="5" t="s">
        <v>8312</v>
      </c>
      <c r="H1012" s="5">
        <v>1069</v>
      </c>
      <c r="I1012" s="5" t="s">
        <v>12</v>
      </c>
      <c r="J1012" s="5" t="s">
        <v>13</v>
      </c>
      <c r="K1012" s="5" t="s">
        <v>13</v>
      </c>
      <c r="L1012" s="5" t="s">
        <v>3501</v>
      </c>
      <c r="M1012" s="5"/>
    </row>
    <row r="1013" spans="4:13" ht="15.75">
      <c r="D1013" s="5">
        <v>1009</v>
      </c>
      <c r="E1013" s="5">
        <v>603002421</v>
      </c>
      <c r="F1013" s="5" t="s">
        <v>8313</v>
      </c>
      <c r="G1013" s="5" t="s">
        <v>8227</v>
      </c>
      <c r="H1013" s="5">
        <v>4795</v>
      </c>
      <c r="I1013" s="5" t="s">
        <v>12</v>
      </c>
      <c r="J1013" s="5" t="s">
        <v>13</v>
      </c>
      <c r="K1013" s="10" t="s">
        <v>13</v>
      </c>
      <c r="L1013" s="5" t="s">
        <v>3960</v>
      </c>
      <c r="M1013" s="5"/>
    </row>
    <row r="1014" spans="4:13" ht="15.75">
      <c r="D1014" s="5">
        <v>1010</v>
      </c>
      <c r="E1014" s="5">
        <v>603002422</v>
      </c>
      <c r="F1014" s="5" t="s">
        <v>8314</v>
      </c>
      <c r="G1014" s="5" t="s">
        <v>8234</v>
      </c>
      <c r="H1014" s="5">
        <v>560</v>
      </c>
      <c r="I1014" s="5" t="s">
        <v>12</v>
      </c>
      <c r="J1014" s="5" t="s">
        <v>13</v>
      </c>
      <c r="K1014" s="5" t="s">
        <v>13</v>
      </c>
      <c r="L1014" s="5" t="s">
        <v>3486</v>
      </c>
      <c r="M1014" s="5"/>
    </row>
    <row r="1015" spans="4:13" ht="15.75">
      <c r="D1015" s="5">
        <v>1011</v>
      </c>
      <c r="E1015" s="5">
        <v>603002423</v>
      </c>
      <c r="F1015" s="5" t="s">
        <v>8315</v>
      </c>
      <c r="G1015" s="5" t="s">
        <v>8234</v>
      </c>
      <c r="H1015" s="5">
        <v>6670</v>
      </c>
      <c r="I1015" s="5" t="s">
        <v>12</v>
      </c>
      <c r="J1015" s="5" t="s">
        <v>13</v>
      </c>
      <c r="K1015" s="5" t="s">
        <v>13</v>
      </c>
      <c r="L1015" s="5" t="s">
        <v>3486</v>
      </c>
      <c r="M1015" s="5"/>
    </row>
    <row r="1016" spans="4:13" ht="15.75">
      <c r="D1016" s="5">
        <v>1012</v>
      </c>
      <c r="E1016" s="5">
        <v>603002424</v>
      </c>
      <c r="F1016" s="5" t="s">
        <v>8316</v>
      </c>
      <c r="G1016" s="5" t="s">
        <v>8234</v>
      </c>
      <c r="H1016" s="5">
        <v>1906</v>
      </c>
      <c r="I1016" s="5" t="s">
        <v>12</v>
      </c>
      <c r="J1016" s="5" t="s">
        <v>13</v>
      </c>
      <c r="K1016" s="5" t="s">
        <v>13</v>
      </c>
      <c r="L1016" s="5" t="s">
        <v>3501</v>
      </c>
      <c r="M1016" s="5"/>
    </row>
    <row r="1017" spans="4:13" ht="15.75">
      <c r="D1017" s="5">
        <v>1013</v>
      </c>
      <c r="E1017" s="5">
        <v>603002425</v>
      </c>
      <c r="F1017" s="5" t="s">
        <v>8317</v>
      </c>
      <c r="G1017" s="5" t="s">
        <v>8234</v>
      </c>
      <c r="H1017" s="5">
        <v>977</v>
      </c>
      <c r="I1017" s="5" t="s">
        <v>12</v>
      </c>
      <c r="J1017" s="5" t="s">
        <v>13</v>
      </c>
      <c r="K1017" s="5" t="s">
        <v>13</v>
      </c>
      <c r="L1017" s="5" t="s">
        <v>3486</v>
      </c>
      <c r="M1017" s="5" t="s">
        <v>8318</v>
      </c>
    </row>
    <row r="1018" spans="4:13" ht="15.75">
      <c r="D1018" s="5">
        <v>1014</v>
      </c>
      <c r="E1018" s="5">
        <v>603002426</v>
      </c>
      <c r="F1018" s="5" t="s">
        <v>8319</v>
      </c>
      <c r="G1018" s="5" t="s">
        <v>8234</v>
      </c>
      <c r="H1018" s="5">
        <v>7701</v>
      </c>
      <c r="I1018" s="5" t="s">
        <v>12</v>
      </c>
      <c r="J1018" s="5" t="s">
        <v>13</v>
      </c>
      <c r="K1018" s="5" t="s">
        <v>13</v>
      </c>
      <c r="L1018" s="5" t="s">
        <v>3486</v>
      </c>
      <c r="M1018" s="5"/>
    </row>
    <row r="1019" spans="4:13" ht="15.75">
      <c r="D1019" s="5">
        <v>1015</v>
      </c>
      <c r="E1019" s="5">
        <v>603002427</v>
      </c>
      <c r="F1019" s="5" t="s">
        <v>8320</v>
      </c>
      <c r="G1019" s="5" t="s">
        <v>8227</v>
      </c>
      <c r="H1019" s="5">
        <v>203</v>
      </c>
      <c r="I1019" s="5" t="s">
        <v>12</v>
      </c>
      <c r="J1019" s="5" t="s">
        <v>13</v>
      </c>
      <c r="K1019" s="5" t="s">
        <v>13</v>
      </c>
      <c r="L1019" s="5" t="s">
        <v>3486</v>
      </c>
      <c r="M1019" s="5"/>
    </row>
    <row r="1020" spans="4:13" ht="15.75">
      <c r="D1020" s="5">
        <v>1016</v>
      </c>
      <c r="E1020" s="5">
        <v>603002428</v>
      </c>
      <c r="F1020" s="5" t="s">
        <v>8321</v>
      </c>
      <c r="G1020" s="5" t="s">
        <v>8227</v>
      </c>
      <c r="H1020" s="5">
        <v>23</v>
      </c>
      <c r="I1020" s="5" t="s">
        <v>12</v>
      </c>
      <c r="J1020" s="5" t="s">
        <v>13</v>
      </c>
      <c r="K1020" s="5" t="s">
        <v>13</v>
      </c>
      <c r="L1020" s="5" t="s">
        <v>3486</v>
      </c>
      <c r="M1020" s="5"/>
    </row>
    <row r="1021" spans="4:13" ht="15.75">
      <c r="D1021" s="5">
        <v>1017</v>
      </c>
      <c r="E1021" s="5">
        <v>603002430</v>
      </c>
      <c r="F1021" s="5" t="s">
        <v>8322</v>
      </c>
      <c r="G1021" s="5" t="s">
        <v>8227</v>
      </c>
      <c r="H1021" s="5">
        <v>1547</v>
      </c>
      <c r="I1021" s="5" t="s">
        <v>12</v>
      </c>
      <c r="J1021" s="5" t="s">
        <v>13</v>
      </c>
      <c r="K1021" s="5" t="s">
        <v>13</v>
      </c>
      <c r="L1021" s="5" t="s">
        <v>3486</v>
      </c>
      <c r="M1021" s="5"/>
    </row>
    <row r="1022" spans="4:13" ht="15.75">
      <c r="D1022" s="5">
        <v>1018</v>
      </c>
      <c r="E1022" s="5">
        <v>603002431</v>
      </c>
      <c r="F1022" s="5" t="s">
        <v>337</v>
      </c>
      <c r="G1022" s="5" t="s">
        <v>8234</v>
      </c>
      <c r="H1022" s="5">
        <v>6480</v>
      </c>
      <c r="I1022" s="5" t="s">
        <v>12</v>
      </c>
      <c r="J1022" s="5" t="s">
        <v>13</v>
      </c>
      <c r="K1022" s="5" t="s">
        <v>13</v>
      </c>
      <c r="L1022" s="5" t="s">
        <v>7011</v>
      </c>
      <c r="M1022" s="5"/>
    </row>
    <row r="1023" spans="4:13" ht="15.75">
      <c r="D1023" s="5">
        <v>1019</v>
      </c>
      <c r="E1023" s="5">
        <v>603002432</v>
      </c>
      <c r="F1023" s="5" t="s">
        <v>8323</v>
      </c>
      <c r="G1023" s="5" t="s">
        <v>8227</v>
      </c>
      <c r="H1023" s="5">
        <v>806</v>
      </c>
      <c r="I1023" s="5" t="s">
        <v>12</v>
      </c>
      <c r="J1023" s="5" t="s">
        <v>13</v>
      </c>
      <c r="K1023" s="5" t="s">
        <v>13</v>
      </c>
      <c r="L1023" s="5" t="s">
        <v>3501</v>
      </c>
      <c r="M1023" s="5"/>
    </row>
    <row r="1024" spans="4:13" ht="15.75">
      <c r="D1024" s="5">
        <v>1020</v>
      </c>
      <c r="E1024" s="5">
        <v>603002433</v>
      </c>
      <c r="F1024" s="5" t="s">
        <v>8324</v>
      </c>
      <c r="G1024" s="5" t="s">
        <v>8227</v>
      </c>
      <c r="H1024" s="5">
        <v>779</v>
      </c>
      <c r="I1024" s="5" t="s">
        <v>12</v>
      </c>
      <c r="J1024" s="5" t="s">
        <v>13</v>
      </c>
      <c r="K1024" s="5" t="s">
        <v>13</v>
      </c>
      <c r="L1024" s="5" t="s">
        <v>3486</v>
      </c>
      <c r="M1024" s="5"/>
    </row>
    <row r="1025" spans="4:13" ht="15.75">
      <c r="D1025" s="5">
        <v>1021</v>
      </c>
      <c r="E1025" s="5">
        <v>603002434</v>
      </c>
      <c r="F1025" s="5" t="s">
        <v>8325</v>
      </c>
      <c r="G1025" s="5" t="s">
        <v>8227</v>
      </c>
      <c r="H1025" s="5">
        <v>1980</v>
      </c>
      <c r="I1025" s="5" t="s">
        <v>12</v>
      </c>
      <c r="J1025" s="5" t="s">
        <v>13</v>
      </c>
      <c r="K1025" s="5" t="s">
        <v>13</v>
      </c>
      <c r="L1025" s="5" t="s">
        <v>3486</v>
      </c>
      <c r="M1025" s="5"/>
    </row>
    <row r="1026" spans="4:13" ht="15.75">
      <c r="D1026" s="5">
        <v>1022</v>
      </c>
      <c r="E1026" s="5">
        <v>603002435</v>
      </c>
      <c r="F1026" s="5" t="s">
        <v>3535</v>
      </c>
      <c r="G1026" s="5" t="s">
        <v>8326</v>
      </c>
      <c r="H1026" s="5">
        <v>1128</v>
      </c>
      <c r="I1026" s="5" t="s">
        <v>12</v>
      </c>
      <c r="J1026" s="5" t="s">
        <v>13</v>
      </c>
      <c r="K1026" s="5" t="s">
        <v>13</v>
      </c>
      <c r="L1026" s="5" t="s">
        <v>3486</v>
      </c>
      <c r="M1026" s="5"/>
    </row>
    <row r="1027" spans="4:13" ht="15.75">
      <c r="D1027" s="5">
        <v>1023</v>
      </c>
      <c r="E1027" s="5">
        <v>603002436</v>
      </c>
      <c r="F1027" s="5" t="s">
        <v>8327</v>
      </c>
      <c r="G1027" s="5" t="s">
        <v>8227</v>
      </c>
      <c r="H1027" s="5">
        <v>430</v>
      </c>
      <c r="I1027" s="5" t="s">
        <v>12</v>
      </c>
      <c r="J1027" s="5" t="s">
        <v>13</v>
      </c>
      <c r="K1027" s="5" t="s">
        <v>13</v>
      </c>
      <c r="L1027" s="5" t="s">
        <v>3486</v>
      </c>
      <c r="M1027" s="5"/>
    </row>
    <row r="1028" spans="4:13" ht="15.75">
      <c r="D1028" s="5">
        <v>1024</v>
      </c>
      <c r="E1028" s="5">
        <v>603002437</v>
      </c>
      <c r="F1028" s="5" t="s">
        <v>8328</v>
      </c>
      <c r="G1028" s="5" t="s">
        <v>8227</v>
      </c>
      <c r="H1028" s="5">
        <v>2138</v>
      </c>
      <c r="I1028" s="5" t="s">
        <v>12</v>
      </c>
      <c r="J1028" s="5" t="s">
        <v>13</v>
      </c>
      <c r="K1028" s="5" t="s">
        <v>13</v>
      </c>
      <c r="L1028" s="5" t="s">
        <v>3486</v>
      </c>
      <c r="M1028" s="5"/>
    </row>
    <row r="1029" spans="4:13" ht="15.75">
      <c r="D1029" s="5">
        <v>1025</v>
      </c>
      <c r="E1029" s="5">
        <v>603002438</v>
      </c>
      <c r="F1029" s="5" t="s">
        <v>8329</v>
      </c>
      <c r="G1029" s="5" t="s">
        <v>8227</v>
      </c>
      <c r="H1029" s="5">
        <v>5685</v>
      </c>
      <c r="I1029" s="5" t="s">
        <v>12</v>
      </c>
      <c r="J1029" s="5" t="s">
        <v>13</v>
      </c>
      <c r="K1029" s="5" t="s">
        <v>13</v>
      </c>
      <c r="L1029" s="5" t="s">
        <v>3486</v>
      </c>
      <c r="M1029" s="5"/>
    </row>
    <row r="1030" spans="4:13" ht="15.75">
      <c r="D1030" s="5">
        <v>1026</v>
      </c>
      <c r="E1030" s="5">
        <v>603002439</v>
      </c>
      <c r="F1030" s="5" t="s">
        <v>8330</v>
      </c>
      <c r="G1030" s="5" t="s">
        <v>8227</v>
      </c>
      <c r="H1030" s="5">
        <v>129</v>
      </c>
      <c r="I1030" s="5" t="s">
        <v>12</v>
      </c>
      <c r="J1030" s="5" t="s">
        <v>13</v>
      </c>
      <c r="K1030" s="5" t="s">
        <v>13</v>
      </c>
      <c r="L1030" s="5" t="s">
        <v>3486</v>
      </c>
      <c r="M1030" s="5"/>
    </row>
    <row r="1031" spans="4:13" ht="15.75">
      <c r="D1031" s="5">
        <v>1027</v>
      </c>
      <c r="E1031" s="5">
        <v>603002440</v>
      </c>
      <c r="F1031" s="5" t="s">
        <v>1845</v>
      </c>
      <c r="G1031" s="5" t="s">
        <v>8227</v>
      </c>
      <c r="H1031" s="5">
        <v>571</v>
      </c>
      <c r="I1031" s="5" t="s">
        <v>116</v>
      </c>
      <c r="J1031" s="5" t="s">
        <v>13</v>
      </c>
      <c r="K1031" s="5" t="s">
        <v>13</v>
      </c>
      <c r="L1031" s="5" t="s">
        <v>3501</v>
      </c>
      <c r="M1031" s="5" t="s">
        <v>8331</v>
      </c>
    </row>
    <row r="1032" spans="4:13" ht="15.75">
      <c r="D1032" s="5">
        <v>1028</v>
      </c>
      <c r="E1032" s="5">
        <v>603002441</v>
      </c>
      <c r="F1032" s="5" t="s">
        <v>8332</v>
      </c>
      <c r="G1032" s="5" t="s">
        <v>8227</v>
      </c>
      <c r="H1032" s="5">
        <v>4553</v>
      </c>
      <c r="I1032" s="5" t="s">
        <v>12</v>
      </c>
      <c r="J1032" s="5" t="s">
        <v>13</v>
      </c>
      <c r="K1032" s="5" t="s">
        <v>13</v>
      </c>
      <c r="L1032" s="5" t="s">
        <v>3513</v>
      </c>
      <c r="M1032" s="5"/>
    </row>
    <row r="1033" spans="4:13" ht="15.75">
      <c r="D1033" s="5">
        <v>1029</v>
      </c>
      <c r="E1033" s="5">
        <v>603002442</v>
      </c>
      <c r="F1033" s="5" t="s">
        <v>1854</v>
      </c>
      <c r="G1033" s="5" t="s">
        <v>8234</v>
      </c>
      <c r="H1033" s="5">
        <v>658</v>
      </c>
      <c r="I1033" s="5" t="s">
        <v>12</v>
      </c>
      <c r="J1033" s="5" t="s">
        <v>13</v>
      </c>
      <c r="K1033" s="5" t="s">
        <v>13</v>
      </c>
      <c r="L1033" s="5" t="s">
        <v>3486</v>
      </c>
      <c r="M1033" s="5"/>
    </row>
    <row r="1034" spans="4:13" ht="15.75">
      <c r="D1034" s="5">
        <v>1030</v>
      </c>
      <c r="E1034" s="5">
        <v>603002443</v>
      </c>
      <c r="F1034" s="5" t="s">
        <v>8333</v>
      </c>
      <c r="G1034" s="5" t="s">
        <v>8227</v>
      </c>
      <c r="H1034" s="5">
        <v>928</v>
      </c>
      <c r="I1034" s="5" t="s">
        <v>12</v>
      </c>
      <c r="J1034" s="5" t="s">
        <v>13</v>
      </c>
      <c r="K1034" s="5" t="s">
        <v>13</v>
      </c>
      <c r="L1034" s="5" t="s">
        <v>3486</v>
      </c>
      <c r="M1034" s="5"/>
    </row>
    <row r="1035" spans="4:13" ht="15.75">
      <c r="D1035" s="5">
        <v>1031</v>
      </c>
      <c r="E1035" s="5">
        <v>603002444</v>
      </c>
      <c r="F1035" s="5" t="s">
        <v>8334</v>
      </c>
      <c r="G1035" s="5" t="s">
        <v>8234</v>
      </c>
      <c r="H1035" s="5">
        <v>1142</v>
      </c>
      <c r="I1035" s="5" t="s">
        <v>12</v>
      </c>
      <c r="J1035" s="5" t="s">
        <v>13</v>
      </c>
      <c r="K1035" s="5" t="s">
        <v>13</v>
      </c>
      <c r="L1035" s="5" t="s">
        <v>3486</v>
      </c>
      <c r="M1035" s="5"/>
    </row>
    <row r="1036" spans="4:13" ht="15.75">
      <c r="D1036" s="5">
        <v>1032</v>
      </c>
      <c r="E1036" s="5">
        <v>603002445</v>
      </c>
      <c r="F1036" s="5" t="s">
        <v>8335</v>
      </c>
      <c r="G1036" s="5" t="s">
        <v>8234</v>
      </c>
      <c r="H1036" s="5">
        <v>1778</v>
      </c>
      <c r="I1036" s="5" t="s">
        <v>12</v>
      </c>
      <c r="J1036" s="5" t="s">
        <v>13</v>
      </c>
      <c r="K1036" s="5" t="s">
        <v>13</v>
      </c>
      <c r="L1036" s="5" t="s">
        <v>3486</v>
      </c>
      <c r="M1036" s="5"/>
    </row>
    <row r="1037" spans="4:13" ht="15.75">
      <c r="D1037" s="5">
        <v>1033</v>
      </c>
      <c r="E1037" s="5">
        <v>603002447</v>
      </c>
      <c r="F1037" s="5" t="s">
        <v>8336</v>
      </c>
      <c r="G1037" s="5" t="s">
        <v>8227</v>
      </c>
      <c r="H1037" s="5">
        <v>1984</v>
      </c>
      <c r="I1037" s="5" t="s">
        <v>12</v>
      </c>
      <c r="J1037" s="5" t="s">
        <v>13</v>
      </c>
      <c r="K1037" s="5" t="s">
        <v>13</v>
      </c>
      <c r="L1037" s="5" t="s">
        <v>3486</v>
      </c>
      <c r="M1037" s="5"/>
    </row>
    <row r="1038" spans="4:13" ht="15.75">
      <c r="D1038" s="5">
        <v>1034</v>
      </c>
      <c r="E1038" s="5">
        <v>603002448</v>
      </c>
      <c r="F1038" s="5" t="s">
        <v>4304</v>
      </c>
      <c r="G1038" s="5" t="s">
        <v>8227</v>
      </c>
      <c r="H1038" s="5">
        <v>268</v>
      </c>
      <c r="I1038" s="5" t="s">
        <v>12</v>
      </c>
      <c r="J1038" s="5" t="s">
        <v>13</v>
      </c>
      <c r="K1038" s="5" t="s">
        <v>13</v>
      </c>
      <c r="L1038" s="5" t="s">
        <v>3486</v>
      </c>
      <c r="M1038" s="5"/>
    </row>
    <row r="1039" spans="4:13" ht="15.75">
      <c r="D1039" s="5">
        <v>1035</v>
      </c>
      <c r="E1039" s="5">
        <v>603002449</v>
      </c>
      <c r="F1039" s="5" t="s">
        <v>8337</v>
      </c>
      <c r="G1039" s="5" t="s">
        <v>8227</v>
      </c>
      <c r="H1039" s="5">
        <v>1908</v>
      </c>
      <c r="I1039" s="5" t="s">
        <v>12</v>
      </c>
      <c r="J1039" s="5" t="s">
        <v>13</v>
      </c>
      <c r="K1039" s="5" t="s">
        <v>13</v>
      </c>
      <c r="L1039" s="5" t="s">
        <v>3486</v>
      </c>
      <c r="M1039" s="5"/>
    </row>
    <row r="1040" spans="4:13" ht="15.75">
      <c r="D1040" s="5">
        <v>1036</v>
      </c>
      <c r="E1040" s="5">
        <v>603002450</v>
      </c>
      <c r="F1040" s="5" t="s">
        <v>8338</v>
      </c>
      <c r="G1040" s="5" t="s">
        <v>8227</v>
      </c>
      <c r="H1040" s="5">
        <v>846</v>
      </c>
      <c r="I1040" s="5" t="s">
        <v>12</v>
      </c>
      <c r="J1040" s="5" t="s">
        <v>13</v>
      </c>
      <c r="K1040" s="5" t="s">
        <v>13</v>
      </c>
      <c r="L1040" s="5" t="s">
        <v>3486</v>
      </c>
      <c r="M1040" s="5"/>
    </row>
    <row r="1041" spans="4:13" ht="15.75">
      <c r="D1041" s="5">
        <v>1037</v>
      </c>
      <c r="E1041" s="5">
        <v>603002451</v>
      </c>
      <c r="F1041" s="5" t="s">
        <v>8339</v>
      </c>
      <c r="G1041" s="5" t="s">
        <v>8227</v>
      </c>
      <c r="H1041" s="5">
        <v>1074</v>
      </c>
      <c r="I1041" s="5" t="s">
        <v>12</v>
      </c>
      <c r="J1041" s="5" t="s">
        <v>13</v>
      </c>
      <c r="K1041" s="5" t="s">
        <v>13</v>
      </c>
      <c r="L1041" s="5" t="s">
        <v>3486</v>
      </c>
      <c r="M1041" s="5"/>
    </row>
    <row r="1042" spans="4:13" ht="15.75">
      <c r="D1042" s="5">
        <v>1038</v>
      </c>
      <c r="E1042" s="5">
        <v>603002452</v>
      </c>
      <c r="F1042" s="5" t="s">
        <v>8340</v>
      </c>
      <c r="G1042" s="5" t="s">
        <v>8227</v>
      </c>
      <c r="H1042" s="5">
        <v>929</v>
      </c>
      <c r="I1042" s="5" t="s">
        <v>12</v>
      </c>
      <c r="J1042" s="5" t="s">
        <v>13</v>
      </c>
      <c r="K1042" s="5" t="s">
        <v>13</v>
      </c>
      <c r="L1042" s="5" t="s">
        <v>3486</v>
      </c>
      <c r="M1042" s="5"/>
    </row>
    <row r="1043" spans="4:13" ht="15.75">
      <c r="D1043" s="5">
        <v>1039</v>
      </c>
      <c r="E1043" s="5">
        <v>603002453</v>
      </c>
      <c r="F1043" s="5" t="s">
        <v>8341</v>
      </c>
      <c r="G1043" s="5" t="s">
        <v>8234</v>
      </c>
      <c r="H1043" s="5">
        <v>930</v>
      </c>
      <c r="I1043" s="5" t="s">
        <v>12</v>
      </c>
      <c r="J1043" s="5" t="s">
        <v>13</v>
      </c>
      <c r="K1043" s="10" t="s">
        <v>13</v>
      </c>
      <c r="L1043" s="5" t="s">
        <v>3486</v>
      </c>
      <c r="M1043" s="5"/>
    </row>
    <row r="1044" spans="4:13" ht="15.75">
      <c r="D1044" s="5">
        <v>1040</v>
      </c>
      <c r="E1044" s="5">
        <v>603002454</v>
      </c>
      <c r="F1044" s="5" t="s">
        <v>8342</v>
      </c>
      <c r="G1044" s="5" t="s">
        <v>8343</v>
      </c>
      <c r="H1044" s="5">
        <v>981</v>
      </c>
      <c r="I1044" s="5" t="s">
        <v>12</v>
      </c>
      <c r="J1044" s="5" t="s">
        <v>13</v>
      </c>
      <c r="K1044" s="5" t="s">
        <v>13</v>
      </c>
      <c r="L1044" s="5" t="s">
        <v>3486</v>
      </c>
      <c r="M1044" s="5"/>
    </row>
    <row r="1045" spans="4:13" ht="15.75">
      <c r="D1045" s="5">
        <v>1041</v>
      </c>
      <c r="E1045" s="5">
        <v>603002455</v>
      </c>
      <c r="F1045" s="5" t="s">
        <v>8344</v>
      </c>
      <c r="G1045" s="5" t="s">
        <v>8310</v>
      </c>
      <c r="H1045" s="5"/>
      <c r="I1045" s="5" t="s">
        <v>6989</v>
      </c>
      <c r="J1045" s="5" t="s">
        <v>6989</v>
      </c>
      <c r="K1045" s="5" t="s">
        <v>13</v>
      </c>
      <c r="L1045" s="5"/>
      <c r="M1045" s="5" t="s">
        <v>8345</v>
      </c>
    </row>
    <row r="1046" spans="4:13" ht="15.75">
      <c r="D1046" s="5">
        <v>1042</v>
      </c>
      <c r="E1046" s="5">
        <v>603002456</v>
      </c>
      <c r="F1046" s="5" t="s">
        <v>8346</v>
      </c>
      <c r="G1046" s="5" t="s">
        <v>8234</v>
      </c>
      <c r="H1046" s="5">
        <v>1177</v>
      </c>
      <c r="I1046" s="5" t="s">
        <v>12</v>
      </c>
      <c r="J1046" s="5" t="s">
        <v>13</v>
      </c>
      <c r="K1046" s="5" t="s">
        <v>13</v>
      </c>
      <c r="L1046" s="5" t="s">
        <v>3486</v>
      </c>
      <c r="M1046" s="5"/>
    </row>
    <row r="1047" spans="4:13" ht="15.75">
      <c r="D1047" s="5">
        <v>1043</v>
      </c>
      <c r="E1047" s="5">
        <v>603002457</v>
      </c>
      <c r="F1047" s="5" t="s">
        <v>1922</v>
      </c>
      <c r="G1047" s="5" t="s">
        <v>8234</v>
      </c>
      <c r="H1047" s="5">
        <v>534</v>
      </c>
      <c r="I1047" s="5" t="s">
        <v>12</v>
      </c>
      <c r="J1047" s="5" t="s">
        <v>13</v>
      </c>
      <c r="K1047" s="5" t="s">
        <v>13</v>
      </c>
      <c r="L1047" s="5" t="s">
        <v>3486</v>
      </c>
      <c r="M1047" s="5"/>
    </row>
    <row r="1048" spans="4:13" ht="15.75">
      <c r="D1048" s="5">
        <v>1044</v>
      </c>
      <c r="E1048" s="5">
        <v>603002460</v>
      </c>
      <c r="F1048" s="5" t="s">
        <v>8347</v>
      </c>
      <c r="G1048" s="5" t="s">
        <v>8234</v>
      </c>
      <c r="H1048" s="5">
        <v>1151</v>
      </c>
      <c r="I1048" s="5" t="s">
        <v>12</v>
      </c>
      <c r="J1048" s="5" t="s">
        <v>13</v>
      </c>
      <c r="K1048" s="5" t="s">
        <v>13</v>
      </c>
      <c r="L1048" s="5" t="s">
        <v>3486</v>
      </c>
      <c r="M1048" s="5"/>
    </row>
    <row r="1049" spans="4:13" ht="15.75">
      <c r="D1049" s="5">
        <v>1045</v>
      </c>
      <c r="E1049" s="5">
        <v>603002462</v>
      </c>
      <c r="F1049" s="5" t="s">
        <v>8348</v>
      </c>
      <c r="G1049" s="5" t="s">
        <v>8234</v>
      </c>
      <c r="H1049" s="5">
        <v>511</v>
      </c>
      <c r="I1049" s="5" t="s">
        <v>12</v>
      </c>
      <c r="J1049" s="5" t="s">
        <v>13</v>
      </c>
      <c r="K1049" s="5" t="s">
        <v>13</v>
      </c>
      <c r="L1049" s="5" t="s">
        <v>3486</v>
      </c>
      <c r="M1049" s="5"/>
    </row>
    <row r="1050" spans="4:13" ht="15.75">
      <c r="D1050" s="5">
        <v>1046</v>
      </c>
      <c r="E1050" s="5">
        <v>603002463</v>
      </c>
      <c r="F1050" s="5" t="s">
        <v>1920</v>
      </c>
      <c r="G1050" s="5" t="s">
        <v>8214</v>
      </c>
      <c r="H1050" s="5">
        <v>693</v>
      </c>
      <c r="I1050" s="5" t="s">
        <v>12</v>
      </c>
      <c r="J1050" s="5" t="s">
        <v>13</v>
      </c>
      <c r="K1050" s="5" t="s">
        <v>13</v>
      </c>
      <c r="L1050" s="5" t="s">
        <v>3486</v>
      </c>
      <c r="M1050" s="5"/>
    </row>
    <row r="1051" spans="4:13" ht="15.75">
      <c r="D1051" s="5">
        <v>1047</v>
      </c>
      <c r="E1051" s="5">
        <v>603002464</v>
      </c>
      <c r="F1051" s="5" t="s">
        <v>8349</v>
      </c>
      <c r="G1051" s="5" t="s">
        <v>8214</v>
      </c>
      <c r="H1051" s="5"/>
      <c r="I1051" s="5" t="s">
        <v>6989</v>
      </c>
      <c r="J1051" s="5" t="s">
        <v>6989</v>
      </c>
      <c r="K1051" s="5" t="s">
        <v>13</v>
      </c>
      <c r="L1051" s="5"/>
      <c r="M1051" s="5" t="s">
        <v>7092</v>
      </c>
    </row>
    <row r="1052" spans="4:13" ht="15.75">
      <c r="D1052" s="5">
        <v>1048</v>
      </c>
      <c r="E1052" s="5">
        <v>603002465</v>
      </c>
      <c r="F1052" s="5" t="s">
        <v>8350</v>
      </c>
      <c r="G1052" s="5" t="s">
        <v>8214</v>
      </c>
      <c r="H1052" s="5">
        <v>565</v>
      </c>
      <c r="I1052" s="5" t="s">
        <v>12</v>
      </c>
      <c r="J1052" s="5" t="s">
        <v>13</v>
      </c>
      <c r="K1052" s="5" t="s">
        <v>13</v>
      </c>
      <c r="L1052" s="5" t="s">
        <v>3486</v>
      </c>
      <c r="M1052" s="5"/>
    </row>
    <row r="1053" spans="4:13" ht="15.75">
      <c r="D1053" s="5">
        <v>1049</v>
      </c>
      <c r="E1053" s="5">
        <v>603002466</v>
      </c>
      <c r="F1053" s="5" t="s">
        <v>8351</v>
      </c>
      <c r="G1053" s="5" t="s">
        <v>8214</v>
      </c>
      <c r="H1053" s="5">
        <v>327</v>
      </c>
      <c r="I1053" s="5" t="s">
        <v>12</v>
      </c>
      <c r="J1053" s="5" t="s">
        <v>13</v>
      </c>
      <c r="K1053" s="5" t="s">
        <v>13</v>
      </c>
      <c r="L1053" s="5" t="s">
        <v>3486</v>
      </c>
      <c r="M1053" s="5"/>
    </row>
    <row r="1054" spans="4:13" ht="15.75">
      <c r="D1054" s="5">
        <v>1050</v>
      </c>
      <c r="E1054" s="5">
        <v>603002467</v>
      </c>
      <c r="F1054" s="5" t="s">
        <v>8352</v>
      </c>
      <c r="G1054" s="5" t="s">
        <v>8214</v>
      </c>
      <c r="H1054" s="5">
        <v>468</v>
      </c>
      <c r="I1054" s="5" t="s">
        <v>12</v>
      </c>
      <c r="J1054" s="5" t="s">
        <v>13</v>
      </c>
      <c r="K1054" s="5" t="s">
        <v>13</v>
      </c>
      <c r="L1054" s="5" t="s">
        <v>3486</v>
      </c>
      <c r="M1054" s="5"/>
    </row>
    <row r="1055" spans="4:13" ht="15.75">
      <c r="D1055" s="5">
        <v>1051</v>
      </c>
      <c r="E1055" s="5">
        <v>603002469</v>
      </c>
      <c r="F1055" s="5" t="s">
        <v>8353</v>
      </c>
      <c r="G1055" s="5" t="s">
        <v>8234</v>
      </c>
      <c r="H1055" s="5">
        <v>0</v>
      </c>
      <c r="I1055" s="5" t="s">
        <v>116</v>
      </c>
      <c r="J1055" s="5" t="s">
        <v>13</v>
      </c>
      <c r="K1055" s="5" t="s">
        <v>13</v>
      </c>
      <c r="L1055" s="5"/>
      <c r="M1055" s="5" t="s">
        <v>8354</v>
      </c>
    </row>
    <row r="1056" spans="4:13" ht="15.75">
      <c r="D1056" s="5">
        <v>1052</v>
      </c>
      <c r="E1056" s="5">
        <v>603002470</v>
      </c>
      <c r="F1056" s="5" t="s">
        <v>8355</v>
      </c>
      <c r="G1056" s="5" t="s">
        <v>8227</v>
      </c>
      <c r="H1056" s="5">
        <v>619</v>
      </c>
      <c r="I1056" s="5" t="s">
        <v>12</v>
      </c>
      <c r="J1056" s="5" t="s">
        <v>13</v>
      </c>
      <c r="K1056" s="5" t="s">
        <v>13</v>
      </c>
      <c r="L1056" s="5" t="s">
        <v>3486</v>
      </c>
      <c r="M1056" s="5"/>
    </row>
    <row r="1057" spans="4:13" ht="15.75">
      <c r="D1057" s="5">
        <v>1053</v>
      </c>
      <c r="E1057" s="5">
        <v>603002471</v>
      </c>
      <c r="F1057" s="5" t="s">
        <v>8356</v>
      </c>
      <c r="G1057" s="5" t="s">
        <v>8234</v>
      </c>
      <c r="H1057" s="5">
        <v>231</v>
      </c>
      <c r="I1057" s="5" t="s">
        <v>12</v>
      </c>
      <c r="J1057" s="5" t="s">
        <v>13</v>
      </c>
      <c r="K1057" s="5" t="s">
        <v>13</v>
      </c>
      <c r="L1057" s="5" t="s">
        <v>3486</v>
      </c>
      <c r="M1057" s="5"/>
    </row>
    <row r="1058" spans="4:13" ht="15.75">
      <c r="D1058" s="5">
        <v>1054</v>
      </c>
      <c r="E1058" s="5">
        <v>603002472</v>
      </c>
      <c r="F1058" s="5" t="s">
        <v>8357</v>
      </c>
      <c r="G1058" s="5" t="s">
        <v>8234</v>
      </c>
      <c r="H1058" s="5">
        <v>233</v>
      </c>
      <c r="I1058" s="5" t="s">
        <v>12</v>
      </c>
      <c r="J1058" s="5" t="s">
        <v>13</v>
      </c>
      <c r="K1058" s="5" t="s">
        <v>13</v>
      </c>
      <c r="L1058" s="5" t="s">
        <v>3486</v>
      </c>
      <c r="M1058" s="5"/>
    </row>
    <row r="1059" spans="4:13" ht="15.75">
      <c r="D1059" s="5">
        <v>1055</v>
      </c>
      <c r="E1059" s="5">
        <v>603002473</v>
      </c>
      <c r="F1059" s="5" t="s">
        <v>8358</v>
      </c>
      <c r="G1059" s="5" t="s">
        <v>8234</v>
      </c>
      <c r="H1059" s="5">
        <v>85</v>
      </c>
      <c r="I1059" s="5" t="s">
        <v>12</v>
      </c>
      <c r="J1059" s="5" t="s">
        <v>13</v>
      </c>
      <c r="K1059" s="5" t="s">
        <v>13</v>
      </c>
      <c r="L1059" s="5" t="s">
        <v>3486</v>
      </c>
      <c r="M1059" s="5"/>
    </row>
    <row r="1060" spans="4:13" ht="15.75">
      <c r="D1060" s="5">
        <v>1056</v>
      </c>
      <c r="E1060" s="5">
        <v>603002476</v>
      </c>
      <c r="F1060" s="5" t="s">
        <v>8359</v>
      </c>
      <c r="G1060" s="5" t="s">
        <v>8227</v>
      </c>
      <c r="H1060" s="5">
        <v>577</v>
      </c>
      <c r="I1060" s="5" t="s">
        <v>12</v>
      </c>
      <c r="J1060" s="5" t="s">
        <v>13</v>
      </c>
      <c r="K1060" s="5" t="s">
        <v>13</v>
      </c>
      <c r="L1060" s="5" t="s">
        <v>3486</v>
      </c>
      <c r="M1060" s="5"/>
    </row>
    <row r="1061" spans="4:13" ht="15.75">
      <c r="D1061" s="5">
        <v>1057</v>
      </c>
      <c r="E1061" s="5">
        <v>603002477</v>
      </c>
      <c r="F1061" s="5" t="s">
        <v>8360</v>
      </c>
      <c r="G1061" s="5" t="s">
        <v>8227</v>
      </c>
      <c r="H1061" s="5">
        <v>307</v>
      </c>
      <c r="I1061" s="5" t="s">
        <v>12</v>
      </c>
      <c r="J1061" s="5" t="s">
        <v>13</v>
      </c>
      <c r="K1061" s="5" t="s">
        <v>13</v>
      </c>
      <c r="L1061" s="5" t="s">
        <v>3486</v>
      </c>
      <c r="M1061" s="5"/>
    </row>
    <row r="1062" spans="4:13" ht="15.75">
      <c r="D1062" s="5">
        <v>1058</v>
      </c>
      <c r="E1062" s="5">
        <v>603002480</v>
      </c>
      <c r="F1062" s="5" t="s">
        <v>8361</v>
      </c>
      <c r="G1062" s="5" t="s">
        <v>8214</v>
      </c>
      <c r="H1062" s="5">
        <v>498</v>
      </c>
      <c r="I1062" s="5" t="s">
        <v>12</v>
      </c>
      <c r="J1062" s="5" t="s">
        <v>13</v>
      </c>
      <c r="K1062" s="5" t="s">
        <v>13</v>
      </c>
      <c r="L1062" s="5" t="s">
        <v>3486</v>
      </c>
      <c r="M1062" s="5"/>
    </row>
    <row r="1063" spans="4:13" ht="15.75">
      <c r="D1063" s="5">
        <v>1059</v>
      </c>
      <c r="E1063" s="5">
        <v>603002481</v>
      </c>
      <c r="F1063" s="5" t="s">
        <v>8362</v>
      </c>
      <c r="G1063" s="5" t="s">
        <v>8227</v>
      </c>
      <c r="H1063" s="5">
        <v>164</v>
      </c>
      <c r="I1063" s="5" t="s">
        <v>12</v>
      </c>
      <c r="J1063" s="5" t="s">
        <v>13</v>
      </c>
      <c r="K1063" s="5" t="s">
        <v>13</v>
      </c>
      <c r="L1063" s="5" t="s">
        <v>3486</v>
      </c>
      <c r="M1063" s="5"/>
    </row>
    <row r="1064" spans="4:13" ht="15.75">
      <c r="D1064" s="5">
        <v>1060</v>
      </c>
      <c r="E1064" s="5">
        <v>603002482</v>
      </c>
      <c r="F1064" s="5" t="s">
        <v>8363</v>
      </c>
      <c r="G1064" s="5" t="s">
        <v>8227</v>
      </c>
      <c r="H1064" s="5">
        <v>1199</v>
      </c>
      <c r="I1064" s="5" t="s">
        <v>12</v>
      </c>
      <c r="J1064" s="5" t="s">
        <v>13</v>
      </c>
      <c r="K1064" s="5" t="s">
        <v>13</v>
      </c>
      <c r="L1064" s="5" t="s">
        <v>3486</v>
      </c>
      <c r="M1064" s="5"/>
    </row>
    <row r="1065" spans="4:13" ht="15.75">
      <c r="D1065" s="5">
        <v>1061</v>
      </c>
      <c r="E1065" s="5">
        <v>603002483</v>
      </c>
      <c r="F1065" s="5" t="s">
        <v>2546</v>
      </c>
      <c r="G1065" s="5" t="s">
        <v>8214</v>
      </c>
      <c r="H1065" s="5">
        <v>525</v>
      </c>
      <c r="I1065" s="5" t="s">
        <v>12</v>
      </c>
      <c r="J1065" s="5" t="s">
        <v>13</v>
      </c>
      <c r="K1065" s="5" t="s">
        <v>13</v>
      </c>
      <c r="L1065" s="5" t="s">
        <v>3486</v>
      </c>
      <c r="M1065" s="5"/>
    </row>
    <row r="1066" spans="4:13" ht="15.75">
      <c r="D1066" s="5">
        <v>1062</v>
      </c>
      <c r="E1066" s="5">
        <v>603002485</v>
      </c>
      <c r="F1066" s="5" t="s">
        <v>8364</v>
      </c>
      <c r="G1066" s="5" t="s">
        <v>8214</v>
      </c>
      <c r="H1066" s="5">
        <v>550</v>
      </c>
      <c r="I1066" s="5" t="s">
        <v>12</v>
      </c>
      <c r="J1066" s="5" t="s">
        <v>13</v>
      </c>
      <c r="K1066" s="5" t="s">
        <v>13</v>
      </c>
      <c r="L1066" s="5" t="s">
        <v>3486</v>
      </c>
      <c r="M1066" s="5"/>
    </row>
    <row r="1067" spans="4:13" ht="15.75">
      <c r="D1067" s="5">
        <v>1063</v>
      </c>
      <c r="E1067" s="5">
        <v>603002486</v>
      </c>
      <c r="F1067" s="5" t="s">
        <v>8365</v>
      </c>
      <c r="G1067" s="5" t="s">
        <v>8214</v>
      </c>
      <c r="H1067" s="5">
        <v>104</v>
      </c>
      <c r="I1067" s="5" t="s">
        <v>12</v>
      </c>
      <c r="J1067" s="5" t="s">
        <v>13</v>
      </c>
      <c r="K1067" s="5" t="s">
        <v>13</v>
      </c>
      <c r="L1067" s="5" t="s">
        <v>3486</v>
      </c>
      <c r="M1067" s="5"/>
    </row>
    <row r="1068" spans="4:13" ht="15.75">
      <c r="D1068" s="5">
        <v>1064</v>
      </c>
      <c r="E1068" s="5">
        <v>603002488</v>
      </c>
      <c r="F1068" s="5" t="s">
        <v>8366</v>
      </c>
      <c r="G1068" s="5" t="s">
        <v>8227</v>
      </c>
      <c r="H1068" s="5">
        <v>524</v>
      </c>
      <c r="I1068" s="5" t="s">
        <v>12</v>
      </c>
      <c r="J1068" s="5" t="s">
        <v>13</v>
      </c>
      <c r="K1068" s="5" t="s">
        <v>13</v>
      </c>
      <c r="L1068" s="5" t="s">
        <v>3486</v>
      </c>
      <c r="M1068" s="5"/>
    </row>
    <row r="1069" spans="4:13" ht="15.75">
      <c r="D1069" s="5">
        <v>1065</v>
      </c>
      <c r="E1069" s="5">
        <v>603002490</v>
      </c>
      <c r="F1069" s="5" t="s">
        <v>8367</v>
      </c>
      <c r="G1069" s="5" t="s">
        <v>8214</v>
      </c>
      <c r="H1069" s="5">
        <v>236</v>
      </c>
      <c r="I1069" s="5" t="s">
        <v>12</v>
      </c>
      <c r="J1069" s="5" t="s">
        <v>13</v>
      </c>
      <c r="K1069" s="5" t="s">
        <v>13</v>
      </c>
      <c r="L1069" s="5" t="s">
        <v>3486</v>
      </c>
      <c r="M1069" s="5"/>
    </row>
    <row r="1070" spans="4:13" ht="15.75">
      <c r="D1070" s="5">
        <v>1066</v>
      </c>
      <c r="E1070" s="5">
        <v>603002500</v>
      </c>
      <c r="F1070" s="5" t="s">
        <v>8368</v>
      </c>
      <c r="G1070" s="5" t="s">
        <v>8227</v>
      </c>
      <c r="H1070" s="5">
        <v>256</v>
      </c>
      <c r="I1070" s="5" t="s">
        <v>12</v>
      </c>
      <c r="J1070" s="5" t="s">
        <v>13</v>
      </c>
      <c r="K1070" s="5" t="s">
        <v>13</v>
      </c>
      <c r="L1070" s="5" t="s">
        <v>3486</v>
      </c>
      <c r="M1070" s="5"/>
    </row>
    <row r="1071" spans="4:13" ht="15.75">
      <c r="D1071" s="5">
        <v>1067</v>
      </c>
      <c r="E1071" s="5">
        <v>603002505</v>
      </c>
      <c r="F1071" s="5" t="s">
        <v>8369</v>
      </c>
      <c r="G1071" s="5" t="s">
        <v>8227</v>
      </c>
      <c r="H1071" s="5">
        <v>147</v>
      </c>
      <c r="I1071" s="5" t="s">
        <v>12</v>
      </c>
      <c r="J1071" s="5" t="s">
        <v>13</v>
      </c>
      <c r="K1071" s="5" t="s">
        <v>13</v>
      </c>
      <c r="L1071" s="5" t="s">
        <v>3486</v>
      </c>
      <c r="M1071" s="5"/>
    </row>
    <row r="1072" spans="4:13" ht="15.75">
      <c r="D1072" s="5">
        <v>1068</v>
      </c>
      <c r="E1072" s="5">
        <v>603002510</v>
      </c>
      <c r="F1072" s="5" t="s">
        <v>8370</v>
      </c>
      <c r="G1072" s="5" t="s">
        <v>8227</v>
      </c>
      <c r="H1072" s="5">
        <v>0</v>
      </c>
      <c r="I1072" s="5" t="s">
        <v>12</v>
      </c>
      <c r="J1072" s="5" t="s">
        <v>13</v>
      </c>
      <c r="K1072" s="5" t="s">
        <v>14</v>
      </c>
      <c r="L1072" s="5" t="s">
        <v>3486</v>
      </c>
      <c r="M1072" s="5"/>
    </row>
    <row r="1073" spans="4:13" ht="15.75">
      <c r="D1073" s="5">
        <v>1069</v>
      </c>
      <c r="E1073" s="5">
        <v>603002515</v>
      </c>
      <c r="F1073" s="5" t="s">
        <v>8371</v>
      </c>
      <c r="G1073" s="5" t="s">
        <v>8227</v>
      </c>
      <c r="H1073" s="5">
        <v>61</v>
      </c>
      <c r="I1073" s="5" t="s">
        <v>12</v>
      </c>
      <c r="J1073" s="5" t="s">
        <v>13</v>
      </c>
      <c r="K1073" s="5" t="s">
        <v>13</v>
      </c>
      <c r="L1073" s="5" t="s">
        <v>3486</v>
      </c>
      <c r="M1073" s="5"/>
    </row>
    <row r="1074" spans="4:13" ht="15.75">
      <c r="D1074" s="5">
        <v>1070</v>
      </c>
      <c r="E1074" s="5">
        <v>603002520</v>
      </c>
      <c r="F1074" s="5" t="s">
        <v>8372</v>
      </c>
      <c r="G1074" s="5" t="s">
        <v>8227</v>
      </c>
      <c r="H1074" s="5">
        <v>13</v>
      </c>
      <c r="I1074" s="5" t="s">
        <v>12</v>
      </c>
      <c r="J1074" s="5" t="s">
        <v>13</v>
      </c>
      <c r="K1074" s="5" t="s">
        <v>13</v>
      </c>
      <c r="L1074" s="5" t="s">
        <v>3486</v>
      </c>
      <c r="M1074" s="5"/>
    </row>
    <row r="1075" spans="4:13" ht="15.75">
      <c r="D1075" s="5">
        <v>1071</v>
      </c>
      <c r="E1075" s="5">
        <v>603002525</v>
      </c>
      <c r="F1075" s="5" t="s">
        <v>8373</v>
      </c>
      <c r="G1075" s="5" t="s">
        <v>8234</v>
      </c>
      <c r="H1075" s="5">
        <v>70</v>
      </c>
      <c r="I1075" s="5" t="s">
        <v>12</v>
      </c>
      <c r="J1075" s="5" t="s">
        <v>13</v>
      </c>
      <c r="K1075" s="5" t="s">
        <v>13</v>
      </c>
      <c r="L1075" s="5"/>
      <c r="M1075" s="5"/>
    </row>
    <row r="1076" spans="4:13" ht="15.75">
      <c r="D1076" s="5">
        <v>1072</v>
      </c>
      <c r="E1076" s="5">
        <v>603002530</v>
      </c>
      <c r="F1076" s="5" t="s">
        <v>8374</v>
      </c>
      <c r="G1076" s="5" t="s">
        <v>8234</v>
      </c>
      <c r="H1076" s="5">
        <v>0</v>
      </c>
      <c r="I1076" s="5" t="s">
        <v>12</v>
      </c>
      <c r="J1076" s="5" t="s">
        <v>13</v>
      </c>
      <c r="K1076" s="5" t="s">
        <v>13</v>
      </c>
      <c r="L1076" s="5"/>
      <c r="M1076" s="5"/>
    </row>
    <row r="1077" spans="4:13" ht="15.75">
      <c r="D1077" s="5">
        <v>1073</v>
      </c>
      <c r="E1077" s="5">
        <v>604001001</v>
      </c>
      <c r="F1077" s="5" t="s">
        <v>8375</v>
      </c>
      <c r="G1077" s="5" t="s">
        <v>8376</v>
      </c>
      <c r="H1077" s="5">
        <v>3859</v>
      </c>
      <c r="I1077" s="5" t="s">
        <v>12</v>
      </c>
      <c r="J1077" s="5" t="s">
        <v>13</v>
      </c>
      <c r="K1077" s="5" t="s">
        <v>14</v>
      </c>
      <c r="L1077" s="5" t="s">
        <v>3513</v>
      </c>
      <c r="M1077" s="5"/>
    </row>
    <row r="1078" spans="4:13" ht="15.75">
      <c r="D1078" s="5">
        <v>1074</v>
      </c>
      <c r="E1078" s="5">
        <v>604001005</v>
      </c>
      <c r="F1078" s="5" t="s">
        <v>119</v>
      </c>
      <c r="G1078" s="5" t="s">
        <v>8376</v>
      </c>
      <c r="H1078" s="5">
        <v>9987</v>
      </c>
      <c r="I1078" s="5" t="s">
        <v>12</v>
      </c>
      <c r="J1078" s="5" t="s">
        <v>12</v>
      </c>
      <c r="K1078" s="5" t="s">
        <v>14</v>
      </c>
      <c r="L1078" s="5" t="s">
        <v>3486</v>
      </c>
      <c r="M1078" s="5" t="s">
        <v>4684</v>
      </c>
    </row>
    <row r="1079" spans="4:13" ht="15.75">
      <c r="D1079" s="5">
        <v>1075</v>
      </c>
      <c r="E1079" s="5">
        <v>604001007</v>
      </c>
      <c r="F1079" s="5" t="s">
        <v>8377</v>
      </c>
      <c r="G1079" s="5" t="s">
        <v>8376</v>
      </c>
      <c r="H1079" s="5">
        <v>4136</v>
      </c>
      <c r="I1079" s="5" t="s">
        <v>12</v>
      </c>
      <c r="J1079" s="5" t="s">
        <v>13</v>
      </c>
      <c r="K1079" s="5" t="s">
        <v>13</v>
      </c>
      <c r="L1079" s="5" t="s">
        <v>3486</v>
      </c>
      <c r="M1079" s="5" t="s">
        <v>8378</v>
      </c>
    </row>
    <row r="1080" spans="4:13" ht="15.75">
      <c r="D1080" s="5">
        <v>1076</v>
      </c>
      <c r="E1080" s="5">
        <v>604001009</v>
      </c>
      <c r="F1080" s="5" t="s">
        <v>8379</v>
      </c>
      <c r="G1080" s="5" t="s">
        <v>8376</v>
      </c>
      <c r="H1080" s="5">
        <v>1935</v>
      </c>
      <c r="I1080" s="5" t="s">
        <v>12</v>
      </c>
      <c r="J1080" s="5" t="s">
        <v>13</v>
      </c>
      <c r="K1080" s="5" t="s">
        <v>13</v>
      </c>
      <c r="L1080" s="5" t="s">
        <v>3528</v>
      </c>
      <c r="M1080" s="5"/>
    </row>
    <row r="1081" spans="4:13" ht="15.75">
      <c r="D1081" s="5">
        <v>1077</v>
      </c>
      <c r="E1081" s="5">
        <v>604001010</v>
      </c>
      <c r="F1081" s="5" t="s">
        <v>8380</v>
      </c>
      <c r="G1081" s="5" t="s">
        <v>8381</v>
      </c>
      <c r="H1081" s="5">
        <v>3519</v>
      </c>
      <c r="I1081" s="5" t="s">
        <v>12</v>
      </c>
      <c r="J1081" s="5" t="s">
        <v>13</v>
      </c>
      <c r="K1081" s="5" t="s">
        <v>13</v>
      </c>
      <c r="L1081" s="5" t="s">
        <v>3486</v>
      </c>
      <c r="M1081" s="5"/>
    </row>
    <row r="1082" spans="4:13" ht="15.75">
      <c r="D1082" s="5">
        <v>1078</v>
      </c>
      <c r="E1082" s="5">
        <v>604001011</v>
      </c>
      <c r="F1082" s="5" t="s">
        <v>8382</v>
      </c>
      <c r="G1082" s="5" t="s">
        <v>8376</v>
      </c>
      <c r="H1082" s="5">
        <v>1000</v>
      </c>
      <c r="I1082" s="5" t="s">
        <v>12</v>
      </c>
      <c r="J1082" s="5" t="s">
        <v>13</v>
      </c>
      <c r="K1082" s="5" t="s">
        <v>13</v>
      </c>
      <c r="L1082" s="5" t="s">
        <v>3528</v>
      </c>
      <c r="M1082" s="5"/>
    </row>
    <row r="1083" spans="4:13" ht="15.75">
      <c r="D1083" s="5">
        <v>1079</v>
      </c>
      <c r="E1083" s="5">
        <v>604001013</v>
      </c>
      <c r="F1083" s="5" t="s">
        <v>8383</v>
      </c>
      <c r="G1083" s="5" t="s">
        <v>8384</v>
      </c>
      <c r="H1083" s="5">
        <v>181</v>
      </c>
      <c r="I1083" s="5" t="s">
        <v>12</v>
      </c>
      <c r="J1083" s="5" t="s">
        <v>13</v>
      </c>
      <c r="K1083" s="5" t="s">
        <v>13</v>
      </c>
      <c r="L1083" s="5" t="s">
        <v>3501</v>
      </c>
      <c r="M1083" s="5"/>
    </row>
    <row r="1084" spans="4:13" ht="15.75">
      <c r="D1084" s="5">
        <v>1080</v>
      </c>
      <c r="E1084" s="5">
        <v>604001015</v>
      </c>
      <c r="F1084" s="5" t="s">
        <v>8385</v>
      </c>
      <c r="G1084" s="5" t="s">
        <v>8386</v>
      </c>
      <c r="H1084" s="5">
        <v>1161</v>
      </c>
      <c r="I1084" s="5" t="s">
        <v>12</v>
      </c>
      <c r="J1084" s="5" t="s">
        <v>13</v>
      </c>
      <c r="K1084" s="5" t="s">
        <v>13</v>
      </c>
      <c r="L1084" s="5" t="s">
        <v>3528</v>
      </c>
      <c r="M1084" s="5"/>
    </row>
    <row r="1085" spans="4:13" ht="15.75">
      <c r="D1085" s="5">
        <v>1081</v>
      </c>
      <c r="E1085" s="5">
        <v>604001017</v>
      </c>
      <c r="F1085" s="5" t="s">
        <v>8387</v>
      </c>
      <c r="G1085" s="5" t="s">
        <v>8388</v>
      </c>
      <c r="H1085" s="5">
        <v>4265</v>
      </c>
      <c r="I1085" s="5" t="s">
        <v>12</v>
      </c>
      <c r="J1085" s="5" t="s">
        <v>13</v>
      </c>
      <c r="K1085" s="5" t="s">
        <v>13</v>
      </c>
      <c r="L1085" s="5" t="s">
        <v>3528</v>
      </c>
      <c r="M1085" s="5"/>
    </row>
    <row r="1086" spans="4:13" ht="15.75">
      <c r="D1086" s="5">
        <v>1082</v>
      </c>
      <c r="E1086" s="5">
        <v>604001019</v>
      </c>
      <c r="F1086" s="5" t="s">
        <v>8389</v>
      </c>
      <c r="G1086" s="5" t="s">
        <v>8376</v>
      </c>
      <c r="H1086" s="5">
        <v>39</v>
      </c>
      <c r="I1086" s="5" t="s">
        <v>12</v>
      </c>
      <c r="J1086" s="5" t="s">
        <v>13</v>
      </c>
      <c r="K1086" s="5" t="s">
        <v>13</v>
      </c>
      <c r="L1086" s="5" t="s">
        <v>3486</v>
      </c>
      <c r="M1086" s="5"/>
    </row>
    <row r="1087" spans="4:13" ht="15.75">
      <c r="D1087" s="5">
        <v>1083</v>
      </c>
      <c r="E1087" s="5">
        <v>604001021</v>
      </c>
      <c r="F1087" s="5" t="s">
        <v>8390</v>
      </c>
      <c r="G1087" s="5" t="s">
        <v>8376</v>
      </c>
      <c r="H1087" s="5">
        <v>9341</v>
      </c>
      <c r="I1087" s="5" t="s">
        <v>12</v>
      </c>
      <c r="J1087" s="5" t="s">
        <v>13</v>
      </c>
      <c r="K1087" s="5" t="s">
        <v>13</v>
      </c>
      <c r="L1087" s="5" t="s">
        <v>3486</v>
      </c>
      <c r="M1087" s="5"/>
    </row>
    <row r="1088" spans="4:13" ht="15.75">
      <c r="D1088" s="5">
        <v>1084</v>
      </c>
      <c r="E1088" s="5">
        <v>604001022</v>
      </c>
      <c r="F1088" s="5" t="s">
        <v>8391</v>
      </c>
      <c r="G1088" s="5" t="s">
        <v>8376</v>
      </c>
      <c r="H1088" s="5">
        <v>2494</v>
      </c>
      <c r="I1088" s="5" t="s">
        <v>12</v>
      </c>
      <c r="J1088" s="5" t="s">
        <v>13</v>
      </c>
      <c r="K1088" s="5" t="s">
        <v>13</v>
      </c>
      <c r="L1088" s="5" t="s">
        <v>3501</v>
      </c>
      <c r="M1088" s="5"/>
    </row>
    <row r="1089" spans="4:13" ht="15.75">
      <c r="D1089" s="5">
        <v>1085</v>
      </c>
      <c r="E1089" s="5">
        <v>604001023</v>
      </c>
      <c r="F1089" s="5" t="s">
        <v>8392</v>
      </c>
      <c r="G1089" s="5" t="s">
        <v>8393</v>
      </c>
      <c r="H1089" s="5">
        <v>1186</v>
      </c>
      <c r="I1089" s="5" t="s">
        <v>12</v>
      </c>
      <c r="J1089" s="5" t="s">
        <v>13</v>
      </c>
      <c r="K1089" s="5" t="s">
        <v>13</v>
      </c>
      <c r="L1089" s="5" t="s">
        <v>7011</v>
      </c>
      <c r="M1089" s="5"/>
    </row>
    <row r="1090" spans="4:13" ht="15.75">
      <c r="D1090" s="5">
        <v>1086</v>
      </c>
      <c r="E1090" s="5">
        <v>604001025</v>
      </c>
      <c r="F1090" s="5" t="s">
        <v>8394</v>
      </c>
      <c r="G1090" s="5" t="s">
        <v>8395</v>
      </c>
      <c r="H1090" s="5">
        <v>1157</v>
      </c>
      <c r="I1090" s="5" t="s">
        <v>12</v>
      </c>
      <c r="J1090" s="5" t="s">
        <v>13</v>
      </c>
      <c r="K1090" s="5" t="s">
        <v>13</v>
      </c>
      <c r="L1090" s="5" t="s">
        <v>3501</v>
      </c>
      <c r="M1090" s="5"/>
    </row>
    <row r="1091" spans="4:13" ht="15.75">
      <c r="D1091" s="5">
        <v>1087</v>
      </c>
      <c r="E1091" s="5">
        <v>604001027</v>
      </c>
      <c r="F1091" s="5" t="s">
        <v>8396</v>
      </c>
      <c r="G1091" s="5" t="s">
        <v>8376</v>
      </c>
      <c r="H1091" s="5">
        <v>301</v>
      </c>
      <c r="I1091" s="5" t="s">
        <v>12</v>
      </c>
      <c r="J1091" s="5" t="s">
        <v>13</v>
      </c>
      <c r="K1091" s="5" t="s">
        <v>14</v>
      </c>
      <c r="L1091" s="5" t="s">
        <v>3486</v>
      </c>
      <c r="M1091" s="5"/>
    </row>
    <row r="1092" spans="4:13" ht="15.75">
      <c r="D1092" s="5">
        <v>1088</v>
      </c>
      <c r="E1092" s="5">
        <v>604001031</v>
      </c>
      <c r="F1092" s="5" t="s">
        <v>8397</v>
      </c>
      <c r="G1092" s="5" t="s">
        <v>8376</v>
      </c>
      <c r="H1092" s="5">
        <v>2982</v>
      </c>
      <c r="I1092" s="5" t="s">
        <v>12</v>
      </c>
      <c r="J1092" s="5" t="s">
        <v>13</v>
      </c>
      <c r="K1092" s="5" t="s">
        <v>13</v>
      </c>
      <c r="L1092" s="5" t="s">
        <v>3513</v>
      </c>
      <c r="M1092" s="5"/>
    </row>
    <row r="1093" spans="4:13" ht="15.75">
      <c r="D1093" s="5">
        <v>1089</v>
      </c>
      <c r="E1093" s="5">
        <v>604001038</v>
      </c>
      <c r="F1093" s="5" t="s">
        <v>6393</v>
      </c>
      <c r="G1093" s="5" t="s">
        <v>8376</v>
      </c>
      <c r="H1093" s="5">
        <v>3406</v>
      </c>
      <c r="I1093" s="5" t="s">
        <v>12</v>
      </c>
      <c r="J1093" s="5" t="s">
        <v>13</v>
      </c>
      <c r="K1093" s="5" t="s">
        <v>13</v>
      </c>
      <c r="L1093" s="5" t="s">
        <v>3513</v>
      </c>
      <c r="M1093" s="5"/>
    </row>
    <row r="1094" spans="4:13" ht="15.75">
      <c r="D1094" s="5">
        <v>1090</v>
      </c>
      <c r="E1094" s="5">
        <v>604001042</v>
      </c>
      <c r="F1094" s="5" t="s">
        <v>8398</v>
      </c>
      <c r="G1094" s="5" t="s">
        <v>8376</v>
      </c>
      <c r="H1094" s="5">
        <v>1141</v>
      </c>
      <c r="I1094" s="5" t="s">
        <v>12</v>
      </c>
      <c r="J1094" s="5" t="s">
        <v>13</v>
      </c>
      <c r="K1094" s="5" t="s">
        <v>13</v>
      </c>
      <c r="L1094" s="5" t="s">
        <v>3513</v>
      </c>
      <c r="M1094" s="5"/>
    </row>
    <row r="1095" spans="4:13" ht="15.75">
      <c r="D1095" s="5">
        <v>1091</v>
      </c>
      <c r="E1095" s="5">
        <v>604001045</v>
      </c>
      <c r="F1095" s="5" t="s">
        <v>8399</v>
      </c>
      <c r="G1095" s="5" t="s">
        <v>8376</v>
      </c>
      <c r="H1095" s="5">
        <v>1378</v>
      </c>
      <c r="I1095" s="5" t="s">
        <v>12</v>
      </c>
      <c r="J1095" s="5" t="s">
        <v>13</v>
      </c>
      <c r="K1095" s="5" t="s">
        <v>13</v>
      </c>
      <c r="L1095" s="5" t="s">
        <v>3501</v>
      </c>
      <c r="M1095" s="5"/>
    </row>
    <row r="1096" spans="4:13" ht="15.75">
      <c r="D1096" s="5">
        <v>1092</v>
      </c>
      <c r="E1096" s="5">
        <v>604001046</v>
      </c>
      <c r="F1096" s="5" t="s">
        <v>8400</v>
      </c>
      <c r="G1096" s="5" t="s">
        <v>8376</v>
      </c>
      <c r="H1096" s="5">
        <v>1298</v>
      </c>
      <c r="I1096" s="5" t="s">
        <v>12</v>
      </c>
      <c r="J1096" s="5" t="s">
        <v>13</v>
      </c>
      <c r="K1096" s="5" t="s">
        <v>13</v>
      </c>
      <c r="L1096" s="5" t="s">
        <v>3513</v>
      </c>
      <c r="M1096" s="5"/>
    </row>
    <row r="1097" spans="4:13" ht="15.75">
      <c r="D1097" s="5">
        <v>1093</v>
      </c>
      <c r="E1097" s="5">
        <v>604001048</v>
      </c>
      <c r="F1097" s="5" t="s">
        <v>8401</v>
      </c>
      <c r="G1097" s="5" t="s">
        <v>8376</v>
      </c>
      <c r="H1097" s="5">
        <v>134</v>
      </c>
      <c r="I1097" s="5" t="s">
        <v>12</v>
      </c>
      <c r="J1097" s="5" t="s">
        <v>13</v>
      </c>
      <c r="K1097" s="5" t="s">
        <v>13</v>
      </c>
      <c r="L1097" s="5" t="s">
        <v>3486</v>
      </c>
      <c r="M1097" s="5" t="s">
        <v>8402</v>
      </c>
    </row>
    <row r="1098" spans="4:13" ht="15.75">
      <c r="D1098" s="5">
        <v>1094</v>
      </c>
      <c r="E1098" s="5">
        <v>604001050</v>
      </c>
      <c r="F1098" s="5" t="s">
        <v>2440</v>
      </c>
      <c r="G1098" s="5" t="s">
        <v>8376</v>
      </c>
      <c r="H1098" s="5">
        <v>711</v>
      </c>
      <c r="I1098" s="5" t="s">
        <v>12</v>
      </c>
      <c r="J1098" s="5" t="s">
        <v>13</v>
      </c>
      <c r="K1098" s="5" t="s">
        <v>13</v>
      </c>
      <c r="L1098" s="5" t="s">
        <v>3528</v>
      </c>
      <c r="M1098" s="5"/>
    </row>
    <row r="1099" spans="4:13" ht="15.75">
      <c r="D1099" s="5">
        <v>1095</v>
      </c>
      <c r="E1099" s="5">
        <v>604001051</v>
      </c>
      <c r="F1099" s="5" t="s">
        <v>8403</v>
      </c>
      <c r="G1099" s="5" t="s">
        <v>8376</v>
      </c>
      <c r="H1099" s="5">
        <v>2409</v>
      </c>
      <c r="I1099" s="5" t="s">
        <v>12</v>
      </c>
      <c r="J1099" s="5" t="s">
        <v>13</v>
      </c>
      <c r="K1099" s="5" t="s">
        <v>14</v>
      </c>
      <c r="L1099" s="5" t="s">
        <v>15</v>
      </c>
      <c r="M1099" s="5"/>
    </row>
    <row r="1100" spans="4:13" ht="15.75">
      <c r="D1100" s="5">
        <v>1096</v>
      </c>
      <c r="E1100" s="5">
        <v>604001055</v>
      </c>
      <c r="F1100" s="5" t="s">
        <v>8404</v>
      </c>
      <c r="G1100" s="5" t="s">
        <v>8376</v>
      </c>
      <c r="H1100" s="5">
        <v>4784</v>
      </c>
      <c r="I1100" s="5" t="s">
        <v>12</v>
      </c>
      <c r="J1100" s="5" t="s">
        <v>13</v>
      </c>
      <c r="K1100" s="5" t="s">
        <v>13</v>
      </c>
      <c r="L1100" s="5" t="s">
        <v>3513</v>
      </c>
      <c r="M1100" s="5"/>
    </row>
    <row r="1101" spans="4:13" ht="15.75">
      <c r="D1101" s="5">
        <v>1097</v>
      </c>
      <c r="E1101" s="5">
        <v>604001057</v>
      </c>
      <c r="F1101" s="5" t="s">
        <v>8405</v>
      </c>
      <c r="G1101" s="5" t="s">
        <v>8376</v>
      </c>
      <c r="H1101" s="5">
        <v>2666</v>
      </c>
      <c r="I1101" s="5" t="s">
        <v>12</v>
      </c>
      <c r="J1101" s="5" t="s">
        <v>13</v>
      </c>
      <c r="K1101" s="5" t="s">
        <v>13</v>
      </c>
      <c r="L1101" s="10" t="s">
        <v>23</v>
      </c>
      <c r="M1101" s="5"/>
    </row>
    <row r="1102" spans="4:13" ht="15.75">
      <c r="D1102" s="5">
        <v>1098</v>
      </c>
      <c r="E1102" s="5">
        <v>604001059</v>
      </c>
      <c r="F1102" s="5" t="s">
        <v>8406</v>
      </c>
      <c r="G1102" s="5" t="s">
        <v>8376</v>
      </c>
      <c r="H1102" s="5">
        <v>3743</v>
      </c>
      <c r="I1102" s="5" t="s">
        <v>12</v>
      </c>
      <c r="J1102" s="5" t="s">
        <v>13</v>
      </c>
      <c r="K1102" s="5" t="s">
        <v>13</v>
      </c>
      <c r="L1102" s="5" t="s">
        <v>3513</v>
      </c>
      <c r="M1102" s="5"/>
    </row>
    <row r="1103" spans="4:13" ht="15.75">
      <c r="D1103" s="5">
        <v>1099</v>
      </c>
      <c r="E1103" s="5">
        <v>604001063</v>
      </c>
      <c r="F1103" s="5" t="s">
        <v>8407</v>
      </c>
      <c r="G1103" s="5" t="s">
        <v>8376</v>
      </c>
      <c r="H1103" s="5">
        <v>479</v>
      </c>
      <c r="I1103" s="5" t="s">
        <v>12</v>
      </c>
      <c r="J1103" s="5" t="s">
        <v>13</v>
      </c>
      <c r="K1103" s="5" t="s">
        <v>13</v>
      </c>
      <c r="L1103" s="5" t="s">
        <v>3501</v>
      </c>
      <c r="M1103" s="5" t="s">
        <v>7092</v>
      </c>
    </row>
    <row r="1104" spans="4:13" ht="15.75">
      <c r="D1104" s="5">
        <v>1100</v>
      </c>
      <c r="E1104" s="5">
        <v>604001068</v>
      </c>
      <c r="F1104" s="5" t="s">
        <v>8408</v>
      </c>
      <c r="G1104" s="5" t="s">
        <v>8376</v>
      </c>
      <c r="H1104" s="5">
        <v>2731</v>
      </c>
      <c r="I1104" s="5" t="s">
        <v>12</v>
      </c>
      <c r="J1104" s="5" t="s">
        <v>13</v>
      </c>
      <c r="K1104" s="5" t="s">
        <v>13</v>
      </c>
      <c r="L1104" s="5" t="s">
        <v>23</v>
      </c>
      <c r="M1104" s="5"/>
    </row>
    <row r="1105" spans="4:13" ht="15.75">
      <c r="D1105" s="5">
        <v>1101</v>
      </c>
      <c r="E1105" s="5">
        <v>604001069</v>
      </c>
      <c r="F1105" s="5" t="s">
        <v>8409</v>
      </c>
      <c r="G1105" s="5" t="s">
        <v>8376</v>
      </c>
      <c r="H1105" s="5">
        <v>2322</v>
      </c>
      <c r="I1105" s="5" t="s">
        <v>12</v>
      </c>
      <c r="J1105" s="5" t="s">
        <v>13</v>
      </c>
      <c r="K1105" s="5" t="s">
        <v>13</v>
      </c>
      <c r="L1105" s="5" t="s">
        <v>3501</v>
      </c>
      <c r="M1105" s="5"/>
    </row>
    <row r="1106" spans="4:13" ht="15.75">
      <c r="D1106" s="5">
        <v>1102</v>
      </c>
      <c r="E1106" s="5">
        <v>604001071</v>
      </c>
      <c r="F1106" s="5" t="s">
        <v>8410</v>
      </c>
      <c r="G1106" s="5" t="s">
        <v>8376</v>
      </c>
      <c r="H1106" s="5">
        <v>3951</v>
      </c>
      <c r="I1106" s="5" t="s">
        <v>12</v>
      </c>
      <c r="J1106" s="5" t="s">
        <v>13</v>
      </c>
      <c r="K1106" s="5" t="s">
        <v>13</v>
      </c>
      <c r="L1106" s="5" t="s">
        <v>3513</v>
      </c>
      <c r="M1106" s="5"/>
    </row>
    <row r="1107" spans="4:13" ht="15.75">
      <c r="D1107" s="5">
        <v>1103</v>
      </c>
      <c r="E1107" s="5">
        <v>604001072</v>
      </c>
      <c r="F1107" s="5" t="s">
        <v>8411</v>
      </c>
      <c r="G1107" s="5" t="s">
        <v>8376</v>
      </c>
      <c r="H1107" s="5">
        <v>4008</v>
      </c>
      <c r="I1107" s="5" t="s">
        <v>12</v>
      </c>
      <c r="J1107" s="5" t="s">
        <v>13</v>
      </c>
      <c r="K1107" s="5" t="s">
        <v>13</v>
      </c>
      <c r="L1107" s="5" t="s">
        <v>15</v>
      </c>
      <c r="M1107" s="5" t="s">
        <v>8412</v>
      </c>
    </row>
    <row r="1108" spans="4:13" ht="15.75">
      <c r="D1108" s="5">
        <v>1104</v>
      </c>
      <c r="E1108" s="5">
        <v>604001075</v>
      </c>
      <c r="F1108" s="5" t="s">
        <v>8413</v>
      </c>
      <c r="G1108" s="5" t="s">
        <v>8376</v>
      </c>
      <c r="H1108" s="5">
        <v>851</v>
      </c>
      <c r="I1108" s="5" t="s">
        <v>12</v>
      </c>
      <c r="J1108" s="5" t="s">
        <v>13</v>
      </c>
      <c r="K1108" s="5" t="s">
        <v>14</v>
      </c>
      <c r="L1108" s="5" t="s">
        <v>3486</v>
      </c>
      <c r="M1108" s="5" t="s">
        <v>8414</v>
      </c>
    </row>
    <row r="1109" spans="4:13" ht="15.75">
      <c r="D1109" s="5">
        <v>1105</v>
      </c>
      <c r="E1109" s="5">
        <v>604001077</v>
      </c>
      <c r="F1109" s="5" t="s">
        <v>8415</v>
      </c>
      <c r="G1109" s="5" t="s">
        <v>8376</v>
      </c>
      <c r="H1109" s="5">
        <v>440</v>
      </c>
      <c r="I1109" s="5" t="s">
        <v>12</v>
      </c>
      <c r="J1109" s="5" t="s">
        <v>13</v>
      </c>
      <c r="K1109" s="5" t="s">
        <v>13</v>
      </c>
      <c r="L1109" s="5" t="s">
        <v>3486</v>
      </c>
      <c r="M1109" s="5"/>
    </row>
    <row r="1110" spans="4:13" ht="15.75">
      <c r="D1110" s="5">
        <v>1106</v>
      </c>
      <c r="E1110" s="5">
        <v>604001080</v>
      </c>
      <c r="F1110" s="5" t="s">
        <v>8416</v>
      </c>
      <c r="G1110" s="5" t="s">
        <v>8417</v>
      </c>
      <c r="H1110" s="5">
        <v>1180</v>
      </c>
      <c r="I1110" s="5" t="s">
        <v>12</v>
      </c>
      <c r="J1110" s="5" t="s">
        <v>13</v>
      </c>
      <c r="K1110" s="5" t="s">
        <v>13</v>
      </c>
      <c r="L1110" s="5" t="s">
        <v>3486</v>
      </c>
      <c r="M1110" s="5"/>
    </row>
    <row r="1111" spans="4:13" ht="15.75">
      <c r="D1111" s="5">
        <v>1107</v>
      </c>
      <c r="E1111" s="5">
        <v>604001081</v>
      </c>
      <c r="F1111" s="5" t="s">
        <v>8418</v>
      </c>
      <c r="G1111" s="5" t="s">
        <v>8376</v>
      </c>
      <c r="H1111" s="5">
        <v>606</v>
      </c>
      <c r="I1111" s="5" t="s">
        <v>12</v>
      </c>
      <c r="J1111" s="5" t="s">
        <v>13</v>
      </c>
      <c r="K1111" s="5" t="s">
        <v>13</v>
      </c>
      <c r="L1111" s="5" t="s">
        <v>3486</v>
      </c>
      <c r="M1111" s="5"/>
    </row>
    <row r="1112" spans="4:13" ht="15.75">
      <c r="D1112" s="5">
        <v>1108</v>
      </c>
      <c r="E1112" s="5">
        <v>604001082</v>
      </c>
      <c r="F1112" s="5" t="s">
        <v>8419</v>
      </c>
      <c r="G1112" s="5" t="s">
        <v>8376</v>
      </c>
      <c r="H1112" s="5">
        <v>711</v>
      </c>
      <c r="I1112" s="5" t="s">
        <v>12</v>
      </c>
      <c r="J1112" s="5" t="s">
        <v>13</v>
      </c>
      <c r="K1112" s="5" t="s">
        <v>13</v>
      </c>
      <c r="L1112" s="5" t="s">
        <v>3486</v>
      </c>
      <c r="M1112" s="5"/>
    </row>
    <row r="1113" spans="4:13" ht="15.75">
      <c r="D1113" s="5">
        <v>1109</v>
      </c>
      <c r="E1113" s="5">
        <v>604001085</v>
      </c>
      <c r="F1113" s="5" t="s">
        <v>8420</v>
      </c>
      <c r="G1113" s="5" t="s">
        <v>8376</v>
      </c>
      <c r="H1113" s="5">
        <v>804</v>
      </c>
      <c r="I1113" s="5" t="s">
        <v>12</v>
      </c>
      <c r="J1113" s="5" t="s">
        <v>13</v>
      </c>
      <c r="K1113" s="5" t="s">
        <v>13</v>
      </c>
      <c r="L1113" s="5" t="s">
        <v>3486</v>
      </c>
      <c r="M1113" s="5"/>
    </row>
    <row r="1114" spans="4:13" ht="15.75">
      <c r="D1114" s="5">
        <v>1110</v>
      </c>
      <c r="E1114" s="5">
        <v>604001086</v>
      </c>
      <c r="F1114" s="5" t="s">
        <v>8421</v>
      </c>
      <c r="G1114" s="5" t="s">
        <v>8376</v>
      </c>
      <c r="H1114" s="5">
        <v>1153</v>
      </c>
      <c r="I1114" s="5" t="s">
        <v>12</v>
      </c>
      <c r="J1114" s="5" t="s">
        <v>13</v>
      </c>
      <c r="K1114" s="5" t="s">
        <v>13</v>
      </c>
      <c r="L1114" s="5" t="s">
        <v>3486</v>
      </c>
      <c r="M1114" s="5"/>
    </row>
    <row r="1115" spans="4:13" ht="15.75">
      <c r="D1115" s="5">
        <v>1111</v>
      </c>
      <c r="E1115" s="5">
        <v>604001087</v>
      </c>
      <c r="F1115" s="5" t="s">
        <v>8422</v>
      </c>
      <c r="G1115" s="5" t="s">
        <v>8376</v>
      </c>
      <c r="H1115" s="5">
        <v>2339</v>
      </c>
      <c r="I1115" s="5" t="s">
        <v>12</v>
      </c>
      <c r="J1115" s="5" t="s">
        <v>13</v>
      </c>
      <c r="K1115" s="5" t="s">
        <v>14</v>
      </c>
      <c r="L1115" s="5" t="s">
        <v>3486</v>
      </c>
      <c r="M1115" s="5"/>
    </row>
    <row r="1116" spans="4:13" ht="15.75">
      <c r="D1116" s="5">
        <v>1112</v>
      </c>
      <c r="E1116" s="5">
        <v>604001089</v>
      </c>
      <c r="F1116" s="5" t="s">
        <v>8423</v>
      </c>
      <c r="G1116" s="5" t="s">
        <v>8376</v>
      </c>
      <c r="H1116" s="5">
        <v>1284</v>
      </c>
      <c r="I1116" s="5" t="s">
        <v>12</v>
      </c>
      <c r="J1116" s="5" t="s">
        <v>13</v>
      </c>
      <c r="K1116" s="5" t="s">
        <v>13</v>
      </c>
      <c r="L1116" s="5" t="s">
        <v>3486</v>
      </c>
      <c r="M1116" s="5"/>
    </row>
    <row r="1117" spans="4:13" ht="15.75">
      <c r="D1117" s="5">
        <v>1113</v>
      </c>
      <c r="E1117" s="5">
        <v>604001092</v>
      </c>
      <c r="F1117" s="5" t="s">
        <v>8424</v>
      </c>
      <c r="G1117" s="5" t="s">
        <v>8376</v>
      </c>
      <c r="H1117" s="5"/>
      <c r="I1117" s="5" t="s">
        <v>6989</v>
      </c>
      <c r="J1117" s="5" t="s">
        <v>6989</v>
      </c>
      <c r="K1117" s="5" t="s">
        <v>13</v>
      </c>
      <c r="L1117" s="5"/>
      <c r="M1117" s="5" t="s">
        <v>7092</v>
      </c>
    </row>
    <row r="1118" spans="4:13" ht="15.75">
      <c r="D1118" s="5">
        <v>1114</v>
      </c>
      <c r="E1118" s="5">
        <v>604001095</v>
      </c>
      <c r="F1118" s="5" t="s">
        <v>8425</v>
      </c>
      <c r="G1118" s="5" t="s">
        <v>8376</v>
      </c>
      <c r="H1118" s="5">
        <v>242</v>
      </c>
      <c r="I1118" s="5" t="s">
        <v>12</v>
      </c>
      <c r="J1118" s="5" t="s">
        <v>13</v>
      </c>
      <c r="K1118" s="5" t="s">
        <v>13</v>
      </c>
      <c r="L1118" s="5" t="s">
        <v>3486</v>
      </c>
      <c r="M1118" s="5"/>
    </row>
    <row r="1119" spans="4:13" ht="15.75">
      <c r="D1119" s="5">
        <v>1115</v>
      </c>
      <c r="E1119" s="5">
        <v>604001097</v>
      </c>
      <c r="F1119" s="5" t="s">
        <v>8426</v>
      </c>
      <c r="G1119" s="5" t="s">
        <v>8376</v>
      </c>
      <c r="H1119" s="5"/>
      <c r="I1119" s="5" t="s">
        <v>6989</v>
      </c>
      <c r="J1119" s="5" t="s">
        <v>6989</v>
      </c>
      <c r="K1119" s="5" t="s">
        <v>13</v>
      </c>
      <c r="L1119" s="5"/>
      <c r="M1119" s="5" t="s">
        <v>8427</v>
      </c>
    </row>
    <row r="1120" spans="4:13" ht="15.75">
      <c r="D1120" s="5">
        <v>1116</v>
      </c>
      <c r="E1120" s="5">
        <v>604001098</v>
      </c>
      <c r="F1120" s="5" t="s">
        <v>8428</v>
      </c>
      <c r="G1120" s="5" t="s">
        <v>8376</v>
      </c>
      <c r="H1120" s="5">
        <v>218</v>
      </c>
      <c r="I1120" s="5" t="s">
        <v>12</v>
      </c>
      <c r="J1120" s="5" t="s">
        <v>13</v>
      </c>
      <c r="K1120" s="5" t="s">
        <v>13</v>
      </c>
      <c r="L1120" s="5" t="s">
        <v>3486</v>
      </c>
      <c r="M1120" s="5" t="s">
        <v>8429</v>
      </c>
    </row>
    <row r="1121" spans="4:13" ht="15.75">
      <c r="D1121" s="5">
        <v>1117</v>
      </c>
      <c r="E1121" s="5">
        <v>604001100</v>
      </c>
      <c r="F1121" s="5" t="s">
        <v>8430</v>
      </c>
      <c r="G1121" s="5" t="s">
        <v>8376</v>
      </c>
      <c r="H1121" s="5">
        <v>1134</v>
      </c>
      <c r="I1121" s="5" t="s">
        <v>12</v>
      </c>
      <c r="J1121" s="5" t="s">
        <v>13</v>
      </c>
      <c r="K1121" s="5" t="s">
        <v>13</v>
      </c>
      <c r="L1121" s="5" t="s">
        <v>3486</v>
      </c>
      <c r="M1121" s="5"/>
    </row>
    <row r="1122" spans="4:13" ht="15.75">
      <c r="D1122" s="5">
        <v>1118</v>
      </c>
      <c r="E1122" s="5">
        <v>604001101</v>
      </c>
      <c r="F1122" s="5" t="s">
        <v>8431</v>
      </c>
      <c r="G1122" s="5" t="s">
        <v>8376</v>
      </c>
      <c r="H1122" s="5">
        <v>100</v>
      </c>
      <c r="I1122" s="5" t="s">
        <v>12</v>
      </c>
      <c r="J1122" s="5" t="s">
        <v>13</v>
      </c>
      <c r="K1122" s="5" t="s">
        <v>13</v>
      </c>
      <c r="L1122" s="5" t="s">
        <v>3486</v>
      </c>
      <c r="M1122" s="5"/>
    </row>
    <row r="1123" spans="4:13" ht="15.75">
      <c r="D1123" s="5">
        <v>1119</v>
      </c>
      <c r="E1123" s="5">
        <v>604001102</v>
      </c>
      <c r="F1123" s="5" t="s">
        <v>8349</v>
      </c>
      <c r="G1123" s="5" t="s">
        <v>8376</v>
      </c>
      <c r="H1123" s="5">
        <v>307</v>
      </c>
      <c r="I1123" s="5" t="s">
        <v>12</v>
      </c>
      <c r="J1123" s="5" t="s">
        <v>13</v>
      </c>
      <c r="K1123" s="5" t="s">
        <v>13</v>
      </c>
      <c r="L1123" s="5" t="s">
        <v>3486</v>
      </c>
      <c r="M1123" s="5"/>
    </row>
    <row r="1124" spans="4:13" ht="15.75">
      <c r="D1124" s="5">
        <v>1120</v>
      </c>
      <c r="E1124" s="5">
        <v>604001103</v>
      </c>
      <c r="F1124" s="5" t="s">
        <v>8432</v>
      </c>
      <c r="G1124" s="5" t="s">
        <v>8433</v>
      </c>
      <c r="H1124" s="5">
        <v>446</v>
      </c>
      <c r="I1124" s="5" t="s">
        <v>12</v>
      </c>
      <c r="J1124" s="5" t="s">
        <v>13</v>
      </c>
      <c r="K1124" s="5" t="s">
        <v>13</v>
      </c>
      <c r="L1124" s="5" t="s">
        <v>3486</v>
      </c>
      <c r="M1124" s="5"/>
    </row>
    <row r="1125" spans="4:13" ht="15.75">
      <c r="D1125" s="5">
        <v>1121</v>
      </c>
      <c r="E1125" s="5">
        <v>604001104</v>
      </c>
      <c r="F1125" s="5" t="s">
        <v>8434</v>
      </c>
      <c r="G1125" s="5" t="s">
        <v>8376</v>
      </c>
      <c r="H1125" s="5">
        <v>239</v>
      </c>
      <c r="I1125" s="5" t="s">
        <v>12</v>
      </c>
      <c r="J1125" s="5" t="s">
        <v>13</v>
      </c>
      <c r="K1125" s="5" t="s">
        <v>13</v>
      </c>
      <c r="L1125" s="5" t="s">
        <v>3486</v>
      </c>
      <c r="M1125" s="5"/>
    </row>
    <row r="1126" spans="4:13" ht="15.75">
      <c r="D1126" s="5">
        <v>1122</v>
      </c>
      <c r="E1126" s="5">
        <v>604001105</v>
      </c>
      <c r="F1126" s="5" t="s">
        <v>8435</v>
      </c>
      <c r="G1126" s="5" t="s">
        <v>8436</v>
      </c>
      <c r="H1126" s="5">
        <v>925</v>
      </c>
      <c r="I1126" s="5" t="s">
        <v>12</v>
      </c>
      <c r="J1126" s="5" t="s">
        <v>13</v>
      </c>
      <c r="K1126" s="5" t="s">
        <v>13</v>
      </c>
      <c r="L1126" s="5" t="s">
        <v>3486</v>
      </c>
      <c r="M1126" s="5"/>
    </row>
    <row r="1127" spans="4:13" ht="15.75">
      <c r="D1127" s="5">
        <v>1123</v>
      </c>
      <c r="E1127" s="5">
        <v>604001106</v>
      </c>
      <c r="F1127" s="5" t="s">
        <v>8437</v>
      </c>
      <c r="G1127" s="5" t="s">
        <v>8376</v>
      </c>
      <c r="H1127" s="5">
        <v>145</v>
      </c>
      <c r="I1127" s="5" t="s">
        <v>12</v>
      </c>
      <c r="J1127" s="5" t="s">
        <v>13</v>
      </c>
      <c r="K1127" s="5" t="s">
        <v>13</v>
      </c>
      <c r="L1127" s="5" t="s">
        <v>3486</v>
      </c>
      <c r="M1127" s="5" t="s">
        <v>1496</v>
      </c>
    </row>
    <row r="1128" spans="4:13" ht="15.75">
      <c r="D1128" s="5">
        <v>1124</v>
      </c>
      <c r="E1128" s="5">
        <v>604001107</v>
      </c>
      <c r="F1128" s="5" t="s">
        <v>8438</v>
      </c>
      <c r="G1128" s="5" t="s">
        <v>8376</v>
      </c>
      <c r="H1128" s="5">
        <v>298</v>
      </c>
      <c r="I1128" s="5" t="s">
        <v>12</v>
      </c>
      <c r="J1128" s="5" t="s">
        <v>13</v>
      </c>
      <c r="K1128" s="5" t="s">
        <v>13</v>
      </c>
      <c r="L1128" s="5" t="s">
        <v>3486</v>
      </c>
      <c r="M1128" s="5"/>
    </row>
    <row r="1129" spans="4:13" ht="15.75">
      <c r="D1129" s="5">
        <v>1125</v>
      </c>
      <c r="E1129" s="5">
        <v>604001110</v>
      </c>
      <c r="F1129" s="5" t="s">
        <v>8439</v>
      </c>
      <c r="G1129" s="5" t="s">
        <v>8376</v>
      </c>
      <c r="H1129" s="5">
        <v>2580</v>
      </c>
      <c r="I1129" s="5" t="s">
        <v>12</v>
      </c>
      <c r="J1129" s="5" t="s">
        <v>13</v>
      </c>
      <c r="K1129" s="5" t="s">
        <v>13</v>
      </c>
      <c r="L1129" s="5" t="s">
        <v>3501</v>
      </c>
      <c r="M1129" s="5"/>
    </row>
    <row r="1130" spans="4:13" ht="15.75">
      <c r="D1130" s="5">
        <v>1126</v>
      </c>
      <c r="E1130" s="5">
        <v>604001111</v>
      </c>
      <c r="F1130" s="5" t="s">
        <v>8440</v>
      </c>
      <c r="G1130" s="5" t="s">
        <v>8376</v>
      </c>
      <c r="H1130" s="5">
        <v>4252</v>
      </c>
      <c r="I1130" s="5" t="s">
        <v>12</v>
      </c>
      <c r="J1130" s="5" t="s">
        <v>13</v>
      </c>
      <c r="K1130" s="5" t="s">
        <v>13</v>
      </c>
      <c r="L1130" s="5" t="s">
        <v>3486</v>
      </c>
      <c r="M1130" s="5"/>
    </row>
    <row r="1131" spans="4:13" ht="15.75">
      <c r="D1131" s="5">
        <v>1127</v>
      </c>
      <c r="E1131" s="5">
        <v>604001112</v>
      </c>
      <c r="F1131" s="5" t="s">
        <v>8441</v>
      </c>
      <c r="G1131" s="5" t="s">
        <v>8376</v>
      </c>
      <c r="H1131" s="5">
        <v>646</v>
      </c>
      <c r="I1131" s="5" t="s">
        <v>12</v>
      </c>
      <c r="J1131" s="5" t="s">
        <v>13</v>
      </c>
      <c r="K1131" s="5" t="s">
        <v>13</v>
      </c>
      <c r="L1131" s="5" t="s">
        <v>3501</v>
      </c>
      <c r="M1131" s="5"/>
    </row>
    <row r="1132" spans="4:13" ht="15.75">
      <c r="D1132" s="5">
        <v>1128</v>
      </c>
      <c r="E1132" s="5">
        <v>604002001</v>
      </c>
      <c r="F1132" s="5" t="s">
        <v>8442</v>
      </c>
      <c r="G1132" s="5" t="s">
        <v>8443</v>
      </c>
      <c r="H1132" s="5">
        <v>1476</v>
      </c>
      <c r="I1132" s="5" t="s">
        <v>12</v>
      </c>
      <c r="J1132" s="5" t="s">
        <v>13</v>
      </c>
      <c r="K1132" s="5" t="s">
        <v>14</v>
      </c>
      <c r="L1132" s="5" t="s">
        <v>3513</v>
      </c>
      <c r="M1132" s="5"/>
    </row>
    <row r="1133" spans="4:13" ht="15.75">
      <c r="D1133" s="5">
        <v>1129</v>
      </c>
      <c r="E1133" s="5">
        <v>604002003</v>
      </c>
      <c r="F1133" s="5" t="s">
        <v>8444</v>
      </c>
      <c r="G1133" s="5" t="s">
        <v>8445</v>
      </c>
      <c r="H1133" s="5">
        <v>1736</v>
      </c>
      <c r="I1133" s="5" t="s">
        <v>12</v>
      </c>
      <c r="J1133" s="5" t="s">
        <v>13</v>
      </c>
      <c r="K1133" s="5" t="s">
        <v>13</v>
      </c>
      <c r="L1133" s="5" t="s">
        <v>3501</v>
      </c>
      <c r="M1133" s="5"/>
    </row>
    <row r="1134" spans="4:13" ht="15.75">
      <c r="D1134" s="5">
        <v>1130</v>
      </c>
      <c r="E1134" s="5">
        <v>604002005</v>
      </c>
      <c r="F1134" s="5" t="s">
        <v>8446</v>
      </c>
      <c r="G1134" s="5" t="s">
        <v>8445</v>
      </c>
      <c r="H1134" s="5">
        <v>1589</v>
      </c>
      <c r="I1134" s="5" t="s">
        <v>12</v>
      </c>
      <c r="J1134" s="5" t="s">
        <v>13</v>
      </c>
      <c r="K1134" s="5" t="s">
        <v>14</v>
      </c>
      <c r="L1134" s="5" t="s">
        <v>3513</v>
      </c>
      <c r="M1134" s="5"/>
    </row>
    <row r="1135" spans="4:13" ht="15.75">
      <c r="D1135" s="5">
        <v>1131</v>
      </c>
      <c r="E1135" s="5">
        <v>604002007</v>
      </c>
      <c r="F1135" s="5" t="s">
        <v>8447</v>
      </c>
      <c r="G1135" s="5" t="s">
        <v>8445</v>
      </c>
      <c r="H1135" s="5">
        <v>1573</v>
      </c>
      <c r="I1135" s="5" t="s">
        <v>12</v>
      </c>
      <c r="J1135" s="5" t="s">
        <v>13</v>
      </c>
      <c r="K1135" s="5" t="s">
        <v>14</v>
      </c>
      <c r="L1135" s="5" t="s">
        <v>3501</v>
      </c>
      <c r="M1135" s="5"/>
    </row>
    <row r="1136" spans="4:13" ht="15.75">
      <c r="D1136" s="5">
        <v>1132</v>
      </c>
      <c r="E1136" s="5">
        <v>604002015</v>
      </c>
      <c r="F1136" s="5" t="s">
        <v>8448</v>
      </c>
      <c r="G1136" s="5" t="s">
        <v>8443</v>
      </c>
      <c r="H1136" s="5">
        <v>1308</v>
      </c>
      <c r="I1136" s="5" t="s">
        <v>12</v>
      </c>
      <c r="J1136" s="5" t="s">
        <v>13</v>
      </c>
      <c r="K1136" s="5" t="s">
        <v>14</v>
      </c>
      <c r="L1136" s="5" t="s">
        <v>3513</v>
      </c>
      <c r="M1136" s="5"/>
    </row>
    <row r="1137" spans="4:13" ht="15.75">
      <c r="D1137" s="5">
        <v>1133</v>
      </c>
      <c r="E1137" s="5">
        <v>604002019</v>
      </c>
      <c r="F1137" s="5" t="s">
        <v>8449</v>
      </c>
      <c r="G1137" s="5" t="s">
        <v>8443</v>
      </c>
      <c r="H1137" s="5">
        <v>1511</v>
      </c>
      <c r="I1137" s="5" t="s">
        <v>12</v>
      </c>
      <c r="J1137" s="5" t="s">
        <v>13</v>
      </c>
      <c r="K1137" s="5" t="s">
        <v>14</v>
      </c>
      <c r="L1137" s="5" t="s">
        <v>3513</v>
      </c>
      <c r="M1137" s="5"/>
    </row>
    <row r="1138" spans="4:13" ht="15.75">
      <c r="D1138" s="5">
        <v>1134</v>
      </c>
      <c r="E1138" s="5">
        <v>604002020</v>
      </c>
      <c r="F1138" s="5" t="s">
        <v>8450</v>
      </c>
      <c r="G1138" s="5" t="s">
        <v>8443</v>
      </c>
      <c r="H1138" s="5"/>
      <c r="I1138" s="5" t="s">
        <v>6989</v>
      </c>
      <c r="J1138" s="5" t="s">
        <v>6989</v>
      </c>
      <c r="K1138" s="5" t="s">
        <v>13</v>
      </c>
      <c r="L1138" s="5"/>
      <c r="M1138" s="5" t="s">
        <v>8451</v>
      </c>
    </row>
    <row r="1139" spans="4:13" ht="15.75">
      <c r="D1139" s="5">
        <v>1135</v>
      </c>
      <c r="E1139" s="5">
        <v>604002023</v>
      </c>
      <c r="F1139" s="5" t="s">
        <v>8452</v>
      </c>
      <c r="G1139" s="5" t="s">
        <v>8443</v>
      </c>
      <c r="H1139" s="5">
        <v>2609</v>
      </c>
      <c r="I1139" s="5" t="s">
        <v>12</v>
      </c>
      <c r="J1139" s="5" t="s">
        <v>13</v>
      </c>
      <c r="K1139" s="5" t="s">
        <v>14</v>
      </c>
      <c r="L1139" s="5" t="s">
        <v>3513</v>
      </c>
      <c r="M1139" s="5"/>
    </row>
    <row r="1140" spans="4:13" ht="15.75">
      <c r="D1140" s="5">
        <v>1136</v>
      </c>
      <c r="E1140" s="5">
        <v>604002024</v>
      </c>
      <c r="F1140" s="5" t="s">
        <v>8453</v>
      </c>
      <c r="G1140" s="5" t="s">
        <v>8443</v>
      </c>
      <c r="H1140" s="5">
        <v>5515</v>
      </c>
      <c r="I1140" s="5" t="s">
        <v>12</v>
      </c>
      <c r="J1140" s="5" t="s">
        <v>13</v>
      </c>
      <c r="K1140" s="5" t="s">
        <v>14</v>
      </c>
      <c r="L1140" s="5" t="s">
        <v>3501</v>
      </c>
      <c r="M1140" s="5"/>
    </row>
    <row r="1141" spans="4:13" ht="15.75">
      <c r="D1141" s="5">
        <v>1137</v>
      </c>
      <c r="E1141" s="5">
        <v>604002025</v>
      </c>
      <c r="F1141" s="5" t="s">
        <v>8454</v>
      </c>
      <c r="G1141" s="5" t="s">
        <v>8443</v>
      </c>
      <c r="H1141" s="5">
        <v>5571</v>
      </c>
      <c r="I1141" s="5" t="s">
        <v>12</v>
      </c>
      <c r="J1141" s="5" t="s">
        <v>13</v>
      </c>
      <c r="K1141" s="5" t="s">
        <v>14</v>
      </c>
      <c r="L1141" s="5" t="s">
        <v>3486</v>
      </c>
      <c r="M1141" s="5"/>
    </row>
    <row r="1142" spans="4:13" ht="15.75">
      <c r="D1142" s="5">
        <v>1138</v>
      </c>
      <c r="E1142" s="5">
        <v>604002027</v>
      </c>
      <c r="F1142" s="5" t="s">
        <v>8455</v>
      </c>
      <c r="G1142" s="5" t="s">
        <v>8443</v>
      </c>
      <c r="H1142" s="5">
        <v>341</v>
      </c>
      <c r="I1142" s="5" t="s">
        <v>12</v>
      </c>
      <c r="J1142" s="5" t="s">
        <v>13</v>
      </c>
      <c r="K1142" s="5" t="s">
        <v>14</v>
      </c>
      <c r="L1142" s="5" t="s">
        <v>3501</v>
      </c>
      <c r="M1142" s="5"/>
    </row>
    <row r="1143" spans="4:13" ht="15.75">
      <c r="D1143" s="5">
        <v>1139</v>
      </c>
      <c r="E1143" s="5">
        <v>604002036</v>
      </c>
      <c r="F1143" s="5" t="s">
        <v>7070</v>
      </c>
      <c r="G1143" s="5" t="s">
        <v>8443</v>
      </c>
      <c r="H1143" s="5">
        <v>1404</v>
      </c>
      <c r="I1143" s="5" t="s">
        <v>12</v>
      </c>
      <c r="J1143" s="5" t="s">
        <v>13</v>
      </c>
      <c r="K1143" s="5" t="s">
        <v>14</v>
      </c>
      <c r="L1143" s="5" t="s">
        <v>3501</v>
      </c>
      <c r="M1143" s="5"/>
    </row>
    <row r="1144" spans="4:13" ht="15.75">
      <c r="D1144" s="5">
        <v>1140</v>
      </c>
      <c r="E1144" s="5">
        <v>604002047</v>
      </c>
      <c r="F1144" s="5" t="s">
        <v>1769</v>
      </c>
      <c r="G1144" s="5" t="s">
        <v>8443</v>
      </c>
      <c r="H1144" s="5">
        <v>575</v>
      </c>
      <c r="I1144" s="5" t="s">
        <v>116</v>
      </c>
      <c r="J1144" s="5" t="s">
        <v>13</v>
      </c>
      <c r="K1144" s="5" t="s">
        <v>13</v>
      </c>
      <c r="L1144" s="5" t="s">
        <v>3486</v>
      </c>
      <c r="M1144" s="5"/>
    </row>
    <row r="1145" spans="4:13" ht="15.75">
      <c r="D1145" s="5">
        <v>1141</v>
      </c>
      <c r="E1145" s="5">
        <v>604002059</v>
      </c>
      <c r="F1145" s="5" t="s">
        <v>5246</v>
      </c>
      <c r="G1145" s="5" t="s">
        <v>8443</v>
      </c>
      <c r="H1145" s="5">
        <v>678</v>
      </c>
      <c r="I1145" s="5" t="s">
        <v>12</v>
      </c>
      <c r="J1145" s="5" t="s">
        <v>13</v>
      </c>
      <c r="K1145" s="5" t="s">
        <v>14</v>
      </c>
      <c r="L1145" s="5" t="s">
        <v>3513</v>
      </c>
      <c r="M1145" s="5"/>
    </row>
    <row r="1146" spans="4:13" ht="15.75">
      <c r="D1146" s="5">
        <v>1142</v>
      </c>
      <c r="E1146" s="5">
        <v>604002065</v>
      </c>
      <c r="F1146" s="5" t="s">
        <v>8456</v>
      </c>
      <c r="G1146" s="5" t="s">
        <v>8445</v>
      </c>
      <c r="H1146" s="5">
        <v>599</v>
      </c>
      <c r="I1146" s="5" t="s">
        <v>12</v>
      </c>
      <c r="J1146" s="5" t="s">
        <v>12</v>
      </c>
      <c r="K1146" s="5" t="s">
        <v>14</v>
      </c>
      <c r="L1146" s="5" t="s">
        <v>3513</v>
      </c>
      <c r="M1146" s="5"/>
    </row>
    <row r="1147" spans="4:13" ht="15.75">
      <c r="D1147" s="5">
        <v>1143</v>
      </c>
      <c r="E1147" s="5">
        <v>604002067</v>
      </c>
      <c r="F1147" s="5" t="s">
        <v>8457</v>
      </c>
      <c r="G1147" s="5" t="s">
        <v>8445</v>
      </c>
      <c r="H1147" s="5">
        <v>1621</v>
      </c>
      <c r="I1147" s="5" t="s">
        <v>12</v>
      </c>
      <c r="J1147" s="5" t="s">
        <v>13</v>
      </c>
      <c r="K1147" s="5" t="s">
        <v>14</v>
      </c>
      <c r="L1147" s="5" t="s">
        <v>3501</v>
      </c>
      <c r="M1147" s="5"/>
    </row>
    <row r="1148" spans="4:13" ht="15.75">
      <c r="D1148" s="5">
        <v>1144</v>
      </c>
      <c r="E1148" s="5">
        <v>604002085</v>
      </c>
      <c r="F1148" s="5" t="s">
        <v>8458</v>
      </c>
      <c r="G1148" s="5" t="s">
        <v>8445</v>
      </c>
      <c r="H1148" s="5"/>
      <c r="I1148" s="5" t="s">
        <v>6989</v>
      </c>
      <c r="J1148" s="5" t="s">
        <v>6989</v>
      </c>
      <c r="K1148" s="5" t="s">
        <v>13</v>
      </c>
      <c r="L1148" s="5"/>
      <c r="M1148" s="5" t="s">
        <v>7092</v>
      </c>
    </row>
    <row r="1149" spans="4:13" ht="15.75">
      <c r="D1149" s="5">
        <v>1145</v>
      </c>
      <c r="E1149" s="5">
        <v>604002090</v>
      </c>
      <c r="F1149" s="5" t="s">
        <v>8459</v>
      </c>
      <c r="G1149" s="5" t="s">
        <v>8445</v>
      </c>
      <c r="H1149" s="5">
        <v>2331</v>
      </c>
      <c r="I1149" s="5" t="s">
        <v>12</v>
      </c>
      <c r="J1149" s="5" t="s">
        <v>13</v>
      </c>
      <c r="K1149" s="5" t="s">
        <v>14</v>
      </c>
      <c r="L1149" s="5" t="s">
        <v>1466</v>
      </c>
      <c r="M1149" s="5"/>
    </row>
    <row r="1150" spans="4:13" ht="15.75">
      <c r="D1150" s="5">
        <v>1146</v>
      </c>
      <c r="E1150" s="5">
        <v>604002125</v>
      </c>
      <c r="F1150" s="5" t="s">
        <v>8460</v>
      </c>
      <c r="G1150" s="5" t="s">
        <v>8445</v>
      </c>
      <c r="H1150" s="5">
        <v>508</v>
      </c>
      <c r="I1150" s="5" t="s">
        <v>12</v>
      </c>
      <c r="J1150" s="5" t="s">
        <v>13</v>
      </c>
      <c r="K1150" s="5" t="s">
        <v>13</v>
      </c>
      <c r="L1150" s="5" t="s">
        <v>3486</v>
      </c>
      <c r="M1150" s="5"/>
    </row>
    <row r="1151" spans="4:13" ht="15.75">
      <c r="D1151" s="5">
        <v>1147</v>
      </c>
      <c r="E1151" s="5">
        <v>604002140</v>
      </c>
      <c r="F1151" s="5" t="s">
        <v>8461</v>
      </c>
      <c r="G1151" s="5" t="s">
        <v>8445</v>
      </c>
      <c r="H1151" s="5">
        <v>21</v>
      </c>
      <c r="I1151" s="5" t="s">
        <v>12</v>
      </c>
      <c r="J1151" s="5" t="s">
        <v>13</v>
      </c>
      <c r="K1151" s="5" t="s">
        <v>13</v>
      </c>
      <c r="L1151" s="5" t="s">
        <v>3486</v>
      </c>
      <c r="M1151" s="5"/>
    </row>
    <row r="1152" spans="4:13" ht="15.75">
      <c r="D1152" s="5">
        <v>1148</v>
      </c>
      <c r="E1152" s="5">
        <v>604002147</v>
      </c>
      <c r="F1152" s="5" t="s">
        <v>8462</v>
      </c>
      <c r="G1152" s="5" t="s">
        <v>8445</v>
      </c>
      <c r="H1152" s="5">
        <v>1118</v>
      </c>
      <c r="I1152" s="5" t="s">
        <v>12</v>
      </c>
      <c r="J1152" s="5" t="s">
        <v>13</v>
      </c>
      <c r="K1152" s="5" t="s">
        <v>13</v>
      </c>
      <c r="L1152" s="5" t="s">
        <v>3501</v>
      </c>
      <c r="M1152" s="5"/>
    </row>
    <row r="1153" spans="4:13" ht="15.75">
      <c r="D1153" s="5">
        <v>1149</v>
      </c>
      <c r="E1153" s="5">
        <v>604002148</v>
      </c>
      <c r="F1153" s="5" t="s">
        <v>8463</v>
      </c>
      <c r="G1153" s="5" t="s">
        <v>8445</v>
      </c>
      <c r="H1153" s="5"/>
      <c r="I1153" s="5" t="s">
        <v>6989</v>
      </c>
      <c r="J1153" s="5" t="s">
        <v>13</v>
      </c>
      <c r="K1153" s="5" t="s">
        <v>13</v>
      </c>
      <c r="L1153" s="5" t="s">
        <v>15</v>
      </c>
      <c r="M1153" s="5" t="s">
        <v>8464</v>
      </c>
    </row>
    <row r="1154" spans="4:13" ht="15.75">
      <c r="D1154" s="5">
        <v>1150</v>
      </c>
      <c r="E1154" s="5">
        <v>604002151</v>
      </c>
      <c r="F1154" s="5" t="s">
        <v>8465</v>
      </c>
      <c r="G1154" s="5" t="s">
        <v>8445</v>
      </c>
      <c r="H1154" s="5">
        <v>3627</v>
      </c>
      <c r="I1154" s="5" t="s">
        <v>12</v>
      </c>
      <c r="J1154" s="5" t="s">
        <v>13</v>
      </c>
      <c r="K1154" s="5" t="s">
        <v>14</v>
      </c>
      <c r="L1154" s="5" t="s">
        <v>3513</v>
      </c>
      <c r="M1154" s="5"/>
    </row>
    <row r="1155" spans="4:13" ht="15.75">
      <c r="D1155" s="5">
        <v>1151</v>
      </c>
      <c r="E1155" s="5">
        <v>604002152</v>
      </c>
      <c r="F1155" s="5" t="s">
        <v>8466</v>
      </c>
      <c r="G1155" s="5" t="s">
        <v>8445</v>
      </c>
      <c r="H1155" s="5">
        <v>2455</v>
      </c>
      <c r="I1155" s="5" t="s">
        <v>12</v>
      </c>
      <c r="J1155" s="5" t="s">
        <v>13</v>
      </c>
      <c r="K1155" s="10" t="s">
        <v>13</v>
      </c>
      <c r="L1155" s="5" t="s">
        <v>3513</v>
      </c>
      <c r="M1155" s="5" t="s">
        <v>8467</v>
      </c>
    </row>
    <row r="1156" spans="4:13" ht="15.75">
      <c r="D1156" s="5">
        <v>1152</v>
      </c>
      <c r="E1156" s="5">
        <v>604002153</v>
      </c>
      <c r="F1156" s="5" t="s">
        <v>150</v>
      </c>
      <c r="G1156" s="5" t="s">
        <v>8445</v>
      </c>
      <c r="H1156" s="5">
        <v>2274</v>
      </c>
      <c r="I1156" s="5" t="s">
        <v>12</v>
      </c>
      <c r="J1156" s="5" t="s">
        <v>13</v>
      </c>
      <c r="K1156" s="5" t="s">
        <v>14</v>
      </c>
      <c r="L1156" s="5" t="s">
        <v>3513</v>
      </c>
      <c r="M1156" s="5"/>
    </row>
    <row r="1157" spans="4:13" ht="15.75">
      <c r="D1157" s="5">
        <v>1153</v>
      </c>
      <c r="E1157" s="5">
        <v>604002159</v>
      </c>
      <c r="F1157" s="5" t="s">
        <v>8468</v>
      </c>
      <c r="G1157" s="5" t="s">
        <v>8445</v>
      </c>
      <c r="H1157" s="5">
        <v>2323</v>
      </c>
      <c r="I1157" s="5" t="s">
        <v>12</v>
      </c>
      <c r="J1157" s="5" t="s">
        <v>13</v>
      </c>
      <c r="K1157" s="5" t="s">
        <v>14</v>
      </c>
      <c r="L1157" s="5" t="s">
        <v>3513</v>
      </c>
      <c r="M1157" s="5"/>
    </row>
    <row r="1158" spans="4:13" ht="15.75">
      <c r="D1158" s="5">
        <v>1154</v>
      </c>
      <c r="E1158" s="5">
        <v>604002160</v>
      </c>
      <c r="F1158" s="5" t="s">
        <v>8469</v>
      </c>
      <c r="G1158" s="5" t="s">
        <v>8445</v>
      </c>
      <c r="H1158" s="5">
        <v>3325</v>
      </c>
      <c r="I1158" s="5" t="s">
        <v>12</v>
      </c>
      <c r="J1158" s="5" t="s">
        <v>13</v>
      </c>
      <c r="K1158" s="5" t="s">
        <v>13</v>
      </c>
      <c r="L1158" s="5" t="s">
        <v>3486</v>
      </c>
      <c r="M1158" s="5"/>
    </row>
    <row r="1159" spans="4:13" ht="15.75">
      <c r="D1159" s="5">
        <v>1155</v>
      </c>
      <c r="E1159" s="5">
        <v>604002161</v>
      </c>
      <c r="F1159" s="5" t="s">
        <v>3686</v>
      </c>
      <c r="G1159" s="5" t="s">
        <v>8445</v>
      </c>
      <c r="H1159" s="5"/>
      <c r="I1159" s="5" t="s">
        <v>1037</v>
      </c>
      <c r="J1159" s="5" t="s">
        <v>6989</v>
      </c>
      <c r="K1159" s="5" t="s">
        <v>13</v>
      </c>
      <c r="L1159" s="5"/>
      <c r="M1159" s="5" t="s">
        <v>8470</v>
      </c>
    </row>
    <row r="1160" spans="4:13" ht="15.75">
      <c r="D1160" s="5">
        <v>1156</v>
      </c>
      <c r="E1160" s="5">
        <v>604002166</v>
      </c>
      <c r="F1160" s="5" t="s">
        <v>8471</v>
      </c>
      <c r="G1160" s="5" t="s">
        <v>8443</v>
      </c>
      <c r="H1160" s="5">
        <v>246</v>
      </c>
      <c r="I1160" s="5" t="s">
        <v>12</v>
      </c>
      <c r="J1160" s="5" t="s">
        <v>13</v>
      </c>
      <c r="K1160" s="5" t="s">
        <v>14</v>
      </c>
      <c r="L1160" s="5" t="s">
        <v>3486</v>
      </c>
      <c r="M1160" s="5"/>
    </row>
    <row r="1161" spans="4:13" ht="15.75">
      <c r="D1161" s="5">
        <v>1157</v>
      </c>
      <c r="E1161" s="5">
        <v>604002173</v>
      </c>
      <c r="F1161" s="5" t="s">
        <v>8472</v>
      </c>
      <c r="G1161" s="5" t="s">
        <v>8473</v>
      </c>
      <c r="H1161" s="5">
        <v>3558</v>
      </c>
      <c r="I1161" s="5" t="s">
        <v>12</v>
      </c>
      <c r="J1161" s="5" t="s">
        <v>13</v>
      </c>
      <c r="K1161" s="5" t="s">
        <v>13</v>
      </c>
      <c r="L1161" s="5" t="s">
        <v>3486</v>
      </c>
      <c r="M1161" s="5" t="s">
        <v>8474</v>
      </c>
    </row>
    <row r="1162" spans="4:13" ht="15.75">
      <c r="D1162" s="5">
        <v>1158</v>
      </c>
      <c r="E1162" s="5">
        <v>604002176</v>
      </c>
      <c r="F1162" s="5" t="s">
        <v>8475</v>
      </c>
      <c r="G1162" s="5" t="s">
        <v>8445</v>
      </c>
      <c r="H1162" s="5">
        <v>208</v>
      </c>
      <c r="I1162" s="5" t="s">
        <v>12</v>
      </c>
      <c r="J1162" s="5" t="s">
        <v>13</v>
      </c>
      <c r="K1162" s="5" t="s">
        <v>13</v>
      </c>
      <c r="L1162" s="5" t="s">
        <v>3501</v>
      </c>
      <c r="M1162" s="5"/>
    </row>
    <row r="1163" spans="4:13" ht="15.75">
      <c r="D1163" s="5">
        <v>1159</v>
      </c>
      <c r="E1163" s="5">
        <v>604002177</v>
      </c>
      <c r="F1163" s="5" t="s">
        <v>7877</v>
      </c>
      <c r="G1163" s="5" t="s">
        <v>8445</v>
      </c>
      <c r="H1163" s="5">
        <v>1754</v>
      </c>
      <c r="I1163" s="5" t="s">
        <v>12</v>
      </c>
      <c r="J1163" s="5" t="s">
        <v>13</v>
      </c>
      <c r="K1163" s="5" t="s">
        <v>13</v>
      </c>
      <c r="L1163" s="5" t="s">
        <v>3513</v>
      </c>
      <c r="M1163" s="5"/>
    </row>
    <row r="1164" spans="4:13" ht="15.75">
      <c r="D1164" s="5">
        <v>1160</v>
      </c>
      <c r="E1164" s="5">
        <v>604002180</v>
      </c>
      <c r="F1164" s="5" t="s">
        <v>8476</v>
      </c>
      <c r="G1164" s="5" t="s">
        <v>8445</v>
      </c>
      <c r="H1164" s="5">
        <v>3768</v>
      </c>
      <c r="I1164" s="5" t="s">
        <v>12</v>
      </c>
      <c r="J1164" s="5" t="s">
        <v>13</v>
      </c>
      <c r="K1164" s="5" t="s">
        <v>13</v>
      </c>
      <c r="L1164" s="5" t="s">
        <v>3486</v>
      </c>
      <c r="M1164" s="5"/>
    </row>
    <row r="1165" spans="4:13" ht="15.75">
      <c r="D1165" s="5">
        <v>1161</v>
      </c>
      <c r="E1165" s="5">
        <v>604002182</v>
      </c>
      <c r="F1165" s="5" t="s">
        <v>8477</v>
      </c>
      <c r="G1165" s="5" t="s">
        <v>8445</v>
      </c>
      <c r="H1165" s="5">
        <v>621</v>
      </c>
      <c r="I1165" s="5" t="s">
        <v>12</v>
      </c>
      <c r="J1165" s="5" t="s">
        <v>13</v>
      </c>
      <c r="K1165" s="5" t="s">
        <v>13</v>
      </c>
      <c r="L1165" s="5" t="s">
        <v>3486</v>
      </c>
      <c r="M1165" s="5"/>
    </row>
    <row r="1166" spans="4:13" ht="15.75">
      <c r="D1166" s="5">
        <v>1162</v>
      </c>
      <c r="E1166" s="5">
        <v>604002186</v>
      </c>
      <c r="F1166" s="5" t="s">
        <v>8478</v>
      </c>
      <c r="G1166" s="5" t="s">
        <v>8445</v>
      </c>
      <c r="H1166" s="5">
        <v>356</v>
      </c>
      <c r="I1166" s="5" t="s">
        <v>12</v>
      </c>
      <c r="J1166" s="5" t="s">
        <v>13</v>
      </c>
      <c r="K1166" s="5" t="s">
        <v>14</v>
      </c>
      <c r="L1166" s="5" t="s">
        <v>3486</v>
      </c>
      <c r="M1166" s="5"/>
    </row>
    <row r="1167" spans="4:13" ht="15.75">
      <c r="D1167" s="5">
        <v>1163</v>
      </c>
      <c r="E1167" s="5">
        <v>604002189</v>
      </c>
      <c r="F1167" s="5" t="s">
        <v>8479</v>
      </c>
      <c r="G1167" s="5" t="s">
        <v>8445</v>
      </c>
      <c r="H1167" s="5">
        <v>142</v>
      </c>
      <c r="I1167" s="5" t="s">
        <v>12</v>
      </c>
      <c r="J1167" s="5" t="s">
        <v>13</v>
      </c>
      <c r="K1167" s="5" t="s">
        <v>13</v>
      </c>
      <c r="L1167" s="5" t="s">
        <v>3486</v>
      </c>
      <c r="M1167" s="5"/>
    </row>
    <row r="1168" spans="4:13" ht="15.75">
      <c r="D1168" s="5">
        <v>1164</v>
      </c>
      <c r="E1168" s="5">
        <v>604002197</v>
      </c>
      <c r="F1168" s="5" t="s">
        <v>3302</v>
      </c>
      <c r="G1168" s="5" t="s">
        <v>8445</v>
      </c>
      <c r="H1168" s="5">
        <v>377</v>
      </c>
      <c r="I1168" s="5" t="s">
        <v>12</v>
      </c>
      <c r="J1168" s="5" t="s">
        <v>13</v>
      </c>
      <c r="K1168" s="5" t="s">
        <v>13</v>
      </c>
      <c r="L1168" s="5" t="s">
        <v>3486</v>
      </c>
      <c r="M1168" s="5"/>
    </row>
    <row r="1169" spans="4:13" ht="15.75">
      <c r="D1169" s="5">
        <v>1165</v>
      </c>
      <c r="E1169" s="5">
        <v>604002203</v>
      </c>
      <c r="F1169" s="5" t="s">
        <v>8480</v>
      </c>
      <c r="G1169" s="5" t="s">
        <v>8445</v>
      </c>
      <c r="H1169" s="5">
        <v>224</v>
      </c>
      <c r="I1169" s="5" t="s">
        <v>12</v>
      </c>
      <c r="J1169" s="5" t="s">
        <v>13</v>
      </c>
      <c r="K1169" s="5" t="s">
        <v>13</v>
      </c>
      <c r="L1169" s="5" t="s">
        <v>3486</v>
      </c>
      <c r="M1169" s="5"/>
    </row>
    <row r="1170" spans="4:13" ht="15.75">
      <c r="D1170" s="5">
        <v>1166</v>
      </c>
      <c r="E1170" s="5">
        <v>604002207</v>
      </c>
      <c r="F1170" s="5" t="s">
        <v>8481</v>
      </c>
      <c r="G1170" s="5" t="s">
        <v>8482</v>
      </c>
      <c r="H1170" s="5">
        <v>552</v>
      </c>
      <c r="I1170" s="5" t="s">
        <v>12</v>
      </c>
      <c r="J1170" s="5" t="s">
        <v>13</v>
      </c>
      <c r="K1170" s="5" t="s">
        <v>13</v>
      </c>
      <c r="L1170" s="5" t="s">
        <v>3486</v>
      </c>
      <c r="M1170" s="5"/>
    </row>
    <row r="1171" spans="4:13" ht="15.75">
      <c r="D1171" s="5">
        <v>1167</v>
      </c>
      <c r="E1171" s="5">
        <v>604003001</v>
      </c>
      <c r="F1171" s="5" t="s">
        <v>8483</v>
      </c>
      <c r="G1171" s="5" t="s">
        <v>8484</v>
      </c>
      <c r="H1171" s="5">
        <v>1413</v>
      </c>
      <c r="I1171" s="5" t="s">
        <v>12</v>
      </c>
      <c r="J1171" s="5" t="s">
        <v>13</v>
      </c>
      <c r="K1171" s="5" t="s">
        <v>13</v>
      </c>
      <c r="L1171" s="5" t="s">
        <v>3501</v>
      </c>
      <c r="M1171" s="5"/>
    </row>
    <row r="1172" spans="4:13" ht="15.75">
      <c r="D1172" s="5">
        <v>1168</v>
      </c>
      <c r="E1172" s="5">
        <v>604003005</v>
      </c>
      <c r="F1172" s="5" t="s">
        <v>8485</v>
      </c>
      <c r="G1172" s="5" t="s">
        <v>8486</v>
      </c>
      <c r="H1172" s="5"/>
      <c r="I1172" s="5" t="s">
        <v>6989</v>
      </c>
      <c r="J1172" s="5" t="s">
        <v>6989</v>
      </c>
      <c r="K1172" s="5" t="s">
        <v>13</v>
      </c>
      <c r="L1172" s="5"/>
      <c r="M1172" s="5" t="s">
        <v>8487</v>
      </c>
    </row>
    <row r="1173" spans="4:13" ht="15.75">
      <c r="D1173" s="5">
        <v>1169</v>
      </c>
      <c r="E1173" s="5">
        <v>604003020</v>
      </c>
      <c r="F1173" s="5" t="s">
        <v>8488</v>
      </c>
      <c r="G1173" s="5" t="s">
        <v>8489</v>
      </c>
      <c r="H1173" s="5"/>
      <c r="I1173" s="5" t="s">
        <v>6989</v>
      </c>
      <c r="J1173" s="5" t="s">
        <v>6989</v>
      </c>
      <c r="K1173" s="5" t="s">
        <v>13</v>
      </c>
      <c r="L1173" s="5"/>
      <c r="M1173" s="5" t="s">
        <v>8490</v>
      </c>
    </row>
    <row r="1174" spans="4:13" ht="15.75">
      <c r="D1174" s="5">
        <v>1170</v>
      </c>
      <c r="E1174" s="5">
        <v>604003025</v>
      </c>
      <c r="F1174" s="5" t="s">
        <v>8491</v>
      </c>
      <c r="G1174" s="5" t="s">
        <v>8492</v>
      </c>
      <c r="H1174" s="5">
        <v>2577</v>
      </c>
      <c r="I1174" s="5" t="s">
        <v>12</v>
      </c>
      <c r="J1174" s="5" t="s">
        <v>13</v>
      </c>
      <c r="K1174" s="5" t="s">
        <v>13</v>
      </c>
      <c r="L1174" s="5" t="s">
        <v>3501</v>
      </c>
      <c r="M1174" s="5"/>
    </row>
    <row r="1175" spans="4:13" ht="15.75">
      <c r="D1175" s="5">
        <v>1171</v>
      </c>
      <c r="E1175" s="5">
        <v>604003030</v>
      </c>
      <c r="F1175" s="5" t="s">
        <v>8493</v>
      </c>
      <c r="G1175" s="5" t="s">
        <v>8484</v>
      </c>
      <c r="H1175" s="5">
        <v>1788</v>
      </c>
      <c r="I1175" s="5" t="s">
        <v>12</v>
      </c>
      <c r="J1175" s="5" t="s">
        <v>13</v>
      </c>
      <c r="K1175" s="5" t="s">
        <v>13</v>
      </c>
      <c r="L1175" s="5" t="s">
        <v>3486</v>
      </c>
      <c r="M1175" s="5"/>
    </row>
    <row r="1176" spans="4:13" ht="15.75">
      <c r="D1176" s="5">
        <v>1172</v>
      </c>
      <c r="E1176" s="5">
        <v>604003040</v>
      </c>
      <c r="F1176" s="5" t="s">
        <v>8494</v>
      </c>
      <c r="G1176" s="5" t="s">
        <v>8495</v>
      </c>
      <c r="H1176" s="5">
        <v>1218</v>
      </c>
      <c r="I1176" s="5" t="s">
        <v>12</v>
      </c>
      <c r="J1176" s="5" t="s">
        <v>13</v>
      </c>
      <c r="K1176" s="5" t="s">
        <v>13</v>
      </c>
      <c r="L1176" s="5" t="s">
        <v>3513</v>
      </c>
      <c r="M1176" s="5"/>
    </row>
    <row r="1177" spans="4:13" ht="15.75">
      <c r="D1177" s="5">
        <v>1173</v>
      </c>
      <c r="E1177" s="5">
        <v>604003045</v>
      </c>
      <c r="F1177" s="5" t="s">
        <v>6863</v>
      </c>
      <c r="G1177" s="5" t="s">
        <v>8484</v>
      </c>
      <c r="H1177" s="5">
        <v>3590</v>
      </c>
      <c r="I1177" s="5" t="s">
        <v>12</v>
      </c>
      <c r="J1177" s="5" t="s">
        <v>13</v>
      </c>
      <c r="K1177" s="5" t="s">
        <v>13</v>
      </c>
      <c r="L1177" s="5" t="s">
        <v>1466</v>
      </c>
      <c r="M1177" s="5"/>
    </row>
    <row r="1178" spans="4:13" ht="15.75">
      <c r="D1178" s="5">
        <v>1174</v>
      </c>
      <c r="E1178" s="5">
        <v>604003050</v>
      </c>
      <c r="F1178" s="5" t="s">
        <v>8496</v>
      </c>
      <c r="G1178" s="5" t="s">
        <v>8497</v>
      </c>
      <c r="H1178" s="5">
        <v>2863</v>
      </c>
      <c r="I1178" s="5" t="s">
        <v>12</v>
      </c>
      <c r="J1178" s="5" t="s">
        <v>13</v>
      </c>
      <c r="K1178" s="5" t="s">
        <v>13</v>
      </c>
      <c r="L1178" s="5" t="s">
        <v>3501</v>
      </c>
      <c r="M1178" s="5"/>
    </row>
    <row r="1179" spans="4:13" ht="15.75">
      <c r="D1179" s="5">
        <v>1175</v>
      </c>
      <c r="E1179" s="5">
        <v>604003060</v>
      </c>
      <c r="F1179" s="5" t="s">
        <v>8498</v>
      </c>
      <c r="G1179" s="5" t="s">
        <v>8497</v>
      </c>
      <c r="H1179" s="5">
        <v>1342</v>
      </c>
      <c r="I1179" s="5" t="s">
        <v>12</v>
      </c>
      <c r="J1179" s="5" t="s">
        <v>13</v>
      </c>
      <c r="K1179" s="5" t="s">
        <v>13</v>
      </c>
      <c r="L1179" s="5" t="s">
        <v>3501</v>
      </c>
      <c r="M1179" s="5"/>
    </row>
    <row r="1180" spans="4:13" ht="15.75">
      <c r="D1180" s="5">
        <v>1176</v>
      </c>
      <c r="E1180" s="5">
        <v>604003065</v>
      </c>
      <c r="F1180" s="5" t="s">
        <v>8499</v>
      </c>
      <c r="G1180" s="5" t="s">
        <v>8484</v>
      </c>
      <c r="H1180" s="5">
        <v>282</v>
      </c>
      <c r="I1180" s="5" t="s">
        <v>12</v>
      </c>
      <c r="J1180" s="5" t="s">
        <v>13</v>
      </c>
      <c r="K1180" s="5" t="s">
        <v>13</v>
      </c>
      <c r="L1180" s="5" t="s">
        <v>3486</v>
      </c>
      <c r="M1180" s="5"/>
    </row>
    <row r="1181" spans="4:13" ht="15.75">
      <c r="D1181" s="5">
        <v>1177</v>
      </c>
      <c r="E1181" s="5">
        <v>604003070</v>
      </c>
      <c r="F1181" s="5" t="s">
        <v>8500</v>
      </c>
      <c r="G1181" s="5" t="s">
        <v>8484</v>
      </c>
      <c r="H1181" s="5">
        <v>3517</v>
      </c>
      <c r="I1181" s="5" t="s">
        <v>12</v>
      </c>
      <c r="J1181" s="5" t="s">
        <v>13</v>
      </c>
      <c r="K1181" s="5" t="s">
        <v>13</v>
      </c>
      <c r="L1181" s="5" t="s">
        <v>3501</v>
      </c>
      <c r="M1181" s="5"/>
    </row>
    <row r="1182" spans="4:13" ht="15.75">
      <c r="D1182" s="5">
        <v>1178</v>
      </c>
      <c r="E1182" s="5">
        <v>604003075</v>
      </c>
      <c r="F1182" s="5" t="s">
        <v>2385</v>
      </c>
      <c r="G1182" s="5" t="s">
        <v>8484</v>
      </c>
      <c r="H1182" s="5">
        <v>1835</v>
      </c>
      <c r="I1182" s="5" t="s">
        <v>12</v>
      </c>
      <c r="J1182" s="5" t="s">
        <v>13</v>
      </c>
      <c r="K1182" s="5" t="s">
        <v>13</v>
      </c>
      <c r="L1182" s="5" t="s">
        <v>3501</v>
      </c>
      <c r="M1182" s="5"/>
    </row>
    <row r="1183" spans="4:13" ht="15.75">
      <c r="D1183" s="5">
        <v>1179</v>
      </c>
      <c r="E1183" s="5">
        <v>604003085</v>
      </c>
      <c r="F1183" s="5" t="s">
        <v>8501</v>
      </c>
      <c r="G1183" s="5" t="s">
        <v>8484</v>
      </c>
      <c r="H1183" s="5">
        <v>23</v>
      </c>
      <c r="I1183" s="5" t="s">
        <v>12</v>
      </c>
      <c r="J1183" s="5" t="s">
        <v>13</v>
      </c>
      <c r="K1183" s="5" t="s">
        <v>13</v>
      </c>
      <c r="L1183" s="5" t="s">
        <v>61</v>
      </c>
      <c r="M1183" s="5"/>
    </row>
    <row r="1184" spans="4:13" ht="15.75">
      <c r="D1184" s="5">
        <v>1180</v>
      </c>
      <c r="E1184" s="5">
        <v>604003095</v>
      </c>
      <c r="F1184" s="5" t="s">
        <v>4687</v>
      </c>
      <c r="G1184" s="5" t="s">
        <v>8502</v>
      </c>
      <c r="H1184" s="5">
        <v>1231</v>
      </c>
      <c r="I1184" s="5" t="s">
        <v>12</v>
      </c>
      <c r="J1184" s="5" t="s">
        <v>13</v>
      </c>
      <c r="K1184" s="5" t="s">
        <v>13</v>
      </c>
      <c r="L1184" s="5" t="s">
        <v>3501</v>
      </c>
      <c r="M1184" s="5" t="s">
        <v>1899</v>
      </c>
    </row>
    <row r="1185" spans="4:13" ht="15.75">
      <c r="D1185" s="5">
        <v>1181</v>
      </c>
      <c r="E1185" s="5">
        <v>604003100</v>
      </c>
      <c r="F1185" s="5" t="s">
        <v>8503</v>
      </c>
      <c r="G1185" s="5" t="s">
        <v>8504</v>
      </c>
      <c r="H1185" s="5">
        <v>2104</v>
      </c>
      <c r="I1185" s="5" t="s">
        <v>12</v>
      </c>
      <c r="J1185" s="5" t="s">
        <v>13</v>
      </c>
      <c r="K1185" s="5" t="s">
        <v>13</v>
      </c>
      <c r="L1185" s="5" t="s">
        <v>3501</v>
      </c>
      <c r="M1185" s="5"/>
    </row>
    <row r="1186" spans="4:13" ht="15.75">
      <c r="D1186" s="5">
        <v>1182</v>
      </c>
      <c r="E1186" s="5">
        <v>604003105</v>
      </c>
      <c r="F1186" s="5" t="s">
        <v>8505</v>
      </c>
      <c r="G1186" s="5" t="s">
        <v>8504</v>
      </c>
      <c r="H1186" s="5">
        <v>5496</v>
      </c>
      <c r="I1186" s="5" t="s">
        <v>12</v>
      </c>
      <c r="J1186" s="5" t="s">
        <v>13</v>
      </c>
      <c r="K1186" s="5" t="s">
        <v>13</v>
      </c>
      <c r="L1186" s="5" t="s">
        <v>3501</v>
      </c>
      <c r="M1186" s="5"/>
    </row>
    <row r="1187" spans="4:13" ht="15.75">
      <c r="D1187" s="5">
        <v>1183</v>
      </c>
      <c r="E1187" s="5">
        <v>604003115</v>
      </c>
      <c r="F1187" s="5" t="s">
        <v>8506</v>
      </c>
      <c r="G1187" s="5" t="s">
        <v>8504</v>
      </c>
      <c r="H1187" s="5">
        <v>3395</v>
      </c>
      <c r="I1187" s="5" t="s">
        <v>12</v>
      </c>
      <c r="J1187" s="5" t="s">
        <v>13</v>
      </c>
      <c r="K1187" s="5" t="s">
        <v>13</v>
      </c>
      <c r="L1187" s="5" t="s">
        <v>3501</v>
      </c>
      <c r="M1187" s="5"/>
    </row>
    <row r="1188" spans="4:13" ht="15.75">
      <c r="D1188" s="5">
        <v>1184</v>
      </c>
      <c r="E1188" s="5">
        <v>604003116</v>
      </c>
      <c r="F1188" s="5" t="s">
        <v>8507</v>
      </c>
      <c r="G1188" s="5" t="s">
        <v>8484</v>
      </c>
      <c r="H1188" s="5">
        <v>440</v>
      </c>
      <c r="I1188" s="5" t="s">
        <v>12</v>
      </c>
      <c r="J1188" s="5" t="s">
        <v>13</v>
      </c>
      <c r="K1188" s="5" t="s">
        <v>13</v>
      </c>
      <c r="L1188" s="5" t="s">
        <v>3486</v>
      </c>
      <c r="M1188" s="5"/>
    </row>
    <row r="1189" spans="4:13" ht="15.75">
      <c r="D1189" s="5">
        <v>1185</v>
      </c>
      <c r="E1189" s="5">
        <v>604003120</v>
      </c>
      <c r="F1189" s="5" t="s">
        <v>8508</v>
      </c>
      <c r="G1189" s="5" t="s">
        <v>8484</v>
      </c>
      <c r="H1189" s="5">
        <v>2363</v>
      </c>
      <c r="I1189" s="5" t="s">
        <v>12</v>
      </c>
      <c r="J1189" s="5" t="s">
        <v>13</v>
      </c>
      <c r="K1189" s="5" t="s">
        <v>13</v>
      </c>
      <c r="L1189" s="5" t="s">
        <v>1466</v>
      </c>
      <c r="M1189" s="5"/>
    </row>
    <row r="1190" spans="4:13" ht="15.75">
      <c r="D1190" s="5">
        <v>1186</v>
      </c>
      <c r="E1190" s="5">
        <v>604003121</v>
      </c>
      <c r="F1190" s="5" t="s">
        <v>8509</v>
      </c>
      <c r="G1190" s="5" t="s">
        <v>8495</v>
      </c>
      <c r="H1190" s="5">
        <v>985</v>
      </c>
      <c r="I1190" s="5" t="s">
        <v>12</v>
      </c>
      <c r="J1190" s="5" t="s">
        <v>13</v>
      </c>
      <c r="K1190" s="5" t="s">
        <v>13</v>
      </c>
      <c r="L1190" s="5" t="s">
        <v>3513</v>
      </c>
      <c r="M1190" s="5"/>
    </row>
    <row r="1191" spans="4:13" ht="15.75">
      <c r="D1191" s="5">
        <v>1187</v>
      </c>
      <c r="E1191" s="5">
        <v>604003135</v>
      </c>
      <c r="F1191" s="5" t="s">
        <v>8510</v>
      </c>
      <c r="G1191" s="5" t="s">
        <v>8511</v>
      </c>
      <c r="H1191" s="5">
        <v>3628</v>
      </c>
      <c r="I1191" s="5" t="s">
        <v>12</v>
      </c>
      <c r="J1191" s="5" t="s">
        <v>13</v>
      </c>
      <c r="K1191" s="5" t="s">
        <v>13</v>
      </c>
      <c r="L1191" s="5" t="s">
        <v>3501</v>
      </c>
      <c r="M1191" s="5"/>
    </row>
    <row r="1192" spans="4:13" ht="15.75">
      <c r="D1192" s="5">
        <v>1188</v>
      </c>
      <c r="E1192" s="5">
        <v>604003140</v>
      </c>
      <c r="F1192" s="5" t="s">
        <v>8512</v>
      </c>
      <c r="G1192" s="5" t="s">
        <v>8497</v>
      </c>
      <c r="H1192" s="5">
        <v>706</v>
      </c>
      <c r="I1192" s="5" t="s">
        <v>12</v>
      </c>
      <c r="J1192" s="5" t="s">
        <v>13</v>
      </c>
      <c r="K1192" s="5" t="s">
        <v>13</v>
      </c>
      <c r="L1192" s="5" t="s">
        <v>3501</v>
      </c>
      <c r="M1192" s="5"/>
    </row>
    <row r="1193" spans="4:13" ht="15.75">
      <c r="D1193" s="5">
        <v>1189</v>
      </c>
      <c r="E1193" s="5">
        <v>604003149</v>
      </c>
      <c r="F1193" s="5" t="s">
        <v>8513</v>
      </c>
      <c r="G1193" s="5" t="s">
        <v>8504</v>
      </c>
      <c r="H1193" s="5">
        <v>883</v>
      </c>
      <c r="I1193" s="5" t="s">
        <v>12</v>
      </c>
      <c r="J1193" s="5" t="s">
        <v>13</v>
      </c>
      <c r="K1193" s="5" t="s">
        <v>13</v>
      </c>
      <c r="L1193" s="5" t="s">
        <v>3501</v>
      </c>
      <c r="M1193" s="5"/>
    </row>
    <row r="1194" spans="4:13" ht="15.75">
      <c r="D1194" s="5">
        <v>1190</v>
      </c>
      <c r="E1194" s="5">
        <v>604003160</v>
      </c>
      <c r="F1194" s="5" t="s">
        <v>6336</v>
      </c>
      <c r="G1194" s="5" t="s">
        <v>8497</v>
      </c>
      <c r="H1194" s="5">
        <v>3513</v>
      </c>
      <c r="I1194" s="5" t="s">
        <v>12</v>
      </c>
      <c r="J1194" s="5" t="s">
        <v>13</v>
      </c>
      <c r="K1194" s="5" t="s">
        <v>13</v>
      </c>
      <c r="L1194" s="5" t="s">
        <v>3501</v>
      </c>
      <c r="M1194" s="5"/>
    </row>
    <row r="1195" spans="4:13" ht="15.75">
      <c r="D1195" s="5">
        <v>1191</v>
      </c>
      <c r="E1195" s="5">
        <v>604003161</v>
      </c>
      <c r="F1195" s="5" t="s">
        <v>8514</v>
      </c>
      <c r="G1195" s="5" t="s">
        <v>8504</v>
      </c>
      <c r="H1195" s="5">
        <v>2253</v>
      </c>
      <c r="I1195" s="5" t="s">
        <v>12</v>
      </c>
      <c r="J1195" s="5" t="s">
        <v>13</v>
      </c>
      <c r="K1195" s="5" t="s">
        <v>13</v>
      </c>
      <c r="L1195" s="5" t="s">
        <v>3486</v>
      </c>
      <c r="M1195" s="5"/>
    </row>
    <row r="1196" spans="4:13" ht="15.75">
      <c r="D1196" s="5">
        <v>1192</v>
      </c>
      <c r="E1196" s="5">
        <v>604003170</v>
      </c>
      <c r="F1196" s="5" t="s">
        <v>8515</v>
      </c>
      <c r="G1196" s="5" t="s">
        <v>8504</v>
      </c>
      <c r="H1196" s="5">
        <v>1754</v>
      </c>
      <c r="I1196" s="5" t="s">
        <v>12</v>
      </c>
      <c r="J1196" s="5" t="s">
        <v>13</v>
      </c>
      <c r="K1196" s="5" t="s">
        <v>13</v>
      </c>
      <c r="L1196" s="5" t="s">
        <v>1466</v>
      </c>
      <c r="M1196" s="5"/>
    </row>
    <row r="1197" spans="4:13" ht="15.75">
      <c r="D1197" s="5">
        <v>1193</v>
      </c>
      <c r="E1197" s="5">
        <v>604003175</v>
      </c>
      <c r="F1197" s="5" t="s">
        <v>8516</v>
      </c>
      <c r="G1197" s="5" t="s">
        <v>8517</v>
      </c>
      <c r="H1197" s="5">
        <v>1605</v>
      </c>
      <c r="I1197" s="5" t="s">
        <v>12</v>
      </c>
      <c r="J1197" s="5" t="s">
        <v>13</v>
      </c>
      <c r="K1197" s="5" t="s">
        <v>13</v>
      </c>
      <c r="L1197" s="5" t="s">
        <v>3501</v>
      </c>
      <c r="M1197" s="5"/>
    </row>
    <row r="1198" spans="4:13" ht="15.75">
      <c r="D1198" s="5">
        <v>1194</v>
      </c>
      <c r="E1198" s="5">
        <v>604003180</v>
      </c>
      <c r="F1198" s="5" t="s">
        <v>8518</v>
      </c>
      <c r="G1198" s="5" t="s">
        <v>8502</v>
      </c>
      <c r="H1198" s="5">
        <v>4210</v>
      </c>
      <c r="I1198" s="5" t="s">
        <v>12</v>
      </c>
      <c r="J1198" s="5" t="s">
        <v>13</v>
      </c>
      <c r="K1198" s="5" t="s">
        <v>13</v>
      </c>
      <c r="L1198" s="5" t="s">
        <v>1466</v>
      </c>
      <c r="M1198" s="5"/>
    </row>
    <row r="1199" spans="4:13" ht="15.75">
      <c r="D1199" s="5">
        <v>1195</v>
      </c>
      <c r="E1199" s="5">
        <v>604003200</v>
      </c>
      <c r="F1199" s="5" t="s">
        <v>8519</v>
      </c>
      <c r="G1199" s="5" t="s">
        <v>8502</v>
      </c>
      <c r="H1199" s="5">
        <v>5409</v>
      </c>
      <c r="I1199" s="5" t="s">
        <v>12</v>
      </c>
      <c r="J1199" s="5" t="s">
        <v>13</v>
      </c>
      <c r="K1199" s="5" t="s">
        <v>13</v>
      </c>
      <c r="L1199" s="5" t="s">
        <v>3513</v>
      </c>
      <c r="M1199" s="5"/>
    </row>
    <row r="1200" spans="4:13" ht="15.75">
      <c r="D1200" s="5">
        <v>1196</v>
      </c>
      <c r="E1200" s="5">
        <v>604003250</v>
      </c>
      <c r="F1200" s="5" t="s">
        <v>8410</v>
      </c>
      <c r="G1200" s="5" t="s">
        <v>8502</v>
      </c>
      <c r="H1200" s="5">
        <v>714</v>
      </c>
      <c r="I1200" s="5" t="s">
        <v>12</v>
      </c>
      <c r="J1200" s="5" t="s">
        <v>13</v>
      </c>
      <c r="K1200" s="5" t="s">
        <v>13</v>
      </c>
      <c r="L1200" s="5" t="s">
        <v>3501</v>
      </c>
      <c r="M1200" s="5"/>
    </row>
    <row r="1201" spans="4:13" ht="15.75">
      <c r="D1201" s="5">
        <v>1197</v>
      </c>
      <c r="E1201" s="5">
        <v>604003253</v>
      </c>
      <c r="F1201" s="5" t="s">
        <v>8520</v>
      </c>
      <c r="G1201" s="5" t="s">
        <v>8502</v>
      </c>
      <c r="H1201" s="5">
        <v>973</v>
      </c>
      <c r="I1201" s="5" t="s">
        <v>12</v>
      </c>
      <c r="J1201" s="5" t="s">
        <v>13</v>
      </c>
      <c r="K1201" s="5" t="s">
        <v>13</v>
      </c>
      <c r="L1201" s="5" t="s">
        <v>3501</v>
      </c>
      <c r="M1201" s="5"/>
    </row>
    <row r="1202" spans="4:13" ht="15.75">
      <c r="D1202" s="5">
        <v>1198</v>
      </c>
      <c r="E1202" s="5">
        <v>604003255</v>
      </c>
      <c r="F1202" s="5" t="s">
        <v>8521</v>
      </c>
      <c r="G1202" s="5" t="s">
        <v>8517</v>
      </c>
      <c r="H1202" s="5">
        <v>1045</v>
      </c>
      <c r="I1202" s="5" t="s">
        <v>12</v>
      </c>
      <c r="J1202" s="5" t="s">
        <v>13</v>
      </c>
      <c r="K1202" s="5" t="s">
        <v>13</v>
      </c>
      <c r="L1202" s="5" t="s">
        <v>3501</v>
      </c>
      <c r="M1202" s="5"/>
    </row>
    <row r="1203" spans="4:13" ht="15.75">
      <c r="D1203" s="5">
        <v>1199</v>
      </c>
      <c r="E1203" s="5">
        <v>604003275</v>
      </c>
      <c r="F1203" s="5" t="s">
        <v>8522</v>
      </c>
      <c r="G1203" s="5" t="s">
        <v>8502</v>
      </c>
      <c r="H1203" s="5">
        <v>1182</v>
      </c>
      <c r="I1203" s="5" t="s">
        <v>12</v>
      </c>
      <c r="J1203" s="5" t="s">
        <v>13</v>
      </c>
      <c r="K1203" s="5" t="s">
        <v>13</v>
      </c>
      <c r="L1203" s="5" t="s">
        <v>3501</v>
      </c>
      <c r="M1203" s="5"/>
    </row>
    <row r="1204" spans="4:13" ht="15.75">
      <c r="D1204" s="5">
        <v>1200</v>
      </c>
      <c r="E1204" s="5">
        <v>604003281</v>
      </c>
      <c r="F1204" s="5" t="s">
        <v>8523</v>
      </c>
      <c r="G1204" s="5" t="s">
        <v>8504</v>
      </c>
      <c r="H1204" s="5">
        <v>826</v>
      </c>
      <c r="I1204" s="5" t="s">
        <v>12</v>
      </c>
      <c r="J1204" s="5" t="s">
        <v>13</v>
      </c>
      <c r="K1204" s="5" t="s">
        <v>13</v>
      </c>
      <c r="L1204" s="5" t="s">
        <v>3501</v>
      </c>
      <c r="M1204" s="5"/>
    </row>
    <row r="1205" spans="4:13" ht="15.75">
      <c r="D1205" s="5">
        <v>1201</v>
      </c>
      <c r="E1205" s="5">
        <v>604003300</v>
      </c>
      <c r="F1205" s="5" t="s">
        <v>8524</v>
      </c>
      <c r="G1205" s="5" t="s">
        <v>8525</v>
      </c>
      <c r="H1205" s="5">
        <v>1598</v>
      </c>
      <c r="I1205" s="5" t="s">
        <v>12</v>
      </c>
      <c r="J1205" s="5" t="s">
        <v>13</v>
      </c>
      <c r="K1205" s="5" t="s">
        <v>13</v>
      </c>
      <c r="L1205" s="5" t="s">
        <v>3501</v>
      </c>
      <c r="M1205" s="5"/>
    </row>
    <row r="1206" spans="4:13" ht="15.75">
      <c r="D1206" s="5">
        <v>1202</v>
      </c>
      <c r="E1206" s="5">
        <v>604003315</v>
      </c>
      <c r="F1206" s="5" t="s">
        <v>8526</v>
      </c>
      <c r="G1206" s="5" t="s">
        <v>8525</v>
      </c>
      <c r="H1206" s="5">
        <v>678</v>
      </c>
      <c r="I1206" s="5" t="s">
        <v>12</v>
      </c>
      <c r="J1206" s="5" t="s">
        <v>13</v>
      </c>
      <c r="K1206" s="5" t="s">
        <v>13</v>
      </c>
      <c r="L1206" s="5" t="s">
        <v>3501</v>
      </c>
      <c r="M1206" s="5"/>
    </row>
    <row r="1207" spans="4:13" ht="15.75">
      <c r="D1207" s="5">
        <v>1203</v>
      </c>
      <c r="E1207" s="5">
        <v>604003320</v>
      </c>
      <c r="F1207" s="5" t="s">
        <v>8527</v>
      </c>
      <c r="G1207" s="5" t="s">
        <v>8525</v>
      </c>
      <c r="H1207" s="5">
        <v>1424</v>
      </c>
      <c r="I1207" s="5" t="s">
        <v>12</v>
      </c>
      <c r="J1207" s="5" t="s">
        <v>13</v>
      </c>
      <c r="K1207" s="5" t="s">
        <v>13</v>
      </c>
      <c r="L1207" s="5" t="s">
        <v>3501</v>
      </c>
      <c r="M1207" s="5"/>
    </row>
    <row r="1208" spans="4:13" ht="15.75">
      <c r="D1208" s="5">
        <v>1204</v>
      </c>
      <c r="E1208" s="5">
        <v>604003335</v>
      </c>
      <c r="F1208" s="5" t="s">
        <v>8528</v>
      </c>
      <c r="G1208" s="5" t="s">
        <v>8511</v>
      </c>
      <c r="H1208" s="5">
        <v>5883</v>
      </c>
      <c r="I1208" s="5" t="s">
        <v>12</v>
      </c>
      <c r="J1208" s="5" t="s">
        <v>13</v>
      </c>
      <c r="K1208" s="5" t="s">
        <v>13</v>
      </c>
      <c r="L1208" s="5" t="s">
        <v>4457</v>
      </c>
      <c r="M1208" s="5"/>
    </row>
    <row r="1209" spans="4:13" ht="15.75">
      <c r="D1209" s="5">
        <v>1205</v>
      </c>
      <c r="E1209" s="5">
        <v>604003340</v>
      </c>
      <c r="F1209" s="5" t="s">
        <v>8529</v>
      </c>
      <c r="G1209" s="5" t="s">
        <v>8511</v>
      </c>
      <c r="H1209" s="5">
        <v>4097</v>
      </c>
      <c r="I1209" s="5" t="s">
        <v>12</v>
      </c>
      <c r="J1209" s="5" t="s">
        <v>13</v>
      </c>
      <c r="K1209" s="5" t="s">
        <v>13</v>
      </c>
      <c r="L1209" s="5" t="s">
        <v>3501</v>
      </c>
      <c r="M1209" s="5"/>
    </row>
    <row r="1210" spans="4:13" ht="15.75">
      <c r="D1210" s="5">
        <v>1206</v>
      </c>
      <c r="E1210" s="5">
        <v>604003375</v>
      </c>
      <c r="F1210" s="5" t="s">
        <v>8530</v>
      </c>
      <c r="G1210" s="5" t="s">
        <v>8511</v>
      </c>
      <c r="H1210" s="5">
        <v>1542</v>
      </c>
      <c r="I1210" s="5" t="s">
        <v>116</v>
      </c>
      <c r="J1210" s="5" t="s">
        <v>13</v>
      </c>
      <c r="K1210" s="5" t="s">
        <v>13</v>
      </c>
      <c r="L1210" s="5" t="s">
        <v>3501</v>
      </c>
      <c r="M1210" s="5" t="s">
        <v>8531</v>
      </c>
    </row>
    <row r="1211" spans="4:13" ht="15.75">
      <c r="D1211" s="5">
        <v>1207</v>
      </c>
      <c r="E1211" s="5">
        <v>604003380</v>
      </c>
      <c r="F1211" s="5" t="s">
        <v>8532</v>
      </c>
      <c r="G1211" s="5" t="s">
        <v>8511</v>
      </c>
      <c r="H1211" s="5">
        <v>1072</v>
      </c>
      <c r="I1211" s="5" t="s">
        <v>12</v>
      </c>
      <c r="J1211" s="5" t="s">
        <v>13</v>
      </c>
      <c r="K1211" s="5" t="s">
        <v>13</v>
      </c>
      <c r="L1211" s="5" t="s">
        <v>3501</v>
      </c>
      <c r="M1211" s="5"/>
    </row>
    <row r="1212" spans="4:13" ht="15.75">
      <c r="D1212" s="5">
        <v>1208</v>
      </c>
      <c r="E1212" s="5">
        <v>604003410</v>
      </c>
      <c r="F1212" s="5" t="s">
        <v>8533</v>
      </c>
      <c r="G1212" s="5" t="s">
        <v>8511</v>
      </c>
      <c r="H1212" s="5">
        <v>1727</v>
      </c>
      <c r="I1212" s="5" t="s">
        <v>12</v>
      </c>
      <c r="J1212" s="5" t="s">
        <v>13</v>
      </c>
      <c r="K1212" s="5" t="s">
        <v>13</v>
      </c>
      <c r="L1212" s="5" t="s">
        <v>4776</v>
      </c>
      <c r="M1212" s="5"/>
    </row>
    <row r="1213" spans="4:13" ht="15.75">
      <c r="D1213" s="5">
        <v>1209</v>
      </c>
      <c r="E1213" s="5">
        <v>604003415</v>
      </c>
      <c r="F1213" s="5" t="s">
        <v>8534</v>
      </c>
      <c r="G1213" s="5" t="s">
        <v>8511</v>
      </c>
      <c r="H1213" s="5">
        <v>1496</v>
      </c>
      <c r="I1213" s="5" t="s">
        <v>12</v>
      </c>
      <c r="J1213" s="5" t="s">
        <v>13</v>
      </c>
      <c r="K1213" s="5" t="s">
        <v>13</v>
      </c>
      <c r="L1213" s="5" t="s">
        <v>3501</v>
      </c>
      <c r="M1213" s="5"/>
    </row>
    <row r="1214" spans="4:13" ht="15.75">
      <c r="D1214" s="5">
        <v>1210</v>
      </c>
      <c r="E1214" s="5">
        <v>604003420</v>
      </c>
      <c r="F1214" s="5" t="s">
        <v>8535</v>
      </c>
      <c r="G1214" s="5" t="s">
        <v>8511</v>
      </c>
      <c r="H1214" s="5">
        <v>1033</v>
      </c>
      <c r="I1214" s="5" t="s">
        <v>12</v>
      </c>
      <c r="J1214" s="5" t="s">
        <v>13</v>
      </c>
      <c r="K1214" s="5" t="s">
        <v>13</v>
      </c>
      <c r="L1214" s="5" t="s">
        <v>3501</v>
      </c>
      <c r="M1214" s="5"/>
    </row>
    <row r="1215" spans="4:13" ht="15.75">
      <c r="D1215" s="5">
        <v>1211</v>
      </c>
      <c r="E1215" s="5">
        <v>604003435</v>
      </c>
      <c r="F1215" s="5" t="s">
        <v>8536</v>
      </c>
      <c r="G1215" s="5" t="s">
        <v>8511</v>
      </c>
      <c r="H1215" s="5">
        <v>1642</v>
      </c>
      <c r="I1215" s="5" t="s">
        <v>12</v>
      </c>
      <c r="J1215" s="5" t="s">
        <v>13</v>
      </c>
      <c r="K1215" s="5" t="s">
        <v>13</v>
      </c>
      <c r="L1215" s="5" t="s">
        <v>1466</v>
      </c>
      <c r="M1215" s="5"/>
    </row>
    <row r="1216" spans="4:13" ht="15.75">
      <c r="D1216" s="5">
        <v>1212</v>
      </c>
      <c r="E1216" s="5">
        <v>604003440</v>
      </c>
      <c r="F1216" s="5" t="s">
        <v>8537</v>
      </c>
      <c r="G1216" s="5" t="s">
        <v>8502</v>
      </c>
      <c r="H1216" s="5">
        <v>1392</v>
      </c>
      <c r="I1216" s="5" t="s">
        <v>12</v>
      </c>
      <c r="J1216" s="5" t="s">
        <v>13</v>
      </c>
      <c r="K1216" s="5" t="s">
        <v>13</v>
      </c>
      <c r="L1216" s="5" t="s">
        <v>3501</v>
      </c>
      <c r="M1216" s="5"/>
    </row>
    <row r="1217" spans="4:13" ht="15.75">
      <c r="D1217" s="5">
        <v>1213</v>
      </c>
      <c r="E1217" s="5">
        <v>604003450</v>
      </c>
      <c r="F1217" s="5" t="s">
        <v>2428</v>
      </c>
      <c r="G1217" s="5" t="s">
        <v>8511</v>
      </c>
      <c r="H1217" s="5">
        <v>1284</v>
      </c>
      <c r="I1217" s="5" t="s">
        <v>12</v>
      </c>
      <c r="J1217" s="5" t="s">
        <v>13</v>
      </c>
      <c r="K1217" s="5" t="s">
        <v>13</v>
      </c>
      <c r="L1217" s="5" t="s">
        <v>3501</v>
      </c>
      <c r="M1217" s="5"/>
    </row>
    <row r="1218" spans="4:13" ht="15.75">
      <c r="D1218" s="5">
        <v>1214</v>
      </c>
      <c r="E1218" s="5">
        <v>604003480</v>
      </c>
      <c r="F1218" s="5" t="s">
        <v>8538</v>
      </c>
      <c r="G1218" s="5" t="s">
        <v>8511</v>
      </c>
      <c r="H1218" s="5">
        <v>3280</v>
      </c>
      <c r="I1218" s="5" t="s">
        <v>6989</v>
      </c>
      <c r="J1218" s="5" t="s">
        <v>6989</v>
      </c>
      <c r="K1218" s="5" t="s">
        <v>13</v>
      </c>
      <c r="L1218" s="5"/>
      <c r="M1218" s="5" t="s">
        <v>8539</v>
      </c>
    </row>
    <row r="1219" spans="4:13" ht="15.75">
      <c r="D1219" s="5">
        <v>1215</v>
      </c>
      <c r="E1219" s="5">
        <v>604003485</v>
      </c>
      <c r="F1219" s="5" t="s">
        <v>8540</v>
      </c>
      <c r="G1219" s="5" t="s">
        <v>8511</v>
      </c>
      <c r="H1219" s="5">
        <v>3280</v>
      </c>
      <c r="I1219" s="5" t="s">
        <v>12</v>
      </c>
      <c r="J1219" s="5" t="s">
        <v>13</v>
      </c>
      <c r="K1219" s="5" t="s">
        <v>13</v>
      </c>
      <c r="L1219" s="5" t="s">
        <v>1466</v>
      </c>
      <c r="M1219" s="5"/>
    </row>
    <row r="1220" spans="4:13" ht="15.75">
      <c r="D1220" s="5">
        <v>1216</v>
      </c>
      <c r="E1220" s="5">
        <v>604003505</v>
      </c>
      <c r="F1220" s="5" t="s">
        <v>6764</v>
      </c>
      <c r="G1220" s="5" t="s">
        <v>8502</v>
      </c>
      <c r="H1220" s="5">
        <v>2278</v>
      </c>
      <c r="I1220" s="5" t="s">
        <v>12</v>
      </c>
      <c r="J1220" s="5" t="s">
        <v>13</v>
      </c>
      <c r="K1220" s="5" t="s">
        <v>13</v>
      </c>
      <c r="L1220" s="5" t="s">
        <v>3486</v>
      </c>
      <c r="M1220" s="5"/>
    </row>
    <row r="1221" spans="4:13" ht="15.75">
      <c r="D1221" s="5">
        <v>1217</v>
      </c>
      <c r="E1221" s="5">
        <v>604003520</v>
      </c>
      <c r="F1221" s="5" t="s">
        <v>8541</v>
      </c>
      <c r="G1221" s="5" t="s">
        <v>8502</v>
      </c>
      <c r="H1221" s="5">
        <v>2073</v>
      </c>
      <c r="I1221" s="5" t="s">
        <v>12</v>
      </c>
      <c r="J1221" s="5" t="s">
        <v>13</v>
      </c>
      <c r="K1221" s="5" t="s">
        <v>13</v>
      </c>
      <c r="L1221" s="5" t="s">
        <v>3486</v>
      </c>
      <c r="M1221" s="5"/>
    </row>
    <row r="1222" spans="4:13" ht="15.75">
      <c r="D1222" s="5">
        <v>1218</v>
      </c>
      <c r="E1222" s="5">
        <v>604003540</v>
      </c>
      <c r="F1222" s="5" t="s">
        <v>8542</v>
      </c>
      <c r="G1222" s="5" t="s">
        <v>8504</v>
      </c>
      <c r="H1222" s="5">
        <v>1701</v>
      </c>
      <c r="I1222" s="5" t="s">
        <v>12</v>
      </c>
      <c r="J1222" s="5" t="s">
        <v>13</v>
      </c>
      <c r="K1222" s="5" t="s">
        <v>13</v>
      </c>
      <c r="L1222" s="5" t="s">
        <v>3501</v>
      </c>
      <c r="M1222" s="5"/>
    </row>
    <row r="1223" spans="4:13" ht="15.75">
      <c r="D1223" s="5">
        <v>1219</v>
      </c>
      <c r="E1223" s="5">
        <v>604003541</v>
      </c>
      <c r="F1223" s="5" t="s">
        <v>8543</v>
      </c>
      <c r="G1223" s="5" t="s">
        <v>8502</v>
      </c>
      <c r="H1223" s="5">
        <v>3380</v>
      </c>
      <c r="I1223" s="5" t="s">
        <v>12</v>
      </c>
      <c r="J1223" s="5" t="s">
        <v>13</v>
      </c>
      <c r="K1223" s="5" t="s">
        <v>13</v>
      </c>
      <c r="L1223" s="5" t="s">
        <v>3486</v>
      </c>
      <c r="M1223" s="5"/>
    </row>
    <row r="1224" spans="4:13" ht="15.75">
      <c r="D1224" s="5">
        <v>1220</v>
      </c>
      <c r="E1224" s="5">
        <v>604003555</v>
      </c>
      <c r="F1224" s="5" t="s">
        <v>8544</v>
      </c>
      <c r="G1224" s="5" t="s">
        <v>8497</v>
      </c>
      <c r="H1224" s="5">
        <v>174</v>
      </c>
      <c r="I1224" s="5" t="s">
        <v>12</v>
      </c>
      <c r="J1224" s="5" t="s">
        <v>13</v>
      </c>
      <c r="K1224" s="5" t="s">
        <v>13</v>
      </c>
      <c r="L1224" s="5" t="s">
        <v>3486</v>
      </c>
      <c r="M1224" s="5"/>
    </row>
    <row r="1225" spans="4:13" ht="15.75">
      <c r="D1225" s="5">
        <v>1221</v>
      </c>
      <c r="E1225" s="5">
        <v>604003570</v>
      </c>
      <c r="F1225" s="5" t="s">
        <v>8545</v>
      </c>
      <c r="G1225" s="5" t="s">
        <v>8497</v>
      </c>
      <c r="H1225" s="5"/>
      <c r="I1225" s="5" t="s">
        <v>6989</v>
      </c>
      <c r="J1225" s="5" t="s">
        <v>6989</v>
      </c>
      <c r="K1225" s="5" t="s">
        <v>13</v>
      </c>
      <c r="L1225" s="5"/>
      <c r="M1225" s="5" t="s">
        <v>8539</v>
      </c>
    </row>
    <row r="1226" spans="4:13" ht="15.75">
      <c r="D1226" s="5">
        <v>1222</v>
      </c>
      <c r="E1226" s="5">
        <v>604003580</v>
      </c>
      <c r="F1226" s="5" t="s">
        <v>8534</v>
      </c>
      <c r="G1226" s="5" t="s">
        <v>8497</v>
      </c>
      <c r="H1226" s="5">
        <v>2297</v>
      </c>
      <c r="I1226" s="5" t="s">
        <v>12</v>
      </c>
      <c r="J1226" s="5" t="s">
        <v>13</v>
      </c>
      <c r="K1226" s="5" t="s">
        <v>13</v>
      </c>
      <c r="L1226" s="5" t="s">
        <v>3501</v>
      </c>
      <c r="M1226" s="5"/>
    </row>
    <row r="1227" spans="4:13" ht="15.75">
      <c r="D1227" s="5">
        <v>1223</v>
      </c>
      <c r="E1227" s="5">
        <v>604003585</v>
      </c>
      <c r="F1227" s="5" t="s">
        <v>8546</v>
      </c>
      <c r="G1227" s="5" t="s">
        <v>8497</v>
      </c>
      <c r="H1227" s="5">
        <v>6426</v>
      </c>
      <c r="I1227" s="5" t="s">
        <v>12</v>
      </c>
      <c r="J1227" s="5" t="s">
        <v>13</v>
      </c>
      <c r="K1227" s="5" t="s">
        <v>13</v>
      </c>
      <c r="L1227" s="5" t="s">
        <v>1466</v>
      </c>
      <c r="M1227" s="5"/>
    </row>
    <row r="1228" spans="4:13" ht="15.75">
      <c r="D1228" s="5">
        <v>1224</v>
      </c>
      <c r="E1228" s="5">
        <v>604003595</v>
      </c>
      <c r="F1228" s="5" t="s">
        <v>8547</v>
      </c>
      <c r="G1228" s="5" t="s">
        <v>8497</v>
      </c>
      <c r="H1228" s="5">
        <v>822</v>
      </c>
      <c r="I1228" s="5" t="s">
        <v>12</v>
      </c>
      <c r="J1228" s="5" t="s">
        <v>13</v>
      </c>
      <c r="K1228" s="5" t="s">
        <v>13</v>
      </c>
      <c r="L1228" s="5" t="s">
        <v>3501</v>
      </c>
      <c r="M1228" s="5"/>
    </row>
    <row r="1229" spans="4:13" ht="15.75">
      <c r="D1229" s="5">
        <v>1225</v>
      </c>
      <c r="E1229" s="5">
        <v>604003615</v>
      </c>
      <c r="F1229" s="5" t="s">
        <v>8548</v>
      </c>
      <c r="G1229" s="5" t="s">
        <v>8497</v>
      </c>
      <c r="H1229" s="5"/>
      <c r="I1229" s="5" t="s">
        <v>6989</v>
      </c>
      <c r="J1229" s="5" t="s">
        <v>6989</v>
      </c>
      <c r="K1229" s="5" t="s">
        <v>13</v>
      </c>
      <c r="L1229" s="5"/>
      <c r="M1229" s="5" t="s">
        <v>8549</v>
      </c>
    </row>
    <row r="1230" spans="4:13" ht="15.75">
      <c r="D1230" s="5">
        <v>1226</v>
      </c>
      <c r="E1230" s="5">
        <v>604003620</v>
      </c>
      <c r="F1230" s="5" t="s">
        <v>8550</v>
      </c>
      <c r="G1230" s="5" t="s">
        <v>8497</v>
      </c>
      <c r="H1230" s="5">
        <v>1182</v>
      </c>
      <c r="I1230" s="5" t="s">
        <v>12</v>
      </c>
      <c r="J1230" s="5" t="s">
        <v>13</v>
      </c>
      <c r="K1230" s="5" t="s">
        <v>13</v>
      </c>
      <c r="L1230" s="5" t="s">
        <v>3501</v>
      </c>
      <c r="M1230" s="5"/>
    </row>
    <row r="1231" spans="4:13" ht="15.75">
      <c r="D1231" s="5">
        <v>1227</v>
      </c>
      <c r="E1231" s="5">
        <v>604003621</v>
      </c>
      <c r="F1231" s="5" t="s">
        <v>8551</v>
      </c>
      <c r="G1231" s="5" t="s">
        <v>8504</v>
      </c>
      <c r="H1231" s="5">
        <v>2659</v>
      </c>
      <c r="I1231" s="5" t="s">
        <v>12</v>
      </c>
      <c r="J1231" s="5" t="s">
        <v>13</v>
      </c>
      <c r="K1231" s="5" t="s">
        <v>13</v>
      </c>
      <c r="L1231" s="5" t="s">
        <v>3513</v>
      </c>
      <c r="M1231" s="5"/>
    </row>
    <row r="1232" spans="4:13" ht="15.75">
      <c r="D1232" s="5">
        <v>1228</v>
      </c>
      <c r="E1232" s="5">
        <v>604003625</v>
      </c>
      <c r="F1232" s="5" t="s">
        <v>1667</v>
      </c>
      <c r="G1232" s="5" t="s">
        <v>8502</v>
      </c>
      <c r="H1232" s="5">
        <v>365</v>
      </c>
      <c r="I1232" s="5" t="s">
        <v>12</v>
      </c>
      <c r="J1232" s="5" t="s">
        <v>13</v>
      </c>
      <c r="K1232" s="5" t="s">
        <v>13</v>
      </c>
      <c r="L1232" s="5" t="s">
        <v>3501</v>
      </c>
      <c r="M1232" s="5"/>
    </row>
    <row r="1233" spans="4:13" ht="15.75">
      <c r="D1233" s="5">
        <v>1229</v>
      </c>
      <c r="E1233" s="5">
        <v>604003630</v>
      </c>
      <c r="F1233" s="5" t="s">
        <v>8552</v>
      </c>
      <c r="G1233" s="5" t="s">
        <v>8504</v>
      </c>
      <c r="H1233" s="5">
        <v>8873</v>
      </c>
      <c r="I1233" s="5" t="s">
        <v>12</v>
      </c>
      <c r="J1233" s="5" t="s">
        <v>13</v>
      </c>
      <c r="K1233" s="5" t="s">
        <v>13</v>
      </c>
      <c r="L1233" s="5" t="s">
        <v>1466</v>
      </c>
      <c r="M1233" s="5"/>
    </row>
    <row r="1234" spans="4:13" ht="15.75">
      <c r="D1234" s="5">
        <v>1230</v>
      </c>
      <c r="E1234" s="5">
        <v>604003635</v>
      </c>
      <c r="F1234" s="5" t="s">
        <v>8553</v>
      </c>
      <c r="G1234" s="5" t="s">
        <v>8504</v>
      </c>
      <c r="H1234" s="5">
        <v>2143</v>
      </c>
      <c r="I1234" s="5" t="s">
        <v>12</v>
      </c>
      <c r="J1234" s="5" t="s">
        <v>13</v>
      </c>
      <c r="K1234" s="5" t="s">
        <v>13</v>
      </c>
      <c r="L1234" s="5" t="s">
        <v>3486</v>
      </c>
      <c r="M1234" s="5"/>
    </row>
    <row r="1235" spans="4:13" ht="15.75">
      <c r="D1235" s="5">
        <v>1231</v>
      </c>
      <c r="E1235" s="5">
        <v>604003640</v>
      </c>
      <c r="F1235" s="5" t="s">
        <v>8554</v>
      </c>
      <c r="G1235" s="5" t="s">
        <v>8504</v>
      </c>
      <c r="H1235" s="5">
        <v>195</v>
      </c>
      <c r="I1235" s="5" t="s">
        <v>12</v>
      </c>
      <c r="J1235" s="5" t="s">
        <v>13</v>
      </c>
      <c r="K1235" s="5" t="s">
        <v>13</v>
      </c>
      <c r="L1235" s="5" t="s">
        <v>3486</v>
      </c>
      <c r="M1235" s="5"/>
    </row>
    <row r="1236" spans="4:13" ht="15.75">
      <c r="D1236" s="5">
        <v>1232</v>
      </c>
      <c r="E1236" s="5">
        <v>604003655</v>
      </c>
      <c r="F1236" s="5" t="s">
        <v>8555</v>
      </c>
      <c r="G1236" s="5" t="s">
        <v>8556</v>
      </c>
      <c r="H1236" s="5">
        <v>744</v>
      </c>
      <c r="I1236" s="5" t="s">
        <v>12</v>
      </c>
      <c r="J1236" s="5" t="s">
        <v>13</v>
      </c>
      <c r="K1236" s="5" t="s">
        <v>13</v>
      </c>
      <c r="L1236" s="5" t="s">
        <v>3513</v>
      </c>
      <c r="M1236" s="5"/>
    </row>
    <row r="1237" spans="4:13" ht="15.75">
      <c r="D1237" s="5">
        <v>1233</v>
      </c>
      <c r="E1237" s="5">
        <v>604003660</v>
      </c>
      <c r="F1237" s="5" t="s">
        <v>8557</v>
      </c>
      <c r="G1237" s="5" t="s">
        <v>8525</v>
      </c>
      <c r="H1237" s="5">
        <v>1989</v>
      </c>
      <c r="I1237" s="5" t="s">
        <v>12</v>
      </c>
      <c r="J1237" s="5" t="s">
        <v>13</v>
      </c>
      <c r="K1237" s="5" t="s">
        <v>13</v>
      </c>
      <c r="L1237" s="5" t="s">
        <v>3501</v>
      </c>
      <c r="M1237" s="5"/>
    </row>
    <row r="1238" spans="4:13" ht="15.75">
      <c r="D1238" s="5">
        <v>1234</v>
      </c>
      <c r="E1238" s="5">
        <v>604003670</v>
      </c>
      <c r="F1238" s="5" t="s">
        <v>1472</v>
      </c>
      <c r="G1238" s="5" t="s">
        <v>8511</v>
      </c>
      <c r="H1238" s="5">
        <v>325</v>
      </c>
      <c r="I1238" s="5" t="s">
        <v>12</v>
      </c>
      <c r="J1238" s="5" t="s">
        <v>13</v>
      </c>
      <c r="K1238" s="5" t="s">
        <v>13</v>
      </c>
      <c r="L1238" s="5" t="s">
        <v>3486</v>
      </c>
      <c r="M1238" s="5"/>
    </row>
    <row r="1239" spans="4:13" ht="15.75">
      <c r="D1239" s="5">
        <v>1235</v>
      </c>
      <c r="E1239" s="5">
        <v>604003685</v>
      </c>
      <c r="F1239" s="5" t="s">
        <v>8558</v>
      </c>
      <c r="G1239" s="5" t="s">
        <v>8511</v>
      </c>
      <c r="H1239" s="5">
        <v>1109</v>
      </c>
      <c r="I1239" s="5" t="s">
        <v>12</v>
      </c>
      <c r="J1239" s="5" t="s">
        <v>13</v>
      </c>
      <c r="K1239" s="5" t="s">
        <v>13</v>
      </c>
      <c r="L1239" s="5" t="s">
        <v>3501</v>
      </c>
      <c r="M1239" s="5"/>
    </row>
    <row r="1240" spans="4:13" ht="15.75">
      <c r="D1240" s="5">
        <v>1236</v>
      </c>
      <c r="E1240" s="5">
        <v>604003690</v>
      </c>
      <c r="F1240" s="5" t="s">
        <v>8559</v>
      </c>
      <c r="G1240" s="5" t="s">
        <v>8511</v>
      </c>
      <c r="H1240" s="5">
        <v>1171</v>
      </c>
      <c r="I1240" s="5" t="s">
        <v>6989</v>
      </c>
      <c r="J1240" s="5" t="s">
        <v>6989</v>
      </c>
      <c r="K1240" s="5" t="s">
        <v>13</v>
      </c>
      <c r="L1240" s="5" t="s">
        <v>1466</v>
      </c>
      <c r="M1240" s="5" t="s">
        <v>4067</v>
      </c>
    </row>
    <row r="1241" spans="4:13" ht="15.75">
      <c r="D1241" s="5">
        <v>1237</v>
      </c>
      <c r="E1241" s="5">
        <v>604003697</v>
      </c>
      <c r="F1241" s="5" t="s">
        <v>8560</v>
      </c>
      <c r="G1241" s="5" t="s">
        <v>8504</v>
      </c>
      <c r="H1241" s="5">
        <v>444</v>
      </c>
      <c r="I1241" s="5" t="s">
        <v>12</v>
      </c>
      <c r="J1241" s="5" t="s">
        <v>13</v>
      </c>
      <c r="K1241" s="5" t="s">
        <v>13</v>
      </c>
      <c r="L1241" s="5" t="s">
        <v>3486</v>
      </c>
      <c r="M1241" s="5"/>
    </row>
    <row r="1242" spans="4:13" ht="15.75">
      <c r="D1242" s="5">
        <v>1238</v>
      </c>
      <c r="E1242" s="5">
        <v>604003700</v>
      </c>
      <c r="F1242" s="5" t="s">
        <v>8561</v>
      </c>
      <c r="G1242" s="5" t="s">
        <v>8504</v>
      </c>
      <c r="H1242" s="5">
        <v>1425</v>
      </c>
      <c r="I1242" s="5" t="s">
        <v>12</v>
      </c>
      <c r="J1242" s="5" t="s">
        <v>13</v>
      </c>
      <c r="K1242" s="5" t="s">
        <v>13</v>
      </c>
      <c r="L1242" s="5" t="s">
        <v>3501</v>
      </c>
      <c r="M1242" s="5"/>
    </row>
    <row r="1243" spans="4:13" ht="15.75">
      <c r="D1243" s="5">
        <v>1239</v>
      </c>
      <c r="E1243" s="5">
        <v>604003705</v>
      </c>
      <c r="F1243" s="5" t="s">
        <v>8562</v>
      </c>
      <c r="G1243" s="5" t="s">
        <v>8504</v>
      </c>
      <c r="H1243" s="5">
        <v>1473</v>
      </c>
      <c r="I1243" s="5" t="s">
        <v>12</v>
      </c>
      <c r="J1243" s="5" t="s">
        <v>13</v>
      </c>
      <c r="K1243" s="5" t="s">
        <v>13</v>
      </c>
      <c r="L1243" s="5" t="s">
        <v>3501</v>
      </c>
      <c r="M1243" s="5"/>
    </row>
    <row r="1244" spans="4:13" ht="15.75">
      <c r="D1244" s="5">
        <v>1240</v>
      </c>
      <c r="E1244" s="5">
        <v>604003710</v>
      </c>
      <c r="F1244" s="5" t="s">
        <v>8563</v>
      </c>
      <c r="G1244" s="5" t="s">
        <v>8497</v>
      </c>
      <c r="H1244" s="5">
        <v>6396</v>
      </c>
      <c r="I1244" s="5" t="s">
        <v>12</v>
      </c>
      <c r="J1244" s="5" t="s">
        <v>13</v>
      </c>
      <c r="K1244" s="5" t="s">
        <v>13</v>
      </c>
      <c r="L1244" s="5" t="s">
        <v>23</v>
      </c>
      <c r="M1244" s="5"/>
    </row>
    <row r="1245" spans="4:13" ht="15.75">
      <c r="D1245" s="5">
        <v>1241</v>
      </c>
      <c r="E1245" s="5">
        <v>604003730</v>
      </c>
      <c r="F1245" s="5" t="s">
        <v>8564</v>
      </c>
      <c r="G1245" s="5" t="s">
        <v>8502</v>
      </c>
      <c r="H1245" s="5">
        <v>2372</v>
      </c>
      <c r="I1245" s="5" t="s">
        <v>12</v>
      </c>
      <c r="J1245" s="5" t="s">
        <v>13</v>
      </c>
      <c r="K1245" s="5" t="s">
        <v>13</v>
      </c>
      <c r="L1245" s="5" t="s">
        <v>3501</v>
      </c>
      <c r="M1245" s="5"/>
    </row>
    <row r="1246" spans="4:13" ht="15.75">
      <c r="D1246" s="5">
        <v>1242</v>
      </c>
      <c r="E1246" s="5">
        <v>604003738</v>
      </c>
      <c r="F1246" s="5" t="s">
        <v>8565</v>
      </c>
      <c r="G1246" s="5" t="s">
        <v>8502</v>
      </c>
      <c r="H1246" s="5">
        <v>373</v>
      </c>
      <c r="I1246" s="5" t="s">
        <v>12</v>
      </c>
      <c r="J1246" s="5" t="s">
        <v>13</v>
      </c>
      <c r="K1246" s="5" t="s">
        <v>13</v>
      </c>
      <c r="L1246" s="5" t="s">
        <v>3486</v>
      </c>
      <c r="M1246" s="5"/>
    </row>
    <row r="1247" spans="4:13" ht="15.75">
      <c r="D1247" s="5">
        <v>1243</v>
      </c>
      <c r="E1247" s="5">
        <v>604003739</v>
      </c>
      <c r="F1247" s="5" t="s">
        <v>8566</v>
      </c>
      <c r="G1247" s="5" t="s">
        <v>8504</v>
      </c>
      <c r="H1247" s="5">
        <v>7743</v>
      </c>
      <c r="I1247" s="5" t="s">
        <v>12</v>
      </c>
      <c r="J1247" s="5" t="s">
        <v>13</v>
      </c>
      <c r="K1247" s="5" t="s">
        <v>13</v>
      </c>
      <c r="L1247" s="5" t="s">
        <v>3501</v>
      </c>
      <c r="M1247" s="5"/>
    </row>
    <row r="1248" spans="4:13" ht="15.75">
      <c r="D1248" s="5">
        <v>1244</v>
      </c>
      <c r="E1248" s="5">
        <v>604003740</v>
      </c>
      <c r="F1248" s="5" t="s">
        <v>8567</v>
      </c>
      <c r="G1248" s="5" t="s">
        <v>8504</v>
      </c>
      <c r="H1248" s="5">
        <v>2444</v>
      </c>
      <c r="I1248" s="5" t="s">
        <v>12</v>
      </c>
      <c r="J1248" s="5" t="s">
        <v>13</v>
      </c>
      <c r="K1248" s="5" t="s">
        <v>13</v>
      </c>
      <c r="L1248" s="5" t="s">
        <v>1466</v>
      </c>
      <c r="M1248" s="5"/>
    </row>
    <row r="1249" spans="4:13" ht="15.75">
      <c r="D1249" s="5">
        <v>1245</v>
      </c>
      <c r="E1249" s="5">
        <v>604003741</v>
      </c>
      <c r="F1249" s="5" t="s">
        <v>8568</v>
      </c>
      <c r="G1249" s="5" t="s">
        <v>8511</v>
      </c>
      <c r="H1249" s="5">
        <v>166</v>
      </c>
      <c r="I1249" s="5" t="s">
        <v>12</v>
      </c>
      <c r="J1249" s="5" t="s">
        <v>12</v>
      </c>
      <c r="K1249" s="5" t="s">
        <v>13</v>
      </c>
      <c r="L1249" s="5" t="s">
        <v>3486</v>
      </c>
      <c r="M1249" s="5"/>
    </row>
    <row r="1250" spans="4:13" ht="15.75">
      <c r="D1250" s="5">
        <v>1246</v>
      </c>
      <c r="E1250" s="5">
        <v>604003743</v>
      </c>
      <c r="F1250" s="5" t="s">
        <v>8569</v>
      </c>
      <c r="G1250" s="5" t="s">
        <v>8497</v>
      </c>
      <c r="H1250" s="5">
        <v>1299</v>
      </c>
      <c r="I1250" s="5" t="s">
        <v>12</v>
      </c>
      <c r="J1250" s="5" t="s">
        <v>13</v>
      </c>
      <c r="K1250" s="5" t="s">
        <v>13</v>
      </c>
      <c r="L1250" s="5" t="s">
        <v>3501</v>
      </c>
      <c r="M1250" s="5"/>
    </row>
    <row r="1251" spans="4:13" ht="15.75">
      <c r="D1251" s="5">
        <v>1247</v>
      </c>
      <c r="E1251" s="5">
        <v>604003744</v>
      </c>
      <c r="F1251" s="5" t="s">
        <v>8570</v>
      </c>
      <c r="G1251" s="5" t="s">
        <v>8504</v>
      </c>
      <c r="H1251" s="5">
        <v>42</v>
      </c>
      <c r="I1251" s="5" t="s">
        <v>12</v>
      </c>
      <c r="J1251" s="5" t="s">
        <v>13</v>
      </c>
      <c r="K1251" s="5" t="s">
        <v>13</v>
      </c>
      <c r="L1251" s="5" t="s">
        <v>3486</v>
      </c>
      <c r="M1251" s="5"/>
    </row>
    <row r="1252" spans="4:13" ht="15.75">
      <c r="D1252" s="5">
        <v>1248</v>
      </c>
      <c r="E1252" s="5">
        <v>604003749</v>
      </c>
      <c r="F1252" s="5" t="s">
        <v>8571</v>
      </c>
      <c r="G1252" s="5" t="s">
        <v>8504</v>
      </c>
      <c r="H1252" s="5">
        <v>5179</v>
      </c>
      <c r="I1252" s="5" t="s">
        <v>12</v>
      </c>
      <c r="J1252" s="5" t="s">
        <v>13</v>
      </c>
      <c r="K1252" s="5" t="s">
        <v>13</v>
      </c>
      <c r="L1252" s="5" t="s">
        <v>3501</v>
      </c>
      <c r="M1252" s="5"/>
    </row>
    <row r="1253" spans="4:13" ht="15.75">
      <c r="D1253" s="5">
        <v>1249</v>
      </c>
      <c r="E1253" s="5">
        <v>604003752</v>
      </c>
      <c r="F1253" s="5" t="s">
        <v>8572</v>
      </c>
      <c r="G1253" s="5" t="s">
        <v>8504</v>
      </c>
      <c r="H1253" s="5">
        <v>1940</v>
      </c>
      <c r="I1253" s="5" t="s">
        <v>12</v>
      </c>
      <c r="J1253" s="5" t="s">
        <v>13</v>
      </c>
      <c r="K1253" s="5" t="s">
        <v>13</v>
      </c>
      <c r="L1253" s="5" t="s">
        <v>3513</v>
      </c>
      <c r="M1253" s="5"/>
    </row>
    <row r="1254" spans="4:13" ht="15.75">
      <c r="D1254" s="5">
        <v>1250</v>
      </c>
      <c r="E1254" s="5">
        <v>604003753</v>
      </c>
      <c r="F1254" s="5" t="s">
        <v>5246</v>
      </c>
      <c r="G1254" s="5" t="s">
        <v>8504</v>
      </c>
      <c r="H1254" s="5">
        <v>1662</v>
      </c>
      <c r="I1254" s="5" t="s">
        <v>12</v>
      </c>
      <c r="J1254" s="5" t="s">
        <v>13</v>
      </c>
      <c r="K1254" s="5" t="s">
        <v>13</v>
      </c>
      <c r="L1254" s="5" t="s">
        <v>3513</v>
      </c>
      <c r="M1254" s="5"/>
    </row>
    <row r="1255" spans="4:13" ht="15.75">
      <c r="D1255" s="5">
        <v>1251</v>
      </c>
      <c r="E1255" s="5">
        <v>604003754</v>
      </c>
      <c r="F1255" s="5" t="s">
        <v>8573</v>
      </c>
      <c r="G1255" s="5" t="s">
        <v>8504</v>
      </c>
      <c r="H1255" s="5">
        <v>1023</v>
      </c>
      <c r="I1255" s="5" t="s">
        <v>12</v>
      </c>
      <c r="J1255" s="5" t="s">
        <v>13</v>
      </c>
      <c r="K1255" s="5" t="s">
        <v>13</v>
      </c>
      <c r="L1255" s="5" t="s">
        <v>3501</v>
      </c>
      <c r="M1255" s="5"/>
    </row>
    <row r="1256" spans="4:13" ht="15.75">
      <c r="D1256" s="5">
        <v>1252</v>
      </c>
      <c r="E1256" s="5">
        <v>604003761</v>
      </c>
      <c r="F1256" s="5" t="s">
        <v>8574</v>
      </c>
      <c r="G1256" s="5" t="s">
        <v>8497</v>
      </c>
      <c r="H1256" s="5">
        <v>4828</v>
      </c>
      <c r="I1256" s="5" t="s">
        <v>12</v>
      </c>
      <c r="J1256" s="5" t="s">
        <v>13</v>
      </c>
      <c r="K1256" s="5" t="s">
        <v>13</v>
      </c>
      <c r="L1256" s="5" t="s">
        <v>1466</v>
      </c>
      <c r="M1256" s="5"/>
    </row>
    <row r="1257" spans="4:13" ht="15.75">
      <c r="D1257" s="5">
        <v>1253</v>
      </c>
      <c r="E1257" s="5">
        <v>604003763</v>
      </c>
      <c r="F1257" s="5" t="s">
        <v>8575</v>
      </c>
      <c r="G1257" s="5" t="s">
        <v>8497</v>
      </c>
      <c r="H1257" s="5">
        <v>877</v>
      </c>
      <c r="I1257" s="5" t="s">
        <v>12</v>
      </c>
      <c r="J1257" s="5" t="s">
        <v>13</v>
      </c>
      <c r="K1257" s="5" t="s">
        <v>13</v>
      </c>
      <c r="L1257" s="5" t="s">
        <v>3501</v>
      </c>
      <c r="M1257" s="5"/>
    </row>
    <row r="1258" spans="4:13" ht="15.75">
      <c r="D1258" s="5">
        <v>1254</v>
      </c>
      <c r="E1258" s="5">
        <v>604003764</v>
      </c>
      <c r="F1258" s="5" t="s">
        <v>8576</v>
      </c>
      <c r="G1258" s="5" t="s">
        <v>8497</v>
      </c>
      <c r="H1258" s="5">
        <v>976</v>
      </c>
      <c r="I1258" s="5" t="s">
        <v>12</v>
      </c>
      <c r="J1258" s="5" t="s">
        <v>13</v>
      </c>
      <c r="K1258" s="5" t="s">
        <v>13</v>
      </c>
      <c r="L1258" s="5" t="s">
        <v>3513</v>
      </c>
      <c r="M1258" s="5"/>
    </row>
    <row r="1259" spans="4:13" ht="15.75">
      <c r="D1259" s="5">
        <v>1255</v>
      </c>
      <c r="E1259" s="5">
        <v>604003768</v>
      </c>
      <c r="F1259" s="5" t="s">
        <v>8577</v>
      </c>
      <c r="G1259" s="5" t="s">
        <v>8484</v>
      </c>
      <c r="H1259" s="5">
        <v>1080</v>
      </c>
      <c r="I1259" s="5" t="s">
        <v>12</v>
      </c>
      <c r="J1259" s="5" t="s">
        <v>13</v>
      </c>
      <c r="K1259" s="5" t="s">
        <v>13</v>
      </c>
      <c r="L1259" s="5" t="s">
        <v>3486</v>
      </c>
      <c r="M1259" s="5"/>
    </row>
    <row r="1260" spans="4:13" ht="15.75">
      <c r="D1260" s="5">
        <v>1256</v>
      </c>
      <c r="E1260" s="5">
        <v>604003769</v>
      </c>
      <c r="F1260" s="5" t="s">
        <v>8578</v>
      </c>
      <c r="G1260" s="5" t="s">
        <v>8497</v>
      </c>
      <c r="H1260" s="5">
        <v>1537</v>
      </c>
      <c r="I1260" s="5" t="s">
        <v>12</v>
      </c>
      <c r="J1260" s="5" t="s">
        <v>13</v>
      </c>
      <c r="K1260" s="5" t="s">
        <v>13</v>
      </c>
      <c r="L1260" s="5" t="s">
        <v>3486</v>
      </c>
      <c r="M1260" s="5"/>
    </row>
    <row r="1261" spans="4:13" ht="15.75">
      <c r="D1261" s="5">
        <v>1257</v>
      </c>
      <c r="E1261" s="5">
        <v>604003775</v>
      </c>
      <c r="F1261" s="5" t="s">
        <v>8579</v>
      </c>
      <c r="G1261" s="5" t="s">
        <v>8525</v>
      </c>
      <c r="H1261" s="5">
        <v>193</v>
      </c>
      <c r="I1261" s="5" t="s">
        <v>12</v>
      </c>
      <c r="J1261" s="5" t="s">
        <v>13</v>
      </c>
      <c r="K1261" s="5" t="s">
        <v>13</v>
      </c>
      <c r="L1261" s="5" t="s">
        <v>3486</v>
      </c>
      <c r="M1261" s="5"/>
    </row>
    <row r="1262" spans="4:13" ht="15.75">
      <c r="D1262" s="5">
        <v>1258</v>
      </c>
      <c r="E1262" s="5">
        <v>604003779</v>
      </c>
      <c r="F1262" s="5" t="s">
        <v>8580</v>
      </c>
      <c r="G1262" s="5" t="s">
        <v>8525</v>
      </c>
      <c r="H1262" s="5">
        <v>76</v>
      </c>
      <c r="I1262" s="5" t="s">
        <v>12</v>
      </c>
      <c r="J1262" s="5" t="s">
        <v>13</v>
      </c>
      <c r="K1262" s="5" t="s">
        <v>13</v>
      </c>
      <c r="L1262" s="5" t="s">
        <v>3486</v>
      </c>
      <c r="M1262" s="5"/>
    </row>
    <row r="1263" spans="4:13" ht="15.75">
      <c r="D1263" s="5">
        <v>1259</v>
      </c>
      <c r="E1263" s="5">
        <v>604003781</v>
      </c>
      <c r="F1263" s="5" t="s">
        <v>8581</v>
      </c>
      <c r="G1263" s="5" t="s">
        <v>8497</v>
      </c>
      <c r="H1263" s="5">
        <v>2190</v>
      </c>
      <c r="I1263" s="5" t="s">
        <v>12</v>
      </c>
      <c r="J1263" s="5" t="s">
        <v>13</v>
      </c>
      <c r="K1263" s="5" t="s">
        <v>13</v>
      </c>
      <c r="L1263" s="5" t="s">
        <v>3486</v>
      </c>
      <c r="M1263" s="5"/>
    </row>
    <row r="1264" spans="4:13" ht="15.75">
      <c r="D1264" s="5">
        <v>1260</v>
      </c>
      <c r="E1264" s="5">
        <v>604003783</v>
      </c>
      <c r="F1264" s="5" t="s">
        <v>8582</v>
      </c>
      <c r="G1264" s="5" t="s">
        <v>8504</v>
      </c>
      <c r="H1264" s="5">
        <v>1493</v>
      </c>
      <c r="I1264" s="5" t="s">
        <v>12</v>
      </c>
      <c r="J1264" s="5" t="s">
        <v>13</v>
      </c>
      <c r="K1264" s="5" t="s">
        <v>13</v>
      </c>
      <c r="L1264" s="5" t="s">
        <v>4776</v>
      </c>
      <c r="M1264" s="5"/>
    </row>
    <row r="1265" spans="4:13" ht="15.75">
      <c r="D1265" s="5">
        <v>1261</v>
      </c>
      <c r="E1265" s="5">
        <v>604003792</v>
      </c>
      <c r="F1265" s="5" t="s">
        <v>8583</v>
      </c>
      <c r="G1265" s="5" t="s">
        <v>8504</v>
      </c>
      <c r="H1265" s="5">
        <v>1979</v>
      </c>
      <c r="I1265" s="5" t="s">
        <v>12</v>
      </c>
      <c r="J1265" s="5" t="s">
        <v>13</v>
      </c>
      <c r="K1265" s="5" t="s">
        <v>13</v>
      </c>
      <c r="L1265" s="5" t="s">
        <v>3486</v>
      </c>
      <c r="M1265" s="5"/>
    </row>
    <row r="1266" spans="4:13" ht="15.75">
      <c r="D1266" s="5">
        <v>1262</v>
      </c>
      <c r="E1266" s="5">
        <v>604003794</v>
      </c>
      <c r="F1266" s="5" t="s">
        <v>8584</v>
      </c>
      <c r="G1266" s="5" t="s">
        <v>8504</v>
      </c>
      <c r="H1266" s="5"/>
      <c r="I1266" s="5" t="s">
        <v>6989</v>
      </c>
      <c r="J1266" s="5" t="s">
        <v>6989</v>
      </c>
      <c r="K1266" s="5" t="s">
        <v>13</v>
      </c>
      <c r="L1266" s="5"/>
      <c r="M1266" s="5" t="s">
        <v>8490</v>
      </c>
    </row>
    <row r="1267" spans="4:13" ht="15.75">
      <c r="D1267" s="5">
        <v>1263</v>
      </c>
      <c r="E1267" s="5">
        <v>604003795</v>
      </c>
      <c r="F1267" s="5" t="s">
        <v>8585</v>
      </c>
      <c r="G1267" s="5" t="s">
        <v>8504</v>
      </c>
      <c r="H1267" s="5">
        <v>1003</v>
      </c>
      <c r="I1267" s="5" t="s">
        <v>12</v>
      </c>
      <c r="J1267" s="5" t="s">
        <v>13</v>
      </c>
      <c r="K1267" s="5" t="s">
        <v>13</v>
      </c>
      <c r="L1267" s="5" t="s">
        <v>7011</v>
      </c>
      <c r="M1267" s="5"/>
    </row>
    <row r="1268" spans="4:13" ht="15.75">
      <c r="D1268" s="5">
        <v>1264</v>
      </c>
      <c r="E1268" s="5">
        <v>604003797</v>
      </c>
      <c r="F1268" s="5" t="s">
        <v>8305</v>
      </c>
      <c r="G1268" s="5" t="s">
        <v>8504</v>
      </c>
      <c r="H1268" s="5">
        <v>5766</v>
      </c>
      <c r="I1268" s="5" t="s">
        <v>12</v>
      </c>
      <c r="J1268" s="5" t="s">
        <v>13</v>
      </c>
      <c r="K1268" s="5" t="s">
        <v>13</v>
      </c>
      <c r="L1268" s="5" t="s">
        <v>1466</v>
      </c>
      <c r="M1268" s="5"/>
    </row>
    <row r="1269" spans="4:13" ht="15.75">
      <c r="D1269" s="5">
        <v>1265</v>
      </c>
      <c r="E1269" s="5">
        <v>604003798</v>
      </c>
      <c r="F1269" s="5" t="s">
        <v>8586</v>
      </c>
      <c r="G1269" s="5" t="s">
        <v>8504</v>
      </c>
      <c r="H1269" s="5">
        <v>5520</v>
      </c>
      <c r="I1269" s="5" t="s">
        <v>12</v>
      </c>
      <c r="J1269" s="5" t="s">
        <v>13</v>
      </c>
      <c r="K1269" s="5" t="s">
        <v>13</v>
      </c>
      <c r="L1269" s="5" t="s">
        <v>3486</v>
      </c>
      <c r="M1269" s="5"/>
    </row>
    <row r="1270" spans="4:13" ht="15.75">
      <c r="D1270" s="5">
        <v>1266</v>
      </c>
      <c r="E1270" s="5">
        <v>604003801</v>
      </c>
      <c r="F1270" s="5" t="s">
        <v>8587</v>
      </c>
      <c r="G1270" s="5" t="s">
        <v>8497</v>
      </c>
      <c r="H1270" s="5">
        <v>2255</v>
      </c>
      <c r="I1270" s="5" t="s">
        <v>12</v>
      </c>
      <c r="J1270" s="5" t="s">
        <v>13</v>
      </c>
      <c r="K1270" s="5" t="s">
        <v>13</v>
      </c>
      <c r="L1270" s="5" t="s">
        <v>3501</v>
      </c>
      <c r="M1270" s="5"/>
    </row>
    <row r="1271" spans="4:13" ht="15.75">
      <c r="D1271" s="5">
        <v>1267</v>
      </c>
      <c r="E1271" s="5">
        <v>604003802</v>
      </c>
      <c r="F1271" s="5" t="s">
        <v>5294</v>
      </c>
      <c r="G1271" s="5" t="s">
        <v>8497</v>
      </c>
      <c r="H1271" s="5">
        <v>2586</v>
      </c>
      <c r="I1271" s="5" t="s">
        <v>12</v>
      </c>
      <c r="J1271" s="5" t="s">
        <v>13</v>
      </c>
      <c r="K1271" s="5" t="s">
        <v>13</v>
      </c>
      <c r="L1271" s="5" t="s">
        <v>3501</v>
      </c>
      <c r="M1271" s="5"/>
    </row>
    <row r="1272" spans="4:13" ht="15.75">
      <c r="D1272" s="5">
        <v>1268</v>
      </c>
      <c r="E1272" s="5">
        <v>604003803</v>
      </c>
      <c r="F1272" s="5" t="s">
        <v>8588</v>
      </c>
      <c r="G1272" s="5" t="s">
        <v>8502</v>
      </c>
      <c r="H1272" s="5">
        <v>2373</v>
      </c>
      <c r="I1272" s="5" t="s">
        <v>12</v>
      </c>
      <c r="J1272" s="5" t="s">
        <v>13</v>
      </c>
      <c r="K1272" s="5" t="s">
        <v>13</v>
      </c>
      <c r="L1272" s="5" t="s">
        <v>23</v>
      </c>
      <c r="M1272" s="5"/>
    </row>
    <row r="1273" spans="4:13" ht="15.75">
      <c r="D1273" s="5">
        <v>1269</v>
      </c>
      <c r="E1273" s="5">
        <v>604003807</v>
      </c>
      <c r="F1273" s="5" t="s">
        <v>8589</v>
      </c>
      <c r="G1273" s="5" t="s">
        <v>8497</v>
      </c>
      <c r="H1273" s="5">
        <v>957</v>
      </c>
      <c r="I1273" s="5" t="s">
        <v>12</v>
      </c>
      <c r="J1273" s="5" t="s">
        <v>13</v>
      </c>
      <c r="K1273" s="5" t="s">
        <v>13</v>
      </c>
      <c r="L1273" s="5" t="s">
        <v>3501</v>
      </c>
      <c r="M1273" s="5"/>
    </row>
    <row r="1274" spans="4:13" ht="15.75">
      <c r="D1274" s="5">
        <v>1270</v>
      </c>
      <c r="E1274" s="5">
        <v>604003809</v>
      </c>
      <c r="F1274" s="5" t="s">
        <v>8590</v>
      </c>
      <c r="G1274" s="5" t="s">
        <v>8504</v>
      </c>
      <c r="H1274" s="5">
        <v>1207</v>
      </c>
      <c r="I1274" s="5" t="s">
        <v>12</v>
      </c>
      <c r="J1274" s="5" t="s">
        <v>12</v>
      </c>
      <c r="K1274" s="5" t="s">
        <v>13</v>
      </c>
      <c r="L1274" s="5" t="s">
        <v>3486</v>
      </c>
      <c r="M1274" s="5"/>
    </row>
    <row r="1275" spans="4:13" ht="15.75">
      <c r="D1275" s="5">
        <v>1271</v>
      </c>
      <c r="E1275" s="5">
        <v>604003810</v>
      </c>
      <c r="F1275" s="5" t="s">
        <v>8591</v>
      </c>
      <c r="G1275" s="5" t="s">
        <v>8502</v>
      </c>
      <c r="H1275" s="5">
        <v>859</v>
      </c>
      <c r="I1275" s="5" t="s">
        <v>12</v>
      </c>
      <c r="J1275" s="5" t="s">
        <v>13</v>
      </c>
      <c r="K1275" s="5" t="s">
        <v>13</v>
      </c>
      <c r="L1275" s="5" t="s">
        <v>3486</v>
      </c>
      <c r="M1275" s="5"/>
    </row>
    <row r="1276" spans="4:13" ht="15.75">
      <c r="D1276" s="5">
        <v>1272</v>
      </c>
      <c r="E1276" s="5">
        <v>604003811</v>
      </c>
      <c r="F1276" s="5" t="s">
        <v>8592</v>
      </c>
      <c r="G1276" s="5" t="s">
        <v>8504</v>
      </c>
      <c r="H1276" s="5">
        <v>799</v>
      </c>
      <c r="I1276" s="5" t="s">
        <v>12</v>
      </c>
      <c r="J1276" s="5" t="s">
        <v>13</v>
      </c>
      <c r="K1276" s="5" t="s">
        <v>13</v>
      </c>
      <c r="L1276" s="5" t="s">
        <v>3513</v>
      </c>
      <c r="M1276" s="5"/>
    </row>
    <row r="1277" spans="4:13" ht="15.75">
      <c r="D1277" s="5">
        <v>1273</v>
      </c>
      <c r="E1277" s="5">
        <v>604003812</v>
      </c>
      <c r="F1277" s="5" t="s">
        <v>8593</v>
      </c>
      <c r="G1277" s="5" t="s">
        <v>8497</v>
      </c>
      <c r="H1277" s="5">
        <v>577</v>
      </c>
      <c r="I1277" s="5" t="s">
        <v>12</v>
      </c>
      <c r="J1277" s="5" t="s">
        <v>13</v>
      </c>
      <c r="K1277" s="5" t="s">
        <v>13</v>
      </c>
      <c r="L1277" s="5" t="s">
        <v>3513</v>
      </c>
      <c r="M1277" s="5"/>
    </row>
    <row r="1278" spans="4:13" ht="15.75">
      <c r="D1278" s="5">
        <v>1274</v>
      </c>
      <c r="E1278" s="5">
        <v>604003815</v>
      </c>
      <c r="F1278" s="5" t="s">
        <v>8594</v>
      </c>
      <c r="G1278" s="5" t="s">
        <v>8497</v>
      </c>
      <c r="H1278" s="5">
        <v>967</v>
      </c>
      <c r="I1278" s="5" t="s">
        <v>12</v>
      </c>
      <c r="J1278" s="5" t="s">
        <v>13</v>
      </c>
      <c r="K1278" s="5" t="s">
        <v>13</v>
      </c>
      <c r="L1278" s="5" t="s">
        <v>3513</v>
      </c>
      <c r="M1278" s="5"/>
    </row>
    <row r="1279" spans="4:13" ht="15.75">
      <c r="D1279" s="5">
        <v>1275</v>
      </c>
      <c r="E1279" s="5">
        <v>604003820</v>
      </c>
      <c r="F1279" s="5" t="s">
        <v>8595</v>
      </c>
      <c r="G1279" s="5" t="s">
        <v>8495</v>
      </c>
      <c r="H1279" s="5">
        <v>16</v>
      </c>
      <c r="I1279" s="5" t="s">
        <v>12</v>
      </c>
      <c r="J1279" s="5" t="s">
        <v>13</v>
      </c>
      <c r="K1279" s="5" t="s">
        <v>13</v>
      </c>
      <c r="L1279" s="5" t="s">
        <v>3513</v>
      </c>
      <c r="M1279" s="5"/>
    </row>
    <row r="1280" spans="4:13" ht="15.75">
      <c r="D1280" s="5">
        <v>1276</v>
      </c>
      <c r="E1280" s="5">
        <v>604003822</v>
      </c>
      <c r="F1280" s="5" t="s">
        <v>8596</v>
      </c>
      <c r="G1280" s="5" t="s">
        <v>8504</v>
      </c>
      <c r="H1280" s="5">
        <v>725</v>
      </c>
      <c r="I1280" s="5" t="s">
        <v>12</v>
      </c>
      <c r="J1280" s="5" t="s">
        <v>13</v>
      </c>
      <c r="K1280" s="5" t="s">
        <v>13</v>
      </c>
      <c r="L1280" s="5" t="s">
        <v>3486</v>
      </c>
      <c r="M1280" s="5"/>
    </row>
    <row r="1281" spans="4:13" ht="15.75">
      <c r="D1281" s="5">
        <v>1277</v>
      </c>
      <c r="E1281" s="5">
        <v>604003823</v>
      </c>
      <c r="F1281" s="5" t="s">
        <v>8597</v>
      </c>
      <c r="G1281" s="5" t="s">
        <v>8502</v>
      </c>
      <c r="H1281" s="5">
        <v>811</v>
      </c>
      <c r="I1281" s="5" t="s">
        <v>12</v>
      </c>
      <c r="J1281" s="5" t="s">
        <v>13</v>
      </c>
      <c r="K1281" s="5" t="s">
        <v>13</v>
      </c>
      <c r="L1281" s="5" t="s">
        <v>3486</v>
      </c>
      <c r="M1281" s="5" t="s">
        <v>8598</v>
      </c>
    </row>
    <row r="1282" spans="4:13" ht="15.75">
      <c r="D1282" s="5">
        <v>1278</v>
      </c>
      <c r="E1282" s="5">
        <v>604003825</v>
      </c>
      <c r="F1282" s="5" t="s">
        <v>8599</v>
      </c>
      <c r="G1282" s="5" t="s">
        <v>8497</v>
      </c>
      <c r="H1282" s="5">
        <v>1286</v>
      </c>
      <c r="I1282" s="5" t="s">
        <v>12</v>
      </c>
      <c r="J1282" s="5" t="s">
        <v>13</v>
      </c>
      <c r="K1282" s="5" t="s">
        <v>13</v>
      </c>
      <c r="L1282" s="5" t="s">
        <v>3486</v>
      </c>
      <c r="M1282" s="5"/>
    </row>
    <row r="1283" spans="4:13" ht="15.75">
      <c r="D1283" s="5">
        <v>1279</v>
      </c>
      <c r="E1283" s="5">
        <v>604003830</v>
      </c>
      <c r="F1283" s="5" t="s">
        <v>8600</v>
      </c>
      <c r="G1283" s="5" t="s">
        <v>8497</v>
      </c>
      <c r="H1283" s="5">
        <v>212</v>
      </c>
      <c r="I1283" s="5" t="s">
        <v>12</v>
      </c>
      <c r="J1283" s="5" t="s">
        <v>13</v>
      </c>
      <c r="K1283" s="5" t="s">
        <v>13</v>
      </c>
      <c r="L1283" s="5" t="s">
        <v>3486</v>
      </c>
      <c r="M1283" s="5"/>
    </row>
    <row r="1284" spans="4:13" ht="15.75">
      <c r="D1284" s="5">
        <v>1280</v>
      </c>
      <c r="E1284" s="5">
        <v>604003833</v>
      </c>
      <c r="F1284" s="5" t="s">
        <v>6138</v>
      </c>
      <c r="G1284" s="5" t="s">
        <v>8556</v>
      </c>
      <c r="H1284" s="5"/>
      <c r="I1284" s="5" t="s">
        <v>6989</v>
      </c>
      <c r="J1284" s="5" t="s">
        <v>6989</v>
      </c>
      <c r="K1284" s="5" t="s">
        <v>13</v>
      </c>
      <c r="L1284" s="5"/>
      <c r="M1284" s="5" t="s">
        <v>8490</v>
      </c>
    </row>
    <row r="1285" spans="4:13" ht="15.75">
      <c r="D1285" s="5">
        <v>1281</v>
      </c>
      <c r="E1285" s="5">
        <v>604003843</v>
      </c>
      <c r="F1285" s="5" t="s">
        <v>8601</v>
      </c>
      <c r="G1285" s="5" t="s">
        <v>8502</v>
      </c>
      <c r="H1285" s="5">
        <v>767</v>
      </c>
      <c r="I1285" s="5" t="s">
        <v>12</v>
      </c>
      <c r="J1285" s="5" t="s">
        <v>13</v>
      </c>
      <c r="K1285" s="5" t="s">
        <v>13</v>
      </c>
      <c r="L1285" s="5" t="s">
        <v>3486</v>
      </c>
      <c r="M1285" s="5"/>
    </row>
    <row r="1286" spans="4:13" ht="15.75">
      <c r="D1286" s="5">
        <v>1282</v>
      </c>
      <c r="E1286" s="5">
        <v>604003845</v>
      </c>
      <c r="F1286" s="5" t="s">
        <v>8602</v>
      </c>
      <c r="G1286" s="5" t="s">
        <v>8502</v>
      </c>
      <c r="H1286" s="5">
        <v>833</v>
      </c>
      <c r="I1286" s="5" t="s">
        <v>12</v>
      </c>
      <c r="J1286" s="5" t="s">
        <v>13</v>
      </c>
      <c r="K1286" s="5" t="s">
        <v>13</v>
      </c>
      <c r="L1286" s="5" t="s">
        <v>3486</v>
      </c>
      <c r="M1286" s="5"/>
    </row>
    <row r="1287" spans="4:13" ht="15.75">
      <c r="D1287" s="5">
        <v>1283</v>
      </c>
      <c r="E1287" s="5">
        <v>604003846</v>
      </c>
      <c r="F1287" s="5" t="s">
        <v>8603</v>
      </c>
      <c r="G1287" s="5" t="s">
        <v>8502</v>
      </c>
      <c r="H1287" s="5">
        <v>688</v>
      </c>
      <c r="I1287" s="5" t="s">
        <v>12</v>
      </c>
      <c r="J1287" s="5" t="s">
        <v>13</v>
      </c>
      <c r="K1287" s="5" t="s">
        <v>13</v>
      </c>
      <c r="L1287" s="5" t="s">
        <v>3486</v>
      </c>
      <c r="M1287" s="5"/>
    </row>
    <row r="1288" spans="4:13" ht="15.75">
      <c r="D1288" s="5">
        <v>1284</v>
      </c>
      <c r="E1288" s="5">
        <v>604003849</v>
      </c>
      <c r="F1288" s="5" t="s">
        <v>8604</v>
      </c>
      <c r="G1288" s="5" t="s">
        <v>8502</v>
      </c>
      <c r="H1288" s="5">
        <v>589</v>
      </c>
      <c r="I1288" s="5" t="s">
        <v>12</v>
      </c>
      <c r="J1288" s="5" t="s">
        <v>13</v>
      </c>
      <c r="K1288" s="5" t="s">
        <v>13</v>
      </c>
      <c r="L1288" s="5" t="s">
        <v>3486</v>
      </c>
      <c r="M1288" s="5"/>
    </row>
    <row r="1289" spans="4:13" ht="15.75">
      <c r="D1289" s="5">
        <v>1285</v>
      </c>
      <c r="E1289" s="5">
        <v>604003850</v>
      </c>
      <c r="F1289" s="5" t="s">
        <v>8605</v>
      </c>
      <c r="G1289" s="5" t="s">
        <v>8517</v>
      </c>
      <c r="H1289" s="5">
        <v>757</v>
      </c>
      <c r="I1289" s="5" t="s">
        <v>12</v>
      </c>
      <c r="J1289" s="5" t="s">
        <v>13</v>
      </c>
      <c r="K1289" s="5" t="s">
        <v>13</v>
      </c>
      <c r="L1289" s="5" t="s">
        <v>3486</v>
      </c>
      <c r="M1289" s="5"/>
    </row>
    <row r="1290" spans="4:13" ht="15.75">
      <c r="D1290" s="5">
        <v>1286</v>
      </c>
      <c r="E1290" s="5">
        <v>604003851</v>
      </c>
      <c r="F1290" s="5" t="s">
        <v>6809</v>
      </c>
      <c r="G1290" s="5" t="s">
        <v>8517</v>
      </c>
      <c r="H1290" s="5">
        <v>1054</v>
      </c>
      <c r="I1290" s="5" t="s">
        <v>12</v>
      </c>
      <c r="J1290" s="5" t="s">
        <v>13</v>
      </c>
      <c r="K1290" s="5" t="s">
        <v>13</v>
      </c>
      <c r="L1290" s="5" t="s">
        <v>3486</v>
      </c>
      <c r="M1290" s="5"/>
    </row>
    <row r="1291" spans="4:13" ht="15.75">
      <c r="D1291" s="5">
        <v>1287</v>
      </c>
      <c r="E1291" s="5">
        <v>604003852</v>
      </c>
      <c r="F1291" s="5" t="s">
        <v>8606</v>
      </c>
      <c r="G1291" s="5" t="s">
        <v>8511</v>
      </c>
      <c r="H1291" s="5"/>
      <c r="I1291" s="5" t="s">
        <v>6989</v>
      </c>
      <c r="J1291" s="5" t="s">
        <v>6989</v>
      </c>
      <c r="K1291" s="5" t="s">
        <v>13</v>
      </c>
      <c r="L1291" s="5"/>
      <c r="M1291" s="5" t="s">
        <v>8490</v>
      </c>
    </row>
    <row r="1292" spans="4:13" ht="15.75">
      <c r="D1292" s="5">
        <v>1288</v>
      </c>
      <c r="E1292" s="5">
        <v>604003853</v>
      </c>
      <c r="F1292" s="5" t="s">
        <v>8607</v>
      </c>
      <c r="G1292" s="5" t="s">
        <v>8525</v>
      </c>
      <c r="H1292" s="5">
        <v>441</v>
      </c>
      <c r="I1292" s="5" t="s">
        <v>12</v>
      </c>
      <c r="J1292" s="5" t="s">
        <v>13</v>
      </c>
      <c r="K1292" s="5" t="s">
        <v>13</v>
      </c>
      <c r="L1292" s="5" t="s">
        <v>3486</v>
      </c>
      <c r="M1292" s="5"/>
    </row>
    <row r="1293" spans="4:13" ht="15.75">
      <c r="D1293" s="5">
        <v>1289</v>
      </c>
      <c r="E1293" s="5">
        <v>604003854</v>
      </c>
      <c r="F1293" s="5" t="s">
        <v>1842</v>
      </c>
      <c r="G1293" s="5" t="s">
        <v>8511</v>
      </c>
      <c r="H1293" s="5">
        <v>877</v>
      </c>
      <c r="I1293" s="5" t="s">
        <v>12</v>
      </c>
      <c r="J1293" s="5" t="s">
        <v>13</v>
      </c>
      <c r="K1293" s="5" t="s">
        <v>13</v>
      </c>
      <c r="L1293" s="5" t="s">
        <v>3486</v>
      </c>
      <c r="M1293" s="5"/>
    </row>
    <row r="1294" spans="4:13" ht="15.75">
      <c r="D1294" s="5">
        <v>1290</v>
      </c>
      <c r="E1294" s="5">
        <v>604003855</v>
      </c>
      <c r="F1294" s="5" t="s">
        <v>8608</v>
      </c>
      <c r="G1294" s="5" t="s">
        <v>8497</v>
      </c>
      <c r="H1294" s="5">
        <v>945</v>
      </c>
      <c r="I1294" s="5" t="s">
        <v>12</v>
      </c>
      <c r="J1294" s="5" t="s">
        <v>13</v>
      </c>
      <c r="K1294" s="5" t="s">
        <v>13</v>
      </c>
      <c r="L1294" s="5" t="s">
        <v>3486</v>
      </c>
      <c r="M1294" s="5"/>
    </row>
    <row r="1295" spans="4:13" ht="15.75">
      <c r="D1295" s="5">
        <v>1291</v>
      </c>
      <c r="E1295" s="5">
        <v>604003856</v>
      </c>
      <c r="F1295" s="5" t="s">
        <v>8609</v>
      </c>
      <c r="G1295" s="5" t="s">
        <v>8504</v>
      </c>
      <c r="H1295" s="5">
        <v>2039</v>
      </c>
      <c r="I1295" s="5" t="s">
        <v>12</v>
      </c>
      <c r="J1295" s="5" t="s">
        <v>13</v>
      </c>
      <c r="K1295" s="5" t="s">
        <v>13</v>
      </c>
      <c r="L1295" s="5" t="s">
        <v>3486</v>
      </c>
      <c r="M1295" s="5"/>
    </row>
    <row r="1296" spans="4:13" ht="15.75">
      <c r="D1296" s="5">
        <v>1292</v>
      </c>
      <c r="E1296" s="5">
        <v>604003857</v>
      </c>
      <c r="F1296" s="5" t="s">
        <v>2450</v>
      </c>
      <c r="G1296" s="5" t="s">
        <v>8497</v>
      </c>
      <c r="H1296" s="5">
        <v>633</v>
      </c>
      <c r="I1296" s="5" t="s">
        <v>12</v>
      </c>
      <c r="J1296" s="5" t="s">
        <v>13</v>
      </c>
      <c r="K1296" s="5" t="s">
        <v>13</v>
      </c>
      <c r="L1296" s="5" t="s">
        <v>3486</v>
      </c>
      <c r="M1296" s="5"/>
    </row>
    <row r="1297" spans="4:13" ht="15.75">
      <c r="D1297" s="5">
        <v>1293</v>
      </c>
      <c r="E1297" s="5">
        <v>604003860</v>
      </c>
      <c r="F1297" s="5" t="s">
        <v>1288</v>
      </c>
      <c r="G1297" s="5" t="s">
        <v>8511</v>
      </c>
      <c r="H1297" s="5">
        <v>415</v>
      </c>
      <c r="I1297" s="5" t="s">
        <v>12</v>
      </c>
      <c r="J1297" s="5" t="s">
        <v>13</v>
      </c>
      <c r="K1297" s="5" t="s">
        <v>13</v>
      </c>
      <c r="L1297" s="5" t="s">
        <v>3486</v>
      </c>
      <c r="M1297" s="5"/>
    </row>
    <row r="1298" spans="4:13" ht="15.75">
      <c r="D1298" s="5">
        <v>1294</v>
      </c>
      <c r="E1298" s="5">
        <v>604003862</v>
      </c>
      <c r="F1298" s="5" t="s">
        <v>8610</v>
      </c>
      <c r="G1298" s="5" t="s">
        <v>8502</v>
      </c>
      <c r="H1298" s="5">
        <v>461</v>
      </c>
      <c r="I1298" s="5" t="s">
        <v>12</v>
      </c>
      <c r="J1298" s="5" t="s">
        <v>13</v>
      </c>
      <c r="K1298" s="5" t="s">
        <v>13</v>
      </c>
      <c r="L1298" s="5" t="s">
        <v>3486</v>
      </c>
      <c r="M1298" s="5"/>
    </row>
    <row r="1299" spans="4:13" ht="15.75">
      <c r="D1299" s="5">
        <v>1295</v>
      </c>
      <c r="E1299" s="5">
        <v>604003868</v>
      </c>
      <c r="F1299" s="5" t="s">
        <v>8611</v>
      </c>
      <c r="G1299" s="5" t="s">
        <v>8511</v>
      </c>
      <c r="H1299" s="5">
        <v>968</v>
      </c>
      <c r="I1299" s="5" t="s">
        <v>12</v>
      </c>
      <c r="J1299" s="5" t="s">
        <v>13</v>
      </c>
      <c r="K1299" s="5" t="s">
        <v>13</v>
      </c>
      <c r="L1299" s="5" t="s">
        <v>3486</v>
      </c>
      <c r="M1299" s="5"/>
    </row>
    <row r="1300" spans="4:13" ht="15.75">
      <c r="D1300" s="5">
        <v>1296</v>
      </c>
      <c r="E1300" s="5">
        <v>604003870</v>
      </c>
      <c r="F1300" s="5" t="s">
        <v>8612</v>
      </c>
      <c r="G1300" s="5" t="s">
        <v>8497</v>
      </c>
      <c r="H1300" s="5">
        <v>596</v>
      </c>
      <c r="I1300" s="5" t="s">
        <v>12</v>
      </c>
      <c r="J1300" s="5" t="s">
        <v>13</v>
      </c>
      <c r="K1300" s="5" t="s">
        <v>13</v>
      </c>
      <c r="L1300" s="5" t="s">
        <v>3486</v>
      </c>
      <c r="M1300" s="5"/>
    </row>
    <row r="1301" spans="4:13" ht="15.75">
      <c r="D1301" s="5">
        <v>1297</v>
      </c>
      <c r="E1301" s="5">
        <v>604003874</v>
      </c>
      <c r="F1301" s="5" t="s">
        <v>8613</v>
      </c>
      <c r="G1301" s="5" t="s">
        <v>8504</v>
      </c>
      <c r="H1301" s="5">
        <v>1522</v>
      </c>
      <c r="I1301" s="5" t="s">
        <v>12</v>
      </c>
      <c r="J1301" s="5" t="s">
        <v>13</v>
      </c>
      <c r="K1301" s="5" t="s">
        <v>13</v>
      </c>
      <c r="L1301" s="5" t="s">
        <v>3486</v>
      </c>
      <c r="M1301" s="5"/>
    </row>
    <row r="1302" spans="4:13" ht="15.75">
      <c r="D1302" s="5">
        <v>1298</v>
      </c>
      <c r="E1302" s="5">
        <v>604003875</v>
      </c>
      <c r="F1302" s="5" t="s">
        <v>8614</v>
      </c>
      <c r="G1302" s="5" t="s">
        <v>8504</v>
      </c>
      <c r="H1302" s="5">
        <v>669</v>
      </c>
      <c r="I1302" s="5" t="s">
        <v>12</v>
      </c>
      <c r="J1302" s="5" t="s">
        <v>13</v>
      </c>
      <c r="K1302" s="5" t="s">
        <v>13</v>
      </c>
      <c r="L1302" s="5" t="s">
        <v>3486</v>
      </c>
      <c r="M1302" s="5"/>
    </row>
    <row r="1303" spans="4:13" ht="15.75">
      <c r="D1303" s="5">
        <v>1299</v>
      </c>
      <c r="E1303" s="5">
        <v>604003876</v>
      </c>
      <c r="F1303" s="5" t="s">
        <v>8615</v>
      </c>
      <c r="G1303" s="5" t="s">
        <v>8504</v>
      </c>
      <c r="H1303" s="5">
        <v>1422</v>
      </c>
      <c r="I1303" s="5" t="s">
        <v>12</v>
      </c>
      <c r="J1303" s="5" t="s">
        <v>13</v>
      </c>
      <c r="K1303" s="5" t="s">
        <v>13</v>
      </c>
      <c r="L1303" s="5" t="s">
        <v>3486</v>
      </c>
      <c r="M1303" s="5"/>
    </row>
    <row r="1304" spans="4:13" ht="15.75">
      <c r="D1304" s="5">
        <v>1300</v>
      </c>
      <c r="E1304" s="5">
        <v>604003877</v>
      </c>
      <c r="F1304" s="5" t="s">
        <v>8616</v>
      </c>
      <c r="G1304" s="5" t="s">
        <v>8504</v>
      </c>
      <c r="H1304" s="5">
        <v>971</v>
      </c>
      <c r="I1304" s="5" t="s">
        <v>12</v>
      </c>
      <c r="J1304" s="5" t="s">
        <v>13</v>
      </c>
      <c r="K1304" s="5" t="s">
        <v>13</v>
      </c>
      <c r="L1304" s="5" t="s">
        <v>3486</v>
      </c>
      <c r="M1304" s="5"/>
    </row>
    <row r="1305" spans="4:13" ht="15.75">
      <c r="D1305" s="5">
        <v>1301</v>
      </c>
      <c r="E1305" s="5">
        <v>604003878</v>
      </c>
      <c r="F1305" s="5" t="s">
        <v>1845</v>
      </c>
      <c r="G1305" s="5" t="s">
        <v>8497</v>
      </c>
      <c r="H1305" s="5">
        <v>513</v>
      </c>
      <c r="I1305" s="5" t="s">
        <v>12</v>
      </c>
      <c r="J1305" s="5" t="s">
        <v>13</v>
      </c>
      <c r="K1305" s="5" t="s">
        <v>13</v>
      </c>
      <c r="L1305" s="5" t="s">
        <v>3486</v>
      </c>
      <c r="M1305" s="5"/>
    </row>
    <row r="1306" spans="4:13" ht="15.75">
      <c r="D1306" s="5">
        <v>1302</v>
      </c>
      <c r="E1306" s="5">
        <v>604003880</v>
      </c>
      <c r="F1306" s="5" t="s">
        <v>8617</v>
      </c>
      <c r="G1306" s="5" t="s">
        <v>8504</v>
      </c>
      <c r="H1306" s="5">
        <v>135</v>
      </c>
      <c r="I1306" s="5" t="s">
        <v>12</v>
      </c>
      <c r="J1306" s="5" t="s">
        <v>13</v>
      </c>
      <c r="K1306" s="5" t="s">
        <v>13</v>
      </c>
      <c r="L1306" s="5" t="s">
        <v>3486</v>
      </c>
      <c r="M1306" s="5"/>
    </row>
    <row r="1307" spans="4:13" ht="15.75">
      <c r="D1307" s="5">
        <v>1303</v>
      </c>
      <c r="E1307" s="5">
        <v>604003883</v>
      </c>
      <c r="F1307" s="5" t="s">
        <v>8618</v>
      </c>
      <c r="G1307" s="5" t="s">
        <v>8511</v>
      </c>
      <c r="H1307" s="5">
        <v>769</v>
      </c>
      <c r="I1307" s="5" t="s">
        <v>12</v>
      </c>
      <c r="J1307" s="5" t="s">
        <v>13</v>
      </c>
      <c r="K1307" s="5" t="s">
        <v>13</v>
      </c>
      <c r="L1307" s="5" t="s">
        <v>3486</v>
      </c>
      <c r="M1307" s="5"/>
    </row>
    <row r="1308" spans="4:13" ht="15.75">
      <c r="D1308" s="5">
        <v>1304</v>
      </c>
      <c r="E1308" s="5">
        <v>604003892</v>
      </c>
      <c r="F1308" s="5" t="s">
        <v>8619</v>
      </c>
      <c r="G1308" s="5" t="s">
        <v>8497</v>
      </c>
      <c r="H1308" s="5">
        <v>1377</v>
      </c>
      <c r="I1308" s="5" t="s">
        <v>12</v>
      </c>
      <c r="J1308" s="5" t="s">
        <v>13</v>
      </c>
      <c r="K1308" s="5" t="s">
        <v>13</v>
      </c>
      <c r="L1308" s="5" t="s">
        <v>3486</v>
      </c>
      <c r="M1308" s="5"/>
    </row>
    <row r="1309" spans="4:13" ht="15.75">
      <c r="D1309" s="5">
        <v>1305</v>
      </c>
      <c r="E1309" s="5">
        <v>604003893</v>
      </c>
      <c r="F1309" s="5" t="s">
        <v>8620</v>
      </c>
      <c r="G1309" s="5" t="s">
        <v>8497</v>
      </c>
      <c r="H1309" s="5">
        <v>994</v>
      </c>
      <c r="I1309" s="5" t="s">
        <v>12</v>
      </c>
      <c r="J1309" s="5" t="s">
        <v>13</v>
      </c>
      <c r="K1309" s="5" t="s">
        <v>13</v>
      </c>
      <c r="L1309" s="5" t="s">
        <v>3486</v>
      </c>
      <c r="M1309" s="5"/>
    </row>
    <row r="1310" spans="4:13" ht="15.75">
      <c r="D1310" s="5">
        <v>1306</v>
      </c>
      <c r="E1310" s="5">
        <v>604003895</v>
      </c>
      <c r="F1310" s="5" t="s">
        <v>8621</v>
      </c>
      <c r="G1310" s="5" t="s">
        <v>8497</v>
      </c>
      <c r="H1310" s="5">
        <v>894</v>
      </c>
      <c r="I1310" s="5" t="s">
        <v>12</v>
      </c>
      <c r="J1310" s="5" t="s">
        <v>13</v>
      </c>
      <c r="K1310" s="5" t="s">
        <v>13</v>
      </c>
      <c r="L1310" s="5" t="s">
        <v>3486</v>
      </c>
      <c r="M1310" s="5"/>
    </row>
    <row r="1311" spans="4:13" ht="15.75">
      <c r="D1311" s="5">
        <v>1307</v>
      </c>
      <c r="E1311" s="5">
        <v>604003896</v>
      </c>
      <c r="F1311" s="5" t="s">
        <v>4890</v>
      </c>
      <c r="G1311" s="5" t="s">
        <v>8502</v>
      </c>
      <c r="H1311" s="5">
        <v>524</v>
      </c>
      <c r="I1311" s="5" t="s">
        <v>12</v>
      </c>
      <c r="J1311" s="5" t="s">
        <v>13</v>
      </c>
      <c r="K1311" s="5" t="s">
        <v>13</v>
      </c>
      <c r="L1311" s="5" t="s">
        <v>3486</v>
      </c>
      <c r="M1311" s="5"/>
    </row>
    <row r="1312" spans="4:13" ht="15.75">
      <c r="D1312" s="5">
        <v>1308</v>
      </c>
      <c r="E1312" s="5">
        <v>604003897</v>
      </c>
      <c r="F1312" s="5" t="s">
        <v>8622</v>
      </c>
      <c r="G1312" s="5" t="s">
        <v>8556</v>
      </c>
      <c r="H1312" s="5">
        <v>203</v>
      </c>
      <c r="I1312" s="5" t="s">
        <v>12</v>
      </c>
      <c r="J1312" s="5" t="s">
        <v>13</v>
      </c>
      <c r="K1312" s="5" t="s">
        <v>13</v>
      </c>
      <c r="L1312" s="5" t="s">
        <v>3486</v>
      </c>
      <c r="M1312" s="5"/>
    </row>
    <row r="1313" spans="4:13" ht="15.75">
      <c r="D1313" s="5">
        <v>1309</v>
      </c>
      <c r="E1313" s="5">
        <v>604003900</v>
      </c>
      <c r="F1313" s="5" t="s">
        <v>8623</v>
      </c>
      <c r="G1313" s="5" t="s">
        <v>8497</v>
      </c>
      <c r="H1313" s="5">
        <v>1185</v>
      </c>
      <c r="I1313" s="5" t="s">
        <v>12</v>
      </c>
      <c r="J1313" s="5" t="s">
        <v>13</v>
      </c>
      <c r="K1313" s="5" t="s">
        <v>13</v>
      </c>
      <c r="L1313" s="5" t="s">
        <v>3486</v>
      </c>
      <c r="M1313" s="5"/>
    </row>
    <row r="1314" spans="4:13" ht="15.75">
      <c r="D1314" s="5">
        <v>1310</v>
      </c>
      <c r="E1314" s="5">
        <v>604003906</v>
      </c>
      <c r="F1314" s="5" t="s">
        <v>8624</v>
      </c>
      <c r="G1314" s="5" t="s">
        <v>8511</v>
      </c>
      <c r="H1314" s="5">
        <v>566</v>
      </c>
      <c r="I1314" s="5" t="s">
        <v>12</v>
      </c>
      <c r="J1314" s="5" t="s">
        <v>13</v>
      </c>
      <c r="K1314" s="5" t="s">
        <v>13</v>
      </c>
      <c r="L1314" s="5" t="s">
        <v>3486</v>
      </c>
      <c r="M1314" s="5"/>
    </row>
    <row r="1315" spans="4:13" ht="15.75">
      <c r="D1315" s="5">
        <v>1311</v>
      </c>
      <c r="E1315" s="5">
        <v>604003910</v>
      </c>
      <c r="F1315" s="5" t="s">
        <v>8625</v>
      </c>
      <c r="G1315" s="5" t="s">
        <v>8511</v>
      </c>
      <c r="H1315" s="5"/>
      <c r="I1315" s="5" t="s">
        <v>6989</v>
      </c>
      <c r="J1315" s="5" t="s">
        <v>6989</v>
      </c>
      <c r="K1315" s="5" t="s">
        <v>13</v>
      </c>
      <c r="L1315" s="5"/>
      <c r="M1315" s="5" t="s">
        <v>8626</v>
      </c>
    </row>
    <row r="1316" spans="4:13" ht="15.75">
      <c r="D1316" s="5">
        <v>1312</v>
      </c>
      <c r="E1316" s="5">
        <v>604003911</v>
      </c>
      <c r="F1316" s="5" t="s">
        <v>8627</v>
      </c>
      <c r="G1316" s="5" t="s">
        <v>8517</v>
      </c>
      <c r="H1316" s="5">
        <v>733</v>
      </c>
      <c r="I1316" s="5" t="s">
        <v>12</v>
      </c>
      <c r="J1316" s="5" t="s">
        <v>13</v>
      </c>
      <c r="K1316" s="5" t="s">
        <v>13</v>
      </c>
      <c r="L1316" s="5" t="s">
        <v>3486</v>
      </c>
      <c r="M1316" s="5"/>
    </row>
    <row r="1317" spans="4:13" ht="15.75">
      <c r="D1317" s="5">
        <v>1313</v>
      </c>
      <c r="E1317" s="5">
        <v>604003912</v>
      </c>
      <c r="F1317" s="5" t="s">
        <v>8628</v>
      </c>
      <c r="G1317" s="5" t="s">
        <v>8511</v>
      </c>
      <c r="H1317" s="5">
        <v>409</v>
      </c>
      <c r="I1317" s="5" t="s">
        <v>12</v>
      </c>
      <c r="J1317" s="5" t="s">
        <v>13</v>
      </c>
      <c r="K1317" s="5" t="s">
        <v>13</v>
      </c>
      <c r="L1317" s="5" t="s">
        <v>3486</v>
      </c>
      <c r="M1317" s="5"/>
    </row>
    <row r="1318" spans="4:13" ht="15.75">
      <c r="D1318" s="5">
        <v>1314</v>
      </c>
      <c r="E1318" s="5">
        <v>604003914</v>
      </c>
      <c r="F1318" s="5" t="s">
        <v>8629</v>
      </c>
      <c r="G1318" s="5" t="s">
        <v>8502</v>
      </c>
      <c r="H1318" s="5">
        <v>165</v>
      </c>
      <c r="I1318" s="5" t="s">
        <v>12</v>
      </c>
      <c r="J1318" s="5" t="s">
        <v>13</v>
      </c>
      <c r="K1318" s="5" t="s">
        <v>13</v>
      </c>
      <c r="L1318" s="5" t="s">
        <v>3486</v>
      </c>
      <c r="M1318" s="5"/>
    </row>
    <row r="1319" spans="4:13" ht="15.75">
      <c r="D1319" s="5">
        <v>1315</v>
      </c>
      <c r="E1319" s="5">
        <v>604003915</v>
      </c>
      <c r="F1319" s="5" t="s">
        <v>8630</v>
      </c>
      <c r="G1319" s="5" t="s">
        <v>8497</v>
      </c>
      <c r="H1319" s="5">
        <v>715</v>
      </c>
      <c r="I1319" s="5" t="s">
        <v>12</v>
      </c>
      <c r="J1319" s="5" t="s">
        <v>13</v>
      </c>
      <c r="K1319" s="5" t="s">
        <v>13</v>
      </c>
      <c r="L1319" s="5" t="s">
        <v>3486</v>
      </c>
      <c r="M1319" s="5"/>
    </row>
    <row r="1320" spans="4:13" ht="15.75">
      <c r="D1320" s="5">
        <v>1316</v>
      </c>
      <c r="E1320" s="5">
        <v>604003920</v>
      </c>
      <c r="F1320" s="5" t="s">
        <v>8631</v>
      </c>
      <c r="G1320" s="5" t="s">
        <v>8497</v>
      </c>
      <c r="H1320" s="5">
        <v>192</v>
      </c>
      <c r="I1320" s="5" t="s">
        <v>12</v>
      </c>
      <c r="J1320" s="5" t="s">
        <v>13</v>
      </c>
      <c r="K1320" s="5" t="s">
        <v>13</v>
      </c>
      <c r="L1320" s="5" t="s">
        <v>3486</v>
      </c>
      <c r="M1320" s="5"/>
    </row>
    <row r="1321" spans="4:13" ht="15.75">
      <c r="D1321" s="5">
        <v>1317</v>
      </c>
      <c r="E1321" s="5">
        <v>604003921</v>
      </c>
      <c r="F1321" s="5" t="s">
        <v>8632</v>
      </c>
      <c r="G1321" s="5" t="s">
        <v>8525</v>
      </c>
      <c r="H1321" s="5">
        <v>762</v>
      </c>
      <c r="I1321" s="5" t="s">
        <v>12</v>
      </c>
      <c r="J1321" s="5" t="s">
        <v>13</v>
      </c>
      <c r="K1321" s="5" t="s">
        <v>13</v>
      </c>
      <c r="L1321" s="5" t="s">
        <v>3486</v>
      </c>
      <c r="M1321" s="5"/>
    </row>
    <row r="1322" spans="4:13" ht="15.75">
      <c r="D1322" s="5">
        <v>1318</v>
      </c>
      <c r="E1322" s="5">
        <v>604003924</v>
      </c>
      <c r="F1322" s="5" t="s">
        <v>8633</v>
      </c>
      <c r="G1322" s="5" t="s">
        <v>8525</v>
      </c>
      <c r="H1322" s="5">
        <v>3</v>
      </c>
      <c r="I1322" s="5" t="s">
        <v>12</v>
      </c>
      <c r="J1322" s="5" t="s">
        <v>13</v>
      </c>
      <c r="K1322" s="5" t="s">
        <v>13</v>
      </c>
      <c r="L1322" s="5" t="s">
        <v>3486</v>
      </c>
      <c r="M1322" s="5" t="s">
        <v>8634</v>
      </c>
    </row>
    <row r="1323" spans="4:13" ht="15.75">
      <c r="D1323" s="5">
        <v>1319</v>
      </c>
      <c r="E1323" s="5">
        <v>604003925</v>
      </c>
      <c r="F1323" s="5" t="s">
        <v>8635</v>
      </c>
      <c r="G1323" s="5" t="s">
        <v>8511</v>
      </c>
      <c r="H1323" s="5">
        <v>469</v>
      </c>
      <c r="I1323" s="5" t="s">
        <v>12</v>
      </c>
      <c r="J1323" s="5" t="s">
        <v>13</v>
      </c>
      <c r="K1323" s="5" t="s">
        <v>13</v>
      </c>
      <c r="L1323" s="5" t="s">
        <v>3486</v>
      </c>
      <c r="M1323" s="5"/>
    </row>
    <row r="1324" spans="4:13" ht="15.75">
      <c r="D1324" s="5">
        <v>1320</v>
      </c>
      <c r="E1324" s="5">
        <v>604003927</v>
      </c>
      <c r="F1324" s="5" t="s">
        <v>937</v>
      </c>
      <c r="G1324" s="5" t="s">
        <v>8504</v>
      </c>
      <c r="H1324" s="5">
        <v>192</v>
      </c>
      <c r="I1324" s="5" t="s">
        <v>12</v>
      </c>
      <c r="J1324" s="5" t="s">
        <v>13</v>
      </c>
      <c r="K1324" s="5" t="s">
        <v>13</v>
      </c>
      <c r="L1324" s="5" t="s">
        <v>3486</v>
      </c>
      <c r="M1324" s="5"/>
    </row>
    <row r="1325" spans="4:13" ht="15.75">
      <c r="D1325" s="5">
        <v>1321</v>
      </c>
      <c r="E1325" s="5">
        <v>604003930</v>
      </c>
      <c r="F1325" s="5" t="s">
        <v>8636</v>
      </c>
      <c r="G1325" s="5" t="s">
        <v>8517</v>
      </c>
      <c r="H1325" s="5">
        <v>557</v>
      </c>
      <c r="I1325" s="5" t="s">
        <v>12</v>
      </c>
      <c r="J1325" s="5" t="s">
        <v>13</v>
      </c>
      <c r="K1325" s="5" t="s">
        <v>13</v>
      </c>
      <c r="L1325" s="5" t="s">
        <v>3486</v>
      </c>
      <c r="M1325" s="5"/>
    </row>
    <row r="1326" spans="4:13" ht="15.75">
      <c r="D1326" s="5">
        <v>1322</v>
      </c>
      <c r="E1326" s="5">
        <v>604003931</v>
      </c>
      <c r="F1326" s="5" t="s">
        <v>8637</v>
      </c>
      <c r="G1326" s="5" t="s">
        <v>8517</v>
      </c>
      <c r="H1326" s="5"/>
      <c r="I1326" s="5" t="s">
        <v>6989</v>
      </c>
      <c r="J1326" s="5" t="s">
        <v>6989</v>
      </c>
      <c r="K1326" s="5" t="s">
        <v>13</v>
      </c>
      <c r="L1326" s="5"/>
      <c r="M1326" s="5" t="s">
        <v>1345</v>
      </c>
    </row>
    <row r="1327" spans="4:13" ht="15.75">
      <c r="D1327" s="5">
        <v>1323</v>
      </c>
      <c r="E1327" s="5">
        <v>604003932</v>
      </c>
      <c r="F1327" s="5" t="s">
        <v>8638</v>
      </c>
      <c r="G1327" s="5" t="s">
        <v>8556</v>
      </c>
      <c r="H1327" s="5">
        <v>316</v>
      </c>
      <c r="I1327" s="5" t="s">
        <v>12</v>
      </c>
      <c r="J1327" s="5" t="s">
        <v>12</v>
      </c>
      <c r="K1327" s="5" t="s">
        <v>13</v>
      </c>
      <c r="L1327" s="5" t="s">
        <v>3486</v>
      </c>
      <c r="M1327" s="5"/>
    </row>
    <row r="1328" spans="4:13" ht="15.75">
      <c r="D1328" s="5">
        <v>1324</v>
      </c>
      <c r="E1328" s="5">
        <v>604003934</v>
      </c>
      <c r="F1328" s="5" t="s">
        <v>8639</v>
      </c>
      <c r="G1328" s="5" t="s">
        <v>8497</v>
      </c>
      <c r="H1328" s="5">
        <v>493</v>
      </c>
      <c r="I1328" s="5" t="s">
        <v>12</v>
      </c>
      <c r="J1328" s="5" t="s">
        <v>13</v>
      </c>
      <c r="K1328" s="5" t="s">
        <v>13</v>
      </c>
      <c r="L1328" s="5" t="s">
        <v>3486</v>
      </c>
      <c r="M1328" s="5"/>
    </row>
    <row r="1329" spans="4:13" ht="15.75">
      <c r="D1329" s="5">
        <v>1325</v>
      </c>
      <c r="E1329" s="5">
        <v>604003936</v>
      </c>
      <c r="F1329" s="5" t="s">
        <v>8640</v>
      </c>
      <c r="G1329" s="5" t="s">
        <v>8641</v>
      </c>
      <c r="H1329" s="5"/>
      <c r="I1329" s="5" t="s">
        <v>6989</v>
      </c>
      <c r="J1329" s="5" t="s">
        <v>6989</v>
      </c>
      <c r="K1329" s="5" t="s">
        <v>13</v>
      </c>
      <c r="L1329" s="5"/>
      <c r="M1329" s="5" t="s">
        <v>1345</v>
      </c>
    </row>
    <row r="1330" spans="4:13" ht="15.75">
      <c r="D1330" s="5">
        <v>1326</v>
      </c>
      <c r="E1330" s="5">
        <v>604003937</v>
      </c>
      <c r="F1330" s="5" t="s">
        <v>8642</v>
      </c>
      <c r="G1330" s="5" t="s">
        <v>8497</v>
      </c>
      <c r="H1330" s="5">
        <v>214</v>
      </c>
      <c r="I1330" s="5" t="s">
        <v>12</v>
      </c>
      <c r="J1330" s="5" t="s">
        <v>13</v>
      </c>
      <c r="K1330" s="5" t="s">
        <v>13</v>
      </c>
      <c r="L1330" s="5" t="s">
        <v>3486</v>
      </c>
      <c r="M1330" s="5"/>
    </row>
    <row r="1331" spans="4:13" ht="15.75">
      <c r="D1331" s="5">
        <v>1327</v>
      </c>
      <c r="E1331" s="5">
        <v>604003940</v>
      </c>
      <c r="F1331" s="5" t="s">
        <v>8643</v>
      </c>
      <c r="G1331" s="5" t="s">
        <v>8497</v>
      </c>
      <c r="H1331" s="5">
        <v>550</v>
      </c>
      <c r="I1331" s="5" t="s">
        <v>12</v>
      </c>
      <c r="J1331" s="5" t="s">
        <v>13</v>
      </c>
      <c r="K1331" s="5" t="s">
        <v>13</v>
      </c>
      <c r="L1331" s="5" t="s">
        <v>3486</v>
      </c>
      <c r="M1331" s="5"/>
    </row>
    <row r="1332" spans="4:13" ht="15.75">
      <c r="D1332" s="5">
        <v>1328</v>
      </c>
      <c r="E1332" s="5">
        <v>604003941</v>
      </c>
      <c r="F1332" s="5" t="s">
        <v>8644</v>
      </c>
      <c r="G1332" s="5" t="s">
        <v>8497</v>
      </c>
      <c r="H1332" s="5">
        <v>490</v>
      </c>
      <c r="I1332" s="5" t="s">
        <v>12</v>
      </c>
      <c r="J1332" s="5" t="s">
        <v>13</v>
      </c>
      <c r="K1332" s="5" t="s">
        <v>13</v>
      </c>
      <c r="L1332" s="5" t="s">
        <v>3486</v>
      </c>
      <c r="M1332" s="5"/>
    </row>
    <row r="1333" spans="4:13" ht="15.75">
      <c r="D1333" s="5">
        <v>1329</v>
      </c>
      <c r="E1333" s="5">
        <v>604003943</v>
      </c>
      <c r="F1333" s="5" t="s">
        <v>8645</v>
      </c>
      <c r="G1333" s="5" t="s">
        <v>8497</v>
      </c>
      <c r="H1333" s="5">
        <v>13</v>
      </c>
      <c r="I1333" s="5" t="s">
        <v>12</v>
      </c>
      <c r="J1333" s="5" t="s">
        <v>13</v>
      </c>
      <c r="K1333" s="5" t="s">
        <v>13</v>
      </c>
      <c r="L1333" s="5" t="s">
        <v>3486</v>
      </c>
      <c r="M1333" s="5"/>
    </row>
    <row r="1334" spans="4:13" ht="15.75">
      <c r="D1334" s="5">
        <v>1330</v>
      </c>
      <c r="E1334" s="5">
        <v>604003944</v>
      </c>
      <c r="F1334" s="5" t="s">
        <v>8646</v>
      </c>
      <c r="G1334" s="5" t="s">
        <v>8504</v>
      </c>
      <c r="H1334" s="5">
        <v>287</v>
      </c>
      <c r="I1334" s="5" t="s">
        <v>12</v>
      </c>
      <c r="J1334" s="5" t="s">
        <v>13</v>
      </c>
      <c r="K1334" s="5" t="s">
        <v>13</v>
      </c>
      <c r="L1334" s="5" t="s">
        <v>3486</v>
      </c>
      <c r="M1334" s="5"/>
    </row>
    <row r="1335" spans="4:13" ht="15.75">
      <c r="D1335" s="5">
        <v>1331</v>
      </c>
      <c r="E1335" s="5">
        <v>604003945</v>
      </c>
      <c r="F1335" s="5" t="s">
        <v>8647</v>
      </c>
      <c r="G1335" s="5" t="s">
        <v>8497</v>
      </c>
      <c r="H1335" s="5">
        <v>239</v>
      </c>
      <c r="I1335" s="5" t="s">
        <v>12</v>
      </c>
      <c r="J1335" s="5" t="s">
        <v>13</v>
      </c>
      <c r="K1335" s="5" t="s">
        <v>13</v>
      </c>
      <c r="L1335" s="5" t="s">
        <v>3486</v>
      </c>
      <c r="M1335" s="5"/>
    </row>
    <row r="1336" spans="4:13" ht="15.75">
      <c r="D1336" s="5">
        <v>1332</v>
      </c>
      <c r="E1336" s="5">
        <v>604003947</v>
      </c>
      <c r="F1336" s="5" t="s">
        <v>8648</v>
      </c>
      <c r="G1336" s="5" t="s">
        <v>8497</v>
      </c>
      <c r="H1336" s="5">
        <v>486</v>
      </c>
      <c r="I1336" s="5" t="s">
        <v>12</v>
      </c>
      <c r="J1336" s="5" t="s">
        <v>13</v>
      </c>
      <c r="K1336" s="5" t="s">
        <v>13</v>
      </c>
      <c r="L1336" s="5" t="s">
        <v>3486</v>
      </c>
      <c r="M1336" s="5"/>
    </row>
    <row r="1337" spans="4:13" ht="15.75">
      <c r="D1337" s="5">
        <v>1333</v>
      </c>
      <c r="E1337" s="5">
        <v>604003950</v>
      </c>
      <c r="F1337" s="5" t="s">
        <v>8649</v>
      </c>
      <c r="G1337" s="5" t="s">
        <v>8497</v>
      </c>
      <c r="H1337" s="5">
        <v>479</v>
      </c>
      <c r="I1337" s="5" t="s">
        <v>12</v>
      </c>
      <c r="J1337" s="5" t="s">
        <v>13</v>
      </c>
      <c r="K1337" s="5" t="s">
        <v>13</v>
      </c>
      <c r="L1337" s="5" t="s">
        <v>3486</v>
      </c>
      <c r="M1337" s="5"/>
    </row>
    <row r="1338" spans="4:13" ht="15.75">
      <c r="D1338" s="5">
        <v>1334</v>
      </c>
      <c r="E1338" s="5">
        <v>604003954</v>
      </c>
      <c r="F1338" s="5" t="s">
        <v>310</v>
      </c>
      <c r="G1338" s="5" t="s">
        <v>8497</v>
      </c>
      <c r="H1338" s="5">
        <v>917</v>
      </c>
      <c r="I1338" s="5" t="s">
        <v>12</v>
      </c>
      <c r="J1338" s="5" t="s">
        <v>13</v>
      </c>
      <c r="K1338" s="5" t="s">
        <v>13</v>
      </c>
      <c r="L1338" s="5" t="s">
        <v>3486</v>
      </c>
      <c r="M1338" s="5"/>
    </row>
    <row r="1339" spans="4:13" ht="15.75">
      <c r="D1339" s="5">
        <v>1335</v>
      </c>
      <c r="E1339" s="5">
        <v>604003956</v>
      </c>
      <c r="F1339" s="5" t="s">
        <v>310</v>
      </c>
      <c r="G1339" s="5" t="s">
        <v>8504</v>
      </c>
      <c r="H1339" s="5">
        <v>4803</v>
      </c>
      <c r="I1339" s="5" t="s">
        <v>12</v>
      </c>
      <c r="J1339" s="5" t="s">
        <v>13</v>
      </c>
      <c r="K1339" s="5" t="s">
        <v>13</v>
      </c>
      <c r="L1339" s="5" t="s">
        <v>3486</v>
      </c>
      <c r="M1339" s="5"/>
    </row>
    <row r="1340" spans="4:13" ht="15.75">
      <c r="D1340" s="5">
        <v>1336</v>
      </c>
      <c r="E1340" s="5">
        <v>604003957</v>
      </c>
      <c r="F1340" s="5" t="s">
        <v>1377</v>
      </c>
      <c r="G1340" s="5" t="s">
        <v>8497</v>
      </c>
      <c r="H1340" s="5">
        <v>659</v>
      </c>
      <c r="I1340" s="5" t="s">
        <v>12</v>
      </c>
      <c r="J1340" s="5" t="s">
        <v>13</v>
      </c>
      <c r="K1340" s="5" t="s">
        <v>13</v>
      </c>
      <c r="L1340" s="5" t="s">
        <v>3486</v>
      </c>
      <c r="M1340" s="5"/>
    </row>
    <row r="1341" spans="4:13" ht="15.75">
      <c r="D1341" s="5">
        <v>1337</v>
      </c>
      <c r="E1341" s="5">
        <v>604004001</v>
      </c>
      <c r="F1341" s="5" t="s">
        <v>6064</v>
      </c>
      <c r="G1341" s="5" t="s">
        <v>8650</v>
      </c>
      <c r="H1341" s="5">
        <v>16</v>
      </c>
      <c r="I1341" s="5" t="s">
        <v>12</v>
      </c>
      <c r="J1341" s="5" t="s">
        <v>13</v>
      </c>
      <c r="K1341" s="5" t="s">
        <v>13</v>
      </c>
      <c r="L1341" s="5" t="s">
        <v>61</v>
      </c>
      <c r="M1341" s="5"/>
    </row>
    <row r="1342" spans="4:13" ht="15.75">
      <c r="D1342" s="5">
        <v>1338</v>
      </c>
      <c r="E1342" s="5">
        <v>604004002</v>
      </c>
      <c r="F1342" s="5" t="s">
        <v>8651</v>
      </c>
      <c r="G1342" s="5" t="s">
        <v>8652</v>
      </c>
      <c r="H1342" s="5">
        <v>3258</v>
      </c>
      <c r="I1342" s="5" t="s">
        <v>12</v>
      </c>
      <c r="J1342" s="5" t="s">
        <v>13</v>
      </c>
      <c r="K1342" s="5" t="s">
        <v>13</v>
      </c>
      <c r="L1342" s="5" t="s">
        <v>3501</v>
      </c>
      <c r="M1342" s="5"/>
    </row>
    <row r="1343" spans="4:13" ht="15.75">
      <c r="D1343" s="5">
        <v>1339</v>
      </c>
      <c r="E1343" s="5">
        <v>604004003</v>
      </c>
      <c r="F1343" s="5" t="s">
        <v>8653</v>
      </c>
      <c r="G1343" s="5" t="s">
        <v>8654</v>
      </c>
      <c r="H1343" s="5">
        <v>4832</v>
      </c>
      <c r="I1343" s="5" t="s">
        <v>12</v>
      </c>
      <c r="J1343" s="5" t="s">
        <v>13</v>
      </c>
      <c r="K1343" s="5" t="s">
        <v>13</v>
      </c>
      <c r="L1343" s="5" t="s">
        <v>3501</v>
      </c>
      <c r="M1343" s="5"/>
    </row>
    <row r="1344" spans="4:13" ht="15.75">
      <c r="D1344" s="5">
        <v>1340</v>
      </c>
      <c r="E1344" s="5">
        <v>604004004</v>
      </c>
      <c r="F1344" s="5" t="s">
        <v>1890</v>
      </c>
      <c r="G1344" s="5" t="s">
        <v>8655</v>
      </c>
      <c r="H1344" s="5">
        <v>293</v>
      </c>
      <c r="I1344" s="5" t="s">
        <v>12</v>
      </c>
      <c r="J1344" s="5" t="s">
        <v>13</v>
      </c>
      <c r="K1344" s="5" t="s">
        <v>13</v>
      </c>
      <c r="L1344" s="5" t="s">
        <v>3501</v>
      </c>
      <c r="M1344" s="5"/>
    </row>
    <row r="1345" spans="4:13" ht="15.75">
      <c r="D1345" s="5">
        <v>1341</v>
      </c>
      <c r="E1345" s="5">
        <v>604004005</v>
      </c>
      <c r="F1345" s="5" t="s">
        <v>8656</v>
      </c>
      <c r="G1345" s="5" t="s">
        <v>8657</v>
      </c>
      <c r="H1345" s="5">
        <v>6</v>
      </c>
      <c r="I1345" s="5" t="s">
        <v>12</v>
      </c>
      <c r="J1345" s="5" t="s">
        <v>13</v>
      </c>
      <c r="K1345" s="5" t="s">
        <v>13</v>
      </c>
      <c r="L1345" s="5" t="s">
        <v>61</v>
      </c>
      <c r="M1345" s="5"/>
    </row>
    <row r="1346" spans="4:13" ht="15.75">
      <c r="D1346" s="5">
        <v>1342</v>
      </c>
      <c r="E1346" s="5">
        <v>604004007</v>
      </c>
      <c r="F1346" s="5" t="s">
        <v>8658</v>
      </c>
      <c r="G1346" s="5" t="s">
        <v>8654</v>
      </c>
      <c r="H1346" s="5">
        <v>1294</v>
      </c>
      <c r="I1346" s="5" t="s">
        <v>12</v>
      </c>
      <c r="J1346" s="5" t="s">
        <v>13</v>
      </c>
      <c r="K1346" s="5" t="s">
        <v>13</v>
      </c>
      <c r="L1346" s="5" t="s">
        <v>3486</v>
      </c>
      <c r="M1346" s="5"/>
    </row>
    <row r="1347" spans="4:13" ht="15.75">
      <c r="D1347" s="5">
        <v>1343</v>
      </c>
      <c r="E1347" s="5">
        <v>604004010</v>
      </c>
      <c r="F1347" s="5" t="s">
        <v>8659</v>
      </c>
      <c r="G1347" s="5" t="s">
        <v>8652</v>
      </c>
      <c r="H1347" s="5">
        <v>2042</v>
      </c>
      <c r="I1347" s="5" t="s">
        <v>12</v>
      </c>
      <c r="J1347" s="5" t="s">
        <v>13</v>
      </c>
      <c r="K1347" s="5" t="s">
        <v>13</v>
      </c>
      <c r="L1347" s="5" t="s">
        <v>3528</v>
      </c>
      <c r="M1347" s="5"/>
    </row>
    <row r="1348" spans="4:13" ht="15.75">
      <c r="D1348" s="5">
        <v>1344</v>
      </c>
      <c r="E1348" s="5">
        <v>604004015</v>
      </c>
      <c r="F1348" s="5" t="s">
        <v>8660</v>
      </c>
      <c r="G1348" s="5" t="s">
        <v>8661</v>
      </c>
      <c r="H1348" s="5">
        <v>40</v>
      </c>
      <c r="I1348" s="5" t="s">
        <v>12</v>
      </c>
      <c r="J1348" s="5" t="s">
        <v>13</v>
      </c>
      <c r="K1348" s="5" t="s">
        <v>13</v>
      </c>
      <c r="L1348" s="5" t="s">
        <v>61</v>
      </c>
      <c r="M1348" s="5"/>
    </row>
    <row r="1349" spans="4:13" ht="15.75">
      <c r="D1349" s="5">
        <v>1345</v>
      </c>
      <c r="E1349" s="5">
        <v>604004020</v>
      </c>
      <c r="F1349" s="5" t="s">
        <v>8662</v>
      </c>
      <c r="G1349" s="5" t="s">
        <v>8663</v>
      </c>
      <c r="H1349" s="5">
        <v>2568</v>
      </c>
      <c r="I1349" s="5" t="s">
        <v>12</v>
      </c>
      <c r="J1349" s="5" t="s">
        <v>13</v>
      </c>
      <c r="K1349" s="5" t="s">
        <v>13</v>
      </c>
      <c r="L1349" s="5" t="s">
        <v>3501</v>
      </c>
      <c r="M1349" s="5"/>
    </row>
    <row r="1350" spans="4:13" ht="15.75">
      <c r="D1350" s="5">
        <v>1346</v>
      </c>
      <c r="E1350" s="5">
        <v>604004035</v>
      </c>
      <c r="F1350" s="5" t="s">
        <v>8664</v>
      </c>
      <c r="G1350" s="5" t="s">
        <v>8663</v>
      </c>
      <c r="H1350" s="5">
        <v>2363</v>
      </c>
      <c r="I1350" s="5" t="s">
        <v>12</v>
      </c>
      <c r="J1350" s="5" t="s">
        <v>13</v>
      </c>
      <c r="K1350" s="5" t="s">
        <v>13</v>
      </c>
      <c r="L1350" s="5" t="s">
        <v>3486</v>
      </c>
      <c r="M1350" s="5"/>
    </row>
    <row r="1351" spans="4:13" ht="15.75">
      <c r="D1351" s="5">
        <v>1347</v>
      </c>
      <c r="E1351" s="5">
        <v>604004040</v>
      </c>
      <c r="F1351" s="5" t="s">
        <v>5328</v>
      </c>
      <c r="G1351" s="5" t="s">
        <v>8663</v>
      </c>
      <c r="H1351" s="5">
        <v>2548</v>
      </c>
      <c r="I1351" s="5" t="s">
        <v>12</v>
      </c>
      <c r="J1351" s="5" t="s">
        <v>13</v>
      </c>
      <c r="K1351" s="5" t="s">
        <v>13</v>
      </c>
      <c r="L1351" s="5" t="s">
        <v>3501</v>
      </c>
      <c r="M1351" s="5"/>
    </row>
    <row r="1352" spans="4:13" ht="15.75">
      <c r="D1352" s="5">
        <v>1348</v>
      </c>
      <c r="E1352" s="5">
        <v>604004046</v>
      </c>
      <c r="F1352" s="5" t="s">
        <v>8665</v>
      </c>
      <c r="G1352" s="5" t="s">
        <v>8666</v>
      </c>
      <c r="H1352" s="5">
        <v>2165</v>
      </c>
      <c r="I1352" s="5" t="s">
        <v>12</v>
      </c>
      <c r="J1352" s="5" t="s">
        <v>13</v>
      </c>
      <c r="K1352" s="5" t="s">
        <v>13</v>
      </c>
      <c r="L1352" s="5" t="s">
        <v>7005</v>
      </c>
      <c r="M1352" s="5"/>
    </row>
    <row r="1353" spans="4:13" ht="15.75">
      <c r="D1353" s="5">
        <v>1349</v>
      </c>
      <c r="E1353" s="5">
        <v>604004050</v>
      </c>
      <c r="F1353" s="5" t="s">
        <v>6055</v>
      </c>
      <c r="G1353" s="5" t="s">
        <v>8666</v>
      </c>
      <c r="H1353" s="5">
        <v>3394</v>
      </c>
      <c r="I1353" s="5" t="s">
        <v>12</v>
      </c>
      <c r="J1353" s="5" t="s">
        <v>13</v>
      </c>
      <c r="K1353" s="5" t="s">
        <v>13</v>
      </c>
      <c r="L1353" s="5" t="s">
        <v>3501</v>
      </c>
      <c r="M1353" s="5"/>
    </row>
    <row r="1354" spans="4:13" ht="15.75">
      <c r="D1354" s="5">
        <v>1350</v>
      </c>
      <c r="E1354" s="5">
        <v>604004055</v>
      </c>
      <c r="F1354" s="5" t="s">
        <v>8667</v>
      </c>
      <c r="G1354" s="5" t="s">
        <v>8666</v>
      </c>
      <c r="H1354" s="5">
        <v>2109</v>
      </c>
      <c r="I1354" s="5" t="s">
        <v>12</v>
      </c>
      <c r="J1354" s="5" t="s">
        <v>13</v>
      </c>
      <c r="K1354" s="5" t="s">
        <v>13</v>
      </c>
      <c r="L1354" s="5" t="s">
        <v>3513</v>
      </c>
      <c r="M1354" s="5"/>
    </row>
    <row r="1355" spans="4:13" ht="15.75">
      <c r="D1355" s="5">
        <v>1351</v>
      </c>
      <c r="E1355" s="5">
        <v>604004060</v>
      </c>
      <c r="F1355" s="5" t="s">
        <v>7179</v>
      </c>
      <c r="G1355" s="5" t="s">
        <v>8666</v>
      </c>
      <c r="H1355" s="5">
        <v>2408</v>
      </c>
      <c r="I1355" s="5" t="s">
        <v>12</v>
      </c>
      <c r="J1355" s="5" t="s">
        <v>13</v>
      </c>
      <c r="K1355" s="5" t="s">
        <v>13</v>
      </c>
      <c r="L1355" s="5" t="s">
        <v>3501</v>
      </c>
      <c r="M1355" s="5"/>
    </row>
    <row r="1356" spans="4:13" ht="15.75">
      <c r="D1356" s="5">
        <v>1352</v>
      </c>
      <c r="E1356" s="5">
        <v>604004065</v>
      </c>
      <c r="F1356" s="5" t="s">
        <v>8668</v>
      </c>
      <c r="G1356" s="5" t="s">
        <v>8666</v>
      </c>
      <c r="H1356" s="5">
        <v>1123</v>
      </c>
      <c r="I1356" s="5" t="s">
        <v>12</v>
      </c>
      <c r="J1356" s="5" t="s">
        <v>13</v>
      </c>
      <c r="K1356" s="5" t="s">
        <v>13</v>
      </c>
      <c r="L1356" s="5" t="s">
        <v>3501</v>
      </c>
      <c r="M1356" s="5"/>
    </row>
    <row r="1357" spans="4:13" ht="15.75">
      <c r="D1357" s="5">
        <v>1353</v>
      </c>
      <c r="E1357" s="5">
        <v>604004075</v>
      </c>
      <c r="F1357" s="5" t="s">
        <v>8669</v>
      </c>
      <c r="G1357" s="5" t="s">
        <v>8670</v>
      </c>
      <c r="H1357" s="5">
        <v>1800</v>
      </c>
      <c r="I1357" s="5" t="s">
        <v>12</v>
      </c>
      <c r="J1357" s="5" t="s">
        <v>13</v>
      </c>
      <c r="K1357" s="5" t="s">
        <v>13</v>
      </c>
      <c r="L1357" s="5" t="s">
        <v>3501</v>
      </c>
      <c r="M1357" s="5"/>
    </row>
    <row r="1358" spans="4:13" ht="15.75">
      <c r="D1358" s="5">
        <v>1354</v>
      </c>
      <c r="E1358" s="5">
        <v>604004080</v>
      </c>
      <c r="F1358" s="5" t="s">
        <v>8671</v>
      </c>
      <c r="G1358" s="5" t="s">
        <v>8672</v>
      </c>
      <c r="H1358" s="5">
        <v>677</v>
      </c>
      <c r="I1358" s="5" t="s">
        <v>12</v>
      </c>
      <c r="J1358" s="5" t="s">
        <v>13</v>
      </c>
      <c r="K1358" s="5" t="s">
        <v>13</v>
      </c>
      <c r="L1358" s="5" t="s">
        <v>3501</v>
      </c>
      <c r="M1358" s="5"/>
    </row>
    <row r="1359" spans="4:13" ht="15.75">
      <c r="D1359" s="5">
        <v>1355</v>
      </c>
      <c r="E1359" s="5">
        <v>604004081</v>
      </c>
      <c r="F1359" s="5" t="s">
        <v>8673</v>
      </c>
      <c r="G1359" s="5" t="s">
        <v>8674</v>
      </c>
      <c r="H1359" s="5">
        <v>39</v>
      </c>
      <c r="I1359" s="5" t="s">
        <v>12</v>
      </c>
      <c r="J1359" s="5" t="s">
        <v>12</v>
      </c>
      <c r="K1359" s="5" t="s">
        <v>14</v>
      </c>
      <c r="L1359" s="5" t="s">
        <v>61</v>
      </c>
      <c r="M1359" s="5"/>
    </row>
    <row r="1360" spans="4:13" ht="15.75">
      <c r="D1360" s="5">
        <v>1356</v>
      </c>
      <c r="E1360" s="5">
        <v>604004085</v>
      </c>
      <c r="F1360" s="5" t="s">
        <v>1546</v>
      </c>
      <c r="G1360" s="5" t="s">
        <v>8672</v>
      </c>
      <c r="H1360" s="5">
        <v>234</v>
      </c>
      <c r="I1360" s="5" t="s">
        <v>12</v>
      </c>
      <c r="J1360" s="5" t="s">
        <v>12</v>
      </c>
      <c r="K1360" s="5" t="s">
        <v>13</v>
      </c>
      <c r="L1360" s="5" t="s">
        <v>3486</v>
      </c>
      <c r="M1360" s="5"/>
    </row>
    <row r="1361" spans="4:13" ht="15.75">
      <c r="D1361" s="5">
        <v>1357</v>
      </c>
      <c r="E1361" s="5">
        <v>604004090</v>
      </c>
      <c r="F1361" s="5" t="s">
        <v>8675</v>
      </c>
      <c r="G1361" s="5" t="s">
        <v>8663</v>
      </c>
      <c r="H1361" s="5">
        <v>4073</v>
      </c>
      <c r="I1361" s="5" t="s">
        <v>12</v>
      </c>
      <c r="J1361" s="5" t="s">
        <v>13</v>
      </c>
      <c r="K1361" s="5" t="s">
        <v>13</v>
      </c>
      <c r="L1361" s="5" t="s">
        <v>3528</v>
      </c>
      <c r="M1361" s="5"/>
    </row>
    <row r="1362" spans="4:13" ht="15.75">
      <c r="D1362" s="5">
        <v>1358</v>
      </c>
      <c r="E1362" s="5">
        <v>604004095</v>
      </c>
      <c r="F1362" s="5" t="s">
        <v>8676</v>
      </c>
      <c r="G1362" s="5" t="s">
        <v>8677</v>
      </c>
      <c r="H1362" s="5">
        <v>2213</v>
      </c>
      <c r="I1362" s="5" t="s">
        <v>12</v>
      </c>
      <c r="J1362" s="5" t="s">
        <v>13</v>
      </c>
      <c r="K1362" s="5" t="s">
        <v>13</v>
      </c>
      <c r="L1362" s="5" t="s">
        <v>3501</v>
      </c>
      <c r="M1362" s="5"/>
    </row>
    <row r="1363" spans="4:13" ht="15.75">
      <c r="D1363" s="5">
        <v>1359</v>
      </c>
      <c r="E1363" s="5">
        <v>604004100</v>
      </c>
      <c r="F1363" s="5" t="s">
        <v>8678</v>
      </c>
      <c r="G1363" s="5" t="s">
        <v>8679</v>
      </c>
      <c r="H1363" s="5">
        <v>470</v>
      </c>
      <c r="I1363" s="5" t="s">
        <v>12</v>
      </c>
      <c r="J1363" s="5" t="s">
        <v>13</v>
      </c>
      <c r="K1363" s="5" t="s">
        <v>13</v>
      </c>
      <c r="L1363" s="5" t="s">
        <v>3501</v>
      </c>
      <c r="M1363" s="5"/>
    </row>
    <row r="1364" spans="4:13" ht="15.75">
      <c r="D1364" s="5">
        <v>1360</v>
      </c>
      <c r="E1364" s="5">
        <v>604004105</v>
      </c>
      <c r="F1364" s="5" t="s">
        <v>1667</v>
      </c>
      <c r="G1364" s="5" t="s">
        <v>8670</v>
      </c>
      <c r="H1364" s="5">
        <v>26</v>
      </c>
      <c r="I1364" s="5" t="s">
        <v>12</v>
      </c>
      <c r="J1364" s="5" t="s">
        <v>12</v>
      </c>
      <c r="K1364" s="5" t="s">
        <v>13</v>
      </c>
      <c r="L1364" s="5" t="s">
        <v>61</v>
      </c>
      <c r="M1364" s="5"/>
    </row>
    <row r="1365" spans="4:13" ht="15.75">
      <c r="D1365" s="5">
        <v>1361</v>
      </c>
      <c r="E1365" s="5">
        <v>604004106</v>
      </c>
      <c r="F1365" s="5" t="s">
        <v>8680</v>
      </c>
      <c r="G1365" s="5" t="s">
        <v>8681</v>
      </c>
      <c r="H1365" s="5">
        <v>1568</v>
      </c>
      <c r="I1365" s="5" t="s">
        <v>12</v>
      </c>
      <c r="J1365" s="5" t="s">
        <v>13</v>
      </c>
      <c r="K1365" s="5" t="s">
        <v>14</v>
      </c>
      <c r="L1365" s="5" t="s">
        <v>8140</v>
      </c>
      <c r="M1365" s="5"/>
    </row>
    <row r="1366" spans="4:13" ht="15.75">
      <c r="D1366" s="5">
        <v>1362</v>
      </c>
      <c r="E1366" s="5">
        <v>604004110</v>
      </c>
      <c r="F1366" s="5" t="s">
        <v>8682</v>
      </c>
      <c r="G1366" s="5" t="s">
        <v>8683</v>
      </c>
      <c r="H1366" s="5">
        <v>611</v>
      </c>
      <c r="I1366" s="5" t="s">
        <v>12</v>
      </c>
      <c r="J1366" s="5" t="s">
        <v>13</v>
      </c>
      <c r="K1366" s="5" t="s">
        <v>13</v>
      </c>
      <c r="L1366" s="5" t="s">
        <v>3501</v>
      </c>
      <c r="M1366" s="5"/>
    </row>
    <row r="1367" spans="4:13" ht="15.75">
      <c r="D1367" s="5">
        <v>1363</v>
      </c>
      <c r="E1367" s="5">
        <v>604004115</v>
      </c>
      <c r="F1367" s="5" t="s">
        <v>8684</v>
      </c>
      <c r="G1367" s="5" t="s">
        <v>8681</v>
      </c>
      <c r="H1367" s="5">
        <v>40</v>
      </c>
      <c r="I1367" s="5" t="s">
        <v>12</v>
      </c>
      <c r="J1367" s="5" t="s">
        <v>13</v>
      </c>
      <c r="K1367" s="5" t="s">
        <v>13</v>
      </c>
      <c r="L1367" s="5" t="s">
        <v>61</v>
      </c>
      <c r="M1367" s="5"/>
    </row>
    <row r="1368" spans="4:13" ht="15.75">
      <c r="D1368" s="5">
        <v>1364</v>
      </c>
      <c r="E1368" s="5">
        <v>604004120</v>
      </c>
      <c r="F1368" s="5" t="s">
        <v>8685</v>
      </c>
      <c r="G1368" s="5" t="s">
        <v>8683</v>
      </c>
      <c r="H1368" s="5">
        <v>372</v>
      </c>
      <c r="I1368" s="5" t="s">
        <v>12</v>
      </c>
      <c r="J1368" s="5" t="s">
        <v>13</v>
      </c>
      <c r="K1368" s="5" t="s">
        <v>13</v>
      </c>
      <c r="L1368" s="5" t="s">
        <v>3501</v>
      </c>
      <c r="M1368" s="5"/>
    </row>
    <row r="1369" spans="4:13" ht="15.75">
      <c r="D1369" s="5">
        <v>1365</v>
      </c>
      <c r="E1369" s="5">
        <v>604004121</v>
      </c>
      <c r="F1369" s="5" t="s">
        <v>8686</v>
      </c>
      <c r="G1369" s="5" t="s">
        <v>8677</v>
      </c>
      <c r="H1369" s="5">
        <v>3340</v>
      </c>
      <c r="I1369" s="5" t="s">
        <v>12</v>
      </c>
      <c r="J1369" s="5" t="s">
        <v>13</v>
      </c>
      <c r="K1369" s="5" t="s">
        <v>13</v>
      </c>
      <c r="L1369" s="5" t="s">
        <v>3486</v>
      </c>
      <c r="M1369" s="5"/>
    </row>
    <row r="1370" spans="4:13" ht="15.75">
      <c r="D1370" s="5">
        <v>1366</v>
      </c>
      <c r="E1370" s="5">
        <v>604004125</v>
      </c>
      <c r="F1370" s="5" t="s">
        <v>8687</v>
      </c>
      <c r="G1370" s="5" t="s">
        <v>8677</v>
      </c>
      <c r="H1370" s="5">
        <v>18</v>
      </c>
      <c r="I1370" s="5" t="s">
        <v>12</v>
      </c>
      <c r="J1370" s="5" t="s">
        <v>13</v>
      </c>
      <c r="K1370" s="5" t="s">
        <v>13</v>
      </c>
      <c r="L1370" s="5" t="s">
        <v>3486</v>
      </c>
      <c r="M1370" s="5"/>
    </row>
    <row r="1371" spans="4:13" ht="15.75">
      <c r="D1371" s="5">
        <v>1367</v>
      </c>
      <c r="E1371" s="5">
        <v>604004130</v>
      </c>
      <c r="F1371" s="5" t="s">
        <v>8688</v>
      </c>
      <c r="G1371" s="5" t="s">
        <v>8677</v>
      </c>
      <c r="H1371" s="5">
        <v>1664</v>
      </c>
      <c r="I1371" s="5" t="s">
        <v>12</v>
      </c>
      <c r="J1371" s="5" t="s">
        <v>13</v>
      </c>
      <c r="K1371" s="5" t="s">
        <v>13</v>
      </c>
      <c r="L1371" s="5" t="s">
        <v>3501</v>
      </c>
      <c r="M1371" s="5"/>
    </row>
    <row r="1372" spans="4:13" ht="15.75">
      <c r="D1372" s="5">
        <v>1368</v>
      </c>
      <c r="E1372" s="5">
        <v>604004135</v>
      </c>
      <c r="F1372" s="5" t="s">
        <v>8689</v>
      </c>
      <c r="G1372" s="5" t="s">
        <v>8690</v>
      </c>
      <c r="H1372" s="5">
        <v>1883</v>
      </c>
      <c r="I1372" s="5" t="s">
        <v>12</v>
      </c>
      <c r="J1372" s="5" t="s">
        <v>13</v>
      </c>
      <c r="K1372" s="5" t="s">
        <v>13</v>
      </c>
      <c r="L1372" s="5" t="s">
        <v>3501</v>
      </c>
      <c r="M1372" s="5"/>
    </row>
    <row r="1373" spans="4:13" ht="15.75">
      <c r="D1373" s="5">
        <v>1369</v>
      </c>
      <c r="E1373" s="5">
        <v>604004140</v>
      </c>
      <c r="F1373" s="5" t="s">
        <v>8691</v>
      </c>
      <c r="G1373" s="5" t="s">
        <v>8692</v>
      </c>
      <c r="H1373" s="5">
        <v>792</v>
      </c>
      <c r="I1373" s="5" t="s">
        <v>12</v>
      </c>
      <c r="J1373" s="5" t="s">
        <v>12</v>
      </c>
      <c r="K1373" s="5" t="s">
        <v>13</v>
      </c>
      <c r="L1373" s="5" t="s">
        <v>3501</v>
      </c>
      <c r="M1373" s="5"/>
    </row>
    <row r="1374" spans="4:13" ht="15.75">
      <c r="D1374" s="5">
        <v>1370</v>
      </c>
      <c r="E1374" s="5">
        <v>604004145</v>
      </c>
      <c r="F1374" s="5" t="s">
        <v>8693</v>
      </c>
      <c r="G1374" s="5" t="s">
        <v>8694</v>
      </c>
      <c r="H1374" s="5">
        <v>235</v>
      </c>
      <c r="I1374" s="5" t="s">
        <v>12</v>
      </c>
      <c r="J1374" s="5" t="s">
        <v>12</v>
      </c>
      <c r="K1374" s="5" t="s">
        <v>13</v>
      </c>
      <c r="L1374" s="5" t="s">
        <v>3486</v>
      </c>
      <c r="M1374" s="5"/>
    </row>
    <row r="1375" spans="4:13" ht="15.75">
      <c r="D1375" s="5">
        <v>1371</v>
      </c>
      <c r="E1375" s="5">
        <v>604004150</v>
      </c>
      <c r="F1375" s="5" t="s">
        <v>8695</v>
      </c>
      <c r="G1375" s="5" t="s">
        <v>8683</v>
      </c>
      <c r="H1375" s="5">
        <v>456</v>
      </c>
      <c r="I1375" s="5" t="s">
        <v>12</v>
      </c>
      <c r="J1375" s="5" t="s">
        <v>13</v>
      </c>
      <c r="K1375" s="5" t="s">
        <v>13</v>
      </c>
      <c r="L1375" s="5" t="s">
        <v>3501</v>
      </c>
      <c r="M1375" s="5"/>
    </row>
    <row r="1376" spans="4:13" ht="15.75">
      <c r="D1376" s="5">
        <v>1372</v>
      </c>
      <c r="E1376" s="5">
        <v>604004155</v>
      </c>
      <c r="F1376" s="5" t="s">
        <v>8696</v>
      </c>
      <c r="G1376" s="5" t="s">
        <v>8694</v>
      </c>
      <c r="H1376" s="5">
        <v>133</v>
      </c>
      <c r="I1376" s="5" t="s">
        <v>328</v>
      </c>
      <c r="J1376" s="5" t="s">
        <v>13</v>
      </c>
      <c r="K1376" s="5" t="s">
        <v>13</v>
      </c>
      <c r="L1376" s="5" t="s">
        <v>3501</v>
      </c>
      <c r="M1376" s="5"/>
    </row>
    <row r="1377" spans="4:13" ht="15.75">
      <c r="D1377" s="5">
        <v>1373</v>
      </c>
      <c r="E1377" s="5">
        <v>604004160</v>
      </c>
      <c r="F1377" s="5" t="s">
        <v>8697</v>
      </c>
      <c r="G1377" s="5" t="s">
        <v>8698</v>
      </c>
      <c r="H1377" s="5">
        <v>3561</v>
      </c>
      <c r="I1377" s="5" t="s">
        <v>12</v>
      </c>
      <c r="J1377" s="5" t="s">
        <v>13</v>
      </c>
      <c r="K1377" s="5" t="s">
        <v>13</v>
      </c>
      <c r="L1377" s="5" t="s">
        <v>1687</v>
      </c>
      <c r="M1377" s="5"/>
    </row>
    <row r="1378" spans="4:13" ht="15.75">
      <c r="D1378" s="5">
        <v>1374</v>
      </c>
      <c r="E1378" s="5">
        <v>604004170</v>
      </c>
      <c r="F1378" s="5" t="s">
        <v>8699</v>
      </c>
      <c r="G1378" s="5" t="s">
        <v>8670</v>
      </c>
      <c r="H1378" s="5">
        <v>760</v>
      </c>
      <c r="I1378" s="5" t="s">
        <v>12</v>
      </c>
      <c r="J1378" s="5" t="s">
        <v>13</v>
      </c>
      <c r="K1378" s="5" t="s">
        <v>13</v>
      </c>
      <c r="L1378" s="5" t="s">
        <v>3501</v>
      </c>
      <c r="M1378" s="5"/>
    </row>
    <row r="1379" spans="4:13" ht="15.75">
      <c r="D1379" s="5">
        <v>1375</v>
      </c>
      <c r="E1379" s="5">
        <v>604004175</v>
      </c>
      <c r="F1379" s="5" t="s">
        <v>518</v>
      </c>
      <c r="G1379" s="5" t="s">
        <v>8679</v>
      </c>
      <c r="H1379" s="5">
        <v>1473</v>
      </c>
      <c r="I1379" s="5" t="s">
        <v>12</v>
      </c>
      <c r="J1379" s="5" t="s">
        <v>13</v>
      </c>
      <c r="K1379" s="5" t="s">
        <v>13</v>
      </c>
      <c r="L1379" s="5" t="s">
        <v>3513</v>
      </c>
      <c r="M1379" s="5"/>
    </row>
    <row r="1380" spans="4:13" ht="15.75">
      <c r="D1380" s="5">
        <v>1376</v>
      </c>
      <c r="E1380" s="5">
        <v>604004180</v>
      </c>
      <c r="F1380" s="5" t="s">
        <v>8700</v>
      </c>
      <c r="G1380" s="5" t="s">
        <v>8677</v>
      </c>
      <c r="H1380" s="5">
        <v>1911</v>
      </c>
      <c r="I1380" s="5" t="s">
        <v>12</v>
      </c>
      <c r="J1380" s="5" t="s">
        <v>13</v>
      </c>
      <c r="K1380" s="5" t="s">
        <v>13</v>
      </c>
      <c r="L1380" s="5" t="s">
        <v>3513</v>
      </c>
      <c r="M1380" s="5"/>
    </row>
    <row r="1381" spans="4:13" ht="15.75">
      <c r="D1381" s="5">
        <v>1377</v>
      </c>
      <c r="E1381" s="5">
        <v>604004185</v>
      </c>
      <c r="F1381" s="5" t="s">
        <v>8701</v>
      </c>
      <c r="G1381" s="5" t="s">
        <v>8677</v>
      </c>
      <c r="H1381" s="5">
        <v>52</v>
      </c>
      <c r="I1381" s="5" t="s">
        <v>12</v>
      </c>
      <c r="J1381" s="5" t="s">
        <v>13</v>
      </c>
      <c r="K1381" s="5" t="s">
        <v>13</v>
      </c>
      <c r="L1381" s="5" t="s">
        <v>3501</v>
      </c>
      <c r="M1381" s="5"/>
    </row>
    <row r="1382" spans="4:13" ht="15.75">
      <c r="D1382" s="5">
        <v>1378</v>
      </c>
      <c r="E1382" s="5">
        <v>604004190</v>
      </c>
      <c r="F1382" s="5" t="s">
        <v>8250</v>
      </c>
      <c r="G1382" s="5" t="s">
        <v>8677</v>
      </c>
      <c r="H1382" s="5">
        <v>401</v>
      </c>
      <c r="I1382" s="5" t="s">
        <v>12</v>
      </c>
      <c r="J1382" s="5" t="s">
        <v>13</v>
      </c>
      <c r="K1382" s="5" t="s">
        <v>13</v>
      </c>
      <c r="L1382" s="5" t="s">
        <v>3501</v>
      </c>
      <c r="M1382" s="5"/>
    </row>
    <row r="1383" spans="4:13" ht="15.75">
      <c r="D1383" s="5">
        <v>1379</v>
      </c>
      <c r="E1383" s="5">
        <v>604004205</v>
      </c>
      <c r="F1383" s="5" t="s">
        <v>8702</v>
      </c>
      <c r="G1383" s="5" t="s">
        <v>8677</v>
      </c>
      <c r="H1383" s="5">
        <v>479</v>
      </c>
      <c r="I1383" s="5" t="s">
        <v>12</v>
      </c>
      <c r="J1383" s="5" t="s">
        <v>13</v>
      </c>
      <c r="K1383" s="5" t="s">
        <v>13</v>
      </c>
      <c r="L1383" s="5" t="s">
        <v>3501</v>
      </c>
      <c r="M1383" s="5"/>
    </row>
    <row r="1384" spans="4:13" ht="15.75">
      <c r="D1384" s="5">
        <v>1380</v>
      </c>
      <c r="E1384" s="5">
        <v>604004210</v>
      </c>
      <c r="F1384" s="5" t="s">
        <v>8703</v>
      </c>
      <c r="G1384" s="5" t="s">
        <v>8679</v>
      </c>
      <c r="H1384" s="5">
        <v>1566</v>
      </c>
      <c r="I1384" s="5" t="s">
        <v>12</v>
      </c>
      <c r="J1384" s="5" t="s">
        <v>12</v>
      </c>
      <c r="K1384" s="5" t="s">
        <v>13</v>
      </c>
      <c r="L1384" s="5" t="s">
        <v>3528</v>
      </c>
      <c r="M1384" s="5"/>
    </row>
    <row r="1385" spans="4:13" ht="15.75">
      <c r="D1385" s="5">
        <v>1381</v>
      </c>
      <c r="E1385" s="5">
        <v>604004220</v>
      </c>
      <c r="F1385" s="5" t="s">
        <v>1549</v>
      </c>
      <c r="G1385" s="5" t="s">
        <v>8677</v>
      </c>
      <c r="H1385" s="5">
        <v>1465</v>
      </c>
      <c r="I1385" s="5" t="s">
        <v>12</v>
      </c>
      <c r="J1385" s="5" t="s">
        <v>13</v>
      </c>
      <c r="K1385" s="5" t="s">
        <v>13</v>
      </c>
      <c r="L1385" s="5" t="s">
        <v>3501</v>
      </c>
      <c r="M1385" s="5"/>
    </row>
    <row r="1386" spans="4:13" ht="15.75">
      <c r="D1386" s="5">
        <v>1382</v>
      </c>
      <c r="E1386" s="5">
        <v>604004221</v>
      </c>
      <c r="F1386" s="5" t="s">
        <v>8704</v>
      </c>
      <c r="G1386" s="5" t="s">
        <v>8677</v>
      </c>
      <c r="H1386" s="5">
        <v>1500</v>
      </c>
      <c r="I1386" s="5" t="s">
        <v>12</v>
      </c>
      <c r="J1386" s="5" t="s">
        <v>13</v>
      </c>
      <c r="K1386" s="5" t="s">
        <v>13</v>
      </c>
      <c r="L1386" s="5" t="s">
        <v>3486</v>
      </c>
      <c r="M1386" s="5"/>
    </row>
    <row r="1387" spans="4:13" ht="15.75">
      <c r="D1387" s="5">
        <v>1383</v>
      </c>
      <c r="E1387" s="5">
        <v>604004225</v>
      </c>
      <c r="F1387" s="5" t="s">
        <v>8705</v>
      </c>
      <c r="G1387" s="5" t="s">
        <v>8666</v>
      </c>
      <c r="H1387" s="5">
        <v>667</v>
      </c>
      <c r="I1387" s="5" t="s">
        <v>12</v>
      </c>
      <c r="J1387" s="5" t="s">
        <v>13</v>
      </c>
      <c r="K1387" s="5" t="s">
        <v>13</v>
      </c>
      <c r="L1387" s="5" t="s">
        <v>3513</v>
      </c>
      <c r="M1387" s="5"/>
    </row>
    <row r="1388" spans="4:13" ht="15.75">
      <c r="D1388" s="5">
        <v>1384</v>
      </c>
      <c r="E1388" s="5">
        <v>604004230</v>
      </c>
      <c r="F1388" s="5" t="s">
        <v>8706</v>
      </c>
      <c r="G1388" s="5" t="s">
        <v>8681</v>
      </c>
      <c r="H1388" s="5">
        <v>424</v>
      </c>
      <c r="I1388" s="5" t="s">
        <v>12</v>
      </c>
      <c r="J1388" s="5" t="s">
        <v>13</v>
      </c>
      <c r="K1388" s="5" t="s">
        <v>13</v>
      </c>
      <c r="L1388" s="5" t="s">
        <v>3501</v>
      </c>
      <c r="M1388" s="5" t="s">
        <v>3647</v>
      </c>
    </row>
    <row r="1389" spans="4:13" ht="15.75">
      <c r="D1389" s="5">
        <v>1385</v>
      </c>
      <c r="E1389" s="5">
        <v>604004245</v>
      </c>
      <c r="F1389" s="5" t="s">
        <v>8707</v>
      </c>
      <c r="G1389" s="5" t="s">
        <v>8677</v>
      </c>
      <c r="H1389" s="5">
        <v>109</v>
      </c>
      <c r="I1389" s="5" t="s">
        <v>12</v>
      </c>
      <c r="J1389" s="5" t="s">
        <v>13</v>
      </c>
      <c r="K1389" s="5" t="s">
        <v>13</v>
      </c>
      <c r="L1389" s="5" t="s">
        <v>3501</v>
      </c>
      <c r="M1389" s="5"/>
    </row>
    <row r="1390" spans="4:13" ht="15.75">
      <c r="D1390" s="5">
        <v>1386</v>
      </c>
      <c r="E1390" s="5">
        <v>604004255</v>
      </c>
      <c r="F1390" s="5" t="s">
        <v>8708</v>
      </c>
      <c r="G1390" s="5" t="s">
        <v>8677</v>
      </c>
      <c r="H1390" s="5">
        <v>1179</v>
      </c>
      <c r="I1390" s="5" t="s">
        <v>12</v>
      </c>
      <c r="J1390" s="5" t="s">
        <v>13</v>
      </c>
      <c r="K1390" s="5" t="s">
        <v>13</v>
      </c>
      <c r="L1390" s="5" t="s">
        <v>3501</v>
      </c>
      <c r="M1390" s="5"/>
    </row>
    <row r="1391" spans="4:13" ht="15.75">
      <c r="D1391" s="5">
        <v>1387</v>
      </c>
      <c r="E1391" s="5">
        <v>604004260</v>
      </c>
      <c r="F1391" s="5" t="s">
        <v>8709</v>
      </c>
      <c r="G1391" s="5" t="s">
        <v>8677</v>
      </c>
      <c r="H1391" s="5">
        <v>4184</v>
      </c>
      <c r="I1391" s="5" t="s">
        <v>12</v>
      </c>
      <c r="J1391" s="5" t="s">
        <v>13</v>
      </c>
      <c r="K1391" s="5" t="s">
        <v>13</v>
      </c>
      <c r="L1391" s="5" t="s">
        <v>3501</v>
      </c>
      <c r="M1391" s="5"/>
    </row>
    <row r="1392" spans="4:13" ht="15.75">
      <c r="D1392" s="5">
        <v>1388</v>
      </c>
      <c r="E1392" s="5">
        <v>604004265</v>
      </c>
      <c r="F1392" s="5" t="s">
        <v>8710</v>
      </c>
      <c r="G1392" s="5" t="s">
        <v>8677</v>
      </c>
      <c r="H1392" s="5">
        <v>9</v>
      </c>
      <c r="I1392" s="5" t="s">
        <v>12</v>
      </c>
      <c r="J1392" s="5" t="s">
        <v>13</v>
      </c>
      <c r="K1392" s="5" t="s">
        <v>13</v>
      </c>
      <c r="L1392" s="5" t="s">
        <v>61</v>
      </c>
      <c r="M1392" s="5"/>
    </row>
    <row r="1393" spans="4:13" ht="15.75">
      <c r="D1393" s="5">
        <v>1389</v>
      </c>
      <c r="E1393" s="5">
        <v>604004270</v>
      </c>
      <c r="F1393" s="5" t="s">
        <v>8711</v>
      </c>
      <c r="G1393" s="5" t="s">
        <v>8663</v>
      </c>
      <c r="H1393" s="5">
        <v>2924</v>
      </c>
      <c r="I1393" s="5" t="s">
        <v>12</v>
      </c>
      <c r="J1393" s="5" t="s">
        <v>13</v>
      </c>
      <c r="K1393" s="5" t="s">
        <v>13</v>
      </c>
      <c r="L1393" s="5" t="s">
        <v>23</v>
      </c>
      <c r="M1393" s="5"/>
    </row>
    <row r="1394" spans="4:13" ht="15.75">
      <c r="D1394" s="5">
        <v>1390</v>
      </c>
      <c r="E1394" s="5">
        <v>604004275</v>
      </c>
      <c r="F1394" s="5" t="s">
        <v>8712</v>
      </c>
      <c r="G1394" s="5" t="s">
        <v>8663</v>
      </c>
      <c r="H1394" s="5">
        <v>3356</v>
      </c>
      <c r="I1394" s="5" t="s">
        <v>6989</v>
      </c>
      <c r="J1394" s="5" t="s">
        <v>13</v>
      </c>
      <c r="K1394" s="5" t="s">
        <v>13</v>
      </c>
      <c r="L1394" s="5"/>
      <c r="M1394" s="5" t="s">
        <v>6990</v>
      </c>
    </row>
    <row r="1395" spans="4:13" ht="15.75">
      <c r="D1395" s="5">
        <v>1391</v>
      </c>
      <c r="E1395" s="5">
        <v>604004285</v>
      </c>
      <c r="F1395" s="5" t="s">
        <v>4833</v>
      </c>
      <c r="G1395" s="5" t="s">
        <v>8713</v>
      </c>
      <c r="H1395" s="5"/>
      <c r="I1395" s="5" t="s">
        <v>6989</v>
      </c>
      <c r="J1395" s="5" t="s">
        <v>6989</v>
      </c>
      <c r="K1395" s="5" t="s">
        <v>13</v>
      </c>
      <c r="L1395" s="5"/>
      <c r="M1395" s="5"/>
    </row>
    <row r="1396" spans="4:13" ht="15.75">
      <c r="D1396" s="5">
        <v>1392</v>
      </c>
      <c r="E1396" s="5">
        <v>604004290</v>
      </c>
      <c r="F1396" s="5" t="s">
        <v>5204</v>
      </c>
      <c r="G1396" s="5" t="s">
        <v>8714</v>
      </c>
      <c r="H1396" s="5">
        <v>3199</v>
      </c>
      <c r="I1396" s="5" t="s">
        <v>12</v>
      </c>
      <c r="J1396" s="5" t="s">
        <v>13</v>
      </c>
      <c r="K1396" s="5" t="s">
        <v>13</v>
      </c>
      <c r="L1396" s="5" t="s">
        <v>3528</v>
      </c>
      <c r="M1396" s="5"/>
    </row>
    <row r="1397" spans="4:13" ht="15.75">
      <c r="D1397" s="5">
        <v>1393</v>
      </c>
      <c r="E1397" s="5">
        <v>604004296</v>
      </c>
      <c r="F1397" s="5" t="s">
        <v>8715</v>
      </c>
      <c r="G1397" s="5" t="s">
        <v>8677</v>
      </c>
      <c r="H1397" s="5">
        <v>376</v>
      </c>
      <c r="I1397" s="5" t="s">
        <v>12</v>
      </c>
      <c r="J1397" s="5" t="s">
        <v>13</v>
      </c>
      <c r="K1397" s="5" t="s">
        <v>13</v>
      </c>
      <c r="L1397" s="5" t="s">
        <v>3486</v>
      </c>
      <c r="M1397" s="5"/>
    </row>
    <row r="1398" spans="4:13" ht="15.75">
      <c r="D1398" s="5">
        <v>1394</v>
      </c>
      <c r="E1398" s="5">
        <v>604004300</v>
      </c>
      <c r="F1398" s="5" t="s">
        <v>8716</v>
      </c>
      <c r="G1398" s="5" t="s">
        <v>8661</v>
      </c>
      <c r="H1398" s="5"/>
      <c r="I1398" s="5" t="s">
        <v>6989</v>
      </c>
      <c r="J1398" s="5" t="s">
        <v>13</v>
      </c>
      <c r="K1398" s="5" t="s">
        <v>13</v>
      </c>
      <c r="L1398" s="5"/>
      <c r="M1398" s="5" t="s">
        <v>6990</v>
      </c>
    </row>
    <row r="1399" spans="4:13" ht="15.75">
      <c r="D1399" s="5">
        <v>1395</v>
      </c>
      <c r="E1399" s="5">
        <v>604004301</v>
      </c>
      <c r="F1399" s="5" t="s">
        <v>8717</v>
      </c>
      <c r="G1399" s="5" t="s">
        <v>8663</v>
      </c>
      <c r="H1399" s="5">
        <v>353</v>
      </c>
      <c r="I1399" s="5" t="s">
        <v>12</v>
      </c>
      <c r="J1399" s="5" t="s">
        <v>13</v>
      </c>
      <c r="K1399" s="5" t="s">
        <v>13</v>
      </c>
      <c r="L1399" s="5" t="s">
        <v>3486</v>
      </c>
      <c r="M1399" s="5"/>
    </row>
    <row r="1400" spans="4:13" ht="15.75">
      <c r="D1400" s="5">
        <v>1396</v>
      </c>
      <c r="E1400" s="5">
        <v>604004330</v>
      </c>
      <c r="F1400" s="5" t="s">
        <v>8718</v>
      </c>
      <c r="G1400" s="5" t="s">
        <v>8663</v>
      </c>
      <c r="H1400" s="5">
        <v>2563</v>
      </c>
      <c r="I1400" s="5" t="s">
        <v>12</v>
      </c>
      <c r="J1400" s="5" t="s">
        <v>12</v>
      </c>
      <c r="K1400" s="5" t="s">
        <v>13</v>
      </c>
      <c r="L1400" s="5" t="s">
        <v>3528</v>
      </c>
      <c r="M1400" s="5"/>
    </row>
    <row r="1401" spans="4:13" ht="15.75">
      <c r="D1401" s="5">
        <v>1397</v>
      </c>
      <c r="E1401" s="5">
        <v>604004335</v>
      </c>
      <c r="F1401" s="5" t="s">
        <v>8719</v>
      </c>
      <c r="G1401" s="5" t="s">
        <v>8666</v>
      </c>
      <c r="H1401" s="5">
        <v>512</v>
      </c>
      <c r="I1401" s="5" t="s">
        <v>12</v>
      </c>
      <c r="J1401" s="5" t="s">
        <v>12</v>
      </c>
      <c r="K1401" s="5" t="s">
        <v>13</v>
      </c>
      <c r="L1401" s="5" t="s">
        <v>3501</v>
      </c>
      <c r="M1401" s="5"/>
    </row>
    <row r="1402" spans="4:13" ht="15.75">
      <c r="D1402" s="5">
        <v>1398</v>
      </c>
      <c r="E1402" s="5">
        <v>604004345</v>
      </c>
      <c r="F1402" s="5" t="s">
        <v>8720</v>
      </c>
      <c r="G1402" s="5" t="s">
        <v>8666</v>
      </c>
      <c r="H1402" s="5">
        <v>23</v>
      </c>
      <c r="I1402" s="5" t="s">
        <v>12</v>
      </c>
      <c r="J1402" s="5" t="s">
        <v>13</v>
      </c>
      <c r="K1402" s="5" t="s">
        <v>13</v>
      </c>
      <c r="L1402" s="5" t="s">
        <v>61</v>
      </c>
      <c r="M1402" s="5"/>
    </row>
    <row r="1403" spans="4:13" ht="15.75">
      <c r="D1403" s="5">
        <v>1399</v>
      </c>
      <c r="E1403" s="5">
        <v>604004350</v>
      </c>
      <c r="F1403" s="5" t="s">
        <v>8721</v>
      </c>
      <c r="G1403" s="5" t="s">
        <v>8677</v>
      </c>
      <c r="H1403" s="5">
        <v>115</v>
      </c>
      <c r="I1403" s="5" t="s">
        <v>12</v>
      </c>
      <c r="J1403" s="5" t="s">
        <v>13</v>
      </c>
      <c r="K1403" s="5" t="s">
        <v>13</v>
      </c>
      <c r="L1403" s="5" t="s">
        <v>3501</v>
      </c>
      <c r="M1403" s="5"/>
    </row>
    <row r="1404" spans="4:13" ht="15.75">
      <c r="D1404" s="5">
        <v>1400</v>
      </c>
      <c r="E1404" s="5">
        <v>604004360</v>
      </c>
      <c r="F1404" s="5" t="s">
        <v>8722</v>
      </c>
      <c r="G1404" s="5" t="s">
        <v>8666</v>
      </c>
      <c r="H1404" s="5">
        <v>1250</v>
      </c>
      <c r="I1404" s="5" t="s">
        <v>12</v>
      </c>
      <c r="J1404" s="5" t="s">
        <v>13</v>
      </c>
      <c r="K1404" s="5" t="s">
        <v>13</v>
      </c>
      <c r="L1404" s="5" t="s">
        <v>3486</v>
      </c>
      <c r="M1404" s="5"/>
    </row>
    <row r="1405" spans="4:13" ht="15.75">
      <c r="D1405" s="5">
        <v>1401</v>
      </c>
      <c r="E1405" s="5">
        <v>604004365</v>
      </c>
      <c r="F1405" s="5" t="s">
        <v>8723</v>
      </c>
      <c r="G1405" s="5" t="s">
        <v>8677</v>
      </c>
      <c r="H1405" s="5">
        <v>13</v>
      </c>
      <c r="I1405" s="5" t="s">
        <v>12</v>
      </c>
      <c r="J1405" s="5" t="s">
        <v>13</v>
      </c>
      <c r="K1405" s="5" t="s">
        <v>13</v>
      </c>
      <c r="L1405" s="5" t="s">
        <v>61</v>
      </c>
      <c r="M1405" s="5"/>
    </row>
    <row r="1406" spans="4:13" ht="15.75">
      <c r="D1406" s="5">
        <v>1402</v>
      </c>
      <c r="E1406" s="5">
        <v>604004375</v>
      </c>
      <c r="F1406" s="5" t="s">
        <v>8566</v>
      </c>
      <c r="G1406" s="5" t="s">
        <v>8663</v>
      </c>
      <c r="H1406" s="5">
        <v>3096</v>
      </c>
      <c r="I1406" s="5" t="s">
        <v>12</v>
      </c>
      <c r="J1406" s="5" t="s">
        <v>13</v>
      </c>
      <c r="K1406" s="5" t="s">
        <v>13</v>
      </c>
      <c r="L1406" s="5" t="s">
        <v>3528</v>
      </c>
      <c r="M1406" s="5"/>
    </row>
    <row r="1407" spans="4:13" ht="15.75">
      <c r="D1407" s="5">
        <v>1403</v>
      </c>
      <c r="E1407" s="5">
        <v>604004380</v>
      </c>
      <c r="F1407" s="5" t="s">
        <v>8724</v>
      </c>
      <c r="G1407" s="5" t="s">
        <v>8681</v>
      </c>
      <c r="H1407" s="5">
        <v>2906</v>
      </c>
      <c r="I1407" s="5" t="s">
        <v>328</v>
      </c>
      <c r="J1407" s="5" t="s">
        <v>13</v>
      </c>
      <c r="K1407" s="5" t="s">
        <v>13</v>
      </c>
      <c r="L1407" s="5" t="s">
        <v>23</v>
      </c>
      <c r="M1407" s="5" t="s">
        <v>8318</v>
      </c>
    </row>
    <row r="1408" spans="4:13" ht="15.75">
      <c r="D1408" s="5">
        <v>1404</v>
      </c>
      <c r="E1408" s="5">
        <v>604004385</v>
      </c>
      <c r="F1408" s="5" t="s">
        <v>8725</v>
      </c>
      <c r="G1408" s="5" t="s">
        <v>8681</v>
      </c>
      <c r="H1408" s="5">
        <v>228</v>
      </c>
      <c r="I1408" s="5" t="s">
        <v>12</v>
      </c>
      <c r="J1408" s="5" t="s">
        <v>13</v>
      </c>
      <c r="K1408" s="5" t="s">
        <v>13</v>
      </c>
      <c r="L1408" s="5" t="s">
        <v>3501</v>
      </c>
      <c r="M1408" s="5"/>
    </row>
    <row r="1409" spans="4:13" ht="15.75">
      <c r="D1409" s="5">
        <v>1405</v>
      </c>
      <c r="E1409" s="5">
        <v>604004390</v>
      </c>
      <c r="F1409" s="5" t="s">
        <v>8726</v>
      </c>
      <c r="G1409" s="5" t="s">
        <v>8727</v>
      </c>
      <c r="H1409" s="5">
        <v>23</v>
      </c>
      <c r="I1409" s="5" t="s">
        <v>116</v>
      </c>
      <c r="J1409" s="5" t="s">
        <v>13</v>
      </c>
      <c r="K1409" s="5" t="s">
        <v>13</v>
      </c>
      <c r="L1409" s="5" t="s">
        <v>3501</v>
      </c>
      <c r="M1409" s="5" t="s">
        <v>8728</v>
      </c>
    </row>
    <row r="1410" spans="4:13" ht="15.75">
      <c r="D1410" s="5">
        <v>1406</v>
      </c>
      <c r="E1410" s="5">
        <v>604004395</v>
      </c>
      <c r="F1410" s="5" t="s">
        <v>8729</v>
      </c>
      <c r="G1410" s="5" t="s">
        <v>8666</v>
      </c>
      <c r="H1410" s="5">
        <v>4177</v>
      </c>
      <c r="I1410" s="5" t="s">
        <v>12</v>
      </c>
      <c r="J1410" s="5" t="s">
        <v>13</v>
      </c>
      <c r="K1410" s="5" t="s">
        <v>13</v>
      </c>
      <c r="L1410" s="5" t="s">
        <v>23</v>
      </c>
      <c r="M1410" s="5"/>
    </row>
    <row r="1411" spans="4:13" ht="15.75">
      <c r="D1411" s="5">
        <v>1407</v>
      </c>
      <c r="E1411" s="5">
        <v>604004397</v>
      </c>
      <c r="F1411" s="5" t="s">
        <v>8730</v>
      </c>
      <c r="G1411" s="5" t="s">
        <v>8679</v>
      </c>
      <c r="H1411" s="5"/>
      <c r="I1411" s="5" t="s">
        <v>1037</v>
      </c>
      <c r="J1411" s="5" t="s">
        <v>13</v>
      </c>
      <c r="K1411" s="5" t="s">
        <v>13</v>
      </c>
      <c r="L1411" s="5"/>
      <c r="M1411" s="5" t="s">
        <v>7902</v>
      </c>
    </row>
    <row r="1412" spans="4:13" ht="15.75">
      <c r="D1412" s="5">
        <v>1408</v>
      </c>
      <c r="E1412" s="5">
        <v>604004399</v>
      </c>
      <c r="F1412" s="5" t="s">
        <v>8731</v>
      </c>
      <c r="G1412" s="5" t="s">
        <v>8663</v>
      </c>
      <c r="H1412" s="5">
        <v>66</v>
      </c>
      <c r="I1412" s="5" t="s">
        <v>12</v>
      </c>
      <c r="J1412" s="5" t="s">
        <v>13</v>
      </c>
      <c r="K1412" s="5" t="s">
        <v>13</v>
      </c>
      <c r="L1412" s="5" t="s">
        <v>61</v>
      </c>
      <c r="M1412" s="5"/>
    </row>
    <row r="1413" spans="4:13" ht="15.75">
      <c r="D1413" s="5">
        <v>1409</v>
      </c>
      <c r="E1413" s="5">
        <v>604004403</v>
      </c>
      <c r="F1413" s="5" t="s">
        <v>8732</v>
      </c>
      <c r="G1413" s="5" t="s">
        <v>8666</v>
      </c>
      <c r="H1413" s="5">
        <v>3739</v>
      </c>
      <c r="I1413" s="5" t="s">
        <v>12</v>
      </c>
      <c r="J1413" s="5" t="s">
        <v>13</v>
      </c>
      <c r="K1413" s="5" t="s">
        <v>13</v>
      </c>
      <c r="L1413" s="5" t="s">
        <v>23</v>
      </c>
      <c r="M1413" s="5"/>
    </row>
    <row r="1414" spans="4:13" ht="15.75">
      <c r="D1414" s="5">
        <v>1410</v>
      </c>
      <c r="E1414" s="5">
        <v>604004409</v>
      </c>
      <c r="F1414" s="5" t="s">
        <v>8733</v>
      </c>
      <c r="G1414" s="5" t="s">
        <v>8661</v>
      </c>
      <c r="H1414" s="5">
        <v>348</v>
      </c>
      <c r="I1414" s="5" t="s">
        <v>12</v>
      </c>
      <c r="J1414" s="5" t="s">
        <v>13</v>
      </c>
      <c r="K1414" s="5" t="s">
        <v>13</v>
      </c>
      <c r="L1414" s="5" t="s">
        <v>3501</v>
      </c>
      <c r="M1414" s="5"/>
    </row>
    <row r="1415" spans="4:13" ht="15.75">
      <c r="D1415" s="5">
        <v>1411</v>
      </c>
      <c r="E1415" s="5">
        <v>604004503</v>
      </c>
      <c r="F1415" s="5" t="s">
        <v>8734</v>
      </c>
      <c r="G1415" s="5" t="s">
        <v>8735</v>
      </c>
      <c r="H1415" s="5">
        <v>16</v>
      </c>
      <c r="I1415" s="5" t="s">
        <v>12</v>
      </c>
      <c r="J1415" s="5" t="s">
        <v>13</v>
      </c>
      <c r="K1415" s="5" t="s">
        <v>13</v>
      </c>
      <c r="L1415" s="5" t="s">
        <v>61</v>
      </c>
      <c r="M1415" s="5"/>
    </row>
    <row r="1416" spans="4:13" ht="15.75">
      <c r="D1416" s="5">
        <v>1412</v>
      </c>
      <c r="E1416" s="5">
        <v>604004508</v>
      </c>
      <c r="F1416" s="5" t="s">
        <v>8736</v>
      </c>
      <c r="G1416" s="5" t="s">
        <v>8679</v>
      </c>
      <c r="H1416" s="5">
        <v>4023</v>
      </c>
      <c r="I1416" s="5" t="s">
        <v>12</v>
      </c>
      <c r="J1416" s="5" t="s">
        <v>13</v>
      </c>
      <c r="K1416" s="5" t="s">
        <v>13</v>
      </c>
      <c r="L1416" s="5" t="s">
        <v>23</v>
      </c>
      <c r="M1416" s="5"/>
    </row>
    <row r="1417" spans="4:13" ht="15.75">
      <c r="D1417" s="5">
        <v>1413</v>
      </c>
      <c r="E1417" s="5">
        <v>604004510</v>
      </c>
      <c r="F1417" s="5" t="s">
        <v>8737</v>
      </c>
      <c r="G1417" s="5" t="s">
        <v>8663</v>
      </c>
      <c r="H1417" s="5">
        <v>2162</v>
      </c>
      <c r="I1417" s="5" t="s">
        <v>12</v>
      </c>
      <c r="J1417" s="5" t="s">
        <v>13</v>
      </c>
      <c r="K1417" s="5" t="s">
        <v>13</v>
      </c>
      <c r="L1417" s="5" t="s">
        <v>3528</v>
      </c>
      <c r="M1417" s="5"/>
    </row>
    <row r="1418" spans="4:13" ht="15.75">
      <c r="D1418" s="5">
        <v>1414</v>
      </c>
      <c r="E1418" s="5">
        <v>604004511</v>
      </c>
      <c r="F1418" s="5" t="s">
        <v>8738</v>
      </c>
      <c r="G1418" s="5" t="s">
        <v>8739</v>
      </c>
      <c r="H1418" s="5">
        <v>1639</v>
      </c>
      <c r="I1418" s="5" t="s">
        <v>12</v>
      </c>
      <c r="J1418" s="5" t="s">
        <v>13</v>
      </c>
      <c r="K1418" s="5" t="s">
        <v>13</v>
      </c>
      <c r="L1418" s="5" t="s">
        <v>3501</v>
      </c>
      <c r="M1418" s="5"/>
    </row>
    <row r="1419" spans="4:13" ht="15.75">
      <c r="D1419" s="5">
        <v>1415</v>
      </c>
      <c r="E1419" s="5">
        <v>604004512</v>
      </c>
      <c r="F1419" s="5" t="s">
        <v>8740</v>
      </c>
      <c r="G1419" s="5" t="s">
        <v>8672</v>
      </c>
      <c r="H1419" s="5">
        <v>7</v>
      </c>
      <c r="I1419" s="5" t="s">
        <v>12</v>
      </c>
      <c r="J1419" s="5" t="s">
        <v>13</v>
      </c>
      <c r="K1419" s="5" t="s">
        <v>13</v>
      </c>
      <c r="L1419" s="5" t="s">
        <v>61</v>
      </c>
      <c r="M1419" s="5"/>
    </row>
    <row r="1420" spans="4:13" ht="15.75">
      <c r="D1420" s="5">
        <v>1416</v>
      </c>
      <c r="E1420" s="5">
        <v>604004513</v>
      </c>
      <c r="F1420" s="5" t="s">
        <v>8741</v>
      </c>
      <c r="G1420" s="5" t="s">
        <v>8663</v>
      </c>
      <c r="H1420" s="5">
        <v>1152</v>
      </c>
      <c r="I1420" s="5" t="s">
        <v>12</v>
      </c>
      <c r="J1420" s="5" t="s">
        <v>13</v>
      </c>
      <c r="K1420" s="5" t="s">
        <v>13</v>
      </c>
      <c r="L1420" s="5" t="s">
        <v>3528</v>
      </c>
      <c r="M1420" s="5"/>
    </row>
    <row r="1421" spans="4:13" ht="15.75">
      <c r="D1421" s="5">
        <v>1417</v>
      </c>
      <c r="E1421" s="5">
        <v>604004514</v>
      </c>
      <c r="F1421" s="5" t="s">
        <v>8684</v>
      </c>
      <c r="G1421" s="5" t="s">
        <v>8666</v>
      </c>
      <c r="H1421" s="5">
        <v>4190</v>
      </c>
      <c r="I1421" s="5" t="s">
        <v>12</v>
      </c>
      <c r="J1421" s="5" t="s">
        <v>13</v>
      </c>
      <c r="K1421" s="5" t="s">
        <v>13</v>
      </c>
      <c r="L1421" s="5" t="s">
        <v>3486</v>
      </c>
      <c r="M1421" s="5"/>
    </row>
    <row r="1422" spans="4:13" ht="15.75">
      <c r="D1422" s="5">
        <v>1418</v>
      </c>
      <c r="E1422" s="5">
        <v>604004515</v>
      </c>
      <c r="F1422" s="5" t="s">
        <v>8742</v>
      </c>
      <c r="G1422" s="5" t="s">
        <v>8663</v>
      </c>
      <c r="H1422" s="5">
        <v>2947</v>
      </c>
      <c r="I1422" s="5" t="s">
        <v>12</v>
      </c>
      <c r="J1422" s="5" t="s">
        <v>13</v>
      </c>
      <c r="K1422" s="5" t="s">
        <v>13</v>
      </c>
      <c r="L1422" s="5" t="s">
        <v>6994</v>
      </c>
      <c r="M1422" s="5"/>
    </row>
    <row r="1423" spans="4:13" ht="15.75">
      <c r="D1423" s="5">
        <v>1419</v>
      </c>
      <c r="E1423" s="5">
        <v>604004516</v>
      </c>
      <c r="F1423" s="5" t="s">
        <v>8743</v>
      </c>
      <c r="G1423" s="5" t="s">
        <v>8727</v>
      </c>
      <c r="H1423" s="5">
        <v>697</v>
      </c>
      <c r="I1423" s="5" t="s">
        <v>12</v>
      </c>
      <c r="J1423" s="5" t="s">
        <v>13</v>
      </c>
      <c r="K1423" s="5" t="s">
        <v>13</v>
      </c>
      <c r="L1423" s="5" t="s">
        <v>3501</v>
      </c>
      <c r="M1423" s="5"/>
    </row>
    <row r="1424" spans="4:13" ht="15.75">
      <c r="D1424" s="5">
        <v>1420</v>
      </c>
      <c r="E1424" s="5">
        <v>604004517</v>
      </c>
      <c r="F1424" s="5" t="s">
        <v>8744</v>
      </c>
      <c r="G1424" s="5" t="s">
        <v>8666</v>
      </c>
      <c r="H1424" s="5">
        <v>250</v>
      </c>
      <c r="I1424" s="5" t="s">
        <v>12</v>
      </c>
      <c r="J1424" s="5" t="s">
        <v>13</v>
      </c>
      <c r="K1424" s="5" t="s">
        <v>13</v>
      </c>
      <c r="L1424" s="5" t="s">
        <v>3486</v>
      </c>
      <c r="M1424" s="5"/>
    </row>
    <row r="1425" spans="4:13" ht="15.75">
      <c r="D1425" s="5">
        <v>1421</v>
      </c>
      <c r="E1425" s="5">
        <v>604004519</v>
      </c>
      <c r="F1425" s="5" t="s">
        <v>8745</v>
      </c>
      <c r="G1425" s="5" t="s">
        <v>8692</v>
      </c>
      <c r="H1425" s="5">
        <v>2186</v>
      </c>
      <c r="I1425" s="5" t="s">
        <v>12</v>
      </c>
      <c r="J1425" s="5" t="s">
        <v>13</v>
      </c>
      <c r="K1425" s="5" t="s">
        <v>13</v>
      </c>
      <c r="L1425" s="5" t="s">
        <v>3501</v>
      </c>
      <c r="M1425" s="5"/>
    </row>
    <row r="1426" spans="4:13" ht="15.75">
      <c r="D1426" s="5">
        <v>1422</v>
      </c>
      <c r="E1426" s="5">
        <v>604004520</v>
      </c>
      <c r="F1426" s="5" t="s">
        <v>8746</v>
      </c>
      <c r="G1426" s="5" t="s">
        <v>8666</v>
      </c>
      <c r="H1426" s="5">
        <v>388</v>
      </c>
      <c r="I1426" s="5" t="s">
        <v>12</v>
      </c>
      <c r="J1426" s="5" t="s">
        <v>13</v>
      </c>
      <c r="K1426" s="5" t="s">
        <v>13</v>
      </c>
      <c r="L1426" s="5" t="s">
        <v>3486</v>
      </c>
      <c r="M1426" s="5"/>
    </row>
    <row r="1427" spans="4:13" ht="15.75">
      <c r="D1427" s="5">
        <v>1423</v>
      </c>
      <c r="E1427" s="5">
        <v>604004521</v>
      </c>
      <c r="F1427" s="5" t="s">
        <v>8747</v>
      </c>
      <c r="G1427" s="5" t="s">
        <v>8663</v>
      </c>
      <c r="H1427" s="5">
        <v>0</v>
      </c>
      <c r="I1427" s="5" t="s">
        <v>12</v>
      </c>
      <c r="J1427" s="5" t="s">
        <v>13</v>
      </c>
      <c r="K1427" s="5" t="s">
        <v>13</v>
      </c>
      <c r="L1427" s="5" t="s">
        <v>3486</v>
      </c>
      <c r="M1427" s="5"/>
    </row>
    <row r="1428" spans="4:13" ht="15.75">
      <c r="D1428" s="5">
        <v>1424</v>
      </c>
      <c r="E1428" s="5">
        <v>604004522</v>
      </c>
      <c r="F1428" s="5" t="s">
        <v>4945</v>
      </c>
      <c r="G1428" s="5" t="s">
        <v>8670</v>
      </c>
      <c r="H1428" s="5">
        <v>2045</v>
      </c>
      <c r="I1428" s="5" t="s">
        <v>12</v>
      </c>
      <c r="J1428" s="5" t="s">
        <v>13</v>
      </c>
      <c r="K1428" s="5" t="s">
        <v>13</v>
      </c>
      <c r="L1428" s="5" t="s">
        <v>3486</v>
      </c>
      <c r="M1428" s="5"/>
    </row>
    <row r="1429" spans="4:13" ht="15.75">
      <c r="D1429" s="5">
        <v>1425</v>
      </c>
      <c r="E1429" s="5">
        <v>604004524</v>
      </c>
      <c r="F1429" s="5" t="s">
        <v>8748</v>
      </c>
      <c r="G1429" s="5" t="s">
        <v>8666</v>
      </c>
      <c r="H1429" s="5">
        <v>1325</v>
      </c>
      <c r="I1429" s="5" t="s">
        <v>12</v>
      </c>
      <c r="J1429" s="5" t="s">
        <v>13</v>
      </c>
      <c r="K1429" s="5" t="s">
        <v>13</v>
      </c>
      <c r="L1429" s="5" t="s">
        <v>3486</v>
      </c>
      <c r="M1429" s="5"/>
    </row>
    <row r="1430" spans="4:13" ht="15.75">
      <c r="D1430" s="5">
        <v>1426</v>
      </c>
      <c r="E1430" s="5">
        <v>604004525</v>
      </c>
      <c r="F1430" s="5" t="s">
        <v>8564</v>
      </c>
      <c r="G1430" s="5" t="s">
        <v>8670</v>
      </c>
      <c r="H1430" s="5">
        <v>2328</v>
      </c>
      <c r="I1430" s="5" t="s">
        <v>12</v>
      </c>
      <c r="J1430" s="5" t="s">
        <v>13</v>
      </c>
      <c r="K1430" s="5" t="s">
        <v>13</v>
      </c>
      <c r="L1430" s="5" t="s">
        <v>3486</v>
      </c>
      <c r="M1430" s="5"/>
    </row>
    <row r="1431" spans="4:13" ht="15.75">
      <c r="D1431" s="5">
        <v>1427</v>
      </c>
      <c r="E1431" s="5">
        <v>604004526</v>
      </c>
      <c r="F1431" s="5" t="s">
        <v>8749</v>
      </c>
      <c r="G1431" s="5" t="s">
        <v>8663</v>
      </c>
      <c r="H1431" s="5">
        <v>745</v>
      </c>
      <c r="I1431" s="5" t="s">
        <v>12</v>
      </c>
      <c r="J1431" s="5" t="s">
        <v>13</v>
      </c>
      <c r="K1431" s="5" t="s">
        <v>13</v>
      </c>
      <c r="L1431" s="5" t="s">
        <v>3486</v>
      </c>
      <c r="M1431" s="5"/>
    </row>
    <row r="1432" spans="4:13" ht="15.75">
      <c r="D1432" s="5">
        <v>1428</v>
      </c>
      <c r="E1432" s="5">
        <v>604004527</v>
      </c>
      <c r="F1432" s="5" t="s">
        <v>8750</v>
      </c>
      <c r="G1432" s="5" t="s">
        <v>8677</v>
      </c>
      <c r="H1432" s="5">
        <v>2599</v>
      </c>
      <c r="I1432" s="5" t="s">
        <v>12</v>
      </c>
      <c r="J1432" s="5" t="s">
        <v>13</v>
      </c>
      <c r="K1432" s="5" t="s">
        <v>13</v>
      </c>
      <c r="L1432" s="5" t="s">
        <v>1466</v>
      </c>
      <c r="M1432" s="5"/>
    </row>
    <row r="1433" spans="4:13" ht="15.75">
      <c r="D1433" s="5">
        <v>1429</v>
      </c>
      <c r="E1433" s="5">
        <v>604004528</v>
      </c>
      <c r="F1433" s="5" t="s">
        <v>8751</v>
      </c>
      <c r="G1433" s="5" t="s">
        <v>8663</v>
      </c>
      <c r="H1433" s="5">
        <v>3242</v>
      </c>
      <c r="I1433" s="5" t="s">
        <v>12</v>
      </c>
      <c r="J1433" s="5" t="s">
        <v>13</v>
      </c>
      <c r="K1433" s="5" t="s">
        <v>13</v>
      </c>
      <c r="L1433" s="5" t="s">
        <v>23</v>
      </c>
      <c r="M1433" s="5" t="s">
        <v>8137</v>
      </c>
    </row>
    <row r="1434" spans="4:13" ht="15.75">
      <c r="D1434" s="5">
        <v>1430</v>
      </c>
      <c r="E1434" s="5">
        <v>604004529</v>
      </c>
      <c r="F1434" s="5" t="s">
        <v>8752</v>
      </c>
      <c r="G1434" s="5" t="s">
        <v>8683</v>
      </c>
      <c r="H1434" s="5">
        <v>94</v>
      </c>
      <c r="I1434" s="5" t="s">
        <v>12</v>
      </c>
      <c r="J1434" s="5" t="s">
        <v>13</v>
      </c>
      <c r="K1434" s="5" t="s">
        <v>13</v>
      </c>
      <c r="L1434" s="5" t="s">
        <v>61</v>
      </c>
      <c r="M1434" s="5"/>
    </row>
    <row r="1435" spans="4:13" ht="15.75">
      <c r="D1435" s="5">
        <v>1431</v>
      </c>
      <c r="E1435" s="5">
        <v>604004530</v>
      </c>
      <c r="F1435" s="5" t="s">
        <v>8753</v>
      </c>
      <c r="G1435" s="5" t="s">
        <v>8681</v>
      </c>
      <c r="H1435" s="5">
        <v>674</v>
      </c>
      <c r="I1435" s="5" t="s">
        <v>12</v>
      </c>
      <c r="J1435" s="5" t="s">
        <v>13</v>
      </c>
      <c r="K1435" s="5" t="s">
        <v>13</v>
      </c>
      <c r="L1435" s="5" t="s">
        <v>3501</v>
      </c>
      <c r="M1435" s="5"/>
    </row>
    <row r="1436" spans="4:13" ht="15.75">
      <c r="D1436" s="5">
        <v>1432</v>
      </c>
      <c r="E1436" s="5">
        <v>604004531</v>
      </c>
      <c r="F1436" s="5" t="s">
        <v>8754</v>
      </c>
      <c r="G1436" s="5" t="s">
        <v>8666</v>
      </c>
      <c r="H1436" s="5">
        <v>1177</v>
      </c>
      <c r="I1436" s="5" t="s">
        <v>12</v>
      </c>
      <c r="J1436" s="5" t="s">
        <v>13</v>
      </c>
      <c r="K1436" s="5" t="s">
        <v>13</v>
      </c>
      <c r="L1436" s="5" t="s">
        <v>3501</v>
      </c>
      <c r="M1436" s="5"/>
    </row>
    <row r="1437" spans="4:13" ht="15.75">
      <c r="D1437" s="5">
        <v>1433</v>
      </c>
      <c r="E1437" s="5">
        <v>604004533</v>
      </c>
      <c r="F1437" s="5" t="s">
        <v>8755</v>
      </c>
      <c r="G1437" s="5" t="s">
        <v>8672</v>
      </c>
      <c r="H1437" s="5">
        <v>1531</v>
      </c>
      <c r="I1437" s="5" t="s">
        <v>12</v>
      </c>
      <c r="J1437" s="5" t="s">
        <v>13</v>
      </c>
      <c r="K1437" s="5" t="s">
        <v>14</v>
      </c>
      <c r="L1437" s="5" t="s">
        <v>3501</v>
      </c>
      <c r="M1437" s="5"/>
    </row>
    <row r="1438" spans="4:13" ht="15.75">
      <c r="D1438" s="5">
        <v>1434</v>
      </c>
      <c r="E1438" s="5">
        <v>604004534</v>
      </c>
      <c r="F1438" s="5" t="s">
        <v>8756</v>
      </c>
      <c r="G1438" s="5" t="s">
        <v>8663</v>
      </c>
      <c r="H1438" s="5">
        <v>1690</v>
      </c>
      <c r="I1438" s="5" t="s">
        <v>12</v>
      </c>
      <c r="J1438" s="5" t="s">
        <v>13</v>
      </c>
      <c r="K1438" s="5" t="s">
        <v>13</v>
      </c>
      <c r="L1438" s="5" t="s">
        <v>23</v>
      </c>
      <c r="M1438" s="5" t="s">
        <v>3647</v>
      </c>
    </row>
    <row r="1439" spans="4:13" ht="15.75">
      <c r="D1439" s="5">
        <v>1435</v>
      </c>
      <c r="E1439" s="5">
        <v>604004536</v>
      </c>
      <c r="F1439" s="5" t="s">
        <v>8757</v>
      </c>
      <c r="G1439" s="5" t="s">
        <v>8666</v>
      </c>
      <c r="H1439" s="5">
        <v>1483</v>
      </c>
      <c r="I1439" s="5" t="s">
        <v>12</v>
      </c>
      <c r="J1439" s="5" t="s">
        <v>13</v>
      </c>
      <c r="K1439" s="5" t="s">
        <v>13</v>
      </c>
      <c r="L1439" s="5" t="s">
        <v>3513</v>
      </c>
      <c r="M1439" s="5"/>
    </row>
    <row r="1440" spans="4:13" ht="15.75">
      <c r="D1440" s="5">
        <v>1436</v>
      </c>
      <c r="E1440" s="5">
        <v>604004537</v>
      </c>
      <c r="F1440" s="5" t="s">
        <v>8758</v>
      </c>
      <c r="G1440" s="5" t="s">
        <v>8677</v>
      </c>
      <c r="H1440" s="5">
        <v>1183</v>
      </c>
      <c r="I1440" s="5" t="s">
        <v>12</v>
      </c>
      <c r="J1440" s="5" t="s">
        <v>13</v>
      </c>
      <c r="K1440" s="5" t="s">
        <v>13</v>
      </c>
      <c r="L1440" s="5" t="s">
        <v>3513</v>
      </c>
      <c r="M1440" s="5"/>
    </row>
    <row r="1441" spans="4:13" ht="15.75">
      <c r="D1441" s="5">
        <v>1437</v>
      </c>
      <c r="E1441" s="5">
        <v>604004538</v>
      </c>
      <c r="F1441" s="5" t="s">
        <v>1767</v>
      </c>
      <c r="G1441" s="5" t="s">
        <v>8677</v>
      </c>
      <c r="H1441" s="5">
        <v>807</v>
      </c>
      <c r="I1441" s="5" t="s">
        <v>12</v>
      </c>
      <c r="J1441" s="5" t="s">
        <v>13</v>
      </c>
      <c r="K1441" s="5" t="s">
        <v>13</v>
      </c>
      <c r="L1441" s="5" t="s">
        <v>3513</v>
      </c>
      <c r="M1441" s="5"/>
    </row>
    <row r="1442" spans="4:13" ht="15.75">
      <c r="D1442" s="5">
        <v>1438</v>
      </c>
      <c r="E1442" s="5">
        <v>604004539</v>
      </c>
      <c r="F1442" s="5" t="s">
        <v>8759</v>
      </c>
      <c r="G1442" s="5" t="s">
        <v>8666</v>
      </c>
      <c r="H1442" s="5">
        <v>1344</v>
      </c>
      <c r="I1442" s="5" t="s">
        <v>12</v>
      </c>
      <c r="J1442" s="5" t="s">
        <v>13</v>
      </c>
      <c r="K1442" s="5" t="s">
        <v>13</v>
      </c>
      <c r="L1442" s="5" t="s">
        <v>3486</v>
      </c>
      <c r="M1442" s="5"/>
    </row>
    <row r="1443" spans="4:13" ht="15.75">
      <c r="D1443" s="5">
        <v>1439</v>
      </c>
      <c r="E1443" s="5">
        <v>604004540</v>
      </c>
      <c r="F1443" s="5" t="s">
        <v>856</v>
      </c>
      <c r="G1443" s="5" t="s">
        <v>8666</v>
      </c>
      <c r="H1443" s="5">
        <v>759</v>
      </c>
      <c r="I1443" s="5" t="s">
        <v>12</v>
      </c>
      <c r="J1443" s="5" t="s">
        <v>13</v>
      </c>
      <c r="K1443" s="5" t="s">
        <v>13</v>
      </c>
      <c r="L1443" s="5" t="s">
        <v>3486</v>
      </c>
      <c r="M1443" s="5"/>
    </row>
    <row r="1444" spans="4:13" ht="15.75">
      <c r="D1444" s="5">
        <v>1440</v>
      </c>
      <c r="E1444" s="5">
        <v>604004541</v>
      </c>
      <c r="F1444" s="5" t="s">
        <v>8760</v>
      </c>
      <c r="G1444" s="5" t="s">
        <v>8677</v>
      </c>
      <c r="H1444" s="5">
        <v>969</v>
      </c>
      <c r="I1444" s="5" t="s">
        <v>12</v>
      </c>
      <c r="J1444" s="5" t="s">
        <v>13</v>
      </c>
      <c r="K1444" s="5" t="s">
        <v>13</v>
      </c>
      <c r="L1444" s="5" t="s">
        <v>3486</v>
      </c>
      <c r="M1444" s="5"/>
    </row>
    <row r="1445" spans="4:13" ht="15.75">
      <c r="D1445" s="5">
        <v>1441</v>
      </c>
      <c r="E1445" s="5">
        <v>604004542</v>
      </c>
      <c r="F1445" s="5" t="s">
        <v>8761</v>
      </c>
      <c r="G1445" s="5" t="s">
        <v>8677</v>
      </c>
      <c r="H1445" s="5">
        <v>768</v>
      </c>
      <c r="I1445" s="5" t="s">
        <v>12</v>
      </c>
      <c r="J1445" s="5" t="s">
        <v>13</v>
      </c>
      <c r="K1445" s="5" t="s">
        <v>13</v>
      </c>
      <c r="L1445" s="5" t="s">
        <v>3486</v>
      </c>
      <c r="M1445" s="5"/>
    </row>
    <row r="1446" spans="4:13" ht="15.75">
      <c r="D1446" s="5">
        <v>1442</v>
      </c>
      <c r="E1446" s="5">
        <v>604004543</v>
      </c>
      <c r="F1446" s="5" t="s">
        <v>8762</v>
      </c>
      <c r="G1446" s="5" t="s">
        <v>8677</v>
      </c>
      <c r="H1446" s="5">
        <v>1236</v>
      </c>
      <c r="I1446" s="5" t="s">
        <v>12</v>
      </c>
      <c r="J1446" s="5" t="s">
        <v>13</v>
      </c>
      <c r="K1446" s="5" t="s">
        <v>13</v>
      </c>
      <c r="L1446" s="5" t="s">
        <v>3486</v>
      </c>
      <c r="M1446" s="5"/>
    </row>
    <row r="1447" spans="4:13" ht="15.75">
      <c r="D1447" s="5">
        <v>1443</v>
      </c>
      <c r="E1447" s="5">
        <v>604004544</v>
      </c>
      <c r="F1447" s="5" t="s">
        <v>8763</v>
      </c>
      <c r="G1447" s="5" t="s">
        <v>8666</v>
      </c>
      <c r="H1447" s="5">
        <v>952</v>
      </c>
      <c r="I1447" s="5" t="s">
        <v>12</v>
      </c>
      <c r="J1447" s="5" t="s">
        <v>13</v>
      </c>
      <c r="K1447" s="5" t="s">
        <v>13</v>
      </c>
      <c r="L1447" s="5" t="s">
        <v>3486</v>
      </c>
      <c r="M1447" s="5"/>
    </row>
    <row r="1448" spans="4:13" ht="15.75">
      <c r="D1448" s="5">
        <v>1444</v>
      </c>
      <c r="E1448" s="5">
        <v>604004545</v>
      </c>
      <c r="F1448" s="5" t="s">
        <v>8764</v>
      </c>
      <c r="G1448" s="5" t="s">
        <v>8666</v>
      </c>
      <c r="H1448" s="5">
        <v>1432</v>
      </c>
      <c r="I1448" s="5" t="s">
        <v>12</v>
      </c>
      <c r="J1448" s="5" t="s">
        <v>13</v>
      </c>
      <c r="K1448" s="5" t="s">
        <v>13</v>
      </c>
      <c r="L1448" s="5" t="s">
        <v>3486</v>
      </c>
      <c r="M1448" s="5"/>
    </row>
    <row r="1449" spans="4:13" ht="15.75">
      <c r="D1449" s="5">
        <v>1445</v>
      </c>
      <c r="E1449" s="5">
        <v>604004546</v>
      </c>
      <c r="F1449" s="5" t="s">
        <v>8765</v>
      </c>
      <c r="G1449" s="5" t="s">
        <v>8663</v>
      </c>
      <c r="H1449" s="5">
        <v>781</v>
      </c>
      <c r="I1449" s="5" t="s">
        <v>12</v>
      </c>
      <c r="J1449" s="5" t="s">
        <v>13</v>
      </c>
      <c r="K1449" s="5" t="s">
        <v>13</v>
      </c>
      <c r="L1449" s="5" t="s">
        <v>3486</v>
      </c>
      <c r="M1449" s="5"/>
    </row>
    <row r="1450" spans="4:13" ht="15.75">
      <c r="D1450" s="5">
        <v>1446</v>
      </c>
      <c r="E1450" s="5">
        <v>604004548</v>
      </c>
      <c r="F1450" s="5" t="s">
        <v>8766</v>
      </c>
      <c r="G1450" s="5" t="s">
        <v>8767</v>
      </c>
      <c r="H1450" s="5">
        <v>778</v>
      </c>
      <c r="I1450" s="5" t="s">
        <v>12</v>
      </c>
      <c r="J1450" s="5" t="s">
        <v>13</v>
      </c>
      <c r="K1450" s="5" t="s">
        <v>13</v>
      </c>
      <c r="L1450" s="5" t="s">
        <v>3486</v>
      </c>
      <c r="M1450" s="5"/>
    </row>
    <row r="1451" spans="4:13" ht="15.75">
      <c r="D1451" s="5">
        <v>1447</v>
      </c>
      <c r="E1451" s="5">
        <v>604004549</v>
      </c>
      <c r="F1451" s="5" t="s">
        <v>8768</v>
      </c>
      <c r="G1451" s="5" t="s">
        <v>8769</v>
      </c>
      <c r="H1451" s="5">
        <v>43</v>
      </c>
      <c r="I1451" s="5" t="s">
        <v>12</v>
      </c>
      <c r="J1451" s="5" t="s">
        <v>13</v>
      </c>
      <c r="K1451" s="5" t="s">
        <v>13</v>
      </c>
      <c r="L1451" s="5" t="s">
        <v>3486</v>
      </c>
      <c r="M1451" s="5"/>
    </row>
    <row r="1452" spans="4:13" ht="15.75">
      <c r="D1452" s="5">
        <v>1448</v>
      </c>
      <c r="E1452" s="5">
        <v>604004550</v>
      </c>
      <c r="F1452" s="5" t="s">
        <v>8770</v>
      </c>
      <c r="G1452" s="5" t="s">
        <v>8771</v>
      </c>
      <c r="H1452" s="5">
        <v>549</v>
      </c>
      <c r="I1452" s="5" t="s">
        <v>12</v>
      </c>
      <c r="J1452" s="5" t="s">
        <v>13</v>
      </c>
      <c r="K1452" s="5" t="s">
        <v>13</v>
      </c>
      <c r="L1452" s="5" t="s">
        <v>3486</v>
      </c>
      <c r="M1452" s="5"/>
    </row>
    <row r="1453" spans="4:13" ht="15.75">
      <c r="D1453" s="5">
        <v>1449</v>
      </c>
      <c r="E1453" s="5">
        <v>604004551</v>
      </c>
      <c r="F1453" s="5" t="s">
        <v>8772</v>
      </c>
      <c r="G1453" s="5" t="s">
        <v>8666</v>
      </c>
      <c r="H1453" s="5">
        <v>1347</v>
      </c>
      <c r="I1453" s="5" t="s">
        <v>12</v>
      </c>
      <c r="J1453" s="5" t="s">
        <v>13</v>
      </c>
      <c r="K1453" s="5" t="s">
        <v>13</v>
      </c>
      <c r="L1453" s="5" t="s">
        <v>3486</v>
      </c>
      <c r="M1453" s="5"/>
    </row>
    <row r="1454" spans="4:13" ht="15.75">
      <c r="D1454" s="5">
        <v>1450</v>
      </c>
      <c r="E1454" s="5">
        <v>604004552</v>
      </c>
      <c r="F1454" s="5" t="s">
        <v>8773</v>
      </c>
      <c r="G1454" s="5" t="s">
        <v>8663</v>
      </c>
      <c r="H1454" s="5">
        <v>1198</v>
      </c>
      <c r="I1454" s="5" t="s">
        <v>12</v>
      </c>
      <c r="J1454" s="5" t="s">
        <v>13</v>
      </c>
      <c r="K1454" s="5" t="s">
        <v>13</v>
      </c>
      <c r="L1454" s="5" t="s">
        <v>3486</v>
      </c>
      <c r="M1454" s="5"/>
    </row>
    <row r="1455" spans="4:13" ht="15.75">
      <c r="D1455" s="5">
        <v>1451</v>
      </c>
      <c r="E1455" s="5">
        <v>604004553</v>
      </c>
      <c r="F1455" s="5" t="s">
        <v>3302</v>
      </c>
      <c r="G1455" s="5" t="s">
        <v>8681</v>
      </c>
      <c r="H1455" s="5">
        <v>700</v>
      </c>
      <c r="I1455" s="5" t="s">
        <v>12</v>
      </c>
      <c r="J1455" s="5" t="s">
        <v>13</v>
      </c>
      <c r="K1455" s="5" t="s">
        <v>13</v>
      </c>
      <c r="L1455" s="5" t="s">
        <v>3486</v>
      </c>
      <c r="M1455" s="5"/>
    </row>
    <row r="1456" spans="4:13" ht="15.75">
      <c r="D1456" s="5">
        <v>1452</v>
      </c>
      <c r="E1456" s="5">
        <v>604004554</v>
      </c>
      <c r="F1456" s="5" t="s">
        <v>8774</v>
      </c>
      <c r="G1456" s="5" t="s">
        <v>8681</v>
      </c>
      <c r="H1456" s="5">
        <v>642</v>
      </c>
      <c r="I1456" s="5" t="s">
        <v>12</v>
      </c>
      <c r="J1456" s="5" t="s">
        <v>13</v>
      </c>
      <c r="K1456" s="5" t="s">
        <v>13</v>
      </c>
      <c r="L1456" s="5" t="s">
        <v>3486</v>
      </c>
      <c r="M1456" s="5"/>
    </row>
    <row r="1457" spans="4:13" ht="15.75">
      <c r="D1457" s="5">
        <v>1453</v>
      </c>
      <c r="E1457" s="5">
        <v>604004555</v>
      </c>
      <c r="F1457" s="5" t="s">
        <v>8775</v>
      </c>
      <c r="G1457" s="5" t="s">
        <v>8681</v>
      </c>
      <c r="H1457" s="5">
        <v>1022</v>
      </c>
      <c r="I1457" s="5" t="s">
        <v>12</v>
      </c>
      <c r="J1457" s="5" t="s">
        <v>13</v>
      </c>
      <c r="K1457" s="5" t="s">
        <v>13</v>
      </c>
      <c r="L1457" s="5" t="s">
        <v>3486</v>
      </c>
      <c r="M1457" s="5" t="s">
        <v>5028</v>
      </c>
    </row>
    <row r="1458" spans="4:13" ht="15.75">
      <c r="D1458" s="5">
        <v>1454</v>
      </c>
      <c r="E1458" s="5">
        <v>604004556</v>
      </c>
      <c r="F1458" s="5" t="s">
        <v>8776</v>
      </c>
      <c r="G1458" s="5" t="s">
        <v>8681</v>
      </c>
      <c r="H1458" s="5">
        <v>686</v>
      </c>
      <c r="I1458" s="5" t="s">
        <v>12</v>
      </c>
      <c r="J1458" s="5" t="s">
        <v>13</v>
      </c>
      <c r="K1458" s="5" t="s">
        <v>13</v>
      </c>
      <c r="L1458" s="5" t="s">
        <v>3486</v>
      </c>
      <c r="M1458" s="5"/>
    </row>
    <row r="1459" spans="4:13" ht="15.75">
      <c r="D1459" s="5">
        <v>1455</v>
      </c>
      <c r="E1459" s="5">
        <v>604004601</v>
      </c>
      <c r="F1459" s="5" t="s">
        <v>2309</v>
      </c>
      <c r="G1459" s="5" t="s">
        <v>8663</v>
      </c>
      <c r="H1459" s="5">
        <v>107</v>
      </c>
      <c r="I1459" s="5" t="s">
        <v>12</v>
      </c>
      <c r="J1459" s="5" t="s">
        <v>13</v>
      </c>
      <c r="K1459" s="5" t="s">
        <v>13</v>
      </c>
      <c r="L1459" s="5" t="s">
        <v>3486</v>
      </c>
      <c r="M1459" s="5"/>
    </row>
    <row r="1460" spans="4:13" ht="15.75">
      <c r="D1460" s="5">
        <v>1456</v>
      </c>
      <c r="E1460" s="5">
        <v>604004602</v>
      </c>
      <c r="F1460" s="5" t="s">
        <v>8777</v>
      </c>
      <c r="G1460" s="5" t="s">
        <v>8666</v>
      </c>
      <c r="H1460" s="5">
        <v>630</v>
      </c>
      <c r="I1460" s="5" t="s">
        <v>12</v>
      </c>
      <c r="J1460" s="5" t="s">
        <v>13</v>
      </c>
      <c r="K1460" s="5" t="s">
        <v>13</v>
      </c>
      <c r="L1460" s="5" t="s">
        <v>3486</v>
      </c>
      <c r="M1460" s="5"/>
    </row>
    <row r="1461" spans="4:13" ht="15.75">
      <c r="D1461" s="5">
        <v>1457</v>
      </c>
      <c r="E1461" s="5">
        <v>604004609</v>
      </c>
      <c r="F1461" s="5" t="s">
        <v>8778</v>
      </c>
      <c r="G1461" s="5" t="s">
        <v>8677</v>
      </c>
      <c r="H1461" s="5">
        <v>752</v>
      </c>
      <c r="I1461" s="5" t="s">
        <v>12</v>
      </c>
      <c r="J1461" s="5" t="s">
        <v>13</v>
      </c>
      <c r="K1461" s="5" t="s">
        <v>13</v>
      </c>
      <c r="L1461" s="5" t="s">
        <v>3486</v>
      </c>
      <c r="M1461" s="5"/>
    </row>
    <row r="1462" spans="4:13" ht="15.75">
      <c r="D1462" s="5">
        <v>1458</v>
      </c>
      <c r="E1462" s="5">
        <v>604004611</v>
      </c>
      <c r="F1462" s="5" t="s">
        <v>8779</v>
      </c>
      <c r="G1462" s="5" t="s">
        <v>8661</v>
      </c>
      <c r="H1462" s="5">
        <v>660</v>
      </c>
      <c r="I1462" s="5" t="s">
        <v>12</v>
      </c>
      <c r="J1462" s="5" t="s">
        <v>13</v>
      </c>
      <c r="K1462" s="5" t="s">
        <v>13</v>
      </c>
      <c r="L1462" s="5" t="s">
        <v>3486</v>
      </c>
      <c r="M1462" s="5"/>
    </row>
    <row r="1463" spans="4:13" ht="15.75">
      <c r="D1463" s="5">
        <v>1459</v>
      </c>
      <c r="E1463" s="5">
        <v>604004612</v>
      </c>
      <c r="F1463" s="5" t="s">
        <v>8780</v>
      </c>
      <c r="G1463" s="5" t="s">
        <v>8677</v>
      </c>
      <c r="H1463" s="5">
        <v>860</v>
      </c>
      <c r="I1463" s="5" t="s">
        <v>12</v>
      </c>
      <c r="J1463" s="5" t="s">
        <v>13</v>
      </c>
      <c r="K1463" s="5" t="s">
        <v>13</v>
      </c>
      <c r="L1463" s="5" t="s">
        <v>3486</v>
      </c>
      <c r="M1463" s="5"/>
    </row>
    <row r="1464" spans="4:13" ht="15.75">
      <c r="D1464" s="5">
        <v>1460</v>
      </c>
      <c r="E1464" s="5">
        <v>604004613</v>
      </c>
      <c r="F1464" s="5" t="s">
        <v>8781</v>
      </c>
      <c r="G1464" s="5" t="s">
        <v>8679</v>
      </c>
      <c r="H1464" s="5">
        <v>1115</v>
      </c>
      <c r="I1464" s="5" t="s">
        <v>12</v>
      </c>
      <c r="J1464" s="5" t="s">
        <v>13</v>
      </c>
      <c r="K1464" s="5" t="s">
        <v>13</v>
      </c>
      <c r="L1464" s="5" t="s">
        <v>3486</v>
      </c>
      <c r="M1464" s="5"/>
    </row>
    <row r="1465" spans="4:13" ht="15.75">
      <c r="D1465" s="5">
        <v>1461</v>
      </c>
      <c r="E1465" s="5">
        <v>604004614</v>
      </c>
      <c r="F1465" s="5" t="s">
        <v>8782</v>
      </c>
      <c r="G1465" s="5" t="s">
        <v>8681</v>
      </c>
      <c r="H1465" s="5">
        <v>810</v>
      </c>
      <c r="I1465" s="5" t="s">
        <v>12</v>
      </c>
      <c r="J1465" s="5" t="s">
        <v>13</v>
      </c>
      <c r="K1465" s="5" t="s">
        <v>13</v>
      </c>
      <c r="L1465" s="5" t="s">
        <v>3486</v>
      </c>
      <c r="M1465" s="5"/>
    </row>
    <row r="1466" spans="4:13" ht="15.75">
      <c r="D1466" s="5">
        <v>1462</v>
      </c>
      <c r="E1466" s="5">
        <v>604004615</v>
      </c>
      <c r="F1466" s="5" t="s">
        <v>8783</v>
      </c>
      <c r="G1466" s="5" t="s">
        <v>8681</v>
      </c>
      <c r="H1466" s="5">
        <v>633</v>
      </c>
      <c r="I1466" s="5" t="s">
        <v>12</v>
      </c>
      <c r="J1466" s="5" t="s">
        <v>13</v>
      </c>
      <c r="K1466" s="5" t="s">
        <v>13</v>
      </c>
      <c r="L1466" s="5" t="s">
        <v>3486</v>
      </c>
      <c r="M1466" s="5"/>
    </row>
    <row r="1467" spans="4:13" ht="15.75">
      <c r="D1467" s="5">
        <v>1463</v>
      </c>
      <c r="E1467" s="5">
        <v>604004616</v>
      </c>
      <c r="F1467" s="5" t="s">
        <v>8784</v>
      </c>
      <c r="G1467" s="5" t="s">
        <v>8681</v>
      </c>
      <c r="H1467" s="5">
        <v>1750</v>
      </c>
      <c r="I1467" s="5" t="s">
        <v>12</v>
      </c>
      <c r="J1467" s="5" t="s">
        <v>13</v>
      </c>
      <c r="K1467" s="5" t="s">
        <v>13</v>
      </c>
      <c r="L1467" s="5" t="s">
        <v>3486</v>
      </c>
      <c r="M1467" s="5"/>
    </row>
    <row r="1468" spans="4:13" ht="15.75">
      <c r="D1468" s="5">
        <v>1464</v>
      </c>
      <c r="E1468" s="5">
        <v>604004618</v>
      </c>
      <c r="F1468" s="5" t="s">
        <v>8785</v>
      </c>
      <c r="G1468" s="5" t="s">
        <v>8670</v>
      </c>
      <c r="H1468" s="5">
        <v>2164</v>
      </c>
      <c r="I1468" s="5" t="s">
        <v>12</v>
      </c>
      <c r="J1468" s="5" t="s">
        <v>13</v>
      </c>
      <c r="K1468" s="5" t="s">
        <v>13</v>
      </c>
      <c r="L1468" s="5" t="s">
        <v>3486</v>
      </c>
      <c r="M1468" s="5"/>
    </row>
    <row r="1469" spans="4:13" ht="15.75">
      <c r="D1469" s="5">
        <v>1465</v>
      </c>
      <c r="E1469" s="5">
        <v>604004619</v>
      </c>
      <c r="F1469" s="5" t="s">
        <v>8786</v>
      </c>
      <c r="G1469" s="5" t="s">
        <v>8677</v>
      </c>
      <c r="H1469" s="5">
        <v>749</v>
      </c>
      <c r="I1469" s="5" t="s">
        <v>12</v>
      </c>
      <c r="J1469" s="5" t="s">
        <v>13</v>
      </c>
      <c r="K1469" s="5" t="s">
        <v>13</v>
      </c>
      <c r="L1469" s="5" t="s">
        <v>3486</v>
      </c>
      <c r="M1469" s="5"/>
    </row>
    <row r="1470" spans="4:13" ht="15.75">
      <c r="D1470" s="5">
        <v>1466</v>
      </c>
      <c r="E1470" s="5">
        <v>604004623</v>
      </c>
      <c r="F1470" s="5" t="s">
        <v>8787</v>
      </c>
      <c r="G1470" s="5" t="s">
        <v>8663</v>
      </c>
      <c r="H1470" s="5">
        <v>489</v>
      </c>
      <c r="I1470" s="5" t="s">
        <v>12</v>
      </c>
      <c r="J1470" s="5" t="s">
        <v>13</v>
      </c>
      <c r="K1470" s="5" t="s">
        <v>13</v>
      </c>
      <c r="L1470" s="5" t="s">
        <v>3486</v>
      </c>
      <c r="M1470" s="5"/>
    </row>
    <row r="1471" spans="4:13" ht="15.75">
      <c r="D1471" s="5">
        <v>1467</v>
      </c>
      <c r="E1471" s="5">
        <v>604004624</v>
      </c>
      <c r="F1471" s="5" t="s">
        <v>8788</v>
      </c>
      <c r="G1471" s="5" t="s">
        <v>8666</v>
      </c>
      <c r="H1471" s="5">
        <v>937</v>
      </c>
      <c r="I1471" s="5" t="s">
        <v>12</v>
      </c>
      <c r="J1471" s="5" t="s">
        <v>13</v>
      </c>
      <c r="K1471" s="5" t="s">
        <v>13</v>
      </c>
      <c r="L1471" s="5" t="s">
        <v>3486</v>
      </c>
      <c r="M1471" s="5"/>
    </row>
    <row r="1472" spans="4:13" ht="15.75">
      <c r="D1472" s="5">
        <v>1468</v>
      </c>
      <c r="E1472" s="5">
        <v>604004626</v>
      </c>
      <c r="F1472" s="5" t="s">
        <v>8789</v>
      </c>
      <c r="G1472" s="5" t="s">
        <v>8663</v>
      </c>
      <c r="H1472" s="5">
        <v>1813</v>
      </c>
      <c r="I1472" s="5" t="s">
        <v>12</v>
      </c>
      <c r="J1472" s="5" t="s">
        <v>13</v>
      </c>
      <c r="K1472" s="5" t="s">
        <v>13</v>
      </c>
      <c r="L1472" s="5" t="s">
        <v>3486</v>
      </c>
      <c r="M1472" s="5"/>
    </row>
    <row r="1473" spans="4:13" ht="15.75">
      <c r="D1473" s="5">
        <v>1469</v>
      </c>
      <c r="E1473" s="5">
        <v>604004627</v>
      </c>
      <c r="F1473" s="5" t="s">
        <v>8790</v>
      </c>
      <c r="G1473" s="5" t="s">
        <v>8677</v>
      </c>
      <c r="H1473" s="5">
        <v>6</v>
      </c>
      <c r="I1473" s="5" t="s">
        <v>116</v>
      </c>
      <c r="J1473" s="5" t="s">
        <v>13</v>
      </c>
      <c r="K1473" s="5" t="s">
        <v>13</v>
      </c>
      <c r="L1473" s="5" t="s">
        <v>3486</v>
      </c>
      <c r="M1473" s="5" t="s">
        <v>8728</v>
      </c>
    </row>
    <row r="1474" spans="4:13" ht="15.75">
      <c r="D1474" s="5">
        <v>1470</v>
      </c>
      <c r="E1474" s="5">
        <v>604004629</v>
      </c>
      <c r="F1474" s="5" t="s">
        <v>8791</v>
      </c>
      <c r="G1474" s="5" t="s">
        <v>8663</v>
      </c>
      <c r="H1474" s="5">
        <v>159</v>
      </c>
      <c r="I1474" s="5" t="s">
        <v>12</v>
      </c>
      <c r="J1474" s="5" t="s">
        <v>13</v>
      </c>
      <c r="K1474" s="5" t="s">
        <v>13</v>
      </c>
      <c r="L1474" s="5" t="s">
        <v>3486</v>
      </c>
      <c r="M1474" s="5"/>
    </row>
    <row r="1475" spans="4:13" ht="15.75">
      <c r="D1475" s="5">
        <v>1471</v>
      </c>
      <c r="E1475" s="5">
        <v>604004630</v>
      </c>
      <c r="F1475" s="5" t="s">
        <v>8792</v>
      </c>
      <c r="G1475" s="5" t="s">
        <v>8663</v>
      </c>
      <c r="H1475" s="5">
        <v>1304</v>
      </c>
      <c r="I1475" s="5" t="s">
        <v>12</v>
      </c>
      <c r="J1475" s="5" t="s">
        <v>13</v>
      </c>
      <c r="K1475" s="5" t="s">
        <v>13</v>
      </c>
      <c r="L1475" s="5" t="s">
        <v>3486</v>
      </c>
      <c r="M1475" s="5"/>
    </row>
    <row r="1476" spans="4:13" ht="15.75">
      <c r="D1476" s="5">
        <v>1472</v>
      </c>
      <c r="E1476" s="5">
        <v>604004631</v>
      </c>
      <c r="F1476" s="5" t="s">
        <v>7298</v>
      </c>
      <c r="G1476" s="5" t="s">
        <v>8663</v>
      </c>
      <c r="H1476" s="5">
        <v>810</v>
      </c>
      <c r="I1476" s="5" t="s">
        <v>12</v>
      </c>
      <c r="J1476" s="5" t="s">
        <v>13</v>
      </c>
      <c r="K1476" s="5" t="s">
        <v>13</v>
      </c>
      <c r="L1476" s="5" t="s">
        <v>3486</v>
      </c>
      <c r="M1476" s="5"/>
    </row>
    <row r="1477" spans="4:13" ht="15.75">
      <c r="D1477" s="5">
        <v>1473</v>
      </c>
      <c r="E1477" s="5">
        <v>604004632</v>
      </c>
      <c r="F1477" s="5" t="s">
        <v>1336</v>
      </c>
      <c r="G1477" s="5" t="s">
        <v>8677</v>
      </c>
      <c r="H1477" s="5">
        <v>896</v>
      </c>
      <c r="I1477" s="5" t="s">
        <v>12</v>
      </c>
      <c r="J1477" s="5" t="s">
        <v>13</v>
      </c>
      <c r="K1477" s="5" t="s">
        <v>13</v>
      </c>
      <c r="L1477" s="5" t="s">
        <v>3486</v>
      </c>
      <c r="M1477" s="5"/>
    </row>
    <row r="1478" spans="4:13" ht="15.75">
      <c r="D1478" s="5">
        <v>1474</v>
      </c>
      <c r="E1478" s="5">
        <v>604004633</v>
      </c>
      <c r="F1478" s="5" t="s">
        <v>8793</v>
      </c>
      <c r="G1478" s="5" t="s">
        <v>8677</v>
      </c>
      <c r="H1478" s="5">
        <v>827</v>
      </c>
      <c r="I1478" s="5" t="s">
        <v>12</v>
      </c>
      <c r="J1478" s="5" t="s">
        <v>13</v>
      </c>
      <c r="K1478" s="5" t="s">
        <v>13</v>
      </c>
      <c r="L1478" s="5" t="s">
        <v>3486</v>
      </c>
      <c r="M1478" s="5" t="s">
        <v>8794</v>
      </c>
    </row>
    <row r="1479" spans="4:13" ht="15.75">
      <c r="D1479" s="5">
        <v>1475</v>
      </c>
      <c r="E1479" s="5">
        <v>604004634</v>
      </c>
      <c r="F1479" s="5" t="s">
        <v>8795</v>
      </c>
      <c r="G1479" s="5" t="s">
        <v>8690</v>
      </c>
      <c r="H1479" s="5">
        <v>434</v>
      </c>
      <c r="I1479" s="5" t="s">
        <v>12</v>
      </c>
      <c r="J1479" s="5" t="s">
        <v>13</v>
      </c>
      <c r="K1479" s="5" t="s">
        <v>13</v>
      </c>
      <c r="L1479" s="5" t="s">
        <v>3486</v>
      </c>
      <c r="M1479" s="5"/>
    </row>
    <row r="1480" spans="4:13" ht="15.75">
      <c r="D1480" s="5">
        <v>1476</v>
      </c>
      <c r="E1480" s="5">
        <v>604004635</v>
      </c>
      <c r="F1480" s="5" t="s">
        <v>8796</v>
      </c>
      <c r="G1480" s="5" t="s">
        <v>8679</v>
      </c>
      <c r="H1480" s="5">
        <v>877</v>
      </c>
      <c r="I1480" s="5" t="s">
        <v>12</v>
      </c>
      <c r="J1480" s="5" t="s">
        <v>13</v>
      </c>
      <c r="K1480" s="5" t="s">
        <v>13</v>
      </c>
      <c r="L1480" s="5" t="s">
        <v>3486</v>
      </c>
      <c r="M1480" s="5"/>
    </row>
    <row r="1481" spans="4:13" ht="15.75">
      <c r="D1481" s="5">
        <v>1477</v>
      </c>
      <c r="E1481" s="5">
        <v>604004636</v>
      </c>
      <c r="F1481" s="5" t="s">
        <v>8797</v>
      </c>
      <c r="G1481" s="5" t="s">
        <v>8683</v>
      </c>
      <c r="H1481" s="5">
        <v>1101</v>
      </c>
      <c r="I1481" s="5" t="s">
        <v>12</v>
      </c>
      <c r="J1481" s="5" t="s">
        <v>13</v>
      </c>
      <c r="K1481" s="5" t="s">
        <v>13</v>
      </c>
      <c r="L1481" s="5" t="s">
        <v>3486</v>
      </c>
      <c r="M1481" s="5"/>
    </row>
    <row r="1482" spans="4:13" ht="15.75">
      <c r="D1482" s="5">
        <v>1478</v>
      </c>
      <c r="E1482" s="5">
        <v>604004638</v>
      </c>
      <c r="F1482" s="5" t="s">
        <v>8798</v>
      </c>
      <c r="G1482" s="5" t="s">
        <v>8681</v>
      </c>
      <c r="H1482" s="5">
        <v>508</v>
      </c>
      <c r="I1482" s="5" t="s">
        <v>12</v>
      </c>
      <c r="J1482" s="5" t="s">
        <v>13</v>
      </c>
      <c r="K1482" s="5" t="s">
        <v>13</v>
      </c>
      <c r="L1482" s="5" t="s">
        <v>3486</v>
      </c>
      <c r="M1482" s="5"/>
    </row>
    <row r="1483" spans="4:13" ht="15.75">
      <c r="D1483" s="5">
        <v>1479</v>
      </c>
      <c r="E1483" s="5">
        <v>604004639</v>
      </c>
      <c r="F1483" s="5" t="s">
        <v>8799</v>
      </c>
      <c r="G1483" s="5" t="s">
        <v>8666</v>
      </c>
      <c r="H1483" s="5">
        <v>750</v>
      </c>
      <c r="I1483" s="5" t="s">
        <v>12</v>
      </c>
      <c r="J1483" s="5" t="s">
        <v>13</v>
      </c>
      <c r="K1483" s="5" t="s">
        <v>13</v>
      </c>
      <c r="L1483" s="5" t="s">
        <v>3486</v>
      </c>
      <c r="M1483" s="5"/>
    </row>
    <row r="1484" spans="4:13" ht="15.75">
      <c r="D1484" s="5">
        <v>1480</v>
      </c>
      <c r="E1484" s="5">
        <v>604004640</v>
      </c>
      <c r="F1484" s="5" t="s">
        <v>8800</v>
      </c>
      <c r="G1484" s="5" t="s">
        <v>8677</v>
      </c>
      <c r="H1484" s="5">
        <v>629</v>
      </c>
      <c r="I1484" s="5" t="s">
        <v>12</v>
      </c>
      <c r="J1484" s="5" t="s">
        <v>13</v>
      </c>
      <c r="K1484" s="5" t="s">
        <v>13</v>
      </c>
      <c r="L1484" s="5" t="s">
        <v>3486</v>
      </c>
      <c r="M1484" s="5"/>
    </row>
    <row r="1485" spans="4:13" ht="15.75">
      <c r="D1485" s="5">
        <v>1481</v>
      </c>
      <c r="E1485" s="5">
        <v>604004641</v>
      </c>
      <c r="F1485" s="5" t="s">
        <v>1612</v>
      </c>
      <c r="G1485" s="5" t="s">
        <v>8677</v>
      </c>
      <c r="H1485" s="5">
        <v>284</v>
      </c>
      <c r="I1485" s="5" t="s">
        <v>12</v>
      </c>
      <c r="J1485" s="5" t="s">
        <v>13</v>
      </c>
      <c r="K1485" s="5" t="s">
        <v>13</v>
      </c>
      <c r="L1485" s="5" t="s">
        <v>3486</v>
      </c>
      <c r="M1485" s="5"/>
    </row>
    <row r="1486" spans="4:13" ht="15.75">
      <c r="D1486" s="5">
        <v>1482</v>
      </c>
      <c r="E1486" s="5">
        <v>604004642</v>
      </c>
      <c r="F1486" s="5" t="s">
        <v>8801</v>
      </c>
      <c r="G1486" s="5" t="s">
        <v>8681</v>
      </c>
      <c r="H1486" s="5">
        <v>1105</v>
      </c>
      <c r="I1486" s="5" t="s">
        <v>12</v>
      </c>
      <c r="J1486" s="5" t="s">
        <v>13</v>
      </c>
      <c r="K1486" s="5" t="s">
        <v>13</v>
      </c>
      <c r="L1486" s="5" t="s">
        <v>3486</v>
      </c>
      <c r="M1486" s="5"/>
    </row>
    <row r="1487" spans="4:13" ht="15.75">
      <c r="D1487" s="5">
        <v>1483</v>
      </c>
      <c r="E1487" s="5">
        <v>604004645</v>
      </c>
      <c r="F1487" s="5" t="s">
        <v>8802</v>
      </c>
      <c r="G1487" s="5" t="s">
        <v>8666</v>
      </c>
      <c r="H1487" s="5">
        <v>1536</v>
      </c>
      <c r="I1487" s="5" t="s">
        <v>12</v>
      </c>
      <c r="J1487" s="5" t="s">
        <v>13</v>
      </c>
      <c r="K1487" s="5" t="s">
        <v>13</v>
      </c>
      <c r="L1487" s="5" t="s">
        <v>3486</v>
      </c>
      <c r="M1487" s="5"/>
    </row>
    <row r="1488" spans="4:13" ht="15.75">
      <c r="D1488" s="5">
        <v>1484</v>
      </c>
      <c r="E1488" s="5">
        <v>604004646</v>
      </c>
      <c r="F1488" s="5" t="s">
        <v>8803</v>
      </c>
      <c r="G1488" s="5" t="s">
        <v>8666</v>
      </c>
      <c r="H1488" s="5">
        <v>690</v>
      </c>
      <c r="I1488" s="5" t="s">
        <v>12</v>
      </c>
      <c r="J1488" s="5" t="s">
        <v>13</v>
      </c>
      <c r="K1488" s="5" t="s">
        <v>13</v>
      </c>
      <c r="L1488" s="5" t="s">
        <v>3486</v>
      </c>
      <c r="M1488" s="5"/>
    </row>
    <row r="1489" spans="4:13" ht="15.75">
      <c r="D1489" s="5">
        <v>1485</v>
      </c>
      <c r="E1489" s="5">
        <v>604004647</v>
      </c>
      <c r="F1489" s="5" t="s">
        <v>2535</v>
      </c>
      <c r="G1489" s="5" t="s">
        <v>8663</v>
      </c>
      <c r="H1489" s="5">
        <v>1168</v>
      </c>
      <c r="I1489" s="5" t="s">
        <v>12</v>
      </c>
      <c r="J1489" s="5" t="s">
        <v>13</v>
      </c>
      <c r="K1489" s="5" t="s">
        <v>13</v>
      </c>
      <c r="L1489" s="5" t="s">
        <v>3486</v>
      </c>
      <c r="M1489" s="5"/>
    </row>
    <row r="1490" spans="4:13" ht="15.75">
      <c r="D1490" s="5">
        <v>1486</v>
      </c>
      <c r="E1490" s="5">
        <v>604004648</v>
      </c>
      <c r="F1490" s="5" t="s">
        <v>8804</v>
      </c>
      <c r="G1490" s="5" t="s">
        <v>8805</v>
      </c>
      <c r="H1490" s="5"/>
      <c r="I1490" s="5" t="s">
        <v>1037</v>
      </c>
      <c r="J1490" s="5" t="s">
        <v>6989</v>
      </c>
      <c r="K1490" s="5" t="s">
        <v>13</v>
      </c>
      <c r="L1490" s="5"/>
      <c r="M1490" s="5" t="s">
        <v>8470</v>
      </c>
    </row>
    <row r="1491" spans="4:13" ht="15.75">
      <c r="D1491" s="5">
        <v>1487</v>
      </c>
      <c r="E1491" s="5">
        <v>604004649</v>
      </c>
      <c r="F1491" s="5" t="s">
        <v>8806</v>
      </c>
      <c r="G1491" s="5" t="s">
        <v>8661</v>
      </c>
      <c r="H1491" s="5">
        <v>275</v>
      </c>
      <c r="I1491" s="5" t="s">
        <v>12</v>
      </c>
      <c r="J1491" s="5" t="s">
        <v>13</v>
      </c>
      <c r="K1491" s="5" t="s">
        <v>13</v>
      </c>
      <c r="L1491" s="5" t="s">
        <v>3486</v>
      </c>
      <c r="M1491" s="5"/>
    </row>
    <row r="1492" spans="4:13" ht="15.75">
      <c r="D1492" s="5">
        <v>1488</v>
      </c>
      <c r="E1492" s="5">
        <v>604004651</v>
      </c>
      <c r="F1492" s="5" t="s">
        <v>8807</v>
      </c>
      <c r="G1492" s="5" t="s">
        <v>8679</v>
      </c>
      <c r="H1492" s="5">
        <v>542</v>
      </c>
      <c r="I1492" s="5" t="s">
        <v>12</v>
      </c>
      <c r="J1492" s="5" t="s">
        <v>13</v>
      </c>
      <c r="K1492" s="5" t="s">
        <v>13</v>
      </c>
      <c r="L1492" s="5" t="s">
        <v>3486</v>
      </c>
      <c r="M1492" s="5"/>
    </row>
    <row r="1493" spans="4:13" ht="15.75">
      <c r="D1493" s="5">
        <v>1489</v>
      </c>
      <c r="E1493" s="5">
        <v>604004653</v>
      </c>
      <c r="F1493" s="5" t="s">
        <v>8808</v>
      </c>
      <c r="G1493" s="5" t="s">
        <v>8809</v>
      </c>
      <c r="H1493" s="5">
        <v>1024</v>
      </c>
      <c r="I1493" s="5" t="s">
        <v>12</v>
      </c>
      <c r="J1493" s="5" t="s">
        <v>13</v>
      </c>
      <c r="K1493" s="5" t="s">
        <v>13</v>
      </c>
      <c r="L1493" s="5" t="s">
        <v>3486</v>
      </c>
      <c r="M1493" s="5"/>
    </row>
    <row r="1494" spans="4:13" ht="15.75">
      <c r="D1494" s="5">
        <v>1490</v>
      </c>
      <c r="E1494" s="5">
        <v>604004654</v>
      </c>
      <c r="F1494" s="5" t="s">
        <v>8810</v>
      </c>
      <c r="G1494" s="5" t="s">
        <v>8679</v>
      </c>
      <c r="H1494" s="5">
        <v>361</v>
      </c>
      <c r="I1494" s="5" t="s">
        <v>12</v>
      </c>
      <c r="J1494" s="5" t="s">
        <v>13</v>
      </c>
      <c r="K1494" s="5" t="s">
        <v>13</v>
      </c>
      <c r="L1494" s="5" t="s">
        <v>3486</v>
      </c>
      <c r="M1494" s="5"/>
    </row>
    <row r="1495" spans="4:13" ht="15.75">
      <c r="D1495" s="5">
        <v>1491</v>
      </c>
      <c r="E1495" s="5">
        <v>604004655</v>
      </c>
      <c r="F1495" s="5" t="s">
        <v>8811</v>
      </c>
      <c r="G1495" s="5" t="s">
        <v>8663</v>
      </c>
      <c r="H1495" s="5">
        <v>825</v>
      </c>
      <c r="I1495" s="5" t="s">
        <v>12</v>
      </c>
      <c r="J1495" s="5" t="s">
        <v>13</v>
      </c>
      <c r="K1495" s="5" t="s">
        <v>13</v>
      </c>
      <c r="L1495" s="5" t="s">
        <v>3486</v>
      </c>
      <c r="M1495" s="5"/>
    </row>
    <row r="1496" spans="4:13" ht="15.75">
      <c r="D1496" s="5">
        <v>1492</v>
      </c>
      <c r="E1496" s="5">
        <v>604004657</v>
      </c>
      <c r="F1496" s="5" t="s">
        <v>8812</v>
      </c>
      <c r="G1496" s="5" t="s">
        <v>8663</v>
      </c>
      <c r="H1496" s="5">
        <v>660</v>
      </c>
      <c r="I1496" s="5" t="s">
        <v>12</v>
      </c>
      <c r="J1496" s="5" t="s">
        <v>13</v>
      </c>
      <c r="K1496" s="5" t="s">
        <v>13</v>
      </c>
      <c r="L1496" s="5" t="s">
        <v>3486</v>
      </c>
      <c r="M1496" s="5"/>
    </row>
    <row r="1497" spans="4:13" ht="15.75">
      <c r="D1497" s="5">
        <v>1493</v>
      </c>
      <c r="E1497" s="5">
        <v>604004658</v>
      </c>
      <c r="F1497" s="5" t="s">
        <v>8813</v>
      </c>
      <c r="G1497" s="5" t="s">
        <v>8814</v>
      </c>
      <c r="H1497" s="5">
        <v>569</v>
      </c>
      <c r="I1497" s="5" t="s">
        <v>12</v>
      </c>
      <c r="J1497" s="5" t="s">
        <v>13</v>
      </c>
      <c r="K1497" s="5" t="s">
        <v>13</v>
      </c>
      <c r="L1497" s="5" t="s">
        <v>3486</v>
      </c>
      <c r="M1497" s="5"/>
    </row>
    <row r="1498" spans="4:13" ht="15.75">
      <c r="D1498" s="5">
        <v>1494</v>
      </c>
      <c r="E1498" s="5">
        <v>604004659</v>
      </c>
      <c r="F1498" s="5" t="s">
        <v>8815</v>
      </c>
      <c r="G1498" s="5" t="s">
        <v>8666</v>
      </c>
      <c r="H1498" s="5">
        <v>324</v>
      </c>
      <c r="I1498" s="5" t="s">
        <v>12</v>
      </c>
      <c r="J1498" s="5" t="s">
        <v>13</v>
      </c>
      <c r="K1498" s="5" t="s">
        <v>13</v>
      </c>
      <c r="L1498" s="5" t="s">
        <v>3486</v>
      </c>
      <c r="M1498" s="5"/>
    </row>
    <row r="1499" spans="4:13" ht="15.75">
      <c r="D1499" s="5">
        <v>1495</v>
      </c>
      <c r="E1499" s="5">
        <v>604004660</v>
      </c>
      <c r="F1499" s="5" t="s">
        <v>8816</v>
      </c>
      <c r="G1499" s="5" t="s">
        <v>8670</v>
      </c>
      <c r="H1499" s="5">
        <v>950</v>
      </c>
      <c r="I1499" s="5" t="s">
        <v>12</v>
      </c>
      <c r="J1499" s="5" t="s">
        <v>13</v>
      </c>
      <c r="K1499" s="5" t="s">
        <v>13</v>
      </c>
      <c r="L1499" s="5" t="s">
        <v>3486</v>
      </c>
      <c r="M1499" s="5"/>
    </row>
    <row r="1500" spans="4:13" ht="15.75">
      <c r="D1500" s="5">
        <v>1496</v>
      </c>
      <c r="E1500" s="5">
        <v>604004661</v>
      </c>
      <c r="F1500" s="5" t="s">
        <v>8817</v>
      </c>
      <c r="G1500" s="5" t="s">
        <v>8663</v>
      </c>
      <c r="H1500" s="5">
        <v>434</v>
      </c>
      <c r="I1500" s="5" t="s">
        <v>12</v>
      </c>
      <c r="J1500" s="5" t="s">
        <v>13</v>
      </c>
      <c r="K1500" s="5" t="s">
        <v>13</v>
      </c>
      <c r="L1500" s="5" t="s">
        <v>3486</v>
      </c>
      <c r="M1500" s="5"/>
    </row>
    <row r="1501" spans="4:13" ht="15.75">
      <c r="D1501" s="5">
        <v>1497</v>
      </c>
      <c r="E1501" s="5">
        <v>604004662</v>
      </c>
      <c r="F1501" s="5" t="s">
        <v>8815</v>
      </c>
      <c r="G1501" s="5" t="s">
        <v>8677</v>
      </c>
      <c r="H1501" s="5">
        <v>1302</v>
      </c>
      <c r="I1501" s="5" t="s">
        <v>12</v>
      </c>
      <c r="J1501" s="5" t="s">
        <v>13</v>
      </c>
      <c r="K1501" s="5" t="s">
        <v>13</v>
      </c>
      <c r="L1501" s="5" t="s">
        <v>3486</v>
      </c>
      <c r="M1501" s="5"/>
    </row>
    <row r="1502" spans="4:13" ht="15.75">
      <c r="D1502" s="5">
        <v>1498</v>
      </c>
      <c r="E1502" s="5">
        <v>604004663</v>
      </c>
      <c r="F1502" s="5" t="s">
        <v>8818</v>
      </c>
      <c r="G1502" s="5" t="s">
        <v>8677</v>
      </c>
      <c r="H1502" s="5">
        <v>570</v>
      </c>
      <c r="I1502" s="5" t="s">
        <v>12</v>
      </c>
      <c r="J1502" s="5" t="s">
        <v>13</v>
      </c>
      <c r="K1502" s="5" t="s">
        <v>13</v>
      </c>
      <c r="L1502" s="5" t="s">
        <v>3486</v>
      </c>
      <c r="M1502" s="5"/>
    </row>
    <row r="1503" spans="4:13" ht="15.75">
      <c r="D1503" s="5">
        <v>1499</v>
      </c>
      <c r="E1503" s="5">
        <v>604004664</v>
      </c>
      <c r="F1503" s="5" t="s">
        <v>8819</v>
      </c>
      <c r="G1503" s="5" t="s">
        <v>8666</v>
      </c>
      <c r="H1503" s="5">
        <v>378</v>
      </c>
      <c r="I1503" s="5" t="s">
        <v>12</v>
      </c>
      <c r="J1503" s="5" t="s">
        <v>13</v>
      </c>
      <c r="K1503" s="5" t="s">
        <v>13</v>
      </c>
      <c r="L1503" s="5" t="s">
        <v>3486</v>
      </c>
      <c r="M1503" s="5"/>
    </row>
    <row r="1504" spans="4:13" ht="15.75">
      <c r="D1504" s="5">
        <v>1500</v>
      </c>
      <c r="E1504" s="5">
        <v>604004665</v>
      </c>
      <c r="F1504" s="5" t="s">
        <v>8820</v>
      </c>
      <c r="G1504" s="5" t="s">
        <v>8666</v>
      </c>
      <c r="H1504" s="5">
        <v>535</v>
      </c>
      <c r="I1504" s="5" t="s">
        <v>12</v>
      </c>
      <c r="J1504" s="5" t="s">
        <v>13</v>
      </c>
      <c r="K1504" s="5" t="s">
        <v>13</v>
      </c>
      <c r="L1504" s="5" t="s">
        <v>3486</v>
      </c>
      <c r="M1504" s="5"/>
    </row>
    <row r="1505" spans="4:13" ht="15.75">
      <c r="D1505" s="5">
        <v>1501</v>
      </c>
      <c r="E1505" s="5">
        <v>604004666</v>
      </c>
      <c r="F1505" s="5" t="s">
        <v>8821</v>
      </c>
      <c r="G1505" s="5" t="s">
        <v>8663</v>
      </c>
      <c r="H1505" s="5">
        <v>485</v>
      </c>
      <c r="I1505" s="5" t="s">
        <v>12</v>
      </c>
      <c r="J1505" s="5" t="s">
        <v>13</v>
      </c>
      <c r="K1505" s="5" t="s">
        <v>13</v>
      </c>
      <c r="L1505" s="5" t="s">
        <v>3486</v>
      </c>
      <c r="M1505" s="5"/>
    </row>
    <row r="1506" spans="4:13" ht="15.75">
      <c r="D1506" s="5">
        <v>1502</v>
      </c>
      <c r="E1506" s="5">
        <v>604004669</v>
      </c>
      <c r="F1506" s="5" t="s">
        <v>1845</v>
      </c>
      <c r="G1506" s="5" t="s">
        <v>8663</v>
      </c>
      <c r="H1506" s="5">
        <v>628</v>
      </c>
      <c r="I1506" s="5" t="s">
        <v>12</v>
      </c>
      <c r="J1506" s="5" t="s">
        <v>13</v>
      </c>
      <c r="K1506" s="5" t="s">
        <v>13</v>
      </c>
      <c r="L1506" s="5" t="s">
        <v>3486</v>
      </c>
      <c r="M1506" s="5"/>
    </row>
    <row r="1507" spans="4:13" ht="15.75">
      <c r="D1507" s="5">
        <v>1503</v>
      </c>
      <c r="E1507" s="5">
        <v>604004670</v>
      </c>
      <c r="F1507" s="5" t="s">
        <v>8822</v>
      </c>
      <c r="G1507" s="5" t="s">
        <v>8769</v>
      </c>
      <c r="H1507" s="5">
        <v>1103</v>
      </c>
      <c r="I1507" s="5" t="s">
        <v>12</v>
      </c>
      <c r="J1507" s="5" t="s">
        <v>13</v>
      </c>
      <c r="K1507" s="5" t="s">
        <v>13</v>
      </c>
      <c r="L1507" s="5" t="s">
        <v>3486</v>
      </c>
      <c r="M1507" s="5"/>
    </row>
    <row r="1508" spans="4:13" ht="15.75">
      <c r="D1508" s="5">
        <v>1504</v>
      </c>
      <c r="E1508" s="5">
        <v>604004671</v>
      </c>
      <c r="F1508" s="5" t="s">
        <v>8823</v>
      </c>
      <c r="G1508" s="5" t="s">
        <v>8769</v>
      </c>
      <c r="H1508" s="5">
        <v>608</v>
      </c>
      <c r="I1508" s="5" t="s">
        <v>12</v>
      </c>
      <c r="J1508" s="5" t="s">
        <v>13</v>
      </c>
      <c r="K1508" s="5" t="s">
        <v>13</v>
      </c>
      <c r="L1508" s="5" t="s">
        <v>3486</v>
      </c>
      <c r="M1508" s="5"/>
    </row>
    <row r="1509" spans="4:13" ht="15.75">
      <c r="D1509" s="5">
        <v>1505</v>
      </c>
      <c r="E1509" s="5">
        <v>604004672</v>
      </c>
      <c r="F1509" s="5" t="s">
        <v>8824</v>
      </c>
      <c r="G1509" s="5" t="s">
        <v>8769</v>
      </c>
      <c r="H1509" s="5">
        <v>200</v>
      </c>
      <c r="I1509" s="5" t="s">
        <v>12</v>
      </c>
      <c r="J1509" s="5" t="s">
        <v>13</v>
      </c>
      <c r="K1509" s="5" t="s">
        <v>13</v>
      </c>
      <c r="L1509" s="5" t="s">
        <v>3486</v>
      </c>
      <c r="M1509" s="5"/>
    </row>
    <row r="1510" spans="4:13" ht="15.75">
      <c r="D1510" s="5">
        <v>1506</v>
      </c>
      <c r="E1510" s="5">
        <v>604004673</v>
      </c>
      <c r="F1510" s="5" t="s">
        <v>8825</v>
      </c>
      <c r="G1510" s="5" t="s">
        <v>8769</v>
      </c>
      <c r="H1510" s="5">
        <v>800</v>
      </c>
      <c r="I1510" s="5" t="s">
        <v>12</v>
      </c>
      <c r="J1510" s="5" t="s">
        <v>13</v>
      </c>
      <c r="K1510" s="5" t="s">
        <v>13</v>
      </c>
      <c r="L1510" s="5" t="s">
        <v>3486</v>
      </c>
      <c r="M1510" s="5"/>
    </row>
    <row r="1511" spans="4:13" ht="15.75">
      <c r="D1511" s="5">
        <v>1507</v>
      </c>
      <c r="E1511" s="5">
        <v>604004674</v>
      </c>
      <c r="F1511" s="5" t="s">
        <v>8826</v>
      </c>
      <c r="G1511" s="5" t="s">
        <v>8769</v>
      </c>
      <c r="H1511" s="5">
        <v>548</v>
      </c>
      <c r="I1511" s="5" t="s">
        <v>12</v>
      </c>
      <c r="J1511" s="5" t="s">
        <v>13</v>
      </c>
      <c r="K1511" s="5" t="s">
        <v>13</v>
      </c>
      <c r="L1511" s="5" t="s">
        <v>3486</v>
      </c>
      <c r="M1511" s="5"/>
    </row>
    <row r="1512" spans="4:13" ht="15.75">
      <c r="D1512" s="5">
        <v>1508</v>
      </c>
      <c r="E1512" s="5">
        <v>604004675</v>
      </c>
      <c r="F1512" s="5" t="s">
        <v>6178</v>
      </c>
      <c r="G1512" s="5" t="s">
        <v>8769</v>
      </c>
      <c r="H1512" s="5">
        <v>475</v>
      </c>
      <c r="I1512" s="5" t="s">
        <v>12</v>
      </c>
      <c r="J1512" s="5" t="s">
        <v>13</v>
      </c>
      <c r="K1512" s="5" t="s">
        <v>13</v>
      </c>
      <c r="L1512" s="5" t="s">
        <v>3486</v>
      </c>
      <c r="M1512" s="5"/>
    </row>
    <row r="1513" spans="4:13" ht="15.75">
      <c r="D1513" s="5">
        <v>1509</v>
      </c>
      <c r="E1513" s="5">
        <v>604004676</v>
      </c>
      <c r="F1513" s="5" t="s">
        <v>8827</v>
      </c>
      <c r="G1513" s="5" t="s">
        <v>8661</v>
      </c>
      <c r="H1513" s="5">
        <v>261</v>
      </c>
      <c r="I1513" s="5" t="s">
        <v>12</v>
      </c>
      <c r="J1513" s="5" t="s">
        <v>13</v>
      </c>
      <c r="K1513" s="5" t="s">
        <v>13</v>
      </c>
      <c r="L1513" s="5" t="s">
        <v>3486</v>
      </c>
      <c r="M1513" s="5"/>
    </row>
    <row r="1514" spans="4:13" ht="15.75">
      <c r="D1514" s="5">
        <v>1510</v>
      </c>
      <c r="E1514" s="5">
        <v>604004677</v>
      </c>
      <c r="F1514" s="5" t="s">
        <v>8828</v>
      </c>
      <c r="G1514" s="5" t="s">
        <v>8679</v>
      </c>
      <c r="H1514" s="5">
        <v>915</v>
      </c>
      <c r="I1514" s="5" t="s">
        <v>12</v>
      </c>
      <c r="J1514" s="5" t="s">
        <v>13</v>
      </c>
      <c r="K1514" s="5" t="s">
        <v>13</v>
      </c>
      <c r="L1514" s="5" t="s">
        <v>3486</v>
      </c>
      <c r="M1514" s="5"/>
    </row>
    <row r="1515" spans="4:13" ht="15.75">
      <c r="D1515" s="5">
        <v>1511</v>
      </c>
      <c r="E1515" s="5">
        <v>604004678</v>
      </c>
      <c r="F1515" s="5" t="s">
        <v>8829</v>
      </c>
      <c r="G1515" s="5" t="s">
        <v>8666</v>
      </c>
      <c r="H1515" s="5">
        <v>349</v>
      </c>
      <c r="I1515" s="5" t="s">
        <v>12</v>
      </c>
      <c r="J1515" s="5" t="s">
        <v>13</v>
      </c>
      <c r="K1515" s="5" t="s">
        <v>13</v>
      </c>
      <c r="L1515" s="5" t="s">
        <v>3486</v>
      </c>
      <c r="M1515" s="5"/>
    </row>
    <row r="1516" spans="4:13" ht="15.75">
      <c r="D1516" s="5">
        <v>1512</v>
      </c>
      <c r="E1516" s="5">
        <v>604004680</v>
      </c>
      <c r="F1516" s="5" t="s">
        <v>8830</v>
      </c>
      <c r="G1516" s="5" t="s">
        <v>8666</v>
      </c>
      <c r="H1516" s="5">
        <v>1196</v>
      </c>
      <c r="I1516" s="5" t="s">
        <v>12</v>
      </c>
      <c r="J1516" s="5" t="s">
        <v>13</v>
      </c>
      <c r="K1516" s="5" t="s">
        <v>13</v>
      </c>
      <c r="L1516" s="5" t="s">
        <v>3486</v>
      </c>
      <c r="M1516" s="5"/>
    </row>
    <row r="1517" spans="4:13" ht="15.75">
      <c r="D1517" s="5">
        <v>1513</v>
      </c>
      <c r="E1517" s="5">
        <v>604004681</v>
      </c>
      <c r="F1517" s="5" t="s">
        <v>8831</v>
      </c>
      <c r="G1517" s="5" t="s">
        <v>8666</v>
      </c>
      <c r="H1517" s="5">
        <v>670</v>
      </c>
      <c r="I1517" s="5" t="s">
        <v>12</v>
      </c>
      <c r="J1517" s="5" t="s">
        <v>13</v>
      </c>
      <c r="K1517" s="5" t="s">
        <v>13</v>
      </c>
      <c r="L1517" s="5" t="s">
        <v>3486</v>
      </c>
      <c r="M1517" s="5"/>
    </row>
    <row r="1518" spans="4:13" ht="15.75">
      <c r="D1518" s="5">
        <v>1514</v>
      </c>
      <c r="E1518" s="5">
        <v>604004682</v>
      </c>
      <c r="F1518" s="5" t="s">
        <v>8832</v>
      </c>
      <c r="G1518" s="5" t="s">
        <v>8681</v>
      </c>
      <c r="H1518" s="5">
        <v>677</v>
      </c>
      <c r="I1518" s="5" t="s">
        <v>12</v>
      </c>
      <c r="J1518" s="5" t="s">
        <v>13</v>
      </c>
      <c r="K1518" s="5" t="s">
        <v>13</v>
      </c>
      <c r="L1518" s="5" t="s">
        <v>3486</v>
      </c>
      <c r="M1518" s="5"/>
    </row>
    <row r="1519" spans="4:13" ht="15.75">
      <c r="D1519" s="5">
        <v>1515</v>
      </c>
      <c r="E1519" s="5">
        <v>604004684</v>
      </c>
      <c r="F1519" s="5" t="s">
        <v>8833</v>
      </c>
      <c r="G1519" s="5" t="s">
        <v>8677</v>
      </c>
      <c r="H1519" s="5">
        <v>309</v>
      </c>
      <c r="I1519" s="5" t="s">
        <v>12</v>
      </c>
      <c r="J1519" s="5" t="s">
        <v>13</v>
      </c>
      <c r="K1519" s="5" t="s">
        <v>13</v>
      </c>
      <c r="L1519" s="5" t="s">
        <v>3486</v>
      </c>
      <c r="M1519" s="5"/>
    </row>
    <row r="1520" spans="4:13" ht="15.75">
      <c r="D1520" s="5">
        <v>1516</v>
      </c>
      <c r="E1520" s="5">
        <v>604004685</v>
      </c>
      <c r="F1520" s="5" t="s">
        <v>583</v>
      </c>
      <c r="G1520" s="5" t="s">
        <v>8677</v>
      </c>
      <c r="H1520" s="5">
        <v>324</v>
      </c>
      <c r="I1520" s="5" t="s">
        <v>12</v>
      </c>
      <c r="J1520" s="5" t="s">
        <v>13</v>
      </c>
      <c r="K1520" s="5" t="s">
        <v>13</v>
      </c>
      <c r="L1520" s="5" t="s">
        <v>3486</v>
      </c>
      <c r="M1520" s="5"/>
    </row>
    <row r="1521" spans="4:13" ht="15.75">
      <c r="D1521" s="5">
        <v>1517</v>
      </c>
      <c r="E1521" s="5">
        <v>604004687</v>
      </c>
      <c r="F1521" s="5" t="s">
        <v>8834</v>
      </c>
      <c r="G1521" s="5" t="s">
        <v>8666</v>
      </c>
      <c r="H1521" s="5">
        <v>551</v>
      </c>
      <c r="I1521" s="5" t="s">
        <v>12</v>
      </c>
      <c r="J1521" s="5" t="s">
        <v>13</v>
      </c>
      <c r="K1521" s="5" t="s">
        <v>13</v>
      </c>
      <c r="L1521" s="5" t="s">
        <v>3486</v>
      </c>
      <c r="M1521" s="5"/>
    </row>
    <row r="1522" spans="4:13" ht="15.75">
      <c r="D1522" s="5">
        <v>1518</v>
      </c>
      <c r="E1522" s="5">
        <v>604004689</v>
      </c>
      <c r="F1522" s="5" t="s">
        <v>2951</v>
      </c>
      <c r="G1522" s="5" t="s">
        <v>8670</v>
      </c>
      <c r="H1522" s="5">
        <v>690</v>
      </c>
      <c r="I1522" s="5" t="s">
        <v>12</v>
      </c>
      <c r="J1522" s="5" t="s">
        <v>13</v>
      </c>
      <c r="K1522" s="5" t="s">
        <v>13</v>
      </c>
      <c r="L1522" s="5" t="s">
        <v>3486</v>
      </c>
      <c r="M1522" s="5"/>
    </row>
    <row r="1523" spans="4:13" ht="15.75">
      <c r="D1523" s="5">
        <v>1519</v>
      </c>
      <c r="E1523" s="5">
        <v>604004690</v>
      </c>
      <c r="F1523" s="5" t="s">
        <v>8835</v>
      </c>
      <c r="G1523" s="5" t="s">
        <v>8666</v>
      </c>
      <c r="H1523" s="5" t="s">
        <v>269</v>
      </c>
      <c r="I1523" s="5" t="s">
        <v>328</v>
      </c>
      <c r="J1523" s="5" t="s">
        <v>13</v>
      </c>
      <c r="K1523" s="5" t="s">
        <v>13</v>
      </c>
      <c r="L1523" s="5" t="s">
        <v>3486</v>
      </c>
      <c r="M1523" s="5" t="s">
        <v>5028</v>
      </c>
    </row>
    <row r="1524" spans="4:13" ht="15.75">
      <c r="D1524" s="5">
        <v>1520</v>
      </c>
      <c r="E1524" s="5">
        <v>604004691</v>
      </c>
      <c r="F1524" s="5" t="s">
        <v>8836</v>
      </c>
      <c r="G1524" s="5" t="s">
        <v>8681</v>
      </c>
      <c r="H1524" s="5">
        <v>395</v>
      </c>
      <c r="I1524" s="5" t="s">
        <v>12</v>
      </c>
      <c r="J1524" s="5" t="s">
        <v>13</v>
      </c>
      <c r="K1524" s="5" t="s">
        <v>13</v>
      </c>
      <c r="L1524" s="5" t="s">
        <v>3486</v>
      </c>
      <c r="M1524" s="5"/>
    </row>
    <row r="1525" spans="4:13" ht="15.75">
      <c r="D1525" s="5">
        <v>1521</v>
      </c>
      <c r="E1525" s="5">
        <v>604004695</v>
      </c>
      <c r="F1525" s="5" t="s">
        <v>6130</v>
      </c>
      <c r="G1525" s="5" t="s">
        <v>8670</v>
      </c>
      <c r="H1525" s="5">
        <v>59</v>
      </c>
      <c r="I1525" s="5" t="s">
        <v>12</v>
      </c>
      <c r="J1525" s="5" t="s">
        <v>13</v>
      </c>
      <c r="K1525" s="5" t="s">
        <v>13</v>
      </c>
      <c r="L1525" s="5" t="s">
        <v>3486</v>
      </c>
      <c r="M1525" s="5"/>
    </row>
    <row r="1526" spans="4:13" ht="15.75">
      <c r="D1526" s="5">
        <v>1522</v>
      </c>
      <c r="E1526" s="5">
        <v>604004696</v>
      </c>
      <c r="F1526" s="5" t="s">
        <v>8837</v>
      </c>
      <c r="G1526" s="5" t="s">
        <v>8681</v>
      </c>
      <c r="H1526" s="5">
        <v>10</v>
      </c>
      <c r="I1526" s="5" t="s">
        <v>12</v>
      </c>
      <c r="J1526" s="5" t="s">
        <v>13</v>
      </c>
      <c r="K1526" s="5" t="s">
        <v>13</v>
      </c>
      <c r="L1526" s="5" t="s">
        <v>3486</v>
      </c>
      <c r="M1526" s="5"/>
    </row>
    <row r="1527" spans="4:13" ht="15.75">
      <c r="D1527" s="5">
        <v>1523</v>
      </c>
      <c r="E1527" s="5">
        <v>604004698</v>
      </c>
      <c r="F1527" s="5" t="s">
        <v>2510</v>
      </c>
      <c r="G1527" s="5" t="s">
        <v>8681</v>
      </c>
      <c r="H1527" s="5">
        <v>526</v>
      </c>
      <c r="I1527" s="5" t="s">
        <v>12</v>
      </c>
      <c r="J1527" s="5" t="s">
        <v>13</v>
      </c>
      <c r="K1527" s="5" t="s">
        <v>13</v>
      </c>
      <c r="L1527" s="5" t="s">
        <v>3486</v>
      </c>
      <c r="M1527" s="5"/>
    </row>
    <row r="1528" spans="4:13" ht="15.75">
      <c r="D1528" s="5">
        <v>1524</v>
      </c>
      <c r="E1528" s="5">
        <v>604004699</v>
      </c>
      <c r="F1528" s="5" t="s">
        <v>8838</v>
      </c>
      <c r="G1528" s="5" t="s">
        <v>8805</v>
      </c>
      <c r="H1528" s="5">
        <v>814</v>
      </c>
      <c r="I1528" s="5" t="s">
        <v>116</v>
      </c>
      <c r="J1528" s="5" t="s">
        <v>13</v>
      </c>
      <c r="K1528" s="5" t="s">
        <v>13</v>
      </c>
      <c r="L1528" s="5" t="s">
        <v>3486</v>
      </c>
      <c r="M1528" s="5"/>
    </row>
    <row r="1529" spans="4:13" ht="15.75">
      <c r="D1529" s="5">
        <v>1525</v>
      </c>
      <c r="E1529" s="5">
        <v>604004700</v>
      </c>
      <c r="F1529" s="5" t="s">
        <v>8839</v>
      </c>
      <c r="G1529" s="5" t="s">
        <v>8661</v>
      </c>
      <c r="H1529" s="5">
        <v>1171</v>
      </c>
      <c r="I1529" s="5" t="s">
        <v>328</v>
      </c>
      <c r="J1529" s="5" t="s">
        <v>13</v>
      </c>
      <c r="K1529" s="5" t="s">
        <v>13</v>
      </c>
      <c r="L1529" s="5" t="s">
        <v>3486</v>
      </c>
      <c r="M1529" s="5"/>
    </row>
    <row r="1530" spans="4:13" ht="15.75">
      <c r="D1530" s="5">
        <v>1526</v>
      </c>
      <c r="E1530" s="5">
        <v>604004701</v>
      </c>
      <c r="F1530" s="5" t="s">
        <v>8840</v>
      </c>
      <c r="G1530" s="5" t="s">
        <v>8841</v>
      </c>
      <c r="H1530" s="5">
        <v>859</v>
      </c>
      <c r="I1530" s="5" t="s">
        <v>12</v>
      </c>
      <c r="J1530" s="5" t="s">
        <v>13</v>
      </c>
      <c r="K1530" s="5" t="s">
        <v>13</v>
      </c>
      <c r="L1530" s="5" t="s">
        <v>3486</v>
      </c>
      <c r="M1530" s="5"/>
    </row>
    <row r="1531" spans="4:13" ht="15.75">
      <c r="D1531" s="5">
        <v>1527</v>
      </c>
      <c r="E1531" s="5">
        <v>604004703</v>
      </c>
      <c r="F1531" s="5" t="s">
        <v>8842</v>
      </c>
      <c r="G1531" s="5" t="s">
        <v>8843</v>
      </c>
      <c r="H1531" s="5">
        <v>584</v>
      </c>
      <c r="I1531" s="5" t="s">
        <v>12</v>
      </c>
      <c r="J1531" s="5" t="s">
        <v>13</v>
      </c>
      <c r="K1531" s="5" t="s">
        <v>13</v>
      </c>
      <c r="L1531" s="5" t="s">
        <v>3486</v>
      </c>
      <c r="M1531" s="5"/>
    </row>
    <row r="1532" spans="4:13" ht="15.75">
      <c r="D1532" s="5">
        <v>1528</v>
      </c>
      <c r="E1532" s="5">
        <v>604004704</v>
      </c>
      <c r="F1532" s="5" t="s">
        <v>8844</v>
      </c>
      <c r="G1532" s="5" t="s">
        <v>8661</v>
      </c>
      <c r="H1532" s="5">
        <v>415</v>
      </c>
      <c r="I1532" s="5" t="s">
        <v>12</v>
      </c>
      <c r="J1532" s="5" t="s">
        <v>13</v>
      </c>
      <c r="K1532" s="5" t="s">
        <v>13</v>
      </c>
      <c r="L1532" s="5" t="s">
        <v>3486</v>
      </c>
      <c r="M1532" s="5"/>
    </row>
    <row r="1533" spans="4:13" ht="15.75">
      <c r="D1533" s="5">
        <v>1529</v>
      </c>
      <c r="E1533" s="5">
        <v>604004706</v>
      </c>
      <c r="F1533" s="5" t="s">
        <v>8845</v>
      </c>
      <c r="G1533" s="5" t="s">
        <v>8666</v>
      </c>
      <c r="H1533" s="5">
        <v>684</v>
      </c>
      <c r="I1533" s="5" t="s">
        <v>12</v>
      </c>
      <c r="J1533" s="5" t="s">
        <v>13</v>
      </c>
      <c r="K1533" s="5" t="s">
        <v>13</v>
      </c>
      <c r="L1533" s="5" t="s">
        <v>3486</v>
      </c>
      <c r="M1533" s="5"/>
    </row>
    <row r="1534" spans="4:13" ht="15.75">
      <c r="D1534" s="5">
        <v>1530</v>
      </c>
      <c r="E1534" s="5">
        <v>604004707</v>
      </c>
      <c r="F1534" s="5" t="s">
        <v>8846</v>
      </c>
      <c r="G1534" s="5" t="s">
        <v>8670</v>
      </c>
      <c r="H1534" s="5">
        <v>837</v>
      </c>
      <c r="I1534" s="5" t="s">
        <v>12</v>
      </c>
      <c r="J1534" s="5" t="s">
        <v>13</v>
      </c>
      <c r="K1534" s="5" t="s">
        <v>13</v>
      </c>
      <c r="L1534" s="5" t="s">
        <v>3486</v>
      </c>
      <c r="M1534" s="5"/>
    </row>
    <row r="1535" spans="4:13" ht="15.75">
      <c r="D1535" s="5">
        <v>1531</v>
      </c>
      <c r="E1535" s="5">
        <v>604004708</v>
      </c>
      <c r="F1535" s="5" t="s">
        <v>8847</v>
      </c>
      <c r="G1535" s="5" t="s">
        <v>8661</v>
      </c>
      <c r="H1535" s="5">
        <v>630</v>
      </c>
      <c r="I1535" s="5" t="s">
        <v>12</v>
      </c>
      <c r="J1535" s="5" t="s">
        <v>13</v>
      </c>
      <c r="K1535" s="5" t="s">
        <v>13</v>
      </c>
      <c r="L1535" s="5" t="s">
        <v>3486</v>
      </c>
      <c r="M1535" s="5"/>
    </row>
    <row r="1536" spans="4:13" ht="15.75">
      <c r="D1536" s="5">
        <v>1532</v>
      </c>
      <c r="E1536" s="5">
        <v>604004709</v>
      </c>
      <c r="F1536" s="5" t="s">
        <v>8848</v>
      </c>
      <c r="G1536" s="5" t="s">
        <v>8661</v>
      </c>
      <c r="H1536" s="5">
        <v>129</v>
      </c>
      <c r="I1536" s="5" t="s">
        <v>12</v>
      </c>
      <c r="J1536" s="5" t="s">
        <v>13</v>
      </c>
      <c r="K1536" s="5" t="s">
        <v>13</v>
      </c>
      <c r="L1536" s="5" t="s">
        <v>3486</v>
      </c>
      <c r="M1536" s="5"/>
    </row>
    <row r="1537" spans="4:13" ht="15.75">
      <c r="D1537" s="5">
        <v>1533</v>
      </c>
      <c r="E1537" s="5">
        <v>604004710</v>
      </c>
      <c r="F1537" s="5" t="s">
        <v>8849</v>
      </c>
      <c r="G1537" s="5" t="s">
        <v>8661</v>
      </c>
      <c r="H1537" s="5">
        <v>74</v>
      </c>
      <c r="I1537" s="5" t="s">
        <v>12</v>
      </c>
      <c r="J1537" s="5" t="s">
        <v>13</v>
      </c>
      <c r="K1537" s="5" t="s">
        <v>13</v>
      </c>
      <c r="L1537" s="5" t="s">
        <v>61</v>
      </c>
      <c r="M1537" s="5"/>
    </row>
    <row r="1538" spans="4:13" ht="15.75">
      <c r="D1538" s="5">
        <v>1534</v>
      </c>
      <c r="E1538" s="5">
        <v>604004712</v>
      </c>
      <c r="F1538" s="5" t="s">
        <v>8850</v>
      </c>
      <c r="G1538" s="5" t="s">
        <v>8663</v>
      </c>
      <c r="H1538" s="5">
        <v>6</v>
      </c>
      <c r="I1538" s="5" t="s">
        <v>12</v>
      </c>
      <c r="J1538" s="5" t="s">
        <v>13</v>
      </c>
      <c r="K1538" s="5" t="s">
        <v>13</v>
      </c>
      <c r="L1538" s="5" t="s">
        <v>3486</v>
      </c>
      <c r="M1538" s="5"/>
    </row>
    <row r="1539" spans="4:13" ht="15.75">
      <c r="D1539" s="5">
        <v>1535</v>
      </c>
      <c r="E1539" s="5">
        <v>604004713</v>
      </c>
      <c r="F1539" s="5" t="s">
        <v>8851</v>
      </c>
      <c r="G1539" s="5" t="s">
        <v>8663</v>
      </c>
      <c r="H1539" s="5">
        <v>193</v>
      </c>
      <c r="I1539" s="5" t="s">
        <v>116</v>
      </c>
      <c r="J1539" s="5" t="s">
        <v>13</v>
      </c>
      <c r="K1539" s="5" t="s">
        <v>13</v>
      </c>
      <c r="L1539" s="5" t="s">
        <v>3486</v>
      </c>
      <c r="M1539" s="5"/>
    </row>
    <row r="1540" spans="4:13" ht="15.75">
      <c r="D1540" s="5">
        <v>1536</v>
      </c>
      <c r="E1540" s="5">
        <v>604004715</v>
      </c>
      <c r="F1540" s="5" t="s">
        <v>8852</v>
      </c>
      <c r="G1540" s="5" t="s">
        <v>8663</v>
      </c>
      <c r="H1540" s="5">
        <v>1</v>
      </c>
      <c r="I1540" s="5" t="s">
        <v>12</v>
      </c>
      <c r="J1540" s="5" t="s">
        <v>13</v>
      </c>
      <c r="K1540" s="5" t="s">
        <v>13</v>
      </c>
      <c r="L1540" s="5" t="s">
        <v>3486</v>
      </c>
      <c r="M1540" s="5"/>
    </row>
    <row r="1541" spans="4:13" ht="15.75">
      <c r="D1541" s="5">
        <v>1537</v>
      </c>
      <c r="E1541" s="5">
        <v>604004717</v>
      </c>
      <c r="F1541" s="5" t="s">
        <v>8853</v>
      </c>
      <c r="G1541" s="5" t="s">
        <v>8663</v>
      </c>
      <c r="H1541" s="5">
        <v>560</v>
      </c>
      <c r="I1541" s="5" t="s">
        <v>12</v>
      </c>
      <c r="J1541" s="5" t="s">
        <v>13</v>
      </c>
      <c r="K1541" s="5" t="s">
        <v>13</v>
      </c>
      <c r="L1541" s="5" t="s">
        <v>3486</v>
      </c>
      <c r="M1541" s="5"/>
    </row>
    <row r="1542" spans="4:13" ht="15.75">
      <c r="D1542" s="5">
        <v>1538</v>
      </c>
      <c r="E1542" s="5">
        <v>604004719</v>
      </c>
      <c r="F1542" s="5" t="s">
        <v>8854</v>
      </c>
      <c r="G1542" s="5" t="s">
        <v>8663</v>
      </c>
      <c r="H1542" s="5">
        <v>19</v>
      </c>
      <c r="I1542" s="5" t="s">
        <v>116</v>
      </c>
      <c r="J1542" s="5" t="s">
        <v>13</v>
      </c>
      <c r="K1542" s="5" t="s">
        <v>13</v>
      </c>
      <c r="L1542" s="5" t="s">
        <v>3486</v>
      </c>
      <c r="M1542" s="5" t="s">
        <v>8354</v>
      </c>
    </row>
    <row r="1543" spans="4:13" ht="15.75">
      <c r="D1543" s="5">
        <v>1539</v>
      </c>
      <c r="E1543" s="5">
        <v>604004720</v>
      </c>
      <c r="F1543" s="5" t="s">
        <v>8855</v>
      </c>
      <c r="G1543" s="5" t="s">
        <v>8856</v>
      </c>
      <c r="H1543" s="5">
        <v>337</v>
      </c>
      <c r="I1543" s="5" t="s">
        <v>12</v>
      </c>
      <c r="J1543" s="5" t="s">
        <v>13</v>
      </c>
      <c r="K1543" s="5" t="s">
        <v>13</v>
      </c>
      <c r="L1543" s="5" t="s">
        <v>3486</v>
      </c>
      <c r="M1543" s="5"/>
    </row>
    <row r="1544" spans="4:13" ht="15.75">
      <c r="D1544" s="5">
        <v>1540</v>
      </c>
      <c r="E1544" s="5">
        <v>604004721</v>
      </c>
      <c r="F1544" s="5" t="s">
        <v>8857</v>
      </c>
      <c r="G1544" s="5" t="s">
        <v>8663</v>
      </c>
      <c r="H1544" s="5">
        <v>375</v>
      </c>
      <c r="I1544" s="5" t="s">
        <v>12</v>
      </c>
      <c r="J1544" s="5" t="s">
        <v>13</v>
      </c>
      <c r="K1544" s="5" t="s">
        <v>13</v>
      </c>
      <c r="L1544" s="5" t="s">
        <v>3486</v>
      </c>
      <c r="M1544" s="5"/>
    </row>
    <row r="1545" spans="4:13" ht="15.75">
      <c r="D1545" s="5">
        <v>1541</v>
      </c>
      <c r="E1545" s="5">
        <v>604004723</v>
      </c>
      <c r="F1545" s="5" t="s">
        <v>8858</v>
      </c>
      <c r="G1545" s="5" t="s">
        <v>8670</v>
      </c>
      <c r="H1545" s="5">
        <v>400</v>
      </c>
      <c r="I1545" s="5" t="s">
        <v>12</v>
      </c>
      <c r="J1545" s="5" t="s">
        <v>13</v>
      </c>
      <c r="K1545" s="5" t="s">
        <v>13</v>
      </c>
      <c r="L1545" s="5" t="s">
        <v>3486</v>
      </c>
      <c r="M1545" s="5"/>
    </row>
    <row r="1546" spans="4:13" ht="15.75">
      <c r="D1546" s="5">
        <v>1542</v>
      </c>
      <c r="E1546" s="5">
        <v>604004724</v>
      </c>
      <c r="F1546" s="5" t="s">
        <v>8859</v>
      </c>
      <c r="G1546" s="5" t="s">
        <v>8670</v>
      </c>
      <c r="H1546" s="5">
        <v>1372</v>
      </c>
      <c r="I1546" s="5" t="s">
        <v>12</v>
      </c>
      <c r="J1546" s="5" t="s">
        <v>13</v>
      </c>
      <c r="K1546" s="5" t="s">
        <v>13</v>
      </c>
      <c r="L1546" s="5" t="s">
        <v>3486</v>
      </c>
      <c r="M1546" s="5"/>
    </row>
    <row r="1547" spans="4:13" ht="15.75">
      <c r="D1547" s="5">
        <v>1543</v>
      </c>
      <c r="E1547" s="5">
        <v>604004726</v>
      </c>
      <c r="F1547" s="5" t="s">
        <v>1920</v>
      </c>
      <c r="G1547" s="5" t="s">
        <v>8677</v>
      </c>
      <c r="H1547" s="5">
        <v>646</v>
      </c>
      <c r="I1547" s="5" t="s">
        <v>12</v>
      </c>
      <c r="J1547" s="5" t="s">
        <v>13</v>
      </c>
      <c r="K1547" s="5" t="s">
        <v>13</v>
      </c>
      <c r="L1547" s="5" t="s">
        <v>3486</v>
      </c>
      <c r="M1547" s="5"/>
    </row>
    <row r="1548" spans="4:13" ht="15.75">
      <c r="D1548" s="5">
        <v>1544</v>
      </c>
      <c r="E1548" s="5">
        <v>604004730</v>
      </c>
      <c r="F1548" s="5" t="s">
        <v>8860</v>
      </c>
      <c r="G1548" s="5" t="s">
        <v>8663</v>
      </c>
      <c r="H1548" s="5">
        <v>627</v>
      </c>
      <c r="I1548" s="5" t="s">
        <v>12</v>
      </c>
      <c r="J1548" s="5" t="s">
        <v>13</v>
      </c>
      <c r="K1548" s="5" t="s">
        <v>13</v>
      </c>
      <c r="L1548" s="5" t="s">
        <v>3486</v>
      </c>
      <c r="M1548" s="5"/>
    </row>
    <row r="1549" spans="4:13" ht="15.75">
      <c r="D1549" s="5">
        <v>1545</v>
      </c>
      <c r="E1549" s="5">
        <v>604004736</v>
      </c>
      <c r="F1549" s="5" t="s">
        <v>8861</v>
      </c>
      <c r="G1549" s="5" t="s">
        <v>8856</v>
      </c>
      <c r="H1549" s="5">
        <v>70</v>
      </c>
      <c r="I1549" s="5" t="s">
        <v>12</v>
      </c>
      <c r="J1549" s="5" t="s">
        <v>13</v>
      </c>
      <c r="K1549" s="5" t="s">
        <v>13</v>
      </c>
      <c r="L1549" s="5" t="s">
        <v>3486</v>
      </c>
      <c r="M1549" s="5"/>
    </row>
    <row r="1550" spans="4:13" ht="15.75">
      <c r="D1550" s="5">
        <v>1546</v>
      </c>
      <c r="E1550" s="5">
        <v>604004740</v>
      </c>
      <c r="F1550" s="5" t="s">
        <v>8862</v>
      </c>
      <c r="G1550" s="5" t="s">
        <v>8677</v>
      </c>
      <c r="H1550" s="5">
        <v>3</v>
      </c>
      <c r="I1550" s="5" t="s">
        <v>12</v>
      </c>
      <c r="J1550" s="5" t="s">
        <v>13</v>
      </c>
      <c r="K1550" s="5" t="s">
        <v>13</v>
      </c>
      <c r="L1550" s="5" t="s">
        <v>61</v>
      </c>
      <c r="M1550" s="5"/>
    </row>
    <row r="1551" spans="4:13" ht="15.75">
      <c r="D1551" s="5">
        <v>1547</v>
      </c>
      <c r="E1551" s="5">
        <v>604005005</v>
      </c>
      <c r="F1551" s="5" t="s">
        <v>1546</v>
      </c>
      <c r="G1551" s="5" t="s">
        <v>8863</v>
      </c>
      <c r="H1551" s="5">
        <v>1458</v>
      </c>
      <c r="I1551" s="5" t="s">
        <v>12</v>
      </c>
      <c r="J1551" s="5" t="s">
        <v>13</v>
      </c>
      <c r="K1551" s="5" t="s">
        <v>14</v>
      </c>
      <c r="L1551" s="5"/>
      <c r="M1551" s="5"/>
    </row>
    <row r="1552" spans="4:13" ht="15.75">
      <c r="D1552" s="5">
        <v>1548</v>
      </c>
      <c r="E1552" s="5">
        <v>604005025</v>
      </c>
      <c r="F1552" s="5" t="s">
        <v>2642</v>
      </c>
      <c r="G1552" s="5" t="s">
        <v>8863</v>
      </c>
      <c r="H1552" s="5">
        <v>1883</v>
      </c>
      <c r="I1552" s="5" t="s">
        <v>12</v>
      </c>
      <c r="J1552" s="5" t="s">
        <v>13</v>
      </c>
      <c r="K1552" s="5" t="s">
        <v>14</v>
      </c>
      <c r="L1552" s="5"/>
      <c r="M1552" s="5"/>
    </row>
    <row r="1553" spans="4:13" ht="15.75">
      <c r="D1553" s="5">
        <v>1549</v>
      </c>
      <c r="E1553" s="5">
        <v>604005035</v>
      </c>
      <c r="F1553" s="5" t="s">
        <v>8864</v>
      </c>
      <c r="G1553" s="5" t="s">
        <v>8863</v>
      </c>
      <c r="H1553" s="5">
        <v>1433</v>
      </c>
      <c r="I1553" s="5" t="s">
        <v>12</v>
      </c>
      <c r="J1553" s="5" t="s">
        <v>13</v>
      </c>
      <c r="K1553" s="5" t="s">
        <v>14</v>
      </c>
      <c r="L1553" s="5"/>
      <c r="M1553" s="5"/>
    </row>
    <row r="1554" spans="4:13" ht="15.75">
      <c r="D1554" s="5">
        <v>1550</v>
      </c>
      <c r="E1554" s="5">
        <v>604005045</v>
      </c>
      <c r="F1554" s="5" t="s">
        <v>8865</v>
      </c>
      <c r="G1554" s="5" t="s">
        <v>8863</v>
      </c>
      <c r="H1554" s="5">
        <v>900</v>
      </c>
      <c r="I1554" s="5" t="s">
        <v>12</v>
      </c>
      <c r="J1554" s="5" t="s">
        <v>13</v>
      </c>
      <c r="K1554" s="5" t="s">
        <v>14</v>
      </c>
      <c r="L1554" s="5"/>
      <c r="M1554" s="5"/>
    </row>
    <row r="1555" spans="4:13" ht="15.75">
      <c r="D1555" s="5">
        <v>1551</v>
      </c>
      <c r="E1555" s="5">
        <v>604005050</v>
      </c>
      <c r="F1555" s="5" t="s">
        <v>716</v>
      </c>
      <c r="G1555" s="5" t="s">
        <v>8863</v>
      </c>
      <c r="H1555" s="5">
        <v>1838</v>
      </c>
      <c r="I1555" s="5" t="s">
        <v>12</v>
      </c>
      <c r="J1555" s="5" t="s">
        <v>13</v>
      </c>
      <c r="K1555" s="5" t="s">
        <v>14</v>
      </c>
      <c r="L1555" s="5"/>
      <c r="M1555" s="5"/>
    </row>
    <row r="1556" spans="4:13" ht="15.75">
      <c r="D1556" s="5">
        <v>1552</v>
      </c>
      <c r="E1556" s="5">
        <v>604005055</v>
      </c>
      <c r="F1556" s="5" t="s">
        <v>8866</v>
      </c>
      <c r="G1556" s="5" t="s">
        <v>8863</v>
      </c>
      <c r="H1556" s="5">
        <v>1252</v>
      </c>
      <c r="I1556" s="5" t="s">
        <v>12</v>
      </c>
      <c r="J1556" s="5" t="s">
        <v>13</v>
      </c>
      <c r="K1556" s="5" t="s">
        <v>14</v>
      </c>
      <c r="L1556" s="5"/>
      <c r="M1556" s="5" t="s">
        <v>5045</v>
      </c>
    </row>
    <row r="1557" spans="4:13" ht="15.75">
      <c r="D1557" s="5">
        <v>1553</v>
      </c>
      <c r="E1557" s="5">
        <v>604005065</v>
      </c>
      <c r="F1557" s="5" t="s">
        <v>8867</v>
      </c>
      <c r="G1557" s="5" t="s">
        <v>8863</v>
      </c>
      <c r="H1557" s="5">
        <v>1061</v>
      </c>
      <c r="I1557" s="5" t="s">
        <v>12</v>
      </c>
      <c r="J1557" s="5" t="s">
        <v>12</v>
      </c>
      <c r="K1557" s="5" t="s">
        <v>14</v>
      </c>
      <c r="L1557" s="5"/>
      <c r="M1557" s="5"/>
    </row>
    <row r="1558" spans="4:13" ht="15.75">
      <c r="D1558" s="5">
        <v>1554</v>
      </c>
      <c r="E1558" s="5">
        <v>604005075</v>
      </c>
      <c r="F1558" s="5" t="s">
        <v>8868</v>
      </c>
      <c r="G1558" s="5" t="s">
        <v>8863</v>
      </c>
      <c r="H1558" s="5">
        <v>1879</v>
      </c>
      <c r="I1558" s="5" t="s">
        <v>12</v>
      </c>
      <c r="J1558" s="5" t="s">
        <v>13</v>
      </c>
      <c r="K1558" s="5" t="s">
        <v>14</v>
      </c>
      <c r="L1558" s="5"/>
      <c r="M1558" s="5"/>
    </row>
    <row r="1559" spans="4:13" ht="15.75">
      <c r="D1559" s="5">
        <v>1555</v>
      </c>
      <c r="E1559" s="5">
        <v>604005080</v>
      </c>
      <c r="F1559" s="5" t="s">
        <v>8869</v>
      </c>
      <c r="G1559" s="5" t="s">
        <v>8863</v>
      </c>
      <c r="H1559" s="5"/>
      <c r="I1559" s="5" t="s">
        <v>1037</v>
      </c>
      <c r="J1559" s="5" t="s">
        <v>13</v>
      </c>
      <c r="K1559" s="5" t="s">
        <v>13</v>
      </c>
      <c r="L1559" s="5"/>
      <c r="M1559" s="5" t="s">
        <v>8870</v>
      </c>
    </row>
    <row r="1560" spans="4:13" ht="15.75">
      <c r="D1560" s="5">
        <v>1556</v>
      </c>
      <c r="E1560" s="5">
        <v>604005115</v>
      </c>
      <c r="F1560" s="5" t="s">
        <v>8871</v>
      </c>
      <c r="G1560" s="5" t="s">
        <v>8863</v>
      </c>
      <c r="H1560" s="5">
        <v>2568</v>
      </c>
      <c r="I1560" s="5" t="s">
        <v>12</v>
      </c>
      <c r="J1560" s="5" t="s">
        <v>13</v>
      </c>
      <c r="K1560" s="5" t="s">
        <v>14</v>
      </c>
      <c r="L1560" s="5"/>
      <c r="M1560" s="5"/>
    </row>
    <row r="1561" spans="4:13" ht="15.75">
      <c r="D1561" s="5">
        <v>1557</v>
      </c>
      <c r="E1561" s="5">
        <v>604005120</v>
      </c>
      <c r="F1561" s="5" t="s">
        <v>8872</v>
      </c>
      <c r="G1561" s="5" t="s">
        <v>8863</v>
      </c>
      <c r="H1561" s="5">
        <v>843</v>
      </c>
      <c r="I1561" s="5" t="s">
        <v>12</v>
      </c>
      <c r="J1561" s="5" t="s">
        <v>13</v>
      </c>
      <c r="K1561" s="5" t="s">
        <v>14</v>
      </c>
      <c r="L1561" s="5"/>
      <c r="M1561" s="5"/>
    </row>
    <row r="1562" spans="4:13" ht="15.75">
      <c r="D1562" s="5">
        <v>1558</v>
      </c>
      <c r="E1562" s="5">
        <v>604005125</v>
      </c>
      <c r="F1562" s="5" t="s">
        <v>8873</v>
      </c>
      <c r="G1562" s="5" t="s">
        <v>8863</v>
      </c>
      <c r="H1562" s="5">
        <v>7493</v>
      </c>
      <c r="I1562" s="5" t="s">
        <v>12</v>
      </c>
      <c r="J1562" s="5" t="s">
        <v>13</v>
      </c>
      <c r="K1562" s="5" t="s">
        <v>14</v>
      </c>
      <c r="L1562" s="5"/>
      <c r="M1562" s="5"/>
    </row>
    <row r="1563" spans="4:13" ht="15.75">
      <c r="D1563" s="5">
        <v>1559</v>
      </c>
      <c r="E1563" s="5">
        <v>604005135</v>
      </c>
      <c r="F1563" s="5" t="s">
        <v>2385</v>
      </c>
      <c r="G1563" s="5" t="s">
        <v>8863</v>
      </c>
      <c r="H1563" s="5">
        <v>974</v>
      </c>
      <c r="I1563" s="5" t="s">
        <v>12</v>
      </c>
      <c r="J1563" s="5" t="s">
        <v>12</v>
      </c>
      <c r="K1563" s="5" t="s">
        <v>14</v>
      </c>
      <c r="L1563" s="5"/>
      <c r="M1563" s="5"/>
    </row>
    <row r="1564" spans="4:13" ht="15.75">
      <c r="D1564" s="5">
        <v>1560</v>
      </c>
      <c r="E1564" s="5">
        <v>604005150</v>
      </c>
      <c r="F1564" s="5" t="s">
        <v>3915</v>
      </c>
      <c r="G1564" s="5" t="s">
        <v>8863</v>
      </c>
      <c r="H1564" s="5">
        <v>1196</v>
      </c>
      <c r="I1564" s="5" t="s">
        <v>12</v>
      </c>
      <c r="J1564" s="5" t="s">
        <v>13</v>
      </c>
      <c r="K1564" s="5" t="s">
        <v>14</v>
      </c>
      <c r="L1564" s="5"/>
      <c r="M1564" s="5"/>
    </row>
    <row r="1565" spans="4:13" ht="15.75">
      <c r="D1565" s="5">
        <v>1561</v>
      </c>
      <c r="E1565" s="5">
        <v>604005165</v>
      </c>
      <c r="F1565" s="5" t="s">
        <v>8874</v>
      </c>
      <c r="G1565" s="5" t="s">
        <v>8863</v>
      </c>
      <c r="H1565" s="5"/>
      <c r="I1565" s="5" t="s">
        <v>6989</v>
      </c>
      <c r="J1565" s="5" t="s">
        <v>13</v>
      </c>
      <c r="K1565" s="5" t="s">
        <v>14</v>
      </c>
      <c r="L1565" s="5"/>
      <c r="M1565" s="5" t="s">
        <v>8875</v>
      </c>
    </row>
    <row r="1566" spans="4:13" ht="15.75">
      <c r="D1566" s="5">
        <v>1562</v>
      </c>
      <c r="E1566" s="5">
        <v>604005175</v>
      </c>
      <c r="F1566" s="5" t="s">
        <v>8876</v>
      </c>
      <c r="G1566" s="5" t="s">
        <v>8863</v>
      </c>
      <c r="H1566" s="5">
        <v>2674</v>
      </c>
      <c r="I1566" s="5" t="s">
        <v>12</v>
      </c>
      <c r="J1566" s="5" t="s">
        <v>13</v>
      </c>
      <c r="K1566" s="5" t="s">
        <v>13</v>
      </c>
      <c r="L1566" s="5"/>
      <c r="M1566" s="5"/>
    </row>
    <row r="1567" spans="4:13" ht="15.75">
      <c r="D1567" s="5">
        <v>1563</v>
      </c>
      <c r="E1567" s="5">
        <v>604005180</v>
      </c>
      <c r="F1567" s="5" t="s">
        <v>8877</v>
      </c>
      <c r="G1567" s="5" t="s">
        <v>8863</v>
      </c>
      <c r="H1567" s="5"/>
      <c r="I1567" s="5" t="s">
        <v>6989</v>
      </c>
      <c r="J1567" s="5" t="s">
        <v>13</v>
      </c>
      <c r="K1567" s="5" t="s">
        <v>14</v>
      </c>
      <c r="L1567" s="5"/>
      <c r="M1567" s="5" t="s">
        <v>8878</v>
      </c>
    </row>
    <row r="1568" spans="4:13" ht="15.75">
      <c r="D1568" s="5">
        <v>1564</v>
      </c>
      <c r="E1568" s="5">
        <v>604005185</v>
      </c>
      <c r="F1568" s="5" t="s">
        <v>8879</v>
      </c>
      <c r="G1568" s="5" t="s">
        <v>8863</v>
      </c>
      <c r="H1568" s="5">
        <v>1875</v>
      </c>
      <c r="I1568" s="5" t="s">
        <v>12</v>
      </c>
      <c r="J1568" s="5" t="s">
        <v>13</v>
      </c>
      <c r="K1568" s="5" t="s">
        <v>14</v>
      </c>
      <c r="L1568" s="5"/>
      <c r="M1568" s="5"/>
    </row>
    <row r="1569" spans="4:13" ht="15.75">
      <c r="D1569" s="5">
        <v>1565</v>
      </c>
      <c r="E1569" s="5">
        <v>604005190</v>
      </c>
      <c r="F1569" s="5" t="s">
        <v>8880</v>
      </c>
      <c r="G1569" s="5" t="s">
        <v>8863</v>
      </c>
      <c r="H1569" s="5">
        <v>0</v>
      </c>
      <c r="I1569" s="5" t="s">
        <v>12</v>
      </c>
      <c r="J1569" s="5" t="s">
        <v>13</v>
      </c>
      <c r="K1569" s="5" t="s">
        <v>14</v>
      </c>
      <c r="L1569" s="5"/>
      <c r="M1569" s="5" t="s">
        <v>8881</v>
      </c>
    </row>
    <row r="1570" spans="4:13" ht="15.75">
      <c r="D1570" s="5">
        <v>1566</v>
      </c>
      <c r="E1570" s="5">
        <v>604005200</v>
      </c>
      <c r="F1570" s="5" t="s">
        <v>1667</v>
      </c>
      <c r="G1570" s="5" t="s">
        <v>8882</v>
      </c>
      <c r="H1570" s="5">
        <v>958</v>
      </c>
      <c r="I1570" s="5" t="s">
        <v>12</v>
      </c>
      <c r="J1570" s="5" t="s">
        <v>13</v>
      </c>
      <c r="K1570" s="5" t="s">
        <v>13</v>
      </c>
      <c r="L1570" s="5"/>
      <c r="M1570" s="5"/>
    </row>
    <row r="1571" spans="4:13" ht="15.75">
      <c r="D1571" s="5">
        <v>1567</v>
      </c>
      <c r="E1571" s="5">
        <v>604005210</v>
      </c>
      <c r="F1571" s="5" t="s">
        <v>1734</v>
      </c>
      <c r="G1571" s="5" t="s">
        <v>8863</v>
      </c>
      <c r="H1571" s="5">
        <v>85</v>
      </c>
      <c r="I1571" s="5" t="s">
        <v>12</v>
      </c>
      <c r="J1571" s="5" t="s">
        <v>13</v>
      </c>
      <c r="K1571" s="5" t="s">
        <v>14</v>
      </c>
      <c r="L1571" s="5"/>
      <c r="M1571" s="5"/>
    </row>
    <row r="1572" spans="4:13" ht="15.75">
      <c r="D1572" s="5">
        <v>1568</v>
      </c>
      <c r="E1572" s="5">
        <v>604005215</v>
      </c>
      <c r="F1572" s="5" t="s">
        <v>8883</v>
      </c>
      <c r="G1572" s="5" t="s">
        <v>8863</v>
      </c>
      <c r="H1572" s="5">
        <v>77</v>
      </c>
      <c r="I1572" s="5" t="s">
        <v>12</v>
      </c>
      <c r="J1572" s="5" t="s">
        <v>13</v>
      </c>
      <c r="K1572" s="5" t="s">
        <v>14</v>
      </c>
      <c r="L1572" s="5"/>
      <c r="M1572" s="5"/>
    </row>
    <row r="1573" spans="4:13" ht="15.75">
      <c r="D1573" s="5">
        <v>1569</v>
      </c>
      <c r="E1573" s="5">
        <v>604005227</v>
      </c>
      <c r="F1573" s="5" t="s">
        <v>4636</v>
      </c>
      <c r="G1573" s="5" t="s">
        <v>8863</v>
      </c>
      <c r="H1573" s="5">
        <v>2251</v>
      </c>
      <c r="I1573" s="5" t="s">
        <v>12</v>
      </c>
      <c r="J1573" s="5" t="s">
        <v>13</v>
      </c>
      <c r="K1573" s="5" t="s">
        <v>14</v>
      </c>
      <c r="L1573" s="5"/>
      <c r="M1573" s="5" t="s">
        <v>2568</v>
      </c>
    </row>
    <row r="1574" spans="4:13" ht="15.75">
      <c r="D1574" s="5">
        <v>1570</v>
      </c>
      <c r="E1574" s="5">
        <v>604005231</v>
      </c>
      <c r="F1574" s="5" t="s">
        <v>8884</v>
      </c>
      <c r="G1574" s="5" t="s">
        <v>8863</v>
      </c>
      <c r="H1574" s="5">
        <v>1630</v>
      </c>
      <c r="I1574" s="5" t="s">
        <v>12</v>
      </c>
      <c r="J1574" s="5" t="s">
        <v>13</v>
      </c>
      <c r="K1574" s="5" t="s">
        <v>14</v>
      </c>
      <c r="L1574" s="5"/>
      <c r="M1574" s="5"/>
    </row>
    <row r="1575" spans="4:13" ht="15.75">
      <c r="D1575" s="5">
        <v>1571</v>
      </c>
      <c r="E1575" s="5">
        <v>604005255</v>
      </c>
      <c r="F1575" s="5" t="s">
        <v>8885</v>
      </c>
      <c r="G1575" s="5" t="s">
        <v>8863</v>
      </c>
      <c r="H1575" s="5">
        <v>27</v>
      </c>
      <c r="I1575" s="5" t="s">
        <v>12</v>
      </c>
      <c r="J1575" s="5" t="s">
        <v>13</v>
      </c>
      <c r="K1575" s="5" t="s">
        <v>14</v>
      </c>
      <c r="L1575" s="5"/>
      <c r="M1575" s="5"/>
    </row>
    <row r="1576" spans="4:13" ht="15.75">
      <c r="D1576" s="5">
        <v>1572</v>
      </c>
      <c r="E1576" s="5">
        <v>604005265</v>
      </c>
      <c r="F1576" s="5" t="s">
        <v>8886</v>
      </c>
      <c r="G1576" s="5" t="s">
        <v>8863</v>
      </c>
      <c r="H1576" s="5">
        <v>1459</v>
      </c>
      <c r="I1576" s="5" t="s">
        <v>12</v>
      </c>
      <c r="J1576" s="5" t="s">
        <v>13</v>
      </c>
      <c r="K1576" s="5" t="s">
        <v>13</v>
      </c>
      <c r="L1576" s="5"/>
      <c r="M1576" s="5"/>
    </row>
    <row r="1577" spans="4:13" ht="15.75">
      <c r="D1577" s="5">
        <v>1573</v>
      </c>
      <c r="E1577" s="5">
        <v>604005275</v>
      </c>
      <c r="F1577" s="5" t="s">
        <v>8887</v>
      </c>
      <c r="G1577" s="5" t="s">
        <v>8863</v>
      </c>
      <c r="H1577" s="5">
        <v>166</v>
      </c>
      <c r="I1577" s="5" t="s">
        <v>12</v>
      </c>
      <c r="J1577" s="5" t="s">
        <v>13</v>
      </c>
      <c r="K1577" s="5" t="s">
        <v>13</v>
      </c>
      <c r="L1577" s="5"/>
      <c r="M1577" s="5"/>
    </row>
    <row r="1578" spans="4:13" ht="15.75">
      <c r="D1578" s="5">
        <v>1574</v>
      </c>
      <c r="E1578" s="5">
        <v>604005280</v>
      </c>
      <c r="F1578" s="5" t="s">
        <v>8888</v>
      </c>
      <c r="G1578" s="5" t="s">
        <v>8863</v>
      </c>
      <c r="H1578" s="5">
        <v>1456</v>
      </c>
      <c r="I1578" s="5" t="s">
        <v>12</v>
      </c>
      <c r="J1578" s="5" t="s">
        <v>13</v>
      </c>
      <c r="K1578" s="5" t="s">
        <v>14</v>
      </c>
      <c r="L1578" s="5"/>
      <c r="M1578" s="5"/>
    </row>
    <row r="1579" spans="4:13" ht="15.75">
      <c r="D1579" s="5">
        <v>1575</v>
      </c>
      <c r="E1579" s="5">
        <v>604005285</v>
      </c>
      <c r="F1579" s="5" t="s">
        <v>4904</v>
      </c>
      <c r="G1579" s="5" t="s">
        <v>8863</v>
      </c>
      <c r="H1579" s="5">
        <v>1703</v>
      </c>
      <c r="I1579" s="5" t="s">
        <v>12</v>
      </c>
      <c r="J1579" s="5" t="s">
        <v>13</v>
      </c>
      <c r="K1579" s="5" t="s">
        <v>14</v>
      </c>
      <c r="L1579" s="5"/>
      <c r="M1579" s="5"/>
    </row>
    <row r="1580" spans="4:13" ht="15.75">
      <c r="D1580" s="5">
        <v>1576</v>
      </c>
      <c r="E1580" s="5">
        <v>604005290</v>
      </c>
      <c r="F1580" s="5" t="s">
        <v>8889</v>
      </c>
      <c r="G1580" s="5" t="s">
        <v>8863</v>
      </c>
      <c r="H1580" s="5">
        <v>1631</v>
      </c>
      <c r="I1580" s="5" t="s">
        <v>12</v>
      </c>
      <c r="J1580" s="5" t="s">
        <v>12</v>
      </c>
      <c r="K1580" s="5" t="s">
        <v>14</v>
      </c>
      <c r="L1580" s="5"/>
      <c r="M1580" s="5"/>
    </row>
    <row r="1581" spans="4:13" ht="15.75">
      <c r="D1581" s="5">
        <v>1577</v>
      </c>
      <c r="E1581" s="5">
        <v>604005295</v>
      </c>
      <c r="F1581" s="5" t="s">
        <v>5874</v>
      </c>
      <c r="G1581" s="5" t="s">
        <v>8863</v>
      </c>
      <c r="H1581" s="5">
        <v>1598</v>
      </c>
      <c r="I1581" s="5" t="s">
        <v>12</v>
      </c>
      <c r="J1581" s="5" t="s">
        <v>13</v>
      </c>
      <c r="K1581" s="5" t="s">
        <v>14</v>
      </c>
      <c r="L1581" s="5"/>
      <c r="M1581" s="5"/>
    </row>
    <row r="1582" spans="4:13" ht="15.75">
      <c r="D1582" s="5">
        <v>1578</v>
      </c>
      <c r="E1582" s="5">
        <v>604005300</v>
      </c>
      <c r="F1582" s="5" t="s">
        <v>8890</v>
      </c>
      <c r="G1582" s="5" t="s">
        <v>8863</v>
      </c>
      <c r="H1582" s="5">
        <v>1484</v>
      </c>
      <c r="I1582" s="5" t="s">
        <v>12</v>
      </c>
      <c r="J1582" s="5" t="s">
        <v>13</v>
      </c>
      <c r="K1582" s="5" t="s">
        <v>14</v>
      </c>
      <c r="L1582" s="5"/>
      <c r="M1582" s="5"/>
    </row>
    <row r="1583" spans="4:13" ht="15.75">
      <c r="D1583" s="5">
        <v>1579</v>
      </c>
      <c r="E1583" s="5">
        <v>604005307</v>
      </c>
      <c r="F1583" s="5" t="s">
        <v>8891</v>
      </c>
      <c r="G1583" s="5" t="s">
        <v>8863</v>
      </c>
      <c r="H1583" s="5">
        <v>1794</v>
      </c>
      <c r="I1583" s="5" t="s">
        <v>12</v>
      </c>
      <c r="J1583" s="5" t="s">
        <v>13</v>
      </c>
      <c r="K1583" s="5" t="s">
        <v>14</v>
      </c>
      <c r="L1583" s="5"/>
      <c r="M1583" s="5"/>
    </row>
    <row r="1584" spans="4:13" ht="15.75">
      <c r="D1584" s="5">
        <v>1580</v>
      </c>
      <c r="E1584" s="5">
        <v>604005309</v>
      </c>
      <c r="F1584" s="5" t="s">
        <v>8892</v>
      </c>
      <c r="G1584" s="5" t="s">
        <v>8863</v>
      </c>
      <c r="H1584" s="5">
        <v>722</v>
      </c>
      <c r="I1584" s="5" t="s">
        <v>12</v>
      </c>
      <c r="J1584" s="5" t="s">
        <v>13</v>
      </c>
      <c r="K1584" s="5" t="s">
        <v>14</v>
      </c>
      <c r="L1584" s="5"/>
      <c r="M1584" s="5"/>
    </row>
    <row r="1585" spans="4:13" ht="15.75">
      <c r="D1585" s="5">
        <v>1581</v>
      </c>
      <c r="E1585" s="5">
        <v>604005401</v>
      </c>
      <c r="F1585" s="5" t="s">
        <v>8893</v>
      </c>
      <c r="G1585" s="5" t="s">
        <v>8863</v>
      </c>
      <c r="H1585" s="5">
        <v>3177</v>
      </c>
      <c r="I1585" s="5" t="s">
        <v>12</v>
      </c>
      <c r="J1585" s="5" t="s">
        <v>13</v>
      </c>
      <c r="K1585" s="5" t="s">
        <v>13</v>
      </c>
      <c r="L1585" s="5"/>
      <c r="M1585" s="5"/>
    </row>
    <row r="1586" spans="4:13" ht="15.75">
      <c r="D1586" s="5">
        <v>1582</v>
      </c>
      <c r="E1586" s="5">
        <v>604005403</v>
      </c>
      <c r="F1586" s="5" t="s">
        <v>8894</v>
      </c>
      <c r="G1586" s="5" t="s">
        <v>8863</v>
      </c>
      <c r="H1586" s="5">
        <v>17</v>
      </c>
      <c r="I1586" s="5" t="s">
        <v>12</v>
      </c>
      <c r="J1586" s="5" t="s">
        <v>12</v>
      </c>
      <c r="K1586" s="5" t="s">
        <v>14</v>
      </c>
      <c r="L1586" s="5"/>
      <c r="M1586" s="5" t="s">
        <v>8895</v>
      </c>
    </row>
    <row r="1587" spans="4:13" ht="15.75">
      <c r="D1587" s="5">
        <v>1583</v>
      </c>
      <c r="E1587" s="5">
        <v>604005409</v>
      </c>
      <c r="F1587" s="5" t="s">
        <v>8896</v>
      </c>
      <c r="G1587" s="5" t="s">
        <v>8863</v>
      </c>
      <c r="H1587" s="5"/>
      <c r="I1587" s="5" t="s">
        <v>6989</v>
      </c>
      <c r="J1587" s="5" t="s">
        <v>13</v>
      </c>
      <c r="K1587" s="5" t="s">
        <v>14</v>
      </c>
      <c r="L1587" s="5"/>
      <c r="M1587" s="5" t="s">
        <v>8897</v>
      </c>
    </row>
    <row r="1588" spans="4:13" ht="15.75">
      <c r="D1588" s="5">
        <v>1584</v>
      </c>
      <c r="E1588" s="5">
        <v>604005411</v>
      </c>
      <c r="F1588" s="5" t="s">
        <v>8898</v>
      </c>
      <c r="G1588" s="5" t="s">
        <v>8863</v>
      </c>
      <c r="H1588" s="5">
        <v>8417</v>
      </c>
      <c r="I1588" s="5" t="s">
        <v>12</v>
      </c>
      <c r="J1588" s="5" t="s">
        <v>13</v>
      </c>
      <c r="K1588" s="5" t="s">
        <v>14</v>
      </c>
      <c r="L1588" s="5"/>
      <c r="M1588" s="5"/>
    </row>
    <row r="1589" spans="4:13" ht="15.75">
      <c r="D1589" s="5">
        <v>1585</v>
      </c>
      <c r="E1589" s="5">
        <v>604005412</v>
      </c>
      <c r="F1589" s="5" t="s">
        <v>8899</v>
      </c>
      <c r="G1589" s="5" t="s">
        <v>8863</v>
      </c>
      <c r="H1589" s="5">
        <v>1995</v>
      </c>
      <c r="I1589" s="5" t="s">
        <v>12</v>
      </c>
      <c r="J1589" s="5" t="s">
        <v>12</v>
      </c>
      <c r="K1589" s="5" t="s">
        <v>14</v>
      </c>
      <c r="L1589" s="5"/>
      <c r="M1589" s="5" t="s">
        <v>8895</v>
      </c>
    </row>
    <row r="1590" spans="4:13" ht="15.75">
      <c r="D1590" s="5">
        <v>1586</v>
      </c>
      <c r="E1590" s="5">
        <v>604005415</v>
      </c>
      <c r="F1590" s="5" t="s">
        <v>8900</v>
      </c>
      <c r="G1590" s="5" t="s">
        <v>8863</v>
      </c>
      <c r="H1590" s="5">
        <v>231</v>
      </c>
      <c r="I1590" s="5" t="s">
        <v>12</v>
      </c>
      <c r="J1590" s="5" t="s">
        <v>12</v>
      </c>
      <c r="K1590" s="5" t="s">
        <v>14</v>
      </c>
      <c r="L1590" s="5"/>
      <c r="M1590" s="5"/>
    </row>
    <row r="1591" spans="4:13" ht="15.75">
      <c r="D1591" s="5">
        <v>1587</v>
      </c>
      <c r="E1591" s="5">
        <v>604005418</v>
      </c>
      <c r="F1591" s="5" t="s">
        <v>8901</v>
      </c>
      <c r="G1591" s="5" t="s">
        <v>8863</v>
      </c>
      <c r="H1591" s="5">
        <v>996</v>
      </c>
      <c r="I1591" s="5" t="s">
        <v>12</v>
      </c>
      <c r="J1591" s="5" t="s">
        <v>13</v>
      </c>
      <c r="K1591" s="5" t="s">
        <v>14</v>
      </c>
      <c r="L1591" s="5"/>
      <c r="M1591" s="5"/>
    </row>
    <row r="1592" spans="4:13" ht="15.75">
      <c r="D1592" s="5">
        <v>1588</v>
      </c>
      <c r="E1592" s="5">
        <v>604005419</v>
      </c>
      <c r="F1592" s="5" t="s">
        <v>8902</v>
      </c>
      <c r="G1592" s="5" t="s">
        <v>8863</v>
      </c>
      <c r="H1592" s="5">
        <v>1710</v>
      </c>
      <c r="I1592" s="5" t="s">
        <v>12</v>
      </c>
      <c r="J1592" s="5" t="s">
        <v>13</v>
      </c>
      <c r="K1592" s="5" t="s">
        <v>14</v>
      </c>
      <c r="L1592" s="5"/>
      <c r="M1592" s="5"/>
    </row>
    <row r="1593" spans="4:13" ht="15.75">
      <c r="D1593" s="5">
        <v>1589</v>
      </c>
      <c r="E1593" s="5">
        <v>604005420</v>
      </c>
      <c r="F1593" s="5" t="s">
        <v>8903</v>
      </c>
      <c r="G1593" s="5" t="s">
        <v>8863</v>
      </c>
      <c r="H1593" s="5">
        <v>231</v>
      </c>
      <c r="I1593" s="5" t="s">
        <v>12</v>
      </c>
      <c r="J1593" s="5" t="s">
        <v>13</v>
      </c>
      <c r="K1593" s="5" t="s">
        <v>14</v>
      </c>
      <c r="L1593" s="5"/>
      <c r="M1593" s="5"/>
    </row>
    <row r="1594" spans="4:13" ht="15.75">
      <c r="D1594" s="5">
        <v>1590</v>
      </c>
      <c r="E1594" s="5">
        <v>604005421</v>
      </c>
      <c r="F1594" s="5" t="s">
        <v>8904</v>
      </c>
      <c r="G1594" s="5" t="s">
        <v>8863</v>
      </c>
      <c r="H1594" s="5">
        <v>2699</v>
      </c>
      <c r="I1594" s="5" t="s">
        <v>12</v>
      </c>
      <c r="J1594" s="5" t="s">
        <v>13</v>
      </c>
      <c r="K1594" s="5" t="s">
        <v>14</v>
      </c>
      <c r="L1594" s="5"/>
      <c r="M1594" s="5"/>
    </row>
    <row r="1595" spans="4:13" ht="15.75">
      <c r="D1595" s="5">
        <v>1591</v>
      </c>
      <c r="E1595" s="5">
        <v>604005422</v>
      </c>
      <c r="F1595" s="5" t="s">
        <v>8905</v>
      </c>
      <c r="G1595" s="5" t="s">
        <v>8863</v>
      </c>
      <c r="H1595" s="5">
        <v>417</v>
      </c>
      <c r="I1595" s="5" t="s">
        <v>12</v>
      </c>
      <c r="J1595" s="5" t="s">
        <v>13</v>
      </c>
      <c r="K1595" s="5" t="s">
        <v>14</v>
      </c>
      <c r="L1595" s="5"/>
      <c r="M1595" s="5"/>
    </row>
    <row r="1596" spans="4:13" ht="15.75">
      <c r="D1596" s="5">
        <v>1592</v>
      </c>
      <c r="E1596" s="5">
        <v>604005423</v>
      </c>
      <c r="F1596" s="5" t="s">
        <v>8906</v>
      </c>
      <c r="G1596" s="5" t="s">
        <v>8863</v>
      </c>
      <c r="H1596" s="5">
        <v>1151</v>
      </c>
      <c r="I1596" s="5" t="s">
        <v>12</v>
      </c>
      <c r="J1596" s="5" t="s">
        <v>13</v>
      </c>
      <c r="K1596" s="5" t="s">
        <v>14</v>
      </c>
      <c r="L1596" s="5"/>
      <c r="M1596" s="5"/>
    </row>
    <row r="1597" spans="4:13" ht="15.75">
      <c r="D1597" s="5">
        <v>1593</v>
      </c>
      <c r="E1597" s="5">
        <v>604005425</v>
      </c>
      <c r="F1597" s="5" t="s">
        <v>8907</v>
      </c>
      <c r="G1597" s="5" t="s">
        <v>8863</v>
      </c>
      <c r="H1597" s="5">
        <v>8279</v>
      </c>
      <c r="I1597" s="5" t="s">
        <v>12</v>
      </c>
      <c r="J1597" s="5" t="s">
        <v>13</v>
      </c>
      <c r="K1597" s="5" t="s">
        <v>14</v>
      </c>
      <c r="L1597" s="5"/>
      <c r="M1597" s="5"/>
    </row>
    <row r="1598" spans="4:13" ht="15.75">
      <c r="D1598" s="5">
        <v>1594</v>
      </c>
      <c r="E1598" s="5">
        <v>604005428</v>
      </c>
      <c r="F1598" s="5" t="s">
        <v>8908</v>
      </c>
      <c r="G1598" s="5" t="s">
        <v>8863</v>
      </c>
      <c r="H1598" s="5">
        <v>2079</v>
      </c>
      <c r="I1598" s="5" t="s">
        <v>12</v>
      </c>
      <c r="J1598" s="5" t="s">
        <v>13</v>
      </c>
      <c r="K1598" s="5" t="s">
        <v>13</v>
      </c>
      <c r="L1598" s="5"/>
      <c r="M1598" s="5"/>
    </row>
    <row r="1599" spans="4:13" ht="15.75">
      <c r="D1599" s="5">
        <v>1595</v>
      </c>
      <c r="E1599" s="5">
        <v>604005431</v>
      </c>
      <c r="F1599" s="5" t="s">
        <v>8909</v>
      </c>
      <c r="G1599" s="5" t="s">
        <v>8863</v>
      </c>
      <c r="H1599" s="5">
        <v>2371</v>
      </c>
      <c r="I1599" s="5" t="s">
        <v>12</v>
      </c>
      <c r="J1599" s="5" t="s">
        <v>13</v>
      </c>
      <c r="K1599" s="5" t="s">
        <v>14</v>
      </c>
      <c r="L1599" s="5"/>
      <c r="M1599" s="5"/>
    </row>
    <row r="1600" spans="4:13" ht="15.75">
      <c r="D1600" s="5">
        <v>1596</v>
      </c>
      <c r="E1600" s="5">
        <v>604005432</v>
      </c>
      <c r="F1600" s="5" t="s">
        <v>8910</v>
      </c>
      <c r="G1600" s="5" t="s">
        <v>8863</v>
      </c>
      <c r="H1600" s="5">
        <v>91</v>
      </c>
      <c r="I1600" s="5" t="s">
        <v>12</v>
      </c>
      <c r="J1600" s="5" t="s">
        <v>13</v>
      </c>
      <c r="K1600" s="5" t="s">
        <v>14</v>
      </c>
      <c r="L1600" s="5"/>
      <c r="M1600" s="5"/>
    </row>
    <row r="1601" spans="4:13" ht="15.75">
      <c r="D1601" s="5">
        <v>1597</v>
      </c>
      <c r="E1601" s="5">
        <v>604005433</v>
      </c>
      <c r="F1601" s="5" t="s">
        <v>991</v>
      </c>
      <c r="G1601" s="5" t="s">
        <v>8863</v>
      </c>
      <c r="H1601" s="5">
        <v>3515</v>
      </c>
      <c r="I1601" s="5" t="s">
        <v>12</v>
      </c>
      <c r="J1601" s="5" t="s">
        <v>13</v>
      </c>
      <c r="K1601" s="5" t="s">
        <v>14</v>
      </c>
      <c r="L1601" s="5"/>
      <c r="M1601" s="5"/>
    </row>
    <row r="1602" spans="4:13" ht="15.75">
      <c r="D1602" s="5">
        <v>1598</v>
      </c>
      <c r="E1602" s="5">
        <v>604005435</v>
      </c>
      <c r="F1602" s="5" t="s">
        <v>8911</v>
      </c>
      <c r="G1602" s="5" t="s">
        <v>8863</v>
      </c>
      <c r="H1602" s="5">
        <v>617</v>
      </c>
      <c r="I1602" s="5" t="s">
        <v>12</v>
      </c>
      <c r="J1602" s="5" t="s">
        <v>13</v>
      </c>
      <c r="K1602" s="5" t="s">
        <v>14</v>
      </c>
      <c r="L1602" s="5"/>
      <c r="M1602" s="5"/>
    </row>
    <row r="1603" spans="4:13" ht="15.75">
      <c r="D1603" s="5">
        <v>1599</v>
      </c>
      <c r="E1603" s="5">
        <v>604005437</v>
      </c>
      <c r="F1603" s="5" t="s">
        <v>8912</v>
      </c>
      <c r="G1603" s="5" t="s">
        <v>8863</v>
      </c>
      <c r="H1603" s="5">
        <v>808</v>
      </c>
      <c r="I1603" s="5" t="s">
        <v>12</v>
      </c>
      <c r="J1603" s="5" t="s">
        <v>13</v>
      </c>
      <c r="K1603" s="5" t="s">
        <v>14</v>
      </c>
      <c r="L1603" s="5"/>
      <c r="M1603" s="5"/>
    </row>
    <row r="1604" spans="4:13" ht="15.75">
      <c r="D1604" s="5">
        <v>1600</v>
      </c>
      <c r="E1604" s="5">
        <v>604005438</v>
      </c>
      <c r="F1604" s="5" t="s">
        <v>8913</v>
      </c>
      <c r="G1604" s="5" t="s">
        <v>8863</v>
      </c>
      <c r="H1604" s="5">
        <v>1739</v>
      </c>
      <c r="I1604" s="5" t="s">
        <v>12</v>
      </c>
      <c r="J1604" s="5" t="s">
        <v>13</v>
      </c>
      <c r="K1604" s="5" t="s">
        <v>14</v>
      </c>
      <c r="L1604" s="5"/>
      <c r="M1604" s="5"/>
    </row>
    <row r="1605" spans="4:13" ht="15.75">
      <c r="D1605" s="5">
        <v>1601</v>
      </c>
      <c r="E1605" s="5">
        <v>604005439</v>
      </c>
      <c r="F1605" s="5" t="s">
        <v>8914</v>
      </c>
      <c r="G1605" s="5" t="s">
        <v>8915</v>
      </c>
      <c r="H1605" s="5">
        <v>3</v>
      </c>
      <c r="I1605" s="5" t="s">
        <v>12</v>
      </c>
      <c r="J1605" s="5" t="s">
        <v>13</v>
      </c>
      <c r="K1605" s="5" t="s">
        <v>13</v>
      </c>
      <c r="L1605" s="5"/>
      <c r="M1605" s="5" t="s">
        <v>8916</v>
      </c>
    </row>
    <row r="1606" spans="4:13" ht="15.75">
      <c r="D1606" s="5">
        <v>1602</v>
      </c>
      <c r="E1606" s="5">
        <v>604005440</v>
      </c>
      <c r="F1606" s="5" t="s">
        <v>8917</v>
      </c>
      <c r="G1606" s="5" t="s">
        <v>8863</v>
      </c>
      <c r="H1606" s="5">
        <v>815</v>
      </c>
      <c r="I1606" s="5" t="s">
        <v>12</v>
      </c>
      <c r="J1606" s="5" t="s">
        <v>13</v>
      </c>
      <c r="K1606" s="5" t="s">
        <v>13</v>
      </c>
      <c r="L1606" s="5"/>
      <c r="M1606" s="5"/>
    </row>
    <row r="1607" spans="4:13" ht="15.75">
      <c r="D1607" s="5">
        <v>1603</v>
      </c>
      <c r="E1607" s="5">
        <v>604005441</v>
      </c>
      <c r="F1607" s="5" t="s">
        <v>8918</v>
      </c>
      <c r="G1607" s="5" t="s">
        <v>8919</v>
      </c>
      <c r="H1607" s="5">
        <v>309</v>
      </c>
      <c r="I1607" s="5" t="s">
        <v>12</v>
      </c>
      <c r="J1607" s="5" t="s">
        <v>13</v>
      </c>
      <c r="K1607" s="5" t="s">
        <v>13</v>
      </c>
      <c r="L1607" s="5"/>
      <c r="M1607" s="5" t="s">
        <v>4387</v>
      </c>
    </row>
    <row r="1608" spans="4:13" ht="15.75">
      <c r="D1608" s="5">
        <v>1604</v>
      </c>
      <c r="E1608" s="5">
        <v>604005445</v>
      </c>
      <c r="F1608" s="5" t="s">
        <v>8920</v>
      </c>
      <c r="G1608" s="5" t="s">
        <v>8863</v>
      </c>
      <c r="H1608" s="5">
        <v>314</v>
      </c>
      <c r="I1608" s="5" t="s">
        <v>12</v>
      </c>
      <c r="J1608" s="5" t="s">
        <v>13</v>
      </c>
      <c r="K1608" s="5" t="s">
        <v>13</v>
      </c>
      <c r="L1608" s="5"/>
      <c r="M1608" s="5"/>
    </row>
    <row r="1609" spans="4:13" ht="15.75">
      <c r="D1609" s="5">
        <v>1605</v>
      </c>
      <c r="E1609" s="5">
        <v>605001001</v>
      </c>
      <c r="F1609" s="5" t="s">
        <v>8921</v>
      </c>
      <c r="G1609" s="5" t="s">
        <v>8922</v>
      </c>
      <c r="H1609" s="5">
        <v>5357</v>
      </c>
      <c r="I1609" s="5" t="s">
        <v>116</v>
      </c>
      <c r="J1609" s="5" t="s">
        <v>13</v>
      </c>
      <c r="K1609" s="5" t="s">
        <v>13</v>
      </c>
      <c r="L1609" s="5"/>
      <c r="M1609" s="5"/>
    </row>
    <row r="1610" spans="4:13" ht="15.75">
      <c r="D1610" s="5">
        <v>1606</v>
      </c>
      <c r="E1610" s="5">
        <v>605001003</v>
      </c>
      <c r="F1610" s="5" t="s">
        <v>8923</v>
      </c>
      <c r="G1610" s="5" t="s">
        <v>8922</v>
      </c>
      <c r="H1610" s="5">
        <v>6680</v>
      </c>
      <c r="I1610" s="5" t="s">
        <v>12</v>
      </c>
      <c r="J1610" s="5" t="s">
        <v>13</v>
      </c>
      <c r="K1610" s="5" t="s">
        <v>14</v>
      </c>
      <c r="L1610" s="5" t="s">
        <v>6976</v>
      </c>
      <c r="M1610" s="5"/>
    </row>
    <row r="1611" spans="4:13" ht="15.75">
      <c r="D1611" s="5">
        <v>1607</v>
      </c>
      <c r="E1611" s="5">
        <v>605001005</v>
      </c>
      <c r="F1611" s="5" t="s">
        <v>8924</v>
      </c>
      <c r="G1611" s="5" t="s">
        <v>8922</v>
      </c>
      <c r="H1611" s="5">
        <v>601</v>
      </c>
      <c r="I1611" s="5" t="s">
        <v>12</v>
      </c>
      <c r="J1611" s="5" t="s">
        <v>13</v>
      </c>
      <c r="K1611" s="5" t="s">
        <v>14</v>
      </c>
      <c r="L1611" s="5" t="s">
        <v>3501</v>
      </c>
      <c r="M1611" s="5"/>
    </row>
    <row r="1612" spans="4:13" ht="15.75">
      <c r="D1612" s="5">
        <v>1608</v>
      </c>
      <c r="E1612" s="5">
        <v>605001007</v>
      </c>
      <c r="F1612" s="5" t="s">
        <v>8925</v>
      </c>
      <c r="G1612" s="5" t="s">
        <v>8922</v>
      </c>
      <c r="H1612" s="5">
        <v>971</v>
      </c>
      <c r="I1612" s="5" t="s">
        <v>12</v>
      </c>
      <c r="J1612" s="5" t="s">
        <v>13</v>
      </c>
      <c r="K1612" s="5" t="s">
        <v>14</v>
      </c>
      <c r="L1612" s="5" t="s">
        <v>3486</v>
      </c>
      <c r="M1612" s="5"/>
    </row>
    <row r="1613" spans="4:13" ht="15.75">
      <c r="D1613" s="5">
        <v>1609</v>
      </c>
      <c r="E1613" s="5">
        <v>605001009</v>
      </c>
      <c r="F1613" s="5" t="s">
        <v>8926</v>
      </c>
      <c r="G1613" s="5" t="s">
        <v>8927</v>
      </c>
      <c r="H1613" s="5">
        <v>4673</v>
      </c>
      <c r="I1613" s="5" t="s">
        <v>12</v>
      </c>
      <c r="J1613" s="5" t="s">
        <v>13</v>
      </c>
      <c r="K1613" s="5" t="s">
        <v>13</v>
      </c>
      <c r="L1613" s="5" t="s">
        <v>3513</v>
      </c>
      <c r="M1613" s="5"/>
    </row>
    <row r="1614" spans="4:13" ht="15.75">
      <c r="D1614" s="5">
        <v>1610</v>
      </c>
      <c r="E1614" s="5">
        <v>605001011</v>
      </c>
      <c r="F1614" s="5" t="s">
        <v>8928</v>
      </c>
      <c r="G1614" s="5" t="s">
        <v>8927</v>
      </c>
      <c r="H1614" s="5">
        <v>3770</v>
      </c>
      <c r="I1614" s="5" t="s">
        <v>12</v>
      </c>
      <c r="J1614" s="5" t="s">
        <v>13</v>
      </c>
      <c r="K1614" s="5" t="s">
        <v>14</v>
      </c>
      <c r="L1614" s="5" t="s">
        <v>3501</v>
      </c>
      <c r="M1614" s="5"/>
    </row>
    <row r="1615" spans="4:13" ht="15.75">
      <c r="D1615" s="5">
        <v>1611</v>
      </c>
      <c r="E1615" s="5">
        <v>605001013</v>
      </c>
      <c r="F1615" s="5" t="s">
        <v>3511</v>
      </c>
      <c r="G1615" s="5" t="s">
        <v>8922</v>
      </c>
      <c r="H1615" s="5">
        <v>947</v>
      </c>
      <c r="I1615" s="5" t="s">
        <v>12</v>
      </c>
      <c r="J1615" s="5" t="s">
        <v>13</v>
      </c>
      <c r="K1615" s="5" t="s">
        <v>13</v>
      </c>
      <c r="L1615" s="5" t="s">
        <v>3486</v>
      </c>
      <c r="M1615" s="5"/>
    </row>
    <row r="1616" spans="4:13" ht="15.75">
      <c r="D1616" s="5">
        <v>1612</v>
      </c>
      <c r="E1616" s="5">
        <v>605001015</v>
      </c>
      <c r="F1616" s="5" t="s">
        <v>8929</v>
      </c>
      <c r="G1616" s="5" t="s">
        <v>8922</v>
      </c>
      <c r="H1616" s="5">
        <v>1604</v>
      </c>
      <c r="I1616" s="5" t="s">
        <v>116</v>
      </c>
      <c r="J1616" s="5" t="s">
        <v>13</v>
      </c>
      <c r="K1616" s="5" t="s">
        <v>13</v>
      </c>
      <c r="L1616" s="5" t="s">
        <v>3486</v>
      </c>
      <c r="M1616" s="5"/>
    </row>
    <row r="1617" spans="4:13" ht="15.75">
      <c r="D1617" s="5">
        <v>1613</v>
      </c>
      <c r="E1617" s="5">
        <v>605001017</v>
      </c>
      <c r="F1617" s="5" t="s">
        <v>3739</v>
      </c>
      <c r="G1617" s="5" t="s">
        <v>8927</v>
      </c>
      <c r="H1617" s="5">
        <v>2697</v>
      </c>
      <c r="I1617" s="5" t="s">
        <v>12</v>
      </c>
      <c r="J1617" s="5" t="s">
        <v>13</v>
      </c>
      <c r="K1617" s="5" t="s">
        <v>13</v>
      </c>
      <c r="L1617" s="5" t="s">
        <v>3513</v>
      </c>
      <c r="M1617" s="5"/>
    </row>
    <row r="1618" spans="4:13" ht="15.75">
      <c r="D1618" s="5">
        <v>1614</v>
      </c>
      <c r="E1618" s="5">
        <v>605001019</v>
      </c>
      <c r="F1618" s="5" t="s">
        <v>8930</v>
      </c>
      <c r="G1618" s="5" t="s">
        <v>8927</v>
      </c>
      <c r="H1618" s="5">
        <v>16</v>
      </c>
      <c r="I1618" s="5" t="s">
        <v>12</v>
      </c>
      <c r="J1618" s="5" t="s">
        <v>13</v>
      </c>
      <c r="K1618" s="5" t="s">
        <v>13</v>
      </c>
      <c r="L1618" s="5" t="s">
        <v>61</v>
      </c>
      <c r="M1618" s="5"/>
    </row>
    <row r="1619" spans="4:13" ht="15.75">
      <c r="D1619" s="5">
        <v>1615</v>
      </c>
      <c r="E1619" s="5">
        <v>605001021</v>
      </c>
      <c r="F1619" s="5" t="s">
        <v>8931</v>
      </c>
      <c r="G1619" s="5" t="s">
        <v>8927</v>
      </c>
      <c r="H1619" s="5">
        <v>2728</v>
      </c>
      <c r="I1619" s="5" t="s">
        <v>12</v>
      </c>
      <c r="J1619" s="5" t="s">
        <v>13</v>
      </c>
      <c r="K1619" s="5" t="s">
        <v>13</v>
      </c>
      <c r="L1619" s="5" t="s">
        <v>1466</v>
      </c>
      <c r="M1619" s="5"/>
    </row>
    <row r="1620" spans="4:13" ht="15.75">
      <c r="D1620" s="5">
        <v>1616</v>
      </c>
      <c r="E1620" s="5">
        <v>605001023</v>
      </c>
      <c r="F1620" s="5" t="s">
        <v>8932</v>
      </c>
      <c r="G1620" s="5" t="s">
        <v>8927</v>
      </c>
      <c r="H1620" s="5">
        <v>3139</v>
      </c>
      <c r="I1620" s="5" t="s">
        <v>12</v>
      </c>
      <c r="J1620" s="5" t="s">
        <v>13</v>
      </c>
      <c r="K1620" s="5" t="s">
        <v>13</v>
      </c>
      <c r="L1620" s="5" t="s">
        <v>3513</v>
      </c>
      <c r="M1620" s="5"/>
    </row>
    <row r="1621" spans="4:13" ht="15.75">
      <c r="D1621" s="5">
        <v>1617</v>
      </c>
      <c r="E1621" s="5">
        <v>605001025</v>
      </c>
      <c r="F1621" s="5" t="s">
        <v>8933</v>
      </c>
      <c r="G1621" s="5" t="s">
        <v>8927</v>
      </c>
      <c r="H1621" s="5">
        <v>6868</v>
      </c>
      <c r="I1621" s="5" t="s">
        <v>12</v>
      </c>
      <c r="J1621" s="5" t="s">
        <v>13</v>
      </c>
      <c r="K1621" s="5" t="s">
        <v>13</v>
      </c>
      <c r="L1621" s="5" t="s">
        <v>3486</v>
      </c>
      <c r="M1621" s="5"/>
    </row>
    <row r="1622" spans="4:13" ht="15.75">
      <c r="D1622" s="5">
        <v>1618</v>
      </c>
      <c r="E1622" s="5">
        <v>605001027</v>
      </c>
      <c r="F1622" s="5" t="s">
        <v>8934</v>
      </c>
      <c r="G1622" s="5" t="s">
        <v>8927</v>
      </c>
      <c r="H1622" s="5">
        <v>4522</v>
      </c>
      <c r="I1622" s="5" t="s">
        <v>12</v>
      </c>
      <c r="J1622" s="5" t="s">
        <v>12</v>
      </c>
      <c r="K1622" s="5" t="s">
        <v>13</v>
      </c>
      <c r="L1622" s="5" t="s">
        <v>6976</v>
      </c>
      <c r="M1622" s="5"/>
    </row>
    <row r="1623" spans="4:13" ht="15.75">
      <c r="D1623" s="5">
        <v>1619</v>
      </c>
      <c r="E1623" s="5">
        <v>605001028</v>
      </c>
      <c r="F1623" s="5" t="s">
        <v>8935</v>
      </c>
      <c r="G1623" s="5" t="s">
        <v>8936</v>
      </c>
      <c r="H1623" s="5">
        <v>3840</v>
      </c>
      <c r="I1623" s="5" t="s">
        <v>12</v>
      </c>
      <c r="J1623" s="5" t="s">
        <v>13</v>
      </c>
      <c r="K1623" s="5" t="s">
        <v>13</v>
      </c>
      <c r="L1623" s="5" t="s">
        <v>3513</v>
      </c>
      <c r="M1623" s="5"/>
    </row>
    <row r="1624" spans="4:13" ht="15.75">
      <c r="D1624" s="5">
        <v>1620</v>
      </c>
      <c r="E1624" s="5">
        <v>605001029</v>
      </c>
      <c r="F1624" s="5" t="s">
        <v>8937</v>
      </c>
      <c r="G1624" s="5" t="s">
        <v>8936</v>
      </c>
      <c r="H1624" s="5">
        <v>6692</v>
      </c>
      <c r="I1624" s="5" t="s">
        <v>12</v>
      </c>
      <c r="J1624" s="5" t="s">
        <v>13</v>
      </c>
      <c r="K1624" s="5" t="s">
        <v>13</v>
      </c>
      <c r="L1624" s="5" t="s">
        <v>3486</v>
      </c>
      <c r="M1624" s="5" t="s">
        <v>8938</v>
      </c>
    </row>
    <row r="1625" spans="4:13" ht="15.75">
      <c r="D1625" s="5">
        <v>1621</v>
      </c>
      <c r="E1625" s="5">
        <v>605001030</v>
      </c>
      <c r="F1625" s="5" t="s">
        <v>2759</v>
      </c>
      <c r="G1625" s="5" t="s">
        <v>8922</v>
      </c>
      <c r="H1625" s="5">
        <v>5885</v>
      </c>
      <c r="I1625" s="5" t="s">
        <v>328</v>
      </c>
      <c r="J1625" s="5" t="s">
        <v>116</v>
      </c>
      <c r="K1625" s="5" t="s">
        <v>13</v>
      </c>
      <c r="L1625" s="5" t="s">
        <v>23</v>
      </c>
      <c r="M1625" s="5"/>
    </row>
    <row r="1626" spans="4:13" ht="15.75">
      <c r="D1626" s="5">
        <v>1622</v>
      </c>
      <c r="E1626" s="5">
        <v>605001031</v>
      </c>
      <c r="F1626" s="5" t="s">
        <v>8939</v>
      </c>
      <c r="G1626" s="5" t="s">
        <v>8936</v>
      </c>
      <c r="H1626" s="5">
        <v>4124</v>
      </c>
      <c r="I1626" s="5" t="s">
        <v>12</v>
      </c>
      <c r="J1626" s="5" t="s">
        <v>13</v>
      </c>
      <c r="K1626" s="5" t="s">
        <v>13</v>
      </c>
      <c r="L1626" s="5" t="s">
        <v>3513</v>
      </c>
      <c r="M1626" s="5"/>
    </row>
    <row r="1627" spans="4:13" ht="15.75">
      <c r="D1627" s="5">
        <v>1623</v>
      </c>
      <c r="E1627" s="5">
        <v>605001032</v>
      </c>
      <c r="F1627" s="5" t="s">
        <v>8940</v>
      </c>
      <c r="G1627" s="5" t="s">
        <v>8936</v>
      </c>
      <c r="H1627" s="5">
        <v>3198</v>
      </c>
      <c r="I1627" s="5" t="s">
        <v>12</v>
      </c>
      <c r="J1627" s="5" t="s">
        <v>13</v>
      </c>
      <c r="K1627" s="5" t="s">
        <v>13</v>
      </c>
      <c r="L1627" s="5" t="s">
        <v>3513</v>
      </c>
      <c r="M1627" s="5"/>
    </row>
    <row r="1628" spans="4:13" ht="15.75">
      <c r="D1628" s="5">
        <v>1624</v>
      </c>
      <c r="E1628" s="5">
        <v>605001033</v>
      </c>
      <c r="F1628" s="5" t="s">
        <v>8554</v>
      </c>
      <c r="G1628" s="5" t="s">
        <v>8936</v>
      </c>
      <c r="H1628" s="5">
        <v>2008</v>
      </c>
      <c r="I1628" s="5" t="s">
        <v>12</v>
      </c>
      <c r="J1628" s="5" t="s">
        <v>13</v>
      </c>
      <c r="K1628" s="5" t="s">
        <v>14</v>
      </c>
      <c r="L1628" s="5" t="s">
        <v>3486</v>
      </c>
      <c r="M1628" s="5"/>
    </row>
    <row r="1629" spans="4:13" ht="15.75">
      <c r="D1629" s="5">
        <v>1625</v>
      </c>
      <c r="E1629" s="5">
        <v>605001034</v>
      </c>
      <c r="F1629" s="5" t="s">
        <v>8941</v>
      </c>
      <c r="G1629" s="5" t="s">
        <v>8936</v>
      </c>
      <c r="H1629" s="5">
        <v>574</v>
      </c>
      <c r="I1629" s="5" t="s">
        <v>12</v>
      </c>
      <c r="J1629" s="5" t="s">
        <v>13</v>
      </c>
      <c r="K1629" s="5" t="s">
        <v>13</v>
      </c>
      <c r="L1629" s="5" t="s">
        <v>3513</v>
      </c>
      <c r="M1629" s="5"/>
    </row>
    <row r="1630" spans="4:13" ht="15.75">
      <c r="D1630" s="5">
        <v>1626</v>
      </c>
      <c r="E1630" s="5">
        <v>605001037</v>
      </c>
      <c r="F1630" s="5" t="s">
        <v>8942</v>
      </c>
      <c r="G1630" s="5" t="s">
        <v>8936</v>
      </c>
      <c r="H1630" s="5">
        <v>7944</v>
      </c>
      <c r="I1630" s="5" t="s">
        <v>12</v>
      </c>
      <c r="J1630" s="5" t="s">
        <v>12</v>
      </c>
      <c r="K1630" s="5" t="s">
        <v>13</v>
      </c>
      <c r="L1630" s="5" t="s">
        <v>3513</v>
      </c>
      <c r="M1630" s="5"/>
    </row>
    <row r="1631" spans="4:13" ht="15.75">
      <c r="D1631" s="5">
        <v>1627</v>
      </c>
      <c r="E1631" s="5">
        <v>605001039</v>
      </c>
      <c r="F1631" s="5" t="s">
        <v>8943</v>
      </c>
      <c r="G1631" s="5" t="s">
        <v>8936</v>
      </c>
      <c r="H1631" s="5">
        <v>1754</v>
      </c>
      <c r="I1631" s="5" t="s">
        <v>12</v>
      </c>
      <c r="J1631" s="5" t="s">
        <v>12</v>
      </c>
      <c r="K1631" s="5" t="s">
        <v>13</v>
      </c>
      <c r="L1631" s="5" t="s">
        <v>3486</v>
      </c>
      <c r="M1631" s="5"/>
    </row>
    <row r="1632" spans="4:13" ht="15.75">
      <c r="D1632" s="5">
        <v>1628</v>
      </c>
      <c r="E1632" s="5">
        <v>605001040</v>
      </c>
      <c r="F1632" s="5" t="s">
        <v>8944</v>
      </c>
      <c r="G1632" s="5" t="s">
        <v>8936</v>
      </c>
      <c r="H1632" s="5">
        <v>0</v>
      </c>
      <c r="I1632" s="5" t="s">
        <v>12</v>
      </c>
      <c r="J1632" s="5" t="s">
        <v>13</v>
      </c>
      <c r="K1632" s="5" t="s">
        <v>13</v>
      </c>
      <c r="L1632" s="5" t="s">
        <v>3486</v>
      </c>
      <c r="M1632" s="5" t="s">
        <v>8945</v>
      </c>
    </row>
    <row r="1633" spans="4:13" ht="15.75">
      <c r="D1633" s="5">
        <v>1629</v>
      </c>
      <c r="E1633" s="5">
        <v>605001042</v>
      </c>
      <c r="F1633" s="5" t="s">
        <v>8946</v>
      </c>
      <c r="G1633" s="5" t="s">
        <v>8936</v>
      </c>
      <c r="H1633" s="5">
        <v>5183</v>
      </c>
      <c r="I1633" s="5" t="s">
        <v>12</v>
      </c>
      <c r="J1633" s="5" t="s">
        <v>13</v>
      </c>
      <c r="K1633" s="5" t="s">
        <v>13</v>
      </c>
      <c r="L1633" s="5" t="s">
        <v>3486</v>
      </c>
      <c r="M1633" s="5"/>
    </row>
    <row r="1634" spans="4:13" ht="15.75">
      <c r="D1634" s="5">
        <v>1630</v>
      </c>
      <c r="E1634" s="5">
        <v>605001045</v>
      </c>
      <c r="F1634" s="5" t="s">
        <v>8947</v>
      </c>
      <c r="G1634" s="5" t="s">
        <v>8922</v>
      </c>
      <c r="H1634" s="5">
        <v>3645</v>
      </c>
      <c r="I1634" s="5" t="s">
        <v>12</v>
      </c>
      <c r="J1634" s="5" t="s">
        <v>13</v>
      </c>
      <c r="K1634" s="5" t="s">
        <v>13</v>
      </c>
      <c r="L1634" s="5" t="s">
        <v>1466</v>
      </c>
      <c r="M1634" s="5"/>
    </row>
    <row r="1635" spans="4:13" ht="15.75">
      <c r="D1635" s="5">
        <v>1631</v>
      </c>
      <c r="E1635" s="5">
        <v>605001047</v>
      </c>
      <c r="F1635" s="5" t="s">
        <v>1414</v>
      </c>
      <c r="G1635" s="5" t="s">
        <v>8936</v>
      </c>
      <c r="H1635" s="5">
        <v>2548</v>
      </c>
      <c r="I1635" s="5" t="s">
        <v>12</v>
      </c>
      <c r="J1635" s="5" t="s">
        <v>13</v>
      </c>
      <c r="K1635" s="5" t="s">
        <v>13</v>
      </c>
      <c r="L1635" s="5" t="s">
        <v>3513</v>
      </c>
      <c r="M1635" s="5"/>
    </row>
    <row r="1636" spans="4:13" ht="15.75">
      <c r="D1636" s="5">
        <v>1632</v>
      </c>
      <c r="E1636" s="5">
        <v>605001049</v>
      </c>
      <c r="F1636" s="5" t="s">
        <v>8948</v>
      </c>
      <c r="G1636" s="5" t="s">
        <v>8936</v>
      </c>
      <c r="H1636" s="5">
        <v>1940</v>
      </c>
      <c r="I1636" s="5" t="s">
        <v>328</v>
      </c>
      <c r="J1636" s="5" t="s">
        <v>13</v>
      </c>
      <c r="K1636" s="5" t="s">
        <v>13</v>
      </c>
      <c r="L1636" s="5" t="s">
        <v>1466</v>
      </c>
      <c r="M1636" s="5" t="s">
        <v>8938</v>
      </c>
    </row>
    <row r="1637" spans="4:13" ht="15.75">
      <c r="D1637" s="5">
        <v>1633</v>
      </c>
      <c r="E1637" s="5">
        <v>605001051</v>
      </c>
      <c r="F1637" s="5" t="s">
        <v>8949</v>
      </c>
      <c r="G1637" s="5" t="s">
        <v>8922</v>
      </c>
      <c r="H1637" s="5">
        <v>6101</v>
      </c>
      <c r="I1637" s="5" t="s">
        <v>12</v>
      </c>
      <c r="J1637" s="5" t="s">
        <v>13</v>
      </c>
      <c r="K1637" s="5" t="s">
        <v>14</v>
      </c>
      <c r="L1637" s="5" t="s">
        <v>1466</v>
      </c>
      <c r="M1637" s="5" t="s">
        <v>8938</v>
      </c>
    </row>
    <row r="1638" spans="4:13" ht="15.75">
      <c r="D1638" s="5">
        <v>1634</v>
      </c>
      <c r="E1638" s="5">
        <v>605001053</v>
      </c>
      <c r="F1638" s="5" t="s">
        <v>8950</v>
      </c>
      <c r="G1638" s="5" t="s">
        <v>8936</v>
      </c>
      <c r="H1638" s="5">
        <v>2097</v>
      </c>
      <c r="I1638" s="5" t="s">
        <v>12</v>
      </c>
      <c r="J1638" s="5" t="s">
        <v>13</v>
      </c>
      <c r="K1638" s="5" t="s">
        <v>13</v>
      </c>
      <c r="L1638" s="5" t="s">
        <v>1466</v>
      </c>
      <c r="M1638" s="5"/>
    </row>
    <row r="1639" spans="4:13" ht="15.75">
      <c r="D1639" s="5">
        <v>1635</v>
      </c>
      <c r="E1639" s="5">
        <v>605001059</v>
      </c>
      <c r="F1639" s="5" t="s">
        <v>8951</v>
      </c>
      <c r="G1639" s="5" t="s">
        <v>8936</v>
      </c>
      <c r="H1639" s="5">
        <v>2724</v>
      </c>
      <c r="I1639" s="5" t="s">
        <v>12</v>
      </c>
      <c r="J1639" s="5" t="s">
        <v>13</v>
      </c>
      <c r="K1639" s="5" t="s">
        <v>13</v>
      </c>
      <c r="L1639" s="5" t="s">
        <v>1687</v>
      </c>
      <c r="M1639" s="5" t="s">
        <v>8938</v>
      </c>
    </row>
    <row r="1640" spans="4:13" ht="15.75">
      <c r="D1640" s="5">
        <v>1636</v>
      </c>
      <c r="E1640" s="5">
        <v>605001061</v>
      </c>
      <c r="F1640" s="5" t="s">
        <v>8952</v>
      </c>
      <c r="G1640" s="5" t="s">
        <v>8927</v>
      </c>
      <c r="H1640" s="5">
        <v>2704</v>
      </c>
      <c r="I1640" s="5" t="s">
        <v>12</v>
      </c>
      <c r="J1640" s="5" t="s">
        <v>13</v>
      </c>
      <c r="K1640" s="5" t="s">
        <v>13</v>
      </c>
      <c r="L1640" s="5" t="s">
        <v>3486</v>
      </c>
      <c r="M1640" s="5" t="s">
        <v>8945</v>
      </c>
    </row>
    <row r="1641" spans="4:13" ht="15.75">
      <c r="D1641" s="5">
        <v>1637</v>
      </c>
      <c r="E1641" s="5">
        <v>605001062</v>
      </c>
      <c r="F1641" s="5" t="s">
        <v>3542</v>
      </c>
      <c r="G1641" s="5" t="s">
        <v>8936</v>
      </c>
      <c r="H1641" s="5">
        <v>5096</v>
      </c>
      <c r="I1641" s="5" t="s">
        <v>12</v>
      </c>
      <c r="J1641" s="5" t="s">
        <v>13</v>
      </c>
      <c r="K1641" s="5" t="s">
        <v>13</v>
      </c>
      <c r="L1641" s="5" t="s">
        <v>23</v>
      </c>
      <c r="M1641" s="5"/>
    </row>
    <row r="1642" spans="4:13" ht="15.75">
      <c r="D1642" s="5">
        <v>1638</v>
      </c>
      <c r="E1642" s="5">
        <v>605001065</v>
      </c>
      <c r="F1642" s="5" t="s">
        <v>8953</v>
      </c>
      <c r="G1642" s="5" t="s">
        <v>8927</v>
      </c>
      <c r="H1642" s="5">
        <v>1057</v>
      </c>
      <c r="I1642" s="5" t="s">
        <v>12</v>
      </c>
      <c r="J1642" s="5" t="s">
        <v>13</v>
      </c>
      <c r="K1642" s="5" t="s">
        <v>13</v>
      </c>
      <c r="L1642" s="5" t="s">
        <v>3501</v>
      </c>
      <c r="M1642" s="5"/>
    </row>
    <row r="1643" spans="4:13" ht="15.75">
      <c r="D1643" s="5">
        <v>1639</v>
      </c>
      <c r="E1643" s="5">
        <v>605001069</v>
      </c>
      <c r="F1643" s="5" t="s">
        <v>8954</v>
      </c>
      <c r="G1643" s="5" t="s">
        <v>8922</v>
      </c>
      <c r="H1643" s="5">
        <v>4251</v>
      </c>
      <c r="I1643" s="5" t="s">
        <v>12</v>
      </c>
      <c r="J1643" s="5" t="s">
        <v>13</v>
      </c>
      <c r="K1643" s="5" t="s">
        <v>13</v>
      </c>
      <c r="L1643" s="5" t="s">
        <v>3513</v>
      </c>
      <c r="M1643" s="5" t="s">
        <v>8945</v>
      </c>
    </row>
    <row r="1644" spans="4:13" ht="15.75">
      <c r="D1644" s="5">
        <v>1640</v>
      </c>
      <c r="E1644" s="5">
        <v>605001071</v>
      </c>
      <c r="F1644" s="5" t="s">
        <v>8955</v>
      </c>
      <c r="G1644" s="5" t="s">
        <v>8956</v>
      </c>
      <c r="H1644" s="5">
        <v>5779</v>
      </c>
      <c r="I1644" s="5" t="s">
        <v>12</v>
      </c>
      <c r="J1644" s="5" t="s">
        <v>13</v>
      </c>
      <c r="K1644" s="5" t="s">
        <v>13</v>
      </c>
      <c r="L1644" s="5" t="s">
        <v>3486</v>
      </c>
      <c r="M1644" s="5"/>
    </row>
    <row r="1645" spans="4:13" ht="15.75">
      <c r="D1645" s="5">
        <v>1641</v>
      </c>
      <c r="E1645" s="5">
        <v>605001073</v>
      </c>
      <c r="F1645" s="5" t="s">
        <v>8957</v>
      </c>
      <c r="G1645" s="5" t="s">
        <v>8927</v>
      </c>
      <c r="H1645" s="5">
        <v>8498</v>
      </c>
      <c r="I1645" s="5" t="s">
        <v>12</v>
      </c>
      <c r="J1645" s="5" t="s">
        <v>13</v>
      </c>
      <c r="K1645" s="5" t="s">
        <v>13</v>
      </c>
      <c r="L1645" s="5" t="s">
        <v>3486</v>
      </c>
      <c r="M1645" s="5"/>
    </row>
    <row r="1646" spans="4:13" ht="15.75">
      <c r="D1646" s="5">
        <v>1642</v>
      </c>
      <c r="E1646" s="5">
        <v>605001076</v>
      </c>
      <c r="F1646" s="5" t="s">
        <v>8958</v>
      </c>
      <c r="G1646" s="5" t="s">
        <v>8927</v>
      </c>
      <c r="H1646" s="5">
        <v>2494</v>
      </c>
      <c r="I1646" s="5" t="s">
        <v>12</v>
      </c>
      <c r="J1646" s="5" t="s">
        <v>13</v>
      </c>
      <c r="K1646" s="5" t="s">
        <v>13</v>
      </c>
      <c r="L1646" s="5" t="s">
        <v>3486</v>
      </c>
      <c r="M1646" s="5" t="s">
        <v>8945</v>
      </c>
    </row>
    <row r="1647" spans="4:13" ht="15.75">
      <c r="D1647" s="5">
        <v>1643</v>
      </c>
      <c r="E1647" s="5">
        <v>605001078</v>
      </c>
      <c r="F1647" s="5" t="s">
        <v>8959</v>
      </c>
      <c r="G1647" s="5" t="s">
        <v>8927</v>
      </c>
      <c r="H1647" s="5">
        <v>4970</v>
      </c>
      <c r="I1647" s="5" t="s">
        <v>12</v>
      </c>
      <c r="J1647" s="5" t="s">
        <v>13</v>
      </c>
      <c r="K1647" s="5" t="s">
        <v>14</v>
      </c>
      <c r="L1647" s="5" t="s">
        <v>3486</v>
      </c>
      <c r="M1647" s="5"/>
    </row>
    <row r="1648" spans="4:13" ht="15.75">
      <c r="D1648" s="5">
        <v>1644</v>
      </c>
      <c r="E1648" s="5">
        <v>605001080</v>
      </c>
      <c r="F1648" s="5" t="s">
        <v>8960</v>
      </c>
      <c r="G1648" s="5" t="s">
        <v>8927</v>
      </c>
      <c r="H1648" s="5">
        <v>4858</v>
      </c>
      <c r="I1648" s="5" t="s">
        <v>12</v>
      </c>
      <c r="J1648" s="5" t="s">
        <v>13</v>
      </c>
      <c r="K1648" s="5" t="s">
        <v>13</v>
      </c>
      <c r="L1648" s="5" t="s">
        <v>3486</v>
      </c>
      <c r="M1648" s="5"/>
    </row>
    <row r="1649" spans="4:13" ht="15.75">
      <c r="D1649" s="5">
        <v>1645</v>
      </c>
      <c r="E1649" s="5">
        <v>605001082</v>
      </c>
      <c r="F1649" s="5" t="s">
        <v>8961</v>
      </c>
      <c r="G1649" s="5" t="s">
        <v>8927</v>
      </c>
      <c r="H1649" s="5">
        <v>882</v>
      </c>
      <c r="I1649" s="5" t="s">
        <v>12</v>
      </c>
      <c r="J1649" s="5" t="s">
        <v>13</v>
      </c>
      <c r="K1649" s="5" t="s">
        <v>13</v>
      </c>
      <c r="L1649" s="5" t="s">
        <v>3486</v>
      </c>
      <c r="M1649" s="5"/>
    </row>
    <row r="1650" spans="4:13" ht="15.75">
      <c r="D1650" s="5">
        <v>1646</v>
      </c>
      <c r="E1650" s="5">
        <v>605001084</v>
      </c>
      <c r="F1650" s="5" t="s">
        <v>8962</v>
      </c>
      <c r="G1650" s="5" t="s">
        <v>8956</v>
      </c>
      <c r="H1650" s="5">
        <v>2489</v>
      </c>
      <c r="I1650" s="5" t="s">
        <v>12</v>
      </c>
      <c r="J1650" s="5" t="s">
        <v>13</v>
      </c>
      <c r="K1650" s="5" t="s">
        <v>13</v>
      </c>
      <c r="L1650" s="5" t="s">
        <v>3486</v>
      </c>
      <c r="M1650" s="5" t="s">
        <v>8963</v>
      </c>
    </row>
    <row r="1651" spans="4:13" ht="15.75">
      <c r="D1651" s="5">
        <v>1647</v>
      </c>
      <c r="E1651" s="5">
        <v>605001085</v>
      </c>
      <c r="F1651" s="5" t="s">
        <v>8964</v>
      </c>
      <c r="G1651" s="5" t="s">
        <v>8922</v>
      </c>
      <c r="H1651" s="5">
        <v>2151</v>
      </c>
      <c r="I1651" s="5" t="s">
        <v>12</v>
      </c>
      <c r="J1651" s="5" t="s">
        <v>13</v>
      </c>
      <c r="K1651" s="5" t="s">
        <v>13</v>
      </c>
      <c r="L1651" s="5" t="s">
        <v>3486</v>
      </c>
      <c r="M1651" s="5" t="s">
        <v>8938</v>
      </c>
    </row>
    <row r="1652" spans="4:13" ht="15.75">
      <c r="D1652" s="5">
        <v>1648</v>
      </c>
      <c r="E1652" s="5">
        <v>605001087</v>
      </c>
      <c r="F1652" s="5" t="s">
        <v>8965</v>
      </c>
      <c r="G1652" s="5" t="s">
        <v>8956</v>
      </c>
      <c r="H1652" s="5">
        <v>3277</v>
      </c>
      <c r="I1652" s="5" t="s">
        <v>12</v>
      </c>
      <c r="J1652" s="5" t="s">
        <v>13</v>
      </c>
      <c r="K1652" s="5" t="s">
        <v>13</v>
      </c>
      <c r="L1652" s="5" t="s">
        <v>3513</v>
      </c>
      <c r="M1652" s="5" t="s">
        <v>8938</v>
      </c>
    </row>
    <row r="1653" spans="4:13" ht="15.75">
      <c r="D1653" s="5">
        <v>1649</v>
      </c>
      <c r="E1653" s="5">
        <v>605001089</v>
      </c>
      <c r="F1653" s="5" t="s">
        <v>8966</v>
      </c>
      <c r="G1653" s="5" t="s">
        <v>8956</v>
      </c>
      <c r="H1653" s="5">
        <v>2489</v>
      </c>
      <c r="I1653" s="5" t="s">
        <v>12</v>
      </c>
      <c r="J1653" s="5" t="s">
        <v>13</v>
      </c>
      <c r="K1653" s="5" t="s">
        <v>13</v>
      </c>
      <c r="L1653" s="5" t="s">
        <v>7015</v>
      </c>
      <c r="M1653" s="5"/>
    </row>
    <row r="1654" spans="4:13" ht="15.75">
      <c r="D1654" s="5">
        <v>1650</v>
      </c>
      <c r="E1654" s="5">
        <v>605001091</v>
      </c>
      <c r="F1654" s="5" t="s">
        <v>8967</v>
      </c>
      <c r="G1654" s="5" t="s">
        <v>8968</v>
      </c>
      <c r="H1654" s="5">
        <v>367</v>
      </c>
      <c r="I1654" s="5" t="s">
        <v>116</v>
      </c>
      <c r="J1654" s="5" t="s">
        <v>13</v>
      </c>
      <c r="K1654" s="5" t="s">
        <v>13</v>
      </c>
      <c r="L1654" s="5" t="s">
        <v>3513</v>
      </c>
      <c r="M1654" s="5"/>
    </row>
    <row r="1655" spans="4:13" ht="15.75">
      <c r="D1655" s="5">
        <v>1651</v>
      </c>
      <c r="E1655" s="5">
        <v>605001093</v>
      </c>
      <c r="F1655" s="5" t="s">
        <v>8969</v>
      </c>
      <c r="G1655" s="5" t="s">
        <v>8956</v>
      </c>
      <c r="H1655" s="5">
        <v>2344</v>
      </c>
      <c r="I1655" s="5" t="s">
        <v>12</v>
      </c>
      <c r="J1655" s="5" t="s">
        <v>13</v>
      </c>
      <c r="K1655" s="5" t="s">
        <v>13</v>
      </c>
      <c r="L1655" s="5" t="s">
        <v>3513</v>
      </c>
      <c r="M1655" s="5"/>
    </row>
    <row r="1656" spans="4:13" ht="15.75">
      <c r="D1656" s="5">
        <v>1652</v>
      </c>
      <c r="E1656" s="5">
        <v>605001095</v>
      </c>
      <c r="F1656" s="5" t="s">
        <v>8970</v>
      </c>
      <c r="G1656" s="5" t="s">
        <v>8922</v>
      </c>
      <c r="H1656" s="5">
        <v>2702</v>
      </c>
      <c r="I1656" s="5" t="s">
        <v>12</v>
      </c>
      <c r="J1656" s="5" t="s">
        <v>13</v>
      </c>
      <c r="K1656" s="5" t="s">
        <v>13</v>
      </c>
      <c r="L1656" s="5" t="s">
        <v>3486</v>
      </c>
      <c r="M1656" s="5"/>
    </row>
    <row r="1657" spans="4:13" ht="15.75">
      <c r="D1657" s="5">
        <v>1653</v>
      </c>
      <c r="E1657" s="5">
        <v>605001097</v>
      </c>
      <c r="F1657" s="5" t="s">
        <v>8971</v>
      </c>
      <c r="G1657" s="5" t="s">
        <v>8922</v>
      </c>
      <c r="H1657" s="5">
        <v>5354</v>
      </c>
      <c r="I1657" s="5" t="s">
        <v>12</v>
      </c>
      <c r="J1657" s="5" t="s">
        <v>13</v>
      </c>
      <c r="K1657" s="5" t="s">
        <v>13</v>
      </c>
      <c r="L1657" s="5" t="s">
        <v>3486</v>
      </c>
      <c r="M1657" s="5" t="s">
        <v>8938</v>
      </c>
    </row>
    <row r="1658" spans="4:13" ht="15.75">
      <c r="D1658" s="5">
        <v>1654</v>
      </c>
      <c r="E1658" s="5">
        <v>605001099</v>
      </c>
      <c r="F1658" s="5" t="s">
        <v>8972</v>
      </c>
      <c r="G1658" s="5" t="s">
        <v>8922</v>
      </c>
      <c r="H1658" s="5">
        <v>6168</v>
      </c>
      <c r="I1658" s="5" t="s">
        <v>12</v>
      </c>
      <c r="J1658" s="5" t="s">
        <v>13</v>
      </c>
      <c r="K1658" s="5" t="s">
        <v>13</v>
      </c>
      <c r="L1658" s="5" t="s">
        <v>3486</v>
      </c>
      <c r="M1658" s="5"/>
    </row>
    <row r="1659" spans="4:13" ht="15.75">
      <c r="D1659" s="5">
        <v>1655</v>
      </c>
      <c r="E1659" s="5">
        <v>605001100</v>
      </c>
      <c r="F1659" s="5" t="s">
        <v>3724</v>
      </c>
      <c r="G1659" s="5" t="s">
        <v>8922</v>
      </c>
      <c r="H1659" s="5">
        <v>1871</v>
      </c>
      <c r="I1659" s="5" t="s">
        <v>12</v>
      </c>
      <c r="J1659" s="5" t="s">
        <v>13</v>
      </c>
      <c r="K1659" s="5" t="s">
        <v>13</v>
      </c>
      <c r="L1659" s="5" t="s">
        <v>6976</v>
      </c>
      <c r="M1659" s="5"/>
    </row>
    <row r="1660" spans="4:13" ht="15.75">
      <c r="D1660" s="5">
        <v>1656</v>
      </c>
      <c r="E1660" s="5">
        <v>605001101</v>
      </c>
      <c r="F1660" s="5" t="s">
        <v>8973</v>
      </c>
      <c r="G1660" s="5" t="s">
        <v>8922</v>
      </c>
      <c r="H1660" s="5">
        <v>1097</v>
      </c>
      <c r="I1660" s="5" t="s">
        <v>12</v>
      </c>
      <c r="J1660" s="5" t="s">
        <v>13</v>
      </c>
      <c r="K1660" s="5" t="s">
        <v>13</v>
      </c>
      <c r="L1660" s="5" t="s">
        <v>3501</v>
      </c>
      <c r="M1660" s="5"/>
    </row>
    <row r="1661" spans="4:13" ht="15.75">
      <c r="D1661" s="5">
        <v>1657</v>
      </c>
      <c r="E1661" s="5">
        <v>605001103</v>
      </c>
      <c r="F1661" s="5" t="s">
        <v>8974</v>
      </c>
      <c r="G1661" s="5" t="s">
        <v>8975</v>
      </c>
      <c r="H1661" s="5">
        <v>8272</v>
      </c>
      <c r="I1661" s="5" t="s">
        <v>12</v>
      </c>
      <c r="J1661" s="5" t="s">
        <v>13</v>
      </c>
      <c r="K1661" s="5" t="s">
        <v>13</v>
      </c>
      <c r="L1661" s="5" t="s">
        <v>3486</v>
      </c>
      <c r="M1661" s="5"/>
    </row>
    <row r="1662" spans="4:13" ht="15.75">
      <c r="D1662" s="5">
        <v>1658</v>
      </c>
      <c r="E1662" s="5">
        <v>605001105</v>
      </c>
      <c r="F1662" s="5" t="s">
        <v>8976</v>
      </c>
      <c r="G1662" s="5" t="s">
        <v>8956</v>
      </c>
      <c r="H1662" s="5">
        <v>2800</v>
      </c>
      <c r="I1662" s="5" t="s">
        <v>12</v>
      </c>
      <c r="J1662" s="5" t="s">
        <v>13</v>
      </c>
      <c r="K1662" s="5" t="s">
        <v>13</v>
      </c>
      <c r="L1662" s="5" t="s">
        <v>3513</v>
      </c>
      <c r="M1662" s="5"/>
    </row>
    <row r="1663" spans="4:13" ht="15.75">
      <c r="D1663" s="5">
        <v>1659</v>
      </c>
      <c r="E1663" s="5">
        <v>605001111</v>
      </c>
      <c r="F1663" s="5" t="s">
        <v>8977</v>
      </c>
      <c r="G1663" s="5" t="s">
        <v>8968</v>
      </c>
      <c r="H1663" s="5">
        <v>1812</v>
      </c>
      <c r="I1663" s="5" t="s">
        <v>116</v>
      </c>
      <c r="J1663" s="5" t="s">
        <v>13</v>
      </c>
      <c r="K1663" s="5" t="s">
        <v>13</v>
      </c>
      <c r="L1663" s="5" t="s">
        <v>821</v>
      </c>
      <c r="M1663" s="5"/>
    </row>
    <row r="1664" spans="4:13" ht="15.75">
      <c r="D1664" s="5">
        <v>1660</v>
      </c>
      <c r="E1664" s="5">
        <v>605001114</v>
      </c>
      <c r="F1664" s="5" t="s">
        <v>8978</v>
      </c>
      <c r="G1664" s="5" t="s">
        <v>8922</v>
      </c>
      <c r="H1664" s="5">
        <v>4413</v>
      </c>
      <c r="I1664" s="5" t="s">
        <v>328</v>
      </c>
      <c r="J1664" s="5" t="s">
        <v>13</v>
      </c>
      <c r="K1664" s="5" t="s">
        <v>14</v>
      </c>
      <c r="L1664" s="5" t="s">
        <v>3486</v>
      </c>
      <c r="M1664" s="5"/>
    </row>
    <row r="1665" spans="4:13" ht="15.75">
      <c r="D1665" s="5">
        <v>1661</v>
      </c>
      <c r="E1665" s="5">
        <v>605001201</v>
      </c>
      <c r="F1665" s="5" t="s">
        <v>8979</v>
      </c>
      <c r="G1665" s="5" t="s">
        <v>8980</v>
      </c>
      <c r="H1665" s="5">
        <v>2112</v>
      </c>
      <c r="I1665" s="5" t="s">
        <v>12</v>
      </c>
      <c r="J1665" s="5" t="s">
        <v>13</v>
      </c>
      <c r="K1665" s="5" t="s">
        <v>13</v>
      </c>
      <c r="L1665" s="5" t="s">
        <v>1466</v>
      </c>
      <c r="M1665" s="5"/>
    </row>
    <row r="1666" spans="4:13" ht="15.75">
      <c r="D1666" s="5">
        <v>1662</v>
      </c>
      <c r="E1666" s="5">
        <v>605001223</v>
      </c>
      <c r="F1666" s="5" t="s">
        <v>8981</v>
      </c>
      <c r="G1666" s="5" t="s">
        <v>8922</v>
      </c>
      <c r="H1666" s="5">
        <v>4271</v>
      </c>
      <c r="I1666" s="5" t="s">
        <v>12</v>
      </c>
      <c r="J1666" s="5" t="s">
        <v>13</v>
      </c>
      <c r="K1666" s="5" t="s">
        <v>13</v>
      </c>
      <c r="L1666" s="5" t="s">
        <v>1466</v>
      </c>
      <c r="M1666" s="5"/>
    </row>
    <row r="1667" spans="4:13" ht="15.75">
      <c r="D1667" s="5">
        <v>1663</v>
      </c>
      <c r="E1667" s="5">
        <v>605001225</v>
      </c>
      <c r="F1667" s="5" t="s">
        <v>8868</v>
      </c>
      <c r="G1667" s="5" t="s">
        <v>8922</v>
      </c>
      <c r="H1667" s="5">
        <v>1691</v>
      </c>
      <c r="I1667" s="5" t="s">
        <v>12</v>
      </c>
      <c r="J1667" s="5" t="s">
        <v>13</v>
      </c>
      <c r="K1667" s="5" t="s">
        <v>13</v>
      </c>
      <c r="L1667" s="5" t="s">
        <v>1466</v>
      </c>
      <c r="M1667" s="5"/>
    </row>
    <row r="1668" spans="4:13" ht="15.75">
      <c r="D1668" s="5">
        <v>1664</v>
      </c>
      <c r="E1668" s="5">
        <v>605001229</v>
      </c>
      <c r="F1668" s="5" t="s">
        <v>8982</v>
      </c>
      <c r="G1668" s="5" t="s">
        <v>8922</v>
      </c>
      <c r="H1668" s="5">
        <v>416</v>
      </c>
      <c r="I1668" s="5" t="s">
        <v>12</v>
      </c>
      <c r="J1668" s="5" t="s">
        <v>13</v>
      </c>
      <c r="K1668" s="5" t="s">
        <v>14</v>
      </c>
      <c r="L1668" s="5" t="s">
        <v>3486</v>
      </c>
      <c r="M1668" s="5"/>
    </row>
    <row r="1669" spans="4:13" ht="15.75">
      <c r="D1669" s="5">
        <v>1665</v>
      </c>
      <c r="E1669" s="5">
        <v>605001233</v>
      </c>
      <c r="F1669" s="5" t="s">
        <v>8983</v>
      </c>
      <c r="G1669" s="5" t="s">
        <v>8922</v>
      </c>
      <c r="H1669" s="5">
        <v>2245</v>
      </c>
      <c r="I1669" s="5" t="s">
        <v>12</v>
      </c>
      <c r="J1669" s="5" t="s">
        <v>13</v>
      </c>
      <c r="K1669" s="5" t="s">
        <v>13</v>
      </c>
      <c r="L1669" s="5" t="s">
        <v>1466</v>
      </c>
      <c r="M1669" s="5"/>
    </row>
    <row r="1670" spans="4:13" ht="15.75">
      <c r="D1670" s="5">
        <v>1666</v>
      </c>
      <c r="E1670" s="5">
        <v>605001235</v>
      </c>
      <c r="F1670" s="5" t="s">
        <v>2440</v>
      </c>
      <c r="G1670" s="5" t="s">
        <v>8956</v>
      </c>
      <c r="H1670" s="5"/>
      <c r="I1670" s="5" t="s">
        <v>6989</v>
      </c>
      <c r="J1670" s="5" t="s">
        <v>6989</v>
      </c>
      <c r="K1670" s="5" t="s">
        <v>13</v>
      </c>
      <c r="L1670" s="5"/>
      <c r="M1670" s="5" t="s">
        <v>8963</v>
      </c>
    </row>
    <row r="1671" spans="4:13" ht="15.75">
      <c r="D1671" s="5">
        <v>1667</v>
      </c>
      <c r="E1671" s="5">
        <v>605001240</v>
      </c>
      <c r="F1671" s="5" t="s">
        <v>8984</v>
      </c>
      <c r="G1671" s="5" t="s">
        <v>8922</v>
      </c>
      <c r="H1671" s="5">
        <v>2788</v>
      </c>
      <c r="I1671" s="5" t="s">
        <v>12</v>
      </c>
      <c r="J1671" s="5" t="s">
        <v>13</v>
      </c>
      <c r="K1671" s="5" t="s">
        <v>13</v>
      </c>
      <c r="L1671" s="5" t="s">
        <v>3501</v>
      </c>
      <c r="M1671" s="5"/>
    </row>
    <row r="1672" spans="4:13" ht="15.75">
      <c r="D1672" s="5">
        <v>1668</v>
      </c>
      <c r="E1672" s="5">
        <v>605001250</v>
      </c>
      <c r="F1672" s="5" t="s">
        <v>8985</v>
      </c>
      <c r="G1672" s="5" t="s">
        <v>8936</v>
      </c>
      <c r="H1672" s="5">
        <v>2170</v>
      </c>
      <c r="I1672" s="5" t="s">
        <v>12</v>
      </c>
      <c r="J1672" s="5" t="s">
        <v>13</v>
      </c>
      <c r="K1672" s="5" t="s">
        <v>14</v>
      </c>
      <c r="L1672" s="5" t="s">
        <v>3513</v>
      </c>
      <c r="M1672" s="5"/>
    </row>
    <row r="1673" spans="4:13" ht="15.75">
      <c r="D1673" s="5">
        <v>1669</v>
      </c>
      <c r="E1673" s="5">
        <v>605001255</v>
      </c>
      <c r="F1673" s="5" t="s">
        <v>8986</v>
      </c>
      <c r="G1673" s="5" t="s">
        <v>8927</v>
      </c>
      <c r="H1673" s="5">
        <v>3045</v>
      </c>
      <c r="I1673" s="5" t="s">
        <v>12</v>
      </c>
      <c r="J1673" s="5" t="s">
        <v>13</v>
      </c>
      <c r="K1673" s="5" t="s">
        <v>13</v>
      </c>
      <c r="L1673" s="5" t="s">
        <v>3513</v>
      </c>
      <c r="M1673" s="5"/>
    </row>
    <row r="1674" spans="4:13" ht="15.75">
      <c r="D1674" s="5">
        <v>1670</v>
      </c>
      <c r="E1674" s="5">
        <v>605001256</v>
      </c>
      <c r="F1674" s="5" t="s">
        <v>8987</v>
      </c>
      <c r="G1674" s="5" t="s">
        <v>8980</v>
      </c>
      <c r="H1674" s="5">
        <v>2330</v>
      </c>
      <c r="I1674" s="5" t="s">
        <v>12</v>
      </c>
      <c r="J1674" s="5" t="s">
        <v>13</v>
      </c>
      <c r="K1674" s="5" t="s">
        <v>13</v>
      </c>
      <c r="L1674" s="5" t="s">
        <v>1466</v>
      </c>
      <c r="M1674" s="5"/>
    </row>
    <row r="1675" spans="4:13" ht="15.75">
      <c r="D1675" s="5">
        <v>1671</v>
      </c>
      <c r="E1675" s="5">
        <v>605001257</v>
      </c>
      <c r="F1675" s="5" t="s">
        <v>8988</v>
      </c>
      <c r="G1675" s="5" t="s">
        <v>8936</v>
      </c>
      <c r="H1675" s="5">
        <v>206</v>
      </c>
      <c r="I1675" s="5" t="s">
        <v>12</v>
      </c>
      <c r="J1675" s="5" t="s">
        <v>13</v>
      </c>
      <c r="K1675" s="5" t="s">
        <v>13</v>
      </c>
      <c r="L1675" s="5" t="s">
        <v>3486</v>
      </c>
      <c r="M1675" s="5"/>
    </row>
    <row r="1676" spans="4:13" ht="15.75">
      <c r="D1676" s="5">
        <v>1672</v>
      </c>
      <c r="E1676" s="5">
        <v>605001260</v>
      </c>
      <c r="F1676" s="5" t="s">
        <v>8989</v>
      </c>
      <c r="G1676" s="5" t="s">
        <v>8936</v>
      </c>
      <c r="H1676" s="5">
        <v>6513</v>
      </c>
      <c r="I1676" s="5" t="s">
        <v>116</v>
      </c>
      <c r="J1676" s="5" t="s">
        <v>13</v>
      </c>
      <c r="K1676" s="5" t="s">
        <v>13</v>
      </c>
      <c r="L1676" s="5"/>
      <c r="M1676" s="5" t="s">
        <v>8990</v>
      </c>
    </row>
    <row r="1677" spans="4:13" ht="15.75">
      <c r="D1677" s="5">
        <v>1673</v>
      </c>
      <c r="E1677" s="5">
        <v>605001270</v>
      </c>
      <c r="F1677" s="5" t="s">
        <v>8991</v>
      </c>
      <c r="G1677" s="5" t="s">
        <v>8922</v>
      </c>
      <c r="H1677" s="5">
        <v>3491</v>
      </c>
      <c r="I1677" s="5" t="s">
        <v>12</v>
      </c>
      <c r="J1677" s="5" t="s">
        <v>13</v>
      </c>
      <c r="K1677" s="5" t="s">
        <v>13</v>
      </c>
      <c r="L1677" s="5" t="s">
        <v>3513</v>
      </c>
      <c r="M1677" s="5"/>
    </row>
    <row r="1678" spans="4:13" ht="15.75">
      <c r="D1678" s="5">
        <v>1674</v>
      </c>
      <c r="E1678" s="5">
        <v>605001271</v>
      </c>
      <c r="F1678" s="5" t="s">
        <v>8992</v>
      </c>
      <c r="G1678" s="5" t="s">
        <v>8922</v>
      </c>
      <c r="H1678" s="5">
        <v>2265</v>
      </c>
      <c r="I1678" s="5" t="s">
        <v>6989</v>
      </c>
      <c r="J1678" s="5" t="s">
        <v>6989</v>
      </c>
      <c r="K1678" s="5" t="s">
        <v>13</v>
      </c>
      <c r="L1678" s="5" t="s">
        <v>3486</v>
      </c>
      <c r="M1678" s="5"/>
    </row>
    <row r="1679" spans="4:13" ht="15.75">
      <c r="D1679" s="5">
        <v>1675</v>
      </c>
      <c r="E1679" s="5">
        <v>605001272</v>
      </c>
      <c r="F1679" s="5" t="s">
        <v>8993</v>
      </c>
      <c r="G1679" s="5" t="s">
        <v>8927</v>
      </c>
      <c r="H1679" s="5">
        <v>4020</v>
      </c>
      <c r="I1679" s="5" t="s">
        <v>12</v>
      </c>
      <c r="J1679" s="5" t="s">
        <v>13</v>
      </c>
      <c r="K1679" s="5" t="s">
        <v>13</v>
      </c>
      <c r="L1679" s="5" t="s">
        <v>3513</v>
      </c>
      <c r="M1679" s="5"/>
    </row>
    <row r="1680" spans="4:13" ht="15.75">
      <c r="D1680" s="5">
        <v>1676</v>
      </c>
      <c r="E1680" s="5">
        <v>605001275</v>
      </c>
      <c r="F1680" s="5" t="s">
        <v>8994</v>
      </c>
      <c r="G1680" s="5" t="s">
        <v>8936</v>
      </c>
      <c r="H1680" s="5">
        <v>7273</v>
      </c>
      <c r="I1680" s="5" t="s">
        <v>12</v>
      </c>
      <c r="J1680" s="5" t="s">
        <v>13</v>
      </c>
      <c r="K1680" s="5" t="s">
        <v>13</v>
      </c>
      <c r="L1680" s="5" t="s">
        <v>3486</v>
      </c>
      <c r="M1680" s="5" t="s">
        <v>8938</v>
      </c>
    </row>
    <row r="1681" spans="4:13" ht="15.75">
      <c r="D1681" s="5">
        <v>1677</v>
      </c>
      <c r="E1681" s="5">
        <v>605001280</v>
      </c>
      <c r="F1681" s="5" t="s">
        <v>6863</v>
      </c>
      <c r="G1681" s="5" t="s">
        <v>8936</v>
      </c>
      <c r="H1681" s="5">
        <v>6197</v>
      </c>
      <c r="I1681" s="5" t="s">
        <v>12</v>
      </c>
      <c r="J1681" s="5" t="s">
        <v>13</v>
      </c>
      <c r="K1681" s="5" t="s">
        <v>13</v>
      </c>
      <c r="L1681" s="5" t="s">
        <v>3513</v>
      </c>
      <c r="M1681" s="5"/>
    </row>
    <row r="1682" spans="4:13" ht="15.75">
      <c r="D1682" s="5">
        <v>1678</v>
      </c>
      <c r="E1682" s="5">
        <v>605001285</v>
      </c>
      <c r="F1682" s="5" t="s">
        <v>8995</v>
      </c>
      <c r="G1682" s="5" t="s">
        <v>8936</v>
      </c>
      <c r="H1682" s="5">
        <v>2391</v>
      </c>
      <c r="I1682" s="5" t="s">
        <v>12</v>
      </c>
      <c r="J1682" s="5" t="s">
        <v>13</v>
      </c>
      <c r="K1682" s="5" t="s">
        <v>13</v>
      </c>
      <c r="L1682" s="5" t="s">
        <v>821</v>
      </c>
      <c r="M1682" s="5"/>
    </row>
    <row r="1683" spans="4:13" ht="15.75">
      <c r="D1683" s="5">
        <v>1679</v>
      </c>
      <c r="E1683" s="5">
        <v>605001290</v>
      </c>
      <c r="F1683" s="5" t="s">
        <v>8996</v>
      </c>
      <c r="G1683" s="5" t="s">
        <v>8936</v>
      </c>
      <c r="H1683" s="5">
        <v>1977</v>
      </c>
      <c r="I1683" s="5" t="s">
        <v>12</v>
      </c>
      <c r="J1683" s="5" t="s">
        <v>13</v>
      </c>
      <c r="K1683" s="5" t="s">
        <v>13</v>
      </c>
      <c r="L1683" s="5" t="s">
        <v>3513</v>
      </c>
      <c r="M1683" s="5" t="s">
        <v>8997</v>
      </c>
    </row>
    <row r="1684" spans="4:13" ht="15.75">
      <c r="D1684" s="5">
        <v>1680</v>
      </c>
      <c r="E1684" s="5">
        <v>605001300</v>
      </c>
      <c r="F1684" s="5" t="s">
        <v>8998</v>
      </c>
      <c r="G1684" s="5" t="s">
        <v>8927</v>
      </c>
      <c r="H1684" s="5">
        <v>518</v>
      </c>
      <c r="I1684" s="5" t="s">
        <v>12</v>
      </c>
      <c r="J1684" s="5" t="s">
        <v>13</v>
      </c>
      <c r="K1684" s="5" t="s">
        <v>13</v>
      </c>
      <c r="L1684" s="5" t="s">
        <v>3501</v>
      </c>
      <c r="M1684" s="5"/>
    </row>
    <row r="1685" spans="4:13" ht="15.75">
      <c r="D1685" s="5">
        <v>1681</v>
      </c>
      <c r="E1685" s="5">
        <v>605001305</v>
      </c>
      <c r="F1685" s="5" t="s">
        <v>8999</v>
      </c>
      <c r="G1685" s="5" t="s">
        <v>9000</v>
      </c>
      <c r="H1685" s="5">
        <v>5368</v>
      </c>
      <c r="I1685" s="5" t="s">
        <v>12</v>
      </c>
      <c r="J1685" s="5" t="s">
        <v>13</v>
      </c>
      <c r="K1685" s="5" t="s">
        <v>13</v>
      </c>
      <c r="L1685" s="5" t="s">
        <v>1466</v>
      </c>
      <c r="M1685" s="5"/>
    </row>
    <row r="1686" spans="4:13" ht="15.75">
      <c r="D1686" s="5">
        <v>1682</v>
      </c>
      <c r="E1686" s="5">
        <v>605001310</v>
      </c>
      <c r="F1686" s="5" t="s">
        <v>9001</v>
      </c>
      <c r="G1686" s="5" t="s">
        <v>8927</v>
      </c>
      <c r="H1686" s="5">
        <v>853</v>
      </c>
      <c r="I1686" s="5" t="s">
        <v>12</v>
      </c>
      <c r="J1686" s="5" t="s">
        <v>13</v>
      </c>
      <c r="K1686" s="5" t="s">
        <v>13</v>
      </c>
      <c r="L1686" s="5" t="s">
        <v>3486</v>
      </c>
      <c r="M1686" s="5" t="s">
        <v>8938</v>
      </c>
    </row>
    <row r="1687" spans="4:13" ht="15.75">
      <c r="D1687" s="5">
        <v>1683</v>
      </c>
      <c r="E1687" s="5">
        <v>605001315</v>
      </c>
      <c r="F1687" s="5" t="s">
        <v>9002</v>
      </c>
      <c r="G1687" s="5" t="s">
        <v>8922</v>
      </c>
      <c r="H1687" s="5">
        <v>443</v>
      </c>
      <c r="I1687" s="5" t="s">
        <v>12</v>
      </c>
      <c r="J1687" s="5" t="s">
        <v>12</v>
      </c>
      <c r="K1687" s="5" t="s">
        <v>13</v>
      </c>
      <c r="L1687" s="5" t="s">
        <v>3486</v>
      </c>
      <c r="M1687" s="5"/>
    </row>
    <row r="1688" spans="4:13" ht="15.75">
      <c r="D1688" s="5">
        <v>1684</v>
      </c>
      <c r="E1688" s="5">
        <v>605001320</v>
      </c>
      <c r="F1688" s="5" t="s">
        <v>9003</v>
      </c>
      <c r="G1688" s="5" t="s">
        <v>8936</v>
      </c>
      <c r="H1688" s="5">
        <v>3287</v>
      </c>
      <c r="I1688" s="5" t="s">
        <v>12</v>
      </c>
      <c r="J1688" s="5" t="s">
        <v>13</v>
      </c>
      <c r="K1688" s="5" t="s">
        <v>13</v>
      </c>
      <c r="L1688" s="5" t="s">
        <v>3513</v>
      </c>
      <c r="M1688" s="5"/>
    </row>
    <row r="1689" spans="4:13" ht="15.75">
      <c r="D1689" s="5">
        <v>1685</v>
      </c>
      <c r="E1689" s="5">
        <v>605001325</v>
      </c>
      <c r="F1689" s="5" t="s">
        <v>3851</v>
      </c>
      <c r="G1689" s="5" t="s">
        <v>8956</v>
      </c>
      <c r="H1689" s="5">
        <v>448</v>
      </c>
      <c r="I1689" s="5" t="s">
        <v>12</v>
      </c>
      <c r="J1689" s="5" t="s">
        <v>12</v>
      </c>
      <c r="K1689" s="5" t="s">
        <v>13</v>
      </c>
      <c r="L1689" s="5" t="s">
        <v>3486</v>
      </c>
      <c r="M1689" s="5"/>
    </row>
    <row r="1690" spans="4:13" ht="15.75">
      <c r="D1690" s="5">
        <v>1686</v>
      </c>
      <c r="E1690" s="5">
        <v>605001330</v>
      </c>
      <c r="F1690" s="5" t="s">
        <v>9004</v>
      </c>
      <c r="G1690" s="5" t="s">
        <v>8922</v>
      </c>
      <c r="H1690" s="5">
        <v>830</v>
      </c>
      <c r="I1690" s="5" t="s">
        <v>12</v>
      </c>
      <c r="J1690" s="5" t="s">
        <v>13</v>
      </c>
      <c r="K1690" s="5" t="s">
        <v>13</v>
      </c>
      <c r="L1690" s="5" t="s">
        <v>3486</v>
      </c>
      <c r="M1690" s="5"/>
    </row>
    <row r="1691" spans="4:13" ht="15.75">
      <c r="D1691" s="5">
        <v>1687</v>
      </c>
      <c r="E1691" s="5">
        <v>605001345</v>
      </c>
      <c r="F1691" s="5" t="s">
        <v>9005</v>
      </c>
      <c r="G1691" s="5" t="s">
        <v>8936</v>
      </c>
      <c r="H1691" s="5">
        <v>424</v>
      </c>
      <c r="I1691" s="5" t="s">
        <v>12</v>
      </c>
      <c r="J1691" s="5" t="s">
        <v>13</v>
      </c>
      <c r="K1691" s="5" t="s">
        <v>13</v>
      </c>
      <c r="L1691" s="5" t="s">
        <v>3486</v>
      </c>
      <c r="M1691" s="5" t="s">
        <v>9006</v>
      </c>
    </row>
    <row r="1692" spans="4:13" ht="15.75">
      <c r="D1692" s="5">
        <v>1688</v>
      </c>
      <c r="E1692" s="5">
        <v>605001350</v>
      </c>
      <c r="F1692" s="5" t="s">
        <v>9007</v>
      </c>
      <c r="G1692" s="5" t="s">
        <v>8922</v>
      </c>
      <c r="H1692" s="5">
        <v>168</v>
      </c>
      <c r="I1692" s="5" t="s">
        <v>12</v>
      </c>
      <c r="J1692" s="5" t="s">
        <v>12</v>
      </c>
      <c r="K1692" s="5" t="s">
        <v>14</v>
      </c>
      <c r="L1692" s="5" t="s">
        <v>3486</v>
      </c>
      <c r="M1692" s="5" t="s">
        <v>9008</v>
      </c>
    </row>
    <row r="1693" spans="4:13" ht="15.75">
      <c r="D1693" s="5">
        <v>1689</v>
      </c>
      <c r="E1693" s="5">
        <v>605001355</v>
      </c>
      <c r="F1693" s="5" t="s">
        <v>9009</v>
      </c>
      <c r="G1693" s="5" t="s">
        <v>8922</v>
      </c>
      <c r="H1693" s="5">
        <v>567</v>
      </c>
      <c r="I1693" s="5" t="s">
        <v>12</v>
      </c>
      <c r="J1693" s="5" t="s">
        <v>13</v>
      </c>
      <c r="K1693" s="5" t="s">
        <v>13</v>
      </c>
      <c r="L1693" s="5" t="s">
        <v>3486</v>
      </c>
      <c r="M1693" s="5" t="s">
        <v>9010</v>
      </c>
    </row>
    <row r="1694" spans="4:13" ht="15.75">
      <c r="D1694" s="5">
        <v>1690</v>
      </c>
      <c r="E1694" s="5">
        <v>605001360</v>
      </c>
      <c r="F1694" s="5" t="s">
        <v>9011</v>
      </c>
      <c r="G1694" s="5" t="s">
        <v>8922</v>
      </c>
      <c r="H1694" s="5" t="s">
        <v>9012</v>
      </c>
      <c r="I1694" s="5" t="s">
        <v>116</v>
      </c>
      <c r="J1694" s="5" t="s">
        <v>116</v>
      </c>
      <c r="K1694" s="5" t="s">
        <v>13</v>
      </c>
      <c r="L1694" s="5"/>
      <c r="M1694" s="5" t="s">
        <v>9012</v>
      </c>
    </row>
    <row r="1695" spans="4:13" ht="15.75">
      <c r="D1695" s="5">
        <v>1691</v>
      </c>
      <c r="E1695" s="5">
        <v>605001363</v>
      </c>
      <c r="F1695" s="5" t="s">
        <v>9013</v>
      </c>
      <c r="G1695" s="5" t="s">
        <v>8922</v>
      </c>
      <c r="H1695" s="5">
        <v>1633</v>
      </c>
      <c r="I1695" s="5" t="s">
        <v>12</v>
      </c>
      <c r="J1695" s="5" t="s">
        <v>13</v>
      </c>
      <c r="K1695" s="5" t="s">
        <v>13</v>
      </c>
      <c r="L1695" s="5"/>
      <c r="M1695" s="5" t="s">
        <v>9014</v>
      </c>
    </row>
    <row r="1696" spans="4:13" ht="15.75">
      <c r="D1696" s="5">
        <v>1692</v>
      </c>
      <c r="E1696" s="5">
        <v>605001365</v>
      </c>
      <c r="F1696" s="5" t="s">
        <v>9015</v>
      </c>
      <c r="G1696" s="5" t="s">
        <v>8922</v>
      </c>
      <c r="H1696" s="5">
        <v>3942</v>
      </c>
      <c r="I1696" s="5" t="s">
        <v>328</v>
      </c>
      <c r="J1696" s="5" t="s">
        <v>13</v>
      </c>
      <c r="K1696" s="5" t="s">
        <v>13</v>
      </c>
      <c r="L1696" s="5" t="s">
        <v>15</v>
      </c>
      <c r="M1696" s="5"/>
    </row>
    <row r="1697" spans="4:13" ht="15.75">
      <c r="D1697" s="5">
        <v>1693</v>
      </c>
      <c r="E1697" s="5">
        <v>605001370</v>
      </c>
      <c r="F1697" s="5" t="s">
        <v>9016</v>
      </c>
      <c r="G1697" s="5" t="s">
        <v>8927</v>
      </c>
      <c r="H1697" s="5">
        <v>1097</v>
      </c>
      <c r="I1697" s="5" t="s">
        <v>12</v>
      </c>
      <c r="J1697" s="5" t="s">
        <v>13</v>
      </c>
      <c r="K1697" s="5" t="s">
        <v>13</v>
      </c>
      <c r="L1697" s="5" t="s">
        <v>3501</v>
      </c>
      <c r="M1697" s="5" t="s">
        <v>8997</v>
      </c>
    </row>
    <row r="1698" spans="4:13" ht="15.75">
      <c r="D1698" s="5">
        <v>1694</v>
      </c>
      <c r="E1698" s="5">
        <v>605001372</v>
      </c>
      <c r="F1698" s="5" t="s">
        <v>9017</v>
      </c>
      <c r="G1698" s="5" t="s">
        <v>8922</v>
      </c>
      <c r="H1698" s="5">
        <v>366</v>
      </c>
      <c r="I1698" s="5" t="s">
        <v>12</v>
      </c>
      <c r="J1698" s="5" t="s">
        <v>13</v>
      </c>
      <c r="K1698" s="5" t="s">
        <v>14</v>
      </c>
      <c r="L1698" s="5" t="s">
        <v>3486</v>
      </c>
      <c r="M1698" s="5" t="s">
        <v>9018</v>
      </c>
    </row>
    <row r="1699" spans="4:13" ht="15.75">
      <c r="D1699" s="5">
        <v>1695</v>
      </c>
      <c r="E1699" s="5">
        <v>605001375</v>
      </c>
      <c r="F1699" s="5" t="s">
        <v>9019</v>
      </c>
      <c r="G1699" s="5" t="s">
        <v>9020</v>
      </c>
      <c r="H1699" s="5">
        <v>30</v>
      </c>
      <c r="I1699" s="5" t="s">
        <v>12</v>
      </c>
      <c r="J1699" s="5" t="s">
        <v>13</v>
      </c>
      <c r="K1699" s="5" t="s">
        <v>13</v>
      </c>
      <c r="L1699" s="5" t="s">
        <v>3486</v>
      </c>
      <c r="M1699" s="5"/>
    </row>
    <row r="1700" spans="4:13" ht="15.75">
      <c r="D1700" s="5">
        <v>1696</v>
      </c>
      <c r="E1700" s="5">
        <v>605001382</v>
      </c>
      <c r="F1700" s="5" t="s">
        <v>9021</v>
      </c>
      <c r="G1700" s="5" t="s">
        <v>8922</v>
      </c>
      <c r="H1700" s="5">
        <v>1861</v>
      </c>
      <c r="I1700" s="5" t="s">
        <v>12</v>
      </c>
      <c r="J1700" s="5" t="s">
        <v>13</v>
      </c>
      <c r="K1700" s="5" t="s">
        <v>13</v>
      </c>
      <c r="L1700" s="5" t="s">
        <v>3486</v>
      </c>
      <c r="M1700" s="5" t="s">
        <v>9022</v>
      </c>
    </row>
    <row r="1701" spans="4:13" ht="15.75">
      <c r="D1701" s="5">
        <v>1697</v>
      </c>
      <c r="E1701" s="5">
        <v>605001384</v>
      </c>
      <c r="F1701" s="5" t="s">
        <v>9023</v>
      </c>
      <c r="G1701" s="5" t="s">
        <v>8936</v>
      </c>
      <c r="H1701" s="5">
        <v>4721</v>
      </c>
      <c r="I1701" s="5" t="s">
        <v>12</v>
      </c>
      <c r="J1701" s="5" t="s">
        <v>13</v>
      </c>
      <c r="K1701" s="5" t="s">
        <v>13</v>
      </c>
      <c r="L1701" s="5" t="s">
        <v>3501</v>
      </c>
      <c r="M1701" s="5" t="s">
        <v>8997</v>
      </c>
    </row>
    <row r="1702" spans="4:13" ht="15.75">
      <c r="D1702" s="5">
        <v>1698</v>
      </c>
      <c r="E1702" s="5">
        <v>605001385</v>
      </c>
      <c r="F1702" s="5" t="s">
        <v>9024</v>
      </c>
      <c r="G1702" s="5" t="s">
        <v>8922</v>
      </c>
      <c r="H1702" s="5">
        <v>3222</v>
      </c>
      <c r="I1702" s="5" t="s">
        <v>116</v>
      </c>
      <c r="J1702" s="5" t="s">
        <v>13</v>
      </c>
      <c r="K1702" s="5" t="s">
        <v>13</v>
      </c>
      <c r="L1702" s="5" t="s">
        <v>3486</v>
      </c>
      <c r="M1702" s="5" t="s">
        <v>8997</v>
      </c>
    </row>
    <row r="1703" spans="4:13" ht="15.75">
      <c r="D1703" s="5">
        <v>1699</v>
      </c>
      <c r="E1703" s="5">
        <v>605001386</v>
      </c>
      <c r="F1703" s="5" t="s">
        <v>9025</v>
      </c>
      <c r="G1703" s="5" t="s">
        <v>8922</v>
      </c>
      <c r="H1703" s="5">
        <v>4230</v>
      </c>
      <c r="I1703" s="5" t="s">
        <v>6989</v>
      </c>
      <c r="J1703" s="5" t="s">
        <v>13</v>
      </c>
      <c r="K1703" s="5" t="s">
        <v>13</v>
      </c>
      <c r="L1703" s="5" t="s">
        <v>3513</v>
      </c>
      <c r="M1703" s="5" t="s">
        <v>8997</v>
      </c>
    </row>
    <row r="1704" spans="4:13" ht="15.75">
      <c r="D1704" s="5">
        <v>1700</v>
      </c>
      <c r="E1704" s="5">
        <v>605001387</v>
      </c>
      <c r="F1704" s="5" t="s">
        <v>3712</v>
      </c>
      <c r="G1704" s="5" t="s">
        <v>8927</v>
      </c>
      <c r="H1704" s="5">
        <v>2110</v>
      </c>
      <c r="I1704" s="5" t="s">
        <v>328</v>
      </c>
      <c r="J1704" s="5" t="s">
        <v>13</v>
      </c>
      <c r="K1704" s="5" t="s">
        <v>13</v>
      </c>
      <c r="L1704" s="5" t="s">
        <v>3486</v>
      </c>
      <c r="M1704" s="5" t="s">
        <v>8997</v>
      </c>
    </row>
    <row r="1705" spans="4:13" ht="15.75">
      <c r="D1705" s="5">
        <v>1701</v>
      </c>
      <c r="E1705" s="5">
        <v>605001388</v>
      </c>
      <c r="F1705" s="5" t="s">
        <v>422</v>
      </c>
      <c r="G1705" s="5" t="s">
        <v>8936</v>
      </c>
      <c r="H1705" s="5">
        <v>2919</v>
      </c>
      <c r="I1705" s="5" t="s">
        <v>12</v>
      </c>
      <c r="J1705" s="5" t="s">
        <v>13</v>
      </c>
      <c r="K1705" s="5" t="s">
        <v>13</v>
      </c>
      <c r="L1705" s="5" t="s">
        <v>1466</v>
      </c>
      <c r="M1705" s="5" t="s">
        <v>8997</v>
      </c>
    </row>
    <row r="1706" spans="4:13" ht="15.75">
      <c r="D1706" s="5">
        <v>1702</v>
      </c>
      <c r="E1706" s="5">
        <v>605001389</v>
      </c>
      <c r="F1706" s="5" t="s">
        <v>9026</v>
      </c>
      <c r="G1706" s="5" t="s">
        <v>8927</v>
      </c>
      <c r="H1706" s="5">
        <v>3005</v>
      </c>
      <c r="I1706" s="5" t="s">
        <v>12</v>
      </c>
      <c r="J1706" s="5" t="s">
        <v>12</v>
      </c>
      <c r="K1706" s="5" t="s">
        <v>13</v>
      </c>
      <c r="L1706" s="5" t="s">
        <v>3513</v>
      </c>
      <c r="M1706" s="5"/>
    </row>
    <row r="1707" spans="4:13" ht="15.75">
      <c r="D1707" s="5">
        <v>1703</v>
      </c>
      <c r="E1707" s="5">
        <v>605001392</v>
      </c>
      <c r="F1707" s="5" t="s">
        <v>9027</v>
      </c>
      <c r="G1707" s="5" t="s">
        <v>8936</v>
      </c>
      <c r="H1707" s="5">
        <v>4452</v>
      </c>
      <c r="I1707" s="5" t="s">
        <v>12</v>
      </c>
      <c r="J1707" s="5" t="s">
        <v>13</v>
      </c>
      <c r="K1707" s="5" t="s">
        <v>13</v>
      </c>
      <c r="L1707" s="5" t="s">
        <v>3513</v>
      </c>
      <c r="M1707" s="5"/>
    </row>
    <row r="1708" spans="4:13" ht="15.75">
      <c r="D1708" s="5">
        <v>1704</v>
      </c>
      <c r="E1708" s="5">
        <v>605001393</v>
      </c>
      <c r="F1708" s="5" t="s">
        <v>9028</v>
      </c>
      <c r="G1708" s="5" t="s">
        <v>9020</v>
      </c>
      <c r="H1708" s="5">
        <v>2249</v>
      </c>
      <c r="I1708" s="5" t="s">
        <v>12</v>
      </c>
      <c r="J1708" s="5" t="s">
        <v>13</v>
      </c>
      <c r="K1708" s="5" t="s">
        <v>13</v>
      </c>
      <c r="L1708" s="5" t="s">
        <v>3501</v>
      </c>
      <c r="M1708" s="5" t="s">
        <v>9029</v>
      </c>
    </row>
    <row r="1709" spans="4:13" ht="15.75">
      <c r="D1709" s="5">
        <v>1705</v>
      </c>
      <c r="E1709" s="5">
        <v>605001394</v>
      </c>
      <c r="F1709" s="5" t="s">
        <v>9030</v>
      </c>
      <c r="G1709" s="5" t="s">
        <v>8927</v>
      </c>
      <c r="H1709" s="5">
        <v>2121</v>
      </c>
      <c r="I1709" s="5" t="s">
        <v>12</v>
      </c>
      <c r="J1709" s="5" t="s">
        <v>13</v>
      </c>
      <c r="K1709" s="5" t="s">
        <v>13</v>
      </c>
      <c r="L1709" s="5" t="s">
        <v>1466</v>
      </c>
      <c r="M1709" s="5" t="s">
        <v>9031</v>
      </c>
    </row>
    <row r="1710" spans="4:13" ht="15.75">
      <c r="D1710" s="5">
        <v>1706</v>
      </c>
      <c r="E1710" s="5">
        <v>605001395</v>
      </c>
      <c r="F1710" s="5" t="s">
        <v>9032</v>
      </c>
      <c r="G1710" s="5" t="s">
        <v>8922</v>
      </c>
      <c r="H1710" s="5">
        <v>1690</v>
      </c>
      <c r="I1710" s="5" t="s">
        <v>328</v>
      </c>
      <c r="J1710" s="5" t="s">
        <v>13</v>
      </c>
      <c r="K1710" s="5" t="s">
        <v>13</v>
      </c>
      <c r="L1710" s="5" t="s">
        <v>3486</v>
      </c>
      <c r="M1710" s="5" t="s">
        <v>9033</v>
      </c>
    </row>
    <row r="1711" spans="4:13" ht="15.75">
      <c r="D1711" s="5">
        <v>1707</v>
      </c>
      <c r="E1711" s="5">
        <v>605001396</v>
      </c>
      <c r="F1711" s="5" t="s">
        <v>310</v>
      </c>
      <c r="G1711" s="5" t="s">
        <v>8936</v>
      </c>
      <c r="H1711" s="5">
        <v>2927</v>
      </c>
      <c r="I1711" s="5" t="s">
        <v>12</v>
      </c>
      <c r="J1711" s="5" t="s">
        <v>13</v>
      </c>
      <c r="K1711" s="5" t="s">
        <v>13</v>
      </c>
      <c r="L1711" s="5" t="s">
        <v>1466</v>
      </c>
      <c r="M1711" s="5"/>
    </row>
    <row r="1712" spans="4:13" ht="15.75">
      <c r="D1712" s="5">
        <v>1708</v>
      </c>
      <c r="E1712" s="5">
        <v>605001397</v>
      </c>
      <c r="F1712" s="5" t="s">
        <v>9034</v>
      </c>
      <c r="G1712" s="5" t="s">
        <v>8927</v>
      </c>
      <c r="H1712" s="5">
        <v>2227</v>
      </c>
      <c r="I1712" s="5" t="s">
        <v>12</v>
      </c>
      <c r="J1712" s="5" t="s">
        <v>13</v>
      </c>
      <c r="K1712" s="5" t="s">
        <v>13</v>
      </c>
      <c r="L1712" s="5" t="s">
        <v>1466</v>
      </c>
      <c r="M1712" s="5" t="s">
        <v>8997</v>
      </c>
    </row>
    <row r="1713" spans="4:13" ht="15.75">
      <c r="D1713" s="5">
        <v>1709</v>
      </c>
      <c r="E1713" s="5">
        <v>605001398</v>
      </c>
      <c r="F1713" s="5" t="s">
        <v>9035</v>
      </c>
      <c r="G1713" s="5" t="s">
        <v>8927</v>
      </c>
      <c r="H1713" s="5">
        <v>643</v>
      </c>
      <c r="I1713" s="5" t="s">
        <v>12</v>
      </c>
      <c r="J1713" s="5" t="s">
        <v>13</v>
      </c>
      <c r="K1713" s="5" t="s">
        <v>13</v>
      </c>
      <c r="L1713" s="5" t="s">
        <v>3486</v>
      </c>
      <c r="M1713" s="5" t="s">
        <v>9036</v>
      </c>
    </row>
    <row r="1714" spans="4:13" ht="15.75">
      <c r="D1714" s="5">
        <v>1710</v>
      </c>
      <c r="E1714" s="5">
        <v>605001400</v>
      </c>
      <c r="F1714" s="5" t="s">
        <v>9037</v>
      </c>
      <c r="G1714" s="5" t="s">
        <v>8922</v>
      </c>
      <c r="H1714" s="5">
        <v>5512</v>
      </c>
      <c r="I1714" s="5" t="s">
        <v>12</v>
      </c>
      <c r="J1714" s="5" t="s">
        <v>13</v>
      </c>
      <c r="K1714" s="5" t="s">
        <v>13</v>
      </c>
      <c r="L1714" s="5" t="s">
        <v>3486</v>
      </c>
      <c r="M1714" s="5" t="s">
        <v>8997</v>
      </c>
    </row>
    <row r="1715" spans="4:13" ht="15.75">
      <c r="D1715" s="5">
        <v>1711</v>
      </c>
      <c r="E1715" s="5">
        <v>605001401</v>
      </c>
      <c r="F1715" s="5" t="s">
        <v>9038</v>
      </c>
      <c r="G1715" s="5" t="s">
        <v>8936</v>
      </c>
      <c r="H1715" s="5">
        <v>2582</v>
      </c>
      <c r="I1715" s="5" t="s">
        <v>12</v>
      </c>
      <c r="J1715" s="5" t="s">
        <v>13</v>
      </c>
      <c r="K1715" s="5" t="s">
        <v>13</v>
      </c>
      <c r="L1715" s="5" t="s">
        <v>3513</v>
      </c>
      <c r="M1715" s="5" t="s">
        <v>8997</v>
      </c>
    </row>
    <row r="1716" spans="4:13" ht="15.75">
      <c r="D1716" s="5">
        <v>1712</v>
      </c>
      <c r="E1716" s="5">
        <v>605001402</v>
      </c>
      <c r="F1716" s="5" t="s">
        <v>9039</v>
      </c>
      <c r="G1716" s="5" t="s">
        <v>8922</v>
      </c>
      <c r="H1716" s="5">
        <v>5</v>
      </c>
      <c r="I1716" s="5" t="s">
        <v>12</v>
      </c>
      <c r="J1716" s="5" t="s">
        <v>13</v>
      </c>
      <c r="K1716" s="5" t="s">
        <v>13</v>
      </c>
      <c r="L1716" s="5" t="s">
        <v>3486</v>
      </c>
      <c r="M1716" s="5" t="s">
        <v>9040</v>
      </c>
    </row>
    <row r="1717" spans="4:13" ht="15.75">
      <c r="D1717" s="5">
        <v>1713</v>
      </c>
      <c r="E1717" s="5">
        <v>605001403</v>
      </c>
      <c r="F1717" s="5" t="s">
        <v>1536</v>
      </c>
      <c r="G1717" s="5" t="s">
        <v>8922</v>
      </c>
      <c r="H1717" s="5">
        <v>3</v>
      </c>
      <c r="I1717" s="5" t="s">
        <v>12</v>
      </c>
      <c r="J1717" s="5" t="s">
        <v>13</v>
      </c>
      <c r="K1717" s="5" t="s">
        <v>13</v>
      </c>
      <c r="L1717" s="5" t="s">
        <v>3486</v>
      </c>
      <c r="M1717" s="5" t="s">
        <v>9041</v>
      </c>
    </row>
    <row r="1718" spans="4:13" ht="15.75">
      <c r="D1718" s="5">
        <v>1714</v>
      </c>
      <c r="E1718" s="5">
        <v>605001404</v>
      </c>
      <c r="F1718" s="5" t="s">
        <v>9042</v>
      </c>
      <c r="G1718" s="5" t="s">
        <v>8936</v>
      </c>
      <c r="H1718" s="5">
        <v>1935</v>
      </c>
      <c r="I1718" s="5" t="s">
        <v>12</v>
      </c>
      <c r="J1718" s="5" t="s">
        <v>13</v>
      </c>
      <c r="K1718" s="5" t="s">
        <v>13</v>
      </c>
      <c r="L1718" s="5" t="s">
        <v>3501</v>
      </c>
      <c r="M1718" s="5"/>
    </row>
    <row r="1719" spans="4:13" ht="15.75">
      <c r="D1719" s="5">
        <v>1715</v>
      </c>
      <c r="E1719" s="5">
        <v>605001405</v>
      </c>
      <c r="F1719" s="5" t="s">
        <v>9043</v>
      </c>
      <c r="G1719" s="5" t="s">
        <v>8936</v>
      </c>
      <c r="H1719" s="5">
        <v>5496</v>
      </c>
      <c r="I1719" s="5" t="s">
        <v>116</v>
      </c>
      <c r="J1719" s="5" t="s">
        <v>13</v>
      </c>
      <c r="K1719" s="5" t="s">
        <v>13</v>
      </c>
      <c r="L1719" s="5" t="s">
        <v>3501</v>
      </c>
      <c r="M1719" s="5"/>
    </row>
    <row r="1720" spans="4:13" ht="15.75">
      <c r="D1720" s="5">
        <v>1716</v>
      </c>
      <c r="E1720" s="5">
        <v>605001406</v>
      </c>
      <c r="F1720" s="5" t="s">
        <v>9044</v>
      </c>
      <c r="G1720" s="5" t="s">
        <v>8936</v>
      </c>
      <c r="H1720" s="5">
        <v>2019</v>
      </c>
      <c r="I1720" s="5" t="s">
        <v>116</v>
      </c>
      <c r="J1720" s="5" t="s">
        <v>13</v>
      </c>
      <c r="K1720" s="5" t="s">
        <v>13</v>
      </c>
      <c r="L1720" s="5" t="s">
        <v>3486</v>
      </c>
      <c r="M1720" s="5" t="s">
        <v>9045</v>
      </c>
    </row>
    <row r="1721" spans="4:13" ht="15.75">
      <c r="D1721" s="5">
        <v>1717</v>
      </c>
      <c r="E1721" s="5">
        <v>605001407</v>
      </c>
      <c r="F1721" s="5" t="s">
        <v>9046</v>
      </c>
      <c r="G1721" s="5" t="s">
        <v>8936</v>
      </c>
      <c r="H1721" s="5">
        <v>616</v>
      </c>
      <c r="I1721" s="5" t="s">
        <v>12</v>
      </c>
      <c r="J1721" s="5" t="s">
        <v>13</v>
      </c>
      <c r="K1721" s="5" t="s">
        <v>13</v>
      </c>
      <c r="L1721" s="5" t="s">
        <v>3486</v>
      </c>
      <c r="M1721" s="5"/>
    </row>
    <row r="1722" spans="4:13" ht="15.75">
      <c r="D1722" s="5">
        <v>1718</v>
      </c>
      <c r="E1722" s="5">
        <v>605001408</v>
      </c>
      <c r="F1722" s="5" t="s">
        <v>9047</v>
      </c>
      <c r="G1722" s="5" t="s">
        <v>8936</v>
      </c>
      <c r="H1722" s="5">
        <v>166</v>
      </c>
      <c r="I1722" s="5" t="s">
        <v>12</v>
      </c>
      <c r="J1722" s="5" t="s">
        <v>13</v>
      </c>
      <c r="K1722" s="5" t="s">
        <v>13</v>
      </c>
      <c r="L1722" s="5" t="s">
        <v>3486</v>
      </c>
      <c r="M1722" s="5"/>
    </row>
    <row r="1723" spans="4:13" ht="15.75">
      <c r="D1723" s="5">
        <v>1719</v>
      </c>
      <c r="E1723" s="5">
        <v>605001409</v>
      </c>
      <c r="F1723" s="5" t="s">
        <v>9048</v>
      </c>
      <c r="G1723" s="5" t="s">
        <v>8922</v>
      </c>
      <c r="H1723" s="5">
        <v>1795</v>
      </c>
      <c r="I1723" s="5" t="s">
        <v>12</v>
      </c>
      <c r="J1723" s="5" t="s">
        <v>13</v>
      </c>
      <c r="K1723" s="5" t="s">
        <v>14</v>
      </c>
      <c r="L1723" s="5" t="s">
        <v>1466</v>
      </c>
      <c r="M1723" s="5" t="s">
        <v>9049</v>
      </c>
    </row>
    <row r="1724" spans="4:13" ht="15.75">
      <c r="D1724" s="5">
        <v>1720</v>
      </c>
      <c r="E1724" s="5">
        <v>605001410</v>
      </c>
      <c r="F1724" s="5" t="s">
        <v>9050</v>
      </c>
      <c r="G1724" s="5" t="s">
        <v>8922</v>
      </c>
      <c r="H1724" s="5">
        <v>1393</v>
      </c>
      <c r="I1724" s="5" t="s">
        <v>12</v>
      </c>
      <c r="J1724" s="5" t="s">
        <v>13</v>
      </c>
      <c r="K1724" s="5" t="s">
        <v>14</v>
      </c>
      <c r="L1724" s="5" t="s">
        <v>3486</v>
      </c>
      <c r="M1724" s="5" t="s">
        <v>9051</v>
      </c>
    </row>
    <row r="1725" spans="4:13" ht="15.75">
      <c r="D1725" s="5">
        <v>1721</v>
      </c>
      <c r="E1725" s="5">
        <v>605001411</v>
      </c>
      <c r="F1725" s="5" t="s">
        <v>9052</v>
      </c>
      <c r="G1725" s="5" t="s">
        <v>8956</v>
      </c>
      <c r="H1725" s="5">
        <v>6304</v>
      </c>
      <c r="I1725" s="5" t="s">
        <v>12</v>
      </c>
      <c r="J1725" s="5" t="s">
        <v>12</v>
      </c>
      <c r="K1725" s="5" t="s">
        <v>13</v>
      </c>
      <c r="L1725" s="5" t="s">
        <v>3513</v>
      </c>
      <c r="M1725" s="5" t="s">
        <v>9053</v>
      </c>
    </row>
    <row r="1726" spans="4:13" ht="15.75">
      <c r="D1726" s="5">
        <v>1722</v>
      </c>
      <c r="E1726" s="5">
        <v>605001412</v>
      </c>
      <c r="F1726" s="5" t="s">
        <v>9054</v>
      </c>
      <c r="G1726" s="5" t="s">
        <v>8922</v>
      </c>
      <c r="H1726" s="5">
        <v>2962</v>
      </c>
      <c r="I1726" s="5" t="s">
        <v>12</v>
      </c>
      <c r="J1726" s="5" t="s">
        <v>13</v>
      </c>
      <c r="K1726" s="5" t="s">
        <v>13</v>
      </c>
      <c r="L1726" s="5" t="s">
        <v>3501</v>
      </c>
      <c r="M1726" s="5"/>
    </row>
    <row r="1727" spans="4:13" ht="15.75">
      <c r="D1727" s="5">
        <v>1723</v>
      </c>
      <c r="E1727" s="5">
        <v>605001413</v>
      </c>
      <c r="F1727" s="5" t="s">
        <v>9055</v>
      </c>
      <c r="G1727" s="5" t="s">
        <v>8936</v>
      </c>
      <c r="H1727" s="5">
        <v>1337</v>
      </c>
      <c r="I1727" s="5" t="s">
        <v>12</v>
      </c>
      <c r="J1727" s="5" t="s">
        <v>13</v>
      </c>
      <c r="K1727" s="5" t="s">
        <v>13</v>
      </c>
      <c r="L1727" s="5" t="s">
        <v>3486</v>
      </c>
      <c r="M1727" s="5" t="s">
        <v>8997</v>
      </c>
    </row>
    <row r="1728" spans="4:13" ht="15.75">
      <c r="D1728" s="5">
        <v>1724</v>
      </c>
      <c r="E1728" s="5">
        <v>605001414</v>
      </c>
      <c r="F1728" s="5" t="s">
        <v>9056</v>
      </c>
      <c r="G1728" s="5" t="s">
        <v>8936</v>
      </c>
      <c r="H1728" s="5">
        <v>4493</v>
      </c>
      <c r="I1728" s="5" t="s">
        <v>12</v>
      </c>
      <c r="J1728" s="5" t="s">
        <v>13</v>
      </c>
      <c r="K1728" s="5" t="s">
        <v>13</v>
      </c>
      <c r="L1728" s="5" t="s">
        <v>3486</v>
      </c>
      <c r="M1728" s="5" t="s">
        <v>8997</v>
      </c>
    </row>
    <row r="1729" spans="4:13" ht="15.75">
      <c r="D1729" s="5">
        <v>1725</v>
      </c>
      <c r="E1729" s="5">
        <v>605001457</v>
      </c>
      <c r="F1729" s="5" t="s">
        <v>9057</v>
      </c>
      <c r="G1729" s="5" t="s">
        <v>8922</v>
      </c>
      <c r="H1729" s="5">
        <v>1058</v>
      </c>
      <c r="I1729" s="5" t="s">
        <v>12</v>
      </c>
      <c r="J1729" s="5" t="s">
        <v>13</v>
      </c>
      <c r="K1729" s="5" t="s">
        <v>13</v>
      </c>
      <c r="L1729" s="5" t="s">
        <v>3486</v>
      </c>
      <c r="M1729" s="5"/>
    </row>
    <row r="1730" spans="4:13" ht="15.75">
      <c r="D1730" s="5">
        <v>1726</v>
      </c>
      <c r="E1730" s="5">
        <v>605001670</v>
      </c>
      <c r="F1730" s="5" t="s">
        <v>9058</v>
      </c>
      <c r="G1730" s="5" t="s">
        <v>8956</v>
      </c>
      <c r="H1730" s="5">
        <v>4148</v>
      </c>
      <c r="I1730" s="5" t="s">
        <v>12</v>
      </c>
      <c r="J1730" s="5" t="s">
        <v>13</v>
      </c>
      <c r="K1730" s="5" t="s">
        <v>13</v>
      </c>
      <c r="L1730" s="5" t="s">
        <v>23</v>
      </c>
      <c r="M1730" s="5" t="s">
        <v>9059</v>
      </c>
    </row>
    <row r="1731" spans="4:13" ht="15.75">
      <c r="D1731" s="5">
        <v>1727</v>
      </c>
      <c r="E1731" s="5">
        <v>605001671</v>
      </c>
      <c r="F1731" s="5" t="s">
        <v>9060</v>
      </c>
      <c r="G1731" s="5" t="s">
        <v>8922</v>
      </c>
      <c r="H1731" s="5">
        <v>1049</v>
      </c>
      <c r="I1731" s="5" t="s">
        <v>12</v>
      </c>
      <c r="J1731" s="5" t="s">
        <v>13</v>
      </c>
      <c r="K1731" s="5" t="s">
        <v>13</v>
      </c>
      <c r="L1731" s="5" t="s">
        <v>3501</v>
      </c>
      <c r="M1731" s="5"/>
    </row>
    <row r="1732" spans="4:13" ht="15.75">
      <c r="D1732" s="5">
        <v>1728</v>
      </c>
      <c r="E1732" s="5">
        <v>605001672</v>
      </c>
      <c r="F1732" s="5" t="s">
        <v>9061</v>
      </c>
      <c r="G1732" s="5" t="s">
        <v>8936</v>
      </c>
      <c r="H1732" s="5">
        <v>0</v>
      </c>
      <c r="I1732" s="5" t="s">
        <v>116</v>
      </c>
      <c r="J1732" s="5" t="s">
        <v>13</v>
      </c>
      <c r="K1732" s="5" t="s">
        <v>13</v>
      </c>
      <c r="L1732" s="5" t="s">
        <v>3486</v>
      </c>
      <c r="M1732" s="5" t="s">
        <v>9062</v>
      </c>
    </row>
    <row r="1733" spans="4:13" ht="15.75">
      <c r="D1733" s="5">
        <v>1729</v>
      </c>
      <c r="E1733" s="5">
        <v>605001686</v>
      </c>
      <c r="F1733" s="5" t="s">
        <v>9063</v>
      </c>
      <c r="G1733" s="5" t="s">
        <v>8936</v>
      </c>
      <c r="H1733" s="5">
        <v>2781</v>
      </c>
      <c r="I1733" s="5" t="s">
        <v>116</v>
      </c>
      <c r="J1733" s="5" t="s">
        <v>13</v>
      </c>
      <c r="K1733" s="5" t="s">
        <v>13</v>
      </c>
      <c r="L1733" s="5" t="s">
        <v>3486</v>
      </c>
      <c r="M1733" s="5" t="s">
        <v>9029</v>
      </c>
    </row>
    <row r="1734" spans="4:13" ht="15.75">
      <c r="D1734" s="5">
        <v>1730</v>
      </c>
      <c r="E1734" s="5">
        <v>605001687</v>
      </c>
      <c r="F1734" s="5" t="s">
        <v>9064</v>
      </c>
      <c r="G1734" s="5" t="s">
        <v>8936</v>
      </c>
      <c r="H1734" s="5">
        <v>176</v>
      </c>
      <c r="I1734" s="5" t="s">
        <v>12</v>
      </c>
      <c r="J1734" s="5" t="s">
        <v>13</v>
      </c>
      <c r="K1734" s="5" t="s">
        <v>13</v>
      </c>
      <c r="L1734" s="5" t="s">
        <v>3486</v>
      </c>
      <c r="M1734" s="5" t="s">
        <v>9065</v>
      </c>
    </row>
    <row r="1735" spans="4:13" ht="15.75">
      <c r="D1735" s="5">
        <v>1731</v>
      </c>
      <c r="E1735" s="5">
        <v>605001688</v>
      </c>
      <c r="F1735" s="5" t="s">
        <v>8315</v>
      </c>
      <c r="G1735" s="5" t="s">
        <v>8922</v>
      </c>
      <c r="H1735" s="5">
        <v>2881</v>
      </c>
      <c r="I1735" s="5" t="s">
        <v>12</v>
      </c>
      <c r="J1735" s="5" t="s">
        <v>13</v>
      </c>
      <c r="K1735" s="5" t="s">
        <v>13</v>
      </c>
      <c r="L1735" s="5" t="s">
        <v>3513</v>
      </c>
      <c r="M1735" s="5"/>
    </row>
    <row r="1736" spans="4:13" ht="15.75">
      <c r="D1736" s="5">
        <v>1732</v>
      </c>
      <c r="E1736" s="5">
        <v>605001689</v>
      </c>
      <c r="F1736" s="5" t="s">
        <v>9066</v>
      </c>
      <c r="G1736" s="5" t="s">
        <v>8922</v>
      </c>
      <c r="H1736" s="5">
        <v>2831</v>
      </c>
      <c r="I1736" s="5" t="s">
        <v>12</v>
      </c>
      <c r="J1736" s="5" t="s">
        <v>13</v>
      </c>
      <c r="K1736" s="5" t="s">
        <v>13</v>
      </c>
      <c r="L1736" s="5" t="s">
        <v>3513</v>
      </c>
      <c r="M1736" s="5"/>
    </row>
    <row r="1737" spans="4:13" ht="15.75">
      <c r="D1737" s="5">
        <v>1733</v>
      </c>
      <c r="E1737" s="5">
        <v>605001690</v>
      </c>
      <c r="F1737" s="5" t="s">
        <v>9067</v>
      </c>
      <c r="G1737" s="5" t="s">
        <v>8927</v>
      </c>
      <c r="H1737" s="5">
        <v>503</v>
      </c>
      <c r="I1737" s="5" t="s">
        <v>12</v>
      </c>
      <c r="J1737" s="5" t="s">
        <v>13</v>
      </c>
      <c r="K1737" s="5" t="s">
        <v>13</v>
      </c>
      <c r="L1737" s="5" t="s">
        <v>15</v>
      </c>
      <c r="M1737" s="5" t="s">
        <v>9068</v>
      </c>
    </row>
    <row r="1738" spans="4:13" ht="15.75">
      <c r="D1738" s="5">
        <v>1734</v>
      </c>
      <c r="E1738" s="5">
        <v>605001691</v>
      </c>
      <c r="F1738" s="5" t="s">
        <v>9069</v>
      </c>
      <c r="G1738" s="5" t="s">
        <v>8927</v>
      </c>
      <c r="H1738" s="5">
        <v>1200</v>
      </c>
      <c r="I1738" s="5" t="s">
        <v>12</v>
      </c>
      <c r="J1738" s="5" t="s">
        <v>13</v>
      </c>
      <c r="K1738" s="5" t="s">
        <v>13</v>
      </c>
      <c r="L1738" s="5" t="s">
        <v>3486</v>
      </c>
      <c r="M1738" s="5"/>
    </row>
    <row r="1739" spans="4:13" ht="15.75">
      <c r="D1739" s="5">
        <v>1735</v>
      </c>
      <c r="E1739" s="5">
        <v>605001692</v>
      </c>
      <c r="F1739" s="5" t="s">
        <v>9070</v>
      </c>
      <c r="G1739" s="5" t="s">
        <v>8956</v>
      </c>
      <c r="H1739" s="5">
        <v>3017</v>
      </c>
      <c r="I1739" s="5" t="s">
        <v>12</v>
      </c>
      <c r="J1739" s="5" t="s">
        <v>13</v>
      </c>
      <c r="K1739" s="5" t="s">
        <v>14</v>
      </c>
      <c r="L1739" s="5" t="s">
        <v>15</v>
      </c>
      <c r="M1739" s="5" t="s">
        <v>9071</v>
      </c>
    </row>
    <row r="1740" spans="4:13" ht="15.75">
      <c r="D1740" s="5">
        <v>1736</v>
      </c>
      <c r="E1740" s="5">
        <v>605001693</v>
      </c>
      <c r="F1740" s="5" t="s">
        <v>9072</v>
      </c>
      <c r="G1740" s="5" t="s">
        <v>8936</v>
      </c>
      <c r="H1740" s="5">
        <v>1507</v>
      </c>
      <c r="I1740" s="5" t="s">
        <v>12</v>
      </c>
      <c r="J1740" s="5" t="s">
        <v>13</v>
      </c>
      <c r="K1740" s="5" t="s">
        <v>13</v>
      </c>
      <c r="L1740" s="5" t="s">
        <v>3486</v>
      </c>
      <c r="M1740" s="5"/>
    </row>
    <row r="1741" spans="4:13" ht="15.75">
      <c r="D1741" s="5">
        <v>1737</v>
      </c>
      <c r="E1741" s="5">
        <v>605001694</v>
      </c>
      <c r="F1741" s="5" t="s">
        <v>9073</v>
      </c>
      <c r="G1741" s="5" t="s">
        <v>8922</v>
      </c>
      <c r="H1741" s="5">
        <v>111</v>
      </c>
      <c r="I1741" s="5" t="s">
        <v>12</v>
      </c>
      <c r="J1741" s="5" t="s">
        <v>13</v>
      </c>
      <c r="K1741" s="5" t="s">
        <v>13</v>
      </c>
      <c r="L1741" s="5" t="s">
        <v>3486</v>
      </c>
      <c r="M1741" s="5" t="s">
        <v>9074</v>
      </c>
    </row>
    <row r="1742" spans="4:13" ht="15.75">
      <c r="D1742" s="5">
        <v>1738</v>
      </c>
      <c r="E1742" s="5">
        <v>605001695</v>
      </c>
      <c r="F1742" s="5" t="s">
        <v>9075</v>
      </c>
      <c r="G1742" s="5" t="s">
        <v>8922</v>
      </c>
      <c r="H1742" s="5">
        <v>1247</v>
      </c>
      <c r="I1742" s="5" t="s">
        <v>12</v>
      </c>
      <c r="J1742" s="5" t="s">
        <v>13</v>
      </c>
      <c r="K1742" s="5" t="s">
        <v>13</v>
      </c>
      <c r="L1742" s="5" t="s">
        <v>3486</v>
      </c>
      <c r="M1742" s="5"/>
    </row>
    <row r="1743" spans="4:13" ht="15.75">
      <c r="D1743" s="5">
        <v>1739</v>
      </c>
      <c r="E1743" s="5">
        <v>605001696</v>
      </c>
      <c r="F1743" s="5" t="s">
        <v>9076</v>
      </c>
      <c r="G1743" s="5" t="s">
        <v>8922</v>
      </c>
      <c r="H1743" s="5">
        <v>905</v>
      </c>
      <c r="I1743" s="5" t="s">
        <v>12</v>
      </c>
      <c r="J1743" s="5" t="s">
        <v>13</v>
      </c>
      <c r="K1743" s="5" t="s">
        <v>13</v>
      </c>
      <c r="L1743" s="5" t="s">
        <v>3486</v>
      </c>
      <c r="M1743" s="5" t="s">
        <v>9077</v>
      </c>
    </row>
    <row r="1744" spans="4:13" ht="15.75">
      <c r="D1744" s="5">
        <v>1740</v>
      </c>
      <c r="E1744" s="5">
        <v>605001698</v>
      </c>
      <c r="F1744" s="5" t="s">
        <v>9078</v>
      </c>
      <c r="G1744" s="5" t="s">
        <v>8922</v>
      </c>
      <c r="H1744" s="5">
        <v>3471</v>
      </c>
      <c r="I1744" s="5" t="s">
        <v>12</v>
      </c>
      <c r="J1744" s="5" t="s">
        <v>13</v>
      </c>
      <c r="K1744" s="5" t="s">
        <v>14</v>
      </c>
      <c r="L1744" s="5" t="s">
        <v>3513</v>
      </c>
      <c r="M1744" s="5" t="s">
        <v>8997</v>
      </c>
    </row>
    <row r="1745" spans="4:13" ht="15.75">
      <c r="D1745" s="5">
        <v>1741</v>
      </c>
      <c r="E1745" s="5">
        <v>605001699</v>
      </c>
      <c r="F1745" s="5" t="s">
        <v>9079</v>
      </c>
      <c r="G1745" s="5" t="s">
        <v>8922</v>
      </c>
      <c r="H1745" s="5">
        <v>1416</v>
      </c>
      <c r="I1745" s="5" t="s">
        <v>12</v>
      </c>
      <c r="J1745" s="5" t="s">
        <v>13</v>
      </c>
      <c r="K1745" s="5" t="s">
        <v>13</v>
      </c>
      <c r="L1745" s="5" t="s">
        <v>3486</v>
      </c>
      <c r="M1745" s="5" t="s">
        <v>8997</v>
      </c>
    </row>
    <row r="1746" spans="4:13" ht="15.75">
      <c r="D1746" s="5">
        <v>1742</v>
      </c>
      <c r="E1746" s="5">
        <v>605001700</v>
      </c>
      <c r="F1746" s="5" t="s">
        <v>9080</v>
      </c>
      <c r="G1746" s="5" t="s">
        <v>8922</v>
      </c>
      <c r="H1746" s="5">
        <v>1693</v>
      </c>
      <c r="I1746" s="5" t="s">
        <v>116</v>
      </c>
      <c r="J1746" s="5" t="s">
        <v>13</v>
      </c>
      <c r="K1746" s="5" t="s">
        <v>14</v>
      </c>
      <c r="L1746" s="5" t="s">
        <v>3486</v>
      </c>
      <c r="M1746" s="5" t="s">
        <v>9081</v>
      </c>
    </row>
    <row r="1747" spans="4:13" ht="15.75">
      <c r="D1747" s="5">
        <v>1743</v>
      </c>
      <c r="E1747" s="5">
        <v>605001701</v>
      </c>
      <c r="F1747" s="5" t="s">
        <v>9082</v>
      </c>
      <c r="G1747" s="5" t="s">
        <v>8936</v>
      </c>
      <c r="H1747" s="5">
        <v>260</v>
      </c>
      <c r="I1747" s="5" t="s">
        <v>116</v>
      </c>
      <c r="J1747" s="5" t="s">
        <v>13</v>
      </c>
      <c r="K1747" s="5" t="s">
        <v>13</v>
      </c>
      <c r="L1747" s="5" t="s">
        <v>3486</v>
      </c>
      <c r="M1747" s="5" t="s">
        <v>9083</v>
      </c>
    </row>
    <row r="1748" spans="4:13" ht="15.75">
      <c r="D1748" s="5">
        <v>1744</v>
      </c>
      <c r="E1748" s="5">
        <v>605001702</v>
      </c>
      <c r="F1748" s="5" t="s">
        <v>9084</v>
      </c>
      <c r="G1748" s="5" t="s">
        <v>8936</v>
      </c>
      <c r="H1748" s="5">
        <v>634</v>
      </c>
      <c r="I1748" s="5" t="s">
        <v>12</v>
      </c>
      <c r="J1748" s="5" t="s">
        <v>13</v>
      </c>
      <c r="K1748" s="5" t="s">
        <v>13</v>
      </c>
      <c r="L1748" s="5" t="s">
        <v>3486</v>
      </c>
      <c r="M1748" s="5" t="s">
        <v>9036</v>
      </c>
    </row>
    <row r="1749" spans="4:13" ht="15.75">
      <c r="D1749" s="5">
        <v>1745</v>
      </c>
      <c r="E1749" s="5">
        <v>605001703</v>
      </c>
      <c r="F1749" s="5" t="s">
        <v>8307</v>
      </c>
      <c r="G1749" s="5" t="s">
        <v>8936</v>
      </c>
      <c r="H1749" s="5">
        <v>448</v>
      </c>
      <c r="I1749" s="5" t="s">
        <v>12</v>
      </c>
      <c r="J1749" s="5" t="s">
        <v>13</v>
      </c>
      <c r="K1749" s="5" t="s">
        <v>13</v>
      </c>
      <c r="L1749" s="5" t="s">
        <v>3486</v>
      </c>
      <c r="M1749" s="5"/>
    </row>
    <row r="1750" spans="4:13" ht="15.75">
      <c r="D1750" s="5">
        <v>1746</v>
      </c>
      <c r="E1750" s="5">
        <v>605001704</v>
      </c>
      <c r="F1750" s="5" t="s">
        <v>9085</v>
      </c>
      <c r="G1750" s="5" t="s">
        <v>9000</v>
      </c>
      <c r="H1750" s="5">
        <v>1438</v>
      </c>
      <c r="I1750" s="5" t="s">
        <v>12</v>
      </c>
      <c r="J1750" s="5" t="s">
        <v>13</v>
      </c>
      <c r="K1750" s="5" t="s">
        <v>13</v>
      </c>
      <c r="L1750" s="5" t="s">
        <v>3501</v>
      </c>
      <c r="M1750" s="5"/>
    </row>
    <row r="1751" spans="4:13" ht="15.75">
      <c r="D1751" s="5">
        <v>1747</v>
      </c>
      <c r="E1751" s="5">
        <v>605001706</v>
      </c>
      <c r="F1751" s="5" t="s">
        <v>9086</v>
      </c>
      <c r="G1751" s="5" t="s">
        <v>9000</v>
      </c>
      <c r="H1751" s="5">
        <v>1992</v>
      </c>
      <c r="I1751" s="5" t="s">
        <v>12</v>
      </c>
      <c r="J1751" s="5" t="s">
        <v>13</v>
      </c>
      <c r="K1751" s="5" t="s">
        <v>13</v>
      </c>
      <c r="L1751" s="5" t="s">
        <v>3501</v>
      </c>
      <c r="M1751" s="5" t="s">
        <v>9087</v>
      </c>
    </row>
    <row r="1752" spans="4:13" ht="15.75">
      <c r="D1752" s="5">
        <v>1748</v>
      </c>
      <c r="E1752" s="5">
        <v>605001707</v>
      </c>
      <c r="F1752" s="5" t="s">
        <v>9088</v>
      </c>
      <c r="G1752" s="5" t="s">
        <v>8922</v>
      </c>
      <c r="H1752" s="5">
        <v>1370</v>
      </c>
      <c r="I1752" s="5" t="s">
        <v>12</v>
      </c>
      <c r="J1752" s="5" t="s">
        <v>13</v>
      </c>
      <c r="K1752" s="5" t="s">
        <v>13</v>
      </c>
      <c r="L1752" s="5" t="s">
        <v>3486</v>
      </c>
      <c r="M1752" s="5"/>
    </row>
    <row r="1753" spans="4:13" ht="15.75">
      <c r="D1753" s="5">
        <v>1749</v>
      </c>
      <c r="E1753" s="5">
        <v>605001711</v>
      </c>
      <c r="F1753" s="5" t="s">
        <v>9089</v>
      </c>
      <c r="G1753" s="5" t="s">
        <v>8922</v>
      </c>
      <c r="H1753" s="5">
        <v>1330</v>
      </c>
      <c r="I1753" s="5" t="s">
        <v>12</v>
      </c>
      <c r="J1753" s="5" t="s">
        <v>13</v>
      </c>
      <c r="K1753" s="5" t="s">
        <v>13</v>
      </c>
      <c r="L1753" s="5" t="s">
        <v>3486</v>
      </c>
      <c r="M1753" s="5"/>
    </row>
    <row r="1754" spans="4:13" ht="15.75">
      <c r="D1754" s="5">
        <v>1750</v>
      </c>
      <c r="E1754" s="5">
        <v>605001712</v>
      </c>
      <c r="F1754" s="5" t="s">
        <v>9090</v>
      </c>
      <c r="G1754" s="5" t="s">
        <v>8922</v>
      </c>
      <c r="H1754" s="5">
        <v>2169</v>
      </c>
      <c r="I1754" s="5" t="s">
        <v>12</v>
      </c>
      <c r="J1754" s="5" t="s">
        <v>13</v>
      </c>
      <c r="K1754" s="5" t="s">
        <v>14</v>
      </c>
      <c r="L1754" s="5" t="s">
        <v>3486</v>
      </c>
      <c r="M1754" s="5" t="s">
        <v>9091</v>
      </c>
    </row>
    <row r="1755" spans="4:13" ht="15.75">
      <c r="D1755" s="5">
        <v>1751</v>
      </c>
      <c r="E1755" s="5">
        <v>605001714</v>
      </c>
      <c r="F1755" s="5" t="s">
        <v>9092</v>
      </c>
      <c r="G1755" s="5" t="s">
        <v>8927</v>
      </c>
      <c r="H1755" s="5"/>
      <c r="I1755" s="5" t="s">
        <v>6989</v>
      </c>
      <c r="J1755" s="5" t="s">
        <v>6989</v>
      </c>
      <c r="K1755" s="5" t="s">
        <v>13</v>
      </c>
      <c r="L1755" s="5"/>
      <c r="M1755" s="5" t="s">
        <v>9093</v>
      </c>
    </row>
    <row r="1756" spans="4:13" ht="15.75">
      <c r="D1756" s="5">
        <v>1752</v>
      </c>
      <c r="E1756" s="5">
        <v>605001716</v>
      </c>
      <c r="F1756" s="5" t="s">
        <v>9094</v>
      </c>
      <c r="G1756" s="5" t="s">
        <v>8968</v>
      </c>
      <c r="H1756" s="5">
        <v>2244</v>
      </c>
      <c r="I1756" s="5" t="s">
        <v>12</v>
      </c>
      <c r="J1756" s="5" t="s">
        <v>13</v>
      </c>
      <c r="K1756" s="5" t="s">
        <v>13</v>
      </c>
      <c r="L1756" s="5" t="s">
        <v>3513</v>
      </c>
      <c r="M1756" s="5"/>
    </row>
    <row r="1757" spans="4:13" ht="15.75">
      <c r="D1757" s="5">
        <v>1753</v>
      </c>
      <c r="E1757" s="5">
        <v>605001718</v>
      </c>
      <c r="F1757" s="5" t="s">
        <v>9095</v>
      </c>
      <c r="G1757" s="5" t="s">
        <v>8927</v>
      </c>
      <c r="H1757" s="5">
        <v>2984</v>
      </c>
      <c r="I1757" s="5" t="s">
        <v>12</v>
      </c>
      <c r="J1757" s="5" t="s">
        <v>13</v>
      </c>
      <c r="K1757" s="5" t="s">
        <v>13</v>
      </c>
      <c r="L1757" s="5" t="s">
        <v>3486</v>
      </c>
      <c r="M1757" s="5" t="s">
        <v>8997</v>
      </c>
    </row>
    <row r="1758" spans="4:13" ht="15.75">
      <c r="D1758" s="5">
        <v>1754</v>
      </c>
      <c r="E1758" s="5">
        <v>605001719</v>
      </c>
      <c r="F1758" s="5" t="s">
        <v>9096</v>
      </c>
      <c r="G1758" s="5" t="s">
        <v>8922</v>
      </c>
      <c r="H1758" s="5">
        <v>3</v>
      </c>
      <c r="I1758" s="5" t="s">
        <v>12</v>
      </c>
      <c r="J1758" s="5" t="s">
        <v>13</v>
      </c>
      <c r="K1758" s="5" t="s">
        <v>14</v>
      </c>
      <c r="L1758" s="5"/>
      <c r="M1758" s="5" t="s">
        <v>9097</v>
      </c>
    </row>
    <row r="1759" spans="4:13" ht="15.75">
      <c r="D1759" s="5">
        <v>1755</v>
      </c>
      <c r="E1759" s="5">
        <v>605001720</v>
      </c>
      <c r="F1759" s="5" t="s">
        <v>9098</v>
      </c>
      <c r="G1759" s="5" t="s">
        <v>8927</v>
      </c>
      <c r="H1759" s="5">
        <v>2377</v>
      </c>
      <c r="I1759" s="5" t="s">
        <v>328</v>
      </c>
      <c r="J1759" s="5" t="s">
        <v>13</v>
      </c>
      <c r="K1759" s="5" t="s">
        <v>13</v>
      </c>
      <c r="L1759" s="5" t="s">
        <v>3486</v>
      </c>
      <c r="M1759" s="5" t="s">
        <v>9099</v>
      </c>
    </row>
    <row r="1760" spans="4:13" ht="15.75">
      <c r="D1760" s="5">
        <v>1756</v>
      </c>
      <c r="E1760" s="5">
        <v>605001721</v>
      </c>
      <c r="F1760" s="5" t="s">
        <v>9100</v>
      </c>
      <c r="G1760" s="5" t="s">
        <v>9101</v>
      </c>
      <c r="H1760" s="5">
        <v>2459</v>
      </c>
      <c r="I1760" s="5" t="s">
        <v>12</v>
      </c>
      <c r="J1760" s="5" t="s">
        <v>12</v>
      </c>
      <c r="K1760" s="5" t="s">
        <v>13</v>
      </c>
      <c r="L1760" s="5" t="s">
        <v>3501</v>
      </c>
      <c r="M1760" s="5" t="s">
        <v>8997</v>
      </c>
    </row>
    <row r="1761" spans="4:13" ht="15.75">
      <c r="D1761" s="5">
        <v>1757</v>
      </c>
      <c r="E1761" s="5">
        <v>605001722</v>
      </c>
      <c r="F1761" s="5" t="s">
        <v>9102</v>
      </c>
      <c r="G1761" s="5" t="s">
        <v>8968</v>
      </c>
      <c r="H1761" s="5">
        <v>1077</v>
      </c>
      <c r="I1761" s="5" t="s">
        <v>12</v>
      </c>
      <c r="J1761" s="5" t="s">
        <v>13</v>
      </c>
      <c r="K1761" s="5" t="s">
        <v>14</v>
      </c>
      <c r="L1761" s="5" t="s">
        <v>3513</v>
      </c>
      <c r="M1761" s="5" t="s">
        <v>9103</v>
      </c>
    </row>
    <row r="1762" spans="4:13" ht="15.75">
      <c r="D1762" s="5">
        <v>1758</v>
      </c>
      <c r="E1762" s="5">
        <v>605001723</v>
      </c>
      <c r="F1762" s="5" t="s">
        <v>9104</v>
      </c>
      <c r="G1762" s="5" t="s">
        <v>8968</v>
      </c>
      <c r="H1762" s="5">
        <v>1783</v>
      </c>
      <c r="I1762" s="5" t="s">
        <v>12</v>
      </c>
      <c r="J1762" s="5" t="s">
        <v>13</v>
      </c>
      <c r="K1762" s="5" t="s">
        <v>13</v>
      </c>
      <c r="L1762" s="5" t="s">
        <v>3513</v>
      </c>
      <c r="M1762" s="5" t="s">
        <v>9105</v>
      </c>
    </row>
    <row r="1763" spans="4:13" ht="15.75">
      <c r="D1763" s="5">
        <v>1759</v>
      </c>
      <c r="E1763" s="5">
        <v>605001724</v>
      </c>
      <c r="F1763" s="5" t="s">
        <v>9106</v>
      </c>
      <c r="G1763" s="5" t="s">
        <v>9101</v>
      </c>
      <c r="H1763" s="5">
        <v>3587</v>
      </c>
      <c r="I1763" s="5" t="s">
        <v>12</v>
      </c>
      <c r="J1763" s="5" t="s">
        <v>12</v>
      </c>
      <c r="K1763" s="5" t="s">
        <v>13</v>
      </c>
      <c r="L1763" s="5" t="s">
        <v>3513</v>
      </c>
      <c r="M1763" s="5" t="s">
        <v>8997</v>
      </c>
    </row>
    <row r="1764" spans="4:13" ht="15.75">
      <c r="D1764" s="5">
        <v>1760</v>
      </c>
      <c r="E1764" s="5">
        <v>605001725</v>
      </c>
      <c r="F1764" s="5" t="s">
        <v>9107</v>
      </c>
      <c r="G1764" s="5" t="s">
        <v>8922</v>
      </c>
      <c r="H1764" s="5">
        <v>704</v>
      </c>
      <c r="I1764" s="5" t="s">
        <v>12</v>
      </c>
      <c r="J1764" s="5" t="s">
        <v>13</v>
      </c>
      <c r="K1764" s="5" t="s">
        <v>14</v>
      </c>
      <c r="L1764" s="5" t="s">
        <v>3486</v>
      </c>
      <c r="M1764" s="5" t="s">
        <v>9108</v>
      </c>
    </row>
    <row r="1765" spans="4:13" ht="15.75">
      <c r="D1765" s="5">
        <v>1761</v>
      </c>
      <c r="E1765" s="5">
        <v>605001726</v>
      </c>
      <c r="F1765" s="5" t="s">
        <v>9109</v>
      </c>
      <c r="G1765" s="5" t="s">
        <v>8927</v>
      </c>
      <c r="H1765" s="5">
        <v>694</v>
      </c>
      <c r="I1765" s="5" t="s">
        <v>12</v>
      </c>
      <c r="J1765" s="5" t="s">
        <v>13</v>
      </c>
      <c r="K1765" s="5" t="s">
        <v>14</v>
      </c>
      <c r="L1765" s="5" t="s">
        <v>3486</v>
      </c>
      <c r="M1765" s="5" t="s">
        <v>9091</v>
      </c>
    </row>
    <row r="1766" spans="4:13" ht="15.75">
      <c r="D1766" s="5">
        <v>1762</v>
      </c>
      <c r="E1766" s="5">
        <v>605001727</v>
      </c>
      <c r="F1766" s="5" t="s">
        <v>9110</v>
      </c>
      <c r="G1766" s="5" t="s">
        <v>8980</v>
      </c>
      <c r="H1766" s="5">
        <v>1485</v>
      </c>
      <c r="I1766" s="5" t="s">
        <v>12</v>
      </c>
      <c r="J1766" s="5" t="s">
        <v>13</v>
      </c>
      <c r="K1766" s="5" t="s">
        <v>13</v>
      </c>
      <c r="L1766" s="5" t="s">
        <v>3486</v>
      </c>
      <c r="M1766" s="5"/>
    </row>
    <row r="1767" spans="4:13" ht="15.75">
      <c r="D1767" s="5">
        <v>1763</v>
      </c>
      <c r="E1767" s="5">
        <v>605001728</v>
      </c>
      <c r="F1767" s="5" t="s">
        <v>9111</v>
      </c>
      <c r="G1767" s="5" t="s">
        <v>8936</v>
      </c>
      <c r="H1767" s="5">
        <v>2366</v>
      </c>
      <c r="I1767" s="5" t="s">
        <v>12</v>
      </c>
      <c r="J1767" s="5" t="s">
        <v>13</v>
      </c>
      <c r="K1767" s="5" t="s">
        <v>13</v>
      </c>
      <c r="L1767" s="5" t="s">
        <v>3486</v>
      </c>
      <c r="M1767" s="5" t="s">
        <v>9112</v>
      </c>
    </row>
    <row r="1768" spans="4:13" ht="15.75">
      <c r="D1768" s="5">
        <v>1764</v>
      </c>
      <c r="E1768" s="5">
        <v>605001730</v>
      </c>
      <c r="F1768" s="5" t="s">
        <v>9113</v>
      </c>
      <c r="G1768" s="5" t="s">
        <v>8922</v>
      </c>
      <c r="H1768" s="5">
        <v>457</v>
      </c>
      <c r="I1768" s="5" t="s">
        <v>12</v>
      </c>
      <c r="J1768" s="5" t="s">
        <v>13</v>
      </c>
      <c r="K1768" s="5" t="s">
        <v>13</v>
      </c>
      <c r="L1768" s="5" t="s">
        <v>3486</v>
      </c>
      <c r="M1768" s="5"/>
    </row>
    <row r="1769" spans="4:13" ht="15.75">
      <c r="D1769" s="5">
        <v>1765</v>
      </c>
      <c r="E1769" s="5">
        <v>605001731</v>
      </c>
      <c r="F1769" s="5" t="s">
        <v>3602</v>
      </c>
      <c r="G1769" s="5" t="s">
        <v>8956</v>
      </c>
      <c r="H1769" s="5">
        <v>1402</v>
      </c>
      <c r="I1769" s="5" t="s">
        <v>12</v>
      </c>
      <c r="J1769" s="5" t="s">
        <v>13</v>
      </c>
      <c r="K1769" s="5" t="s">
        <v>13</v>
      </c>
      <c r="L1769" s="5" t="s">
        <v>3486</v>
      </c>
      <c r="M1769" s="5" t="s">
        <v>8997</v>
      </c>
    </row>
    <row r="1770" spans="4:13" ht="15.75">
      <c r="D1770" s="5">
        <v>1766</v>
      </c>
      <c r="E1770" s="5">
        <v>605001732</v>
      </c>
      <c r="F1770" s="5" t="s">
        <v>9114</v>
      </c>
      <c r="G1770" s="5" t="s">
        <v>8922</v>
      </c>
      <c r="H1770" s="5">
        <v>1511</v>
      </c>
      <c r="I1770" s="5" t="s">
        <v>12</v>
      </c>
      <c r="J1770" s="5" t="s">
        <v>13</v>
      </c>
      <c r="K1770" s="5" t="s">
        <v>13</v>
      </c>
      <c r="L1770" s="5" t="s">
        <v>3486</v>
      </c>
      <c r="M1770" s="5" t="s">
        <v>9115</v>
      </c>
    </row>
    <row r="1771" spans="4:13" ht="15.75">
      <c r="D1771" s="5">
        <v>1767</v>
      </c>
      <c r="E1771" s="5">
        <v>605001733</v>
      </c>
      <c r="F1771" s="5" t="s">
        <v>9116</v>
      </c>
      <c r="G1771" s="5" t="s">
        <v>8922</v>
      </c>
      <c r="H1771" s="5">
        <v>291</v>
      </c>
      <c r="I1771" s="5" t="s">
        <v>12</v>
      </c>
      <c r="J1771" s="5" t="s">
        <v>13</v>
      </c>
      <c r="K1771" s="5" t="s">
        <v>13</v>
      </c>
      <c r="L1771" s="5" t="s">
        <v>3486</v>
      </c>
      <c r="M1771" s="5" t="s">
        <v>9117</v>
      </c>
    </row>
    <row r="1772" spans="4:13" ht="15.75">
      <c r="D1772" s="5">
        <v>1768</v>
      </c>
      <c r="E1772" s="5">
        <v>605001734</v>
      </c>
      <c r="F1772" s="5" t="s">
        <v>9118</v>
      </c>
      <c r="G1772" s="5" t="s">
        <v>8922</v>
      </c>
      <c r="H1772" s="5">
        <v>731</v>
      </c>
      <c r="I1772" s="5" t="s">
        <v>12</v>
      </c>
      <c r="J1772" s="5" t="s">
        <v>13</v>
      </c>
      <c r="K1772" s="5" t="s">
        <v>13</v>
      </c>
      <c r="L1772" s="5" t="s">
        <v>3486</v>
      </c>
      <c r="M1772" s="5" t="s">
        <v>8997</v>
      </c>
    </row>
    <row r="1773" spans="4:13" ht="15.75">
      <c r="D1773" s="5">
        <v>1769</v>
      </c>
      <c r="E1773" s="5">
        <v>605001735</v>
      </c>
      <c r="F1773" s="5" t="s">
        <v>9119</v>
      </c>
      <c r="G1773" s="5" t="s">
        <v>8968</v>
      </c>
      <c r="H1773" s="5">
        <v>616</v>
      </c>
      <c r="I1773" s="5" t="s">
        <v>12</v>
      </c>
      <c r="J1773" s="5" t="s">
        <v>12</v>
      </c>
      <c r="K1773" s="5" t="s">
        <v>14</v>
      </c>
      <c r="L1773" s="5" t="s">
        <v>3486</v>
      </c>
      <c r="M1773" s="5" t="s">
        <v>9091</v>
      </c>
    </row>
    <row r="1774" spans="4:13" ht="15.75">
      <c r="D1774" s="5">
        <v>1770</v>
      </c>
      <c r="E1774" s="5">
        <v>605001736</v>
      </c>
      <c r="F1774" s="5" t="s">
        <v>9120</v>
      </c>
      <c r="G1774" s="5" t="s">
        <v>8968</v>
      </c>
      <c r="H1774" s="5">
        <v>872</v>
      </c>
      <c r="I1774" s="5" t="s">
        <v>12</v>
      </c>
      <c r="J1774" s="5" t="s">
        <v>12</v>
      </c>
      <c r="K1774" s="5" t="s">
        <v>14</v>
      </c>
      <c r="L1774" s="5" t="s">
        <v>3486</v>
      </c>
      <c r="M1774" s="5" t="s">
        <v>9091</v>
      </c>
    </row>
    <row r="1775" spans="4:13" ht="15.75">
      <c r="D1775" s="5">
        <v>1771</v>
      </c>
      <c r="E1775" s="5">
        <v>605001737</v>
      </c>
      <c r="F1775" s="5" t="s">
        <v>9121</v>
      </c>
      <c r="G1775" s="5" t="s">
        <v>8956</v>
      </c>
      <c r="H1775" s="5">
        <v>17</v>
      </c>
      <c r="I1775" s="5" t="s">
        <v>12</v>
      </c>
      <c r="J1775" s="5" t="s">
        <v>13</v>
      </c>
      <c r="K1775" s="5" t="s">
        <v>13</v>
      </c>
      <c r="L1775" s="5" t="s">
        <v>3486</v>
      </c>
      <c r="M1775" s="5" t="s">
        <v>9122</v>
      </c>
    </row>
    <row r="1776" spans="4:13" ht="15.75">
      <c r="D1776" s="5">
        <v>1772</v>
      </c>
      <c r="E1776" s="5">
        <v>605001738</v>
      </c>
      <c r="F1776" s="5" t="s">
        <v>9123</v>
      </c>
      <c r="G1776" s="5" t="s">
        <v>8927</v>
      </c>
      <c r="H1776" s="5">
        <v>1226</v>
      </c>
      <c r="I1776" s="5" t="s">
        <v>12</v>
      </c>
      <c r="J1776" s="5" t="s">
        <v>13</v>
      </c>
      <c r="K1776" s="5" t="s">
        <v>14</v>
      </c>
      <c r="L1776" s="5" t="s">
        <v>3486</v>
      </c>
      <c r="M1776" s="5" t="s">
        <v>9124</v>
      </c>
    </row>
    <row r="1777" spans="4:13" ht="15.75">
      <c r="D1777" s="5">
        <v>1773</v>
      </c>
      <c r="E1777" s="5">
        <v>605001739</v>
      </c>
      <c r="F1777" s="5" t="s">
        <v>9125</v>
      </c>
      <c r="G1777" s="5" t="s">
        <v>8936</v>
      </c>
      <c r="H1777" s="5">
        <v>388</v>
      </c>
      <c r="I1777" s="5" t="s">
        <v>12</v>
      </c>
      <c r="J1777" s="5" t="s">
        <v>13</v>
      </c>
      <c r="K1777" s="5" t="s">
        <v>13</v>
      </c>
      <c r="L1777" s="5" t="s">
        <v>3486</v>
      </c>
      <c r="M1777" s="5" t="s">
        <v>9126</v>
      </c>
    </row>
    <row r="1778" spans="4:13" ht="15.75">
      <c r="D1778" s="5">
        <v>1774</v>
      </c>
      <c r="E1778" s="5">
        <v>605001740</v>
      </c>
      <c r="F1778" s="5" t="s">
        <v>9127</v>
      </c>
      <c r="G1778" s="5" t="s">
        <v>8956</v>
      </c>
      <c r="H1778" s="5">
        <v>946</v>
      </c>
      <c r="I1778" s="5" t="s">
        <v>12</v>
      </c>
      <c r="J1778" s="5" t="s">
        <v>13</v>
      </c>
      <c r="K1778" s="5" t="s">
        <v>13</v>
      </c>
      <c r="L1778" s="5" t="s">
        <v>3486</v>
      </c>
      <c r="M1778" s="5" t="s">
        <v>8997</v>
      </c>
    </row>
    <row r="1779" spans="4:13" ht="15.75">
      <c r="D1779" s="5">
        <v>1775</v>
      </c>
      <c r="E1779" s="5">
        <v>605001741</v>
      </c>
      <c r="F1779" s="5" t="s">
        <v>9128</v>
      </c>
      <c r="G1779" s="5" t="s">
        <v>8956</v>
      </c>
      <c r="H1779" s="5">
        <v>1842</v>
      </c>
      <c r="I1779" s="5" t="s">
        <v>116</v>
      </c>
      <c r="J1779" s="5" t="s">
        <v>13</v>
      </c>
      <c r="K1779" s="5" t="s">
        <v>14</v>
      </c>
      <c r="L1779" s="5" t="s">
        <v>3486</v>
      </c>
      <c r="M1779" s="5" t="s">
        <v>9129</v>
      </c>
    </row>
    <row r="1780" spans="4:13" ht="15.75">
      <c r="D1780" s="5">
        <v>1776</v>
      </c>
      <c r="E1780" s="5">
        <v>605001742</v>
      </c>
      <c r="F1780" s="5" t="s">
        <v>9130</v>
      </c>
      <c r="G1780" s="5" t="s">
        <v>8956</v>
      </c>
      <c r="H1780" s="5">
        <v>492</v>
      </c>
      <c r="I1780" s="5" t="s">
        <v>6989</v>
      </c>
      <c r="J1780" s="5" t="s">
        <v>6989</v>
      </c>
      <c r="K1780" s="5" t="s">
        <v>13</v>
      </c>
      <c r="L1780" s="5"/>
      <c r="M1780" s="5" t="s">
        <v>9131</v>
      </c>
    </row>
    <row r="1781" spans="4:13" ht="15.75">
      <c r="D1781" s="5">
        <v>1777</v>
      </c>
      <c r="E1781" s="5">
        <v>605001743</v>
      </c>
      <c r="F1781" s="5" t="s">
        <v>9132</v>
      </c>
      <c r="G1781" s="5" t="s">
        <v>8956</v>
      </c>
      <c r="H1781" s="5">
        <v>87</v>
      </c>
      <c r="I1781" s="5" t="s">
        <v>12</v>
      </c>
      <c r="J1781" s="5" t="s">
        <v>13</v>
      </c>
      <c r="K1781" s="5" t="s">
        <v>13</v>
      </c>
      <c r="L1781" s="5" t="s">
        <v>3486</v>
      </c>
      <c r="M1781" s="5"/>
    </row>
    <row r="1782" spans="4:13" ht="15.75">
      <c r="D1782" s="5">
        <v>1778</v>
      </c>
      <c r="E1782" s="5">
        <v>605001744</v>
      </c>
      <c r="F1782" s="5" t="s">
        <v>9133</v>
      </c>
      <c r="G1782" s="5" t="s">
        <v>8922</v>
      </c>
      <c r="H1782" s="5">
        <v>1172</v>
      </c>
      <c r="I1782" s="5" t="s">
        <v>116</v>
      </c>
      <c r="J1782" s="5" t="s">
        <v>13</v>
      </c>
      <c r="K1782" s="5" t="s">
        <v>13</v>
      </c>
      <c r="L1782" s="5" t="s">
        <v>3486</v>
      </c>
      <c r="M1782" s="5" t="s">
        <v>8997</v>
      </c>
    </row>
    <row r="1783" spans="4:13" ht="15.75">
      <c r="D1783" s="5">
        <v>1779</v>
      </c>
      <c r="E1783" s="5">
        <v>605001745</v>
      </c>
      <c r="F1783" s="5" t="s">
        <v>9134</v>
      </c>
      <c r="G1783" s="5" t="s">
        <v>8922</v>
      </c>
      <c r="H1783" s="5">
        <v>1648</v>
      </c>
      <c r="I1783" s="5" t="s">
        <v>12</v>
      </c>
      <c r="J1783" s="5" t="s">
        <v>13</v>
      </c>
      <c r="K1783" s="5" t="s">
        <v>13</v>
      </c>
      <c r="L1783" s="5" t="s">
        <v>3486</v>
      </c>
      <c r="M1783" s="5" t="s">
        <v>8997</v>
      </c>
    </row>
    <row r="1784" spans="4:13" ht="15.75">
      <c r="D1784" s="5">
        <v>1780</v>
      </c>
      <c r="E1784" s="5">
        <v>605001746</v>
      </c>
      <c r="F1784" s="5" t="s">
        <v>9135</v>
      </c>
      <c r="G1784" s="5" t="s">
        <v>8922</v>
      </c>
      <c r="H1784" s="5">
        <v>269</v>
      </c>
      <c r="I1784" s="5" t="s">
        <v>12</v>
      </c>
      <c r="J1784" s="5" t="s">
        <v>13</v>
      </c>
      <c r="K1784" s="5" t="s">
        <v>14</v>
      </c>
      <c r="L1784" s="5" t="s">
        <v>3486</v>
      </c>
      <c r="M1784" s="5" t="s">
        <v>9124</v>
      </c>
    </row>
    <row r="1785" spans="4:13" ht="15.75">
      <c r="D1785" s="5">
        <v>1781</v>
      </c>
      <c r="E1785" s="5">
        <v>605001747</v>
      </c>
      <c r="F1785" s="5" t="s">
        <v>9136</v>
      </c>
      <c r="G1785" s="5" t="s">
        <v>8922</v>
      </c>
      <c r="H1785" s="5">
        <v>1226</v>
      </c>
      <c r="I1785" s="5" t="s">
        <v>12</v>
      </c>
      <c r="J1785" s="5" t="s">
        <v>13</v>
      </c>
      <c r="K1785" s="5" t="s">
        <v>14</v>
      </c>
      <c r="L1785" s="5"/>
      <c r="M1785" s="5" t="s">
        <v>9137</v>
      </c>
    </row>
    <row r="1786" spans="4:13" ht="15.75">
      <c r="D1786" s="5">
        <v>1782</v>
      </c>
      <c r="E1786" s="5">
        <v>605001748</v>
      </c>
      <c r="F1786" s="5" t="s">
        <v>9138</v>
      </c>
      <c r="G1786" s="5" t="s">
        <v>8922</v>
      </c>
      <c r="H1786" s="5">
        <v>694</v>
      </c>
      <c r="I1786" s="5" t="s">
        <v>12</v>
      </c>
      <c r="J1786" s="5" t="s">
        <v>12</v>
      </c>
      <c r="K1786" s="5" t="s">
        <v>13</v>
      </c>
      <c r="L1786" s="5" t="s">
        <v>3486</v>
      </c>
      <c r="M1786" s="5"/>
    </row>
    <row r="1787" spans="4:13" ht="15.75">
      <c r="D1787" s="5">
        <v>1783</v>
      </c>
      <c r="E1787" s="5">
        <v>605001750</v>
      </c>
      <c r="F1787" s="5" t="s">
        <v>9139</v>
      </c>
      <c r="G1787" s="5" t="s">
        <v>8922</v>
      </c>
      <c r="H1787" s="5">
        <v>499</v>
      </c>
      <c r="I1787" s="5" t="s">
        <v>12</v>
      </c>
      <c r="J1787" s="5" t="s">
        <v>13</v>
      </c>
      <c r="K1787" s="5" t="s">
        <v>13</v>
      </c>
      <c r="L1787" s="5" t="s">
        <v>3486</v>
      </c>
      <c r="M1787" s="5" t="s">
        <v>9140</v>
      </c>
    </row>
    <row r="1788" spans="4:13" ht="15.75">
      <c r="D1788" s="5">
        <v>1784</v>
      </c>
      <c r="E1788" s="5">
        <v>605001751</v>
      </c>
      <c r="F1788" s="5" t="s">
        <v>9141</v>
      </c>
      <c r="G1788" s="5" t="s">
        <v>8936</v>
      </c>
      <c r="H1788" s="5">
        <v>379</v>
      </c>
      <c r="I1788" s="5" t="s">
        <v>116</v>
      </c>
      <c r="J1788" s="5" t="s">
        <v>13</v>
      </c>
      <c r="K1788" s="5" t="s">
        <v>13</v>
      </c>
      <c r="L1788" s="5" t="s">
        <v>3486</v>
      </c>
      <c r="M1788" s="5"/>
    </row>
    <row r="1789" spans="4:13" ht="15.75">
      <c r="D1789" s="5">
        <v>1785</v>
      </c>
      <c r="E1789" s="5">
        <v>605001752</v>
      </c>
      <c r="F1789" s="5" t="s">
        <v>9142</v>
      </c>
      <c r="G1789" s="5" t="s">
        <v>8936</v>
      </c>
      <c r="H1789" s="5">
        <v>472</v>
      </c>
      <c r="I1789" s="5" t="s">
        <v>12</v>
      </c>
      <c r="J1789" s="5" t="s">
        <v>13</v>
      </c>
      <c r="K1789" s="5" t="s">
        <v>13</v>
      </c>
      <c r="L1789" s="5" t="s">
        <v>3486</v>
      </c>
      <c r="M1789" s="5"/>
    </row>
    <row r="1790" spans="4:13" ht="15.75">
      <c r="D1790" s="5">
        <v>1786</v>
      </c>
      <c r="E1790" s="5">
        <v>605001753</v>
      </c>
      <c r="F1790" s="5" t="s">
        <v>9143</v>
      </c>
      <c r="G1790" s="5" t="s">
        <v>8936</v>
      </c>
      <c r="H1790" s="5">
        <v>613</v>
      </c>
      <c r="I1790" s="5" t="s">
        <v>12</v>
      </c>
      <c r="J1790" s="5" t="s">
        <v>13</v>
      </c>
      <c r="K1790" s="5" t="s">
        <v>13</v>
      </c>
      <c r="L1790" s="5" t="s">
        <v>3486</v>
      </c>
      <c r="M1790" s="5"/>
    </row>
    <row r="1791" spans="4:13" ht="15.75">
      <c r="D1791" s="5">
        <v>1787</v>
      </c>
      <c r="E1791" s="5">
        <v>605001754</v>
      </c>
      <c r="F1791" s="5" t="s">
        <v>9144</v>
      </c>
      <c r="G1791" s="5" t="s">
        <v>8922</v>
      </c>
      <c r="H1791" s="5">
        <v>637</v>
      </c>
      <c r="I1791" s="5" t="s">
        <v>12</v>
      </c>
      <c r="J1791" s="5" t="s">
        <v>13</v>
      </c>
      <c r="K1791" s="5" t="s">
        <v>13</v>
      </c>
      <c r="L1791" s="5" t="s">
        <v>3486</v>
      </c>
      <c r="M1791" s="5"/>
    </row>
    <row r="1792" spans="4:13" ht="15.75">
      <c r="D1792" s="5">
        <v>1788</v>
      </c>
      <c r="E1792" s="5">
        <v>605001755</v>
      </c>
      <c r="F1792" s="5" t="s">
        <v>9145</v>
      </c>
      <c r="G1792" s="5" t="s">
        <v>9146</v>
      </c>
      <c r="H1792" s="5">
        <v>357</v>
      </c>
      <c r="I1792" s="5" t="s">
        <v>12</v>
      </c>
      <c r="J1792" s="5" t="s">
        <v>13</v>
      </c>
      <c r="K1792" s="5" t="s">
        <v>14</v>
      </c>
      <c r="L1792" s="5" t="s">
        <v>3486</v>
      </c>
      <c r="M1792" s="5" t="s">
        <v>9147</v>
      </c>
    </row>
    <row r="1793" spans="4:13" ht="15.75">
      <c r="D1793" s="5">
        <v>1789</v>
      </c>
      <c r="E1793" s="5">
        <v>605001756</v>
      </c>
      <c r="F1793" s="5" t="s">
        <v>9148</v>
      </c>
      <c r="G1793" s="5" t="s">
        <v>8922</v>
      </c>
      <c r="H1793" s="5">
        <v>607</v>
      </c>
      <c r="I1793" s="5" t="s">
        <v>12</v>
      </c>
      <c r="J1793" s="5" t="s">
        <v>13</v>
      </c>
      <c r="K1793" s="5" t="s">
        <v>13</v>
      </c>
      <c r="L1793" s="5" t="s">
        <v>3486</v>
      </c>
      <c r="M1793" s="5"/>
    </row>
    <row r="1794" spans="4:13" ht="15.75">
      <c r="D1794" s="5">
        <v>1790</v>
      </c>
      <c r="E1794" s="5">
        <v>605001758</v>
      </c>
      <c r="F1794" s="5" t="s">
        <v>9149</v>
      </c>
      <c r="G1794" s="5" t="s">
        <v>8936</v>
      </c>
      <c r="H1794" s="5">
        <v>495</v>
      </c>
      <c r="I1794" s="5" t="s">
        <v>12</v>
      </c>
      <c r="J1794" s="5" t="s">
        <v>13</v>
      </c>
      <c r="K1794" s="5" t="s">
        <v>13</v>
      </c>
      <c r="L1794" s="5" t="s">
        <v>3486</v>
      </c>
      <c r="M1794" s="5"/>
    </row>
    <row r="1795" spans="4:13" ht="15.75">
      <c r="D1795" s="5">
        <v>1791</v>
      </c>
      <c r="E1795" s="5">
        <v>605001759</v>
      </c>
      <c r="F1795" s="5" t="s">
        <v>9150</v>
      </c>
      <c r="G1795" s="5" t="s">
        <v>8956</v>
      </c>
      <c r="H1795" s="5">
        <v>278</v>
      </c>
      <c r="I1795" s="5" t="s">
        <v>12</v>
      </c>
      <c r="J1795" s="5" t="s">
        <v>13</v>
      </c>
      <c r="K1795" s="5" t="s">
        <v>13</v>
      </c>
      <c r="L1795" s="5" t="s">
        <v>3486</v>
      </c>
      <c r="M1795" s="5"/>
    </row>
    <row r="1796" spans="4:13" ht="15.75">
      <c r="D1796" s="5">
        <v>1792</v>
      </c>
      <c r="E1796" s="5">
        <v>605001762</v>
      </c>
      <c r="F1796" s="5" t="s">
        <v>9151</v>
      </c>
      <c r="G1796" s="5" t="s">
        <v>8956</v>
      </c>
      <c r="H1796" s="5">
        <v>988</v>
      </c>
      <c r="I1796" s="5" t="s">
        <v>12</v>
      </c>
      <c r="J1796" s="5" t="s">
        <v>13</v>
      </c>
      <c r="K1796" s="5" t="s">
        <v>13</v>
      </c>
      <c r="L1796" s="5"/>
      <c r="M1796" s="5" t="s">
        <v>9152</v>
      </c>
    </row>
    <row r="1797" spans="4:13" ht="15.75">
      <c r="D1797" s="5">
        <v>1793</v>
      </c>
      <c r="E1797" s="5">
        <v>605001764</v>
      </c>
      <c r="F1797" s="5" t="s">
        <v>9153</v>
      </c>
      <c r="G1797" s="5" t="s">
        <v>8956</v>
      </c>
      <c r="H1797" s="5">
        <v>258</v>
      </c>
      <c r="I1797" s="5" t="s">
        <v>12</v>
      </c>
      <c r="J1797" s="5" t="s">
        <v>13</v>
      </c>
      <c r="K1797" s="5" t="s">
        <v>13</v>
      </c>
      <c r="L1797" s="5"/>
      <c r="M1797" s="5" t="s">
        <v>9154</v>
      </c>
    </row>
    <row r="1798" spans="4:13" ht="15.75">
      <c r="D1798" s="5">
        <v>1794</v>
      </c>
      <c r="E1798" s="5">
        <v>605001766</v>
      </c>
      <c r="F1798" s="5" t="s">
        <v>9155</v>
      </c>
      <c r="G1798" s="5" t="s">
        <v>8956</v>
      </c>
      <c r="H1798" s="5">
        <v>179</v>
      </c>
      <c r="I1798" s="5" t="s">
        <v>12</v>
      </c>
      <c r="J1798" s="5" t="s">
        <v>13</v>
      </c>
      <c r="K1798" s="5" t="s">
        <v>14</v>
      </c>
      <c r="L1798" s="5" t="s">
        <v>3486</v>
      </c>
      <c r="M1798" s="5" t="s">
        <v>9147</v>
      </c>
    </row>
    <row r="1799" spans="4:13" ht="15.75">
      <c r="D1799" s="5">
        <v>1795</v>
      </c>
      <c r="E1799" s="5">
        <v>605001767</v>
      </c>
      <c r="F1799" s="5" t="s">
        <v>9156</v>
      </c>
      <c r="G1799" s="5" t="s">
        <v>8956</v>
      </c>
      <c r="H1799" s="5">
        <v>253</v>
      </c>
      <c r="I1799" s="5" t="s">
        <v>12</v>
      </c>
      <c r="J1799" s="5" t="s">
        <v>13</v>
      </c>
      <c r="K1799" s="5" t="s">
        <v>14</v>
      </c>
      <c r="L1799" s="5" t="s">
        <v>3486</v>
      </c>
      <c r="M1799" s="5" t="s">
        <v>9147</v>
      </c>
    </row>
    <row r="1800" spans="4:13" ht="15.75">
      <c r="D1800" s="5">
        <v>1796</v>
      </c>
      <c r="E1800" s="5">
        <v>605001768</v>
      </c>
      <c r="F1800" s="5" t="s">
        <v>9157</v>
      </c>
      <c r="G1800" s="5" t="s">
        <v>8956</v>
      </c>
      <c r="H1800" s="5">
        <v>356</v>
      </c>
      <c r="I1800" s="5" t="s">
        <v>12</v>
      </c>
      <c r="J1800" s="5" t="s">
        <v>13</v>
      </c>
      <c r="K1800" s="5" t="s">
        <v>13</v>
      </c>
      <c r="L1800" s="5" t="s">
        <v>3486</v>
      </c>
      <c r="M1800" s="5"/>
    </row>
    <row r="1801" spans="4:13" ht="15.75">
      <c r="D1801" s="5">
        <v>1797</v>
      </c>
      <c r="E1801" s="5">
        <v>605001769</v>
      </c>
      <c r="F1801" s="5" t="s">
        <v>9158</v>
      </c>
      <c r="G1801" s="5" t="s">
        <v>8956</v>
      </c>
      <c r="H1801" s="5">
        <v>113</v>
      </c>
      <c r="I1801" s="5" t="s">
        <v>12</v>
      </c>
      <c r="J1801" s="5" t="s">
        <v>13</v>
      </c>
      <c r="K1801" s="5" t="s">
        <v>13</v>
      </c>
      <c r="L1801" s="5" t="s">
        <v>3486</v>
      </c>
      <c r="M1801" s="5" t="s">
        <v>9159</v>
      </c>
    </row>
    <row r="1802" spans="4:13" ht="15.75">
      <c r="D1802" s="5">
        <v>1798</v>
      </c>
      <c r="E1802" s="5">
        <v>605001770</v>
      </c>
      <c r="F1802" s="5" t="s">
        <v>9160</v>
      </c>
      <c r="G1802" s="5" t="s">
        <v>8956</v>
      </c>
      <c r="H1802" s="5">
        <v>78</v>
      </c>
      <c r="I1802" s="5" t="s">
        <v>12</v>
      </c>
      <c r="J1802" s="5" t="s">
        <v>13</v>
      </c>
      <c r="K1802" s="5" t="s">
        <v>13</v>
      </c>
      <c r="L1802" s="5" t="s">
        <v>3486</v>
      </c>
      <c r="M1802" s="5" t="s">
        <v>9161</v>
      </c>
    </row>
    <row r="1803" spans="4:13" ht="15.75">
      <c r="D1803" s="5">
        <v>1799</v>
      </c>
      <c r="E1803" s="5">
        <v>605001771</v>
      </c>
      <c r="F1803" s="5" t="s">
        <v>9162</v>
      </c>
      <c r="G1803" s="5" t="s">
        <v>8956</v>
      </c>
      <c r="H1803" s="5">
        <v>1462</v>
      </c>
      <c r="I1803" s="5" t="s">
        <v>116</v>
      </c>
      <c r="J1803" s="5" t="s">
        <v>13</v>
      </c>
      <c r="K1803" s="5" t="s">
        <v>13</v>
      </c>
      <c r="L1803" s="5" t="s">
        <v>3501</v>
      </c>
      <c r="M1803" s="5"/>
    </row>
    <row r="1804" spans="4:13" ht="15.75">
      <c r="D1804" s="5">
        <v>1800</v>
      </c>
      <c r="E1804" s="5">
        <v>605001773</v>
      </c>
      <c r="F1804" s="5" t="s">
        <v>9163</v>
      </c>
      <c r="G1804" s="5" t="s">
        <v>8936</v>
      </c>
      <c r="H1804" s="5">
        <v>667</v>
      </c>
      <c r="I1804" s="5" t="s">
        <v>12</v>
      </c>
      <c r="J1804" s="5" t="s">
        <v>13</v>
      </c>
      <c r="K1804" s="5" t="s">
        <v>13</v>
      </c>
      <c r="L1804" s="5" t="s">
        <v>3486</v>
      </c>
      <c r="M1804" s="5"/>
    </row>
    <row r="1805" spans="4:13" ht="15.75">
      <c r="D1805" s="5">
        <v>1801</v>
      </c>
      <c r="E1805" s="5">
        <v>605001877</v>
      </c>
      <c r="F1805" s="5" t="s">
        <v>9164</v>
      </c>
      <c r="G1805" s="5" t="s">
        <v>8922</v>
      </c>
      <c r="H1805" s="5">
        <v>103</v>
      </c>
      <c r="I1805" s="5" t="s">
        <v>12</v>
      </c>
      <c r="J1805" s="5" t="s">
        <v>13</v>
      </c>
      <c r="K1805" s="5" t="s">
        <v>14</v>
      </c>
      <c r="L1805" s="5" t="s">
        <v>3486</v>
      </c>
      <c r="M1805" s="5" t="s">
        <v>9165</v>
      </c>
    </row>
    <row r="1806" spans="4:13" ht="15.75">
      <c r="D1806" s="5">
        <v>1802</v>
      </c>
      <c r="E1806" s="5">
        <v>605002001</v>
      </c>
      <c r="F1806" s="5" t="s">
        <v>9166</v>
      </c>
      <c r="G1806" s="5" t="s">
        <v>9167</v>
      </c>
      <c r="H1806" s="5">
        <v>104</v>
      </c>
      <c r="I1806" s="5" t="s">
        <v>12</v>
      </c>
      <c r="J1806" s="5" t="s">
        <v>13</v>
      </c>
      <c r="K1806" s="5" t="s">
        <v>14</v>
      </c>
      <c r="L1806" s="5" t="s">
        <v>3486</v>
      </c>
      <c r="M1806" s="5"/>
    </row>
    <row r="1807" spans="4:13" ht="15.75">
      <c r="D1807" s="5">
        <v>1803</v>
      </c>
      <c r="E1807" s="5">
        <v>605002002</v>
      </c>
      <c r="F1807" s="5" t="s">
        <v>9168</v>
      </c>
      <c r="G1807" s="5" t="s">
        <v>9167</v>
      </c>
      <c r="H1807" s="5">
        <v>3296</v>
      </c>
      <c r="I1807" s="5" t="s">
        <v>12</v>
      </c>
      <c r="J1807" s="5" t="s">
        <v>13</v>
      </c>
      <c r="K1807" s="5" t="s">
        <v>13</v>
      </c>
      <c r="L1807" s="5" t="s">
        <v>3501</v>
      </c>
      <c r="M1807" s="5"/>
    </row>
    <row r="1808" spans="4:13" ht="15.75">
      <c r="D1808" s="5">
        <v>1804</v>
      </c>
      <c r="E1808" s="5">
        <v>605002003</v>
      </c>
      <c r="F1808" s="5" t="s">
        <v>9169</v>
      </c>
      <c r="G1808" s="5" t="s">
        <v>9170</v>
      </c>
      <c r="H1808" s="5">
        <v>636</v>
      </c>
      <c r="I1808" s="5" t="s">
        <v>12</v>
      </c>
      <c r="J1808" s="5" t="s">
        <v>13</v>
      </c>
      <c r="K1808" s="5" t="s">
        <v>13</v>
      </c>
      <c r="L1808" s="5" t="s">
        <v>3501</v>
      </c>
      <c r="M1808" s="5"/>
    </row>
    <row r="1809" spans="4:13" ht="15.75">
      <c r="D1809" s="5">
        <v>1805</v>
      </c>
      <c r="E1809" s="5">
        <v>605002005</v>
      </c>
      <c r="F1809" s="5" t="s">
        <v>9171</v>
      </c>
      <c r="G1809" s="5" t="s">
        <v>9172</v>
      </c>
      <c r="H1809" s="5">
        <v>2230</v>
      </c>
      <c r="I1809" s="5" t="s">
        <v>12</v>
      </c>
      <c r="J1809" s="5" t="s">
        <v>13</v>
      </c>
      <c r="K1809" s="5" t="s">
        <v>13</v>
      </c>
      <c r="L1809" s="5" t="s">
        <v>3486</v>
      </c>
      <c r="M1809" s="5"/>
    </row>
    <row r="1810" spans="4:13" ht="15.75">
      <c r="D1810" s="5">
        <v>1806</v>
      </c>
      <c r="E1810" s="5">
        <v>605002007</v>
      </c>
      <c r="F1810" s="5" t="s">
        <v>9173</v>
      </c>
      <c r="G1810" s="5" t="s">
        <v>9174</v>
      </c>
      <c r="H1810" s="5">
        <v>549</v>
      </c>
      <c r="I1810" s="5" t="s">
        <v>12</v>
      </c>
      <c r="J1810" s="5" t="s">
        <v>13</v>
      </c>
      <c r="K1810" s="5" t="s">
        <v>13</v>
      </c>
      <c r="L1810" s="5" t="s">
        <v>3513</v>
      </c>
      <c r="M1810" s="5"/>
    </row>
    <row r="1811" spans="4:13" ht="15.75">
      <c r="D1811" s="5">
        <v>1807</v>
      </c>
      <c r="E1811" s="5">
        <v>605002009</v>
      </c>
      <c r="F1811" s="5" t="s">
        <v>8537</v>
      </c>
      <c r="G1811" s="5" t="s">
        <v>9175</v>
      </c>
      <c r="H1811" s="5">
        <v>2668</v>
      </c>
      <c r="I1811" s="5" t="s">
        <v>12</v>
      </c>
      <c r="J1811" s="5" t="s">
        <v>13</v>
      </c>
      <c r="K1811" s="5" t="s">
        <v>13</v>
      </c>
      <c r="L1811" s="5" t="s">
        <v>3513</v>
      </c>
      <c r="M1811" s="5"/>
    </row>
    <row r="1812" spans="4:13" ht="15.75">
      <c r="D1812" s="5">
        <v>1808</v>
      </c>
      <c r="E1812" s="5">
        <v>605002010</v>
      </c>
      <c r="F1812" s="5" t="s">
        <v>9176</v>
      </c>
      <c r="G1812" s="5" t="s">
        <v>9177</v>
      </c>
      <c r="H1812" s="5">
        <v>950</v>
      </c>
      <c r="I1812" s="5" t="s">
        <v>12</v>
      </c>
      <c r="J1812" s="5" t="s">
        <v>13</v>
      </c>
      <c r="K1812" s="5" t="s">
        <v>13</v>
      </c>
      <c r="L1812" s="5" t="s">
        <v>3486</v>
      </c>
      <c r="M1812" s="5" t="s">
        <v>3647</v>
      </c>
    </row>
    <row r="1813" spans="4:13" ht="15.75">
      <c r="D1813" s="5">
        <v>1809</v>
      </c>
      <c r="E1813" s="5">
        <v>605002013</v>
      </c>
      <c r="F1813" s="5" t="s">
        <v>9178</v>
      </c>
      <c r="G1813" s="5" t="s">
        <v>9179</v>
      </c>
      <c r="H1813" s="5">
        <v>2402</v>
      </c>
      <c r="I1813" s="5" t="s">
        <v>12</v>
      </c>
      <c r="J1813" s="5" t="s">
        <v>13</v>
      </c>
      <c r="K1813" s="5" t="s">
        <v>13</v>
      </c>
      <c r="L1813" s="5" t="s">
        <v>3501</v>
      </c>
      <c r="M1813" s="5"/>
    </row>
    <row r="1814" spans="4:13" ht="15.75">
      <c r="D1814" s="5">
        <v>1810</v>
      </c>
      <c r="E1814" s="5">
        <v>605002015</v>
      </c>
      <c r="F1814" s="5" t="s">
        <v>1413</v>
      </c>
      <c r="G1814" s="5" t="s">
        <v>9180</v>
      </c>
      <c r="H1814" s="5">
        <v>2803</v>
      </c>
      <c r="I1814" s="5" t="s">
        <v>12</v>
      </c>
      <c r="J1814" s="5" t="s">
        <v>13</v>
      </c>
      <c r="K1814" s="5" t="s">
        <v>13</v>
      </c>
      <c r="L1814" s="5" t="s">
        <v>3513</v>
      </c>
      <c r="M1814" s="5"/>
    </row>
    <row r="1815" spans="4:13" ht="15.75">
      <c r="D1815" s="5">
        <v>1811</v>
      </c>
      <c r="E1815" s="5">
        <v>605002016</v>
      </c>
      <c r="F1815" s="5" t="s">
        <v>9181</v>
      </c>
      <c r="G1815" s="5" t="s">
        <v>9167</v>
      </c>
      <c r="H1815" s="5">
        <v>1237</v>
      </c>
      <c r="I1815" s="5" t="s">
        <v>328</v>
      </c>
      <c r="J1815" s="5" t="s">
        <v>13</v>
      </c>
      <c r="K1815" s="5" t="s">
        <v>13</v>
      </c>
      <c r="L1815" s="5" t="s">
        <v>821</v>
      </c>
      <c r="M1815" s="5"/>
    </row>
    <row r="1816" spans="4:13" ht="15.75">
      <c r="D1816" s="5">
        <v>1812</v>
      </c>
      <c r="E1816" s="5">
        <v>605002017</v>
      </c>
      <c r="F1816" s="5" t="s">
        <v>7364</v>
      </c>
      <c r="G1816" s="5" t="s">
        <v>9182</v>
      </c>
      <c r="H1816" s="5">
        <v>4336</v>
      </c>
      <c r="I1816" s="5" t="s">
        <v>12</v>
      </c>
      <c r="J1816" s="5" t="s">
        <v>13</v>
      </c>
      <c r="K1816" s="5" t="s">
        <v>13</v>
      </c>
      <c r="L1816" s="5" t="s">
        <v>3513</v>
      </c>
      <c r="M1816" s="5"/>
    </row>
    <row r="1817" spans="4:13" ht="15.75">
      <c r="D1817" s="5">
        <v>1813</v>
      </c>
      <c r="E1817" s="5">
        <v>605002022</v>
      </c>
      <c r="F1817" s="5" t="s">
        <v>3739</v>
      </c>
      <c r="G1817" s="5" t="s">
        <v>9167</v>
      </c>
      <c r="H1817" s="5">
        <v>2512</v>
      </c>
      <c r="I1817" s="5" t="s">
        <v>116</v>
      </c>
      <c r="J1817" s="5" t="s">
        <v>13</v>
      </c>
      <c r="K1817" s="5" t="s">
        <v>13</v>
      </c>
      <c r="L1817" s="5" t="s">
        <v>3486</v>
      </c>
      <c r="M1817" s="5"/>
    </row>
    <row r="1818" spans="4:13" ht="15.75">
      <c r="D1818" s="5">
        <v>1814</v>
      </c>
      <c r="E1818" s="5">
        <v>605002027</v>
      </c>
      <c r="F1818" s="5" t="s">
        <v>9183</v>
      </c>
      <c r="G1818" s="5" t="s">
        <v>9175</v>
      </c>
      <c r="H1818" s="5">
        <v>365</v>
      </c>
      <c r="I1818" s="5" t="s">
        <v>12</v>
      </c>
      <c r="J1818" s="5" t="s">
        <v>13</v>
      </c>
      <c r="K1818" s="5" t="s">
        <v>13</v>
      </c>
      <c r="L1818" s="5" t="s">
        <v>3501</v>
      </c>
      <c r="M1818" s="5"/>
    </row>
    <row r="1819" spans="4:13" ht="15.75">
      <c r="D1819" s="5">
        <v>1815</v>
      </c>
      <c r="E1819" s="5">
        <v>605002030</v>
      </c>
      <c r="F1819" s="5" t="s">
        <v>9184</v>
      </c>
      <c r="G1819" s="5" t="s">
        <v>9172</v>
      </c>
      <c r="H1819" s="5">
        <v>2350</v>
      </c>
      <c r="I1819" s="5" t="s">
        <v>12</v>
      </c>
      <c r="J1819" s="5" t="s">
        <v>13</v>
      </c>
      <c r="K1819" s="5" t="s">
        <v>13</v>
      </c>
      <c r="L1819" s="5" t="s">
        <v>3486</v>
      </c>
      <c r="M1819" s="5"/>
    </row>
    <row r="1820" spans="4:13" ht="15.75">
      <c r="D1820" s="5">
        <v>1816</v>
      </c>
      <c r="E1820" s="5">
        <v>605002035</v>
      </c>
      <c r="F1820" s="5" t="s">
        <v>9185</v>
      </c>
      <c r="G1820" s="5" t="s">
        <v>9179</v>
      </c>
      <c r="H1820" s="5">
        <v>2329</v>
      </c>
      <c r="I1820" s="5" t="s">
        <v>12</v>
      </c>
      <c r="J1820" s="5" t="s">
        <v>13</v>
      </c>
      <c r="K1820" s="5" t="s">
        <v>13</v>
      </c>
      <c r="L1820" s="5" t="s">
        <v>3486</v>
      </c>
      <c r="M1820" s="5"/>
    </row>
    <row r="1821" spans="4:13" ht="15.75">
      <c r="D1821" s="5">
        <v>1817</v>
      </c>
      <c r="E1821" s="5">
        <v>605002036</v>
      </c>
      <c r="F1821" s="5" t="s">
        <v>9186</v>
      </c>
      <c r="G1821" s="5" t="s">
        <v>9187</v>
      </c>
      <c r="H1821" s="5" t="s">
        <v>8105</v>
      </c>
      <c r="I1821" s="5" t="s">
        <v>116</v>
      </c>
      <c r="J1821" s="5" t="s">
        <v>13</v>
      </c>
      <c r="K1821" s="5" t="s">
        <v>13</v>
      </c>
      <c r="L1821" s="5"/>
      <c r="M1821" s="5" t="s">
        <v>8105</v>
      </c>
    </row>
    <row r="1822" spans="4:13" ht="15.75">
      <c r="D1822" s="5">
        <v>1818</v>
      </c>
      <c r="E1822" s="5">
        <v>605002038</v>
      </c>
      <c r="F1822" s="5" t="s">
        <v>9188</v>
      </c>
      <c r="G1822" s="5" t="s">
        <v>9189</v>
      </c>
      <c r="H1822" s="5">
        <v>1303</v>
      </c>
      <c r="I1822" s="5" t="s">
        <v>12</v>
      </c>
      <c r="J1822" s="5" t="s">
        <v>13</v>
      </c>
      <c r="K1822" s="5" t="s">
        <v>13</v>
      </c>
      <c r="L1822" s="5" t="s">
        <v>3501</v>
      </c>
      <c r="M1822" s="5"/>
    </row>
    <row r="1823" spans="4:13" ht="15.75">
      <c r="D1823" s="5">
        <v>1819</v>
      </c>
      <c r="E1823" s="5">
        <v>605002039</v>
      </c>
      <c r="F1823" s="5" t="s">
        <v>9190</v>
      </c>
      <c r="G1823" s="5" t="s">
        <v>9187</v>
      </c>
      <c r="H1823" s="5">
        <v>3760</v>
      </c>
      <c r="I1823" s="5" t="s">
        <v>12</v>
      </c>
      <c r="J1823" s="5" t="s">
        <v>13</v>
      </c>
      <c r="K1823" s="5" t="s">
        <v>14</v>
      </c>
      <c r="L1823" s="5" t="s">
        <v>821</v>
      </c>
      <c r="M1823" s="5"/>
    </row>
    <row r="1824" spans="4:13" ht="15.75">
      <c r="D1824" s="5">
        <v>1820</v>
      </c>
      <c r="E1824" s="5">
        <v>605002042</v>
      </c>
      <c r="F1824" s="5" t="s">
        <v>9191</v>
      </c>
      <c r="G1824" s="5" t="s">
        <v>9192</v>
      </c>
      <c r="H1824" s="5">
        <v>4310</v>
      </c>
      <c r="I1824" s="5" t="s">
        <v>12</v>
      </c>
      <c r="J1824" s="5" t="s">
        <v>13</v>
      </c>
      <c r="K1824" s="5" t="s">
        <v>13</v>
      </c>
      <c r="L1824" s="5" t="s">
        <v>3513</v>
      </c>
      <c r="M1824" s="5"/>
    </row>
    <row r="1825" spans="4:13" ht="15.75">
      <c r="D1825" s="5">
        <v>1821</v>
      </c>
      <c r="E1825" s="5">
        <v>605002046</v>
      </c>
      <c r="F1825" s="5" t="s">
        <v>9193</v>
      </c>
      <c r="G1825" s="5" t="s">
        <v>9175</v>
      </c>
      <c r="H1825" s="5">
        <v>7323</v>
      </c>
      <c r="I1825" s="5" t="s">
        <v>12</v>
      </c>
      <c r="J1825" s="5" t="s">
        <v>13</v>
      </c>
      <c r="K1825" s="5" t="s">
        <v>13</v>
      </c>
      <c r="L1825" s="5" t="s">
        <v>821</v>
      </c>
      <c r="M1825" s="5"/>
    </row>
    <row r="1826" spans="4:13" ht="15.75">
      <c r="D1826" s="5">
        <v>1822</v>
      </c>
      <c r="E1826" s="5">
        <v>605002048</v>
      </c>
      <c r="F1826" s="5" t="s">
        <v>9194</v>
      </c>
      <c r="G1826" s="5" t="s">
        <v>9170</v>
      </c>
      <c r="H1826" s="5">
        <v>3613</v>
      </c>
      <c r="I1826" s="5" t="s">
        <v>12</v>
      </c>
      <c r="J1826" s="5" t="s">
        <v>12</v>
      </c>
      <c r="K1826" s="5" t="s">
        <v>13</v>
      </c>
      <c r="L1826" s="5" t="s">
        <v>3486</v>
      </c>
      <c r="M1826" s="5"/>
    </row>
    <row r="1827" spans="4:13" ht="15.75">
      <c r="D1827" s="5">
        <v>1823</v>
      </c>
      <c r="E1827" s="5">
        <v>605002051</v>
      </c>
      <c r="F1827" s="5" t="s">
        <v>9195</v>
      </c>
      <c r="G1827" s="5" t="s">
        <v>9167</v>
      </c>
      <c r="H1827" s="5">
        <v>4032</v>
      </c>
      <c r="I1827" s="5" t="s">
        <v>12</v>
      </c>
      <c r="J1827" s="5" t="s">
        <v>13</v>
      </c>
      <c r="K1827" s="5" t="s">
        <v>13</v>
      </c>
      <c r="L1827" s="5" t="s">
        <v>3513</v>
      </c>
      <c r="M1827" s="5"/>
    </row>
    <row r="1828" spans="4:13" ht="15.75">
      <c r="D1828" s="5">
        <v>1824</v>
      </c>
      <c r="E1828" s="5">
        <v>605002052</v>
      </c>
      <c r="F1828" s="5" t="s">
        <v>9196</v>
      </c>
      <c r="G1828" s="5" t="s">
        <v>9167</v>
      </c>
      <c r="H1828" s="5">
        <v>1205</v>
      </c>
      <c r="I1828" s="5" t="s">
        <v>12</v>
      </c>
      <c r="J1828" s="5" t="s">
        <v>13</v>
      </c>
      <c r="K1828" s="5" t="s">
        <v>13</v>
      </c>
      <c r="L1828" s="5" t="s">
        <v>9197</v>
      </c>
      <c r="M1828" s="5"/>
    </row>
    <row r="1829" spans="4:13" ht="15.75">
      <c r="D1829" s="5">
        <v>1825</v>
      </c>
      <c r="E1829" s="5">
        <v>605002055</v>
      </c>
      <c r="F1829" s="5" t="s">
        <v>9198</v>
      </c>
      <c r="G1829" s="5" t="s">
        <v>9167</v>
      </c>
      <c r="H1829" s="5">
        <v>556</v>
      </c>
      <c r="I1829" s="5" t="s">
        <v>12</v>
      </c>
      <c r="J1829" s="5" t="s">
        <v>13</v>
      </c>
      <c r="K1829" s="5" t="s">
        <v>14</v>
      </c>
      <c r="L1829" s="5" t="s">
        <v>3501</v>
      </c>
      <c r="M1829" s="5"/>
    </row>
    <row r="1830" spans="4:13" ht="15.75">
      <c r="D1830" s="5">
        <v>1826</v>
      </c>
      <c r="E1830" s="5">
        <v>605002056</v>
      </c>
      <c r="F1830" s="5" t="s">
        <v>9199</v>
      </c>
      <c r="G1830" s="5" t="s">
        <v>9200</v>
      </c>
      <c r="H1830" s="5">
        <v>3570</v>
      </c>
      <c r="I1830" s="5" t="s">
        <v>12</v>
      </c>
      <c r="J1830" s="5" t="s">
        <v>13</v>
      </c>
      <c r="K1830" s="5" t="s">
        <v>13</v>
      </c>
      <c r="L1830" s="5" t="s">
        <v>1687</v>
      </c>
      <c r="M1830" s="5"/>
    </row>
    <row r="1831" spans="4:13" ht="15.75">
      <c r="D1831" s="5">
        <v>1827</v>
      </c>
      <c r="E1831" s="5">
        <v>605002059</v>
      </c>
      <c r="F1831" s="5" t="s">
        <v>8148</v>
      </c>
      <c r="G1831" s="5" t="s">
        <v>9201</v>
      </c>
      <c r="H1831" s="5">
        <v>2699</v>
      </c>
      <c r="I1831" s="5" t="s">
        <v>12</v>
      </c>
      <c r="J1831" s="5" t="s">
        <v>13</v>
      </c>
      <c r="K1831" s="5" t="s">
        <v>13</v>
      </c>
      <c r="L1831" s="5" t="s">
        <v>1687</v>
      </c>
      <c r="M1831" s="5"/>
    </row>
    <row r="1832" spans="4:13" ht="15.75">
      <c r="D1832" s="5">
        <v>1828</v>
      </c>
      <c r="E1832" s="5">
        <v>605002060</v>
      </c>
      <c r="F1832" s="5" t="s">
        <v>9202</v>
      </c>
      <c r="G1832" s="5" t="s">
        <v>9200</v>
      </c>
      <c r="H1832" s="5">
        <v>1278</v>
      </c>
      <c r="I1832" s="5" t="s">
        <v>12</v>
      </c>
      <c r="J1832" s="5" t="s">
        <v>13</v>
      </c>
      <c r="K1832" s="5" t="s">
        <v>13</v>
      </c>
      <c r="L1832" s="5" t="s">
        <v>3486</v>
      </c>
      <c r="M1832" s="5"/>
    </row>
    <row r="1833" spans="4:13" ht="15.75">
      <c r="D1833" s="5">
        <v>1829</v>
      </c>
      <c r="E1833" s="5">
        <v>605002061</v>
      </c>
      <c r="F1833" s="5" t="s">
        <v>9203</v>
      </c>
      <c r="G1833" s="5" t="s">
        <v>9170</v>
      </c>
      <c r="H1833" s="5">
        <v>5671</v>
      </c>
      <c r="I1833" s="5" t="s">
        <v>12</v>
      </c>
      <c r="J1833" s="5" t="s">
        <v>13</v>
      </c>
      <c r="K1833" s="5" t="s">
        <v>13</v>
      </c>
      <c r="L1833" s="5" t="s">
        <v>3486</v>
      </c>
      <c r="M1833" s="5"/>
    </row>
    <row r="1834" spans="4:13" ht="15.75">
      <c r="D1834" s="5">
        <v>1830</v>
      </c>
      <c r="E1834" s="5">
        <v>605002064</v>
      </c>
      <c r="F1834" s="5" t="s">
        <v>9204</v>
      </c>
      <c r="G1834" s="5" t="s">
        <v>9205</v>
      </c>
      <c r="H1834" s="5">
        <v>3963</v>
      </c>
      <c r="I1834" s="5" t="s">
        <v>12</v>
      </c>
      <c r="J1834" s="5" t="s">
        <v>13</v>
      </c>
      <c r="K1834" s="5" t="s">
        <v>13</v>
      </c>
      <c r="L1834" s="5" t="s">
        <v>3486</v>
      </c>
      <c r="M1834" s="5"/>
    </row>
    <row r="1835" spans="4:13" ht="15.75">
      <c r="D1835" s="5">
        <v>1831</v>
      </c>
      <c r="E1835" s="5">
        <v>605002070</v>
      </c>
      <c r="F1835" s="5" t="s">
        <v>9206</v>
      </c>
      <c r="G1835" s="5" t="s">
        <v>9207</v>
      </c>
      <c r="H1835" s="5">
        <v>2955</v>
      </c>
      <c r="I1835" s="5" t="s">
        <v>12</v>
      </c>
      <c r="J1835" s="5" t="s">
        <v>13</v>
      </c>
      <c r="K1835" s="5" t="s">
        <v>13</v>
      </c>
      <c r="L1835" s="5" t="s">
        <v>1466</v>
      </c>
      <c r="M1835" s="5"/>
    </row>
    <row r="1836" spans="4:13" ht="15.75">
      <c r="D1836" s="5">
        <v>1832</v>
      </c>
      <c r="E1836" s="5">
        <v>605002073</v>
      </c>
      <c r="F1836" s="5" t="s">
        <v>9208</v>
      </c>
      <c r="G1836" s="5" t="s">
        <v>9207</v>
      </c>
      <c r="H1836" s="5">
        <v>2675</v>
      </c>
      <c r="I1836" s="5" t="s">
        <v>12</v>
      </c>
      <c r="J1836" s="5" t="s">
        <v>13</v>
      </c>
      <c r="K1836" s="5" t="s">
        <v>13</v>
      </c>
      <c r="L1836" s="5" t="s">
        <v>3513</v>
      </c>
      <c r="M1836" s="5"/>
    </row>
    <row r="1837" spans="4:13" ht="15.75">
      <c r="D1837" s="5">
        <v>1833</v>
      </c>
      <c r="E1837" s="5">
        <v>605002075</v>
      </c>
      <c r="F1837" s="5" t="s">
        <v>8178</v>
      </c>
      <c r="G1837" s="5" t="s">
        <v>9170</v>
      </c>
      <c r="H1837" s="5">
        <v>6619</v>
      </c>
      <c r="I1837" s="5" t="s">
        <v>12</v>
      </c>
      <c r="J1837" s="5" t="s">
        <v>13</v>
      </c>
      <c r="K1837" s="5" t="s">
        <v>13</v>
      </c>
      <c r="L1837" s="5" t="s">
        <v>3486</v>
      </c>
      <c r="M1837" s="5"/>
    </row>
    <row r="1838" spans="4:13" ht="15.75">
      <c r="D1838" s="5">
        <v>1834</v>
      </c>
      <c r="E1838" s="5">
        <v>605002079</v>
      </c>
      <c r="F1838" s="5" t="s">
        <v>9209</v>
      </c>
      <c r="G1838" s="5" t="s">
        <v>9167</v>
      </c>
      <c r="H1838" s="5">
        <v>299</v>
      </c>
      <c r="I1838" s="5" t="s">
        <v>12</v>
      </c>
      <c r="J1838" s="5" t="s">
        <v>13</v>
      </c>
      <c r="K1838" s="5" t="s">
        <v>13</v>
      </c>
      <c r="L1838" s="5" t="s">
        <v>3486</v>
      </c>
      <c r="M1838" s="5"/>
    </row>
    <row r="1839" spans="4:13" ht="15.75">
      <c r="D1839" s="5">
        <v>1835</v>
      </c>
      <c r="E1839" s="5">
        <v>605002080</v>
      </c>
      <c r="F1839" s="5" t="s">
        <v>1417</v>
      </c>
      <c r="G1839" s="5" t="s">
        <v>9170</v>
      </c>
      <c r="H1839" s="5">
        <v>7236</v>
      </c>
      <c r="I1839" s="5" t="s">
        <v>12</v>
      </c>
      <c r="J1839" s="5" t="s">
        <v>13</v>
      </c>
      <c r="K1839" s="5" t="s">
        <v>13</v>
      </c>
      <c r="L1839" s="5" t="s">
        <v>3486</v>
      </c>
      <c r="M1839" s="5"/>
    </row>
    <row r="1840" spans="4:13" ht="15.75">
      <c r="D1840" s="5">
        <v>1836</v>
      </c>
      <c r="E1840" s="5">
        <v>605002082</v>
      </c>
      <c r="F1840" s="5" t="s">
        <v>9210</v>
      </c>
      <c r="G1840" s="5" t="s">
        <v>9170</v>
      </c>
      <c r="H1840" s="5">
        <v>876</v>
      </c>
      <c r="I1840" s="5" t="s">
        <v>12</v>
      </c>
      <c r="J1840" s="5" t="s">
        <v>13</v>
      </c>
      <c r="K1840" s="5" t="s">
        <v>13</v>
      </c>
      <c r="L1840" s="5" t="s">
        <v>3486</v>
      </c>
      <c r="M1840" s="5" t="s">
        <v>8105</v>
      </c>
    </row>
    <row r="1841" spans="4:13" ht="15.75">
      <c r="D1841" s="5">
        <v>1837</v>
      </c>
      <c r="E1841" s="5">
        <v>605002083</v>
      </c>
      <c r="F1841" s="5" t="s">
        <v>9211</v>
      </c>
      <c r="G1841" s="5" t="s">
        <v>9167</v>
      </c>
      <c r="H1841" s="5">
        <v>4576</v>
      </c>
      <c r="I1841" s="5" t="s">
        <v>12</v>
      </c>
      <c r="J1841" s="5" t="s">
        <v>13</v>
      </c>
      <c r="K1841" s="5" t="s">
        <v>13</v>
      </c>
      <c r="L1841" s="5" t="s">
        <v>3486</v>
      </c>
      <c r="M1841" s="5"/>
    </row>
    <row r="1842" spans="4:13" ht="15.75">
      <c r="D1842" s="5">
        <v>1838</v>
      </c>
      <c r="E1842" s="5">
        <v>605002089</v>
      </c>
      <c r="F1842" s="5" t="s">
        <v>4849</v>
      </c>
      <c r="G1842" s="5" t="s">
        <v>9212</v>
      </c>
      <c r="H1842" s="5">
        <v>1122</v>
      </c>
      <c r="I1842" s="5" t="s">
        <v>12</v>
      </c>
      <c r="J1842" s="5" t="s">
        <v>13</v>
      </c>
      <c r="K1842" s="5" t="s">
        <v>13</v>
      </c>
      <c r="L1842" s="5" t="s">
        <v>3513</v>
      </c>
      <c r="M1842" s="5"/>
    </row>
    <row r="1843" spans="4:13" ht="15.75">
      <c r="D1843" s="5">
        <v>1839</v>
      </c>
      <c r="E1843" s="5">
        <v>605002092</v>
      </c>
      <c r="F1843" s="5" t="s">
        <v>9213</v>
      </c>
      <c r="G1843" s="5" t="s">
        <v>9167</v>
      </c>
      <c r="H1843" s="5">
        <v>3095</v>
      </c>
      <c r="I1843" s="5" t="s">
        <v>12</v>
      </c>
      <c r="J1843" s="5" t="s">
        <v>13</v>
      </c>
      <c r="K1843" s="5" t="s">
        <v>13</v>
      </c>
      <c r="L1843" s="5" t="s">
        <v>23</v>
      </c>
      <c r="M1843" s="5"/>
    </row>
    <row r="1844" spans="4:13" ht="15.75">
      <c r="D1844" s="5">
        <v>1840</v>
      </c>
      <c r="E1844" s="5">
        <v>605002094</v>
      </c>
      <c r="F1844" s="5" t="s">
        <v>9214</v>
      </c>
      <c r="G1844" s="5" t="s">
        <v>9167</v>
      </c>
      <c r="H1844" s="5">
        <v>82</v>
      </c>
      <c r="I1844" s="5" t="s">
        <v>12</v>
      </c>
      <c r="J1844" s="5" t="s">
        <v>13</v>
      </c>
      <c r="K1844" s="5" t="s">
        <v>13</v>
      </c>
      <c r="L1844" s="5" t="s">
        <v>3486</v>
      </c>
      <c r="M1844" s="5"/>
    </row>
    <row r="1845" spans="4:13" ht="15.75">
      <c r="D1845" s="5">
        <v>1841</v>
      </c>
      <c r="E1845" s="5">
        <v>605002096</v>
      </c>
      <c r="F1845" s="5" t="s">
        <v>9215</v>
      </c>
      <c r="G1845" s="5" t="s">
        <v>9170</v>
      </c>
      <c r="H1845" s="5">
        <v>6801</v>
      </c>
      <c r="I1845" s="5" t="s">
        <v>12</v>
      </c>
      <c r="J1845" s="5" t="s">
        <v>13</v>
      </c>
      <c r="K1845" s="5" t="s">
        <v>13</v>
      </c>
      <c r="L1845" s="5" t="s">
        <v>3486</v>
      </c>
      <c r="M1845" s="5"/>
    </row>
    <row r="1846" spans="4:13" ht="15.75">
      <c r="D1846" s="5">
        <v>1842</v>
      </c>
      <c r="E1846" s="5">
        <v>605002099</v>
      </c>
      <c r="F1846" s="5" t="s">
        <v>2742</v>
      </c>
      <c r="G1846" s="5" t="s">
        <v>9167</v>
      </c>
      <c r="H1846" s="5">
        <v>2447</v>
      </c>
      <c r="I1846" s="5" t="s">
        <v>116</v>
      </c>
      <c r="J1846" s="5" t="s">
        <v>13</v>
      </c>
      <c r="K1846" s="5" t="s">
        <v>13</v>
      </c>
      <c r="L1846" s="5" t="s">
        <v>3486</v>
      </c>
      <c r="M1846" s="5"/>
    </row>
    <row r="1847" spans="4:13" ht="15.75">
      <c r="D1847" s="5">
        <v>1843</v>
      </c>
      <c r="E1847" s="5">
        <v>605002101</v>
      </c>
      <c r="F1847" s="5" t="s">
        <v>9216</v>
      </c>
      <c r="G1847" s="5" t="s">
        <v>9167</v>
      </c>
      <c r="H1847" s="5">
        <v>1801</v>
      </c>
      <c r="I1847" s="5" t="s">
        <v>12</v>
      </c>
      <c r="J1847" s="5" t="s">
        <v>13</v>
      </c>
      <c r="K1847" s="5" t="s">
        <v>13</v>
      </c>
      <c r="L1847" s="5" t="s">
        <v>3513</v>
      </c>
      <c r="M1847" s="5"/>
    </row>
    <row r="1848" spans="4:13" ht="15.75">
      <c r="D1848" s="5">
        <v>1844</v>
      </c>
      <c r="E1848" s="5">
        <v>605002103</v>
      </c>
      <c r="F1848" s="5" t="s">
        <v>9217</v>
      </c>
      <c r="G1848" s="5" t="s">
        <v>9170</v>
      </c>
      <c r="H1848" s="5">
        <v>1718</v>
      </c>
      <c r="I1848" s="5" t="s">
        <v>12</v>
      </c>
      <c r="J1848" s="5" t="s">
        <v>13</v>
      </c>
      <c r="K1848" s="5" t="s">
        <v>13</v>
      </c>
      <c r="L1848" s="5" t="s">
        <v>3513</v>
      </c>
      <c r="M1848" s="5"/>
    </row>
    <row r="1849" spans="4:13" ht="15.75">
      <c r="D1849" s="5">
        <v>1845</v>
      </c>
      <c r="E1849" s="5">
        <v>605002104</v>
      </c>
      <c r="F1849" s="5" t="s">
        <v>9218</v>
      </c>
      <c r="G1849" s="5" t="s">
        <v>9212</v>
      </c>
      <c r="H1849" s="5">
        <v>8566</v>
      </c>
      <c r="I1849" s="5" t="s">
        <v>12</v>
      </c>
      <c r="J1849" s="5" t="s">
        <v>13</v>
      </c>
      <c r="K1849" s="5" t="s">
        <v>13</v>
      </c>
      <c r="L1849" s="5" t="s">
        <v>3486</v>
      </c>
      <c r="M1849" s="5"/>
    </row>
    <row r="1850" spans="4:13" ht="15.75">
      <c r="D1850" s="5">
        <v>1846</v>
      </c>
      <c r="E1850" s="5">
        <v>605002109</v>
      </c>
      <c r="F1850" s="5" t="s">
        <v>9219</v>
      </c>
      <c r="G1850" s="5" t="s">
        <v>9220</v>
      </c>
      <c r="H1850" s="5">
        <v>537</v>
      </c>
      <c r="I1850" s="5" t="s">
        <v>12</v>
      </c>
      <c r="J1850" s="5" t="s">
        <v>13</v>
      </c>
      <c r="K1850" s="5" t="s">
        <v>13</v>
      </c>
      <c r="L1850" s="5" t="s">
        <v>3501</v>
      </c>
      <c r="M1850" s="5" t="s">
        <v>3647</v>
      </c>
    </row>
    <row r="1851" spans="4:13" ht="15.75">
      <c r="D1851" s="5">
        <v>1847</v>
      </c>
      <c r="E1851" s="5">
        <v>605002110</v>
      </c>
      <c r="F1851" s="5" t="s">
        <v>9221</v>
      </c>
      <c r="G1851" s="5" t="s">
        <v>9222</v>
      </c>
      <c r="H1851" s="5">
        <v>133</v>
      </c>
      <c r="I1851" s="5" t="s">
        <v>12</v>
      </c>
      <c r="J1851" s="5" t="s">
        <v>13</v>
      </c>
      <c r="K1851" s="5" t="s">
        <v>13</v>
      </c>
      <c r="L1851" s="5" t="s">
        <v>61</v>
      </c>
      <c r="M1851" s="5"/>
    </row>
    <row r="1852" spans="4:13" ht="15.75">
      <c r="D1852" s="5">
        <v>1848</v>
      </c>
      <c r="E1852" s="5">
        <v>605002121</v>
      </c>
      <c r="F1852" s="5" t="s">
        <v>9223</v>
      </c>
      <c r="G1852" s="5" t="s">
        <v>9224</v>
      </c>
      <c r="H1852" s="5">
        <v>22</v>
      </c>
      <c r="I1852" s="5" t="s">
        <v>12</v>
      </c>
      <c r="J1852" s="5" t="s">
        <v>13</v>
      </c>
      <c r="K1852" s="5" t="s">
        <v>14</v>
      </c>
      <c r="L1852" s="5" t="s">
        <v>61</v>
      </c>
      <c r="M1852" s="5"/>
    </row>
    <row r="1853" spans="4:13" ht="15.75">
      <c r="D1853" s="5">
        <v>1849</v>
      </c>
      <c r="E1853" s="5">
        <v>605002123</v>
      </c>
      <c r="F1853" s="5" t="s">
        <v>9225</v>
      </c>
      <c r="G1853" s="5" t="s">
        <v>9226</v>
      </c>
      <c r="H1853" s="5">
        <v>2125</v>
      </c>
      <c r="I1853" s="5" t="s">
        <v>12</v>
      </c>
      <c r="J1853" s="5" t="s">
        <v>13</v>
      </c>
      <c r="K1853" s="5" t="s">
        <v>13</v>
      </c>
      <c r="L1853" s="5" t="s">
        <v>3501</v>
      </c>
      <c r="M1853" s="5" t="s">
        <v>8105</v>
      </c>
    </row>
    <row r="1854" spans="4:13" ht="15.75">
      <c r="D1854" s="5">
        <v>1850</v>
      </c>
      <c r="E1854" s="5">
        <v>605002125</v>
      </c>
      <c r="F1854" s="5" t="s">
        <v>9227</v>
      </c>
      <c r="G1854" s="5" t="s">
        <v>9187</v>
      </c>
      <c r="H1854" s="5">
        <v>2155</v>
      </c>
      <c r="I1854" s="5" t="s">
        <v>12</v>
      </c>
      <c r="J1854" s="5" t="s">
        <v>13</v>
      </c>
      <c r="K1854" s="5" t="s">
        <v>13</v>
      </c>
      <c r="L1854" s="5" t="s">
        <v>3486</v>
      </c>
      <c r="M1854" s="5"/>
    </row>
    <row r="1855" spans="4:13" ht="15.75">
      <c r="D1855" s="5">
        <v>1851</v>
      </c>
      <c r="E1855" s="5">
        <v>605002127</v>
      </c>
      <c r="F1855" s="5" t="s">
        <v>9228</v>
      </c>
      <c r="G1855" s="5" t="s">
        <v>9229</v>
      </c>
      <c r="H1855" s="5">
        <v>67</v>
      </c>
      <c r="I1855" s="5" t="s">
        <v>116</v>
      </c>
      <c r="J1855" s="5" t="s">
        <v>13</v>
      </c>
      <c r="K1855" s="5" t="s">
        <v>13</v>
      </c>
      <c r="L1855" s="5" t="s">
        <v>3486</v>
      </c>
      <c r="M1855" s="5"/>
    </row>
    <row r="1856" spans="4:13" ht="15.75">
      <c r="D1856" s="5">
        <v>1852</v>
      </c>
      <c r="E1856" s="5">
        <v>605002129</v>
      </c>
      <c r="F1856" s="5" t="s">
        <v>6863</v>
      </c>
      <c r="G1856" s="5" t="s">
        <v>9222</v>
      </c>
      <c r="H1856" s="5">
        <v>2424</v>
      </c>
      <c r="I1856" s="5" t="s">
        <v>116</v>
      </c>
      <c r="J1856" s="5" t="s">
        <v>13</v>
      </c>
      <c r="K1856" s="5" t="s">
        <v>13</v>
      </c>
      <c r="L1856" s="5" t="s">
        <v>3513</v>
      </c>
      <c r="M1856" s="5"/>
    </row>
    <row r="1857" spans="4:13" ht="15.75">
      <c r="D1857" s="5">
        <v>1853</v>
      </c>
      <c r="E1857" s="5">
        <v>605002201</v>
      </c>
      <c r="F1857" s="5" t="s">
        <v>9230</v>
      </c>
      <c r="G1857" s="5" t="s">
        <v>9231</v>
      </c>
      <c r="H1857" s="5">
        <v>0</v>
      </c>
      <c r="I1857" s="5" t="s">
        <v>12</v>
      </c>
      <c r="J1857" s="5" t="s">
        <v>13</v>
      </c>
      <c r="K1857" s="5" t="s">
        <v>13</v>
      </c>
      <c r="L1857" s="5" t="s">
        <v>61</v>
      </c>
      <c r="M1857" s="5"/>
    </row>
    <row r="1858" spans="4:13" ht="15.75">
      <c r="D1858" s="5">
        <v>1854</v>
      </c>
      <c r="E1858" s="5">
        <v>605002205</v>
      </c>
      <c r="F1858" s="5" t="s">
        <v>9232</v>
      </c>
      <c r="G1858" s="5" t="s">
        <v>9222</v>
      </c>
      <c r="H1858" s="5">
        <v>936</v>
      </c>
      <c r="I1858" s="5" t="s">
        <v>12</v>
      </c>
      <c r="J1858" s="5" t="s">
        <v>12</v>
      </c>
      <c r="K1858" s="5" t="s">
        <v>13</v>
      </c>
      <c r="L1858" s="5" t="s">
        <v>3501</v>
      </c>
      <c r="M1858" s="5"/>
    </row>
    <row r="1859" spans="4:13" ht="15.75">
      <c r="D1859" s="5">
        <v>1855</v>
      </c>
      <c r="E1859" s="5">
        <v>605002207</v>
      </c>
      <c r="F1859" s="5" t="s">
        <v>9233</v>
      </c>
      <c r="G1859" s="5" t="s">
        <v>9174</v>
      </c>
      <c r="H1859" s="5">
        <v>8023</v>
      </c>
      <c r="I1859" s="5" t="s">
        <v>12</v>
      </c>
      <c r="J1859" s="5" t="s">
        <v>13</v>
      </c>
      <c r="K1859" s="5" t="s">
        <v>13</v>
      </c>
      <c r="L1859" s="5" t="s">
        <v>3486</v>
      </c>
      <c r="M1859" s="5"/>
    </row>
    <row r="1860" spans="4:13" ht="15.75">
      <c r="D1860" s="5">
        <v>1856</v>
      </c>
      <c r="E1860" s="5">
        <v>605002209</v>
      </c>
      <c r="F1860" s="5" t="s">
        <v>9234</v>
      </c>
      <c r="G1860" s="5" t="s">
        <v>9170</v>
      </c>
      <c r="H1860" s="5">
        <v>5172</v>
      </c>
      <c r="I1860" s="5" t="s">
        <v>12</v>
      </c>
      <c r="J1860" s="5" t="s">
        <v>13</v>
      </c>
      <c r="K1860" s="5" t="s">
        <v>13</v>
      </c>
      <c r="L1860" s="5" t="s">
        <v>3486</v>
      </c>
      <c r="M1860" s="5"/>
    </row>
    <row r="1861" spans="4:13" ht="15.75">
      <c r="D1861" s="5">
        <v>1857</v>
      </c>
      <c r="E1861" s="5">
        <v>605002268</v>
      </c>
      <c r="F1861" s="5" t="s">
        <v>9050</v>
      </c>
      <c r="G1861" s="5" t="s">
        <v>9170</v>
      </c>
      <c r="H1861" s="5">
        <v>4197</v>
      </c>
      <c r="I1861" s="5" t="s">
        <v>116</v>
      </c>
      <c r="J1861" s="5" t="s">
        <v>13</v>
      </c>
      <c r="K1861" s="5" t="s">
        <v>13</v>
      </c>
      <c r="L1861" s="5" t="s">
        <v>3486</v>
      </c>
      <c r="M1861" s="5"/>
    </row>
    <row r="1862" spans="4:13" ht="15.75">
      <c r="D1862" s="5">
        <v>1858</v>
      </c>
      <c r="E1862" s="5">
        <v>605002300</v>
      </c>
      <c r="F1862" s="5" t="s">
        <v>9235</v>
      </c>
      <c r="G1862" s="5" t="s">
        <v>9170</v>
      </c>
      <c r="H1862" s="5">
        <v>2889</v>
      </c>
      <c r="I1862" s="5" t="s">
        <v>12</v>
      </c>
      <c r="J1862" s="5" t="s">
        <v>13</v>
      </c>
      <c r="K1862" s="5" t="s">
        <v>13</v>
      </c>
      <c r="L1862" s="5" t="s">
        <v>3513</v>
      </c>
      <c r="M1862" s="5"/>
    </row>
    <row r="1863" spans="4:13" ht="15.75">
      <c r="D1863" s="5">
        <v>1859</v>
      </c>
      <c r="E1863" s="5">
        <v>605002312</v>
      </c>
      <c r="F1863" s="5" t="s">
        <v>9236</v>
      </c>
      <c r="G1863" s="5" t="s">
        <v>9207</v>
      </c>
      <c r="H1863" s="5">
        <v>2393</v>
      </c>
      <c r="I1863" s="5" t="s">
        <v>12</v>
      </c>
      <c r="J1863" s="5" t="s">
        <v>13</v>
      </c>
      <c r="K1863" s="5" t="s">
        <v>13</v>
      </c>
      <c r="L1863" s="5" t="s">
        <v>3501</v>
      </c>
      <c r="M1863" s="5"/>
    </row>
    <row r="1864" spans="4:13" ht="15.75">
      <c r="D1864" s="5">
        <v>1860</v>
      </c>
      <c r="E1864" s="5">
        <v>605002316</v>
      </c>
      <c r="F1864" s="5" t="s">
        <v>9237</v>
      </c>
      <c r="G1864" s="5" t="s">
        <v>9238</v>
      </c>
      <c r="H1864" s="5">
        <v>603</v>
      </c>
      <c r="I1864" s="5" t="s">
        <v>12</v>
      </c>
      <c r="J1864" s="5" t="s">
        <v>13</v>
      </c>
      <c r="K1864" s="5" t="s">
        <v>13</v>
      </c>
      <c r="L1864" s="5" t="s">
        <v>3486</v>
      </c>
      <c r="M1864" s="5"/>
    </row>
    <row r="1865" spans="4:13" ht="15.75">
      <c r="D1865" s="5">
        <v>1861</v>
      </c>
      <c r="E1865" s="5">
        <v>605002318</v>
      </c>
      <c r="F1865" s="5" t="s">
        <v>9239</v>
      </c>
      <c r="G1865" s="5" t="s">
        <v>9167</v>
      </c>
      <c r="H1865" s="5">
        <v>5301</v>
      </c>
      <c r="I1865" s="5" t="s">
        <v>12</v>
      </c>
      <c r="J1865" s="5" t="s">
        <v>13</v>
      </c>
      <c r="K1865" s="5" t="s">
        <v>14</v>
      </c>
      <c r="L1865" s="5" t="s">
        <v>3486</v>
      </c>
      <c r="M1865" s="5" t="s">
        <v>8105</v>
      </c>
    </row>
    <row r="1866" spans="4:13" ht="15.75">
      <c r="D1866" s="5">
        <v>1862</v>
      </c>
      <c r="E1866" s="5">
        <v>605002320</v>
      </c>
      <c r="F1866" s="5" t="s">
        <v>9240</v>
      </c>
      <c r="G1866" s="5" t="s">
        <v>9201</v>
      </c>
      <c r="H1866" s="5">
        <v>2516</v>
      </c>
      <c r="I1866" s="5" t="s">
        <v>12</v>
      </c>
      <c r="J1866" s="5" t="s">
        <v>13</v>
      </c>
      <c r="K1866" s="5" t="s">
        <v>13</v>
      </c>
      <c r="L1866" s="5" t="s">
        <v>1687</v>
      </c>
      <c r="M1866" s="5" t="s">
        <v>3647</v>
      </c>
    </row>
    <row r="1867" spans="4:13" ht="15.75">
      <c r="D1867" s="5">
        <v>1863</v>
      </c>
      <c r="E1867" s="5">
        <v>605002323</v>
      </c>
      <c r="F1867" s="5" t="s">
        <v>9241</v>
      </c>
      <c r="G1867" s="5" t="s">
        <v>9201</v>
      </c>
      <c r="H1867" s="5">
        <v>552</v>
      </c>
      <c r="I1867" s="5" t="s">
        <v>12</v>
      </c>
      <c r="J1867" s="5" t="s">
        <v>13</v>
      </c>
      <c r="K1867" s="5" t="s">
        <v>13</v>
      </c>
      <c r="L1867" s="5" t="s">
        <v>3501</v>
      </c>
      <c r="M1867" s="5"/>
    </row>
    <row r="1868" spans="4:13" ht="15.75">
      <c r="D1868" s="5">
        <v>1864</v>
      </c>
      <c r="E1868" s="5">
        <v>605002326</v>
      </c>
      <c r="F1868" s="5" t="s">
        <v>9242</v>
      </c>
      <c r="G1868" s="5" t="s">
        <v>9167</v>
      </c>
      <c r="H1868" s="5">
        <v>1195</v>
      </c>
      <c r="I1868" s="5" t="s">
        <v>12</v>
      </c>
      <c r="J1868" s="5" t="s">
        <v>13</v>
      </c>
      <c r="K1868" s="5" t="s">
        <v>13</v>
      </c>
      <c r="L1868" s="5" t="s">
        <v>3513</v>
      </c>
      <c r="M1868" s="5"/>
    </row>
    <row r="1869" spans="4:13" ht="15.75">
      <c r="D1869" s="5">
        <v>1865</v>
      </c>
      <c r="E1869" s="5">
        <v>605002328</v>
      </c>
      <c r="F1869" s="5" t="s">
        <v>9243</v>
      </c>
      <c r="G1869" s="5" t="s">
        <v>9244</v>
      </c>
      <c r="H1869" s="5">
        <v>175</v>
      </c>
      <c r="I1869" s="5" t="s">
        <v>116</v>
      </c>
      <c r="J1869" s="5" t="s">
        <v>13</v>
      </c>
      <c r="K1869" s="5" t="s">
        <v>14</v>
      </c>
      <c r="L1869" s="5" t="s">
        <v>3486</v>
      </c>
      <c r="M1869" s="5"/>
    </row>
    <row r="1870" spans="4:13" ht="15.75">
      <c r="D1870" s="5">
        <v>1866</v>
      </c>
      <c r="E1870" s="5">
        <v>605002330</v>
      </c>
      <c r="F1870" s="5" t="s">
        <v>9245</v>
      </c>
      <c r="G1870" s="5" t="s">
        <v>9175</v>
      </c>
      <c r="H1870" s="5">
        <v>6613</v>
      </c>
      <c r="I1870" s="5" t="s">
        <v>12</v>
      </c>
      <c r="J1870" s="5" t="s">
        <v>13</v>
      </c>
      <c r="K1870" s="5" t="s">
        <v>13</v>
      </c>
      <c r="L1870" s="5" t="s">
        <v>3486</v>
      </c>
      <c r="M1870" s="5"/>
    </row>
    <row r="1871" spans="4:13" ht="15.75">
      <c r="D1871" s="5">
        <v>1867</v>
      </c>
      <c r="E1871" s="5">
        <v>605002334</v>
      </c>
      <c r="F1871" s="5" t="s">
        <v>9246</v>
      </c>
      <c r="G1871" s="5" t="s">
        <v>9247</v>
      </c>
      <c r="H1871" s="5">
        <v>358</v>
      </c>
      <c r="I1871" s="5" t="s">
        <v>12</v>
      </c>
      <c r="J1871" s="5" t="s">
        <v>13</v>
      </c>
      <c r="K1871" s="5" t="s">
        <v>13</v>
      </c>
      <c r="L1871" s="5" t="s">
        <v>3486</v>
      </c>
      <c r="M1871" s="5"/>
    </row>
    <row r="1872" spans="4:13" ht="15.75">
      <c r="D1872" s="5">
        <v>1868</v>
      </c>
      <c r="E1872" s="5">
        <v>605002336</v>
      </c>
      <c r="F1872" s="5" t="s">
        <v>9248</v>
      </c>
      <c r="G1872" s="5" t="s">
        <v>9179</v>
      </c>
      <c r="H1872" s="5">
        <v>1207</v>
      </c>
      <c r="I1872" s="5" t="s">
        <v>12</v>
      </c>
      <c r="J1872" s="5" t="s">
        <v>13</v>
      </c>
      <c r="K1872" s="5" t="s">
        <v>14</v>
      </c>
      <c r="L1872" s="5" t="s">
        <v>3486</v>
      </c>
      <c r="M1872" s="5"/>
    </row>
    <row r="1873" spans="4:13" ht="15.75">
      <c r="D1873" s="5">
        <v>1869</v>
      </c>
      <c r="E1873" s="5">
        <v>605002337</v>
      </c>
      <c r="F1873" s="5" t="s">
        <v>9249</v>
      </c>
      <c r="G1873" s="5" t="s">
        <v>9179</v>
      </c>
      <c r="H1873" s="5">
        <v>158</v>
      </c>
      <c r="I1873" s="5" t="s">
        <v>12</v>
      </c>
      <c r="J1873" s="5" t="s">
        <v>13</v>
      </c>
      <c r="K1873" s="5" t="s">
        <v>13</v>
      </c>
      <c r="L1873" s="5" t="s">
        <v>3486</v>
      </c>
      <c r="M1873" s="5"/>
    </row>
    <row r="1874" spans="4:13" ht="15.75">
      <c r="D1874" s="5">
        <v>1870</v>
      </c>
      <c r="E1874" s="5">
        <v>605002338</v>
      </c>
      <c r="F1874" s="5" t="s">
        <v>9250</v>
      </c>
      <c r="G1874" s="5" t="s">
        <v>9201</v>
      </c>
      <c r="H1874" s="5">
        <v>1595</v>
      </c>
      <c r="I1874" s="5" t="s">
        <v>12</v>
      </c>
      <c r="J1874" s="5" t="s">
        <v>13</v>
      </c>
      <c r="K1874" s="5" t="s">
        <v>13</v>
      </c>
      <c r="L1874" s="5" t="s">
        <v>3501</v>
      </c>
      <c r="M1874" s="5"/>
    </row>
    <row r="1875" spans="4:13" ht="15.75">
      <c r="D1875" s="5">
        <v>1871</v>
      </c>
      <c r="E1875" s="5">
        <v>605002340</v>
      </c>
      <c r="F1875" s="5" t="s">
        <v>9251</v>
      </c>
      <c r="G1875" s="5" t="s">
        <v>9252</v>
      </c>
      <c r="H1875" s="5">
        <v>1884</v>
      </c>
      <c r="I1875" s="5" t="s">
        <v>116</v>
      </c>
      <c r="J1875" s="5" t="s">
        <v>13</v>
      </c>
      <c r="K1875" s="5" t="s">
        <v>13</v>
      </c>
      <c r="L1875" s="5" t="s">
        <v>3501</v>
      </c>
      <c r="M1875" s="5" t="s">
        <v>8938</v>
      </c>
    </row>
    <row r="1876" spans="4:13" ht="15.75">
      <c r="D1876" s="5">
        <v>1872</v>
      </c>
      <c r="E1876" s="5">
        <v>605002341</v>
      </c>
      <c r="F1876" s="5" t="s">
        <v>4945</v>
      </c>
      <c r="G1876" s="5" t="s">
        <v>9167</v>
      </c>
      <c r="H1876" s="5">
        <v>435</v>
      </c>
      <c r="I1876" s="5" t="s">
        <v>12</v>
      </c>
      <c r="J1876" s="5" t="s">
        <v>13</v>
      </c>
      <c r="K1876" s="5" t="s">
        <v>14</v>
      </c>
      <c r="L1876" s="5" t="s">
        <v>3486</v>
      </c>
      <c r="M1876" s="5" t="s">
        <v>8938</v>
      </c>
    </row>
    <row r="1877" spans="4:13" ht="15.75">
      <c r="D1877" s="5">
        <v>1873</v>
      </c>
      <c r="E1877" s="5">
        <v>605002342</v>
      </c>
      <c r="F1877" s="5" t="s">
        <v>9253</v>
      </c>
      <c r="G1877" s="5" t="s">
        <v>9252</v>
      </c>
      <c r="H1877" s="5">
        <v>859</v>
      </c>
      <c r="I1877" s="5" t="s">
        <v>12</v>
      </c>
      <c r="J1877" s="5" t="s">
        <v>13</v>
      </c>
      <c r="K1877" s="5" t="s">
        <v>13</v>
      </c>
      <c r="L1877" s="5" t="s">
        <v>3486</v>
      </c>
      <c r="M1877" s="5"/>
    </row>
    <row r="1878" spans="4:13" ht="15.75">
      <c r="D1878" s="5">
        <v>1874</v>
      </c>
      <c r="E1878" s="5">
        <v>605002344</v>
      </c>
      <c r="F1878" s="5" t="s">
        <v>9254</v>
      </c>
      <c r="G1878" s="5" t="s">
        <v>9167</v>
      </c>
      <c r="H1878" s="5">
        <v>86</v>
      </c>
      <c r="I1878" s="5" t="s">
        <v>12</v>
      </c>
      <c r="J1878" s="5" t="s">
        <v>13</v>
      </c>
      <c r="K1878" s="5" t="s">
        <v>13</v>
      </c>
      <c r="L1878" s="5" t="s">
        <v>3486</v>
      </c>
      <c r="M1878" s="5"/>
    </row>
    <row r="1879" spans="4:13" ht="15.75">
      <c r="D1879" s="5">
        <v>1875</v>
      </c>
      <c r="E1879" s="5">
        <v>605002346</v>
      </c>
      <c r="F1879" s="5" t="s">
        <v>9255</v>
      </c>
      <c r="G1879" s="5" t="s">
        <v>9175</v>
      </c>
      <c r="H1879" s="5">
        <v>5110</v>
      </c>
      <c r="I1879" s="5" t="s">
        <v>12</v>
      </c>
      <c r="J1879" s="5" t="s">
        <v>13</v>
      </c>
      <c r="K1879" s="5" t="s">
        <v>14</v>
      </c>
      <c r="L1879" s="5" t="s">
        <v>3486</v>
      </c>
      <c r="M1879" s="5"/>
    </row>
    <row r="1880" spans="4:13" ht="15.75">
      <c r="D1880" s="5">
        <v>1876</v>
      </c>
      <c r="E1880" s="5">
        <v>605002349</v>
      </c>
      <c r="F1880" s="5" t="s">
        <v>9256</v>
      </c>
      <c r="G1880" s="5" t="s">
        <v>9229</v>
      </c>
      <c r="H1880" s="5">
        <v>8993</v>
      </c>
      <c r="I1880" s="5" t="s">
        <v>116</v>
      </c>
      <c r="J1880" s="5" t="s">
        <v>13</v>
      </c>
      <c r="K1880" s="5" t="s">
        <v>13</v>
      </c>
      <c r="L1880" s="5" t="s">
        <v>3486</v>
      </c>
      <c r="M1880" s="5"/>
    </row>
    <row r="1881" spans="4:13" ht="15.75">
      <c r="D1881" s="5">
        <v>1877</v>
      </c>
      <c r="E1881" s="5">
        <v>605002350</v>
      </c>
      <c r="F1881" s="5" t="s">
        <v>9257</v>
      </c>
      <c r="G1881" s="5" t="s">
        <v>9179</v>
      </c>
      <c r="H1881" s="5">
        <v>2422</v>
      </c>
      <c r="I1881" s="5" t="s">
        <v>12</v>
      </c>
      <c r="J1881" s="5" t="s">
        <v>13</v>
      </c>
      <c r="K1881" s="5" t="s">
        <v>13</v>
      </c>
      <c r="L1881" s="5" t="s">
        <v>3486</v>
      </c>
      <c r="M1881" s="5"/>
    </row>
    <row r="1882" spans="4:13" ht="15.75">
      <c r="D1882" s="5">
        <v>1878</v>
      </c>
      <c r="E1882" s="5">
        <v>605002352</v>
      </c>
      <c r="F1882" s="5" t="s">
        <v>7083</v>
      </c>
      <c r="G1882" s="5" t="s">
        <v>9172</v>
      </c>
      <c r="H1882" s="5">
        <v>1039</v>
      </c>
      <c r="I1882" s="5" t="s">
        <v>116</v>
      </c>
      <c r="J1882" s="5" t="s">
        <v>13</v>
      </c>
      <c r="K1882" s="5" t="s">
        <v>13</v>
      </c>
      <c r="L1882" s="5" t="s">
        <v>3501</v>
      </c>
      <c r="M1882" s="5" t="s">
        <v>8990</v>
      </c>
    </row>
    <row r="1883" spans="4:13" ht="15.75">
      <c r="D1883" s="5">
        <v>1879</v>
      </c>
      <c r="E1883" s="5">
        <v>605002354</v>
      </c>
      <c r="F1883" s="5" t="s">
        <v>9258</v>
      </c>
      <c r="G1883" s="5" t="s">
        <v>9207</v>
      </c>
      <c r="H1883" s="5">
        <v>3182</v>
      </c>
      <c r="I1883" s="5" t="s">
        <v>12</v>
      </c>
      <c r="J1883" s="5" t="s">
        <v>13</v>
      </c>
      <c r="K1883" s="5" t="s">
        <v>13</v>
      </c>
      <c r="L1883" s="5" t="s">
        <v>4457</v>
      </c>
      <c r="M1883" s="5"/>
    </row>
    <row r="1884" spans="4:13" ht="15.75">
      <c r="D1884" s="5">
        <v>1880</v>
      </c>
      <c r="E1884" s="5">
        <v>605002358</v>
      </c>
      <c r="F1884" s="5" t="s">
        <v>9259</v>
      </c>
      <c r="G1884" s="5" t="s">
        <v>9175</v>
      </c>
      <c r="H1884" s="5">
        <v>2317</v>
      </c>
      <c r="I1884" s="5" t="s">
        <v>12</v>
      </c>
      <c r="J1884" s="5" t="s">
        <v>13</v>
      </c>
      <c r="K1884" s="5" t="s">
        <v>14</v>
      </c>
      <c r="L1884" s="5" t="s">
        <v>3501</v>
      </c>
      <c r="M1884" s="5"/>
    </row>
    <row r="1885" spans="4:13" ht="15.75">
      <c r="D1885" s="5">
        <v>1881</v>
      </c>
      <c r="E1885" s="5">
        <v>605002360</v>
      </c>
      <c r="F1885" s="5" t="s">
        <v>9260</v>
      </c>
      <c r="G1885" s="5" t="s">
        <v>9224</v>
      </c>
      <c r="H1885" s="5">
        <v>1507</v>
      </c>
      <c r="I1885" s="5" t="s">
        <v>12</v>
      </c>
      <c r="J1885" s="5" t="s">
        <v>13</v>
      </c>
      <c r="K1885" s="5" t="s">
        <v>13</v>
      </c>
      <c r="L1885" s="5" t="s">
        <v>3513</v>
      </c>
      <c r="M1885" s="5"/>
    </row>
    <row r="1886" spans="4:13" ht="15.75">
      <c r="D1886" s="5">
        <v>1882</v>
      </c>
      <c r="E1886" s="5">
        <v>605002362</v>
      </c>
      <c r="F1886" s="5" t="s">
        <v>9261</v>
      </c>
      <c r="G1886" s="5" t="s">
        <v>9205</v>
      </c>
      <c r="H1886" s="5">
        <v>6891</v>
      </c>
      <c r="I1886" s="5" t="s">
        <v>12</v>
      </c>
      <c r="J1886" s="5" t="s">
        <v>13</v>
      </c>
      <c r="K1886" s="5" t="s">
        <v>13</v>
      </c>
      <c r="L1886" s="5" t="s">
        <v>3486</v>
      </c>
      <c r="M1886" s="5"/>
    </row>
    <row r="1887" spans="4:13" ht="15.75">
      <c r="D1887" s="5">
        <v>1883</v>
      </c>
      <c r="E1887" s="5">
        <v>605002364</v>
      </c>
      <c r="F1887" s="5" t="s">
        <v>6675</v>
      </c>
      <c r="G1887" s="5" t="s">
        <v>9205</v>
      </c>
      <c r="H1887" s="5">
        <v>863</v>
      </c>
      <c r="I1887" s="5" t="s">
        <v>12</v>
      </c>
      <c r="J1887" s="5" t="s">
        <v>13</v>
      </c>
      <c r="K1887" s="5" t="s">
        <v>13</v>
      </c>
      <c r="L1887" s="5" t="s">
        <v>3486</v>
      </c>
      <c r="M1887" s="5"/>
    </row>
    <row r="1888" spans="4:13" ht="15.75">
      <c r="D1888" s="5">
        <v>1884</v>
      </c>
      <c r="E1888" s="5">
        <v>605002366</v>
      </c>
      <c r="F1888" s="5" t="s">
        <v>9262</v>
      </c>
      <c r="G1888" s="5" t="s">
        <v>9180</v>
      </c>
      <c r="H1888" s="5">
        <v>2929</v>
      </c>
      <c r="I1888" s="5" t="s">
        <v>12</v>
      </c>
      <c r="J1888" s="5" t="s">
        <v>13</v>
      </c>
      <c r="K1888" s="5" t="s">
        <v>13</v>
      </c>
      <c r="L1888" s="5" t="s">
        <v>3513</v>
      </c>
      <c r="M1888" s="5"/>
    </row>
    <row r="1889" spans="4:13" ht="15.75">
      <c r="D1889" s="5">
        <v>1885</v>
      </c>
      <c r="E1889" s="5">
        <v>605002370</v>
      </c>
      <c r="F1889" s="5" t="s">
        <v>49</v>
      </c>
      <c r="G1889" s="5" t="s">
        <v>9182</v>
      </c>
      <c r="H1889" s="5">
        <v>4400</v>
      </c>
      <c r="I1889" s="5" t="s">
        <v>12</v>
      </c>
      <c r="J1889" s="5" t="s">
        <v>13</v>
      </c>
      <c r="K1889" s="5" t="s">
        <v>13</v>
      </c>
      <c r="L1889" s="5" t="s">
        <v>3513</v>
      </c>
      <c r="M1889" s="5"/>
    </row>
    <row r="1890" spans="4:13" ht="15.75">
      <c r="D1890" s="5">
        <v>1886</v>
      </c>
      <c r="E1890" s="5">
        <v>605002384</v>
      </c>
      <c r="F1890" s="5" t="s">
        <v>9263</v>
      </c>
      <c r="G1890" s="5" t="s">
        <v>9264</v>
      </c>
      <c r="H1890" s="5">
        <v>7036</v>
      </c>
      <c r="I1890" s="5" t="s">
        <v>12</v>
      </c>
      <c r="J1890" s="5" t="s">
        <v>13</v>
      </c>
      <c r="K1890" s="5" t="s">
        <v>13</v>
      </c>
      <c r="L1890" s="5" t="s">
        <v>3486</v>
      </c>
      <c r="M1890" s="5"/>
    </row>
    <row r="1891" spans="4:13" ht="15.75">
      <c r="D1891" s="5">
        <v>1887</v>
      </c>
      <c r="E1891" s="5">
        <v>605002386</v>
      </c>
      <c r="F1891" s="5" t="s">
        <v>3895</v>
      </c>
      <c r="G1891" s="5" t="s">
        <v>9167</v>
      </c>
      <c r="H1891" s="5">
        <v>4222</v>
      </c>
      <c r="I1891" s="5" t="s">
        <v>12</v>
      </c>
      <c r="J1891" s="5" t="s">
        <v>13</v>
      </c>
      <c r="K1891" s="5" t="s">
        <v>13</v>
      </c>
      <c r="L1891" s="5" t="s">
        <v>1687</v>
      </c>
      <c r="M1891" s="5"/>
    </row>
    <row r="1892" spans="4:13" ht="15.75">
      <c r="D1892" s="5">
        <v>1888</v>
      </c>
      <c r="E1892" s="5">
        <v>605002398</v>
      </c>
      <c r="F1892" s="5" t="s">
        <v>9265</v>
      </c>
      <c r="G1892" s="5" t="s">
        <v>9264</v>
      </c>
      <c r="H1892" s="5">
        <v>6555</v>
      </c>
      <c r="I1892" s="5" t="s">
        <v>12</v>
      </c>
      <c r="J1892" s="5" t="s">
        <v>13</v>
      </c>
      <c r="K1892" s="5" t="s">
        <v>13</v>
      </c>
      <c r="L1892" s="5" t="s">
        <v>3486</v>
      </c>
      <c r="M1892" s="5"/>
    </row>
    <row r="1893" spans="4:13" ht="15.75">
      <c r="D1893" s="5">
        <v>1889</v>
      </c>
      <c r="E1893" s="5">
        <v>605002399</v>
      </c>
      <c r="F1893" s="5" t="s">
        <v>9266</v>
      </c>
      <c r="G1893" s="5" t="s">
        <v>9252</v>
      </c>
      <c r="H1893" s="5">
        <v>4462</v>
      </c>
      <c r="I1893" s="5" t="s">
        <v>12</v>
      </c>
      <c r="J1893" s="5" t="s">
        <v>13</v>
      </c>
      <c r="K1893" s="5" t="s">
        <v>14</v>
      </c>
      <c r="L1893" s="5" t="s">
        <v>3501</v>
      </c>
      <c r="M1893" s="5"/>
    </row>
    <row r="1894" spans="4:13" ht="15.75">
      <c r="D1894" s="5">
        <v>1890</v>
      </c>
      <c r="E1894" s="5">
        <v>605002400</v>
      </c>
      <c r="F1894" s="5" t="s">
        <v>6350</v>
      </c>
      <c r="G1894" s="5" t="s">
        <v>9207</v>
      </c>
      <c r="H1894" s="5">
        <v>1879</v>
      </c>
      <c r="I1894" s="5" t="s">
        <v>12</v>
      </c>
      <c r="J1894" s="5" t="s">
        <v>13</v>
      </c>
      <c r="K1894" s="5" t="s">
        <v>13</v>
      </c>
      <c r="L1894" s="5" t="s">
        <v>3513</v>
      </c>
      <c r="M1894" s="5"/>
    </row>
    <row r="1895" spans="4:13" ht="15.75">
      <c r="D1895" s="5">
        <v>1891</v>
      </c>
      <c r="E1895" s="5">
        <v>605002401</v>
      </c>
      <c r="F1895" s="5" t="s">
        <v>9267</v>
      </c>
      <c r="G1895" s="5" t="s">
        <v>9180</v>
      </c>
      <c r="H1895" s="5">
        <v>3418</v>
      </c>
      <c r="I1895" s="5" t="s">
        <v>12</v>
      </c>
      <c r="J1895" s="5" t="s">
        <v>13</v>
      </c>
      <c r="K1895" s="5" t="s">
        <v>14</v>
      </c>
      <c r="L1895" s="5" t="s">
        <v>3501</v>
      </c>
      <c r="M1895" s="5"/>
    </row>
    <row r="1896" spans="4:13" ht="15.75">
      <c r="D1896" s="5">
        <v>1892</v>
      </c>
      <c r="E1896" s="5">
        <v>605002403</v>
      </c>
      <c r="F1896" s="5" t="s">
        <v>9268</v>
      </c>
      <c r="G1896" s="5" t="s">
        <v>9180</v>
      </c>
      <c r="H1896" s="5">
        <v>4033</v>
      </c>
      <c r="I1896" s="5" t="s">
        <v>12</v>
      </c>
      <c r="J1896" s="5" t="s">
        <v>13</v>
      </c>
      <c r="K1896" s="5" t="s">
        <v>13</v>
      </c>
      <c r="L1896" s="5" t="s">
        <v>3486</v>
      </c>
      <c r="M1896" s="5"/>
    </row>
    <row r="1897" spans="4:13" ht="15.75">
      <c r="D1897" s="5">
        <v>1893</v>
      </c>
      <c r="E1897" s="5">
        <v>605002405</v>
      </c>
      <c r="F1897" s="5" t="s">
        <v>9269</v>
      </c>
      <c r="G1897" s="5" t="s">
        <v>9180</v>
      </c>
      <c r="H1897" s="5"/>
      <c r="I1897" s="5" t="s">
        <v>6989</v>
      </c>
      <c r="J1897" s="5" t="s">
        <v>6989</v>
      </c>
      <c r="K1897" s="5" t="s">
        <v>13</v>
      </c>
      <c r="L1897" s="5"/>
      <c r="M1897" s="5"/>
    </row>
    <row r="1898" spans="4:13" ht="15.75">
      <c r="D1898" s="5">
        <v>1894</v>
      </c>
      <c r="E1898" s="5">
        <v>605002406</v>
      </c>
      <c r="F1898" s="5" t="s">
        <v>9270</v>
      </c>
      <c r="G1898" s="5" t="s">
        <v>9180</v>
      </c>
      <c r="H1898" s="5">
        <v>4654</v>
      </c>
      <c r="I1898" s="5" t="s">
        <v>12</v>
      </c>
      <c r="J1898" s="5" t="s">
        <v>13</v>
      </c>
      <c r="K1898" s="5" t="s">
        <v>13</v>
      </c>
      <c r="L1898" s="5" t="s">
        <v>23</v>
      </c>
      <c r="M1898" s="5"/>
    </row>
    <row r="1899" spans="4:13" ht="15.75">
      <c r="D1899" s="5">
        <v>1895</v>
      </c>
      <c r="E1899" s="5">
        <v>605002407</v>
      </c>
      <c r="F1899" s="5" t="s">
        <v>9271</v>
      </c>
      <c r="G1899" s="5" t="s">
        <v>9180</v>
      </c>
      <c r="H1899" s="5">
        <v>560</v>
      </c>
      <c r="I1899" s="5" t="s">
        <v>12</v>
      </c>
      <c r="J1899" s="5" t="s">
        <v>13</v>
      </c>
      <c r="K1899" s="5" t="s">
        <v>13</v>
      </c>
      <c r="L1899" s="5" t="s">
        <v>3486</v>
      </c>
      <c r="M1899" s="5"/>
    </row>
    <row r="1900" spans="4:13" ht="15.75">
      <c r="D1900" s="5">
        <v>1896</v>
      </c>
      <c r="E1900" s="5">
        <v>605002420</v>
      </c>
      <c r="F1900" s="5" t="s">
        <v>9272</v>
      </c>
      <c r="G1900" s="5" t="s">
        <v>9167</v>
      </c>
      <c r="H1900" s="5">
        <v>0</v>
      </c>
      <c r="I1900" s="5" t="s">
        <v>116</v>
      </c>
      <c r="J1900" s="5" t="s">
        <v>13</v>
      </c>
      <c r="K1900" s="5" t="s">
        <v>14</v>
      </c>
      <c r="L1900" s="5" t="s">
        <v>3486</v>
      </c>
      <c r="M1900" s="5" t="s">
        <v>8990</v>
      </c>
    </row>
    <row r="1901" spans="4:13" ht="15.75">
      <c r="D1901" s="5">
        <v>1897</v>
      </c>
      <c r="E1901" s="5">
        <v>605002472</v>
      </c>
      <c r="F1901" s="5" t="s">
        <v>9273</v>
      </c>
      <c r="G1901" s="5" t="s">
        <v>9274</v>
      </c>
      <c r="H1901" s="5">
        <v>661</v>
      </c>
      <c r="I1901" s="5" t="s">
        <v>12</v>
      </c>
      <c r="J1901" s="5" t="s">
        <v>13</v>
      </c>
      <c r="K1901" s="5" t="s">
        <v>13</v>
      </c>
      <c r="L1901" s="5" t="s">
        <v>1466</v>
      </c>
      <c r="M1901" s="5"/>
    </row>
    <row r="1902" spans="4:13" ht="15.75">
      <c r="D1902" s="5">
        <v>1898</v>
      </c>
      <c r="E1902" s="5">
        <v>605002476</v>
      </c>
      <c r="F1902" s="5" t="s">
        <v>2462</v>
      </c>
      <c r="G1902" s="5" t="s">
        <v>9180</v>
      </c>
      <c r="H1902" s="5">
        <v>421</v>
      </c>
      <c r="I1902" s="5" t="s">
        <v>12</v>
      </c>
      <c r="J1902" s="5" t="s">
        <v>13</v>
      </c>
      <c r="K1902" s="5" t="s">
        <v>13</v>
      </c>
      <c r="L1902" s="5" t="s">
        <v>3486</v>
      </c>
      <c r="M1902" s="5"/>
    </row>
    <row r="1903" spans="4:13" ht="15.75">
      <c r="D1903" s="5">
        <v>1899</v>
      </c>
      <c r="E1903" s="5">
        <v>605002477</v>
      </c>
      <c r="F1903" s="5" t="s">
        <v>9275</v>
      </c>
      <c r="G1903" s="5" t="s">
        <v>9180</v>
      </c>
      <c r="H1903" s="5">
        <v>121</v>
      </c>
      <c r="I1903" s="5" t="s">
        <v>12</v>
      </c>
      <c r="J1903" s="5" t="s">
        <v>13</v>
      </c>
      <c r="K1903" s="5" t="s">
        <v>13</v>
      </c>
      <c r="L1903" s="5" t="s">
        <v>3486</v>
      </c>
      <c r="M1903" s="5"/>
    </row>
    <row r="1904" spans="4:13" ht="15.75">
      <c r="D1904" s="5">
        <v>1900</v>
      </c>
      <c r="E1904" s="5">
        <v>605002478</v>
      </c>
      <c r="F1904" s="5" t="s">
        <v>9276</v>
      </c>
      <c r="G1904" s="5" t="s">
        <v>9182</v>
      </c>
      <c r="H1904" s="5">
        <v>2549</v>
      </c>
      <c r="I1904" s="5" t="s">
        <v>116</v>
      </c>
      <c r="J1904" s="5" t="s">
        <v>13</v>
      </c>
      <c r="K1904" s="5" t="s">
        <v>14</v>
      </c>
      <c r="L1904" s="5" t="s">
        <v>1687</v>
      </c>
      <c r="M1904" s="5"/>
    </row>
    <row r="1905" spans="4:13" ht="15.75">
      <c r="D1905" s="5">
        <v>1901</v>
      </c>
      <c r="E1905" s="5">
        <v>605002479</v>
      </c>
      <c r="F1905" s="5" t="s">
        <v>9277</v>
      </c>
      <c r="G1905" s="5" t="s">
        <v>9180</v>
      </c>
      <c r="H1905" s="5">
        <v>332</v>
      </c>
      <c r="I1905" s="5" t="s">
        <v>12</v>
      </c>
      <c r="J1905" s="5" t="s">
        <v>13</v>
      </c>
      <c r="K1905" s="5" t="s">
        <v>13</v>
      </c>
      <c r="L1905" s="5" t="s">
        <v>3486</v>
      </c>
      <c r="M1905" s="5"/>
    </row>
    <row r="1906" spans="4:13" ht="15.75">
      <c r="D1906" s="5">
        <v>1902</v>
      </c>
      <c r="E1906" s="5">
        <v>605002480</v>
      </c>
      <c r="F1906" s="5" t="s">
        <v>7136</v>
      </c>
      <c r="G1906" s="5" t="s">
        <v>9278</v>
      </c>
      <c r="H1906" s="5">
        <v>1159</v>
      </c>
      <c r="I1906" s="5" t="s">
        <v>328</v>
      </c>
      <c r="J1906" s="5" t="s">
        <v>13</v>
      </c>
      <c r="K1906" s="5" t="s">
        <v>13</v>
      </c>
      <c r="L1906" s="5" t="s">
        <v>23</v>
      </c>
      <c r="M1906" s="5"/>
    </row>
    <row r="1907" spans="4:13" ht="15.75">
      <c r="D1907" s="5">
        <v>1903</v>
      </c>
      <c r="E1907" s="5">
        <v>605002484</v>
      </c>
      <c r="F1907" s="5" t="s">
        <v>9279</v>
      </c>
      <c r="G1907" s="5" t="s">
        <v>9180</v>
      </c>
      <c r="H1907" s="5">
        <v>1071</v>
      </c>
      <c r="I1907" s="5" t="s">
        <v>12</v>
      </c>
      <c r="J1907" s="5" t="s">
        <v>13</v>
      </c>
      <c r="K1907" s="5" t="s">
        <v>13</v>
      </c>
      <c r="L1907" s="5" t="s">
        <v>3486</v>
      </c>
      <c r="M1907" s="5"/>
    </row>
    <row r="1908" spans="4:13" ht="15.75">
      <c r="D1908" s="5">
        <v>1904</v>
      </c>
      <c r="E1908" s="5">
        <v>605002486</v>
      </c>
      <c r="F1908" s="5" t="s">
        <v>2758</v>
      </c>
      <c r="G1908" s="5" t="s">
        <v>9264</v>
      </c>
      <c r="H1908" s="5">
        <v>120</v>
      </c>
      <c r="I1908" s="5" t="s">
        <v>116</v>
      </c>
      <c r="J1908" s="5" t="s">
        <v>13</v>
      </c>
      <c r="K1908" s="5" t="s">
        <v>14</v>
      </c>
      <c r="L1908" s="5" t="s">
        <v>3486</v>
      </c>
      <c r="M1908" s="5"/>
    </row>
    <row r="1909" spans="4:13" ht="15.75">
      <c r="D1909" s="5">
        <v>1905</v>
      </c>
      <c r="E1909" s="5">
        <v>605002500</v>
      </c>
      <c r="F1909" s="5" t="s">
        <v>9280</v>
      </c>
      <c r="G1909" s="5" t="s">
        <v>9212</v>
      </c>
      <c r="H1909" s="5">
        <v>3623</v>
      </c>
      <c r="I1909" s="5" t="s">
        <v>12</v>
      </c>
      <c r="J1909" s="5" t="s">
        <v>13</v>
      </c>
      <c r="K1909" s="5" t="s">
        <v>13</v>
      </c>
      <c r="L1909" s="5" t="s">
        <v>3501</v>
      </c>
      <c r="M1909" s="5"/>
    </row>
    <row r="1910" spans="4:13" ht="15.75">
      <c r="D1910" s="5">
        <v>1906</v>
      </c>
      <c r="E1910" s="5">
        <v>605002505</v>
      </c>
      <c r="F1910" s="5" t="s">
        <v>9281</v>
      </c>
      <c r="G1910" s="5" t="s">
        <v>9170</v>
      </c>
      <c r="H1910" s="5">
        <v>1956</v>
      </c>
      <c r="I1910" s="5" t="s">
        <v>12</v>
      </c>
      <c r="J1910" s="5" t="s">
        <v>13</v>
      </c>
      <c r="K1910" s="5" t="s">
        <v>13</v>
      </c>
      <c r="L1910" s="5" t="s">
        <v>3486</v>
      </c>
      <c r="M1910" s="5"/>
    </row>
    <row r="1911" spans="4:13" ht="15.75">
      <c r="D1911" s="5">
        <v>1907</v>
      </c>
      <c r="E1911" s="5">
        <v>605002510</v>
      </c>
      <c r="F1911" s="5" t="s">
        <v>9282</v>
      </c>
      <c r="G1911" s="5" t="s">
        <v>9182</v>
      </c>
      <c r="H1911" s="5">
        <v>1940</v>
      </c>
      <c r="I1911" s="5" t="s">
        <v>12</v>
      </c>
      <c r="J1911" s="5" t="s">
        <v>13</v>
      </c>
      <c r="K1911" s="5" t="s">
        <v>13</v>
      </c>
      <c r="L1911" s="1" t="s">
        <v>2794</v>
      </c>
      <c r="M1911" s="5"/>
    </row>
    <row r="1912" spans="4:13" ht="15.75">
      <c r="D1912" s="5">
        <v>1908</v>
      </c>
      <c r="E1912" s="5">
        <v>605002515</v>
      </c>
      <c r="F1912" s="5" t="s">
        <v>9283</v>
      </c>
      <c r="G1912" s="5" t="s">
        <v>9167</v>
      </c>
      <c r="H1912" s="5">
        <v>450</v>
      </c>
      <c r="I1912" s="5" t="s">
        <v>116</v>
      </c>
      <c r="J1912" s="5" t="s">
        <v>13</v>
      </c>
      <c r="K1912" s="5" t="s">
        <v>13</v>
      </c>
      <c r="L1912" s="5" t="s">
        <v>3501</v>
      </c>
      <c r="M1912" s="5"/>
    </row>
    <row r="1913" spans="4:13" ht="15.75">
      <c r="D1913" s="5">
        <v>1909</v>
      </c>
      <c r="E1913" s="5">
        <v>605002520</v>
      </c>
      <c r="F1913" s="5" t="s">
        <v>9284</v>
      </c>
      <c r="G1913" s="5" t="s">
        <v>9167</v>
      </c>
      <c r="H1913" s="5">
        <v>348</v>
      </c>
      <c r="I1913" s="5" t="s">
        <v>12</v>
      </c>
      <c r="J1913" s="5" t="s">
        <v>13</v>
      </c>
      <c r="K1913" s="5" t="s">
        <v>13</v>
      </c>
      <c r="L1913" s="5" t="s">
        <v>3486</v>
      </c>
      <c r="M1913" s="5"/>
    </row>
    <row r="1914" spans="4:13" ht="15.75">
      <c r="D1914" s="5">
        <v>1910</v>
      </c>
      <c r="E1914" s="5">
        <v>605002525</v>
      </c>
      <c r="F1914" s="5" t="s">
        <v>3739</v>
      </c>
      <c r="G1914" s="5" t="s">
        <v>9175</v>
      </c>
      <c r="H1914" s="5">
        <v>416</v>
      </c>
      <c r="I1914" s="5" t="s">
        <v>12</v>
      </c>
      <c r="J1914" s="5" t="s">
        <v>13</v>
      </c>
      <c r="K1914" s="5" t="s">
        <v>13</v>
      </c>
      <c r="L1914" s="5" t="s">
        <v>3486</v>
      </c>
      <c r="M1914" s="5"/>
    </row>
    <row r="1915" spans="4:13" ht="15.75">
      <c r="D1915" s="5">
        <v>1911</v>
      </c>
      <c r="E1915" s="5">
        <v>605002530</v>
      </c>
      <c r="F1915" s="5" t="s">
        <v>9285</v>
      </c>
      <c r="G1915" s="5" t="s">
        <v>9175</v>
      </c>
      <c r="H1915" s="5">
        <v>527</v>
      </c>
      <c r="I1915" s="5" t="s">
        <v>12</v>
      </c>
      <c r="J1915" s="5" t="s">
        <v>13</v>
      </c>
      <c r="K1915" s="5" t="s">
        <v>13</v>
      </c>
      <c r="L1915" s="5" t="s">
        <v>3486</v>
      </c>
      <c r="M1915" s="5"/>
    </row>
    <row r="1916" spans="4:13" ht="15.75">
      <c r="D1916" s="5">
        <v>1912</v>
      </c>
      <c r="E1916" s="5">
        <v>605002540</v>
      </c>
      <c r="F1916" s="5" t="s">
        <v>9286</v>
      </c>
      <c r="G1916" s="5" t="s">
        <v>9167</v>
      </c>
      <c r="H1916" s="5">
        <v>3223</v>
      </c>
      <c r="I1916" s="5" t="s">
        <v>12</v>
      </c>
      <c r="J1916" s="5" t="s">
        <v>13</v>
      </c>
      <c r="K1916" s="5" t="s">
        <v>13</v>
      </c>
      <c r="L1916" s="5" t="s">
        <v>3501</v>
      </c>
      <c r="M1916" s="5"/>
    </row>
    <row r="1917" spans="4:13" ht="15.75">
      <c r="D1917" s="5">
        <v>1913</v>
      </c>
      <c r="E1917" s="5">
        <v>605002545</v>
      </c>
      <c r="F1917" s="5" t="s">
        <v>9287</v>
      </c>
      <c r="G1917" s="5" t="s">
        <v>9167</v>
      </c>
      <c r="H1917" s="5">
        <v>1225</v>
      </c>
      <c r="I1917" s="5" t="s">
        <v>12</v>
      </c>
      <c r="J1917" s="5" t="s">
        <v>13</v>
      </c>
      <c r="K1917" s="5" t="s">
        <v>13</v>
      </c>
      <c r="L1917" s="5" t="s">
        <v>3513</v>
      </c>
      <c r="M1917" s="5" t="s">
        <v>3647</v>
      </c>
    </row>
    <row r="1918" spans="4:13" ht="15.75">
      <c r="D1918" s="5">
        <v>1914</v>
      </c>
      <c r="E1918" s="5">
        <v>605002550</v>
      </c>
      <c r="F1918" s="5" t="s">
        <v>9288</v>
      </c>
      <c r="G1918" s="5" t="s">
        <v>9167</v>
      </c>
      <c r="H1918" s="5">
        <v>446</v>
      </c>
      <c r="I1918" s="5" t="s">
        <v>12</v>
      </c>
      <c r="J1918" s="5" t="s">
        <v>13</v>
      </c>
      <c r="K1918" s="5" t="s">
        <v>13</v>
      </c>
      <c r="L1918" s="5" t="s">
        <v>3486</v>
      </c>
      <c r="M1918" s="5"/>
    </row>
    <row r="1919" spans="4:13" ht="15.75">
      <c r="D1919" s="5">
        <v>1915</v>
      </c>
      <c r="E1919" s="5">
        <v>605002555</v>
      </c>
      <c r="F1919" s="5" t="s">
        <v>9289</v>
      </c>
      <c r="G1919" s="5" t="s">
        <v>9180</v>
      </c>
      <c r="H1919" s="5">
        <v>322</v>
      </c>
      <c r="I1919" s="5" t="s">
        <v>12</v>
      </c>
      <c r="J1919" s="5" t="s">
        <v>13</v>
      </c>
      <c r="K1919" s="5" t="s">
        <v>13</v>
      </c>
      <c r="L1919" s="5" t="s">
        <v>3486</v>
      </c>
      <c r="M1919" s="5"/>
    </row>
    <row r="1920" spans="4:13" ht="15.75">
      <c r="D1920" s="5">
        <v>1916</v>
      </c>
      <c r="E1920" s="5">
        <v>605002560</v>
      </c>
      <c r="F1920" s="5" t="s">
        <v>9290</v>
      </c>
      <c r="G1920" s="5" t="s">
        <v>9180</v>
      </c>
      <c r="H1920" s="5">
        <v>316</v>
      </c>
      <c r="I1920" s="5" t="s">
        <v>12</v>
      </c>
      <c r="J1920" s="5" t="s">
        <v>13</v>
      </c>
      <c r="K1920" s="5" t="s">
        <v>13</v>
      </c>
      <c r="L1920" s="5" t="s">
        <v>3486</v>
      </c>
      <c r="M1920" s="5"/>
    </row>
    <row r="1921" spans="4:13" ht="15.75">
      <c r="D1921" s="5">
        <v>1917</v>
      </c>
      <c r="E1921" s="5">
        <v>605002565</v>
      </c>
      <c r="F1921" s="5" t="s">
        <v>9291</v>
      </c>
      <c r="G1921" s="5" t="s">
        <v>9167</v>
      </c>
      <c r="H1921" s="5">
        <v>514</v>
      </c>
      <c r="I1921" s="5" t="s">
        <v>12</v>
      </c>
      <c r="J1921" s="5" t="s">
        <v>13</v>
      </c>
      <c r="K1921" s="5" t="s">
        <v>13</v>
      </c>
      <c r="L1921" s="5" t="s">
        <v>3513</v>
      </c>
      <c r="M1921" s="5"/>
    </row>
    <row r="1922" spans="4:13" ht="15.75">
      <c r="D1922" s="5">
        <v>1918</v>
      </c>
      <c r="E1922" s="5">
        <v>605002570</v>
      </c>
      <c r="F1922" s="5" t="s">
        <v>9292</v>
      </c>
      <c r="G1922" s="5" t="s">
        <v>9167</v>
      </c>
      <c r="H1922" s="5">
        <v>397</v>
      </c>
      <c r="I1922" s="5" t="s">
        <v>12</v>
      </c>
      <c r="J1922" s="5" t="s">
        <v>13</v>
      </c>
      <c r="K1922" s="5" t="s">
        <v>13</v>
      </c>
      <c r="L1922" s="5" t="s">
        <v>3501</v>
      </c>
      <c r="M1922" s="5"/>
    </row>
    <row r="1923" spans="4:13" ht="15.75">
      <c r="D1923" s="5">
        <v>1919</v>
      </c>
      <c r="E1923" s="5">
        <v>605002573</v>
      </c>
      <c r="F1923" s="5" t="s">
        <v>3574</v>
      </c>
      <c r="G1923" s="5" t="s">
        <v>9167</v>
      </c>
      <c r="H1923" s="5">
        <v>0</v>
      </c>
      <c r="I1923" s="5" t="s">
        <v>116</v>
      </c>
      <c r="J1923" s="5" t="s">
        <v>13</v>
      </c>
      <c r="K1923" s="5" t="s">
        <v>14</v>
      </c>
      <c r="L1923" s="5" t="s">
        <v>61</v>
      </c>
      <c r="M1923" s="5"/>
    </row>
    <row r="1924" spans="4:13" ht="15.75">
      <c r="D1924" s="5">
        <v>1920</v>
      </c>
      <c r="E1924" s="5">
        <v>605002575</v>
      </c>
      <c r="F1924" s="5" t="s">
        <v>9293</v>
      </c>
      <c r="G1924" s="5" t="s">
        <v>9175</v>
      </c>
      <c r="H1924" s="5">
        <v>462</v>
      </c>
      <c r="I1924" s="5" t="s">
        <v>12</v>
      </c>
      <c r="J1924" s="5" t="s">
        <v>12</v>
      </c>
      <c r="K1924" s="5" t="s">
        <v>13</v>
      </c>
      <c r="L1924" s="5" t="s">
        <v>3486</v>
      </c>
      <c r="M1924" s="5"/>
    </row>
    <row r="1925" spans="4:13" ht="15.75">
      <c r="D1925" s="5">
        <v>1921</v>
      </c>
      <c r="E1925" s="5">
        <v>605002585</v>
      </c>
      <c r="F1925" s="5" t="s">
        <v>9294</v>
      </c>
      <c r="G1925" s="5" t="s">
        <v>9180</v>
      </c>
      <c r="H1925" s="5">
        <v>1133</v>
      </c>
      <c r="I1925" s="5" t="s">
        <v>12</v>
      </c>
      <c r="J1925" s="5" t="s">
        <v>13</v>
      </c>
      <c r="K1925" s="5" t="s">
        <v>13</v>
      </c>
      <c r="L1925" s="5" t="s">
        <v>3486</v>
      </c>
      <c r="M1925" s="5"/>
    </row>
    <row r="1926" spans="4:13" ht="15.75">
      <c r="D1926" s="5">
        <v>1922</v>
      </c>
      <c r="E1926" s="5">
        <v>605002590</v>
      </c>
      <c r="F1926" s="5" t="s">
        <v>8404</v>
      </c>
      <c r="G1926" s="5" t="s">
        <v>9167</v>
      </c>
      <c r="H1926" s="5">
        <v>1485</v>
      </c>
      <c r="I1926" s="5" t="s">
        <v>12</v>
      </c>
      <c r="J1926" s="5" t="s">
        <v>13</v>
      </c>
      <c r="K1926" s="5" t="s">
        <v>14</v>
      </c>
      <c r="L1926" s="5" t="s">
        <v>3513</v>
      </c>
      <c r="M1926" s="5"/>
    </row>
    <row r="1927" spans="4:13" ht="15.75">
      <c r="D1927" s="5">
        <v>1923</v>
      </c>
      <c r="E1927" s="5">
        <v>605002595</v>
      </c>
      <c r="F1927" s="5" t="s">
        <v>9295</v>
      </c>
      <c r="G1927" s="5" t="s">
        <v>9180</v>
      </c>
      <c r="H1927" s="5">
        <v>4212</v>
      </c>
      <c r="I1927" s="5" t="s">
        <v>12</v>
      </c>
      <c r="J1927" s="5" t="s">
        <v>13</v>
      </c>
      <c r="K1927" s="5" t="s">
        <v>13</v>
      </c>
      <c r="L1927" s="5" t="s">
        <v>3501</v>
      </c>
      <c r="M1927" s="5"/>
    </row>
    <row r="1928" spans="4:13" ht="15.75">
      <c r="D1928" s="5">
        <v>1924</v>
      </c>
      <c r="E1928" s="5">
        <v>605002600</v>
      </c>
      <c r="F1928" s="5" t="s">
        <v>9296</v>
      </c>
      <c r="G1928" s="5" t="s">
        <v>9180</v>
      </c>
      <c r="H1928" s="5">
        <v>4024</v>
      </c>
      <c r="I1928" s="5" t="s">
        <v>12</v>
      </c>
      <c r="J1928" s="5" t="s">
        <v>13</v>
      </c>
      <c r="K1928" s="5" t="s">
        <v>13</v>
      </c>
      <c r="L1928" s="5"/>
      <c r="M1928" s="5"/>
    </row>
    <row r="1929" spans="4:13" ht="15.75">
      <c r="D1929" s="5">
        <v>1925</v>
      </c>
      <c r="E1929" s="5">
        <v>605002605</v>
      </c>
      <c r="F1929" s="5" t="s">
        <v>9297</v>
      </c>
      <c r="G1929" s="5" t="s">
        <v>9298</v>
      </c>
      <c r="H1929" s="5">
        <v>1683</v>
      </c>
      <c r="I1929" s="5" t="s">
        <v>12</v>
      </c>
      <c r="J1929" s="5" t="s">
        <v>13</v>
      </c>
      <c r="K1929" s="5" t="s">
        <v>13</v>
      </c>
      <c r="L1929" s="5" t="s">
        <v>3501</v>
      </c>
      <c r="M1929" s="5"/>
    </row>
    <row r="1930" spans="4:13" ht="15.75">
      <c r="D1930" s="5">
        <v>1926</v>
      </c>
      <c r="E1930" s="5">
        <v>605002620</v>
      </c>
      <c r="F1930" s="5" t="s">
        <v>9299</v>
      </c>
      <c r="G1930" s="5" t="s">
        <v>9180</v>
      </c>
      <c r="H1930" s="5">
        <v>1457</v>
      </c>
      <c r="I1930" s="5" t="s">
        <v>12</v>
      </c>
      <c r="J1930" s="5" t="s">
        <v>13</v>
      </c>
      <c r="K1930" s="5" t="s">
        <v>13</v>
      </c>
      <c r="L1930" s="5" t="s">
        <v>3501</v>
      </c>
      <c r="M1930" s="5"/>
    </row>
    <row r="1931" spans="4:13" ht="15.75">
      <c r="D1931" s="5">
        <v>1927</v>
      </c>
      <c r="E1931" s="5">
        <v>605002625</v>
      </c>
      <c r="F1931" s="5" t="s">
        <v>2573</v>
      </c>
      <c r="G1931" s="5" t="s">
        <v>9167</v>
      </c>
      <c r="H1931" s="5">
        <v>1507</v>
      </c>
      <c r="I1931" s="5" t="s">
        <v>12</v>
      </c>
      <c r="J1931" s="5" t="s">
        <v>13</v>
      </c>
      <c r="K1931" s="5" t="s">
        <v>13</v>
      </c>
      <c r="L1931" s="5" t="s">
        <v>3513</v>
      </c>
      <c r="M1931" s="5"/>
    </row>
    <row r="1932" spans="4:13" ht="15.75">
      <c r="D1932" s="5">
        <v>1928</v>
      </c>
      <c r="E1932" s="5">
        <v>605002635</v>
      </c>
      <c r="F1932" s="5" t="s">
        <v>9300</v>
      </c>
      <c r="G1932" s="5" t="s">
        <v>9301</v>
      </c>
      <c r="H1932" s="5">
        <v>2906</v>
      </c>
      <c r="I1932" s="5" t="s">
        <v>12</v>
      </c>
      <c r="J1932" s="5" t="s">
        <v>12</v>
      </c>
      <c r="K1932" s="5" t="s">
        <v>13</v>
      </c>
      <c r="L1932" s="5" t="s">
        <v>3513</v>
      </c>
      <c r="M1932" s="5"/>
    </row>
    <row r="1933" spans="4:13" ht="15.75">
      <c r="D1933" s="5">
        <v>1929</v>
      </c>
      <c r="E1933" s="5">
        <v>605002645</v>
      </c>
      <c r="F1933" s="5" t="s">
        <v>6350</v>
      </c>
      <c r="G1933" s="5" t="s">
        <v>9207</v>
      </c>
      <c r="H1933" s="5">
        <v>1048</v>
      </c>
      <c r="I1933" s="5" t="s">
        <v>12</v>
      </c>
      <c r="J1933" s="5" t="s">
        <v>13</v>
      </c>
      <c r="K1933" s="5" t="s">
        <v>14</v>
      </c>
      <c r="L1933" s="5" t="s">
        <v>3486</v>
      </c>
      <c r="M1933" s="5"/>
    </row>
    <row r="1934" spans="4:13" ht="15.75">
      <c r="D1934" s="5">
        <v>1930</v>
      </c>
      <c r="E1934" s="5">
        <v>605002650</v>
      </c>
      <c r="F1934" s="5" t="s">
        <v>9302</v>
      </c>
      <c r="G1934" s="5" t="s">
        <v>9167</v>
      </c>
      <c r="H1934" s="5">
        <v>3007</v>
      </c>
      <c r="I1934" s="5" t="s">
        <v>12</v>
      </c>
      <c r="J1934" s="5" t="s">
        <v>13</v>
      </c>
      <c r="K1934" s="5" t="s">
        <v>13</v>
      </c>
      <c r="L1934" s="5" t="s">
        <v>1687</v>
      </c>
      <c r="M1934" s="5"/>
    </row>
    <row r="1935" spans="4:13" ht="15.75">
      <c r="D1935" s="5">
        <v>1931</v>
      </c>
      <c r="E1935" s="5">
        <v>605002659</v>
      </c>
      <c r="F1935" s="5" t="s">
        <v>9303</v>
      </c>
      <c r="G1935" s="5" t="s">
        <v>9264</v>
      </c>
      <c r="H1935" s="5">
        <v>509</v>
      </c>
      <c r="I1935" s="5" t="s">
        <v>12</v>
      </c>
      <c r="J1935" s="5" t="s">
        <v>13</v>
      </c>
      <c r="K1935" s="5" t="s">
        <v>13</v>
      </c>
      <c r="L1935" s="5" t="s">
        <v>3486</v>
      </c>
      <c r="M1935" s="5"/>
    </row>
    <row r="1936" spans="4:13" ht="15.75">
      <c r="D1936" s="5">
        <v>1932</v>
      </c>
      <c r="E1936" s="5">
        <v>605002660</v>
      </c>
      <c r="F1936" s="5" t="s">
        <v>9304</v>
      </c>
      <c r="G1936" s="5" t="s">
        <v>9305</v>
      </c>
      <c r="H1936" s="5">
        <v>1982</v>
      </c>
      <c r="I1936" s="5" t="s">
        <v>12</v>
      </c>
      <c r="J1936" s="5" t="s">
        <v>13</v>
      </c>
      <c r="K1936" s="5" t="s">
        <v>13</v>
      </c>
      <c r="L1936" s="5" t="s">
        <v>3486</v>
      </c>
      <c r="M1936" s="5"/>
    </row>
    <row r="1937" spans="4:13" ht="15.75">
      <c r="D1937" s="5">
        <v>1933</v>
      </c>
      <c r="E1937" s="5">
        <v>605002667</v>
      </c>
      <c r="F1937" s="5" t="s">
        <v>9306</v>
      </c>
      <c r="G1937" s="5" t="s">
        <v>9180</v>
      </c>
      <c r="H1937" s="5" t="s">
        <v>8354</v>
      </c>
      <c r="I1937" s="5" t="s">
        <v>116</v>
      </c>
      <c r="J1937" s="5" t="s">
        <v>13</v>
      </c>
      <c r="K1937" s="5" t="s">
        <v>13</v>
      </c>
      <c r="L1937" s="5"/>
      <c r="M1937" s="5" t="s">
        <v>8990</v>
      </c>
    </row>
    <row r="1938" spans="4:13" ht="15.75">
      <c r="D1938" s="5">
        <v>1934</v>
      </c>
      <c r="E1938" s="5">
        <v>605002670</v>
      </c>
      <c r="F1938" s="5" t="s">
        <v>1559</v>
      </c>
      <c r="G1938" s="5" t="s">
        <v>9167</v>
      </c>
      <c r="H1938" s="5">
        <v>219</v>
      </c>
      <c r="I1938" s="5" t="s">
        <v>12</v>
      </c>
      <c r="J1938" s="5" t="s">
        <v>13</v>
      </c>
      <c r="K1938" s="5" t="s">
        <v>13</v>
      </c>
      <c r="L1938" s="5" t="s">
        <v>3486</v>
      </c>
      <c r="M1938" s="5"/>
    </row>
    <row r="1939" spans="4:13" ht="15.75">
      <c r="D1939" s="5">
        <v>1935</v>
      </c>
      <c r="E1939" s="5">
        <v>605002678</v>
      </c>
      <c r="F1939" s="5" t="s">
        <v>9307</v>
      </c>
      <c r="G1939" s="5" t="s">
        <v>9167</v>
      </c>
      <c r="H1939" s="5">
        <v>2131</v>
      </c>
      <c r="I1939" s="5" t="s">
        <v>116</v>
      </c>
      <c r="J1939" s="5" t="s">
        <v>13</v>
      </c>
      <c r="K1939" s="5" t="s">
        <v>13</v>
      </c>
      <c r="L1939" s="5" t="s">
        <v>3486</v>
      </c>
      <c r="M1939" s="5"/>
    </row>
    <row r="1940" spans="4:13" ht="15.75">
      <c r="D1940" s="5">
        <v>1936</v>
      </c>
      <c r="E1940" s="5">
        <v>605002680</v>
      </c>
      <c r="F1940" s="5" t="s">
        <v>9308</v>
      </c>
      <c r="G1940" s="5" t="s">
        <v>9167</v>
      </c>
      <c r="H1940" s="5">
        <v>1419</v>
      </c>
      <c r="I1940" s="5" t="s">
        <v>12</v>
      </c>
      <c r="J1940" s="5" t="s">
        <v>13</v>
      </c>
      <c r="K1940" s="5" t="s">
        <v>13</v>
      </c>
      <c r="L1940" s="5" t="s">
        <v>3486</v>
      </c>
      <c r="M1940" s="5"/>
    </row>
    <row r="1941" spans="4:13" ht="15.75">
      <c r="D1941" s="5">
        <v>1937</v>
      </c>
      <c r="E1941" s="5">
        <v>605002685</v>
      </c>
      <c r="F1941" s="5" t="s">
        <v>9309</v>
      </c>
      <c r="G1941" s="5" t="s">
        <v>9167</v>
      </c>
      <c r="H1941" s="5">
        <v>3</v>
      </c>
      <c r="I1941" s="5" t="s">
        <v>12</v>
      </c>
      <c r="J1941" s="5" t="s">
        <v>13</v>
      </c>
      <c r="K1941" s="5" t="s">
        <v>14</v>
      </c>
      <c r="L1941" s="5" t="s">
        <v>61</v>
      </c>
      <c r="M1941" s="5"/>
    </row>
    <row r="1942" spans="4:13" ht="15.75">
      <c r="D1942" s="5">
        <v>1938</v>
      </c>
      <c r="E1942" s="5">
        <v>605002695</v>
      </c>
      <c r="F1942" s="5" t="s">
        <v>4833</v>
      </c>
      <c r="G1942" s="5" t="s">
        <v>9180</v>
      </c>
      <c r="H1942" s="5">
        <v>4394</v>
      </c>
      <c r="I1942" s="5" t="s">
        <v>12</v>
      </c>
      <c r="J1942" s="5" t="s">
        <v>13</v>
      </c>
      <c r="K1942" s="5" t="s">
        <v>13</v>
      </c>
      <c r="L1942" s="5" t="s">
        <v>23</v>
      </c>
      <c r="M1942" s="5"/>
    </row>
    <row r="1943" spans="4:13" ht="15.75">
      <c r="D1943" s="5">
        <v>1939</v>
      </c>
      <c r="E1943" s="5">
        <v>605002700</v>
      </c>
      <c r="F1943" s="5" t="s">
        <v>9310</v>
      </c>
      <c r="G1943" s="5" t="s">
        <v>9167</v>
      </c>
      <c r="H1943" s="5">
        <v>2693</v>
      </c>
      <c r="I1943" s="5" t="s">
        <v>12</v>
      </c>
      <c r="J1943" s="5" t="s">
        <v>13</v>
      </c>
      <c r="K1943" s="5" t="s">
        <v>13</v>
      </c>
      <c r="L1943" s="5" t="s">
        <v>1687</v>
      </c>
      <c r="M1943" s="5"/>
    </row>
    <row r="1944" spans="4:13" ht="15.75">
      <c r="D1944" s="5">
        <v>1940</v>
      </c>
      <c r="E1944" s="5">
        <v>605002702</v>
      </c>
      <c r="F1944" s="5" t="s">
        <v>9311</v>
      </c>
      <c r="G1944" s="5" t="s">
        <v>9167</v>
      </c>
      <c r="H1944" s="5">
        <v>2042</v>
      </c>
      <c r="I1944" s="5" t="s">
        <v>12</v>
      </c>
      <c r="J1944" s="5" t="s">
        <v>13</v>
      </c>
      <c r="K1944" s="5" t="s">
        <v>13</v>
      </c>
      <c r="L1944" s="5" t="s">
        <v>23</v>
      </c>
      <c r="M1944" s="5"/>
    </row>
    <row r="1945" spans="4:13" ht="15.75">
      <c r="D1945" s="5">
        <v>1941</v>
      </c>
      <c r="E1945" s="5">
        <v>605002704</v>
      </c>
      <c r="F1945" s="5" t="s">
        <v>9312</v>
      </c>
      <c r="G1945" s="5" t="s">
        <v>9167</v>
      </c>
      <c r="H1945" s="5"/>
      <c r="I1945" s="5" t="s">
        <v>6989</v>
      </c>
      <c r="J1945" s="5" t="s">
        <v>6989</v>
      </c>
      <c r="K1945" s="5" t="s">
        <v>13</v>
      </c>
      <c r="L1945" s="5"/>
      <c r="M1945" s="5" t="s">
        <v>8963</v>
      </c>
    </row>
    <row r="1946" spans="4:13" ht="15.75">
      <c r="D1946" s="5">
        <v>1942</v>
      </c>
      <c r="E1946" s="5">
        <v>605002706</v>
      </c>
      <c r="F1946" s="5" t="s">
        <v>9313</v>
      </c>
      <c r="G1946" s="5" t="s">
        <v>9167</v>
      </c>
      <c r="H1946" s="5" t="s">
        <v>9314</v>
      </c>
      <c r="I1946" s="5" t="s">
        <v>6989</v>
      </c>
      <c r="J1946" s="5" t="s">
        <v>6989</v>
      </c>
      <c r="K1946" s="5" t="s">
        <v>13</v>
      </c>
      <c r="L1946" s="5"/>
      <c r="M1946" s="5" t="s">
        <v>9315</v>
      </c>
    </row>
    <row r="1947" spans="4:13" ht="15.75">
      <c r="D1947" s="5">
        <v>1943</v>
      </c>
      <c r="E1947" s="5">
        <v>605002707</v>
      </c>
      <c r="F1947" s="5" t="s">
        <v>9316</v>
      </c>
      <c r="G1947" s="5" t="s">
        <v>9167</v>
      </c>
      <c r="H1947" s="5">
        <v>3253</v>
      </c>
      <c r="I1947" s="5" t="s">
        <v>12</v>
      </c>
      <c r="J1947" s="5" t="s">
        <v>13</v>
      </c>
      <c r="K1947" s="5" t="s">
        <v>13</v>
      </c>
      <c r="L1947" s="5" t="s">
        <v>3501</v>
      </c>
      <c r="M1947" s="5"/>
    </row>
    <row r="1948" spans="4:13" ht="15.75">
      <c r="D1948" s="5">
        <v>1944</v>
      </c>
      <c r="E1948" s="5">
        <v>605002708</v>
      </c>
      <c r="F1948" s="5" t="s">
        <v>9317</v>
      </c>
      <c r="G1948" s="5" t="s">
        <v>9170</v>
      </c>
      <c r="H1948" s="5">
        <v>4515</v>
      </c>
      <c r="I1948" s="5" t="s">
        <v>116</v>
      </c>
      <c r="J1948" s="5" t="s">
        <v>13</v>
      </c>
      <c r="K1948" s="5" t="s">
        <v>13</v>
      </c>
      <c r="L1948" s="5" t="s">
        <v>23</v>
      </c>
      <c r="M1948" s="5" t="s">
        <v>8990</v>
      </c>
    </row>
    <row r="1949" spans="4:13" ht="15.75">
      <c r="D1949" s="5">
        <v>1945</v>
      </c>
      <c r="E1949" s="5">
        <v>605002710</v>
      </c>
      <c r="F1949" s="5" t="s">
        <v>9318</v>
      </c>
      <c r="G1949" s="5" t="s">
        <v>9319</v>
      </c>
      <c r="H1949" s="5">
        <v>1162</v>
      </c>
      <c r="I1949" s="5" t="s">
        <v>12</v>
      </c>
      <c r="J1949" s="5" t="s">
        <v>13</v>
      </c>
      <c r="K1949" s="5" t="s">
        <v>13</v>
      </c>
      <c r="L1949" s="5" t="s">
        <v>3486</v>
      </c>
      <c r="M1949" s="5"/>
    </row>
    <row r="1950" spans="4:13" ht="15.75">
      <c r="D1950" s="5">
        <v>1946</v>
      </c>
      <c r="E1950" s="5">
        <v>605002711</v>
      </c>
      <c r="F1950" s="5" t="s">
        <v>2462</v>
      </c>
      <c r="G1950" s="5" t="s">
        <v>9319</v>
      </c>
      <c r="H1950" s="5">
        <v>1995</v>
      </c>
      <c r="I1950" s="5" t="s">
        <v>12</v>
      </c>
      <c r="J1950" s="5" t="s">
        <v>13</v>
      </c>
      <c r="K1950" s="5" t="s">
        <v>13</v>
      </c>
      <c r="L1950" s="5" t="s">
        <v>3501</v>
      </c>
      <c r="M1950" s="5"/>
    </row>
    <row r="1951" spans="4:13" ht="15.75">
      <c r="D1951" s="5">
        <v>1947</v>
      </c>
      <c r="E1951" s="5">
        <v>605002713</v>
      </c>
      <c r="F1951" s="5" t="s">
        <v>6024</v>
      </c>
      <c r="G1951" s="5" t="s">
        <v>9167</v>
      </c>
      <c r="H1951" s="5">
        <v>533</v>
      </c>
      <c r="I1951" s="5" t="s">
        <v>12</v>
      </c>
      <c r="J1951" s="5" t="s">
        <v>13</v>
      </c>
      <c r="K1951" s="5" t="s">
        <v>14</v>
      </c>
      <c r="L1951" s="5" t="s">
        <v>3486</v>
      </c>
      <c r="M1951" s="5"/>
    </row>
    <row r="1952" spans="4:13" ht="15.75">
      <c r="D1952" s="5">
        <v>1948</v>
      </c>
      <c r="E1952" s="5">
        <v>605002714</v>
      </c>
      <c r="F1952" s="5" t="s">
        <v>7222</v>
      </c>
      <c r="G1952" s="5" t="s">
        <v>9167</v>
      </c>
      <c r="H1952" s="5">
        <v>2042</v>
      </c>
      <c r="I1952" s="5" t="s">
        <v>12</v>
      </c>
      <c r="J1952" s="5" t="s">
        <v>13</v>
      </c>
      <c r="K1952" s="5" t="s">
        <v>13</v>
      </c>
      <c r="L1952" s="5" t="s">
        <v>3486</v>
      </c>
      <c r="M1952" s="5"/>
    </row>
    <row r="1953" spans="4:13" ht="15.75">
      <c r="D1953" s="5">
        <v>1949</v>
      </c>
      <c r="E1953" s="5">
        <v>605002715</v>
      </c>
      <c r="F1953" s="5" t="s">
        <v>9320</v>
      </c>
      <c r="G1953" s="5" t="s">
        <v>9212</v>
      </c>
      <c r="H1953" s="5">
        <v>919</v>
      </c>
      <c r="I1953" s="5" t="s">
        <v>12</v>
      </c>
      <c r="J1953" s="5" t="s">
        <v>13</v>
      </c>
      <c r="K1953" s="5" t="s">
        <v>13</v>
      </c>
      <c r="L1953" s="5" t="s">
        <v>3486</v>
      </c>
      <c r="M1953" s="5"/>
    </row>
    <row r="1954" spans="4:13" ht="15.75">
      <c r="D1954" s="5">
        <v>1950</v>
      </c>
      <c r="E1954" s="5">
        <v>605002717</v>
      </c>
      <c r="F1954" s="5" t="s">
        <v>4945</v>
      </c>
      <c r="G1954" s="5" t="s">
        <v>9298</v>
      </c>
      <c r="H1954" s="5">
        <v>43</v>
      </c>
      <c r="I1954" s="5" t="s">
        <v>12</v>
      </c>
      <c r="J1954" s="5" t="s">
        <v>13</v>
      </c>
      <c r="K1954" s="5" t="s">
        <v>14</v>
      </c>
      <c r="L1954" s="5" t="s">
        <v>3486</v>
      </c>
      <c r="M1954" s="5"/>
    </row>
    <row r="1955" spans="4:13" ht="15.75">
      <c r="D1955" s="5">
        <v>1951</v>
      </c>
      <c r="E1955" s="5">
        <v>605002718</v>
      </c>
      <c r="F1955" s="5" t="s">
        <v>9321</v>
      </c>
      <c r="G1955" s="5" t="s">
        <v>9167</v>
      </c>
      <c r="H1955" s="5">
        <v>2806</v>
      </c>
      <c r="I1955" s="5" t="s">
        <v>12</v>
      </c>
      <c r="J1955" s="5" t="s">
        <v>13</v>
      </c>
      <c r="K1955" s="5" t="s">
        <v>13</v>
      </c>
      <c r="L1955" s="5" t="s">
        <v>3501</v>
      </c>
      <c r="M1955" s="5" t="s">
        <v>8938</v>
      </c>
    </row>
    <row r="1956" spans="4:13" ht="15.75">
      <c r="D1956" s="5">
        <v>1952</v>
      </c>
      <c r="E1956" s="5">
        <v>605002719</v>
      </c>
      <c r="F1956" s="5" t="s">
        <v>9322</v>
      </c>
      <c r="G1956" s="5" t="s">
        <v>9201</v>
      </c>
      <c r="H1956" s="5" t="s">
        <v>9323</v>
      </c>
      <c r="I1956" s="5" t="s">
        <v>328</v>
      </c>
      <c r="J1956" s="5" t="s">
        <v>13</v>
      </c>
      <c r="K1956" s="5" t="s">
        <v>13</v>
      </c>
      <c r="L1956" s="5" t="s">
        <v>3513</v>
      </c>
      <c r="M1956" s="5"/>
    </row>
    <row r="1957" spans="4:13" ht="15.75">
      <c r="D1957" s="5">
        <v>1953</v>
      </c>
      <c r="E1957" s="5">
        <v>605002720</v>
      </c>
      <c r="F1957" s="5" t="s">
        <v>9324</v>
      </c>
      <c r="G1957" s="5" t="s">
        <v>9325</v>
      </c>
      <c r="H1957" s="5">
        <v>1243</v>
      </c>
      <c r="I1957" s="5" t="s">
        <v>116</v>
      </c>
      <c r="J1957" s="5" t="s">
        <v>13</v>
      </c>
      <c r="K1957" s="5" t="s">
        <v>14</v>
      </c>
      <c r="L1957" s="5" t="s">
        <v>3501</v>
      </c>
      <c r="M1957" s="5"/>
    </row>
    <row r="1958" spans="4:13" ht="15.75">
      <c r="D1958" s="5">
        <v>1954</v>
      </c>
      <c r="E1958" s="5">
        <v>605002721</v>
      </c>
      <c r="F1958" s="5" t="s">
        <v>9326</v>
      </c>
      <c r="G1958" s="5" t="s">
        <v>9201</v>
      </c>
      <c r="H1958" s="5">
        <v>4776</v>
      </c>
      <c r="I1958" s="5" t="s">
        <v>12</v>
      </c>
      <c r="J1958" s="5" t="s">
        <v>13</v>
      </c>
      <c r="K1958" s="5" t="s">
        <v>13</v>
      </c>
      <c r="L1958" s="5" t="s">
        <v>23</v>
      </c>
      <c r="M1958" s="5"/>
    </row>
    <row r="1959" spans="4:13" ht="15.75">
      <c r="D1959" s="5">
        <v>1955</v>
      </c>
      <c r="E1959" s="5">
        <v>605002722</v>
      </c>
      <c r="F1959" s="5" t="s">
        <v>2756</v>
      </c>
      <c r="G1959" s="5" t="s">
        <v>9167</v>
      </c>
      <c r="H1959" s="5">
        <v>280</v>
      </c>
      <c r="I1959" s="5" t="s">
        <v>12</v>
      </c>
      <c r="J1959" s="5" t="s">
        <v>13</v>
      </c>
      <c r="K1959" s="5" t="s">
        <v>13</v>
      </c>
      <c r="L1959" s="5" t="s">
        <v>3486</v>
      </c>
      <c r="M1959" s="5"/>
    </row>
    <row r="1960" spans="4:13" ht="15.75">
      <c r="D1960" s="5">
        <v>1956</v>
      </c>
      <c r="E1960" s="5">
        <v>605002725</v>
      </c>
      <c r="F1960" s="5" t="s">
        <v>9327</v>
      </c>
      <c r="G1960" s="5" t="s">
        <v>9182</v>
      </c>
      <c r="H1960" s="5">
        <v>185</v>
      </c>
      <c r="I1960" s="5" t="s">
        <v>12</v>
      </c>
      <c r="J1960" s="5" t="s">
        <v>13</v>
      </c>
      <c r="K1960" s="5" t="s">
        <v>13</v>
      </c>
      <c r="L1960" s="5" t="s">
        <v>3486</v>
      </c>
      <c r="M1960" s="5"/>
    </row>
    <row r="1961" spans="4:13" ht="15.75">
      <c r="D1961" s="5">
        <v>1957</v>
      </c>
      <c r="E1961" s="5">
        <v>605002726</v>
      </c>
      <c r="F1961" s="5" t="s">
        <v>9079</v>
      </c>
      <c r="G1961" s="5" t="s">
        <v>9182</v>
      </c>
      <c r="H1961" s="5">
        <v>3531</v>
      </c>
      <c r="I1961" s="5" t="s">
        <v>12</v>
      </c>
      <c r="J1961" s="5" t="s">
        <v>13</v>
      </c>
      <c r="K1961" s="5" t="s">
        <v>13</v>
      </c>
      <c r="L1961" s="5" t="s">
        <v>3486</v>
      </c>
      <c r="M1961" s="5"/>
    </row>
    <row r="1962" spans="4:13" ht="15.75">
      <c r="D1962" s="5">
        <v>1958</v>
      </c>
      <c r="E1962" s="5">
        <v>605002727</v>
      </c>
      <c r="F1962" s="5" t="s">
        <v>9328</v>
      </c>
      <c r="G1962" s="5" t="s">
        <v>9167</v>
      </c>
      <c r="H1962" s="5">
        <v>2091</v>
      </c>
      <c r="I1962" s="5" t="s">
        <v>12</v>
      </c>
      <c r="J1962" s="5" t="s">
        <v>13</v>
      </c>
      <c r="K1962" s="5" t="s">
        <v>13</v>
      </c>
      <c r="L1962" s="5" t="s">
        <v>3486</v>
      </c>
      <c r="M1962" s="5" t="s">
        <v>8945</v>
      </c>
    </row>
    <row r="1963" spans="4:13" ht="15.75">
      <c r="D1963" s="5">
        <v>1959</v>
      </c>
      <c r="E1963" s="5">
        <v>605002730</v>
      </c>
      <c r="F1963" s="5" t="s">
        <v>9329</v>
      </c>
      <c r="G1963" s="5" t="s">
        <v>9167</v>
      </c>
      <c r="H1963" s="5">
        <v>2844</v>
      </c>
      <c r="I1963" s="5" t="s">
        <v>12</v>
      </c>
      <c r="J1963" s="5" t="s">
        <v>13</v>
      </c>
      <c r="K1963" s="5" t="s">
        <v>13</v>
      </c>
      <c r="L1963" s="5" t="s">
        <v>7015</v>
      </c>
      <c r="M1963" s="5"/>
    </row>
    <row r="1964" spans="4:13" ht="15.75">
      <c r="D1964" s="5">
        <v>1960</v>
      </c>
      <c r="E1964" s="5">
        <v>605002737</v>
      </c>
      <c r="F1964" s="5" t="s">
        <v>9330</v>
      </c>
      <c r="G1964" s="5" t="s">
        <v>9167</v>
      </c>
      <c r="H1964" s="5">
        <v>2922</v>
      </c>
      <c r="I1964" s="5" t="s">
        <v>12</v>
      </c>
      <c r="J1964" s="5" t="s">
        <v>13</v>
      </c>
      <c r="K1964" s="5" t="s">
        <v>14</v>
      </c>
      <c r="L1964" s="5" t="s">
        <v>3513</v>
      </c>
      <c r="M1964" s="5" t="s">
        <v>8938</v>
      </c>
    </row>
    <row r="1965" spans="4:13" ht="15.75">
      <c r="D1965" s="5">
        <v>1961</v>
      </c>
      <c r="E1965" s="5">
        <v>605002738</v>
      </c>
      <c r="F1965" s="5" t="s">
        <v>9331</v>
      </c>
      <c r="G1965" s="5" t="s">
        <v>9207</v>
      </c>
      <c r="H1965" s="5">
        <v>2094</v>
      </c>
      <c r="I1965" s="5" t="s">
        <v>12</v>
      </c>
      <c r="J1965" s="5" t="s">
        <v>13</v>
      </c>
      <c r="K1965" s="5" t="s">
        <v>13</v>
      </c>
      <c r="L1965" s="5" t="s">
        <v>3513</v>
      </c>
      <c r="M1965" s="5" t="s">
        <v>8945</v>
      </c>
    </row>
    <row r="1966" spans="4:13" ht="15.75">
      <c r="D1966" s="5">
        <v>1962</v>
      </c>
      <c r="E1966" s="5">
        <v>605002739</v>
      </c>
      <c r="F1966" s="5" t="s">
        <v>9332</v>
      </c>
      <c r="G1966" s="5" t="s">
        <v>9180</v>
      </c>
      <c r="H1966" s="5">
        <v>1895</v>
      </c>
      <c r="I1966" s="5" t="s">
        <v>12</v>
      </c>
      <c r="J1966" s="5" t="s">
        <v>13</v>
      </c>
      <c r="K1966" s="5" t="s">
        <v>13</v>
      </c>
      <c r="L1966" s="5" t="s">
        <v>3486</v>
      </c>
      <c r="M1966" s="5"/>
    </row>
    <row r="1967" spans="4:13" ht="15.75">
      <c r="D1967" s="5">
        <v>1963</v>
      </c>
      <c r="E1967" s="5">
        <v>605002741</v>
      </c>
      <c r="F1967" s="5" t="s">
        <v>9333</v>
      </c>
      <c r="G1967" s="5" t="s">
        <v>9170</v>
      </c>
      <c r="H1967" s="5">
        <v>1548</v>
      </c>
      <c r="I1967" s="5" t="s">
        <v>12</v>
      </c>
      <c r="J1967" s="5" t="s">
        <v>13</v>
      </c>
      <c r="K1967" s="5" t="s">
        <v>13</v>
      </c>
      <c r="L1967" s="5" t="s">
        <v>3486</v>
      </c>
      <c r="M1967" s="5"/>
    </row>
    <row r="1968" spans="4:13" ht="15.75">
      <c r="D1968" s="5">
        <v>1964</v>
      </c>
      <c r="E1968" s="5">
        <v>605002742</v>
      </c>
      <c r="F1968" s="5" t="s">
        <v>9334</v>
      </c>
      <c r="G1968" s="5" t="s">
        <v>9201</v>
      </c>
      <c r="H1968" s="5">
        <v>5694</v>
      </c>
      <c r="I1968" s="5" t="s">
        <v>12</v>
      </c>
      <c r="J1968" s="5" t="s">
        <v>13</v>
      </c>
      <c r="K1968" s="5" t="s">
        <v>13</v>
      </c>
      <c r="L1968" s="5" t="s">
        <v>3486</v>
      </c>
      <c r="M1968" s="5" t="s">
        <v>8938</v>
      </c>
    </row>
    <row r="1969" spans="4:13" ht="15.75">
      <c r="D1969" s="5">
        <v>1965</v>
      </c>
      <c r="E1969" s="5">
        <v>605002743</v>
      </c>
      <c r="F1969" s="5" t="s">
        <v>9335</v>
      </c>
      <c r="G1969" s="5" t="s">
        <v>9167</v>
      </c>
      <c r="H1969" s="5">
        <v>1514</v>
      </c>
      <c r="I1969" s="5" t="s">
        <v>12</v>
      </c>
      <c r="J1969" s="5" t="s">
        <v>13</v>
      </c>
      <c r="K1969" s="5" t="s">
        <v>13</v>
      </c>
      <c r="L1969" s="5" t="s">
        <v>3486</v>
      </c>
      <c r="M1969" s="5"/>
    </row>
    <row r="1970" spans="4:13" ht="15.75">
      <c r="D1970" s="5">
        <v>1966</v>
      </c>
      <c r="E1970" s="5">
        <v>605002744</v>
      </c>
      <c r="F1970" s="5" t="s">
        <v>9336</v>
      </c>
      <c r="G1970" s="5" t="s">
        <v>9167</v>
      </c>
      <c r="H1970" s="5">
        <v>114</v>
      </c>
      <c r="I1970" s="5" t="s">
        <v>12</v>
      </c>
      <c r="J1970" s="5" t="s">
        <v>13</v>
      </c>
      <c r="K1970" s="5" t="s">
        <v>13</v>
      </c>
      <c r="L1970" s="5" t="s">
        <v>61</v>
      </c>
      <c r="M1970" s="5"/>
    </row>
    <row r="1971" spans="4:13" ht="15.75">
      <c r="D1971" s="5">
        <v>1967</v>
      </c>
      <c r="E1971" s="5">
        <v>605002745</v>
      </c>
      <c r="F1971" s="5" t="s">
        <v>9337</v>
      </c>
      <c r="G1971" s="5" t="s">
        <v>9167</v>
      </c>
      <c r="H1971" s="5">
        <v>909</v>
      </c>
      <c r="I1971" s="5" t="s">
        <v>12</v>
      </c>
      <c r="J1971" s="5" t="s">
        <v>13</v>
      </c>
      <c r="K1971" s="5" t="s">
        <v>13</v>
      </c>
      <c r="L1971" s="5" t="s">
        <v>3486</v>
      </c>
      <c r="M1971" s="5"/>
    </row>
    <row r="1972" spans="4:13" ht="15.75">
      <c r="D1972" s="5">
        <v>1968</v>
      </c>
      <c r="E1972" s="5">
        <v>605002746</v>
      </c>
      <c r="F1972" s="5" t="s">
        <v>9338</v>
      </c>
      <c r="G1972" s="5" t="s">
        <v>9207</v>
      </c>
      <c r="H1972" s="5">
        <v>1251</v>
      </c>
      <c r="I1972" s="5" t="s">
        <v>116</v>
      </c>
      <c r="J1972" s="5" t="s">
        <v>13</v>
      </c>
      <c r="K1972" s="5" t="s">
        <v>14</v>
      </c>
      <c r="L1972" s="5"/>
      <c r="M1972" s="5" t="s">
        <v>8990</v>
      </c>
    </row>
    <row r="1973" spans="4:13" ht="15.75">
      <c r="D1973" s="5">
        <v>1969</v>
      </c>
      <c r="E1973" s="5">
        <v>605002747</v>
      </c>
      <c r="F1973" s="5" t="s">
        <v>9339</v>
      </c>
      <c r="G1973" s="5" t="s">
        <v>9207</v>
      </c>
      <c r="H1973" s="5">
        <v>1101</v>
      </c>
      <c r="I1973" s="5" t="s">
        <v>12</v>
      </c>
      <c r="J1973" s="5" t="s">
        <v>13</v>
      </c>
      <c r="K1973" s="5" t="s">
        <v>13</v>
      </c>
      <c r="L1973" s="5" t="s">
        <v>3486</v>
      </c>
      <c r="M1973" s="5"/>
    </row>
    <row r="1974" spans="4:13" ht="15.75">
      <c r="D1974" s="5">
        <v>1970</v>
      </c>
      <c r="E1974" s="5">
        <v>605002748</v>
      </c>
      <c r="F1974" s="5" t="s">
        <v>9340</v>
      </c>
      <c r="G1974" s="5" t="s">
        <v>9207</v>
      </c>
      <c r="H1974" s="5">
        <v>643</v>
      </c>
      <c r="I1974" s="5" t="s">
        <v>12</v>
      </c>
      <c r="J1974" s="5" t="s">
        <v>13</v>
      </c>
      <c r="K1974" s="5" t="s">
        <v>14</v>
      </c>
      <c r="L1974" s="5" t="s">
        <v>3486</v>
      </c>
      <c r="M1974" s="5"/>
    </row>
    <row r="1975" spans="4:13" ht="15.75">
      <c r="D1975" s="5">
        <v>1971</v>
      </c>
      <c r="E1975" s="5">
        <v>605002749</v>
      </c>
      <c r="F1975" s="5" t="s">
        <v>9341</v>
      </c>
      <c r="G1975" s="5" t="s">
        <v>9167</v>
      </c>
      <c r="H1975" s="5">
        <v>1004</v>
      </c>
      <c r="I1975" s="5" t="s">
        <v>12</v>
      </c>
      <c r="J1975" s="5" t="s">
        <v>13</v>
      </c>
      <c r="K1975" s="5" t="s">
        <v>13</v>
      </c>
      <c r="L1975" s="5" t="s">
        <v>3486</v>
      </c>
      <c r="M1975" s="5" t="s">
        <v>8938</v>
      </c>
    </row>
    <row r="1976" spans="4:13" ht="15.75">
      <c r="D1976" s="5">
        <v>1972</v>
      </c>
      <c r="E1976" s="5">
        <v>605002750</v>
      </c>
      <c r="F1976" s="5" t="s">
        <v>9342</v>
      </c>
      <c r="G1976" s="5" t="s">
        <v>9167</v>
      </c>
      <c r="H1976" s="5">
        <v>1636</v>
      </c>
      <c r="I1976" s="5" t="s">
        <v>12</v>
      </c>
      <c r="J1976" s="5" t="s">
        <v>13</v>
      </c>
      <c r="K1976" s="5" t="s">
        <v>14</v>
      </c>
      <c r="L1976" s="5" t="s">
        <v>3486</v>
      </c>
      <c r="M1976" s="5"/>
    </row>
    <row r="1977" spans="4:13" ht="15.75">
      <c r="D1977" s="5">
        <v>1973</v>
      </c>
      <c r="E1977" s="5">
        <v>605002751</v>
      </c>
      <c r="F1977" s="5" t="s">
        <v>9343</v>
      </c>
      <c r="G1977" s="5" t="s">
        <v>9220</v>
      </c>
      <c r="H1977" s="5">
        <v>1096</v>
      </c>
      <c r="I1977" s="5" t="s">
        <v>12</v>
      </c>
      <c r="J1977" s="5" t="s">
        <v>13</v>
      </c>
      <c r="K1977" s="5" t="s">
        <v>13</v>
      </c>
      <c r="L1977" s="5" t="s">
        <v>3486</v>
      </c>
      <c r="M1977" s="5"/>
    </row>
    <row r="1978" spans="4:13" ht="15.75">
      <c r="D1978" s="5">
        <v>1974</v>
      </c>
      <c r="E1978" s="5">
        <v>605002752</v>
      </c>
      <c r="F1978" s="5" t="s">
        <v>9344</v>
      </c>
      <c r="G1978" s="5" t="s">
        <v>9179</v>
      </c>
      <c r="H1978" s="5">
        <v>984</v>
      </c>
      <c r="I1978" s="5" t="s">
        <v>116</v>
      </c>
      <c r="J1978" s="5" t="s">
        <v>13</v>
      </c>
      <c r="K1978" s="5" t="s">
        <v>14</v>
      </c>
      <c r="L1978" s="5" t="s">
        <v>3501</v>
      </c>
      <c r="M1978" s="5" t="s">
        <v>8990</v>
      </c>
    </row>
    <row r="1979" spans="4:13" ht="15.75">
      <c r="D1979" s="5">
        <v>1975</v>
      </c>
      <c r="E1979" s="5">
        <v>605002753</v>
      </c>
      <c r="F1979" s="5" t="s">
        <v>9345</v>
      </c>
      <c r="G1979" s="5" t="s">
        <v>9179</v>
      </c>
      <c r="H1979" s="5" t="s">
        <v>9012</v>
      </c>
      <c r="I1979" s="5" t="s">
        <v>116</v>
      </c>
      <c r="J1979" s="5" t="s">
        <v>13</v>
      </c>
      <c r="K1979" s="5" t="s">
        <v>14</v>
      </c>
      <c r="L1979" s="5" t="s">
        <v>3486</v>
      </c>
      <c r="M1979" s="5"/>
    </row>
    <row r="1980" spans="4:13" ht="15.75">
      <c r="D1980" s="5">
        <v>1976</v>
      </c>
      <c r="E1980" s="5">
        <v>605002754</v>
      </c>
      <c r="F1980" s="5" t="s">
        <v>5053</v>
      </c>
      <c r="G1980" s="5" t="s">
        <v>9179</v>
      </c>
      <c r="H1980" s="5">
        <v>4805</v>
      </c>
      <c r="I1980" s="5" t="s">
        <v>12</v>
      </c>
      <c r="J1980" s="5" t="s">
        <v>13</v>
      </c>
      <c r="K1980" s="5" t="s">
        <v>13</v>
      </c>
      <c r="L1980" s="5" t="s">
        <v>3486</v>
      </c>
      <c r="M1980" s="5"/>
    </row>
    <row r="1981" spans="4:13" ht="15.75">
      <c r="D1981" s="5">
        <v>1977</v>
      </c>
      <c r="E1981" s="5">
        <v>605002755</v>
      </c>
      <c r="F1981" s="5" t="s">
        <v>604</v>
      </c>
      <c r="G1981" s="5" t="s">
        <v>9179</v>
      </c>
      <c r="H1981" s="5">
        <v>1676</v>
      </c>
      <c r="I1981" s="5" t="s">
        <v>12</v>
      </c>
      <c r="J1981" s="5" t="s">
        <v>13</v>
      </c>
      <c r="K1981" s="5" t="s">
        <v>13</v>
      </c>
      <c r="L1981" s="5"/>
      <c r="M1981" s="5" t="s">
        <v>9315</v>
      </c>
    </row>
    <row r="1982" spans="4:13" ht="15.75">
      <c r="D1982" s="5">
        <v>1978</v>
      </c>
      <c r="E1982" s="5">
        <v>605002756</v>
      </c>
      <c r="F1982" s="5" t="s">
        <v>9346</v>
      </c>
      <c r="G1982" s="5" t="s">
        <v>9179</v>
      </c>
      <c r="H1982" s="5">
        <v>2237</v>
      </c>
      <c r="I1982" s="5" t="s">
        <v>12</v>
      </c>
      <c r="J1982" s="5" t="s">
        <v>13</v>
      </c>
      <c r="K1982" s="5" t="s">
        <v>14</v>
      </c>
      <c r="L1982" s="5" t="s">
        <v>3501</v>
      </c>
      <c r="M1982" s="5"/>
    </row>
    <row r="1983" spans="4:13" ht="15.75">
      <c r="D1983" s="5">
        <v>1979</v>
      </c>
      <c r="E1983" s="5">
        <v>605002757</v>
      </c>
      <c r="F1983" s="5" t="s">
        <v>9347</v>
      </c>
      <c r="G1983" s="5" t="s">
        <v>9179</v>
      </c>
      <c r="H1983" s="5">
        <v>763</v>
      </c>
      <c r="I1983" s="5" t="s">
        <v>12</v>
      </c>
      <c r="J1983" s="5" t="s">
        <v>13</v>
      </c>
      <c r="K1983" s="5" t="s">
        <v>13</v>
      </c>
      <c r="L1983" s="5" t="s">
        <v>3486</v>
      </c>
      <c r="M1983" s="5"/>
    </row>
    <row r="1984" spans="4:13" ht="15.75">
      <c r="D1984" s="5">
        <v>1980</v>
      </c>
      <c r="E1984" s="5">
        <v>605002758</v>
      </c>
      <c r="F1984" s="5" t="s">
        <v>9348</v>
      </c>
      <c r="G1984" s="5" t="s">
        <v>9179</v>
      </c>
      <c r="H1984" s="5">
        <v>2801</v>
      </c>
      <c r="I1984" s="5" t="s">
        <v>12</v>
      </c>
      <c r="J1984" s="5" t="s">
        <v>13</v>
      </c>
      <c r="K1984" s="5" t="s">
        <v>13</v>
      </c>
      <c r="L1984" s="5" t="s">
        <v>3486</v>
      </c>
      <c r="M1984" s="5"/>
    </row>
    <row r="1985" spans="4:13" ht="15.75">
      <c r="D1985" s="5">
        <v>1981</v>
      </c>
      <c r="E1985" s="5">
        <v>605002759</v>
      </c>
      <c r="F1985" s="5" t="s">
        <v>9349</v>
      </c>
      <c r="G1985" s="5" t="s">
        <v>9222</v>
      </c>
      <c r="H1985" s="5">
        <v>1702</v>
      </c>
      <c r="I1985" s="5" t="s">
        <v>12</v>
      </c>
      <c r="J1985" s="5" t="s">
        <v>13</v>
      </c>
      <c r="K1985" s="5" t="s">
        <v>13</v>
      </c>
      <c r="L1985" s="5" t="s">
        <v>3501</v>
      </c>
      <c r="M1985" s="5"/>
    </row>
    <row r="1986" spans="4:13" ht="15.75">
      <c r="D1986" s="5">
        <v>1982</v>
      </c>
      <c r="E1986" s="5">
        <v>605002760</v>
      </c>
      <c r="F1986" s="5" t="s">
        <v>9350</v>
      </c>
      <c r="G1986" s="5" t="s">
        <v>9229</v>
      </c>
      <c r="H1986" s="5">
        <v>1101</v>
      </c>
      <c r="I1986" s="5" t="s">
        <v>12</v>
      </c>
      <c r="J1986" s="5" t="s">
        <v>13</v>
      </c>
      <c r="K1986" s="5" t="s">
        <v>13</v>
      </c>
      <c r="L1986" s="5" t="s">
        <v>3486</v>
      </c>
      <c r="M1986" s="5"/>
    </row>
    <row r="1987" spans="4:13" ht="15.75">
      <c r="D1987" s="5">
        <v>1983</v>
      </c>
      <c r="E1987" s="5">
        <v>605002761</v>
      </c>
      <c r="F1987" s="5" t="s">
        <v>9351</v>
      </c>
      <c r="G1987" s="5" t="s">
        <v>9179</v>
      </c>
      <c r="H1987" s="5">
        <v>1011</v>
      </c>
      <c r="I1987" s="5" t="s">
        <v>12</v>
      </c>
      <c r="J1987" s="5" t="s">
        <v>13</v>
      </c>
      <c r="K1987" s="5" t="s">
        <v>13</v>
      </c>
      <c r="L1987" s="5" t="s">
        <v>3486</v>
      </c>
      <c r="M1987" s="5"/>
    </row>
    <row r="1988" spans="4:13" ht="15.75">
      <c r="D1988" s="5">
        <v>1984</v>
      </c>
      <c r="E1988" s="5">
        <v>605002762</v>
      </c>
      <c r="F1988" s="5" t="s">
        <v>6433</v>
      </c>
      <c r="G1988" s="5" t="s">
        <v>9352</v>
      </c>
      <c r="H1988" s="5">
        <v>4339</v>
      </c>
      <c r="I1988" s="5" t="s">
        <v>12</v>
      </c>
      <c r="J1988" s="5" t="s">
        <v>13</v>
      </c>
      <c r="K1988" s="5" t="s">
        <v>14</v>
      </c>
      <c r="L1988" s="5" t="s">
        <v>3486</v>
      </c>
      <c r="M1988" s="5"/>
    </row>
    <row r="1989" spans="4:13" ht="15.75">
      <c r="D1989" s="5">
        <v>1985</v>
      </c>
      <c r="E1989" s="5">
        <v>605002764</v>
      </c>
      <c r="F1989" s="5" t="s">
        <v>9353</v>
      </c>
      <c r="G1989" s="5" t="s">
        <v>9352</v>
      </c>
      <c r="H1989" s="5" t="s">
        <v>8470</v>
      </c>
      <c r="I1989" s="5" t="s">
        <v>1037</v>
      </c>
      <c r="J1989" s="5" t="s">
        <v>6989</v>
      </c>
      <c r="K1989" s="5" t="s">
        <v>13</v>
      </c>
      <c r="L1989" s="5"/>
      <c r="M1989" s="5" t="s">
        <v>9354</v>
      </c>
    </row>
    <row r="1990" spans="4:13" ht="15.75">
      <c r="D1990" s="5">
        <v>1986</v>
      </c>
      <c r="E1990" s="5">
        <v>605002765</v>
      </c>
      <c r="F1990" s="5" t="s">
        <v>9355</v>
      </c>
      <c r="G1990" s="5" t="s">
        <v>9174</v>
      </c>
      <c r="H1990" s="5">
        <v>1485</v>
      </c>
      <c r="I1990" s="5" t="s">
        <v>12</v>
      </c>
      <c r="J1990" s="5" t="s">
        <v>13</v>
      </c>
      <c r="K1990" s="5" t="s">
        <v>13</v>
      </c>
      <c r="L1990" s="5" t="s">
        <v>3501</v>
      </c>
      <c r="M1990" s="5"/>
    </row>
    <row r="1991" spans="4:13" ht="15.75">
      <c r="D1991" s="5">
        <v>1987</v>
      </c>
      <c r="E1991" s="5">
        <v>605002767</v>
      </c>
      <c r="F1991" s="5" t="s">
        <v>9356</v>
      </c>
      <c r="G1991" s="5" t="s">
        <v>9179</v>
      </c>
      <c r="H1991" s="5">
        <v>413</v>
      </c>
      <c r="I1991" s="5" t="s">
        <v>12</v>
      </c>
      <c r="J1991" s="5" t="s">
        <v>13</v>
      </c>
      <c r="K1991" s="5" t="s">
        <v>13</v>
      </c>
      <c r="L1991" s="5" t="s">
        <v>3486</v>
      </c>
      <c r="M1991" s="5" t="s">
        <v>8945</v>
      </c>
    </row>
    <row r="1992" spans="4:13" ht="15.75">
      <c r="D1992" s="5">
        <v>1988</v>
      </c>
      <c r="E1992" s="5">
        <v>605002768</v>
      </c>
      <c r="F1992" s="5" t="s">
        <v>9357</v>
      </c>
      <c r="G1992" s="5" t="s">
        <v>9172</v>
      </c>
      <c r="H1992" s="5">
        <v>6812</v>
      </c>
      <c r="I1992" s="5" t="s">
        <v>116</v>
      </c>
      <c r="J1992" s="5" t="s">
        <v>13</v>
      </c>
      <c r="K1992" s="5" t="s">
        <v>13</v>
      </c>
      <c r="L1992" s="5" t="s">
        <v>3486</v>
      </c>
      <c r="M1992" s="5"/>
    </row>
    <row r="1993" spans="4:13" ht="15.75">
      <c r="D1993" s="5">
        <v>1989</v>
      </c>
      <c r="E1993" s="5">
        <v>605002770</v>
      </c>
      <c r="F1993" s="5" t="s">
        <v>9358</v>
      </c>
      <c r="G1993" s="5" t="s">
        <v>9222</v>
      </c>
      <c r="H1993" s="5">
        <v>1148</v>
      </c>
      <c r="I1993" s="5" t="s">
        <v>116</v>
      </c>
      <c r="J1993" s="5" t="s">
        <v>13</v>
      </c>
      <c r="K1993" s="5" t="s">
        <v>13</v>
      </c>
      <c r="L1993" s="5" t="s">
        <v>3486</v>
      </c>
      <c r="M1993" s="5"/>
    </row>
    <row r="1994" spans="4:13" ht="15.75">
      <c r="D1994" s="5">
        <v>1990</v>
      </c>
      <c r="E1994" s="5">
        <v>605002771</v>
      </c>
      <c r="F1994" s="5" t="s">
        <v>9359</v>
      </c>
      <c r="G1994" s="5" t="s">
        <v>9226</v>
      </c>
      <c r="H1994" s="5">
        <v>351</v>
      </c>
      <c r="I1994" s="5" t="s">
        <v>12</v>
      </c>
      <c r="J1994" s="5" t="s">
        <v>13</v>
      </c>
      <c r="K1994" s="5" t="s">
        <v>13</v>
      </c>
      <c r="L1994" s="5" t="s">
        <v>3486</v>
      </c>
      <c r="M1994" s="5"/>
    </row>
    <row r="1995" spans="4:13" ht="15.75">
      <c r="D1995" s="5">
        <v>1991</v>
      </c>
      <c r="E1995" s="5">
        <v>605002773</v>
      </c>
      <c r="F1995" s="5" t="s">
        <v>9360</v>
      </c>
      <c r="G1995" s="5" t="s">
        <v>9179</v>
      </c>
      <c r="H1995" s="5">
        <v>819</v>
      </c>
      <c r="I1995" s="5" t="s">
        <v>12</v>
      </c>
      <c r="J1995" s="5" t="s">
        <v>13</v>
      </c>
      <c r="K1995" s="5" t="s">
        <v>14</v>
      </c>
      <c r="L1995" s="5" t="s">
        <v>3513</v>
      </c>
      <c r="M1995" s="5"/>
    </row>
    <row r="1996" spans="4:13" ht="15.75">
      <c r="D1996" s="5">
        <v>1992</v>
      </c>
      <c r="E1996" s="5">
        <v>605002774</v>
      </c>
      <c r="F1996" s="5" t="s">
        <v>9361</v>
      </c>
      <c r="G1996" s="5" t="s">
        <v>9179</v>
      </c>
      <c r="H1996" s="5">
        <v>1848</v>
      </c>
      <c r="I1996" s="5" t="s">
        <v>12</v>
      </c>
      <c r="J1996" s="5" t="s">
        <v>13</v>
      </c>
      <c r="K1996" s="5" t="s">
        <v>13</v>
      </c>
      <c r="L1996" s="5" t="s">
        <v>3513</v>
      </c>
      <c r="M1996" s="5"/>
    </row>
    <row r="1997" spans="4:13" ht="15.75">
      <c r="D1997" s="5">
        <v>1993</v>
      </c>
      <c r="E1997" s="5">
        <v>605002776</v>
      </c>
      <c r="F1997" s="5" t="s">
        <v>9362</v>
      </c>
      <c r="G1997" s="5" t="s">
        <v>9207</v>
      </c>
      <c r="H1997" s="5">
        <v>660</v>
      </c>
      <c r="I1997" s="5" t="s">
        <v>12</v>
      </c>
      <c r="J1997" s="5" t="s">
        <v>13</v>
      </c>
      <c r="K1997" s="5" t="s">
        <v>13</v>
      </c>
      <c r="L1997" s="5" t="s">
        <v>3513</v>
      </c>
      <c r="M1997" s="5"/>
    </row>
    <row r="1998" spans="4:13" ht="15.75">
      <c r="D1998" s="5">
        <v>1994</v>
      </c>
      <c r="E1998" s="5">
        <v>605002777</v>
      </c>
      <c r="F1998" s="5" t="s">
        <v>9363</v>
      </c>
      <c r="G1998" s="5" t="s">
        <v>9207</v>
      </c>
      <c r="H1998" s="5">
        <v>272</v>
      </c>
      <c r="I1998" s="5" t="s">
        <v>12</v>
      </c>
      <c r="J1998" s="5" t="s">
        <v>13</v>
      </c>
      <c r="K1998" s="5" t="s">
        <v>13</v>
      </c>
      <c r="L1998" s="5" t="s">
        <v>3513</v>
      </c>
      <c r="M1998" s="5"/>
    </row>
    <row r="1999" spans="4:13" ht="15.75">
      <c r="D1999" s="5">
        <v>1995</v>
      </c>
      <c r="E1999" s="5">
        <v>605002779</v>
      </c>
      <c r="F1999" s="5" t="s">
        <v>2282</v>
      </c>
      <c r="G1999" s="5" t="s">
        <v>9170</v>
      </c>
      <c r="H1999" s="5">
        <v>409</v>
      </c>
      <c r="I1999" s="5" t="s">
        <v>12</v>
      </c>
      <c r="J1999" s="5" t="s">
        <v>13</v>
      </c>
      <c r="K1999" s="5" t="s">
        <v>13</v>
      </c>
      <c r="L1999" s="5" t="s">
        <v>3486</v>
      </c>
      <c r="M1999" s="5"/>
    </row>
    <row r="2000" spans="4:13" ht="15.75">
      <c r="D2000" s="5">
        <v>1996</v>
      </c>
      <c r="E2000" s="5">
        <v>605002780</v>
      </c>
      <c r="F2000" s="5" t="s">
        <v>9364</v>
      </c>
      <c r="G2000" s="5" t="s">
        <v>9170</v>
      </c>
      <c r="H2000" s="5">
        <v>1127</v>
      </c>
      <c r="I2000" s="5" t="s">
        <v>12</v>
      </c>
      <c r="J2000" s="5" t="s">
        <v>13</v>
      </c>
      <c r="K2000" s="5" t="s">
        <v>13</v>
      </c>
      <c r="L2000" s="5" t="s">
        <v>3486</v>
      </c>
      <c r="M2000" s="5"/>
    </row>
    <row r="2001" spans="4:13" ht="15.75">
      <c r="D2001" s="5">
        <v>1997</v>
      </c>
      <c r="E2001" s="5">
        <v>605002781</v>
      </c>
      <c r="F2001" s="5" t="s">
        <v>9365</v>
      </c>
      <c r="G2001" s="5" t="s">
        <v>9180</v>
      </c>
      <c r="H2001" s="5">
        <v>1325</v>
      </c>
      <c r="I2001" s="5" t="s">
        <v>12</v>
      </c>
      <c r="J2001" s="5" t="s">
        <v>13</v>
      </c>
      <c r="K2001" s="5" t="s">
        <v>14</v>
      </c>
      <c r="L2001" s="5" t="s">
        <v>3486</v>
      </c>
      <c r="M2001" s="5"/>
    </row>
    <row r="2002" spans="4:13" ht="15.75">
      <c r="D2002" s="5">
        <v>1998</v>
      </c>
      <c r="E2002" s="5">
        <v>605002782</v>
      </c>
      <c r="F2002" s="5" t="s">
        <v>9366</v>
      </c>
      <c r="G2002" s="5" t="s">
        <v>9207</v>
      </c>
      <c r="H2002" s="5">
        <v>898</v>
      </c>
      <c r="I2002" s="5" t="s">
        <v>12</v>
      </c>
      <c r="J2002" s="5" t="s">
        <v>13</v>
      </c>
      <c r="K2002" s="5" t="s">
        <v>13</v>
      </c>
      <c r="L2002" s="5" t="s">
        <v>3486</v>
      </c>
      <c r="M2002" s="5"/>
    </row>
    <row r="2003" spans="4:13" ht="15.75">
      <c r="D2003" s="5">
        <v>1999</v>
      </c>
      <c r="E2003" s="5">
        <v>605002783</v>
      </c>
      <c r="F2003" s="5" t="s">
        <v>9367</v>
      </c>
      <c r="G2003" s="5" t="s">
        <v>9212</v>
      </c>
      <c r="H2003" s="5">
        <v>663</v>
      </c>
      <c r="I2003" s="5" t="s">
        <v>12</v>
      </c>
      <c r="J2003" s="5" t="s">
        <v>13</v>
      </c>
      <c r="K2003" s="5" t="s">
        <v>13</v>
      </c>
      <c r="L2003" s="5" t="s">
        <v>3486</v>
      </c>
      <c r="M2003" s="5"/>
    </row>
    <row r="2004" spans="4:13" ht="15.75">
      <c r="D2004" s="5">
        <v>2000</v>
      </c>
      <c r="E2004" s="5">
        <v>605002784</v>
      </c>
      <c r="F2004" s="5" t="s">
        <v>9368</v>
      </c>
      <c r="G2004" s="5" t="s">
        <v>9207</v>
      </c>
      <c r="H2004" s="5">
        <v>741</v>
      </c>
      <c r="I2004" s="5" t="s">
        <v>12</v>
      </c>
      <c r="J2004" s="5" t="s">
        <v>13</v>
      </c>
      <c r="K2004" s="5" t="s">
        <v>13</v>
      </c>
      <c r="L2004" s="5" t="s">
        <v>3486</v>
      </c>
      <c r="M2004" s="5"/>
    </row>
    <row r="2005" spans="4:13" ht="15.75">
      <c r="D2005" s="5">
        <v>2001</v>
      </c>
      <c r="E2005" s="5">
        <v>605002785</v>
      </c>
      <c r="F2005" s="5" t="s">
        <v>9369</v>
      </c>
      <c r="G2005" s="5" t="s">
        <v>9212</v>
      </c>
      <c r="H2005" s="5">
        <v>1072</v>
      </c>
      <c r="I2005" s="5" t="s">
        <v>12</v>
      </c>
      <c r="J2005" s="5" t="s">
        <v>13</v>
      </c>
      <c r="K2005" s="5" t="s">
        <v>13</v>
      </c>
      <c r="L2005" s="5" t="s">
        <v>3486</v>
      </c>
      <c r="M2005" s="5"/>
    </row>
    <row r="2006" spans="4:13" ht="15.75">
      <c r="D2006" s="5">
        <v>2002</v>
      </c>
      <c r="E2006" s="5">
        <v>605002786</v>
      </c>
      <c r="F2006" s="5" t="s">
        <v>9370</v>
      </c>
      <c r="G2006" s="5" t="s">
        <v>9212</v>
      </c>
      <c r="H2006" s="5">
        <v>154</v>
      </c>
      <c r="I2006" s="5" t="s">
        <v>12</v>
      </c>
      <c r="J2006" s="5" t="s">
        <v>13</v>
      </c>
      <c r="K2006" s="5" t="s">
        <v>13</v>
      </c>
      <c r="L2006" s="5" t="s">
        <v>3486</v>
      </c>
      <c r="M2006" s="5"/>
    </row>
    <row r="2007" spans="4:13" ht="15.75">
      <c r="D2007" s="5">
        <v>2003</v>
      </c>
      <c r="E2007" s="5">
        <v>605002787</v>
      </c>
      <c r="F2007" s="5" t="s">
        <v>9371</v>
      </c>
      <c r="G2007" s="5" t="s">
        <v>9207</v>
      </c>
      <c r="H2007" s="5">
        <v>327</v>
      </c>
      <c r="I2007" s="5" t="s">
        <v>12</v>
      </c>
      <c r="J2007" s="5" t="s">
        <v>12</v>
      </c>
      <c r="K2007" s="5" t="s">
        <v>13</v>
      </c>
      <c r="L2007" s="5" t="s">
        <v>3486</v>
      </c>
      <c r="M2007" s="5"/>
    </row>
    <row r="2008" spans="4:13" ht="15.75">
      <c r="D2008" s="5">
        <v>2004</v>
      </c>
      <c r="E2008" s="5">
        <v>605002788</v>
      </c>
      <c r="F2008" s="5" t="s">
        <v>9372</v>
      </c>
      <c r="G2008" s="5" t="s">
        <v>9207</v>
      </c>
      <c r="H2008" s="5">
        <v>1331</v>
      </c>
      <c r="I2008" s="5" t="s">
        <v>12</v>
      </c>
      <c r="J2008" s="5" t="s">
        <v>13</v>
      </c>
      <c r="K2008" s="5" t="s">
        <v>13</v>
      </c>
      <c r="L2008" s="5" t="s">
        <v>3486</v>
      </c>
      <c r="M2008" s="5"/>
    </row>
    <row r="2009" spans="4:13" ht="15.75">
      <c r="D2009" s="5">
        <v>2005</v>
      </c>
      <c r="E2009" s="5">
        <v>605002789</v>
      </c>
      <c r="F2009" s="5" t="s">
        <v>9373</v>
      </c>
      <c r="G2009" s="5" t="s">
        <v>9180</v>
      </c>
      <c r="H2009" s="5">
        <v>607</v>
      </c>
      <c r="I2009" s="5" t="s">
        <v>12</v>
      </c>
      <c r="J2009" s="5" t="s">
        <v>13</v>
      </c>
      <c r="K2009" s="5" t="s">
        <v>13</v>
      </c>
      <c r="L2009" s="5" t="s">
        <v>3486</v>
      </c>
      <c r="M2009" s="5"/>
    </row>
    <row r="2010" spans="4:13" ht="15.75">
      <c r="D2010" s="5">
        <v>2006</v>
      </c>
      <c r="E2010" s="5">
        <v>605002790</v>
      </c>
      <c r="F2010" s="5" t="s">
        <v>9374</v>
      </c>
      <c r="G2010" s="5" t="s">
        <v>9170</v>
      </c>
      <c r="H2010" s="5">
        <v>814</v>
      </c>
      <c r="I2010" s="5" t="s">
        <v>12</v>
      </c>
      <c r="J2010" s="5" t="s">
        <v>13</v>
      </c>
      <c r="K2010" s="5" t="s">
        <v>13</v>
      </c>
      <c r="L2010" s="5" t="s">
        <v>3486</v>
      </c>
      <c r="M2010" s="5"/>
    </row>
    <row r="2011" spans="4:13" ht="15.75">
      <c r="D2011" s="5">
        <v>2007</v>
      </c>
      <c r="E2011" s="5">
        <v>605002791</v>
      </c>
      <c r="F2011" s="5" t="s">
        <v>9375</v>
      </c>
      <c r="G2011" s="5" t="s">
        <v>9207</v>
      </c>
      <c r="H2011" s="5">
        <v>531</v>
      </c>
      <c r="I2011" s="5" t="s">
        <v>12</v>
      </c>
      <c r="J2011" s="5" t="s">
        <v>13</v>
      </c>
      <c r="K2011" s="5" t="s">
        <v>13</v>
      </c>
      <c r="L2011" s="5" t="s">
        <v>3486</v>
      </c>
      <c r="M2011" s="5"/>
    </row>
    <row r="2012" spans="4:13" ht="15.75">
      <c r="D2012" s="5">
        <v>2008</v>
      </c>
      <c r="E2012" s="5">
        <v>605002792</v>
      </c>
      <c r="F2012" s="5" t="s">
        <v>9376</v>
      </c>
      <c r="G2012" s="5" t="s">
        <v>9207</v>
      </c>
      <c r="H2012" s="5">
        <v>928</v>
      </c>
      <c r="I2012" s="5" t="s">
        <v>12</v>
      </c>
      <c r="J2012" s="5" t="s">
        <v>13</v>
      </c>
      <c r="K2012" s="5" t="s">
        <v>13</v>
      </c>
      <c r="L2012" s="5" t="s">
        <v>3486</v>
      </c>
      <c r="M2012" s="5" t="s">
        <v>8938</v>
      </c>
    </row>
    <row r="2013" spans="4:13" ht="15.75">
      <c r="D2013" s="5">
        <v>2009</v>
      </c>
      <c r="E2013" s="5">
        <v>605002793</v>
      </c>
      <c r="F2013" s="5" t="s">
        <v>9377</v>
      </c>
      <c r="G2013" s="5" t="s">
        <v>9207</v>
      </c>
      <c r="H2013" s="5">
        <v>1841</v>
      </c>
      <c r="I2013" s="5" t="s">
        <v>12</v>
      </c>
      <c r="J2013" s="5" t="s">
        <v>13</v>
      </c>
      <c r="K2013" s="5" t="s">
        <v>13</v>
      </c>
      <c r="L2013" s="5" t="s">
        <v>3486</v>
      </c>
      <c r="M2013" s="5"/>
    </row>
    <row r="2014" spans="4:13" ht="15.75">
      <c r="D2014" s="5">
        <v>2010</v>
      </c>
      <c r="E2014" s="5">
        <v>605002794</v>
      </c>
      <c r="F2014" s="5" t="s">
        <v>856</v>
      </c>
      <c r="G2014" s="5" t="s">
        <v>9167</v>
      </c>
      <c r="H2014" s="5">
        <v>673</v>
      </c>
      <c r="I2014" s="5" t="s">
        <v>12</v>
      </c>
      <c r="J2014" s="5" t="s">
        <v>13</v>
      </c>
      <c r="K2014" s="5" t="s">
        <v>13</v>
      </c>
      <c r="L2014" s="5" t="s">
        <v>3486</v>
      </c>
      <c r="M2014" s="5"/>
    </row>
    <row r="2015" spans="4:13" ht="15.75">
      <c r="D2015" s="5">
        <v>2011</v>
      </c>
      <c r="E2015" s="5">
        <v>605002795</v>
      </c>
      <c r="F2015" s="5" t="s">
        <v>9378</v>
      </c>
      <c r="G2015" s="5" t="s">
        <v>9167</v>
      </c>
      <c r="H2015" s="5">
        <v>789</v>
      </c>
      <c r="I2015" s="5" t="s">
        <v>12</v>
      </c>
      <c r="J2015" s="5" t="s">
        <v>13</v>
      </c>
      <c r="K2015" s="5" t="s">
        <v>13</v>
      </c>
      <c r="L2015" s="5" t="s">
        <v>3486</v>
      </c>
      <c r="M2015" s="5"/>
    </row>
    <row r="2016" spans="4:13" ht="15.75">
      <c r="D2016" s="5">
        <v>2012</v>
      </c>
      <c r="E2016" s="5">
        <v>605002796</v>
      </c>
      <c r="F2016" s="5" t="s">
        <v>9379</v>
      </c>
      <c r="G2016" s="5" t="s">
        <v>9180</v>
      </c>
      <c r="H2016" s="5">
        <v>1012</v>
      </c>
      <c r="I2016" s="5" t="s">
        <v>12</v>
      </c>
      <c r="J2016" s="5" t="s">
        <v>13</v>
      </c>
      <c r="K2016" s="5" t="s">
        <v>13</v>
      </c>
      <c r="L2016" s="5" t="s">
        <v>3486</v>
      </c>
      <c r="M2016" s="5"/>
    </row>
    <row r="2017" spans="4:13" ht="15.75">
      <c r="D2017" s="5">
        <v>2013</v>
      </c>
      <c r="E2017" s="5">
        <v>605002797</v>
      </c>
      <c r="F2017" s="5" t="s">
        <v>9380</v>
      </c>
      <c r="G2017" s="5" t="s">
        <v>9180</v>
      </c>
      <c r="H2017" s="5">
        <v>233</v>
      </c>
      <c r="I2017" s="5" t="s">
        <v>12</v>
      </c>
      <c r="J2017" s="5" t="s">
        <v>13</v>
      </c>
      <c r="K2017" s="5" t="s">
        <v>13</v>
      </c>
      <c r="L2017" s="5" t="s">
        <v>3486</v>
      </c>
      <c r="M2017" s="5"/>
    </row>
    <row r="2018" spans="4:13" ht="15.75">
      <c r="D2018" s="5">
        <v>2014</v>
      </c>
      <c r="E2018" s="5">
        <v>605002798</v>
      </c>
      <c r="F2018" s="5" t="s">
        <v>9381</v>
      </c>
      <c r="G2018" s="5" t="s">
        <v>9180</v>
      </c>
      <c r="H2018" s="5">
        <v>646</v>
      </c>
      <c r="I2018" s="5" t="s">
        <v>12</v>
      </c>
      <c r="J2018" s="5" t="s">
        <v>13</v>
      </c>
      <c r="K2018" s="5" t="s">
        <v>13</v>
      </c>
      <c r="L2018" s="5" t="s">
        <v>3486</v>
      </c>
      <c r="M2018" s="5"/>
    </row>
    <row r="2019" spans="4:13" ht="15.75">
      <c r="D2019" s="5">
        <v>2015</v>
      </c>
      <c r="E2019" s="5">
        <v>605002799</v>
      </c>
      <c r="F2019" s="5" t="s">
        <v>3221</v>
      </c>
      <c r="G2019" s="5" t="s">
        <v>9170</v>
      </c>
      <c r="H2019" s="5">
        <v>1070</v>
      </c>
      <c r="I2019" s="5" t="s">
        <v>12</v>
      </c>
      <c r="J2019" s="5" t="s">
        <v>13</v>
      </c>
      <c r="K2019" s="5" t="s">
        <v>13</v>
      </c>
      <c r="L2019" s="5" t="s">
        <v>3486</v>
      </c>
      <c r="M2019" s="5"/>
    </row>
    <row r="2020" spans="4:13" ht="15.75">
      <c r="D2020" s="5">
        <v>2016</v>
      </c>
      <c r="E2020" s="5">
        <v>605002800</v>
      </c>
      <c r="F2020" s="5" t="s">
        <v>1331</v>
      </c>
      <c r="G2020" s="5" t="s">
        <v>9167</v>
      </c>
      <c r="H2020" s="5">
        <v>605</v>
      </c>
      <c r="I2020" s="5" t="s">
        <v>12</v>
      </c>
      <c r="J2020" s="5" t="s">
        <v>13</v>
      </c>
      <c r="K2020" s="5" t="s">
        <v>13</v>
      </c>
      <c r="L2020" s="5" t="s">
        <v>3486</v>
      </c>
      <c r="M2020" s="5"/>
    </row>
    <row r="2021" spans="4:13" ht="15.75">
      <c r="D2021" s="5">
        <v>2017</v>
      </c>
      <c r="E2021" s="5">
        <v>605002801</v>
      </c>
      <c r="F2021" s="5" t="s">
        <v>1842</v>
      </c>
      <c r="G2021" s="5" t="s">
        <v>9167</v>
      </c>
      <c r="H2021" s="5" t="s">
        <v>9314</v>
      </c>
      <c r="I2021" s="5" t="s">
        <v>6989</v>
      </c>
      <c r="J2021" s="5" t="s">
        <v>6989</v>
      </c>
      <c r="K2021" s="5" t="s">
        <v>13</v>
      </c>
      <c r="L2021" s="5"/>
      <c r="M2021" s="5"/>
    </row>
    <row r="2022" spans="4:13" ht="15.75">
      <c r="D2022" s="5">
        <v>2018</v>
      </c>
      <c r="E2022" s="5">
        <v>605002803</v>
      </c>
      <c r="F2022" s="5" t="s">
        <v>1845</v>
      </c>
      <c r="G2022" s="5" t="s">
        <v>9167</v>
      </c>
      <c r="H2022" s="5">
        <v>1054</v>
      </c>
      <c r="I2022" s="5" t="s">
        <v>12</v>
      </c>
      <c r="J2022" s="5" t="s">
        <v>13</v>
      </c>
      <c r="K2022" s="5" t="s">
        <v>13</v>
      </c>
      <c r="L2022" s="5" t="s">
        <v>3486</v>
      </c>
      <c r="M2022" s="5"/>
    </row>
    <row r="2023" spans="4:13" ht="15.75">
      <c r="D2023" s="5">
        <v>2019</v>
      </c>
      <c r="E2023" s="5">
        <v>605002804</v>
      </c>
      <c r="F2023" s="5" t="s">
        <v>9382</v>
      </c>
      <c r="G2023" s="5" t="s">
        <v>9167</v>
      </c>
      <c r="H2023" s="5">
        <v>415</v>
      </c>
      <c r="I2023" s="5" t="s">
        <v>12</v>
      </c>
      <c r="J2023" s="5" t="s">
        <v>13</v>
      </c>
      <c r="K2023" s="5" t="s">
        <v>13</v>
      </c>
      <c r="L2023" s="5" t="s">
        <v>3486</v>
      </c>
      <c r="M2023" s="5"/>
    </row>
    <row r="2024" spans="4:13" ht="15.75">
      <c r="D2024" s="5">
        <v>2020</v>
      </c>
      <c r="E2024" s="5">
        <v>605002805</v>
      </c>
      <c r="F2024" s="5" t="s">
        <v>9383</v>
      </c>
      <c r="G2024" s="5" t="s">
        <v>9167</v>
      </c>
      <c r="H2024" s="5">
        <v>702</v>
      </c>
      <c r="I2024" s="5" t="s">
        <v>12</v>
      </c>
      <c r="J2024" s="5" t="s">
        <v>13</v>
      </c>
      <c r="K2024" s="5" t="s">
        <v>13</v>
      </c>
      <c r="L2024" s="5" t="s">
        <v>3486</v>
      </c>
      <c r="M2024" s="5"/>
    </row>
    <row r="2025" spans="4:13" ht="15.75">
      <c r="D2025" s="5">
        <v>2021</v>
      </c>
      <c r="E2025" s="5">
        <v>605002806</v>
      </c>
      <c r="F2025" s="5" t="s">
        <v>9384</v>
      </c>
      <c r="G2025" s="5" t="s">
        <v>9170</v>
      </c>
      <c r="H2025" s="5">
        <v>611</v>
      </c>
      <c r="I2025" s="5" t="s">
        <v>12</v>
      </c>
      <c r="J2025" s="5" t="s">
        <v>13</v>
      </c>
      <c r="K2025" s="5" t="s">
        <v>13</v>
      </c>
      <c r="L2025" s="5" t="s">
        <v>3486</v>
      </c>
      <c r="M2025" s="5"/>
    </row>
    <row r="2026" spans="4:13" ht="15.75">
      <c r="D2026" s="5">
        <v>2022</v>
      </c>
      <c r="E2026" s="5">
        <v>605002807</v>
      </c>
      <c r="F2026" s="5" t="s">
        <v>9385</v>
      </c>
      <c r="G2026" s="5" t="s">
        <v>9180</v>
      </c>
      <c r="H2026" s="5">
        <v>703</v>
      </c>
      <c r="I2026" s="5" t="s">
        <v>12</v>
      </c>
      <c r="J2026" s="5" t="s">
        <v>13</v>
      </c>
      <c r="K2026" s="5" t="s">
        <v>14</v>
      </c>
      <c r="L2026" s="5" t="s">
        <v>3486</v>
      </c>
      <c r="M2026" s="5"/>
    </row>
    <row r="2027" spans="4:13" ht="15.75">
      <c r="D2027" s="5">
        <v>2023</v>
      </c>
      <c r="E2027" s="5">
        <v>605002808</v>
      </c>
      <c r="F2027" s="5" t="s">
        <v>9386</v>
      </c>
      <c r="G2027" s="5" t="s">
        <v>9180</v>
      </c>
      <c r="H2027" s="5">
        <v>1700</v>
      </c>
      <c r="I2027" s="5" t="s">
        <v>12</v>
      </c>
      <c r="J2027" s="5" t="s">
        <v>13</v>
      </c>
      <c r="K2027" s="5" t="s">
        <v>13</v>
      </c>
      <c r="L2027" s="5" t="s">
        <v>3486</v>
      </c>
      <c r="M2027" s="5"/>
    </row>
    <row r="2028" spans="4:13" ht="15.75">
      <c r="D2028" s="5">
        <v>2024</v>
      </c>
      <c r="E2028" s="5">
        <v>605002809</v>
      </c>
      <c r="F2028" s="5" t="s">
        <v>9387</v>
      </c>
      <c r="G2028" s="5" t="s">
        <v>9167</v>
      </c>
      <c r="H2028" s="5">
        <v>444</v>
      </c>
      <c r="I2028" s="5" t="s">
        <v>12</v>
      </c>
      <c r="J2028" s="5" t="s">
        <v>13</v>
      </c>
      <c r="K2028" s="5" t="s">
        <v>13</v>
      </c>
      <c r="L2028" s="5" t="s">
        <v>3486</v>
      </c>
      <c r="M2028" s="5"/>
    </row>
    <row r="2029" spans="4:13" ht="15.75">
      <c r="D2029" s="5">
        <v>2025</v>
      </c>
      <c r="E2029" s="5">
        <v>605002810</v>
      </c>
      <c r="F2029" s="5" t="s">
        <v>9388</v>
      </c>
      <c r="G2029" s="5" t="s">
        <v>9298</v>
      </c>
      <c r="H2029" s="5">
        <v>720</v>
      </c>
      <c r="I2029" s="5" t="s">
        <v>12</v>
      </c>
      <c r="J2029" s="5" t="s">
        <v>13</v>
      </c>
      <c r="K2029" s="5" t="s">
        <v>13</v>
      </c>
      <c r="L2029" s="5" t="s">
        <v>3486</v>
      </c>
      <c r="M2029" s="5"/>
    </row>
    <row r="2030" spans="4:13" ht="15.75">
      <c r="D2030" s="5">
        <v>2026</v>
      </c>
      <c r="E2030" s="5">
        <v>605002811</v>
      </c>
      <c r="F2030" s="5" t="s">
        <v>9362</v>
      </c>
      <c r="G2030" s="5" t="s">
        <v>9180</v>
      </c>
      <c r="H2030" s="5">
        <v>1284</v>
      </c>
      <c r="I2030" s="5" t="s">
        <v>12</v>
      </c>
      <c r="J2030" s="5" t="s">
        <v>13</v>
      </c>
      <c r="K2030" s="5" t="s">
        <v>13</v>
      </c>
      <c r="L2030" s="5" t="s">
        <v>3486</v>
      </c>
      <c r="M2030" s="5"/>
    </row>
    <row r="2031" spans="4:13" ht="15.75">
      <c r="D2031" s="5">
        <v>2027</v>
      </c>
      <c r="E2031" s="5">
        <v>605002812</v>
      </c>
      <c r="F2031" s="5" t="s">
        <v>9389</v>
      </c>
      <c r="G2031" s="5" t="s">
        <v>9180</v>
      </c>
      <c r="H2031" s="5">
        <v>793</v>
      </c>
      <c r="I2031" s="5" t="s">
        <v>12</v>
      </c>
      <c r="J2031" s="5" t="s">
        <v>12</v>
      </c>
      <c r="K2031" s="5" t="s">
        <v>13</v>
      </c>
      <c r="L2031" s="5" t="s">
        <v>3486</v>
      </c>
      <c r="M2031" s="5"/>
    </row>
    <row r="2032" spans="4:13" ht="15.75">
      <c r="D2032" s="5">
        <v>2028</v>
      </c>
      <c r="E2032" s="5">
        <v>605002813</v>
      </c>
      <c r="F2032" s="5" t="s">
        <v>9390</v>
      </c>
      <c r="G2032" s="5" t="s">
        <v>9298</v>
      </c>
      <c r="H2032" s="5">
        <v>630</v>
      </c>
      <c r="I2032" s="5" t="s">
        <v>12</v>
      </c>
      <c r="J2032" s="5" t="s">
        <v>13</v>
      </c>
      <c r="K2032" s="5" t="s">
        <v>13</v>
      </c>
      <c r="L2032" s="5" t="s">
        <v>3486</v>
      </c>
      <c r="M2032" s="5"/>
    </row>
    <row r="2033" spans="4:13" ht="15.75">
      <c r="D2033" s="5">
        <v>2029</v>
      </c>
      <c r="E2033" s="5">
        <v>605002815</v>
      </c>
      <c r="F2033" s="5" t="s">
        <v>9391</v>
      </c>
      <c r="G2033" s="5" t="s">
        <v>9298</v>
      </c>
      <c r="H2033" s="5">
        <v>1070</v>
      </c>
      <c r="I2033" s="5" t="s">
        <v>12</v>
      </c>
      <c r="J2033" s="5" t="s">
        <v>13</v>
      </c>
      <c r="K2033" s="5" t="s">
        <v>13</v>
      </c>
      <c r="L2033" s="5" t="s">
        <v>3486</v>
      </c>
      <c r="M2033" s="5"/>
    </row>
    <row r="2034" spans="4:13" ht="15.75">
      <c r="D2034" s="5">
        <v>2030</v>
      </c>
      <c r="E2034" s="5">
        <v>605002816</v>
      </c>
      <c r="F2034" s="5" t="s">
        <v>9392</v>
      </c>
      <c r="G2034" s="5" t="s">
        <v>9298</v>
      </c>
      <c r="H2034" s="5">
        <v>1105</v>
      </c>
      <c r="I2034" s="5" t="s">
        <v>12</v>
      </c>
      <c r="J2034" s="5" t="s">
        <v>13</v>
      </c>
      <c r="K2034" s="5" t="s">
        <v>14</v>
      </c>
      <c r="L2034" s="5" t="s">
        <v>3486</v>
      </c>
      <c r="M2034" s="5"/>
    </row>
    <row r="2035" spans="4:13" ht="15.75">
      <c r="D2035" s="5">
        <v>2031</v>
      </c>
      <c r="E2035" s="5">
        <v>605002817</v>
      </c>
      <c r="F2035" s="5" t="s">
        <v>9393</v>
      </c>
      <c r="G2035" s="5" t="s">
        <v>9298</v>
      </c>
      <c r="H2035" s="5">
        <v>1011</v>
      </c>
      <c r="I2035" s="5" t="s">
        <v>12</v>
      </c>
      <c r="J2035" s="5" t="s">
        <v>13</v>
      </c>
      <c r="K2035" s="5" t="s">
        <v>14</v>
      </c>
      <c r="L2035" s="5" t="s">
        <v>3486</v>
      </c>
      <c r="M2035" s="5"/>
    </row>
    <row r="2036" spans="4:13" ht="15.75">
      <c r="D2036" s="5">
        <v>2032</v>
      </c>
      <c r="E2036" s="5">
        <v>605002818</v>
      </c>
      <c r="F2036" s="5" t="s">
        <v>9394</v>
      </c>
      <c r="G2036" s="5" t="s">
        <v>9201</v>
      </c>
      <c r="H2036" s="5">
        <v>1700</v>
      </c>
      <c r="I2036" s="5" t="s">
        <v>12</v>
      </c>
      <c r="J2036" s="5" t="s">
        <v>13</v>
      </c>
      <c r="K2036" s="5" t="s">
        <v>14</v>
      </c>
      <c r="L2036" s="5" t="s">
        <v>3486</v>
      </c>
      <c r="M2036" s="5"/>
    </row>
    <row r="2037" spans="4:13" ht="15.75">
      <c r="D2037" s="5">
        <v>2033</v>
      </c>
      <c r="E2037" s="5">
        <v>605002819</v>
      </c>
      <c r="F2037" s="5" t="s">
        <v>9395</v>
      </c>
      <c r="G2037" s="5" t="s">
        <v>9180</v>
      </c>
      <c r="H2037" s="5">
        <v>1300</v>
      </c>
      <c r="I2037" s="5" t="s">
        <v>12</v>
      </c>
      <c r="J2037" s="5" t="s">
        <v>13</v>
      </c>
      <c r="K2037" s="5" t="s">
        <v>13</v>
      </c>
      <c r="L2037" s="5" t="s">
        <v>3486</v>
      </c>
      <c r="M2037" s="5"/>
    </row>
    <row r="2038" spans="4:13" ht="15.75">
      <c r="D2038" s="5">
        <v>2034</v>
      </c>
      <c r="E2038" s="5">
        <v>605002820</v>
      </c>
      <c r="F2038" s="5" t="s">
        <v>9396</v>
      </c>
      <c r="G2038" s="5" t="s">
        <v>9212</v>
      </c>
      <c r="H2038" s="5">
        <v>835</v>
      </c>
      <c r="I2038" s="5" t="s">
        <v>12</v>
      </c>
      <c r="J2038" s="5" t="s">
        <v>13</v>
      </c>
      <c r="K2038" s="5" t="s">
        <v>13</v>
      </c>
      <c r="L2038" s="5" t="s">
        <v>3486</v>
      </c>
      <c r="M2038" s="5"/>
    </row>
    <row r="2039" spans="4:13" ht="15.75">
      <c r="D2039" s="5">
        <v>2035</v>
      </c>
      <c r="E2039" s="5">
        <v>605002821</v>
      </c>
      <c r="F2039" s="5" t="s">
        <v>9397</v>
      </c>
      <c r="G2039" s="5" t="s">
        <v>9167</v>
      </c>
      <c r="H2039" s="5">
        <v>597</v>
      </c>
      <c r="I2039" s="5" t="s">
        <v>12</v>
      </c>
      <c r="J2039" s="5" t="s">
        <v>13</v>
      </c>
      <c r="K2039" s="5" t="s">
        <v>13</v>
      </c>
      <c r="L2039" s="5" t="s">
        <v>3486</v>
      </c>
      <c r="M2039" s="5"/>
    </row>
    <row r="2040" spans="4:13" ht="15.75">
      <c r="D2040" s="5">
        <v>2036</v>
      </c>
      <c r="E2040" s="5">
        <v>605002823</v>
      </c>
      <c r="F2040" s="5" t="s">
        <v>9398</v>
      </c>
      <c r="G2040" s="5" t="s">
        <v>9167</v>
      </c>
      <c r="H2040" s="5">
        <v>795</v>
      </c>
      <c r="I2040" s="5" t="s">
        <v>12</v>
      </c>
      <c r="J2040" s="5" t="s">
        <v>13</v>
      </c>
      <c r="K2040" s="5" t="s">
        <v>13</v>
      </c>
      <c r="L2040" s="5" t="s">
        <v>3486</v>
      </c>
      <c r="M2040" s="5"/>
    </row>
    <row r="2041" spans="4:13" ht="15.75">
      <c r="D2041" s="5">
        <v>2037</v>
      </c>
      <c r="E2041" s="5">
        <v>605002824</v>
      </c>
      <c r="F2041" s="5" t="s">
        <v>9399</v>
      </c>
      <c r="G2041" s="5" t="s">
        <v>9167</v>
      </c>
      <c r="H2041" s="5">
        <v>1331</v>
      </c>
      <c r="I2041" s="5" t="s">
        <v>12</v>
      </c>
      <c r="J2041" s="5" t="s">
        <v>13</v>
      </c>
      <c r="K2041" s="5" t="s">
        <v>13</v>
      </c>
      <c r="L2041" s="5" t="s">
        <v>3486</v>
      </c>
      <c r="M2041" s="5"/>
    </row>
    <row r="2042" spans="4:13" ht="15.75">
      <c r="D2042" s="5">
        <v>2038</v>
      </c>
      <c r="E2042" s="5">
        <v>605002825</v>
      </c>
      <c r="F2042" s="5" t="s">
        <v>9400</v>
      </c>
      <c r="G2042" s="5" t="s">
        <v>9167</v>
      </c>
      <c r="H2042" s="5">
        <v>595</v>
      </c>
      <c r="I2042" s="5" t="s">
        <v>12</v>
      </c>
      <c r="J2042" s="5" t="s">
        <v>13</v>
      </c>
      <c r="K2042" s="5" t="s">
        <v>13</v>
      </c>
      <c r="L2042" s="5" t="s">
        <v>3486</v>
      </c>
      <c r="M2042" s="5"/>
    </row>
    <row r="2043" spans="4:13" ht="15.75">
      <c r="D2043" s="5">
        <v>2039</v>
      </c>
      <c r="E2043" s="5">
        <v>605002826</v>
      </c>
      <c r="F2043" s="5" t="s">
        <v>9401</v>
      </c>
      <c r="G2043" s="5" t="s">
        <v>9180</v>
      </c>
      <c r="H2043" s="5">
        <v>0</v>
      </c>
      <c r="I2043" s="5" t="s">
        <v>12</v>
      </c>
      <c r="J2043" s="5" t="s">
        <v>13</v>
      </c>
      <c r="K2043" s="5" t="s">
        <v>13</v>
      </c>
      <c r="L2043" s="5" t="s">
        <v>3486</v>
      </c>
      <c r="M2043" s="5"/>
    </row>
    <row r="2044" spans="4:13" ht="15.75">
      <c r="D2044" s="5">
        <v>2040</v>
      </c>
      <c r="E2044" s="5">
        <v>605002827</v>
      </c>
      <c r="F2044" s="5" t="s">
        <v>9402</v>
      </c>
      <c r="G2044" s="5" t="s">
        <v>9207</v>
      </c>
      <c r="H2044" s="5">
        <v>779</v>
      </c>
      <c r="I2044" s="5" t="s">
        <v>12</v>
      </c>
      <c r="J2044" s="5" t="s">
        <v>13</v>
      </c>
      <c r="K2044" s="5" t="s">
        <v>13</v>
      </c>
      <c r="L2044" s="5" t="s">
        <v>3486</v>
      </c>
      <c r="M2044" s="5"/>
    </row>
    <row r="2045" spans="4:13" ht="15.75">
      <c r="D2045" s="5">
        <v>2041</v>
      </c>
      <c r="E2045" s="5">
        <v>605002828</v>
      </c>
      <c r="F2045" s="5" t="s">
        <v>9403</v>
      </c>
      <c r="G2045" s="5" t="s">
        <v>9207</v>
      </c>
      <c r="H2045" s="5">
        <v>342</v>
      </c>
      <c r="I2045" s="5" t="s">
        <v>12</v>
      </c>
      <c r="J2045" s="5" t="s">
        <v>13</v>
      </c>
      <c r="K2045" s="5" t="s">
        <v>13</v>
      </c>
      <c r="L2045" s="5" t="s">
        <v>3486</v>
      </c>
      <c r="M2045" s="5"/>
    </row>
    <row r="2046" spans="4:13" ht="15.75">
      <c r="D2046" s="5">
        <v>2042</v>
      </c>
      <c r="E2046" s="5">
        <v>605002829</v>
      </c>
      <c r="F2046" s="5" t="s">
        <v>9404</v>
      </c>
      <c r="G2046" s="5" t="s">
        <v>9207</v>
      </c>
      <c r="H2046" s="5">
        <v>362</v>
      </c>
      <c r="I2046" s="5" t="s">
        <v>12</v>
      </c>
      <c r="J2046" s="5" t="s">
        <v>13</v>
      </c>
      <c r="K2046" s="5" t="s">
        <v>13</v>
      </c>
      <c r="L2046" s="5" t="s">
        <v>3486</v>
      </c>
      <c r="M2046" s="5"/>
    </row>
    <row r="2047" spans="4:13" ht="15.75">
      <c r="D2047" s="5">
        <v>2043</v>
      </c>
      <c r="E2047" s="5">
        <v>605002830</v>
      </c>
      <c r="F2047" s="5" t="s">
        <v>9405</v>
      </c>
      <c r="G2047" s="5" t="s">
        <v>9207</v>
      </c>
      <c r="H2047" s="5"/>
      <c r="I2047" s="5" t="s">
        <v>6989</v>
      </c>
      <c r="J2047" s="5" t="s">
        <v>6989</v>
      </c>
      <c r="K2047" s="5" t="s">
        <v>13</v>
      </c>
      <c r="L2047" s="5"/>
      <c r="M2047" s="5" t="s">
        <v>8945</v>
      </c>
    </row>
    <row r="2048" spans="4:13" ht="15.75">
      <c r="D2048" s="5">
        <v>2044</v>
      </c>
      <c r="E2048" s="5">
        <v>605002840</v>
      </c>
      <c r="F2048" s="5" t="s">
        <v>9406</v>
      </c>
      <c r="G2048" s="5" t="s">
        <v>9167</v>
      </c>
      <c r="H2048" s="5">
        <v>183</v>
      </c>
      <c r="I2048" s="5" t="s">
        <v>12</v>
      </c>
      <c r="J2048" s="5" t="s">
        <v>13</v>
      </c>
      <c r="K2048" s="5" t="s">
        <v>13</v>
      </c>
      <c r="L2048" s="5" t="s">
        <v>3486</v>
      </c>
      <c r="M2048" s="5"/>
    </row>
    <row r="2049" spans="4:13" ht="15.75">
      <c r="D2049" s="5">
        <v>2045</v>
      </c>
      <c r="E2049" s="5">
        <v>605002841</v>
      </c>
      <c r="F2049" s="5" t="s">
        <v>9407</v>
      </c>
      <c r="G2049" s="5" t="s">
        <v>9201</v>
      </c>
      <c r="H2049" s="5">
        <v>491</v>
      </c>
      <c r="I2049" s="5" t="s">
        <v>12</v>
      </c>
      <c r="J2049" s="5" t="s">
        <v>13</v>
      </c>
      <c r="K2049" s="5" t="s">
        <v>13</v>
      </c>
      <c r="L2049" s="5" t="s">
        <v>3486</v>
      </c>
      <c r="M2049" s="5"/>
    </row>
    <row r="2050" spans="4:13" ht="15.75">
      <c r="D2050" s="5">
        <v>2046</v>
      </c>
      <c r="E2050" s="5">
        <v>605002843</v>
      </c>
      <c r="F2050" s="5" t="s">
        <v>9408</v>
      </c>
      <c r="G2050" s="5" t="s">
        <v>9167</v>
      </c>
      <c r="H2050" s="5">
        <v>367</v>
      </c>
      <c r="I2050" s="5" t="s">
        <v>12</v>
      </c>
      <c r="J2050" s="5" t="s">
        <v>13</v>
      </c>
      <c r="K2050" s="5" t="s">
        <v>13</v>
      </c>
      <c r="L2050" s="5" t="s">
        <v>3486</v>
      </c>
      <c r="M2050" s="5"/>
    </row>
    <row r="2051" spans="4:13" ht="15.75">
      <c r="D2051" s="5">
        <v>2047</v>
      </c>
      <c r="E2051" s="5">
        <v>605002845</v>
      </c>
      <c r="F2051" s="5" t="s">
        <v>7142</v>
      </c>
      <c r="G2051" s="5" t="s">
        <v>9174</v>
      </c>
      <c r="H2051" s="5">
        <v>118</v>
      </c>
      <c r="I2051" s="5" t="s">
        <v>12</v>
      </c>
      <c r="J2051" s="5" t="s">
        <v>13</v>
      </c>
      <c r="K2051" s="5" t="s">
        <v>13</v>
      </c>
      <c r="L2051" s="5" t="s">
        <v>3486</v>
      </c>
      <c r="M2051" s="5" t="s">
        <v>8945</v>
      </c>
    </row>
    <row r="2052" spans="4:13" ht="15.75">
      <c r="D2052" s="5">
        <v>2048</v>
      </c>
      <c r="E2052" s="5">
        <v>605002846</v>
      </c>
      <c r="F2052" s="5" t="s">
        <v>9409</v>
      </c>
      <c r="G2052" s="5" t="s">
        <v>9167</v>
      </c>
      <c r="H2052" s="5">
        <v>680</v>
      </c>
      <c r="I2052" s="5" t="s">
        <v>12</v>
      </c>
      <c r="J2052" s="5" t="s">
        <v>13</v>
      </c>
      <c r="K2052" s="5" t="s">
        <v>14</v>
      </c>
      <c r="L2052" s="5" t="s">
        <v>3486</v>
      </c>
      <c r="M2052" s="5"/>
    </row>
    <row r="2053" spans="4:13" ht="15.75">
      <c r="D2053" s="5">
        <v>2049</v>
      </c>
      <c r="E2053" s="5">
        <v>605002852</v>
      </c>
      <c r="F2053" s="5" t="s">
        <v>8544</v>
      </c>
      <c r="G2053" s="5" t="s">
        <v>9212</v>
      </c>
      <c r="H2053" s="5">
        <v>1191</v>
      </c>
      <c r="I2053" s="5" t="s">
        <v>12</v>
      </c>
      <c r="J2053" s="5" t="s">
        <v>13</v>
      </c>
      <c r="K2053" s="5" t="s">
        <v>13</v>
      </c>
      <c r="L2053" s="5" t="s">
        <v>3513</v>
      </c>
      <c r="M2053" s="5"/>
    </row>
    <row r="2054" spans="4:13" ht="15.75">
      <c r="D2054" s="5">
        <v>2050</v>
      </c>
      <c r="E2054" s="5">
        <v>605002855</v>
      </c>
      <c r="F2054" s="5" t="s">
        <v>9410</v>
      </c>
      <c r="G2054" s="5" t="s">
        <v>9167</v>
      </c>
      <c r="H2054" s="5">
        <v>29</v>
      </c>
      <c r="I2054" s="5" t="s">
        <v>12</v>
      </c>
      <c r="J2054" s="5" t="s">
        <v>13</v>
      </c>
      <c r="K2054" s="5" t="s">
        <v>14</v>
      </c>
      <c r="L2054" s="5" t="s">
        <v>3486</v>
      </c>
      <c r="M2054" s="5"/>
    </row>
    <row r="2055" spans="4:13" ht="15.75">
      <c r="D2055" s="5">
        <v>2051</v>
      </c>
      <c r="E2055" s="5">
        <v>605002860</v>
      </c>
      <c r="F2055" s="5" t="s">
        <v>9411</v>
      </c>
      <c r="G2055" s="5" t="s">
        <v>9167</v>
      </c>
      <c r="H2055" s="5">
        <v>48</v>
      </c>
      <c r="I2055" s="5" t="s">
        <v>12</v>
      </c>
      <c r="J2055" s="5" t="s">
        <v>13</v>
      </c>
      <c r="K2055" s="5" t="s">
        <v>13</v>
      </c>
      <c r="L2055" s="5" t="s">
        <v>3486</v>
      </c>
      <c r="M2055" s="5"/>
    </row>
    <row r="2056" spans="4:13" ht="15.75">
      <c r="D2056" s="5">
        <v>2052</v>
      </c>
      <c r="E2056" s="5">
        <v>605002865</v>
      </c>
      <c r="F2056" s="5" t="s">
        <v>9412</v>
      </c>
      <c r="G2056" s="5" t="s">
        <v>9167</v>
      </c>
      <c r="H2056" s="5">
        <v>23</v>
      </c>
      <c r="I2056" s="5" t="s">
        <v>12</v>
      </c>
      <c r="J2056" s="5" t="s">
        <v>13</v>
      </c>
      <c r="K2056" s="5" t="s">
        <v>13</v>
      </c>
      <c r="L2056" s="5" t="s">
        <v>3486</v>
      </c>
      <c r="M2056" s="5"/>
    </row>
    <row r="2057" spans="4:13" ht="15.75">
      <c r="D2057" s="5">
        <v>2053</v>
      </c>
      <c r="E2057" s="5">
        <v>605003001</v>
      </c>
      <c r="F2057" s="5" t="s">
        <v>2583</v>
      </c>
      <c r="G2057" s="5" t="s">
        <v>9413</v>
      </c>
      <c r="H2057" s="5">
        <v>1863</v>
      </c>
      <c r="I2057" s="5" t="s">
        <v>12</v>
      </c>
      <c r="J2057" s="5" t="s">
        <v>13</v>
      </c>
      <c r="K2057" s="5" t="s">
        <v>13</v>
      </c>
      <c r="L2057" s="5" t="s">
        <v>3486</v>
      </c>
      <c r="M2057" s="5"/>
    </row>
    <row r="2058" spans="4:13" ht="15.75">
      <c r="D2058" s="5">
        <v>2054</v>
      </c>
      <c r="E2058" s="5">
        <v>605003002</v>
      </c>
      <c r="F2058" s="5" t="s">
        <v>9414</v>
      </c>
      <c r="G2058" s="5" t="s">
        <v>9415</v>
      </c>
      <c r="H2058" s="5">
        <v>2805</v>
      </c>
      <c r="I2058" s="5" t="s">
        <v>12</v>
      </c>
      <c r="J2058" s="5" t="s">
        <v>13</v>
      </c>
      <c r="K2058" s="5" t="s">
        <v>13</v>
      </c>
      <c r="L2058" s="5" t="s">
        <v>1466</v>
      </c>
      <c r="M2058" s="5"/>
    </row>
    <row r="2059" spans="4:13" ht="15.75">
      <c r="D2059" s="5">
        <v>2055</v>
      </c>
      <c r="E2059" s="5">
        <v>605003009</v>
      </c>
      <c r="F2059" s="5" t="s">
        <v>9416</v>
      </c>
      <c r="G2059" s="5" t="s">
        <v>9415</v>
      </c>
      <c r="H2059" s="5"/>
      <c r="I2059" s="5" t="s">
        <v>6989</v>
      </c>
      <c r="J2059" s="5" t="s">
        <v>6989</v>
      </c>
      <c r="K2059" s="5" t="s">
        <v>13</v>
      </c>
      <c r="L2059" s="5" t="s">
        <v>1466</v>
      </c>
      <c r="M2059" s="5"/>
    </row>
    <row r="2060" spans="4:13" ht="15.75">
      <c r="D2060" s="5">
        <v>2056</v>
      </c>
      <c r="E2060" s="5">
        <v>605003010</v>
      </c>
      <c r="F2060" s="5" t="s">
        <v>9417</v>
      </c>
      <c r="G2060" s="5" t="s">
        <v>9418</v>
      </c>
      <c r="H2060" s="5">
        <v>507</v>
      </c>
      <c r="I2060" s="5" t="s">
        <v>12</v>
      </c>
      <c r="J2060" s="5" t="s">
        <v>13</v>
      </c>
      <c r="K2060" s="5" t="s">
        <v>13</v>
      </c>
      <c r="L2060" s="5" t="s">
        <v>3513</v>
      </c>
      <c r="M2060" s="5"/>
    </row>
    <row r="2061" spans="4:13" ht="15.75">
      <c r="D2061" s="5">
        <v>2057</v>
      </c>
      <c r="E2061" s="5">
        <v>605003014</v>
      </c>
      <c r="F2061" s="5" t="s">
        <v>9419</v>
      </c>
      <c r="G2061" s="5" t="s">
        <v>9413</v>
      </c>
      <c r="H2061" s="5">
        <v>4470</v>
      </c>
      <c r="I2061" s="5" t="s">
        <v>12</v>
      </c>
      <c r="J2061" s="5" t="s">
        <v>13</v>
      </c>
      <c r="K2061" s="5" t="s">
        <v>13</v>
      </c>
      <c r="L2061" s="5" t="s">
        <v>3486</v>
      </c>
      <c r="M2061" s="5"/>
    </row>
    <row r="2062" spans="4:13" ht="15.75">
      <c r="D2062" s="5">
        <v>2058</v>
      </c>
      <c r="E2062" s="5">
        <v>605003017</v>
      </c>
      <c r="F2062" s="5" t="s">
        <v>337</v>
      </c>
      <c r="G2062" s="5" t="s">
        <v>9413</v>
      </c>
      <c r="H2062" s="5">
        <v>2457</v>
      </c>
      <c r="I2062" s="5" t="s">
        <v>12</v>
      </c>
      <c r="J2062" s="5" t="s">
        <v>13</v>
      </c>
      <c r="K2062" s="5" t="s">
        <v>13</v>
      </c>
      <c r="L2062" s="5" t="s">
        <v>3486</v>
      </c>
      <c r="M2062" s="5"/>
    </row>
    <row r="2063" spans="4:13" ht="15.75">
      <c r="D2063" s="5">
        <v>2059</v>
      </c>
      <c r="E2063" s="5">
        <v>605003019</v>
      </c>
      <c r="F2063" s="5" t="s">
        <v>8534</v>
      </c>
      <c r="G2063" s="5" t="s">
        <v>9415</v>
      </c>
      <c r="H2063" s="5">
        <v>1738</v>
      </c>
      <c r="I2063" s="5" t="s">
        <v>116</v>
      </c>
      <c r="J2063" s="5" t="s">
        <v>13</v>
      </c>
      <c r="K2063" s="5" t="s">
        <v>13</v>
      </c>
      <c r="L2063" s="5" t="s">
        <v>3513</v>
      </c>
      <c r="M2063" s="5"/>
    </row>
    <row r="2064" spans="4:13" ht="15.75">
      <c r="D2064" s="5">
        <v>2060</v>
      </c>
      <c r="E2064" s="5">
        <v>605003020</v>
      </c>
      <c r="F2064" s="5" t="s">
        <v>9420</v>
      </c>
      <c r="G2064" s="5" t="s">
        <v>9413</v>
      </c>
      <c r="H2064" s="5">
        <v>1025</v>
      </c>
      <c r="I2064" s="5" t="s">
        <v>12</v>
      </c>
      <c r="J2064" s="5" t="s">
        <v>13</v>
      </c>
      <c r="K2064" s="5" t="s">
        <v>13</v>
      </c>
      <c r="L2064" s="5" t="s">
        <v>3486</v>
      </c>
      <c r="M2064" s="5"/>
    </row>
    <row r="2065" spans="4:13" ht="15.75">
      <c r="D2065" s="5">
        <v>2061</v>
      </c>
      <c r="E2065" s="5">
        <v>605003026</v>
      </c>
      <c r="F2065" s="5" t="s">
        <v>7532</v>
      </c>
      <c r="G2065" s="5" t="s">
        <v>9413</v>
      </c>
      <c r="H2065" s="5">
        <v>371</v>
      </c>
      <c r="I2065" s="5" t="s">
        <v>12</v>
      </c>
      <c r="J2065" s="5" t="s">
        <v>13</v>
      </c>
      <c r="K2065" s="5" t="s">
        <v>13</v>
      </c>
      <c r="L2065" s="5" t="s">
        <v>3486</v>
      </c>
      <c r="M2065" s="5"/>
    </row>
    <row r="2066" spans="4:13" ht="15.75">
      <c r="D2066" s="5">
        <v>2062</v>
      </c>
      <c r="E2066" s="5">
        <v>605003030</v>
      </c>
      <c r="F2066" s="5" t="s">
        <v>7860</v>
      </c>
      <c r="G2066" s="5" t="s">
        <v>9413</v>
      </c>
      <c r="H2066" s="5">
        <v>3708</v>
      </c>
      <c r="I2066" s="5" t="s">
        <v>116</v>
      </c>
      <c r="J2066" s="5" t="s">
        <v>13</v>
      </c>
      <c r="K2066" s="5" t="s">
        <v>13</v>
      </c>
      <c r="L2066" s="5" t="s">
        <v>3513</v>
      </c>
      <c r="M2066" s="5"/>
    </row>
    <row r="2067" spans="4:13" ht="15.75">
      <c r="D2067" s="5">
        <v>2063</v>
      </c>
      <c r="E2067" s="5">
        <v>605003050</v>
      </c>
      <c r="F2067" s="5" t="s">
        <v>9421</v>
      </c>
      <c r="G2067" s="5" t="s">
        <v>9413</v>
      </c>
      <c r="H2067" s="5">
        <v>1487</v>
      </c>
      <c r="I2067" s="5" t="s">
        <v>12</v>
      </c>
      <c r="J2067" s="5" t="s">
        <v>12</v>
      </c>
      <c r="K2067" s="5" t="s">
        <v>13</v>
      </c>
      <c r="L2067" s="5"/>
      <c r="M2067" s="5"/>
    </row>
    <row r="2068" spans="4:13" ht="15.75">
      <c r="D2068" s="5">
        <v>2064</v>
      </c>
      <c r="E2068" s="5">
        <v>605003055</v>
      </c>
      <c r="F2068" s="5" t="s">
        <v>8404</v>
      </c>
      <c r="G2068" s="5" t="s">
        <v>9418</v>
      </c>
      <c r="H2068" s="5">
        <v>629</v>
      </c>
      <c r="I2068" s="5" t="s">
        <v>12</v>
      </c>
      <c r="J2068" s="5" t="s">
        <v>13</v>
      </c>
      <c r="K2068" s="5" t="s">
        <v>13</v>
      </c>
      <c r="L2068" s="5" t="s">
        <v>3486</v>
      </c>
      <c r="M2068" s="5"/>
    </row>
    <row r="2069" spans="4:13" ht="15.75">
      <c r="D2069" s="5">
        <v>2065</v>
      </c>
      <c r="E2069" s="5">
        <v>605003060</v>
      </c>
      <c r="F2069" s="5" t="s">
        <v>9422</v>
      </c>
      <c r="G2069" s="5" t="s">
        <v>9413</v>
      </c>
      <c r="H2069" s="5">
        <v>2343</v>
      </c>
      <c r="I2069" s="5" t="s">
        <v>12</v>
      </c>
      <c r="J2069" s="5" t="s">
        <v>13</v>
      </c>
      <c r="K2069" s="5" t="s">
        <v>13</v>
      </c>
      <c r="L2069" s="5" t="s">
        <v>3528</v>
      </c>
      <c r="M2069" s="5"/>
    </row>
    <row r="2070" spans="4:13" ht="15.75">
      <c r="D2070" s="5">
        <v>2066</v>
      </c>
      <c r="E2070" s="5">
        <v>605003065</v>
      </c>
      <c r="F2070" s="5" t="s">
        <v>9423</v>
      </c>
      <c r="G2070" s="5" t="s">
        <v>9413</v>
      </c>
      <c r="H2070" s="5">
        <v>654</v>
      </c>
      <c r="I2070" s="5" t="s">
        <v>12</v>
      </c>
      <c r="J2070" s="5" t="s">
        <v>13</v>
      </c>
      <c r="K2070" s="5" t="s">
        <v>13</v>
      </c>
      <c r="L2070" s="5" t="s">
        <v>3486</v>
      </c>
      <c r="M2070" s="5"/>
    </row>
    <row r="2071" spans="4:13" ht="15.75">
      <c r="D2071" s="5">
        <v>2067</v>
      </c>
      <c r="E2071" s="5">
        <v>605003070</v>
      </c>
      <c r="F2071" s="5" t="s">
        <v>9424</v>
      </c>
      <c r="G2071" s="5" t="s">
        <v>9418</v>
      </c>
      <c r="H2071" s="5">
        <v>2135</v>
      </c>
      <c r="I2071" s="5" t="s">
        <v>12</v>
      </c>
      <c r="J2071" s="5" t="s">
        <v>13</v>
      </c>
      <c r="K2071" s="5" t="s">
        <v>13</v>
      </c>
      <c r="L2071" s="5" t="s">
        <v>1466</v>
      </c>
      <c r="M2071" s="5"/>
    </row>
    <row r="2072" spans="4:13" ht="15.75">
      <c r="D2072" s="5">
        <v>2068</v>
      </c>
      <c r="E2072" s="5">
        <v>605003075</v>
      </c>
      <c r="F2072" s="5" t="s">
        <v>9425</v>
      </c>
      <c r="G2072" s="5" t="s">
        <v>9418</v>
      </c>
      <c r="H2072" s="5">
        <v>533</v>
      </c>
      <c r="I2072" s="5" t="s">
        <v>12</v>
      </c>
      <c r="J2072" s="5" t="s">
        <v>13</v>
      </c>
      <c r="K2072" s="5" t="s">
        <v>13</v>
      </c>
      <c r="L2072" s="5" t="s">
        <v>3501</v>
      </c>
      <c r="M2072" s="5"/>
    </row>
    <row r="2073" spans="4:13" ht="15.75">
      <c r="D2073" s="5">
        <v>2069</v>
      </c>
      <c r="E2073" s="5">
        <v>605003080</v>
      </c>
      <c r="F2073" s="5" t="s">
        <v>9426</v>
      </c>
      <c r="G2073" s="5" t="s">
        <v>9413</v>
      </c>
      <c r="H2073" s="5">
        <v>4707</v>
      </c>
      <c r="I2073" s="5" t="s">
        <v>12</v>
      </c>
      <c r="J2073" s="5" t="s">
        <v>13</v>
      </c>
      <c r="K2073" s="5" t="s">
        <v>13</v>
      </c>
      <c r="L2073" s="5" t="s">
        <v>3486</v>
      </c>
      <c r="M2073" s="5"/>
    </row>
    <row r="2074" spans="4:13" ht="15.75">
      <c r="D2074" s="5">
        <v>2070</v>
      </c>
      <c r="E2074" s="5">
        <v>605003085</v>
      </c>
      <c r="F2074" s="5" t="s">
        <v>6319</v>
      </c>
      <c r="G2074" s="5" t="s">
        <v>9418</v>
      </c>
      <c r="H2074" s="5">
        <v>3484</v>
      </c>
      <c r="I2074" s="5" t="s">
        <v>12</v>
      </c>
      <c r="J2074" s="5" t="s">
        <v>13</v>
      </c>
      <c r="K2074" s="5" t="s">
        <v>13</v>
      </c>
      <c r="L2074" s="5" t="s">
        <v>1466</v>
      </c>
      <c r="M2074" s="5"/>
    </row>
    <row r="2075" spans="4:13" ht="15.75">
      <c r="D2075" s="5">
        <v>2071</v>
      </c>
      <c r="E2075" s="5">
        <v>605003092</v>
      </c>
      <c r="F2075" s="5" t="s">
        <v>9427</v>
      </c>
      <c r="G2075" s="5" t="s">
        <v>9413</v>
      </c>
      <c r="H2075" s="5">
        <v>1691</v>
      </c>
      <c r="I2075" s="5" t="s">
        <v>12</v>
      </c>
      <c r="J2075" s="5" t="s">
        <v>13</v>
      </c>
      <c r="K2075" s="5" t="s">
        <v>13</v>
      </c>
      <c r="L2075" s="5" t="s">
        <v>3486</v>
      </c>
      <c r="M2075" s="5"/>
    </row>
    <row r="2076" spans="4:13" ht="15.75">
      <c r="D2076" s="5">
        <v>2072</v>
      </c>
      <c r="E2076" s="5">
        <v>605003094</v>
      </c>
      <c r="F2076" s="5" t="s">
        <v>9428</v>
      </c>
      <c r="G2076" s="5" t="s">
        <v>9418</v>
      </c>
      <c r="H2076" s="5">
        <v>487</v>
      </c>
      <c r="I2076" s="5" t="s">
        <v>12</v>
      </c>
      <c r="J2076" s="5" t="s">
        <v>13</v>
      </c>
      <c r="K2076" s="5" t="s">
        <v>13</v>
      </c>
      <c r="L2076" s="5" t="s">
        <v>3486</v>
      </c>
      <c r="M2076" s="5"/>
    </row>
    <row r="2077" spans="4:13" ht="15.75">
      <c r="D2077" s="5">
        <v>2073</v>
      </c>
      <c r="E2077" s="5">
        <v>605003095</v>
      </c>
      <c r="F2077" s="5" t="s">
        <v>9429</v>
      </c>
      <c r="G2077" s="5" t="s">
        <v>9413</v>
      </c>
      <c r="H2077" s="5">
        <v>2555</v>
      </c>
      <c r="I2077" s="5" t="s">
        <v>12</v>
      </c>
      <c r="J2077" s="5" t="s">
        <v>13</v>
      </c>
      <c r="K2077" s="5" t="s">
        <v>13</v>
      </c>
      <c r="L2077" s="5" t="s">
        <v>3501</v>
      </c>
      <c r="M2077" s="5"/>
    </row>
    <row r="2078" spans="4:13" ht="15.75">
      <c r="D2078" s="5">
        <v>2074</v>
      </c>
      <c r="E2078" s="5">
        <v>605003105</v>
      </c>
      <c r="F2078" s="5" t="s">
        <v>9430</v>
      </c>
      <c r="G2078" s="5" t="s">
        <v>9413</v>
      </c>
      <c r="H2078" s="5">
        <v>670</v>
      </c>
      <c r="I2078" s="5" t="s">
        <v>12</v>
      </c>
      <c r="J2078" s="5" t="s">
        <v>13</v>
      </c>
      <c r="K2078" s="5" t="s">
        <v>13</v>
      </c>
      <c r="L2078" s="5" t="s">
        <v>3486</v>
      </c>
      <c r="M2078" s="5"/>
    </row>
    <row r="2079" spans="4:13" ht="15.75">
      <c r="D2079" s="5">
        <v>2075</v>
      </c>
      <c r="E2079" s="5">
        <v>605003110</v>
      </c>
      <c r="F2079" s="5" t="s">
        <v>9431</v>
      </c>
      <c r="G2079" s="5" t="s">
        <v>9413</v>
      </c>
      <c r="H2079" s="5">
        <v>2995</v>
      </c>
      <c r="I2079" s="5" t="s">
        <v>12</v>
      </c>
      <c r="J2079" s="5" t="s">
        <v>13</v>
      </c>
      <c r="K2079" s="5" t="s">
        <v>13</v>
      </c>
      <c r="L2079" s="5" t="s">
        <v>1687</v>
      </c>
      <c r="M2079" s="5"/>
    </row>
    <row r="2080" spans="4:13" ht="15.75">
      <c r="D2080" s="5">
        <v>2076</v>
      </c>
      <c r="E2080" s="5">
        <v>605003115</v>
      </c>
      <c r="F2080" s="5" t="s">
        <v>9432</v>
      </c>
      <c r="G2080" s="5" t="s">
        <v>9418</v>
      </c>
      <c r="H2080" s="5">
        <v>3967</v>
      </c>
      <c r="I2080" s="5" t="s">
        <v>116</v>
      </c>
      <c r="J2080" s="5" t="s">
        <v>13</v>
      </c>
      <c r="K2080" s="5" t="s">
        <v>13</v>
      </c>
      <c r="L2080" s="5" t="s">
        <v>3501</v>
      </c>
      <c r="M2080" s="5"/>
    </row>
    <row r="2081" spans="4:13" ht="15.75">
      <c r="D2081" s="5">
        <v>2077</v>
      </c>
      <c r="E2081" s="5">
        <v>605003120</v>
      </c>
      <c r="F2081" s="5" t="s">
        <v>9433</v>
      </c>
      <c r="G2081" s="5" t="s">
        <v>9413</v>
      </c>
      <c r="H2081" s="5">
        <v>3658</v>
      </c>
      <c r="I2081" s="5" t="s">
        <v>116</v>
      </c>
      <c r="J2081" s="5" t="s">
        <v>13</v>
      </c>
      <c r="K2081" s="5" t="s">
        <v>13</v>
      </c>
      <c r="L2081" s="5" t="s">
        <v>23</v>
      </c>
      <c r="M2081" s="5"/>
    </row>
    <row r="2082" spans="4:13" ht="15.75">
      <c r="D2082" s="5">
        <v>2078</v>
      </c>
      <c r="E2082" s="5">
        <v>605003130</v>
      </c>
      <c r="F2082" s="5" t="s">
        <v>2405</v>
      </c>
      <c r="G2082" s="5" t="s">
        <v>9413</v>
      </c>
      <c r="H2082" s="5">
        <v>714</v>
      </c>
      <c r="I2082" s="5" t="s">
        <v>12</v>
      </c>
      <c r="J2082" s="5" t="s">
        <v>13</v>
      </c>
      <c r="K2082" s="5" t="s">
        <v>13</v>
      </c>
      <c r="L2082" s="5" t="s">
        <v>1466</v>
      </c>
      <c r="M2082" s="5"/>
    </row>
    <row r="2083" spans="4:13" ht="15.75">
      <c r="D2083" s="5">
        <v>2079</v>
      </c>
      <c r="E2083" s="5">
        <v>605003135</v>
      </c>
      <c r="F2083" s="5" t="s">
        <v>2474</v>
      </c>
      <c r="G2083" s="5" t="s">
        <v>9415</v>
      </c>
      <c r="H2083" s="5">
        <v>30</v>
      </c>
      <c r="I2083" s="5" t="s">
        <v>12</v>
      </c>
      <c r="J2083" s="5" t="s">
        <v>13</v>
      </c>
      <c r="K2083" s="5" t="s">
        <v>13</v>
      </c>
      <c r="L2083" s="5" t="s">
        <v>61</v>
      </c>
      <c r="M2083" s="5"/>
    </row>
    <row r="2084" spans="4:13" ht="15.75">
      <c r="D2084" s="5">
        <v>2080</v>
      </c>
      <c r="E2084" s="5">
        <v>605003145</v>
      </c>
      <c r="F2084" s="5" t="s">
        <v>9434</v>
      </c>
      <c r="G2084" s="5" t="s">
        <v>9415</v>
      </c>
      <c r="H2084" s="5">
        <v>1186</v>
      </c>
      <c r="I2084" s="5" t="s">
        <v>12</v>
      </c>
      <c r="J2084" s="5" t="s">
        <v>13</v>
      </c>
      <c r="K2084" s="5" t="s">
        <v>13</v>
      </c>
      <c r="L2084" s="5" t="s">
        <v>3486</v>
      </c>
      <c r="M2084" s="5"/>
    </row>
    <row r="2085" spans="4:13" ht="15.75">
      <c r="D2085" s="5">
        <v>2081</v>
      </c>
      <c r="E2085" s="5">
        <v>605003146</v>
      </c>
      <c r="F2085" s="5" t="s">
        <v>9435</v>
      </c>
      <c r="G2085" s="5" t="s">
        <v>9436</v>
      </c>
      <c r="H2085" s="5">
        <v>1360</v>
      </c>
      <c r="I2085" s="5" t="s">
        <v>12</v>
      </c>
      <c r="J2085" s="5" t="s">
        <v>13</v>
      </c>
      <c r="K2085" s="5" t="s">
        <v>13</v>
      </c>
      <c r="L2085" s="5" t="s">
        <v>3486</v>
      </c>
      <c r="M2085" s="5"/>
    </row>
    <row r="2086" spans="4:13" ht="15.75">
      <c r="D2086" s="5">
        <v>2082</v>
      </c>
      <c r="E2086" s="5">
        <v>605003158</v>
      </c>
      <c r="F2086" s="5" t="s">
        <v>9437</v>
      </c>
      <c r="G2086" s="5" t="s">
        <v>9413</v>
      </c>
      <c r="H2086" s="5"/>
      <c r="I2086" s="5" t="s">
        <v>6989</v>
      </c>
      <c r="J2086" s="5" t="s">
        <v>6989</v>
      </c>
      <c r="K2086" s="5" t="s">
        <v>13</v>
      </c>
      <c r="L2086" s="5"/>
      <c r="M2086" s="5" t="s">
        <v>7092</v>
      </c>
    </row>
    <row r="2087" spans="4:13" ht="15.75">
      <c r="D2087" s="5">
        <v>2083</v>
      </c>
      <c r="E2087" s="5">
        <v>605003160</v>
      </c>
      <c r="F2087" s="5" t="s">
        <v>9438</v>
      </c>
      <c r="G2087" s="5" t="s">
        <v>9413</v>
      </c>
      <c r="H2087" s="5">
        <v>1445</v>
      </c>
      <c r="I2087" s="5" t="s">
        <v>116</v>
      </c>
      <c r="J2087" s="5" t="s">
        <v>13</v>
      </c>
      <c r="K2087" s="5" t="s">
        <v>13</v>
      </c>
      <c r="L2087" s="5" t="s">
        <v>3513</v>
      </c>
      <c r="M2087" s="5"/>
    </row>
    <row r="2088" spans="4:13" ht="15.75">
      <c r="D2088" s="5">
        <v>2084</v>
      </c>
      <c r="E2088" s="5">
        <v>605003163</v>
      </c>
      <c r="F2088" s="5" t="s">
        <v>9439</v>
      </c>
      <c r="G2088" s="5" t="s">
        <v>9413</v>
      </c>
      <c r="H2088" s="5">
        <v>4254</v>
      </c>
      <c r="I2088" s="5" t="s">
        <v>328</v>
      </c>
      <c r="J2088" s="5" t="s">
        <v>13</v>
      </c>
      <c r="K2088" s="5" t="s">
        <v>13</v>
      </c>
      <c r="L2088" s="5" t="s">
        <v>23</v>
      </c>
      <c r="M2088" s="5"/>
    </row>
    <row r="2089" spans="4:13" ht="15.75">
      <c r="D2089" s="5">
        <v>2085</v>
      </c>
      <c r="E2089" s="5">
        <v>605003165</v>
      </c>
      <c r="F2089" s="5" t="s">
        <v>9440</v>
      </c>
      <c r="G2089" s="5" t="s">
        <v>9413</v>
      </c>
      <c r="H2089" s="5">
        <v>2017</v>
      </c>
      <c r="I2089" s="5" t="s">
        <v>12</v>
      </c>
      <c r="J2089" s="5" t="s">
        <v>13</v>
      </c>
      <c r="K2089" s="5" t="s">
        <v>13</v>
      </c>
      <c r="L2089" s="5" t="s">
        <v>1466</v>
      </c>
      <c r="M2089" s="5"/>
    </row>
    <row r="2090" spans="4:13" ht="15.75">
      <c r="D2090" s="5">
        <v>2086</v>
      </c>
      <c r="E2090" s="5">
        <v>605003170</v>
      </c>
      <c r="F2090" s="5" t="s">
        <v>9441</v>
      </c>
      <c r="G2090" s="5" t="s">
        <v>9413</v>
      </c>
      <c r="H2090" s="5">
        <v>1657</v>
      </c>
      <c r="I2090" s="5" t="s">
        <v>12</v>
      </c>
      <c r="J2090" s="5" t="s">
        <v>13</v>
      </c>
      <c r="K2090" s="5" t="s">
        <v>14</v>
      </c>
      <c r="L2090" s="5" t="s">
        <v>3486</v>
      </c>
      <c r="M2090" s="5"/>
    </row>
    <row r="2091" spans="4:13" ht="15.75">
      <c r="D2091" s="5">
        <v>2087</v>
      </c>
      <c r="E2091" s="5">
        <v>605003171</v>
      </c>
      <c r="F2091" s="5" t="s">
        <v>9442</v>
      </c>
      <c r="G2091" s="5" t="s">
        <v>9413</v>
      </c>
      <c r="H2091" s="5">
        <v>1309</v>
      </c>
      <c r="I2091" s="5" t="s">
        <v>12</v>
      </c>
      <c r="J2091" s="5" t="s">
        <v>13</v>
      </c>
      <c r="K2091" s="5" t="s">
        <v>13</v>
      </c>
      <c r="L2091" s="5" t="s">
        <v>3513</v>
      </c>
      <c r="M2091" s="5"/>
    </row>
    <row r="2092" spans="4:13" ht="15.75">
      <c r="D2092" s="5">
        <v>2088</v>
      </c>
      <c r="E2092" s="5">
        <v>605003173</v>
      </c>
      <c r="F2092" s="5" t="s">
        <v>9443</v>
      </c>
      <c r="G2092" s="5" t="s">
        <v>9413</v>
      </c>
      <c r="H2092" s="5">
        <v>2884</v>
      </c>
      <c r="I2092" s="5" t="s">
        <v>12</v>
      </c>
      <c r="J2092" s="5" t="s">
        <v>13</v>
      </c>
      <c r="K2092" s="5" t="s">
        <v>13</v>
      </c>
      <c r="L2092" s="5" t="s">
        <v>1466</v>
      </c>
      <c r="M2092" s="5"/>
    </row>
    <row r="2093" spans="4:13" ht="15.75">
      <c r="D2093" s="5">
        <v>2089</v>
      </c>
      <c r="E2093" s="5">
        <v>605003175</v>
      </c>
      <c r="F2093" s="5" t="s">
        <v>9444</v>
      </c>
      <c r="G2093" s="5" t="s">
        <v>9413</v>
      </c>
      <c r="H2093" s="5">
        <v>1719</v>
      </c>
      <c r="I2093" s="5" t="s">
        <v>12</v>
      </c>
      <c r="J2093" s="5" t="s">
        <v>13</v>
      </c>
      <c r="K2093" s="5" t="s">
        <v>13</v>
      </c>
      <c r="L2093" s="5" t="s">
        <v>1466</v>
      </c>
      <c r="M2093" s="5"/>
    </row>
    <row r="2094" spans="4:13" ht="15.75">
      <c r="D2094" s="5">
        <v>2090</v>
      </c>
      <c r="E2094" s="5">
        <v>605003179</v>
      </c>
      <c r="F2094" s="5" t="s">
        <v>9445</v>
      </c>
      <c r="G2094" s="5" t="s">
        <v>9413</v>
      </c>
      <c r="H2094" s="5">
        <v>12</v>
      </c>
      <c r="I2094" s="5" t="s">
        <v>116</v>
      </c>
      <c r="J2094" s="5" t="s">
        <v>13</v>
      </c>
      <c r="K2094" s="5" t="s">
        <v>13</v>
      </c>
      <c r="L2094" s="5" t="s">
        <v>3486</v>
      </c>
      <c r="M2094" s="5" t="s">
        <v>8990</v>
      </c>
    </row>
    <row r="2095" spans="4:13" ht="15.75">
      <c r="D2095" s="5">
        <v>2091</v>
      </c>
      <c r="E2095" s="5">
        <v>605003189</v>
      </c>
      <c r="F2095" s="5" t="s">
        <v>9446</v>
      </c>
      <c r="G2095" s="5" t="s">
        <v>9413</v>
      </c>
      <c r="H2095" s="5">
        <v>20</v>
      </c>
      <c r="I2095" s="5" t="s">
        <v>12</v>
      </c>
      <c r="J2095" s="5" t="s">
        <v>13</v>
      </c>
      <c r="K2095" s="5" t="s">
        <v>13</v>
      </c>
      <c r="L2095" s="5" t="s">
        <v>3486</v>
      </c>
      <c r="M2095" s="5"/>
    </row>
    <row r="2096" spans="4:13" ht="15.75">
      <c r="D2096" s="5">
        <v>2092</v>
      </c>
      <c r="E2096" s="5">
        <v>605003190</v>
      </c>
      <c r="F2096" s="5" t="s">
        <v>9447</v>
      </c>
      <c r="G2096" s="5" t="s">
        <v>9413</v>
      </c>
      <c r="H2096" s="5">
        <v>7180</v>
      </c>
      <c r="I2096" s="5" t="s">
        <v>12</v>
      </c>
      <c r="J2096" s="5" t="s">
        <v>13</v>
      </c>
      <c r="K2096" s="5" t="s">
        <v>13</v>
      </c>
      <c r="L2096" s="5" t="s">
        <v>1466</v>
      </c>
      <c r="M2096" s="5"/>
    </row>
    <row r="2097" spans="4:13" ht="15.75">
      <c r="D2097" s="5">
        <v>2093</v>
      </c>
      <c r="E2097" s="5">
        <v>605003199</v>
      </c>
      <c r="F2097" s="5" t="s">
        <v>9448</v>
      </c>
      <c r="G2097" s="5" t="s">
        <v>9413</v>
      </c>
      <c r="H2097" s="5"/>
      <c r="I2097" s="5" t="s">
        <v>6989</v>
      </c>
      <c r="J2097" s="5" t="s">
        <v>6989</v>
      </c>
      <c r="K2097" s="5" t="s">
        <v>13</v>
      </c>
      <c r="L2097" s="5"/>
      <c r="M2097" s="5" t="s">
        <v>7092</v>
      </c>
    </row>
    <row r="2098" spans="4:13" ht="15.75">
      <c r="D2098" s="5">
        <v>2094</v>
      </c>
      <c r="E2098" s="5">
        <v>605003202</v>
      </c>
      <c r="F2098" s="5" t="s">
        <v>9449</v>
      </c>
      <c r="G2098" s="5" t="s">
        <v>9413</v>
      </c>
      <c r="H2098" s="5">
        <v>5728</v>
      </c>
      <c r="I2098" s="5" t="s">
        <v>116</v>
      </c>
      <c r="J2098" s="5" t="s">
        <v>13</v>
      </c>
      <c r="K2098" s="5" t="s">
        <v>13</v>
      </c>
      <c r="L2098" s="5" t="s">
        <v>1466</v>
      </c>
      <c r="M2098" s="5"/>
    </row>
    <row r="2099" spans="4:13" ht="15.75">
      <c r="D2099" s="5">
        <v>2095</v>
      </c>
      <c r="E2099" s="5">
        <v>605003203</v>
      </c>
      <c r="F2099" s="5" t="s">
        <v>9450</v>
      </c>
      <c r="G2099" s="5" t="s">
        <v>9413</v>
      </c>
      <c r="H2099" s="5">
        <v>336</v>
      </c>
      <c r="I2099" s="5" t="s">
        <v>12</v>
      </c>
      <c r="J2099" s="5" t="s">
        <v>13</v>
      </c>
      <c r="K2099" s="5" t="s">
        <v>13</v>
      </c>
      <c r="L2099" s="5" t="s">
        <v>3486</v>
      </c>
      <c r="M2099" s="5"/>
    </row>
    <row r="2100" spans="4:13" ht="15.75">
      <c r="D2100" s="5">
        <v>2096</v>
      </c>
      <c r="E2100" s="5">
        <v>605003204</v>
      </c>
      <c r="F2100" s="5" t="s">
        <v>9451</v>
      </c>
      <c r="G2100" s="5" t="s">
        <v>9413</v>
      </c>
      <c r="H2100" s="5"/>
      <c r="I2100" s="5" t="s">
        <v>1037</v>
      </c>
      <c r="J2100" s="5" t="s">
        <v>6989</v>
      </c>
      <c r="K2100" s="5" t="s">
        <v>13</v>
      </c>
      <c r="L2100" s="5"/>
      <c r="M2100" s="5" t="s">
        <v>9354</v>
      </c>
    </row>
    <row r="2101" spans="4:13" ht="15.75">
      <c r="D2101" s="5">
        <v>2097</v>
      </c>
      <c r="E2101" s="5">
        <v>605003205</v>
      </c>
      <c r="F2101" s="5" t="s">
        <v>9452</v>
      </c>
      <c r="G2101" s="5" t="s">
        <v>9413</v>
      </c>
      <c r="H2101" s="5">
        <v>1652</v>
      </c>
      <c r="I2101" s="5" t="s">
        <v>12</v>
      </c>
      <c r="J2101" s="5" t="s">
        <v>13</v>
      </c>
      <c r="K2101" s="5" t="s">
        <v>13</v>
      </c>
      <c r="L2101" s="5" t="s">
        <v>3486</v>
      </c>
      <c r="M2101" s="5"/>
    </row>
    <row r="2102" spans="4:13" ht="15.75">
      <c r="D2102" s="5">
        <v>2098</v>
      </c>
      <c r="E2102" s="5">
        <v>605003206</v>
      </c>
      <c r="F2102" s="5" t="s">
        <v>9453</v>
      </c>
      <c r="G2102" s="5" t="s">
        <v>9413</v>
      </c>
      <c r="H2102" s="5">
        <v>548</v>
      </c>
      <c r="I2102" s="5" t="s">
        <v>12</v>
      </c>
      <c r="J2102" s="5" t="s">
        <v>13</v>
      </c>
      <c r="K2102" s="5" t="s">
        <v>13</v>
      </c>
      <c r="L2102" s="5" t="s">
        <v>3486</v>
      </c>
      <c r="M2102" s="5"/>
    </row>
    <row r="2103" spans="4:13" ht="15.75">
      <c r="D2103" s="5">
        <v>2099</v>
      </c>
      <c r="E2103" s="5">
        <v>605003207</v>
      </c>
      <c r="F2103" s="5" t="s">
        <v>9454</v>
      </c>
      <c r="G2103" s="5" t="s">
        <v>9418</v>
      </c>
      <c r="H2103" s="5">
        <v>347</v>
      </c>
      <c r="I2103" s="5" t="s">
        <v>12</v>
      </c>
      <c r="J2103" s="5" t="s">
        <v>13</v>
      </c>
      <c r="K2103" s="5" t="s">
        <v>13</v>
      </c>
      <c r="L2103" s="5" t="s">
        <v>3486</v>
      </c>
      <c r="M2103" s="5"/>
    </row>
    <row r="2104" spans="4:13" ht="15.75">
      <c r="D2104" s="5">
        <v>2100</v>
      </c>
      <c r="E2104" s="5">
        <v>605003209</v>
      </c>
      <c r="F2104" s="5" t="s">
        <v>9056</v>
      </c>
      <c r="G2104" s="5" t="s">
        <v>9455</v>
      </c>
      <c r="H2104" s="5">
        <v>2197</v>
      </c>
      <c r="I2104" s="5" t="s">
        <v>12</v>
      </c>
      <c r="J2104" s="5" t="s">
        <v>13</v>
      </c>
      <c r="K2104" s="5" t="s">
        <v>13</v>
      </c>
      <c r="L2104" s="5" t="s">
        <v>3486</v>
      </c>
      <c r="M2104" s="5"/>
    </row>
    <row r="2105" spans="4:13" ht="15.75">
      <c r="D2105" s="5">
        <v>2101</v>
      </c>
      <c r="E2105" s="5">
        <v>605003211</v>
      </c>
      <c r="F2105" s="5" t="s">
        <v>9456</v>
      </c>
      <c r="G2105" s="5" t="s">
        <v>9455</v>
      </c>
      <c r="H2105" s="5">
        <v>1840</v>
      </c>
      <c r="I2105" s="5" t="s">
        <v>12</v>
      </c>
      <c r="J2105" s="5" t="s">
        <v>13</v>
      </c>
      <c r="K2105" s="5" t="s">
        <v>13</v>
      </c>
      <c r="L2105" s="5" t="s">
        <v>3486</v>
      </c>
      <c r="M2105" s="5" t="s">
        <v>1344</v>
      </c>
    </row>
    <row r="2106" spans="4:13" ht="15.75">
      <c r="D2106" s="5">
        <v>2102</v>
      </c>
      <c r="E2106" s="5">
        <v>605003212</v>
      </c>
      <c r="F2106" s="5" t="s">
        <v>1497</v>
      </c>
      <c r="G2106" s="5" t="s">
        <v>9413</v>
      </c>
      <c r="H2106" s="5">
        <v>776</v>
      </c>
      <c r="I2106" s="5" t="s">
        <v>12</v>
      </c>
      <c r="J2106" s="5" t="s">
        <v>13</v>
      </c>
      <c r="K2106" s="5" t="s">
        <v>13</v>
      </c>
      <c r="L2106" s="5" t="s">
        <v>3486</v>
      </c>
      <c r="M2106" s="5"/>
    </row>
    <row r="2107" spans="4:13" ht="15.75">
      <c r="D2107" s="5">
        <v>2103</v>
      </c>
      <c r="E2107" s="5">
        <v>605003213</v>
      </c>
      <c r="F2107" s="5" t="s">
        <v>9457</v>
      </c>
      <c r="G2107" s="5" t="s">
        <v>9413</v>
      </c>
      <c r="H2107" s="5">
        <v>384</v>
      </c>
      <c r="I2107" s="5" t="s">
        <v>12</v>
      </c>
      <c r="J2107" s="5" t="s">
        <v>13</v>
      </c>
      <c r="K2107" s="5" t="s">
        <v>13</v>
      </c>
      <c r="L2107" s="5" t="s">
        <v>3486</v>
      </c>
      <c r="M2107" s="5"/>
    </row>
    <row r="2108" spans="4:13" ht="15.75">
      <c r="D2108" s="5">
        <v>2104</v>
      </c>
      <c r="E2108" s="5">
        <v>605003214</v>
      </c>
      <c r="F2108" s="5" t="s">
        <v>9458</v>
      </c>
      <c r="G2108" s="5" t="s">
        <v>9413</v>
      </c>
      <c r="H2108" s="5">
        <v>1382</v>
      </c>
      <c r="I2108" s="5" t="s">
        <v>12</v>
      </c>
      <c r="J2108" s="5" t="s">
        <v>13</v>
      </c>
      <c r="K2108" s="5" t="s">
        <v>13</v>
      </c>
      <c r="L2108" s="5" t="s">
        <v>3486</v>
      </c>
      <c r="M2108" s="5" t="s">
        <v>9459</v>
      </c>
    </row>
    <row r="2109" spans="4:13" ht="15.75">
      <c r="D2109" s="5">
        <v>2105</v>
      </c>
      <c r="E2109" s="5">
        <v>605003216</v>
      </c>
      <c r="F2109" s="5" t="s">
        <v>9460</v>
      </c>
      <c r="G2109" s="5" t="s">
        <v>9418</v>
      </c>
      <c r="H2109" s="5">
        <v>2621</v>
      </c>
      <c r="I2109" s="5" t="s">
        <v>12</v>
      </c>
      <c r="J2109" s="5" t="s">
        <v>13</v>
      </c>
      <c r="K2109" s="5" t="s">
        <v>13</v>
      </c>
      <c r="L2109" s="5" t="s">
        <v>3486</v>
      </c>
      <c r="M2109" s="5"/>
    </row>
    <row r="2110" spans="4:13" ht="15.75">
      <c r="D2110" s="5">
        <v>2106</v>
      </c>
      <c r="E2110" s="5">
        <v>605003217</v>
      </c>
      <c r="F2110" s="5" t="s">
        <v>9461</v>
      </c>
      <c r="G2110" s="5" t="s">
        <v>9413</v>
      </c>
      <c r="H2110" s="5">
        <v>8047</v>
      </c>
      <c r="I2110" s="5" t="s">
        <v>12</v>
      </c>
      <c r="J2110" s="5" t="s">
        <v>13</v>
      </c>
      <c r="K2110" s="5" t="s">
        <v>14</v>
      </c>
      <c r="L2110" s="5" t="s">
        <v>3486</v>
      </c>
      <c r="M2110" s="5" t="s">
        <v>9462</v>
      </c>
    </row>
    <row r="2111" spans="4:13" ht="15.75">
      <c r="D2111" s="5">
        <v>2107</v>
      </c>
      <c r="E2111" s="5">
        <v>605003218</v>
      </c>
      <c r="F2111" s="5" t="s">
        <v>9463</v>
      </c>
      <c r="G2111" s="5" t="s">
        <v>9413</v>
      </c>
      <c r="H2111" s="5">
        <v>514</v>
      </c>
      <c r="I2111" s="5" t="s">
        <v>12</v>
      </c>
      <c r="J2111" s="5" t="s">
        <v>13</v>
      </c>
      <c r="K2111" s="5" t="s">
        <v>13</v>
      </c>
      <c r="L2111" s="5" t="s">
        <v>3486</v>
      </c>
      <c r="M2111" s="5"/>
    </row>
    <row r="2112" spans="4:13" ht="15.75">
      <c r="D2112" s="5">
        <v>2108</v>
      </c>
      <c r="E2112" s="5">
        <v>605003219</v>
      </c>
      <c r="F2112" s="5" t="s">
        <v>9464</v>
      </c>
      <c r="G2112" s="5" t="s">
        <v>9413</v>
      </c>
      <c r="H2112" s="5">
        <v>286</v>
      </c>
      <c r="I2112" s="5" t="s">
        <v>12</v>
      </c>
      <c r="J2112" s="5" t="s">
        <v>13</v>
      </c>
      <c r="K2112" s="5" t="s">
        <v>13</v>
      </c>
      <c r="L2112" s="5" t="s">
        <v>3486</v>
      </c>
      <c r="M2112" s="5" t="s">
        <v>9029</v>
      </c>
    </row>
    <row r="2113" spans="4:13" ht="15.75">
      <c r="D2113" s="5">
        <v>2109</v>
      </c>
      <c r="E2113" s="5">
        <v>605003220</v>
      </c>
      <c r="F2113" s="5" t="s">
        <v>9067</v>
      </c>
      <c r="G2113" s="5" t="s">
        <v>9413</v>
      </c>
      <c r="H2113" s="5">
        <v>876</v>
      </c>
      <c r="I2113" s="5" t="s">
        <v>12</v>
      </c>
      <c r="J2113" s="5" t="s">
        <v>13</v>
      </c>
      <c r="K2113" s="5" t="s">
        <v>13</v>
      </c>
      <c r="L2113" s="5" t="s">
        <v>3486</v>
      </c>
      <c r="M2113" s="5"/>
    </row>
    <row r="2114" spans="4:13" ht="15.75">
      <c r="D2114" s="5">
        <v>2110</v>
      </c>
      <c r="E2114" s="5">
        <v>605003221</v>
      </c>
      <c r="F2114" s="5" t="s">
        <v>6314</v>
      </c>
      <c r="G2114" s="5" t="s">
        <v>9415</v>
      </c>
      <c r="H2114" s="5">
        <v>901</v>
      </c>
      <c r="I2114" s="5" t="s">
        <v>12</v>
      </c>
      <c r="J2114" s="5" t="s">
        <v>13</v>
      </c>
      <c r="K2114" s="5" t="s">
        <v>13</v>
      </c>
      <c r="L2114" s="5" t="s">
        <v>3501</v>
      </c>
      <c r="M2114" s="5"/>
    </row>
    <row r="2115" spans="4:13" ht="15.75">
      <c r="D2115" s="5">
        <v>2111</v>
      </c>
      <c r="E2115" s="5">
        <v>605003222</v>
      </c>
      <c r="F2115" s="5" t="s">
        <v>9465</v>
      </c>
      <c r="G2115" s="5" t="s">
        <v>9415</v>
      </c>
      <c r="H2115" s="5">
        <v>2019</v>
      </c>
      <c r="I2115" s="5" t="s">
        <v>12</v>
      </c>
      <c r="J2115" s="5" t="s">
        <v>13</v>
      </c>
      <c r="K2115" s="5" t="s">
        <v>13</v>
      </c>
      <c r="L2115" s="5" t="s">
        <v>3486</v>
      </c>
      <c r="M2115" s="5"/>
    </row>
    <row r="2116" spans="4:13" ht="15.75">
      <c r="D2116" s="5">
        <v>2112</v>
      </c>
      <c r="E2116" s="5">
        <v>605003223</v>
      </c>
      <c r="F2116" s="5" t="s">
        <v>9466</v>
      </c>
      <c r="G2116" s="5" t="s">
        <v>9415</v>
      </c>
      <c r="H2116" s="5">
        <v>316</v>
      </c>
      <c r="I2116" s="5" t="s">
        <v>12</v>
      </c>
      <c r="J2116" s="5" t="s">
        <v>13</v>
      </c>
      <c r="K2116" s="5" t="s">
        <v>13</v>
      </c>
      <c r="L2116" s="5" t="s">
        <v>3486</v>
      </c>
      <c r="M2116" s="5"/>
    </row>
    <row r="2117" spans="4:13" ht="15.75">
      <c r="D2117" s="5">
        <v>2113</v>
      </c>
      <c r="E2117" s="5">
        <v>605003224</v>
      </c>
      <c r="F2117" s="5" t="s">
        <v>9467</v>
      </c>
      <c r="G2117" s="5" t="s">
        <v>9413</v>
      </c>
      <c r="H2117" s="5">
        <v>947</v>
      </c>
      <c r="I2117" s="5" t="s">
        <v>12</v>
      </c>
      <c r="J2117" s="5" t="s">
        <v>13</v>
      </c>
      <c r="K2117" s="5" t="s">
        <v>13</v>
      </c>
      <c r="L2117" s="5" t="s">
        <v>3486</v>
      </c>
      <c r="M2117" s="5" t="s">
        <v>9029</v>
      </c>
    </row>
    <row r="2118" spans="4:13" ht="15.75">
      <c r="D2118" s="5">
        <v>2114</v>
      </c>
      <c r="E2118" s="5">
        <v>605003225</v>
      </c>
      <c r="F2118" s="5" t="s">
        <v>9468</v>
      </c>
      <c r="G2118" s="5" t="s">
        <v>9415</v>
      </c>
      <c r="H2118" s="5">
        <v>1374</v>
      </c>
      <c r="I2118" s="5" t="s">
        <v>12</v>
      </c>
      <c r="J2118" s="5" t="s">
        <v>13</v>
      </c>
      <c r="K2118" s="5" t="s">
        <v>13</v>
      </c>
      <c r="L2118" s="5" t="s">
        <v>3486</v>
      </c>
      <c r="M2118" s="5"/>
    </row>
    <row r="2119" spans="4:13" ht="15.75">
      <c r="D2119" s="5">
        <v>2115</v>
      </c>
      <c r="E2119" s="5">
        <v>605003226</v>
      </c>
      <c r="F2119" s="5" t="s">
        <v>9469</v>
      </c>
      <c r="G2119" s="5" t="s">
        <v>9418</v>
      </c>
      <c r="H2119" s="5">
        <v>1167</v>
      </c>
      <c r="I2119" s="5" t="s">
        <v>12</v>
      </c>
      <c r="J2119" s="5" t="s">
        <v>13</v>
      </c>
      <c r="K2119" s="5" t="s">
        <v>13</v>
      </c>
      <c r="L2119" s="5" t="s">
        <v>3486</v>
      </c>
      <c r="M2119" s="5"/>
    </row>
    <row r="2120" spans="4:13" ht="15.75">
      <c r="D2120" s="5">
        <v>2116</v>
      </c>
      <c r="E2120" s="5">
        <v>605003229</v>
      </c>
      <c r="F2120" s="5" t="s">
        <v>9470</v>
      </c>
      <c r="G2120" s="5" t="s">
        <v>9415</v>
      </c>
      <c r="H2120" s="5">
        <v>482</v>
      </c>
      <c r="I2120" s="5" t="s">
        <v>12</v>
      </c>
      <c r="J2120" s="5" t="s">
        <v>13</v>
      </c>
      <c r="K2120" s="5" t="s">
        <v>13</v>
      </c>
      <c r="L2120" s="5" t="s">
        <v>3486</v>
      </c>
      <c r="M2120" s="5"/>
    </row>
    <row r="2121" spans="4:13" ht="15.75">
      <c r="D2121" s="5">
        <v>2117</v>
      </c>
      <c r="E2121" s="5">
        <v>605003230</v>
      </c>
      <c r="F2121" s="5" t="s">
        <v>9471</v>
      </c>
      <c r="G2121" s="5" t="s">
        <v>9418</v>
      </c>
      <c r="H2121" s="5">
        <v>935</v>
      </c>
      <c r="I2121" s="5" t="s">
        <v>12</v>
      </c>
      <c r="J2121" s="5" t="s">
        <v>13</v>
      </c>
      <c r="K2121" s="5" t="s">
        <v>14</v>
      </c>
      <c r="L2121" s="5" t="s">
        <v>3486</v>
      </c>
      <c r="M2121" s="5" t="s">
        <v>9472</v>
      </c>
    </row>
    <row r="2122" spans="4:13" ht="15.75">
      <c r="D2122" s="5">
        <v>2118</v>
      </c>
      <c r="E2122" s="5">
        <v>605003231</v>
      </c>
      <c r="F2122" s="5" t="s">
        <v>9473</v>
      </c>
      <c r="G2122" s="5" t="s">
        <v>9418</v>
      </c>
      <c r="H2122" s="5">
        <v>2051</v>
      </c>
      <c r="I2122" s="5" t="s">
        <v>12</v>
      </c>
      <c r="J2122" s="5" t="s">
        <v>13</v>
      </c>
      <c r="K2122" s="5" t="s">
        <v>13</v>
      </c>
      <c r="L2122" s="5" t="s">
        <v>3486</v>
      </c>
      <c r="M2122" s="5"/>
    </row>
    <row r="2123" spans="4:13" ht="15.75">
      <c r="D2123" s="5">
        <v>2119</v>
      </c>
      <c r="E2123" s="5">
        <v>605003232</v>
      </c>
      <c r="F2123" s="5" t="s">
        <v>9474</v>
      </c>
      <c r="G2123" s="5" t="s">
        <v>9413</v>
      </c>
      <c r="H2123" s="5">
        <v>1052</v>
      </c>
      <c r="I2123" s="5" t="s">
        <v>12</v>
      </c>
      <c r="J2123" s="5" t="s">
        <v>13</v>
      </c>
      <c r="K2123" s="5" t="s">
        <v>13</v>
      </c>
      <c r="L2123" s="5" t="s">
        <v>3486</v>
      </c>
      <c r="M2123" s="5"/>
    </row>
    <row r="2124" spans="4:13" ht="15.75">
      <c r="D2124" s="5">
        <v>2120</v>
      </c>
      <c r="E2124" s="5">
        <v>605003233</v>
      </c>
      <c r="F2124" s="5" t="s">
        <v>1564</v>
      </c>
      <c r="G2124" s="5" t="s">
        <v>9418</v>
      </c>
      <c r="H2124" s="5">
        <v>633</v>
      </c>
      <c r="I2124" s="5" t="s">
        <v>12</v>
      </c>
      <c r="J2124" s="5" t="s">
        <v>13</v>
      </c>
      <c r="K2124" s="5" t="s">
        <v>13</v>
      </c>
      <c r="L2124" s="5" t="s">
        <v>3486</v>
      </c>
      <c r="M2124" s="5" t="s">
        <v>9475</v>
      </c>
    </row>
    <row r="2125" spans="4:13" ht="15.75">
      <c r="D2125" s="5">
        <v>2121</v>
      </c>
      <c r="E2125" s="5">
        <v>605003234</v>
      </c>
      <c r="F2125" s="5" t="s">
        <v>9476</v>
      </c>
      <c r="G2125" s="5" t="s">
        <v>9418</v>
      </c>
      <c r="H2125" s="5">
        <v>2044</v>
      </c>
      <c r="I2125" s="5" t="s">
        <v>12</v>
      </c>
      <c r="J2125" s="5" t="s">
        <v>13</v>
      </c>
      <c r="K2125" s="5" t="s">
        <v>13</v>
      </c>
      <c r="L2125" s="5" t="s">
        <v>3486</v>
      </c>
      <c r="M2125" s="5"/>
    </row>
    <row r="2126" spans="4:13" ht="15.75">
      <c r="D2126" s="5">
        <v>2122</v>
      </c>
      <c r="E2126" s="5">
        <v>605003235</v>
      </c>
      <c r="F2126" s="5" t="s">
        <v>9477</v>
      </c>
      <c r="G2126" s="5" t="s">
        <v>9413</v>
      </c>
      <c r="H2126" s="5">
        <v>146</v>
      </c>
      <c r="I2126" s="5" t="s">
        <v>12</v>
      </c>
      <c r="J2126" s="5" t="s">
        <v>13</v>
      </c>
      <c r="K2126" s="5" t="s">
        <v>13</v>
      </c>
      <c r="L2126" s="5" t="s">
        <v>3486</v>
      </c>
      <c r="M2126" s="5"/>
    </row>
    <row r="2127" spans="4:13" ht="15.75">
      <c r="D2127" s="5">
        <v>2123</v>
      </c>
      <c r="E2127" s="5">
        <v>605003237</v>
      </c>
      <c r="F2127" s="5" t="s">
        <v>9478</v>
      </c>
      <c r="G2127" s="5" t="s">
        <v>9415</v>
      </c>
      <c r="H2127" s="5">
        <v>1625</v>
      </c>
      <c r="I2127" s="5" t="s">
        <v>12</v>
      </c>
      <c r="J2127" s="5" t="s">
        <v>13</v>
      </c>
      <c r="K2127" s="5" t="s">
        <v>13</v>
      </c>
      <c r="L2127" s="5" t="s">
        <v>3486</v>
      </c>
      <c r="M2127" s="5"/>
    </row>
    <row r="2128" spans="4:13" ht="15.75">
      <c r="D2128" s="5">
        <v>2124</v>
      </c>
      <c r="E2128" s="5">
        <v>605003239</v>
      </c>
      <c r="F2128" s="5" t="s">
        <v>789</v>
      </c>
      <c r="G2128" s="5" t="s">
        <v>9413</v>
      </c>
      <c r="H2128" s="5">
        <v>1674</v>
      </c>
      <c r="I2128" s="5" t="s">
        <v>116</v>
      </c>
      <c r="J2128" s="5" t="s">
        <v>13</v>
      </c>
      <c r="K2128" s="5" t="s">
        <v>13</v>
      </c>
      <c r="L2128" s="5" t="s">
        <v>3486</v>
      </c>
      <c r="M2128" s="5"/>
    </row>
    <row r="2129" spans="4:13" ht="15.75">
      <c r="D2129" s="5">
        <v>2125</v>
      </c>
      <c r="E2129" s="5">
        <v>605003240</v>
      </c>
      <c r="F2129" s="5" t="s">
        <v>9479</v>
      </c>
      <c r="G2129" s="5" t="s">
        <v>9413</v>
      </c>
      <c r="H2129" s="5">
        <v>2185</v>
      </c>
      <c r="I2129" s="5" t="s">
        <v>12</v>
      </c>
      <c r="J2129" s="5" t="s">
        <v>13</v>
      </c>
      <c r="K2129" s="5" t="s">
        <v>13</v>
      </c>
      <c r="L2129" s="5" t="s">
        <v>3486</v>
      </c>
      <c r="M2129" s="5"/>
    </row>
    <row r="2130" spans="4:13" ht="15.75">
      <c r="D2130" s="5">
        <v>2126</v>
      </c>
      <c r="E2130" s="5">
        <v>605003241</v>
      </c>
      <c r="F2130" s="5" t="s">
        <v>9480</v>
      </c>
      <c r="G2130" s="5" t="s">
        <v>9481</v>
      </c>
      <c r="H2130" s="5">
        <v>488</v>
      </c>
      <c r="I2130" s="5" t="s">
        <v>12</v>
      </c>
      <c r="J2130" s="5" t="s">
        <v>13</v>
      </c>
      <c r="K2130" s="5" t="s">
        <v>13</v>
      </c>
      <c r="L2130" s="5" t="s">
        <v>3486</v>
      </c>
      <c r="M2130" s="5"/>
    </row>
    <row r="2131" spans="4:13" ht="15.75">
      <c r="D2131" s="5">
        <v>2127</v>
      </c>
      <c r="E2131" s="5">
        <v>605003242</v>
      </c>
      <c r="F2131" s="5" t="s">
        <v>9482</v>
      </c>
      <c r="G2131" s="5" t="s">
        <v>9413</v>
      </c>
      <c r="H2131" s="5">
        <v>1237</v>
      </c>
      <c r="I2131" s="5" t="s">
        <v>12</v>
      </c>
      <c r="J2131" s="5" t="s">
        <v>13</v>
      </c>
      <c r="K2131" s="5" t="s">
        <v>13</v>
      </c>
      <c r="L2131" s="5" t="s">
        <v>3486</v>
      </c>
      <c r="M2131" s="5"/>
    </row>
    <row r="2132" spans="4:13" ht="15.75">
      <c r="D2132" s="5">
        <v>2128</v>
      </c>
      <c r="E2132" s="5">
        <v>605003244</v>
      </c>
      <c r="F2132" s="5" t="s">
        <v>9483</v>
      </c>
      <c r="G2132" s="5" t="s">
        <v>9418</v>
      </c>
      <c r="H2132" s="5">
        <v>837</v>
      </c>
      <c r="I2132" s="5" t="s">
        <v>12</v>
      </c>
      <c r="J2132" s="5" t="s">
        <v>13</v>
      </c>
      <c r="K2132" s="5" t="s">
        <v>13</v>
      </c>
      <c r="L2132" s="5" t="s">
        <v>3486</v>
      </c>
      <c r="M2132" s="5"/>
    </row>
    <row r="2133" spans="4:13" ht="15.75">
      <c r="D2133" s="5">
        <v>2129</v>
      </c>
      <c r="E2133" s="5">
        <v>605003245</v>
      </c>
      <c r="F2133" s="5" t="s">
        <v>1377</v>
      </c>
      <c r="G2133" s="5" t="s">
        <v>9418</v>
      </c>
      <c r="H2133" s="5">
        <v>404</v>
      </c>
      <c r="I2133" s="5" t="s">
        <v>12</v>
      </c>
      <c r="J2133" s="5" t="s">
        <v>13</v>
      </c>
      <c r="K2133" s="5" t="s">
        <v>13</v>
      </c>
      <c r="L2133" s="5" t="s">
        <v>3486</v>
      </c>
      <c r="M2133" s="5"/>
    </row>
    <row r="2134" spans="4:13" ht="15.75">
      <c r="D2134" s="5">
        <v>2130</v>
      </c>
      <c r="E2134" s="5">
        <v>605003246</v>
      </c>
      <c r="F2134" s="5" t="s">
        <v>9484</v>
      </c>
      <c r="G2134" s="5" t="s">
        <v>9418</v>
      </c>
      <c r="H2134" s="5">
        <v>955</v>
      </c>
      <c r="I2134" s="5" t="s">
        <v>12</v>
      </c>
      <c r="J2134" s="5" t="s">
        <v>13</v>
      </c>
      <c r="K2134" s="5" t="s">
        <v>13</v>
      </c>
      <c r="L2134" s="5" t="s">
        <v>3486</v>
      </c>
      <c r="M2134" s="5"/>
    </row>
    <row r="2135" spans="4:13" ht="15.75">
      <c r="D2135" s="5">
        <v>2131</v>
      </c>
      <c r="E2135" s="5">
        <v>605003247</v>
      </c>
      <c r="F2135" s="5" t="s">
        <v>9485</v>
      </c>
      <c r="G2135" s="5" t="s">
        <v>9418</v>
      </c>
      <c r="H2135" s="5">
        <v>529</v>
      </c>
      <c r="I2135" s="5" t="s">
        <v>12</v>
      </c>
      <c r="J2135" s="5" t="s">
        <v>13</v>
      </c>
      <c r="K2135" s="5" t="s">
        <v>13</v>
      </c>
      <c r="L2135" s="5" t="s">
        <v>3486</v>
      </c>
      <c r="M2135" s="5"/>
    </row>
    <row r="2136" spans="4:13" ht="15.75">
      <c r="D2136" s="5">
        <v>2132</v>
      </c>
      <c r="E2136" s="5">
        <v>605003248</v>
      </c>
      <c r="F2136" s="5" t="s">
        <v>9486</v>
      </c>
      <c r="G2136" s="5" t="s">
        <v>9418</v>
      </c>
      <c r="H2136" s="5">
        <v>851</v>
      </c>
      <c r="I2136" s="5" t="s">
        <v>12</v>
      </c>
      <c r="J2136" s="5" t="s">
        <v>13</v>
      </c>
      <c r="K2136" s="5" t="s">
        <v>13</v>
      </c>
      <c r="L2136" s="5" t="s">
        <v>3486</v>
      </c>
      <c r="M2136" s="5"/>
    </row>
    <row r="2137" spans="4:13" ht="15.75">
      <c r="D2137" s="5">
        <v>2133</v>
      </c>
      <c r="E2137" s="5">
        <v>605003249</v>
      </c>
      <c r="F2137" s="5" t="s">
        <v>9487</v>
      </c>
      <c r="G2137" s="5" t="s">
        <v>9418</v>
      </c>
      <c r="H2137" s="5">
        <v>927</v>
      </c>
      <c r="I2137" s="5" t="s">
        <v>12</v>
      </c>
      <c r="J2137" s="5" t="s">
        <v>13</v>
      </c>
      <c r="K2137" s="5" t="s">
        <v>13</v>
      </c>
      <c r="L2137" s="5" t="s">
        <v>3486</v>
      </c>
      <c r="M2137" s="5"/>
    </row>
    <row r="2138" spans="4:13" ht="15.75">
      <c r="D2138" s="5">
        <v>2134</v>
      </c>
      <c r="E2138" s="5">
        <v>605003250</v>
      </c>
      <c r="F2138" s="5" t="s">
        <v>9488</v>
      </c>
      <c r="G2138" s="5" t="s">
        <v>9418</v>
      </c>
      <c r="H2138" s="5">
        <v>1701</v>
      </c>
      <c r="I2138" s="5" t="s">
        <v>116</v>
      </c>
      <c r="J2138" s="5" t="s">
        <v>13</v>
      </c>
      <c r="K2138" s="5" t="s">
        <v>13</v>
      </c>
      <c r="L2138" s="5" t="s">
        <v>3486</v>
      </c>
      <c r="M2138" s="5"/>
    </row>
    <row r="2139" spans="4:13" ht="15.75">
      <c r="D2139" s="5">
        <v>2135</v>
      </c>
      <c r="E2139" s="5">
        <v>605003251</v>
      </c>
      <c r="F2139" s="5" t="s">
        <v>9489</v>
      </c>
      <c r="G2139" s="5" t="s">
        <v>9418</v>
      </c>
      <c r="H2139" s="5">
        <v>1042</v>
      </c>
      <c r="I2139" s="5" t="s">
        <v>12</v>
      </c>
      <c r="J2139" s="5" t="s">
        <v>13</v>
      </c>
      <c r="K2139" s="5" t="s">
        <v>13</v>
      </c>
      <c r="L2139" s="5" t="s">
        <v>3486</v>
      </c>
      <c r="M2139" s="5"/>
    </row>
    <row r="2140" spans="4:13" ht="15.75">
      <c r="D2140" s="5">
        <v>2136</v>
      </c>
      <c r="E2140" s="5">
        <v>605003252</v>
      </c>
      <c r="F2140" s="5" t="s">
        <v>9490</v>
      </c>
      <c r="G2140" s="5" t="s">
        <v>9418</v>
      </c>
      <c r="H2140" s="5">
        <v>1027</v>
      </c>
      <c r="I2140" s="5" t="s">
        <v>12</v>
      </c>
      <c r="J2140" s="5" t="s">
        <v>13</v>
      </c>
      <c r="K2140" s="5" t="s">
        <v>13</v>
      </c>
      <c r="L2140" s="5" t="s">
        <v>3486</v>
      </c>
      <c r="M2140" s="5"/>
    </row>
    <row r="2141" spans="4:13" ht="15.75">
      <c r="D2141" s="5">
        <v>2137</v>
      </c>
      <c r="E2141" s="5">
        <v>605003253</v>
      </c>
      <c r="F2141" s="5" t="s">
        <v>9491</v>
      </c>
      <c r="G2141" s="5" t="s">
        <v>9413</v>
      </c>
      <c r="H2141" s="5">
        <v>682</v>
      </c>
      <c r="I2141" s="5" t="s">
        <v>116</v>
      </c>
      <c r="J2141" s="5" t="s">
        <v>13</v>
      </c>
      <c r="K2141" s="5" t="s">
        <v>13</v>
      </c>
      <c r="L2141" s="5" t="s">
        <v>3486</v>
      </c>
      <c r="M2141" s="5"/>
    </row>
    <row r="2142" spans="4:13" ht="15.75">
      <c r="D2142" s="5">
        <v>2138</v>
      </c>
      <c r="E2142" s="5">
        <v>605003254</v>
      </c>
      <c r="F2142" s="5" t="s">
        <v>9492</v>
      </c>
      <c r="G2142" s="5" t="s">
        <v>9413</v>
      </c>
      <c r="H2142" s="5">
        <v>824</v>
      </c>
      <c r="I2142" s="5" t="s">
        <v>12</v>
      </c>
      <c r="J2142" s="5" t="s">
        <v>13</v>
      </c>
      <c r="K2142" s="5" t="s">
        <v>13</v>
      </c>
      <c r="L2142" s="5" t="s">
        <v>3486</v>
      </c>
      <c r="M2142" s="5"/>
    </row>
    <row r="2143" spans="4:13" ht="15.75">
      <c r="D2143" s="5">
        <v>2139</v>
      </c>
      <c r="E2143" s="5">
        <v>605003257</v>
      </c>
      <c r="F2143" s="5" t="s">
        <v>9493</v>
      </c>
      <c r="G2143" s="5" t="s">
        <v>9413</v>
      </c>
      <c r="H2143" s="5">
        <v>17</v>
      </c>
      <c r="I2143" s="5" t="s">
        <v>12</v>
      </c>
      <c r="J2143" s="5" t="s">
        <v>13</v>
      </c>
      <c r="K2143" s="5" t="s">
        <v>13</v>
      </c>
      <c r="L2143" s="5" t="s">
        <v>3486</v>
      </c>
      <c r="M2143" s="5" t="s">
        <v>9494</v>
      </c>
    </row>
    <row r="2144" spans="4:13" ht="15.75">
      <c r="D2144" s="5">
        <v>2140</v>
      </c>
      <c r="E2144" s="5">
        <v>605003258</v>
      </c>
      <c r="F2144" s="5" t="s">
        <v>9495</v>
      </c>
      <c r="G2144" s="5" t="s">
        <v>9413</v>
      </c>
      <c r="H2144" s="5">
        <v>481</v>
      </c>
      <c r="I2144" s="5" t="s">
        <v>116</v>
      </c>
      <c r="J2144" s="5" t="s">
        <v>13</v>
      </c>
      <c r="K2144" s="5" t="s">
        <v>13</v>
      </c>
      <c r="L2144" s="5" t="s">
        <v>3486</v>
      </c>
      <c r="M2144" s="5"/>
    </row>
    <row r="2145" spans="4:13" ht="15.75">
      <c r="D2145" s="5">
        <v>2141</v>
      </c>
      <c r="E2145" s="5">
        <v>605003259</v>
      </c>
      <c r="F2145" s="5" t="s">
        <v>9496</v>
      </c>
      <c r="G2145" s="5" t="s">
        <v>9418</v>
      </c>
      <c r="H2145" s="5">
        <v>1014</v>
      </c>
      <c r="I2145" s="5" t="s">
        <v>12</v>
      </c>
      <c r="J2145" s="5" t="s">
        <v>13</v>
      </c>
      <c r="K2145" s="5" t="s">
        <v>13</v>
      </c>
      <c r="L2145" s="5" t="s">
        <v>3486</v>
      </c>
      <c r="M2145" s="5"/>
    </row>
    <row r="2146" spans="4:13" ht="15.75">
      <c r="D2146" s="5">
        <v>2142</v>
      </c>
      <c r="E2146" s="5">
        <v>605003260</v>
      </c>
      <c r="F2146" s="5" t="s">
        <v>9497</v>
      </c>
      <c r="G2146" s="5" t="s">
        <v>9413</v>
      </c>
      <c r="H2146" s="5">
        <v>699</v>
      </c>
      <c r="I2146" s="5" t="s">
        <v>12</v>
      </c>
      <c r="J2146" s="5" t="s">
        <v>13</v>
      </c>
      <c r="K2146" s="5" t="s">
        <v>13</v>
      </c>
      <c r="L2146" s="5" t="s">
        <v>3486</v>
      </c>
      <c r="M2146" s="5"/>
    </row>
    <row r="2147" spans="4:13" ht="15.75">
      <c r="D2147" s="5">
        <v>2143</v>
      </c>
      <c r="E2147" s="5">
        <v>605003262</v>
      </c>
      <c r="F2147" s="5" t="s">
        <v>1765</v>
      </c>
      <c r="G2147" s="5" t="s">
        <v>9418</v>
      </c>
      <c r="H2147" s="5">
        <v>2093</v>
      </c>
      <c r="I2147" s="5" t="s">
        <v>12</v>
      </c>
      <c r="J2147" s="5" t="s">
        <v>13</v>
      </c>
      <c r="K2147" s="5" t="s">
        <v>13</v>
      </c>
      <c r="L2147" s="5" t="s">
        <v>3486</v>
      </c>
      <c r="M2147" s="5"/>
    </row>
    <row r="2148" spans="4:13" ht="15.75">
      <c r="D2148" s="5">
        <v>2144</v>
      </c>
      <c r="E2148" s="5">
        <v>605003264</v>
      </c>
      <c r="F2148" s="5" t="s">
        <v>4203</v>
      </c>
      <c r="G2148" s="5" t="s">
        <v>9415</v>
      </c>
      <c r="H2148" s="5">
        <v>1051</v>
      </c>
      <c r="I2148" s="5" t="s">
        <v>12</v>
      </c>
      <c r="J2148" s="5" t="s">
        <v>13</v>
      </c>
      <c r="K2148" s="5" t="s">
        <v>13</v>
      </c>
      <c r="L2148" s="5" t="s">
        <v>3486</v>
      </c>
      <c r="M2148" s="5"/>
    </row>
    <row r="2149" spans="4:13" ht="15.75">
      <c r="D2149" s="5">
        <v>2145</v>
      </c>
      <c r="E2149" s="5">
        <v>605003265</v>
      </c>
      <c r="F2149" s="5" t="s">
        <v>9498</v>
      </c>
      <c r="G2149" s="5" t="s">
        <v>9415</v>
      </c>
      <c r="H2149" s="5">
        <v>1433</v>
      </c>
      <c r="I2149" s="5" t="s">
        <v>12</v>
      </c>
      <c r="J2149" s="5" t="s">
        <v>13</v>
      </c>
      <c r="K2149" s="5" t="s">
        <v>13</v>
      </c>
      <c r="L2149" s="5" t="s">
        <v>3486</v>
      </c>
      <c r="M2149" s="5"/>
    </row>
    <row r="2150" spans="4:13" ht="15.75">
      <c r="D2150" s="5">
        <v>2146</v>
      </c>
      <c r="E2150" s="5">
        <v>605003266</v>
      </c>
      <c r="F2150" s="5" t="s">
        <v>9499</v>
      </c>
      <c r="G2150" s="5" t="s">
        <v>9418</v>
      </c>
      <c r="H2150" s="5">
        <v>313</v>
      </c>
      <c r="I2150" s="5" t="s">
        <v>12</v>
      </c>
      <c r="J2150" s="5" t="s">
        <v>13</v>
      </c>
      <c r="K2150" s="5" t="s">
        <v>13</v>
      </c>
      <c r="L2150" s="5" t="s">
        <v>3486</v>
      </c>
      <c r="M2150" s="5"/>
    </row>
    <row r="2151" spans="4:13" ht="15.75">
      <c r="D2151" s="5">
        <v>2147</v>
      </c>
      <c r="E2151" s="5">
        <v>605003267</v>
      </c>
      <c r="F2151" s="5" t="s">
        <v>9500</v>
      </c>
      <c r="G2151" s="5" t="s">
        <v>9418</v>
      </c>
      <c r="H2151" s="5">
        <v>1023</v>
      </c>
      <c r="I2151" s="5" t="s">
        <v>12</v>
      </c>
      <c r="J2151" s="5" t="s">
        <v>12</v>
      </c>
      <c r="K2151" s="5" t="s">
        <v>13</v>
      </c>
      <c r="L2151" s="5" t="s">
        <v>3486</v>
      </c>
      <c r="M2151" s="5"/>
    </row>
    <row r="2152" spans="4:13" ht="15.75">
      <c r="D2152" s="5">
        <v>2148</v>
      </c>
      <c r="E2152" s="5">
        <v>605003268</v>
      </c>
      <c r="F2152" s="5" t="s">
        <v>9501</v>
      </c>
      <c r="G2152" s="5" t="s">
        <v>9418</v>
      </c>
      <c r="H2152" s="5">
        <v>1288</v>
      </c>
      <c r="I2152" s="5" t="s">
        <v>12</v>
      </c>
      <c r="J2152" s="5" t="s">
        <v>13</v>
      </c>
      <c r="K2152" s="5" t="s">
        <v>13</v>
      </c>
      <c r="L2152" s="5" t="s">
        <v>3486</v>
      </c>
      <c r="M2152" s="5"/>
    </row>
    <row r="2153" spans="4:13" ht="15.75">
      <c r="D2153" s="5">
        <v>2149</v>
      </c>
      <c r="E2153" s="5">
        <v>605003269</v>
      </c>
      <c r="F2153" s="5" t="s">
        <v>9502</v>
      </c>
      <c r="G2153" s="5" t="s">
        <v>9418</v>
      </c>
      <c r="H2153" s="5">
        <v>942</v>
      </c>
      <c r="I2153" s="5" t="s">
        <v>12</v>
      </c>
      <c r="J2153" s="5" t="s">
        <v>13</v>
      </c>
      <c r="K2153" s="5" t="s">
        <v>13</v>
      </c>
      <c r="L2153" s="5" t="s">
        <v>3486</v>
      </c>
      <c r="M2153" s="5"/>
    </row>
    <row r="2154" spans="4:13" ht="15.75">
      <c r="D2154" s="5">
        <v>2150</v>
      </c>
      <c r="E2154" s="5">
        <v>605003270</v>
      </c>
      <c r="F2154" s="5" t="s">
        <v>9503</v>
      </c>
      <c r="G2154" s="5" t="s">
        <v>9418</v>
      </c>
      <c r="H2154" s="5">
        <v>629</v>
      </c>
      <c r="I2154" s="5" t="s">
        <v>12</v>
      </c>
      <c r="J2154" s="5" t="s">
        <v>12</v>
      </c>
      <c r="K2154" s="5" t="s">
        <v>13</v>
      </c>
      <c r="L2154" s="5" t="s">
        <v>3486</v>
      </c>
      <c r="M2154" s="5"/>
    </row>
    <row r="2155" spans="4:13" ht="15.75">
      <c r="D2155" s="5">
        <v>2151</v>
      </c>
      <c r="E2155" s="5">
        <v>605003271</v>
      </c>
      <c r="F2155" s="5" t="s">
        <v>8790</v>
      </c>
      <c r="G2155" s="5" t="s">
        <v>9418</v>
      </c>
      <c r="H2155" s="5">
        <v>611</v>
      </c>
      <c r="I2155" s="5" t="s">
        <v>12</v>
      </c>
      <c r="J2155" s="5" t="s">
        <v>12</v>
      </c>
      <c r="K2155" s="5" t="s">
        <v>13</v>
      </c>
      <c r="L2155" s="5" t="s">
        <v>3486</v>
      </c>
      <c r="M2155" s="5"/>
    </row>
    <row r="2156" spans="4:13" ht="15.75">
      <c r="D2156" s="5">
        <v>2152</v>
      </c>
      <c r="E2156" s="5">
        <v>605003272</v>
      </c>
      <c r="F2156" s="5" t="s">
        <v>9504</v>
      </c>
      <c r="G2156" s="5" t="s">
        <v>9418</v>
      </c>
      <c r="H2156" s="5">
        <v>401</v>
      </c>
      <c r="I2156" s="5" t="s">
        <v>12</v>
      </c>
      <c r="J2156" s="5" t="s">
        <v>13</v>
      </c>
      <c r="K2156" s="5" t="s">
        <v>13</v>
      </c>
      <c r="L2156" s="5" t="s">
        <v>3486</v>
      </c>
      <c r="M2156" s="5"/>
    </row>
    <row r="2157" spans="4:13" ht="15.75">
      <c r="D2157" s="5">
        <v>2153</v>
      </c>
      <c r="E2157" s="5">
        <v>605003273</v>
      </c>
      <c r="F2157" s="5" t="s">
        <v>9505</v>
      </c>
      <c r="G2157" s="5" t="s">
        <v>9418</v>
      </c>
      <c r="H2157" s="5">
        <v>1196</v>
      </c>
      <c r="I2157" s="5" t="s">
        <v>12</v>
      </c>
      <c r="J2157" s="5" t="s">
        <v>13</v>
      </c>
      <c r="K2157" s="5" t="s">
        <v>13</v>
      </c>
      <c r="L2157" s="5" t="s">
        <v>3486</v>
      </c>
      <c r="M2157" s="5"/>
    </row>
    <row r="2158" spans="4:13" ht="15.75">
      <c r="D2158" s="5">
        <v>2154</v>
      </c>
      <c r="E2158" s="5">
        <v>605003274</v>
      </c>
      <c r="F2158" s="5" t="s">
        <v>9506</v>
      </c>
      <c r="G2158" s="5" t="s">
        <v>9418</v>
      </c>
      <c r="H2158" s="5">
        <v>1560</v>
      </c>
      <c r="I2158" s="5" t="s">
        <v>12</v>
      </c>
      <c r="J2158" s="5" t="s">
        <v>12</v>
      </c>
      <c r="K2158" s="5" t="s">
        <v>13</v>
      </c>
      <c r="L2158" s="5" t="s">
        <v>3486</v>
      </c>
      <c r="M2158" s="5"/>
    </row>
    <row r="2159" spans="4:13" ht="15.75">
      <c r="D2159" s="5">
        <v>2155</v>
      </c>
      <c r="E2159" s="5">
        <v>605003275</v>
      </c>
      <c r="F2159" s="5" t="s">
        <v>9507</v>
      </c>
      <c r="G2159" s="5" t="s">
        <v>9418</v>
      </c>
      <c r="H2159" s="5">
        <v>1340</v>
      </c>
      <c r="I2159" s="5" t="s">
        <v>12</v>
      </c>
      <c r="J2159" s="5" t="s">
        <v>12</v>
      </c>
      <c r="K2159" s="5" t="s">
        <v>13</v>
      </c>
      <c r="L2159" s="5" t="s">
        <v>3486</v>
      </c>
      <c r="M2159" s="5"/>
    </row>
    <row r="2160" spans="4:13" ht="15.75">
      <c r="D2160" s="5">
        <v>2156</v>
      </c>
      <c r="E2160" s="5">
        <v>605003276</v>
      </c>
      <c r="F2160" s="5" t="s">
        <v>9508</v>
      </c>
      <c r="G2160" s="5" t="s">
        <v>9413</v>
      </c>
      <c r="H2160" s="5">
        <v>291</v>
      </c>
      <c r="I2160" s="5" t="s">
        <v>12</v>
      </c>
      <c r="J2160" s="5" t="s">
        <v>13</v>
      </c>
      <c r="K2160" s="5" t="s">
        <v>13</v>
      </c>
      <c r="L2160" s="5" t="s">
        <v>3486</v>
      </c>
      <c r="M2160" s="5"/>
    </row>
    <row r="2161" spans="4:13" ht="15.75">
      <c r="D2161" s="5">
        <v>2157</v>
      </c>
      <c r="E2161" s="5">
        <v>605003277</v>
      </c>
      <c r="F2161" s="5" t="s">
        <v>9509</v>
      </c>
      <c r="G2161" s="5" t="s">
        <v>9415</v>
      </c>
      <c r="H2161" s="5">
        <v>1306</v>
      </c>
      <c r="I2161" s="5" t="s">
        <v>12</v>
      </c>
      <c r="J2161" s="5" t="s">
        <v>13</v>
      </c>
      <c r="K2161" s="5" t="s">
        <v>13</v>
      </c>
      <c r="L2161" s="5" t="s">
        <v>3486</v>
      </c>
      <c r="M2161" s="5"/>
    </row>
    <row r="2162" spans="4:13" ht="15.75">
      <c r="D2162" s="5">
        <v>2158</v>
      </c>
      <c r="E2162" s="5">
        <v>605003278</v>
      </c>
      <c r="F2162" s="5" t="s">
        <v>9510</v>
      </c>
      <c r="G2162" s="5" t="s">
        <v>9418</v>
      </c>
      <c r="H2162" s="5">
        <v>875</v>
      </c>
      <c r="I2162" s="5" t="s">
        <v>12</v>
      </c>
      <c r="J2162" s="5" t="s">
        <v>13</v>
      </c>
      <c r="K2162" s="5" t="s">
        <v>13</v>
      </c>
      <c r="L2162" s="5" t="s">
        <v>3486</v>
      </c>
      <c r="M2162" s="5"/>
    </row>
    <row r="2163" spans="4:13" ht="15.75">
      <c r="D2163" s="5">
        <v>2159</v>
      </c>
      <c r="E2163" s="5">
        <v>605003279</v>
      </c>
      <c r="F2163" s="5" t="s">
        <v>9511</v>
      </c>
      <c r="G2163" s="5" t="s">
        <v>9413</v>
      </c>
      <c r="H2163" s="5">
        <v>88</v>
      </c>
      <c r="I2163" s="5" t="s">
        <v>12</v>
      </c>
      <c r="J2163" s="5" t="s">
        <v>13</v>
      </c>
      <c r="K2163" s="5" t="s">
        <v>13</v>
      </c>
      <c r="L2163" s="5" t="s">
        <v>3486</v>
      </c>
      <c r="M2163" s="5"/>
    </row>
    <row r="2164" spans="4:13" ht="15.75">
      <c r="D2164" s="5">
        <v>2160</v>
      </c>
      <c r="E2164" s="5">
        <v>605003280</v>
      </c>
      <c r="F2164" s="5" t="s">
        <v>9512</v>
      </c>
      <c r="G2164" s="5" t="s">
        <v>9418</v>
      </c>
      <c r="H2164" s="5">
        <v>379</v>
      </c>
      <c r="I2164" s="5" t="s">
        <v>12</v>
      </c>
      <c r="J2164" s="5" t="s">
        <v>13</v>
      </c>
      <c r="K2164" s="5" t="s">
        <v>13</v>
      </c>
      <c r="L2164" s="5" t="s">
        <v>3486</v>
      </c>
      <c r="M2164" s="5"/>
    </row>
    <row r="2165" spans="4:13" ht="15.75">
      <c r="D2165" s="5">
        <v>2161</v>
      </c>
      <c r="E2165" s="5">
        <v>605003281</v>
      </c>
      <c r="F2165" s="5" t="s">
        <v>9513</v>
      </c>
      <c r="G2165" s="5" t="s">
        <v>9418</v>
      </c>
      <c r="H2165" s="5">
        <v>601</v>
      </c>
      <c r="I2165" s="5" t="s">
        <v>12</v>
      </c>
      <c r="J2165" s="5" t="s">
        <v>13</v>
      </c>
      <c r="K2165" s="5" t="s">
        <v>13</v>
      </c>
      <c r="L2165" s="5" t="s">
        <v>3486</v>
      </c>
      <c r="M2165" s="5"/>
    </row>
    <row r="2166" spans="4:13" ht="15.75">
      <c r="D2166" s="5">
        <v>2162</v>
      </c>
      <c r="E2166" s="5">
        <v>605003282</v>
      </c>
      <c r="F2166" s="5" t="s">
        <v>9514</v>
      </c>
      <c r="G2166" s="5" t="s">
        <v>9418</v>
      </c>
      <c r="H2166" s="5">
        <v>978</v>
      </c>
      <c r="I2166" s="5" t="s">
        <v>12</v>
      </c>
      <c r="J2166" s="5" t="s">
        <v>12</v>
      </c>
      <c r="K2166" s="5" t="s">
        <v>13</v>
      </c>
      <c r="L2166" s="5" t="s">
        <v>3486</v>
      </c>
      <c r="M2166" s="5"/>
    </row>
    <row r="2167" spans="4:13" ht="15.75">
      <c r="D2167" s="5">
        <v>2163</v>
      </c>
      <c r="E2167" s="5">
        <v>605003284</v>
      </c>
      <c r="F2167" s="5" t="s">
        <v>9515</v>
      </c>
      <c r="G2167" s="5" t="s">
        <v>9418</v>
      </c>
      <c r="H2167" s="5">
        <v>745</v>
      </c>
      <c r="I2167" s="5" t="s">
        <v>12</v>
      </c>
      <c r="J2167" s="5" t="s">
        <v>13</v>
      </c>
      <c r="K2167" s="5" t="s">
        <v>13</v>
      </c>
      <c r="L2167" s="5" t="s">
        <v>3486</v>
      </c>
      <c r="M2167" s="5"/>
    </row>
    <row r="2168" spans="4:13" ht="15.75">
      <c r="D2168" s="5">
        <v>2164</v>
      </c>
      <c r="E2168" s="5">
        <v>605003285</v>
      </c>
      <c r="F2168" s="5" t="s">
        <v>9516</v>
      </c>
      <c r="G2168" s="5" t="s">
        <v>9413</v>
      </c>
      <c r="H2168" s="5">
        <v>319</v>
      </c>
      <c r="I2168" s="5" t="s">
        <v>12</v>
      </c>
      <c r="J2168" s="5" t="s">
        <v>13</v>
      </c>
      <c r="K2168" s="5" t="s">
        <v>13</v>
      </c>
      <c r="L2168" s="5" t="s">
        <v>3486</v>
      </c>
      <c r="M2168" s="5"/>
    </row>
    <row r="2169" spans="4:13" ht="15.75">
      <c r="D2169" s="5">
        <v>2165</v>
      </c>
      <c r="E2169" s="5">
        <v>605003286</v>
      </c>
      <c r="F2169" s="5" t="s">
        <v>9517</v>
      </c>
      <c r="G2169" s="5" t="s">
        <v>9418</v>
      </c>
      <c r="H2169" s="5">
        <v>732</v>
      </c>
      <c r="I2169" s="5" t="s">
        <v>12</v>
      </c>
      <c r="J2169" s="5" t="s">
        <v>13</v>
      </c>
      <c r="K2169" s="5" t="s">
        <v>13</v>
      </c>
      <c r="L2169" s="5" t="s">
        <v>3486</v>
      </c>
      <c r="M2169" s="5"/>
    </row>
    <row r="2170" spans="4:13" ht="15.75">
      <c r="D2170" s="5">
        <v>2166</v>
      </c>
      <c r="E2170" s="5">
        <v>605003287</v>
      </c>
      <c r="F2170" s="5" t="s">
        <v>9518</v>
      </c>
      <c r="G2170" s="5" t="s">
        <v>9413</v>
      </c>
      <c r="H2170" s="5">
        <v>507</v>
      </c>
      <c r="I2170" s="5" t="s">
        <v>12</v>
      </c>
      <c r="J2170" s="5" t="s">
        <v>13</v>
      </c>
      <c r="K2170" s="5" t="s">
        <v>14</v>
      </c>
      <c r="L2170" s="5" t="s">
        <v>3486</v>
      </c>
      <c r="M2170" s="5" t="s">
        <v>9519</v>
      </c>
    </row>
    <row r="2171" spans="4:13" ht="15.75">
      <c r="D2171" s="5">
        <v>2167</v>
      </c>
      <c r="E2171" s="5">
        <v>605003288</v>
      </c>
      <c r="F2171" s="5" t="s">
        <v>9520</v>
      </c>
      <c r="G2171" s="5" t="s">
        <v>9418</v>
      </c>
      <c r="H2171" s="5">
        <v>1785</v>
      </c>
      <c r="I2171" s="5" t="s">
        <v>12</v>
      </c>
      <c r="J2171" s="5" t="s">
        <v>13</v>
      </c>
      <c r="K2171" s="5" t="s">
        <v>13</v>
      </c>
      <c r="L2171" s="5" t="s">
        <v>3486</v>
      </c>
      <c r="M2171" s="5"/>
    </row>
    <row r="2172" spans="4:13" ht="15.75">
      <c r="D2172" s="5">
        <v>2168</v>
      </c>
      <c r="E2172" s="5">
        <v>605003289</v>
      </c>
      <c r="F2172" s="5" t="s">
        <v>9521</v>
      </c>
      <c r="G2172" s="5" t="s">
        <v>9418</v>
      </c>
      <c r="H2172" s="5">
        <v>1243</v>
      </c>
      <c r="I2172" s="5" t="s">
        <v>12</v>
      </c>
      <c r="J2172" s="5" t="s">
        <v>12</v>
      </c>
      <c r="K2172" s="5" t="s">
        <v>13</v>
      </c>
      <c r="L2172" s="5" t="s">
        <v>3486</v>
      </c>
      <c r="M2172" s="5"/>
    </row>
    <row r="2173" spans="4:13" ht="15.75">
      <c r="D2173" s="5">
        <v>2169</v>
      </c>
      <c r="E2173" s="5">
        <v>605003290</v>
      </c>
      <c r="F2173" s="5" t="s">
        <v>9522</v>
      </c>
      <c r="G2173" s="5" t="s">
        <v>9418</v>
      </c>
      <c r="H2173" s="5">
        <v>443</v>
      </c>
      <c r="I2173" s="5" t="s">
        <v>12</v>
      </c>
      <c r="J2173" s="5" t="s">
        <v>13</v>
      </c>
      <c r="K2173" s="5" t="s">
        <v>13</v>
      </c>
      <c r="L2173" s="5" t="s">
        <v>3486</v>
      </c>
      <c r="M2173" s="5"/>
    </row>
    <row r="2174" spans="4:13" ht="15.75">
      <c r="D2174" s="5">
        <v>2170</v>
      </c>
      <c r="E2174" s="5">
        <v>605003291</v>
      </c>
      <c r="F2174" s="5" t="s">
        <v>9523</v>
      </c>
      <c r="G2174" s="5" t="s">
        <v>9418</v>
      </c>
      <c r="H2174" s="5">
        <v>858</v>
      </c>
      <c r="I2174" s="5" t="s">
        <v>12</v>
      </c>
      <c r="J2174" s="5" t="s">
        <v>13</v>
      </c>
      <c r="K2174" s="5" t="s">
        <v>13</v>
      </c>
      <c r="L2174" s="5" t="s">
        <v>3486</v>
      </c>
      <c r="M2174" s="5"/>
    </row>
    <row r="2175" spans="4:13" ht="15.75">
      <c r="D2175" s="5">
        <v>2171</v>
      </c>
      <c r="E2175" s="5">
        <v>605003292</v>
      </c>
      <c r="F2175" s="5" t="s">
        <v>9524</v>
      </c>
      <c r="G2175" s="5" t="s">
        <v>9413</v>
      </c>
      <c r="H2175" s="5">
        <v>1945</v>
      </c>
      <c r="I2175" s="5" t="s">
        <v>12</v>
      </c>
      <c r="J2175" s="5" t="s">
        <v>13</v>
      </c>
      <c r="K2175" s="5" t="s">
        <v>13</v>
      </c>
      <c r="L2175" s="5" t="s">
        <v>3486</v>
      </c>
      <c r="M2175" s="5"/>
    </row>
    <row r="2176" spans="4:13" ht="15.75">
      <c r="D2176" s="5">
        <v>2172</v>
      </c>
      <c r="E2176" s="5">
        <v>605003293</v>
      </c>
      <c r="F2176" s="5" t="s">
        <v>9525</v>
      </c>
      <c r="G2176" s="5" t="s">
        <v>9413</v>
      </c>
      <c r="H2176" s="5">
        <v>514</v>
      </c>
      <c r="I2176" s="5" t="s">
        <v>116</v>
      </c>
      <c r="J2176" s="5" t="s">
        <v>13</v>
      </c>
      <c r="K2176" s="5" t="s">
        <v>14</v>
      </c>
      <c r="L2176" s="5" t="s">
        <v>3486</v>
      </c>
      <c r="M2176" s="5" t="s">
        <v>9526</v>
      </c>
    </row>
    <row r="2177" spans="4:13" ht="15.75">
      <c r="D2177" s="5">
        <v>2173</v>
      </c>
      <c r="E2177" s="5">
        <v>605003294</v>
      </c>
      <c r="F2177" s="5" t="s">
        <v>2282</v>
      </c>
      <c r="G2177" s="5" t="s">
        <v>9413</v>
      </c>
      <c r="H2177" s="5">
        <v>1536</v>
      </c>
      <c r="I2177" s="5" t="s">
        <v>12</v>
      </c>
      <c r="J2177" s="5" t="s">
        <v>13</v>
      </c>
      <c r="K2177" s="5" t="s">
        <v>13</v>
      </c>
      <c r="L2177" s="5" t="s">
        <v>3486</v>
      </c>
      <c r="M2177" s="5"/>
    </row>
    <row r="2178" spans="4:13" ht="15.75">
      <c r="D2178" s="5">
        <v>2174</v>
      </c>
      <c r="E2178" s="5">
        <v>605003295</v>
      </c>
      <c r="F2178" s="5" t="s">
        <v>24</v>
      </c>
      <c r="G2178" s="5" t="s">
        <v>9418</v>
      </c>
      <c r="H2178" s="5">
        <v>1406</v>
      </c>
      <c r="I2178" s="5" t="s">
        <v>12</v>
      </c>
      <c r="J2178" s="5" t="s">
        <v>13</v>
      </c>
      <c r="K2178" s="5" t="s">
        <v>13</v>
      </c>
      <c r="L2178" s="5" t="s">
        <v>3501</v>
      </c>
      <c r="M2178" s="5"/>
    </row>
    <row r="2179" spans="4:13" ht="15.75">
      <c r="D2179" s="5">
        <v>2175</v>
      </c>
      <c r="E2179" s="5">
        <v>605003296</v>
      </c>
      <c r="F2179" s="5" t="s">
        <v>9527</v>
      </c>
      <c r="G2179" s="5" t="s">
        <v>9418</v>
      </c>
      <c r="H2179" s="5">
        <v>1328</v>
      </c>
      <c r="I2179" s="5" t="s">
        <v>12</v>
      </c>
      <c r="J2179" s="5" t="s">
        <v>13</v>
      </c>
      <c r="K2179" s="5" t="s">
        <v>13</v>
      </c>
      <c r="L2179" s="5" t="s">
        <v>3486</v>
      </c>
      <c r="M2179" s="5"/>
    </row>
    <row r="2180" spans="4:13" ht="15.75">
      <c r="D2180" s="5">
        <v>2176</v>
      </c>
      <c r="E2180" s="5">
        <v>605003297</v>
      </c>
      <c r="F2180" s="5" t="s">
        <v>3393</v>
      </c>
      <c r="G2180" s="5" t="s">
        <v>9418</v>
      </c>
      <c r="H2180" s="5">
        <v>739</v>
      </c>
      <c r="I2180" s="5" t="s">
        <v>12</v>
      </c>
      <c r="J2180" s="5" t="s">
        <v>13</v>
      </c>
      <c r="K2180" s="5" t="s">
        <v>13</v>
      </c>
      <c r="L2180" s="5" t="s">
        <v>3486</v>
      </c>
      <c r="M2180" s="5"/>
    </row>
    <row r="2181" spans="4:13" ht="15.75">
      <c r="D2181" s="5">
        <v>2177</v>
      </c>
      <c r="E2181" s="5">
        <v>605003298</v>
      </c>
      <c r="F2181" s="5" t="s">
        <v>9528</v>
      </c>
      <c r="G2181" s="5" t="s">
        <v>9418</v>
      </c>
      <c r="H2181" s="5">
        <v>802</v>
      </c>
      <c r="I2181" s="5" t="s">
        <v>12</v>
      </c>
      <c r="J2181" s="5" t="s">
        <v>13</v>
      </c>
      <c r="K2181" s="5" t="s">
        <v>13</v>
      </c>
      <c r="L2181" s="5" t="s">
        <v>3486</v>
      </c>
      <c r="M2181" s="5"/>
    </row>
    <row r="2182" spans="4:13" ht="15.75">
      <c r="D2182" s="5">
        <v>2178</v>
      </c>
      <c r="E2182" s="5">
        <v>605003299</v>
      </c>
      <c r="F2182" s="5" t="s">
        <v>4277</v>
      </c>
      <c r="G2182" s="5" t="s">
        <v>9418</v>
      </c>
      <c r="H2182" s="5">
        <v>344</v>
      </c>
      <c r="I2182" s="5" t="s">
        <v>12</v>
      </c>
      <c r="J2182" s="5" t="s">
        <v>13</v>
      </c>
      <c r="K2182" s="5" t="s">
        <v>13</v>
      </c>
      <c r="L2182" s="5" t="s">
        <v>3486</v>
      </c>
      <c r="M2182" s="5"/>
    </row>
    <row r="2183" spans="4:13" ht="15.75">
      <c r="D2183" s="5">
        <v>2179</v>
      </c>
      <c r="E2183" s="5">
        <v>605003300</v>
      </c>
      <c r="F2183" s="5" t="s">
        <v>9529</v>
      </c>
      <c r="G2183" s="5" t="s">
        <v>9418</v>
      </c>
      <c r="H2183" s="5">
        <v>1051</v>
      </c>
      <c r="I2183" s="5" t="s">
        <v>12</v>
      </c>
      <c r="J2183" s="5" t="s">
        <v>13</v>
      </c>
      <c r="K2183" s="5" t="s">
        <v>13</v>
      </c>
      <c r="L2183" s="5" t="s">
        <v>3486</v>
      </c>
      <c r="M2183" s="5"/>
    </row>
    <row r="2184" spans="4:13" ht="15.75">
      <c r="D2184" s="5">
        <v>2180</v>
      </c>
      <c r="E2184" s="5">
        <v>605003301</v>
      </c>
      <c r="F2184" s="5" t="s">
        <v>9530</v>
      </c>
      <c r="G2184" s="5" t="s">
        <v>9413</v>
      </c>
      <c r="H2184" s="5">
        <v>190</v>
      </c>
      <c r="I2184" s="5" t="s">
        <v>12</v>
      </c>
      <c r="J2184" s="5" t="s">
        <v>13</v>
      </c>
      <c r="K2184" s="5" t="s">
        <v>13</v>
      </c>
      <c r="L2184" s="5" t="s">
        <v>3486</v>
      </c>
      <c r="M2184" s="5"/>
    </row>
    <row r="2185" spans="4:13" ht="15.75">
      <c r="D2185" s="5">
        <v>2181</v>
      </c>
      <c r="E2185" s="5">
        <v>605003302</v>
      </c>
      <c r="F2185" s="5" t="s">
        <v>9388</v>
      </c>
      <c r="G2185" s="5" t="s">
        <v>9418</v>
      </c>
      <c r="H2185" s="5">
        <v>528</v>
      </c>
      <c r="I2185" s="5" t="s">
        <v>12</v>
      </c>
      <c r="J2185" s="5" t="s">
        <v>13</v>
      </c>
      <c r="K2185" s="5" t="s">
        <v>13</v>
      </c>
      <c r="L2185" s="5" t="s">
        <v>3486</v>
      </c>
      <c r="M2185" s="5"/>
    </row>
    <row r="2186" spans="4:13" ht="15.75">
      <c r="D2186" s="5">
        <v>2182</v>
      </c>
      <c r="E2186" s="5">
        <v>605003303</v>
      </c>
      <c r="F2186" s="5" t="s">
        <v>7919</v>
      </c>
      <c r="G2186" s="5" t="s">
        <v>9455</v>
      </c>
      <c r="H2186" s="5">
        <v>738</v>
      </c>
      <c r="I2186" s="5" t="s">
        <v>12</v>
      </c>
      <c r="J2186" s="5" t="s">
        <v>13</v>
      </c>
      <c r="K2186" s="5" t="s">
        <v>13</v>
      </c>
      <c r="L2186" s="5" t="s">
        <v>3486</v>
      </c>
      <c r="M2186" s="5"/>
    </row>
    <row r="2187" spans="4:13" ht="15.75">
      <c r="D2187" s="5">
        <v>2183</v>
      </c>
      <c r="E2187" s="5">
        <v>605003304</v>
      </c>
      <c r="F2187" s="5" t="s">
        <v>9531</v>
      </c>
      <c r="G2187" s="5" t="s">
        <v>9418</v>
      </c>
      <c r="H2187" s="5">
        <v>2</v>
      </c>
      <c r="I2187" s="5" t="s">
        <v>12</v>
      </c>
      <c r="J2187" s="5" t="s">
        <v>13</v>
      </c>
      <c r="K2187" s="5" t="s">
        <v>13</v>
      </c>
      <c r="L2187" s="5" t="s">
        <v>3486</v>
      </c>
      <c r="M2187" s="5" t="s">
        <v>9532</v>
      </c>
    </row>
    <row r="2188" spans="4:13" ht="15.75">
      <c r="D2188" s="5">
        <v>2184</v>
      </c>
      <c r="E2188" s="5">
        <v>605003306</v>
      </c>
      <c r="F2188" s="5" t="s">
        <v>9533</v>
      </c>
      <c r="G2188" s="5" t="s">
        <v>9418</v>
      </c>
      <c r="H2188" s="5">
        <v>932</v>
      </c>
      <c r="I2188" s="5" t="s">
        <v>12</v>
      </c>
      <c r="J2188" s="5" t="s">
        <v>13</v>
      </c>
      <c r="K2188" s="5" t="s">
        <v>13</v>
      </c>
      <c r="L2188" s="5" t="s">
        <v>3486</v>
      </c>
      <c r="M2188" s="5"/>
    </row>
    <row r="2189" spans="4:13" ht="15.75">
      <c r="D2189" s="5">
        <v>2185</v>
      </c>
      <c r="E2189" s="5">
        <v>605003307</v>
      </c>
      <c r="F2189" s="5" t="s">
        <v>9534</v>
      </c>
      <c r="G2189" s="5" t="s">
        <v>9418</v>
      </c>
      <c r="H2189" s="5">
        <v>1461</v>
      </c>
      <c r="I2189" s="5" t="s">
        <v>12</v>
      </c>
      <c r="J2189" s="5" t="s">
        <v>13</v>
      </c>
      <c r="K2189" s="5" t="s">
        <v>13</v>
      </c>
      <c r="L2189" s="5" t="s">
        <v>3486</v>
      </c>
      <c r="M2189" s="5"/>
    </row>
    <row r="2190" spans="4:13" ht="15.75">
      <c r="D2190" s="5">
        <v>2186</v>
      </c>
      <c r="E2190" s="5">
        <v>605003308</v>
      </c>
      <c r="F2190" s="5" t="s">
        <v>9535</v>
      </c>
      <c r="G2190" s="5" t="s">
        <v>9418</v>
      </c>
      <c r="H2190" s="5">
        <v>556</v>
      </c>
      <c r="I2190" s="5" t="s">
        <v>116</v>
      </c>
      <c r="J2190" s="5" t="s">
        <v>13</v>
      </c>
      <c r="K2190" s="5" t="s">
        <v>13</v>
      </c>
      <c r="L2190" s="5" t="s">
        <v>3486</v>
      </c>
      <c r="M2190" s="5"/>
    </row>
    <row r="2191" spans="4:13" ht="15.75">
      <c r="D2191" s="5">
        <v>2187</v>
      </c>
      <c r="E2191" s="5">
        <v>605003309</v>
      </c>
      <c r="F2191" s="5" t="s">
        <v>9536</v>
      </c>
      <c r="G2191" s="5" t="s">
        <v>9418</v>
      </c>
      <c r="H2191" s="5">
        <v>591</v>
      </c>
      <c r="I2191" s="5" t="s">
        <v>12</v>
      </c>
      <c r="J2191" s="5" t="s">
        <v>13</v>
      </c>
      <c r="K2191" s="5" t="s">
        <v>13</v>
      </c>
      <c r="L2191" s="5" t="s">
        <v>3486</v>
      </c>
      <c r="M2191" s="5"/>
    </row>
    <row r="2192" spans="4:13" ht="15.75">
      <c r="D2192" s="5">
        <v>2188</v>
      </c>
      <c r="E2192" s="5">
        <v>605003310</v>
      </c>
      <c r="F2192" s="5" t="s">
        <v>9537</v>
      </c>
      <c r="G2192" s="5" t="s">
        <v>9418</v>
      </c>
      <c r="H2192" s="5">
        <v>72</v>
      </c>
      <c r="I2192" s="5" t="s">
        <v>12</v>
      </c>
      <c r="J2192" s="5" t="s">
        <v>13</v>
      </c>
      <c r="K2192" s="5" t="s">
        <v>13</v>
      </c>
      <c r="L2192" s="5" t="s">
        <v>3486</v>
      </c>
      <c r="M2192" s="5"/>
    </row>
    <row r="2193" spans="4:13" ht="15.75">
      <c r="D2193" s="5">
        <v>2189</v>
      </c>
      <c r="E2193" s="5">
        <v>605003311</v>
      </c>
      <c r="F2193" s="5" t="s">
        <v>9538</v>
      </c>
      <c r="G2193" s="5" t="s">
        <v>9413</v>
      </c>
      <c r="H2193" s="5">
        <v>72</v>
      </c>
      <c r="I2193" s="5" t="s">
        <v>116</v>
      </c>
      <c r="J2193" s="5" t="s">
        <v>13</v>
      </c>
      <c r="K2193" s="5" t="s">
        <v>13</v>
      </c>
      <c r="L2193" s="5" t="s">
        <v>3486</v>
      </c>
      <c r="M2193" s="5" t="s">
        <v>9539</v>
      </c>
    </row>
    <row r="2194" spans="4:13" ht="15.75">
      <c r="D2194" s="5">
        <v>2190</v>
      </c>
      <c r="E2194" s="5">
        <v>605003312</v>
      </c>
      <c r="F2194" s="5" t="s">
        <v>1842</v>
      </c>
      <c r="G2194" s="5" t="s">
        <v>9418</v>
      </c>
      <c r="H2194" s="5">
        <v>789</v>
      </c>
      <c r="I2194" s="5" t="s">
        <v>12</v>
      </c>
      <c r="J2194" s="5" t="s">
        <v>13</v>
      </c>
      <c r="K2194" s="5" t="s">
        <v>13</v>
      </c>
      <c r="L2194" s="5" t="s">
        <v>3486</v>
      </c>
      <c r="M2194" s="5"/>
    </row>
    <row r="2195" spans="4:13" ht="15.75">
      <c r="D2195" s="5">
        <v>2191</v>
      </c>
      <c r="E2195" s="5">
        <v>605003313</v>
      </c>
      <c r="F2195" s="5" t="s">
        <v>9540</v>
      </c>
      <c r="G2195" s="5" t="s">
        <v>9418</v>
      </c>
      <c r="H2195" s="5">
        <v>238</v>
      </c>
      <c r="I2195" s="5" t="s">
        <v>12</v>
      </c>
      <c r="J2195" s="5" t="s">
        <v>13</v>
      </c>
      <c r="K2195" s="5" t="s">
        <v>13</v>
      </c>
      <c r="L2195" s="5" t="s">
        <v>3486</v>
      </c>
      <c r="M2195" s="5"/>
    </row>
    <row r="2196" spans="4:13" ht="15.75">
      <c r="D2196" s="5">
        <v>2192</v>
      </c>
      <c r="E2196" s="5">
        <v>605003314</v>
      </c>
      <c r="F2196" s="5" t="s">
        <v>9541</v>
      </c>
      <c r="G2196" s="5" t="s">
        <v>9542</v>
      </c>
      <c r="H2196" s="5">
        <v>1047</v>
      </c>
      <c r="I2196" s="5" t="s">
        <v>12</v>
      </c>
      <c r="J2196" s="5" t="s">
        <v>13</v>
      </c>
      <c r="K2196" s="5" t="s">
        <v>13</v>
      </c>
      <c r="L2196" s="5" t="s">
        <v>3486</v>
      </c>
      <c r="M2196" s="5"/>
    </row>
    <row r="2197" spans="4:13" ht="15.75">
      <c r="D2197" s="5">
        <v>2193</v>
      </c>
      <c r="E2197" s="5">
        <v>605003315</v>
      </c>
      <c r="F2197" s="5" t="s">
        <v>9543</v>
      </c>
      <c r="G2197" s="5" t="s">
        <v>9418</v>
      </c>
      <c r="H2197" s="5">
        <v>646</v>
      </c>
      <c r="I2197" s="5" t="s">
        <v>12</v>
      </c>
      <c r="J2197" s="5" t="s">
        <v>13</v>
      </c>
      <c r="K2197" s="5" t="s">
        <v>13</v>
      </c>
      <c r="L2197" s="5" t="s">
        <v>3486</v>
      </c>
      <c r="M2197" s="5" t="s">
        <v>9029</v>
      </c>
    </row>
    <row r="2198" spans="4:13" ht="15.75">
      <c r="D2198" s="5">
        <v>2194</v>
      </c>
      <c r="E2198" s="5">
        <v>605003317</v>
      </c>
      <c r="F2198" s="5" t="s">
        <v>9544</v>
      </c>
      <c r="G2198" s="5" t="s">
        <v>9413</v>
      </c>
      <c r="H2198" s="5">
        <v>871</v>
      </c>
      <c r="I2198" s="5" t="s">
        <v>12</v>
      </c>
      <c r="J2198" s="5" t="s">
        <v>13</v>
      </c>
      <c r="K2198" s="5" t="s">
        <v>13</v>
      </c>
      <c r="L2198" s="5" t="s">
        <v>3486</v>
      </c>
      <c r="M2198" s="5"/>
    </row>
    <row r="2199" spans="4:13" ht="15.75">
      <c r="D2199" s="5">
        <v>2195</v>
      </c>
      <c r="E2199" s="5">
        <v>605003318</v>
      </c>
      <c r="F2199" s="5" t="s">
        <v>9545</v>
      </c>
      <c r="G2199" s="5" t="s">
        <v>9418</v>
      </c>
      <c r="H2199" s="5">
        <v>1460</v>
      </c>
      <c r="I2199" s="5" t="s">
        <v>12</v>
      </c>
      <c r="J2199" s="5" t="s">
        <v>13</v>
      </c>
      <c r="K2199" s="5" t="s">
        <v>13</v>
      </c>
      <c r="L2199" s="5" t="s">
        <v>3486</v>
      </c>
      <c r="M2199" s="5"/>
    </row>
    <row r="2200" spans="4:13" ht="15.75">
      <c r="D2200" s="5">
        <v>2196</v>
      </c>
      <c r="E2200" s="5">
        <v>605003319</v>
      </c>
      <c r="F2200" s="5" t="s">
        <v>9546</v>
      </c>
      <c r="G2200" s="5" t="s">
        <v>9418</v>
      </c>
      <c r="H2200" s="5">
        <v>471</v>
      </c>
      <c r="I2200" s="5" t="s">
        <v>12</v>
      </c>
      <c r="J2200" s="5" t="s">
        <v>13</v>
      </c>
      <c r="K2200" s="5" t="s">
        <v>13</v>
      </c>
      <c r="L2200" s="5" t="s">
        <v>3486</v>
      </c>
      <c r="M2200" s="5"/>
    </row>
    <row r="2201" spans="4:13" ht="15.75">
      <c r="D2201" s="5">
        <v>2197</v>
      </c>
      <c r="E2201" s="5">
        <v>605003320</v>
      </c>
      <c r="F2201" s="5" t="s">
        <v>9547</v>
      </c>
      <c r="G2201" s="5" t="s">
        <v>9418</v>
      </c>
      <c r="H2201" s="5">
        <v>441</v>
      </c>
      <c r="I2201" s="5" t="s">
        <v>12</v>
      </c>
      <c r="J2201" s="5" t="s">
        <v>13</v>
      </c>
      <c r="K2201" s="5" t="s">
        <v>13</v>
      </c>
      <c r="L2201" s="5" t="s">
        <v>3486</v>
      </c>
      <c r="M2201" s="5"/>
    </row>
    <row r="2202" spans="4:13" ht="15.75">
      <c r="D2202" s="5">
        <v>2198</v>
      </c>
      <c r="E2202" s="5">
        <v>605003321</v>
      </c>
      <c r="F2202" s="5" t="s">
        <v>856</v>
      </c>
      <c r="G2202" s="5" t="s">
        <v>9548</v>
      </c>
      <c r="H2202" s="5">
        <v>331</v>
      </c>
      <c r="I2202" s="5" t="s">
        <v>12</v>
      </c>
      <c r="J2202" s="5" t="s">
        <v>13</v>
      </c>
      <c r="K2202" s="5" t="s">
        <v>13</v>
      </c>
      <c r="L2202" s="5" t="s">
        <v>3486</v>
      </c>
      <c r="M2202" s="5"/>
    </row>
    <row r="2203" spans="4:13" ht="15.75">
      <c r="D2203" s="5">
        <v>2199</v>
      </c>
      <c r="E2203" s="5">
        <v>605003322</v>
      </c>
      <c r="F2203" s="5" t="s">
        <v>9549</v>
      </c>
      <c r="G2203" s="5" t="s">
        <v>9550</v>
      </c>
      <c r="H2203" s="5">
        <v>942</v>
      </c>
      <c r="I2203" s="5" t="s">
        <v>12</v>
      </c>
      <c r="J2203" s="5" t="s">
        <v>13</v>
      </c>
      <c r="K2203" s="5" t="s">
        <v>13</v>
      </c>
      <c r="L2203" s="5" t="s">
        <v>3486</v>
      </c>
      <c r="M2203" s="5"/>
    </row>
    <row r="2204" spans="4:13" ht="15.75">
      <c r="D2204" s="5">
        <v>2200</v>
      </c>
      <c r="E2204" s="5">
        <v>605003323</v>
      </c>
      <c r="F2204" s="5" t="s">
        <v>9551</v>
      </c>
      <c r="G2204" s="5" t="s">
        <v>9552</v>
      </c>
      <c r="H2204" s="5">
        <v>362</v>
      </c>
      <c r="I2204" s="5" t="s">
        <v>12</v>
      </c>
      <c r="J2204" s="5" t="s">
        <v>13</v>
      </c>
      <c r="K2204" s="5" t="s">
        <v>13</v>
      </c>
      <c r="L2204" s="5" t="s">
        <v>3486</v>
      </c>
      <c r="M2204" s="5"/>
    </row>
    <row r="2205" spans="4:13" ht="15.75">
      <c r="D2205" s="5">
        <v>2201</v>
      </c>
      <c r="E2205" s="5">
        <v>605003324</v>
      </c>
      <c r="F2205" s="5" t="s">
        <v>9553</v>
      </c>
      <c r="G2205" s="5" t="s">
        <v>9552</v>
      </c>
      <c r="H2205" s="5">
        <v>332</v>
      </c>
      <c r="I2205" s="5" t="s">
        <v>12</v>
      </c>
      <c r="J2205" s="5" t="s">
        <v>13</v>
      </c>
      <c r="K2205" s="5" t="s">
        <v>13</v>
      </c>
      <c r="L2205" s="5" t="s">
        <v>3486</v>
      </c>
      <c r="M2205" s="5"/>
    </row>
    <row r="2206" spans="4:13" ht="15.75">
      <c r="D2206" s="5">
        <v>2202</v>
      </c>
      <c r="E2206" s="5">
        <v>605003325</v>
      </c>
      <c r="F2206" s="5" t="s">
        <v>9554</v>
      </c>
      <c r="G2206" s="5" t="s">
        <v>9552</v>
      </c>
      <c r="H2206" s="5">
        <v>3002</v>
      </c>
      <c r="I2206" s="5" t="s">
        <v>12</v>
      </c>
      <c r="J2206" s="5" t="s">
        <v>13</v>
      </c>
      <c r="K2206" s="5" t="s">
        <v>13</v>
      </c>
      <c r="L2206" s="5" t="s">
        <v>3486</v>
      </c>
      <c r="M2206" s="5" t="s">
        <v>3647</v>
      </c>
    </row>
    <row r="2207" spans="4:13" ht="15.75">
      <c r="D2207" s="5">
        <v>2203</v>
      </c>
      <c r="E2207" s="5">
        <v>605003326</v>
      </c>
      <c r="F2207" s="5" t="s">
        <v>9555</v>
      </c>
      <c r="G2207" s="5" t="s">
        <v>9552</v>
      </c>
      <c r="H2207" s="5">
        <v>702</v>
      </c>
      <c r="I2207" s="5" t="s">
        <v>12</v>
      </c>
      <c r="J2207" s="5" t="s">
        <v>13</v>
      </c>
      <c r="K2207" s="5" t="s">
        <v>13</v>
      </c>
      <c r="L2207" s="5" t="s">
        <v>3486</v>
      </c>
      <c r="M2207" s="5"/>
    </row>
    <row r="2208" spans="4:13" ht="15.75">
      <c r="D2208" s="5">
        <v>2204</v>
      </c>
      <c r="E2208" s="5">
        <v>605003328</v>
      </c>
      <c r="F2208" s="5" t="s">
        <v>9556</v>
      </c>
      <c r="G2208" s="5" t="s">
        <v>9552</v>
      </c>
      <c r="H2208" s="5">
        <v>672</v>
      </c>
      <c r="I2208" s="5" t="s">
        <v>12</v>
      </c>
      <c r="J2208" s="5" t="s">
        <v>13</v>
      </c>
      <c r="K2208" s="5" t="s">
        <v>13</v>
      </c>
      <c r="L2208" s="5" t="s">
        <v>3486</v>
      </c>
      <c r="M2208" s="5"/>
    </row>
    <row r="2209" spans="4:13" ht="15.75">
      <c r="D2209" s="5">
        <v>2205</v>
      </c>
      <c r="E2209" s="5">
        <v>605003329</v>
      </c>
      <c r="F2209" s="5" t="s">
        <v>9557</v>
      </c>
      <c r="G2209" s="5" t="s">
        <v>9552</v>
      </c>
      <c r="H2209" s="5">
        <v>266</v>
      </c>
      <c r="I2209" s="5" t="s">
        <v>12</v>
      </c>
      <c r="J2209" s="5" t="s">
        <v>13</v>
      </c>
      <c r="K2209" s="5" t="s">
        <v>13</v>
      </c>
      <c r="L2209" s="5" t="s">
        <v>3486</v>
      </c>
      <c r="M2209" s="5"/>
    </row>
    <row r="2210" spans="4:13" ht="15.75">
      <c r="D2210" s="5">
        <v>2206</v>
      </c>
      <c r="E2210" s="5">
        <v>605003330</v>
      </c>
      <c r="F2210" s="5" t="s">
        <v>9558</v>
      </c>
      <c r="G2210" s="5" t="s">
        <v>9552</v>
      </c>
      <c r="H2210" s="5"/>
      <c r="I2210" s="5" t="s">
        <v>1037</v>
      </c>
      <c r="J2210" s="5" t="s">
        <v>6989</v>
      </c>
      <c r="K2210" s="5" t="s">
        <v>13</v>
      </c>
      <c r="L2210" s="5" t="s">
        <v>3486</v>
      </c>
      <c r="M2210" s="5" t="s">
        <v>9559</v>
      </c>
    </row>
    <row r="2211" spans="4:13" ht="15.75">
      <c r="D2211" s="5">
        <v>2207</v>
      </c>
      <c r="E2211" s="5">
        <v>605003331</v>
      </c>
      <c r="F2211" s="5" t="s">
        <v>9560</v>
      </c>
      <c r="G2211" s="5" t="s">
        <v>9552</v>
      </c>
      <c r="H2211" s="5">
        <v>78</v>
      </c>
      <c r="I2211" s="5" t="s">
        <v>12</v>
      </c>
      <c r="J2211" s="5" t="s">
        <v>13</v>
      </c>
      <c r="K2211" s="5" t="s">
        <v>14</v>
      </c>
      <c r="L2211" s="5" t="s">
        <v>3486</v>
      </c>
      <c r="M2211" s="5" t="s">
        <v>9561</v>
      </c>
    </row>
    <row r="2212" spans="4:13" ht="15.75">
      <c r="D2212" s="5">
        <v>2208</v>
      </c>
      <c r="E2212" s="5">
        <v>605003332</v>
      </c>
      <c r="F2212" s="5" t="s">
        <v>9562</v>
      </c>
      <c r="G2212" s="5" t="s">
        <v>9552</v>
      </c>
      <c r="H2212" s="5">
        <v>231</v>
      </c>
      <c r="I2212" s="5" t="s">
        <v>12</v>
      </c>
      <c r="J2212" s="5" t="s">
        <v>13</v>
      </c>
      <c r="K2212" s="5" t="s">
        <v>13</v>
      </c>
      <c r="L2212" s="5" t="s">
        <v>3486</v>
      </c>
      <c r="M2212" s="5"/>
    </row>
    <row r="2213" spans="4:13" ht="15.75">
      <c r="D2213" s="5">
        <v>2209</v>
      </c>
      <c r="E2213" s="5">
        <v>605003333</v>
      </c>
      <c r="F2213" s="5" t="s">
        <v>9563</v>
      </c>
      <c r="G2213" s="5" t="s">
        <v>9552</v>
      </c>
      <c r="H2213" s="5">
        <v>1330</v>
      </c>
      <c r="I2213" s="5" t="s">
        <v>12</v>
      </c>
      <c r="J2213" s="5" t="s">
        <v>13</v>
      </c>
      <c r="K2213" s="5" t="s">
        <v>13</v>
      </c>
      <c r="L2213" s="5" t="s">
        <v>3486</v>
      </c>
      <c r="M2213" s="5"/>
    </row>
    <row r="2214" spans="4:13" ht="15.75">
      <c r="D2214" s="5">
        <v>2210</v>
      </c>
      <c r="E2214" s="5">
        <v>605003334</v>
      </c>
      <c r="F2214" s="5" t="s">
        <v>9564</v>
      </c>
      <c r="G2214" s="5" t="s">
        <v>9552</v>
      </c>
      <c r="H2214" s="5">
        <v>1095</v>
      </c>
      <c r="I2214" s="5" t="s">
        <v>12</v>
      </c>
      <c r="J2214" s="5" t="s">
        <v>13</v>
      </c>
      <c r="K2214" s="5" t="s">
        <v>13</v>
      </c>
      <c r="L2214" s="5" t="s">
        <v>3486</v>
      </c>
      <c r="M2214" s="5"/>
    </row>
    <row r="2215" spans="4:13" ht="15.75">
      <c r="D2215" s="5">
        <v>2211</v>
      </c>
      <c r="E2215" s="5">
        <v>605003335</v>
      </c>
      <c r="F2215" s="5" t="s">
        <v>9565</v>
      </c>
      <c r="G2215" s="5" t="s">
        <v>9548</v>
      </c>
      <c r="H2215" s="5">
        <v>1255</v>
      </c>
      <c r="I2215" s="5" t="s">
        <v>12</v>
      </c>
      <c r="J2215" s="5" t="s">
        <v>13</v>
      </c>
      <c r="K2215" s="5" t="s">
        <v>13</v>
      </c>
      <c r="L2215" s="5" t="s">
        <v>3486</v>
      </c>
      <c r="M2215" s="5"/>
    </row>
    <row r="2216" spans="4:13" ht="15.75">
      <c r="D2216" s="5">
        <v>2212</v>
      </c>
      <c r="E2216" s="5">
        <v>605003336</v>
      </c>
      <c r="F2216" s="5" t="s">
        <v>9566</v>
      </c>
      <c r="G2216" s="5" t="s">
        <v>9548</v>
      </c>
      <c r="H2216" s="5">
        <v>872</v>
      </c>
      <c r="I2216" s="5" t="s">
        <v>12</v>
      </c>
      <c r="J2216" s="5" t="s">
        <v>13</v>
      </c>
      <c r="K2216" s="5" t="s">
        <v>13</v>
      </c>
      <c r="L2216" s="5" t="s">
        <v>3486</v>
      </c>
      <c r="M2216" s="5"/>
    </row>
    <row r="2217" spans="4:13" ht="15.75">
      <c r="D2217" s="5">
        <v>2213</v>
      </c>
      <c r="E2217" s="5">
        <v>605003337</v>
      </c>
      <c r="F2217" s="5" t="s">
        <v>9567</v>
      </c>
      <c r="G2217" s="5" t="s">
        <v>9552</v>
      </c>
      <c r="H2217" s="5">
        <v>635</v>
      </c>
      <c r="I2217" s="5" t="s">
        <v>12</v>
      </c>
      <c r="J2217" s="5" t="s">
        <v>13</v>
      </c>
      <c r="K2217" s="5" t="s">
        <v>13</v>
      </c>
      <c r="L2217" s="5" t="s">
        <v>3486</v>
      </c>
      <c r="M2217" s="5"/>
    </row>
    <row r="2218" spans="4:13" ht="15.75">
      <c r="D2218" s="5">
        <v>2214</v>
      </c>
      <c r="E2218" s="5">
        <v>605003340</v>
      </c>
      <c r="F2218" s="5" t="s">
        <v>9568</v>
      </c>
      <c r="G2218" s="5" t="s">
        <v>9548</v>
      </c>
      <c r="H2218" s="5">
        <v>252</v>
      </c>
      <c r="I2218" s="5" t="s">
        <v>12</v>
      </c>
      <c r="J2218" s="5" t="s">
        <v>13</v>
      </c>
      <c r="K2218" s="5" t="s">
        <v>13</v>
      </c>
      <c r="L2218" s="5" t="s">
        <v>3486</v>
      </c>
      <c r="M2218" s="5" t="s">
        <v>9569</v>
      </c>
    </row>
    <row r="2219" spans="4:13" ht="15.75">
      <c r="D2219" s="5">
        <v>2215</v>
      </c>
      <c r="E2219" s="5">
        <v>605003341</v>
      </c>
      <c r="F2219" s="5" t="s">
        <v>9570</v>
      </c>
      <c r="G2219" s="5" t="s">
        <v>9571</v>
      </c>
      <c r="H2219" s="5">
        <v>1848</v>
      </c>
      <c r="I2219" s="5" t="s">
        <v>12</v>
      </c>
      <c r="J2219" s="5" t="s">
        <v>13</v>
      </c>
      <c r="K2219" s="5" t="s">
        <v>13</v>
      </c>
      <c r="L2219" s="5" t="s">
        <v>3486</v>
      </c>
      <c r="M2219" s="5" t="s">
        <v>4067</v>
      </c>
    </row>
    <row r="2220" spans="4:13" ht="15.75">
      <c r="D2220" s="5">
        <v>2216</v>
      </c>
      <c r="E2220" s="5">
        <v>605003342</v>
      </c>
      <c r="F2220" s="5" t="s">
        <v>9572</v>
      </c>
      <c r="G2220" s="5" t="s">
        <v>9552</v>
      </c>
      <c r="H2220" s="5">
        <v>598</v>
      </c>
      <c r="I2220" s="5" t="s">
        <v>12</v>
      </c>
      <c r="J2220" s="5" t="s">
        <v>13</v>
      </c>
      <c r="K2220" s="5" t="s">
        <v>13</v>
      </c>
      <c r="L2220" s="5" t="s">
        <v>3486</v>
      </c>
      <c r="M2220" s="5"/>
    </row>
    <row r="2221" spans="4:13" ht="15.75">
      <c r="D2221" s="5">
        <v>2217</v>
      </c>
      <c r="E2221" s="5">
        <v>605003343</v>
      </c>
      <c r="F2221" s="5" t="s">
        <v>9573</v>
      </c>
      <c r="G2221" s="5" t="s">
        <v>9548</v>
      </c>
      <c r="H2221" s="5">
        <v>144</v>
      </c>
      <c r="I2221" s="5" t="s">
        <v>12</v>
      </c>
      <c r="J2221" s="5" t="s">
        <v>13</v>
      </c>
      <c r="K2221" s="5" t="s">
        <v>13</v>
      </c>
      <c r="L2221" s="5" t="s">
        <v>3486</v>
      </c>
      <c r="M2221" s="5"/>
    </row>
    <row r="2222" spans="4:13" ht="15.75">
      <c r="D2222" s="5">
        <v>2218</v>
      </c>
      <c r="E2222" s="5">
        <v>605003345</v>
      </c>
      <c r="F2222" s="5" t="s">
        <v>4200</v>
      </c>
      <c r="G2222" s="5" t="s">
        <v>9550</v>
      </c>
      <c r="H2222" s="5">
        <v>1098</v>
      </c>
      <c r="I2222" s="5" t="s">
        <v>12</v>
      </c>
      <c r="J2222" s="5" t="s">
        <v>13</v>
      </c>
      <c r="K2222" s="5" t="s">
        <v>13</v>
      </c>
      <c r="L2222" s="5" t="s">
        <v>3486</v>
      </c>
      <c r="M2222" s="5"/>
    </row>
    <row r="2223" spans="4:13" ht="15.75">
      <c r="D2223" s="5">
        <v>2219</v>
      </c>
      <c r="E2223" s="5">
        <v>605003347</v>
      </c>
      <c r="F2223" s="5" t="s">
        <v>9574</v>
      </c>
      <c r="G2223" s="5" t="s">
        <v>9575</v>
      </c>
      <c r="H2223" s="5">
        <v>556</v>
      </c>
      <c r="I2223" s="5" t="s">
        <v>12</v>
      </c>
      <c r="J2223" s="5" t="s">
        <v>13</v>
      </c>
      <c r="K2223" s="5" t="s">
        <v>13</v>
      </c>
      <c r="L2223" s="5" t="s">
        <v>3486</v>
      </c>
      <c r="M2223" s="5"/>
    </row>
    <row r="2224" spans="4:13" ht="15.75">
      <c r="D2224" s="5">
        <v>2220</v>
      </c>
      <c r="E2224" s="5">
        <v>605003348</v>
      </c>
      <c r="F2224" s="5" t="s">
        <v>9576</v>
      </c>
      <c r="G2224" s="5" t="s">
        <v>9552</v>
      </c>
      <c r="H2224" s="5">
        <v>87</v>
      </c>
      <c r="I2224" s="5" t="s">
        <v>12</v>
      </c>
      <c r="J2224" s="5" t="s">
        <v>13</v>
      </c>
      <c r="K2224" s="5" t="s">
        <v>13</v>
      </c>
      <c r="L2224" s="5" t="s">
        <v>3486</v>
      </c>
      <c r="M2224" s="5"/>
    </row>
    <row r="2225" spans="4:13" ht="15.75">
      <c r="D2225" s="5">
        <v>2221</v>
      </c>
      <c r="E2225" s="5">
        <v>605003350</v>
      </c>
      <c r="F2225" s="5" t="s">
        <v>9577</v>
      </c>
      <c r="G2225" s="5" t="s">
        <v>9552</v>
      </c>
      <c r="H2225" s="5">
        <v>751</v>
      </c>
      <c r="I2225" s="5" t="s">
        <v>12</v>
      </c>
      <c r="J2225" s="5" t="s">
        <v>13</v>
      </c>
      <c r="K2225" s="5" t="s">
        <v>13</v>
      </c>
      <c r="L2225" s="5" t="s">
        <v>3486</v>
      </c>
      <c r="M2225" s="5"/>
    </row>
    <row r="2226" spans="4:13" ht="15.75">
      <c r="D2226" s="5">
        <v>2222</v>
      </c>
      <c r="E2226" s="5">
        <v>605003351</v>
      </c>
      <c r="F2226" s="5" t="s">
        <v>9578</v>
      </c>
      <c r="G2226" s="5" t="s">
        <v>9552</v>
      </c>
      <c r="H2226" s="5">
        <v>978</v>
      </c>
      <c r="I2226" s="5" t="s">
        <v>12</v>
      </c>
      <c r="J2226" s="5" t="s">
        <v>13</v>
      </c>
      <c r="K2226" s="5" t="s">
        <v>13</v>
      </c>
      <c r="L2226" s="5" t="s">
        <v>3486</v>
      </c>
      <c r="M2226" s="5"/>
    </row>
    <row r="2227" spans="4:13" ht="15.75">
      <c r="D2227" s="5">
        <v>2223</v>
      </c>
      <c r="E2227" s="5">
        <v>605003354</v>
      </c>
      <c r="F2227" s="5" t="s">
        <v>9579</v>
      </c>
      <c r="G2227" s="5" t="s">
        <v>9552</v>
      </c>
      <c r="H2227" s="5">
        <v>521</v>
      </c>
      <c r="I2227" s="5" t="s">
        <v>6989</v>
      </c>
      <c r="J2227" s="5" t="s">
        <v>13</v>
      </c>
      <c r="K2227" s="5" t="s">
        <v>13</v>
      </c>
      <c r="L2227" s="5" t="s">
        <v>3486</v>
      </c>
      <c r="M2227" s="5"/>
    </row>
    <row r="2228" spans="4:13" ht="15.75">
      <c r="D2228" s="5">
        <v>2224</v>
      </c>
      <c r="E2228" s="5">
        <v>605003355</v>
      </c>
      <c r="F2228" s="5" t="s">
        <v>9580</v>
      </c>
      <c r="G2228" s="5" t="s">
        <v>9552</v>
      </c>
      <c r="H2228" s="5"/>
      <c r="I2228" s="5" t="s">
        <v>6989</v>
      </c>
      <c r="J2228" s="5" t="s">
        <v>6989</v>
      </c>
      <c r="K2228" s="5" t="s">
        <v>13</v>
      </c>
      <c r="L2228" s="5"/>
      <c r="M2228" s="5" t="s">
        <v>9581</v>
      </c>
    </row>
    <row r="2229" spans="4:13" ht="15.75">
      <c r="D2229" s="5">
        <v>2225</v>
      </c>
      <c r="E2229" s="5">
        <v>605003356</v>
      </c>
      <c r="F2229" s="5" t="s">
        <v>9582</v>
      </c>
      <c r="G2229" s="5" t="s">
        <v>9575</v>
      </c>
      <c r="H2229" s="5">
        <v>40</v>
      </c>
      <c r="I2229" s="5" t="s">
        <v>12</v>
      </c>
      <c r="J2229" s="5" t="s">
        <v>13</v>
      </c>
      <c r="K2229" s="5" t="s">
        <v>13</v>
      </c>
      <c r="L2229" s="5" t="s">
        <v>3486</v>
      </c>
      <c r="M2229" s="5"/>
    </row>
    <row r="2230" spans="4:13" ht="15.75">
      <c r="D2230" s="5">
        <v>2226</v>
      </c>
      <c r="E2230" s="5">
        <v>605003358</v>
      </c>
      <c r="F2230" s="5" t="s">
        <v>7214</v>
      </c>
      <c r="G2230" s="5" t="s">
        <v>9552</v>
      </c>
      <c r="H2230" s="5">
        <v>633</v>
      </c>
      <c r="I2230" s="5" t="s">
        <v>12</v>
      </c>
      <c r="J2230" s="5" t="s">
        <v>13</v>
      </c>
      <c r="K2230" s="5" t="s">
        <v>13</v>
      </c>
      <c r="L2230" s="5" t="s">
        <v>3486</v>
      </c>
      <c r="M2230" s="5"/>
    </row>
    <row r="2231" spans="4:13" ht="15.75">
      <c r="D2231" s="5">
        <v>2227</v>
      </c>
      <c r="E2231" s="5">
        <v>605003360</v>
      </c>
      <c r="F2231" s="5" t="s">
        <v>9583</v>
      </c>
      <c r="G2231" s="5" t="s">
        <v>9552</v>
      </c>
      <c r="H2231" s="5">
        <v>391</v>
      </c>
      <c r="I2231" s="5" t="s">
        <v>12</v>
      </c>
      <c r="J2231" s="5" t="s">
        <v>13</v>
      </c>
      <c r="K2231" s="5" t="s">
        <v>13</v>
      </c>
      <c r="L2231" s="5" t="s">
        <v>3486</v>
      </c>
      <c r="M2231" s="5"/>
    </row>
    <row r="2232" spans="4:13" ht="15.75">
      <c r="D2232" s="5">
        <v>2228</v>
      </c>
      <c r="E2232" s="5">
        <v>605003361</v>
      </c>
      <c r="F2232" s="5" t="s">
        <v>9584</v>
      </c>
      <c r="G2232" s="5" t="s">
        <v>9550</v>
      </c>
      <c r="H2232" s="5">
        <v>295</v>
      </c>
      <c r="I2232" s="5" t="s">
        <v>12</v>
      </c>
      <c r="J2232" s="5" t="s">
        <v>13</v>
      </c>
      <c r="K2232" s="5" t="s">
        <v>13</v>
      </c>
      <c r="L2232" s="5" t="s">
        <v>3486</v>
      </c>
      <c r="M2232" s="5"/>
    </row>
    <row r="2233" spans="4:13" ht="15.75">
      <c r="D2233" s="5">
        <v>2229</v>
      </c>
      <c r="E2233" s="5">
        <v>605003362</v>
      </c>
      <c r="F2233" s="5" t="s">
        <v>9585</v>
      </c>
      <c r="G2233" s="5" t="s">
        <v>9552</v>
      </c>
      <c r="H2233" s="5">
        <v>797</v>
      </c>
      <c r="I2233" s="5" t="s">
        <v>12</v>
      </c>
      <c r="J2233" s="5" t="s">
        <v>13</v>
      </c>
      <c r="K2233" s="5" t="s">
        <v>13</v>
      </c>
      <c r="L2233" s="5" t="s">
        <v>3486</v>
      </c>
      <c r="M2233" s="5" t="s">
        <v>9586</v>
      </c>
    </row>
    <row r="2234" spans="4:13" ht="15.75">
      <c r="D2234" s="5">
        <v>2230</v>
      </c>
      <c r="E2234" s="5">
        <v>605003363</v>
      </c>
      <c r="F2234" s="5" t="s">
        <v>9587</v>
      </c>
      <c r="G2234" s="5" t="s">
        <v>9552</v>
      </c>
      <c r="H2234" s="5">
        <v>145</v>
      </c>
      <c r="I2234" s="5" t="s">
        <v>12</v>
      </c>
      <c r="J2234" s="5" t="s">
        <v>13</v>
      </c>
      <c r="K2234" s="5" t="s">
        <v>13</v>
      </c>
      <c r="L2234" s="5" t="s">
        <v>3486</v>
      </c>
      <c r="M2234" s="5"/>
    </row>
    <row r="2235" spans="4:13" ht="15.75">
      <c r="D2235" s="5">
        <v>2231</v>
      </c>
      <c r="E2235" s="5">
        <v>605003370</v>
      </c>
      <c r="F2235" s="5" t="s">
        <v>9588</v>
      </c>
      <c r="G2235" s="5" t="s">
        <v>9552</v>
      </c>
      <c r="H2235" s="5">
        <v>88</v>
      </c>
      <c r="I2235" s="5" t="s">
        <v>12</v>
      </c>
      <c r="J2235" s="5" t="s">
        <v>13</v>
      </c>
      <c r="K2235" s="5" t="s">
        <v>13</v>
      </c>
      <c r="L2235" s="5" t="s">
        <v>3486</v>
      </c>
      <c r="M2235" s="5"/>
    </row>
    <row r="2236" spans="4:13" ht="15.75">
      <c r="D2236" s="5">
        <v>2232</v>
      </c>
      <c r="E2236" s="5">
        <v>605003375</v>
      </c>
      <c r="F2236" s="5" t="s">
        <v>9589</v>
      </c>
      <c r="G2236" s="5" t="s">
        <v>9590</v>
      </c>
      <c r="H2236" s="5">
        <v>304</v>
      </c>
      <c r="I2236" s="5" t="s">
        <v>12</v>
      </c>
      <c r="J2236" s="5" t="s">
        <v>13</v>
      </c>
      <c r="K2236" s="5" t="s">
        <v>13</v>
      </c>
      <c r="L2236" s="5" t="s">
        <v>3486</v>
      </c>
      <c r="M2236" s="5" t="s">
        <v>9591</v>
      </c>
    </row>
    <row r="2237" spans="4:13" ht="15.75">
      <c r="D2237" s="5">
        <v>2233</v>
      </c>
      <c r="E2237" s="5">
        <v>605003400</v>
      </c>
      <c r="F2237" s="5" t="s">
        <v>9592</v>
      </c>
      <c r="G2237" s="5" t="s">
        <v>9552</v>
      </c>
      <c r="H2237" s="5">
        <v>23</v>
      </c>
      <c r="I2237" s="5" t="s">
        <v>12</v>
      </c>
      <c r="J2237" s="5" t="s">
        <v>13</v>
      </c>
      <c r="K2237" s="5" t="s">
        <v>13</v>
      </c>
      <c r="L2237" s="5" t="s">
        <v>3486</v>
      </c>
      <c r="M2237" s="5" t="s">
        <v>9593</v>
      </c>
    </row>
    <row r="2238" spans="4:13" ht="15.75">
      <c r="D2238" s="5">
        <v>2234</v>
      </c>
      <c r="E2238" s="5">
        <v>605003410</v>
      </c>
      <c r="F2238" s="5" t="s">
        <v>9594</v>
      </c>
      <c r="G2238" s="5" t="s">
        <v>9552</v>
      </c>
      <c r="H2238" s="5">
        <v>23</v>
      </c>
      <c r="I2238" s="5" t="s">
        <v>12</v>
      </c>
      <c r="J2238" s="5" t="s">
        <v>13</v>
      </c>
      <c r="K2238" s="5" t="s">
        <v>13</v>
      </c>
      <c r="L2238" s="5" t="s">
        <v>3486</v>
      </c>
      <c r="M2238" s="5" t="s">
        <v>9593</v>
      </c>
    </row>
    <row r="2239" spans="4:13" ht="15.75">
      <c r="D2239" s="5">
        <v>2235</v>
      </c>
      <c r="E2239" s="5">
        <v>605004001</v>
      </c>
      <c r="F2239" s="5" t="s">
        <v>9595</v>
      </c>
      <c r="G2239" s="5" t="s">
        <v>9596</v>
      </c>
      <c r="H2239" s="5">
        <v>2556</v>
      </c>
      <c r="I2239" s="5" t="s">
        <v>116</v>
      </c>
      <c r="J2239" s="5" t="s">
        <v>13</v>
      </c>
      <c r="K2239" s="5" t="s">
        <v>13</v>
      </c>
      <c r="L2239" s="5" t="s">
        <v>23</v>
      </c>
      <c r="M2239" s="5"/>
    </row>
    <row r="2240" spans="4:13" ht="15.75">
      <c r="D2240" s="5">
        <v>2236</v>
      </c>
      <c r="E2240" s="5">
        <v>605004007</v>
      </c>
      <c r="F2240" s="5" t="s">
        <v>9597</v>
      </c>
      <c r="G2240" s="5" t="s">
        <v>9598</v>
      </c>
      <c r="H2240" s="5">
        <v>1952</v>
      </c>
      <c r="I2240" s="5" t="s">
        <v>12</v>
      </c>
      <c r="J2240" s="5" t="s">
        <v>13</v>
      </c>
      <c r="K2240" s="5" t="s">
        <v>14</v>
      </c>
      <c r="L2240" s="5" t="s">
        <v>3486</v>
      </c>
      <c r="M2240" s="5" t="s">
        <v>9599</v>
      </c>
    </row>
    <row r="2241" spans="4:13" ht="15.75">
      <c r="D2241" s="5">
        <v>2237</v>
      </c>
      <c r="E2241" s="5">
        <v>605004012</v>
      </c>
      <c r="F2241" s="5" t="s">
        <v>8534</v>
      </c>
      <c r="G2241" s="5" t="s">
        <v>9600</v>
      </c>
      <c r="H2241" s="5">
        <v>1436</v>
      </c>
      <c r="I2241" s="5" t="s">
        <v>12</v>
      </c>
      <c r="J2241" s="5" t="s">
        <v>13</v>
      </c>
      <c r="K2241" s="5" t="s">
        <v>13</v>
      </c>
      <c r="L2241" s="5" t="s">
        <v>3513</v>
      </c>
      <c r="M2241" s="5" t="s">
        <v>1850</v>
      </c>
    </row>
    <row r="2242" spans="4:13" ht="15.75">
      <c r="D2242" s="5">
        <v>2238</v>
      </c>
      <c r="E2242" s="5">
        <v>605004016</v>
      </c>
      <c r="F2242" s="5" t="s">
        <v>9601</v>
      </c>
      <c r="G2242" s="5" t="s">
        <v>9600</v>
      </c>
      <c r="H2242" s="5"/>
      <c r="I2242" s="5" t="s">
        <v>6989</v>
      </c>
      <c r="J2242" s="5" t="s">
        <v>6989</v>
      </c>
      <c r="K2242" s="5" t="s">
        <v>13</v>
      </c>
      <c r="L2242" s="5"/>
      <c r="M2242" s="5" t="s">
        <v>9602</v>
      </c>
    </row>
    <row r="2243" spans="4:13" ht="15.75">
      <c r="D2243" s="5">
        <v>2239</v>
      </c>
      <c r="E2243" s="5">
        <v>605004023</v>
      </c>
      <c r="F2243" s="5" t="s">
        <v>9603</v>
      </c>
      <c r="G2243" s="5" t="s">
        <v>9604</v>
      </c>
      <c r="H2243" s="5">
        <v>1525</v>
      </c>
      <c r="I2243" s="5" t="s">
        <v>116</v>
      </c>
      <c r="J2243" s="5" t="s">
        <v>13</v>
      </c>
      <c r="K2243" s="5" t="s">
        <v>13</v>
      </c>
      <c r="L2243" s="5" t="s">
        <v>3501</v>
      </c>
      <c r="M2243" s="5"/>
    </row>
    <row r="2244" spans="4:13" ht="15.75">
      <c r="D2244" s="5">
        <v>2240</v>
      </c>
      <c r="E2244" s="5">
        <v>605004025</v>
      </c>
      <c r="F2244" s="5" t="s">
        <v>9605</v>
      </c>
      <c r="G2244" s="5" t="s">
        <v>9600</v>
      </c>
      <c r="H2244" s="5">
        <v>6195</v>
      </c>
      <c r="I2244" s="5" t="s">
        <v>12</v>
      </c>
      <c r="J2244" s="5" t="s">
        <v>13</v>
      </c>
      <c r="K2244" s="5" t="s">
        <v>13</v>
      </c>
      <c r="L2244" s="5" t="s">
        <v>3486</v>
      </c>
      <c r="M2244" s="5"/>
    </row>
    <row r="2245" spans="4:13" ht="15.75">
      <c r="D2245" s="5">
        <v>2241</v>
      </c>
      <c r="E2245" s="5">
        <v>605004027</v>
      </c>
      <c r="F2245" s="5" t="s">
        <v>7386</v>
      </c>
      <c r="G2245" s="5" t="s">
        <v>9600</v>
      </c>
      <c r="H2245" s="5">
        <v>2641</v>
      </c>
      <c r="I2245" s="5" t="s">
        <v>12</v>
      </c>
      <c r="J2245" s="5" t="s">
        <v>13</v>
      </c>
      <c r="K2245" s="5" t="s">
        <v>13</v>
      </c>
      <c r="L2245" s="5" t="s">
        <v>3486</v>
      </c>
      <c r="M2245" s="5"/>
    </row>
    <row r="2246" spans="4:13" ht="15.75">
      <c r="D2246" s="5">
        <v>2242</v>
      </c>
      <c r="E2246" s="5">
        <v>605004033</v>
      </c>
      <c r="F2246" s="5" t="s">
        <v>9606</v>
      </c>
      <c r="G2246" s="5" t="s">
        <v>9600</v>
      </c>
      <c r="H2246" s="5">
        <v>867</v>
      </c>
      <c r="I2246" s="5" t="s">
        <v>116</v>
      </c>
      <c r="J2246" s="5" t="s">
        <v>13</v>
      </c>
      <c r="K2246" s="5" t="s">
        <v>14</v>
      </c>
      <c r="L2246" s="5" t="s">
        <v>3486</v>
      </c>
      <c r="M2246" s="5" t="s">
        <v>9607</v>
      </c>
    </row>
    <row r="2247" spans="4:13" ht="15.75">
      <c r="D2247" s="5">
        <v>2243</v>
      </c>
      <c r="E2247" s="5">
        <v>605004037</v>
      </c>
      <c r="F2247" s="5" t="s">
        <v>9608</v>
      </c>
      <c r="G2247" s="5" t="s">
        <v>9604</v>
      </c>
      <c r="H2247" s="5">
        <v>2684</v>
      </c>
      <c r="I2247" s="5" t="s">
        <v>12</v>
      </c>
      <c r="J2247" s="5" t="s">
        <v>13</v>
      </c>
      <c r="K2247" s="5" t="s">
        <v>13</v>
      </c>
      <c r="L2247" s="5" t="s">
        <v>3513</v>
      </c>
      <c r="M2247" s="5"/>
    </row>
    <row r="2248" spans="4:13" ht="15.75">
      <c r="D2248" s="5">
        <v>2244</v>
      </c>
      <c r="E2248" s="5">
        <v>605004055</v>
      </c>
      <c r="F2248" s="5" t="s">
        <v>9609</v>
      </c>
      <c r="G2248" s="5" t="s">
        <v>9600</v>
      </c>
      <c r="H2248" s="5">
        <v>5759</v>
      </c>
      <c r="I2248" s="5" t="s">
        <v>116</v>
      </c>
      <c r="J2248" s="5" t="s">
        <v>13</v>
      </c>
      <c r="K2248" s="5" t="s">
        <v>13</v>
      </c>
      <c r="L2248" s="5" t="s">
        <v>3513</v>
      </c>
      <c r="M2248" s="5" t="s">
        <v>9610</v>
      </c>
    </row>
    <row r="2249" spans="4:13" ht="15.75">
      <c r="D2249" s="5">
        <v>2245</v>
      </c>
      <c r="E2249" s="5">
        <v>605004070</v>
      </c>
      <c r="F2249" s="5" t="s">
        <v>9611</v>
      </c>
      <c r="G2249" s="5" t="s">
        <v>9604</v>
      </c>
      <c r="H2249" s="5">
        <v>1701</v>
      </c>
      <c r="I2249" s="5" t="s">
        <v>116</v>
      </c>
      <c r="J2249" s="5" t="s">
        <v>13</v>
      </c>
      <c r="K2249" s="5" t="s">
        <v>13</v>
      </c>
      <c r="L2249" s="5" t="s">
        <v>3501</v>
      </c>
      <c r="M2249" s="5"/>
    </row>
    <row r="2250" spans="4:13" ht="15.75">
      <c r="D2250" s="5">
        <v>2246</v>
      </c>
      <c r="E2250" s="5">
        <v>605004085</v>
      </c>
      <c r="F2250" s="5" t="s">
        <v>9612</v>
      </c>
      <c r="G2250" s="5" t="s">
        <v>9604</v>
      </c>
      <c r="H2250" s="5">
        <v>311</v>
      </c>
      <c r="I2250" s="5" t="s">
        <v>116</v>
      </c>
      <c r="J2250" s="5" t="s">
        <v>13</v>
      </c>
      <c r="K2250" s="5" t="s">
        <v>13</v>
      </c>
      <c r="L2250" s="5" t="s">
        <v>3501</v>
      </c>
      <c r="M2250" s="5"/>
    </row>
    <row r="2251" spans="4:13" ht="15.75">
      <c r="D2251" s="5">
        <v>2247</v>
      </c>
      <c r="E2251" s="5">
        <v>605004090</v>
      </c>
      <c r="F2251" s="5" t="s">
        <v>9613</v>
      </c>
      <c r="G2251" s="5" t="s">
        <v>9604</v>
      </c>
      <c r="H2251" s="5">
        <v>301</v>
      </c>
      <c r="I2251" s="5" t="s">
        <v>12</v>
      </c>
      <c r="J2251" s="5" t="s">
        <v>13</v>
      </c>
      <c r="K2251" s="5" t="s">
        <v>13</v>
      </c>
      <c r="L2251" s="5" t="s">
        <v>3513</v>
      </c>
      <c r="M2251" s="5"/>
    </row>
    <row r="2252" spans="4:13" ht="15.75">
      <c r="D2252" s="5">
        <v>2248</v>
      </c>
      <c r="E2252" s="5">
        <v>605004098</v>
      </c>
      <c r="F2252" s="5" t="s">
        <v>9614</v>
      </c>
      <c r="G2252" s="5" t="s">
        <v>9604</v>
      </c>
      <c r="H2252" s="5">
        <v>1323</v>
      </c>
      <c r="I2252" s="5" t="s">
        <v>116</v>
      </c>
      <c r="J2252" s="5" t="s">
        <v>13</v>
      </c>
      <c r="K2252" s="5" t="s">
        <v>13</v>
      </c>
      <c r="L2252" s="5" t="s">
        <v>3513</v>
      </c>
      <c r="M2252" s="5"/>
    </row>
    <row r="2253" spans="4:13" ht="15.75">
      <c r="D2253" s="5">
        <v>2249</v>
      </c>
      <c r="E2253" s="5">
        <v>605004110</v>
      </c>
      <c r="F2253" s="5" t="s">
        <v>3724</v>
      </c>
      <c r="G2253" s="5" t="s">
        <v>9600</v>
      </c>
      <c r="H2253" s="5">
        <v>2641</v>
      </c>
      <c r="I2253" s="5" t="s">
        <v>12</v>
      </c>
      <c r="J2253" s="5" t="s">
        <v>13</v>
      </c>
      <c r="K2253" s="5" t="s">
        <v>13</v>
      </c>
      <c r="L2253" s="5" t="s">
        <v>3513</v>
      </c>
      <c r="M2253" s="5" t="s">
        <v>3647</v>
      </c>
    </row>
    <row r="2254" spans="4:13" ht="15.75">
      <c r="D2254" s="5">
        <v>2250</v>
      </c>
      <c r="E2254" s="5">
        <v>605004112</v>
      </c>
      <c r="F2254" s="5" t="s">
        <v>9615</v>
      </c>
      <c r="G2254" s="5" t="s">
        <v>9600</v>
      </c>
      <c r="H2254" s="5">
        <v>2367</v>
      </c>
      <c r="I2254" s="5" t="s">
        <v>12</v>
      </c>
      <c r="J2254" s="5" t="s">
        <v>13</v>
      </c>
      <c r="K2254" s="5" t="s">
        <v>14</v>
      </c>
      <c r="L2254" s="5" t="s">
        <v>3501</v>
      </c>
      <c r="M2254" s="5" t="s">
        <v>9616</v>
      </c>
    </row>
    <row r="2255" spans="4:13" ht="15.75">
      <c r="D2255" s="5">
        <v>2251</v>
      </c>
      <c r="E2255" s="5">
        <v>605004113</v>
      </c>
      <c r="F2255" s="5" t="s">
        <v>9617</v>
      </c>
      <c r="G2255" s="5" t="s">
        <v>9600</v>
      </c>
      <c r="H2255" s="5">
        <v>4041</v>
      </c>
      <c r="I2255" s="5" t="s">
        <v>116</v>
      </c>
      <c r="J2255" s="5" t="s">
        <v>13</v>
      </c>
      <c r="K2255" s="5" t="s">
        <v>14</v>
      </c>
      <c r="L2255" s="5"/>
      <c r="M2255" s="5" t="s">
        <v>9618</v>
      </c>
    </row>
    <row r="2256" spans="4:13" ht="15.75">
      <c r="D2256" s="5">
        <v>2252</v>
      </c>
      <c r="E2256" s="5">
        <v>605004115</v>
      </c>
      <c r="F2256" s="5" t="s">
        <v>9619</v>
      </c>
      <c r="G2256" s="5" t="s">
        <v>7074</v>
      </c>
      <c r="H2256" s="5"/>
      <c r="I2256" s="5" t="s">
        <v>6989</v>
      </c>
      <c r="J2256" s="5" t="s">
        <v>6989</v>
      </c>
      <c r="K2256" s="5" t="s">
        <v>13</v>
      </c>
      <c r="L2256" s="5"/>
      <c r="M2256" s="5" t="s">
        <v>9620</v>
      </c>
    </row>
    <row r="2257" spans="4:13" ht="15.75">
      <c r="D2257" s="5">
        <v>2253</v>
      </c>
      <c r="E2257" s="5">
        <v>605004120</v>
      </c>
      <c r="F2257" s="5" t="s">
        <v>9621</v>
      </c>
      <c r="G2257" s="5" t="s">
        <v>9604</v>
      </c>
      <c r="H2257" s="5">
        <v>101</v>
      </c>
      <c r="I2257" s="5" t="s">
        <v>12</v>
      </c>
      <c r="J2257" s="5" t="s">
        <v>13</v>
      </c>
      <c r="K2257" s="5" t="s">
        <v>13</v>
      </c>
      <c r="L2257" s="5" t="s">
        <v>4776</v>
      </c>
      <c r="M2257" s="5" t="s">
        <v>3647</v>
      </c>
    </row>
    <row r="2258" spans="4:13" ht="15.75">
      <c r="D2258" s="5">
        <v>2254</v>
      </c>
      <c r="E2258" s="5">
        <v>605004122</v>
      </c>
      <c r="F2258" s="5" t="s">
        <v>9622</v>
      </c>
      <c r="G2258" s="5" t="s">
        <v>9600</v>
      </c>
      <c r="H2258" s="5">
        <v>73</v>
      </c>
      <c r="I2258" s="5" t="s">
        <v>12</v>
      </c>
      <c r="J2258" s="5" t="s">
        <v>13</v>
      </c>
      <c r="K2258" s="5" t="s">
        <v>14</v>
      </c>
      <c r="L2258" s="5" t="s">
        <v>3486</v>
      </c>
      <c r="M2258" s="5" t="s">
        <v>9623</v>
      </c>
    </row>
    <row r="2259" spans="4:13" ht="15.75">
      <c r="D2259" s="5">
        <v>2255</v>
      </c>
      <c r="E2259" s="5">
        <v>605004177</v>
      </c>
      <c r="F2259" s="5" t="s">
        <v>9624</v>
      </c>
      <c r="G2259" s="5" t="s">
        <v>9604</v>
      </c>
      <c r="H2259" s="5">
        <v>1240</v>
      </c>
      <c r="I2259" s="5" t="s">
        <v>116</v>
      </c>
      <c r="J2259" s="5" t="s">
        <v>13</v>
      </c>
      <c r="K2259" s="5" t="s">
        <v>13</v>
      </c>
      <c r="L2259" s="5" t="s">
        <v>3513</v>
      </c>
      <c r="M2259" s="5"/>
    </row>
    <row r="2260" spans="4:13" ht="15.75">
      <c r="D2260" s="5">
        <v>2256</v>
      </c>
      <c r="E2260" s="5">
        <v>605004180</v>
      </c>
      <c r="F2260" s="5" t="s">
        <v>9625</v>
      </c>
      <c r="G2260" s="5" t="s">
        <v>9600</v>
      </c>
      <c r="H2260" s="5">
        <v>3021</v>
      </c>
      <c r="I2260" s="5" t="s">
        <v>12</v>
      </c>
      <c r="J2260" s="5" t="s">
        <v>13</v>
      </c>
      <c r="K2260" s="5" t="s">
        <v>13</v>
      </c>
      <c r="L2260" s="5" t="s">
        <v>3501</v>
      </c>
      <c r="M2260" s="5"/>
    </row>
    <row r="2261" spans="4:13" ht="15.75">
      <c r="D2261" s="5">
        <v>2257</v>
      </c>
      <c r="E2261" s="5">
        <v>605004185</v>
      </c>
      <c r="F2261" s="5" t="s">
        <v>9626</v>
      </c>
      <c r="G2261" s="5" t="s">
        <v>9604</v>
      </c>
      <c r="H2261" s="5">
        <v>994</v>
      </c>
      <c r="I2261" s="5" t="s">
        <v>12</v>
      </c>
      <c r="J2261" s="5" t="s">
        <v>13</v>
      </c>
      <c r="K2261" s="5" t="s">
        <v>13</v>
      </c>
      <c r="L2261" s="5" t="s">
        <v>3513</v>
      </c>
      <c r="M2261" s="5"/>
    </row>
    <row r="2262" spans="4:13" ht="15.75">
      <c r="D2262" s="5">
        <v>2258</v>
      </c>
      <c r="E2262" s="5">
        <v>605004187</v>
      </c>
      <c r="F2262" s="5" t="s">
        <v>9627</v>
      </c>
      <c r="G2262" s="5" t="s">
        <v>9600</v>
      </c>
      <c r="H2262" s="5">
        <v>1197</v>
      </c>
      <c r="I2262" s="5" t="s">
        <v>12</v>
      </c>
      <c r="J2262" s="5" t="s">
        <v>13</v>
      </c>
      <c r="K2262" s="5" t="s">
        <v>13</v>
      </c>
      <c r="L2262" s="5" t="s">
        <v>3501</v>
      </c>
      <c r="M2262" s="5"/>
    </row>
    <row r="2263" spans="4:13" ht="15.75">
      <c r="D2263" s="5">
        <v>2259</v>
      </c>
      <c r="E2263" s="5">
        <v>605004188</v>
      </c>
      <c r="F2263" s="5" t="s">
        <v>9628</v>
      </c>
      <c r="G2263" s="5" t="s">
        <v>9600</v>
      </c>
      <c r="H2263" s="5">
        <v>1381</v>
      </c>
      <c r="I2263" s="5" t="s">
        <v>12</v>
      </c>
      <c r="J2263" s="5" t="s">
        <v>13</v>
      </c>
      <c r="K2263" s="5" t="s">
        <v>13</v>
      </c>
      <c r="L2263" s="5" t="s">
        <v>3513</v>
      </c>
      <c r="M2263" s="5"/>
    </row>
    <row r="2264" spans="4:13" ht="15.75">
      <c r="D2264" s="5">
        <v>2260</v>
      </c>
      <c r="E2264" s="5">
        <v>605004189</v>
      </c>
      <c r="F2264" s="5" t="s">
        <v>9629</v>
      </c>
      <c r="G2264" s="5" t="s">
        <v>9600</v>
      </c>
      <c r="H2264" s="5">
        <v>4230</v>
      </c>
      <c r="I2264" s="5" t="s">
        <v>12</v>
      </c>
      <c r="J2264" s="5" t="s">
        <v>13</v>
      </c>
      <c r="K2264" s="5" t="s">
        <v>13</v>
      </c>
      <c r="L2264" s="5" t="s">
        <v>3513</v>
      </c>
      <c r="M2264" s="5"/>
    </row>
    <row r="2265" spans="4:13" ht="15.75">
      <c r="D2265" s="5">
        <v>2261</v>
      </c>
      <c r="E2265" s="5">
        <v>605004190</v>
      </c>
      <c r="F2265" s="5" t="s">
        <v>324</v>
      </c>
      <c r="G2265" s="5" t="s">
        <v>9600</v>
      </c>
      <c r="H2265" s="5">
        <v>1308</v>
      </c>
      <c r="I2265" s="5" t="s">
        <v>116</v>
      </c>
      <c r="J2265" s="5" t="s">
        <v>13</v>
      </c>
      <c r="K2265" s="5" t="s">
        <v>14</v>
      </c>
      <c r="L2265" s="5" t="s">
        <v>3501</v>
      </c>
      <c r="M2265" s="5" t="s">
        <v>1515</v>
      </c>
    </row>
    <row r="2266" spans="4:13" ht="15.75">
      <c r="D2266" s="5">
        <v>2262</v>
      </c>
      <c r="E2266" s="5">
        <v>605004192</v>
      </c>
      <c r="F2266" s="5" t="s">
        <v>9630</v>
      </c>
      <c r="G2266" s="5" t="s">
        <v>9604</v>
      </c>
      <c r="H2266" s="5">
        <v>244</v>
      </c>
      <c r="I2266" s="5" t="s">
        <v>12</v>
      </c>
      <c r="J2266" s="5" t="s">
        <v>13</v>
      </c>
      <c r="K2266" s="5" t="s">
        <v>14</v>
      </c>
      <c r="L2266" s="5" t="s">
        <v>7009</v>
      </c>
      <c r="M2266" s="5" t="s">
        <v>1515</v>
      </c>
    </row>
    <row r="2267" spans="4:13" ht="15.75">
      <c r="D2267" s="5">
        <v>2263</v>
      </c>
      <c r="E2267" s="5">
        <v>605004196</v>
      </c>
      <c r="F2267" s="5" t="s">
        <v>9631</v>
      </c>
      <c r="G2267" s="5" t="s">
        <v>9600</v>
      </c>
      <c r="H2267" s="5">
        <v>2028</v>
      </c>
      <c r="I2267" s="5" t="s">
        <v>12</v>
      </c>
      <c r="J2267" s="5" t="s">
        <v>13</v>
      </c>
      <c r="K2267" s="5" t="s">
        <v>13</v>
      </c>
      <c r="L2267" s="5" t="s">
        <v>3486</v>
      </c>
      <c r="M2267" s="5"/>
    </row>
    <row r="2268" spans="4:13" ht="15.75">
      <c r="D2268" s="5">
        <v>2264</v>
      </c>
      <c r="E2268" s="5">
        <v>605004199</v>
      </c>
      <c r="F2268" s="5" t="s">
        <v>8733</v>
      </c>
      <c r="G2268" s="5" t="s">
        <v>9604</v>
      </c>
      <c r="H2268" s="5">
        <v>920</v>
      </c>
      <c r="I2268" s="5" t="s">
        <v>12</v>
      </c>
      <c r="J2268" s="5" t="s">
        <v>13</v>
      </c>
      <c r="K2268" s="5" t="s">
        <v>13</v>
      </c>
      <c r="L2268" s="5" t="s">
        <v>3486</v>
      </c>
      <c r="M2268" s="5"/>
    </row>
    <row r="2269" spans="4:13" ht="15.75">
      <c r="D2269" s="5">
        <v>2265</v>
      </c>
      <c r="E2269" s="5">
        <v>605004200</v>
      </c>
      <c r="F2269" s="5" t="s">
        <v>9632</v>
      </c>
      <c r="G2269" s="5" t="s">
        <v>9604</v>
      </c>
      <c r="H2269" s="5">
        <v>955</v>
      </c>
      <c r="I2269" s="5" t="s">
        <v>12</v>
      </c>
      <c r="J2269" s="5" t="s">
        <v>13</v>
      </c>
      <c r="K2269" s="5" t="s">
        <v>13</v>
      </c>
      <c r="L2269" s="5" t="s">
        <v>3486</v>
      </c>
      <c r="M2269" s="5"/>
    </row>
    <row r="2270" spans="4:13" ht="15.75">
      <c r="D2270" s="5">
        <v>2266</v>
      </c>
      <c r="E2270" s="5">
        <v>605004201</v>
      </c>
      <c r="F2270" s="5" t="s">
        <v>9633</v>
      </c>
      <c r="G2270" s="5" t="s">
        <v>9604</v>
      </c>
      <c r="H2270" s="5">
        <v>788</v>
      </c>
      <c r="I2270" s="5" t="s">
        <v>116</v>
      </c>
      <c r="J2270" s="5" t="s">
        <v>13</v>
      </c>
      <c r="K2270" s="5" t="s">
        <v>14</v>
      </c>
      <c r="L2270" s="5" t="s">
        <v>3486</v>
      </c>
      <c r="M2270" s="5" t="s">
        <v>1515</v>
      </c>
    </row>
    <row r="2271" spans="4:13" ht="15.75">
      <c r="D2271" s="5">
        <v>2267</v>
      </c>
      <c r="E2271" s="5">
        <v>605004202</v>
      </c>
      <c r="F2271" s="5" t="s">
        <v>9634</v>
      </c>
      <c r="G2271" s="5" t="s">
        <v>9600</v>
      </c>
      <c r="H2271" s="5">
        <v>549</v>
      </c>
      <c r="I2271" s="5" t="s">
        <v>116</v>
      </c>
      <c r="J2271" s="5" t="s">
        <v>13</v>
      </c>
      <c r="K2271" s="5" t="s">
        <v>13</v>
      </c>
      <c r="L2271" s="5" t="s">
        <v>3486</v>
      </c>
      <c r="M2271" s="5"/>
    </row>
    <row r="2272" spans="4:13" ht="15.75">
      <c r="D2272" s="5">
        <v>2268</v>
      </c>
      <c r="E2272" s="5">
        <v>605004205</v>
      </c>
      <c r="F2272" s="5" t="s">
        <v>9635</v>
      </c>
      <c r="G2272" s="5" t="s">
        <v>9600</v>
      </c>
      <c r="H2272" s="5">
        <v>1144</v>
      </c>
      <c r="I2272" s="5" t="s">
        <v>116</v>
      </c>
      <c r="J2272" s="5" t="s">
        <v>13</v>
      </c>
      <c r="K2272" s="5" t="s">
        <v>13</v>
      </c>
      <c r="L2272" s="5" t="s">
        <v>3486</v>
      </c>
      <c r="M2272" s="5"/>
    </row>
    <row r="2273" spans="4:13" ht="15.75">
      <c r="D2273" s="5">
        <v>2269</v>
      </c>
      <c r="E2273" s="5">
        <v>605004206</v>
      </c>
      <c r="F2273" s="5" t="s">
        <v>7070</v>
      </c>
      <c r="G2273" s="5" t="s">
        <v>9604</v>
      </c>
      <c r="H2273" s="5">
        <v>2108</v>
      </c>
      <c r="I2273" s="5" t="s">
        <v>116</v>
      </c>
      <c r="J2273" s="5" t="s">
        <v>13</v>
      </c>
      <c r="K2273" s="5" t="s">
        <v>13</v>
      </c>
      <c r="L2273" s="5" t="s">
        <v>3513</v>
      </c>
      <c r="M2273" s="5"/>
    </row>
    <row r="2274" spans="4:13" ht="15.75">
      <c r="D2274" s="5">
        <v>2270</v>
      </c>
      <c r="E2274" s="5">
        <v>605004207</v>
      </c>
      <c r="F2274" s="5" t="s">
        <v>9636</v>
      </c>
      <c r="G2274" s="5" t="s">
        <v>9600</v>
      </c>
      <c r="H2274" s="5">
        <v>1087</v>
      </c>
      <c r="I2274" s="5" t="s">
        <v>12</v>
      </c>
      <c r="J2274" s="5" t="s">
        <v>13</v>
      </c>
      <c r="K2274" s="5" t="s">
        <v>13</v>
      </c>
      <c r="L2274" s="5" t="s">
        <v>23</v>
      </c>
      <c r="M2274" s="5"/>
    </row>
    <row r="2275" spans="4:13" ht="15.75">
      <c r="D2275" s="5">
        <v>2271</v>
      </c>
      <c r="E2275" s="5">
        <v>605004208</v>
      </c>
      <c r="F2275" s="5" t="s">
        <v>9637</v>
      </c>
      <c r="G2275" s="5" t="s">
        <v>9600</v>
      </c>
      <c r="H2275" s="5">
        <v>3201</v>
      </c>
      <c r="I2275" s="5" t="s">
        <v>116</v>
      </c>
      <c r="J2275" s="5" t="s">
        <v>13</v>
      </c>
      <c r="K2275" s="5" t="s">
        <v>13</v>
      </c>
      <c r="L2275" s="5" t="s">
        <v>3513</v>
      </c>
      <c r="M2275" s="5"/>
    </row>
    <row r="2276" spans="4:13" ht="15.75">
      <c r="D2276" s="5">
        <v>2272</v>
      </c>
      <c r="E2276" s="5">
        <v>605004209</v>
      </c>
      <c r="F2276" s="5" t="s">
        <v>9638</v>
      </c>
      <c r="G2276" s="5" t="s">
        <v>9600</v>
      </c>
      <c r="H2276" s="5">
        <v>731</v>
      </c>
      <c r="I2276" s="5" t="s">
        <v>12</v>
      </c>
      <c r="J2276" s="5" t="s">
        <v>13</v>
      </c>
      <c r="K2276" s="5" t="s">
        <v>13</v>
      </c>
      <c r="L2276" s="5" t="s">
        <v>3513</v>
      </c>
      <c r="M2276" s="5"/>
    </row>
    <row r="2277" spans="4:13" ht="15.75">
      <c r="D2277" s="5">
        <v>2273</v>
      </c>
      <c r="E2277" s="5">
        <v>605004210</v>
      </c>
      <c r="F2277" s="5" t="s">
        <v>9639</v>
      </c>
      <c r="G2277" s="5" t="s">
        <v>9604</v>
      </c>
      <c r="H2277" s="5">
        <v>1841</v>
      </c>
      <c r="I2277" s="5" t="s">
        <v>12</v>
      </c>
      <c r="J2277" s="5" t="s">
        <v>13</v>
      </c>
      <c r="K2277" s="5" t="s">
        <v>13</v>
      </c>
      <c r="L2277" s="5" t="s">
        <v>3513</v>
      </c>
      <c r="M2277" s="5"/>
    </row>
    <row r="2278" spans="4:13" ht="15.75">
      <c r="D2278" s="5">
        <v>2274</v>
      </c>
      <c r="E2278" s="5">
        <v>605004211</v>
      </c>
      <c r="F2278" s="5" t="s">
        <v>9640</v>
      </c>
      <c r="G2278" s="5" t="s">
        <v>9604</v>
      </c>
      <c r="H2278" s="5">
        <v>693</v>
      </c>
      <c r="I2278" s="5" t="s">
        <v>12</v>
      </c>
      <c r="J2278" s="5" t="s">
        <v>13</v>
      </c>
      <c r="K2278" s="5" t="s">
        <v>13</v>
      </c>
      <c r="L2278" s="5" t="s">
        <v>3486</v>
      </c>
      <c r="M2278" s="5"/>
    </row>
    <row r="2279" spans="4:13" ht="15.75">
      <c r="D2279" s="5">
        <v>2275</v>
      </c>
      <c r="E2279" s="5">
        <v>605004212</v>
      </c>
      <c r="F2279" s="5" t="s">
        <v>9641</v>
      </c>
      <c r="G2279" s="5" t="s">
        <v>9604</v>
      </c>
      <c r="H2279" s="5">
        <v>143</v>
      </c>
      <c r="I2279" s="5" t="s">
        <v>12</v>
      </c>
      <c r="J2279" s="5" t="s">
        <v>13</v>
      </c>
      <c r="K2279" s="5" t="s">
        <v>13</v>
      </c>
      <c r="L2279" s="5" t="s">
        <v>3486</v>
      </c>
      <c r="M2279" s="5"/>
    </row>
    <row r="2280" spans="4:13" ht="15.75">
      <c r="D2280" s="5">
        <v>2276</v>
      </c>
      <c r="E2280" s="5">
        <v>605004214</v>
      </c>
      <c r="F2280" s="5" t="s">
        <v>9642</v>
      </c>
      <c r="G2280" s="5" t="s">
        <v>9600</v>
      </c>
      <c r="H2280" s="5">
        <v>1018</v>
      </c>
      <c r="I2280" s="5" t="s">
        <v>12</v>
      </c>
      <c r="J2280" s="5" t="s">
        <v>13</v>
      </c>
      <c r="K2280" s="5" t="s">
        <v>13</v>
      </c>
      <c r="L2280" s="5" t="s">
        <v>3486</v>
      </c>
      <c r="M2280" s="5"/>
    </row>
    <row r="2281" spans="4:13" ht="15.75">
      <c r="D2281" s="5">
        <v>2277</v>
      </c>
      <c r="E2281" s="5">
        <v>605004215</v>
      </c>
      <c r="F2281" s="5" t="s">
        <v>9643</v>
      </c>
      <c r="G2281" s="5" t="s">
        <v>9644</v>
      </c>
      <c r="H2281" s="5">
        <v>1006</v>
      </c>
      <c r="I2281" s="5" t="s">
        <v>12</v>
      </c>
      <c r="J2281" s="5" t="s">
        <v>13</v>
      </c>
      <c r="K2281" s="5" t="s">
        <v>13</v>
      </c>
      <c r="L2281" s="5" t="s">
        <v>3486</v>
      </c>
      <c r="M2281" s="5"/>
    </row>
    <row r="2282" spans="4:13" ht="15.75">
      <c r="D2282" s="5">
        <v>2278</v>
      </c>
      <c r="E2282" s="5">
        <v>605004216</v>
      </c>
      <c r="F2282" s="5" t="s">
        <v>9645</v>
      </c>
      <c r="G2282" s="5" t="s">
        <v>9644</v>
      </c>
      <c r="H2282" s="5">
        <v>946</v>
      </c>
      <c r="I2282" s="5" t="s">
        <v>12</v>
      </c>
      <c r="J2282" s="5" t="s">
        <v>12</v>
      </c>
      <c r="K2282" s="5" t="s">
        <v>13</v>
      </c>
      <c r="L2282" s="5" t="s">
        <v>3486</v>
      </c>
      <c r="M2282" s="5"/>
    </row>
    <row r="2283" spans="4:13" ht="15.75">
      <c r="D2283" s="5">
        <v>2279</v>
      </c>
      <c r="E2283" s="5">
        <v>605004218</v>
      </c>
      <c r="F2283" s="5" t="s">
        <v>9406</v>
      </c>
      <c r="G2283" s="5" t="s">
        <v>9644</v>
      </c>
      <c r="H2283" s="5">
        <v>1000</v>
      </c>
      <c r="I2283" s="5" t="s">
        <v>12</v>
      </c>
      <c r="J2283" s="5" t="s">
        <v>13</v>
      </c>
      <c r="K2283" s="5" t="s">
        <v>13</v>
      </c>
      <c r="L2283" s="5" t="s">
        <v>3486</v>
      </c>
      <c r="M2283" s="5"/>
    </row>
    <row r="2284" spans="4:13" ht="15.75">
      <c r="D2284" s="5">
        <v>2280</v>
      </c>
      <c r="E2284" s="5">
        <v>605004229</v>
      </c>
      <c r="F2284" s="5" t="s">
        <v>9646</v>
      </c>
      <c r="G2284" s="5" t="s">
        <v>9644</v>
      </c>
      <c r="H2284" s="5">
        <v>356</v>
      </c>
      <c r="I2284" s="5" t="s">
        <v>116</v>
      </c>
      <c r="J2284" s="5" t="s">
        <v>13</v>
      </c>
      <c r="K2284" s="5" t="s">
        <v>13</v>
      </c>
      <c r="L2284" s="5" t="s">
        <v>3486</v>
      </c>
      <c r="M2284" s="5"/>
    </row>
    <row r="2285" spans="4:13" ht="15.75">
      <c r="D2285" s="5">
        <v>2281</v>
      </c>
      <c r="E2285" s="5">
        <v>605004232</v>
      </c>
      <c r="F2285" s="5" t="s">
        <v>9647</v>
      </c>
      <c r="G2285" s="5" t="s">
        <v>9644</v>
      </c>
      <c r="H2285" s="5">
        <v>1153</v>
      </c>
      <c r="I2285" s="5" t="s">
        <v>12</v>
      </c>
      <c r="J2285" s="5" t="s">
        <v>13</v>
      </c>
      <c r="K2285" s="5" t="s">
        <v>13</v>
      </c>
      <c r="L2285" s="5" t="s">
        <v>3486</v>
      </c>
      <c r="M2285" s="5"/>
    </row>
    <row r="2286" spans="4:13" ht="15.75">
      <c r="D2286" s="5">
        <v>2282</v>
      </c>
      <c r="E2286" s="5">
        <v>605004236</v>
      </c>
      <c r="F2286" s="5" t="s">
        <v>9648</v>
      </c>
      <c r="G2286" s="5" t="s">
        <v>9644</v>
      </c>
      <c r="H2286" s="5">
        <v>544</v>
      </c>
      <c r="I2286" s="5" t="s">
        <v>12</v>
      </c>
      <c r="J2286" s="5" t="s">
        <v>13</v>
      </c>
      <c r="K2286" s="5" t="s">
        <v>13</v>
      </c>
      <c r="L2286" s="5" t="s">
        <v>3486</v>
      </c>
      <c r="M2286" s="5"/>
    </row>
    <row r="2287" spans="4:13" ht="15.75">
      <c r="D2287" s="5">
        <v>2283</v>
      </c>
      <c r="E2287" s="5">
        <v>605004237</v>
      </c>
      <c r="F2287" s="5" t="s">
        <v>9649</v>
      </c>
      <c r="G2287" s="5" t="s">
        <v>9644</v>
      </c>
      <c r="H2287" s="5">
        <v>685</v>
      </c>
      <c r="I2287" s="5" t="s">
        <v>12</v>
      </c>
      <c r="J2287" s="5" t="s">
        <v>13</v>
      </c>
      <c r="K2287" s="5" t="s">
        <v>13</v>
      </c>
      <c r="L2287" s="5" t="s">
        <v>3486</v>
      </c>
      <c r="M2287" s="5"/>
    </row>
    <row r="2288" spans="4:13" ht="15.75">
      <c r="D2288" s="5">
        <v>2284</v>
      </c>
      <c r="E2288" s="5">
        <v>605004242</v>
      </c>
      <c r="F2288" s="5" t="s">
        <v>9650</v>
      </c>
      <c r="G2288" s="5" t="s">
        <v>9644</v>
      </c>
      <c r="H2288" s="5">
        <v>162</v>
      </c>
      <c r="I2288" s="5" t="s">
        <v>116</v>
      </c>
      <c r="J2288" s="5" t="s">
        <v>13</v>
      </c>
      <c r="K2288" s="5" t="s">
        <v>13</v>
      </c>
      <c r="L2288" s="5" t="s">
        <v>3486</v>
      </c>
      <c r="M2288" s="5"/>
    </row>
    <row r="2289" spans="4:13" ht="15.75">
      <c r="D2289" s="5">
        <v>2285</v>
      </c>
      <c r="E2289" s="5">
        <v>605005003</v>
      </c>
      <c r="F2289" s="5" t="s">
        <v>9651</v>
      </c>
      <c r="G2289" s="5" t="s">
        <v>7074</v>
      </c>
      <c r="H2289" s="5"/>
      <c r="I2289" s="5" t="s">
        <v>6989</v>
      </c>
      <c r="J2289" s="5" t="s">
        <v>6989</v>
      </c>
      <c r="K2289" s="5" t="s">
        <v>13</v>
      </c>
      <c r="L2289" s="5"/>
      <c r="M2289" s="5"/>
    </row>
    <row r="2290" spans="4:13" ht="15.75">
      <c r="D2290" s="5">
        <v>2286</v>
      </c>
      <c r="E2290" s="5">
        <v>605005005</v>
      </c>
      <c r="F2290" s="5" t="s">
        <v>9652</v>
      </c>
      <c r="G2290" s="5" t="s">
        <v>9653</v>
      </c>
      <c r="H2290" s="5"/>
      <c r="I2290" s="5" t="s">
        <v>6989</v>
      </c>
      <c r="J2290" s="5" t="s">
        <v>6989</v>
      </c>
      <c r="K2290" s="5" t="s">
        <v>13</v>
      </c>
      <c r="L2290" s="5"/>
      <c r="M2290" s="5" t="s">
        <v>9654</v>
      </c>
    </row>
    <row r="2291" spans="4:13" ht="15.75">
      <c r="D2291" s="5">
        <v>2287</v>
      </c>
      <c r="E2291" s="5">
        <v>605005007</v>
      </c>
      <c r="F2291" s="5" t="s">
        <v>9655</v>
      </c>
      <c r="G2291" s="5" t="s">
        <v>9653</v>
      </c>
      <c r="H2291" s="5">
        <v>705</v>
      </c>
      <c r="I2291" s="5" t="s">
        <v>12</v>
      </c>
      <c r="J2291" s="5" t="s">
        <v>13</v>
      </c>
      <c r="K2291" s="5" t="s">
        <v>13</v>
      </c>
      <c r="L2291" s="5" t="s">
        <v>3486</v>
      </c>
      <c r="M2291" s="5"/>
    </row>
    <row r="2292" spans="4:13" ht="15.75">
      <c r="D2292" s="5">
        <v>2288</v>
      </c>
      <c r="E2292" s="5">
        <v>605005008</v>
      </c>
      <c r="F2292" s="5" t="s">
        <v>8245</v>
      </c>
      <c r="G2292" s="5" t="s">
        <v>9653</v>
      </c>
      <c r="H2292" s="5"/>
      <c r="I2292" s="5" t="s">
        <v>328</v>
      </c>
      <c r="J2292" s="5" t="s">
        <v>13</v>
      </c>
      <c r="K2292" s="5" t="s">
        <v>13</v>
      </c>
      <c r="L2292" s="5" t="s">
        <v>3486</v>
      </c>
      <c r="M2292" s="5" t="s">
        <v>9656</v>
      </c>
    </row>
    <row r="2293" spans="4:13" ht="15.75">
      <c r="D2293" s="5">
        <v>2289</v>
      </c>
      <c r="E2293" s="5">
        <v>605005011</v>
      </c>
      <c r="F2293" s="5" t="s">
        <v>9657</v>
      </c>
      <c r="G2293" s="5" t="s">
        <v>9653</v>
      </c>
      <c r="H2293" s="5">
        <v>3706</v>
      </c>
      <c r="I2293" s="5" t="s">
        <v>12</v>
      </c>
      <c r="J2293" s="5" t="s">
        <v>12</v>
      </c>
      <c r="K2293" s="5" t="s">
        <v>13</v>
      </c>
      <c r="L2293" s="5" t="s">
        <v>3486</v>
      </c>
      <c r="M2293" s="5" t="s">
        <v>3647</v>
      </c>
    </row>
    <row r="2294" spans="4:13" ht="15.75">
      <c r="D2294" s="5">
        <v>2290</v>
      </c>
      <c r="E2294" s="5">
        <v>605005020</v>
      </c>
      <c r="F2294" s="5" t="s">
        <v>9658</v>
      </c>
      <c r="G2294" s="5" t="s">
        <v>9653</v>
      </c>
      <c r="H2294" s="5">
        <v>255</v>
      </c>
      <c r="I2294" s="5" t="s">
        <v>12</v>
      </c>
      <c r="J2294" s="5" t="s">
        <v>13</v>
      </c>
      <c r="K2294" s="5" t="s">
        <v>13</v>
      </c>
      <c r="L2294" s="5" t="s">
        <v>1466</v>
      </c>
      <c r="M2294" s="5" t="s">
        <v>1356</v>
      </c>
    </row>
    <row r="2295" spans="4:13" ht="15.75">
      <c r="D2295" s="5">
        <v>2291</v>
      </c>
      <c r="E2295" s="5">
        <v>605005024</v>
      </c>
      <c r="F2295" s="5" t="s">
        <v>9659</v>
      </c>
      <c r="G2295" s="5" t="s">
        <v>9653</v>
      </c>
      <c r="H2295" s="5">
        <v>243</v>
      </c>
      <c r="I2295" s="5" t="s">
        <v>12</v>
      </c>
      <c r="J2295" s="5" t="s">
        <v>13</v>
      </c>
      <c r="K2295" s="5" t="s">
        <v>13</v>
      </c>
      <c r="L2295" s="5" t="s">
        <v>3486</v>
      </c>
      <c r="M2295" s="5" t="s">
        <v>9660</v>
      </c>
    </row>
    <row r="2296" spans="4:13" ht="15.75">
      <c r="D2296" s="5">
        <v>2292</v>
      </c>
      <c r="E2296" s="5">
        <v>605005027</v>
      </c>
      <c r="F2296" s="5" t="s">
        <v>9661</v>
      </c>
      <c r="G2296" s="5" t="s">
        <v>9653</v>
      </c>
      <c r="H2296" s="5"/>
      <c r="I2296" s="5" t="s">
        <v>6989</v>
      </c>
      <c r="J2296" s="5" t="s">
        <v>6989</v>
      </c>
      <c r="K2296" s="5" t="s">
        <v>13</v>
      </c>
      <c r="L2296" s="5"/>
      <c r="M2296" s="5" t="s">
        <v>1496</v>
      </c>
    </row>
    <row r="2297" spans="4:13" ht="15.75">
      <c r="D2297" s="5">
        <v>2293</v>
      </c>
      <c r="E2297" s="5">
        <v>605005029</v>
      </c>
      <c r="F2297" s="5" t="s">
        <v>9662</v>
      </c>
      <c r="G2297" s="5" t="s">
        <v>9653</v>
      </c>
      <c r="H2297" s="5">
        <v>243</v>
      </c>
      <c r="I2297" s="5" t="s">
        <v>12</v>
      </c>
      <c r="J2297" s="5" t="s">
        <v>12</v>
      </c>
      <c r="K2297" s="5" t="s">
        <v>13</v>
      </c>
      <c r="L2297" s="5" t="s">
        <v>3486</v>
      </c>
      <c r="M2297" s="5"/>
    </row>
    <row r="2298" spans="4:13" ht="15.75">
      <c r="D2298" s="5">
        <v>2294</v>
      </c>
      <c r="E2298" s="5">
        <v>605005031</v>
      </c>
      <c r="F2298" s="5" t="s">
        <v>9663</v>
      </c>
      <c r="G2298" s="5" t="s">
        <v>9653</v>
      </c>
      <c r="H2298" s="5">
        <v>168</v>
      </c>
      <c r="I2298" s="5" t="s">
        <v>12</v>
      </c>
      <c r="J2298" s="5" t="s">
        <v>13</v>
      </c>
      <c r="K2298" s="5" t="s">
        <v>13</v>
      </c>
      <c r="L2298" s="5" t="s">
        <v>3486</v>
      </c>
      <c r="M2298" s="5"/>
    </row>
    <row r="2299" spans="4:13" ht="15.75">
      <c r="D2299" s="5">
        <v>2295</v>
      </c>
      <c r="E2299" s="5">
        <v>605005032</v>
      </c>
      <c r="F2299" s="5" t="s">
        <v>9664</v>
      </c>
      <c r="G2299" s="5" t="s">
        <v>9653</v>
      </c>
      <c r="H2299" s="5">
        <v>630</v>
      </c>
      <c r="I2299" s="5" t="s">
        <v>116</v>
      </c>
      <c r="J2299" s="5" t="s">
        <v>13</v>
      </c>
      <c r="K2299" s="5" t="s">
        <v>13</v>
      </c>
      <c r="L2299" s="5" t="s">
        <v>3486</v>
      </c>
      <c r="M2299" s="5" t="s">
        <v>9665</v>
      </c>
    </row>
    <row r="2300" spans="4:13" ht="15.75">
      <c r="D2300" s="5">
        <v>2296</v>
      </c>
      <c r="E2300" s="5">
        <v>605005035</v>
      </c>
      <c r="F2300" s="5" t="s">
        <v>4820</v>
      </c>
      <c r="G2300" s="5" t="s">
        <v>9653</v>
      </c>
      <c r="H2300" s="5">
        <v>2203</v>
      </c>
      <c r="I2300" s="5" t="s">
        <v>6989</v>
      </c>
      <c r="J2300" s="5" t="s">
        <v>6989</v>
      </c>
      <c r="K2300" s="5" t="s">
        <v>13</v>
      </c>
      <c r="L2300" s="5" t="s">
        <v>3486</v>
      </c>
      <c r="M2300" s="5" t="s">
        <v>9665</v>
      </c>
    </row>
    <row r="2301" spans="4:13" ht="15.75">
      <c r="D2301" s="5">
        <v>2297</v>
      </c>
      <c r="E2301" s="5">
        <v>605005042</v>
      </c>
      <c r="F2301" s="5" t="s">
        <v>9666</v>
      </c>
      <c r="G2301" s="5" t="s">
        <v>9653</v>
      </c>
      <c r="H2301" s="5"/>
      <c r="I2301" s="5" t="s">
        <v>6989</v>
      </c>
      <c r="J2301" s="5" t="s">
        <v>6989</v>
      </c>
      <c r="K2301" s="5" t="s">
        <v>13</v>
      </c>
      <c r="L2301" s="5"/>
      <c r="M2301" s="5"/>
    </row>
    <row r="2302" spans="4:13" ht="15.75">
      <c r="D2302" s="5">
        <v>2298</v>
      </c>
      <c r="E2302" s="5">
        <v>605005045</v>
      </c>
      <c r="F2302" s="5" t="s">
        <v>9667</v>
      </c>
      <c r="G2302" s="5" t="s">
        <v>9653</v>
      </c>
      <c r="H2302" s="5">
        <v>2590</v>
      </c>
      <c r="I2302" s="5" t="s">
        <v>12</v>
      </c>
      <c r="J2302" s="5" t="s">
        <v>12</v>
      </c>
      <c r="K2302" s="5" t="s">
        <v>13</v>
      </c>
      <c r="L2302" s="5" t="s">
        <v>3486</v>
      </c>
      <c r="M2302" s="5"/>
    </row>
    <row r="2303" spans="4:13" ht="15.75">
      <c r="D2303" s="5">
        <v>2299</v>
      </c>
      <c r="E2303" s="5">
        <v>605005050</v>
      </c>
      <c r="F2303" s="5" t="s">
        <v>1659</v>
      </c>
      <c r="G2303" s="5" t="s">
        <v>9653</v>
      </c>
      <c r="H2303" s="5">
        <v>401</v>
      </c>
      <c r="I2303" s="5" t="s">
        <v>12</v>
      </c>
      <c r="J2303" s="5" t="s">
        <v>13</v>
      </c>
      <c r="K2303" s="5" t="s">
        <v>13</v>
      </c>
      <c r="L2303" s="5" t="s">
        <v>3486</v>
      </c>
      <c r="M2303" s="5"/>
    </row>
    <row r="2304" spans="4:13" ht="15.75">
      <c r="D2304" s="5">
        <v>2300</v>
      </c>
      <c r="E2304" s="5">
        <v>605005055</v>
      </c>
      <c r="F2304" s="5" t="s">
        <v>9668</v>
      </c>
      <c r="G2304" s="5" t="s">
        <v>9653</v>
      </c>
      <c r="H2304" s="5">
        <v>1234</v>
      </c>
      <c r="I2304" s="5" t="s">
        <v>12</v>
      </c>
      <c r="J2304" s="5" t="s">
        <v>13</v>
      </c>
      <c r="K2304" s="5" t="s">
        <v>13</v>
      </c>
      <c r="L2304" s="5" t="s">
        <v>3486</v>
      </c>
      <c r="M2304" s="5"/>
    </row>
    <row r="2305" spans="4:13" ht="15.75">
      <c r="D2305" s="5">
        <v>2301</v>
      </c>
      <c r="E2305" s="5">
        <v>605005061</v>
      </c>
      <c r="F2305" s="5" t="s">
        <v>9669</v>
      </c>
      <c r="G2305" s="5" t="s">
        <v>9653</v>
      </c>
      <c r="H2305" s="5">
        <v>1807</v>
      </c>
      <c r="I2305" s="5" t="s">
        <v>12</v>
      </c>
      <c r="J2305" s="5" t="s">
        <v>13</v>
      </c>
      <c r="K2305" s="5" t="s">
        <v>13</v>
      </c>
      <c r="L2305" s="5" t="s">
        <v>3486</v>
      </c>
      <c r="M2305" s="5"/>
    </row>
    <row r="2306" spans="4:13" ht="15.75">
      <c r="D2306" s="5">
        <v>2302</v>
      </c>
      <c r="E2306" s="5">
        <v>605005062</v>
      </c>
      <c r="F2306" s="5" t="s">
        <v>9670</v>
      </c>
      <c r="G2306" s="5" t="s">
        <v>9653</v>
      </c>
      <c r="H2306" s="5">
        <v>1996</v>
      </c>
      <c r="I2306" s="5" t="s">
        <v>116</v>
      </c>
      <c r="J2306" s="5" t="s">
        <v>13</v>
      </c>
      <c r="K2306" s="5" t="s">
        <v>13</v>
      </c>
      <c r="L2306" s="5" t="s">
        <v>3486</v>
      </c>
      <c r="M2306" s="5"/>
    </row>
    <row r="2307" spans="4:13" ht="15.75">
      <c r="D2307" s="5">
        <v>2303</v>
      </c>
      <c r="E2307" s="5">
        <v>605005063</v>
      </c>
      <c r="F2307" s="5" t="s">
        <v>9671</v>
      </c>
      <c r="G2307" s="5" t="s">
        <v>9653</v>
      </c>
      <c r="H2307" s="5">
        <v>340</v>
      </c>
      <c r="I2307" s="5" t="s">
        <v>12</v>
      </c>
      <c r="J2307" s="5" t="s">
        <v>12</v>
      </c>
      <c r="K2307" s="5" t="s">
        <v>13</v>
      </c>
      <c r="L2307" s="5" t="s">
        <v>3486</v>
      </c>
      <c r="M2307" s="5"/>
    </row>
    <row r="2308" spans="4:13" ht="15.75">
      <c r="D2308" s="5">
        <v>2304</v>
      </c>
      <c r="E2308" s="5">
        <v>605005070</v>
      </c>
      <c r="F2308" s="5" t="s">
        <v>9672</v>
      </c>
      <c r="G2308" s="5" t="s">
        <v>9673</v>
      </c>
      <c r="H2308" s="5">
        <v>321</v>
      </c>
      <c r="I2308" s="5" t="s">
        <v>116</v>
      </c>
      <c r="J2308" s="5" t="s">
        <v>13</v>
      </c>
      <c r="K2308" s="5" t="s">
        <v>13</v>
      </c>
      <c r="L2308" s="5" t="s">
        <v>3486</v>
      </c>
      <c r="M2308" s="5"/>
    </row>
    <row r="2309" spans="4:13" ht="15.75">
      <c r="D2309" s="5">
        <v>2305</v>
      </c>
      <c r="E2309" s="5">
        <v>605005075</v>
      </c>
      <c r="F2309" s="5" t="s">
        <v>9674</v>
      </c>
      <c r="G2309" s="5" t="s">
        <v>9675</v>
      </c>
      <c r="H2309" s="5">
        <v>91</v>
      </c>
      <c r="I2309" s="5" t="s">
        <v>12</v>
      </c>
      <c r="J2309" s="5" t="s">
        <v>12</v>
      </c>
      <c r="K2309" s="5" t="s">
        <v>13</v>
      </c>
      <c r="L2309" s="5" t="s">
        <v>3486</v>
      </c>
      <c r="M2309" s="5"/>
    </row>
    <row r="2310" spans="4:13" ht="15.75">
      <c r="D2310" s="5">
        <v>2306</v>
      </c>
      <c r="E2310" s="5">
        <v>605005080</v>
      </c>
      <c r="F2310" s="5" t="s">
        <v>9676</v>
      </c>
      <c r="G2310" s="5" t="s">
        <v>9675</v>
      </c>
      <c r="H2310" s="5">
        <v>5</v>
      </c>
      <c r="I2310" s="5" t="s">
        <v>12</v>
      </c>
      <c r="J2310" s="5" t="s">
        <v>13</v>
      </c>
      <c r="K2310" s="5" t="s">
        <v>13</v>
      </c>
      <c r="L2310" s="5" t="s">
        <v>3486</v>
      </c>
      <c r="M2310" s="5"/>
    </row>
    <row r="2311" spans="4:13" ht="15.75">
      <c r="D2311" s="5">
        <v>2307</v>
      </c>
      <c r="E2311" s="5">
        <v>605006010</v>
      </c>
      <c r="F2311" s="5" t="s">
        <v>9677</v>
      </c>
      <c r="G2311" s="5" t="s">
        <v>9678</v>
      </c>
      <c r="H2311" s="5">
        <v>152</v>
      </c>
      <c r="I2311" s="5" t="s">
        <v>12</v>
      </c>
      <c r="J2311" s="5" t="s">
        <v>13</v>
      </c>
      <c r="K2311" s="5" t="s">
        <v>14</v>
      </c>
      <c r="L2311" s="5" t="s">
        <v>3486</v>
      </c>
      <c r="M2311" s="5" t="s">
        <v>9679</v>
      </c>
    </row>
    <row r="2312" spans="4:13" ht="15.75">
      <c r="D2312" s="5">
        <v>2308</v>
      </c>
      <c r="E2312" s="5">
        <v>605006015</v>
      </c>
      <c r="F2312" s="5" t="s">
        <v>9680</v>
      </c>
      <c r="G2312" s="5" t="s">
        <v>9681</v>
      </c>
      <c r="H2312" s="5">
        <v>254</v>
      </c>
      <c r="I2312" s="5" t="s">
        <v>116</v>
      </c>
      <c r="J2312" s="5" t="s">
        <v>13</v>
      </c>
      <c r="K2312" s="5" t="s">
        <v>13</v>
      </c>
      <c r="L2312" s="5" t="s">
        <v>3513</v>
      </c>
      <c r="M2312" s="5"/>
    </row>
    <row r="2313" spans="4:13" ht="15.75">
      <c r="D2313" s="5">
        <v>2309</v>
      </c>
      <c r="E2313" s="5">
        <v>605006025</v>
      </c>
      <c r="F2313" s="5" t="s">
        <v>2379</v>
      </c>
      <c r="G2313" s="5" t="s">
        <v>9681</v>
      </c>
      <c r="H2313" s="5">
        <v>4181</v>
      </c>
      <c r="I2313" s="5" t="s">
        <v>116</v>
      </c>
      <c r="J2313" s="5" t="s">
        <v>13</v>
      </c>
      <c r="K2313" s="5" t="s">
        <v>13</v>
      </c>
      <c r="L2313" s="5" t="s">
        <v>3486</v>
      </c>
      <c r="M2313" s="5"/>
    </row>
    <row r="2314" spans="4:13" ht="15.75">
      <c r="D2314" s="5">
        <v>2310</v>
      </c>
      <c r="E2314" s="5">
        <v>605006035</v>
      </c>
      <c r="F2314" s="5" t="s">
        <v>1446</v>
      </c>
      <c r="G2314" s="5" t="s">
        <v>9681</v>
      </c>
      <c r="H2314" s="5">
        <v>3662</v>
      </c>
      <c r="I2314" s="5" t="s">
        <v>12</v>
      </c>
      <c r="J2314" s="5" t="s">
        <v>13</v>
      </c>
      <c r="K2314" s="5" t="s">
        <v>13</v>
      </c>
      <c r="L2314" s="5" t="s">
        <v>3486</v>
      </c>
      <c r="M2314" s="5"/>
    </row>
    <row r="2315" spans="4:13" ht="15.75">
      <c r="D2315" s="5">
        <v>2311</v>
      </c>
      <c r="E2315" s="5">
        <v>605006050</v>
      </c>
      <c r="F2315" s="5" t="s">
        <v>9682</v>
      </c>
      <c r="G2315" s="5" t="s">
        <v>9678</v>
      </c>
      <c r="H2315" s="5">
        <v>160</v>
      </c>
      <c r="I2315" s="5" t="s">
        <v>12</v>
      </c>
      <c r="J2315" s="5" t="s">
        <v>13</v>
      </c>
      <c r="K2315" s="5" t="s">
        <v>13</v>
      </c>
      <c r="L2315" s="5" t="s">
        <v>3486</v>
      </c>
      <c r="M2315" s="5" t="s">
        <v>9660</v>
      </c>
    </row>
    <row r="2316" spans="4:13" ht="15.75">
      <c r="D2316" s="5">
        <v>2312</v>
      </c>
      <c r="E2316" s="5">
        <v>605006056</v>
      </c>
      <c r="F2316" s="5" t="s">
        <v>9683</v>
      </c>
      <c r="G2316" s="5" t="s">
        <v>9681</v>
      </c>
      <c r="H2316" s="5">
        <v>310</v>
      </c>
      <c r="I2316" s="5" t="s">
        <v>116</v>
      </c>
      <c r="J2316" s="5" t="s">
        <v>13</v>
      </c>
      <c r="K2316" s="5" t="s">
        <v>13</v>
      </c>
      <c r="L2316" s="5" t="s">
        <v>3501</v>
      </c>
      <c r="M2316" s="5" t="s">
        <v>1356</v>
      </c>
    </row>
    <row r="2317" spans="4:13" ht="15.75">
      <c r="D2317" s="5">
        <v>2313</v>
      </c>
      <c r="E2317" s="5">
        <v>605006115</v>
      </c>
      <c r="F2317" s="5" t="s">
        <v>9684</v>
      </c>
      <c r="G2317" s="5" t="s">
        <v>9678</v>
      </c>
      <c r="H2317" s="5">
        <v>206</v>
      </c>
      <c r="I2317" s="5" t="s">
        <v>12</v>
      </c>
      <c r="J2317" s="5" t="s">
        <v>13</v>
      </c>
      <c r="K2317" s="5" t="s">
        <v>13</v>
      </c>
      <c r="L2317" s="5" t="s">
        <v>3513</v>
      </c>
      <c r="M2317" s="5"/>
    </row>
    <row r="2318" spans="4:13" ht="15.75">
      <c r="D2318" s="5">
        <v>2314</v>
      </c>
      <c r="E2318" s="5">
        <v>605006120</v>
      </c>
      <c r="F2318" s="5" t="s">
        <v>9685</v>
      </c>
      <c r="G2318" s="5" t="s">
        <v>7074</v>
      </c>
      <c r="H2318" s="5"/>
      <c r="I2318" s="5" t="s">
        <v>6989</v>
      </c>
      <c r="J2318" s="5" t="s">
        <v>6989</v>
      </c>
      <c r="K2318" s="5" t="s">
        <v>13</v>
      </c>
      <c r="L2318" s="5"/>
      <c r="M2318" s="5" t="s">
        <v>9686</v>
      </c>
    </row>
    <row r="2319" spans="4:13" ht="15.75">
      <c r="D2319" s="5">
        <v>2315</v>
      </c>
      <c r="E2319" s="5">
        <v>605006121</v>
      </c>
      <c r="F2319" s="5" t="s">
        <v>9687</v>
      </c>
      <c r="G2319" s="5" t="s">
        <v>9688</v>
      </c>
      <c r="H2319" s="5">
        <v>359</v>
      </c>
      <c r="I2319" s="5" t="s">
        <v>12</v>
      </c>
      <c r="J2319" s="5" t="s">
        <v>13</v>
      </c>
      <c r="K2319" s="5" t="s">
        <v>13</v>
      </c>
      <c r="L2319" s="5" t="s">
        <v>3486</v>
      </c>
      <c r="M2319" s="5"/>
    </row>
    <row r="2320" spans="4:13" ht="15.75">
      <c r="D2320" s="5">
        <v>2316</v>
      </c>
      <c r="E2320" s="5">
        <v>605006190</v>
      </c>
      <c r="F2320" s="5" t="s">
        <v>9689</v>
      </c>
      <c r="G2320" s="5" t="s">
        <v>9690</v>
      </c>
      <c r="H2320" s="5">
        <v>4762</v>
      </c>
      <c r="I2320" s="5" t="s">
        <v>12</v>
      </c>
      <c r="J2320" s="5" t="s">
        <v>13</v>
      </c>
      <c r="K2320" s="5" t="s">
        <v>13</v>
      </c>
      <c r="L2320" s="5" t="s">
        <v>3513</v>
      </c>
      <c r="M2320" s="5"/>
    </row>
    <row r="2321" spans="4:13" ht="15.75">
      <c r="D2321" s="5">
        <v>2317</v>
      </c>
      <c r="E2321" s="5">
        <v>605006200</v>
      </c>
      <c r="F2321" s="5" t="s">
        <v>9691</v>
      </c>
      <c r="G2321" s="5" t="s">
        <v>9690</v>
      </c>
      <c r="H2321" s="5">
        <v>2023</v>
      </c>
      <c r="I2321" s="5" t="s">
        <v>12</v>
      </c>
      <c r="J2321" s="5" t="s">
        <v>12</v>
      </c>
      <c r="K2321" s="5" t="s">
        <v>13</v>
      </c>
      <c r="L2321" s="5" t="s">
        <v>3513</v>
      </c>
      <c r="M2321" s="5"/>
    </row>
    <row r="2322" spans="4:13" ht="15.75">
      <c r="D2322" s="5">
        <v>2318</v>
      </c>
      <c r="E2322" s="5">
        <v>605006240</v>
      </c>
      <c r="F2322" s="5" t="s">
        <v>9692</v>
      </c>
      <c r="G2322" s="5" t="s">
        <v>9693</v>
      </c>
      <c r="H2322" s="5"/>
      <c r="I2322" s="5" t="s">
        <v>6989</v>
      </c>
      <c r="J2322" s="5" t="s">
        <v>6989</v>
      </c>
      <c r="K2322" s="5" t="s">
        <v>13</v>
      </c>
      <c r="L2322" s="5"/>
      <c r="M2322" s="5" t="s">
        <v>9694</v>
      </c>
    </row>
    <row r="2323" spans="4:13" ht="15.75">
      <c r="D2323" s="5">
        <v>2319</v>
      </c>
      <c r="E2323" s="5">
        <v>605006250</v>
      </c>
      <c r="F2323" s="5" t="s">
        <v>9695</v>
      </c>
      <c r="G2323" s="5" t="s">
        <v>9696</v>
      </c>
      <c r="H2323" s="5">
        <v>1959</v>
      </c>
      <c r="I2323" s="5" t="s">
        <v>12</v>
      </c>
      <c r="J2323" s="5" t="s">
        <v>13</v>
      </c>
      <c r="K2323" s="5" t="s">
        <v>13</v>
      </c>
      <c r="L2323" s="5" t="s">
        <v>3513</v>
      </c>
      <c r="M2323" s="5"/>
    </row>
    <row r="2324" spans="4:13" ht="15.75">
      <c r="D2324" s="5">
        <v>2320</v>
      </c>
      <c r="E2324" s="5">
        <v>605006260</v>
      </c>
      <c r="F2324" s="5" t="s">
        <v>9697</v>
      </c>
      <c r="G2324" s="5" t="s">
        <v>9690</v>
      </c>
      <c r="H2324" s="5">
        <v>3933</v>
      </c>
      <c r="I2324" s="5" t="s">
        <v>12</v>
      </c>
      <c r="J2324" s="5" t="s">
        <v>13</v>
      </c>
      <c r="K2324" s="5" t="s">
        <v>13</v>
      </c>
      <c r="L2324" s="5" t="s">
        <v>3486</v>
      </c>
      <c r="M2324" s="5" t="s">
        <v>1381</v>
      </c>
    </row>
    <row r="2325" spans="4:13" ht="15.75">
      <c r="D2325" s="5">
        <v>2321</v>
      </c>
      <c r="E2325" s="5">
        <v>605006309</v>
      </c>
      <c r="F2325" s="5" t="s">
        <v>6737</v>
      </c>
      <c r="G2325" s="5" t="s">
        <v>9690</v>
      </c>
      <c r="H2325" s="5">
        <v>642</v>
      </c>
      <c r="I2325" s="5" t="s">
        <v>116</v>
      </c>
      <c r="J2325" s="5" t="s">
        <v>13</v>
      </c>
      <c r="K2325" s="5" t="s">
        <v>13</v>
      </c>
      <c r="L2325" s="5" t="s">
        <v>3513</v>
      </c>
      <c r="M2325" s="5"/>
    </row>
    <row r="2326" spans="4:13" ht="15.75">
      <c r="D2326" s="5">
        <v>2322</v>
      </c>
      <c r="E2326" s="5">
        <v>605006404</v>
      </c>
      <c r="F2326" s="5" t="s">
        <v>7657</v>
      </c>
      <c r="G2326" s="5" t="s">
        <v>9690</v>
      </c>
      <c r="H2326" s="5">
        <v>2077</v>
      </c>
      <c r="I2326" s="5" t="s">
        <v>12</v>
      </c>
      <c r="J2326" s="5" t="s">
        <v>13</v>
      </c>
      <c r="K2326" s="5" t="s">
        <v>13</v>
      </c>
      <c r="L2326" s="5" t="s">
        <v>3513</v>
      </c>
      <c r="M2326" s="5"/>
    </row>
    <row r="2327" spans="4:13" ht="15.75">
      <c r="D2327" s="5">
        <v>2323</v>
      </c>
      <c r="E2327" s="5">
        <v>605006406</v>
      </c>
      <c r="F2327" s="5" t="s">
        <v>9698</v>
      </c>
      <c r="G2327" s="5" t="s">
        <v>9699</v>
      </c>
      <c r="H2327" s="5">
        <v>322</v>
      </c>
      <c r="I2327" s="5" t="s">
        <v>116</v>
      </c>
      <c r="J2327" s="5" t="s">
        <v>13</v>
      </c>
      <c r="K2327" s="5" t="s">
        <v>13</v>
      </c>
      <c r="L2327" s="5" t="s">
        <v>3513</v>
      </c>
      <c r="M2327" s="5"/>
    </row>
    <row r="2328" spans="4:13" ht="15.75">
      <c r="D2328" s="5">
        <v>2324</v>
      </c>
      <c r="E2328" s="5">
        <v>605006417</v>
      </c>
      <c r="F2328" s="5" t="s">
        <v>9700</v>
      </c>
      <c r="G2328" s="5" t="s">
        <v>9690</v>
      </c>
      <c r="H2328" s="5">
        <v>1696</v>
      </c>
      <c r="I2328" s="5" t="s">
        <v>116</v>
      </c>
      <c r="J2328" s="5" t="s">
        <v>13</v>
      </c>
      <c r="K2328" s="5" t="s">
        <v>13</v>
      </c>
      <c r="L2328" s="5" t="s">
        <v>3513</v>
      </c>
      <c r="M2328" s="5"/>
    </row>
    <row r="2329" spans="4:13" ht="15.75">
      <c r="D2329" s="5">
        <v>2325</v>
      </c>
      <c r="E2329" s="5">
        <v>605006427</v>
      </c>
      <c r="F2329" s="5" t="s">
        <v>9701</v>
      </c>
      <c r="G2329" s="5" t="s">
        <v>9693</v>
      </c>
      <c r="H2329" s="5"/>
      <c r="I2329" s="5" t="s">
        <v>6989</v>
      </c>
      <c r="J2329" s="5" t="s">
        <v>6989</v>
      </c>
      <c r="K2329" s="5" t="s">
        <v>13</v>
      </c>
      <c r="L2329" s="5"/>
      <c r="M2329" s="5" t="s">
        <v>9694</v>
      </c>
    </row>
    <row r="2330" spans="4:13" ht="15.75">
      <c r="D2330" s="5">
        <v>2326</v>
      </c>
      <c r="E2330" s="5">
        <v>605006428</v>
      </c>
      <c r="F2330" s="5" t="s">
        <v>9702</v>
      </c>
      <c r="G2330" s="5" t="s">
        <v>9690</v>
      </c>
      <c r="H2330" s="5">
        <v>1010</v>
      </c>
      <c r="I2330" s="5" t="s">
        <v>116</v>
      </c>
      <c r="J2330" s="5" t="s">
        <v>13</v>
      </c>
      <c r="K2330" s="5" t="s">
        <v>13</v>
      </c>
      <c r="L2330" s="5" t="s">
        <v>3513</v>
      </c>
      <c r="M2330" s="5"/>
    </row>
    <row r="2331" spans="4:13" ht="15.75">
      <c r="D2331" s="5">
        <v>2327</v>
      </c>
      <c r="E2331" s="5">
        <v>605006430</v>
      </c>
      <c r="F2331" s="5" t="s">
        <v>9703</v>
      </c>
      <c r="G2331" s="5" t="s">
        <v>9704</v>
      </c>
      <c r="H2331" s="5">
        <v>1402</v>
      </c>
      <c r="I2331" s="5" t="s">
        <v>12</v>
      </c>
      <c r="J2331" s="5" t="s">
        <v>13</v>
      </c>
      <c r="K2331" s="5" t="s">
        <v>14</v>
      </c>
      <c r="L2331" s="5" t="s">
        <v>3501</v>
      </c>
      <c r="M2331" s="5" t="s">
        <v>9705</v>
      </c>
    </row>
    <row r="2332" spans="4:13" ht="15.75">
      <c r="D2332" s="5">
        <v>2328</v>
      </c>
      <c r="E2332" s="5">
        <v>605006441</v>
      </c>
      <c r="F2332" s="5" t="s">
        <v>1826</v>
      </c>
      <c r="G2332" s="5" t="s">
        <v>9699</v>
      </c>
      <c r="H2332" s="5">
        <v>1005</v>
      </c>
      <c r="I2332" s="5" t="s">
        <v>328</v>
      </c>
      <c r="J2332" s="5" t="s">
        <v>13</v>
      </c>
      <c r="K2332" s="5" t="s">
        <v>13</v>
      </c>
      <c r="L2332" s="5" t="s">
        <v>3486</v>
      </c>
      <c r="M2332" s="5"/>
    </row>
    <row r="2333" spans="4:13" ht="15.75">
      <c r="D2333" s="5">
        <v>2329</v>
      </c>
      <c r="E2333" s="5">
        <v>605006443</v>
      </c>
      <c r="F2333" s="5" t="s">
        <v>9706</v>
      </c>
      <c r="G2333" s="5" t="s">
        <v>9690</v>
      </c>
      <c r="H2333" s="5">
        <v>2806</v>
      </c>
      <c r="I2333" s="5" t="s">
        <v>12</v>
      </c>
      <c r="J2333" s="5" t="s">
        <v>13</v>
      </c>
      <c r="K2333" s="5" t="s">
        <v>13</v>
      </c>
      <c r="L2333" s="5" t="s">
        <v>3486</v>
      </c>
      <c r="M2333" s="5" t="s">
        <v>9707</v>
      </c>
    </row>
    <row r="2334" spans="4:13" ht="15.75">
      <c r="D2334" s="5">
        <v>2330</v>
      </c>
      <c r="E2334" s="5">
        <v>605006444</v>
      </c>
      <c r="F2334" s="5" t="s">
        <v>9708</v>
      </c>
      <c r="G2334" s="5" t="s">
        <v>9699</v>
      </c>
      <c r="H2334" s="5">
        <v>1481</v>
      </c>
      <c r="I2334" s="5" t="s">
        <v>12</v>
      </c>
      <c r="J2334" s="5" t="s">
        <v>13</v>
      </c>
      <c r="K2334" s="5" t="s">
        <v>13</v>
      </c>
      <c r="L2334" s="5" t="s">
        <v>3486</v>
      </c>
      <c r="M2334" s="5" t="s">
        <v>3647</v>
      </c>
    </row>
    <row r="2335" spans="4:13" ht="15.75">
      <c r="D2335" s="5">
        <v>2331</v>
      </c>
      <c r="E2335" s="5">
        <v>605006445</v>
      </c>
      <c r="F2335" s="5" t="s">
        <v>9709</v>
      </c>
      <c r="G2335" s="5" t="s">
        <v>9690</v>
      </c>
      <c r="H2335" s="5">
        <v>2747</v>
      </c>
      <c r="I2335" s="5" t="s">
        <v>116</v>
      </c>
      <c r="J2335" s="5" t="s">
        <v>13</v>
      </c>
      <c r="K2335" s="5" t="s">
        <v>14</v>
      </c>
      <c r="L2335" s="5" t="s">
        <v>3501</v>
      </c>
      <c r="M2335" s="5" t="s">
        <v>9710</v>
      </c>
    </row>
    <row r="2336" spans="4:13" ht="15.75">
      <c r="D2336" s="5">
        <v>2332</v>
      </c>
      <c r="E2336" s="5">
        <v>605006446</v>
      </c>
      <c r="F2336" s="5" t="s">
        <v>9711</v>
      </c>
      <c r="G2336" s="5" t="s">
        <v>9712</v>
      </c>
      <c r="H2336" s="5">
        <v>2324</v>
      </c>
      <c r="I2336" s="5" t="s">
        <v>116</v>
      </c>
      <c r="J2336" s="5" t="s">
        <v>13</v>
      </c>
      <c r="K2336" s="5" t="s">
        <v>14</v>
      </c>
      <c r="L2336" s="5" t="s">
        <v>3513</v>
      </c>
      <c r="M2336" s="5" t="s">
        <v>1850</v>
      </c>
    </row>
    <row r="2337" spans="4:13" ht="15.75">
      <c r="D2337" s="5">
        <v>2333</v>
      </c>
      <c r="E2337" s="5">
        <v>605006448</v>
      </c>
      <c r="F2337" s="5" t="s">
        <v>9713</v>
      </c>
      <c r="G2337" s="5" t="s">
        <v>9693</v>
      </c>
      <c r="H2337" s="5"/>
      <c r="I2337" s="5" t="s">
        <v>6989</v>
      </c>
      <c r="J2337" s="5" t="s">
        <v>6989</v>
      </c>
      <c r="K2337" s="5" t="s">
        <v>13</v>
      </c>
      <c r="L2337" s="5"/>
      <c r="M2337" s="5" t="s">
        <v>9694</v>
      </c>
    </row>
    <row r="2338" spans="4:13" ht="15.75">
      <c r="D2338" s="5">
        <v>2334</v>
      </c>
      <c r="E2338" s="5">
        <v>605006452</v>
      </c>
      <c r="F2338" s="5" t="s">
        <v>9714</v>
      </c>
      <c r="G2338" s="5" t="s">
        <v>9699</v>
      </c>
      <c r="H2338" s="5">
        <v>1061</v>
      </c>
      <c r="I2338" s="5" t="s">
        <v>12</v>
      </c>
      <c r="J2338" s="5" t="s">
        <v>13</v>
      </c>
      <c r="K2338" s="5" t="s">
        <v>13</v>
      </c>
      <c r="L2338" s="5" t="s">
        <v>3486</v>
      </c>
      <c r="M2338" s="5"/>
    </row>
    <row r="2339" spans="4:13" ht="15.75">
      <c r="D2339" s="5">
        <v>2335</v>
      </c>
      <c r="E2339" s="5">
        <v>605006457</v>
      </c>
      <c r="F2339" s="5" t="s">
        <v>9715</v>
      </c>
      <c r="G2339" s="5" t="s">
        <v>9699</v>
      </c>
      <c r="H2339" s="5">
        <v>1361</v>
      </c>
      <c r="I2339" s="5" t="s">
        <v>12</v>
      </c>
      <c r="J2339" s="5" t="s">
        <v>13</v>
      </c>
      <c r="K2339" s="5" t="s">
        <v>13</v>
      </c>
      <c r="L2339" s="5" t="s">
        <v>3486</v>
      </c>
      <c r="M2339" s="5"/>
    </row>
    <row r="2340" spans="4:13" ht="15.75">
      <c r="D2340" s="5">
        <v>2336</v>
      </c>
      <c r="E2340" s="5">
        <v>605006458</v>
      </c>
      <c r="F2340" s="5" t="s">
        <v>9716</v>
      </c>
      <c r="G2340" s="5" t="s">
        <v>9699</v>
      </c>
      <c r="H2340" s="5">
        <v>1009</v>
      </c>
      <c r="I2340" s="5" t="s">
        <v>12</v>
      </c>
      <c r="J2340" s="5" t="s">
        <v>13</v>
      </c>
      <c r="K2340" s="5" t="s">
        <v>13</v>
      </c>
      <c r="L2340" s="5" t="s">
        <v>3486</v>
      </c>
      <c r="M2340" s="5"/>
    </row>
    <row r="2341" spans="4:13" ht="15.75">
      <c r="D2341" s="5">
        <v>2337</v>
      </c>
      <c r="E2341" s="5">
        <v>605006459</v>
      </c>
      <c r="F2341" s="5" t="s">
        <v>1629</v>
      </c>
      <c r="G2341" s="5" t="s">
        <v>9699</v>
      </c>
      <c r="H2341" s="5">
        <v>1332</v>
      </c>
      <c r="I2341" s="5" t="s">
        <v>12</v>
      </c>
      <c r="J2341" s="5" t="s">
        <v>13</v>
      </c>
      <c r="K2341" s="5" t="s">
        <v>14</v>
      </c>
      <c r="L2341" s="5" t="s">
        <v>3486</v>
      </c>
      <c r="M2341" s="5" t="s">
        <v>1515</v>
      </c>
    </row>
    <row r="2342" spans="4:13" ht="15.75">
      <c r="D2342" s="5">
        <v>2338</v>
      </c>
      <c r="E2342" s="5">
        <v>605006460</v>
      </c>
      <c r="F2342" s="5" t="s">
        <v>9717</v>
      </c>
      <c r="G2342" s="5" t="s">
        <v>9690</v>
      </c>
      <c r="H2342" s="5">
        <v>1018</v>
      </c>
      <c r="I2342" s="5" t="s">
        <v>12</v>
      </c>
      <c r="J2342" s="5" t="s">
        <v>13</v>
      </c>
      <c r="K2342" s="5" t="s">
        <v>13</v>
      </c>
      <c r="L2342" s="5" t="s">
        <v>3486</v>
      </c>
      <c r="M2342" s="5"/>
    </row>
    <row r="2343" spans="4:13" ht="15.75">
      <c r="D2343" s="5">
        <v>2339</v>
      </c>
      <c r="E2343" s="5">
        <v>605006461</v>
      </c>
      <c r="F2343" s="5" t="s">
        <v>9718</v>
      </c>
      <c r="G2343" s="5" t="s">
        <v>9699</v>
      </c>
      <c r="H2343" s="5">
        <v>669</v>
      </c>
      <c r="I2343" s="5" t="s">
        <v>12</v>
      </c>
      <c r="J2343" s="5" t="s">
        <v>13</v>
      </c>
      <c r="K2343" s="5" t="s">
        <v>13</v>
      </c>
      <c r="L2343" s="5" t="s">
        <v>3486</v>
      </c>
      <c r="M2343" s="5"/>
    </row>
    <row r="2344" spans="4:13" ht="15.75">
      <c r="D2344" s="5">
        <v>2340</v>
      </c>
      <c r="E2344" s="5">
        <v>605006470</v>
      </c>
      <c r="F2344" s="5" t="s">
        <v>9719</v>
      </c>
      <c r="G2344" s="5" t="s">
        <v>9699</v>
      </c>
      <c r="H2344" s="5">
        <v>667</v>
      </c>
      <c r="I2344" s="5" t="s">
        <v>12</v>
      </c>
      <c r="J2344" s="5" t="s">
        <v>13</v>
      </c>
      <c r="K2344" s="5" t="s">
        <v>13</v>
      </c>
      <c r="L2344" s="5" t="s">
        <v>3486</v>
      </c>
      <c r="M2344" s="5"/>
    </row>
    <row r="2345" spans="4:13" ht="15.75">
      <c r="D2345" s="5">
        <v>2341</v>
      </c>
      <c r="E2345" s="5">
        <v>605006472</v>
      </c>
      <c r="F2345" s="5" t="s">
        <v>9720</v>
      </c>
      <c r="G2345" s="5" t="s">
        <v>9690</v>
      </c>
      <c r="H2345" s="5">
        <v>627</v>
      </c>
      <c r="I2345" s="5" t="s">
        <v>12</v>
      </c>
      <c r="J2345" s="5" t="s">
        <v>13</v>
      </c>
      <c r="K2345" s="5" t="s">
        <v>13</v>
      </c>
      <c r="L2345" s="5" t="s">
        <v>3486</v>
      </c>
      <c r="M2345" s="5"/>
    </row>
    <row r="2346" spans="4:13" ht="15.75">
      <c r="D2346" s="5">
        <v>2342</v>
      </c>
      <c r="E2346" s="5">
        <v>605006473</v>
      </c>
      <c r="F2346" s="5" t="s">
        <v>1336</v>
      </c>
      <c r="G2346" s="5" t="s">
        <v>9699</v>
      </c>
      <c r="H2346" s="5">
        <v>1001</v>
      </c>
      <c r="I2346" s="5" t="s">
        <v>12</v>
      </c>
      <c r="J2346" s="5" t="s">
        <v>13</v>
      </c>
      <c r="K2346" s="5" t="s">
        <v>13</v>
      </c>
      <c r="L2346" s="5" t="s">
        <v>3486</v>
      </c>
      <c r="M2346" s="5"/>
    </row>
    <row r="2347" spans="4:13" ht="15.75">
      <c r="D2347" s="5">
        <v>2343</v>
      </c>
      <c r="E2347" s="5">
        <v>605006474</v>
      </c>
      <c r="F2347" s="5" t="s">
        <v>9721</v>
      </c>
      <c r="G2347" s="5" t="s">
        <v>9722</v>
      </c>
      <c r="H2347" s="5">
        <v>1721</v>
      </c>
      <c r="I2347" s="5" t="s">
        <v>12</v>
      </c>
      <c r="J2347" s="5" t="s">
        <v>13</v>
      </c>
      <c r="K2347" s="5" t="s">
        <v>13</v>
      </c>
      <c r="L2347" s="5" t="s">
        <v>3486</v>
      </c>
      <c r="M2347" s="5"/>
    </row>
    <row r="2348" spans="4:13" ht="15.75">
      <c r="D2348" s="5">
        <v>2344</v>
      </c>
      <c r="E2348" s="5">
        <v>605006475</v>
      </c>
      <c r="F2348" s="5" t="s">
        <v>9723</v>
      </c>
      <c r="G2348" s="5" t="s">
        <v>9724</v>
      </c>
      <c r="H2348" s="5">
        <v>816</v>
      </c>
      <c r="I2348" s="5" t="s">
        <v>12</v>
      </c>
      <c r="J2348" s="5" t="s">
        <v>13</v>
      </c>
      <c r="K2348" s="5" t="s">
        <v>13</v>
      </c>
      <c r="L2348" s="5" t="s">
        <v>3486</v>
      </c>
      <c r="M2348" s="5"/>
    </row>
    <row r="2349" spans="4:13" ht="15.75">
      <c r="D2349" s="5">
        <v>2345</v>
      </c>
      <c r="E2349" s="5">
        <v>605006477</v>
      </c>
      <c r="F2349" s="5" t="s">
        <v>9725</v>
      </c>
      <c r="G2349" s="5" t="s">
        <v>9699</v>
      </c>
      <c r="H2349" s="5">
        <v>896</v>
      </c>
      <c r="I2349" s="5" t="s">
        <v>12</v>
      </c>
      <c r="J2349" s="5" t="s">
        <v>13</v>
      </c>
      <c r="K2349" s="5" t="s">
        <v>13</v>
      </c>
      <c r="L2349" s="5" t="s">
        <v>3486</v>
      </c>
      <c r="M2349" s="5" t="s">
        <v>9726</v>
      </c>
    </row>
    <row r="2350" spans="4:13" ht="15.75">
      <c r="D2350" s="5">
        <v>2346</v>
      </c>
      <c r="E2350" s="5">
        <v>605006480</v>
      </c>
      <c r="F2350" s="5" t="s">
        <v>9727</v>
      </c>
      <c r="G2350" s="5" t="s">
        <v>9699</v>
      </c>
      <c r="H2350" s="5">
        <v>68</v>
      </c>
      <c r="I2350" s="5" t="s">
        <v>12</v>
      </c>
      <c r="J2350" s="5" t="s">
        <v>13</v>
      </c>
      <c r="K2350" s="5" t="s">
        <v>13</v>
      </c>
      <c r="L2350" s="5" t="s">
        <v>3486</v>
      </c>
      <c r="M2350" s="5" t="s">
        <v>9660</v>
      </c>
    </row>
    <row r="2351" spans="4:13" ht="15.75">
      <c r="D2351" s="5">
        <v>2347</v>
      </c>
      <c r="E2351" s="5">
        <v>606001001</v>
      </c>
      <c r="F2351" s="5" t="s">
        <v>9728</v>
      </c>
      <c r="G2351" s="5" t="s">
        <v>9729</v>
      </c>
      <c r="H2351" s="5">
        <v>4511</v>
      </c>
      <c r="I2351" s="5" t="s">
        <v>116</v>
      </c>
      <c r="J2351" s="5" t="s">
        <v>13</v>
      </c>
      <c r="K2351" s="5" t="s">
        <v>13</v>
      </c>
      <c r="L2351" s="5" t="s">
        <v>3486</v>
      </c>
      <c r="M2351" s="5"/>
    </row>
    <row r="2352" spans="4:13" ht="15.75">
      <c r="D2352" s="5">
        <v>2348</v>
      </c>
      <c r="E2352" s="5">
        <v>606001007</v>
      </c>
      <c r="F2352" s="5" t="s">
        <v>9730</v>
      </c>
      <c r="G2352" s="5" t="s">
        <v>9731</v>
      </c>
      <c r="H2352" s="5">
        <v>1794</v>
      </c>
      <c r="I2352" s="5" t="s">
        <v>12</v>
      </c>
      <c r="J2352" s="5" t="s">
        <v>13</v>
      </c>
      <c r="K2352" s="5" t="s">
        <v>13</v>
      </c>
      <c r="L2352" s="5" t="s">
        <v>3501</v>
      </c>
      <c r="M2352" s="5"/>
    </row>
    <row r="2353" spans="4:13" ht="15.75">
      <c r="D2353" s="5">
        <v>2349</v>
      </c>
      <c r="E2353" s="5">
        <v>606001013</v>
      </c>
      <c r="F2353" s="5" t="s">
        <v>9732</v>
      </c>
      <c r="G2353" s="5" t="s">
        <v>9733</v>
      </c>
      <c r="H2353" s="5">
        <v>1073</v>
      </c>
      <c r="I2353" s="5" t="s">
        <v>12</v>
      </c>
      <c r="J2353" s="5" t="s">
        <v>13</v>
      </c>
      <c r="K2353" s="5" t="s">
        <v>14</v>
      </c>
      <c r="L2353" s="5" t="s">
        <v>3501</v>
      </c>
      <c r="M2353" s="5" t="s">
        <v>1515</v>
      </c>
    </row>
    <row r="2354" spans="4:13" ht="15.75">
      <c r="D2354" s="5">
        <v>2350</v>
      </c>
      <c r="E2354" s="5">
        <v>606001015</v>
      </c>
      <c r="F2354" s="5" t="s">
        <v>9171</v>
      </c>
      <c r="G2354" s="5" t="s">
        <v>9731</v>
      </c>
      <c r="H2354" s="5">
        <v>5921</v>
      </c>
      <c r="I2354" s="5" t="s">
        <v>12</v>
      </c>
      <c r="J2354" s="5" t="s">
        <v>13</v>
      </c>
      <c r="K2354" s="5" t="s">
        <v>13</v>
      </c>
      <c r="L2354" s="5" t="s">
        <v>3486</v>
      </c>
      <c r="M2354" s="5"/>
    </row>
    <row r="2355" spans="4:13" ht="15.75">
      <c r="D2355" s="5">
        <v>2351</v>
      </c>
      <c r="E2355" s="5">
        <v>606001019</v>
      </c>
      <c r="F2355" s="5" t="s">
        <v>9255</v>
      </c>
      <c r="G2355" s="5" t="s">
        <v>9734</v>
      </c>
      <c r="H2355" s="5">
        <v>544</v>
      </c>
      <c r="I2355" s="5" t="s">
        <v>116</v>
      </c>
      <c r="J2355" s="5" t="s">
        <v>13</v>
      </c>
      <c r="K2355" s="5" t="s">
        <v>14</v>
      </c>
      <c r="L2355" s="5" t="s">
        <v>3501</v>
      </c>
      <c r="M2355" s="5" t="s">
        <v>1515</v>
      </c>
    </row>
    <row r="2356" spans="4:13" ht="15.75">
      <c r="D2356" s="5">
        <v>2352</v>
      </c>
      <c r="E2356" s="5">
        <v>606001022</v>
      </c>
      <c r="F2356" s="5" t="s">
        <v>9735</v>
      </c>
      <c r="G2356" s="5" t="s">
        <v>9731</v>
      </c>
      <c r="H2356" s="5">
        <v>3538</v>
      </c>
      <c r="I2356" s="5" t="s">
        <v>116</v>
      </c>
      <c r="J2356" s="5" t="s">
        <v>13</v>
      </c>
      <c r="K2356" s="5" t="s">
        <v>13</v>
      </c>
      <c r="L2356" s="5" t="s">
        <v>3486</v>
      </c>
      <c r="M2356" s="5"/>
    </row>
    <row r="2357" spans="4:13" ht="15.75">
      <c r="D2357" s="5">
        <v>2353</v>
      </c>
      <c r="E2357" s="5">
        <v>606001025</v>
      </c>
      <c r="F2357" s="5" t="s">
        <v>1830</v>
      </c>
      <c r="G2357" s="5" t="s">
        <v>9729</v>
      </c>
      <c r="H2357" s="5">
        <v>191</v>
      </c>
      <c r="I2357" s="5" t="s">
        <v>116</v>
      </c>
      <c r="J2357" s="5" t="s">
        <v>13</v>
      </c>
      <c r="K2357" s="5" t="s">
        <v>13</v>
      </c>
      <c r="L2357" s="5" t="s">
        <v>3501</v>
      </c>
      <c r="M2357" s="5"/>
    </row>
    <row r="2358" spans="4:13" ht="15.75">
      <c r="D2358" s="5">
        <v>2354</v>
      </c>
      <c r="E2358" s="5">
        <v>606001028</v>
      </c>
      <c r="F2358" s="5" t="s">
        <v>9736</v>
      </c>
      <c r="G2358" s="5" t="s">
        <v>9737</v>
      </c>
      <c r="H2358" s="5">
        <v>607</v>
      </c>
      <c r="I2358" s="5" t="s">
        <v>12</v>
      </c>
      <c r="J2358" s="5" t="s">
        <v>13</v>
      </c>
      <c r="K2358" s="5" t="s">
        <v>14</v>
      </c>
      <c r="L2358" s="5" t="s">
        <v>3501</v>
      </c>
      <c r="M2358" s="5" t="s">
        <v>1515</v>
      </c>
    </row>
    <row r="2359" spans="4:13" ht="15.75">
      <c r="D2359" s="5">
        <v>2355</v>
      </c>
      <c r="E2359" s="5">
        <v>606001030</v>
      </c>
      <c r="F2359" s="5" t="s">
        <v>9738</v>
      </c>
      <c r="G2359" s="5" t="s">
        <v>9729</v>
      </c>
      <c r="H2359" s="5">
        <v>772</v>
      </c>
      <c r="I2359" s="5" t="s">
        <v>12</v>
      </c>
      <c r="J2359" s="5" t="s">
        <v>13</v>
      </c>
      <c r="K2359" s="5" t="s">
        <v>13</v>
      </c>
      <c r="L2359" s="5" t="s">
        <v>3501</v>
      </c>
      <c r="M2359" s="5"/>
    </row>
    <row r="2360" spans="4:13" ht="15.75">
      <c r="D2360" s="5">
        <v>2356</v>
      </c>
      <c r="E2360" s="5">
        <v>606001039</v>
      </c>
      <c r="F2360" s="5" t="s">
        <v>2596</v>
      </c>
      <c r="G2360" s="5" t="s">
        <v>9729</v>
      </c>
      <c r="H2360" s="5">
        <v>440</v>
      </c>
      <c r="I2360" s="5" t="s">
        <v>12</v>
      </c>
      <c r="J2360" s="5" t="s">
        <v>13</v>
      </c>
      <c r="K2360" s="5" t="s">
        <v>14</v>
      </c>
      <c r="L2360" s="5" t="s">
        <v>3486</v>
      </c>
      <c r="M2360" s="5" t="s">
        <v>1515</v>
      </c>
    </row>
    <row r="2361" spans="4:13" ht="15.75">
      <c r="D2361" s="5">
        <v>2357</v>
      </c>
      <c r="E2361" s="5">
        <v>606001046</v>
      </c>
      <c r="F2361" s="5" t="s">
        <v>9739</v>
      </c>
      <c r="G2361" s="5" t="s">
        <v>9740</v>
      </c>
      <c r="H2361" s="5">
        <v>805</v>
      </c>
      <c r="I2361" s="5" t="s">
        <v>12</v>
      </c>
      <c r="J2361" s="5" t="s">
        <v>13</v>
      </c>
      <c r="K2361" s="5" t="s">
        <v>13</v>
      </c>
      <c r="L2361" s="5" t="s">
        <v>3501</v>
      </c>
      <c r="M2361" s="5"/>
    </row>
    <row r="2362" spans="4:13" ht="15.75">
      <c r="D2362" s="5">
        <v>2358</v>
      </c>
      <c r="E2362" s="5">
        <v>606001048</v>
      </c>
      <c r="F2362" s="5" t="s">
        <v>9741</v>
      </c>
      <c r="G2362" s="5" t="s">
        <v>9742</v>
      </c>
      <c r="H2362" s="5">
        <v>1569</v>
      </c>
      <c r="I2362" s="5" t="s">
        <v>116</v>
      </c>
      <c r="J2362" s="5" t="s">
        <v>13</v>
      </c>
      <c r="K2362" s="5" t="s">
        <v>13</v>
      </c>
      <c r="L2362" s="5" t="s">
        <v>3501</v>
      </c>
      <c r="M2362" s="5"/>
    </row>
    <row r="2363" spans="4:13" ht="15.75">
      <c r="D2363" s="5">
        <v>2359</v>
      </c>
      <c r="E2363" s="5">
        <v>606001055</v>
      </c>
      <c r="F2363" s="5" t="s">
        <v>9743</v>
      </c>
      <c r="G2363" s="5" t="s">
        <v>9744</v>
      </c>
      <c r="H2363" s="5">
        <v>1277</v>
      </c>
      <c r="I2363" s="5" t="s">
        <v>116</v>
      </c>
      <c r="J2363" s="5" t="s">
        <v>13</v>
      </c>
      <c r="K2363" s="5" t="s">
        <v>13</v>
      </c>
      <c r="L2363" s="5" t="s">
        <v>3501</v>
      </c>
      <c r="M2363" s="5"/>
    </row>
    <row r="2364" spans="4:13" ht="15.75">
      <c r="D2364" s="5">
        <v>2360</v>
      </c>
      <c r="E2364" s="5">
        <v>606001057</v>
      </c>
      <c r="F2364" s="5" t="s">
        <v>1413</v>
      </c>
      <c r="G2364" s="5" t="s">
        <v>9745</v>
      </c>
      <c r="H2364" s="5">
        <v>2158</v>
      </c>
      <c r="I2364" s="5" t="s">
        <v>116</v>
      </c>
      <c r="J2364" s="5" t="s">
        <v>13</v>
      </c>
      <c r="K2364" s="5" t="s">
        <v>13</v>
      </c>
      <c r="L2364" s="5" t="s">
        <v>23</v>
      </c>
      <c r="M2364" s="5"/>
    </row>
    <row r="2365" spans="4:13" ht="15.75">
      <c r="D2365" s="5">
        <v>2361</v>
      </c>
      <c r="E2365" s="5">
        <v>606001059</v>
      </c>
      <c r="F2365" s="5" t="s">
        <v>9746</v>
      </c>
      <c r="G2365" s="5" t="s">
        <v>9740</v>
      </c>
      <c r="H2365" s="5">
        <v>960</v>
      </c>
      <c r="I2365" s="5" t="s">
        <v>12</v>
      </c>
      <c r="J2365" s="5" t="s">
        <v>13</v>
      </c>
      <c r="K2365" s="5" t="s">
        <v>13</v>
      </c>
      <c r="L2365" s="5" t="s">
        <v>3501</v>
      </c>
      <c r="M2365" s="5"/>
    </row>
    <row r="2366" spans="4:13" ht="15.75">
      <c r="D2366" s="5">
        <v>2362</v>
      </c>
      <c r="E2366" s="5">
        <v>606001060</v>
      </c>
      <c r="F2366" s="5" t="s">
        <v>9747</v>
      </c>
      <c r="G2366" s="5" t="s">
        <v>9729</v>
      </c>
      <c r="H2366" s="5">
        <v>4752</v>
      </c>
      <c r="I2366" s="5" t="s">
        <v>116</v>
      </c>
      <c r="J2366" s="5" t="s">
        <v>13</v>
      </c>
      <c r="K2366" s="5" t="s">
        <v>13</v>
      </c>
      <c r="L2366" s="5" t="s">
        <v>3486</v>
      </c>
      <c r="M2366" s="5"/>
    </row>
    <row r="2367" spans="4:13" ht="15.75">
      <c r="D2367" s="5">
        <v>2363</v>
      </c>
      <c r="E2367" s="5">
        <v>606001064</v>
      </c>
      <c r="F2367" s="5" t="s">
        <v>9748</v>
      </c>
      <c r="G2367" s="5" t="s">
        <v>9731</v>
      </c>
      <c r="H2367" s="5">
        <v>1260</v>
      </c>
      <c r="I2367" s="5" t="s">
        <v>12</v>
      </c>
      <c r="J2367" s="5" t="s">
        <v>13</v>
      </c>
      <c r="K2367" s="5" t="s">
        <v>13</v>
      </c>
      <c r="L2367" s="5" t="s">
        <v>3501</v>
      </c>
      <c r="M2367" s="5"/>
    </row>
    <row r="2368" spans="4:13" ht="15.75">
      <c r="D2368" s="5">
        <v>2364</v>
      </c>
      <c r="E2368" s="5">
        <v>606001074</v>
      </c>
      <c r="F2368" s="5" t="s">
        <v>9749</v>
      </c>
      <c r="G2368" s="5" t="s">
        <v>9750</v>
      </c>
      <c r="H2368" s="5">
        <v>532</v>
      </c>
      <c r="I2368" s="5" t="s">
        <v>116</v>
      </c>
      <c r="J2368" s="5" t="s">
        <v>13</v>
      </c>
      <c r="K2368" s="5" t="s">
        <v>13</v>
      </c>
      <c r="L2368" s="5" t="s">
        <v>3513</v>
      </c>
      <c r="M2368" s="5"/>
    </row>
    <row r="2369" spans="4:13" ht="15.75">
      <c r="D2369" s="5">
        <v>2365</v>
      </c>
      <c r="E2369" s="5">
        <v>606001085</v>
      </c>
      <c r="F2369" s="5" t="s">
        <v>9751</v>
      </c>
      <c r="G2369" s="5" t="s">
        <v>9745</v>
      </c>
      <c r="H2369" s="5">
        <v>286</v>
      </c>
      <c r="I2369" s="5" t="s">
        <v>116</v>
      </c>
      <c r="J2369" s="5" t="s">
        <v>13</v>
      </c>
      <c r="K2369" s="5" t="s">
        <v>13</v>
      </c>
      <c r="L2369" s="5" t="s">
        <v>3501</v>
      </c>
      <c r="M2369" s="5"/>
    </row>
    <row r="2370" spans="4:13" ht="15.75">
      <c r="D2370" s="5">
        <v>2366</v>
      </c>
      <c r="E2370" s="5">
        <v>606001095</v>
      </c>
      <c r="F2370" s="5" t="s">
        <v>9752</v>
      </c>
      <c r="G2370" s="5" t="s">
        <v>9729</v>
      </c>
      <c r="H2370" s="5">
        <v>262</v>
      </c>
      <c r="I2370" s="5" t="s">
        <v>12</v>
      </c>
      <c r="J2370" s="5" t="s">
        <v>13</v>
      </c>
      <c r="K2370" s="5" t="s">
        <v>13</v>
      </c>
      <c r="L2370" s="5" t="s">
        <v>3486</v>
      </c>
      <c r="M2370" s="5"/>
    </row>
    <row r="2371" spans="4:13" ht="15.75">
      <c r="D2371" s="5">
        <v>2367</v>
      </c>
      <c r="E2371" s="5">
        <v>606001106</v>
      </c>
      <c r="F2371" s="5" t="s">
        <v>9753</v>
      </c>
      <c r="G2371" s="5" t="s">
        <v>9750</v>
      </c>
      <c r="H2371" s="5">
        <v>164</v>
      </c>
      <c r="I2371" s="5" t="s">
        <v>12</v>
      </c>
      <c r="J2371" s="5" t="s">
        <v>13</v>
      </c>
      <c r="K2371" s="5" t="s">
        <v>14</v>
      </c>
      <c r="L2371" s="5" t="s">
        <v>3486</v>
      </c>
      <c r="M2371" s="5" t="s">
        <v>9754</v>
      </c>
    </row>
    <row r="2372" spans="4:13" ht="15.75">
      <c r="D2372" s="5">
        <v>2368</v>
      </c>
      <c r="E2372" s="5">
        <v>606001107</v>
      </c>
      <c r="F2372" s="5" t="s">
        <v>9755</v>
      </c>
      <c r="G2372" s="5" t="s">
        <v>9756</v>
      </c>
      <c r="H2372" s="5">
        <v>384</v>
      </c>
      <c r="I2372" s="5" t="s">
        <v>116</v>
      </c>
      <c r="J2372" s="5" t="s">
        <v>13</v>
      </c>
      <c r="K2372" s="5" t="s">
        <v>13</v>
      </c>
      <c r="L2372" s="5" t="s">
        <v>3501</v>
      </c>
      <c r="M2372" s="5"/>
    </row>
    <row r="2373" spans="4:13" ht="15.75">
      <c r="D2373" s="5">
        <v>2369</v>
      </c>
      <c r="E2373" s="5">
        <v>606001108</v>
      </c>
      <c r="F2373" s="5" t="s">
        <v>9757</v>
      </c>
      <c r="G2373" s="5" t="s">
        <v>9758</v>
      </c>
      <c r="H2373" s="5">
        <v>980</v>
      </c>
      <c r="I2373" s="5" t="s">
        <v>116</v>
      </c>
      <c r="J2373" s="5" t="s">
        <v>13</v>
      </c>
      <c r="K2373" s="5" t="s">
        <v>13</v>
      </c>
      <c r="L2373" s="5" t="s">
        <v>3501</v>
      </c>
      <c r="M2373" s="5"/>
    </row>
    <row r="2374" spans="4:13" ht="15.75">
      <c r="D2374" s="5">
        <v>2370</v>
      </c>
      <c r="E2374" s="5">
        <v>606001109</v>
      </c>
      <c r="F2374" s="5" t="s">
        <v>9759</v>
      </c>
      <c r="G2374" s="5" t="s">
        <v>9729</v>
      </c>
      <c r="H2374" s="5">
        <v>1080</v>
      </c>
      <c r="I2374" s="5" t="s">
        <v>12</v>
      </c>
      <c r="J2374" s="5" t="s">
        <v>13</v>
      </c>
      <c r="K2374" s="5" t="s">
        <v>13</v>
      </c>
      <c r="L2374" s="5" t="s">
        <v>3501</v>
      </c>
      <c r="M2374" s="5"/>
    </row>
    <row r="2375" spans="4:13" ht="15.75">
      <c r="D2375" s="5">
        <v>2371</v>
      </c>
      <c r="E2375" s="5">
        <v>606001120</v>
      </c>
      <c r="F2375" s="5" t="s">
        <v>9760</v>
      </c>
      <c r="G2375" s="5" t="s">
        <v>9729</v>
      </c>
      <c r="H2375" s="5">
        <v>1346</v>
      </c>
      <c r="I2375" s="5" t="s">
        <v>12</v>
      </c>
      <c r="J2375" s="5" t="s">
        <v>13</v>
      </c>
      <c r="K2375" s="5" t="s">
        <v>14</v>
      </c>
      <c r="L2375" s="5" t="s">
        <v>3486</v>
      </c>
      <c r="M2375" s="5" t="s">
        <v>9761</v>
      </c>
    </row>
    <row r="2376" spans="4:13" ht="15.75">
      <c r="D2376" s="5">
        <v>2372</v>
      </c>
      <c r="E2376" s="5">
        <v>606001130</v>
      </c>
      <c r="F2376" s="5" t="s">
        <v>8572</v>
      </c>
      <c r="G2376" s="5" t="s">
        <v>9744</v>
      </c>
      <c r="H2376" s="5">
        <v>122</v>
      </c>
      <c r="I2376" s="5" t="s">
        <v>12</v>
      </c>
      <c r="J2376" s="5" t="s">
        <v>13</v>
      </c>
      <c r="K2376" s="5" t="s">
        <v>13</v>
      </c>
      <c r="L2376" s="5" t="s">
        <v>3501</v>
      </c>
      <c r="M2376" s="5"/>
    </row>
    <row r="2377" spans="4:13" ht="15.75">
      <c r="D2377" s="5">
        <v>2373</v>
      </c>
      <c r="E2377" s="5">
        <v>606001137</v>
      </c>
      <c r="F2377" s="5" t="s">
        <v>9762</v>
      </c>
      <c r="G2377" s="5" t="s">
        <v>9737</v>
      </c>
      <c r="H2377" s="5">
        <v>953</v>
      </c>
      <c r="I2377" s="5" t="s">
        <v>12</v>
      </c>
      <c r="J2377" s="5" t="s">
        <v>13</v>
      </c>
      <c r="K2377" s="5" t="s">
        <v>13</v>
      </c>
      <c r="L2377" s="5" t="s">
        <v>3486</v>
      </c>
      <c r="M2377" s="5"/>
    </row>
    <row r="2378" spans="4:13" ht="15.75">
      <c r="D2378" s="5">
        <v>2374</v>
      </c>
      <c r="E2378" s="5">
        <v>606001148</v>
      </c>
      <c r="F2378" s="5" t="s">
        <v>9763</v>
      </c>
      <c r="G2378" s="5" t="s">
        <v>9731</v>
      </c>
      <c r="H2378" s="5">
        <v>33</v>
      </c>
      <c r="I2378" s="5" t="s">
        <v>12</v>
      </c>
      <c r="J2378" s="5" t="s">
        <v>13</v>
      </c>
      <c r="K2378" s="5" t="s">
        <v>13</v>
      </c>
      <c r="L2378" s="5" t="s">
        <v>61</v>
      </c>
      <c r="M2378" s="5"/>
    </row>
    <row r="2379" spans="4:13" ht="15.75">
      <c r="D2379" s="5">
        <v>2375</v>
      </c>
      <c r="E2379" s="5">
        <v>606001149</v>
      </c>
      <c r="F2379" s="5" t="s">
        <v>1499</v>
      </c>
      <c r="G2379" s="5" t="s">
        <v>9737</v>
      </c>
      <c r="H2379" s="5">
        <v>550</v>
      </c>
      <c r="I2379" s="5" t="s">
        <v>12</v>
      </c>
      <c r="J2379" s="5" t="s">
        <v>13</v>
      </c>
      <c r="K2379" s="5" t="s">
        <v>13</v>
      </c>
      <c r="L2379" s="5" t="s">
        <v>3486</v>
      </c>
      <c r="M2379" s="5"/>
    </row>
    <row r="2380" spans="4:13" ht="15.75">
      <c r="D2380" s="5">
        <v>2376</v>
      </c>
      <c r="E2380" s="5">
        <v>606001150</v>
      </c>
      <c r="F2380" s="5" t="s">
        <v>4910</v>
      </c>
      <c r="G2380" s="5" t="s">
        <v>9745</v>
      </c>
      <c r="H2380" s="5"/>
      <c r="I2380" s="5" t="s">
        <v>1037</v>
      </c>
      <c r="J2380" s="5" t="s">
        <v>6989</v>
      </c>
      <c r="K2380" s="5" t="s">
        <v>13</v>
      </c>
      <c r="L2380" s="5"/>
      <c r="M2380" s="5" t="s">
        <v>9559</v>
      </c>
    </row>
    <row r="2381" spans="4:13" ht="15.75">
      <c r="D2381" s="5">
        <v>2377</v>
      </c>
      <c r="E2381" s="5">
        <v>606001151</v>
      </c>
      <c r="F2381" s="5" t="s">
        <v>9764</v>
      </c>
      <c r="G2381" s="5" t="s">
        <v>9745</v>
      </c>
      <c r="H2381" s="5">
        <v>1277</v>
      </c>
      <c r="I2381" s="5" t="s">
        <v>12</v>
      </c>
      <c r="J2381" s="5" t="s">
        <v>13</v>
      </c>
      <c r="K2381" s="5" t="s">
        <v>13</v>
      </c>
      <c r="L2381" s="5" t="s">
        <v>3486</v>
      </c>
      <c r="M2381" s="5"/>
    </row>
    <row r="2382" spans="4:13" ht="15.75">
      <c r="D2382" s="5">
        <v>2378</v>
      </c>
      <c r="E2382" s="5">
        <v>606001153</v>
      </c>
      <c r="F2382" s="5" t="s">
        <v>9765</v>
      </c>
      <c r="G2382" s="5" t="s">
        <v>9758</v>
      </c>
      <c r="H2382" s="5">
        <v>1236</v>
      </c>
      <c r="I2382" s="5" t="s">
        <v>12</v>
      </c>
      <c r="J2382" s="5" t="s">
        <v>13</v>
      </c>
      <c r="K2382" s="5" t="s">
        <v>13</v>
      </c>
      <c r="L2382" s="5" t="s">
        <v>3501</v>
      </c>
      <c r="M2382" s="5"/>
    </row>
    <row r="2383" spans="4:13" ht="15.75">
      <c r="D2383" s="5">
        <v>2379</v>
      </c>
      <c r="E2383" s="5">
        <v>606001154</v>
      </c>
      <c r="F2383" s="5" t="s">
        <v>9766</v>
      </c>
      <c r="G2383" s="5" t="s">
        <v>9758</v>
      </c>
      <c r="H2383" s="5">
        <v>1544</v>
      </c>
      <c r="I2383" s="5" t="s">
        <v>12</v>
      </c>
      <c r="J2383" s="5" t="s">
        <v>13</v>
      </c>
      <c r="K2383" s="5" t="s">
        <v>13</v>
      </c>
      <c r="L2383" s="5" t="s">
        <v>3486</v>
      </c>
      <c r="M2383" s="5"/>
    </row>
    <row r="2384" spans="4:13" ht="15.75">
      <c r="D2384" s="5">
        <v>2380</v>
      </c>
      <c r="E2384" s="5">
        <v>606001155</v>
      </c>
      <c r="F2384" s="5" t="s">
        <v>75</v>
      </c>
      <c r="G2384" s="5" t="s">
        <v>9731</v>
      </c>
      <c r="H2384" s="5">
        <v>2407</v>
      </c>
      <c r="I2384" s="5" t="s">
        <v>116</v>
      </c>
      <c r="J2384" s="5" t="s">
        <v>13</v>
      </c>
      <c r="K2384" s="5" t="s">
        <v>13</v>
      </c>
      <c r="L2384" s="5" t="s">
        <v>3486</v>
      </c>
      <c r="M2384" s="5"/>
    </row>
    <row r="2385" spans="4:13" ht="15.75">
      <c r="D2385" s="5">
        <v>2381</v>
      </c>
      <c r="E2385" s="5">
        <v>606001158</v>
      </c>
      <c r="F2385" s="5" t="s">
        <v>9767</v>
      </c>
      <c r="G2385" s="5" t="s">
        <v>9745</v>
      </c>
      <c r="H2385" s="5">
        <v>499</v>
      </c>
      <c r="I2385" s="5" t="s">
        <v>116</v>
      </c>
      <c r="J2385" s="5" t="s">
        <v>13</v>
      </c>
      <c r="K2385" s="5" t="s">
        <v>13</v>
      </c>
      <c r="L2385" s="5" t="s">
        <v>23</v>
      </c>
      <c r="M2385" s="5"/>
    </row>
    <row r="2386" spans="4:13" ht="15.75">
      <c r="D2386" s="5">
        <v>2382</v>
      </c>
      <c r="E2386" s="5">
        <v>606001159</v>
      </c>
      <c r="F2386" s="5" t="s">
        <v>9768</v>
      </c>
      <c r="G2386" s="5" t="s">
        <v>9745</v>
      </c>
      <c r="H2386" s="5">
        <v>3210</v>
      </c>
      <c r="I2386" s="5" t="s">
        <v>12</v>
      </c>
      <c r="J2386" s="5" t="s">
        <v>13</v>
      </c>
      <c r="K2386" s="5" t="s">
        <v>13</v>
      </c>
      <c r="L2386" s="5" t="s">
        <v>3501</v>
      </c>
      <c r="M2386" s="5"/>
    </row>
    <row r="2387" spans="4:13" ht="15.75">
      <c r="D2387" s="5">
        <v>2383</v>
      </c>
      <c r="E2387" s="5">
        <v>606001160</v>
      </c>
      <c r="F2387" s="5" t="s">
        <v>9769</v>
      </c>
      <c r="G2387" s="5" t="s">
        <v>9744</v>
      </c>
      <c r="H2387" s="5"/>
      <c r="I2387" s="5" t="s">
        <v>6989</v>
      </c>
      <c r="J2387" s="5" t="s">
        <v>13</v>
      </c>
      <c r="K2387" s="5" t="s">
        <v>13</v>
      </c>
      <c r="L2387" s="5"/>
      <c r="M2387" s="5" t="s">
        <v>1345</v>
      </c>
    </row>
    <row r="2388" spans="4:13" ht="15.75">
      <c r="D2388" s="5">
        <v>2384</v>
      </c>
      <c r="E2388" s="5">
        <v>606001161</v>
      </c>
      <c r="F2388" s="5" t="s">
        <v>9770</v>
      </c>
      <c r="G2388" s="5" t="s">
        <v>9744</v>
      </c>
      <c r="H2388" s="5"/>
      <c r="I2388" s="5" t="s">
        <v>6989</v>
      </c>
      <c r="J2388" s="5" t="s">
        <v>13</v>
      </c>
      <c r="K2388" s="5" t="s">
        <v>13</v>
      </c>
      <c r="L2388" s="5"/>
      <c r="M2388" s="5" t="s">
        <v>1345</v>
      </c>
    </row>
    <row r="2389" spans="4:13" ht="15.75">
      <c r="D2389" s="5">
        <v>2385</v>
      </c>
      <c r="E2389" s="5">
        <v>606001162</v>
      </c>
      <c r="F2389" s="5" t="s">
        <v>9771</v>
      </c>
      <c r="G2389" s="5" t="s">
        <v>9745</v>
      </c>
      <c r="H2389" s="5">
        <v>1104</v>
      </c>
      <c r="I2389" s="5" t="s">
        <v>12</v>
      </c>
      <c r="J2389" s="5" t="s">
        <v>13</v>
      </c>
      <c r="K2389" s="5" t="s">
        <v>13</v>
      </c>
      <c r="L2389" s="5" t="s">
        <v>3513</v>
      </c>
      <c r="M2389" s="5"/>
    </row>
    <row r="2390" spans="4:13" ht="15.75">
      <c r="D2390" s="5">
        <v>2386</v>
      </c>
      <c r="E2390" s="5">
        <v>606001163</v>
      </c>
      <c r="F2390" s="5" t="s">
        <v>2040</v>
      </c>
      <c r="G2390" s="5" t="s">
        <v>9731</v>
      </c>
      <c r="H2390" s="5">
        <v>465</v>
      </c>
      <c r="I2390" s="5" t="s">
        <v>12</v>
      </c>
      <c r="J2390" s="5" t="s">
        <v>13</v>
      </c>
      <c r="K2390" s="5" t="s">
        <v>13</v>
      </c>
      <c r="L2390" s="5" t="s">
        <v>3486</v>
      </c>
      <c r="M2390" s="5"/>
    </row>
    <row r="2391" spans="4:13" ht="15.75">
      <c r="D2391" s="5">
        <v>2387</v>
      </c>
      <c r="E2391" s="5">
        <v>606001164</v>
      </c>
      <c r="F2391" s="5" t="s">
        <v>9772</v>
      </c>
      <c r="G2391" s="5" t="s">
        <v>9745</v>
      </c>
      <c r="H2391" s="5"/>
      <c r="I2391" s="5" t="s">
        <v>6989</v>
      </c>
      <c r="J2391" s="5" t="s">
        <v>13</v>
      </c>
      <c r="K2391" s="5" t="s">
        <v>13</v>
      </c>
      <c r="L2391" s="5"/>
      <c r="M2391" s="5" t="s">
        <v>3647</v>
      </c>
    </row>
    <row r="2392" spans="4:13" ht="15.75">
      <c r="D2392" s="5">
        <v>2388</v>
      </c>
      <c r="E2392" s="5">
        <v>606001165</v>
      </c>
      <c r="F2392" s="5" t="s">
        <v>9773</v>
      </c>
      <c r="G2392" s="5" t="s">
        <v>9745</v>
      </c>
      <c r="H2392" s="5"/>
      <c r="I2392" s="5" t="s">
        <v>1037</v>
      </c>
      <c r="J2392" s="5" t="s">
        <v>13</v>
      </c>
      <c r="K2392" s="5" t="s">
        <v>13</v>
      </c>
      <c r="L2392" s="5"/>
      <c r="M2392" s="5" t="s">
        <v>9774</v>
      </c>
    </row>
    <row r="2393" spans="4:13" ht="15.75">
      <c r="D2393" s="5">
        <v>2389</v>
      </c>
      <c r="E2393" s="5">
        <v>606001166</v>
      </c>
      <c r="F2393" s="5" t="s">
        <v>9775</v>
      </c>
      <c r="G2393" s="5" t="s">
        <v>9745</v>
      </c>
      <c r="H2393" s="5"/>
      <c r="I2393" s="5" t="s">
        <v>6989</v>
      </c>
      <c r="J2393" s="5" t="s">
        <v>13</v>
      </c>
      <c r="K2393" s="5" t="s">
        <v>13</v>
      </c>
      <c r="L2393" s="5"/>
      <c r="M2393" s="5" t="s">
        <v>1345</v>
      </c>
    </row>
    <row r="2394" spans="4:13" ht="15.75">
      <c r="D2394" s="5">
        <v>2390</v>
      </c>
      <c r="E2394" s="5">
        <v>606001168</v>
      </c>
      <c r="F2394" s="5" t="s">
        <v>9776</v>
      </c>
      <c r="G2394" s="5" t="s">
        <v>9745</v>
      </c>
      <c r="H2394" s="5">
        <v>1385</v>
      </c>
      <c r="I2394" s="5" t="s">
        <v>12</v>
      </c>
      <c r="J2394" s="5" t="s">
        <v>13</v>
      </c>
      <c r="K2394" s="5" t="s">
        <v>14</v>
      </c>
      <c r="L2394" s="5" t="s">
        <v>3486</v>
      </c>
      <c r="M2394" s="5" t="s">
        <v>1515</v>
      </c>
    </row>
    <row r="2395" spans="4:13" ht="15.75">
      <c r="D2395" s="5">
        <v>2391</v>
      </c>
      <c r="E2395" s="5">
        <v>606001170</v>
      </c>
      <c r="F2395" s="5" t="s">
        <v>9777</v>
      </c>
      <c r="G2395" s="5" t="s">
        <v>9745</v>
      </c>
      <c r="H2395" s="5">
        <v>593</v>
      </c>
      <c r="I2395" s="5" t="s">
        <v>12</v>
      </c>
      <c r="J2395" s="5" t="s">
        <v>13</v>
      </c>
      <c r="K2395" s="5" t="s">
        <v>14</v>
      </c>
      <c r="L2395" s="5" t="s">
        <v>3513</v>
      </c>
      <c r="M2395" s="5" t="s">
        <v>9754</v>
      </c>
    </row>
    <row r="2396" spans="4:13" ht="15.75">
      <c r="D2396" s="5">
        <v>2392</v>
      </c>
      <c r="E2396" s="5">
        <v>606001175</v>
      </c>
      <c r="F2396" s="5" t="s">
        <v>9778</v>
      </c>
      <c r="G2396" s="5" t="s">
        <v>9745</v>
      </c>
      <c r="H2396" s="5">
        <v>485</v>
      </c>
      <c r="I2396" s="5" t="s">
        <v>12</v>
      </c>
      <c r="J2396" s="5" t="s">
        <v>13</v>
      </c>
      <c r="K2396" s="5" t="s">
        <v>13</v>
      </c>
      <c r="L2396" s="5" t="s">
        <v>3486</v>
      </c>
      <c r="M2396" s="5"/>
    </row>
    <row r="2397" spans="4:13" ht="15.75">
      <c r="D2397" s="5">
        <v>2393</v>
      </c>
      <c r="E2397" s="5">
        <v>606001180</v>
      </c>
      <c r="F2397" s="5" t="s">
        <v>9779</v>
      </c>
      <c r="G2397" s="5" t="s">
        <v>9750</v>
      </c>
      <c r="H2397" s="5">
        <v>635</v>
      </c>
      <c r="I2397" s="5" t="s">
        <v>12</v>
      </c>
      <c r="J2397" s="5" t="s">
        <v>13</v>
      </c>
      <c r="K2397" s="5" t="s">
        <v>13</v>
      </c>
      <c r="L2397" s="5" t="s">
        <v>3486</v>
      </c>
      <c r="M2397" s="5"/>
    </row>
    <row r="2398" spans="4:13" ht="15.75">
      <c r="D2398" s="5">
        <v>2394</v>
      </c>
      <c r="E2398" s="5">
        <v>606001190</v>
      </c>
      <c r="F2398" s="5" t="s">
        <v>9780</v>
      </c>
      <c r="G2398" s="5" t="s">
        <v>9737</v>
      </c>
      <c r="H2398" s="5">
        <v>106</v>
      </c>
      <c r="I2398" s="5" t="s">
        <v>12</v>
      </c>
      <c r="J2398" s="5" t="s">
        <v>13</v>
      </c>
      <c r="K2398" s="5" t="s">
        <v>14</v>
      </c>
      <c r="L2398" s="5" t="s">
        <v>3486</v>
      </c>
      <c r="M2398" s="5" t="s">
        <v>9781</v>
      </c>
    </row>
    <row r="2399" spans="4:13" ht="15.75">
      <c r="D2399" s="5">
        <v>2395</v>
      </c>
      <c r="E2399" s="5">
        <v>603003001</v>
      </c>
      <c r="F2399" s="5" t="s">
        <v>9782</v>
      </c>
      <c r="G2399" s="5" t="s">
        <v>9783</v>
      </c>
      <c r="H2399" s="5">
        <v>1682</v>
      </c>
      <c r="I2399" s="5" t="s">
        <v>116</v>
      </c>
      <c r="J2399" s="5" t="s">
        <v>13</v>
      </c>
      <c r="K2399" s="5" t="s">
        <v>13</v>
      </c>
      <c r="L2399" s="5" t="s">
        <v>3486</v>
      </c>
      <c r="M2399" s="5"/>
    </row>
    <row r="2400" spans="4:13" ht="15.75">
      <c r="D2400" s="5">
        <v>2396</v>
      </c>
      <c r="E2400" s="5">
        <v>603003005</v>
      </c>
      <c r="F2400" s="5" t="s">
        <v>9784</v>
      </c>
      <c r="G2400" s="5" t="s">
        <v>9783</v>
      </c>
      <c r="H2400" s="5">
        <v>555</v>
      </c>
      <c r="I2400" s="5" t="s">
        <v>116</v>
      </c>
      <c r="J2400" s="5" t="s">
        <v>13</v>
      </c>
      <c r="K2400" s="5" t="s">
        <v>13</v>
      </c>
      <c r="L2400" s="5" t="s">
        <v>3486</v>
      </c>
      <c r="M2400" s="5"/>
    </row>
    <row r="2401" spans="4:13" ht="15.75">
      <c r="D2401" s="5">
        <v>2397</v>
      </c>
      <c r="E2401" s="5">
        <v>603003010</v>
      </c>
      <c r="F2401" s="5" t="s">
        <v>9785</v>
      </c>
      <c r="G2401" s="5" t="s">
        <v>9786</v>
      </c>
      <c r="H2401" s="5">
        <v>30</v>
      </c>
      <c r="I2401" s="5" t="s">
        <v>116</v>
      </c>
      <c r="J2401" s="5" t="s">
        <v>13</v>
      </c>
      <c r="K2401" s="5" t="s">
        <v>13</v>
      </c>
      <c r="L2401" s="5" t="s">
        <v>3486</v>
      </c>
      <c r="M2401" s="5"/>
    </row>
    <row r="2402" spans="4:13" ht="15.75">
      <c r="D2402" s="5">
        <v>2398</v>
      </c>
      <c r="E2402" s="5">
        <v>603003015</v>
      </c>
      <c r="F2402" s="5" t="s">
        <v>9787</v>
      </c>
      <c r="G2402" s="5" t="s">
        <v>7074</v>
      </c>
      <c r="H2402" s="5"/>
      <c r="I2402" s="5" t="s">
        <v>6989</v>
      </c>
      <c r="J2402" s="5" t="s">
        <v>6989</v>
      </c>
      <c r="K2402" s="5" t="s">
        <v>13</v>
      </c>
      <c r="L2402" s="5"/>
      <c r="M2402" s="5" t="s">
        <v>6990</v>
      </c>
    </row>
    <row r="2403" spans="4:13" ht="15.75">
      <c r="D2403" s="5">
        <v>2399</v>
      </c>
      <c r="E2403" s="5">
        <v>603003020</v>
      </c>
      <c r="F2403" s="5" t="s">
        <v>8229</v>
      </c>
      <c r="G2403" s="5" t="s">
        <v>9786</v>
      </c>
      <c r="H2403" s="5">
        <v>4733</v>
      </c>
      <c r="I2403" s="5" t="s">
        <v>116</v>
      </c>
      <c r="J2403" s="5" t="s">
        <v>13</v>
      </c>
      <c r="K2403" s="5" t="s">
        <v>13</v>
      </c>
      <c r="L2403" s="5" t="s">
        <v>23</v>
      </c>
      <c r="M2403" s="5"/>
    </row>
    <row r="2404" spans="4:13" ht="15.75">
      <c r="D2404" s="5">
        <v>2400</v>
      </c>
      <c r="E2404" s="5">
        <v>603003025</v>
      </c>
      <c r="F2404" s="5" t="s">
        <v>9788</v>
      </c>
      <c r="G2404" s="5" t="s">
        <v>9786</v>
      </c>
      <c r="H2404" s="5">
        <v>5320</v>
      </c>
      <c r="I2404" s="5" t="s">
        <v>12</v>
      </c>
      <c r="J2404" s="5" t="s">
        <v>13</v>
      </c>
      <c r="K2404" s="5" t="s">
        <v>13</v>
      </c>
      <c r="L2404" s="5" t="s">
        <v>23</v>
      </c>
      <c r="M2404" s="5"/>
    </row>
    <row r="2405" spans="4:13" ht="15.75">
      <c r="D2405" s="5">
        <v>2401</v>
      </c>
      <c r="E2405" s="5">
        <v>603003030</v>
      </c>
      <c r="F2405" s="5" t="s">
        <v>4951</v>
      </c>
      <c r="G2405" s="5" t="s">
        <v>9786</v>
      </c>
      <c r="H2405" s="5">
        <v>72</v>
      </c>
      <c r="I2405" s="5" t="s">
        <v>116</v>
      </c>
      <c r="J2405" s="5" t="s">
        <v>13</v>
      </c>
      <c r="K2405" s="5" t="s">
        <v>13</v>
      </c>
      <c r="L2405" s="5" t="s">
        <v>3486</v>
      </c>
      <c r="M2405" s="5"/>
    </row>
    <row r="2406" spans="4:13" ht="15.75">
      <c r="D2406" s="5">
        <v>2402</v>
      </c>
      <c r="E2406" s="5">
        <v>603003035</v>
      </c>
      <c r="F2406" s="5" t="s">
        <v>9789</v>
      </c>
      <c r="G2406" s="5" t="s">
        <v>9790</v>
      </c>
      <c r="H2406" s="5">
        <v>4514</v>
      </c>
      <c r="I2406" s="5" t="s">
        <v>116</v>
      </c>
      <c r="J2406" s="5" t="s">
        <v>13</v>
      </c>
      <c r="K2406" s="5" t="s">
        <v>13</v>
      </c>
      <c r="L2406" s="5"/>
      <c r="M2406" s="5" t="s">
        <v>8728</v>
      </c>
    </row>
    <row r="2407" spans="4:13" ht="15.75">
      <c r="D2407" s="5">
        <v>2403</v>
      </c>
      <c r="E2407" s="5">
        <v>603003040</v>
      </c>
      <c r="F2407" s="5" t="s">
        <v>9791</v>
      </c>
      <c r="G2407" s="5" t="s">
        <v>9786</v>
      </c>
      <c r="H2407" s="5">
        <v>1768</v>
      </c>
      <c r="I2407" s="5" t="s">
        <v>116</v>
      </c>
      <c r="J2407" s="5" t="s">
        <v>13</v>
      </c>
      <c r="K2407" s="5" t="s">
        <v>13</v>
      </c>
      <c r="L2407" s="5"/>
      <c r="M2407" s="5"/>
    </row>
    <row r="2408" spans="4:13" ht="15.75">
      <c r="D2408" s="5">
        <v>2404</v>
      </c>
      <c r="E2408" s="5">
        <v>603003045</v>
      </c>
      <c r="F2408" s="5" t="s">
        <v>9792</v>
      </c>
      <c r="G2408" s="5" t="s">
        <v>9793</v>
      </c>
      <c r="H2408" s="5">
        <v>1285</v>
      </c>
      <c r="I2408" s="5" t="s">
        <v>116</v>
      </c>
      <c r="J2408" s="5" t="s">
        <v>13</v>
      </c>
      <c r="K2408" s="5" t="s">
        <v>13</v>
      </c>
      <c r="L2408" s="5" t="s">
        <v>3486</v>
      </c>
      <c r="M2408" s="5"/>
    </row>
    <row r="2409" spans="4:13" ht="15.75">
      <c r="D2409" s="5">
        <v>2405</v>
      </c>
      <c r="E2409" s="5">
        <v>603003050</v>
      </c>
      <c r="F2409" s="5" t="s">
        <v>7083</v>
      </c>
      <c r="G2409" s="5" t="s">
        <v>9794</v>
      </c>
      <c r="H2409" s="5">
        <v>2077</v>
      </c>
      <c r="I2409" s="5" t="s">
        <v>12</v>
      </c>
      <c r="J2409" s="5" t="s">
        <v>13</v>
      </c>
      <c r="K2409" s="5" t="s">
        <v>13</v>
      </c>
      <c r="L2409" s="5" t="s">
        <v>23</v>
      </c>
      <c r="M2409" s="5"/>
    </row>
    <row r="2410" spans="4:13" ht="15.75">
      <c r="D2410" s="5">
        <v>2406</v>
      </c>
      <c r="E2410" s="5">
        <v>603003055</v>
      </c>
      <c r="F2410" s="5" t="s">
        <v>9795</v>
      </c>
      <c r="G2410" s="5" t="s">
        <v>9794</v>
      </c>
      <c r="H2410" s="5">
        <v>1263</v>
      </c>
      <c r="I2410" s="5" t="s">
        <v>116</v>
      </c>
      <c r="J2410" s="5" t="s">
        <v>13</v>
      </c>
      <c r="K2410" s="5" t="s">
        <v>13</v>
      </c>
      <c r="L2410" s="5" t="s">
        <v>23</v>
      </c>
      <c r="M2410" s="5"/>
    </row>
    <row r="2411" spans="4:13" ht="15.75">
      <c r="D2411" s="5">
        <v>2407</v>
      </c>
      <c r="E2411" s="5">
        <v>603003060</v>
      </c>
      <c r="F2411" s="5" t="s">
        <v>9796</v>
      </c>
      <c r="G2411" s="5" t="s">
        <v>9786</v>
      </c>
      <c r="H2411" s="5">
        <v>1828</v>
      </c>
      <c r="I2411" s="5" t="s">
        <v>116</v>
      </c>
      <c r="J2411" s="5" t="s">
        <v>13</v>
      </c>
      <c r="K2411" s="5" t="s">
        <v>13</v>
      </c>
      <c r="L2411" s="5" t="s">
        <v>3486</v>
      </c>
      <c r="M2411" s="5"/>
    </row>
    <row r="2412" spans="4:13" ht="15.75">
      <c r="D2412" s="5">
        <v>2408</v>
      </c>
      <c r="E2412" s="5">
        <v>603003065</v>
      </c>
      <c r="F2412" s="5" t="s">
        <v>9797</v>
      </c>
      <c r="G2412" s="5" t="s">
        <v>9786</v>
      </c>
      <c r="H2412" s="5">
        <v>3064</v>
      </c>
      <c r="I2412" s="5" t="s">
        <v>12</v>
      </c>
      <c r="J2412" s="5" t="s">
        <v>13</v>
      </c>
      <c r="K2412" s="5" t="s">
        <v>13</v>
      </c>
      <c r="L2412" s="5" t="s">
        <v>3486</v>
      </c>
      <c r="M2412" s="5"/>
    </row>
    <row r="2413" spans="4:13" ht="15.75">
      <c r="D2413" s="5">
        <v>2409</v>
      </c>
      <c r="E2413" s="5">
        <v>603003070</v>
      </c>
      <c r="F2413" s="5" t="s">
        <v>9798</v>
      </c>
      <c r="G2413" s="5" t="s">
        <v>9786</v>
      </c>
      <c r="H2413" s="5">
        <v>3931</v>
      </c>
      <c r="I2413" s="5" t="s">
        <v>12</v>
      </c>
      <c r="J2413" s="5" t="s">
        <v>13</v>
      </c>
      <c r="K2413" s="5" t="s">
        <v>13</v>
      </c>
      <c r="L2413" s="5" t="s">
        <v>23</v>
      </c>
      <c r="M2413" s="5"/>
    </row>
    <row r="2414" spans="4:13" ht="15.75">
      <c r="D2414" s="5">
        <v>2410</v>
      </c>
      <c r="E2414" s="5">
        <v>603003105</v>
      </c>
      <c r="F2414" s="5" t="s">
        <v>9799</v>
      </c>
      <c r="G2414" s="5" t="s">
        <v>9800</v>
      </c>
      <c r="H2414" s="5">
        <v>3119</v>
      </c>
      <c r="I2414" s="5" t="s">
        <v>12</v>
      </c>
      <c r="J2414" s="5" t="s">
        <v>13</v>
      </c>
      <c r="K2414" s="5" t="s">
        <v>13</v>
      </c>
      <c r="L2414" s="5" t="s">
        <v>3513</v>
      </c>
      <c r="M2414" s="5"/>
    </row>
    <row r="2415" spans="4:13" ht="15.75">
      <c r="D2415" s="5">
        <v>2411</v>
      </c>
      <c r="E2415" s="5">
        <v>603003110</v>
      </c>
      <c r="F2415" s="5" t="s">
        <v>2440</v>
      </c>
      <c r="G2415" s="5" t="s">
        <v>9800</v>
      </c>
      <c r="H2415" s="5">
        <v>971</v>
      </c>
      <c r="I2415" s="5" t="s">
        <v>12</v>
      </c>
      <c r="J2415" s="5" t="s">
        <v>13</v>
      </c>
      <c r="K2415" s="5" t="s">
        <v>13</v>
      </c>
      <c r="L2415" s="5" t="s">
        <v>3501</v>
      </c>
      <c r="M2415" s="5"/>
    </row>
    <row r="2416" spans="4:13" ht="15.75">
      <c r="D2416" s="5">
        <v>2412</v>
      </c>
      <c r="E2416" s="5">
        <v>603003120</v>
      </c>
      <c r="F2416" s="5" t="s">
        <v>9801</v>
      </c>
      <c r="G2416" s="5" t="s">
        <v>9800</v>
      </c>
      <c r="H2416" s="5"/>
      <c r="I2416" s="5" t="s">
        <v>6989</v>
      </c>
      <c r="J2416" s="5" t="s">
        <v>6989</v>
      </c>
      <c r="K2416" s="5" t="s">
        <v>13</v>
      </c>
      <c r="L2416" s="5"/>
      <c r="M2416" s="5" t="s">
        <v>9802</v>
      </c>
    </row>
    <row r="2417" spans="4:13" ht="15.75">
      <c r="D2417" s="5">
        <v>2413</v>
      </c>
      <c r="E2417" s="5">
        <v>603003130</v>
      </c>
      <c r="F2417" s="5" t="s">
        <v>4016</v>
      </c>
      <c r="G2417" s="5" t="s">
        <v>9803</v>
      </c>
      <c r="H2417" s="5">
        <v>4159</v>
      </c>
      <c r="I2417" s="5" t="s">
        <v>116</v>
      </c>
      <c r="J2417" s="5" t="s">
        <v>13</v>
      </c>
      <c r="K2417" s="5" t="s">
        <v>13</v>
      </c>
      <c r="L2417" s="5" t="s">
        <v>23</v>
      </c>
      <c r="M2417" s="5"/>
    </row>
    <row r="2418" spans="4:13" ht="15.75">
      <c r="D2418" s="5">
        <v>2414</v>
      </c>
      <c r="E2418" s="5">
        <v>603003135</v>
      </c>
      <c r="F2418" s="5" t="s">
        <v>9804</v>
      </c>
      <c r="G2418" s="5" t="s">
        <v>9805</v>
      </c>
      <c r="H2418" s="5">
        <v>260</v>
      </c>
      <c r="I2418" s="5" t="s">
        <v>12</v>
      </c>
      <c r="J2418" s="5" t="s">
        <v>13</v>
      </c>
      <c r="K2418" s="5" t="s">
        <v>13</v>
      </c>
      <c r="L2418" s="5" t="s">
        <v>3486</v>
      </c>
      <c r="M2418" s="5"/>
    </row>
    <row r="2419" spans="4:13" ht="15.75">
      <c r="D2419" s="5">
        <v>2415</v>
      </c>
      <c r="E2419" s="5">
        <v>603003143</v>
      </c>
      <c r="F2419" s="5" t="s">
        <v>8148</v>
      </c>
      <c r="G2419" s="5" t="s">
        <v>9806</v>
      </c>
      <c r="H2419" s="5">
        <v>2614</v>
      </c>
      <c r="I2419" s="5" t="s">
        <v>116</v>
      </c>
      <c r="J2419" s="5" t="s">
        <v>13</v>
      </c>
      <c r="K2419" s="5" t="s">
        <v>13</v>
      </c>
      <c r="L2419" s="5"/>
      <c r="M2419" s="5"/>
    </row>
    <row r="2420" spans="4:13" ht="15.75">
      <c r="D2420" s="5">
        <v>2416</v>
      </c>
      <c r="E2420" s="5">
        <v>603003145</v>
      </c>
      <c r="F2420" s="5" t="s">
        <v>9807</v>
      </c>
      <c r="G2420" s="5" t="s">
        <v>9805</v>
      </c>
      <c r="H2420" s="5">
        <v>3591</v>
      </c>
      <c r="I2420" s="5" t="s">
        <v>116</v>
      </c>
      <c r="J2420" s="5" t="s">
        <v>13</v>
      </c>
      <c r="K2420" s="5" t="s">
        <v>13</v>
      </c>
      <c r="L2420" s="5"/>
      <c r="M2420" s="5"/>
    </row>
    <row r="2421" spans="4:13" ht="15.75">
      <c r="D2421" s="5">
        <v>2417</v>
      </c>
      <c r="E2421" s="5">
        <v>603003155</v>
      </c>
      <c r="F2421" s="5" t="s">
        <v>9808</v>
      </c>
      <c r="G2421" s="5" t="s">
        <v>9800</v>
      </c>
      <c r="H2421" s="5">
        <v>1663</v>
      </c>
      <c r="I2421" s="5" t="s">
        <v>116</v>
      </c>
      <c r="J2421" s="5" t="s">
        <v>13</v>
      </c>
      <c r="K2421" s="5" t="s">
        <v>13</v>
      </c>
      <c r="L2421" s="5" t="s">
        <v>1466</v>
      </c>
      <c r="M2421" s="5"/>
    </row>
    <row r="2422" spans="4:13" ht="15.75">
      <c r="D2422" s="5">
        <v>2418</v>
      </c>
      <c r="E2422" s="5">
        <v>603003165</v>
      </c>
      <c r="F2422" s="5" t="s">
        <v>9809</v>
      </c>
      <c r="G2422" s="5" t="s">
        <v>9806</v>
      </c>
      <c r="H2422" s="5">
        <v>3887</v>
      </c>
      <c r="I2422" s="5" t="s">
        <v>116</v>
      </c>
      <c r="J2422" s="5" t="s">
        <v>13</v>
      </c>
      <c r="K2422" s="5" t="s">
        <v>13</v>
      </c>
      <c r="L2422" s="5" t="s">
        <v>23</v>
      </c>
      <c r="M2422" s="5"/>
    </row>
    <row r="2423" spans="4:13" ht="15.75">
      <c r="D2423" s="5">
        <v>2419</v>
      </c>
      <c r="E2423" s="5">
        <v>603003175</v>
      </c>
      <c r="F2423" s="5" t="s">
        <v>5126</v>
      </c>
      <c r="G2423" s="5" t="s">
        <v>9805</v>
      </c>
      <c r="H2423" s="5"/>
      <c r="I2423" s="5" t="s">
        <v>116</v>
      </c>
      <c r="J2423" s="5" t="s">
        <v>13</v>
      </c>
      <c r="K2423" s="5" t="s">
        <v>13</v>
      </c>
      <c r="L2423" s="5" t="s">
        <v>3486</v>
      </c>
      <c r="M2423" s="5"/>
    </row>
    <row r="2424" spans="4:13" ht="15.75">
      <c r="D2424" s="5">
        <v>2420</v>
      </c>
      <c r="E2424" s="5">
        <v>603003180</v>
      </c>
      <c r="F2424" s="5" t="s">
        <v>9810</v>
      </c>
      <c r="G2424" s="5" t="s">
        <v>9811</v>
      </c>
      <c r="H2424" s="5">
        <v>9969</v>
      </c>
      <c r="I2424" s="5" t="s">
        <v>116</v>
      </c>
      <c r="J2424" s="5" t="s">
        <v>13</v>
      </c>
      <c r="K2424" s="5" t="s">
        <v>13</v>
      </c>
      <c r="L2424" s="5" t="s">
        <v>23</v>
      </c>
      <c r="M2424" s="5"/>
    </row>
    <row r="2425" spans="4:13" ht="15.75">
      <c r="D2425" s="5">
        <v>2421</v>
      </c>
      <c r="E2425" s="5">
        <v>603003190</v>
      </c>
      <c r="F2425" s="5" t="s">
        <v>9812</v>
      </c>
      <c r="G2425" s="5" t="s">
        <v>9783</v>
      </c>
      <c r="H2425" s="5">
        <v>1897</v>
      </c>
      <c r="I2425" s="5" t="s">
        <v>116</v>
      </c>
      <c r="J2425" s="5" t="s">
        <v>13</v>
      </c>
      <c r="K2425" s="5" t="s">
        <v>13</v>
      </c>
      <c r="L2425" s="5" t="s">
        <v>23</v>
      </c>
      <c r="M2425" s="5"/>
    </row>
    <row r="2426" spans="4:13" ht="15.75">
      <c r="D2426" s="5">
        <v>2422</v>
      </c>
      <c r="E2426" s="5">
        <v>603003195</v>
      </c>
      <c r="F2426" s="5" t="s">
        <v>9813</v>
      </c>
      <c r="G2426" s="5" t="s">
        <v>9793</v>
      </c>
      <c r="H2426" s="5">
        <v>2855</v>
      </c>
      <c r="I2426" s="5" t="s">
        <v>12</v>
      </c>
      <c r="J2426" s="5" t="s">
        <v>13</v>
      </c>
      <c r="K2426" s="5" t="s">
        <v>13</v>
      </c>
      <c r="L2426" s="5" t="s">
        <v>23</v>
      </c>
      <c r="M2426" s="5"/>
    </row>
    <row r="2427" spans="4:13" ht="15.75">
      <c r="D2427" s="5">
        <v>2423</v>
      </c>
      <c r="E2427" s="5">
        <v>603003201</v>
      </c>
      <c r="F2427" s="5" t="s">
        <v>9814</v>
      </c>
      <c r="G2427" s="5" t="s">
        <v>9815</v>
      </c>
      <c r="H2427" s="5">
        <v>456</v>
      </c>
      <c r="I2427" s="5" t="s">
        <v>116</v>
      </c>
      <c r="J2427" s="5" t="s">
        <v>13</v>
      </c>
      <c r="K2427" s="5" t="s">
        <v>13</v>
      </c>
      <c r="L2427" s="5" t="s">
        <v>3501</v>
      </c>
      <c r="M2427" s="5"/>
    </row>
    <row r="2428" spans="4:13" ht="15.75">
      <c r="D2428" s="5">
        <v>2424</v>
      </c>
      <c r="E2428" s="5">
        <v>603003205</v>
      </c>
      <c r="F2428" s="5" t="s">
        <v>9816</v>
      </c>
      <c r="G2428" s="5" t="s">
        <v>9817</v>
      </c>
      <c r="H2428" s="5">
        <v>578</v>
      </c>
      <c r="I2428" s="5" t="s">
        <v>116</v>
      </c>
      <c r="J2428" s="5" t="s">
        <v>13</v>
      </c>
      <c r="K2428" s="5" t="s">
        <v>13</v>
      </c>
      <c r="L2428" s="5" t="s">
        <v>3486</v>
      </c>
      <c r="M2428" s="5"/>
    </row>
    <row r="2429" spans="4:13" ht="15.75">
      <c r="D2429" s="5">
        <v>2425</v>
      </c>
      <c r="E2429" s="5">
        <v>603003210</v>
      </c>
      <c r="F2429" s="5" t="s">
        <v>4734</v>
      </c>
      <c r="G2429" s="5" t="s">
        <v>9783</v>
      </c>
      <c r="H2429" s="5">
        <v>748</v>
      </c>
      <c r="I2429" s="5" t="s">
        <v>116</v>
      </c>
      <c r="J2429" s="5" t="s">
        <v>13</v>
      </c>
      <c r="K2429" s="5" t="s">
        <v>13</v>
      </c>
      <c r="L2429" s="5"/>
      <c r="M2429" s="5"/>
    </row>
    <row r="2430" spans="4:13" ht="15.75">
      <c r="D2430" s="5">
        <v>2426</v>
      </c>
      <c r="E2430" s="5">
        <v>603003211</v>
      </c>
      <c r="F2430" s="5" t="s">
        <v>9818</v>
      </c>
      <c r="G2430" s="5" t="s">
        <v>9819</v>
      </c>
      <c r="H2430" s="5">
        <v>2624</v>
      </c>
      <c r="I2430" s="5" t="s">
        <v>12</v>
      </c>
      <c r="J2430" s="5" t="s">
        <v>13</v>
      </c>
      <c r="K2430" s="5" t="s">
        <v>13</v>
      </c>
      <c r="L2430" s="5" t="s">
        <v>3486</v>
      </c>
      <c r="M2430" s="5"/>
    </row>
    <row r="2431" spans="4:13" ht="15.75">
      <c r="D2431" s="5">
        <v>2427</v>
      </c>
      <c r="E2431" s="5">
        <v>603003213</v>
      </c>
      <c r="F2431" s="5" t="s">
        <v>9820</v>
      </c>
      <c r="G2431" s="5" t="s">
        <v>9806</v>
      </c>
      <c r="H2431" s="5">
        <v>1963</v>
      </c>
      <c r="I2431" s="5" t="s">
        <v>116</v>
      </c>
      <c r="J2431" s="5" t="s">
        <v>13</v>
      </c>
      <c r="K2431" s="5" t="s">
        <v>13</v>
      </c>
      <c r="L2431" s="5"/>
      <c r="M2431" s="5"/>
    </row>
    <row r="2432" spans="4:13" ht="15.75">
      <c r="D2432" s="5">
        <v>2428</v>
      </c>
      <c r="E2432" s="5">
        <v>603003214</v>
      </c>
      <c r="F2432" s="5" t="s">
        <v>4631</v>
      </c>
      <c r="G2432" s="5" t="s">
        <v>7074</v>
      </c>
      <c r="H2432" s="5"/>
      <c r="I2432" s="5" t="s">
        <v>6989</v>
      </c>
      <c r="J2432" s="5" t="s">
        <v>6989</v>
      </c>
      <c r="K2432" s="5" t="s">
        <v>13</v>
      </c>
      <c r="L2432" s="5"/>
      <c r="M2432" s="5" t="s">
        <v>6990</v>
      </c>
    </row>
    <row r="2433" spans="4:13" ht="15.75">
      <c r="D2433" s="5">
        <v>2429</v>
      </c>
      <c r="E2433" s="5">
        <v>603003220</v>
      </c>
      <c r="F2433" s="5" t="s">
        <v>9821</v>
      </c>
      <c r="G2433" s="5" t="s">
        <v>9786</v>
      </c>
      <c r="H2433" s="5">
        <v>1193</v>
      </c>
      <c r="I2433" s="5" t="s">
        <v>116</v>
      </c>
      <c r="J2433" s="5" t="s">
        <v>13</v>
      </c>
      <c r="K2433" s="5" t="s">
        <v>13</v>
      </c>
      <c r="L2433" s="5" t="s">
        <v>23</v>
      </c>
      <c r="M2433" s="5"/>
    </row>
    <row r="2434" spans="4:13" ht="15.75">
      <c r="D2434" s="5">
        <v>2430</v>
      </c>
      <c r="E2434" s="5">
        <v>603003225</v>
      </c>
      <c r="F2434" s="5" t="s">
        <v>9822</v>
      </c>
      <c r="G2434" s="5" t="s">
        <v>9806</v>
      </c>
      <c r="H2434" s="5">
        <v>1991</v>
      </c>
      <c r="I2434" s="5" t="s">
        <v>116</v>
      </c>
      <c r="J2434" s="5" t="s">
        <v>13</v>
      </c>
      <c r="K2434" s="5" t="s">
        <v>13</v>
      </c>
      <c r="L2434" s="5"/>
      <c r="M2434" s="5"/>
    </row>
    <row r="2435" spans="4:13" ht="15.75">
      <c r="D2435" s="5">
        <v>2431</v>
      </c>
      <c r="E2435" s="5">
        <v>603003227</v>
      </c>
      <c r="F2435" s="5" t="s">
        <v>3539</v>
      </c>
      <c r="G2435" s="5" t="s">
        <v>9783</v>
      </c>
      <c r="H2435" s="5">
        <v>2512</v>
      </c>
      <c r="I2435" s="5" t="s">
        <v>116</v>
      </c>
      <c r="J2435" s="5" t="s">
        <v>13</v>
      </c>
      <c r="K2435" s="5" t="s">
        <v>13</v>
      </c>
      <c r="L2435" s="5" t="s">
        <v>3486</v>
      </c>
      <c r="M2435" s="5"/>
    </row>
    <row r="2436" spans="4:13" ht="15.75">
      <c r="D2436" s="5">
        <v>2432</v>
      </c>
      <c r="E2436" s="5">
        <v>603003229</v>
      </c>
      <c r="F2436" s="5" t="s">
        <v>9823</v>
      </c>
      <c r="G2436" s="5" t="s">
        <v>9793</v>
      </c>
      <c r="H2436" s="5">
        <v>2330</v>
      </c>
      <c r="I2436" s="5" t="s">
        <v>116</v>
      </c>
      <c r="J2436" s="5" t="s">
        <v>13</v>
      </c>
      <c r="K2436" s="5" t="s">
        <v>13</v>
      </c>
      <c r="L2436" s="5" t="s">
        <v>23</v>
      </c>
      <c r="M2436" s="5"/>
    </row>
    <row r="2437" spans="4:13" ht="15.75">
      <c r="D2437" s="5">
        <v>2433</v>
      </c>
      <c r="E2437" s="5">
        <v>603003231</v>
      </c>
      <c r="F2437" s="5" t="s">
        <v>9824</v>
      </c>
      <c r="G2437" s="5" t="s">
        <v>9825</v>
      </c>
      <c r="H2437" s="5">
        <v>853</v>
      </c>
      <c r="I2437" s="5" t="s">
        <v>12</v>
      </c>
      <c r="J2437" s="5" t="s">
        <v>13</v>
      </c>
      <c r="K2437" s="5" t="s">
        <v>13</v>
      </c>
      <c r="L2437" s="5" t="s">
        <v>3513</v>
      </c>
      <c r="M2437" s="5"/>
    </row>
    <row r="2438" spans="4:13" ht="15.75">
      <c r="D2438" s="5">
        <v>2434</v>
      </c>
      <c r="E2438" s="5">
        <v>603003232</v>
      </c>
      <c r="F2438" s="5" t="s">
        <v>9826</v>
      </c>
      <c r="G2438" s="5" t="s">
        <v>9827</v>
      </c>
      <c r="H2438" s="5">
        <v>723</v>
      </c>
      <c r="I2438" s="5" t="s">
        <v>12</v>
      </c>
      <c r="J2438" s="5" t="s">
        <v>12</v>
      </c>
      <c r="K2438" s="5" t="s">
        <v>13</v>
      </c>
      <c r="L2438" s="5" t="s">
        <v>3486</v>
      </c>
      <c r="M2438" s="5"/>
    </row>
    <row r="2439" spans="4:13" ht="15.75">
      <c r="D2439" s="5">
        <v>2435</v>
      </c>
      <c r="E2439" s="5">
        <v>603003233</v>
      </c>
      <c r="F2439" s="5" t="s">
        <v>9828</v>
      </c>
      <c r="G2439" s="5" t="s">
        <v>9783</v>
      </c>
      <c r="H2439" s="5">
        <v>2260</v>
      </c>
      <c r="I2439" s="5" t="s">
        <v>116</v>
      </c>
      <c r="J2439" s="5" t="s">
        <v>13</v>
      </c>
      <c r="K2439" s="5" t="s">
        <v>13</v>
      </c>
      <c r="L2439" s="5" t="s">
        <v>3486</v>
      </c>
      <c r="M2439" s="5"/>
    </row>
    <row r="2440" spans="4:13" ht="15.75">
      <c r="D2440" s="5">
        <v>2436</v>
      </c>
      <c r="E2440" s="5">
        <v>603003234</v>
      </c>
      <c r="F2440" s="5" t="s">
        <v>9829</v>
      </c>
      <c r="G2440" s="5" t="s">
        <v>9793</v>
      </c>
      <c r="H2440" s="5">
        <v>7040</v>
      </c>
      <c r="I2440" s="5" t="s">
        <v>12</v>
      </c>
      <c r="J2440" s="5" t="s">
        <v>13</v>
      </c>
      <c r="K2440" s="5" t="s">
        <v>13</v>
      </c>
      <c r="L2440" s="5" t="s">
        <v>23</v>
      </c>
      <c r="M2440" s="5"/>
    </row>
    <row r="2441" spans="4:13" ht="15.75">
      <c r="D2441" s="5">
        <v>2437</v>
      </c>
      <c r="E2441" s="5">
        <v>603003236</v>
      </c>
      <c r="F2441" s="5" t="s">
        <v>9830</v>
      </c>
      <c r="G2441" s="5" t="s">
        <v>9831</v>
      </c>
      <c r="H2441" s="5">
        <v>1664</v>
      </c>
      <c r="I2441" s="5" t="s">
        <v>116</v>
      </c>
      <c r="J2441" s="5" t="s">
        <v>13</v>
      </c>
      <c r="K2441" s="5" t="s">
        <v>13</v>
      </c>
      <c r="L2441" s="5" t="s">
        <v>23</v>
      </c>
      <c r="M2441" s="5"/>
    </row>
    <row r="2442" spans="4:13" ht="15.75">
      <c r="D2442" s="5">
        <v>2438</v>
      </c>
      <c r="E2442" s="5">
        <v>603003237</v>
      </c>
      <c r="F2442" s="5" t="s">
        <v>9283</v>
      </c>
      <c r="G2442" s="5" t="s">
        <v>9832</v>
      </c>
      <c r="H2442" s="5">
        <v>1594</v>
      </c>
      <c r="I2442" s="5" t="s">
        <v>328</v>
      </c>
      <c r="J2442" s="5" t="s">
        <v>13</v>
      </c>
      <c r="K2442" s="5" t="s">
        <v>13</v>
      </c>
      <c r="L2442" s="5" t="s">
        <v>23</v>
      </c>
      <c r="M2442" s="5"/>
    </row>
    <row r="2443" spans="4:13" ht="15.75">
      <c r="D2443" s="5">
        <v>2439</v>
      </c>
      <c r="E2443" s="5">
        <v>603003238</v>
      </c>
      <c r="F2443" s="5" t="s">
        <v>150</v>
      </c>
      <c r="G2443" s="5" t="s">
        <v>9817</v>
      </c>
      <c r="H2443" s="5">
        <v>3257</v>
      </c>
      <c r="I2443" s="5" t="s">
        <v>116</v>
      </c>
      <c r="J2443" s="5" t="s">
        <v>13</v>
      </c>
      <c r="K2443" s="5" t="s">
        <v>13</v>
      </c>
      <c r="L2443" s="5" t="s">
        <v>3501</v>
      </c>
      <c r="M2443" s="5"/>
    </row>
    <row r="2444" spans="4:13" ht="15.75">
      <c r="D2444" s="5">
        <v>2440</v>
      </c>
      <c r="E2444" s="5">
        <v>603003239</v>
      </c>
      <c r="F2444" s="5" t="s">
        <v>9833</v>
      </c>
      <c r="G2444" s="5" t="s">
        <v>9817</v>
      </c>
      <c r="H2444" s="5">
        <v>2700</v>
      </c>
      <c r="I2444" s="5" t="s">
        <v>12</v>
      </c>
      <c r="J2444" s="5" t="s">
        <v>12</v>
      </c>
      <c r="K2444" s="5" t="s">
        <v>13</v>
      </c>
      <c r="L2444" s="5" t="s">
        <v>1466</v>
      </c>
      <c r="M2444" s="5"/>
    </row>
    <row r="2445" spans="4:13" ht="15.75">
      <c r="D2445" s="5">
        <v>2441</v>
      </c>
      <c r="E2445" s="5">
        <v>603003242</v>
      </c>
      <c r="F2445" s="5" t="s">
        <v>9834</v>
      </c>
      <c r="G2445" s="5" t="s">
        <v>9793</v>
      </c>
      <c r="H2445" s="5">
        <v>328</v>
      </c>
      <c r="I2445" s="5" t="s">
        <v>328</v>
      </c>
      <c r="J2445" s="5" t="s">
        <v>13</v>
      </c>
      <c r="K2445" s="5" t="s">
        <v>13</v>
      </c>
      <c r="L2445" s="5" t="s">
        <v>3486</v>
      </c>
      <c r="M2445" s="5"/>
    </row>
    <row r="2446" spans="4:13" ht="15.75">
      <c r="D2446" s="5">
        <v>2442</v>
      </c>
      <c r="E2446" s="5">
        <v>603003243</v>
      </c>
      <c r="F2446" s="5" t="s">
        <v>9835</v>
      </c>
      <c r="G2446" s="5" t="s">
        <v>9817</v>
      </c>
      <c r="H2446" s="5">
        <v>4569</v>
      </c>
      <c r="I2446" s="5" t="s">
        <v>12</v>
      </c>
      <c r="J2446" s="5" t="s">
        <v>13</v>
      </c>
      <c r="K2446" s="5" t="s">
        <v>13</v>
      </c>
      <c r="L2446" s="5" t="s">
        <v>1466</v>
      </c>
      <c r="M2446" s="5"/>
    </row>
    <row r="2447" spans="4:13" ht="15.75">
      <c r="D2447" s="5">
        <v>2443</v>
      </c>
      <c r="E2447" s="5">
        <v>603003244</v>
      </c>
      <c r="F2447" s="5" t="s">
        <v>8313</v>
      </c>
      <c r="G2447" s="5" t="s">
        <v>9817</v>
      </c>
      <c r="H2447" s="5">
        <v>757</v>
      </c>
      <c r="I2447" s="5" t="s">
        <v>12</v>
      </c>
      <c r="J2447" s="5" t="s">
        <v>13</v>
      </c>
      <c r="K2447" s="5" t="s">
        <v>13</v>
      </c>
      <c r="L2447" s="5" t="s">
        <v>4457</v>
      </c>
      <c r="M2447" s="5"/>
    </row>
    <row r="2448" spans="4:13" ht="15.75">
      <c r="D2448" s="5">
        <v>2444</v>
      </c>
      <c r="E2448" s="5">
        <v>603003246</v>
      </c>
      <c r="F2448" s="5" t="s">
        <v>9836</v>
      </c>
      <c r="G2448" s="5" t="s">
        <v>9783</v>
      </c>
      <c r="H2448" s="5">
        <v>4967</v>
      </c>
      <c r="I2448" s="5" t="s">
        <v>12</v>
      </c>
      <c r="J2448" s="5" t="s">
        <v>13</v>
      </c>
      <c r="K2448" s="5" t="s">
        <v>13</v>
      </c>
      <c r="L2448" s="5"/>
      <c r="M2448" s="5"/>
    </row>
    <row r="2449" spans="4:13" ht="15.75">
      <c r="D2449" s="5">
        <v>2445</v>
      </c>
      <c r="E2449" s="5">
        <v>603003410</v>
      </c>
      <c r="F2449" s="5" t="s">
        <v>9837</v>
      </c>
      <c r="G2449" s="5" t="s">
        <v>9827</v>
      </c>
      <c r="H2449" s="5"/>
      <c r="I2449" s="5" t="s">
        <v>1037</v>
      </c>
      <c r="J2449" s="5" t="s">
        <v>6989</v>
      </c>
      <c r="K2449" s="5" t="s">
        <v>13</v>
      </c>
      <c r="L2449" s="5"/>
      <c r="M2449" s="5" t="s">
        <v>9838</v>
      </c>
    </row>
    <row r="2450" spans="4:13" ht="15.75">
      <c r="D2450" s="5">
        <v>2446</v>
      </c>
      <c r="E2450" s="5">
        <v>603003420</v>
      </c>
      <c r="F2450" s="5" t="s">
        <v>9839</v>
      </c>
      <c r="G2450" s="5" t="s">
        <v>9793</v>
      </c>
      <c r="H2450" s="5">
        <v>2174</v>
      </c>
      <c r="I2450" s="5" t="s">
        <v>12</v>
      </c>
      <c r="J2450" s="5" t="s">
        <v>13</v>
      </c>
      <c r="K2450" s="5" t="s">
        <v>13</v>
      </c>
      <c r="L2450" s="5" t="s">
        <v>3528</v>
      </c>
      <c r="M2450" s="5"/>
    </row>
    <row r="2451" spans="4:13" ht="15.75">
      <c r="D2451" s="5">
        <v>2447</v>
      </c>
      <c r="E2451" s="5">
        <v>603003422</v>
      </c>
      <c r="F2451" s="5" t="s">
        <v>9840</v>
      </c>
      <c r="G2451" s="5" t="s">
        <v>9817</v>
      </c>
      <c r="H2451" s="5">
        <v>4915</v>
      </c>
      <c r="I2451" s="5" t="s">
        <v>12</v>
      </c>
      <c r="J2451" s="5" t="s">
        <v>13</v>
      </c>
      <c r="K2451" s="5" t="s">
        <v>13</v>
      </c>
      <c r="L2451" s="5" t="s">
        <v>3486</v>
      </c>
      <c r="M2451" s="5"/>
    </row>
    <row r="2452" spans="4:13" ht="15.75">
      <c r="D2452" s="5">
        <v>2448</v>
      </c>
      <c r="E2452" s="5">
        <v>603003423</v>
      </c>
      <c r="F2452" s="5" t="s">
        <v>9841</v>
      </c>
      <c r="G2452" s="5" t="s">
        <v>9793</v>
      </c>
      <c r="H2452" s="5">
        <v>1632</v>
      </c>
      <c r="I2452" s="5" t="s">
        <v>328</v>
      </c>
      <c r="J2452" s="5" t="s">
        <v>13</v>
      </c>
      <c r="K2452" s="5" t="s">
        <v>13</v>
      </c>
      <c r="L2452" s="5" t="s">
        <v>3486</v>
      </c>
      <c r="M2452" s="5"/>
    </row>
    <row r="2453" spans="4:13" ht="15.75">
      <c r="D2453" s="5">
        <v>2449</v>
      </c>
      <c r="E2453" s="5">
        <v>603003425</v>
      </c>
      <c r="F2453" s="5" t="s">
        <v>9842</v>
      </c>
      <c r="G2453" s="5" t="s">
        <v>9794</v>
      </c>
      <c r="H2453" s="5">
        <v>10</v>
      </c>
      <c r="I2453" s="5" t="s">
        <v>116</v>
      </c>
      <c r="J2453" s="5" t="s">
        <v>13</v>
      </c>
      <c r="K2453" s="5" t="s">
        <v>13</v>
      </c>
      <c r="L2453" s="5"/>
      <c r="M2453" s="5"/>
    </row>
    <row r="2454" spans="4:13" ht="15.75">
      <c r="D2454" s="5">
        <v>2450</v>
      </c>
      <c r="E2454" s="5">
        <v>603003426</v>
      </c>
      <c r="F2454" s="5" t="s">
        <v>9843</v>
      </c>
      <c r="G2454" s="5" t="s">
        <v>9817</v>
      </c>
      <c r="H2454" s="5">
        <v>1058</v>
      </c>
      <c r="I2454" s="5" t="s">
        <v>12</v>
      </c>
      <c r="J2454" s="5" t="s">
        <v>13</v>
      </c>
      <c r="K2454" s="5" t="s">
        <v>13</v>
      </c>
      <c r="L2454" s="5" t="s">
        <v>3486</v>
      </c>
      <c r="M2454" s="5"/>
    </row>
    <row r="2455" spans="4:13" ht="15.75">
      <c r="D2455" s="5">
        <v>2451</v>
      </c>
      <c r="E2455" s="5">
        <v>603003427</v>
      </c>
      <c r="F2455" s="5" t="s">
        <v>9844</v>
      </c>
      <c r="G2455" s="5" t="s">
        <v>9817</v>
      </c>
      <c r="H2455" s="5">
        <v>584</v>
      </c>
      <c r="I2455" s="5" t="s">
        <v>12</v>
      </c>
      <c r="J2455" s="5" t="s">
        <v>13</v>
      </c>
      <c r="K2455" s="5" t="s">
        <v>13</v>
      </c>
      <c r="L2455" s="5" t="s">
        <v>3486</v>
      </c>
      <c r="M2455" s="5"/>
    </row>
    <row r="2456" spans="4:13" ht="15.75">
      <c r="D2456" s="5">
        <v>2452</v>
      </c>
      <c r="E2456" s="5">
        <v>603003428</v>
      </c>
      <c r="F2456" s="5" t="s">
        <v>9113</v>
      </c>
      <c r="G2456" s="5" t="s">
        <v>9817</v>
      </c>
      <c r="H2456" s="5">
        <v>1481</v>
      </c>
      <c r="I2456" s="5" t="s">
        <v>12</v>
      </c>
      <c r="J2456" s="5" t="s">
        <v>13</v>
      </c>
      <c r="K2456" s="5" t="s">
        <v>13</v>
      </c>
      <c r="L2456" s="5" t="s">
        <v>3486</v>
      </c>
      <c r="M2456" s="5"/>
    </row>
    <row r="2457" spans="4:13" ht="15.75">
      <c r="D2457" s="5">
        <v>2453</v>
      </c>
      <c r="E2457" s="5">
        <v>603003430</v>
      </c>
      <c r="F2457" s="5" t="s">
        <v>2504</v>
      </c>
      <c r="G2457" s="5" t="s">
        <v>9845</v>
      </c>
      <c r="H2457" s="5">
        <v>139</v>
      </c>
      <c r="I2457" s="5" t="s">
        <v>116</v>
      </c>
      <c r="J2457" s="5" t="s">
        <v>13</v>
      </c>
      <c r="K2457" s="5" t="s">
        <v>13</v>
      </c>
      <c r="L2457" s="5" t="s">
        <v>3486</v>
      </c>
      <c r="M2457" s="5"/>
    </row>
    <row r="2458" spans="4:13" ht="15.75">
      <c r="D2458" s="5">
        <v>2454</v>
      </c>
      <c r="E2458" s="5">
        <v>603003431</v>
      </c>
      <c r="F2458" s="5" t="s">
        <v>9846</v>
      </c>
      <c r="G2458" s="5" t="s">
        <v>9794</v>
      </c>
      <c r="H2458" s="5">
        <v>388</v>
      </c>
      <c r="I2458" s="5" t="s">
        <v>12</v>
      </c>
      <c r="J2458" s="5" t="s">
        <v>13</v>
      </c>
      <c r="K2458" s="5" t="s">
        <v>13</v>
      </c>
      <c r="L2458" s="5" t="s">
        <v>3486</v>
      </c>
      <c r="M2458" s="5"/>
    </row>
    <row r="2459" spans="4:13" ht="15.75">
      <c r="D2459" s="5">
        <v>2455</v>
      </c>
      <c r="E2459" s="5">
        <v>603003432</v>
      </c>
      <c r="F2459" s="5" t="s">
        <v>6138</v>
      </c>
      <c r="G2459" s="5" t="s">
        <v>9811</v>
      </c>
      <c r="H2459" s="5">
        <v>301</v>
      </c>
      <c r="I2459" s="5" t="s">
        <v>12</v>
      </c>
      <c r="J2459" s="5" t="s">
        <v>13</v>
      </c>
      <c r="K2459" s="5" t="s">
        <v>13</v>
      </c>
      <c r="L2459" s="5" t="s">
        <v>3486</v>
      </c>
      <c r="M2459" s="5"/>
    </row>
    <row r="2460" spans="4:13" ht="15.75">
      <c r="D2460" s="5">
        <v>2456</v>
      </c>
      <c r="E2460" s="5">
        <v>603003433</v>
      </c>
      <c r="F2460" s="5" t="s">
        <v>9847</v>
      </c>
      <c r="G2460" s="5" t="s">
        <v>9848</v>
      </c>
      <c r="H2460" s="5">
        <v>28</v>
      </c>
      <c r="I2460" s="5" t="s">
        <v>12</v>
      </c>
      <c r="J2460" s="5" t="s">
        <v>13</v>
      </c>
      <c r="K2460" s="5" t="s">
        <v>13</v>
      </c>
      <c r="L2460" s="5" t="s">
        <v>3486</v>
      </c>
      <c r="M2460" s="5"/>
    </row>
    <row r="2461" spans="4:13" ht="15.75">
      <c r="D2461" s="5">
        <v>2457</v>
      </c>
      <c r="E2461" s="5">
        <v>603003434</v>
      </c>
      <c r="F2461" s="5" t="s">
        <v>9849</v>
      </c>
      <c r="G2461" s="5" t="s">
        <v>9819</v>
      </c>
      <c r="H2461" s="5">
        <v>752</v>
      </c>
      <c r="I2461" s="5" t="s">
        <v>12</v>
      </c>
      <c r="J2461" s="5" t="s">
        <v>13</v>
      </c>
      <c r="K2461" s="5" t="s">
        <v>13</v>
      </c>
      <c r="L2461" s="5" t="s">
        <v>3486</v>
      </c>
      <c r="M2461" s="5"/>
    </row>
    <row r="2462" spans="4:13" ht="15.75">
      <c r="D2462" s="5">
        <v>2458</v>
      </c>
      <c r="E2462" s="5">
        <v>603003435</v>
      </c>
      <c r="F2462" s="5" t="s">
        <v>9850</v>
      </c>
      <c r="G2462" s="5" t="s">
        <v>9794</v>
      </c>
      <c r="H2462" s="5">
        <v>726</v>
      </c>
      <c r="I2462" s="5" t="s">
        <v>12</v>
      </c>
      <c r="J2462" s="5" t="s">
        <v>13</v>
      </c>
      <c r="K2462" s="5" t="s">
        <v>13</v>
      </c>
      <c r="L2462" s="5" t="s">
        <v>3486</v>
      </c>
      <c r="M2462" s="5"/>
    </row>
    <row r="2463" spans="4:13" ht="15.75">
      <c r="D2463" s="5">
        <v>2459</v>
      </c>
      <c r="E2463" s="5">
        <v>603003436</v>
      </c>
      <c r="F2463" s="5" t="s">
        <v>1611</v>
      </c>
      <c r="G2463" s="5" t="s">
        <v>9793</v>
      </c>
      <c r="H2463" s="5">
        <v>962</v>
      </c>
      <c r="I2463" s="5" t="s">
        <v>12</v>
      </c>
      <c r="J2463" s="5" t="s">
        <v>13</v>
      </c>
      <c r="K2463" s="5" t="s">
        <v>13</v>
      </c>
      <c r="L2463" s="5" t="s">
        <v>3486</v>
      </c>
      <c r="M2463" s="5"/>
    </row>
    <row r="2464" spans="4:13" ht="15.75">
      <c r="D2464" s="5">
        <v>2460</v>
      </c>
      <c r="E2464" s="5">
        <v>603003437</v>
      </c>
      <c r="F2464" s="5" t="s">
        <v>9851</v>
      </c>
      <c r="G2464" s="5" t="s">
        <v>9852</v>
      </c>
      <c r="H2464" s="5"/>
      <c r="I2464" s="5" t="s">
        <v>6989</v>
      </c>
      <c r="J2464" s="5" t="s">
        <v>6989</v>
      </c>
      <c r="K2464" s="5" t="s">
        <v>13</v>
      </c>
      <c r="L2464" s="5"/>
      <c r="M2464" s="5"/>
    </row>
    <row r="2465" spans="4:13" ht="15.75">
      <c r="D2465" s="5">
        <v>2461</v>
      </c>
      <c r="E2465" s="5">
        <v>603003438</v>
      </c>
      <c r="F2465" s="5" t="s">
        <v>9853</v>
      </c>
      <c r="G2465" s="5" t="s">
        <v>9819</v>
      </c>
      <c r="H2465" s="5">
        <v>122</v>
      </c>
      <c r="I2465" s="5" t="s">
        <v>116</v>
      </c>
      <c r="J2465" s="5" t="s">
        <v>13</v>
      </c>
      <c r="K2465" s="5" t="s">
        <v>13</v>
      </c>
      <c r="L2465" s="5" t="s">
        <v>3486</v>
      </c>
      <c r="M2465" s="5"/>
    </row>
    <row r="2466" spans="4:13" ht="15.75">
      <c r="D2466" s="5">
        <v>2462</v>
      </c>
      <c r="E2466" s="5">
        <v>603003439</v>
      </c>
      <c r="F2466" s="5" t="s">
        <v>9109</v>
      </c>
      <c r="G2466" s="5" t="s">
        <v>9819</v>
      </c>
      <c r="H2466" s="5">
        <v>18</v>
      </c>
      <c r="I2466" s="5" t="s">
        <v>116</v>
      </c>
      <c r="J2466" s="5" t="s">
        <v>13</v>
      </c>
      <c r="K2466" s="5" t="s">
        <v>13</v>
      </c>
      <c r="L2466" s="5" t="s">
        <v>3486</v>
      </c>
      <c r="M2466" s="5"/>
    </row>
    <row r="2467" spans="4:13" ht="15.75">
      <c r="D2467" s="5">
        <v>2463</v>
      </c>
      <c r="E2467" s="5">
        <v>603003440</v>
      </c>
      <c r="F2467" s="5" t="s">
        <v>9854</v>
      </c>
      <c r="G2467" s="5" t="s">
        <v>9817</v>
      </c>
      <c r="H2467" s="5">
        <v>810</v>
      </c>
      <c r="I2467" s="5" t="s">
        <v>116</v>
      </c>
      <c r="J2467" s="5" t="s">
        <v>13</v>
      </c>
      <c r="K2467" s="5" t="s">
        <v>13</v>
      </c>
      <c r="L2467" s="5" t="s">
        <v>3486</v>
      </c>
      <c r="M2467" s="5" t="s">
        <v>7911</v>
      </c>
    </row>
    <row r="2468" spans="4:13" ht="15.75">
      <c r="D2468" s="5">
        <v>2464</v>
      </c>
      <c r="E2468" s="5">
        <v>603003442</v>
      </c>
      <c r="F2468" s="5" t="s">
        <v>9855</v>
      </c>
      <c r="G2468" s="5" t="s">
        <v>9819</v>
      </c>
      <c r="H2468" s="5">
        <v>351</v>
      </c>
      <c r="I2468" s="5" t="s">
        <v>12</v>
      </c>
      <c r="J2468" s="5" t="s">
        <v>13</v>
      </c>
      <c r="K2468" s="5" t="s">
        <v>13</v>
      </c>
      <c r="L2468" s="5" t="s">
        <v>3486</v>
      </c>
      <c r="M2468" s="5"/>
    </row>
    <row r="2469" spans="4:13" ht="15.75">
      <c r="D2469" s="5">
        <v>2465</v>
      </c>
      <c r="E2469" s="5">
        <v>603003449</v>
      </c>
      <c r="F2469" s="5" t="s">
        <v>9856</v>
      </c>
      <c r="G2469" s="5" t="s">
        <v>9857</v>
      </c>
      <c r="H2469" s="5">
        <v>821</v>
      </c>
      <c r="I2469" s="5" t="s">
        <v>12</v>
      </c>
      <c r="J2469" s="5" t="s">
        <v>13</v>
      </c>
      <c r="K2469" s="5" t="s">
        <v>13</v>
      </c>
      <c r="L2469" s="5" t="s">
        <v>3486</v>
      </c>
      <c r="M2469" s="5"/>
    </row>
    <row r="2470" spans="4:13" ht="15.75">
      <c r="D2470" s="5">
        <v>2466</v>
      </c>
      <c r="E2470" s="5">
        <v>603003450</v>
      </c>
      <c r="F2470" s="5" t="s">
        <v>9858</v>
      </c>
      <c r="G2470" s="5" t="s">
        <v>9857</v>
      </c>
      <c r="H2470" s="5">
        <v>1045</v>
      </c>
      <c r="I2470" s="5" t="s">
        <v>12</v>
      </c>
      <c r="J2470" s="5" t="s">
        <v>13</v>
      </c>
      <c r="K2470" s="5" t="s">
        <v>13</v>
      </c>
      <c r="L2470" s="5" t="s">
        <v>3486</v>
      </c>
      <c r="M2470" s="5"/>
    </row>
    <row r="2471" spans="4:13" ht="15.75">
      <c r="D2471" s="5">
        <v>2467</v>
      </c>
      <c r="E2471" s="5">
        <v>603003451</v>
      </c>
      <c r="F2471" s="5" t="s">
        <v>9859</v>
      </c>
      <c r="G2471" s="5" t="s">
        <v>9857</v>
      </c>
      <c r="H2471" s="5">
        <v>849</v>
      </c>
      <c r="I2471" s="5" t="s">
        <v>12</v>
      </c>
      <c r="J2471" s="5" t="s">
        <v>13</v>
      </c>
      <c r="K2471" s="5" t="s">
        <v>13</v>
      </c>
      <c r="L2471" s="5" t="s">
        <v>3486</v>
      </c>
      <c r="M2471" s="5"/>
    </row>
    <row r="2472" spans="4:13" ht="15.75">
      <c r="D2472" s="5">
        <v>2468</v>
      </c>
      <c r="E2472" s="5">
        <v>603003452</v>
      </c>
      <c r="F2472" s="5" t="s">
        <v>6246</v>
      </c>
      <c r="G2472" s="5" t="s">
        <v>9857</v>
      </c>
      <c r="H2472" s="5">
        <v>75</v>
      </c>
      <c r="I2472" s="5" t="s">
        <v>116</v>
      </c>
      <c r="J2472" s="5" t="s">
        <v>13</v>
      </c>
      <c r="K2472" s="5" t="s">
        <v>13</v>
      </c>
      <c r="L2472" s="5" t="s">
        <v>3486</v>
      </c>
      <c r="M2472" s="5"/>
    </row>
    <row r="2473" spans="4:13" ht="15.75">
      <c r="D2473" s="5">
        <v>2469</v>
      </c>
      <c r="E2473" s="5">
        <v>603003453</v>
      </c>
      <c r="F2473" s="5" t="s">
        <v>9860</v>
      </c>
      <c r="G2473" s="5" t="s">
        <v>9857</v>
      </c>
      <c r="H2473" s="5">
        <v>754</v>
      </c>
      <c r="I2473" s="5" t="s">
        <v>12</v>
      </c>
      <c r="J2473" s="5" t="s">
        <v>13</v>
      </c>
      <c r="K2473" s="5" t="s">
        <v>13</v>
      </c>
      <c r="L2473" s="5" t="s">
        <v>3486</v>
      </c>
      <c r="M2473" s="5"/>
    </row>
    <row r="2474" spans="4:13" ht="15.75">
      <c r="D2474" s="5">
        <v>2470</v>
      </c>
      <c r="E2474" s="5">
        <v>603003457</v>
      </c>
      <c r="F2474" s="5" t="s">
        <v>9861</v>
      </c>
      <c r="G2474" s="5" t="s">
        <v>9793</v>
      </c>
      <c r="H2474" s="5">
        <v>1318</v>
      </c>
      <c r="I2474" s="5" t="s">
        <v>12</v>
      </c>
      <c r="J2474" s="5" t="s">
        <v>13</v>
      </c>
      <c r="K2474" s="5" t="s">
        <v>13</v>
      </c>
      <c r="L2474" s="5" t="s">
        <v>3486</v>
      </c>
      <c r="M2474" s="5"/>
    </row>
    <row r="2475" spans="4:13" ht="15.75">
      <c r="D2475" s="5">
        <v>2471</v>
      </c>
      <c r="E2475" s="5">
        <v>603003458</v>
      </c>
      <c r="F2475" s="5" t="s">
        <v>9862</v>
      </c>
      <c r="G2475" s="5" t="s">
        <v>9863</v>
      </c>
      <c r="H2475" s="5">
        <v>1534</v>
      </c>
      <c r="I2475" s="5" t="s">
        <v>12</v>
      </c>
      <c r="J2475" s="5" t="s">
        <v>13</v>
      </c>
      <c r="K2475" s="5" t="s">
        <v>13</v>
      </c>
      <c r="L2475" s="5" t="s">
        <v>3486</v>
      </c>
      <c r="M2475" s="5"/>
    </row>
    <row r="2476" spans="4:13" ht="15.75">
      <c r="D2476" s="5">
        <v>2472</v>
      </c>
      <c r="E2476" s="5">
        <v>603003500</v>
      </c>
      <c r="F2476" s="5" t="s">
        <v>9864</v>
      </c>
      <c r="G2476" s="5" t="s">
        <v>9857</v>
      </c>
      <c r="H2476" s="5">
        <v>492</v>
      </c>
      <c r="I2476" s="5" t="s">
        <v>12</v>
      </c>
      <c r="J2476" s="5" t="s">
        <v>13</v>
      </c>
      <c r="K2476" s="5" t="s">
        <v>13</v>
      </c>
      <c r="L2476" s="5" t="s">
        <v>3486</v>
      </c>
      <c r="M2476" s="5"/>
    </row>
    <row r="2477" spans="4:13" ht="15.75">
      <c r="D2477" s="5">
        <v>2473</v>
      </c>
      <c r="E2477" s="5">
        <v>603005001</v>
      </c>
      <c r="F2477" s="5" t="s">
        <v>9865</v>
      </c>
      <c r="G2477" s="5" t="s">
        <v>9866</v>
      </c>
      <c r="H2477" s="5">
        <v>624</v>
      </c>
      <c r="I2477" s="5" t="s">
        <v>12</v>
      </c>
      <c r="J2477" s="5" t="s">
        <v>13</v>
      </c>
      <c r="K2477" s="5" t="s">
        <v>13</v>
      </c>
      <c r="L2477" s="5"/>
      <c r="M2477" s="5" t="s">
        <v>9867</v>
      </c>
    </row>
    <row r="2478" spans="4:13" ht="15.75">
      <c r="D2478" s="5">
        <v>2474</v>
      </c>
      <c r="E2478" s="5">
        <v>603005002</v>
      </c>
      <c r="F2478" s="5" t="s">
        <v>9868</v>
      </c>
      <c r="G2478" s="5" t="s">
        <v>9869</v>
      </c>
      <c r="H2478" s="5">
        <v>2254</v>
      </c>
      <c r="I2478" s="5" t="s">
        <v>12</v>
      </c>
      <c r="J2478" s="5" t="s">
        <v>13</v>
      </c>
      <c r="K2478" s="5" t="s">
        <v>13</v>
      </c>
      <c r="L2478" s="5"/>
      <c r="M2478" s="5"/>
    </row>
    <row r="2479" spans="4:13" ht="15.75">
      <c r="D2479" s="5">
        <v>2475</v>
      </c>
      <c r="E2479" s="5">
        <v>603005003</v>
      </c>
      <c r="F2479" s="5" t="s">
        <v>5870</v>
      </c>
      <c r="G2479" s="5" t="s">
        <v>9870</v>
      </c>
      <c r="H2479" s="5">
        <v>2110</v>
      </c>
      <c r="I2479" s="5" t="s">
        <v>12</v>
      </c>
      <c r="J2479" s="5" t="s">
        <v>13</v>
      </c>
      <c r="K2479" s="5" t="s">
        <v>13</v>
      </c>
      <c r="L2479" s="5" t="s">
        <v>3501</v>
      </c>
      <c r="M2479" s="5"/>
    </row>
    <row r="2480" spans="4:13" ht="15.75">
      <c r="D2480" s="5">
        <v>2476</v>
      </c>
      <c r="E2480" s="5">
        <v>603005004</v>
      </c>
      <c r="F2480" s="5" t="s">
        <v>9871</v>
      </c>
      <c r="G2480" s="5" t="s">
        <v>9872</v>
      </c>
      <c r="H2480" s="5">
        <v>340</v>
      </c>
      <c r="I2480" s="5" t="s">
        <v>12</v>
      </c>
      <c r="J2480" s="5" t="s">
        <v>12</v>
      </c>
      <c r="K2480" s="5" t="s">
        <v>14</v>
      </c>
      <c r="L2480" s="5" t="s">
        <v>3486</v>
      </c>
      <c r="M2480" s="5" t="s">
        <v>9873</v>
      </c>
    </row>
    <row r="2481" spans="4:13" ht="15.75">
      <c r="D2481" s="5">
        <v>2477</v>
      </c>
      <c r="E2481" s="5">
        <v>603005005</v>
      </c>
      <c r="F2481" s="5" t="s">
        <v>9874</v>
      </c>
      <c r="G2481" s="5" t="s">
        <v>9875</v>
      </c>
      <c r="H2481" s="5">
        <v>953</v>
      </c>
      <c r="I2481" s="5" t="s">
        <v>12</v>
      </c>
      <c r="J2481" s="5" t="s">
        <v>13</v>
      </c>
      <c r="K2481" s="5" t="s">
        <v>13</v>
      </c>
      <c r="L2481" s="5" t="s">
        <v>3486</v>
      </c>
      <c r="M2481" s="5" t="s">
        <v>9876</v>
      </c>
    </row>
    <row r="2482" spans="4:13" ht="15.75">
      <c r="D2482" s="5">
        <v>2478</v>
      </c>
      <c r="E2482" s="5">
        <v>603005006</v>
      </c>
      <c r="F2482" s="5" t="s">
        <v>9877</v>
      </c>
      <c r="G2482" s="5" t="s">
        <v>9878</v>
      </c>
      <c r="H2482" s="5">
        <v>802</v>
      </c>
      <c r="I2482" s="5" t="s">
        <v>12</v>
      </c>
      <c r="J2482" s="5" t="s">
        <v>13</v>
      </c>
      <c r="K2482" s="5" t="s">
        <v>13</v>
      </c>
      <c r="L2482" s="5" t="s">
        <v>3513</v>
      </c>
      <c r="M2482" s="5"/>
    </row>
    <row r="2483" spans="4:13" ht="15.75">
      <c r="D2483" s="5">
        <v>2479</v>
      </c>
      <c r="E2483" s="5">
        <v>603005007</v>
      </c>
      <c r="F2483" s="5" t="s">
        <v>9879</v>
      </c>
      <c r="G2483" s="5" t="s">
        <v>9880</v>
      </c>
      <c r="H2483" s="5">
        <v>1623</v>
      </c>
      <c r="I2483" s="5" t="s">
        <v>12</v>
      </c>
      <c r="J2483" s="5" t="s">
        <v>13</v>
      </c>
      <c r="K2483" s="5" t="s">
        <v>13</v>
      </c>
      <c r="L2483" s="5"/>
      <c r="M2483" s="5"/>
    </row>
    <row r="2484" spans="4:13" ht="15.75">
      <c r="D2484" s="5">
        <v>2480</v>
      </c>
      <c r="E2484" s="5">
        <v>603005009</v>
      </c>
      <c r="F2484" s="5" t="s">
        <v>9881</v>
      </c>
      <c r="G2484" s="5" t="s">
        <v>9882</v>
      </c>
      <c r="H2484" s="5">
        <v>520</v>
      </c>
      <c r="I2484" s="5" t="s">
        <v>12</v>
      </c>
      <c r="J2484" s="5" t="s">
        <v>13</v>
      </c>
      <c r="K2484" s="5" t="s">
        <v>14</v>
      </c>
      <c r="L2484" s="5" t="s">
        <v>3486</v>
      </c>
      <c r="M2484" s="5" t="s">
        <v>9883</v>
      </c>
    </row>
    <row r="2485" spans="4:13" ht="15.75">
      <c r="D2485" s="5">
        <v>2481</v>
      </c>
      <c r="E2485" s="5">
        <v>603005010</v>
      </c>
      <c r="F2485" s="5" t="s">
        <v>9884</v>
      </c>
      <c r="G2485" s="5" t="s">
        <v>9885</v>
      </c>
      <c r="H2485" s="5">
        <v>2116</v>
      </c>
      <c r="I2485" s="5" t="s">
        <v>12</v>
      </c>
      <c r="J2485" s="5" t="s">
        <v>13</v>
      </c>
      <c r="K2485" s="5" t="s">
        <v>13</v>
      </c>
      <c r="L2485" s="5" t="s">
        <v>3513</v>
      </c>
      <c r="M2485" s="5"/>
    </row>
    <row r="2486" spans="4:13" ht="15.75">
      <c r="D2486" s="5">
        <v>2482</v>
      </c>
      <c r="E2486" s="5">
        <v>603005011</v>
      </c>
      <c r="F2486" s="5" t="s">
        <v>8236</v>
      </c>
      <c r="G2486" s="5" t="s">
        <v>9886</v>
      </c>
      <c r="H2486" s="5">
        <v>1248</v>
      </c>
      <c r="I2486" s="5" t="s">
        <v>12</v>
      </c>
      <c r="J2486" s="5" t="s">
        <v>13</v>
      </c>
      <c r="K2486" s="5" t="s">
        <v>13</v>
      </c>
      <c r="L2486" s="5" t="s">
        <v>3501</v>
      </c>
      <c r="M2486" s="5"/>
    </row>
    <row r="2487" spans="4:13" ht="15.75">
      <c r="D2487" s="5">
        <v>2483</v>
      </c>
      <c r="E2487" s="5">
        <v>603005012</v>
      </c>
      <c r="F2487" s="5" t="s">
        <v>9887</v>
      </c>
      <c r="G2487" s="5" t="s">
        <v>9882</v>
      </c>
      <c r="H2487" s="5">
        <v>2294</v>
      </c>
      <c r="I2487" s="5" t="s">
        <v>12</v>
      </c>
      <c r="J2487" s="5" t="s">
        <v>13</v>
      </c>
      <c r="K2487" s="5" t="s">
        <v>13</v>
      </c>
      <c r="L2487" s="5" t="s">
        <v>3501</v>
      </c>
      <c r="M2487" s="5"/>
    </row>
    <row r="2488" spans="4:13" ht="15.75">
      <c r="D2488" s="5">
        <v>2484</v>
      </c>
      <c r="E2488" s="5">
        <v>603005013</v>
      </c>
      <c r="F2488" s="5" t="s">
        <v>9839</v>
      </c>
      <c r="G2488" s="5" t="s">
        <v>9888</v>
      </c>
      <c r="H2488" s="5">
        <v>1614</v>
      </c>
      <c r="I2488" s="5" t="s">
        <v>12</v>
      </c>
      <c r="J2488" s="5" t="s">
        <v>13</v>
      </c>
      <c r="K2488" s="5" t="s">
        <v>13</v>
      </c>
      <c r="L2488" s="5" t="s">
        <v>3486</v>
      </c>
      <c r="M2488" s="5" t="s">
        <v>9876</v>
      </c>
    </row>
    <row r="2489" spans="4:13" ht="15.75">
      <c r="D2489" s="5">
        <v>2485</v>
      </c>
      <c r="E2489" s="5">
        <v>603005014</v>
      </c>
      <c r="F2489" s="5" t="s">
        <v>9889</v>
      </c>
      <c r="G2489" s="5" t="s">
        <v>9890</v>
      </c>
      <c r="H2489" s="5">
        <v>272</v>
      </c>
      <c r="I2489" s="5" t="s">
        <v>12</v>
      </c>
      <c r="J2489" s="5" t="s">
        <v>12</v>
      </c>
      <c r="K2489" s="5" t="s">
        <v>13</v>
      </c>
      <c r="L2489" s="5" t="s">
        <v>3486</v>
      </c>
      <c r="M2489" s="5"/>
    </row>
    <row r="2490" spans="4:13" ht="15.75">
      <c r="D2490" s="5">
        <v>2486</v>
      </c>
      <c r="E2490" s="5">
        <v>603005015</v>
      </c>
      <c r="F2490" s="5" t="s">
        <v>902</v>
      </c>
      <c r="G2490" s="5" t="s">
        <v>9891</v>
      </c>
      <c r="H2490" s="5">
        <v>663</v>
      </c>
      <c r="I2490" s="5" t="s">
        <v>12</v>
      </c>
      <c r="J2490" s="5" t="s">
        <v>13</v>
      </c>
      <c r="K2490" s="5" t="s">
        <v>13</v>
      </c>
      <c r="L2490" s="5" t="s">
        <v>3486</v>
      </c>
      <c r="M2490" s="5"/>
    </row>
    <row r="2491" spans="4:13" ht="15.75">
      <c r="D2491" s="5">
        <v>2487</v>
      </c>
      <c r="E2491" s="5">
        <v>603005017</v>
      </c>
      <c r="F2491" s="5" t="s">
        <v>9892</v>
      </c>
      <c r="G2491" s="5" t="s">
        <v>9893</v>
      </c>
      <c r="H2491" s="5">
        <v>183</v>
      </c>
      <c r="I2491" s="5" t="s">
        <v>12</v>
      </c>
      <c r="J2491" s="5" t="s">
        <v>12</v>
      </c>
      <c r="K2491" s="5" t="s">
        <v>13</v>
      </c>
      <c r="L2491" s="5" t="s">
        <v>3486</v>
      </c>
      <c r="M2491" s="5" t="s">
        <v>9876</v>
      </c>
    </row>
    <row r="2492" spans="4:13" ht="15.75">
      <c r="D2492" s="5">
        <v>2488</v>
      </c>
      <c r="E2492" s="5">
        <v>603005018</v>
      </c>
      <c r="F2492" s="5" t="s">
        <v>9894</v>
      </c>
      <c r="G2492" s="5" t="s">
        <v>9895</v>
      </c>
      <c r="H2492" s="5">
        <v>943</v>
      </c>
      <c r="I2492" s="5" t="s">
        <v>12</v>
      </c>
      <c r="J2492" s="5" t="s">
        <v>13</v>
      </c>
      <c r="K2492" s="5" t="s">
        <v>13</v>
      </c>
      <c r="L2492" s="5" t="s">
        <v>3501</v>
      </c>
      <c r="M2492" s="5"/>
    </row>
    <row r="2493" spans="4:13" ht="15.75">
      <c r="D2493" s="5">
        <v>2489</v>
      </c>
      <c r="E2493" s="5">
        <v>603005019</v>
      </c>
      <c r="F2493" s="5" t="s">
        <v>977</v>
      </c>
      <c r="G2493" s="5" t="s">
        <v>9896</v>
      </c>
      <c r="H2493" s="5">
        <v>344</v>
      </c>
      <c r="I2493" s="5" t="s">
        <v>12</v>
      </c>
      <c r="J2493" s="5" t="s">
        <v>13</v>
      </c>
      <c r="K2493" s="5" t="s">
        <v>13</v>
      </c>
      <c r="L2493" s="5" t="s">
        <v>3486</v>
      </c>
      <c r="M2493" s="5"/>
    </row>
    <row r="2494" spans="4:13" ht="15.75">
      <c r="D2494" s="5">
        <v>2490</v>
      </c>
      <c r="E2494" s="5">
        <v>603005021</v>
      </c>
      <c r="F2494" s="5" t="s">
        <v>9897</v>
      </c>
      <c r="G2494" s="5" t="s">
        <v>9898</v>
      </c>
      <c r="H2494" s="5">
        <v>1991</v>
      </c>
      <c r="I2494" s="5" t="s">
        <v>12</v>
      </c>
      <c r="J2494" s="5" t="s">
        <v>13</v>
      </c>
      <c r="K2494" s="5" t="s">
        <v>13</v>
      </c>
      <c r="L2494" s="5" t="s">
        <v>1466</v>
      </c>
      <c r="M2494" s="5" t="s">
        <v>9899</v>
      </c>
    </row>
    <row r="2495" spans="4:13" ht="15.75">
      <c r="D2495" s="5">
        <v>2491</v>
      </c>
      <c r="E2495" s="5">
        <v>603005022</v>
      </c>
      <c r="F2495" s="5" t="s">
        <v>9900</v>
      </c>
      <c r="G2495" s="5" t="s">
        <v>9901</v>
      </c>
      <c r="H2495" s="5">
        <v>1179</v>
      </c>
      <c r="I2495" s="5" t="s">
        <v>12</v>
      </c>
      <c r="J2495" s="5" t="s">
        <v>13</v>
      </c>
      <c r="K2495" s="5" t="s">
        <v>13</v>
      </c>
      <c r="L2495" s="5" t="s">
        <v>3513</v>
      </c>
      <c r="M2495" s="5" t="s">
        <v>9902</v>
      </c>
    </row>
    <row r="2496" spans="4:13" ht="15.75">
      <c r="D2496" s="5">
        <v>2492</v>
      </c>
      <c r="E2496" s="5">
        <v>603005023</v>
      </c>
      <c r="F2496" s="5" t="s">
        <v>9903</v>
      </c>
      <c r="G2496" s="5" t="s">
        <v>9904</v>
      </c>
      <c r="H2496" s="5">
        <v>325</v>
      </c>
      <c r="I2496" s="5" t="s">
        <v>12</v>
      </c>
      <c r="J2496" s="5" t="s">
        <v>12</v>
      </c>
      <c r="K2496" s="5" t="s">
        <v>13</v>
      </c>
      <c r="L2496" s="5" t="s">
        <v>3486</v>
      </c>
      <c r="M2496" s="5"/>
    </row>
    <row r="2497" spans="4:13" ht="15.75">
      <c r="D2497" s="5">
        <v>2493</v>
      </c>
      <c r="E2497" s="5">
        <v>603005024</v>
      </c>
      <c r="F2497" s="5" t="s">
        <v>9905</v>
      </c>
      <c r="G2497" s="5" t="s">
        <v>9906</v>
      </c>
      <c r="H2497" s="5">
        <v>1803</v>
      </c>
      <c r="I2497" s="5" t="s">
        <v>12</v>
      </c>
      <c r="J2497" s="5" t="s">
        <v>13</v>
      </c>
      <c r="K2497" s="5" t="s">
        <v>13</v>
      </c>
      <c r="L2497" s="5" t="s">
        <v>3486</v>
      </c>
      <c r="M2497" s="5"/>
    </row>
    <row r="2498" spans="4:13" ht="15.75">
      <c r="D2498" s="5">
        <v>2494</v>
      </c>
      <c r="E2498" s="5">
        <v>603005025</v>
      </c>
      <c r="F2498" s="5" t="s">
        <v>9907</v>
      </c>
      <c r="G2498" s="5" t="s">
        <v>9908</v>
      </c>
      <c r="H2498" s="5">
        <v>907</v>
      </c>
      <c r="I2498" s="5" t="s">
        <v>328</v>
      </c>
      <c r="J2498" s="5" t="s">
        <v>13</v>
      </c>
      <c r="K2498" s="5" t="s">
        <v>13</v>
      </c>
      <c r="L2498" s="5" t="s">
        <v>3486</v>
      </c>
      <c r="M2498" s="5" t="s">
        <v>9876</v>
      </c>
    </row>
    <row r="2499" spans="4:13" ht="15.75">
      <c r="D2499" s="5">
        <v>2495</v>
      </c>
      <c r="E2499" s="5">
        <v>603005026</v>
      </c>
      <c r="F2499" s="5" t="s">
        <v>9909</v>
      </c>
      <c r="G2499" s="5" t="s">
        <v>9910</v>
      </c>
      <c r="H2499" s="5">
        <v>1330</v>
      </c>
      <c r="I2499" s="5" t="s">
        <v>12</v>
      </c>
      <c r="J2499" s="5" t="s">
        <v>13</v>
      </c>
      <c r="K2499" s="5" t="s">
        <v>13</v>
      </c>
      <c r="L2499" s="5" t="s">
        <v>3501</v>
      </c>
      <c r="M2499" s="5" t="s">
        <v>9911</v>
      </c>
    </row>
    <row r="2500" spans="4:13" ht="15.75">
      <c r="D2500" s="5">
        <v>2496</v>
      </c>
      <c r="E2500" s="5">
        <v>603005027</v>
      </c>
      <c r="F2500" s="5" t="s">
        <v>9912</v>
      </c>
      <c r="G2500" s="5" t="s">
        <v>9913</v>
      </c>
      <c r="H2500" s="5"/>
      <c r="I2500" s="5" t="s">
        <v>6989</v>
      </c>
      <c r="J2500" s="5" t="s">
        <v>6989</v>
      </c>
      <c r="K2500" s="5" t="s">
        <v>13</v>
      </c>
      <c r="L2500" s="5"/>
      <c r="M2500" s="5" t="s">
        <v>9914</v>
      </c>
    </row>
    <row r="2501" spans="4:13" ht="15.75">
      <c r="D2501" s="5">
        <v>2497</v>
      </c>
      <c r="E2501" s="5">
        <v>603005028</v>
      </c>
      <c r="F2501" s="5" t="s">
        <v>9915</v>
      </c>
      <c r="G2501" s="5" t="s">
        <v>9916</v>
      </c>
      <c r="H2501" s="5">
        <v>1460</v>
      </c>
      <c r="I2501" s="5" t="s">
        <v>12</v>
      </c>
      <c r="J2501" s="5" t="s">
        <v>13</v>
      </c>
      <c r="K2501" s="5" t="s">
        <v>13</v>
      </c>
      <c r="L2501" s="5" t="s">
        <v>3501</v>
      </c>
      <c r="M2501" s="5" t="s">
        <v>9911</v>
      </c>
    </row>
    <row r="2502" spans="4:13" ht="15.75">
      <c r="D2502" s="5">
        <v>2498</v>
      </c>
      <c r="E2502" s="5">
        <v>603005029</v>
      </c>
      <c r="F2502" s="5" t="s">
        <v>9917</v>
      </c>
      <c r="G2502" s="5" t="s">
        <v>9918</v>
      </c>
      <c r="H2502" s="5">
        <v>540</v>
      </c>
      <c r="I2502" s="5" t="s">
        <v>328</v>
      </c>
      <c r="J2502" s="5" t="s">
        <v>13</v>
      </c>
      <c r="K2502" s="5" t="s">
        <v>13</v>
      </c>
      <c r="L2502" s="5" t="s">
        <v>3501</v>
      </c>
      <c r="M2502" s="5"/>
    </row>
    <row r="2503" spans="4:13" ht="15.75">
      <c r="D2503" s="5">
        <v>2499</v>
      </c>
      <c r="E2503" s="5">
        <v>603005030</v>
      </c>
      <c r="F2503" s="5" t="s">
        <v>9919</v>
      </c>
      <c r="G2503" s="5" t="s">
        <v>9920</v>
      </c>
      <c r="H2503" s="5">
        <v>895</v>
      </c>
      <c r="I2503" s="5" t="s">
        <v>12</v>
      </c>
      <c r="J2503" s="5" t="s">
        <v>13</v>
      </c>
      <c r="K2503" s="5" t="s">
        <v>13</v>
      </c>
      <c r="L2503" s="5" t="s">
        <v>3501</v>
      </c>
      <c r="M2503" s="5"/>
    </row>
    <row r="2504" spans="4:13" ht="15.75">
      <c r="D2504" s="5">
        <v>2500</v>
      </c>
      <c r="E2504" s="5">
        <v>603005031</v>
      </c>
      <c r="F2504" s="5" t="s">
        <v>9921</v>
      </c>
      <c r="G2504" s="5" t="s">
        <v>9922</v>
      </c>
      <c r="H2504" s="5">
        <v>1243</v>
      </c>
      <c r="I2504" s="5" t="s">
        <v>12</v>
      </c>
      <c r="J2504" s="5" t="s">
        <v>13</v>
      </c>
      <c r="K2504" s="5" t="s">
        <v>13</v>
      </c>
      <c r="L2504" s="5" t="s">
        <v>3501</v>
      </c>
      <c r="M2504" s="5"/>
    </row>
    <row r="2505" spans="4:13" ht="15.75">
      <c r="D2505" s="5">
        <v>2501</v>
      </c>
      <c r="E2505" s="5">
        <v>603005032</v>
      </c>
      <c r="F2505" s="5" t="s">
        <v>9923</v>
      </c>
      <c r="G2505" s="5" t="s">
        <v>9924</v>
      </c>
      <c r="H2505" s="5">
        <v>42</v>
      </c>
      <c r="I2505" s="5" t="s">
        <v>12</v>
      </c>
      <c r="J2505" s="5" t="s">
        <v>116</v>
      </c>
      <c r="K2505" s="5" t="s">
        <v>13</v>
      </c>
      <c r="L2505" s="5" t="s">
        <v>3486</v>
      </c>
      <c r="M2505" s="5" t="s">
        <v>9876</v>
      </c>
    </row>
    <row r="2506" spans="4:13" ht="15.75">
      <c r="D2506" s="5">
        <v>2502</v>
      </c>
      <c r="E2506" s="5">
        <v>603005033</v>
      </c>
      <c r="F2506" s="5" t="s">
        <v>9925</v>
      </c>
      <c r="G2506" s="5" t="s">
        <v>9926</v>
      </c>
      <c r="H2506" s="5">
        <v>1776</v>
      </c>
      <c r="I2506" s="5" t="s">
        <v>12</v>
      </c>
      <c r="J2506" s="5" t="s">
        <v>13</v>
      </c>
      <c r="K2506" s="5" t="s">
        <v>13</v>
      </c>
      <c r="L2506" s="5" t="s">
        <v>3486</v>
      </c>
      <c r="M2506" s="5" t="s">
        <v>9876</v>
      </c>
    </row>
    <row r="2507" spans="4:13" ht="15.75">
      <c r="D2507" s="5">
        <v>2503</v>
      </c>
      <c r="E2507" s="5">
        <v>603005034</v>
      </c>
      <c r="F2507" s="5" t="s">
        <v>8703</v>
      </c>
      <c r="G2507" s="5" t="s">
        <v>9924</v>
      </c>
      <c r="H2507" s="5">
        <v>1831</v>
      </c>
      <c r="I2507" s="5" t="s">
        <v>328</v>
      </c>
      <c r="J2507" s="5" t="s">
        <v>13</v>
      </c>
      <c r="K2507" s="5" t="s">
        <v>13</v>
      </c>
      <c r="L2507" s="5" t="s">
        <v>3486</v>
      </c>
      <c r="M2507" s="5" t="s">
        <v>9876</v>
      </c>
    </row>
    <row r="2508" spans="4:13" ht="15.75">
      <c r="D2508" s="5">
        <v>2504</v>
      </c>
      <c r="E2508" s="5">
        <v>603005035</v>
      </c>
      <c r="F2508" s="5" t="s">
        <v>9927</v>
      </c>
      <c r="G2508" s="5" t="s">
        <v>9928</v>
      </c>
      <c r="H2508" s="5">
        <v>122</v>
      </c>
      <c r="I2508" s="5" t="s">
        <v>12</v>
      </c>
      <c r="J2508" s="5" t="s">
        <v>13</v>
      </c>
      <c r="K2508" s="5" t="s">
        <v>13</v>
      </c>
      <c r="L2508" s="5"/>
      <c r="M2508" s="5" t="s">
        <v>9929</v>
      </c>
    </row>
    <row r="2509" spans="4:13" ht="15.75">
      <c r="D2509" s="5">
        <v>2505</v>
      </c>
      <c r="E2509" s="5">
        <v>603005036</v>
      </c>
      <c r="F2509" s="5" t="s">
        <v>9930</v>
      </c>
      <c r="G2509" s="5" t="s">
        <v>9931</v>
      </c>
      <c r="H2509" s="5">
        <v>13</v>
      </c>
      <c r="I2509" s="5" t="s">
        <v>12</v>
      </c>
      <c r="J2509" s="5" t="s">
        <v>13</v>
      </c>
      <c r="K2509" s="5" t="s">
        <v>13</v>
      </c>
      <c r="L2509" s="5" t="s">
        <v>3486</v>
      </c>
      <c r="M2509" s="5"/>
    </row>
    <row r="2510" spans="4:13" ht="15.75">
      <c r="D2510" s="5">
        <v>2506</v>
      </c>
      <c r="E2510" s="5">
        <v>603005037</v>
      </c>
      <c r="F2510" s="5" t="s">
        <v>9932</v>
      </c>
      <c r="G2510" s="5" t="s">
        <v>9933</v>
      </c>
      <c r="H2510" s="5">
        <v>796</v>
      </c>
      <c r="I2510" s="5" t="s">
        <v>12</v>
      </c>
      <c r="J2510" s="5" t="s">
        <v>13</v>
      </c>
      <c r="K2510" s="5" t="s">
        <v>13</v>
      </c>
      <c r="L2510" s="5" t="s">
        <v>3501</v>
      </c>
      <c r="M2510" s="5"/>
    </row>
    <row r="2511" spans="4:13" ht="15.75">
      <c r="D2511" s="5">
        <v>2507</v>
      </c>
      <c r="E2511" s="5">
        <v>603005038</v>
      </c>
      <c r="F2511" s="5" t="s">
        <v>9934</v>
      </c>
      <c r="G2511" s="5" t="s">
        <v>9935</v>
      </c>
      <c r="H2511" s="5">
        <v>101</v>
      </c>
      <c r="I2511" s="5" t="s">
        <v>12</v>
      </c>
      <c r="J2511" s="5" t="s">
        <v>13</v>
      </c>
      <c r="K2511" s="5" t="s">
        <v>13</v>
      </c>
      <c r="L2511" s="5" t="s">
        <v>3486</v>
      </c>
      <c r="M2511" s="5" t="s">
        <v>9876</v>
      </c>
    </row>
    <row r="2512" spans="4:13" ht="15.75">
      <c r="D2512" s="5">
        <v>2508</v>
      </c>
      <c r="E2512" s="5">
        <v>603005039</v>
      </c>
      <c r="F2512" s="5" t="s">
        <v>9936</v>
      </c>
      <c r="G2512" s="5" t="s">
        <v>9937</v>
      </c>
      <c r="H2512" s="5">
        <v>2674</v>
      </c>
      <c r="I2512" s="5" t="s">
        <v>12</v>
      </c>
      <c r="J2512" s="5" t="s">
        <v>13</v>
      </c>
      <c r="K2512" s="5" t="s">
        <v>13</v>
      </c>
      <c r="L2512" s="5" t="s">
        <v>3501</v>
      </c>
      <c r="M2512" s="5" t="s">
        <v>9876</v>
      </c>
    </row>
    <row r="2513" spans="4:13" ht="15.75">
      <c r="D2513" s="5">
        <v>2509</v>
      </c>
      <c r="E2513" s="5">
        <v>603005040</v>
      </c>
      <c r="F2513" s="5" t="s">
        <v>9938</v>
      </c>
      <c r="G2513" s="5" t="s">
        <v>9939</v>
      </c>
      <c r="H2513" s="5">
        <v>942</v>
      </c>
      <c r="I2513" s="5" t="s">
        <v>12</v>
      </c>
      <c r="J2513" s="5" t="s">
        <v>13</v>
      </c>
      <c r="K2513" s="5" t="s">
        <v>13</v>
      </c>
      <c r="L2513" s="5"/>
      <c r="M2513" s="5"/>
    </row>
    <row r="2514" spans="4:13" ht="15.75">
      <c r="D2514" s="5">
        <v>2510</v>
      </c>
      <c r="E2514" s="5">
        <v>603005041</v>
      </c>
      <c r="F2514" s="5" t="s">
        <v>9940</v>
      </c>
      <c r="G2514" s="5" t="s">
        <v>9941</v>
      </c>
      <c r="H2514" s="5">
        <v>184</v>
      </c>
      <c r="I2514" s="5" t="s">
        <v>12</v>
      </c>
      <c r="J2514" s="5" t="s">
        <v>13</v>
      </c>
      <c r="K2514" s="5" t="s">
        <v>14</v>
      </c>
      <c r="L2514" s="5" t="s">
        <v>3486</v>
      </c>
      <c r="M2514" s="5"/>
    </row>
    <row r="2515" spans="4:13" ht="15.75">
      <c r="D2515" s="5">
        <v>2511</v>
      </c>
      <c r="E2515" s="5">
        <v>603005042</v>
      </c>
      <c r="F2515" s="5" t="s">
        <v>9942</v>
      </c>
      <c r="G2515" s="5" t="s">
        <v>9943</v>
      </c>
      <c r="H2515" s="5">
        <v>1999</v>
      </c>
      <c r="I2515" s="5" t="s">
        <v>12</v>
      </c>
      <c r="J2515" s="5" t="s">
        <v>13</v>
      </c>
      <c r="K2515" s="5" t="s">
        <v>14</v>
      </c>
      <c r="L2515" s="5" t="s">
        <v>3501</v>
      </c>
      <c r="M2515" s="5"/>
    </row>
    <row r="2516" spans="4:13" ht="15.75">
      <c r="D2516" s="5">
        <v>2512</v>
      </c>
      <c r="E2516" s="5">
        <v>603005043</v>
      </c>
      <c r="F2516" s="5" t="s">
        <v>9944</v>
      </c>
      <c r="G2516" s="5" t="s">
        <v>9931</v>
      </c>
      <c r="H2516" s="5">
        <v>2239</v>
      </c>
      <c r="I2516" s="5" t="s">
        <v>12</v>
      </c>
      <c r="J2516" s="5" t="s">
        <v>13</v>
      </c>
      <c r="K2516" s="5" t="s">
        <v>13</v>
      </c>
      <c r="L2516" s="5" t="s">
        <v>3501</v>
      </c>
      <c r="M2516" s="5"/>
    </row>
    <row r="2517" spans="4:13" ht="15.75">
      <c r="D2517" s="5">
        <v>2513</v>
      </c>
      <c r="E2517" s="5">
        <v>603005044</v>
      </c>
      <c r="F2517" s="5" t="s">
        <v>9945</v>
      </c>
      <c r="G2517" s="5" t="s">
        <v>9946</v>
      </c>
      <c r="H2517" s="5">
        <v>195</v>
      </c>
      <c r="I2517" s="5" t="s">
        <v>12</v>
      </c>
      <c r="J2517" s="5" t="s">
        <v>13</v>
      </c>
      <c r="K2517" s="5" t="s">
        <v>13</v>
      </c>
      <c r="L2517" s="5" t="s">
        <v>3486</v>
      </c>
      <c r="M2517" s="5" t="s">
        <v>9876</v>
      </c>
    </row>
    <row r="2518" spans="4:13" ht="15.75">
      <c r="D2518" s="5">
        <v>2514</v>
      </c>
      <c r="E2518" s="5">
        <v>603005045</v>
      </c>
      <c r="F2518" s="5" t="s">
        <v>9947</v>
      </c>
      <c r="G2518" s="5" t="s">
        <v>9948</v>
      </c>
      <c r="H2518" s="5">
        <v>1145</v>
      </c>
      <c r="I2518" s="5" t="s">
        <v>12</v>
      </c>
      <c r="J2518" s="5" t="s">
        <v>13</v>
      </c>
      <c r="K2518" s="5" t="s">
        <v>13</v>
      </c>
      <c r="L2518" s="5" t="s">
        <v>3513</v>
      </c>
      <c r="M2518" s="5" t="s">
        <v>9902</v>
      </c>
    </row>
    <row r="2519" spans="4:13" ht="15.75">
      <c r="D2519" s="5">
        <v>2515</v>
      </c>
      <c r="E2519" s="5">
        <v>603005046</v>
      </c>
      <c r="F2519" s="5" t="s">
        <v>9949</v>
      </c>
      <c r="G2519" s="5" t="s">
        <v>9950</v>
      </c>
      <c r="H2519" s="5">
        <v>610</v>
      </c>
      <c r="I2519" s="5" t="s">
        <v>12</v>
      </c>
      <c r="J2519" s="5" t="s">
        <v>13</v>
      </c>
      <c r="K2519" s="5" t="s">
        <v>13</v>
      </c>
      <c r="L2519" s="5" t="s">
        <v>3501</v>
      </c>
      <c r="M2519" s="5"/>
    </row>
    <row r="2520" spans="4:13" ht="15.75">
      <c r="D2520" s="5">
        <v>2516</v>
      </c>
      <c r="E2520" s="5">
        <v>603005047</v>
      </c>
      <c r="F2520" s="5" t="s">
        <v>9951</v>
      </c>
      <c r="G2520" s="5" t="s">
        <v>9952</v>
      </c>
      <c r="H2520" s="5">
        <v>88</v>
      </c>
      <c r="I2520" s="5" t="s">
        <v>12</v>
      </c>
      <c r="J2520" s="5" t="s">
        <v>12</v>
      </c>
      <c r="K2520" s="5" t="s">
        <v>13</v>
      </c>
      <c r="L2520" s="5" t="s">
        <v>3486</v>
      </c>
      <c r="M2520" s="5"/>
    </row>
    <row r="2521" spans="4:13" ht="15.75">
      <c r="D2521" s="5">
        <v>2517</v>
      </c>
      <c r="E2521" s="5">
        <v>603005048</v>
      </c>
      <c r="F2521" s="5" t="s">
        <v>9953</v>
      </c>
      <c r="G2521" s="5" t="s">
        <v>9954</v>
      </c>
      <c r="H2521" s="5">
        <v>391</v>
      </c>
      <c r="I2521" s="5" t="s">
        <v>12</v>
      </c>
      <c r="J2521" s="5" t="s">
        <v>13</v>
      </c>
      <c r="K2521" s="5" t="s">
        <v>13</v>
      </c>
      <c r="L2521" s="5" t="s">
        <v>3486</v>
      </c>
      <c r="M2521" s="5"/>
    </row>
    <row r="2522" spans="4:13" ht="15.75">
      <c r="D2522" s="5">
        <v>2518</v>
      </c>
      <c r="E2522" s="5">
        <v>603005049</v>
      </c>
      <c r="F2522" s="5" t="s">
        <v>9955</v>
      </c>
      <c r="G2522" s="5" t="s">
        <v>9956</v>
      </c>
      <c r="H2522" s="5">
        <v>709</v>
      </c>
      <c r="I2522" s="5" t="s">
        <v>12</v>
      </c>
      <c r="J2522" s="5" t="s">
        <v>13</v>
      </c>
      <c r="K2522" s="5" t="s">
        <v>13</v>
      </c>
      <c r="L2522" s="5" t="s">
        <v>3501</v>
      </c>
      <c r="M2522" s="5"/>
    </row>
    <row r="2523" spans="4:13" ht="15.75">
      <c r="D2523" s="5">
        <v>2519</v>
      </c>
      <c r="E2523" s="5">
        <v>603005050</v>
      </c>
      <c r="F2523" s="5" t="s">
        <v>9957</v>
      </c>
      <c r="G2523" s="5" t="s">
        <v>9958</v>
      </c>
      <c r="H2523" s="5">
        <v>333</v>
      </c>
      <c r="I2523" s="5" t="s">
        <v>12</v>
      </c>
      <c r="J2523" s="5" t="s">
        <v>116</v>
      </c>
      <c r="K2523" s="5" t="s">
        <v>13</v>
      </c>
      <c r="L2523" s="5" t="s">
        <v>3486</v>
      </c>
      <c r="M2523" s="5" t="s">
        <v>9902</v>
      </c>
    </row>
    <row r="2524" spans="4:13" ht="15.75">
      <c r="D2524" s="5">
        <v>2520</v>
      </c>
      <c r="E2524" s="5">
        <v>603005051</v>
      </c>
      <c r="F2524" s="5" t="s">
        <v>9959</v>
      </c>
      <c r="G2524" s="5" t="s">
        <v>9960</v>
      </c>
      <c r="H2524" s="5"/>
      <c r="I2524" s="5" t="s">
        <v>6989</v>
      </c>
      <c r="J2524" s="5" t="s">
        <v>6989</v>
      </c>
      <c r="K2524" s="5" t="s">
        <v>13</v>
      </c>
      <c r="L2524" s="5"/>
      <c r="M2524" s="5" t="s">
        <v>6990</v>
      </c>
    </row>
    <row r="2525" spans="4:13" ht="15.75">
      <c r="D2525" s="5">
        <v>2521</v>
      </c>
      <c r="E2525" s="5">
        <v>603005052</v>
      </c>
      <c r="F2525" s="5" t="s">
        <v>9961</v>
      </c>
      <c r="G2525" s="5" t="s">
        <v>9962</v>
      </c>
      <c r="H2525" s="5">
        <v>1790</v>
      </c>
      <c r="I2525" s="5" t="s">
        <v>12</v>
      </c>
      <c r="J2525" s="5" t="s">
        <v>13</v>
      </c>
      <c r="K2525" s="5" t="s">
        <v>13</v>
      </c>
      <c r="L2525" s="5"/>
      <c r="M2525" s="5"/>
    </row>
    <row r="2526" spans="4:13" ht="15.75">
      <c r="D2526" s="5">
        <v>2522</v>
      </c>
      <c r="E2526" s="5">
        <v>603005053</v>
      </c>
      <c r="F2526" s="5" t="s">
        <v>9963</v>
      </c>
      <c r="G2526" s="5" t="s">
        <v>9964</v>
      </c>
      <c r="H2526" s="5">
        <v>1858</v>
      </c>
      <c r="I2526" s="5" t="s">
        <v>12</v>
      </c>
      <c r="J2526" s="5" t="s">
        <v>13</v>
      </c>
      <c r="K2526" s="5" t="s">
        <v>13</v>
      </c>
      <c r="L2526" s="5" t="s">
        <v>3486</v>
      </c>
      <c r="M2526" s="5"/>
    </row>
    <row r="2527" spans="4:13" ht="15.75">
      <c r="D2527" s="5">
        <v>2523</v>
      </c>
      <c r="E2527" s="5">
        <v>603005054</v>
      </c>
      <c r="F2527" s="5" t="s">
        <v>9965</v>
      </c>
      <c r="G2527" s="5" t="s">
        <v>9966</v>
      </c>
      <c r="H2527" s="5">
        <v>845</v>
      </c>
      <c r="I2527" s="5" t="s">
        <v>12</v>
      </c>
      <c r="J2527" s="5" t="s">
        <v>13</v>
      </c>
      <c r="K2527" s="5" t="s">
        <v>13</v>
      </c>
      <c r="L2527" s="5" t="s">
        <v>3501</v>
      </c>
      <c r="M2527" s="5"/>
    </row>
    <row r="2528" spans="4:13" ht="15.75">
      <c r="D2528" s="5">
        <v>2524</v>
      </c>
      <c r="E2528" s="5">
        <v>603005055</v>
      </c>
      <c r="F2528" s="5" t="s">
        <v>9967</v>
      </c>
      <c r="G2528" s="5" t="s">
        <v>9968</v>
      </c>
      <c r="H2528" s="5">
        <v>1262</v>
      </c>
      <c r="I2528" s="5" t="s">
        <v>12</v>
      </c>
      <c r="J2528" s="5" t="s">
        <v>13</v>
      </c>
      <c r="K2528" s="5" t="s">
        <v>14</v>
      </c>
      <c r="L2528" s="5" t="s">
        <v>3501</v>
      </c>
      <c r="M2528" s="5" t="s">
        <v>9969</v>
      </c>
    </row>
    <row r="2529" spans="4:13" ht="15.75">
      <c r="D2529" s="5">
        <v>2525</v>
      </c>
      <c r="E2529" s="5">
        <v>603005056</v>
      </c>
      <c r="F2529" s="5" t="s">
        <v>9970</v>
      </c>
      <c r="G2529" s="5" t="s">
        <v>9971</v>
      </c>
      <c r="H2529" s="5">
        <v>336</v>
      </c>
      <c r="I2529" s="5" t="s">
        <v>12</v>
      </c>
      <c r="J2529" s="5" t="s">
        <v>13</v>
      </c>
      <c r="K2529" s="5" t="s">
        <v>13</v>
      </c>
      <c r="L2529" s="5" t="s">
        <v>3501</v>
      </c>
      <c r="M2529" s="5"/>
    </row>
    <row r="2530" spans="4:13" ht="15.75">
      <c r="D2530" s="5">
        <v>2526</v>
      </c>
      <c r="E2530" s="5">
        <v>603005057</v>
      </c>
      <c r="F2530" s="5" t="s">
        <v>9972</v>
      </c>
      <c r="G2530" s="5" t="s">
        <v>9973</v>
      </c>
      <c r="H2530" s="5">
        <v>221</v>
      </c>
      <c r="I2530" s="5" t="s">
        <v>12</v>
      </c>
      <c r="J2530" s="5" t="s">
        <v>13</v>
      </c>
      <c r="K2530" s="5" t="s">
        <v>13</v>
      </c>
      <c r="L2530" s="5" t="s">
        <v>3486</v>
      </c>
      <c r="M2530" s="5" t="s">
        <v>9876</v>
      </c>
    </row>
    <row r="2531" spans="4:13" ht="15.75">
      <c r="D2531" s="5">
        <v>2527</v>
      </c>
      <c r="E2531" s="5">
        <v>603005058</v>
      </c>
      <c r="F2531" s="5" t="s">
        <v>9974</v>
      </c>
      <c r="G2531" s="5" t="s">
        <v>9975</v>
      </c>
      <c r="H2531" s="5">
        <v>2277</v>
      </c>
      <c r="I2531" s="5" t="s">
        <v>12</v>
      </c>
      <c r="J2531" s="5" t="s">
        <v>13</v>
      </c>
      <c r="K2531" s="5" t="s">
        <v>13</v>
      </c>
      <c r="L2531" s="5" t="s">
        <v>3501</v>
      </c>
      <c r="M2531" s="5"/>
    </row>
    <row r="2532" spans="4:13" ht="15.75">
      <c r="D2532" s="5">
        <v>2528</v>
      </c>
      <c r="E2532" s="5">
        <v>603005059</v>
      </c>
      <c r="F2532" s="5" t="s">
        <v>9976</v>
      </c>
      <c r="G2532" s="5" t="s">
        <v>9977</v>
      </c>
      <c r="H2532" s="5">
        <v>1822</v>
      </c>
      <c r="I2532" s="5" t="s">
        <v>12</v>
      </c>
      <c r="J2532" s="5" t="s">
        <v>13</v>
      </c>
      <c r="K2532" s="5" t="s">
        <v>13</v>
      </c>
      <c r="L2532" s="5" t="s">
        <v>3486</v>
      </c>
      <c r="M2532" s="5" t="s">
        <v>9876</v>
      </c>
    </row>
    <row r="2533" spans="4:13" ht="15.75">
      <c r="D2533" s="5">
        <v>2529</v>
      </c>
      <c r="E2533" s="5">
        <v>603005060</v>
      </c>
      <c r="F2533" s="5" t="s">
        <v>9978</v>
      </c>
      <c r="G2533" s="5" t="s">
        <v>9979</v>
      </c>
      <c r="H2533" s="5">
        <v>117</v>
      </c>
      <c r="I2533" s="5" t="s">
        <v>12</v>
      </c>
      <c r="J2533" s="5" t="s">
        <v>12</v>
      </c>
      <c r="K2533" s="5" t="s">
        <v>13</v>
      </c>
      <c r="L2533" s="5" t="s">
        <v>3486</v>
      </c>
      <c r="M2533" s="5"/>
    </row>
    <row r="2534" spans="4:13" ht="15.75">
      <c r="D2534" s="5">
        <v>2530</v>
      </c>
      <c r="E2534" s="5">
        <v>603005061</v>
      </c>
      <c r="F2534" s="5" t="s">
        <v>9980</v>
      </c>
      <c r="G2534" s="5" t="s">
        <v>9981</v>
      </c>
      <c r="H2534" s="5">
        <v>1037</v>
      </c>
      <c r="I2534" s="5" t="s">
        <v>12</v>
      </c>
      <c r="J2534" s="5" t="s">
        <v>13</v>
      </c>
      <c r="K2534" s="5" t="s">
        <v>13</v>
      </c>
      <c r="L2534" s="5" t="s">
        <v>3486</v>
      </c>
      <c r="M2534" s="5"/>
    </row>
    <row r="2535" spans="4:13" ht="15.75">
      <c r="D2535" s="5">
        <v>2531</v>
      </c>
      <c r="E2535" s="5">
        <v>603005062</v>
      </c>
      <c r="F2535" s="5" t="s">
        <v>9982</v>
      </c>
      <c r="G2535" s="5" t="s">
        <v>9928</v>
      </c>
      <c r="H2535" s="5">
        <v>579</v>
      </c>
      <c r="I2535" s="5" t="s">
        <v>12</v>
      </c>
      <c r="J2535" s="5" t="s">
        <v>13</v>
      </c>
      <c r="K2535" s="5" t="s">
        <v>14</v>
      </c>
      <c r="L2535" s="5"/>
      <c r="M2535" s="5" t="s">
        <v>9983</v>
      </c>
    </row>
    <row r="2536" spans="4:13" ht="15.75">
      <c r="D2536" s="5">
        <v>2532</v>
      </c>
      <c r="E2536" s="5">
        <v>603005063</v>
      </c>
      <c r="F2536" s="5" t="s">
        <v>9984</v>
      </c>
      <c r="G2536" s="5" t="s">
        <v>9985</v>
      </c>
      <c r="H2536" s="5">
        <v>1831</v>
      </c>
      <c r="I2536" s="5" t="s">
        <v>12</v>
      </c>
      <c r="J2536" s="5" t="s">
        <v>13</v>
      </c>
      <c r="K2536" s="5" t="s">
        <v>13</v>
      </c>
      <c r="L2536" s="5" t="s">
        <v>3501</v>
      </c>
      <c r="M2536" s="5" t="s">
        <v>9911</v>
      </c>
    </row>
    <row r="2537" spans="4:13" ht="15.75">
      <c r="D2537" s="5">
        <v>2533</v>
      </c>
      <c r="E2537" s="5">
        <v>603005064</v>
      </c>
      <c r="F2537" s="5" t="s">
        <v>9986</v>
      </c>
      <c r="G2537" s="5" t="s">
        <v>9939</v>
      </c>
      <c r="H2537" s="5">
        <v>849</v>
      </c>
      <c r="I2537" s="5" t="s">
        <v>12</v>
      </c>
      <c r="J2537" s="5" t="s">
        <v>12</v>
      </c>
      <c r="K2537" s="5" t="s">
        <v>13</v>
      </c>
      <c r="L2537" s="5"/>
      <c r="M2537" s="5"/>
    </row>
    <row r="2538" spans="4:13" ht="15.75">
      <c r="D2538" s="5">
        <v>2534</v>
      </c>
      <c r="E2538" s="5">
        <v>603005065</v>
      </c>
      <c r="F2538" s="5" t="s">
        <v>9987</v>
      </c>
      <c r="G2538" s="5" t="s">
        <v>9988</v>
      </c>
      <c r="H2538" s="5">
        <v>1279</v>
      </c>
      <c r="I2538" s="5" t="s">
        <v>12</v>
      </c>
      <c r="J2538" s="5" t="s">
        <v>13</v>
      </c>
      <c r="K2538" s="5" t="s">
        <v>13</v>
      </c>
      <c r="L2538" s="5" t="s">
        <v>3501</v>
      </c>
      <c r="M2538" s="5"/>
    </row>
    <row r="2539" spans="4:13" ht="15.75">
      <c r="D2539" s="5">
        <v>2535</v>
      </c>
      <c r="E2539" s="5">
        <v>603005066</v>
      </c>
      <c r="F2539" s="5" t="s">
        <v>9989</v>
      </c>
      <c r="G2539" s="5" t="s">
        <v>9990</v>
      </c>
      <c r="H2539" s="5">
        <v>535</v>
      </c>
      <c r="I2539" s="5" t="s">
        <v>12</v>
      </c>
      <c r="J2539" s="5" t="s">
        <v>13</v>
      </c>
      <c r="K2539" s="5" t="s">
        <v>13</v>
      </c>
      <c r="L2539" s="5" t="s">
        <v>3501</v>
      </c>
      <c r="M2539" s="5"/>
    </row>
    <row r="2540" spans="4:13" ht="15.75">
      <c r="D2540" s="5">
        <v>2536</v>
      </c>
      <c r="E2540" s="5">
        <v>603005067</v>
      </c>
      <c r="F2540" s="5" t="s">
        <v>9991</v>
      </c>
      <c r="G2540" s="5" t="s">
        <v>9992</v>
      </c>
      <c r="H2540" s="5">
        <v>366</v>
      </c>
      <c r="I2540" s="5" t="s">
        <v>12</v>
      </c>
      <c r="J2540" s="5" t="s">
        <v>13</v>
      </c>
      <c r="K2540" s="5" t="s">
        <v>13</v>
      </c>
      <c r="L2540" s="5" t="s">
        <v>3486</v>
      </c>
      <c r="M2540" s="5"/>
    </row>
    <row r="2541" spans="4:13" ht="15.75">
      <c r="D2541" s="5">
        <v>2537</v>
      </c>
      <c r="E2541" s="5">
        <v>603005068</v>
      </c>
      <c r="F2541" s="5" t="s">
        <v>9993</v>
      </c>
      <c r="G2541" s="5" t="s">
        <v>9994</v>
      </c>
      <c r="H2541" s="5">
        <v>2906</v>
      </c>
      <c r="I2541" s="5" t="s">
        <v>12</v>
      </c>
      <c r="J2541" s="5" t="s">
        <v>13</v>
      </c>
      <c r="K2541" s="5" t="s">
        <v>13</v>
      </c>
      <c r="L2541" s="5"/>
      <c r="M2541" s="5"/>
    </row>
    <row r="2542" spans="4:13" ht="15.75">
      <c r="D2542" s="5">
        <v>2538</v>
      </c>
      <c r="E2542" s="5">
        <v>603005069</v>
      </c>
      <c r="F2542" s="5" t="s">
        <v>9995</v>
      </c>
      <c r="G2542" s="5" t="s">
        <v>9954</v>
      </c>
      <c r="H2542" s="5">
        <v>953</v>
      </c>
      <c r="I2542" s="5" t="s">
        <v>12</v>
      </c>
      <c r="J2542" s="5" t="s">
        <v>13</v>
      </c>
      <c r="K2542" s="5" t="s">
        <v>13</v>
      </c>
      <c r="L2542" s="5" t="s">
        <v>3501</v>
      </c>
      <c r="M2542" s="5"/>
    </row>
    <row r="2543" spans="4:13" ht="15.75">
      <c r="D2543" s="5">
        <v>2539</v>
      </c>
      <c r="E2543" s="5">
        <v>603005070</v>
      </c>
      <c r="F2543" s="5" t="s">
        <v>9996</v>
      </c>
      <c r="G2543" s="5" t="s">
        <v>9997</v>
      </c>
      <c r="H2543" s="5">
        <v>1622</v>
      </c>
      <c r="I2543" s="5" t="s">
        <v>12</v>
      </c>
      <c r="J2543" s="5" t="s">
        <v>13</v>
      </c>
      <c r="K2543" s="5" t="s">
        <v>13</v>
      </c>
      <c r="L2543" s="5" t="s">
        <v>3501</v>
      </c>
      <c r="M2543" s="5" t="s">
        <v>9911</v>
      </c>
    </row>
    <row r="2544" spans="4:13" ht="15.75">
      <c r="D2544" s="5">
        <v>2540</v>
      </c>
      <c r="E2544" s="5">
        <v>603005071</v>
      </c>
      <c r="F2544" s="5" t="s">
        <v>9998</v>
      </c>
      <c r="G2544" s="5" t="s">
        <v>9999</v>
      </c>
      <c r="H2544" s="5">
        <v>149</v>
      </c>
      <c r="I2544" s="5" t="s">
        <v>12</v>
      </c>
      <c r="J2544" s="5" t="s">
        <v>13</v>
      </c>
      <c r="K2544" s="5" t="s">
        <v>13</v>
      </c>
      <c r="L2544" s="5" t="s">
        <v>61</v>
      </c>
      <c r="M2544" s="5"/>
    </row>
    <row r="2545" spans="4:13" ht="15.75">
      <c r="D2545" s="5">
        <v>2541</v>
      </c>
      <c r="E2545" s="5">
        <v>603005073</v>
      </c>
      <c r="F2545" s="5" t="s">
        <v>9919</v>
      </c>
      <c r="G2545" s="5" t="s">
        <v>10000</v>
      </c>
      <c r="H2545" s="5">
        <v>1759</v>
      </c>
      <c r="I2545" s="5" t="s">
        <v>12</v>
      </c>
      <c r="J2545" s="5" t="s">
        <v>13</v>
      </c>
      <c r="K2545" s="5" t="s">
        <v>13</v>
      </c>
      <c r="L2545" s="5" t="s">
        <v>3486</v>
      </c>
      <c r="M2545" s="5"/>
    </row>
    <row r="2546" spans="4:13" ht="15.75">
      <c r="D2546" s="5">
        <v>2542</v>
      </c>
      <c r="E2546" s="5">
        <v>603005074</v>
      </c>
      <c r="F2546" s="5" t="s">
        <v>10001</v>
      </c>
      <c r="G2546" s="5" t="s">
        <v>10002</v>
      </c>
      <c r="H2546" s="5">
        <v>111</v>
      </c>
      <c r="I2546" s="5" t="s">
        <v>12</v>
      </c>
      <c r="J2546" s="5" t="s">
        <v>13</v>
      </c>
      <c r="K2546" s="5" t="s">
        <v>13</v>
      </c>
      <c r="L2546" s="5" t="s">
        <v>3513</v>
      </c>
      <c r="M2546" s="5"/>
    </row>
    <row r="2547" spans="4:13" ht="15.75">
      <c r="D2547" s="5">
        <v>2543</v>
      </c>
      <c r="E2547" s="5">
        <v>603005075</v>
      </c>
      <c r="F2547" s="5" t="s">
        <v>10003</v>
      </c>
      <c r="G2547" s="5" t="s">
        <v>10004</v>
      </c>
      <c r="H2547" s="5">
        <v>377</v>
      </c>
      <c r="I2547" s="5" t="s">
        <v>12</v>
      </c>
      <c r="J2547" s="5" t="s">
        <v>13</v>
      </c>
      <c r="K2547" s="5" t="s">
        <v>13</v>
      </c>
      <c r="L2547" s="5" t="s">
        <v>3486</v>
      </c>
      <c r="M2547" s="5"/>
    </row>
    <row r="2548" spans="4:13" ht="15.75">
      <c r="D2548" s="5">
        <v>2544</v>
      </c>
      <c r="E2548" s="5">
        <v>603005076</v>
      </c>
      <c r="F2548" s="5" t="s">
        <v>10005</v>
      </c>
      <c r="G2548" s="5" t="s">
        <v>10006</v>
      </c>
      <c r="H2548" s="5">
        <v>229</v>
      </c>
      <c r="I2548" s="5" t="s">
        <v>12</v>
      </c>
      <c r="J2548" s="5" t="s">
        <v>13</v>
      </c>
      <c r="K2548" s="5" t="s">
        <v>13</v>
      </c>
      <c r="L2548" s="5" t="s">
        <v>3486</v>
      </c>
      <c r="M2548" s="5" t="s">
        <v>9876</v>
      </c>
    </row>
    <row r="2549" spans="4:13" ht="15.75">
      <c r="D2549" s="5">
        <v>2545</v>
      </c>
      <c r="E2549" s="5">
        <v>603005077</v>
      </c>
      <c r="F2549" s="5" t="s">
        <v>10007</v>
      </c>
      <c r="G2549" s="5" t="s">
        <v>10008</v>
      </c>
      <c r="H2549" s="5">
        <v>189</v>
      </c>
      <c r="I2549" s="5" t="s">
        <v>12</v>
      </c>
      <c r="J2549" s="5" t="s">
        <v>12</v>
      </c>
      <c r="K2549" s="5" t="s">
        <v>13</v>
      </c>
      <c r="L2549" s="5" t="s">
        <v>3486</v>
      </c>
      <c r="M2549" s="5" t="s">
        <v>9876</v>
      </c>
    </row>
    <row r="2550" spans="4:13" ht="15.75">
      <c r="D2550" s="5">
        <v>2546</v>
      </c>
      <c r="E2550" s="5">
        <v>603005078</v>
      </c>
      <c r="F2550" s="5" t="s">
        <v>10009</v>
      </c>
      <c r="G2550" s="5" t="s">
        <v>10010</v>
      </c>
      <c r="H2550" s="5">
        <v>1402</v>
      </c>
      <c r="I2550" s="5" t="s">
        <v>12</v>
      </c>
      <c r="J2550" s="5" t="s">
        <v>13</v>
      </c>
      <c r="K2550" s="5" t="s">
        <v>13</v>
      </c>
      <c r="L2550" s="5" t="s">
        <v>3501</v>
      </c>
      <c r="M2550" s="5"/>
    </row>
    <row r="2551" spans="4:13" ht="15.75">
      <c r="D2551" s="5">
        <v>2547</v>
      </c>
      <c r="E2551" s="5">
        <v>603005079</v>
      </c>
      <c r="F2551" s="5" t="s">
        <v>10011</v>
      </c>
      <c r="G2551" s="5" t="s">
        <v>10012</v>
      </c>
      <c r="H2551" s="5">
        <v>1963</v>
      </c>
      <c r="I2551" s="5" t="s">
        <v>12</v>
      </c>
      <c r="J2551" s="5" t="s">
        <v>13</v>
      </c>
      <c r="K2551" s="5" t="s">
        <v>13</v>
      </c>
      <c r="L2551" s="5" t="s">
        <v>3501</v>
      </c>
      <c r="M2551" s="5"/>
    </row>
    <row r="2552" spans="4:13" ht="15.75">
      <c r="D2552" s="5">
        <v>2548</v>
      </c>
      <c r="E2552" s="5">
        <v>603005080</v>
      </c>
      <c r="F2552" s="5" t="s">
        <v>10013</v>
      </c>
      <c r="G2552" s="5" t="s">
        <v>10014</v>
      </c>
      <c r="H2552" s="5">
        <v>60</v>
      </c>
      <c r="I2552" s="5" t="s">
        <v>328</v>
      </c>
      <c r="J2552" s="5" t="s">
        <v>116</v>
      </c>
      <c r="K2552" s="5" t="s">
        <v>13</v>
      </c>
      <c r="L2552" s="5" t="s">
        <v>3486</v>
      </c>
      <c r="M2552" s="5"/>
    </row>
    <row r="2553" spans="4:13" ht="15.75">
      <c r="D2553" s="5">
        <v>2549</v>
      </c>
      <c r="E2553" s="5">
        <v>603005081</v>
      </c>
      <c r="F2553" s="5" t="s">
        <v>10015</v>
      </c>
      <c r="G2553" s="5" t="s">
        <v>10016</v>
      </c>
      <c r="H2553" s="5">
        <v>1527</v>
      </c>
      <c r="I2553" s="5" t="s">
        <v>12</v>
      </c>
      <c r="J2553" s="5" t="s">
        <v>13</v>
      </c>
      <c r="K2553" s="5" t="s">
        <v>13</v>
      </c>
      <c r="L2553" s="5" t="s">
        <v>3486</v>
      </c>
      <c r="M2553" s="5"/>
    </row>
    <row r="2554" spans="4:13" ht="15.75">
      <c r="D2554" s="5">
        <v>2550</v>
      </c>
      <c r="E2554" s="5">
        <v>603005082</v>
      </c>
      <c r="F2554" s="5" t="s">
        <v>10017</v>
      </c>
      <c r="G2554" s="5" t="s">
        <v>10018</v>
      </c>
      <c r="H2554" s="5">
        <v>469</v>
      </c>
      <c r="I2554" s="5" t="s">
        <v>12</v>
      </c>
      <c r="J2554" s="5" t="s">
        <v>13</v>
      </c>
      <c r="K2554" s="5" t="s">
        <v>13</v>
      </c>
      <c r="L2554" s="5" t="s">
        <v>3501</v>
      </c>
      <c r="M2554" s="5" t="s">
        <v>9911</v>
      </c>
    </row>
    <row r="2555" spans="4:13" ht="15.75">
      <c r="D2555" s="5">
        <v>2551</v>
      </c>
      <c r="E2555" s="5">
        <v>603005083</v>
      </c>
      <c r="F2555" s="5" t="s">
        <v>10019</v>
      </c>
      <c r="G2555" s="5" t="s">
        <v>10020</v>
      </c>
      <c r="H2555" s="5">
        <v>804</v>
      </c>
      <c r="I2555" s="5" t="s">
        <v>12</v>
      </c>
      <c r="J2555" s="5" t="s">
        <v>13</v>
      </c>
      <c r="K2555" s="5" t="s">
        <v>13</v>
      </c>
      <c r="L2555" s="5" t="s">
        <v>3486</v>
      </c>
      <c r="M2555" s="5" t="s">
        <v>9876</v>
      </c>
    </row>
    <row r="2556" spans="4:13" ht="15.75">
      <c r="D2556" s="5">
        <v>2552</v>
      </c>
      <c r="E2556" s="5">
        <v>603005084</v>
      </c>
      <c r="F2556" s="5" t="s">
        <v>10021</v>
      </c>
      <c r="G2556" s="5" t="s">
        <v>10022</v>
      </c>
      <c r="H2556" s="5"/>
      <c r="I2556" s="5" t="s">
        <v>6989</v>
      </c>
      <c r="J2556" s="5" t="s">
        <v>6989</v>
      </c>
      <c r="K2556" s="5" t="s">
        <v>13</v>
      </c>
      <c r="L2556" s="5"/>
      <c r="M2556" s="5" t="s">
        <v>10023</v>
      </c>
    </row>
    <row r="2557" spans="4:13" ht="15.75">
      <c r="D2557" s="5">
        <v>2553</v>
      </c>
      <c r="E2557" s="5">
        <v>603005085</v>
      </c>
      <c r="F2557" s="5" t="s">
        <v>10024</v>
      </c>
      <c r="G2557" s="5" t="s">
        <v>10025</v>
      </c>
      <c r="H2557" s="5">
        <v>847</v>
      </c>
      <c r="I2557" s="5" t="s">
        <v>12</v>
      </c>
      <c r="J2557" s="5" t="s">
        <v>13</v>
      </c>
      <c r="K2557" s="5" t="s">
        <v>13</v>
      </c>
      <c r="L2557" s="5" t="s">
        <v>3486</v>
      </c>
      <c r="M2557" s="5" t="s">
        <v>9876</v>
      </c>
    </row>
    <row r="2558" spans="4:13" ht="15.75">
      <c r="D2558" s="5">
        <v>2554</v>
      </c>
      <c r="E2558" s="5">
        <v>603005086</v>
      </c>
      <c r="F2558" s="5" t="s">
        <v>10026</v>
      </c>
      <c r="G2558" s="5" t="s">
        <v>10027</v>
      </c>
      <c r="H2558" s="5">
        <v>2181</v>
      </c>
      <c r="I2558" s="5" t="s">
        <v>12</v>
      </c>
      <c r="J2558" s="5" t="s">
        <v>13</v>
      </c>
      <c r="K2558" s="5" t="s">
        <v>13</v>
      </c>
      <c r="L2558" s="5"/>
      <c r="M2558" s="5"/>
    </row>
    <row r="2559" spans="4:13" ht="15.75">
      <c r="D2559" s="5">
        <v>2555</v>
      </c>
      <c r="E2559" s="5">
        <v>603005087</v>
      </c>
      <c r="F2559" s="5" t="s">
        <v>10028</v>
      </c>
      <c r="G2559" s="5" t="s">
        <v>10029</v>
      </c>
      <c r="H2559" s="5">
        <v>1372</v>
      </c>
      <c r="I2559" s="5" t="s">
        <v>12</v>
      </c>
      <c r="J2559" s="5" t="s">
        <v>12</v>
      </c>
      <c r="K2559" s="5" t="s">
        <v>13</v>
      </c>
      <c r="L2559" s="5" t="s">
        <v>3486</v>
      </c>
      <c r="M2559" s="5" t="s">
        <v>9876</v>
      </c>
    </row>
    <row r="2560" spans="4:13" ht="15.75">
      <c r="D2560" s="5">
        <v>2556</v>
      </c>
      <c r="E2560" s="5">
        <v>603005088</v>
      </c>
      <c r="F2560" s="5" t="s">
        <v>10030</v>
      </c>
      <c r="G2560" s="5" t="s">
        <v>10031</v>
      </c>
      <c r="H2560" s="5">
        <v>1485</v>
      </c>
      <c r="I2560" s="5" t="s">
        <v>12</v>
      </c>
      <c r="J2560" s="5" t="s">
        <v>13</v>
      </c>
      <c r="K2560" s="5" t="s">
        <v>13</v>
      </c>
      <c r="L2560" s="5" t="s">
        <v>3501</v>
      </c>
      <c r="M2560" s="5"/>
    </row>
    <row r="2561" spans="4:13" ht="15.75">
      <c r="D2561" s="5">
        <v>2557</v>
      </c>
      <c r="E2561" s="5">
        <v>603005089</v>
      </c>
      <c r="F2561" s="5" t="s">
        <v>10032</v>
      </c>
      <c r="G2561" s="5" t="s">
        <v>9988</v>
      </c>
      <c r="H2561" s="5"/>
      <c r="I2561" s="5" t="s">
        <v>6989</v>
      </c>
      <c r="J2561" s="5" t="s">
        <v>6989</v>
      </c>
      <c r="K2561" s="5" t="s">
        <v>13</v>
      </c>
      <c r="L2561" s="5" t="s">
        <v>3486</v>
      </c>
      <c r="M2561" s="5" t="s">
        <v>3647</v>
      </c>
    </row>
    <row r="2562" spans="4:13" ht="15.75">
      <c r="D2562" s="5">
        <v>2558</v>
      </c>
      <c r="E2562" s="5">
        <v>603005090</v>
      </c>
      <c r="F2562" s="5" t="s">
        <v>10033</v>
      </c>
      <c r="G2562" s="5" t="s">
        <v>10034</v>
      </c>
      <c r="H2562" s="5">
        <v>1384</v>
      </c>
      <c r="I2562" s="5" t="s">
        <v>12</v>
      </c>
      <c r="J2562" s="5" t="s">
        <v>13</v>
      </c>
      <c r="K2562" s="5" t="s">
        <v>13</v>
      </c>
      <c r="L2562" s="5" t="s">
        <v>3501</v>
      </c>
      <c r="M2562" s="5"/>
    </row>
    <row r="2563" spans="4:13" ht="15.75">
      <c r="D2563" s="5">
        <v>2559</v>
      </c>
      <c r="E2563" s="5">
        <v>603005091</v>
      </c>
      <c r="F2563" s="5" t="s">
        <v>10035</v>
      </c>
      <c r="G2563" s="5" t="s">
        <v>10036</v>
      </c>
      <c r="H2563" s="5">
        <v>1124</v>
      </c>
      <c r="I2563" s="5" t="s">
        <v>12</v>
      </c>
      <c r="J2563" s="5" t="s">
        <v>13</v>
      </c>
      <c r="K2563" s="5" t="s">
        <v>13</v>
      </c>
      <c r="L2563" s="5" t="s">
        <v>3501</v>
      </c>
      <c r="M2563" s="5"/>
    </row>
    <row r="2564" spans="4:13" ht="15.75">
      <c r="D2564" s="5">
        <v>2560</v>
      </c>
      <c r="E2564" s="5">
        <v>603005092</v>
      </c>
      <c r="F2564" s="5" t="s">
        <v>10037</v>
      </c>
      <c r="G2564" s="5" t="s">
        <v>10038</v>
      </c>
      <c r="H2564" s="5">
        <v>500</v>
      </c>
      <c r="I2564" s="5" t="s">
        <v>12</v>
      </c>
      <c r="J2564" s="5" t="s">
        <v>116</v>
      </c>
      <c r="K2564" s="5" t="s">
        <v>13</v>
      </c>
      <c r="L2564" s="5" t="s">
        <v>1687</v>
      </c>
      <c r="M2564" s="5" t="s">
        <v>10039</v>
      </c>
    </row>
    <row r="2565" spans="4:13" ht="15.75">
      <c r="D2565" s="5">
        <v>2561</v>
      </c>
      <c r="E2565" s="5">
        <v>603005093</v>
      </c>
      <c r="F2565" s="5" t="s">
        <v>10040</v>
      </c>
      <c r="G2565" s="5" t="s">
        <v>10041</v>
      </c>
      <c r="H2565" s="5">
        <v>102</v>
      </c>
      <c r="I2565" s="5" t="s">
        <v>12</v>
      </c>
      <c r="J2565" s="5" t="s">
        <v>13</v>
      </c>
      <c r="K2565" s="5" t="s">
        <v>13</v>
      </c>
      <c r="L2565" s="5" t="s">
        <v>61</v>
      </c>
      <c r="M2565" s="5" t="s">
        <v>10042</v>
      </c>
    </row>
    <row r="2566" spans="4:13" ht="15.75">
      <c r="D2566" s="5">
        <v>2562</v>
      </c>
      <c r="E2566" s="5">
        <v>603005094</v>
      </c>
      <c r="F2566" s="5" t="s">
        <v>10043</v>
      </c>
      <c r="G2566" s="5" t="s">
        <v>9943</v>
      </c>
      <c r="H2566" s="5">
        <v>1134</v>
      </c>
      <c r="I2566" s="5" t="s">
        <v>12</v>
      </c>
      <c r="J2566" s="5" t="s">
        <v>13</v>
      </c>
      <c r="K2566" s="5" t="s">
        <v>13</v>
      </c>
      <c r="L2566" s="5" t="s">
        <v>3501</v>
      </c>
      <c r="M2566" s="5"/>
    </row>
    <row r="2567" spans="4:13" ht="15.75">
      <c r="D2567" s="5">
        <v>2563</v>
      </c>
      <c r="E2567" s="5">
        <v>603005095</v>
      </c>
      <c r="F2567" s="5" t="s">
        <v>10044</v>
      </c>
      <c r="G2567" s="5" t="s">
        <v>10045</v>
      </c>
      <c r="H2567" s="5">
        <v>125</v>
      </c>
      <c r="I2567" s="5" t="s">
        <v>12</v>
      </c>
      <c r="J2567" s="5" t="s">
        <v>13</v>
      </c>
      <c r="K2567" s="5" t="s">
        <v>13</v>
      </c>
      <c r="L2567" s="5" t="s">
        <v>3486</v>
      </c>
      <c r="M2567" s="5"/>
    </row>
    <row r="2568" spans="4:13" ht="15.75">
      <c r="D2568" s="5">
        <v>2564</v>
      </c>
      <c r="E2568" s="5">
        <v>603005096</v>
      </c>
      <c r="F2568" s="5" t="s">
        <v>10046</v>
      </c>
      <c r="G2568" s="5" t="s">
        <v>10047</v>
      </c>
      <c r="H2568" s="5"/>
      <c r="I2568" s="5" t="s">
        <v>6989</v>
      </c>
      <c r="J2568" s="5" t="s">
        <v>6989</v>
      </c>
      <c r="K2568" s="5" t="s">
        <v>13</v>
      </c>
      <c r="L2568" s="5"/>
      <c r="M2568" s="5" t="s">
        <v>10048</v>
      </c>
    </row>
    <row r="2569" spans="4:13" ht="15.75">
      <c r="D2569" s="5">
        <v>2565</v>
      </c>
      <c r="E2569" s="5">
        <v>603005097</v>
      </c>
      <c r="F2569" s="5" t="s">
        <v>10049</v>
      </c>
      <c r="G2569" s="5" t="s">
        <v>10050</v>
      </c>
      <c r="H2569" s="5">
        <v>2706</v>
      </c>
      <c r="I2569" s="5" t="s">
        <v>12</v>
      </c>
      <c r="J2569" s="5" t="s">
        <v>12</v>
      </c>
      <c r="K2569" s="5" t="s">
        <v>13</v>
      </c>
      <c r="L2569" s="5"/>
      <c r="M2569" s="5"/>
    </row>
    <row r="2570" spans="4:13" ht="15.75">
      <c r="D2570" s="5">
        <v>2566</v>
      </c>
      <c r="E2570" s="5">
        <v>603005098</v>
      </c>
      <c r="F2570" s="5" t="s">
        <v>10051</v>
      </c>
      <c r="G2570" s="5" t="s">
        <v>10052</v>
      </c>
      <c r="H2570" s="5">
        <v>804</v>
      </c>
      <c r="I2570" s="5" t="s">
        <v>12</v>
      </c>
      <c r="J2570" s="5" t="s">
        <v>13</v>
      </c>
      <c r="K2570" s="5" t="s">
        <v>13</v>
      </c>
      <c r="L2570" s="5" t="s">
        <v>3501</v>
      </c>
      <c r="M2570" s="5" t="s">
        <v>9911</v>
      </c>
    </row>
    <row r="2571" spans="4:13" ht="15.75">
      <c r="D2571" s="5">
        <v>2567</v>
      </c>
      <c r="E2571" s="5">
        <v>603005099</v>
      </c>
      <c r="F2571" s="5" t="s">
        <v>10053</v>
      </c>
      <c r="G2571" s="5" t="s">
        <v>10054</v>
      </c>
      <c r="H2571" s="5">
        <v>353</v>
      </c>
      <c r="I2571" s="5" t="s">
        <v>12</v>
      </c>
      <c r="J2571" s="5" t="s">
        <v>13</v>
      </c>
      <c r="K2571" s="5" t="s">
        <v>13</v>
      </c>
      <c r="L2571" s="5" t="s">
        <v>3486</v>
      </c>
      <c r="M2571" s="5" t="s">
        <v>9876</v>
      </c>
    </row>
    <row r="2572" spans="4:13" ht="15.75">
      <c r="D2572" s="5">
        <v>2568</v>
      </c>
      <c r="E2572" s="5">
        <v>603005100</v>
      </c>
      <c r="F2572" s="5" t="s">
        <v>10055</v>
      </c>
      <c r="G2572" s="5" t="s">
        <v>10056</v>
      </c>
      <c r="H2572" s="5">
        <v>917</v>
      </c>
      <c r="I2572" s="5" t="s">
        <v>12</v>
      </c>
      <c r="J2572" s="5" t="s">
        <v>12</v>
      </c>
      <c r="K2572" s="5" t="s">
        <v>13</v>
      </c>
      <c r="L2572" s="5" t="s">
        <v>3501</v>
      </c>
      <c r="M2572" s="5"/>
    </row>
    <row r="2573" spans="4:13" ht="15.75">
      <c r="D2573" s="5">
        <v>2569</v>
      </c>
      <c r="E2573" s="5">
        <v>603005101</v>
      </c>
      <c r="F2573" s="5" t="s">
        <v>10057</v>
      </c>
      <c r="G2573" s="5" t="s">
        <v>10058</v>
      </c>
      <c r="H2573" s="5">
        <v>807</v>
      </c>
      <c r="I2573" s="5" t="s">
        <v>12</v>
      </c>
      <c r="J2573" s="5" t="s">
        <v>13</v>
      </c>
      <c r="K2573" s="5" t="s">
        <v>13</v>
      </c>
      <c r="L2573" s="5" t="s">
        <v>3501</v>
      </c>
      <c r="M2573" s="5" t="s">
        <v>10059</v>
      </c>
    </row>
    <row r="2574" spans="4:13" ht="15.75">
      <c r="D2574" s="5">
        <v>2570</v>
      </c>
      <c r="E2574" s="5">
        <v>603005102</v>
      </c>
      <c r="F2574" s="5" t="s">
        <v>10060</v>
      </c>
      <c r="G2574" s="5" t="s">
        <v>10061</v>
      </c>
      <c r="H2574" s="5">
        <v>8</v>
      </c>
      <c r="I2574" s="5" t="s">
        <v>328</v>
      </c>
      <c r="J2574" s="5" t="s">
        <v>13</v>
      </c>
      <c r="K2574" s="5" t="s">
        <v>13</v>
      </c>
      <c r="L2574" s="5" t="s">
        <v>3486</v>
      </c>
      <c r="M2574" s="5"/>
    </row>
    <row r="2575" spans="4:13" ht="15.75">
      <c r="D2575" s="5">
        <v>2571</v>
      </c>
      <c r="E2575" s="5">
        <v>603005103</v>
      </c>
      <c r="F2575" s="5" t="s">
        <v>10062</v>
      </c>
      <c r="G2575" s="5" t="s">
        <v>10058</v>
      </c>
      <c r="H2575" s="5">
        <v>443</v>
      </c>
      <c r="I2575" s="5" t="s">
        <v>12</v>
      </c>
      <c r="J2575" s="5" t="s">
        <v>13</v>
      </c>
      <c r="K2575" s="5" t="s">
        <v>13</v>
      </c>
      <c r="L2575" s="5" t="s">
        <v>3486</v>
      </c>
      <c r="M2575" s="5"/>
    </row>
    <row r="2576" spans="4:13" ht="15.75">
      <c r="D2576" s="5">
        <v>2572</v>
      </c>
      <c r="E2576" s="5">
        <v>603005105</v>
      </c>
      <c r="F2576" s="5" t="s">
        <v>10063</v>
      </c>
      <c r="G2576" s="5" t="s">
        <v>10064</v>
      </c>
      <c r="H2576" s="5">
        <v>722</v>
      </c>
      <c r="I2576" s="5" t="s">
        <v>12</v>
      </c>
      <c r="J2576" s="5" t="s">
        <v>13</v>
      </c>
      <c r="K2576" s="5" t="s">
        <v>13</v>
      </c>
      <c r="L2576" s="5" t="s">
        <v>3513</v>
      </c>
      <c r="M2576" s="5"/>
    </row>
    <row r="2577" spans="4:13" ht="15.75">
      <c r="D2577" s="5">
        <v>2573</v>
      </c>
      <c r="E2577" s="5">
        <v>603005106</v>
      </c>
      <c r="F2577" s="5" t="s">
        <v>10065</v>
      </c>
      <c r="G2577" s="5" t="s">
        <v>10066</v>
      </c>
      <c r="H2577" s="5">
        <v>1216</v>
      </c>
      <c r="I2577" s="5" t="s">
        <v>12</v>
      </c>
      <c r="J2577" s="5" t="s">
        <v>13</v>
      </c>
      <c r="K2577" s="5" t="s">
        <v>13</v>
      </c>
      <c r="L2577" s="5"/>
      <c r="M2577" s="5" t="s">
        <v>10067</v>
      </c>
    </row>
    <row r="2578" spans="4:13" ht="15.75">
      <c r="D2578" s="5">
        <v>2574</v>
      </c>
      <c r="E2578" s="5">
        <v>603005107</v>
      </c>
      <c r="F2578" s="5" t="s">
        <v>10068</v>
      </c>
      <c r="G2578" s="5" t="s">
        <v>10058</v>
      </c>
      <c r="H2578" s="5">
        <v>1620</v>
      </c>
      <c r="I2578" s="5" t="s">
        <v>12</v>
      </c>
      <c r="J2578" s="5" t="s">
        <v>12</v>
      </c>
      <c r="K2578" s="5" t="s">
        <v>13</v>
      </c>
      <c r="L2578" s="5"/>
      <c r="M2578" s="5"/>
    </row>
    <row r="2579" spans="4:13" ht="15.75">
      <c r="D2579" s="5">
        <v>2575</v>
      </c>
      <c r="E2579" s="5">
        <v>603005108</v>
      </c>
      <c r="F2579" s="5" t="s">
        <v>10069</v>
      </c>
      <c r="G2579" s="5" t="s">
        <v>10058</v>
      </c>
      <c r="H2579" s="5">
        <v>78</v>
      </c>
      <c r="I2579" s="5" t="s">
        <v>12</v>
      </c>
      <c r="J2579" s="5" t="s">
        <v>13</v>
      </c>
      <c r="K2579" s="5" t="s">
        <v>13</v>
      </c>
      <c r="L2579" s="5" t="s">
        <v>3501</v>
      </c>
      <c r="M2579" s="5"/>
    </row>
    <row r="2580" spans="4:13" ht="15.75">
      <c r="D2580" s="5">
        <v>2576</v>
      </c>
      <c r="E2580" s="5">
        <v>603005109</v>
      </c>
      <c r="F2580" s="5" t="s">
        <v>10070</v>
      </c>
      <c r="G2580" s="5" t="s">
        <v>10071</v>
      </c>
      <c r="H2580" s="5">
        <v>1348</v>
      </c>
      <c r="I2580" s="5" t="s">
        <v>12</v>
      </c>
      <c r="J2580" s="5" t="s">
        <v>13</v>
      </c>
      <c r="K2580" s="5" t="s">
        <v>13</v>
      </c>
      <c r="L2580" s="5"/>
      <c r="M2580" s="5" t="s">
        <v>10067</v>
      </c>
    </row>
    <row r="2581" spans="4:13" ht="15.75">
      <c r="D2581" s="5">
        <v>2577</v>
      </c>
      <c r="E2581" s="5">
        <v>603005110</v>
      </c>
      <c r="F2581" s="5" t="s">
        <v>10072</v>
      </c>
      <c r="G2581" s="5" t="s">
        <v>10073</v>
      </c>
      <c r="H2581" s="5">
        <v>170</v>
      </c>
      <c r="I2581" s="5" t="s">
        <v>12</v>
      </c>
      <c r="J2581" s="5" t="s">
        <v>13</v>
      </c>
      <c r="K2581" s="5" t="s">
        <v>13</v>
      </c>
      <c r="L2581" s="5" t="s">
        <v>3486</v>
      </c>
      <c r="M2581" s="5"/>
    </row>
    <row r="2582" spans="4:13" ht="15.75">
      <c r="D2582" s="5">
        <v>2578</v>
      </c>
      <c r="E2582" s="5">
        <v>603005111</v>
      </c>
      <c r="F2582" s="5" t="s">
        <v>10074</v>
      </c>
      <c r="G2582" s="5" t="s">
        <v>10075</v>
      </c>
      <c r="H2582" s="5">
        <v>1044</v>
      </c>
      <c r="I2582" s="5" t="s">
        <v>12</v>
      </c>
      <c r="J2582" s="5" t="s">
        <v>13</v>
      </c>
      <c r="K2582" s="5" t="s">
        <v>13</v>
      </c>
      <c r="L2582" s="5" t="s">
        <v>3501</v>
      </c>
      <c r="M2582" s="5"/>
    </row>
    <row r="2583" spans="4:13" ht="15.75">
      <c r="D2583" s="5">
        <v>2579</v>
      </c>
      <c r="E2583" s="5">
        <v>603005112</v>
      </c>
      <c r="F2583" s="5" t="s">
        <v>10076</v>
      </c>
      <c r="G2583" s="5" t="s">
        <v>10077</v>
      </c>
      <c r="H2583" s="5">
        <v>980</v>
      </c>
      <c r="I2583" s="5" t="s">
        <v>12</v>
      </c>
      <c r="J2583" s="5" t="s">
        <v>13</v>
      </c>
      <c r="K2583" s="5" t="s">
        <v>13</v>
      </c>
      <c r="L2583" s="5" t="s">
        <v>3501</v>
      </c>
      <c r="M2583" s="5" t="s">
        <v>9911</v>
      </c>
    </row>
    <row r="2584" spans="4:13" ht="15.75">
      <c r="D2584" s="5">
        <v>2580</v>
      </c>
      <c r="E2584" s="5">
        <v>603005113</v>
      </c>
      <c r="F2584" s="5" t="s">
        <v>10078</v>
      </c>
      <c r="G2584" s="5" t="s">
        <v>10079</v>
      </c>
      <c r="H2584" s="5">
        <v>14</v>
      </c>
      <c r="I2584" s="5" t="s">
        <v>12</v>
      </c>
      <c r="J2584" s="5" t="s">
        <v>13</v>
      </c>
      <c r="K2584" s="5" t="s">
        <v>13</v>
      </c>
      <c r="L2584" s="5" t="s">
        <v>3486</v>
      </c>
      <c r="M2584" s="5"/>
    </row>
    <row r="2585" spans="4:13" ht="15.75">
      <c r="D2585" s="5">
        <v>2581</v>
      </c>
      <c r="E2585" s="5">
        <v>603005114</v>
      </c>
      <c r="F2585" s="5" t="s">
        <v>10080</v>
      </c>
      <c r="G2585" s="5" t="s">
        <v>10081</v>
      </c>
      <c r="H2585" s="5">
        <v>1665</v>
      </c>
      <c r="I2585" s="5" t="s">
        <v>12</v>
      </c>
      <c r="J2585" s="5" t="s">
        <v>116</v>
      </c>
      <c r="K2585" s="5" t="s">
        <v>13</v>
      </c>
      <c r="L2585" s="5" t="s">
        <v>3513</v>
      </c>
      <c r="M2585" s="5" t="s">
        <v>9902</v>
      </c>
    </row>
    <row r="2586" spans="4:13" ht="15.75">
      <c r="D2586" s="5">
        <v>2582</v>
      </c>
      <c r="E2586" s="5">
        <v>603005115</v>
      </c>
      <c r="F2586" s="5" t="s">
        <v>10082</v>
      </c>
      <c r="G2586" s="5" t="s">
        <v>10083</v>
      </c>
      <c r="H2586" s="5">
        <v>1501</v>
      </c>
      <c r="I2586" s="5" t="s">
        <v>12</v>
      </c>
      <c r="J2586" s="5" t="s">
        <v>13</v>
      </c>
      <c r="K2586" s="5" t="s">
        <v>13</v>
      </c>
      <c r="L2586" s="5" t="s">
        <v>3501</v>
      </c>
      <c r="M2586" s="5" t="s">
        <v>9911</v>
      </c>
    </row>
    <row r="2587" spans="4:13" ht="15.75">
      <c r="D2587" s="5">
        <v>2583</v>
      </c>
      <c r="E2587" s="5">
        <v>603005117</v>
      </c>
      <c r="F2587" s="5" t="s">
        <v>10084</v>
      </c>
      <c r="G2587" s="5" t="s">
        <v>10085</v>
      </c>
      <c r="H2587" s="5">
        <v>132</v>
      </c>
      <c r="I2587" s="5" t="s">
        <v>12</v>
      </c>
      <c r="J2587" s="5" t="s">
        <v>116</v>
      </c>
      <c r="K2587" s="5" t="s">
        <v>13</v>
      </c>
      <c r="L2587" s="5" t="s">
        <v>3486</v>
      </c>
      <c r="M2587" s="5" t="s">
        <v>9876</v>
      </c>
    </row>
    <row r="2588" spans="4:13" ht="15.75">
      <c r="D2588" s="5">
        <v>2584</v>
      </c>
      <c r="E2588" s="5">
        <v>603005118</v>
      </c>
      <c r="F2588" s="5" t="s">
        <v>7125</v>
      </c>
      <c r="G2588" s="5" t="s">
        <v>10086</v>
      </c>
      <c r="H2588" s="5"/>
      <c r="I2588" s="5" t="s">
        <v>6989</v>
      </c>
      <c r="J2588" s="5" t="s">
        <v>6989</v>
      </c>
      <c r="K2588" s="5" t="s">
        <v>13</v>
      </c>
      <c r="L2588" s="5" t="s">
        <v>3486</v>
      </c>
      <c r="M2588" s="5"/>
    </row>
    <row r="2589" spans="4:13" ht="15.75">
      <c r="D2589" s="5">
        <v>2585</v>
      </c>
      <c r="E2589" s="5">
        <v>603005119</v>
      </c>
      <c r="F2589" s="5" t="s">
        <v>10087</v>
      </c>
      <c r="G2589" s="5" t="s">
        <v>10088</v>
      </c>
      <c r="H2589" s="5">
        <v>393</v>
      </c>
      <c r="I2589" s="5" t="s">
        <v>12</v>
      </c>
      <c r="J2589" s="5" t="s">
        <v>12</v>
      </c>
      <c r="K2589" s="5" t="s">
        <v>13</v>
      </c>
      <c r="L2589" s="5"/>
      <c r="M2589" s="5" t="s">
        <v>10059</v>
      </c>
    </row>
    <row r="2590" spans="4:13" ht="15.75">
      <c r="D2590" s="5">
        <v>2586</v>
      </c>
      <c r="E2590" s="5">
        <v>603005120</v>
      </c>
      <c r="F2590" s="5" t="s">
        <v>10089</v>
      </c>
      <c r="G2590" s="5" t="s">
        <v>10090</v>
      </c>
      <c r="H2590" s="5">
        <v>661</v>
      </c>
      <c r="I2590" s="5" t="s">
        <v>6989</v>
      </c>
      <c r="J2590" s="5" t="s">
        <v>6989</v>
      </c>
      <c r="K2590" s="5" t="s">
        <v>13</v>
      </c>
      <c r="L2590" s="5" t="s">
        <v>3501</v>
      </c>
      <c r="M2590" s="5"/>
    </row>
    <row r="2591" spans="4:13" ht="15.75">
      <c r="D2591" s="5">
        <v>2587</v>
      </c>
      <c r="E2591" s="5">
        <v>603005121</v>
      </c>
      <c r="F2591" s="5" t="s">
        <v>10091</v>
      </c>
      <c r="G2591" s="5" t="s">
        <v>10092</v>
      </c>
      <c r="H2591" s="5">
        <v>2364</v>
      </c>
      <c r="I2591" s="5" t="s">
        <v>12</v>
      </c>
      <c r="J2591" s="5" t="s">
        <v>13</v>
      </c>
      <c r="K2591" s="5" t="s">
        <v>14</v>
      </c>
      <c r="L2591" s="5" t="s">
        <v>3513</v>
      </c>
      <c r="M2591" s="5" t="s">
        <v>10093</v>
      </c>
    </row>
    <row r="2592" spans="4:13" ht="15.75">
      <c r="D2592" s="5">
        <v>2588</v>
      </c>
      <c r="E2592" s="5">
        <v>603005122</v>
      </c>
      <c r="F2592" s="5" t="s">
        <v>10094</v>
      </c>
      <c r="G2592" s="5" t="s">
        <v>10095</v>
      </c>
      <c r="H2592" s="5">
        <v>5889</v>
      </c>
      <c r="I2592" s="5" t="s">
        <v>12</v>
      </c>
      <c r="J2592" s="5" t="s">
        <v>13</v>
      </c>
      <c r="K2592" s="5" t="s">
        <v>13</v>
      </c>
      <c r="L2592" s="5" t="s">
        <v>4457</v>
      </c>
      <c r="M2592" s="5"/>
    </row>
    <row r="2593" spans="4:13" ht="15.75">
      <c r="D2593" s="5">
        <v>2589</v>
      </c>
      <c r="E2593" s="5">
        <v>603005123</v>
      </c>
      <c r="F2593" s="5" t="s">
        <v>10096</v>
      </c>
      <c r="G2593" s="5" t="s">
        <v>10097</v>
      </c>
      <c r="H2593" s="5">
        <v>131</v>
      </c>
      <c r="I2593" s="5" t="s">
        <v>12</v>
      </c>
      <c r="J2593" s="5" t="s">
        <v>13</v>
      </c>
      <c r="K2593" s="5" t="s">
        <v>13</v>
      </c>
      <c r="L2593" s="5" t="s">
        <v>3486</v>
      </c>
      <c r="M2593" s="5"/>
    </row>
    <row r="2594" spans="4:13" ht="15.75">
      <c r="D2594" s="5">
        <v>2590</v>
      </c>
      <c r="E2594" s="5">
        <v>603005124</v>
      </c>
      <c r="F2594" s="5" t="s">
        <v>10098</v>
      </c>
      <c r="G2594" s="5" t="s">
        <v>10099</v>
      </c>
      <c r="H2594" s="5">
        <v>2639</v>
      </c>
      <c r="I2594" s="5" t="s">
        <v>12</v>
      </c>
      <c r="J2594" s="5" t="s">
        <v>13</v>
      </c>
      <c r="K2594" s="5" t="s">
        <v>13</v>
      </c>
      <c r="L2594" s="5" t="s">
        <v>3501</v>
      </c>
      <c r="M2594" s="5"/>
    </row>
    <row r="2595" spans="4:13" ht="15.75">
      <c r="D2595" s="5">
        <v>2591</v>
      </c>
      <c r="E2595" s="5">
        <v>603005125</v>
      </c>
      <c r="F2595" s="5" t="s">
        <v>10100</v>
      </c>
      <c r="G2595" s="5" t="s">
        <v>10101</v>
      </c>
      <c r="H2595" s="5">
        <v>153</v>
      </c>
      <c r="I2595" s="5" t="s">
        <v>12</v>
      </c>
      <c r="J2595" s="5" t="s">
        <v>13</v>
      </c>
      <c r="K2595" s="5" t="s">
        <v>13</v>
      </c>
      <c r="L2595" s="5" t="s">
        <v>61</v>
      </c>
      <c r="M2595" s="5"/>
    </row>
    <row r="2596" spans="4:13" ht="15.75">
      <c r="D2596" s="5">
        <v>2592</v>
      </c>
      <c r="E2596" s="5">
        <v>603005126</v>
      </c>
      <c r="F2596" s="5" t="s">
        <v>10102</v>
      </c>
      <c r="G2596" s="5" t="s">
        <v>10103</v>
      </c>
      <c r="H2596" s="5">
        <v>1460</v>
      </c>
      <c r="I2596" s="5" t="s">
        <v>12</v>
      </c>
      <c r="J2596" s="5" t="s">
        <v>13</v>
      </c>
      <c r="K2596" s="5" t="s">
        <v>13</v>
      </c>
      <c r="L2596" s="5" t="s">
        <v>3501</v>
      </c>
      <c r="M2596" s="5"/>
    </row>
    <row r="2597" spans="4:13" ht="15.75">
      <c r="D2597" s="5">
        <v>2593</v>
      </c>
      <c r="E2597" s="5">
        <v>603005127</v>
      </c>
      <c r="F2597" s="5" t="s">
        <v>10104</v>
      </c>
      <c r="G2597" s="5" t="s">
        <v>10105</v>
      </c>
      <c r="H2597" s="5"/>
      <c r="I2597" s="5" t="s">
        <v>6989</v>
      </c>
      <c r="J2597" s="5" t="s">
        <v>6989</v>
      </c>
      <c r="K2597" s="5" t="s">
        <v>13</v>
      </c>
      <c r="L2597" s="5"/>
      <c r="M2597" s="5" t="s">
        <v>10106</v>
      </c>
    </row>
    <row r="2598" spans="4:13" ht="15.75">
      <c r="D2598" s="5">
        <v>2594</v>
      </c>
      <c r="E2598" s="5">
        <v>603005128</v>
      </c>
      <c r="F2598" s="5" t="s">
        <v>10107</v>
      </c>
      <c r="G2598" s="5" t="s">
        <v>10108</v>
      </c>
      <c r="H2598" s="5">
        <v>1003</v>
      </c>
      <c r="I2598" s="5" t="s">
        <v>12</v>
      </c>
      <c r="J2598" s="5" t="s">
        <v>13</v>
      </c>
      <c r="K2598" s="5" t="s">
        <v>13</v>
      </c>
      <c r="L2598" s="5" t="s">
        <v>3513</v>
      </c>
      <c r="M2598" s="5"/>
    </row>
    <row r="2599" spans="4:13" ht="15.75">
      <c r="D2599" s="5">
        <v>2595</v>
      </c>
      <c r="E2599" s="5">
        <v>603005129</v>
      </c>
      <c r="F2599" s="5" t="s">
        <v>10109</v>
      </c>
      <c r="G2599" s="5" t="s">
        <v>10110</v>
      </c>
      <c r="H2599" s="5">
        <v>1346</v>
      </c>
      <c r="I2599" s="5" t="s">
        <v>12</v>
      </c>
      <c r="J2599" s="5" t="s">
        <v>13</v>
      </c>
      <c r="K2599" s="5" t="s">
        <v>13</v>
      </c>
      <c r="L2599" s="5" t="s">
        <v>3501</v>
      </c>
      <c r="M2599" s="5" t="s">
        <v>9911</v>
      </c>
    </row>
    <row r="2600" spans="4:13" ht="15.75">
      <c r="D2600" s="5">
        <v>2596</v>
      </c>
      <c r="E2600" s="5">
        <v>603005130</v>
      </c>
      <c r="F2600" s="5" t="s">
        <v>10111</v>
      </c>
      <c r="G2600" s="5" t="s">
        <v>9880</v>
      </c>
      <c r="H2600" s="5">
        <v>1137</v>
      </c>
      <c r="I2600" s="5" t="s">
        <v>12</v>
      </c>
      <c r="J2600" s="5" t="s">
        <v>13</v>
      </c>
      <c r="K2600" s="5" t="s">
        <v>13</v>
      </c>
      <c r="L2600" s="5"/>
      <c r="M2600" s="5" t="s">
        <v>10059</v>
      </c>
    </row>
    <row r="2601" spans="4:13" ht="15.75">
      <c r="D2601" s="5">
        <v>2597</v>
      </c>
      <c r="E2601" s="5">
        <v>603005132</v>
      </c>
      <c r="F2601" s="5" t="s">
        <v>10112</v>
      </c>
      <c r="G2601" s="5" t="s">
        <v>10113</v>
      </c>
      <c r="H2601" s="5">
        <v>208</v>
      </c>
      <c r="I2601" s="5" t="s">
        <v>12</v>
      </c>
      <c r="J2601" s="5" t="s">
        <v>12</v>
      </c>
      <c r="K2601" s="5" t="s">
        <v>13</v>
      </c>
      <c r="L2601" s="5" t="s">
        <v>3501</v>
      </c>
      <c r="M2601" s="5"/>
    </row>
    <row r="2602" spans="4:13" ht="15.75">
      <c r="D2602" s="5">
        <v>2598</v>
      </c>
      <c r="E2602" s="5">
        <v>603005133</v>
      </c>
      <c r="F2602" s="5" t="s">
        <v>10114</v>
      </c>
      <c r="G2602" s="5" t="s">
        <v>10115</v>
      </c>
      <c r="H2602" s="5">
        <v>281</v>
      </c>
      <c r="I2602" s="5" t="s">
        <v>12</v>
      </c>
      <c r="J2602" s="5" t="s">
        <v>13</v>
      </c>
      <c r="K2602" s="5" t="s">
        <v>13</v>
      </c>
      <c r="L2602" s="5" t="s">
        <v>3501</v>
      </c>
      <c r="M2602" s="5"/>
    </row>
    <row r="2603" spans="4:13" ht="15.75">
      <c r="D2603" s="5">
        <v>2599</v>
      </c>
      <c r="E2603" s="5">
        <v>603005134</v>
      </c>
      <c r="F2603" s="5" t="s">
        <v>10116</v>
      </c>
      <c r="G2603" s="5" t="s">
        <v>10117</v>
      </c>
      <c r="H2603" s="5">
        <v>1858</v>
      </c>
      <c r="I2603" s="5" t="s">
        <v>328</v>
      </c>
      <c r="J2603" s="5" t="s">
        <v>13</v>
      </c>
      <c r="K2603" s="5" t="s">
        <v>13</v>
      </c>
      <c r="L2603" s="5" t="s">
        <v>3513</v>
      </c>
      <c r="M2603" s="5"/>
    </row>
    <row r="2604" spans="4:13" ht="15.75">
      <c r="D2604" s="5">
        <v>2600</v>
      </c>
      <c r="E2604" s="5">
        <v>603005135</v>
      </c>
      <c r="F2604" s="5" t="s">
        <v>10118</v>
      </c>
      <c r="G2604" s="5" t="s">
        <v>10119</v>
      </c>
      <c r="H2604" s="5">
        <v>1932</v>
      </c>
      <c r="I2604" s="5" t="s">
        <v>12</v>
      </c>
      <c r="J2604" s="5" t="s">
        <v>13</v>
      </c>
      <c r="K2604" s="5" t="s">
        <v>13</v>
      </c>
      <c r="L2604" s="5" t="s">
        <v>3513</v>
      </c>
      <c r="M2604" s="5"/>
    </row>
    <row r="2605" spans="4:13" ht="15.75">
      <c r="D2605" s="5">
        <v>2601</v>
      </c>
      <c r="E2605" s="5">
        <v>603005137</v>
      </c>
      <c r="F2605" s="5" t="s">
        <v>10120</v>
      </c>
      <c r="G2605" s="5" t="s">
        <v>10121</v>
      </c>
      <c r="H2605" s="5">
        <v>1171</v>
      </c>
      <c r="I2605" s="5" t="s">
        <v>12</v>
      </c>
      <c r="J2605" s="5" t="s">
        <v>13</v>
      </c>
      <c r="K2605" s="5" t="s">
        <v>14</v>
      </c>
      <c r="L2605" s="5" t="s">
        <v>3486</v>
      </c>
      <c r="M2605" s="5" t="s">
        <v>10122</v>
      </c>
    </row>
    <row r="2606" spans="4:13" ht="15.75">
      <c r="D2606" s="5">
        <v>2602</v>
      </c>
      <c r="E2606" s="5">
        <v>603005138</v>
      </c>
      <c r="F2606" s="5" t="s">
        <v>10123</v>
      </c>
      <c r="G2606" s="5" t="s">
        <v>10124</v>
      </c>
      <c r="H2606" s="5">
        <v>66</v>
      </c>
      <c r="I2606" s="5" t="s">
        <v>12</v>
      </c>
      <c r="J2606" s="5" t="s">
        <v>13</v>
      </c>
      <c r="K2606" s="5" t="s">
        <v>13</v>
      </c>
      <c r="L2606" s="5" t="s">
        <v>3486</v>
      </c>
      <c r="M2606" s="5"/>
    </row>
    <row r="2607" spans="4:13" ht="15.75">
      <c r="D2607" s="5">
        <v>2603</v>
      </c>
      <c r="E2607" s="5">
        <v>603005139</v>
      </c>
      <c r="F2607" s="5" t="s">
        <v>10125</v>
      </c>
      <c r="G2607" s="5" t="s">
        <v>10126</v>
      </c>
      <c r="H2607" s="5">
        <v>1515</v>
      </c>
      <c r="I2607" s="5" t="s">
        <v>12</v>
      </c>
      <c r="J2607" s="5" t="s">
        <v>13</v>
      </c>
      <c r="K2607" s="5" t="s">
        <v>13</v>
      </c>
      <c r="L2607" s="5" t="s">
        <v>23</v>
      </c>
      <c r="M2607" s="5" t="s">
        <v>10127</v>
      </c>
    </row>
    <row r="2608" spans="4:13" ht="15.75">
      <c r="D2608" s="5">
        <v>2604</v>
      </c>
      <c r="E2608" s="5">
        <v>603005140</v>
      </c>
      <c r="F2608" s="5" t="s">
        <v>10128</v>
      </c>
      <c r="G2608" s="5" t="s">
        <v>9880</v>
      </c>
      <c r="H2608" s="5">
        <v>513</v>
      </c>
      <c r="I2608" s="5" t="s">
        <v>12</v>
      </c>
      <c r="J2608" s="5" t="s">
        <v>13</v>
      </c>
      <c r="K2608" s="5" t="s">
        <v>13</v>
      </c>
      <c r="L2608" s="5"/>
      <c r="M2608" s="5" t="s">
        <v>10129</v>
      </c>
    </row>
    <row r="2609" spans="4:13" ht="15.75">
      <c r="D2609" s="5">
        <v>2605</v>
      </c>
      <c r="E2609" s="5">
        <v>603005141</v>
      </c>
      <c r="F2609" s="5" t="s">
        <v>10130</v>
      </c>
      <c r="G2609" s="5" t="s">
        <v>10131</v>
      </c>
      <c r="H2609" s="5">
        <v>163</v>
      </c>
      <c r="I2609" s="5" t="s">
        <v>12</v>
      </c>
      <c r="J2609" s="5" t="s">
        <v>13</v>
      </c>
      <c r="K2609" s="5" t="s">
        <v>13</v>
      </c>
      <c r="L2609" s="5" t="s">
        <v>3486</v>
      </c>
      <c r="M2609" s="5" t="s">
        <v>9876</v>
      </c>
    </row>
    <row r="2610" spans="4:13" ht="15.75">
      <c r="D2610" s="5">
        <v>2606</v>
      </c>
      <c r="E2610" s="5">
        <v>603005143</v>
      </c>
      <c r="F2610" s="5" t="s">
        <v>10132</v>
      </c>
      <c r="G2610" s="5" t="s">
        <v>10133</v>
      </c>
      <c r="H2610" s="5">
        <v>2025</v>
      </c>
      <c r="I2610" s="5" t="s">
        <v>12</v>
      </c>
      <c r="J2610" s="5" t="s">
        <v>13</v>
      </c>
      <c r="K2610" s="5" t="s">
        <v>13</v>
      </c>
      <c r="L2610" s="5" t="s">
        <v>3501</v>
      </c>
      <c r="M2610" s="5"/>
    </row>
    <row r="2611" spans="4:13" ht="15.75">
      <c r="D2611" s="5">
        <v>2607</v>
      </c>
      <c r="E2611" s="5">
        <v>603005144</v>
      </c>
      <c r="F2611" s="5" t="s">
        <v>10134</v>
      </c>
      <c r="G2611" s="5" t="s">
        <v>9880</v>
      </c>
      <c r="H2611" s="5">
        <v>109</v>
      </c>
      <c r="I2611" s="5" t="s">
        <v>12</v>
      </c>
      <c r="J2611" s="5" t="s">
        <v>13</v>
      </c>
      <c r="K2611" s="5" t="s">
        <v>13</v>
      </c>
      <c r="L2611" s="5"/>
      <c r="M2611" s="5" t="s">
        <v>10135</v>
      </c>
    </row>
    <row r="2612" spans="4:13" ht="15.75">
      <c r="D2612" s="5">
        <v>2608</v>
      </c>
      <c r="E2612" s="5">
        <v>603005145</v>
      </c>
      <c r="F2612" s="5" t="s">
        <v>10136</v>
      </c>
      <c r="G2612" s="5" t="s">
        <v>10137</v>
      </c>
      <c r="H2612" s="5">
        <v>5032</v>
      </c>
      <c r="I2612" s="5" t="s">
        <v>12</v>
      </c>
      <c r="J2612" s="5" t="s">
        <v>13</v>
      </c>
      <c r="K2612" s="5" t="s">
        <v>13</v>
      </c>
      <c r="L2612" s="5" t="s">
        <v>3486</v>
      </c>
      <c r="M2612" s="5"/>
    </row>
    <row r="2613" spans="4:13" ht="15.75">
      <c r="D2613" s="5">
        <v>2609</v>
      </c>
      <c r="E2613" s="5">
        <v>603005146</v>
      </c>
      <c r="F2613" s="5" t="s">
        <v>10138</v>
      </c>
      <c r="G2613" s="5" t="s">
        <v>9880</v>
      </c>
      <c r="H2613" s="5">
        <v>239</v>
      </c>
      <c r="I2613" s="5" t="s">
        <v>12</v>
      </c>
      <c r="J2613" s="5" t="s">
        <v>13</v>
      </c>
      <c r="K2613" s="5" t="s">
        <v>13</v>
      </c>
      <c r="L2613" s="5"/>
      <c r="M2613" s="5" t="s">
        <v>10139</v>
      </c>
    </row>
    <row r="2614" spans="4:13" ht="15.75">
      <c r="D2614" s="5">
        <v>2610</v>
      </c>
      <c r="E2614" s="5">
        <v>603005147</v>
      </c>
      <c r="F2614" s="5" t="s">
        <v>10140</v>
      </c>
      <c r="G2614" s="5" t="s">
        <v>10141</v>
      </c>
      <c r="H2614" s="5">
        <v>77</v>
      </c>
      <c r="I2614" s="5" t="s">
        <v>12</v>
      </c>
      <c r="J2614" s="5" t="s">
        <v>13</v>
      </c>
      <c r="K2614" s="5" t="s">
        <v>14</v>
      </c>
      <c r="L2614" s="5" t="s">
        <v>3486</v>
      </c>
      <c r="M2614" s="5" t="s">
        <v>10142</v>
      </c>
    </row>
    <row r="2615" spans="4:13" ht="15.75">
      <c r="D2615" s="5">
        <v>2611</v>
      </c>
      <c r="E2615" s="5">
        <v>603005149</v>
      </c>
      <c r="F2615" s="5" t="s">
        <v>10143</v>
      </c>
      <c r="G2615" s="5" t="s">
        <v>10144</v>
      </c>
      <c r="H2615" s="5">
        <v>1983</v>
      </c>
      <c r="I2615" s="5" t="s">
        <v>12</v>
      </c>
      <c r="J2615" s="5" t="s">
        <v>13</v>
      </c>
      <c r="K2615" s="5" t="s">
        <v>13</v>
      </c>
      <c r="L2615" s="5" t="s">
        <v>3501</v>
      </c>
      <c r="M2615" s="5"/>
    </row>
    <row r="2616" spans="4:13" ht="15.75">
      <c r="D2616" s="5">
        <v>2612</v>
      </c>
      <c r="E2616" s="5">
        <v>603005151</v>
      </c>
      <c r="F2616" s="5" t="s">
        <v>10145</v>
      </c>
      <c r="G2616" s="5" t="s">
        <v>10146</v>
      </c>
      <c r="H2616" s="5">
        <v>1992</v>
      </c>
      <c r="I2616" s="5" t="s">
        <v>12</v>
      </c>
      <c r="J2616" s="5" t="s">
        <v>13</v>
      </c>
      <c r="K2616" s="5" t="s">
        <v>13</v>
      </c>
      <c r="L2616" s="5" t="s">
        <v>3501</v>
      </c>
      <c r="M2616" s="5"/>
    </row>
    <row r="2617" spans="4:13" ht="15.75">
      <c r="D2617" s="5">
        <v>2613</v>
      </c>
      <c r="E2617" s="5">
        <v>603005152</v>
      </c>
      <c r="F2617" s="5" t="s">
        <v>10147</v>
      </c>
      <c r="G2617" s="5" t="s">
        <v>10148</v>
      </c>
      <c r="H2617" s="5">
        <v>1606</v>
      </c>
      <c r="I2617" s="5" t="s">
        <v>12</v>
      </c>
      <c r="J2617" s="5" t="s">
        <v>13</v>
      </c>
      <c r="K2617" s="5" t="s">
        <v>13</v>
      </c>
      <c r="L2617" s="5" t="s">
        <v>3486</v>
      </c>
      <c r="M2617" s="5" t="s">
        <v>9876</v>
      </c>
    </row>
    <row r="2618" spans="4:13" ht="15.75">
      <c r="D2618" s="5">
        <v>2614</v>
      </c>
      <c r="E2618" s="5">
        <v>603005153</v>
      </c>
      <c r="F2618" s="5" t="s">
        <v>10149</v>
      </c>
      <c r="G2618" s="5" t="s">
        <v>10150</v>
      </c>
      <c r="H2618" s="5">
        <v>1086</v>
      </c>
      <c r="I2618" s="5" t="s">
        <v>12</v>
      </c>
      <c r="J2618" s="5" t="s">
        <v>12</v>
      </c>
      <c r="K2618" s="5" t="s">
        <v>13</v>
      </c>
      <c r="L2618" s="5" t="s">
        <v>3486</v>
      </c>
      <c r="M2618" s="5"/>
    </row>
    <row r="2619" spans="4:13" ht="15.75">
      <c r="D2619" s="5">
        <v>2615</v>
      </c>
      <c r="E2619" s="5">
        <v>603005154</v>
      </c>
      <c r="F2619" s="5" t="s">
        <v>8195</v>
      </c>
      <c r="G2619" s="5" t="s">
        <v>10151</v>
      </c>
      <c r="H2619" s="5">
        <v>1360</v>
      </c>
      <c r="I2619" s="5" t="s">
        <v>12</v>
      </c>
      <c r="J2619" s="5" t="s">
        <v>13</v>
      </c>
      <c r="K2619" s="5" t="s">
        <v>14</v>
      </c>
      <c r="L2619" s="5"/>
      <c r="M2619" s="5" t="s">
        <v>10152</v>
      </c>
    </row>
    <row r="2620" spans="4:13" ht="15.75">
      <c r="D2620" s="5">
        <v>2616</v>
      </c>
      <c r="E2620" s="5">
        <v>603005155</v>
      </c>
      <c r="F2620" s="5" t="s">
        <v>10153</v>
      </c>
      <c r="G2620" s="5" t="s">
        <v>10154</v>
      </c>
      <c r="H2620" s="5">
        <v>958</v>
      </c>
      <c r="I2620" s="5" t="s">
        <v>12</v>
      </c>
      <c r="J2620" s="5" t="s">
        <v>13</v>
      </c>
      <c r="K2620" s="5" t="s">
        <v>13</v>
      </c>
      <c r="L2620" s="5" t="s">
        <v>3501</v>
      </c>
      <c r="M2620" s="5" t="s">
        <v>9911</v>
      </c>
    </row>
    <row r="2621" spans="4:13" ht="15.75">
      <c r="D2621" s="5">
        <v>2617</v>
      </c>
      <c r="E2621" s="5">
        <v>603005156</v>
      </c>
      <c r="F2621" s="5" t="s">
        <v>10155</v>
      </c>
      <c r="G2621" s="5" t="s">
        <v>10156</v>
      </c>
      <c r="H2621" s="5">
        <v>3716</v>
      </c>
      <c r="I2621" s="5" t="s">
        <v>12</v>
      </c>
      <c r="J2621" s="5" t="s">
        <v>13</v>
      </c>
      <c r="K2621" s="5" t="s">
        <v>13</v>
      </c>
      <c r="L2621" s="5" t="s">
        <v>3486</v>
      </c>
      <c r="M2621" s="5" t="s">
        <v>9876</v>
      </c>
    </row>
    <row r="2622" spans="4:13" ht="15.75">
      <c r="D2622" s="5">
        <v>2618</v>
      </c>
      <c r="E2622" s="5">
        <v>603005157</v>
      </c>
      <c r="F2622" s="5" t="s">
        <v>10157</v>
      </c>
      <c r="G2622" s="5" t="s">
        <v>10158</v>
      </c>
      <c r="H2622" s="5">
        <v>50</v>
      </c>
      <c r="I2622" s="5" t="s">
        <v>12</v>
      </c>
      <c r="J2622" s="5" t="s">
        <v>12</v>
      </c>
      <c r="K2622" s="5" t="s">
        <v>13</v>
      </c>
      <c r="L2622" s="5" t="s">
        <v>3486</v>
      </c>
      <c r="M2622" s="5"/>
    </row>
    <row r="2623" spans="4:13" ht="15.75">
      <c r="D2623" s="5">
        <v>2619</v>
      </c>
      <c r="E2623" s="5">
        <v>603005158</v>
      </c>
      <c r="F2623" s="5" t="s">
        <v>10159</v>
      </c>
      <c r="G2623" s="5" t="s">
        <v>10160</v>
      </c>
      <c r="H2623" s="5">
        <v>25</v>
      </c>
      <c r="I2623" s="5" t="s">
        <v>12</v>
      </c>
      <c r="J2623" s="5" t="s">
        <v>13</v>
      </c>
      <c r="K2623" s="5" t="s">
        <v>13</v>
      </c>
      <c r="L2623" s="5" t="s">
        <v>61</v>
      </c>
      <c r="M2623" s="5"/>
    </row>
    <row r="2624" spans="4:13" ht="15.75">
      <c r="D2624" s="5">
        <v>2620</v>
      </c>
      <c r="E2624" s="5">
        <v>603005159</v>
      </c>
      <c r="F2624" s="5" t="s">
        <v>10161</v>
      </c>
      <c r="G2624" s="5" t="s">
        <v>10162</v>
      </c>
      <c r="H2624" s="5">
        <v>1808</v>
      </c>
      <c r="I2624" s="5" t="s">
        <v>12</v>
      </c>
      <c r="J2624" s="5" t="s">
        <v>13</v>
      </c>
      <c r="K2624" s="5" t="s">
        <v>13</v>
      </c>
      <c r="L2624" s="5" t="s">
        <v>3501</v>
      </c>
      <c r="M2624" s="5" t="s">
        <v>9911</v>
      </c>
    </row>
    <row r="2625" spans="4:13" ht="15.75">
      <c r="D2625" s="5">
        <v>2621</v>
      </c>
      <c r="E2625" s="5">
        <v>603005161</v>
      </c>
      <c r="F2625" s="5" t="s">
        <v>10163</v>
      </c>
      <c r="G2625" s="5" t="s">
        <v>10164</v>
      </c>
      <c r="H2625" s="5">
        <v>1897</v>
      </c>
      <c r="I2625" s="5" t="s">
        <v>12</v>
      </c>
      <c r="J2625" s="5" t="s">
        <v>13</v>
      </c>
      <c r="K2625" s="5" t="s">
        <v>13</v>
      </c>
      <c r="L2625" s="5" t="s">
        <v>7011</v>
      </c>
      <c r="M2625" s="5"/>
    </row>
    <row r="2626" spans="4:13" ht="15.75">
      <c r="D2626" s="5">
        <v>2622</v>
      </c>
      <c r="E2626" s="5">
        <v>603005162</v>
      </c>
      <c r="F2626" s="5" t="s">
        <v>10165</v>
      </c>
      <c r="G2626" s="5" t="s">
        <v>10166</v>
      </c>
      <c r="H2626" s="5">
        <v>1661</v>
      </c>
      <c r="I2626" s="5" t="s">
        <v>12</v>
      </c>
      <c r="J2626" s="5" t="s">
        <v>13</v>
      </c>
      <c r="K2626" s="5" t="s">
        <v>13</v>
      </c>
      <c r="L2626" s="5" t="s">
        <v>3501</v>
      </c>
      <c r="M2626" s="5"/>
    </row>
    <row r="2627" spans="4:13" ht="15.75">
      <c r="D2627" s="5">
        <v>2623</v>
      </c>
      <c r="E2627" s="5">
        <v>603005163</v>
      </c>
      <c r="F2627" s="5" t="s">
        <v>10167</v>
      </c>
      <c r="G2627" s="5" t="s">
        <v>10168</v>
      </c>
      <c r="H2627" s="5">
        <v>13</v>
      </c>
      <c r="I2627" s="5" t="s">
        <v>12</v>
      </c>
      <c r="J2627" s="5" t="s">
        <v>13</v>
      </c>
      <c r="K2627" s="5" t="s">
        <v>13</v>
      </c>
      <c r="L2627" s="5" t="s">
        <v>3486</v>
      </c>
      <c r="M2627" s="5"/>
    </row>
    <row r="2628" spans="4:13" ht="15.75">
      <c r="D2628" s="5">
        <v>2624</v>
      </c>
      <c r="E2628" s="5">
        <v>603005165</v>
      </c>
      <c r="F2628" s="5" t="s">
        <v>10169</v>
      </c>
      <c r="G2628" s="5" t="s">
        <v>10170</v>
      </c>
      <c r="H2628" s="5">
        <v>1106</v>
      </c>
      <c r="I2628" s="5" t="s">
        <v>12</v>
      </c>
      <c r="J2628" s="5" t="s">
        <v>13</v>
      </c>
      <c r="K2628" s="5" t="s">
        <v>13</v>
      </c>
      <c r="L2628" s="5" t="s">
        <v>3501</v>
      </c>
      <c r="M2628" s="5"/>
    </row>
    <row r="2629" spans="4:13" ht="15.75">
      <c r="D2629" s="5">
        <v>2625</v>
      </c>
      <c r="E2629" s="5">
        <v>603005166</v>
      </c>
      <c r="F2629" s="5" t="s">
        <v>10171</v>
      </c>
      <c r="G2629" s="5" t="s">
        <v>10172</v>
      </c>
      <c r="H2629" s="5">
        <v>261</v>
      </c>
      <c r="I2629" s="5" t="s">
        <v>12</v>
      </c>
      <c r="J2629" s="5" t="s">
        <v>12</v>
      </c>
      <c r="K2629" s="5" t="s">
        <v>13</v>
      </c>
      <c r="L2629" s="5" t="s">
        <v>3486</v>
      </c>
      <c r="M2629" s="5" t="s">
        <v>9876</v>
      </c>
    </row>
    <row r="2630" spans="4:13" ht="15.75">
      <c r="D2630" s="5">
        <v>2626</v>
      </c>
      <c r="E2630" s="5">
        <v>603005167</v>
      </c>
      <c r="F2630" s="5" t="s">
        <v>10173</v>
      </c>
      <c r="G2630" s="5" t="s">
        <v>10174</v>
      </c>
      <c r="H2630" s="5">
        <v>1015</v>
      </c>
      <c r="I2630" s="5" t="s">
        <v>12</v>
      </c>
      <c r="J2630" s="5" t="s">
        <v>13</v>
      </c>
      <c r="K2630" s="5" t="s">
        <v>13</v>
      </c>
      <c r="L2630" s="5"/>
      <c r="M2630" s="5" t="s">
        <v>10059</v>
      </c>
    </row>
    <row r="2631" spans="4:13" ht="15.75">
      <c r="D2631" s="5">
        <v>2627</v>
      </c>
      <c r="E2631" s="5">
        <v>603005168</v>
      </c>
      <c r="F2631" s="5" t="s">
        <v>10175</v>
      </c>
      <c r="G2631" s="5" t="s">
        <v>10176</v>
      </c>
      <c r="H2631" s="5">
        <v>1029</v>
      </c>
      <c r="I2631" s="5" t="s">
        <v>12</v>
      </c>
      <c r="J2631" s="5" t="s">
        <v>13</v>
      </c>
      <c r="K2631" s="5" t="s">
        <v>13</v>
      </c>
      <c r="L2631" s="5" t="s">
        <v>3501</v>
      </c>
      <c r="M2631" s="5"/>
    </row>
    <row r="2632" spans="4:13" ht="15.75">
      <c r="D2632" s="5">
        <v>2628</v>
      </c>
      <c r="E2632" s="5">
        <v>603005169</v>
      </c>
      <c r="F2632" s="5" t="s">
        <v>5917</v>
      </c>
      <c r="G2632" s="5" t="s">
        <v>10177</v>
      </c>
      <c r="H2632" s="5">
        <v>965</v>
      </c>
      <c r="I2632" s="5" t="s">
        <v>12</v>
      </c>
      <c r="J2632" s="5" t="s">
        <v>13</v>
      </c>
      <c r="K2632" s="5" t="s">
        <v>13</v>
      </c>
      <c r="L2632" s="5" t="s">
        <v>3501</v>
      </c>
      <c r="M2632" s="5"/>
    </row>
    <row r="2633" spans="4:13" ht="15.75">
      <c r="D2633" s="5">
        <v>2629</v>
      </c>
      <c r="E2633" s="5">
        <v>603005170</v>
      </c>
      <c r="F2633" s="5" t="s">
        <v>10178</v>
      </c>
      <c r="G2633" s="5" t="s">
        <v>10179</v>
      </c>
      <c r="H2633" s="5">
        <v>685</v>
      </c>
      <c r="I2633" s="5" t="s">
        <v>12</v>
      </c>
      <c r="J2633" s="5" t="s">
        <v>13</v>
      </c>
      <c r="K2633" s="5" t="s">
        <v>13</v>
      </c>
      <c r="L2633" s="5" t="s">
        <v>3486</v>
      </c>
      <c r="M2633" s="5"/>
    </row>
    <row r="2634" spans="4:13" ht="15.75">
      <c r="D2634" s="5">
        <v>2630</v>
      </c>
      <c r="E2634" s="5">
        <v>603005171</v>
      </c>
      <c r="F2634" s="5" t="s">
        <v>10180</v>
      </c>
      <c r="G2634" s="5" t="s">
        <v>10181</v>
      </c>
      <c r="H2634" s="5">
        <v>4394</v>
      </c>
      <c r="I2634" s="5" t="s">
        <v>328</v>
      </c>
      <c r="J2634" s="5" t="s">
        <v>12</v>
      </c>
      <c r="K2634" s="5" t="s">
        <v>13</v>
      </c>
      <c r="L2634" s="5"/>
      <c r="M2634" s="5" t="s">
        <v>10059</v>
      </c>
    </row>
    <row r="2635" spans="4:13" ht="15.75">
      <c r="D2635" s="5">
        <v>2631</v>
      </c>
      <c r="E2635" s="5">
        <v>603005172</v>
      </c>
      <c r="F2635" s="5" t="s">
        <v>10182</v>
      </c>
      <c r="G2635" s="5" t="s">
        <v>10183</v>
      </c>
      <c r="H2635" s="5">
        <v>1288</v>
      </c>
      <c r="I2635" s="5" t="s">
        <v>12</v>
      </c>
      <c r="J2635" s="5" t="s">
        <v>13</v>
      </c>
      <c r="K2635" s="5" t="s">
        <v>13</v>
      </c>
      <c r="L2635" s="5" t="s">
        <v>3513</v>
      </c>
      <c r="M2635" s="5"/>
    </row>
    <row r="2636" spans="4:13" ht="15.75">
      <c r="D2636" s="5">
        <v>2632</v>
      </c>
      <c r="E2636" s="5">
        <v>603005173</v>
      </c>
      <c r="F2636" s="5" t="s">
        <v>3722</v>
      </c>
      <c r="G2636" s="5" t="s">
        <v>10184</v>
      </c>
      <c r="H2636" s="5">
        <v>241</v>
      </c>
      <c r="I2636" s="5" t="s">
        <v>12</v>
      </c>
      <c r="J2636" s="5" t="s">
        <v>13</v>
      </c>
      <c r="K2636" s="5" t="s">
        <v>13</v>
      </c>
      <c r="L2636" s="5" t="s">
        <v>3501</v>
      </c>
      <c r="M2636" s="5"/>
    </row>
    <row r="2637" spans="4:13" ht="15.75">
      <c r="D2637" s="5">
        <v>2633</v>
      </c>
      <c r="E2637" s="5">
        <v>603005174</v>
      </c>
      <c r="F2637" s="5" t="s">
        <v>10185</v>
      </c>
      <c r="G2637" s="5" t="s">
        <v>10186</v>
      </c>
      <c r="H2637" s="5">
        <v>369</v>
      </c>
      <c r="I2637" s="5" t="s">
        <v>12</v>
      </c>
      <c r="J2637" s="5" t="s">
        <v>13</v>
      </c>
      <c r="K2637" s="5" t="s">
        <v>13</v>
      </c>
      <c r="L2637" s="5"/>
      <c r="M2637" s="5" t="s">
        <v>9867</v>
      </c>
    </row>
    <row r="2638" spans="4:13" ht="15.75">
      <c r="D2638" s="5">
        <v>2634</v>
      </c>
      <c r="E2638" s="5">
        <v>603005175</v>
      </c>
      <c r="F2638" s="5" t="s">
        <v>10187</v>
      </c>
      <c r="G2638" s="5" t="s">
        <v>10188</v>
      </c>
      <c r="H2638" s="5">
        <v>2811</v>
      </c>
      <c r="I2638" s="5" t="s">
        <v>12</v>
      </c>
      <c r="J2638" s="5" t="s">
        <v>13</v>
      </c>
      <c r="K2638" s="5" t="s">
        <v>13</v>
      </c>
      <c r="L2638" s="5" t="s">
        <v>3486</v>
      </c>
      <c r="M2638" s="5"/>
    </row>
    <row r="2639" spans="4:13" ht="15.75">
      <c r="D2639" s="5">
        <v>2635</v>
      </c>
      <c r="E2639" s="5">
        <v>603005176</v>
      </c>
      <c r="F2639" s="5" t="s">
        <v>10189</v>
      </c>
      <c r="G2639" s="5" t="s">
        <v>10190</v>
      </c>
      <c r="H2639" s="5">
        <v>124</v>
      </c>
      <c r="I2639" s="5" t="s">
        <v>12</v>
      </c>
      <c r="J2639" s="5" t="s">
        <v>13</v>
      </c>
      <c r="K2639" s="5" t="s">
        <v>13</v>
      </c>
      <c r="L2639" s="5" t="s">
        <v>3501</v>
      </c>
      <c r="M2639" s="5"/>
    </row>
    <row r="2640" spans="4:13" ht="15.75">
      <c r="D2640" s="5">
        <v>2636</v>
      </c>
      <c r="E2640" s="5">
        <v>603005177</v>
      </c>
      <c r="F2640" s="5" t="s">
        <v>10191</v>
      </c>
      <c r="G2640" s="5" t="s">
        <v>10181</v>
      </c>
      <c r="H2640" s="5">
        <v>2730</v>
      </c>
      <c r="I2640" s="5" t="s">
        <v>12</v>
      </c>
      <c r="J2640" s="5" t="s">
        <v>13</v>
      </c>
      <c r="K2640" s="5" t="s">
        <v>13</v>
      </c>
      <c r="L2640" s="5"/>
      <c r="M2640" s="5" t="s">
        <v>9867</v>
      </c>
    </row>
    <row r="2641" spans="4:13" ht="15.75">
      <c r="D2641" s="5">
        <v>2637</v>
      </c>
      <c r="E2641" s="5">
        <v>603005178</v>
      </c>
      <c r="F2641" s="5" t="s">
        <v>10192</v>
      </c>
      <c r="G2641" s="5" t="s">
        <v>10193</v>
      </c>
      <c r="H2641" s="5">
        <v>673</v>
      </c>
      <c r="I2641" s="5" t="s">
        <v>12</v>
      </c>
      <c r="J2641" s="5" t="s">
        <v>13</v>
      </c>
      <c r="K2641" s="5" t="s">
        <v>13</v>
      </c>
      <c r="L2641" s="5"/>
      <c r="M2641" s="5" t="s">
        <v>10059</v>
      </c>
    </row>
    <row r="2642" spans="4:13" ht="15.75">
      <c r="D2642" s="5">
        <v>2638</v>
      </c>
      <c r="E2642" s="5">
        <v>603005179</v>
      </c>
      <c r="F2642" s="5" t="s">
        <v>10194</v>
      </c>
      <c r="G2642" s="5" t="s">
        <v>10195</v>
      </c>
      <c r="H2642" s="5">
        <v>2244</v>
      </c>
      <c r="I2642" s="5" t="s">
        <v>12</v>
      </c>
      <c r="J2642" s="5" t="s">
        <v>13</v>
      </c>
      <c r="K2642" s="5" t="s">
        <v>13</v>
      </c>
      <c r="L2642" s="5" t="s">
        <v>3501</v>
      </c>
      <c r="M2642" s="5" t="s">
        <v>9911</v>
      </c>
    </row>
    <row r="2643" spans="4:13" ht="15.75">
      <c r="D2643" s="5">
        <v>2639</v>
      </c>
      <c r="E2643" s="5">
        <v>603005181</v>
      </c>
      <c r="F2643" s="5" t="s">
        <v>10196</v>
      </c>
      <c r="G2643" s="5" t="s">
        <v>10197</v>
      </c>
      <c r="H2643" s="5">
        <v>1154</v>
      </c>
      <c r="I2643" s="5" t="s">
        <v>12</v>
      </c>
      <c r="J2643" s="5" t="s">
        <v>13</v>
      </c>
      <c r="K2643" s="5" t="s">
        <v>13</v>
      </c>
      <c r="L2643" s="5"/>
      <c r="M2643" s="5" t="s">
        <v>10198</v>
      </c>
    </row>
    <row r="2644" spans="4:13" ht="15.75">
      <c r="D2644" s="5">
        <v>2640</v>
      </c>
      <c r="E2644" s="5">
        <v>603005182</v>
      </c>
      <c r="F2644" s="5" t="s">
        <v>10199</v>
      </c>
      <c r="G2644" s="5" t="s">
        <v>10200</v>
      </c>
      <c r="H2644" s="5">
        <v>573</v>
      </c>
      <c r="I2644" s="5" t="s">
        <v>12</v>
      </c>
      <c r="J2644" s="5" t="s">
        <v>13</v>
      </c>
      <c r="K2644" s="5" t="s">
        <v>13</v>
      </c>
      <c r="L2644" s="5" t="s">
        <v>3486</v>
      </c>
      <c r="M2644" s="5"/>
    </row>
    <row r="2645" spans="4:13" ht="15.75">
      <c r="D2645" s="5">
        <v>2641</v>
      </c>
      <c r="E2645" s="5">
        <v>603005183</v>
      </c>
      <c r="F2645" s="5" t="s">
        <v>10201</v>
      </c>
      <c r="G2645" s="5" t="s">
        <v>10202</v>
      </c>
      <c r="H2645" s="5">
        <v>2965</v>
      </c>
      <c r="I2645" s="5" t="s">
        <v>12</v>
      </c>
      <c r="J2645" s="5" t="s">
        <v>12</v>
      </c>
      <c r="K2645" s="5" t="s">
        <v>13</v>
      </c>
      <c r="L2645" s="5" t="s">
        <v>3501</v>
      </c>
      <c r="M2645" s="5"/>
    </row>
    <row r="2646" spans="4:13" ht="15.75">
      <c r="D2646" s="5">
        <v>2642</v>
      </c>
      <c r="E2646" s="5">
        <v>603005184</v>
      </c>
      <c r="F2646" s="5" t="s">
        <v>10203</v>
      </c>
      <c r="G2646" s="5" t="s">
        <v>10204</v>
      </c>
      <c r="H2646" s="5">
        <v>1772</v>
      </c>
      <c r="I2646" s="5" t="s">
        <v>12</v>
      </c>
      <c r="J2646" s="5" t="s">
        <v>13</v>
      </c>
      <c r="K2646" s="5" t="s">
        <v>13</v>
      </c>
      <c r="L2646" s="5" t="s">
        <v>10205</v>
      </c>
      <c r="M2646" s="5"/>
    </row>
    <row r="2647" spans="4:13" ht="15.75">
      <c r="D2647" s="5">
        <v>2643</v>
      </c>
      <c r="E2647" s="5">
        <v>603005185</v>
      </c>
      <c r="F2647" s="5" t="s">
        <v>10206</v>
      </c>
      <c r="G2647" s="5" t="s">
        <v>10207</v>
      </c>
      <c r="H2647" s="5">
        <v>952</v>
      </c>
      <c r="I2647" s="5" t="s">
        <v>12</v>
      </c>
      <c r="J2647" s="5" t="s">
        <v>13</v>
      </c>
      <c r="K2647" s="5" t="s">
        <v>13</v>
      </c>
      <c r="L2647" s="5" t="s">
        <v>3501</v>
      </c>
      <c r="M2647" s="5"/>
    </row>
    <row r="2648" spans="4:13" ht="15.75">
      <c r="D2648" s="5">
        <v>2644</v>
      </c>
      <c r="E2648" s="5">
        <v>603005186</v>
      </c>
      <c r="F2648" s="5" t="s">
        <v>10208</v>
      </c>
      <c r="G2648" s="5" t="s">
        <v>10209</v>
      </c>
      <c r="H2648" s="5">
        <v>3019</v>
      </c>
      <c r="I2648" s="5" t="s">
        <v>12</v>
      </c>
      <c r="J2648" s="5" t="s">
        <v>13</v>
      </c>
      <c r="K2648" s="5" t="s">
        <v>13</v>
      </c>
      <c r="L2648" s="5" t="s">
        <v>3501</v>
      </c>
      <c r="M2648" s="5"/>
    </row>
    <row r="2649" spans="4:13" ht="15.75">
      <c r="D2649" s="5">
        <v>2645</v>
      </c>
      <c r="E2649" s="5">
        <v>603005187</v>
      </c>
      <c r="F2649" s="5" t="s">
        <v>10210</v>
      </c>
      <c r="G2649" s="5" t="s">
        <v>10211</v>
      </c>
      <c r="H2649" s="5">
        <v>744</v>
      </c>
      <c r="I2649" s="5" t="s">
        <v>12</v>
      </c>
      <c r="J2649" s="5" t="s">
        <v>13</v>
      </c>
      <c r="K2649" s="5" t="s">
        <v>13</v>
      </c>
      <c r="L2649" s="5"/>
      <c r="M2649" s="5" t="s">
        <v>9867</v>
      </c>
    </row>
    <row r="2650" spans="4:13" ht="15.75">
      <c r="D2650" s="5">
        <v>2646</v>
      </c>
      <c r="E2650" s="5">
        <v>603005188</v>
      </c>
      <c r="F2650" s="5" t="s">
        <v>10212</v>
      </c>
      <c r="G2650" s="5" t="s">
        <v>10213</v>
      </c>
      <c r="H2650" s="5">
        <v>452</v>
      </c>
      <c r="I2650" s="5" t="s">
        <v>12</v>
      </c>
      <c r="J2650" s="5" t="s">
        <v>13</v>
      </c>
      <c r="K2650" s="5" t="s">
        <v>13</v>
      </c>
      <c r="L2650" s="5" t="s">
        <v>3486</v>
      </c>
      <c r="M2650" s="5"/>
    </row>
    <row r="2651" spans="4:13" ht="15.75">
      <c r="D2651" s="5">
        <v>2647</v>
      </c>
      <c r="E2651" s="5">
        <v>603005189</v>
      </c>
      <c r="F2651" s="5" t="s">
        <v>10214</v>
      </c>
      <c r="G2651" s="5" t="s">
        <v>10215</v>
      </c>
      <c r="H2651" s="5">
        <v>1044</v>
      </c>
      <c r="I2651" s="5" t="s">
        <v>12</v>
      </c>
      <c r="J2651" s="5" t="s">
        <v>13</v>
      </c>
      <c r="K2651" s="5" t="s">
        <v>13</v>
      </c>
      <c r="L2651" s="5" t="s">
        <v>7011</v>
      </c>
      <c r="M2651" s="5"/>
    </row>
    <row r="2652" spans="4:13" ht="15.75">
      <c r="D2652" s="5">
        <v>2648</v>
      </c>
      <c r="E2652" s="5">
        <v>603005190</v>
      </c>
      <c r="F2652" s="5" t="s">
        <v>10216</v>
      </c>
      <c r="G2652" s="5" t="s">
        <v>10217</v>
      </c>
      <c r="H2652" s="5"/>
      <c r="I2652" s="5" t="s">
        <v>6989</v>
      </c>
      <c r="J2652" s="5" t="s">
        <v>6989</v>
      </c>
      <c r="K2652" s="5" t="s">
        <v>13</v>
      </c>
      <c r="L2652" s="5"/>
      <c r="M2652" s="5" t="s">
        <v>6990</v>
      </c>
    </row>
    <row r="2653" spans="4:13" ht="15.75">
      <c r="D2653" s="5">
        <v>2649</v>
      </c>
      <c r="E2653" s="5">
        <v>603005192</v>
      </c>
      <c r="F2653" s="5" t="s">
        <v>10218</v>
      </c>
      <c r="G2653" s="5" t="s">
        <v>10219</v>
      </c>
      <c r="H2653" s="5">
        <v>679</v>
      </c>
      <c r="I2653" s="5" t="s">
        <v>12</v>
      </c>
      <c r="J2653" s="5" t="s">
        <v>12</v>
      </c>
      <c r="K2653" s="5" t="s">
        <v>13</v>
      </c>
      <c r="L2653" s="5"/>
      <c r="M2653" s="5"/>
    </row>
    <row r="2654" spans="4:13" ht="15.75">
      <c r="D2654" s="5">
        <v>2650</v>
      </c>
      <c r="E2654" s="5">
        <v>603005195</v>
      </c>
      <c r="F2654" s="5" t="s">
        <v>10220</v>
      </c>
      <c r="G2654" s="5" t="s">
        <v>10221</v>
      </c>
      <c r="H2654" s="5">
        <v>2</v>
      </c>
      <c r="I2654" s="5" t="s">
        <v>12</v>
      </c>
      <c r="J2654" s="5" t="s">
        <v>13</v>
      </c>
      <c r="K2654" s="5" t="s">
        <v>13</v>
      </c>
      <c r="L2654" s="5" t="s">
        <v>3486</v>
      </c>
      <c r="M2654" s="5" t="s">
        <v>7928</v>
      </c>
    </row>
    <row r="2655" spans="4:13" ht="15.75">
      <c r="D2655" s="5">
        <v>2651</v>
      </c>
      <c r="E2655" s="5">
        <v>603005196</v>
      </c>
      <c r="F2655" s="5" t="s">
        <v>10026</v>
      </c>
      <c r="G2655" s="5" t="s">
        <v>10222</v>
      </c>
      <c r="H2655" s="5">
        <v>373</v>
      </c>
      <c r="I2655" s="5" t="s">
        <v>12</v>
      </c>
      <c r="J2655" s="5" t="s">
        <v>13</v>
      </c>
      <c r="K2655" s="5" t="s">
        <v>13</v>
      </c>
      <c r="L2655" s="5" t="s">
        <v>3513</v>
      </c>
      <c r="M2655" s="5" t="s">
        <v>7928</v>
      </c>
    </row>
    <row r="2656" spans="4:13" ht="15.75">
      <c r="D2656" s="5">
        <v>2652</v>
      </c>
      <c r="E2656" s="5">
        <v>603005197</v>
      </c>
      <c r="F2656" s="5" t="s">
        <v>10223</v>
      </c>
      <c r="G2656" s="5" t="s">
        <v>10224</v>
      </c>
      <c r="H2656" s="5">
        <v>1417</v>
      </c>
      <c r="I2656" s="5" t="s">
        <v>12</v>
      </c>
      <c r="J2656" s="5" t="s">
        <v>13</v>
      </c>
      <c r="K2656" s="5" t="s">
        <v>13</v>
      </c>
      <c r="L2656" s="5"/>
      <c r="M2656" s="5" t="s">
        <v>10225</v>
      </c>
    </row>
    <row r="2657" spans="4:13" ht="15.75">
      <c r="D2657" s="5">
        <v>2653</v>
      </c>
      <c r="E2657" s="5">
        <v>603005199</v>
      </c>
      <c r="F2657" s="5" t="s">
        <v>10226</v>
      </c>
      <c r="G2657" s="5" t="s">
        <v>10219</v>
      </c>
      <c r="H2657" s="5">
        <v>809</v>
      </c>
      <c r="I2657" s="5" t="s">
        <v>12</v>
      </c>
      <c r="J2657" s="5" t="s">
        <v>13</v>
      </c>
      <c r="K2657" s="5" t="s">
        <v>13</v>
      </c>
      <c r="L2657" s="5"/>
      <c r="M2657" s="5" t="s">
        <v>10227</v>
      </c>
    </row>
    <row r="2658" spans="4:13" ht="15.75">
      <c r="D2658" s="5">
        <v>2654</v>
      </c>
      <c r="E2658" s="5">
        <v>603005200</v>
      </c>
      <c r="F2658" s="5" t="s">
        <v>10228</v>
      </c>
      <c r="G2658" s="5" t="s">
        <v>10229</v>
      </c>
      <c r="H2658" s="5">
        <v>271</v>
      </c>
      <c r="I2658" s="5" t="s">
        <v>12</v>
      </c>
      <c r="J2658" s="5" t="s">
        <v>13</v>
      </c>
      <c r="K2658" s="5" t="s">
        <v>13</v>
      </c>
      <c r="L2658" s="5" t="s">
        <v>3486</v>
      </c>
      <c r="M2658" s="5"/>
    </row>
    <row r="2659" spans="4:13" ht="15.75">
      <c r="D2659" s="5">
        <v>2655</v>
      </c>
      <c r="E2659" s="5">
        <v>603005201</v>
      </c>
      <c r="F2659" s="5" t="s">
        <v>10230</v>
      </c>
      <c r="G2659" s="5" t="s">
        <v>10231</v>
      </c>
      <c r="H2659" s="5">
        <v>4720</v>
      </c>
      <c r="I2659" s="5" t="s">
        <v>12</v>
      </c>
      <c r="J2659" s="5" t="s">
        <v>13</v>
      </c>
      <c r="K2659" s="5" t="s">
        <v>13</v>
      </c>
      <c r="L2659" s="5" t="s">
        <v>3486</v>
      </c>
      <c r="M2659" s="5" t="s">
        <v>9876</v>
      </c>
    </row>
    <row r="2660" spans="4:13" ht="15.75">
      <c r="D2660" s="5">
        <v>2656</v>
      </c>
      <c r="E2660" s="5">
        <v>603005202</v>
      </c>
      <c r="F2660" s="5" t="s">
        <v>10232</v>
      </c>
      <c r="G2660" s="5" t="s">
        <v>10181</v>
      </c>
      <c r="H2660" s="5">
        <v>738</v>
      </c>
      <c r="I2660" s="5" t="s">
        <v>12</v>
      </c>
      <c r="J2660" s="5" t="s">
        <v>12</v>
      </c>
      <c r="K2660" s="5" t="s">
        <v>13</v>
      </c>
      <c r="L2660" s="5"/>
      <c r="M2660" s="5" t="s">
        <v>10233</v>
      </c>
    </row>
    <row r="2661" spans="4:13" ht="15.75">
      <c r="D2661" s="5">
        <v>2657</v>
      </c>
      <c r="E2661" s="5">
        <v>603005203</v>
      </c>
      <c r="F2661" s="5" t="s">
        <v>10234</v>
      </c>
      <c r="G2661" s="5" t="s">
        <v>10235</v>
      </c>
      <c r="H2661" s="5">
        <v>2826</v>
      </c>
      <c r="I2661" s="5" t="s">
        <v>12</v>
      </c>
      <c r="J2661" s="5" t="s">
        <v>13</v>
      </c>
      <c r="K2661" s="5" t="s">
        <v>13</v>
      </c>
      <c r="L2661" s="5"/>
      <c r="M2661" s="5" t="s">
        <v>10233</v>
      </c>
    </row>
    <row r="2662" spans="4:13" ht="15.75">
      <c r="D2662" s="5">
        <v>2658</v>
      </c>
      <c r="E2662" s="5">
        <v>603005204</v>
      </c>
      <c r="F2662" s="5" t="s">
        <v>10236</v>
      </c>
      <c r="G2662" s="5" t="s">
        <v>10237</v>
      </c>
      <c r="H2662" s="5">
        <v>1304</v>
      </c>
      <c r="I2662" s="5" t="s">
        <v>12</v>
      </c>
      <c r="J2662" s="5" t="s">
        <v>13</v>
      </c>
      <c r="K2662" s="5" t="s">
        <v>13</v>
      </c>
      <c r="L2662" s="5" t="s">
        <v>3513</v>
      </c>
      <c r="M2662" s="5"/>
    </row>
    <row r="2663" spans="4:13" ht="15.75">
      <c r="D2663" s="5">
        <v>2659</v>
      </c>
      <c r="E2663" s="5">
        <v>603005205</v>
      </c>
      <c r="F2663" s="5" t="s">
        <v>10238</v>
      </c>
      <c r="G2663" s="5" t="s">
        <v>10237</v>
      </c>
      <c r="H2663" s="5">
        <v>3073</v>
      </c>
      <c r="I2663" s="5" t="s">
        <v>12</v>
      </c>
      <c r="J2663" s="5" t="s">
        <v>13</v>
      </c>
      <c r="K2663" s="5" t="s">
        <v>13</v>
      </c>
      <c r="L2663" s="5" t="s">
        <v>3486</v>
      </c>
      <c r="M2663" s="5"/>
    </row>
    <row r="2664" spans="4:13" ht="15.75">
      <c r="D2664" s="5">
        <v>2660</v>
      </c>
      <c r="E2664" s="5">
        <v>603005206</v>
      </c>
      <c r="F2664" s="5" t="s">
        <v>10239</v>
      </c>
      <c r="G2664" s="5" t="s">
        <v>10240</v>
      </c>
      <c r="H2664" s="5">
        <v>4284</v>
      </c>
      <c r="I2664" s="5" t="s">
        <v>12</v>
      </c>
      <c r="J2664" s="5" t="s">
        <v>13</v>
      </c>
      <c r="K2664" s="5" t="s">
        <v>13</v>
      </c>
      <c r="L2664" s="5" t="s">
        <v>3513</v>
      </c>
      <c r="M2664" s="5"/>
    </row>
    <row r="2665" spans="4:13" ht="15.75">
      <c r="D2665" s="5">
        <v>2661</v>
      </c>
      <c r="E2665" s="5">
        <v>603005208</v>
      </c>
      <c r="F2665" s="5" t="s">
        <v>10241</v>
      </c>
      <c r="G2665" s="5" t="s">
        <v>10242</v>
      </c>
      <c r="H2665" s="5">
        <v>493</v>
      </c>
      <c r="I2665" s="5" t="s">
        <v>12</v>
      </c>
      <c r="J2665" s="5" t="s">
        <v>12</v>
      </c>
      <c r="K2665" s="5" t="s">
        <v>13</v>
      </c>
      <c r="L2665" s="5" t="s">
        <v>3486</v>
      </c>
      <c r="M2665" s="5"/>
    </row>
    <row r="2666" spans="4:13" ht="15.75">
      <c r="D2666" s="5">
        <v>2662</v>
      </c>
      <c r="E2666" s="5">
        <v>603005210</v>
      </c>
      <c r="F2666" s="5" t="s">
        <v>10243</v>
      </c>
      <c r="G2666" s="5" t="s">
        <v>10244</v>
      </c>
      <c r="H2666" s="5">
        <v>1827</v>
      </c>
      <c r="I2666" s="5" t="s">
        <v>12</v>
      </c>
      <c r="J2666" s="5" t="s">
        <v>13</v>
      </c>
      <c r="K2666" s="5" t="s">
        <v>13</v>
      </c>
      <c r="L2666" s="5" t="s">
        <v>3501</v>
      </c>
      <c r="M2666" s="5"/>
    </row>
    <row r="2667" spans="4:13" ht="15.75">
      <c r="D2667" s="5">
        <v>2663</v>
      </c>
      <c r="E2667" s="5">
        <v>603005211</v>
      </c>
      <c r="F2667" s="5" t="s">
        <v>10245</v>
      </c>
      <c r="G2667" s="5" t="s">
        <v>10246</v>
      </c>
      <c r="H2667" s="5">
        <v>1907</v>
      </c>
      <c r="I2667" s="5" t="s">
        <v>12</v>
      </c>
      <c r="J2667" s="5" t="s">
        <v>13</v>
      </c>
      <c r="K2667" s="5" t="s">
        <v>13</v>
      </c>
      <c r="L2667" s="5" t="s">
        <v>3513</v>
      </c>
      <c r="M2667" s="5"/>
    </row>
    <row r="2668" spans="4:13" ht="15.75">
      <c r="D2668" s="5">
        <v>2664</v>
      </c>
      <c r="E2668" s="5">
        <v>603005212</v>
      </c>
      <c r="F2668" s="5" t="s">
        <v>10247</v>
      </c>
      <c r="G2668" s="5" t="s">
        <v>10248</v>
      </c>
      <c r="H2668" s="5">
        <v>263</v>
      </c>
      <c r="I2668" s="5" t="s">
        <v>12</v>
      </c>
      <c r="J2668" s="5" t="s">
        <v>13</v>
      </c>
      <c r="K2668" s="5" t="s">
        <v>13</v>
      </c>
      <c r="L2668" s="5" t="s">
        <v>3501</v>
      </c>
      <c r="M2668" s="5"/>
    </row>
    <row r="2669" spans="4:13" ht="15.75">
      <c r="D2669" s="5">
        <v>2665</v>
      </c>
      <c r="E2669" s="5">
        <v>603005213</v>
      </c>
      <c r="F2669" s="5" t="s">
        <v>10249</v>
      </c>
      <c r="G2669" s="5" t="s">
        <v>10250</v>
      </c>
      <c r="H2669" s="5">
        <v>250</v>
      </c>
      <c r="I2669" s="5" t="s">
        <v>12</v>
      </c>
      <c r="J2669" s="5" t="s">
        <v>13</v>
      </c>
      <c r="K2669" s="5" t="s">
        <v>13</v>
      </c>
      <c r="L2669" s="5" t="s">
        <v>3486</v>
      </c>
      <c r="M2669" s="5"/>
    </row>
    <row r="2670" spans="4:13" ht="15.75">
      <c r="D2670" s="5">
        <v>2666</v>
      </c>
      <c r="E2670" s="5">
        <v>603005215</v>
      </c>
      <c r="F2670" s="5" t="s">
        <v>306</v>
      </c>
      <c r="G2670" s="5" t="s">
        <v>10251</v>
      </c>
      <c r="H2670" s="5">
        <v>1122</v>
      </c>
      <c r="I2670" s="5" t="s">
        <v>12</v>
      </c>
      <c r="J2670" s="5" t="s">
        <v>13</v>
      </c>
      <c r="K2670" s="5" t="s">
        <v>13</v>
      </c>
      <c r="L2670" s="5" t="s">
        <v>3513</v>
      </c>
      <c r="M2670" s="5"/>
    </row>
    <row r="2671" spans="4:13" ht="15.75">
      <c r="D2671" s="5">
        <v>2667</v>
      </c>
      <c r="E2671" s="5">
        <v>603005216</v>
      </c>
      <c r="F2671" s="5" t="s">
        <v>10252</v>
      </c>
      <c r="G2671" s="5" t="s">
        <v>10253</v>
      </c>
      <c r="H2671" s="5">
        <v>934</v>
      </c>
      <c r="I2671" s="5" t="s">
        <v>12</v>
      </c>
      <c r="J2671" s="5" t="s">
        <v>13</v>
      </c>
      <c r="K2671" s="5" t="s">
        <v>13</v>
      </c>
      <c r="L2671" s="5" t="s">
        <v>3486</v>
      </c>
      <c r="M2671" s="5"/>
    </row>
    <row r="2672" spans="4:13" ht="15.75">
      <c r="D2672" s="5">
        <v>2668</v>
      </c>
      <c r="E2672" s="5">
        <v>603005217</v>
      </c>
      <c r="F2672" s="5" t="s">
        <v>10254</v>
      </c>
      <c r="G2672" s="5" t="s">
        <v>10255</v>
      </c>
      <c r="H2672" s="5">
        <v>1130</v>
      </c>
      <c r="I2672" s="5" t="s">
        <v>12</v>
      </c>
      <c r="J2672" s="5" t="s">
        <v>13</v>
      </c>
      <c r="K2672" s="5" t="s">
        <v>13</v>
      </c>
      <c r="L2672" s="5" t="s">
        <v>3486</v>
      </c>
      <c r="M2672" s="5"/>
    </row>
    <row r="2673" spans="4:13" ht="15.75">
      <c r="D2673" s="5">
        <v>2669</v>
      </c>
      <c r="E2673" s="5">
        <v>603005219</v>
      </c>
      <c r="F2673" s="5" t="s">
        <v>10256</v>
      </c>
      <c r="G2673" s="5" t="s">
        <v>10257</v>
      </c>
      <c r="H2673" s="5">
        <v>154</v>
      </c>
      <c r="I2673" s="5" t="s">
        <v>12</v>
      </c>
      <c r="J2673" s="5" t="s">
        <v>13</v>
      </c>
      <c r="K2673" s="5" t="s">
        <v>13</v>
      </c>
      <c r="L2673" s="5" t="s">
        <v>3486</v>
      </c>
      <c r="M2673" s="5"/>
    </row>
    <row r="2674" spans="4:13" ht="15.75">
      <c r="D2674" s="5">
        <v>2670</v>
      </c>
      <c r="E2674" s="5">
        <v>603005220</v>
      </c>
      <c r="F2674" s="5" t="s">
        <v>10258</v>
      </c>
      <c r="G2674" s="5" t="s">
        <v>10259</v>
      </c>
      <c r="H2674" s="5">
        <v>4753</v>
      </c>
      <c r="I2674" s="5" t="s">
        <v>12</v>
      </c>
      <c r="J2674" s="5" t="s">
        <v>13</v>
      </c>
      <c r="K2674" s="5" t="s">
        <v>13</v>
      </c>
      <c r="L2674" s="5" t="s">
        <v>3501</v>
      </c>
      <c r="M2674" s="5"/>
    </row>
    <row r="2675" spans="4:13" ht="15.75">
      <c r="D2675" s="5">
        <v>2671</v>
      </c>
      <c r="E2675" s="5">
        <v>603005221</v>
      </c>
      <c r="F2675" s="5" t="s">
        <v>7794</v>
      </c>
      <c r="G2675" s="5" t="s">
        <v>10260</v>
      </c>
      <c r="H2675" s="5">
        <v>2774</v>
      </c>
      <c r="I2675" s="5" t="s">
        <v>12</v>
      </c>
      <c r="J2675" s="5" t="s">
        <v>13</v>
      </c>
      <c r="K2675" s="5" t="s">
        <v>13</v>
      </c>
      <c r="L2675" s="5" t="s">
        <v>3486</v>
      </c>
      <c r="M2675" s="5"/>
    </row>
    <row r="2676" spans="4:13" ht="15.75">
      <c r="D2676" s="5">
        <v>2672</v>
      </c>
      <c r="E2676" s="5">
        <v>603005222</v>
      </c>
      <c r="F2676" s="5" t="s">
        <v>10261</v>
      </c>
      <c r="G2676" s="5" t="s">
        <v>10262</v>
      </c>
      <c r="H2676" s="5">
        <v>1362</v>
      </c>
      <c r="I2676" s="5" t="s">
        <v>12</v>
      </c>
      <c r="J2676" s="5" t="s">
        <v>13</v>
      </c>
      <c r="K2676" s="5" t="s">
        <v>13</v>
      </c>
      <c r="L2676" s="5" t="s">
        <v>3486</v>
      </c>
      <c r="M2676" s="5"/>
    </row>
    <row r="2677" spans="4:13" ht="15.75">
      <c r="D2677" s="5">
        <v>2673</v>
      </c>
      <c r="E2677" s="5">
        <v>603005223</v>
      </c>
      <c r="F2677" s="5" t="s">
        <v>10263</v>
      </c>
      <c r="G2677" s="5" t="s">
        <v>10172</v>
      </c>
      <c r="H2677" s="5">
        <v>5014</v>
      </c>
      <c r="I2677" s="5" t="s">
        <v>12</v>
      </c>
      <c r="J2677" s="5" t="s">
        <v>13</v>
      </c>
      <c r="K2677" s="5" t="s">
        <v>13</v>
      </c>
      <c r="L2677" s="5"/>
      <c r="M2677" s="5" t="s">
        <v>10233</v>
      </c>
    </row>
    <row r="2678" spans="4:13" ht="15.75">
      <c r="D2678" s="5">
        <v>2674</v>
      </c>
      <c r="E2678" s="5">
        <v>603005224</v>
      </c>
      <c r="F2678" s="5" t="s">
        <v>10264</v>
      </c>
      <c r="G2678" s="5" t="s">
        <v>10172</v>
      </c>
      <c r="H2678" s="5">
        <v>641</v>
      </c>
      <c r="I2678" s="5" t="s">
        <v>12</v>
      </c>
      <c r="J2678" s="5" t="s">
        <v>13</v>
      </c>
      <c r="K2678" s="5" t="s">
        <v>13</v>
      </c>
      <c r="L2678" s="5"/>
      <c r="M2678" s="5" t="s">
        <v>10233</v>
      </c>
    </row>
    <row r="2679" spans="4:13" ht="15.75">
      <c r="D2679" s="5">
        <v>2675</v>
      </c>
      <c r="E2679" s="5">
        <v>603005226</v>
      </c>
      <c r="F2679" s="5" t="s">
        <v>10265</v>
      </c>
      <c r="G2679" s="5" t="s">
        <v>10266</v>
      </c>
      <c r="H2679" s="5">
        <v>481</v>
      </c>
      <c r="I2679" s="5" t="s">
        <v>328</v>
      </c>
      <c r="J2679" s="5" t="s">
        <v>13</v>
      </c>
      <c r="K2679" s="5" t="s">
        <v>13</v>
      </c>
      <c r="L2679" s="5" t="s">
        <v>3486</v>
      </c>
      <c r="M2679" s="5"/>
    </row>
    <row r="2680" spans="4:13" ht="15.75">
      <c r="D2680" s="5">
        <v>2676</v>
      </c>
      <c r="E2680" s="5">
        <v>603005227</v>
      </c>
      <c r="F2680" s="5" t="s">
        <v>10267</v>
      </c>
      <c r="G2680" s="5" t="s">
        <v>10268</v>
      </c>
      <c r="H2680" s="5">
        <v>408</v>
      </c>
      <c r="I2680" s="5" t="s">
        <v>12</v>
      </c>
      <c r="J2680" s="5" t="s">
        <v>13</v>
      </c>
      <c r="K2680" s="5" t="s">
        <v>13</v>
      </c>
      <c r="L2680" s="5"/>
      <c r="M2680" s="5" t="s">
        <v>10233</v>
      </c>
    </row>
    <row r="2681" spans="4:13" ht="15.75">
      <c r="D2681" s="5">
        <v>2677</v>
      </c>
      <c r="E2681" s="5">
        <v>603005228</v>
      </c>
      <c r="F2681" s="5" t="s">
        <v>10269</v>
      </c>
      <c r="G2681" s="5" t="s">
        <v>10270</v>
      </c>
      <c r="H2681" s="5">
        <v>879</v>
      </c>
      <c r="I2681" s="5" t="s">
        <v>12</v>
      </c>
      <c r="J2681" s="5" t="s">
        <v>13</v>
      </c>
      <c r="K2681" s="5" t="s">
        <v>13</v>
      </c>
      <c r="L2681" s="5" t="s">
        <v>3501</v>
      </c>
      <c r="M2681" s="5"/>
    </row>
    <row r="2682" spans="4:13" ht="15.75">
      <c r="D2682" s="5">
        <v>2678</v>
      </c>
      <c r="E2682" s="5">
        <v>603005229</v>
      </c>
      <c r="F2682" s="5" t="s">
        <v>10271</v>
      </c>
      <c r="G2682" s="5" t="s">
        <v>10272</v>
      </c>
      <c r="H2682" s="5">
        <v>2631</v>
      </c>
      <c r="I2682" s="5" t="s">
        <v>12</v>
      </c>
      <c r="J2682" s="5" t="s">
        <v>12</v>
      </c>
      <c r="K2682" s="5" t="s">
        <v>13</v>
      </c>
      <c r="L2682" s="5" t="s">
        <v>3486</v>
      </c>
      <c r="M2682" s="5"/>
    </row>
    <row r="2683" spans="4:13" ht="15.75">
      <c r="D2683" s="5">
        <v>2679</v>
      </c>
      <c r="E2683" s="5">
        <v>603005231</v>
      </c>
      <c r="F2683" s="5" t="s">
        <v>3527</v>
      </c>
      <c r="G2683" s="5" t="s">
        <v>10273</v>
      </c>
      <c r="H2683" s="5">
        <v>44</v>
      </c>
      <c r="I2683" s="5" t="s">
        <v>12</v>
      </c>
      <c r="J2683" s="5" t="s">
        <v>13</v>
      </c>
      <c r="K2683" s="5" t="s">
        <v>13</v>
      </c>
      <c r="L2683" s="5" t="s">
        <v>3501</v>
      </c>
      <c r="M2683" s="5" t="s">
        <v>3647</v>
      </c>
    </row>
    <row r="2684" spans="4:13" ht="15.75">
      <c r="D2684" s="5">
        <v>2680</v>
      </c>
      <c r="E2684" s="5">
        <v>603005233</v>
      </c>
      <c r="F2684" s="5" t="s">
        <v>8658</v>
      </c>
      <c r="G2684" s="5" t="s">
        <v>10274</v>
      </c>
      <c r="H2684" s="5">
        <v>1006</v>
      </c>
      <c r="I2684" s="5" t="s">
        <v>328</v>
      </c>
      <c r="J2684" s="5" t="s">
        <v>13</v>
      </c>
      <c r="K2684" s="5" t="s">
        <v>13</v>
      </c>
      <c r="L2684" s="5" t="s">
        <v>3486</v>
      </c>
      <c r="M2684" s="5"/>
    </row>
    <row r="2685" spans="4:13" ht="15.75">
      <c r="D2685" s="5">
        <v>2681</v>
      </c>
      <c r="E2685" s="5">
        <v>603005234</v>
      </c>
      <c r="F2685" s="5" t="s">
        <v>10275</v>
      </c>
      <c r="G2685" s="5" t="s">
        <v>10276</v>
      </c>
      <c r="H2685" s="5">
        <v>933</v>
      </c>
      <c r="I2685" s="5" t="s">
        <v>328</v>
      </c>
      <c r="J2685" s="5" t="s">
        <v>13</v>
      </c>
      <c r="K2685" s="5" t="s">
        <v>13</v>
      </c>
      <c r="L2685" s="5"/>
      <c r="M2685" s="5" t="s">
        <v>10227</v>
      </c>
    </row>
    <row r="2686" spans="4:13" ht="15.75">
      <c r="D2686" s="5">
        <v>2682</v>
      </c>
      <c r="E2686" s="5">
        <v>603005235</v>
      </c>
      <c r="F2686" s="5" t="s">
        <v>10277</v>
      </c>
      <c r="G2686" s="5" t="s">
        <v>10278</v>
      </c>
      <c r="H2686" s="5">
        <v>2059</v>
      </c>
      <c r="I2686" s="5" t="s">
        <v>12</v>
      </c>
      <c r="J2686" s="5" t="s">
        <v>13</v>
      </c>
      <c r="K2686" s="5" t="s">
        <v>13</v>
      </c>
      <c r="L2686" s="5" t="s">
        <v>3501</v>
      </c>
      <c r="M2686" s="5"/>
    </row>
    <row r="2687" spans="4:13" ht="15.75">
      <c r="D2687" s="5">
        <v>2683</v>
      </c>
      <c r="E2687" s="5">
        <v>603005236</v>
      </c>
      <c r="F2687" s="5" t="s">
        <v>10279</v>
      </c>
      <c r="G2687" s="5" t="s">
        <v>10280</v>
      </c>
      <c r="H2687" s="5">
        <v>1749</v>
      </c>
      <c r="I2687" s="5" t="s">
        <v>12</v>
      </c>
      <c r="J2687" s="5" t="s">
        <v>13</v>
      </c>
      <c r="K2687" s="5" t="s">
        <v>13</v>
      </c>
      <c r="L2687" s="5" t="s">
        <v>3513</v>
      </c>
      <c r="M2687" s="5" t="s">
        <v>10281</v>
      </c>
    </row>
    <row r="2688" spans="4:13" ht="15.75">
      <c r="D2688" s="5">
        <v>2684</v>
      </c>
      <c r="E2688" s="5">
        <v>603005237</v>
      </c>
      <c r="F2688" s="5" t="s">
        <v>10282</v>
      </c>
      <c r="G2688" s="5" t="s">
        <v>10283</v>
      </c>
      <c r="H2688" s="5">
        <v>792</v>
      </c>
      <c r="I2688" s="5" t="s">
        <v>12</v>
      </c>
      <c r="J2688" s="5" t="s">
        <v>12</v>
      </c>
      <c r="K2688" s="5" t="s">
        <v>13</v>
      </c>
      <c r="L2688" s="5" t="s">
        <v>3501</v>
      </c>
      <c r="M2688" s="5"/>
    </row>
    <row r="2689" spans="4:13" ht="15.75">
      <c r="D2689" s="5">
        <v>2685</v>
      </c>
      <c r="E2689" s="5">
        <v>603005238</v>
      </c>
      <c r="F2689" s="5" t="s">
        <v>10284</v>
      </c>
      <c r="G2689" s="5" t="s">
        <v>10285</v>
      </c>
      <c r="H2689" s="5">
        <v>2346</v>
      </c>
      <c r="I2689" s="5" t="s">
        <v>12</v>
      </c>
      <c r="J2689" s="5" t="s">
        <v>13</v>
      </c>
      <c r="K2689" s="5" t="s">
        <v>13</v>
      </c>
      <c r="L2689" s="5" t="s">
        <v>3501</v>
      </c>
      <c r="M2689" s="5"/>
    </row>
    <row r="2690" spans="4:13" ht="15.75">
      <c r="D2690" s="5">
        <v>2686</v>
      </c>
      <c r="E2690" s="5">
        <v>603005239</v>
      </c>
      <c r="F2690" s="5" t="s">
        <v>10286</v>
      </c>
      <c r="G2690" s="5" t="s">
        <v>10186</v>
      </c>
      <c r="H2690" s="5">
        <v>578</v>
      </c>
      <c r="I2690" s="5" t="s">
        <v>12</v>
      </c>
      <c r="J2690" s="5" t="s">
        <v>13</v>
      </c>
      <c r="K2690" s="5" t="s">
        <v>13</v>
      </c>
      <c r="L2690" s="5"/>
      <c r="M2690" s="5"/>
    </row>
    <row r="2691" spans="4:13" ht="15.75">
      <c r="D2691" s="5">
        <v>2687</v>
      </c>
      <c r="E2691" s="5">
        <v>603005241</v>
      </c>
      <c r="F2691" s="5" t="s">
        <v>1826</v>
      </c>
      <c r="G2691" s="5" t="s">
        <v>10287</v>
      </c>
      <c r="H2691" s="5">
        <v>225</v>
      </c>
      <c r="I2691" s="5" t="s">
        <v>12</v>
      </c>
      <c r="J2691" s="5" t="s">
        <v>12</v>
      </c>
      <c r="K2691" s="5" t="s">
        <v>13</v>
      </c>
      <c r="L2691" s="5" t="s">
        <v>3486</v>
      </c>
      <c r="M2691" s="5"/>
    </row>
    <row r="2692" spans="4:13" ht="15.75">
      <c r="D2692" s="5">
        <v>2688</v>
      </c>
      <c r="E2692" s="5">
        <v>603005246</v>
      </c>
      <c r="F2692" s="5" t="s">
        <v>10288</v>
      </c>
      <c r="G2692" s="5" t="s">
        <v>10289</v>
      </c>
      <c r="H2692" s="5">
        <v>561</v>
      </c>
      <c r="I2692" s="5" t="s">
        <v>12</v>
      </c>
      <c r="J2692" s="5" t="s">
        <v>13</v>
      </c>
      <c r="K2692" s="5" t="s">
        <v>13</v>
      </c>
      <c r="L2692" s="5" t="s">
        <v>3513</v>
      </c>
      <c r="M2692" s="5"/>
    </row>
    <row r="2693" spans="4:13" ht="15.75">
      <c r="D2693" s="5">
        <v>2689</v>
      </c>
      <c r="E2693" s="5">
        <v>603005247</v>
      </c>
      <c r="F2693" s="5" t="s">
        <v>10290</v>
      </c>
      <c r="G2693" s="5" t="s">
        <v>10291</v>
      </c>
      <c r="H2693" s="5">
        <v>194</v>
      </c>
      <c r="I2693" s="5" t="s">
        <v>328</v>
      </c>
      <c r="J2693" s="5" t="s">
        <v>13</v>
      </c>
      <c r="K2693" s="5" t="s">
        <v>13</v>
      </c>
      <c r="L2693" s="5" t="s">
        <v>3501</v>
      </c>
      <c r="M2693" s="5"/>
    </row>
    <row r="2694" spans="4:13" ht="15.75">
      <c r="D2694" s="5">
        <v>2690</v>
      </c>
      <c r="E2694" s="5">
        <v>603005249</v>
      </c>
      <c r="F2694" s="5" t="s">
        <v>10292</v>
      </c>
      <c r="G2694" s="5" t="s">
        <v>10293</v>
      </c>
      <c r="H2694" s="5">
        <v>1490</v>
      </c>
      <c r="I2694" s="5" t="s">
        <v>12</v>
      </c>
      <c r="J2694" s="5" t="s">
        <v>13</v>
      </c>
      <c r="K2694" s="5" t="s">
        <v>13</v>
      </c>
      <c r="L2694" s="5" t="s">
        <v>3513</v>
      </c>
      <c r="M2694" s="5"/>
    </row>
    <row r="2695" spans="4:13" ht="15.75">
      <c r="D2695" s="5">
        <v>2691</v>
      </c>
      <c r="E2695" s="5">
        <v>603005250</v>
      </c>
      <c r="F2695" s="5" t="s">
        <v>10294</v>
      </c>
      <c r="G2695" s="5" t="s">
        <v>10295</v>
      </c>
      <c r="H2695" s="5">
        <v>556</v>
      </c>
      <c r="I2695" s="5" t="s">
        <v>12</v>
      </c>
      <c r="J2695" s="5" t="s">
        <v>12</v>
      </c>
      <c r="K2695" s="5" t="s">
        <v>13</v>
      </c>
      <c r="L2695" s="5" t="s">
        <v>3501</v>
      </c>
      <c r="M2695" s="5"/>
    </row>
    <row r="2696" spans="4:13" ht="15.75">
      <c r="D2696" s="5">
        <v>2692</v>
      </c>
      <c r="E2696" s="5">
        <v>603005253</v>
      </c>
      <c r="F2696" s="5" t="s">
        <v>10296</v>
      </c>
      <c r="G2696" s="5" t="s">
        <v>10297</v>
      </c>
      <c r="H2696" s="5">
        <v>3254</v>
      </c>
      <c r="I2696" s="5" t="s">
        <v>12</v>
      </c>
      <c r="J2696" s="5" t="s">
        <v>13</v>
      </c>
      <c r="K2696" s="5" t="s">
        <v>13</v>
      </c>
      <c r="L2696" s="5" t="s">
        <v>4457</v>
      </c>
      <c r="M2696" s="5"/>
    </row>
    <row r="2697" spans="4:13" ht="15.75">
      <c r="D2697" s="5">
        <v>2693</v>
      </c>
      <c r="E2697" s="5">
        <v>603005255</v>
      </c>
      <c r="F2697" s="5" t="s">
        <v>10298</v>
      </c>
      <c r="G2697" s="5" t="s">
        <v>10299</v>
      </c>
      <c r="H2697" s="5">
        <v>152</v>
      </c>
      <c r="I2697" s="5" t="s">
        <v>12</v>
      </c>
      <c r="J2697" s="5" t="s">
        <v>13</v>
      </c>
      <c r="K2697" s="5" t="s">
        <v>13</v>
      </c>
      <c r="L2697" s="5" t="s">
        <v>3486</v>
      </c>
      <c r="M2697" s="5"/>
    </row>
    <row r="2698" spans="4:13" ht="15.75">
      <c r="D2698" s="5">
        <v>2694</v>
      </c>
      <c r="E2698" s="5">
        <v>603005256</v>
      </c>
      <c r="F2698" s="5" t="s">
        <v>10300</v>
      </c>
      <c r="G2698" s="5" t="s">
        <v>10301</v>
      </c>
      <c r="H2698" s="5">
        <v>42</v>
      </c>
      <c r="I2698" s="5" t="s">
        <v>12</v>
      </c>
      <c r="J2698" s="5" t="s">
        <v>13</v>
      </c>
      <c r="K2698" s="5" t="s">
        <v>13</v>
      </c>
      <c r="L2698" s="5" t="s">
        <v>3486</v>
      </c>
      <c r="M2698" s="5"/>
    </row>
    <row r="2699" spans="4:13" ht="15.75">
      <c r="D2699" s="5">
        <v>2695</v>
      </c>
      <c r="E2699" s="5">
        <v>603005257</v>
      </c>
      <c r="F2699" s="5" t="s">
        <v>10302</v>
      </c>
      <c r="G2699" s="5" t="s">
        <v>10303</v>
      </c>
      <c r="H2699" s="5">
        <v>1267</v>
      </c>
      <c r="I2699" s="5" t="s">
        <v>12</v>
      </c>
      <c r="J2699" s="5" t="s">
        <v>13</v>
      </c>
      <c r="K2699" s="5" t="s">
        <v>13</v>
      </c>
      <c r="L2699" s="5" t="s">
        <v>3513</v>
      </c>
      <c r="M2699" s="5"/>
    </row>
    <row r="2700" spans="4:13" ht="15.75">
      <c r="D2700" s="5">
        <v>2696</v>
      </c>
      <c r="E2700" s="5">
        <v>603005259</v>
      </c>
      <c r="F2700" s="5" t="s">
        <v>10304</v>
      </c>
      <c r="G2700" s="5" t="s">
        <v>10305</v>
      </c>
      <c r="H2700" s="5">
        <v>11</v>
      </c>
      <c r="I2700" s="5" t="s">
        <v>12</v>
      </c>
      <c r="J2700" s="5" t="s">
        <v>12</v>
      </c>
      <c r="K2700" s="5" t="s">
        <v>13</v>
      </c>
      <c r="L2700" s="5" t="s">
        <v>3486</v>
      </c>
      <c r="M2700" s="5"/>
    </row>
    <row r="2701" spans="4:13" ht="15.75">
      <c r="D2701" s="5">
        <v>2697</v>
      </c>
      <c r="E2701" s="5">
        <v>603005260</v>
      </c>
      <c r="F2701" s="5" t="s">
        <v>10306</v>
      </c>
      <c r="G2701" s="5" t="s">
        <v>10307</v>
      </c>
      <c r="H2701" s="5">
        <v>46</v>
      </c>
      <c r="I2701" s="5" t="s">
        <v>12</v>
      </c>
      <c r="J2701" s="5" t="s">
        <v>12</v>
      </c>
      <c r="K2701" s="5" t="s">
        <v>13</v>
      </c>
      <c r="L2701" s="5" t="s">
        <v>3486</v>
      </c>
      <c r="M2701" s="5"/>
    </row>
    <row r="2702" spans="4:13" ht="15.75">
      <c r="D2702" s="5">
        <v>2698</v>
      </c>
      <c r="E2702" s="5">
        <v>603005261</v>
      </c>
      <c r="F2702" s="5" t="s">
        <v>10308</v>
      </c>
      <c r="G2702" s="5" t="s">
        <v>10309</v>
      </c>
      <c r="H2702" s="5">
        <v>1072</v>
      </c>
      <c r="I2702" s="5" t="s">
        <v>12</v>
      </c>
      <c r="J2702" s="5" t="s">
        <v>13</v>
      </c>
      <c r="K2702" s="5" t="s">
        <v>13</v>
      </c>
      <c r="L2702" s="5" t="s">
        <v>3513</v>
      </c>
      <c r="M2702" s="5"/>
    </row>
    <row r="2703" spans="4:13" ht="15.75">
      <c r="D2703" s="5">
        <v>2699</v>
      </c>
      <c r="E2703" s="5">
        <v>603005262</v>
      </c>
      <c r="F2703" s="5" t="s">
        <v>10310</v>
      </c>
      <c r="G2703" s="5" t="s">
        <v>10174</v>
      </c>
      <c r="H2703" s="5">
        <v>2518</v>
      </c>
      <c r="I2703" s="5" t="s">
        <v>12</v>
      </c>
      <c r="J2703" s="5" t="s">
        <v>13</v>
      </c>
      <c r="K2703" s="5" t="s">
        <v>13</v>
      </c>
      <c r="L2703" s="5"/>
      <c r="M2703" s="5"/>
    </row>
    <row r="2704" spans="4:13" ht="15.75">
      <c r="D2704" s="5">
        <v>2700</v>
      </c>
      <c r="E2704" s="5">
        <v>603005263</v>
      </c>
      <c r="F2704" s="5" t="s">
        <v>10311</v>
      </c>
      <c r="G2704" s="5" t="s">
        <v>10224</v>
      </c>
      <c r="H2704" s="5">
        <v>1839</v>
      </c>
      <c r="I2704" s="5" t="s">
        <v>12</v>
      </c>
      <c r="J2704" s="5" t="s">
        <v>13</v>
      </c>
      <c r="K2704" s="5" t="s">
        <v>13</v>
      </c>
      <c r="L2704" s="5"/>
      <c r="M2704" s="5"/>
    </row>
    <row r="2705" spans="4:13" ht="15.75">
      <c r="D2705" s="5">
        <v>2701</v>
      </c>
      <c r="E2705" s="5">
        <v>603005264</v>
      </c>
      <c r="F2705" s="5" t="s">
        <v>10312</v>
      </c>
      <c r="G2705" s="5" t="s">
        <v>10313</v>
      </c>
      <c r="H2705" s="5">
        <v>377</v>
      </c>
      <c r="I2705" s="5" t="s">
        <v>12</v>
      </c>
      <c r="J2705" s="5" t="s">
        <v>13</v>
      </c>
      <c r="K2705" s="5" t="s">
        <v>13</v>
      </c>
      <c r="L2705" s="5" t="s">
        <v>3501</v>
      </c>
      <c r="M2705" s="5"/>
    </row>
    <row r="2706" spans="4:13" ht="15.75">
      <c r="D2706" s="5">
        <v>2702</v>
      </c>
      <c r="E2706" s="5">
        <v>603005265</v>
      </c>
      <c r="F2706" s="5" t="s">
        <v>10314</v>
      </c>
      <c r="G2706" s="5" t="s">
        <v>10315</v>
      </c>
      <c r="H2706" s="5">
        <v>4648</v>
      </c>
      <c r="I2706" s="5" t="s">
        <v>12</v>
      </c>
      <c r="J2706" s="5" t="s">
        <v>13</v>
      </c>
      <c r="K2706" s="5" t="s">
        <v>13</v>
      </c>
      <c r="L2706" s="5" t="s">
        <v>3513</v>
      </c>
      <c r="M2706" s="5"/>
    </row>
    <row r="2707" spans="4:13" ht="15.75">
      <c r="D2707" s="5">
        <v>2703</v>
      </c>
      <c r="E2707" s="5">
        <v>603005266</v>
      </c>
      <c r="F2707" s="5" t="s">
        <v>10316</v>
      </c>
      <c r="G2707" s="5" t="s">
        <v>10317</v>
      </c>
      <c r="H2707" s="5">
        <v>1015</v>
      </c>
      <c r="I2707" s="5" t="s">
        <v>12</v>
      </c>
      <c r="J2707" s="5" t="s">
        <v>13</v>
      </c>
      <c r="K2707" s="5" t="s">
        <v>13</v>
      </c>
      <c r="L2707" s="5" t="s">
        <v>3486</v>
      </c>
      <c r="M2707" s="5"/>
    </row>
    <row r="2708" spans="4:13" ht="15.75">
      <c r="D2708" s="5">
        <v>2704</v>
      </c>
      <c r="E2708" s="5">
        <v>603005268</v>
      </c>
      <c r="F2708" s="5" t="s">
        <v>10318</v>
      </c>
      <c r="G2708" s="5" t="s">
        <v>10319</v>
      </c>
      <c r="H2708" s="5">
        <v>289</v>
      </c>
      <c r="I2708" s="5" t="s">
        <v>12</v>
      </c>
      <c r="J2708" s="5" t="s">
        <v>13</v>
      </c>
      <c r="K2708" s="5" t="s">
        <v>13</v>
      </c>
      <c r="L2708" s="5" t="s">
        <v>3486</v>
      </c>
      <c r="M2708" s="5"/>
    </row>
    <row r="2709" spans="4:13" ht="15.75">
      <c r="D2709" s="5">
        <v>2705</v>
      </c>
      <c r="E2709" s="5">
        <v>603005269</v>
      </c>
      <c r="F2709" s="5" t="s">
        <v>10320</v>
      </c>
      <c r="G2709" s="5" t="s">
        <v>10321</v>
      </c>
      <c r="H2709" s="5">
        <v>1203</v>
      </c>
      <c r="I2709" s="5" t="s">
        <v>12</v>
      </c>
      <c r="J2709" s="5" t="s">
        <v>13</v>
      </c>
      <c r="K2709" s="5" t="s">
        <v>13</v>
      </c>
      <c r="L2709" s="5" t="s">
        <v>3501</v>
      </c>
      <c r="M2709" s="5" t="s">
        <v>10322</v>
      </c>
    </row>
    <row r="2710" spans="4:13" ht="15.75">
      <c r="D2710" s="5">
        <v>2706</v>
      </c>
      <c r="E2710" s="5">
        <v>603005270</v>
      </c>
      <c r="F2710" s="5" t="s">
        <v>10323</v>
      </c>
      <c r="G2710" s="5" t="s">
        <v>10324</v>
      </c>
      <c r="H2710" s="5">
        <v>56</v>
      </c>
      <c r="I2710" s="5" t="s">
        <v>12</v>
      </c>
      <c r="J2710" s="5" t="s">
        <v>13</v>
      </c>
      <c r="K2710" s="5" t="s">
        <v>13</v>
      </c>
      <c r="L2710" s="5" t="s">
        <v>3486</v>
      </c>
      <c r="M2710" s="5" t="s">
        <v>10325</v>
      </c>
    </row>
    <row r="2711" spans="4:13" ht="15.75">
      <c r="D2711" s="5">
        <v>2707</v>
      </c>
      <c r="E2711" s="5">
        <v>603005271</v>
      </c>
      <c r="F2711" s="5" t="s">
        <v>10326</v>
      </c>
      <c r="G2711" s="5" t="s">
        <v>10327</v>
      </c>
      <c r="H2711" s="5">
        <v>835</v>
      </c>
      <c r="I2711" s="5" t="s">
        <v>12</v>
      </c>
      <c r="J2711" s="5" t="s">
        <v>13</v>
      </c>
      <c r="K2711" s="5" t="s">
        <v>13</v>
      </c>
      <c r="L2711" s="5" t="s">
        <v>3501</v>
      </c>
      <c r="M2711" s="5"/>
    </row>
    <row r="2712" spans="4:13" ht="15.75">
      <c r="D2712" s="5">
        <v>2708</v>
      </c>
      <c r="E2712" s="5">
        <v>603005272</v>
      </c>
      <c r="F2712" s="5" t="s">
        <v>10328</v>
      </c>
      <c r="G2712" s="5" t="s">
        <v>10329</v>
      </c>
      <c r="H2712" s="5">
        <v>403</v>
      </c>
      <c r="I2712" s="5" t="s">
        <v>12</v>
      </c>
      <c r="J2712" s="5" t="s">
        <v>13</v>
      </c>
      <c r="K2712" s="5" t="s">
        <v>13</v>
      </c>
      <c r="L2712" s="5" t="s">
        <v>61</v>
      </c>
      <c r="M2712" s="5"/>
    </row>
    <row r="2713" spans="4:13" ht="15.75">
      <c r="D2713" s="5">
        <v>2709</v>
      </c>
      <c r="E2713" s="5">
        <v>603005273</v>
      </c>
      <c r="F2713" s="5" t="s">
        <v>10330</v>
      </c>
      <c r="G2713" s="5" t="s">
        <v>10193</v>
      </c>
      <c r="H2713" s="5">
        <v>1850</v>
      </c>
      <c r="I2713" s="5" t="s">
        <v>12</v>
      </c>
      <c r="J2713" s="5" t="s">
        <v>13</v>
      </c>
      <c r="K2713" s="5" t="s">
        <v>13</v>
      </c>
      <c r="L2713" s="5"/>
      <c r="M2713" s="5"/>
    </row>
    <row r="2714" spans="4:13" ht="15.75">
      <c r="D2714" s="5">
        <v>2710</v>
      </c>
      <c r="E2714" s="5">
        <v>603005274</v>
      </c>
      <c r="F2714" s="5" t="s">
        <v>6016</v>
      </c>
      <c r="G2714" s="5" t="s">
        <v>10331</v>
      </c>
      <c r="H2714" s="5">
        <v>696</v>
      </c>
      <c r="I2714" s="5" t="s">
        <v>12</v>
      </c>
      <c r="J2714" s="5" t="s">
        <v>13</v>
      </c>
      <c r="K2714" s="5" t="s">
        <v>13</v>
      </c>
      <c r="L2714" s="5" t="s">
        <v>3501</v>
      </c>
      <c r="M2714" s="5"/>
    </row>
    <row r="2715" spans="4:13" ht="15.75">
      <c r="D2715" s="5">
        <v>2711</v>
      </c>
      <c r="E2715" s="5">
        <v>603005275</v>
      </c>
      <c r="F2715" s="5" t="s">
        <v>9448</v>
      </c>
      <c r="G2715" s="5" t="s">
        <v>10332</v>
      </c>
      <c r="H2715" s="5">
        <v>2535</v>
      </c>
      <c r="I2715" s="5" t="s">
        <v>12</v>
      </c>
      <c r="J2715" s="5" t="s">
        <v>13</v>
      </c>
      <c r="K2715" s="5" t="s">
        <v>13</v>
      </c>
      <c r="L2715" s="5" t="s">
        <v>3501</v>
      </c>
      <c r="M2715" s="5"/>
    </row>
    <row r="2716" spans="4:13" ht="15.75">
      <c r="D2716" s="5">
        <v>2712</v>
      </c>
      <c r="E2716" s="5">
        <v>603005276</v>
      </c>
      <c r="F2716" s="5" t="s">
        <v>10333</v>
      </c>
      <c r="G2716" s="5" t="s">
        <v>10334</v>
      </c>
      <c r="H2716" s="5">
        <v>1467</v>
      </c>
      <c r="I2716" s="5" t="s">
        <v>12</v>
      </c>
      <c r="J2716" s="5" t="s">
        <v>13</v>
      </c>
      <c r="K2716" s="5" t="s">
        <v>13</v>
      </c>
      <c r="L2716" s="5"/>
      <c r="M2716" s="5"/>
    </row>
    <row r="2717" spans="4:13" ht="15.75">
      <c r="D2717" s="5">
        <v>2713</v>
      </c>
      <c r="E2717" s="5">
        <v>603005278</v>
      </c>
      <c r="F2717" s="5" t="s">
        <v>10335</v>
      </c>
      <c r="G2717" s="5" t="s">
        <v>10197</v>
      </c>
      <c r="H2717" s="5">
        <v>676</v>
      </c>
      <c r="I2717" s="5" t="s">
        <v>12</v>
      </c>
      <c r="J2717" s="5" t="s">
        <v>12</v>
      </c>
      <c r="K2717" s="5" t="s">
        <v>13</v>
      </c>
      <c r="L2717" s="5"/>
      <c r="M2717" s="5"/>
    </row>
    <row r="2718" spans="4:13" ht="15.75">
      <c r="D2718" s="5">
        <v>2714</v>
      </c>
      <c r="E2718" s="5">
        <v>603005279</v>
      </c>
      <c r="F2718" s="5" t="s">
        <v>10336</v>
      </c>
      <c r="G2718" s="5" t="s">
        <v>10337</v>
      </c>
      <c r="H2718" s="5">
        <v>846</v>
      </c>
      <c r="I2718" s="5" t="s">
        <v>12</v>
      </c>
      <c r="J2718" s="5" t="s">
        <v>12</v>
      </c>
      <c r="K2718" s="5" t="s">
        <v>13</v>
      </c>
      <c r="L2718" s="5" t="s">
        <v>3513</v>
      </c>
      <c r="M2718" s="5"/>
    </row>
    <row r="2719" spans="4:13" ht="15.75">
      <c r="D2719" s="5">
        <v>2715</v>
      </c>
      <c r="E2719" s="5">
        <v>603005280</v>
      </c>
      <c r="F2719" s="5" t="s">
        <v>7404</v>
      </c>
      <c r="G2719" s="5" t="s">
        <v>10338</v>
      </c>
      <c r="H2719" s="5">
        <v>2096</v>
      </c>
      <c r="I2719" s="5" t="s">
        <v>12</v>
      </c>
      <c r="J2719" s="5" t="s">
        <v>13</v>
      </c>
      <c r="K2719" s="5" t="s">
        <v>13</v>
      </c>
      <c r="L2719" s="5"/>
      <c r="M2719" s="5" t="s">
        <v>9867</v>
      </c>
    </row>
    <row r="2720" spans="4:13" ht="15.75">
      <c r="D2720" s="5">
        <v>2716</v>
      </c>
      <c r="E2720" s="5">
        <v>603005281</v>
      </c>
      <c r="F2720" s="5" t="s">
        <v>10339</v>
      </c>
      <c r="G2720" s="5" t="s">
        <v>10340</v>
      </c>
      <c r="H2720" s="5">
        <v>1875</v>
      </c>
      <c r="I2720" s="5" t="s">
        <v>12</v>
      </c>
      <c r="J2720" s="5" t="s">
        <v>13</v>
      </c>
      <c r="K2720" s="5" t="s">
        <v>13</v>
      </c>
      <c r="L2720" s="5" t="s">
        <v>3501</v>
      </c>
      <c r="M2720" s="5"/>
    </row>
    <row r="2721" spans="4:13" ht="15.75">
      <c r="D2721" s="5">
        <v>2717</v>
      </c>
      <c r="E2721" s="5">
        <v>603005282</v>
      </c>
      <c r="F2721" s="5" t="s">
        <v>10341</v>
      </c>
      <c r="G2721" s="5" t="s">
        <v>10342</v>
      </c>
      <c r="H2721" s="5">
        <v>64</v>
      </c>
      <c r="I2721" s="5" t="s">
        <v>12</v>
      </c>
      <c r="J2721" s="5" t="s">
        <v>13</v>
      </c>
      <c r="K2721" s="5" t="s">
        <v>13</v>
      </c>
      <c r="L2721" s="5" t="s">
        <v>3486</v>
      </c>
      <c r="M2721" s="5"/>
    </row>
    <row r="2722" spans="4:13" ht="15.75">
      <c r="D2722" s="5">
        <v>2718</v>
      </c>
      <c r="E2722" s="5">
        <v>603005283</v>
      </c>
      <c r="F2722" s="5" t="s">
        <v>10343</v>
      </c>
      <c r="G2722" s="5" t="s">
        <v>10344</v>
      </c>
      <c r="H2722" s="5">
        <v>658</v>
      </c>
      <c r="I2722" s="5" t="s">
        <v>12</v>
      </c>
      <c r="J2722" s="5" t="s">
        <v>13</v>
      </c>
      <c r="K2722" s="5" t="s">
        <v>13</v>
      </c>
      <c r="L2722" s="5" t="s">
        <v>3513</v>
      </c>
      <c r="M2722" s="5"/>
    </row>
    <row r="2723" spans="4:13" ht="15.75">
      <c r="D2723" s="5">
        <v>2719</v>
      </c>
      <c r="E2723" s="5">
        <v>603005284</v>
      </c>
      <c r="F2723" s="5" t="s">
        <v>10345</v>
      </c>
      <c r="G2723" s="5" t="s">
        <v>10346</v>
      </c>
      <c r="H2723" s="5">
        <v>1966</v>
      </c>
      <c r="I2723" s="5" t="s">
        <v>12</v>
      </c>
      <c r="J2723" s="5" t="s">
        <v>13</v>
      </c>
      <c r="K2723" s="5" t="s">
        <v>13</v>
      </c>
      <c r="L2723" s="5" t="s">
        <v>3513</v>
      </c>
      <c r="M2723" s="5"/>
    </row>
    <row r="2724" spans="4:13" ht="15.75">
      <c r="D2724" s="5">
        <v>2720</v>
      </c>
      <c r="E2724" s="5">
        <v>603005285</v>
      </c>
      <c r="F2724" s="5" t="s">
        <v>10347</v>
      </c>
      <c r="G2724" s="5" t="s">
        <v>10348</v>
      </c>
      <c r="H2724" s="5">
        <v>1996</v>
      </c>
      <c r="I2724" s="5" t="s">
        <v>12</v>
      </c>
      <c r="J2724" s="5" t="s">
        <v>12</v>
      </c>
      <c r="K2724" s="5" t="s">
        <v>13</v>
      </c>
      <c r="L2724" s="5" t="s">
        <v>3501</v>
      </c>
      <c r="M2724" s="5"/>
    </row>
    <row r="2725" spans="4:13" ht="15.75">
      <c r="D2725" s="5">
        <v>2721</v>
      </c>
      <c r="E2725" s="5">
        <v>603005286</v>
      </c>
      <c r="F2725" s="5" t="s">
        <v>10349</v>
      </c>
      <c r="G2725" s="5" t="s">
        <v>10350</v>
      </c>
      <c r="H2725" s="5">
        <v>1063</v>
      </c>
      <c r="I2725" s="5" t="s">
        <v>12</v>
      </c>
      <c r="J2725" s="5" t="s">
        <v>13</v>
      </c>
      <c r="K2725" s="5" t="s">
        <v>13</v>
      </c>
      <c r="L2725" s="5" t="s">
        <v>3501</v>
      </c>
      <c r="M2725" s="5"/>
    </row>
    <row r="2726" spans="4:13" ht="15.75">
      <c r="D2726" s="5">
        <v>2722</v>
      </c>
      <c r="E2726" s="5">
        <v>603005287</v>
      </c>
      <c r="F2726" s="5" t="s">
        <v>10351</v>
      </c>
      <c r="G2726" s="5" t="s">
        <v>10352</v>
      </c>
      <c r="H2726" s="5">
        <v>1086</v>
      </c>
      <c r="I2726" s="5" t="s">
        <v>12</v>
      </c>
      <c r="J2726" s="5" t="s">
        <v>13</v>
      </c>
      <c r="K2726" s="5" t="s">
        <v>13</v>
      </c>
      <c r="L2726" s="5" t="s">
        <v>3486</v>
      </c>
      <c r="M2726" s="5"/>
    </row>
    <row r="2727" spans="4:13" ht="15.75">
      <c r="D2727" s="5">
        <v>2723</v>
      </c>
      <c r="E2727" s="5">
        <v>603005288</v>
      </c>
      <c r="F2727" s="5" t="s">
        <v>10353</v>
      </c>
      <c r="G2727" s="5" t="s">
        <v>10354</v>
      </c>
      <c r="H2727" s="5"/>
      <c r="I2727" s="5" t="s">
        <v>6989</v>
      </c>
      <c r="J2727" s="5" t="s">
        <v>6989</v>
      </c>
      <c r="K2727" s="5" t="s">
        <v>13</v>
      </c>
      <c r="L2727" s="5"/>
      <c r="M2727" s="5" t="s">
        <v>10106</v>
      </c>
    </row>
    <row r="2728" spans="4:13" ht="15.75">
      <c r="D2728" s="5">
        <v>2724</v>
      </c>
      <c r="E2728" s="5">
        <v>603005289</v>
      </c>
      <c r="F2728" s="5" t="s">
        <v>10355</v>
      </c>
      <c r="G2728" s="5" t="s">
        <v>10356</v>
      </c>
      <c r="H2728" s="5">
        <v>1762</v>
      </c>
      <c r="I2728" s="5" t="s">
        <v>12</v>
      </c>
      <c r="J2728" s="5" t="s">
        <v>13</v>
      </c>
      <c r="K2728" s="5" t="s">
        <v>13</v>
      </c>
      <c r="L2728" s="5" t="s">
        <v>3486</v>
      </c>
      <c r="M2728" s="5"/>
    </row>
    <row r="2729" spans="4:13" ht="15.75">
      <c r="D2729" s="5">
        <v>2725</v>
      </c>
      <c r="E2729" s="5">
        <v>603005290</v>
      </c>
      <c r="F2729" s="5" t="s">
        <v>10357</v>
      </c>
      <c r="G2729" s="5" t="s">
        <v>10358</v>
      </c>
      <c r="H2729" s="5">
        <v>190</v>
      </c>
      <c r="I2729" s="5" t="s">
        <v>12</v>
      </c>
      <c r="J2729" s="5" t="s">
        <v>13</v>
      </c>
      <c r="K2729" s="5" t="s">
        <v>13</v>
      </c>
      <c r="L2729" s="5" t="s">
        <v>3513</v>
      </c>
      <c r="M2729" s="5"/>
    </row>
    <row r="2730" spans="4:13" ht="15.75">
      <c r="D2730" s="5">
        <v>2726</v>
      </c>
      <c r="E2730" s="5">
        <v>603005291</v>
      </c>
      <c r="F2730" s="5" t="s">
        <v>10359</v>
      </c>
      <c r="G2730" s="5" t="s">
        <v>10360</v>
      </c>
      <c r="H2730" s="5">
        <v>2039</v>
      </c>
      <c r="I2730" s="5" t="s">
        <v>12</v>
      </c>
      <c r="J2730" s="5" t="s">
        <v>13</v>
      </c>
      <c r="K2730" s="5" t="s">
        <v>13</v>
      </c>
      <c r="L2730" s="5"/>
      <c r="M2730" s="5" t="s">
        <v>10233</v>
      </c>
    </row>
    <row r="2731" spans="4:13" ht="15.75">
      <c r="D2731" s="5">
        <v>2727</v>
      </c>
      <c r="E2731" s="5">
        <v>603005293</v>
      </c>
      <c r="F2731" s="5" t="s">
        <v>10361</v>
      </c>
      <c r="G2731" s="5" t="s">
        <v>10119</v>
      </c>
      <c r="H2731" s="5">
        <v>241</v>
      </c>
      <c r="I2731" s="5" t="s">
        <v>12</v>
      </c>
      <c r="J2731" s="5" t="s">
        <v>13</v>
      </c>
      <c r="K2731" s="5" t="s">
        <v>13</v>
      </c>
      <c r="L2731" s="5" t="s">
        <v>3513</v>
      </c>
      <c r="M2731" s="5"/>
    </row>
    <row r="2732" spans="4:13" ht="15.75">
      <c r="D2732" s="5">
        <v>2728</v>
      </c>
      <c r="E2732" s="5">
        <v>603005294</v>
      </c>
      <c r="F2732" s="5" t="s">
        <v>3176</v>
      </c>
      <c r="G2732" s="5" t="s">
        <v>10362</v>
      </c>
      <c r="H2732" s="5">
        <v>318</v>
      </c>
      <c r="I2732" s="5" t="s">
        <v>12</v>
      </c>
      <c r="J2732" s="5" t="s">
        <v>13</v>
      </c>
      <c r="K2732" s="5" t="s">
        <v>14</v>
      </c>
      <c r="L2732" s="5" t="s">
        <v>3486</v>
      </c>
      <c r="M2732" s="5"/>
    </row>
    <row r="2733" spans="4:13" ht="15.75">
      <c r="D2733" s="5">
        <v>2729</v>
      </c>
      <c r="E2733" s="5">
        <v>603005295</v>
      </c>
      <c r="F2733" s="5" t="s">
        <v>10363</v>
      </c>
      <c r="G2733" s="5" t="s">
        <v>10364</v>
      </c>
      <c r="H2733" s="5">
        <v>195</v>
      </c>
      <c r="I2733" s="5" t="s">
        <v>12</v>
      </c>
      <c r="J2733" s="5" t="s">
        <v>13</v>
      </c>
      <c r="K2733" s="5" t="s">
        <v>13</v>
      </c>
      <c r="L2733" s="5" t="s">
        <v>3513</v>
      </c>
      <c r="M2733" s="5"/>
    </row>
    <row r="2734" spans="4:13" ht="15.75">
      <c r="D2734" s="5">
        <v>2730</v>
      </c>
      <c r="E2734" s="5">
        <v>603005296</v>
      </c>
      <c r="F2734" s="5" t="s">
        <v>10365</v>
      </c>
      <c r="G2734" s="5" t="s">
        <v>10366</v>
      </c>
      <c r="H2734" s="5">
        <v>310</v>
      </c>
      <c r="I2734" s="5" t="s">
        <v>12</v>
      </c>
      <c r="J2734" s="5" t="s">
        <v>13</v>
      </c>
      <c r="K2734" s="5" t="s">
        <v>13</v>
      </c>
      <c r="L2734" s="5" t="s">
        <v>3486</v>
      </c>
      <c r="M2734" s="5"/>
    </row>
    <row r="2735" spans="4:13" ht="15.75">
      <c r="D2735" s="5">
        <v>2731</v>
      </c>
      <c r="E2735" s="5">
        <v>603005297</v>
      </c>
      <c r="F2735" s="5" t="s">
        <v>10367</v>
      </c>
      <c r="G2735" s="5" t="s">
        <v>10368</v>
      </c>
      <c r="H2735" s="5">
        <v>980</v>
      </c>
      <c r="I2735" s="5" t="s">
        <v>12</v>
      </c>
      <c r="J2735" s="5" t="s">
        <v>13</v>
      </c>
      <c r="K2735" s="5" t="s">
        <v>13</v>
      </c>
      <c r="L2735" s="5" t="s">
        <v>3501</v>
      </c>
      <c r="M2735" s="5"/>
    </row>
    <row r="2736" spans="4:13" ht="15.75">
      <c r="D2736" s="5">
        <v>2732</v>
      </c>
      <c r="E2736" s="5">
        <v>603005298</v>
      </c>
      <c r="F2736" s="5" t="s">
        <v>10369</v>
      </c>
      <c r="G2736" s="5" t="s">
        <v>10370</v>
      </c>
      <c r="H2736" s="5">
        <v>78</v>
      </c>
      <c r="I2736" s="5" t="s">
        <v>12</v>
      </c>
      <c r="J2736" s="5" t="s">
        <v>13</v>
      </c>
      <c r="K2736" s="5" t="s">
        <v>13</v>
      </c>
      <c r="L2736" s="5" t="s">
        <v>3486</v>
      </c>
      <c r="M2736" s="5"/>
    </row>
    <row r="2737" spans="4:13" ht="15.75">
      <c r="D2737" s="5">
        <v>2733</v>
      </c>
      <c r="E2737" s="5">
        <v>603005299</v>
      </c>
      <c r="F2737" s="5" t="s">
        <v>10371</v>
      </c>
      <c r="G2737" s="5" t="s">
        <v>10372</v>
      </c>
      <c r="H2737" s="5">
        <v>956</v>
      </c>
      <c r="I2737" s="5" t="s">
        <v>12</v>
      </c>
      <c r="J2737" s="5" t="s">
        <v>13</v>
      </c>
      <c r="K2737" s="5" t="s">
        <v>13</v>
      </c>
      <c r="L2737" s="5" t="s">
        <v>3486</v>
      </c>
      <c r="M2737" s="5"/>
    </row>
    <row r="2738" spans="4:13" ht="15.75">
      <c r="D2738" s="5">
        <v>2734</v>
      </c>
      <c r="E2738" s="5">
        <v>603005300</v>
      </c>
      <c r="F2738" s="5" t="s">
        <v>10373</v>
      </c>
      <c r="G2738" s="5" t="s">
        <v>10374</v>
      </c>
      <c r="H2738" s="5">
        <v>90</v>
      </c>
      <c r="I2738" s="5" t="s">
        <v>12</v>
      </c>
      <c r="J2738" s="5" t="s">
        <v>13</v>
      </c>
      <c r="K2738" s="5" t="s">
        <v>13</v>
      </c>
      <c r="L2738" s="5" t="s">
        <v>3486</v>
      </c>
      <c r="M2738" s="5"/>
    </row>
    <row r="2739" spans="4:13" ht="15.75">
      <c r="D2739" s="5">
        <v>2735</v>
      </c>
      <c r="E2739" s="5">
        <v>603005301</v>
      </c>
      <c r="F2739" s="5" t="s">
        <v>10375</v>
      </c>
      <c r="G2739" s="5" t="s">
        <v>10376</v>
      </c>
      <c r="H2739" s="5">
        <v>443</v>
      </c>
      <c r="I2739" s="5" t="s">
        <v>12</v>
      </c>
      <c r="J2739" s="5" t="s">
        <v>13</v>
      </c>
      <c r="K2739" s="5" t="s">
        <v>13</v>
      </c>
      <c r="L2739" s="5"/>
      <c r="M2739" s="5"/>
    </row>
    <row r="2740" spans="4:13" ht="15.75">
      <c r="D2740" s="5">
        <v>2736</v>
      </c>
      <c r="E2740" s="5">
        <v>603005302</v>
      </c>
      <c r="F2740" s="5" t="s">
        <v>10377</v>
      </c>
      <c r="G2740" s="5" t="s">
        <v>10378</v>
      </c>
      <c r="H2740" s="5">
        <v>1174</v>
      </c>
      <c r="I2740" s="5" t="s">
        <v>328</v>
      </c>
      <c r="J2740" s="5" t="s">
        <v>13</v>
      </c>
      <c r="K2740" s="5" t="s">
        <v>13</v>
      </c>
      <c r="L2740" s="5" t="s">
        <v>3501</v>
      </c>
      <c r="M2740" s="5"/>
    </row>
    <row r="2741" spans="4:13" ht="15.75">
      <c r="D2741" s="5">
        <v>2737</v>
      </c>
      <c r="E2741" s="5">
        <v>603005303</v>
      </c>
      <c r="F2741" s="5" t="s">
        <v>10379</v>
      </c>
      <c r="G2741" s="5" t="s">
        <v>10380</v>
      </c>
      <c r="H2741" s="5">
        <v>1502</v>
      </c>
      <c r="I2741" s="5" t="s">
        <v>12</v>
      </c>
      <c r="J2741" s="5" t="s">
        <v>13</v>
      </c>
      <c r="K2741" s="5" t="s">
        <v>13</v>
      </c>
      <c r="L2741" s="5" t="s">
        <v>3513</v>
      </c>
      <c r="M2741" s="5"/>
    </row>
    <row r="2742" spans="4:13" ht="15.75">
      <c r="D2742" s="5">
        <v>2738</v>
      </c>
      <c r="E2742" s="5">
        <v>603005304</v>
      </c>
      <c r="F2742" s="5" t="s">
        <v>10381</v>
      </c>
      <c r="G2742" s="5" t="s">
        <v>10382</v>
      </c>
      <c r="H2742" s="5">
        <v>1510</v>
      </c>
      <c r="I2742" s="5" t="s">
        <v>12</v>
      </c>
      <c r="J2742" s="5" t="s">
        <v>13</v>
      </c>
      <c r="K2742" s="5" t="s">
        <v>13</v>
      </c>
      <c r="L2742" s="5" t="s">
        <v>3513</v>
      </c>
      <c r="M2742" s="5"/>
    </row>
    <row r="2743" spans="4:13" ht="15.75">
      <c r="D2743" s="5">
        <v>2739</v>
      </c>
      <c r="E2743" s="5">
        <v>603005305</v>
      </c>
      <c r="F2743" s="5" t="s">
        <v>10383</v>
      </c>
      <c r="G2743" s="5" t="s">
        <v>10384</v>
      </c>
      <c r="H2743" s="5">
        <v>372</v>
      </c>
      <c r="I2743" s="5" t="s">
        <v>12</v>
      </c>
      <c r="J2743" s="5" t="s">
        <v>13</v>
      </c>
      <c r="K2743" s="5" t="s">
        <v>13</v>
      </c>
      <c r="L2743" s="5" t="s">
        <v>3486</v>
      </c>
      <c r="M2743" s="5"/>
    </row>
    <row r="2744" spans="4:13" ht="15.75">
      <c r="D2744" s="5">
        <v>2740</v>
      </c>
      <c r="E2744" s="5">
        <v>603005306</v>
      </c>
      <c r="F2744" s="5" t="s">
        <v>10385</v>
      </c>
      <c r="G2744" s="5" t="s">
        <v>10219</v>
      </c>
      <c r="H2744" s="5">
        <v>2336</v>
      </c>
      <c r="I2744" s="5" t="s">
        <v>12</v>
      </c>
      <c r="J2744" s="5" t="s">
        <v>13</v>
      </c>
      <c r="K2744" s="5" t="s">
        <v>13</v>
      </c>
      <c r="L2744" s="5"/>
      <c r="M2744" s="5"/>
    </row>
    <row r="2745" spans="4:13" ht="15.75">
      <c r="D2745" s="5">
        <v>2741</v>
      </c>
      <c r="E2745" s="5">
        <v>603005307</v>
      </c>
      <c r="F2745" s="5" t="s">
        <v>10386</v>
      </c>
      <c r="G2745" s="5" t="s">
        <v>10387</v>
      </c>
      <c r="H2745" s="5">
        <v>1639</v>
      </c>
      <c r="I2745" s="5" t="s">
        <v>12</v>
      </c>
      <c r="J2745" s="5" t="s">
        <v>13</v>
      </c>
      <c r="K2745" s="5" t="s">
        <v>14</v>
      </c>
      <c r="L2745" s="5" t="s">
        <v>3513</v>
      </c>
      <c r="M2745" s="5"/>
    </row>
    <row r="2746" spans="4:13" ht="15.75">
      <c r="D2746" s="5">
        <v>2742</v>
      </c>
      <c r="E2746" s="5">
        <v>603005308</v>
      </c>
      <c r="F2746" s="5" t="s">
        <v>10388</v>
      </c>
      <c r="G2746" s="5" t="s">
        <v>10389</v>
      </c>
      <c r="H2746" s="5">
        <v>3981</v>
      </c>
      <c r="I2746" s="5" t="s">
        <v>12</v>
      </c>
      <c r="J2746" s="5" t="s">
        <v>13</v>
      </c>
      <c r="K2746" s="5" t="s">
        <v>13</v>
      </c>
      <c r="L2746" s="5"/>
      <c r="M2746" s="5" t="s">
        <v>10233</v>
      </c>
    </row>
    <row r="2747" spans="4:13" ht="15.75">
      <c r="D2747" s="5">
        <v>2743</v>
      </c>
      <c r="E2747" s="5">
        <v>603005309</v>
      </c>
      <c r="F2747" s="5" t="s">
        <v>10390</v>
      </c>
      <c r="G2747" s="5" t="s">
        <v>10391</v>
      </c>
      <c r="H2747" s="5">
        <v>397</v>
      </c>
      <c r="I2747" s="5" t="s">
        <v>12</v>
      </c>
      <c r="J2747" s="5" t="s">
        <v>12</v>
      </c>
      <c r="K2747" s="5" t="s">
        <v>13</v>
      </c>
      <c r="L2747" s="5" t="s">
        <v>3486</v>
      </c>
      <c r="M2747" s="5"/>
    </row>
    <row r="2748" spans="4:13" ht="15.75">
      <c r="D2748" s="5">
        <v>2744</v>
      </c>
      <c r="E2748" s="5">
        <v>603005310</v>
      </c>
      <c r="F2748" s="5" t="s">
        <v>10392</v>
      </c>
      <c r="G2748" s="5" t="s">
        <v>10393</v>
      </c>
      <c r="H2748" s="5">
        <v>1205</v>
      </c>
      <c r="I2748" s="5" t="s">
        <v>6989</v>
      </c>
      <c r="J2748" s="5" t="s">
        <v>6989</v>
      </c>
      <c r="K2748" s="5" t="s">
        <v>13</v>
      </c>
      <c r="L2748" s="5" t="s">
        <v>3513</v>
      </c>
      <c r="M2748" s="5"/>
    </row>
    <row r="2749" spans="4:13" ht="15.75">
      <c r="D2749" s="5">
        <v>2745</v>
      </c>
      <c r="E2749" s="5">
        <v>603005311</v>
      </c>
      <c r="F2749" s="5" t="s">
        <v>10394</v>
      </c>
      <c r="G2749" s="5" t="s">
        <v>10395</v>
      </c>
      <c r="H2749" s="5">
        <v>1247</v>
      </c>
      <c r="I2749" s="5" t="s">
        <v>12</v>
      </c>
      <c r="J2749" s="5" t="s">
        <v>13</v>
      </c>
      <c r="K2749" s="5" t="s">
        <v>13</v>
      </c>
      <c r="L2749" s="5" t="s">
        <v>3501</v>
      </c>
      <c r="M2749" s="5"/>
    </row>
    <row r="2750" spans="4:13" ht="15.75">
      <c r="D2750" s="5">
        <v>2746</v>
      </c>
      <c r="E2750" s="5">
        <v>603005312</v>
      </c>
      <c r="F2750" s="5" t="s">
        <v>10396</v>
      </c>
      <c r="G2750" s="5" t="s">
        <v>10397</v>
      </c>
      <c r="H2750" s="5">
        <v>3252</v>
      </c>
      <c r="I2750" s="5" t="s">
        <v>328</v>
      </c>
      <c r="J2750" s="5" t="s">
        <v>12</v>
      </c>
      <c r="K2750" s="5" t="s">
        <v>13</v>
      </c>
      <c r="L2750" s="5"/>
      <c r="M2750" s="5" t="s">
        <v>10233</v>
      </c>
    </row>
    <row r="2751" spans="4:13" ht="15.75">
      <c r="D2751" s="5">
        <v>2747</v>
      </c>
      <c r="E2751" s="5">
        <v>603005314</v>
      </c>
      <c r="F2751" s="5" t="s">
        <v>10398</v>
      </c>
      <c r="G2751" s="5" t="s">
        <v>10181</v>
      </c>
      <c r="H2751" s="5">
        <v>325</v>
      </c>
      <c r="I2751" s="5" t="s">
        <v>12</v>
      </c>
      <c r="J2751" s="5" t="s">
        <v>13</v>
      </c>
      <c r="K2751" s="5" t="s">
        <v>13</v>
      </c>
      <c r="L2751" s="5"/>
      <c r="M2751" s="5"/>
    </row>
    <row r="2752" spans="4:13" ht="15.75">
      <c r="D2752" s="5">
        <v>2748</v>
      </c>
      <c r="E2752" s="5">
        <v>603005315</v>
      </c>
      <c r="F2752" s="5" t="s">
        <v>10399</v>
      </c>
      <c r="G2752" s="5" t="s">
        <v>10400</v>
      </c>
      <c r="H2752" s="5">
        <v>569</v>
      </c>
      <c r="I2752" s="5" t="s">
        <v>12</v>
      </c>
      <c r="J2752" s="5" t="s">
        <v>13</v>
      </c>
      <c r="K2752" s="5" t="s">
        <v>13</v>
      </c>
      <c r="L2752" s="5" t="s">
        <v>3486</v>
      </c>
      <c r="M2752" s="5"/>
    </row>
    <row r="2753" spans="4:13" ht="15.75">
      <c r="D2753" s="5">
        <v>2749</v>
      </c>
      <c r="E2753" s="5">
        <v>603005316</v>
      </c>
      <c r="F2753" s="5" t="s">
        <v>10401</v>
      </c>
      <c r="G2753" s="5" t="s">
        <v>10402</v>
      </c>
      <c r="H2753" s="5">
        <v>750</v>
      </c>
      <c r="I2753" s="5" t="s">
        <v>12</v>
      </c>
      <c r="J2753" s="5" t="s">
        <v>13</v>
      </c>
      <c r="K2753" s="5" t="s">
        <v>13</v>
      </c>
      <c r="L2753" s="5" t="s">
        <v>3513</v>
      </c>
      <c r="M2753" s="5"/>
    </row>
    <row r="2754" spans="4:13" ht="15.75">
      <c r="D2754" s="5">
        <v>2750</v>
      </c>
      <c r="E2754" s="5">
        <v>603005317</v>
      </c>
      <c r="F2754" s="5" t="s">
        <v>1667</v>
      </c>
      <c r="G2754" s="5" t="s">
        <v>10403</v>
      </c>
      <c r="H2754" s="5">
        <v>2131</v>
      </c>
      <c r="I2754" s="5" t="s">
        <v>12</v>
      </c>
      <c r="J2754" s="5" t="s">
        <v>13</v>
      </c>
      <c r="K2754" s="5" t="s">
        <v>13</v>
      </c>
      <c r="L2754" s="5" t="s">
        <v>3501</v>
      </c>
      <c r="M2754" s="5"/>
    </row>
    <row r="2755" spans="4:13" ht="15.75">
      <c r="D2755" s="5">
        <v>2751</v>
      </c>
      <c r="E2755" s="5">
        <v>603005318</v>
      </c>
      <c r="F2755" s="5" t="s">
        <v>10404</v>
      </c>
      <c r="G2755" s="5" t="s">
        <v>10405</v>
      </c>
      <c r="H2755" s="5">
        <v>646</v>
      </c>
      <c r="I2755" s="5" t="s">
        <v>328</v>
      </c>
      <c r="J2755" s="5" t="s">
        <v>13</v>
      </c>
      <c r="K2755" s="5" t="s">
        <v>13</v>
      </c>
      <c r="L2755" s="5" t="s">
        <v>3486</v>
      </c>
      <c r="M2755" s="5"/>
    </row>
    <row r="2756" spans="4:13" ht="15.75">
      <c r="D2756" s="5">
        <v>2752</v>
      </c>
      <c r="E2756" s="5">
        <v>603005319</v>
      </c>
      <c r="F2756" s="5" t="s">
        <v>10406</v>
      </c>
      <c r="G2756" s="5" t="s">
        <v>10407</v>
      </c>
      <c r="H2756" s="5">
        <v>1824</v>
      </c>
      <c r="I2756" s="5" t="s">
        <v>12</v>
      </c>
      <c r="J2756" s="5" t="s">
        <v>13</v>
      </c>
      <c r="K2756" s="5" t="s">
        <v>13</v>
      </c>
      <c r="L2756" s="5" t="s">
        <v>3501</v>
      </c>
      <c r="M2756" s="5"/>
    </row>
    <row r="2757" spans="4:13" ht="15.75">
      <c r="D2757" s="5">
        <v>2753</v>
      </c>
      <c r="E2757" s="5">
        <v>603005320</v>
      </c>
      <c r="F2757" s="5" t="s">
        <v>10408</v>
      </c>
      <c r="G2757" s="5" t="s">
        <v>10409</v>
      </c>
      <c r="H2757" s="5">
        <v>145</v>
      </c>
      <c r="I2757" s="5" t="s">
        <v>12</v>
      </c>
      <c r="J2757" s="5" t="s">
        <v>13</v>
      </c>
      <c r="K2757" s="5" t="s">
        <v>13</v>
      </c>
      <c r="L2757" s="5" t="s">
        <v>3486</v>
      </c>
      <c r="M2757" s="5"/>
    </row>
    <row r="2758" spans="4:13" ht="15.75">
      <c r="D2758" s="5">
        <v>2754</v>
      </c>
      <c r="E2758" s="5">
        <v>603005321</v>
      </c>
      <c r="F2758" s="5" t="s">
        <v>10410</v>
      </c>
      <c r="G2758" s="5" t="s">
        <v>10411</v>
      </c>
      <c r="H2758" s="5">
        <v>1139</v>
      </c>
      <c r="I2758" s="5" t="s">
        <v>12</v>
      </c>
      <c r="J2758" s="5" t="s">
        <v>13</v>
      </c>
      <c r="K2758" s="5" t="s">
        <v>13</v>
      </c>
      <c r="L2758" s="5" t="s">
        <v>3501</v>
      </c>
      <c r="M2758" s="5"/>
    </row>
    <row r="2759" spans="4:13" ht="15.75">
      <c r="D2759" s="5">
        <v>2755</v>
      </c>
      <c r="E2759" s="5">
        <v>603005322</v>
      </c>
      <c r="F2759" s="5" t="s">
        <v>7101</v>
      </c>
      <c r="G2759" s="5" t="s">
        <v>10412</v>
      </c>
      <c r="H2759" s="5">
        <v>5330</v>
      </c>
      <c r="I2759" s="5" t="s">
        <v>12</v>
      </c>
      <c r="J2759" s="5" t="s">
        <v>13</v>
      </c>
      <c r="K2759" s="5" t="s">
        <v>13</v>
      </c>
      <c r="L2759" s="5"/>
      <c r="M2759" s="5" t="s">
        <v>10233</v>
      </c>
    </row>
    <row r="2760" spans="4:13" ht="15.75">
      <c r="D2760" s="5">
        <v>2756</v>
      </c>
      <c r="E2760" s="5">
        <v>603005323</v>
      </c>
      <c r="F2760" s="5" t="s">
        <v>10413</v>
      </c>
      <c r="G2760" s="5" t="s">
        <v>10414</v>
      </c>
      <c r="H2760" s="5">
        <v>3267</v>
      </c>
      <c r="I2760" s="5" t="s">
        <v>12</v>
      </c>
      <c r="J2760" s="5" t="s">
        <v>13</v>
      </c>
      <c r="K2760" s="5" t="s">
        <v>13</v>
      </c>
      <c r="L2760" s="5" t="s">
        <v>6973</v>
      </c>
      <c r="M2760" s="5"/>
    </row>
    <row r="2761" spans="4:13" ht="15.75">
      <c r="D2761" s="5">
        <v>2757</v>
      </c>
      <c r="E2761" s="5">
        <v>603005324</v>
      </c>
      <c r="F2761" s="5" t="s">
        <v>10415</v>
      </c>
      <c r="G2761" s="5" t="s">
        <v>10416</v>
      </c>
      <c r="H2761" s="5">
        <v>132</v>
      </c>
      <c r="I2761" s="5" t="s">
        <v>12</v>
      </c>
      <c r="J2761" s="5" t="s">
        <v>13</v>
      </c>
      <c r="K2761" s="5" t="s">
        <v>13</v>
      </c>
      <c r="L2761" s="5" t="s">
        <v>3486</v>
      </c>
      <c r="M2761" s="5"/>
    </row>
    <row r="2762" spans="4:13" ht="15.75">
      <c r="D2762" s="5">
        <v>2758</v>
      </c>
      <c r="E2762" s="5">
        <v>603005325</v>
      </c>
      <c r="F2762" s="5" t="s">
        <v>10417</v>
      </c>
      <c r="G2762" s="5" t="s">
        <v>10219</v>
      </c>
      <c r="H2762" s="5">
        <v>482</v>
      </c>
      <c r="I2762" s="5" t="s">
        <v>12</v>
      </c>
      <c r="J2762" s="5" t="s">
        <v>13</v>
      </c>
      <c r="K2762" s="5" t="s">
        <v>13</v>
      </c>
      <c r="L2762" s="5"/>
      <c r="M2762" s="5" t="s">
        <v>10418</v>
      </c>
    </row>
    <row r="2763" spans="4:13" ht="15.75">
      <c r="D2763" s="5">
        <v>2759</v>
      </c>
      <c r="E2763" s="5">
        <v>603005326</v>
      </c>
      <c r="F2763" s="5" t="s">
        <v>10419</v>
      </c>
      <c r="G2763" s="5" t="s">
        <v>10224</v>
      </c>
      <c r="H2763" s="5" t="s">
        <v>1344</v>
      </c>
      <c r="I2763" s="5" t="s">
        <v>6989</v>
      </c>
      <c r="J2763" s="5" t="s">
        <v>6989</v>
      </c>
      <c r="K2763" s="5" t="s">
        <v>13</v>
      </c>
      <c r="L2763" s="5"/>
      <c r="M2763" s="5"/>
    </row>
    <row r="2764" spans="4:13" ht="15.75">
      <c r="D2764" s="5">
        <v>2760</v>
      </c>
      <c r="E2764" s="5">
        <v>603005327</v>
      </c>
      <c r="F2764" s="5" t="s">
        <v>10420</v>
      </c>
      <c r="G2764" s="5" t="s">
        <v>10193</v>
      </c>
      <c r="H2764" s="5">
        <v>1191</v>
      </c>
      <c r="I2764" s="5" t="s">
        <v>12</v>
      </c>
      <c r="J2764" s="5" t="s">
        <v>116</v>
      </c>
      <c r="K2764" s="5" t="s">
        <v>13</v>
      </c>
      <c r="L2764" s="5"/>
      <c r="M2764" s="5"/>
    </row>
    <row r="2765" spans="4:13" ht="15.75">
      <c r="D2765" s="5">
        <v>2761</v>
      </c>
      <c r="E2765" s="5">
        <v>603005328</v>
      </c>
      <c r="F2765" s="5" t="s">
        <v>10421</v>
      </c>
      <c r="G2765" s="5" t="s">
        <v>10422</v>
      </c>
      <c r="H2765" s="5">
        <v>125</v>
      </c>
      <c r="I2765" s="5" t="s">
        <v>12</v>
      </c>
      <c r="J2765" s="5" t="s">
        <v>13</v>
      </c>
      <c r="K2765" s="5" t="s">
        <v>13</v>
      </c>
      <c r="L2765" s="5" t="s">
        <v>3486</v>
      </c>
      <c r="M2765" s="5"/>
    </row>
    <row r="2766" spans="4:13" ht="15.75">
      <c r="D2766" s="5">
        <v>2762</v>
      </c>
      <c r="E2766" s="5">
        <v>603005329</v>
      </c>
      <c r="F2766" s="5" t="s">
        <v>10423</v>
      </c>
      <c r="G2766" s="5" t="s">
        <v>10424</v>
      </c>
      <c r="H2766" s="5">
        <v>1069</v>
      </c>
      <c r="I2766" s="5" t="s">
        <v>12</v>
      </c>
      <c r="J2766" s="5" t="s">
        <v>13</v>
      </c>
      <c r="K2766" s="5" t="s">
        <v>13</v>
      </c>
      <c r="L2766" s="5" t="s">
        <v>3486</v>
      </c>
      <c r="M2766" s="5"/>
    </row>
    <row r="2767" spans="4:13" ht="15.75">
      <c r="D2767" s="5">
        <v>2763</v>
      </c>
      <c r="E2767" s="5">
        <v>603005330</v>
      </c>
      <c r="F2767" s="5" t="s">
        <v>10425</v>
      </c>
      <c r="G2767" s="5" t="s">
        <v>10426</v>
      </c>
      <c r="H2767" s="5">
        <v>1069</v>
      </c>
      <c r="I2767" s="5" t="s">
        <v>12</v>
      </c>
      <c r="J2767" s="5" t="s">
        <v>13</v>
      </c>
      <c r="K2767" s="5" t="s">
        <v>13</v>
      </c>
      <c r="L2767" s="5"/>
      <c r="M2767" s="5" t="s">
        <v>10427</v>
      </c>
    </row>
    <row r="2768" spans="4:13" ht="15.75">
      <c r="D2768" s="5">
        <v>2764</v>
      </c>
      <c r="E2768" s="5">
        <v>603005331</v>
      </c>
      <c r="F2768" s="5" t="s">
        <v>10428</v>
      </c>
      <c r="G2768" s="5" t="s">
        <v>10429</v>
      </c>
      <c r="H2768" s="5">
        <v>3099</v>
      </c>
      <c r="I2768" s="5" t="s">
        <v>12</v>
      </c>
      <c r="J2768" s="5" t="s">
        <v>13</v>
      </c>
      <c r="K2768" s="5" t="s">
        <v>13</v>
      </c>
      <c r="L2768" s="5"/>
      <c r="M2768" s="5" t="s">
        <v>10430</v>
      </c>
    </row>
    <row r="2769" spans="4:13" ht="15.75">
      <c r="D2769" s="5">
        <v>2765</v>
      </c>
      <c r="E2769" s="5">
        <v>603005333</v>
      </c>
      <c r="F2769" s="5" t="s">
        <v>10431</v>
      </c>
      <c r="G2769" s="5" t="s">
        <v>10432</v>
      </c>
      <c r="H2769" s="5">
        <v>400</v>
      </c>
      <c r="I2769" s="5" t="s">
        <v>12</v>
      </c>
      <c r="J2769" s="5" t="s">
        <v>116</v>
      </c>
      <c r="K2769" s="5" t="s">
        <v>13</v>
      </c>
      <c r="L2769" s="5" t="s">
        <v>3486</v>
      </c>
      <c r="M2769" s="5"/>
    </row>
    <row r="2770" spans="4:13" ht="15.75">
      <c r="D2770" s="5">
        <v>2766</v>
      </c>
      <c r="E2770" s="5">
        <v>603005334</v>
      </c>
      <c r="F2770" s="5" t="s">
        <v>10433</v>
      </c>
      <c r="G2770" s="5" t="s">
        <v>10434</v>
      </c>
      <c r="H2770" s="5">
        <v>1413</v>
      </c>
      <c r="I2770" s="5" t="s">
        <v>12</v>
      </c>
      <c r="J2770" s="5" t="s">
        <v>13</v>
      </c>
      <c r="K2770" s="5" t="s">
        <v>13</v>
      </c>
      <c r="L2770" s="5" t="s">
        <v>3501</v>
      </c>
      <c r="M2770" s="5"/>
    </row>
    <row r="2771" spans="4:13" ht="15.75">
      <c r="D2771" s="5">
        <v>2767</v>
      </c>
      <c r="E2771" s="5">
        <v>603005336</v>
      </c>
      <c r="F2771" s="5" t="s">
        <v>158</v>
      </c>
      <c r="G2771" s="5" t="s">
        <v>10435</v>
      </c>
      <c r="H2771" s="5">
        <v>2381</v>
      </c>
      <c r="I2771" s="5" t="s">
        <v>12</v>
      </c>
      <c r="J2771" s="5" t="s">
        <v>12</v>
      </c>
      <c r="K2771" s="5" t="s">
        <v>14</v>
      </c>
      <c r="L2771" s="5" t="s">
        <v>3501</v>
      </c>
      <c r="M2771" s="5"/>
    </row>
    <row r="2772" spans="4:13" ht="15.75">
      <c r="D2772" s="5">
        <v>2768</v>
      </c>
      <c r="E2772" s="5">
        <v>603005337</v>
      </c>
      <c r="F2772" s="5" t="s">
        <v>10436</v>
      </c>
      <c r="G2772" s="5" t="s">
        <v>10437</v>
      </c>
      <c r="H2772" s="5">
        <v>782</v>
      </c>
      <c r="I2772" s="5" t="s">
        <v>12</v>
      </c>
      <c r="J2772" s="5" t="s">
        <v>13</v>
      </c>
      <c r="K2772" s="5" t="s">
        <v>13</v>
      </c>
      <c r="L2772" s="5" t="s">
        <v>3501</v>
      </c>
      <c r="M2772" s="5"/>
    </row>
    <row r="2773" spans="4:13" ht="15.75">
      <c r="D2773" s="5">
        <v>2769</v>
      </c>
      <c r="E2773" s="5">
        <v>603005338</v>
      </c>
      <c r="F2773" s="5" t="s">
        <v>10438</v>
      </c>
      <c r="G2773" s="5" t="s">
        <v>10439</v>
      </c>
      <c r="H2773" s="5">
        <v>74</v>
      </c>
      <c r="I2773" s="5" t="s">
        <v>12</v>
      </c>
      <c r="J2773" s="5" t="s">
        <v>13</v>
      </c>
      <c r="K2773" s="5" t="s">
        <v>13</v>
      </c>
      <c r="L2773" s="5" t="s">
        <v>61</v>
      </c>
      <c r="M2773" s="5"/>
    </row>
    <row r="2774" spans="4:13" ht="15.75">
      <c r="D2774" s="5">
        <v>2770</v>
      </c>
      <c r="E2774" s="5">
        <v>603005339</v>
      </c>
      <c r="F2774" s="5" t="s">
        <v>10440</v>
      </c>
      <c r="G2774" s="5" t="s">
        <v>10441</v>
      </c>
      <c r="H2774" s="5">
        <v>184</v>
      </c>
      <c r="I2774" s="5" t="s">
        <v>12</v>
      </c>
      <c r="J2774" s="5" t="s">
        <v>13</v>
      </c>
      <c r="K2774" s="5" t="s">
        <v>13</v>
      </c>
      <c r="L2774" s="5" t="s">
        <v>3486</v>
      </c>
      <c r="M2774" s="5"/>
    </row>
    <row r="2775" spans="4:13" ht="15.75">
      <c r="D2775" s="5">
        <v>2771</v>
      </c>
      <c r="E2775" s="5">
        <v>603005340</v>
      </c>
      <c r="F2775" s="5" t="s">
        <v>10442</v>
      </c>
      <c r="G2775" s="5" t="s">
        <v>10443</v>
      </c>
      <c r="H2775" s="5">
        <v>904</v>
      </c>
      <c r="I2775" s="5" t="s">
        <v>12</v>
      </c>
      <c r="J2775" s="5" t="s">
        <v>13</v>
      </c>
      <c r="K2775" s="5" t="s">
        <v>13</v>
      </c>
      <c r="L2775" s="5" t="s">
        <v>3501</v>
      </c>
      <c r="M2775" s="5"/>
    </row>
    <row r="2776" spans="4:13" ht="15.75">
      <c r="D2776" s="5">
        <v>2772</v>
      </c>
      <c r="E2776" s="5">
        <v>603005341</v>
      </c>
      <c r="F2776" s="5" t="s">
        <v>10444</v>
      </c>
      <c r="G2776" s="5" t="s">
        <v>10445</v>
      </c>
      <c r="H2776" s="5">
        <v>1270</v>
      </c>
      <c r="I2776" s="5" t="s">
        <v>12</v>
      </c>
      <c r="J2776" s="5" t="s">
        <v>116</v>
      </c>
      <c r="K2776" s="5" t="s">
        <v>13</v>
      </c>
      <c r="L2776" s="5" t="s">
        <v>1466</v>
      </c>
      <c r="M2776" s="5" t="s">
        <v>8945</v>
      </c>
    </row>
    <row r="2777" spans="4:13" ht="15.75">
      <c r="D2777" s="5">
        <v>2773</v>
      </c>
      <c r="E2777" s="5">
        <v>603005342</v>
      </c>
      <c r="F2777" s="5" t="s">
        <v>10446</v>
      </c>
      <c r="G2777" s="5" t="s">
        <v>10447</v>
      </c>
      <c r="H2777" s="5">
        <v>798</v>
      </c>
      <c r="I2777" s="5" t="s">
        <v>12</v>
      </c>
      <c r="J2777" s="5" t="s">
        <v>12</v>
      </c>
      <c r="K2777" s="5" t="s">
        <v>13</v>
      </c>
      <c r="L2777" s="5" t="s">
        <v>3486</v>
      </c>
      <c r="M2777" s="5"/>
    </row>
    <row r="2778" spans="4:13" ht="15.75">
      <c r="D2778" s="5">
        <v>2774</v>
      </c>
      <c r="E2778" s="5">
        <v>603005343</v>
      </c>
      <c r="F2778" s="5" t="s">
        <v>10448</v>
      </c>
      <c r="G2778" s="5" t="s">
        <v>10449</v>
      </c>
      <c r="H2778" s="5">
        <v>3325</v>
      </c>
      <c r="I2778" s="5" t="s">
        <v>12</v>
      </c>
      <c r="J2778" s="5" t="s">
        <v>13</v>
      </c>
      <c r="K2778" s="5" t="s">
        <v>13</v>
      </c>
      <c r="L2778" s="5" t="s">
        <v>3501</v>
      </c>
      <c r="M2778" s="5"/>
    </row>
    <row r="2779" spans="4:13" ht="15.75">
      <c r="D2779" s="5">
        <v>2775</v>
      </c>
      <c r="E2779" s="5">
        <v>603005344</v>
      </c>
      <c r="F2779" s="5" t="s">
        <v>10450</v>
      </c>
      <c r="G2779" s="5" t="s">
        <v>10451</v>
      </c>
      <c r="H2779" s="5">
        <v>793</v>
      </c>
      <c r="I2779" s="5" t="s">
        <v>12</v>
      </c>
      <c r="J2779" s="5" t="s">
        <v>13</v>
      </c>
      <c r="K2779" s="5" t="s">
        <v>13</v>
      </c>
      <c r="L2779" s="5" t="s">
        <v>3513</v>
      </c>
      <c r="M2779" s="5" t="s">
        <v>9867</v>
      </c>
    </row>
    <row r="2780" spans="4:13" ht="15.75">
      <c r="D2780" s="5">
        <v>2776</v>
      </c>
      <c r="E2780" s="5">
        <v>603005347</v>
      </c>
      <c r="F2780" s="5" t="s">
        <v>10452</v>
      </c>
      <c r="G2780" s="5" t="s">
        <v>10453</v>
      </c>
      <c r="H2780" s="5">
        <v>1054</v>
      </c>
      <c r="I2780" s="5" t="s">
        <v>12</v>
      </c>
      <c r="J2780" s="5" t="s">
        <v>13</v>
      </c>
      <c r="K2780" s="5" t="s">
        <v>13</v>
      </c>
      <c r="L2780" s="5" t="s">
        <v>3486</v>
      </c>
      <c r="M2780" s="5" t="s">
        <v>7928</v>
      </c>
    </row>
    <row r="2781" spans="4:13" ht="15.75">
      <c r="D2781" s="5">
        <v>2777</v>
      </c>
      <c r="E2781" s="5">
        <v>603005348</v>
      </c>
      <c r="F2781" s="5" t="s">
        <v>10454</v>
      </c>
      <c r="G2781" s="5" t="s">
        <v>10455</v>
      </c>
      <c r="H2781" s="5">
        <v>385</v>
      </c>
      <c r="I2781" s="5" t="s">
        <v>12</v>
      </c>
      <c r="J2781" s="5" t="s">
        <v>13</v>
      </c>
      <c r="K2781" s="5" t="s">
        <v>13</v>
      </c>
      <c r="L2781" s="5"/>
      <c r="M2781" s="5"/>
    </row>
    <row r="2782" spans="4:13" ht="15.75">
      <c r="D2782" s="5">
        <v>2778</v>
      </c>
      <c r="E2782" s="5">
        <v>603005349</v>
      </c>
      <c r="F2782" s="5" t="s">
        <v>10456</v>
      </c>
      <c r="G2782" s="5" t="s">
        <v>10457</v>
      </c>
      <c r="H2782" s="5">
        <v>374</v>
      </c>
      <c r="I2782" s="5" t="s">
        <v>12</v>
      </c>
      <c r="J2782" s="5" t="s">
        <v>13</v>
      </c>
      <c r="K2782" s="5" t="s">
        <v>13</v>
      </c>
      <c r="L2782" s="5" t="s">
        <v>3486</v>
      </c>
      <c r="M2782" s="5"/>
    </row>
    <row r="2783" spans="4:13" ht="15.75">
      <c r="D2783" s="5">
        <v>2779</v>
      </c>
      <c r="E2783" s="5">
        <v>603005350</v>
      </c>
      <c r="F2783" s="5" t="s">
        <v>10458</v>
      </c>
      <c r="G2783" s="5" t="s">
        <v>10459</v>
      </c>
      <c r="H2783" s="5">
        <v>1217</v>
      </c>
      <c r="I2783" s="5" t="s">
        <v>12</v>
      </c>
      <c r="J2783" s="5" t="s">
        <v>13</v>
      </c>
      <c r="K2783" s="5" t="s">
        <v>13</v>
      </c>
      <c r="L2783" s="5" t="s">
        <v>3501</v>
      </c>
      <c r="M2783" s="5"/>
    </row>
    <row r="2784" spans="4:13" ht="15.75">
      <c r="D2784" s="5">
        <v>2780</v>
      </c>
      <c r="E2784" s="5">
        <v>603005352</v>
      </c>
      <c r="F2784" s="5" t="s">
        <v>10460</v>
      </c>
      <c r="G2784" s="5" t="s">
        <v>10461</v>
      </c>
      <c r="H2784" s="5">
        <v>1893</v>
      </c>
      <c r="I2784" s="5" t="s">
        <v>12</v>
      </c>
      <c r="J2784" s="5" t="s">
        <v>13</v>
      </c>
      <c r="K2784" s="5" t="s">
        <v>13</v>
      </c>
      <c r="L2784" s="5" t="s">
        <v>3513</v>
      </c>
      <c r="M2784" s="5"/>
    </row>
    <row r="2785" spans="4:13" ht="15.75">
      <c r="D2785" s="5">
        <v>2781</v>
      </c>
      <c r="E2785" s="5">
        <v>603005354</v>
      </c>
      <c r="F2785" s="5" t="s">
        <v>10462</v>
      </c>
      <c r="G2785" s="5" t="s">
        <v>10463</v>
      </c>
      <c r="H2785" s="5">
        <v>0</v>
      </c>
      <c r="I2785" s="5" t="s">
        <v>116</v>
      </c>
      <c r="J2785" s="5" t="s">
        <v>13</v>
      </c>
      <c r="K2785" s="5" t="s">
        <v>13</v>
      </c>
      <c r="L2785" s="5" t="s">
        <v>3486</v>
      </c>
      <c r="M2785" s="5" t="s">
        <v>10464</v>
      </c>
    </row>
    <row r="2786" spans="4:13" ht="15.75">
      <c r="D2786" s="5">
        <v>2782</v>
      </c>
      <c r="E2786" s="5">
        <v>603005356</v>
      </c>
      <c r="F2786" s="5" t="s">
        <v>10465</v>
      </c>
      <c r="G2786" s="5" t="s">
        <v>10466</v>
      </c>
      <c r="H2786" s="5">
        <v>804</v>
      </c>
      <c r="I2786" s="5" t="s">
        <v>12</v>
      </c>
      <c r="J2786" s="5" t="s">
        <v>13</v>
      </c>
      <c r="K2786" s="5" t="s">
        <v>13</v>
      </c>
      <c r="L2786" s="5" t="s">
        <v>3486</v>
      </c>
      <c r="M2786" s="5"/>
    </row>
    <row r="2787" spans="4:13" ht="15.75">
      <c r="D2787" s="5">
        <v>2783</v>
      </c>
      <c r="E2787" s="5">
        <v>603005357</v>
      </c>
      <c r="F2787" s="5" t="s">
        <v>10467</v>
      </c>
      <c r="G2787" s="5" t="s">
        <v>10468</v>
      </c>
      <c r="H2787" s="5">
        <v>6795</v>
      </c>
      <c r="I2787" s="5" t="s">
        <v>12</v>
      </c>
      <c r="J2787" s="5" t="s">
        <v>13</v>
      </c>
      <c r="K2787" s="5" t="s">
        <v>13</v>
      </c>
      <c r="L2787" s="5" t="s">
        <v>3486</v>
      </c>
      <c r="M2787" s="5"/>
    </row>
    <row r="2788" spans="4:13" ht="15.75">
      <c r="D2788" s="5">
        <v>2784</v>
      </c>
      <c r="E2788" s="5">
        <v>603005358</v>
      </c>
      <c r="F2788" s="5" t="s">
        <v>10469</v>
      </c>
      <c r="G2788" s="5" t="s">
        <v>10470</v>
      </c>
      <c r="H2788" s="5">
        <v>499</v>
      </c>
      <c r="I2788" s="5" t="s">
        <v>12</v>
      </c>
      <c r="J2788" s="5" t="s">
        <v>13</v>
      </c>
      <c r="K2788" s="5" t="s">
        <v>13</v>
      </c>
      <c r="L2788" s="5" t="s">
        <v>3513</v>
      </c>
      <c r="M2788" s="5"/>
    </row>
    <row r="2789" spans="4:13" ht="15.75">
      <c r="D2789" s="5">
        <v>2785</v>
      </c>
      <c r="E2789" s="5">
        <v>603005359</v>
      </c>
      <c r="F2789" s="5" t="s">
        <v>310</v>
      </c>
      <c r="G2789" s="5" t="s">
        <v>10471</v>
      </c>
      <c r="H2789" s="5">
        <v>1644</v>
      </c>
      <c r="I2789" s="5" t="s">
        <v>12</v>
      </c>
      <c r="J2789" s="5" t="s">
        <v>13</v>
      </c>
      <c r="K2789" s="5" t="s">
        <v>13</v>
      </c>
      <c r="L2789" s="5" t="s">
        <v>3486</v>
      </c>
      <c r="M2789" s="5" t="s">
        <v>10472</v>
      </c>
    </row>
    <row r="2790" spans="4:13" ht="15.75">
      <c r="D2790" s="5">
        <v>2786</v>
      </c>
      <c r="E2790" s="5">
        <v>603005361</v>
      </c>
      <c r="F2790" s="5" t="s">
        <v>10473</v>
      </c>
      <c r="G2790" s="5" t="s">
        <v>10474</v>
      </c>
      <c r="H2790" s="5">
        <v>5013</v>
      </c>
      <c r="I2790" s="5" t="s">
        <v>12</v>
      </c>
      <c r="J2790" s="5" t="s">
        <v>13</v>
      </c>
      <c r="K2790" s="5" t="s">
        <v>13</v>
      </c>
      <c r="L2790" s="5" t="s">
        <v>3513</v>
      </c>
      <c r="M2790" s="5"/>
    </row>
    <row r="2791" spans="4:13" ht="15.75">
      <c r="D2791" s="5">
        <v>2787</v>
      </c>
      <c r="E2791" s="5">
        <v>603005362</v>
      </c>
      <c r="F2791" s="5" t="s">
        <v>10475</v>
      </c>
      <c r="G2791" s="5" t="s">
        <v>10476</v>
      </c>
      <c r="H2791" s="5">
        <v>1943</v>
      </c>
      <c r="I2791" s="5" t="s">
        <v>12</v>
      </c>
      <c r="J2791" s="5" t="s">
        <v>13</v>
      </c>
      <c r="K2791" s="5" t="s">
        <v>13</v>
      </c>
      <c r="L2791" s="5" t="s">
        <v>3501</v>
      </c>
      <c r="M2791" s="5"/>
    </row>
    <row r="2792" spans="4:13" ht="15.75">
      <c r="D2792" s="5">
        <v>2788</v>
      </c>
      <c r="E2792" s="5">
        <v>603005363</v>
      </c>
      <c r="F2792" s="5" t="s">
        <v>1824</v>
      </c>
      <c r="G2792" s="5" t="s">
        <v>10477</v>
      </c>
      <c r="H2792" s="5">
        <v>1804</v>
      </c>
      <c r="I2792" s="5" t="s">
        <v>12</v>
      </c>
      <c r="J2792" s="5" t="s">
        <v>13</v>
      </c>
      <c r="K2792" s="5" t="s">
        <v>13</v>
      </c>
      <c r="L2792" s="5" t="s">
        <v>3513</v>
      </c>
      <c r="M2792" s="5"/>
    </row>
    <row r="2793" spans="4:13" ht="15.75">
      <c r="D2793" s="5">
        <v>2789</v>
      </c>
      <c r="E2793" s="5">
        <v>603005364</v>
      </c>
      <c r="F2793" s="5" t="s">
        <v>10478</v>
      </c>
      <c r="G2793" s="5" t="s">
        <v>10479</v>
      </c>
      <c r="H2793" s="5">
        <v>1172</v>
      </c>
      <c r="I2793" s="5" t="s">
        <v>12</v>
      </c>
      <c r="J2793" s="5" t="s">
        <v>13</v>
      </c>
      <c r="K2793" s="5" t="s">
        <v>13</v>
      </c>
      <c r="L2793" s="5" t="s">
        <v>3513</v>
      </c>
      <c r="M2793" s="5"/>
    </row>
    <row r="2794" spans="4:13" ht="15.75">
      <c r="D2794" s="5">
        <v>2790</v>
      </c>
      <c r="E2794" s="5">
        <v>603005365</v>
      </c>
      <c r="F2794" s="5" t="s">
        <v>10480</v>
      </c>
      <c r="G2794" s="5" t="s">
        <v>10481</v>
      </c>
      <c r="H2794" s="5">
        <v>1706</v>
      </c>
      <c r="I2794" s="5" t="s">
        <v>12</v>
      </c>
      <c r="J2794" s="5" t="s">
        <v>13</v>
      </c>
      <c r="K2794" s="5" t="s">
        <v>13</v>
      </c>
      <c r="L2794" s="5" t="s">
        <v>3513</v>
      </c>
      <c r="M2794" s="5"/>
    </row>
    <row r="2795" spans="4:13" ht="15.75">
      <c r="D2795" s="5">
        <v>2791</v>
      </c>
      <c r="E2795" s="5">
        <v>603005366</v>
      </c>
      <c r="F2795" s="5" t="s">
        <v>10482</v>
      </c>
      <c r="G2795" s="5" t="s">
        <v>10483</v>
      </c>
      <c r="H2795" s="5">
        <v>566</v>
      </c>
      <c r="I2795" s="5" t="s">
        <v>12</v>
      </c>
      <c r="J2795" s="5" t="s">
        <v>13</v>
      </c>
      <c r="K2795" s="5" t="s">
        <v>13</v>
      </c>
      <c r="L2795" s="5" t="s">
        <v>3486</v>
      </c>
      <c r="M2795" s="5"/>
    </row>
    <row r="2796" spans="4:13" ht="15.75">
      <c r="D2796" s="5">
        <v>2792</v>
      </c>
      <c r="E2796" s="5">
        <v>603005367</v>
      </c>
      <c r="F2796" s="5" t="s">
        <v>10484</v>
      </c>
      <c r="G2796" s="5" t="s">
        <v>10485</v>
      </c>
      <c r="H2796" s="5">
        <v>3185</v>
      </c>
      <c r="I2796" s="5" t="s">
        <v>12</v>
      </c>
      <c r="J2796" s="5" t="s">
        <v>13</v>
      </c>
      <c r="K2796" s="5" t="s">
        <v>13</v>
      </c>
      <c r="L2796" s="5" t="s">
        <v>3486</v>
      </c>
      <c r="M2796" s="5"/>
    </row>
    <row r="2797" spans="4:13" ht="15.75">
      <c r="D2797" s="5">
        <v>2793</v>
      </c>
      <c r="E2797" s="5">
        <v>603005369</v>
      </c>
      <c r="F2797" s="5" t="s">
        <v>10486</v>
      </c>
      <c r="G2797" s="5" t="s">
        <v>10487</v>
      </c>
      <c r="H2797" s="5">
        <v>1360</v>
      </c>
      <c r="I2797" s="5" t="s">
        <v>116</v>
      </c>
      <c r="J2797" s="5" t="s">
        <v>13</v>
      </c>
      <c r="K2797" s="5" t="s">
        <v>13</v>
      </c>
      <c r="L2797" s="5" t="s">
        <v>23</v>
      </c>
      <c r="M2797" s="5"/>
    </row>
    <row r="2798" spans="4:13" ht="15.75">
      <c r="D2798" s="5">
        <v>2794</v>
      </c>
      <c r="E2798" s="5">
        <v>603005371</v>
      </c>
      <c r="F2798" s="5" t="s">
        <v>10488</v>
      </c>
      <c r="G2798" s="5" t="s">
        <v>10489</v>
      </c>
      <c r="H2798" s="5">
        <v>1089</v>
      </c>
      <c r="I2798" s="5" t="s">
        <v>12</v>
      </c>
      <c r="J2798" s="5" t="s">
        <v>13</v>
      </c>
      <c r="K2798" s="5" t="s">
        <v>13</v>
      </c>
      <c r="L2798" s="5" t="s">
        <v>3501</v>
      </c>
      <c r="M2798" s="5"/>
    </row>
    <row r="2799" spans="4:13" ht="15.75">
      <c r="D2799" s="5">
        <v>2795</v>
      </c>
      <c r="E2799" s="5">
        <v>603005372</v>
      </c>
      <c r="F2799" s="5" t="s">
        <v>10490</v>
      </c>
      <c r="G2799" s="5" t="s">
        <v>10491</v>
      </c>
      <c r="H2799" s="5">
        <v>829</v>
      </c>
      <c r="I2799" s="5" t="s">
        <v>12</v>
      </c>
      <c r="J2799" s="5" t="s">
        <v>13</v>
      </c>
      <c r="K2799" s="5" t="s">
        <v>13</v>
      </c>
      <c r="L2799" s="5" t="s">
        <v>3513</v>
      </c>
      <c r="M2799" s="5"/>
    </row>
    <row r="2800" spans="4:13" ht="15.75">
      <c r="D2800" s="5">
        <v>2796</v>
      </c>
      <c r="E2800" s="5">
        <v>603005373</v>
      </c>
      <c r="F2800" s="5" t="s">
        <v>10492</v>
      </c>
      <c r="G2800" s="5" t="s">
        <v>10493</v>
      </c>
      <c r="H2800" s="5">
        <v>1691</v>
      </c>
      <c r="I2800" s="5" t="s">
        <v>12</v>
      </c>
      <c r="J2800" s="5" t="s">
        <v>13</v>
      </c>
      <c r="K2800" s="5" t="s">
        <v>13</v>
      </c>
      <c r="L2800" s="5" t="s">
        <v>3501</v>
      </c>
      <c r="M2800" s="5"/>
    </row>
    <row r="2801" spans="4:13" ht="15.75">
      <c r="D2801" s="5">
        <v>2797</v>
      </c>
      <c r="E2801" s="5">
        <v>603005374</v>
      </c>
      <c r="F2801" s="5" t="s">
        <v>10494</v>
      </c>
      <c r="G2801" s="5" t="s">
        <v>10268</v>
      </c>
      <c r="H2801" s="5">
        <v>2592</v>
      </c>
      <c r="I2801" s="5" t="s">
        <v>12</v>
      </c>
      <c r="J2801" s="5" t="s">
        <v>13</v>
      </c>
      <c r="K2801" s="5" t="s">
        <v>13</v>
      </c>
      <c r="L2801" s="5"/>
      <c r="M2801" s="5" t="s">
        <v>10418</v>
      </c>
    </row>
    <row r="2802" spans="4:13" ht="15.75">
      <c r="D2802" s="5">
        <v>2798</v>
      </c>
      <c r="E2802" s="5">
        <v>603005375</v>
      </c>
      <c r="F2802" s="5" t="s">
        <v>10495</v>
      </c>
      <c r="G2802" s="5" t="s">
        <v>10268</v>
      </c>
      <c r="H2802" s="5">
        <v>1046</v>
      </c>
      <c r="I2802" s="5" t="s">
        <v>12</v>
      </c>
      <c r="J2802" s="5" t="s">
        <v>13</v>
      </c>
      <c r="K2802" s="5" t="s">
        <v>13</v>
      </c>
      <c r="L2802" s="5"/>
      <c r="M2802" s="5"/>
    </row>
    <row r="2803" spans="4:13" ht="15.75">
      <c r="D2803" s="5">
        <v>2799</v>
      </c>
      <c r="E2803" s="5">
        <v>603005376</v>
      </c>
      <c r="F2803" s="5" t="s">
        <v>10496</v>
      </c>
      <c r="G2803" s="5" t="s">
        <v>10268</v>
      </c>
      <c r="H2803" s="5">
        <v>5709</v>
      </c>
      <c r="I2803" s="5" t="s">
        <v>12</v>
      </c>
      <c r="J2803" s="5" t="s">
        <v>13</v>
      </c>
      <c r="K2803" s="5" t="s">
        <v>13</v>
      </c>
      <c r="L2803" s="5"/>
      <c r="M2803" s="5" t="s">
        <v>9867</v>
      </c>
    </row>
    <row r="2804" spans="4:13" ht="15.75">
      <c r="D2804" s="5">
        <v>2800</v>
      </c>
      <c r="E2804" s="5">
        <v>603005377</v>
      </c>
      <c r="F2804" s="5" t="s">
        <v>10497</v>
      </c>
      <c r="G2804" s="5" t="s">
        <v>10498</v>
      </c>
      <c r="H2804" s="5">
        <v>1146</v>
      </c>
      <c r="I2804" s="5" t="s">
        <v>12</v>
      </c>
      <c r="J2804" s="5" t="s">
        <v>13</v>
      </c>
      <c r="K2804" s="5" t="s">
        <v>13</v>
      </c>
      <c r="L2804" s="5" t="s">
        <v>3501</v>
      </c>
      <c r="M2804" s="5"/>
    </row>
    <row r="2805" spans="4:13" ht="15.75">
      <c r="D2805" s="5">
        <v>2801</v>
      </c>
      <c r="E2805" s="5">
        <v>603005378</v>
      </c>
      <c r="F2805" s="5" t="s">
        <v>10499</v>
      </c>
      <c r="G2805" s="5" t="s">
        <v>10500</v>
      </c>
      <c r="H2805" s="5">
        <v>1202</v>
      </c>
      <c r="I2805" s="5" t="s">
        <v>12</v>
      </c>
      <c r="J2805" s="5" t="s">
        <v>13</v>
      </c>
      <c r="K2805" s="5" t="s">
        <v>14</v>
      </c>
      <c r="L2805" s="5"/>
      <c r="M2805" s="5" t="s">
        <v>10501</v>
      </c>
    </row>
    <row r="2806" spans="4:13" ht="15.75">
      <c r="D2806" s="5">
        <v>2802</v>
      </c>
      <c r="E2806" s="5">
        <v>603005379</v>
      </c>
      <c r="F2806" s="5" t="s">
        <v>10502</v>
      </c>
      <c r="G2806" s="5" t="s">
        <v>10503</v>
      </c>
      <c r="H2806" s="5">
        <v>2198</v>
      </c>
      <c r="I2806" s="5" t="s">
        <v>12</v>
      </c>
      <c r="J2806" s="5" t="s">
        <v>13</v>
      </c>
      <c r="K2806" s="5" t="s">
        <v>13</v>
      </c>
      <c r="L2806" s="5" t="s">
        <v>23</v>
      </c>
      <c r="M2806" s="5"/>
    </row>
    <row r="2807" spans="4:13" ht="15.75">
      <c r="D2807" s="5">
        <v>2803</v>
      </c>
      <c r="E2807" s="5">
        <v>603005380</v>
      </c>
      <c r="F2807" s="5" t="s">
        <v>10504</v>
      </c>
      <c r="G2807" s="5" t="s">
        <v>10505</v>
      </c>
      <c r="H2807" s="5">
        <v>384</v>
      </c>
      <c r="I2807" s="5" t="s">
        <v>12</v>
      </c>
      <c r="J2807" s="5" t="s">
        <v>13</v>
      </c>
      <c r="K2807" s="5" t="s">
        <v>13</v>
      </c>
      <c r="L2807" s="5" t="s">
        <v>3513</v>
      </c>
      <c r="M2807" s="5" t="s">
        <v>10506</v>
      </c>
    </row>
    <row r="2808" spans="4:13" ht="15.75">
      <c r="D2808" s="5">
        <v>2804</v>
      </c>
      <c r="E2808" s="5">
        <v>603005381</v>
      </c>
      <c r="F2808" s="5" t="s">
        <v>10507</v>
      </c>
      <c r="G2808" s="5" t="s">
        <v>10508</v>
      </c>
      <c r="H2808" s="5">
        <v>126</v>
      </c>
      <c r="I2808" s="5" t="s">
        <v>12</v>
      </c>
      <c r="J2808" s="5" t="s">
        <v>13</v>
      </c>
      <c r="K2808" s="5" t="s">
        <v>13</v>
      </c>
      <c r="L2808" s="5" t="s">
        <v>3486</v>
      </c>
      <c r="M2808" s="5"/>
    </row>
    <row r="2809" spans="4:13" ht="15.75">
      <c r="D2809" s="5">
        <v>2805</v>
      </c>
      <c r="E2809" s="5">
        <v>603005382</v>
      </c>
      <c r="F2809" s="5" t="s">
        <v>10509</v>
      </c>
      <c r="G2809" s="5" t="s">
        <v>10510</v>
      </c>
      <c r="H2809" s="5">
        <v>1241</v>
      </c>
      <c r="I2809" s="5" t="s">
        <v>12</v>
      </c>
      <c r="J2809" s="5" t="s">
        <v>13</v>
      </c>
      <c r="K2809" s="5" t="s">
        <v>13</v>
      </c>
      <c r="L2809" s="5" t="s">
        <v>3513</v>
      </c>
      <c r="M2809" s="5" t="s">
        <v>6406</v>
      </c>
    </row>
    <row r="2810" spans="4:13" ht="15.75">
      <c r="D2810" s="5">
        <v>2806</v>
      </c>
      <c r="E2810" s="5">
        <v>603005383</v>
      </c>
      <c r="F2810" s="5" t="s">
        <v>10511</v>
      </c>
      <c r="G2810" s="5" t="s">
        <v>10512</v>
      </c>
      <c r="H2810" s="5">
        <v>8</v>
      </c>
      <c r="I2810" s="5" t="s">
        <v>12</v>
      </c>
      <c r="J2810" s="5" t="s">
        <v>12</v>
      </c>
      <c r="K2810" s="5" t="s">
        <v>13</v>
      </c>
      <c r="L2810" s="5" t="s">
        <v>3486</v>
      </c>
      <c r="M2810" s="5" t="s">
        <v>10513</v>
      </c>
    </row>
    <row r="2811" spans="4:13" ht="15.75">
      <c r="D2811" s="5">
        <v>2807</v>
      </c>
      <c r="E2811" s="5">
        <v>603005384</v>
      </c>
      <c r="F2811" s="5" t="s">
        <v>10514</v>
      </c>
      <c r="G2811" s="5" t="s">
        <v>10515</v>
      </c>
      <c r="H2811" s="5">
        <v>2124</v>
      </c>
      <c r="I2811" s="5" t="s">
        <v>12</v>
      </c>
      <c r="J2811" s="5" t="s">
        <v>13</v>
      </c>
      <c r="K2811" s="5" t="s">
        <v>13</v>
      </c>
      <c r="L2811" s="5" t="s">
        <v>3501</v>
      </c>
      <c r="M2811" s="5"/>
    </row>
    <row r="2812" spans="4:13" ht="15.75">
      <c r="D2812" s="5">
        <v>2808</v>
      </c>
      <c r="E2812" s="5">
        <v>603005385</v>
      </c>
      <c r="F2812" s="5" t="s">
        <v>49</v>
      </c>
      <c r="G2812" s="5" t="s">
        <v>10516</v>
      </c>
      <c r="H2812" s="5">
        <v>199</v>
      </c>
      <c r="I2812" s="5" t="s">
        <v>12</v>
      </c>
      <c r="J2812" s="5" t="s">
        <v>13</v>
      </c>
      <c r="K2812" s="5" t="s">
        <v>13</v>
      </c>
      <c r="L2812" s="5" t="s">
        <v>3486</v>
      </c>
      <c r="M2812" s="5"/>
    </row>
    <row r="2813" spans="4:13" ht="15.75">
      <c r="D2813" s="5">
        <v>2809</v>
      </c>
      <c r="E2813" s="5">
        <v>603005386</v>
      </c>
      <c r="F2813" s="5" t="s">
        <v>10517</v>
      </c>
      <c r="G2813" s="5" t="s">
        <v>10518</v>
      </c>
      <c r="H2813" s="5">
        <v>1997</v>
      </c>
      <c r="I2813" s="5" t="s">
        <v>12</v>
      </c>
      <c r="J2813" s="5" t="s">
        <v>13</v>
      </c>
      <c r="K2813" s="5" t="s">
        <v>13</v>
      </c>
      <c r="L2813" s="5" t="s">
        <v>3513</v>
      </c>
      <c r="M2813" s="5"/>
    </row>
    <row r="2814" spans="4:13" ht="15.75">
      <c r="D2814" s="5">
        <v>2810</v>
      </c>
      <c r="E2814" s="5">
        <v>603005387</v>
      </c>
      <c r="F2814" s="5" t="s">
        <v>10519</v>
      </c>
      <c r="G2814" s="5" t="s">
        <v>10520</v>
      </c>
      <c r="H2814" s="5">
        <v>1383</v>
      </c>
      <c r="I2814" s="5" t="s">
        <v>12</v>
      </c>
      <c r="J2814" s="5" t="s">
        <v>13</v>
      </c>
      <c r="K2814" s="5" t="s">
        <v>13</v>
      </c>
      <c r="L2814" s="5" t="s">
        <v>3513</v>
      </c>
      <c r="M2814" s="5"/>
    </row>
    <row r="2815" spans="4:13" ht="15.75">
      <c r="D2815" s="5">
        <v>2811</v>
      </c>
      <c r="E2815" s="5">
        <v>603005388</v>
      </c>
      <c r="F2815" s="5" t="s">
        <v>5309</v>
      </c>
      <c r="G2815" s="5" t="s">
        <v>10521</v>
      </c>
      <c r="H2815" s="5">
        <v>1592</v>
      </c>
      <c r="I2815" s="5" t="s">
        <v>12</v>
      </c>
      <c r="J2815" s="5" t="s">
        <v>13</v>
      </c>
      <c r="K2815" s="5" t="s">
        <v>13</v>
      </c>
      <c r="L2815" s="5" t="s">
        <v>3501</v>
      </c>
      <c r="M2815" s="5"/>
    </row>
    <row r="2816" spans="4:13" ht="15.75">
      <c r="D2816" s="5">
        <v>2812</v>
      </c>
      <c r="E2816" s="5">
        <v>603005389</v>
      </c>
      <c r="F2816" s="5" t="s">
        <v>10522</v>
      </c>
      <c r="G2816" s="5" t="s">
        <v>10523</v>
      </c>
      <c r="H2816" s="5">
        <v>127</v>
      </c>
      <c r="I2816" s="5" t="s">
        <v>12</v>
      </c>
      <c r="J2816" s="5" t="s">
        <v>13</v>
      </c>
      <c r="K2816" s="5" t="s">
        <v>13</v>
      </c>
      <c r="L2816" s="5" t="s">
        <v>3501</v>
      </c>
      <c r="M2816" s="5" t="s">
        <v>3647</v>
      </c>
    </row>
    <row r="2817" spans="4:13" ht="15.75">
      <c r="D2817" s="5">
        <v>2813</v>
      </c>
      <c r="E2817" s="5">
        <v>603005390</v>
      </c>
      <c r="F2817" s="5" t="s">
        <v>10524</v>
      </c>
      <c r="G2817" s="5" t="s">
        <v>10525</v>
      </c>
      <c r="H2817" s="5">
        <v>330</v>
      </c>
      <c r="I2817" s="5" t="s">
        <v>12</v>
      </c>
      <c r="J2817" s="5" t="s">
        <v>13</v>
      </c>
      <c r="K2817" s="5" t="s">
        <v>13</v>
      </c>
      <c r="L2817" s="5" t="s">
        <v>3513</v>
      </c>
      <c r="M2817" s="5"/>
    </row>
    <row r="2818" spans="4:13" ht="15.75">
      <c r="D2818" s="5">
        <v>2814</v>
      </c>
      <c r="E2818" s="5">
        <v>603005391</v>
      </c>
      <c r="F2818" s="5" t="s">
        <v>10526</v>
      </c>
      <c r="G2818" s="5" t="s">
        <v>10527</v>
      </c>
      <c r="H2818" s="5">
        <v>1009</v>
      </c>
      <c r="I2818" s="5" t="s">
        <v>12</v>
      </c>
      <c r="J2818" s="5" t="s">
        <v>13</v>
      </c>
      <c r="K2818" s="5" t="s">
        <v>13</v>
      </c>
      <c r="L2818" s="5" t="s">
        <v>3501</v>
      </c>
      <c r="M2818" s="5"/>
    </row>
    <row r="2819" spans="4:13" ht="15.75">
      <c r="D2819" s="5">
        <v>2815</v>
      </c>
      <c r="E2819" s="5">
        <v>603005392</v>
      </c>
      <c r="F2819" s="5" t="s">
        <v>10528</v>
      </c>
      <c r="G2819" s="5" t="s">
        <v>10529</v>
      </c>
      <c r="H2819" s="5">
        <v>698</v>
      </c>
      <c r="I2819" s="5" t="s">
        <v>12</v>
      </c>
      <c r="J2819" s="5" t="s">
        <v>13</v>
      </c>
      <c r="K2819" s="5" t="s">
        <v>13</v>
      </c>
      <c r="L2819" s="5" t="s">
        <v>3486</v>
      </c>
      <c r="M2819" s="5"/>
    </row>
    <row r="2820" spans="4:13" ht="15.75">
      <c r="D2820" s="5">
        <v>2816</v>
      </c>
      <c r="E2820" s="5">
        <v>603005393</v>
      </c>
      <c r="F2820" s="5" t="s">
        <v>10530</v>
      </c>
      <c r="G2820" s="5" t="s">
        <v>10531</v>
      </c>
      <c r="H2820" s="5">
        <v>706</v>
      </c>
      <c r="I2820" s="5" t="s">
        <v>12</v>
      </c>
      <c r="J2820" s="5" t="s">
        <v>13</v>
      </c>
      <c r="K2820" s="5" t="s">
        <v>13</v>
      </c>
      <c r="L2820" s="5" t="s">
        <v>3513</v>
      </c>
      <c r="M2820" s="5"/>
    </row>
    <row r="2821" spans="4:13" ht="15.75">
      <c r="D2821" s="5">
        <v>2817</v>
      </c>
      <c r="E2821" s="5">
        <v>603005394</v>
      </c>
      <c r="F2821" s="5" t="s">
        <v>10532</v>
      </c>
      <c r="G2821" s="5" t="s">
        <v>10533</v>
      </c>
      <c r="H2821" s="5">
        <v>285</v>
      </c>
      <c r="I2821" s="5" t="s">
        <v>12</v>
      </c>
      <c r="J2821" s="5" t="s">
        <v>13</v>
      </c>
      <c r="K2821" s="5" t="s">
        <v>13</v>
      </c>
      <c r="L2821" s="5" t="s">
        <v>3486</v>
      </c>
      <c r="M2821" s="5"/>
    </row>
    <row r="2822" spans="4:13" ht="15.75">
      <c r="D2822" s="5">
        <v>2818</v>
      </c>
      <c r="E2822" s="5">
        <v>603005395</v>
      </c>
      <c r="F2822" s="5" t="s">
        <v>10534</v>
      </c>
      <c r="G2822" s="5" t="s">
        <v>10535</v>
      </c>
      <c r="H2822" s="5">
        <v>261</v>
      </c>
      <c r="I2822" s="5" t="s">
        <v>12</v>
      </c>
      <c r="J2822" s="5" t="s">
        <v>13</v>
      </c>
      <c r="K2822" s="5" t="s">
        <v>13</v>
      </c>
      <c r="L2822" s="5" t="s">
        <v>3486</v>
      </c>
      <c r="M2822" s="5"/>
    </row>
    <row r="2823" spans="4:13" ht="15.75">
      <c r="D2823" s="5">
        <v>2819</v>
      </c>
      <c r="E2823" s="5">
        <v>603005396</v>
      </c>
      <c r="F2823" s="5" t="s">
        <v>10536</v>
      </c>
      <c r="G2823" s="5" t="s">
        <v>10537</v>
      </c>
      <c r="H2823" s="5">
        <v>470</v>
      </c>
      <c r="I2823" s="5" t="s">
        <v>12</v>
      </c>
      <c r="J2823" s="5" t="s">
        <v>13</v>
      </c>
      <c r="K2823" s="5" t="s">
        <v>13</v>
      </c>
      <c r="L2823" s="5" t="s">
        <v>3486</v>
      </c>
      <c r="M2823" s="5"/>
    </row>
    <row r="2824" spans="4:13" ht="15.75">
      <c r="D2824" s="5">
        <v>2820</v>
      </c>
      <c r="E2824" s="5">
        <v>603005397</v>
      </c>
      <c r="F2824" s="5" t="s">
        <v>10538</v>
      </c>
      <c r="G2824" s="5" t="s">
        <v>10539</v>
      </c>
      <c r="H2824" s="5">
        <v>1062</v>
      </c>
      <c r="I2824" s="5" t="s">
        <v>12</v>
      </c>
      <c r="J2824" s="5" t="s">
        <v>13</v>
      </c>
      <c r="K2824" s="5" t="s">
        <v>13</v>
      </c>
      <c r="L2824" s="5" t="s">
        <v>3486</v>
      </c>
      <c r="M2824" s="5"/>
    </row>
    <row r="2825" spans="4:13" ht="15.75">
      <c r="D2825" s="5">
        <v>2821</v>
      </c>
      <c r="E2825" s="5">
        <v>603005398</v>
      </c>
      <c r="F2825" s="5" t="s">
        <v>10540</v>
      </c>
      <c r="G2825" s="5" t="s">
        <v>10541</v>
      </c>
      <c r="H2825" s="5">
        <v>40</v>
      </c>
      <c r="I2825" s="5" t="s">
        <v>12</v>
      </c>
      <c r="J2825" s="5" t="s">
        <v>13</v>
      </c>
      <c r="K2825" s="5" t="s">
        <v>13</v>
      </c>
      <c r="L2825" s="5" t="s">
        <v>3486</v>
      </c>
      <c r="M2825" s="5"/>
    </row>
    <row r="2826" spans="4:13" ht="15.75">
      <c r="D2826" s="5">
        <v>2822</v>
      </c>
      <c r="E2826" s="5">
        <v>603005399</v>
      </c>
      <c r="F2826" s="5" t="s">
        <v>10542</v>
      </c>
      <c r="G2826" s="5" t="s">
        <v>10543</v>
      </c>
      <c r="H2826" s="5">
        <v>1183</v>
      </c>
      <c r="I2826" s="5" t="s">
        <v>12</v>
      </c>
      <c r="J2826" s="5" t="s">
        <v>13</v>
      </c>
      <c r="K2826" s="5" t="s">
        <v>13</v>
      </c>
      <c r="L2826" s="5" t="s">
        <v>3501</v>
      </c>
      <c r="M2826" s="5"/>
    </row>
    <row r="2827" spans="4:13" ht="15.75">
      <c r="D2827" s="5">
        <v>2823</v>
      </c>
      <c r="E2827" s="5">
        <v>603005400</v>
      </c>
      <c r="F2827" s="5" t="s">
        <v>10544</v>
      </c>
      <c r="G2827" s="5" t="s">
        <v>10545</v>
      </c>
      <c r="H2827" s="5">
        <v>2245</v>
      </c>
      <c r="I2827" s="5" t="s">
        <v>12</v>
      </c>
      <c r="J2827" s="5" t="s">
        <v>13</v>
      </c>
      <c r="K2827" s="5" t="s">
        <v>13</v>
      </c>
      <c r="L2827" s="5" t="s">
        <v>3501</v>
      </c>
      <c r="M2827" s="5"/>
    </row>
    <row r="2828" spans="4:13" ht="15.75">
      <c r="D2828" s="5">
        <v>2824</v>
      </c>
      <c r="E2828" s="5">
        <v>603005402</v>
      </c>
      <c r="F2828" s="5" t="s">
        <v>10546</v>
      </c>
      <c r="G2828" s="5" t="s">
        <v>10547</v>
      </c>
      <c r="H2828" s="5">
        <v>78</v>
      </c>
      <c r="I2828" s="5" t="s">
        <v>12</v>
      </c>
      <c r="J2828" s="5" t="s">
        <v>13</v>
      </c>
      <c r="K2828" s="5" t="s">
        <v>13</v>
      </c>
      <c r="L2828" s="5" t="s">
        <v>3486</v>
      </c>
      <c r="M2828" s="5"/>
    </row>
    <row r="2829" spans="4:13" ht="15.75">
      <c r="D2829" s="5">
        <v>2825</v>
      </c>
      <c r="E2829" s="5">
        <v>603005403</v>
      </c>
      <c r="F2829" s="5" t="s">
        <v>10548</v>
      </c>
      <c r="G2829" s="5" t="s">
        <v>10549</v>
      </c>
      <c r="H2829" s="5">
        <v>735</v>
      </c>
      <c r="I2829" s="5" t="s">
        <v>12</v>
      </c>
      <c r="J2829" s="5" t="s">
        <v>13</v>
      </c>
      <c r="K2829" s="5" t="s">
        <v>13</v>
      </c>
      <c r="L2829" s="5" t="s">
        <v>3513</v>
      </c>
      <c r="M2829" s="5"/>
    </row>
    <row r="2830" spans="4:13" ht="15.75">
      <c r="D2830" s="5">
        <v>2826</v>
      </c>
      <c r="E2830" s="5">
        <v>603005404</v>
      </c>
      <c r="F2830" s="5" t="s">
        <v>10550</v>
      </c>
      <c r="G2830" s="5" t="s">
        <v>10551</v>
      </c>
      <c r="H2830" s="5">
        <v>2274</v>
      </c>
      <c r="I2830" s="5" t="s">
        <v>12</v>
      </c>
      <c r="J2830" s="5" t="s">
        <v>13</v>
      </c>
      <c r="K2830" s="5" t="s">
        <v>13</v>
      </c>
      <c r="L2830" s="5"/>
      <c r="M2830" s="5" t="s">
        <v>9867</v>
      </c>
    </row>
    <row r="2831" spans="4:13" ht="15.75">
      <c r="D2831" s="5">
        <v>2827</v>
      </c>
      <c r="E2831" s="5">
        <v>603005405</v>
      </c>
      <c r="F2831" s="5" t="s">
        <v>10552</v>
      </c>
      <c r="G2831" s="5" t="s">
        <v>10553</v>
      </c>
      <c r="H2831" s="5">
        <v>82</v>
      </c>
      <c r="I2831" s="5" t="s">
        <v>12</v>
      </c>
      <c r="J2831" s="5" t="s">
        <v>12</v>
      </c>
      <c r="K2831" s="5" t="s">
        <v>13</v>
      </c>
      <c r="L2831" s="5" t="s">
        <v>3486</v>
      </c>
      <c r="M2831" s="5"/>
    </row>
    <row r="2832" spans="4:13" ht="15.75">
      <c r="D2832" s="5">
        <v>2828</v>
      </c>
      <c r="E2832" s="5">
        <v>603005406</v>
      </c>
      <c r="F2832" s="5" t="s">
        <v>10554</v>
      </c>
      <c r="G2832" s="5" t="s">
        <v>10555</v>
      </c>
      <c r="H2832" s="5">
        <v>18</v>
      </c>
      <c r="I2832" s="5" t="s">
        <v>12</v>
      </c>
      <c r="J2832" s="5" t="s">
        <v>12</v>
      </c>
      <c r="K2832" s="5" t="s">
        <v>13</v>
      </c>
      <c r="L2832" s="5" t="s">
        <v>3486</v>
      </c>
      <c r="M2832" s="5"/>
    </row>
    <row r="2833" spans="4:13" ht="15.75">
      <c r="D2833" s="5">
        <v>2829</v>
      </c>
      <c r="E2833" s="5">
        <v>603005407</v>
      </c>
      <c r="F2833" s="5" t="s">
        <v>10556</v>
      </c>
      <c r="G2833" s="5" t="s">
        <v>10557</v>
      </c>
      <c r="H2833" s="5">
        <v>304</v>
      </c>
      <c r="I2833" s="5" t="s">
        <v>12</v>
      </c>
      <c r="J2833" s="5" t="s">
        <v>13</v>
      </c>
      <c r="K2833" s="5" t="s">
        <v>13</v>
      </c>
      <c r="L2833" s="5" t="s">
        <v>3486</v>
      </c>
      <c r="M2833" s="5"/>
    </row>
    <row r="2834" spans="4:13" ht="15.75">
      <c r="D2834" s="5">
        <v>2830</v>
      </c>
      <c r="E2834" s="5">
        <v>603005408</v>
      </c>
      <c r="F2834" s="5" t="s">
        <v>49</v>
      </c>
      <c r="G2834" s="5" t="s">
        <v>10193</v>
      </c>
      <c r="H2834" s="5">
        <v>910</v>
      </c>
      <c r="I2834" s="5" t="s">
        <v>12</v>
      </c>
      <c r="J2834" s="5" t="s">
        <v>13</v>
      </c>
      <c r="K2834" s="5" t="s">
        <v>13</v>
      </c>
      <c r="L2834" s="5"/>
      <c r="M2834" s="5" t="s">
        <v>9867</v>
      </c>
    </row>
    <row r="2835" spans="4:13" ht="15.75">
      <c r="D2835" s="5">
        <v>2831</v>
      </c>
      <c r="E2835" s="5">
        <v>603005409</v>
      </c>
      <c r="F2835" s="5" t="s">
        <v>10558</v>
      </c>
      <c r="G2835" s="5" t="s">
        <v>10186</v>
      </c>
      <c r="H2835" s="5">
        <v>382</v>
      </c>
      <c r="I2835" s="5" t="s">
        <v>12</v>
      </c>
      <c r="J2835" s="5" t="s">
        <v>13</v>
      </c>
      <c r="K2835" s="5" t="s">
        <v>13</v>
      </c>
      <c r="L2835" s="5"/>
      <c r="M2835" s="5"/>
    </row>
    <row r="2836" spans="4:13" ht="15.75">
      <c r="D2836" s="5">
        <v>2832</v>
      </c>
      <c r="E2836" s="5">
        <v>603005410</v>
      </c>
      <c r="F2836" s="5" t="s">
        <v>10559</v>
      </c>
      <c r="G2836" s="5" t="s">
        <v>10219</v>
      </c>
      <c r="H2836" s="5">
        <v>328</v>
      </c>
      <c r="I2836" s="5" t="s">
        <v>12</v>
      </c>
      <c r="J2836" s="5" t="s">
        <v>13</v>
      </c>
      <c r="K2836" s="5" t="s">
        <v>13</v>
      </c>
      <c r="L2836" s="5"/>
      <c r="M2836" s="5" t="s">
        <v>10418</v>
      </c>
    </row>
    <row r="2837" spans="4:13" ht="15.75">
      <c r="D2837" s="5">
        <v>2833</v>
      </c>
      <c r="E2837" s="5">
        <v>603005411</v>
      </c>
      <c r="F2837" s="5" t="s">
        <v>10560</v>
      </c>
      <c r="G2837" s="5" t="s">
        <v>10561</v>
      </c>
      <c r="H2837" s="5">
        <v>574</v>
      </c>
      <c r="I2837" s="5" t="s">
        <v>12</v>
      </c>
      <c r="J2837" s="5" t="s">
        <v>12</v>
      </c>
      <c r="K2837" s="5" t="s">
        <v>13</v>
      </c>
      <c r="L2837" s="5" t="s">
        <v>3513</v>
      </c>
      <c r="M2837" s="5" t="s">
        <v>8945</v>
      </c>
    </row>
    <row r="2838" spans="4:13" ht="15.75">
      <c r="D2838" s="5">
        <v>2834</v>
      </c>
      <c r="E2838" s="5">
        <v>603005412</v>
      </c>
      <c r="F2838" s="5" t="s">
        <v>10562</v>
      </c>
      <c r="G2838" s="5" t="s">
        <v>10268</v>
      </c>
      <c r="H2838" s="5">
        <v>57</v>
      </c>
      <c r="I2838" s="5" t="s">
        <v>12</v>
      </c>
      <c r="J2838" s="5" t="s">
        <v>13</v>
      </c>
      <c r="K2838" s="5" t="s">
        <v>13</v>
      </c>
      <c r="L2838" s="5"/>
      <c r="M2838" s="5"/>
    </row>
    <row r="2839" spans="4:13" ht="15.75">
      <c r="D2839" s="5">
        <v>2835</v>
      </c>
      <c r="E2839" s="5">
        <v>603005413</v>
      </c>
      <c r="F2839" s="5" t="s">
        <v>10563</v>
      </c>
      <c r="G2839" s="5" t="s">
        <v>10564</v>
      </c>
      <c r="H2839" s="5">
        <v>71</v>
      </c>
      <c r="I2839" s="5" t="s">
        <v>12</v>
      </c>
      <c r="J2839" s="5" t="s">
        <v>13</v>
      </c>
      <c r="K2839" s="5" t="s">
        <v>13</v>
      </c>
      <c r="L2839" s="5" t="s">
        <v>3513</v>
      </c>
      <c r="M2839" s="5"/>
    </row>
    <row r="2840" spans="4:13" ht="15.75">
      <c r="D2840" s="5">
        <v>2836</v>
      </c>
      <c r="E2840" s="5">
        <v>603005414</v>
      </c>
      <c r="F2840" s="5" t="s">
        <v>126</v>
      </c>
      <c r="G2840" s="5" t="s">
        <v>10181</v>
      </c>
      <c r="H2840" s="5">
        <v>188</v>
      </c>
      <c r="I2840" s="5" t="s">
        <v>12</v>
      </c>
      <c r="J2840" s="5" t="s">
        <v>13</v>
      </c>
      <c r="K2840" s="5" t="s">
        <v>13</v>
      </c>
      <c r="L2840" s="5"/>
      <c r="M2840" s="5"/>
    </row>
    <row r="2841" spans="4:13" ht="15.75">
      <c r="D2841" s="5">
        <v>2837</v>
      </c>
      <c r="E2841" s="5">
        <v>603005415</v>
      </c>
      <c r="F2841" s="5" t="s">
        <v>10565</v>
      </c>
      <c r="G2841" s="5" t="s">
        <v>10566</v>
      </c>
      <c r="H2841" s="5">
        <v>188</v>
      </c>
      <c r="I2841" s="5" t="s">
        <v>12</v>
      </c>
      <c r="J2841" s="5" t="s">
        <v>13</v>
      </c>
      <c r="K2841" s="5" t="s">
        <v>13</v>
      </c>
      <c r="L2841" s="5" t="s">
        <v>3486</v>
      </c>
      <c r="M2841" s="5"/>
    </row>
    <row r="2842" spans="4:13" ht="15.75">
      <c r="D2842" s="5">
        <v>2838</v>
      </c>
      <c r="E2842" s="5">
        <v>603005416</v>
      </c>
      <c r="F2842" s="5" t="s">
        <v>9767</v>
      </c>
      <c r="G2842" s="5" t="s">
        <v>10551</v>
      </c>
      <c r="H2842" s="5">
        <v>557</v>
      </c>
      <c r="I2842" s="5" t="s">
        <v>12</v>
      </c>
      <c r="J2842" s="5" t="s">
        <v>13</v>
      </c>
      <c r="K2842" s="5" t="s">
        <v>13</v>
      </c>
      <c r="L2842" s="5"/>
      <c r="M2842" s="5" t="s">
        <v>10567</v>
      </c>
    </row>
    <row r="2843" spans="4:13" ht="15.75">
      <c r="D2843" s="5">
        <v>2839</v>
      </c>
      <c r="E2843" s="5">
        <v>603005417</v>
      </c>
      <c r="F2843" s="5" t="s">
        <v>10568</v>
      </c>
      <c r="G2843" s="5" t="s">
        <v>10569</v>
      </c>
      <c r="H2843" s="5">
        <v>1686</v>
      </c>
      <c r="I2843" s="5" t="s">
        <v>12</v>
      </c>
      <c r="J2843" s="5" t="s">
        <v>12</v>
      </c>
      <c r="K2843" s="5" t="s">
        <v>13</v>
      </c>
      <c r="L2843" s="5" t="s">
        <v>3501</v>
      </c>
      <c r="M2843" s="5"/>
    </row>
    <row r="2844" spans="4:13" ht="15.75">
      <c r="D2844" s="5">
        <v>2840</v>
      </c>
      <c r="E2844" s="5">
        <v>603005419</v>
      </c>
      <c r="F2844" s="5" t="s">
        <v>10570</v>
      </c>
      <c r="G2844" s="5" t="s">
        <v>10571</v>
      </c>
      <c r="H2844" s="5">
        <v>616</v>
      </c>
      <c r="I2844" s="5" t="s">
        <v>12</v>
      </c>
      <c r="J2844" s="5" t="s">
        <v>13</v>
      </c>
      <c r="K2844" s="5" t="s">
        <v>13</v>
      </c>
      <c r="L2844" s="5" t="s">
        <v>3486</v>
      </c>
      <c r="M2844" s="5"/>
    </row>
    <row r="2845" spans="4:13" ht="15.75">
      <c r="D2845" s="5">
        <v>2841</v>
      </c>
      <c r="E2845" s="5">
        <v>603005420</v>
      </c>
      <c r="F2845" s="5" t="s">
        <v>10572</v>
      </c>
      <c r="G2845" s="5" t="s">
        <v>10573</v>
      </c>
      <c r="H2845" s="5">
        <v>1202</v>
      </c>
      <c r="I2845" s="5" t="s">
        <v>12</v>
      </c>
      <c r="J2845" s="5" t="s">
        <v>13</v>
      </c>
      <c r="K2845" s="5" t="s">
        <v>13</v>
      </c>
      <c r="L2845" s="5"/>
      <c r="M2845" s="5"/>
    </row>
    <row r="2846" spans="4:13" ht="15.75">
      <c r="D2846" s="5">
        <v>2842</v>
      </c>
      <c r="E2846" s="5">
        <v>603005421</v>
      </c>
      <c r="F2846" s="5" t="s">
        <v>10574</v>
      </c>
      <c r="G2846" s="5" t="s">
        <v>10575</v>
      </c>
      <c r="H2846" s="5">
        <v>2007</v>
      </c>
      <c r="I2846" s="5" t="s">
        <v>12</v>
      </c>
      <c r="J2846" s="5" t="s">
        <v>13</v>
      </c>
      <c r="K2846" s="5" t="s">
        <v>13</v>
      </c>
      <c r="L2846" s="5" t="s">
        <v>3501</v>
      </c>
      <c r="M2846" s="5" t="s">
        <v>10418</v>
      </c>
    </row>
    <row r="2847" spans="4:13" ht="15.75">
      <c r="D2847" s="5">
        <v>2843</v>
      </c>
      <c r="E2847" s="5">
        <v>603005422</v>
      </c>
      <c r="F2847" s="5" t="s">
        <v>10576</v>
      </c>
      <c r="G2847" s="5" t="s">
        <v>10577</v>
      </c>
      <c r="H2847" s="5">
        <v>1912</v>
      </c>
      <c r="I2847" s="5" t="s">
        <v>328</v>
      </c>
      <c r="J2847" s="5" t="s">
        <v>13</v>
      </c>
      <c r="K2847" s="5" t="s">
        <v>13</v>
      </c>
      <c r="L2847" s="5" t="s">
        <v>3486</v>
      </c>
      <c r="M2847" s="5"/>
    </row>
    <row r="2848" spans="4:13" ht="15.75">
      <c r="D2848" s="5">
        <v>2844</v>
      </c>
      <c r="E2848" s="5">
        <v>603005423</v>
      </c>
      <c r="F2848" s="5" t="s">
        <v>10578</v>
      </c>
      <c r="G2848" s="5" t="s">
        <v>10579</v>
      </c>
      <c r="H2848" s="5">
        <v>59</v>
      </c>
      <c r="I2848" s="5" t="s">
        <v>12</v>
      </c>
      <c r="J2848" s="5" t="s">
        <v>12</v>
      </c>
      <c r="K2848" s="5" t="s">
        <v>13</v>
      </c>
      <c r="L2848" s="5" t="s">
        <v>3501</v>
      </c>
      <c r="M2848" s="5"/>
    </row>
    <row r="2849" spans="4:13" ht="15.75">
      <c r="D2849" s="5">
        <v>2845</v>
      </c>
      <c r="E2849" s="5">
        <v>603005424</v>
      </c>
      <c r="F2849" s="5" t="s">
        <v>10580</v>
      </c>
      <c r="G2849" s="5" t="s">
        <v>10581</v>
      </c>
      <c r="H2849" s="5">
        <v>1321</v>
      </c>
      <c r="I2849" s="5" t="s">
        <v>12</v>
      </c>
      <c r="J2849" s="5" t="s">
        <v>13</v>
      </c>
      <c r="K2849" s="5" t="s">
        <v>13</v>
      </c>
      <c r="L2849" s="5" t="s">
        <v>3513</v>
      </c>
      <c r="M2849" s="5"/>
    </row>
    <row r="2850" spans="4:13" ht="15.75">
      <c r="D2850" s="5">
        <v>2846</v>
      </c>
      <c r="E2850" s="5">
        <v>603005425</v>
      </c>
      <c r="F2850" s="5" t="s">
        <v>4203</v>
      </c>
      <c r="G2850" s="5" t="s">
        <v>10582</v>
      </c>
      <c r="H2850" s="5">
        <v>883</v>
      </c>
      <c r="I2850" s="5" t="s">
        <v>328</v>
      </c>
      <c r="J2850" s="5" t="s">
        <v>13</v>
      </c>
      <c r="K2850" s="5" t="s">
        <v>13</v>
      </c>
      <c r="L2850" s="5" t="s">
        <v>3501</v>
      </c>
      <c r="M2850" s="5"/>
    </row>
    <row r="2851" spans="4:13" ht="15.75">
      <c r="D2851" s="5">
        <v>2847</v>
      </c>
      <c r="E2851" s="5">
        <v>603005427</v>
      </c>
      <c r="F2851" s="5" t="s">
        <v>10583</v>
      </c>
      <c r="G2851" s="5" t="s">
        <v>10584</v>
      </c>
      <c r="H2851" s="5">
        <v>517</v>
      </c>
      <c r="I2851" s="5" t="s">
        <v>12</v>
      </c>
      <c r="J2851" s="5" t="s">
        <v>12</v>
      </c>
      <c r="K2851" s="5" t="s">
        <v>13</v>
      </c>
      <c r="L2851" s="5" t="s">
        <v>3513</v>
      </c>
      <c r="M2851" s="5"/>
    </row>
    <row r="2852" spans="4:13" ht="15.75">
      <c r="D2852" s="5">
        <v>2848</v>
      </c>
      <c r="E2852" s="5">
        <v>603005428</v>
      </c>
      <c r="F2852" s="5" t="s">
        <v>10585</v>
      </c>
      <c r="G2852" s="5" t="s">
        <v>10429</v>
      </c>
      <c r="H2852" s="5">
        <v>640</v>
      </c>
      <c r="I2852" s="5" t="s">
        <v>12</v>
      </c>
      <c r="J2852" s="5" t="s">
        <v>13</v>
      </c>
      <c r="K2852" s="5" t="s">
        <v>13</v>
      </c>
      <c r="L2852" s="5"/>
      <c r="M2852" s="5"/>
    </row>
    <row r="2853" spans="4:13" ht="15.75">
      <c r="D2853" s="5">
        <v>2849</v>
      </c>
      <c r="E2853" s="5">
        <v>603005429</v>
      </c>
      <c r="F2853" s="5" t="s">
        <v>10586</v>
      </c>
      <c r="G2853" s="5" t="s">
        <v>10587</v>
      </c>
      <c r="H2853" s="5">
        <v>2072</v>
      </c>
      <c r="I2853" s="5" t="s">
        <v>12</v>
      </c>
      <c r="J2853" s="5" t="s">
        <v>13</v>
      </c>
      <c r="K2853" s="5" t="s">
        <v>13</v>
      </c>
      <c r="L2853" s="5" t="s">
        <v>3501</v>
      </c>
      <c r="M2853" s="5"/>
    </row>
    <row r="2854" spans="4:13" ht="15.75">
      <c r="D2854" s="5">
        <v>2850</v>
      </c>
      <c r="E2854" s="5">
        <v>603005430</v>
      </c>
      <c r="F2854" s="5" t="s">
        <v>10588</v>
      </c>
      <c r="G2854" s="5" t="s">
        <v>10181</v>
      </c>
      <c r="H2854" s="5">
        <v>3827</v>
      </c>
      <c r="I2854" s="5" t="s">
        <v>328</v>
      </c>
      <c r="J2854" s="5" t="s">
        <v>116</v>
      </c>
      <c r="K2854" s="5" t="s">
        <v>13</v>
      </c>
      <c r="L2854" s="5"/>
      <c r="M2854" s="5"/>
    </row>
    <row r="2855" spans="4:13" ht="15.75">
      <c r="D2855" s="5">
        <v>2851</v>
      </c>
      <c r="E2855" s="5">
        <v>603005432</v>
      </c>
      <c r="F2855" s="5" t="s">
        <v>10589</v>
      </c>
      <c r="G2855" s="5" t="s">
        <v>10590</v>
      </c>
      <c r="H2855" s="5">
        <v>3243</v>
      </c>
      <c r="I2855" s="5" t="s">
        <v>12</v>
      </c>
      <c r="J2855" s="5" t="s">
        <v>13</v>
      </c>
      <c r="K2855" s="5" t="s">
        <v>13</v>
      </c>
      <c r="L2855" s="5" t="s">
        <v>4457</v>
      </c>
      <c r="M2855" s="5"/>
    </row>
    <row r="2856" spans="4:13" ht="15.75">
      <c r="D2856" s="5">
        <v>2852</v>
      </c>
      <c r="E2856" s="5">
        <v>603005433</v>
      </c>
      <c r="F2856" s="5" t="s">
        <v>10591</v>
      </c>
      <c r="G2856" s="5" t="s">
        <v>10592</v>
      </c>
      <c r="H2856" s="5">
        <v>299</v>
      </c>
      <c r="I2856" s="5" t="s">
        <v>12</v>
      </c>
      <c r="J2856" s="5" t="s">
        <v>12</v>
      </c>
      <c r="K2856" s="5" t="s">
        <v>13</v>
      </c>
      <c r="L2856" s="5" t="s">
        <v>3486</v>
      </c>
      <c r="M2856" s="5"/>
    </row>
    <row r="2857" spans="4:13" ht="15.75">
      <c r="D2857" s="5">
        <v>2853</v>
      </c>
      <c r="E2857" s="5">
        <v>603005434</v>
      </c>
      <c r="F2857" s="5" t="s">
        <v>10593</v>
      </c>
      <c r="G2857" s="5" t="s">
        <v>10594</v>
      </c>
      <c r="H2857" s="5">
        <v>2380</v>
      </c>
      <c r="I2857" s="5" t="s">
        <v>12</v>
      </c>
      <c r="J2857" s="5" t="s">
        <v>13</v>
      </c>
      <c r="K2857" s="5" t="s">
        <v>13</v>
      </c>
      <c r="L2857" s="5" t="s">
        <v>3501</v>
      </c>
      <c r="M2857" s="5" t="s">
        <v>10595</v>
      </c>
    </row>
    <row r="2858" spans="4:13" ht="15.75">
      <c r="D2858" s="5">
        <v>2854</v>
      </c>
      <c r="E2858" s="5">
        <v>603005435</v>
      </c>
      <c r="F2858" s="5" t="s">
        <v>10596</v>
      </c>
      <c r="G2858" s="5" t="s">
        <v>10376</v>
      </c>
      <c r="H2858" s="5">
        <v>270</v>
      </c>
      <c r="I2858" s="5" t="s">
        <v>12</v>
      </c>
      <c r="J2858" s="5" t="s">
        <v>12</v>
      </c>
      <c r="K2858" s="5" t="s">
        <v>14</v>
      </c>
      <c r="L2858" s="5"/>
      <c r="M2858" s="5" t="s">
        <v>10597</v>
      </c>
    </row>
    <row r="2859" spans="4:13" ht="15.75">
      <c r="D2859" s="5">
        <v>2855</v>
      </c>
      <c r="E2859" s="5">
        <v>603005436</v>
      </c>
      <c r="F2859" s="5" t="s">
        <v>10598</v>
      </c>
      <c r="G2859" s="5" t="s">
        <v>10599</v>
      </c>
      <c r="H2859" s="5">
        <v>3381</v>
      </c>
      <c r="I2859" s="5" t="s">
        <v>12</v>
      </c>
      <c r="J2859" s="5" t="s">
        <v>13</v>
      </c>
      <c r="K2859" s="5" t="s">
        <v>13</v>
      </c>
      <c r="L2859" s="5" t="s">
        <v>3486</v>
      </c>
      <c r="M2859" s="5"/>
    </row>
    <row r="2860" spans="4:13" ht="15.75">
      <c r="D2860" s="5">
        <v>2856</v>
      </c>
      <c r="E2860" s="5">
        <v>603005437</v>
      </c>
      <c r="F2860" s="5" t="s">
        <v>10600</v>
      </c>
      <c r="G2860" s="5" t="s">
        <v>10601</v>
      </c>
      <c r="H2860" s="5">
        <v>2004</v>
      </c>
      <c r="I2860" s="5" t="s">
        <v>12</v>
      </c>
      <c r="J2860" s="5" t="s">
        <v>13</v>
      </c>
      <c r="K2860" s="5" t="s">
        <v>13</v>
      </c>
      <c r="L2860" s="5" t="s">
        <v>3501</v>
      </c>
      <c r="M2860" s="5"/>
    </row>
    <row r="2861" spans="4:13" ht="15.75">
      <c r="D2861" s="5">
        <v>2857</v>
      </c>
      <c r="E2861" s="5">
        <v>603005438</v>
      </c>
      <c r="F2861" s="5" t="s">
        <v>10602</v>
      </c>
      <c r="G2861" s="5" t="s">
        <v>10603</v>
      </c>
      <c r="H2861" s="5">
        <v>1295</v>
      </c>
      <c r="I2861" s="5" t="s">
        <v>12</v>
      </c>
      <c r="J2861" s="5" t="s">
        <v>13</v>
      </c>
      <c r="K2861" s="5" t="s">
        <v>13</v>
      </c>
      <c r="L2861" s="5" t="s">
        <v>3513</v>
      </c>
      <c r="M2861" s="5"/>
    </row>
    <row r="2862" spans="4:13" ht="15.75">
      <c r="D2862" s="5">
        <v>2858</v>
      </c>
      <c r="E2862" s="5">
        <v>603005439</v>
      </c>
      <c r="F2862" s="5" t="s">
        <v>8297</v>
      </c>
      <c r="G2862" s="5" t="s">
        <v>10604</v>
      </c>
      <c r="H2862" s="5">
        <v>1082</v>
      </c>
      <c r="I2862" s="5" t="s">
        <v>12</v>
      </c>
      <c r="J2862" s="5" t="s">
        <v>13</v>
      </c>
      <c r="K2862" s="5" t="s">
        <v>13</v>
      </c>
      <c r="L2862" s="5" t="s">
        <v>3501</v>
      </c>
      <c r="M2862" s="5"/>
    </row>
    <row r="2863" spans="4:13" ht="15.75">
      <c r="D2863" s="5">
        <v>2859</v>
      </c>
      <c r="E2863" s="5">
        <v>603005440</v>
      </c>
      <c r="F2863" s="5" t="s">
        <v>4904</v>
      </c>
      <c r="G2863" s="5" t="s">
        <v>10605</v>
      </c>
      <c r="H2863" s="5">
        <v>2760</v>
      </c>
      <c r="I2863" s="5" t="s">
        <v>12</v>
      </c>
      <c r="J2863" s="5" t="s">
        <v>13</v>
      </c>
      <c r="K2863" s="5" t="s">
        <v>13</v>
      </c>
      <c r="L2863" s="5" t="s">
        <v>3501</v>
      </c>
      <c r="M2863" s="5"/>
    </row>
    <row r="2864" spans="4:13" ht="15.75">
      <c r="D2864" s="5">
        <v>2860</v>
      </c>
      <c r="E2864" s="5">
        <v>603005441</v>
      </c>
      <c r="F2864" s="5" t="s">
        <v>10606</v>
      </c>
      <c r="G2864" s="5" t="s">
        <v>10607</v>
      </c>
      <c r="H2864" s="5">
        <v>327</v>
      </c>
      <c r="I2864" s="5" t="s">
        <v>12</v>
      </c>
      <c r="J2864" s="5" t="s">
        <v>13</v>
      </c>
      <c r="K2864" s="5" t="s">
        <v>13</v>
      </c>
      <c r="L2864" s="5" t="s">
        <v>3486</v>
      </c>
      <c r="M2864" s="5"/>
    </row>
    <row r="2865" spans="4:13" ht="15.75">
      <c r="D2865" s="5">
        <v>2861</v>
      </c>
      <c r="E2865" s="5">
        <v>603005442</v>
      </c>
      <c r="F2865" s="5" t="s">
        <v>10608</v>
      </c>
      <c r="G2865" s="5" t="s">
        <v>10609</v>
      </c>
      <c r="H2865" s="5">
        <v>170</v>
      </c>
      <c r="I2865" s="5" t="s">
        <v>12</v>
      </c>
      <c r="J2865" s="5" t="s">
        <v>13</v>
      </c>
      <c r="K2865" s="5" t="s">
        <v>13</v>
      </c>
      <c r="L2865" s="5" t="s">
        <v>3486</v>
      </c>
      <c r="M2865" s="5"/>
    </row>
    <row r="2866" spans="4:13" ht="15.75">
      <c r="D2866" s="5">
        <v>2862</v>
      </c>
      <c r="E2866" s="5">
        <v>603005443</v>
      </c>
      <c r="F2866" s="5" t="s">
        <v>10610</v>
      </c>
      <c r="G2866" s="5" t="s">
        <v>10611</v>
      </c>
      <c r="H2866" s="5">
        <v>1529</v>
      </c>
      <c r="I2866" s="5" t="s">
        <v>12</v>
      </c>
      <c r="J2866" s="5" t="s">
        <v>13</v>
      </c>
      <c r="K2866" s="5" t="s">
        <v>13</v>
      </c>
      <c r="L2866" s="5"/>
      <c r="M2866" s="5"/>
    </row>
    <row r="2867" spans="4:13" ht="15.75">
      <c r="D2867" s="5">
        <v>2863</v>
      </c>
      <c r="E2867" s="5">
        <v>603005444</v>
      </c>
      <c r="F2867" s="5" t="s">
        <v>10612</v>
      </c>
      <c r="G2867" s="5" t="s">
        <v>10613</v>
      </c>
      <c r="H2867" s="5">
        <v>364</v>
      </c>
      <c r="I2867" s="5" t="s">
        <v>12</v>
      </c>
      <c r="J2867" s="5" t="s">
        <v>13</v>
      </c>
      <c r="K2867" s="5" t="s">
        <v>14</v>
      </c>
      <c r="L2867" s="5" t="s">
        <v>3486</v>
      </c>
      <c r="M2867" s="5"/>
    </row>
    <row r="2868" spans="4:13" ht="15.75">
      <c r="D2868" s="5">
        <v>2864</v>
      </c>
      <c r="E2868" s="5">
        <v>603005446</v>
      </c>
      <c r="F2868" s="5" t="s">
        <v>10614</v>
      </c>
      <c r="G2868" s="5" t="s">
        <v>10615</v>
      </c>
      <c r="H2868" s="5">
        <v>2659</v>
      </c>
      <c r="I2868" s="5" t="s">
        <v>12</v>
      </c>
      <c r="J2868" s="5" t="s">
        <v>13</v>
      </c>
      <c r="K2868" s="5" t="s">
        <v>13</v>
      </c>
      <c r="L2868" s="5" t="s">
        <v>3501</v>
      </c>
      <c r="M2868" s="5"/>
    </row>
    <row r="2869" spans="4:13" ht="15.75">
      <c r="D2869" s="5">
        <v>2865</v>
      </c>
      <c r="E2869" s="5">
        <v>603005447</v>
      </c>
      <c r="F2869" s="5" t="s">
        <v>10616</v>
      </c>
      <c r="G2869" s="5" t="s">
        <v>10617</v>
      </c>
      <c r="H2869" s="5">
        <v>1318</v>
      </c>
      <c r="I2869" s="5" t="s">
        <v>12</v>
      </c>
      <c r="J2869" s="5" t="s">
        <v>13</v>
      </c>
      <c r="K2869" s="5" t="s">
        <v>13</v>
      </c>
      <c r="L2869" s="5" t="s">
        <v>3501</v>
      </c>
      <c r="M2869" s="5"/>
    </row>
    <row r="2870" spans="4:13" ht="15.75">
      <c r="D2870" s="5">
        <v>2866</v>
      </c>
      <c r="E2870" s="5">
        <v>603005449</v>
      </c>
      <c r="F2870" s="5" t="s">
        <v>10618</v>
      </c>
      <c r="G2870" s="5" t="s">
        <v>10619</v>
      </c>
      <c r="H2870" s="5">
        <v>600</v>
      </c>
      <c r="I2870" s="5" t="s">
        <v>12</v>
      </c>
      <c r="J2870" s="5" t="s">
        <v>13</v>
      </c>
      <c r="K2870" s="5" t="s">
        <v>13</v>
      </c>
      <c r="L2870" s="5" t="s">
        <v>3486</v>
      </c>
      <c r="M2870" s="5" t="s">
        <v>4995</v>
      </c>
    </row>
    <row r="2871" spans="4:13" ht="15.75">
      <c r="D2871" s="5">
        <v>2867</v>
      </c>
      <c r="E2871" s="5">
        <v>603005453</v>
      </c>
      <c r="F2871" s="5" t="s">
        <v>10620</v>
      </c>
      <c r="G2871" s="5" t="s">
        <v>10621</v>
      </c>
      <c r="H2871" s="5">
        <v>8924</v>
      </c>
      <c r="I2871" s="5" t="s">
        <v>12</v>
      </c>
      <c r="J2871" s="5" t="s">
        <v>13</v>
      </c>
      <c r="K2871" s="5" t="s">
        <v>13</v>
      </c>
      <c r="L2871" s="5" t="s">
        <v>3501</v>
      </c>
      <c r="M2871" s="5"/>
    </row>
    <row r="2872" spans="4:13" ht="15.75">
      <c r="D2872" s="5">
        <v>2868</v>
      </c>
      <c r="E2872" s="5">
        <v>603005454</v>
      </c>
      <c r="F2872" s="5" t="s">
        <v>10622</v>
      </c>
      <c r="G2872" s="5" t="s">
        <v>10623</v>
      </c>
      <c r="H2872" s="5">
        <v>1509</v>
      </c>
      <c r="I2872" s="5" t="s">
        <v>12</v>
      </c>
      <c r="J2872" s="5" t="s">
        <v>13</v>
      </c>
      <c r="K2872" s="5" t="s">
        <v>13</v>
      </c>
      <c r="L2872" s="5" t="s">
        <v>3513</v>
      </c>
      <c r="M2872" s="5"/>
    </row>
    <row r="2873" spans="4:13" ht="15.75">
      <c r="D2873" s="5">
        <v>2869</v>
      </c>
      <c r="E2873" s="5">
        <v>603005455</v>
      </c>
      <c r="F2873" s="5" t="s">
        <v>10624</v>
      </c>
      <c r="G2873" s="5" t="s">
        <v>10625</v>
      </c>
      <c r="H2873" s="5">
        <v>469</v>
      </c>
      <c r="I2873" s="5" t="s">
        <v>12</v>
      </c>
      <c r="J2873" s="5" t="s">
        <v>13</v>
      </c>
      <c r="K2873" s="5" t="s">
        <v>13</v>
      </c>
      <c r="L2873" s="5" t="s">
        <v>3513</v>
      </c>
      <c r="M2873" s="5"/>
    </row>
    <row r="2874" spans="4:13" ht="15.75">
      <c r="D2874" s="5">
        <v>2870</v>
      </c>
      <c r="E2874" s="5">
        <v>603005457</v>
      </c>
      <c r="F2874" s="5" t="s">
        <v>10626</v>
      </c>
      <c r="G2874" s="5" t="s">
        <v>10627</v>
      </c>
      <c r="H2874" s="5">
        <v>1611</v>
      </c>
      <c r="I2874" s="5" t="s">
        <v>12</v>
      </c>
      <c r="J2874" s="5" t="s">
        <v>13</v>
      </c>
      <c r="K2874" s="5" t="s">
        <v>13</v>
      </c>
      <c r="L2874" s="5" t="s">
        <v>3513</v>
      </c>
      <c r="M2874" s="5"/>
    </row>
    <row r="2875" spans="4:13" ht="15.75">
      <c r="D2875" s="5">
        <v>2871</v>
      </c>
      <c r="E2875" s="5">
        <v>603005458</v>
      </c>
      <c r="F2875" s="5" t="s">
        <v>10628</v>
      </c>
      <c r="G2875" s="5" t="s">
        <v>10629</v>
      </c>
      <c r="H2875" s="5">
        <v>6655</v>
      </c>
      <c r="I2875" s="5" t="s">
        <v>12</v>
      </c>
      <c r="J2875" s="5" t="s">
        <v>13</v>
      </c>
      <c r="K2875" s="5" t="s">
        <v>13</v>
      </c>
      <c r="L2875" s="5" t="s">
        <v>3486</v>
      </c>
      <c r="M2875" s="5"/>
    </row>
    <row r="2876" spans="4:13" ht="15.75">
      <c r="D2876" s="5">
        <v>2872</v>
      </c>
      <c r="E2876" s="5">
        <v>603005459</v>
      </c>
      <c r="F2876" s="5" t="s">
        <v>10630</v>
      </c>
      <c r="G2876" s="5" t="s">
        <v>10631</v>
      </c>
      <c r="H2876" s="5">
        <v>3471</v>
      </c>
      <c r="I2876" s="5" t="s">
        <v>12</v>
      </c>
      <c r="J2876" s="5" t="s">
        <v>13</v>
      </c>
      <c r="K2876" s="5" t="s">
        <v>13</v>
      </c>
      <c r="L2876" s="5" t="s">
        <v>3486</v>
      </c>
      <c r="M2876" s="5" t="s">
        <v>10632</v>
      </c>
    </row>
    <row r="2877" spans="4:13" ht="15.75">
      <c r="D2877" s="5">
        <v>2873</v>
      </c>
      <c r="E2877" s="5">
        <v>603005460</v>
      </c>
      <c r="F2877" s="5" t="s">
        <v>10633</v>
      </c>
      <c r="G2877" s="5" t="s">
        <v>10634</v>
      </c>
      <c r="H2877" s="5">
        <v>2786</v>
      </c>
      <c r="I2877" s="5" t="s">
        <v>12</v>
      </c>
      <c r="J2877" s="5" t="s">
        <v>13</v>
      </c>
      <c r="K2877" s="5" t="s">
        <v>13</v>
      </c>
      <c r="L2877" s="5" t="s">
        <v>3513</v>
      </c>
      <c r="M2877" s="5"/>
    </row>
    <row r="2878" spans="4:13" ht="15.75">
      <c r="D2878" s="5">
        <v>2874</v>
      </c>
      <c r="E2878" s="5">
        <v>603005461</v>
      </c>
      <c r="F2878" s="5" t="s">
        <v>587</v>
      </c>
      <c r="G2878" s="5" t="s">
        <v>10635</v>
      </c>
      <c r="H2878" s="5">
        <v>1663</v>
      </c>
      <c r="I2878" s="5" t="s">
        <v>12</v>
      </c>
      <c r="J2878" s="5" t="s">
        <v>13</v>
      </c>
      <c r="K2878" s="5" t="s">
        <v>13</v>
      </c>
      <c r="L2878" s="5" t="s">
        <v>3513</v>
      </c>
      <c r="M2878" s="5"/>
    </row>
    <row r="2879" spans="4:13" ht="15.75">
      <c r="D2879" s="5">
        <v>2875</v>
      </c>
      <c r="E2879" s="5">
        <v>603005463</v>
      </c>
      <c r="F2879" s="5" t="s">
        <v>10636</v>
      </c>
      <c r="G2879" s="5" t="s">
        <v>10637</v>
      </c>
      <c r="H2879" s="5">
        <v>1292</v>
      </c>
      <c r="I2879" s="5" t="s">
        <v>12</v>
      </c>
      <c r="J2879" s="5" t="s">
        <v>13</v>
      </c>
      <c r="K2879" s="5" t="s">
        <v>13</v>
      </c>
      <c r="L2879" s="5" t="s">
        <v>3513</v>
      </c>
      <c r="M2879" s="5"/>
    </row>
    <row r="2880" spans="4:13" ht="15.75">
      <c r="D2880" s="5">
        <v>2876</v>
      </c>
      <c r="E2880" s="5">
        <v>603005464</v>
      </c>
      <c r="F2880" s="5" t="s">
        <v>10638</v>
      </c>
      <c r="G2880" s="5" t="s">
        <v>10639</v>
      </c>
      <c r="H2880" s="5">
        <v>108</v>
      </c>
      <c r="I2880" s="5" t="s">
        <v>12</v>
      </c>
      <c r="J2880" s="5" t="s">
        <v>13</v>
      </c>
      <c r="K2880" s="5" t="s">
        <v>13</v>
      </c>
      <c r="L2880" s="5" t="s">
        <v>3513</v>
      </c>
      <c r="M2880" s="5"/>
    </row>
    <row r="2881" spans="4:13" ht="15.75">
      <c r="D2881" s="5">
        <v>2877</v>
      </c>
      <c r="E2881" s="5">
        <v>603005465</v>
      </c>
      <c r="F2881" s="5" t="s">
        <v>10640</v>
      </c>
      <c r="G2881" s="5" t="s">
        <v>10641</v>
      </c>
      <c r="H2881" s="5">
        <v>1792</v>
      </c>
      <c r="I2881" s="5" t="s">
        <v>12</v>
      </c>
      <c r="J2881" s="5" t="s">
        <v>13</v>
      </c>
      <c r="K2881" s="5" t="s">
        <v>13</v>
      </c>
      <c r="L2881" s="5" t="s">
        <v>3513</v>
      </c>
      <c r="M2881" s="5"/>
    </row>
    <row r="2882" spans="4:13" ht="15.75">
      <c r="D2882" s="5">
        <v>2878</v>
      </c>
      <c r="E2882" s="5">
        <v>603005468</v>
      </c>
      <c r="F2882" s="5" t="s">
        <v>10642</v>
      </c>
      <c r="G2882" s="5" t="s">
        <v>10643</v>
      </c>
      <c r="H2882" s="5">
        <v>711</v>
      </c>
      <c r="I2882" s="5" t="s">
        <v>12</v>
      </c>
      <c r="J2882" s="5" t="s">
        <v>13</v>
      </c>
      <c r="K2882" s="5" t="s">
        <v>13</v>
      </c>
      <c r="L2882" s="5" t="s">
        <v>3486</v>
      </c>
      <c r="M2882" s="5"/>
    </row>
    <row r="2883" spans="4:13" ht="15.75">
      <c r="D2883" s="5">
        <v>2879</v>
      </c>
      <c r="E2883" s="5">
        <v>603005469</v>
      </c>
      <c r="F2883" s="5" t="s">
        <v>10644</v>
      </c>
      <c r="G2883" s="5" t="s">
        <v>10645</v>
      </c>
      <c r="H2883" s="5">
        <v>15</v>
      </c>
      <c r="I2883" s="5" t="s">
        <v>12</v>
      </c>
      <c r="J2883" s="5" t="s">
        <v>13</v>
      </c>
      <c r="K2883" s="5" t="s">
        <v>13</v>
      </c>
      <c r="L2883" s="5" t="s">
        <v>61</v>
      </c>
      <c r="M2883" s="5"/>
    </row>
    <row r="2884" spans="4:13" ht="15.75">
      <c r="D2884" s="5">
        <v>2880</v>
      </c>
      <c r="E2884" s="5">
        <v>603005471</v>
      </c>
      <c r="F2884" s="5" t="s">
        <v>10511</v>
      </c>
      <c r="G2884" s="5" t="s">
        <v>10646</v>
      </c>
      <c r="H2884" s="5">
        <v>1106</v>
      </c>
      <c r="I2884" s="5" t="s">
        <v>12</v>
      </c>
      <c r="J2884" s="5" t="s">
        <v>13</v>
      </c>
      <c r="K2884" s="5" t="s">
        <v>13</v>
      </c>
      <c r="L2884" s="5" t="s">
        <v>3486</v>
      </c>
      <c r="M2884" s="5"/>
    </row>
    <row r="2885" spans="4:13" ht="15.75">
      <c r="D2885" s="5">
        <v>2881</v>
      </c>
      <c r="E2885" s="5">
        <v>603005473</v>
      </c>
      <c r="F2885" s="5" t="s">
        <v>10647</v>
      </c>
      <c r="G2885" s="5" t="s">
        <v>10648</v>
      </c>
      <c r="H2885" s="5">
        <v>589</v>
      </c>
      <c r="I2885" s="5" t="s">
        <v>12</v>
      </c>
      <c r="J2885" s="5" t="s">
        <v>13</v>
      </c>
      <c r="K2885" s="5" t="s">
        <v>13</v>
      </c>
      <c r="L2885" s="5"/>
      <c r="M2885" s="5" t="s">
        <v>10233</v>
      </c>
    </row>
    <row r="2886" spans="4:13" ht="15.75">
      <c r="D2886" s="5">
        <v>2882</v>
      </c>
      <c r="E2886" s="5">
        <v>603005474</v>
      </c>
      <c r="F2886" s="5" t="s">
        <v>10649</v>
      </c>
      <c r="G2886" s="5" t="s">
        <v>10650</v>
      </c>
      <c r="H2886" s="5">
        <v>160</v>
      </c>
      <c r="I2886" s="5" t="s">
        <v>12</v>
      </c>
      <c r="J2886" s="5" t="s">
        <v>13</v>
      </c>
      <c r="K2886" s="5" t="s">
        <v>13</v>
      </c>
      <c r="L2886" s="5" t="s">
        <v>3486</v>
      </c>
      <c r="M2886" s="5"/>
    </row>
    <row r="2887" spans="4:13" ht="15.75">
      <c r="D2887" s="5">
        <v>2883</v>
      </c>
      <c r="E2887" s="5">
        <v>603005475</v>
      </c>
      <c r="F2887" s="5" t="s">
        <v>10651</v>
      </c>
      <c r="G2887" s="5" t="s">
        <v>10652</v>
      </c>
      <c r="H2887" s="5">
        <v>735</v>
      </c>
      <c r="I2887" s="5" t="s">
        <v>12</v>
      </c>
      <c r="J2887" s="5" t="s">
        <v>13</v>
      </c>
      <c r="K2887" s="5" t="s">
        <v>13</v>
      </c>
      <c r="L2887" s="5" t="s">
        <v>3513</v>
      </c>
      <c r="M2887" s="5"/>
    </row>
    <row r="2888" spans="4:13" ht="15.75">
      <c r="D2888" s="5">
        <v>2884</v>
      </c>
      <c r="E2888" s="5">
        <v>603005476</v>
      </c>
      <c r="F2888" s="5" t="s">
        <v>10653</v>
      </c>
      <c r="G2888" s="5" t="s">
        <v>10654</v>
      </c>
      <c r="H2888" s="5">
        <v>511</v>
      </c>
      <c r="I2888" s="5" t="s">
        <v>12</v>
      </c>
      <c r="J2888" s="5" t="s">
        <v>13</v>
      </c>
      <c r="K2888" s="5" t="s">
        <v>13</v>
      </c>
      <c r="L2888" s="5" t="s">
        <v>3486</v>
      </c>
      <c r="M2888" s="5"/>
    </row>
    <row r="2889" spans="4:13" ht="15.75">
      <c r="D2889" s="5">
        <v>2885</v>
      </c>
      <c r="E2889" s="5">
        <v>603005477</v>
      </c>
      <c r="F2889" s="5" t="s">
        <v>10655</v>
      </c>
      <c r="G2889" s="5" t="s">
        <v>10656</v>
      </c>
      <c r="H2889" s="5">
        <v>61</v>
      </c>
      <c r="I2889" s="5" t="s">
        <v>12</v>
      </c>
      <c r="J2889" s="5" t="s">
        <v>13</v>
      </c>
      <c r="K2889" s="5" t="s">
        <v>13</v>
      </c>
      <c r="L2889" s="5" t="s">
        <v>61</v>
      </c>
      <c r="M2889" s="5"/>
    </row>
    <row r="2890" spans="4:13" ht="15.75">
      <c r="D2890" s="5">
        <v>2886</v>
      </c>
      <c r="E2890" s="5">
        <v>603005478</v>
      </c>
      <c r="F2890" s="5" t="s">
        <v>10657</v>
      </c>
      <c r="G2890" s="5" t="s">
        <v>10658</v>
      </c>
      <c r="H2890" s="5">
        <v>891</v>
      </c>
      <c r="I2890" s="5" t="s">
        <v>12</v>
      </c>
      <c r="J2890" s="5" t="s">
        <v>13</v>
      </c>
      <c r="K2890" s="5" t="s">
        <v>14</v>
      </c>
      <c r="L2890" s="5" t="s">
        <v>3513</v>
      </c>
      <c r="M2890" s="5"/>
    </row>
    <row r="2891" spans="4:13" ht="15.75">
      <c r="D2891" s="5">
        <v>2887</v>
      </c>
      <c r="E2891" s="5">
        <v>603005479</v>
      </c>
      <c r="F2891" s="5" t="s">
        <v>10659</v>
      </c>
      <c r="G2891" s="5" t="s">
        <v>10660</v>
      </c>
      <c r="H2891" s="5">
        <v>1772</v>
      </c>
      <c r="I2891" s="5" t="s">
        <v>12</v>
      </c>
      <c r="J2891" s="5" t="s">
        <v>12</v>
      </c>
      <c r="K2891" s="5" t="s">
        <v>13</v>
      </c>
      <c r="L2891" s="5" t="s">
        <v>3501</v>
      </c>
      <c r="M2891" s="5"/>
    </row>
    <row r="2892" spans="4:13" ht="15.75">
      <c r="D2892" s="5">
        <v>2888</v>
      </c>
      <c r="E2892" s="5">
        <v>603005480</v>
      </c>
      <c r="F2892" s="5" t="s">
        <v>10661</v>
      </c>
      <c r="G2892" s="5" t="s">
        <v>10662</v>
      </c>
      <c r="H2892" s="5">
        <v>2042</v>
      </c>
      <c r="I2892" s="5" t="s">
        <v>12</v>
      </c>
      <c r="J2892" s="5" t="s">
        <v>116</v>
      </c>
      <c r="K2892" s="5" t="s">
        <v>13</v>
      </c>
      <c r="L2892" s="5" t="s">
        <v>3513</v>
      </c>
      <c r="M2892" s="5"/>
    </row>
    <row r="2893" spans="4:13" ht="15.75">
      <c r="D2893" s="5">
        <v>2889</v>
      </c>
      <c r="E2893" s="5">
        <v>603005482</v>
      </c>
      <c r="F2893" s="5" t="s">
        <v>10663</v>
      </c>
      <c r="G2893" s="5" t="s">
        <v>10664</v>
      </c>
      <c r="H2893" s="5">
        <v>1996</v>
      </c>
      <c r="I2893" s="5" t="s">
        <v>12</v>
      </c>
      <c r="J2893" s="5" t="s">
        <v>13</v>
      </c>
      <c r="K2893" s="5" t="s">
        <v>13</v>
      </c>
      <c r="L2893" s="5" t="s">
        <v>3501</v>
      </c>
      <c r="M2893" s="5"/>
    </row>
    <row r="2894" spans="4:13" ht="15.75">
      <c r="D2894" s="5">
        <v>2890</v>
      </c>
      <c r="E2894" s="5">
        <v>603005483</v>
      </c>
      <c r="F2894" s="5" t="s">
        <v>9634</v>
      </c>
      <c r="G2894" s="5" t="s">
        <v>10665</v>
      </c>
      <c r="H2894" s="5">
        <v>1862</v>
      </c>
      <c r="I2894" s="5" t="s">
        <v>12</v>
      </c>
      <c r="J2894" s="5" t="s">
        <v>13</v>
      </c>
      <c r="K2894" s="5" t="s">
        <v>13</v>
      </c>
      <c r="L2894" s="5" t="s">
        <v>3501</v>
      </c>
      <c r="M2894" s="5"/>
    </row>
    <row r="2895" spans="4:13" ht="15.75">
      <c r="D2895" s="5">
        <v>2891</v>
      </c>
      <c r="E2895" s="5">
        <v>603005484</v>
      </c>
      <c r="F2895" s="5" t="s">
        <v>10666</v>
      </c>
      <c r="G2895" s="5" t="s">
        <v>10667</v>
      </c>
      <c r="H2895" s="5">
        <v>394</v>
      </c>
      <c r="I2895" s="5" t="s">
        <v>12</v>
      </c>
      <c r="J2895" s="5" t="s">
        <v>13</v>
      </c>
      <c r="K2895" s="5" t="s">
        <v>13</v>
      </c>
      <c r="L2895" s="5" t="s">
        <v>3486</v>
      </c>
      <c r="M2895" s="5"/>
    </row>
    <row r="2896" spans="4:13" ht="15.75">
      <c r="D2896" s="5">
        <v>2892</v>
      </c>
      <c r="E2896" s="5">
        <v>603005485</v>
      </c>
      <c r="F2896" s="5" t="s">
        <v>10668</v>
      </c>
      <c r="G2896" s="5" t="s">
        <v>10669</v>
      </c>
      <c r="H2896" s="5">
        <v>1950</v>
      </c>
      <c r="I2896" s="5" t="s">
        <v>12</v>
      </c>
      <c r="J2896" s="5" t="s">
        <v>13</v>
      </c>
      <c r="K2896" s="5" t="s">
        <v>13</v>
      </c>
      <c r="L2896" s="5"/>
      <c r="M2896" s="5" t="s">
        <v>10233</v>
      </c>
    </row>
    <row r="2897" spans="4:13" ht="15.75">
      <c r="D2897" s="5">
        <v>2893</v>
      </c>
      <c r="E2897" s="5">
        <v>603005486</v>
      </c>
      <c r="F2897" s="5" t="s">
        <v>10670</v>
      </c>
      <c r="G2897" s="5" t="s">
        <v>10671</v>
      </c>
      <c r="H2897" s="5">
        <v>7</v>
      </c>
      <c r="I2897" s="5" t="s">
        <v>328</v>
      </c>
      <c r="J2897" s="5" t="s">
        <v>13</v>
      </c>
      <c r="K2897" s="5" t="s">
        <v>14</v>
      </c>
      <c r="L2897" s="5" t="s">
        <v>3486</v>
      </c>
      <c r="M2897" s="5"/>
    </row>
    <row r="2898" spans="4:13" ht="15.75">
      <c r="D2898" s="5">
        <v>2894</v>
      </c>
      <c r="E2898" s="5">
        <v>603005487</v>
      </c>
      <c r="F2898" s="5" t="s">
        <v>10672</v>
      </c>
      <c r="G2898" s="5" t="s">
        <v>10673</v>
      </c>
      <c r="H2898" s="5">
        <v>46</v>
      </c>
      <c r="I2898" s="5" t="s">
        <v>12</v>
      </c>
      <c r="J2898" s="5" t="s">
        <v>13</v>
      </c>
      <c r="K2898" s="5" t="s">
        <v>13</v>
      </c>
      <c r="L2898" s="5" t="s">
        <v>3486</v>
      </c>
      <c r="M2898" s="5"/>
    </row>
    <row r="2899" spans="4:13" ht="15.75">
      <c r="D2899" s="5">
        <v>2895</v>
      </c>
      <c r="E2899" s="5">
        <v>603005489</v>
      </c>
      <c r="F2899" s="5" t="s">
        <v>10674</v>
      </c>
      <c r="G2899" s="5" t="s">
        <v>10675</v>
      </c>
      <c r="H2899" s="5">
        <v>3198</v>
      </c>
      <c r="I2899" s="5" t="s">
        <v>12</v>
      </c>
      <c r="J2899" s="5" t="s">
        <v>13</v>
      </c>
      <c r="K2899" s="5" t="s">
        <v>13</v>
      </c>
      <c r="L2899" s="5"/>
      <c r="M2899" s="5" t="s">
        <v>9867</v>
      </c>
    </row>
    <row r="2900" spans="4:13" ht="15.75">
      <c r="D2900" s="5">
        <v>2896</v>
      </c>
      <c r="E2900" s="5">
        <v>603005490</v>
      </c>
      <c r="F2900" s="5" t="s">
        <v>10676</v>
      </c>
      <c r="G2900" s="5" t="s">
        <v>10677</v>
      </c>
      <c r="H2900" s="5">
        <v>391</v>
      </c>
      <c r="I2900" s="5" t="s">
        <v>12</v>
      </c>
      <c r="J2900" s="5" t="s">
        <v>13</v>
      </c>
      <c r="K2900" s="5" t="s">
        <v>13</v>
      </c>
      <c r="L2900" s="5"/>
      <c r="M2900" s="5" t="s">
        <v>9867</v>
      </c>
    </row>
    <row r="2901" spans="4:13" ht="15.75">
      <c r="D2901" s="5">
        <v>2897</v>
      </c>
      <c r="E2901" s="5">
        <v>603005491</v>
      </c>
      <c r="F2901" s="5" t="s">
        <v>10678</v>
      </c>
      <c r="G2901" s="5" t="s">
        <v>10679</v>
      </c>
      <c r="H2901" s="5">
        <v>334</v>
      </c>
      <c r="I2901" s="5" t="s">
        <v>12</v>
      </c>
      <c r="J2901" s="5" t="s">
        <v>13</v>
      </c>
      <c r="K2901" s="5" t="s">
        <v>13</v>
      </c>
      <c r="L2901" s="5" t="s">
        <v>3486</v>
      </c>
      <c r="M2901" s="5" t="s">
        <v>10680</v>
      </c>
    </row>
    <row r="2902" spans="4:13" ht="15.75">
      <c r="D2902" s="5">
        <v>2898</v>
      </c>
      <c r="E2902" s="5">
        <v>603005492</v>
      </c>
      <c r="F2902" s="5" t="s">
        <v>10681</v>
      </c>
      <c r="G2902" s="5" t="s">
        <v>10682</v>
      </c>
      <c r="H2902" s="5">
        <v>260</v>
      </c>
      <c r="I2902" s="5" t="s">
        <v>12</v>
      </c>
      <c r="J2902" s="5" t="s">
        <v>13</v>
      </c>
      <c r="K2902" s="5" t="s">
        <v>13</v>
      </c>
      <c r="L2902" s="5" t="s">
        <v>3486</v>
      </c>
      <c r="M2902" s="5"/>
    </row>
    <row r="2903" spans="4:13" ht="15.75">
      <c r="D2903" s="5">
        <v>2899</v>
      </c>
      <c r="E2903" s="5">
        <v>603005493</v>
      </c>
      <c r="F2903" s="5" t="s">
        <v>10683</v>
      </c>
      <c r="G2903" s="5" t="s">
        <v>10684</v>
      </c>
      <c r="H2903" s="5">
        <v>562</v>
      </c>
      <c r="I2903" s="5" t="s">
        <v>12</v>
      </c>
      <c r="J2903" s="5" t="s">
        <v>13</v>
      </c>
      <c r="K2903" s="5" t="s">
        <v>13</v>
      </c>
      <c r="L2903" s="5" t="s">
        <v>3486</v>
      </c>
      <c r="M2903" s="5"/>
    </row>
    <row r="2904" spans="4:13" ht="15.75">
      <c r="D2904" s="5">
        <v>2900</v>
      </c>
      <c r="E2904" s="5">
        <v>603005494</v>
      </c>
      <c r="F2904" s="5" t="s">
        <v>10685</v>
      </c>
      <c r="G2904" s="5" t="s">
        <v>10686</v>
      </c>
      <c r="H2904" s="5">
        <v>946</v>
      </c>
      <c r="I2904" s="5" t="s">
        <v>12</v>
      </c>
      <c r="J2904" s="5" t="s">
        <v>13</v>
      </c>
      <c r="K2904" s="5" t="s">
        <v>13</v>
      </c>
      <c r="L2904" s="5" t="s">
        <v>3513</v>
      </c>
      <c r="M2904" s="5"/>
    </row>
    <row r="2905" spans="4:13" ht="15.75">
      <c r="D2905" s="5">
        <v>2901</v>
      </c>
      <c r="E2905" s="5">
        <v>603005495</v>
      </c>
      <c r="F2905" s="5" t="s">
        <v>10687</v>
      </c>
      <c r="G2905" s="5" t="s">
        <v>10688</v>
      </c>
      <c r="H2905" s="5">
        <v>2355</v>
      </c>
      <c r="I2905" s="5" t="s">
        <v>12</v>
      </c>
      <c r="J2905" s="5" t="s">
        <v>13</v>
      </c>
      <c r="K2905" s="5" t="s">
        <v>13</v>
      </c>
      <c r="L2905" s="5" t="s">
        <v>3501</v>
      </c>
      <c r="M2905" s="5"/>
    </row>
    <row r="2906" spans="4:13" ht="15.75">
      <c r="D2906" s="5">
        <v>2902</v>
      </c>
      <c r="E2906" s="5">
        <v>603005497</v>
      </c>
      <c r="F2906" s="5" t="s">
        <v>10689</v>
      </c>
      <c r="G2906" s="5" t="s">
        <v>10690</v>
      </c>
      <c r="H2906" s="5">
        <v>1613</v>
      </c>
      <c r="I2906" s="5" t="s">
        <v>12</v>
      </c>
      <c r="J2906" s="5" t="s">
        <v>13</v>
      </c>
      <c r="K2906" s="5" t="s">
        <v>13</v>
      </c>
      <c r="L2906" s="5" t="s">
        <v>3486</v>
      </c>
      <c r="M2906" s="5"/>
    </row>
    <row r="2907" spans="4:13" ht="15.75">
      <c r="D2907" s="5">
        <v>2903</v>
      </c>
      <c r="E2907" s="5">
        <v>603005499</v>
      </c>
      <c r="F2907" s="5" t="s">
        <v>10691</v>
      </c>
      <c r="G2907" s="5" t="s">
        <v>10692</v>
      </c>
      <c r="H2907" s="5">
        <v>845</v>
      </c>
      <c r="I2907" s="5" t="s">
        <v>12</v>
      </c>
      <c r="J2907" s="5" t="s">
        <v>13</v>
      </c>
      <c r="K2907" s="5" t="s">
        <v>13</v>
      </c>
      <c r="L2907" s="5" t="s">
        <v>3513</v>
      </c>
      <c r="M2907" s="5"/>
    </row>
    <row r="2908" spans="4:13" ht="15.75">
      <c r="D2908" s="5">
        <v>2904</v>
      </c>
      <c r="E2908" s="5">
        <v>603005500</v>
      </c>
      <c r="F2908" s="5" t="s">
        <v>6734</v>
      </c>
      <c r="G2908" s="5" t="s">
        <v>10693</v>
      </c>
      <c r="H2908" s="5">
        <v>2175</v>
      </c>
      <c r="I2908" s="5" t="s">
        <v>12</v>
      </c>
      <c r="J2908" s="5" t="s">
        <v>13</v>
      </c>
      <c r="K2908" s="5" t="s">
        <v>13</v>
      </c>
      <c r="L2908" s="5" t="s">
        <v>3501</v>
      </c>
      <c r="M2908" s="5"/>
    </row>
    <row r="2909" spans="4:13" ht="15.75">
      <c r="D2909" s="5">
        <v>2905</v>
      </c>
      <c r="E2909" s="5">
        <v>603005501</v>
      </c>
      <c r="F2909" s="5" t="s">
        <v>10694</v>
      </c>
      <c r="G2909" s="5" t="s">
        <v>10693</v>
      </c>
      <c r="H2909" s="5">
        <v>87</v>
      </c>
      <c r="I2909" s="5" t="s">
        <v>12</v>
      </c>
      <c r="J2909" s="5" t="s">
        <v>13</v>
      </c>
      <c r="K2909" s="5" t="s">
        <v>13</v>
      </c>
      <c r="L2909" s="5" t="s">
        <v>3486</v>
      </c>
      <c r="M2909" s="5"/>
    </row>
    <row r="2910" spans="4:13" ht="15.75">
      <c r="D2910" s="5">
        <v>2906</v>
      </c>
      <c r="E2910" s="5">
        <v>603005503</v>
      </c>
      <c r="F2910" s="5" t="s">
        <v>10695</v>
      </c>
      <c r="G2910" s="5" t="s">
        <v>10696</v>
      </c>
      <c r="H2910" s="5">
        <v>4119</v>
      </c>
      <c r="I2910" s="5" t="s">
        <v>12</v>
      </c>
      <c r="J2910" s="5" t="s">
        <v>13</v>
      </c>
      <c r="K2910" s="5" t="s">
        <v>13</v>
      </c>
      <c r="L2910" s="5" t="s">
        <v>3486</v>
      </c>
      <c r="M2910" s="5"/>
    </row>
    <row r="2911" spans="4:13" ht="15.75">
      <c r="D2911" s="5">
        <v>2907</v>
      </c>
      <c r="E2911" s="5">
        <v>603005504</v>
      </c>
      <c r="F2911" s="5" t="s">
        <v>10697</v>
      </c>
      <c r="G2911" s="5" t="s">
        <v>10698</v>
      </c>
      <c r="H2911" s="5">
        <v>41</v>
      </c>
      <c r="I2911" s="5" t="s">
        <v>12</v>
      </c>
      <c r="J2911" s="5" t="s">
        <v>13</v>
      </c>
      <c r="K2911" s="5" t="s">
        <v>13</v>
      </c>
      <c r="L2911" s="5" t="s">
        <v>3486</v>
      </c>
      <c r="M2911" s="5" t="s">
        <v>5598</v>
      </c>
    </row>
    <row r="2912" spans="4:13" ht="15.75">
      <c r="D2912" s="5">
        <v>2908</v>
      </c>
      <c r="E2912" s="5">
        <v>603005505</v>
      </c>
      <c r="F2912" s="5" t="s">
        <v>1388</v>
      </c>
      <c r="G2912" s="5" t="s">
        <v>10699</v>
      </c>
      <c r="H2912" s="5">
        <v>30</v>
      </c>
      <c r="I2912" s="5" t="s">
        <v>12</v>
      </c>
      <c r="J2912" s="5" t="s">
        <v>13</v>
      </c>
      <c r="K2912" s="5" t="s">
        <v>13</v>
      </c>
      <c r="L2912" s="5" t="s">
        <v>61</v>
      </c>
      <c r="M2912" s="5"/>
    </row>
    <row r="2913" spans="4:13" ht="15.75">
      <c r="D2913" s="5">
        <v>2909</v>
      </c>
      <c r="E2913" s="5">
        <v>603005506</v>
      </c>
      <c r="F2913" s="5" t="s">
        <v>10700</v>
      </c>
      <c r="G2913" s="5" t="s">
        <v>10701</v>
      </c>
      <c r="H2913" s="5">
        <v>499</v>
      </c>
      <c r="I2913" s="5" t="s">
        <v>12</v>
      </c>
      <c r="J2913" s="5" t="s">
        <v>13</v>
      </c>
      <c r="K2913" s="5" t="s">
        <v>13</v>
      </c>
      <c r="L2913" s="5"/>
      <c r="M2913" s="5"/>
    </row>
    <row r="2914" spans="4:13" ht="15.75">
      <c r="D2914" s="5">
        <v>2910</v>
      </c>
      <c r="E2914" s="5">
        <v>603005508</v>
      </c>
      <c r="F2914" s="5" t="s">
        <v>10702</v>
      </c>
      <c r="G2914" s="5" t="s">
        <v>10703</v>
      </c>
      <c r="H2914" s="5">
        <v>2419</v>
      </c>
      <c r="I2914" s="5" t="s">
        <v>12</v>
      </c>
      <c r="J2914" s="5" t="s">
        <v>116</v>
      </c>
      <c r="K2914" s="5" t="s">
        <v>13</v>
      </c>
      <c r="L2914" s="5" t="s">
        <v>3501</v>
      </c>
      <c r="M2914" s="5"/>
    </row>
    <row r="2915" spans="4:13" ht="15.75">
      <c r="D2915" s="5">
        <v>2911</v>
      </c>
      <c r="E2915" s="5">
        <v>603005509</v>
      </c>
      <c r="F2915" s="5" t="s">
        <v>9614</v>
      </c>
      <c r="G2915" s="5" t="s">
        <v>10704</v>
      </c>
      <c r="H2915" s="5">
        <v>534</v>
      </c>
      <c r="I2915" s="5" t="s">
        <v>12</v>
      </c>
      <c r="J2915" s="5" t="s">
        <v>12</v>
      </c>
      <c r="K2915" s="5" t="s">
        <v>13</v>
      </c>
      <c r="L2915" s="5" t="s">
        <v>3513</v>
      </c>
      <c r="M2915" s="5"/>
    </row>
    <row r="2916" spans="4:13" ht="15.75">
      <c r="D2916" s="5">
        <v>2912</v>
      </c>
      <c r="E2916" s="5">
        <v>603005510</v>
      </c>
      <c r="F2916" s="5" t="s">
        <v>10705</v>
      </c>
      <c r="G2916" s="5" t="s">
        <v>10706</v>
      </c>
      <c r="H2916" s="5">
        <v>2655</v>
      </c>
      <c r="I2916" s="5" t="s">
        <v>12</v>
      </c>
      <c r="J2916" s="5" t="s">
        <v>13</v>
      </c>
      <c r="K2916" s="5" t="s">
        <v>13</v>
      </c>
      <c r="L2916" s="5" t="s">
        <v>3486</v>
      </c>
      <c r="M2916" s="5"/>
    </row>
    <row r="2917" spans="4:13" ht="15.75">
      <c r="D2917" s="5">
        <v>2913</v>
      </c>
      <c r="E2917" s="5">
        <v>603005511</v>
      </c>
      <c r="F2917" s="5" t="s">
        <v>10707</v>
      </c>
      <c r="G2917" s="5" t="s">
        <v>10708</v>
      </c>
      <c r="H2917" s="5">
        <v>3400</v>
      </c>
      <c r="I2917" s="5" t="s">
        <v>12</v>
      </c>
      <c r="J2917" s="5" t="s">
        <v>13</v>
      </c>
      <c r="K2917" s="5" t="s">
        <v>13</v>
      </c>
      <c r="L2917" s="5" t="s">
        <v>3486</v>
      </c>
      <c r="M2917" s="5"/>
    </row>
    <row r="2918" spans="4:13" ht="15.75">
      <c r="D2918" s="5">
        <v>2914</v>
      </c>
      <c r="E2918" s="5">
        <v>603005512</v>
      </c>
      <c r="F2918" s="5" t="s">
        <v>10709</v>
      </c>
      <c r="G2918" s="5" t="s">
        <v>10710</v>
      </c>
      <c r="H2918" s="5">
        <v>66</v>
      </c>
      <c r="I2918" s="5" t="s">
        <v>12</v>
      </c>
      <c r="J2918" s="5" t="s">
        <v>13</v>
      </c>
      <c r="K2918" s="5" t="s">
        <v>13</v>
      </c>
      <c r="L2918" s="5" t="s">
        <v>3486</v>
      </c>
      <c r="M2918" s="5"/>
    </row>
    <row r="2919" spans="4:13" ht="15.75">
      <c r="D2919" s="5">
        <v>2915</v>
      </c>
      <c r="E2919" s="5">
        <v>603005513</v>
      </c>
      <c r="F2919" s="5" t="s">
        <v>10711</v>
      </c>
      <c r="G2919" s="5" t="s">
        <v>10712</v>
      </c>
      <c r="H2919" s="5">
        <v>89</v>
      </c>
      <c r="I2919" s="5" t="s">
        <v>12</v>
      </c>
      <c r="J2919" s="5" t="s">
        <v>13</v>
      </c>
      <c r="K2919" s="5" t="s">
        <v>13</v>
      </c>
      <c r="L2919" s="5" t="s">
        <v>3486</v>
      </c>
      <c r="M2919" s="5" t="s">
        <v>5598</v>
      </c>
    </row>
    <row r="2920" spans="4:13" ht="15.75">
      <c r="D2920" s="5">
        <v>2916</v>
      </c>
      <c r="E2920" s="5">
        <v>603005514</v>
      </c>
      <c r="F2920" s="5" t="s">
        <v>10713</v>
      </c>
      <c r="G2920" s="5" t="s">
        <v>10714</v>
      </c>
      <c r="H2920" s="5">
        <v>337</v>
      </c>
      <c r="I2920" s="5" t="s">
        <v>12</v>
      </c>
      <c r="J2920" s="5" t="s">
        <v>13</v>
      </c>
      <c r="K2920" s="5" t="s">
        <v>13</v>
      </c>
      <c r="L2920" s="5" t="s">
        <v>3486</v>
      </c>
      <c r="M2920" s="5"/>
    </row>
    <row r="2921" spans="4:13" ht="15.75">
      <c r="D2921" s="5">
        <v>2917</v>
      </c>
      <c r="E2921" s="5">
        <v>603005515</v>
      </c>
      <c r="F2921" s="5" t="s">
        <v>10715</v>
      </c>
      <c r="G2921" s="5" t="s">
        <v>10716</v>
      </c>
      <c r="H2921" s="5">
        <v>3557</v>
      </c>
      <c r="I2921" s="5" t="s">
        <v>12</v>
      </c>
      <c r="J2921" s="5" t="s">
        <v>13</v>
      </c>
      <c r="K2921" s="5" t="s">
        <v>13</v>
      </c>
      <c r="L2921" s="5" t="s">
        <v>3486</v>
      </c>
      <c r="M2921" s="5"/>
    </row>
    <row r="2922" spans="4:13" ht="15.75">
      <c r="D2922" s="5">
        <v>2918</v>
      </c>
      <c r="E2922" s="5">
        <v>603005517</v>
      </c>
      <c r="F2922" s="5" t="s">
        <v>10717</v>
      </c>
      <c r="G2922" s="5" t="s">
        <v>10718</v>
      </c>
      <c r="H2922" s="5">
        <v>355</v>
      </c>
      <c r="I2922" s="5" t="s">
        <v>328</v>
      </c>
      <c r="J2922" s="5" t="s">
        <v>12</v>
      </c>
      <c r="K2922" s="5" t="s">
        <v>13</v>
      </c>
      <c r="L2922" s="5" t="s">
        <v>3486</v>
      </c>
      <c r="M2922" s="5"/>
    </row>
    <row r="2923" spans="4:13" ht="15.75">
      <c r="D2923" s="5">
        <v>2919</v>
      </c>
      <c r="E2923" s="5">
        <v>603005518</v>
      </c>
      <c r="F2923" s="5" t="s">
        <v>10719</v>
      </c>
      <c r="G2923" s="5" t="s">
        <v>10720</v>
      </c>
      <c r="H2923" s="5">
        <v>995</v>
      </c>
      <c r="I2923" s="5" t="s">
        <v>12</v>
      </c>
      <c r="J2923" s="5" t="s">
        <v>13</v>
      </c>
      <c r="K2923" s="5" t="s">
        <v>13</v>
      </c>
      <c r="L2923" s="5" t="s">
        <v>3501</v>
      </c>
      <c r="M2923" s="5"/>
    </row>
    <row r="2924" spans="4:13" ht="15.75">
      <c r="D2924" s="5">
        <v>2920</v>
      </c>
      <c r="E2924" s="5">
        <v>603005520</v>
      </c>
      <c r="F2924" s="5" t="s">
        <v>10721</v>
      </c>
      <c r="G2924" s="5" t="s">
        <v>10722</v>
      </c>
      <c r="H2924" s="5">
        <v>3110</v>
      </c>
      <c r="I2924" s="5" t="s">
        <v>12</v>
      </c>
      <c r="J2924" s="5" t="s">
        <v>13</v>
      </c>
      <c r="K2924" s="5" t="s">
        <v>13</v>
      </c>
      <c r="L2924" s="5" t="s">
        <v>3486</v>
      </c>
      <c r="M2924" s="5"/>
    </row>
    <row r="2925" spans="4:13" ht="15.75">
      <c r="D2925" s="5">
        <v>2921</v>
      </c>
      <c r="E2925" s="5">
        <v>603005521</v>
      </c>
      <c r="F2925" s="5" t="s">
        <v>10723</v>
      </c>
      <c r="G2925" s="5" t="s">
        <v>10724</v>
      </c>
      <c r="H2925" s="5">
        <v>1989</v>
      </c>
      <c r="I2925" s="5" t="s">
        <v>12</v>
      </c>
      <c r="J2925" s="5" t="s">
        <v>13</v>
      </c>
      <c r="K2925" s="5" t="s">
        <v>13</v>
      </c>
      <c r="L2925" s="5" t="s">
        <v>3486</v>
      </c>
      <c r="M2925" s="5"/>
    </row>
    <row r="2926" spans="4:13" ht="15.75">
      <c r="D2926" s="5">
        <v>2922</v>
      </c>
      <c r="E2926" s="5">
        <v>603005522</v>
      </c>
      <c r="F2926" s="5" t="s">
        <v>10725</v>
      </c>
      <c r="G2926" s="5" t="s">
        <v>10726</v>
      </c>
      <c r="H2926" s="5">
        <v>2002</v>
      </c>
      <c r="I2926" s="5" t="s">
        <v>12</v>
      </c>
      <c r="J2926" s="5" t="s">
        <v>13</v>
      </c>
      <c r="K2926" s="5" t="s">
        <v>13</v>
      </c>
      <c r="L2926" s="5" t="s">
        <v>3501</v>
      </c>
      <c r="M2926" s="5"/>
    </row>
    <row r="2927" spans="4:13" ht="15.75">
      <c r="D2927" s="5">
        <v>2923</v>
      </c>
      <c r="E2927" s="5">
        <v>603005523</v>
      </c>
      <c r="F2927" s="5" t="s">
        <v>10727</v>
      </c>
      <c r="G2927" s="5" t="s">
        <v>10728</v>
      </c>
      <c r="H2927" s="5">
        <v>2923</v>
      </c>
      <c r="I2927" s="5" t="s">
        <v>12</v>
      </c>
      <c r="J2927" s="5" t="s">
        <v>13</v>
      </c>
      <c r="K2927" s="5" t="s">
        <v>13</v>
      </c>
      <c r="L2927" s="5" t="s">
        <v>3486</v>
      </c>
      <c r="M2927" s="5"/>
    </row>
    <row r="2928" spans="4:13" ht="15.75">
      <c r="D2928" s="5">
        <v>2924</v>
      </c>
      <c r="E2928" s="5">
        <v>603005525</v>
      </c>
      <c r="F2928" s="5" t="s">
        <v>10729</v>
      </c>
      <c r="G2928" s="5" t="s">
        <v>10730</v>
      </c>
      <c r="H2928" s="5">
        <v>203</v>
      </c>
      <c r="I2928" s="5" t="s">
        <v>12</v>
      </c>
      <c r="J2928" s="5" t="s">
        <v>13</v>
      </c>
      <c r="K2928" s="5" t="s">
        <v>13</v>
      </c>
      <c r="L2928" s="5" t="s">
        <v>3486</v>
      </c>
      <c r="M2928" s="5"/>
    </row>
    <row r="2929" spans="4:13" ht="15.75">
      <c r="D2929" s="5">
        <v>2925</v>
      </c>
      <c r="E2929" s="5">
        <v>603005526</v>
      </c>
      <c r="F2929" s="5" t="s">
        <v>10731</v>
      </c>
      <c r="G2929" s="5" t="s">
        <v>10732</v>
      </c>
      <c r="H2929" s="5">
        <v>125</v>
      </c>
      <c r="I2929" s="5" t="s">
        <v>12</v>
      </c>
      <c r="J2929" s="5" t="s">
        <v>13</v>
      </c>
      <c r="K2929" s="5" t="s">
        <v>13</v>
      </c>
      <c r="L2929" s="5"/>
      <c r="M2929" s="5"/>
    </row>
    <row r="2930" spans="4:13" ht="15.75">
      <c r="D2930" s="5">
        <v>2926</v>
      </c>
      <c r="E2930" s="5">
        <v>603005527</v>
      </c>
      <c r="F2930" s="5" t="s">
        <v>10733</v>
      </c>
      <c r="G2930" s="5" t="s">
        <v>10734</v>
      </c>
      <c r="H2930" s="5">
        <v>2460</v>
      </c>
      <c r="I2930" s="5" t="s">
        <v>12</v>
      </c>
      <c r="J2930" s="5" t="s">
        <v>13</v>
      </c>
      <c r="K2930" s="5" t="s">
        <v>13</v>
      </c>
      <c r="L2930" s="5" t="s">
        <v>3513</v>
      </c>
      <c r="M2930" s="5"/>
    </row>
    <row r="2931" spans="4:13" ht="15.75">
      <c r="D2931" s="5">
        <v>2927</v>
      </c>
      <c r="E2931" s="5">
        <v>603005528</v>
      </c>
      <c r="F2931" s="5" t="s">
        <v>10735</v>
      </c>
      <c r="G2931" s="5" t="s">
        <v>10736</v>
      </c>
      <c r="H2931" s="5">
        <v>148</v>
      </c>
      <c r="I2931" s="5" t="s">
        <v>12</v>
      </c>
      <c r="J2931" s="5" t="s">
        <v>13</v>
      </c>
      <c r="K2931" s="5" t="s">
        <v>13</v>
      </c>
      <c r="L2931" s="5" t="s">
        <v>3486</v>
      </c>
      <c r="M2931" s="5" t="s">
        <v>10472</v>
      </c>
    </row>
    <row r="2932" spans="4:13" ht="15.75">
      <c r="D2932" s="5">
        <v>2928</v>
      </c>
      <c r="E2932" s="5">
        <v>603005530</v>
      </c>
      <c r="F2932" s="5" t="s">
        <v>10737</v>
      </c>
      <c r="G2932" s="5" t="s">
        <v>10738</v>
      </c>
      <c r="H2932" s="5">
        <v>1070</v>
      </c>
      <c r="I2932" s="5" t="s">
        <v>12</v>
      </c>
      <c r="J2932" s="5" t="s">
        <v>13</v>
      </c>
      <c r="K2932" s="5" t="s">
        <v>13</v>
      </c>
      <c r="L2932" s="5" t="s">
        <v>3501</v>
      </c>
      <c r="M2932" s="5" t="s">
        <v>6985</v>
      </c>
    </row>
    <row r="2933" spans="4:13" ht="15.75">
      <c r="D2933" s="5">
        <v>2929</v>
      </c>
      <c r="E2933" s="5">
        <v>603005531</v>
      </c>
      <c r="F2933" s="5" t="s">
        <v>10739</v>
      </c>
      <c r="G2933" s="5" t="s">
        <v>10740</v>
      </c>
      <c r="H2933" s="5">
        <v>3348</v>
      </c>
      <c r="I2933" s="5" t="s">
        <v>12</v>
      </c>
      <c r="J2933" s="5" t="s">
        <v>13</v>
      </c>
      <c r="K2933" s="5" t="s">
        <v>13</v>
      </c>
      <c r="L2933" s="5"/>
      <c r="M2933" s="5"/>
    </row>
    <row r="2934" spans="4:13" ht="15.75">
      <c r="D2934" s="5">
        <v>2930</v>
      </c>
      <c r="E2934" s="5">
        <v>603005532</v>
      </c>
      <c r="F2934" s="5" t="s">
        <v>10741</v>
      </c>
      <c r="G2934" s="5" t="s">
        <v>10742</v>
      </c>
      <c r="H2934" s="5">
        <v>1194</v>
      </c>
      <c r="I2934" s="5" t="s">
        <v>12</v>
      </c>
      <c r="J2934" s="5" t="s">
        <v>13</v>
      </c>
      <c r="K2934" s="5" t="s">
        <v>13</v>
      </c>
      <c r="L2934" s="5" t="s">
        <v>3513</v>
      </c>
      <c r="M2934" s="5"/>
    </row>
    <row r="2935" spans="4:13" ht="15.75">
      <c r="D2935" s="5">
        <v>2931</v>
      </c>
      <c r="E2935" s="5">
        <v>603005534</v>
      </c>
      <c r="F2935" s="5" t="s">
        <v>10743</v>
      </c>
      <c r="G2935" s="5" t="s">
        <v>10744</v>
      </c>
      <c r="H2935" s="5">
        <v>1776</v>
      </c>
      <c r="I2935" s="5" t="s">
        <v>12</v>
      </c>
      <c r="J2935" s="5" t="s">
        <v>13</v>
      </c>
      <c r="K2935" s="5" t="s">
        <v>13</v>
      </c>
      <c r="L2935" s="5"/>
      <c r="M2935" s="5"/>
    </row>
    <row r="2936" spans="4:13" ht="15.75">
      <c r="D2936" s="5">
        <v>2932</v>
      </c>
      <c r="E2936" s="5">
        <v>603005535</v>
      </c>
      <c r="F2936" s="5" t="s">
        <v>10745</v>
      </c>
      <c r="G2936" s="5" t="s">
        <v>10746</v>
      </c>
      <c r="H2936" s="5">
        <v>2352</v>
      </c>
      <c r="I2936" s="5" t="s">
        <v>12</v>
      </c>
      <c r="J2936" s="5" t="s">
        <v>13</v>
      </c>
      <c r="K2936" s="5" t="s">
        <v>13</v>
      </c>
      <c r="L2936" s="5" t="s">
        <v>3513</v>
      </c>
      <c r="M2936" s="5"/>
    </row>
    <row r="2937" spans="4:13" ht="15.75">
      <c r="D2937" s="5">
        <v>2933</v>
      </c>
      <c r="E2937" s="5">
        <v>603005537</v>
      </c>
      <c r="F2937" s="5" t="s">
        <v>10747</v>
      </c>
      <c r="G2937" s="5" t="s">
        <v>10748</v>
      </c>
      <c r="H2937" s="5">
        <v>2218</v>
      </c>
      <c r="I2937" s="5" t="s">
        <v>12</v>
      </c>
      <c r="J2937" s="5" t="s">
        <v>13</v>
      </c>
      <c r="K2937" s="5" t="s">
        <v>13</v>
      </c>
      <c r="L2937" s="5" t="s">
        <v>4457</v>
      </c>
      <c r="M2937" s="5"/>
    </row>
    <row r="2938" spans="4:13" ht="15.75">
      <c r="D2938" s="5">
        <v>2934</v>
      </c>
      <c r="E2938" s="5">
        <v>603005538</v>
      </c>
      <c r="F2938" s="5" t="s">
        <v>10749</v>
      </c>
      <c r="G2938" s="5" t="s">
        <v>10750</v>
      </c>
      <c r="H2938" s="5">
        <v>2308</v>
      </c>
      <c r="I2938" s="5" t="s">
        <v>12</v>
      </c>
      <c r="J2938" s="5" t="s">
        <v>13</v>
      </c>
      <c r="K2938" s="5" t="s">
        <v>13</v>
      </c>
      <c r="L2938" s="5"/>
      <c r="M2938" s="5"/>
    </row>
    <row r="2939" spans="4:13" ht="15.75">
      <c r="D2939" s="5">
        <v>2935</v>
      </c>
      <c r="E2939" s="5">
        <v>603005539</v>
      </c>
      <c r="F2939" s="5" t="s">
        <v>10751</v>
      </c>
      <c r="G2939" s="5" t="s">
        <v>10752</v>
      </c>
      <c r="H2939" s="5">
        <v>217</v>
      </c>
      <c r="I2939" s="5" t="s">
        <v>12</v>
      </c>
      <c r="J2939" s="5" t="s">
        <v>13</v>
      </c>
      <c r="K2939" s="5" t="s">
        <v>13</v>
      </c>
      <c r="L2939" s="5"/>
      <c r="M2939" s="5"/>
    </row>
    <row r="2940" spans="4:13" ht="15.75">
      <c r="D2940" s="5">
        <v>2936</v>
      </c>
      <c r="E2940" s="5">
        <v>603005540</v>
      </c>
      <c r="F2940" s="5" t="s">
        <v>10753</v>
      </c>
      <c r="G2940" s="5" t="s">
        <v>10754</v>
      </c>
      <c r="H2940" s="5">
        <v>500</v>
      </c>
      <c r="I2940" s="5" t="s">
        <v>12</v>
      </c>
      <c r="J2940" s="5" t="s">
        <v>13</v>
      </c>
      <c r="K2940" s="5" t="s">
        <v>13</v>
      </c>
      <c r="L2940" s="5" t="s">
        <v>3486</v>
      </c>
      <c r="M2940" s="5"/>
    </row>
    <row r="2941" spans="4:13" ht="15.75">
      <c r="D2941" s="5">
        <v>2937</v>
      </c>
      <c r="E2941" s="5">
        <v>603005541</v>
      </c>
      <c r="F2941" s="5" t="s">
        <v>10755</v>
      </c>
      <c r="G2941" s="5" t="s">
        <v>10756</v>
      </c>
      <c r="H2941" s="5">
        <v>475</v>
      </c>
      <c r="I2941" s="5" t="s">
        <v>12</v>
      </c>
      <c r="J2941" s="5" t="s">
        <v>13</v>
      </c>
      <c r="K2941" s="5" t="s">
        <v>13</v>
      </c>
      <c r="L2941" s="5" t="s">
        <v>3486</v>
      </c>
      <c r="M2941" s="5"/>
    </row>
    <row r="2942" spans="4:13" ht="15.75">
      <c r="D2942" s="5">
        <v>2938</v>
      </c>
      <c r="E2942" s="5">
        <v>603005542</v>
      </c>
      <c r="F2942" s="5" t="s">
        <v>10757</v>
      </c>
      <c r="G2942" s="5" t="s">
        <v>10434</v>
      </c>
      <c r="H2942" s="5">
        <v>487</v>
      </c>
      <c r="I2942" s="5" t="s">
        <v>12</v>
      </c>
      <c r="J2942" s="5" t="s">
        <v>13</v>
      </c>
      <c r="K2942" s="5" t="s">
        <v>13</v>
      </c>
      <c r="L2942" s="5" t="s">
        <v>3486</v>
      </c>
      <c r="M2942" s="5"/>
    </row>
    <row r="2943" spans="4:13" ht="15.75">
      <c r="D2943" s="5">
        <v>2939</v>
      </c>
      <c r="E2943" s="5">
        <v>603005543</v>
      </c>
      <c r="F2943" s="5" t="s">
        <v>10758</v>
      </c>
      <c r="G2943" s="5" t="s">
        <v>10759</v>
      </c>
      <c r="H2943" s="5">
        <v>2513</v>
      </c>
      <c r="I2943" s="5" t="s">
        <v>12</v>
      </c>
      <c r="J2943" s="5" t="s">
        <v>13</v>
      </c>
      <c r="K2943" s="5" t="s">
        <v>13</v>
      </c>
      <c r="L2943" s="5" t="s">
        <v>3513</v>
      </c>
      <c r="M2943" s="5"/>
    </row>
    <row r="2944" spans="4:13" ht="15.75">
      <c r="D2944" s="5">
        <v>2940</v>
      </c>
      <c r="E2944" s="5">
        <v>603005544</v>
      </c>
      <c r="F2944" s="5" t="s">
        <v>10760</v>
      </c>
      <c r="G2944" s="5" t="s">
        <v>10761</v>
      </c>
      <c r="H2944" s="5">
        <v>1821</v>
      </c>
      <c r="I2944" s="5" t="s">
        <v>12</v>
      </c>
      <c r="J2944" s="5" t="s">
        <v>13</v>
      </c>
      <c r="K2944" s="5" t="s">
        <v>13</v>
      </c>
      <c r="L2944" s="5" t="s">
        <v>3501</v>
      </c>
      <c r="M2944" s="5"/>
    </row>
    <row r="2945" spans="4:13" ht="15.75">
      <c r="D2945" s="5">
        <v>2941</v>
      </c>
      <c r="E2945" s="5">
        <v>603005545</v>
      </c>
      <c r="F2945" s="5" t="s">
        <v>10762</v>
      </c>
      <c r="G2945" s="5" t="s">
        <v>10763</v>
      </c>
      <c r="H2945" s="5"/>
      <c r="I2945" s="5" t="s">
        <v>328</v>
      </c>
      <c r="J2945" s="5" t="s">
        <v>13</v>
      </c>
      <c r="K2945" s="5" t="s">
        <v>13</v>
      </c>
      <c r="L2945" s="5"/>
      <c r="M2945" s="5" t="s">
        <v>8728</v>
      </c>
    </row>
    <row r="2946" spans="4:13" ht="15.75">
      <c r="D2946" s="5">
        <v>2942</v>
      </c>
      <c r="E2946" s="5">
        <v>603005546</v>
      </c>
      <c r="F2946" s="5" t="s">
        <v>10764</v>
      </c>
      <c r="G2946" s="5" t="s">
        <v>10765</v>
      </c>
      <c r="H2946" s="5">
        <v>3552</v>
      </c>
      <c r="I2946" s="5" t="s">
        <v>12</v>
      </c>
      <c r="J2946" s="5" t="s">
        <v>13</v>
      </c>
      <c r="K2946" s="5" t="s">
        <v>13</v>
      </c>
      <c r="L2946" s="5"/>
      <c r="M2946" s="5"/>
    </row>
    <row r="2947" spans="4:13" ht="15.75">
      <c r="D2947" s="5">
        <v>2943</v>
      </c>
      <c r="E2947" s="5">
        <v>603005547</v>
      </c>
      <c r="F2947" s="5" t="s">
        <v>10766</v>
      </c>
      <c r="G2947" s="5" t="s">
        <v>10767</v>
      </c>
      <c r="H2947" s="5">
        <v>1188</v>
      </c>
      <c r="I2947" s="5" t="s">
        <v>12</v>
      </c>
      <c r="J2947" s="5" t="s">
        <v>13</v>
      </c>
      <c r="K2947" s="5" t="s">
        <v>13</v>
      </c>
      <c r="L2947" s="5" t="s">
        <v>3486</v>
      </c>
      <c r="M2947" s="5"/>
    </row>
    <row r="2948" spans="4:13" ht="15.75">
      <c r="D2948" s="5">
        <v>2944</v>
      </c>
      <c r="E2948" s="5">
        <v>603005548</v>
      </c>
      <c r="F2948" s="5" t="s">
        <v>10768</v>
      </c>
      <c r="G2948" s="5" t="s">
        <v>10769</v>
      </c>
      <c r="H2948" s="5">
        <v>1256</v>
      </c>
      <c r="I2948" s="5" t="s">
        <v>12</v>
      </c>
      <c r="J2948" s="5" t="s">
        <v>13</v>
      </c>
      <c r="K2948" s="5" t="s">
        <v>13</v>
      </c>
      <c r="L2948" s="5" t="s">
        <v>3501</v>
      </c>
      <c r="M2948" s="5"/>
    </row>
    <row r="2949" spans="4:13" ht="15.75">
      <c r="D2949" s="5">
        <v>2945</v>
      </c>
      <c r="E2949" s="5">
        <v>603005549</v>
      </c>
      <c r="F2949" s="5" t="s">
        <v>8740</v>
      </c>
      <c r="G2949" s="5" t="s">
        <v>10770</v>
      </c>
      <c r="H2949" s="5">
        <v>4583</v>
      </c>
      <c r="I2949" s="5" t="s">
        <v>12</v>
      </c>
      <c r="J2949" s="5" t="s">
        <v>13</v>
      </c>
      <c r="K2949" s="5" t="s">
        <v>13</v>
      </c>
      <c r="L2949" s="5" t="s">
        <v>3513</v>
      </c>
      <c r="M2949" s="5"/>
    </row>
    <row r="2950" spans="4:13" ht="15.75">
      <c r="D2950" s="5">
        <v>2946</v>
      </c>
      <c r="E2950" s="5">
        <v>603005550</v>
      </c>
      <c r="F2950" s="5" t="s">
        <v>10771</v>
      </c>
      <c r="G2950" s="5" t="s">
        <v>10772</v>
      </c>
      <c r="H2950" s="5">
        <v>924</v>
      </c>
      <c r="I2950" s="5" t="s">
        <v>12</v>
      </c>
      <c r="J2950" s="5" t="s">
        <v>13</v>
      </c>
      <c r="K2950" s="5" t="s">
        <v>13</v>
      </c>
      <c r="L2950" s="5" t="s">
        <v>4457</v>
      </c>
      <c r="M2950" s="5"/>
    </row>
    <row r="2951" spans="4:13" ht="15.75">
      <c r="D2951" s="5">
        <v>2947</v>
      </c>
      <c r="E2951" s="5">
        <v>603005551</v>
      </c>
      <c r="F2951" s="5" t="s">
        <v>10773</v>
      </c>
      <c r="G2951" s="5" t="s">
        <v>10774</v>
      </c>
      <c r="H2951" s="5">
        <v>1938</v>
      </c>
      <c r="I2951" s="5" t="s">
        <v>12</v>
      </c>
      <c r="J2951" s="5" t="s">
        <v>13</v>
      </c>
      <c r="K2951" s="5" t="s">
        <v>13</v>
      </c>
      <c r="L2951" s="5" t="s">
        <v>3501</v>
      </c>
      <c r="M2951" s="5"/>
    </row>
    <row r="2952" spans="4:13" ht="15.75">
      <c r="D2952" s="5">
        <v>2948</v>
      </c>
      <c r="E2952" s="5">
        <v>603005552</v>
      </c>
      <c r="F2952" s="5" t="s">
        <v>10775</v>
      </c>
      <c r="G2952" s="5" t="s">
        <v>10776</v>
      </c>
      <c r="H2952" s="5">
        <v>1329</v>
      </c>
      <c r="I2952" s="5" t="s">
        <v>12</v>
      </c>
      <c r="J2952" s="5" t="s">
        <v>13</v>
      </c>
      <c r="K2952" s="5" t="s">
        <v>13</v>
      </c>
      <c r="L2952" s="5" t="s">
        <v>3513</v>
      </c>
      <c r="M2952" s="5" t="s">
        <v>6998</v>
      </c>
    </row>
    <row r="2953" spans="4:13" ht="15.75">
      <c r="D2953" s="5">
        <v>2949</v>
      </c>
      <c r="E2953" s="5">
        <v>603005553</v>
      </c>
      <c r="F2953" s="5" t="s">
        <v>10777</v>
      </c>
      <c r="G2953" s="5" t="s">
        <v>10778</v>
      </c>
      <c r="H2953" s="5">
        <v>215</v>
      </c>
      <c r="I2953" s="5" t="s">
        <v>12</v>
      </c>
      <c r="J2953" s="5" t="s">
        <v>13</v>
      </c>
      <c r="K2953" s="5" t="s">
        <v>13</v>
      </c>
      <c r="L2953" s="5" t="s">
        <v>3486</v>
      </c>
      <c r="M2953" s="5"/>
    </row>
    <row r="2954" spans="4:13" ht="15.75">
      <c r="D2954" s="5">
        <v>2950</v>
      </c>
      <c r="E2954" s="5">
        <v>603005554</v>
      </c>
      <c r="F2954" s="5" t="s">
        <v>10779</v>
      </c>
      <c r="G2954" s="5" t="s">
        <v>10780</v>
      </c>
      <c r="H2954" s="5">
        <v>2347</v>
      </c>
      <c r="I2954" s="5" t="s">
        <v>12</v>
      </c>
      <c r="J2954" s="5" t="s">
        <v>13</v>
      </c>
      <c r="K2954" s="5" t="s">
        <v>13</v>
      </c>
      <c r="L2954" s="5"/>
      <c r="M2954" s="5"/>
    </row>
    <row r="2955" spans="4:13" ht="15.75">
      <c r="D2955" s="5">
        <v>2951</v>
      </c>
      <c r="E2955" s="5">
        <v>603005555</v>
      </c>
      <c r="F2955" s="5" t="s">
        <v>10781</v>
      </c>
      <c r="G2955" s="5" t="s">
        <v>10782</v>
      </c>
      <c r="H2955" s="5">
        <v>2445</v>
      </c>
      <c r="I2955" s="5" t="s">
        <v>12</v>
      </c>
      <c r="J2955" s="5" t="s">
        <v>13</v>
      </c>
      <c r="K2955" s="5" t="s">
        <v>13</v>
      </c>
      <c r="L2955" s="5" t="s">
        <v>4457</v>
      </c>
      <c r="M2955" s="5"/>
    </row>
    <row r="2956" spans="4:13" ht="15.75">
      <c r="D2956" s="5">
        <v>2952</v>
      </c>
      <c r="E2956" s="5">
        <v>603005556</v>
      </c>
      <c r="F2956" s="5" t="s">
        <v>10538</v>
      </c>
      <c r="G2956" s="5" t="s">
        <v>10783</v>
      </c>
      <c r="H2956" s="5">
        <v>1132</v>
      </c>
      <c r="I2956" s="5" t="s">
        <v>12</v>
      </c>
      <c r="J2956" s="5" t="s">
        <v>13</v>
      </c>
      <c r="K2956" s="5" t="s">
        <v>13</v>
      </c>
      <c r="L2956" s="5" t="s">
        <v>4457</v>
      </c>
      <c r="M2956" s="5"/>
    </row>
    <row r="2957" spans="4:13" ht="15.75">
      <c r="D2957" s="5">
        <v>2953</v>
      </c>
      <c r="E2957" s="5">
        <v>603005558</v>
      </c>
      <c r="F2957" s="5" t="s">
        <v>10784</v>
      </c>
      <c r="G2957" s="5" t="s">
        <v>10785</v>
      </c>
      <c r="H2957" s="5">
        <v>2443</v>
      </c>
      <c r="I2957" s="5" t="s">
        <v>12</v>
      </c>
      <c r="J2957" s="5" t="s">
        <v>13</v>
      </c>
      <c r="K2957" s="5" t="s">
        <v>13</v>
      </c>
      <c r="L2957" s="5" t="s">
        <v>3486</v>
      </c>
      <c r="M2957" s="5"/>
    </row>
    <row r="2958" spans="4:13" ht="15.75">
      <c r="D2958" s="5">
        <v>2954</v>
      </c>
      <c r="E2958" s="5">
        <v>603005559</v>
      </c>
      <c r="F2958" s="5" t="s">
        <v>10786</v>
      </c>
      <c r="G2958" s="5" t="s">
        <v>10787</v>
      </c>
      <c r="H2958" s="5">
        <v>3056</v>
      </c>
      <c r="I2958" s="5" t="s">
        <v>12</v>
      </c>
      <c r="J2958" s="5" t="s">
        <v>13</v>
      </c>
      <c r="K2958" s="5" t="s">
        <v>13</v>
      </c>
      <c r="L2958" s="5"/>
      <c r="M2958" s="5"/>
    </row>
    <row r="2959" spans="4:13" ht="15.75">
      <c r="D2959" s="5">
        <v>2955</v>
      </c>
      <c r="E2959" s="5">
        <v>603005560</v>
      </c>
      <c r="F2959" s="5" t="s">
        <v>10788</v>
      </c>
      <c r="G2959" s="5" t="s">
        <v>10789</v>
      </c>
      <c r="H2959" s="5">
        <v>421</v>
      </c>
      <c r="I2959" s="5" t="s">
        <v>6989</v>
      </c>
      <c r="J2959" s="5" t="s">
        <v>6989</v>
      </c>
      <c r="K2959" s="5" t="s">
        <v>13</v>
      </c>
      <c r="L2959" s="5" t="s">
        <v>3486</v>
      </c>
      <c r="M2959" s="5"/>
    </row>
    <row r="2960" spans="4:13" ht="15.75">
      <c r="D2960" s="5">
        <v>2956</v>
      </c>
      <c r="E2960" s="5">
        <v>603005561</v>
      </c>
      <c r="F2960" s="5" t="s">
        <v>10790</v>
      </c>
      <c r="G2960" s="5" t="s">
        <v>10791</v>
      </c>
      <c r="H2960" s="5">
        <v>3019</v>
      </c>
      <c r="I2960" s="5" t="s">
        <v>12</v>
      </c>
      <c r="J2960" s="5" t="s">
        <v>13</v>
      </c>
      <c r="K2960" s="5" t="s">
        <v>13</v>
      </c>
      <c r="L2960" s="5" t="s">
        <v>4457</v>
      </c>
      <c r="M2960" s="5"/>
    </row>
    <row r="2961" spans="4:13" ht="15.75">
      <c r="D2961" s="5">
        <v>2957</v>
      </c>
      <c r="E2961" s="5">
        <v>603005562</v>
      </c>
      <c r="F2961" s="5" t="s">
        <v>10792</v>
      </c>
      <c r="G2961" s="5" t="s">
        <v>10793</v>
      </c>
      <c r="H2961" s="5">
        <v>1665</v>
      </c>
      <c r="I2961" s="5" t="s">
        <v>12</v>
      </c>
      <c r="J2961" s="5" t="s">
        <v>13</v>
      </c>
      <c r="K2961" s="5" t="s">
        <v>13</v>
      </c>
      <c r="L2961" s="5"/>
      <c r="M2961" s="5"/>
    </row>
    <row r="2962" spans="4:13" ht="15.75">
      <c r="D2962" s="5">
        <v>2958</v>
      </c>
      <c r="E2962" s="5">
        <v>603005563</v>
      </c>
      <c r="F2962" s="5" t="s">
        <v>10794</v>
      </c>
      <c r="G2962" s="5" t="s">
        <v>10795</v>
      </c>
      <c r="H2962" s="5">
        <v>960</v>
      </c>
      <c r="I2962" s="5" t="s">
        <v>12</v>
      </c>
      <c r="J2962" s="5" t="s">
        <v>13</v>
      </c>
      <c r="K2962" s="5" t="s">
        <v>13</v>
      </c>
      <c r="L2962" s="5" t="s">
        <v>4457</v>
      </c>
      <c r="M2962" s="5"/>
    </row>
    <row r="2963" spans="4:13" ht="15.75">
      <c r="D2963" s="5">
        <v>2959</v>
      </c>
      <c r="E2963" s="5">
        <v>603005564</v>
      </c>
      <c r="F2963" s="5" t="s">
        <v>10796</v>
      </c>
      <c r="G2963" s="5" t="s">
        <v>10797</v>
      </c>
      <c r="H2963" s="5">
        <v>3951</v>
      </c>
      <c r="I2963" s="5" t="s">
        <v>12</v>
      </c>
      <c r="J2963" s="5" t="s">
        <v>13</v>
      </c>
      <c r="K2963" s="5" t="s">
        <v>13</v>
      </c>
      <c r="L2963" s="5"/>
      <c r="M2963" s="5"/>
    </row>
    <row r="2964" spans="4:13" ht="15.75">
      <c r="D2964" s="5">
        <v>2960</v>
      </c>
      <c r="E2964" s="5">
        <v>603005565</v>
      </c>
      <c r="F2964" s="5" t="s">
        <v>10798</v>
      </c>
      <c r="G2964" s="5" t="s">
        <v>10799</v>
      </c>
      <c r="H2964" s="5">
        <v>385</v>
      </c>
      <c r="I2964" s="5" t="s">
        <v>12</v>
      </c>
      <c r="J2964" s="5" t="s">
        <v>13</v>
      </c>
      <c r="K2964" s="5" t="s">
        <v>13</v>
      </c>
      <c r="L2964" s="5" t="s">
        <v>3513</v>
      </c>
      <c r="M2964" s="5"/>
    </row>
    <row r="2965" spans="4:13" ht="15.75">
      <c r="D2965" s="5">
        <v>2961</v>
      </c>
      <c r="E2965" s="5">
        <v>603005566</v>
      </c>
      <c r="F2965" s="5" t="s">
        <v>10670</v>
      </c>
      <c r="G2965" s="5" t="s">
        <v>10800</v>
      </c>
      <c r="H2965" s="5">
        <v>1838</v>
      </c>
      <c r="I2965" s="5" t="s">
        <v>12</v>
      </c>
      <c r="J2965" s="5" t="s">
        <v>13</v>
      </c>
      <c r="K2965" s="5" t="s">
        <v>13</v>
      </c>
      <c r="L2965" s="5" t="s">
        <v>3501</v>
      </c>
      <c r="M2965" s="5"/>
    </row>
    <row r="2966" spans="4:13" ht="15.75">
      <c r="D2966" s="5">
        <v>2962</v>
      </c>
      <c r="E2966" s="5">
        <v>603005567</v>
      </c>
      <c r="F2966" s="5" t="s">
        <v>10801</v>
      </c>
      <c r="G2966" s="5" t="s">
        <v>10802</v>
      </c>
      <c r="H2966" s="5">
        <v>4043</v>
      </c>
      <c r="I2966" s="5" t="s">
        <v>12</v>
      </c>
      <c r="J2966" s="5" t="s">
        <v>13</v>
      </c>
      <c r="K2966" s="5" t="s">
        <v>13</v>
      </c>
      <c r="L2966" s="5"/>
      <c r="M2966" s="5"/>
    </row>
    <row r="2967" spans="4:13" ht="15.75">
      <c r="D2967" s="5">
        <v>2963</v>
      </c>
      <c r="E2967" s="5">
        <v>603005568</v>
      </c>
      <c r="F2967" s="5" t="s">
        <v>10803</v>
      </c>
      <c r="G2967" s="5" t="s">
        <v>10703</v>
      </c>
      <c r="H2967" s="5">
        <v>1930</v>
      </c>
      <c r="I2967" s="5" t="s">
        <v>12</v>
      </c>
      <c r="J2967" s="5" t="s">
        <v>13</v>
      </c>
      <c r="K2967" s="5" t="s">
        <v>13</v>
      </c>
      <c r="L2967" s="5" t="s">
        <v>1687</v>
      </c>
      <c r="M2967" s="5"/>
    </row>
    <row r="2968" spans="4:13" ht="15.75">
      <c r="D2968" s="5">
        <v>2964</v>
      </c>
      <c r="E2968" s="5">
        <v>603005569</v>
      </c>
      <c r="F2968" s="5" t="s">
        <v>10804</v>
      </c>
      <c r="G2968" s="5" t="s">
        <v>10805</v>
      </c>
      <c r="H2968" s="5">
        <v>27</v>
      </c>
      <c r="I2968" s="5" t="s">
        <v>12</v>
      </c>
      <c r="J2968" s="5" t="s">
        <v>13</v>
      </c>
      <c r="K2968" s="5" t="s">
        <v>13</v>
      </c>
      <c r="L2968" s="5"/>
      <c r="M2968" s="5"/>
    </row>
    <row r="2969" spans="4:13" ht="15.75">
      <c r="D2969" s="5">
        <v>2965</v>
      </c>
      <c r="E2969" s="5">
        <v>603005570</v>
      </c>
      <c r="F2969" s="5" t="s">
        <v>10806</v>
      </c>
      <c r="G2969" s="5" t="s">
        <v>10807</v>
      </c>
      <c r="H2969" s="5">
        <v>2922</v>
      </c>
      <c r="I2969" s="5" t="s">
        <v>12</v>
      </c>
      <c r="J2969" s="5" t="s">
        <v>13</v>
      </c>
      <c r="K2969" s="5" t="s">
        <v>13</v>
      </c>
      <c r="L2969" s="5" t="s">
        <v>4457</v>
      </c>
      <c r="M2969" s="5"/>
    </row>
    <row r="2970" spans="4:13" ht="15.75">
      <c r="D2970" s="5">
        <v>2966</v>
      </c>
      <c r="E2970" s="5">
        <v>603005571</v>
      </c>
      <c r="F2970" s="5" t="s">
        <v>10808</v>
      </c>
      <c r="G2970" s="5" t="s">
        <v>10809</v>
      </c>
      <c r="H2970" s="5"/>
      <c r="I2970" s="5" t="s">
        <v>6989</v>
      </c>
      <c r="J2970" s="5" t="s">
        <v>6989</v>
      </c>
      <c r="K2970" s="5" t="s">
        <v>13</v>
      </c>
      <c r="L2970" s="5"/>
      <c r="M2970" s="5" t="s">
        <v>6990</v>
      </c>
    </row>
    <row r="2971" spans="4:13" ht="15.75">
      <c r="D2971" s="5">
        <v>2967</v>
      </c>
      <c r="E2971" s="5">
        <v>603005572</v>
      </c>
      <c r="F2971" s="5" t="s">
        <v>10810</v>
      </c>
      <c r="G2971" s="5" t="s">
        <v>10811</v>
      </c>
      <c r="H2971" s="5">
        <v>98</v>
      </c>
      <c r="I2971" s="5" t="s">
        <v>12</v>
      </c>
      <c r="J2971" s="5" t="s">
        <v>13</v>
      </c>
      <c r="K2971" s="5" t="s">
        <v>13</v>
      </c>
      <c r="L2971" s="5" t="s">
        <v>3501</v>
      </c>
      <c r="M2971" s="5" t="s">
        <v>3647</v>
      </c>
    </row>
    <row r="2972" spans="4:13" ht="15.75">
      <c r="D2972" s="5">
        <v>2968</v>
      </c>
      <c r="E2972" s="5">
        <v>603005573</v>
      </c>
      <c r="F2972" s="5" t="s">
        <v>10812</v>
      </c>
      <c r="G2972" s="5" t="s">
        <v>10813</v>
      </c>
      <c r="H2972" s="5">
        <v>331</v>
      </c>
      <c r="I2972" s="5" t="s">
        <v>12</v>
      </c>
      <c r="J2972" s="5" t="s">
        <v>13</v>
      </c>
      <c r="K2972" s="5" t="s">
        <v>13</v>
      </c>
      <c r="L2972" s="5" t="s">
        <v>3486</v>
      </c>
      <c r="M2972" s="5"/>
    </row>
    <row r="2973" spans="4:13" ht="15.75">
      <c r="D2973" s="5">
        <v>2969</v>
      </c>
      <c r="E2973" s="5">
        <v>603005574</v>
      </c>
      <c r="F2973" s="5" t="s">
        <v>10814</v>
      </c>
      <c r="G2973" s="5" t="s">
        <v>10815</v>
      </c>
      <c r="H2973" s="5">
        <v>2865</v>
      </c>
      <c r="I2973" s="5" t="s">
        <v>12</v>
      </c>
      <c r="J2973" s="5" t="s">
        <v>13</v>
      </c>
      <c r="K2973" s="5" t="s">
        <v>13</v>
      </c>
      <c r="L2973" s="5"/>
      <c r="M2973" s="5"/>
    </row>
    <row r="2974" spans="4:13" ht="15.75">
      <c r="D2974" s="5">
        <v>2970</v>
      </c>
      <c r="E2974" s="5">
        <v>603005575</v>
      </c>
      <c r="F2974" s="5" t="s">
        <v>1855</v>
      </c>
      <c r="G2974" s="5" t="s">
        <v>10816</v>
      </c>
      <c r="H2974" s="5"/>
      <c r="I2974" s="5" t="s">
        <v>12</v>
      </c>
      <c r="J2974" s="5" t="s">
        <v>13</v>
      </c>
      <c r="K2974" s="5" t="s">
        <v>13</v>
      </c>
      <c r="L2974" s="5"/>
      <c r="M2974" s="5" t="s">
        <v>3647</v>
      </c>
    </row>
    <row r="2975" spans="4:13" ht="15.75">
      <c r="D2975" s="5">
        <v>2971</v>
      </c>
      <c r="E2975" s="5">
        <v>603005576</v>
      </c>
      <c r="F2975" s="5" t="s">
        <v>10817</v>
      </c>
      <c r="G2975" s="5" t="s">
        <v>10818</v>
      </c>
      <c r="H2975" s="5">
        <v>737</v>
      </c>
      <c r="I2975" s="5" t="s">
        <v>12</v>
      </c>
      <c r="J2975" s="5" t="s">
        <v>13</v>
      </c>
      <c r="K2975" s="5" t="s">
        <v>13</v>
      </c>
      <c r="L2975" s="5" t="s">
        <v>3501</v>
      </c>
      <c r="M2975" s="5"/>
    </row>
    <row r="2976" spans="4:13" ht="15.75">
      <c r="D2976" s="5">
        <v>2972</v>
      </c>
      <c r="E2976" s="5">
        <v>603005577</v>
      </c>
      <c r="F2976" s="5" t="s">
        <v>10819</v>
      </c>
      <c r="G2976" s="5" t="s">
        <v>10820</v>
      </c>
      <c r="H2976" s="5">
        <v>49</v>
      </c>
      <c r="I2976" s="5" t="s">
        <v>12</v>
      </c>
      <c r="J2976" s="5" t="s">
        <v>13</v>
      </c>
      <c r="K2976" s="5" t="s">
        <v>13</v>
      </c>
      <c r="L2976" s="5" t="s">
        <v>61</v>
      </c>
      <c r="M2976" s="5"/>
    </row>
    <row r="2977" spans="4:13" ht="15.75">
      <c r="D2977" s="5">
        <v>2973</v>
      </c>
      <c r="E2977" s="5">
        <v>603005578</v>
      </c>
      <c r="F2977" s="5" t="s">
        <v>10821</v>
      </c>
      <c r="G2977" s="5" t="s">
        <v>10822</v>
      </c>
      <c r="H2977" s="5">
        <v>2135</v>
      </c>
      <c r="I2977" s="5" t="s">
        <v>12</v>
      </c>
      <c r="J2977" s="5" t="s">
        <v>13</v>
      </c>
      <c r="K2977" s="5" t="s">
        <v>13</v>
      </c>
      <c r="L2977" s="5" t="s">
        <v>3501</v>
      </c>
      <c r="M2977" s="5"/>
    </row>
    <row r="2978" spans="4:13" ht="15.75">
      <c r="D2978" s="5">
        <v>2974</v>
      </c>
      <c r="E2978" s="5">
        <v>603005579</v>
      </c>
      <c r="F2978" s="5" t="s">
        <v>10823</v>
      </c>
      <c r="G2978" s="5" t="s">
        <v>10824</v>
      </c>
      <c r="H2978" s="5">
        <v>1458</v>
      </c>
      <c r="I2978" s="5" t="s">
        <v>12</v>
      </c>
      <c r="J2978" s="5" t="s">
        <v>12</v>
      </c>
      <c r="K2978" s="5" t="s">
        <v>13</v>
      </c>
      <c r="L2978" s="5"/>
      <c r="M2978" s="5"/>
    </row>
    <row r="2979" spans="4:13" ht="15.75">
      <c r="D2979" s="5">
        <v>2975</v>
      </c>
      <c r="E2979" s="5">
        <v>603005580</v>
      </c>
      <c r="F2979" s="5" t="s">
        <v>10825</v>
      </c>
      <c r="G2979" s="5" t="s">
        <v>10826</v>
      </c>
      <c r="H2979" s="5">
        <v>910</v>
      </c>
      <c r="I2979" s="5" t="s">
        <v>12</v>
      </c>
      <c r="J2979" s="5" t="s">
        <v>13</v>
      </c>
      <c r="K2979" s="5" t="s">
        <v>13</v>
      </c>
      <c r="L2979" s="5" t="s">
        <v>3486</v>
      </c>
      <c r="M2979" s="5"/>
    </row>
    <row r="2980" spans="4:13" ht="15.75">
      <c r="D2980" s="5">
        <v>2976</v>
      </c>
      <c r="E2980" s="5">
        <v>603005581</v>
      </c>
      <c r="F2980" s="5" t="s">
        <v>10827</v>
      </c>
      <c r="G2980" s="5" t="s">
        <v>10828</v>
      </c>
      <c r="H2980" s="5">
        <v>322</v>
      </c>
      <c r="I2980" s="5" t="s">
        <v>12</v>
      </c>
      <c r="J2980" s="5" t="s">
        <v>13</v>
      </c>
      <c r="K2980" s="5" t="s">
        <v>13</v>
      </c>
      <c r="L2980" s="5" t="s">
        <v>3486</v>
      </c>
      <c r="M2980" s="5"/>
    </row>
    <row r="2981" spans="4:13" ht="15.75">
      <c r="D2981" s="5">
        <v>2977</v>
      </c>
      <c r="E2981" s="5">
        <v>603005582</v>
      </c>
      <c r="F2981" s="5" t="s">
        <v>10829</v>
      </c>
      <c r="G2981" s="5" t="s">
        <v>10830</v>
      </c>
      <c r="H2981" s="5"/>
      <c r="I2981" s="5" t="s">
        <v>6989</v>
      </c>
      <c r="J2981" s="5" t="s">
        <v>6989</v>
      </c>
      <c r="K2981" s="5" t="s">
        <v>13</v>
      </c>
      <c r="L2981" s="5"/>
      <c r="M2981" s="5" t="s">
        <v>6406</v>
      </c>
    </row>
    <row r="2982" spans="4:13" ht="15.75">
      <c r="D2982" s="5">
        <v>2978</v>
      </c>
      <c r="E2982" s="5">
        <v>603005583</v>
      </c>
      <c r="F2982" s="5" t="s">
        <v>10831</v>
      </c>
      <c r="G2982" s="5" t="s">
        <v>10832</v>
      </c>
      <c r="H2982" s="5">
        <v>3661</v>
      </c>
      <c r="I2982" s="5" t="s">
        <v>12</v>
      </c>
      <c r="J2982" s="5" t="s">
        <v>13</v>
      </c>
      <c r="K2982" s="5" t="s">
        <v>13</v>
      </c>
      <c r="L2982" s="5"/>
      <c r="M2982" s="5"/>
    </row>
    <row r="2983" spans="4:13" ht="15.75">
      <c r="D2983" s="5">
        <v>2979</v>
      </c>
      <c r="E2983" s="5">
        <v>603005584</v>
      </c>
      <c r="F2983" s="5" t="s">
        <v>10833</v>
      </c>
      <c r="G2983" s="5" t="s">
        <v>10834</v>
      </c>
      <c r="H2983" s="5">
        <v>954</v>
      </c>
      <c r="I2983" s="5" t="s">
        <v>12</v>
      </c>
      <c r="J2983" s="5" t="s">
        <v>13</v>
      </c>
      <c r="K2983" s="5" t="s">
        <v>13</v>
      </c>
      <c r="L2983" s="5" t="s">
        <v>3501</v>
      </c>
      <c r="M2983" s="5"/>
    </row>
    <row r="2984" spans="4:13" ht="15.75">
      <c r="D2984" s="5">
        <v>2980</v>
      </c>
      <c r="E2984" s="5">
        <v>603005585</v>
      </c>
      <c r="F2984" s="5" t="s">
        <v>10835</v>
      </c>
      <c r="G2984" s="5" t="s">
        <v>10836</v>
      </c>
      <c r="H2984" s="5">
        <v>789</v>
      </c>
      <c r="I2984" s="5" t="s">
        <v>6989</v>
      </c>
      <c r="J2984" s="5" t="s">
        <v>12</v>
      </c>
      <c r="K2984" s="5" t="s">
        <v>14</v>
      </c>
      <c r="L2984" s="5" t="s">
        <v>3486</v>
      </c>
      <c r="M2984" s="5"/>
    </row>
    <row r="2985" spans="4:13" ht="15.75">
      <c r="D2985" s="5">
        <v>2981</v>
      </c>
      <c r="E2985" s="5">
        <v>603005586</v>
      </c>
      <c r="F2985" s="5" t="s">
        <v>10837</v>
      </c>
      <c r="G2985" s="5" t="s">
        <v>10838</v>
      </c>
      <c r="H2985" s="5">
        <v>2554</v>
      </c>
      <c r="I2985" s="5" t="s">
        <v>12</v>
      </c>
      <c r="J2985" s="5" t="s">
        <v>13</v>
      </c>
      <c r="K2985" s="5" t="s">
        <v>13</v>
      </c>
      <c r="L2985" s="5" t="s">
        <v>4457</v>
      </c>
      <c r="M2985" s="5"/>
    </row>
    <row r="2986" spans="4:13" ht="15.75">
      <c r="D2986" s="5">
        <v>2982</v>
      </c>
      <c r="E2986" s="5">
        <v>603005588</v>
      </c>
      <c r="F2986" s="5" t="s">
        <v>10839</v>
      </c>
      <c r="G2986" s="5" t="s">
        <v>10840</v>
      </c>
      <c r="H2986" s="5">
        <v>640</v>
      </c>
      <c r="I2986" s="5" t="s">
        <v>12</v>
      </c>
      <c r="J2986" s="5" t="s">
        <v>13</v>
      </c>
      <c r="K2986" s="5" t="s">
        <v>13</v>
      </c>
      <c r="L2986" s="5" t="s">
        <v>3501</v>
      </c>
      <c r="M2986" s="5"/>
    </row>
    <row r="2987" spans="4:13" ht="15.75">
      <c r="D2987" s="5">
        <v>2983</v>
      </c>
      <c r="E2987" s="5">
        <v>603005589</v>
      </c>
      <c r="F2987" s="5" t="s">
        <v>10841</v>
      </c>
      <c r="G2987" s="5" t="s">
        <v>10842</v>
      </c>
      <c r="H2987" s="5">
        <v>1561</v>
      </c>
      <c r="I2987" s="5" t="s">
        <v>12</v>
      </c>
      <c r="J2987" s="5" t="s">
        <v>13</v>
      </c>
      <c r="K2987" s="5" t="s">
        <v>13</v>
      </c>
      <c r="L2987" s="5" t="s">
        <v>4457</v>
      </c>
      <c r="M2987" s="5"/>
    </row>
    <row r="2988" spans="4:13" ht="15.75">
      <c r="D2988" s="5">
        <v>2984</v>
      </c>
      <c r="E2988" s="5">
        <v>603005591</v>
      </c>
      <c r="F2988" s="5" t="s">
        <v>10843</v>
      </c>
      <c r="G2988" s="5" t="s">
        <v>10844</v>
      </c>
      <c r="H2988" s="5">
        <v>2927</v>
      </c>
      <c r="I2988" s="5" t="s">
        <v>12</v>
      </c>
      <c r="J2988" s="5" t="s">
        <v>13</v>
      </c>
      <c r="K2988" s="5" t="s">
        <v>13</v>
      </c>
      <c r="L2988" s="5" t="s">
        <v>3486</v>
      </c>
      <c r="M2988" s="5"/>
    </row>
    <row r="2989" spans="4:13" ht="15.75">
      <c r="D2989" s="5">
        <v>2985</v>
      </c>
      <c r="E2989" s="5">
        <v>603005592</v>
      </c>
      <c r="F2989" s="5" t="s">
        <v>10845</v>
      </c>
      <c r="G2989" s="5" t="s">
        <v>10846</v>
      </c>
      <c r="H2989" s="5">
        <v>804</v>
      </c>
      <c r="I2989" s="5" t="s">
        <v>12</v>
      </c>
      <c r="J2989" s="5" t="s">
        <v>13</v>
      </c>
      <c r="K2989" s="5" t="s">
        <v>13</v>
      </c>
      <c r="L2989" s="5" t="s">
        <v>3501</v>
      </c>
      <c r="M2989" s="5"/>
    </row>
    <row r="2990" spans="4:13" ht="15.75">
      <c r="D2990" s="5">
        <v>2986</v>
      </c>
      <c r="E2990" s="5">
        <v>603005593</v>
      </c>
      <c r="F2990" s="5" t="s">
        <v>10847</v>
      </c>
      <c r="G2990" s="5" t="s">
        <v>10848</v>
      </c>
      <c r="H2990" s="5">
        <v>1480</v>
      </c>
      <c r="I2990" s="5" t="s">
        <v>116</v>
      </c>
      <c r="J2990" s="5" t="s">
        <v>13</v>
      </c>
      <c r="K2990" s="5" t="s">
        <v>13</v>
      </c>
      <c r="L2990" s="5" t="s">
        <v>4457</v>
      </c>
      <c r="M2990" s="5"/>
    </row>
    <row r="2991" spans="4:13" ht="15.75">
      <c r="D2991" s="5">
        <v>2987</v>
      </c>
      <c r="E2991" s="5">
        <v>603005594</v>
      </c>
      <c r="F2991" s="5" t="s">
        <v>10849</v>
      </c>
      <c r="G2991" s="5" t="s">
        <v>10850</v>
      </c>
      <c r="H2991" s="5">
        <v>91</v>
      </c>
      <c r="I2991" s="5" t="s">
        <v>12</v>
      </c>
      <c r="J2991" s="5" t="s">
        <v>13</v>
      </c>
      <c r="K2991" s="5" t="s">
        <v>13</v>
      </c>
      <c r="L2991" s="5" t="s">
        <v>3486</v>
      </c>
      <c r="M2991" s="5"/>
    </row>
    <row r="2992" spans="4:13" ht="15.75">
      <c r="D2992" s="5">
        <v>2988</v>
      </c>
      <c r="E2992" s="5">
        <v>603005595</v>
      </c>
      <c r="F2992" s="5" t="s">
        <v>10851</v>
      </c>
      <c r="G2992" s="5" t="s">
        <v>10852</v>
      </c>
      <c r="H2992" s="5">
        <v>6717</v>
      </c>
      <c r="I2992" s="5" t="s">
        <v>12</v>
      </c>
      <c r="J2992" s="5" t="s">
        <v>13</v>
      </c>
      <c r="K2992" s="5" t="s">
        <v>13</v>
      </c>
      <c r="L2992" s="5" t="s">
        <v>3486</v>
      </c>
      <c r="M2992" s="5"/>
    </row>
    <row r="2993" spans="4:13" ht="15.75">
      <c r="D2993" s="5">
        <v>2989</v>
      </c>
      <c r="E2993" s="5">
        <v>603005596</v>
      </c>
      <c r="F2993" s="5" t="s">
        <v>10853</v>
      </c>
      <c r="G2993" s="5" t="s">
        <v>10854</v>
      </c>
      <c r="H2993" s="5">
        <v>2765</v>
      </c>
      <c r="I2993" s="5" t="s">
        <v>12</v>
      </c>
      <c r="J2993" s="5" t="s">
        <v>13</v>
      </c>
      <c r="K2993" s="5" t="s">
        <v>13</v>
      </c>
      <c r="L2993" s="5" t="s">
        <v>1687</v>
      </c>
      <c r="M2993" s="5"/>
    </row>
    <row r="2994" spans="4:13" ht="15.75">
      <c r="D2994" s="5">
        <v>2990</v>
      </c>
      <c r="E2994" s="5">
        <v>603005597</v>
      </c>
      <c r="F2994" s="5" t="s">
        <v>10855</v>
      </c>
      <c r="G2994" s="5" t="s">
        <v>10856</v>
      </c>
      <c r="H2994" s="5">
        <v>726</v>
      </c>
      <c r="I2994" s="5" t="s">
        <v>12</v>
      </c>
      <c r="J2994" s="5" t="s">
        <v>13</v>
      </c>
      <c r="K2994" s="5" t="s">
        <v>13</v>
      </c>
      <c r="L2994" s="5" t="s">
        <v>3486</v>
      </c>
      <c r="M2994" s="5"/>
    </row>
    <row r="2995" spans="4:13" ht="15.75">
      <c r="D2995" s="5">
        <v>2991</v>
      </c>
      <c r="E2995" s="5">
        <v>603005598</v>
      </c>
      <c r="F2995" s="5" t="s">
        <v>10857</v>
      </c>
      <c r="G2995" s="5" t="s">
        <v>10268</v>
      </c>
      <c r="H2995" s="5">
        <v>760</v>
      </c>
      <c r="I2995" s="5" t="s">
        <v>12</v>
      </c>
      <c r="J2995" s="5" t="s">
        <v>13</v>
      </c>
      <c r="K2995" s="5" t="s">
        <v>13</v>
      </c>
      <c r="L2995" s="5"/>
      <c r="M2995" s="5"/>
    </row>
    <row r="2996" spans="4:13" ht="15.75">
      <c r="D2996" s="5">
        <v>2992</v>
      </c>
      <c r="E2996" s="5">
        <v>603005599</v>
      </c>
      <c r="F2996" s="5" t="s">
        <v>10858</v>
      </c>
      <c r="G2996" s="5" t="s">
        <v>10859</v>
      </c>
      <c r="H2996" s="5">
        <v>1257</v>
      </c>
      <c r="I2996" s="5" t="s">
        <v>12</v>
      </c>
      <c r="J2996" s="5" t="s">
        <v>13</v>
      </c>
      <c r="K2996" s="5" t="s">
        <v>13</v>
      </c>
      <c r="L2996" s="5"/>
      <c r="M2996" s="5"/>
    </row>
    <row r="2997" spans="4:13" ht="15.75">
      <c r="D2997" s="5">
        <v>2993</v>
      </c>
      <c r="E2997" s="5">
        <v>603005600</v>
      </c>
      <c r="F2997" s="5" t="s">
        <v>10860</v>
      </c>
      <c r="G2997" s="5" t="s">
        <v>10861</v>
      </c>
      <c r="H2997" s="5">
        <v>1864</v>
      </c>
      <c r="I2997" s="5" t="s">
        <v>328</v>
      </c>
      <c r="J2997" s="5" t="s">
        <v>13</v>
      </c>
      <c r="K2997" s="5" t="s">
        <v>13</v>
      </c>
      <c r="L2997" s="5" t="s">
        <v>3486</v>
      </c>
      <c r="M2997" s="5"/>
    </row>
    <row r="2998" spans="4:13" ht="15.75">
      <c r="D2998" s="5">
        <v>2994</v>
      </c>
      <c r="E2998" s="5">
        <v>603005601</v>
      </c>
      <c r="F2998" s="5" t="s">
        <v>10862</v>
      </c>
      <c r="G2998" s="5" t="s">
        <v>10863</v>
      </c>
      <c r="H2998" s="5">
        <v>93</v>
      </c>
      <c r="I2998" s="5" t="s">
        <v>12</v>
      </c>
      <c r="J2998" s="5" t="s">
        <v>13</v>
      </c>
      <c r="K2998" s="5" t="s">
        <v>13</v>
      </c>
      <c r="L2998" s="5" t="s">
        <v>61</v>
      </c>
      <c r="M2998" s="5" t="s">
        <v>10864</v>
      </c>
    </row>
    <row r="2999" spans="4:13" ht="15.75">
      <c r="D2999" s="5">
        <v>2995</v>
      </c>
      <c r="E2999" s="5">
        <v>603005602</v>
      </c>
      <c r="F2999" s="5" t="s">
        <v>10865</v>
      </c>
      <c r="G2999" s="5" t="s">
        <v>10866</v>
      </c>
      <c r="H2999" s="5">
        <v>3198</v>
      </c>
      <c r="I2999" s="5" t="s">
        <v>12</v>
      </c>
      <c r="J2999" s="5" t="s">
        <v>13</v>
      </c>
      <c r="K2999" s="5" t="s">
        <v>13</v>
      </c>
      <c r="L2999" s="5" t="s">
        <v>3513</v>
      </c>
      <c r="M2999" s="5"/>
    </row>
    <row r="3000" spans="4:13" ht="15.75">
      <c r="D3000" s="5">
        <v>2996</v>
      </c>
      <c r="E3000" s="5">
        <v>603005603</v>
      </c>
      <c r="F3000" s="5" t="s">
        <v>10867</v>
      </c>
      <c r="G3000" s="5" t="s">
        <v>10268</v>
      </c>
      <c r="H3000" s="5">
        <v>802</v>
      </c>
      <c r="I3000" s="5" t="s">
        <v>12</v>
      </c>
      <c r="J3000" s="5" t="s">
        <v>13</v>
      </c>
      <c r="K3000" s="5" t="s">
        <v>13</v>
      </c>
      <c r="L3000" s="5"/>
      <c r="M3000" s="5"/>
    </row>
    <row r="3001" spans="4:13" ht="15.75">
      <c r="D3001" s="5">
        <v>2997</v>
      </c>
      <c r="E3001" s="5">
        <v>603005604</v>
      </c>
      <c r="F3001" s="5" t="s">
        <v>10868</v>
      </c>
      <c r="G3001" s="5" t="s">
        <v>10869</v>
      </c>
      <c r="H3001" s="5">
        <v>2012</v>
      </c>
      <c r="I3001" s="5" t="s">
        <v>12</v>
      </c>
      <c r="J3001" s="5" t="s">
        <v>13</v>
      </c>
      <c r="K3001" s="5" t="s">
        <v>13</v>
      </c>
      <c r="L3001" s="5" t="s">
        <v>4457</v>
      </c>
      <c r="M3001" s="5"/>
    </row>
    <row r="3002" spans="4:13" ht="15.75">
      <c r="D3002" s="5">
        <v>2998</v>
      </c>
      <c r="E3002" s="5">
        <v>603005605</v>
      </c>
      <c r="F3002" s="5" t="s">
        <v>10870</v>
      </c>
      <c r="G3002" s="5" t="s">
        <v>10871</v>
      </c>
      <c r="H3002" s="5">
        <v>2250</v>
      </c>
      <c r="I3002" s="5" t="s">
        <v>12</v>
      </c>
      <c r="J3002" s="5" t="s">
        <v>13</v>
      </c>
      <c r="K3002" s="5" t="s">
        <v>13</v>
      </c>
      <c r="L3002" s="5" t="s">
        <v>3486</v>
      </c>
      <c r="M3002" s="5" t="s">
        <v>4995</v>
      </c>
    </row>
    <row r="3003" spans="4:13" ht="15.75">
      <c r="D3003" s="5">
        <v>2999</v>
      </c>
      <c r="E3003" s="5">
        <v>603005606</v>
      </c>
      <c r="F3003" s="5" t="s">
        <v>10872</v>
      </c>
      <c r="G3003" s="5" t="s">
        <v>10873</v>
      </c>
      <c r="H3003" s="5">
        <v>2899</v>
      </c>
      <c r="I3003" s="5" t="s">
        <v>12</v>
      </c>
      <c r="J3003" s="5" t="s">
        <v>13</v>
      </c>
      <c r="K3003" s="5" t="s">
        <v>13</v>
      </c>
      <c r="L3003" s="5" t="s">
        <v>4457</v>
      </c>
      <c r="M3003" s="5"/>
    </row>
    <row r="3004" spans="4:13" ht="15.75">
      <c r="D3004" s="5">
        <v>3000</v>
      </c>
      <c r="E3004" s="5">
        <v>603005607</v>
      </c>
      <c r="F3004" s="5" t="s">
        <v>10874</v>
      </c>
      <c r="G3004" s="5" t="s">
        <v>10875</v>
      </c>
      <c r="H3004" s="5">
        <v>813</v>
      </c>
      <c r="I3004" s="5" t="s">
        <v>12</v>
      </c>
      <c r="J3004" s="5" t="s">
        <v>13</v>
      </c>
      <c r="K3004" s="5" t="s">
        <v>13</v>
      </c>
      <c r="L3004" s="5" t="s">
        <v>3486</v>
      </c>
      <c r="M3004" s="5" t="s">
        <v>4995</v>
      </c>
    </row>
    <row r="3005" spans="4:13" ht="15.75">
      <c r="D3005" s="5">
        <v>3001</v>
      </c>
      <c r="E3005" s="5">
        <v>603005609</v>
      </c>
      <c r="F3005" s="5" t="s">
        <v>10876</v>
      </c>
      <c r="G3005" s="5" t="s">
        <v>10877</v>
      </c>
      <c r="H3005" s="5">
        <v>427</v>
      </c>
      <c r="I3005" s="5" t="s">
        <v>12</v>
      </c>
      <c r="J3005" s="5" t="s">
        <v>13</v>
      </c>
      <c r="K3005" s="5" t="s">
        <v>13</v>
      </c>
      <c r="L3005" s="5"/>
      <c r="M3005" s="5" t="s">
        <v>9867</v>
      </c>
    </row>
    <row r="3006" spans="4:13" ht="15.75">
      <c r="D3006" s="5">
        <v>3002</v>
      </c>
      <c r="E3006" s="5">
        <v>603005610</v>
      </c>
      <c r="F3006" s="5" t="s">
        <v>10878</v>
      </c>
      <c r="G3006" s="5" t="s">
        <v>10879</v>
      </c>
      <c r="H3006" s="5">
        <v>681</v>
      </c>
      <c r="I3006" s="5" t="s">
        <v>12</v>
      </c>
      <c r="J3006" s="5" t="s">
        <v>13</v>
      </c>
      <c r="K3006" s="5" t="s">
        <v>13</v>
      </c>
      <c r="L3006" s="5" t="s">
        <v>3486</v>
      </c>
      <c r="M3006" s="5"/>
    </row>
    <row r="3007" spans="4:13" ht="15.75">
      <c r="D3007" s="5">
        <v>3003</v>
      </c>
      <c r="E3007" s="5">
        <v>603005612</v>
      </c>
      <c r="F3007" s="5" t="s">
        <v>10880</v>
      </c>
      <c r="G3007" s="5" t="s">
        <v>10186</v>
      </c>
      <c r="H3007" s="5">
        <v>401</v>
      </c>
      <c r="I3007" s="5" t="s">
        <v>12</v>
      </c>
      <c r="J3007" s="5" t="s">
        <v>13</v>
      </c>
      <c r="K3007" s="5" t="s">
        <v>13</v>
      </c>
      <c r="L3007" s="5"/>
      <c r="M3007" s="5" t="s">
        <v>8945</v>
      </c>
    </row>
    <row r="3008" spans="4:13" ht="15.75">
      <c r="D3008" s="5">
        <v>3004</v>
      </c>
      <c r="E3008" s="5">
        <v>603005613</v>
      </c>
      <c r="F3008" s="5" t="s">
        <v>10881</v>
      </c>
      <c r="G3008" s="5" t="s">
        <v>10882</v>
      </c>
      <c r="H3008" s="5">
        <v>370</v>
      </c>
      <c r="I3008" s="5" t="s">
        <v>12</v>
      </c>
      <c r="J3008" s="5" t="s">
        <v>13</v>
      </c>
      <c r="K3008" s="5" t="s">
        <v>13</v>
      </c>
      <c r="L3008" s="5" t="s">
        <v>3486</v>
      </c>
      <c r="M3008" s="5"/>
    </row>
    <row r="3009" spans="4:13" ht="15.75">
      <c r="D3009" s="5">
        <v>3005</v>
      </c>
      <c r="E3009" s="5">
        <v>603005615</v>
      </c>
      <c r="F3009" s="5" t="s">
        <v>6013</v>
      </c>
      <c r="G3009" s="5" t="s">
        <v>10883</v>
      </c>
      <c r="H3009" s="5">
        <v>1084</v>
      </c>
      <c r="I3009" s="5" t="s">
        <v>12</v>
      </c>
      <c r="J3009" s="5" t="s">
        <v>13</v>
      </c>
      <c r="K3009" s="5" t="s">
        <v>13</v>
      </c>
      <c r="L3009" s="5" t="s">
        <v>3513</v>
      </c>
      <c r="M3009" s="5"/>
    </row>
    <row r="3010" spans="4:13" ht="15.75">
      <c r="D3010" s="5">
        <v>3006</v>
      </c>
      <c r="E3010" s="5">
        <v>603005616</v>
      </c>
      <c r="F3010" s="5" t="s">
        <v>10884</v>
      </c>
      <c r="G3010" s="5" t="s">
        <v>10181</v>
      </c>
      <c r="H3010" s="5">
        <v>1516</v>
      </c>
      <c r="I3010" s="5" t="s">
        <v>12</v>
      </c>
      <c r="J3010" s="5" t="s">
        <v>13</v>
      </c>
      <c r="K3010" s="5" t="s">
        <v>13</v>
      </c>
      <c r="L3010" s="5"/>
      <c r="M3010" s="5"/>
    </row>
    <row r="3011" spans="4:13" ht="15.75">
      <c r="D3011" s="5">
        <v>3007</v>
      </c>
      <c r="E3011" s="5">
        <v>603005617</v>
      </c>
      <c r="F3011" s="5" t="s">
        <v>10885</v>
      </c>
      <c r="G3011" s="5" t="s">
        <v>10886</v>
      </c>
      <c r="H3011" s="5">
        <v>881</v>
      </c>
      <c r="I3011" s="5" t="s">
        <v>12</v>
      </c>
      <c r="J3011" s="5" t="s">
        <v>13</v>
      </c>
      <c r="K3011" s="5" t="s">
        <v>13</v>
      </c>
      <c r="L3011" s="5" t="s">
        <v>3486</v>
      </c>
      <c r="M3011" s="5"/>
    </row>
    <row r="3012" spans="4:13" ht="15.75">
      <c r="D3012" s="5">
        <v>3008</v>
      </c>
      <c r="E3012" s="5">
        <v>603005618</v>
      </c>
      <c r="F3012" s="5" t="s">
        <v>10887</v>
      </c>
      <c r="G3012" s="5" t="s">
        <v>10888</v>
      </c>
      <c r="H3012" s="5">
        <v>1439</v>
      </c>
      <c r="I3012" s="5" t="s">
        <v>12</v>
      </c>
      <c r="J3012" s="5" t="s">
        <v>13</v>
      </c>
      <c r="K3012" s="5" t="s">
        <v>13</v>
      </c>
      <c r="L3012" s="5" t="s">
        <v>3501</v>
      </c>
      <c r="M3012" s="5"/>
    </row>
    <row r="3013" spans="4:13" ht="15.75">
      <c r="D3013" s="5">
        <v>3009</v>
      </c>
      <c r="E3013" s="5">
        <v>603005619</v>
      </c>
      <c r="F3013" s="5" t="s">
        <v>10889</v>
      </c>
      <c r="G3013" s="5" t="s">
        <v>10890</v>
      </c>
      <c r="H3013" s="5">
        <v>2712</v>
      </c>
      <c r="I3013" s="5" t="s">
        <v>12</v>
      </c>
      <c r="J3013" s="5" t="s">
        <v>13</v>
      </c>
      <c r="K3013" s="5" t="s">
        <v>13</v>
      </c>
      <c r="L3013" s="5" t="s">
        <v>3486</v>
      </c>
      <c r="M3013" s="5"/>
    </row>
    <row r="3014" spans="4:13" ht="15.75">
      <c r="D3014" s="5">
        <v>3010</v>
      </c>
      <c r="E3014" s="5">
        <v>603005620</v>
      </c>
      <c r="F3014" s="5" t="s">
        <v>49</v>
      </c>
      <c r="G3014" s="5" t="s">
        <v>10891</v>
      </c>
      <c r="H3014" s="5">
        <v>32</v>
      </c>
      <c r="I3014" s="5" t="s">
        <v>12</v>
      </c>
      <c r="J3014" s="5" t="s">
        <v>13</v>
      </c>
      <c r="K3014" s="5" t="s">
        <v>13</v>
      </c>
      <c r="L3014" s="5" t="s">
        <v>61</v>
      </c>
      <c r="M3014" s="5"/>
    </row>
    <row r="3015" spans="4:13" ht="15.75">
      <c r="D3015" s="5">
        <v>3011</v>
      </c>
      <c r="E3015" s="5">
        <v>603005621</v>
      </c>
      <c r="F3015" s="5" t="s">
        <v>10892</v>
      </c>
      <c r="G3015" s="5" t="s">
        <v>10237</v>
      </c>
      <c r="H3015" s="5">
        <v>1664</v>
      </c>
      <c r="I3015" s="5" t="s">
        <v>12</v>
      </c>
      <c r="J3015" s="5" t="s">
        <v>13</v>
      </c>
      <c r="K3015" s="5" t="s">
        <v>13</v>
      </c>
      <c r="L3015" s="5" t="s">
        <v>3501</v>
      </c>
      <c r="M3015" s="5"/>
    </row>
    <row r="3016" spans="4:13" ht="15.75">
      <c r="D3016" s="5">
        <v>3012</v>
      </c>
      <c r="E3016" s="5">
        <v>603005623</v>
      </c>
      <c r="F3016" s="5" t="s">
        <v>10893</v>
      </c>
      <c r="G3016" s="5" t="s">
        <v>10894</v>
      </c>
      <c r="H3016" s="5">
        <v>487</v>
      </c>
      <c r="I3016" s="5" t="s">
        <v>12</v>
      </c>
      <c r="J3016" s="5" t="s">
        <v>13</v>
      </c>
      <c r="K3016" s="5" t="s">
        <v>13</v>
      </c>
      <c r="L3016" s="5"/>
      <c r="M3016" s="5"/>
    </row>
    <row r="3017" spans="4:13" ht="15.75">
      <c r="D3017" s="5">
        <v>3013</v>
      </c>
      <c r="E3017" s="5">
        <v>603005624</v>
      </c>
      <c r="F3017" s="5" t="s">
        <v>10895</v>
      </c>
      <c r="G3017" s="5" t="s">
        <v>10896</v>
      </c>
      <c r="H3017" s="5">
        <v>1344</v>
      </c>
      <c r="I3017" s="5" t="s">
        <v>12</v>
      </c>
      <c r="J3017" s="5" t="s">
        <v>13</v>
      </c>
      <c r="K3017" s="5" t="s">
        <v>13</v>
      </c>
      <c r="L3017" s="5" t="s">
        <v>3501</v>
      </c>
      <c r="M3017" s="5"/>
    </row>
    <row r="3018" spans="4:13" ht="15.75">
      <c r="D3018" s="5">
        <v>3014</v>
      </c>
      <c r="E3018" s="5">
        <v>603005625</v>
      </c>
      <c r="F3018" s="5" t="s">
        <v>10897</v>
      </c>
      <c r="G3018" s="5" t="s">
        <v>10898</v>
      </c>
      <c r="H3018" s="5">
        <v>761</v>
      </c>
      <c r="I3018" s="5" t="s">
        <v>12</v>
      </c>
      <c r="J3018" s="5" t="s">
        <v>12</v>
      </c>
      <c r="K3018" s="5" t="s">
        <v>13</v>
      </c>
      <c r="L3018" s="5" t="s">
        <v>3501</v>
      </c>
      <c r="M3018" s="5"/>
    </row>
    <row r="3019" spans="4:13" ht="15.75">
      <c r="D3019" s="5">
        <v>3015</v>
      </c>
      <c r="E3019" s="5">
        <v>603005626</v>
      </c>
      <c r="F3019" s="5" t="s">
        <v>10899</v>
      </c>
      <c r="G3019" s="5" t="s">
        <v>10900</v>
      </c>
      <c r="H3019" s="5">
        <v>1584</v>
      </c>
      <c r="I3019" s="5" t="s">
        <v>12</v>
      </c>
      <c r="J3019" s="5" t="s">
        <v>13</v>
      </c>
      <c r="K3019" s="5" t="s">
        <v>13</v>
      </c>
      <c r="L3019" s="5" t="s">
        <v>3501</v>
      </c>
      <c r="M3019" s="5"/>
    </row>
    <row r="3020" spans="4:13" ht="15.75">
      <c r="D3020" s="5">
        <v>3016</v>
      </c>
      <c r="E3020" s="5">
        <v>603005627</v>
      </c>
      <c r="F3020" s="5" t="s">
        <v>10901</v>
      </c>
      <c r="G3020" s="5" t="s">
        <v>10902</v>
      </c>
      <c r="H3020" s="5">
        <v>206</v>
      </c>
      <c r="I3020" s="5" t="s">
        <v>12</v>
      </c>
      <c r="J3020" s="5" t="s">
        <v>13</v>
      </c>
      <c r="K3020" s="5" t="s">
        <v>13</v>
      </c>
      <c r="L3020" s="5" t="s">
        <v>3513</v>
      </c>
      <c r="M3020" s="5"/>
    </row>
    <row r="3021" spans="4:13" ht="15.75">
      <c r="D3021" s="5">
        <v>3017</v>
      </c>
      <c r="E3021" s="5">
        <v>603005628</v>
      </c>
      <c r="F3021" s="5" t="s">
        <v>10903</v>
      </c>
      <c r="G3021" s="5" t="s">
        <v>10904</v>
      </c>
      <c r="H3021" s="5">
        <v>210</v>
      </c>
      <c r="I3021" s="5" t="s">
        <v>12</v>
      </c>
      <c r="J3021" s="5" t="s">
        <v>13</v>
      </c>
      <c r="K3021" s="5" t="s">
        <v>13</v>
      </c>
      <c r="L3021" s="5" t="s">
        <v>3513</v>
      </c>
      <c r="M3021" s="5"/>
    </row>
    <row r="3022" spans="4:13" ht="15.75">
      <c r="D3022" s="5">
        <v>3018</v>
      </c>
      <c r="E3022" s="5">
        <v>603005629</v>
      </c>
      <c r="F3022" s="5" t="s">
        <v>10905</v>
      </c>
      <c r="G3022" s="5" t="s">
        <v>10906</v>
      </c>
      <c r="H3022" s="5">
        <v>2533</v>
      </c>
      <c r="I3022" s="5" t="s">
        <v>12</v>
      </c>
      <c r="J3022" s="5" t="s">
        <v>13</v>
      </c>
      <c r="K3022" s="5" t="s">
        <v>13</v>
      </c>
      <c r="L3022" s="5"/>
      <c r="M3022" s="5"/>
    </row>
    <row r="3023" spans="4:13" ht="15.75">
      <c r="D3023" s="5">
        <v>3019</v>
      </c>
      <c r="E3023" s="5">
        <v>603005630</v>
      </c>
      <c r="F3023" s="5" t="s">
        <v>10907</v>
      </c>
      <c r="G3023" s="5" t="s">
        <v>10908</v>
      </c>
      <c r="H3023" s="5">
        <v>1491</v>
      </c>
      <c r="I3023" s="5" t="s">
        <v>12</v>
      </c>
      <c r="J3023" s="5" t="s">
        <v>13</v>
      </c>
      <c r="K3023" s="5" t="s">
        <v>13</v>
      </c>
      <c r="L3023" s="5" t="s">
        <v>3513</v>
      </c>
      <c r="M3023" s="5"/>
    </row>
    <row r="3024" spans="4:13" ht="15.75">
      <c r="D3024" s="5">
        <v>3020</v>
      </c>
      <c r="E3024" s="5">
        <v>603005631</v>
      </c>
      <c r="F3024" s="5" t="s">
        <v>10909</v>
      </c>
      <c r="G3024" s="5" t="s">
        <v>10181</v>
      </c>
      <c r="H3024" s="5">
        <v>1333</v>
      </c>
      <c r="I3024" s="5" t="s">
        <v>12</v>
      </c>
      <c r="J3024" s="5" t="s">
        <v>13</v>
      </c>
      <c r="K3024" s="5" t="s">
        <v>13</v>
      </c>
      <c r="L3024" s="5"/>
      <c r="M3024" s="5"/>
    </row>
    <row r="3025" spans="4:13" ht="15.75">
      <c r="D3025" s="5">
        <v>3021</v>
      </c>
      <c r="E3025" s="5">
        <v>603005632</v>
      </c>
      <c r="F3025" s="5" t="s">
        <v>10910</v>
      </c>
      <c r="G3025" s="5" t="s">
        <v>10911</v>
      </c>
      <c r="H3025" s="5">
        <v>2512</v>
      </c>
      <c r="I3025" s="5" t="s">
        <v>12</v>
      </c>
      <c r="J3025" s="5" t="s">
        <v>13</v>
      </c>
      <c r="K3025" s="5" t="s">
        <v>13</v>
      </c>
      <c r="L3025" s="5" t="s">
        <v>3501</v>
      </c>
      <c r="M3025" s="5"/>
    </row>
    <row r="3026" spans="4:13" ht="15.75">
      <c r="D3026" s="5">
        <v>3022</v>
      </c>
      <c r="E3026" s="5">
        <v>603005634</v>
      </c>
      <c r="F3026" s="5" t="s">
        <v>10912</v>
      </c>
      <c r="G3026" s="5" t="s">
        <v>10913</v>
      </c>
      <c r="H3026" s="5">
        <v>467</v>
      </c>
      <c r="I3026" s="5" t="s">
        <v>12</v>
      </c>
      <c r="J3026" s="5" t="s">
        <v>13</v>
      </c>
      <c r="K3026" s="5" t="s">
        <v>13</v>
      </c>
      <c r="L3026" s="5" t="s">
        <v>3486</v>
      </c>
      <c r="M3026" s="5"/>
    </row>
    <row r="3027" spans="4:13" ht="15.75">
      <c r="D3027" s="5">
        <v>3023</v>
      </c>
      <c r="E3027" s="5">
        <v>603005635</v>
      </c>
      <c r="F3027" s="5" t="s">
        <v>10914</v>
      </c>
      <c r="G3027" s="5" t="s">
        <v>10915</v>
      </c>
      <c r="H3027" s="5">
        <v>637</v>
      </c>
      <c r="I3027" s="5" t="s">
        <v>12</v>
      </c>
      <c r="J3027" s="5" t="s">
        <v>13</v>
      </c>
      <c r="K3027" s="5" t="s">
        <v>13</v>
      </c>
      <c r="L3027" s="5" t="s">
        <v>3501</v>
      </c>
      <c r="M3027" s="5"/>
    </row>
    <row r="3028" spans="4:13" ht="15.75">
      <c r="D3028" s="5">
        <v>3024</v>
      </c>
      <c r="E3028" s="5">
        <v>603005636</v>
      </c>
      <c r="F3028" s="5" t="s">
        <v>10916</v>
      </c>
      <c r="G3028" s="5" t="s">
        <v>10917</v>
      </c>
      <c r="H3028" s="5">
        <v>1818</v>
      </c>
      <c r="I3028" s="5" t="s">
        <v>12</v>
      </c>
      <c r="J3028" s="5" t="s">
        <v>13</v>
      </c>
      <c r="K3028" s="5" t="s">
        <v>13</v>
      </c>
      <c r="L3028" s="5"/>
      <c r="M3028" s="5"/>
    </row>
    <row r="3029" spans="4:13" ht="15.75">
      <c r="D3029" s="5">
        <v>3025</v>
      </c>
      <c r="E3029" s="5">
        <v>603005637</v>
      </c>
      <c r="F3029" s="5" t="s">
        <v>10918</v>
      </c>
      <c r="G3029" s="5" t="s">
        <v>10919</v>
      </c>
      <c r="H3029" s="5">
        <v>227</v>
      </c>
      <c r="I3029" s="5" t="s">
        <v>12</v>
      </c>
      <c r="J3029" s="5" t="s">
        <v>13</v>
      </c>
      <c r="K3029" s="5" t="s">
        <v>13</v>
      </c>
      <c r="L3029" s="5"/>
      <c r="M3029" s="5"/>
    </row>
    <row r="3030" spans="4:13" ht="15.75">
      <c r="D3030" s="5">
        <v>3026</v>
      </c>
      <c r="E3030" s="5">
        <v>603005638</v>
      </c>
      <c r="F3030" s="5" t="s">
        <v>10920</v>
      </c>
      <c r="G3030" s="5" t="s">
        <v>10921</v>
      </c>
      <c r="H3030" s="5"/>
      <c r="I3030" s="5" t="s">
        <v>6989</v>
      </c>
      <c r="J3030" s="5" t="s">
        <v>6989</v>
      </c>
      <c r="K3030" s="5" t="s">
        <v>13</v>
      </c>
      <c r="L3030" s="5"/>
      <c r="M3030" s="5" t="s">
        <v>10922</v>
      </c>
    </row>
    <row r="3031" spans="4:13" ht="15.75">
      <c r="D3031" s="5">
        <v>3027</v>
      </c>
      <c r="E3031" s="5">
        <v>603005639</v>
      </c>
      <c r="F3031" s="5" t="s">
        <v>10923</v>
      </c>
      <c r="G3031" s="5" t="s">
        <v>10924</v>
      </c>
      <c r="H3031" s="5">
        <v>665</v>
      </c>
      <c r="I3031" s="5" t="s">
        <v>12</v>
      </c>
      <c r="J3031" s="5" t="s">
        <v>13</v>
      </c>
      <c r="K3031" s="5" t="s">
        <v>13</v>
      </c>
      <c r="L3031" s="5" t="s">
        <v>3486</v>
      </c>
      <c r="M3031" s="5"/>
    </row>
    <row r="3032" spans="4:13" ht="15.75">
      <c r="D3032" s="5">
        <v>3028</v>
      </c>
      <c r="E3032" s="5">
        <v>603005640</v>
      </c>
      <c r="F3032" s="5" t="s">
        <v>10925</v>
      </c>
      <c r="G3032" s="5" t="s">
        <v>10926</v>
      </c>
      <c r="H3032" s="5">
        <v>4</v>
      </c>
      <c r="I3032" s="5" t="s">
        <v>12</v>
      </c>
      <c r="J3032" s="5" t="s">
        <v>13</v>
      </c>
      <c r="K3032" s="5" t="s">
        <v>13</v>
      </c>
      <c r="L3032" s="5" t="s">
        <v>61</v>
      </c>
      <c r="M3032" s="5"/>
    </row>
    <row r="3033" spans="4:13" ht="15.75">
      <c r="D3033" s="5">
        <v>3029</v>
      </c>
      <c r="E3033" s="5">
        <v>603005642</v>
      </c>
      <c r="F3033" s="5" t="s">
        <v>10927</v>
      </c>
      <c r="G3033" s="5" t="s">
        <v>10928</v>
      </c>
      <c r="H3033" s="5">
        <v>364</v>
      </c>
      <c r="I3033" s="5" t="s">
        <v>12</v>
      </c>
      <c r="J3033" s="5" t="s">
        <v>13</v>
      </c>
      <c r="K3033" s="5" t="s">
        <v>13</v>
      </c>
      <c r="L3033" s="5" t="s">
        <v>3501</v>
      </c>
      <c r="M3033" s="5"/>
    </row>
    <row r="3034" spans="4:13" ht="15.75">
      <c r="D3034" s="5">
        <v>3030</v>
      </c>
      <c r="E3034" s="5">
        <v>603005643</v>
      </c>
      <c r="F3034" s="5" t="s">
        <v>10929</v>
      </c>
      <c r="G3034" s="5" t="s">
        <v>10193</v>
      </c>
      <c r="H3034" s="5">
        <v>1715</v>
      </c>
      <c r="I3034" s="5" t="s">
        <v>12</v>
      </c>
      <c r="J3034" s="5" t="s">
        <v>13</v>
      </c>
      <c r="K3034" s="5" t="s">
        <v>13</v>
      </c>
      <c r="L3034" s="5"/>
      <c r="M3034" s="5" t="s">
        <v>9867</v>
      </c>
    </row>
    <row r="3035" spans="4:13" ht="15.75">
      <c r="D3035" s="5">
        <v>3031</v>
      </c>
      <c r="E3035" s="5">
        <v>603005644</v>
      </c>
      <c r="F3035" s="5" t="s">
        <v>10930</v>
      </c>
      <c r="G3035" s="5" t="s">
        <v>10931</v>
      </c>
      <c r="H3035" s="5">
        <v>2601</v>
      </c>
      <c r="I3035" s="5" t="s">
        <v>12</v>
      </c>
      <c r="J3035" s="5" t="s">
        <v>13</v>
      </c>
      <c r="K3035" s="5" t="s">
        <v>13</v>
      </c>
      <c r="L3035" s="5"/>
      <c r="M3035" s="5"/>
    </row>
    <row r="3036" spans="4:13" ht="15.75">
      <c r="D3036" s="5">
        <v>3032</v>
      </c>
      <c r="E3036" s="5">
        <v>603005645</v>
      </c>
      <c r="F3036" s="5" t="s">
        <v>10932</v>
      </c>
      <c r="G3036" s="5" t="s">
        <v>10933</v>
      </c>
      <c r="H3036" s="5">
        <v>1929</v>
      </c>
      <c r="I3036" s="5" t="s">
        <v>12</v>
      </c>
      <c r="J3036" s="5" t="s">
        <v>13</v>
      </c>
      <c r="K3036" s="5" t="s">
        <v>13</v>
      </c>
      <c r="L3036" s="5" t="s">
        <v>3501</v>
      </c>
      <c r="M3036" s="5"/>
    </row>
    <row r="3037" spans="4:13" ht="15.75">
      <c r="D3037" s="5">
        <v>3033</v>
      </c>
      <c r="E3037" s="5">
        <v>603005646</v>
      </c>
      <c r="F3037" s="5" t="s">
        <v>10934</v>
      </c>
      <c r="G3037" s="5" t="s">
        <v>10935</v>
      </c>
      <c r="H3037" s="5">
        <v>2201</v>
      </c>
      <c r="I3037" s="5" t="s">
        <v>12</v>
      </c>
      <c r="J3037" s="5" t="s">
        <v>13</v>
      </c>
      <c r="K3037" s="5" t="s">
        <v>13</v>
      </c>
      <c r="L3037" s="5" t="s">
        <v>3501</v>
      </c>
      <c r="M3037" s="5"/>
    </row>
    <row r="3038" spans="4:13" ht="15.75">
      <c r="D3038" s="5">
        <v>3034</v>
      </c>
      <c r="E3038" s="5">
        <v>603005647</v>
      </c>
      <c r="F3038" s="5" t="s">
        <v>10936</v>
      </c>
      <c r="G3038" s="5" t="s">
        <v>10937</v>
      </c>
      <c r="H3038" s="5">
        <v>1079</v>
      </c>
      <c r="I3038" s="5" t="s">
        <v>12</v>
      </c>
      <c r="J3038" s="5" t="s">
        <v>13</v>
      </c>
      <c r="K3038" s="5" t="s">
        <v>13</v>
      </c>
      <c r="L3038" s="5" t="s">
        <v>3486</v>
      </c>
      <c r="M3038" s="5"/>
    </row>
    <row r="3039" spans="4:13" ht="15.75">
      <c r="D3039" s="5">
        <v>3035</v>
      </c>
      <c r="E3039" s="5">
        <v>603005648</v>
      </c>
      <c r="F3039" s="5" t="s">
        <v>8684</v>
      </c>
      <c r="G3039" s="5" t="s">
        <v>10938</v>
      </c>
      <c r="H3039" s="5">
        <v>1218</v>
      </c>
      <c r="I3039" s="5" t="s">
        <v>12</v>
      </c>
      <c r="J3039" s="5" t="s">
        <v>13</v>
      </c>
      <c r="K3039" s="5" t="s">
        <v>13</v>
      </c>
      <c r="L3039" s="5" t="s">
        <v>3501</v>
      </c>
      <c r="M3039" s="5"/>
    </row>
    <row r="3040" spans="4:13" ht="15.75">
      <c r="D3040" s="5">
        <v>3036</v>
      </c>
      <c r="E3040" s="5">
        <v>603005649</v>
      </c>
      <c r="F3040" s="5" t="s">
        <v>10939</v>
      </c>
      <c r="G3040" s="5" t="s">
        <v>10940</v>
      </c>
      <c r="H3040" s="5">
        <v>3718</v>
      </c>
      <c r="I3040" s="5" t="s">
        <v>12</v>
      </c>
      <c r="J3040" s="5" t="s">
        <v>13</v>
      </c>
      <c r="K3040" s="5" t="s">
        <v>13</v>
      </c>
      <c r="L3040" s="5" t="s">
        <v>3501</v>
      </c>
      <c r="M3040" s="5"/>
    </row>
    <row r="3041" spans="4:13" ht="15.75">
      <c r="D3041" s="5">
        <v>3037</v>
      </c>
      <c r="E3041" s="5">
        <v>603005650</v>
      </c>
      <c r="F3041" s="5" t="s">
        <v>10941</v>
      </c>
      <c r="G3041" s="5" t="s">
        <v>10942</v>
      </c>
      <c r="H3041" s="5">
        <v>1957</v>
      </c>
      <c r="I3041" s="5" t="s">
        <v>12</v>
      </c>
      <c r="J3041" s="5" t="s">
        <v>13</v>
      </c>
      <c r="K3041" s="5" t="s">
        <v>14</v>
      </c>
      <c r="L3041" s="5" t="s">
        <v>3486</v>
      </c>
      <c r="M3041" s="5" t="s">
        <v>10943</v>
      </c>
    </row>
    <row r="3042" spans="4:13" ht="15.75">
      <c r="D3042" s="5">
        <v>3038</v>
      </c>
      <c r="E3042" s="5">
        <v>603005651</v>
      </c>
      <c r="F3042" s="5" t="s">
        <v>256</v>
      </c>
      <c r="G3042" s="5" t="s">
        <v>10944</v>
      </c>
      <c r="H3042" s="5">
        <v>1519</v>
      </c>
      <c r="I3042" s="5" t="s">
        <v>12</v>
      </c>
      <c r="J3042" s="5" t="s">
        <v>13</v>
      </c>
      <c r="K3042" s="5" t="s">
        <v>13</v>
      </c>
      <c r="L3042" s="5" t="s">
        <v>3513</v>
      </c>
      <c r="M3042" s="5"/>
    </row>
    <row r="3043" spans="4:13" ht="15.75">
      <c r="D3043" s="5">
        <v>3039</v>
      </c>
      <c r="E3043" s="5">
        <v>603005652</v>
      </c>
      <c r="F3043" s="5" t="s">
        <v>10945</v>
      </c>
      <c r="G3043" s="5" t="s">
        <v>10946</v>
      </c>
      <c r="H3043" s="5">
        <v>1496</v>
      </c>
      <c r="I3043" s="5" t="s">
        <v>12</v>
      </c>
      <c r="J3043" s="5" t="s">
        <v>13</v>
      </c>
      <c r="K3043" s="5" t="s">
        <v>13</v>
      </c>
      <c r="L3043" s="5" t="s">
        <v>3513</v>
      </c>
      <c r="M3043" s="5"/>
    </row>
    <row r="3044" spans="4:13" ht="15.75">
      <c r="D3044" s="5">
        <v>3040</v>
      </c>
      <c r="E3044" s="5">
        <v>603005655</v>
      </c>
      <c r="F3044" s="5" t="s">
        <v>10947</v>
      </c>
      <c r="G3044" s="5" t="s">
        <v>10948</v>
      </c>
      <c r="H3044" s="5">
        <v>1725</v>
      </c>
      <c r="I3044" s="5" t="s">
        <v>12</v>
      </c>
      <c r="J3044" s="5" t="s">
        <v>12</v>
      </c>
      <c r="K3044" s="5" t="s">
        <v>13</v>
      </c>
      <c r="L3044" s="5"/>
      <c r="M3044" s="5"/>
    </row>
    <row r="3045" spans="4:13" ht="15.75">
      <c r="D3045" s="5">
        <v>3041</v>
      </c>
      <c r="E3045" s="5">
        <v>603005657</v>
      </c>
      <c r="F3045" s="5" t="s">
        <v>10949</v>
      </c>
      <c r="G3045" s="5" t="s">
        <v>10950</v>
      </c>
      <c r="H3045" s="5">
        <v>5111</v>
      </c>
      <c r="I3045" s="5" t="s">
        <v>12</v>
      </c>
      <c r="J3045" s="5" t="s">
        <v>13</v>
      </c>
      <c r="K3045" s="5" t="s">
        <v>13</v>
      </c>
      <c r="L3045" s="5"/>
      <c r="M3045" s="5"/>
    </row>
    <row r="3046" spans="4:13" ht="15.75">
      <c r="D3046" s="5">
        <v>3042</v>
      </c>
      <c r="E3046" s="5">
        <v>603005658</v>
      </c>
      <c r="F3046" s="5" t="s">
        <v>10951</v>
      </c>
      <c r="G3046" s="5" t="s">
        <v>10952</v>
      </c>
      <c r="H3046" s="5">
        <v>862</v>
      </c>
      <c r="I3046" s="5" t="s">
        <v>12</v>
      </c>
      <c r="J3046" s="5" t="s">
        <v>13</v>
      </c>
      <c r="K3046" s="5" t="s">
        <v>13</v>
      </c>
      <c r="L3046" s="5" t="s">
        <v>1466</v>
      </c>
      <c r="M3046" s="5" t="s">
        <v>8945</v>
      </c>
    </row>
    <row r="3047" spans="4:13" ht="15.75">
      <c r="D3047" s="5">
        <v>3043</v>
      </c>
      <c r="E3047" s="5">
        <v>603005659</v>
      </c>
      <c r="F3047" s="5" t="s">
        <v>10953</v>
      </c>
      <c r="G3047" s="5" t="s">
        <v>10954</v>
      </c>
      <c r="H3047" s="5">
        <v>700</v>
      </c>
      <c r="I3047" s="5" t="s">
        <v>12</v>
      </c>
      <c r="J3047" s="5" t="s">
        <v>13</v>
      </c>
      <c r="K3047" s="5" t="s">
        <v>13</v>
      </c>
      <c r="L3047" s="5" t="s">
        <v>3501</v>
      </c>
      <c r="M3047" s="5"/>
    </row>
    <row r="3048" spans="4:13" ht="15.75">
      <c r="D3048" s="5">
        <v>3044</v>
      </c>
      <c r="E3048" s="5">
        <v>603005661</v>
      </c>
      <c r="F3048" s="5" t="s">
        <v>10955</v>
      </c>
      <c r="G3048" s="5" t="s">
        <v>10956</v>
      </c>
      <c r="H3048" s="5">
        <v>1489</v>
      </c>
      <c r="I3048" s="5" t="s">
        <v>328</v>
      </c>
      <c r="J3048" s="5" t="s">
        <v>13</v>
      </c>
      <c r="K3048" s="5" t="s">
        <v>13</v>
      </c>
      <c r="L3048" s="5"/>
      <c r="M3048" s="5"/>
    </row>
    <row r="3049" spans="4:13" ht="15.75">
      <c r="D3049" s="5">
        <v>3045</v>
      </c>
      <c r="E3049" s="5">
        <v>603005662</v>
      </c>
      <c r="F3049" s="5" t="s">
        <v>10957</v>
      </c>
      <c r="G3049" s="5" t="s">
        <v>10958</v>
      </c>
      <c r="H3049" s="5">
        <v>2315</v>
      </c>
      <c r="I3049" s="5" t="s">
        <v>12</v>
      </c>
      <c r="J3049" s="5" t="s">
        <v>13</v>
      </c>
      <c r="K3049" s="5" t="s">
        <v>13</v>
      </c>
      <c r="L3049" s="5"/>
      <c r="M3049" s="5"/>
    </row>
    <row r="3050" spans="4:13" ht="15.75">
      <c r="D3050" s="5">
        <v>3046</v>
      </c>
      <c r="E3050" s="5">
        <v>603005664</v>
      </c>
      <c r="F3050" s="5" t="s">
        <v>10959</v>
      </c>
      <c r="G3050" s="5" t="s">
        <v>10960</v>
      </c>
      <c r="H3050" s="5">
        <v>2843</v>
      </c>
      <c r="I3050" s="5" t="s">
        <v>12</v>
      </c>
      <c r="J3050" s="5" t="s">
        <v>13</v>
      </c>
      <c r="K3050" s="5" t="s">
        <v>13</v>
      </c>
      <c r="L3050" s="5"/>
      <c r="M3050" s="5"/>
    </row>
    <row r="3051" spans="4:13" ht="15.75">
      <c r="D3051" s="5">
        <v>3047</v>
      </c>
      <c r="E3051" s="5">
        <v>603005665</v>
      </c>
      <c r="F3051" s="5" t="s">
        <v>9797</v>
      </c>
      <c r="G3051" s="5" t="s">
        <v>10961</v>
      </c>
      <c r="H3051" s="5">
        <v>788</v>
      </c>
      <c r="I3051" s="5" t="s">
        <v>328</v>
      </c>
      <c r="J3051" s="5" t="s">
        <v>13</v>
      </c>
      <c r="K3051" s="5" t="s">
        <v>13</v>
      </c>
      <c r="L3051" s="5" t="s">
        <v>3501</v>
      </c>
      <c r="M3051" s="5"/>
    </row>
    <row r="3052" spans="4:13" ht="15.75">
      <c r="D3052" s="5">
        <v>3048</v>
      </c>
      <c r="E3052" s="5">
        <v>603005667</v>
      </c>
      <c r="F3052" s="5" t="s">
        <v>10962</v>
      </c>
      <c r="G3052" s="5" t="s">
        <v>10963</v>
      </c>
      <c r="H3052" s="5">
        <v>520</v>
      </c>
      <c r="I3052" s="5" t="s">
        <v>116</v>
      </c>
      <c r="J3052" s="5" t="s">
        <v>13</v>
      </c>
      <c r="K3052" s="5" t="s">
        <v>13</v>
      </c>
      <c r="L3052" s="5" t="s">
        <v>4457</v>
      </c>
      <c r="M3052" s="5"/>
    </row>
    <row r="3053" spans="4:13" ht="15.75">
      <c r="D3053" s="5">
        <v>3049</v>
      </c>
      <c r="E3053" s="5">
        <v>603005669</v>
      </c>
      <c r="F3053" s="5" t="s">
        <v>10964</v>
      </c>
      <c r="G3053" s="5" t="s">
        <v>10965</v>
      </c>
      <c r="H3053" s="5">
        <v>2822</v>
      </c>
      <c r="I3053" s="5" t="s">
        <v>12</v>
      </c>
      <c r="J3053" s="5" t="s">
        <v>13</v>
      </c>
      <c r="K3053" s="5" t="s">
        <v>13</v>
      </c>
      <c r="L3053" s="5" t="s">
        <v>3513</v>
      </c>
      <c r="M3053" s="5" t="s">
        <v>7928</v>
      </c>
    </row>
    <row r="3054" spans="4:13" ht="15.75">
      <c r="D3054" s="5">
        <v>3050</v>
      </c>
      <c r="E3054" s="5">
        <v>603005670</v>
      </c>
      <c r="F3054" s="5" t="s">
        <v>10966</v>
      </c>
      <c r="G3054" s="5" t="s">
        <v>10967</v>
      </c>
      <c r="H3054" s="5">
        <v>571</v>
      </c>
      <c r="I3054" s="5" t="s">
        <v>12</v>
      </c>
      <c r="J3054" s="5" t="s">
        <v>13</v>
      </c>
      <c r="K3054" s="5" t="s">
        <v>13</v>
      </c>
      <c r="L3054" s="5" t="s">
        <v>3513</v>
      </c>
      <c r="M3054" s="5"/>
    </row>
    <row r="3055" spans="4:13" ht="15.75">
      <c r="D3055" s="5">
        <v>3051</v>
      </c>
      <c r="E3055" s="5">
        <v>603005671</v>
      </c>
      <c r="F3055" s="5" t="s">
        <v>587</v>
      </c>
      <c r="G3055" s="5" t="s">
        <v>10968</v>
      </c>
      <c r="H3055" s="5">
        <v>663</v>
      </c>
      <c r="I3055" s="5" t="s">
        <v>12</v>
      </c>
      <c r="J3055" s="5" t="s">
        <v>13</v>
      </c>
      <c r="K3055" s="5" t="s">
        <v>13</v>
      </c>
      <c r="L3055" s="5"/>
      <c r="M3055" s="5"/>
    </row>
    <row r="3056" spans="4:13" ht="15.75">
      <c r="D3056" s="5">
        <v>3052</v>
      </c>
      <c r="E3056" s="5">
        <v>603005673</v>
      </c>
      <c r="F3056" s="5" t="s">
        <v>10969</v>
      </c>
      <c r="G3056" s="5" t="s">
        <v>10970</v>
      </c>
      <c r="H3056" s="5">
        <v>3777</v>
      </c>
      <c r="I3056" s="5" t="s">
        <v>12</v>
      </c>
      <c r="J3056" s="5" t="s">
        <v>13</v>
      </c>
      <c r="K3056" s="5" t="s">
        <v>13</v>
      </c>
      <c r="L3056" s="5"/>
      <c r="M3056" s="5"/>
    </row>
    <row r="3057" spans="4:13" ht="15.75">
      <c r="D3057" s="5">
        <v>3053</v>
      </c>
      <c r="E3057" s="5">
        <v>603005674</v>
      </c>
      <c r="F3057" s="5" t="s">
        <v>10971</v>
      </c>
      <c r="G3057" s="5" t="s">
        <v>10972</v>
      </c>
      <c r="H3057" s="5">
        <v>722</v>
      </c>
      <c r="I3057" s="5" t="s">
        <v>12</v>
      </c>
      <c r="J3057" s="5" t="s">
        <v>13</v>
      </c>
      <c r="K3057" s="5" t="s">
        <v>13</v>
      </c>
      <c r="L3057" s="5" t="s">
        <v>3486</v>
      </c>
      <c r="M3057" s="5"/>
    </row>
    <row r="3058" spans="4:13" ht="15.75">
      <c r="D3058" s="5">
        <v>3054</v>
      </c>
      <c r="E3058" s="5">
        <v>603005675</v>
      </c>
      <c r="F3058" s="5" t="s">
        <v>10973</v>
      </c>
      <c r="G3058" s="5" t="s">
        <v>10974</v>
      </c>
      <c r="H3058" s="5"/>
      <c r="I3058" s="5" t="s">
        <v>6989</v>
      </c>
      <c r="J3058" s="5" t="s">
        <v>6989</v>
      </c>
      <c r="K3058" s="5" t="s">
        <v>13</v>
      </c>
      <c r="L3058" s="5"/>
      <c r="M3058" s="5" t="s">
        <v>3647</v>
      </c>
    </row>
    <row r="3059" spans="4:13" ht="15.75">
      <c r="D3059" s="5">
        <v>3055</v>
      </c>
      <c r="E3059" s="5">
        <v>603005676</v>
      </c>
      <c r="F3059" s="5" t="s">
        <v>10975</v>
      </c>
      <c r="G3059" s="5" t="s">
        <v>10976</v>
      </c>
      <c r="H3059" s="5">
        <v>2101</v>
      </c>
      <c r="I3059" s="5" t="s">
        <v>12</v>
      </c>
      <c r="J3059" s="5" t="s">
        <v>13</v>
      </c>
      <c r="K3059" s="5" t="s">
        <v>13</v>
      </c>
      <c r="L3059" s="5" t="s">
        <v>3501</v>
      </c>
      <c r="M3059" s="5"/>
    </row>
    <row r="3060" spans="4:13" ht="15.75">
      <c r="D3060" s="5">
        <v>3056</v>
      </c>
      <c r="E3060" s="5">
        <v>603005679</v>
      </c>
      <c r="F3060" s="5" t="s">
        <v>10977</v>
      </c>
      <c r="G3060" s="5" t="s">
        <v>10978</v>
      </c>
      <c r="H3060" s="5">
        <v>2500</v>
      </c>
      <c r="I3060" s="5" t="s">
        <v>12</v>
      </c>
      <c r="J3060" s="5" t="s">
        <v>13</v>
      </c>
      <c r="K3060" s="5" t="s">
        <v>13</v>
      </c>
      <c r="L3060" s="5" t="s">
        <v>3501</v>
      </c>
      <c r="M3060" s="5"/>
    </row>
    <row r="3061" spans="4:13" ht="15.75">
      <c r="D3061" s="5">
        <v>3057</v>
      </c>
      <c r="E3061" s="5">
        <v>603005680</v>
      </c>
      <c r="F3061" s="5" t="s">
        <v>10979</v>
      </c>
      <c r="G3061" s="5" t="s">
        <v>10193</v>
      </c>
      <c r="H3061" s="5">
        <v>594</v>
      </c>
      <c r="I3061" s="5" t="s">
        <v>12</v>
      </c>
      <c r="J3061" s="5" t="s">
        <v>13</v>
      </c>
      <c r="K3061" s="5" t="s">
        <v>13</v>
      </c>
      <c r="L3061" s="5"/>
      <c r="M3061" s="5"/>
    </row>
    <row r="3062" spans="4:13" ht="15.75">
      <c r="D3062" s="5">
        <v>3058</v>
      </c>
      <c r="E3062" s="5">
        <v>603005681</v>
      </c>
      <c r="F3062" s="5" t="s">
        <v>10980</v>
      </c>
      <c r="G3062" s="5" t="s">
        <v>10981</v>
      </c>
      <c r="H3062" s="5">
        <v>1602</v>
      </c>
      <c r="I3062" s="5" t="s">
        <v>12</v>
      </c>
      <c r="J3062" s="5" t="s">
        <v>13</v>
      </c>
      <c r="K3062" s="5" t="s">
        <v>13</v>
      </c>
      <c r="L3062" s="5" t="s">
        <v>3501</v>
      </c>
      <c r="M3062" s="5"/>
    </row>
    <row r="3063" spans="4:13" ht="15.75">
      <c r="D3063" s="5">
        <v>3059</v>
      </c>
      <c r="E3063" s="5">
        <v>603005682</v>
      </c>
      <c r="F3063" s="5" t="s">
        <v>10982</v>
      </c>
      <c r="G3063" s="5" t="s">
        <v>10983</v>
      </c>
      <c r="H3063" s="5">
        <v>1837</v>
      </c>
      <c r="I3063" s="5" t="s">
        <v>12</v>
      </c>
      <c r="J3063" s="5" t="s">
        <v>13</v>
      </c>
      <c r="K3063" s="5" t="s">
        <v>13</v>
      </c>
      <c r="L3063" s="5" t="s">
        <v>3501</v>
      </c>
      <c r="M3063" s="5"/>
    </row>
    <row r="3064" spans="4:13" ht="15.75">
      <c r="D3064" s="5">
        <v>3060</v>
      </c>
      <c r="E3064" s="5">
        <v>603005683</v>
      </c>
      <c r="F3064" s="5" t="s">
        <v>10984</v>
      </c>
      <c r="G3064" s="5" t="s">
        <v>10985</v>
      </c>
      <c r="H3064" s="5">
        <v>394</v>
      </c>
      <c r="I3064" s="5" t="s">
        <v>12</v>
      </c>
      <c r="J3064" s="5" t="s">
        <v>13</v>
      </c>
      <c r="K3064" s="5" t="s">
        <v>13</v>
      </c>
      <c r="L3064" s="5"/>
      <c r="M3064" s="5" t="s">
        <v>8105</v>
      </c>
    </row>
    <row r="3065" spans="4:13" ht="15.75">
      <c r="D3065" s="5">
        <v>3061</v>
      </c>
      <c r="E3065" s="5">
        <v>603005686</v>
      </c>
      <c r="F3065" s="5" t="s">
        <v>10986</v>
      </c>
      <c r="G3065" s="5" t="s">
        <v>10987</v>
      </c>
      <c r="H3065" s="5">
        <v>2127</v>
      </c>
      <c r="I3065" s="5" t="s">
        <v>12</v>
      </c>
      <c r="J3065" s="5" t="s">
        <v>13</v>
      </c>
      <c r="K3065" s="5" t="s">
        <v>13</v>
      </c>
      <c r="L3065" s="5" t="s">
        <v>3501</v>
      </c>
      <c r="M3065" s="5"/>
    </row>
    <row r="3066" spans="4:13" ht="15.75">
      <c r="D3066" s="5">
        <v>3062</v>
      </c>
      <c r="E3066" s="5">
        <v>603005687</v>
      </c>
      <c r="F3066" s="5" t="s">
        <v>10988</v>
      </c>
      <c r="G3066" s="5" t="s">
        <v>10989</v>
      </c>
      <c r="H3066" s="5">
        <v>1399</v>
      </c>
      <c r="I3066" s="5" t="s">
        <v>12</v>
      </c>
      <c r="J3066" s="5" t="s">
        <v>13</v>
      </c>
      <c r="K3066" s="5" t="s">
        <v>13</v>
      </c>
      <c r="L3066" s="5" t="s">
        <v>3513</v>
      </c>
      <c r="M3066" s="5"/>
    </row>
    <row r="3067" spans="4:13" ht="15.75">
      <c r="D3067" s="5">
        <v>3063</v>
      </c>
      <c r="E3067" s="5">
        <v>603005688</v>
      </c>
      <c r="F3067" s="5" t="s">
        <v>10990</v>
      </c>
      <c r="G3067" s="5" t="s">
        <v>10429</v>
      </c>
      <c r="H3067" s="5">
        <v>3063</v>
      </c>
      <c r="I3067" s="5" t="s">
        <v>12</v>
      </c>
      <c r="J3067" s="5" t="s">
        <v>13</v>
      </c>
      <c r="K3067" s="5" t="s">
        <v>13</v>
      </c>
      <c r="L3067" s="5"/>
      <c r="M3067" s="5"/>
    </row>
    <row r="3068" spans="4:13" ht="15.75">
      <c r="D3068" s="5">
        <v>3064</v>
      </c>
      <c r="E3068" s="5">
        <v>603005689</v>
      </c>
      <c r="F3068" s="5" t="s">
        <v>10991</v>
      </c>
      <c r="G3068" s="5" t="s">
        <v>10992</v>
      </c>
      <c r="H3068" s="5">
        <v>579</v>
      </c>
      <c r="I3068" s="5" t="s">
        <v>12</v>
      </c>
      <c r="J3068" s="5" t="s">
        <v>13</v>
      </c>
      <c r="K3068" s="5" t="s">
        <v>13</v>
      </c>
      <c r="L3068" s="5" t="s">
        <v>3501</v>
      </c>
      <c r="M3068" s="5"/>
    </row>
    <row r="3069" spans="4:13" ht="15.75">
      <c r="D3069" s="5">
        <v>3065</v>
      </c>
      <c r="E3069" s="5">
        <v>603005690</v>
      </c>
      <c r="F3069" s="5" t="s">
        <v>10993</v>
      </c>
      <c r="G3069" s="5" t="s">
        <v>10994</v>
      </c>
      <c r="H3069" s="5">
        <v>42</v>
      </c>
      <c r="I3069" s="5" t="s">
        <v>12</v>
      </c>
      <c r="J3069" s="5" t="s">
        <v>13</v>
      </c>
      <c r="K3069" s="5" t="s">
        <v>13</v>
      </c>
      <c r="L3069" s="5" t="s">
        <v>61</v>
      </c>
      <c r="M3069" s="5"/>
    </row>
    <row r="3070" spans="4:13" ht="15.75">
      <c r="D3070" s="5">
        <v>3066</v>
      </c>
      <c r="E3070" s="5">
        <v>603005691</v>
      </c>
      <c r="F3070" s="5" t="s">
        <v>10995</v>
      </c>
      <c r="G3070" s="5" t="s">
        <v>10996</v>
      </c>
      <c r="H3070" s="5">
        <v>2215</v>
      </c>
      <c r="I3070" s="5" t="s">
        <v>12</v>
      </c>
      <c r="J3070" s="5" t="s">
        <v>13</v>
      </c>
      <c r="K3070" s="5" t="s">
        <v>13</v>
      </c>
      <c r="L3070" s="5"/>
      <c r="M3070" s="5"/>
    </row>
    <row r="3071" spans="4:13" ht="15.75">
      <c r="D3071" s="5">
        <v>3067</v>
      </c>
      <c r="E3071" s="5">
        <v>603005693</v>
      </c>
      <c r="F3071" s="5" t="s">
        <v>10997</v>
      </c>
      <c r="G3071" s="5" t="s">
        <v>10998</v>
      </c>
      <c r="H3071" s="5">
        <v>820</v>
      </c>
      <c r="I3071" s="5" t="s">
        <v>12</v>
      </c>
      <c r="J3071" s="5" t="s">
        <v>13</v>
      </c>
      <c r="K3071" s="5" t="s">
        <v>13</v>
      </c>
      <c r="L3071" s="5" t="s">
        <v>3501</v>
      </c>
      <c r="M3071" s="5"/>
    </row>
    <row r="3072" spans="4:13" ht="15.75">
      <c r="D3072" s="5">
        <v>3068</v>
      </c>
      <c r="E3072" s="5">
        <v>603005694</v>
      </c>
      <c r="F3072" s="5" t="s">
        <v>10999</v>
      </c>
      <c r="G3072" s="5" t="s">
        <v>11000</v>
      </c>
      <c r="H3072" s="5">
        <v>3670</v>
      </c>
      <c r="I3072" s="5" t="s">
        <v>12</v>
      </c>
      <c r="J3072" s="5" t="s">
        <v>13</v>
      </c>
      <c r="K3072" s="5" t="s">
        <v>13</v>
      </c>
      <c r="L3072" s="5"/>
      <c r="M3072" s="5"/>
    </row>
    <row r="3073" spans="4:13" ht="15.75">
      <c r="D3073" s="5">
        <v>3069</v>
      </c>
      <c r="E3073" s="5">
        <v>603005695</v>
      </c>
      <c r="F3073" s="5" t="s">
        <v>11001</v>
      </c>
      <c r="G3073" s="5" t="s">
        <v>11002</v>
      </c>
      <c r="H3073" s="5">
        <v>2141</v>
      </c>
      <c r="I3073" s="5" t="s">
        <v>12</v>
      </c>
      <c r="J3073" s="5" t="s">
        <v>13</v>
      </c>
      <c r="K3073" s="5" t="s">
        <v>13</v>
      </c>
      <c r="L3073" s="5" t="s">
        <v>3513</v>
      </c>
      <c r="M3073" s="5"/>
    </row>
    <row r="3074" spans="4:13" ht="15.75">
      <c r="D3074" s="5">
        <v>3070</v>
      </c>
      <c r="E3074" s="5">
        <v>603005696</v>
      </c>
      <c r="F3074" s="5" t="s">
        <v>9668</v>
      </c>
      <c r="G3074" s="5" t="s">
        <v>11003</v>
      </c>
      <c r="H3074" s="5">
        <v>351</v>
      </c>
      <c r="I3074" s="5" t="s">
        <v>12</v>
      </c>
      <c r="J3074" s="5" t="s">
        <v>13</v>
      </c>
      <c r="K3074" s="5" t="s">
        <v>13</v>
      </c>
      <c r="L3074" s="5"/>
      <c r="M3074" s="5"/>
    </row>
    <row r="3075" spans="4:13" ht="15.75">
      <c r="D3075" s="5">
        <v>3071</v>
      </c>
      <c r="E3075" s="5">
        <v>603005698</v>
      </c>
      <c r="F3075" s="5" t="s">
        <v>11004</v>
      </c>
      <c r="G3075" s="5" t="s">
        <v>11005</v>
      </c>
      <c r="H3075" s="5">
        <v>776</v>
      </c>
      <c r="I3075" s="5" t="s">
        <v>12</v>
      </c>
      <c r="J3075" s="5" t="s">
        <v>13</v>
      </c>
      <c r="K3075" s="5" t="s">
        <v>13</v>
      </c>
      <c r="L3075" s="5" t="s">
        <v>3513</v>
      </c>
      <c r="M3075" s="5"/>
    </row>
    <row r="3076" spans="4:13" ht="15.75">
      <c r="D3076" s="5">
        <v>3072</v>
      </c>
      <c r="E3076" s="5">
        <v>603005702</v>
      </c>
      <c r="F3076" s="5" t="s">
        <v>11006</v>
      </c>
      <c r="G3076" s="5" t="s">
        <v>11007</v>
      </c>
      <c r="H3076" s="5">
        <v>2944</v>
      </c>
      <c r="I3076" s="5" t="s">
        <v>12</v>
      </c>
      <c r="J3076" s="5" t="s">
        <v>12</v>
      </c>
      <c r="K3076" s="5" t="s">
        <v>13</v>
      </c>
      <c r="L3076" s="5"/>
      <c r="M3076" s="5"/>
    </row>
    <row r="3077" spans="4:13" ht="15.75">
      <c r="D3077" s="5">
        <v>3073</v>
      </c>
      <c r="E3077" s="5">
        <v>603005703</v>
      </c>
      <c r="F3077" s="5" t="s">
        <v>11008</v>
      </c>
      <c r="G3077" s="5" t="s">
        <v>11009</v>
      </c>
      <c r="H3077" s="5">
        <v>11</v>
      </c>
      <c r="I3077" s="5" t="s">
        <v>12</v>
      </c>
      <c r="J3077" s="5" t="s">
        <v>13</v>
      </c>
      <c r="K3077" s="5" t="s">
        <v>13</v>
      </c>
      <c r="L3077" s="5" t="s">
        <v>3486</v>
      </c>
      <c r="M3077" s="5"/>
    </row>
    <row r="3078" spans="4:13" ht="15.75">
      <c r="D3078" s="5">
        <v>3074</v>
      </c>
      <c r="E3078" s="5">
        <v>603005705</v>
      </c>
      <c r="F3078" s="5" t="s">
        <v>11010</v>
      </c>
      <c r="G3078" s="5" t="s">
        <v>11011</v>
      </c>
      <c r="H3078" s="5">
        <v>1460</v>
      </c>
      <c r="I3078" s="5" t="s">
        <v>12</v>
      </c>
      <c r="J3078" s="5" t="s">
        <v>13</v>
      </c>
      <c r="K3078" s="5" t="s">
        <v>13</v>
      </c>
      <c r="L3078" s="5" t="s">
        <v>3486</v>
      </c>
      <c r="M3078" s="5" t="s">
        <v>4995</v>
      </c>
    </row>
    <row r="3079" spans="4:13" ht="15.75">
      <c r="D3079" s="5">
        <v>3075</v>
      </c>
      <c r="E3079" s="5">
        <v>603005706</v>
      </c>
      <c r="F3079" s="5" t="s">
        <v>11012</v>
      </c>
      <c r="G3079" s="5" t="s">
        <v>11013</v>
      </c>
      <c r="H3079" s="5">
        <v>491</v>
      </c>
      <c r="I3079" s="5" t="s">
        <v>12</v>
      </c>
      <c r="J3079" s="5" t="s">
        <v>12</v>
      </c>
      <c r="K3079" s="5" t="s">
        <v>13</v>
      </c>
      <c r="L3079" s="5" t="s">
        <v>3486</v>
      </c>
      <c r="M3079" s="5" t="s">
        <v>4995</v>
      </c>
    </row>
    <row r="3080" spans="4:13" ht="15.75">
      <c r="D3080" s="5">
        <v>3076</v>
      </c>
      <c r="E3080" s="5">
        <v>603005707</v>
      </c>
      <c r="F3080" s="5" t="s">
        <v>11014</v>
      </c>
      <c r="G3080" s="5" t="s">
        <v>11015</v>
      </c>
      <c r="H3080" s="5">
        <v>711</v>
      </c>
      <c r="I3080" s="5" t="s">
        <v>12</v>
      </c>
      <c r="J3080" s="5" t="s">
        <v>13</v>
      </c>
      <c r="K3080" s="5" t="s">
        <v>13</v>
      </c>
      <c r="L3080" s="5" t="s">
        <v>3486</v>
      </c>
      <c r="M3080" s="5"/>
    </row>
    <row r="3081" spans="4:13" ht="15.75">
      <c r="D3081" s="5">
        <v>3077</v>
      </c>
      <c r="E3081" s="5">
        <v>603005708</v>
      </c>
      <c r="F3081" s="5" t="s">
        <v>11016</v>
      </c>
      <c r="G3081" s="5" t="s">
        <v>11017</v>
      </c>
      <c r="H3081" s="5">
        <v>1126</v>
      </c>
      <c r="I3081" s="5" t="s">
        <v>12</v>
      </c>
      <c r="J3081" s="5" t="s">
        <v>12</v>
      </c>
      <c r="K3081" s="5" t="s">
        <v>14</v>
      </c>
      <c r="L3081" s="5" t="s">
        <v>3501</v>
      </c>
      <c r="M3081" s="5" t="s">
        <v>11018</v>
      </c>
    </row>
    <row r="3082" spans="4:13" ht="15.75">
      <c r="D3082" s="5">
        <v>3078</v>
      </c>
      <c r="E3082" s="5">
        <v>603005709</v>
      </c>
      <c r="F3082" s="5" t="s">
        <v>11019</v>
      </c>
      <c r="G3082" s="5" t="s">
        <v>11020</v>
      </c>
      <c r="H3082" s="5">
        <v>809</v>
      </c>
      <c r="I3082" s="5" t="s">
        <v>12</v>
      </c>
      <c r="J3082" s="5" t="s">
        <v>13</v>
      </c>
      <c r="K3082" s="5" t="s">
        <v>13</v>
      </c>
      <c r="L3082" s="5" t="s">
        <v>3513</v>
      </c>
      <c r="M3082" s="5"/>
    </row>
    <row r="3083" spans="4:13" ht="15.75">
      <c r="D3083" s="5">
        <v>3079</v>
      </c>
      <c r="E3083" s="5">
        <v>603005710</v>
      </c>
      <c r="F3083" s="5" t="s">
        <v>11021</v>
      </c>
      <c r="G3083" s="5" t="s">
        <v>11022</v>
      </c>
      <c r="H3083" s="5">
        <v>258</v>
      </c>
      <c r="I3083" s="5" t="s">
        <v>12</v>
      </c>
      <c r="J3083" s="5" t="s">
        <v>13</v>
      </c>
      <c r="K3083" s="5" t="s">
        <v>13</v>
      </c>
      <c r="L3083" s="5" t="s">
        <v>3486</v>
      </c>
      <c r="M3083" s="5"/>
    </row>
    <row r="3084" spans="4:13" ht="15.75">
      <c r="D3084" s="5">
        <v>3080</v>
      </c>
      <c r="E3084" s="5">
        <v>603005711</v>
      </c>
      <c r="F3084" s="5" t="s">
        <v>11023</v>
      </c>
      <c r="G3084" s="5" t="s">
        <v>11024</v>
      </c>
      <c r="H3084" s="5">
        <v>226</v>
      </c>
      <c r="I3084" s="5" t="s">
        <v>12</v>
      </c>
      <c r="J3084" s="5" t="s">
        <v>13</v>
      </c>
      <c r="K3084" s="5" t="s">
        <v>13</v>
      </c>
      <c r="L3084" s="5"/>
      <c r="M3084" s="5" t="s">
        <v>9867</v>
      </c>
    </row>
    <row r="3085" spans="4:13" ht="15.75">
      <c r="D3085" s="5">
        <v>3081</v>
      </c>
      <c r="E3085" s="5">
        <v>603005713</v>
      </c>
      <c r="F3085" s="5" t="s">
        <v>11025</v>
      </c>
      <c r="G3085" s="5" t="s">
        <v>11026</v>
      </c>
      <c r="H3085" s="5">
        <v>0</v>
      </c>
      <c r="I3085" s="5" t="s">
        <v>12</v>
      </c>
      <c r="J3085" s="5" t="s">
        <v>13</v>
      </c>
      <c r="K3085" s="5" t="s">
        <v>13</v>
      </c>
      <c r="L3085" s="5"/>
      <c r="M3085" s="5" t="s">
        <v>11027</v>
      </c>
    </row>
    <row r="3086" spans="4:13" ht="15.75">
      <c r="D3086" s="5">
        <v>3082</v>
      </c>
      <c r="E3086" s="5">
        <v>603005714</v>
      </c>
      <c r="F3086" s="5" t="s">
        <v>11028</v>
      </c>
      <c r="G3086" s="5" t="s">
        <v>11029</v>
      </c>
      <c r="H3086" s="5">
        <v>1613</v>
      </c>
      <c r="I3086" s="5" t="s">
        <v>328</v>
      </c>
      <c r="J3086" s="5" t="s">
        <v>13</v>
      </c>
      <c r="K3086" s="5" t="s">
        <v>13</v>
      </c>
      <c r="L3086" s="5" t="s">
        <v>3501</v>
      </c>
      <c r="M3086" s="5"/>
    </row>
    <row r="3087" spans="4:13" ht="15.75">
      <c r="D3087" s="5">
        <v>3083</v>
      </c>
      <c r="E3087" s="5">
        <v>603005715</v>
      </c>
      <c r="F3087" s="5" t="s">
        <v>11030</v>
      </c>
      <c r="G3087" s="5" t="s">
        <v>11031</v>
      </c>
      <c r="H3087" s="5">
        <v>2693</v>
      </c>
      <c r="I3087" s="5" t="s">
        <v>12</v>
      </c>
      <c r="J3087" s="5" t="s">
        <v>13</v>
      </c>
      <c r="K3087" s="5" t="s">
        <v>13</v>
      </c>
      <c r="L3087" s="5"/>
      <c r="M3087" s="5"/>
    </row>
    <row r="3088" spans="4:13" ht="15.75">
      <c r="D3088" s="5">
        <v>3084</v>
      </c>
      <c r="E3088" s="5">
        <v>603005716</v>
      </c>
      <c r="F3088" s="5" t="s">
        <v>11032</v>
      </c>
      <c r="G3088" s="5" t="s">
        <v>11033</v>
      </c>
      <c r="H3088" s="5">
        <v>3467</v>
      </c>
      <c r="I3088" s="5" t="s">
        <v>328</v>
      </c>
      <c r="J3088" s="5" t="s">
        <v>13</v>
      </c>
      <c r="K3088" s="5" t="s">
        <v>13</v>
      </c>
      <c r="L3088" s="5" t="s">
        <v>3513</v>
      </c>
      <c r="M3088" s="5"/>
    </row>
    <row r="3089" spans="4:13" ht="15.75">
      <c r="D3089" s="5">
        <v>3085</v>
      </c>
      <c r="E3089" s="5">
        <v>603005717</v>
      </c>
      <c r="F3089" s="5" t="s">
        <v>11034</v>
      </c>
      <c r="G3089" s="5" t="s">
        <v>11035</v>
      </c>
      <c r="H3089" s="5">
        <v>1753</v>
      </c>
      <c r="I3089" s="5" t="s">
        <v>12</v>
      </c>
      <c r="J3089" s="5" t="s">
        <v>13</v>
      </c>
      <c r="K3089" s="5" t="s">
        <v>13</v>
      </c>
      <c r="L3089" s="5" t="s">
        <v>3501</v>
      </c>
      <c r="M3089" s="5"/>
    </row>
    <row r="3090" spans="4:13" ht="15.75">
      <c r="D3090" s="5">
        <v>3086</v>
      </c>
      <c r="E3090" s="5">
        <v>603005718</v>
      </c>
      <c r="F3090" s="5" t="s">
        <v>11036</v>
      </c>
      <c r="G3090" s="5" t="s">
        <v>11037</v>
      </c>
      <c r="H3090" s="5">
        <v>4422</v>
      </c>
      <c r="I3090" s="5" t="s">
        <v>12</v>
      </c>
      <c r="J3090" s="5" t="s">
        <v>13</v>
      </c>
      <c r="K3090" s="5" t="s">
        <v>13</v>
      </c>
      <c r="L3090" s="5"/>
      <c r="M3090" s="5"/>
    </row>
    <row r="3091" spans="4:13" ht="15.75">
      <c r="D3091" s="5">
        <v>3087</v>
      </c>
      <c r="E3091" s="5">
        <v>603005719</v>
      </c>
      <c r="F3091" s="5" t="s">
        <v>11038</v>
      </c>
      <c r="G3091" s="5" t="s">
        <v>11039</v>
      </c>
      <c r="H3091" s="5">
        <v>1287</v>
      </c>
      <c r="I3091" s="5" t="s">
        <v>12</v>
      </c>
      <c r="J3091" s="5" t="s">
        <v>13</v>
      </c>
      <c r="K3091" s="5" t="s">
        <v>13</v>
      </c>
      <c r="L3091" s="5" t="s">
        <v>3501</v>
      </c>
      <c r="M3091" s="5"/>
    </row>
    <row r="3092" spans="4:13" ht="15.75">
      <c r="D3092" s="5">
        <v>3088</v>
      </c>
      <c r="E3092" s="5">
        <v>603005721</v>
      </c>
      <c r="F3092" s="5" t="s">
        <v>11040</v>
      </c>
      <c r="G3092" s="5" t="s">
        <v>11041</v>
      </c>
      <c r="H3092" s="5">
        <v>127</v>
      </c>
      <c r="I3092" s="5" t="s">
        <v>12</v>
      </c>
      <c r="J3092" s="5" t="s">
        <v>13</v>
      </c>
      <c r="K3092" s="5" t="s">
        <v>13</v>
      </c>
      <c r="L3092" s="5" t="s">
        <v>3513</v>
      </c>
      <c r="M3092" s="5"/>
    </row>
    <row r="3093" spans="4:13" ht="15.75">
      <c r="D3093" s="5">
        <v>3089</v>
      </c>
      <c r="E3093" s="5">
        <v>603005722</v>
      </c>
      <c r="F3093" s="5" t="s">
        <v>11042</v>
      </c>
      <c r="G3093" s="5" t="s">
        <v>11043</v>
      </c>
      <c r="H3093" s="5">
        <v>4556</v>
      </c>
      <c r="I3093" s="5" t="s">
        <v>12</v>
      </c>
      <c r="J3093" s="5" t="s">
        <v>13</v>
      </c>
      <c r="K3093" s="5" t="s">
        <v>13</v>
      </c>
      <c r="L3093" s="5" t="s">
        <v>4457</v>
      </c>
      <c r="M3093" s="5"/>
    </row>
    <row r="3094" spans="4:13" ht="15.75">
      <c r="D3094" s="5">
        <v>3090</v>
      </c>
      <c r="E3094" s="5">
        <v>603005723</v>
      </c>
      <c r="F3094" s="5" t="s">
        <v>11044</v>
      </c>
      <c r="G3094" s="5" t="s">
        <v>11045</v>
      </c>
      <c r="H3094" s="5">
        <v>225</v>
      </c>
      <c r="I3094" s="5" t="s">
        <v>12</v>
      </c>
      <c r="J3094" s="5" t="s">
        <v>13</v>
      </c>
      <c r="K3094" s="5" t="s">
        <v>13</v>
      </c>
      <c r="L3094" s="5" t="s">
        <v>3486</v>
      </c>
      <c r="M3094" s="5"/>
    </row>
    <row r="3095" spans="4:13" ht="15.75">
      <c r="D3095" s="5">
        <v>3091</v>
      </c>
      <c r="E3095" s="5">
        <v>603005724</v>
      </c>
      <c r="F3095" s="5" t="s">
        <v>11046</v>
      </c>
      <c r="G3095" s="5" t="s">
        <v>11047</v>
      </c>
      <c r="H3095" s="5">
        <v>9</v>
      </c>
      <c r="I3095" s="5" t="s">
        <v>12</v>
      </c>
      <c r="J3095" s="5" t="s">
        <v>13</v>
      </c>
      <c r="K3095" s="5" t="s">
        <v>13</v>
      </c>
      <c r="L3095" s="5" t="s">
        <v>3486</v>
      </c>
      <c r="M3095" s="5"/>
    </row>
    <row r="3096" spans="4:13" ht="15.75">
      <c r="D3096" s="5">
        <v>3092</v>
      </c>
      <c r="E3096" s="5">
        <v>603005725</v>
      </c>
      <c r="F3096" s="5" t="s">
        <v>11048</v>
      </c>
      <c r="G3096" s="5" t="s">
        <v>11049</v>
      </c>
      <c r="H3096" s="5">
        <v>854</v>
      </c>
      <c r="I3096" s="5" t="s">
        <v>12</v>
      </c>
      <c r="J3096" s="5" t="s">
        <v>13</v>
      </c>
      <c r="K3096" s="5" t="s">
        <v>13</v>
      </c>
      <c r="L3096" s="5" t="s">
        <v>3486</v>
      </c>
      <c r="M3096" s="5"/>
    </row>
    <row r="3097" spans="4:13" ht="15.75">
      <c r="D3097" s="5">
        <v>3093</v>
      </c>
      <c r="E3097" s="5">
        <v>603005726</v>
      </c>
      <c r="F3097" s="5" t="s">
        <v>11050</v>
      </c>
      <c r="G3097" s="5" t="s">
        <v>10268</v>
      </c>
      <c r="H3097" s="5">
        <v>4562</v>
      </c>
      <c r="I3097" s="5" t="s">
        <v>12</v>
      </c>
      <c r="J3097" s="5" t="s">
        <v>13</v>
      </c>
      <c r="K3097" s="5" t="s">
        <v>13</v>
      </c>
      <c r="L3097" s="5"/>
      <c r="M3097" s="5"/>
    </row>
    <row r="3098" spans="4:13" ht="15.75">
      <c r="D3098" s="5">
        <v>3094</v>
      </c>
      <c r="E3098" s="5">
        <v>603005727</v>
      </c>
      <c r="F3098" s="5" t="s">
        <v>11051</v>
      </c>
      <c r="G3098" s="5" t="s">
        <v>11052</v>
      </c>
      <c r="H3098" s="5">
        <v>1563</v>
      </c>
      <c r="I3098" s="5" t="s">
        <v>12</v>
      </c>
      <c r="J3098" s="5" t="s">
        <v>13</v>
      </c>
      <c r="K3098" s="5" t="s">
        <v>13</v>
      </c>
      <c r="L3098" s="5" t="s">
        <v>3513</v>
      </c>
      <c r="M3098" s="5" t="s">
        <v>11053</v>
      </c>
    </row>
    <row r="3099" spans="4:13" ht="15.75">
      <c r="D3099" s="5">
        <v>3095</v>
      </c>
      <c r="E3099" s="5">
        <v>603005728</v>
      </c>
      <c r="F3099" s="5" t="s">
        <v>11054</v>
      </c>
      <c r="G3099" s="5" t="s">
        <v>11055</v>
      </c>
      <c r="H3099" s="5">
        <v>5863</v>
      </c>
      <c r="I3099" s="5" t="s">
        <v>12</v>
      </c>
      <c r="J3099" s="5" t="s">
        <v>13</v>
      </c>
      <c r="K3099" s="5" t="s">
        <v>13</v>
      </c>
      <c r="L3099" s="5" t="s">
        <v>4457</v>
      </c>
      <c r="M3099" s="5"/>
    </row>
    <row r="3100" spans="4:13" ht="15.75">
      <c r="D3100" s="5">
        <v>3096</v>
      </c>
      <c r="E3100" s="5">
        <v>603005729</v>
      </c>
      <c r="F3100" s="5" t="s">
        <v>11056</v>
      </c>
      <c r="G3100" s="5" t="s">
        <v>11057</v>
      </c>
      <c r="H3100" s="5">
        <v>1325</v>
      </c>
      <c r="I3100" s="5" t="s">
        <v>12</v>
      </c>
      <c r="J3100" s="5" t="s">
        <v>13</v>
      </c>
      <c r="K3100" s="5" t="s">
        <v>13</v>
      </c>
      <c r="L3100" s="5" t="s">
        <v>3501</v>
      </c>
      <c r="M3100" s="5" t="s">
        <v>5598</v>
      </c>
    </row>
    <row r="3101" spans="4:13" ht="15.75">
      <c r="D3101" s="5">
        <v>3097</v>
      </c>
      <c r="E3101" s="5">
        <v>603005730</v>
      </c>
      <c r="F3101" s="5" t="s">
        <v>11058</v>
      </c>
      <c r="G3101" s="5" t="s">
        <v>11059</v>
      </c>
      <c r="H3101" s="5">
        <v>49</v>
      </c>
      <c r="I3101" s="5" t="s">
        <v>12</v>
      </c>
      <c r="J3101" s="5" t="s">
        <v>13</v>
      </c>
      <c r="K3101" s="5" t="s">
        <v>13</v>
      </c>
      <c r="L3101" s="5" t="s">
        <v>3486</v>
      </c>
      <c r="M3101" s="5"/>
    </row>
    <row r="3102" spans="4:13" ht="15.75">
      <c r="D3102" s="5">
        <v>3098</v>
      </c>
      <c r="E3102" s="5">
        <v>603005731</v>
      </c>
      <c r="F3102" s="5" t="s">
        <v>838</v>
      </c>
      <c r="G3102" s="5" t="s">
        <v>11060</v>
      </c>
      <c r="H3102" s="5">
        <v>1440</v>
      </c>
      <c r="I3102" s="5" t="s">
        <v>328</v>
      </c>
      <c r="J3102" s="5" t="s">
        <v>13</v>
      </c>
      <c r="K3102" s="5" t="s">
        <v>13</v>
      </c>
      <c r="L3102" s="5"/>
      <c r="M3102" s="5" t="s">
        <v>9867</v>
      </c>
    </row>
    <row r="3103" spans="4:13" ht="15.75">
      <c r="D3103" s="5">
        <v>3099</v>
      </c>
      <c r="E3103" s="5">
        <v>603005732</v>
      </c>
      <c r="F3103" s="5" t="s">
        <v>11061</v>
      </c>
      <c r="G3103" s="5" t="s">
        <v>11062</v>
      </c>
      <c r="H3103" s="5">
        <v>2579</v>
      </c>
      <c r="I3103" s="5" t="s">
        <v>12</v>
      </c>
      <c r="J3103" s="5" t="s">
        <v>13</v>
      </c>
      <c r="K3103" s="5" t="s">
        <v>13</v>
      </c>
      <c r="L3103" s="5" t="s">
        <v>3501</v>
      </c>
      <c r="M3103" s="5"/>
    </row>
    <row r="3104" spans="4:13" ht="15.75">
      <c r="D3104" s="5">
        <v>3100</v>
      </c>
      <c r="E3104" s="5">
        <v>603005733</v>
      </c>
      <c r="F3104" s="5" t="s">
        <v>11063</v>
      </c>
      <c r="G3104" s="5" t="s">
        <v>11064</v>
      </c>
      <c r="H3104" s="5">
        <v>963</v>
      </c>
      <c r="I3104" s="5" t="s">
        <v>12</v>
      </c>
      <c r="J3104" s="5" t="s">
        <v>13</v>
      </c>
      <c r="K3104" s="5" t="s">
        <v>13</v>
      </c>
      <c r="L3104" s="5" t="s">
        <v>3486</v>
      </c>
      <c r="M3104" s="5"/>
    </row>
    <row r="3105" spans="4:13" ht="15.75">
      <c r="D3105" s="5">
        <v>3101</v>
      </c>
      <c r="E3105" s="5">
        <v>603005734</v>
      </c>
      <c r="F3105" s="5" t="s">
        <v>11065</v>
      </c>
      <c r="G3105" s="5" t="s">
        <v>11066</v>
      </c>
      <c r="H3105" s="5">
        <v>1160</v>
      </c>
      <c r="I3105" s="5" t="s">
        <v>328</v>
      </c>
      <c r="J3105" s="5" t="s">
        <v>13</v>
      </c>
      <c r="K3105" s="5" t="s">
        <v>13</v>
      </c>
      <c r="L3105" s="5" t="s">
        <v>3501</v>
      </c>
      <c r="M3105" s="5"/>
    </row>
    <row r="3106" spans="4:13" ht="15.75">
      <c r="D3106" s="5">
        <v>3102</v>
      </c>
      <c r="E3106" s="5">
        <v>603005735</v>
      </c>
      <c r="F3106" s="5" t="s">
        <v>11067</v>
      </c>
      <c r="G3106" s="5" t="s">
        <v>11039</v>
      </c>
      <c r="H3106" s="5">
        <v>699</v>
      </c>
      <c r="I3106" s="5" t="s">
        <v>12</v>
      </c>
      <c r="J3106" s="5" t="s">
        <v>13</v>
      </c>
      <c r="K3106" s="5" t="s">
        <v>13</v>
      </c>
      <c r="L3106" s="5" t="s">
        <v>3513</v>
      </c>
      <c r="M3106" s="5"/>
    </row>
    <row r="3107" spans="4:13" ht="15.75">
      <c r="D3107" s="5">
        <v>3103</v>
      </c>
      <c r="E3107" s="5">
        <v>603005736</v>
      </c>
      <c r="F3107" s="5" t="s">
        <v>11068</v>
      </c>
      <c r="G3107" s="5" t="s">
        <v>11069</v>
      </c>
      <c r="H3107" s="5">
        <v>25</v>
      </c>
      <c r="I3107" s="5" t="s">
        <v>12</v>
      </c>
      <c r="J3107" s="5" t="s">
        <v>13</v>
      </c>
      <c r="K3107" s="5" t="s">
        <v>13</v>
      </c>
      <c r="L3107" s="5" t="s">
        <v>61</v>
      </c>
      <c r="M3107" s="5"/>
    </row>
    <row r="3108" spans="4:13" ht="15.75">
      <c r="D3108" s="5">
        <v>3104</v>
      </c>
      <c r="E3108" s="5">
        <v>603005738</v>
      </c>
      <c r="F3108" s="5" t="s">
        <v>11070</v>
      </c>
      <c r="G3108" s="5" t="s">
        <v>11071</v>
      </c>
      <c r="H3108" s="5">
        <v>349</v>
      </c>
      <c r="I3108" s="5" t="s">
        <v>12</v>
      </c>
      <c r="J3108" s="5" t="s">
        <v>13</v>
      </c>
      <c r="K3108" s="5" t="s">
        <v>13</v>
      </c>
      <c r="L3108" s="5" t="s">
        <v>3513</v>
      </c>
      <c r="M3108" s="5"/>
    </row>
    <row r="3109" spans="4:13" ht="15.75">
      <c r="D3109" s="5">
        <v>3105</v>
      </c>
      <c r="E3109" s="5">
        <v>603005739</v>
      </c>
      <c r="F3109" s="5" t="s">
        <v>11072</v>
      </c>
      <c r="G3109" s="5" t="s">
        <v>11073</v>
      </c>
      <c r="H3109" s="5">
        <v>2672</v>
      </c>
      <c r="I3109" s="5" t="s">
        <v>12</v>
      </c>
      <c r="J3109" s="5" t="s">
        <v>13</v>
      </c>
      <c r="K3109" s="5" t="s">
        <v>13</v>
      </c>
      <c r="L3109" s="5" t="s">
        <v>3513</v>
      </c>
      <c r="M3109" s="5"/>
    </row>
    <row r="3110" spans="4:13" ht="15.75">
      <c r="D3110" s="5">
        <v>3106</v>
      </c>
      <c r="E3110" s="5">
        <v>603005740</v>
      </c>
      <c r="F3110" s="5" t="s">
        <v>9765</v>
      </c>
      <c r="G3110" s="5" t="s">
        <v>11074</v>
      </c>
      <c r="H3110" s="5">
        <v>2246</v>
      </c>
      <c r="I3110" s="5" t="s">
        <v>12</v>
      </c>
      <c r="J3110" s="5" t="s">
        <v>13</v>
      </c>
      <c r="K3110" s="5" t="s">
        <v>14</v>
      </c>
      <c r="L3110" s="5" t="s">
        <v>3513</v>
      </c>
      <c r="M3110" s="5" t="s">
        <v>9710</v>
      </c>
    </row>
    <row r="3111" spans="4:13" ht="15.75">
      <c r="D3111" s="5">
        <v>3107</v>
      </c>
      <c r="E3111" s="5">
        <v>603005745</v>
      </c>
      <c r="F3111" s="5" t="s">
        <v>11075</v>
      </c>
      <c r="G3111" s="5" t="s">
        <v>11076</v>
      </c>
      <c r="H3111" s="5">
        <v>70</v>
      </c>
      <c r="I3111" s="5" t="s">
        <v>12</v>
      </c>
      <c r="J3111" s="5" t="s">
        <v>13</v>
      </c>
      <c r="K3111" s="5" t="s">
        <v>13</v>
      </c>
      <c r="L3111" s="5" t="s">
        <v>3486</v>
      </c>
      <c r="M3111" s="5" t="s">
        <v>3647</v>
      </c>
    </row>
    <row r="3112" spans="4:13" ht="15.75">
      <c r="D3112" s="5">
        <v>3108</v>
      </c>
      <c r="E3112" s="5">
        <v>603005751</v>
      </c>
      <c r="F3112" s="5" t="s">
        <v>11077</v>
      </c>
      <c r="G3112" s="5" t="s">
        <v>11078</v>
      </c>
      <c r="H3112" s="5">
        <v>4567</v>
      </c>
      <c r="I3112" s="5" t="s">
        <v>12</v>
      </c>
      <c r="J3112" s="5" t="s">
        <v>13</v>
      </c>
      <c r="K3112" s="5" t="s">
        <v>13</v>
      </c>
      <c r="L3112" s="5" t="s">
        <v>4457</v>
      </c>
      <c r="M3112" s="5"/>
    </row>
    <row r="3113" spans="4:13" ht="15.75">
      <c r="D3113" s="5">
        <v>3109</v>
      </c>
      <c r="E3113" s="5">
        <v>603005752</v>
      </c>
      <c r="F3113" s="5" t="s">
        <v>11079</v>
      </c>
      <c r="G3113" s="5" t="s">
        <v>11080</v>
      </c>
      <c r="H3113" s="5">
        <v>299</v>
      </c>
      <c r="I3113" s="5" t="s">
        <v>12</v>
      </c>
      <c r="J3113" s="5" t="s">
        <v>13</v>
      </c>
      <c r="K3113" s="5" t="s">
        <v>13</v>
      </c>
      <c r="L3113" s="5" t="s">
        <v>3486</v>
      </c>
      <c r="M3113" s="5"/>
    </row>
    <row r="3114" spans="4:13" ht="15.75">
      <c r="D3114" s="5">
        <v>3110</v>
      </c>
      <c r="E3114" s="5">
        <v>603005753</v>
      </c>
      <c r="F3114" s="5" t="s">
        <v>11081</v>
      </c>
      <c r="G3114" s="5" t="s">
        <v>11082</v>
      </c>
      <c r="H3114" s="5">
        <v>603</v>
      </c>
      <c r="I3114" s="5" t="s">
        <v>12</v>
      </c>
      <c r="J3114" s="5" t="s">
        <v>13</v>
      </c>
      <c r="K3114" s="5" t="s">
        <v>13</v>
      </c>
      <c r="L3114" s="5" t="s">
        <v>3513</v>
      </c>
      <c r="M3114" s="5"/>
    </row>
    <row r="3115" spans="4:13" ht="15.75">
      <c r="D3115" s="5">
        <v>3111</v>
      </c>
      <c r="E3115" s="5">
        <v>603005754</v>
      </c>
      <c r="F3115" s="5" t="s">
        <v>11083</v>
      </c>
      <c r="G3115" s="5" t="s">
        <v>10193</v>
      </c>
      <c r="H3115" s="5">
        <v>1959</v>
      </c>
      <c r="I3115" s="5" t="s">
        <v>12</v>
      </c>
      <c r="J3115" s="5" t="s">
        <v>12</v>
      </c>
      <c r="K3115" s="5" t="s">
        <v>13</v>
      </c>
      <c r="L3115" s="5"/>
      <c r="M3115" s="5"/>
    </row>
    <row r="3116" spans="4:13" ht="15.75">
      <c r="D3116" s="5">
        <v>3112</v>
      </c>
      <c r="E3116" s="5">
        <v>603005755</v>
      </c>
      <c r="F3116" s="5" t="s">
        <v>11084</v>
      </c>
      <c r="G3116" s="5" t="s">
        <v>11085</v>
      </c>
      <c r="H3116" s="5">
        <v>193</v>
      </c>
      <c r="I3116" s="5" t="s">
        <v>12</v>
      </c>
      <c r="J3116" s="5" t="s">
        <v>13</v>
      </c>
      <c r="K3116" s="5" t="s">
        <v>13</v>
      </c>
      <c r="L3116" s="5" t="s">
        <v>4457</v>
      </c>
      <c r="M3116" s="5"/>
    </row>
    <row r="3117" spans="4:13" ht="15.75">
      <c r="D3117" s="5">
        <v>3113</v>
      </c>
      <c r="E3117" s="5">
        <v>603005757</v>
      </c>
      <c r="F3117" s="5" t="s">
        <v>11086</v>
      </c>
      <c r="G3117" s="5" t="s">
        <v>11087</v>
      </c>
      <c r="H3117" s="5">
        <v>1939</v>
      </c>
      <c r="I3117" s="5" t="s">
        <v>12</v>
      </c>
      <c r="J3117" s="5" t="s">
        <v>13</v>
      </c>
      <c r="K3117" s="5" t="s">
        <v>13</v>
      </c>
      <c r="L3117" s="5" t="s">
        <v>3501</v>
      </c>
      <c r="M3117" s="5" t="s">
        <v>9867</v>
      </c>
    </row>
    <row r="3118" spans="4:13" ht="15.75">
      <c r="D3118" s="5">
        <v>3114</v>
      </c>
      <c r="E3118" s="5">
        <v>603005758</v>
      </c>
      <c r="F3118" s="5" t="s">
        <v>1734</v>
      </c>
      <c r="G3118" s="5" t="s">
        <v>11088</v>
      </c>
      <c r="H3118" s="5">
        <v>3835</v>
      </c>
      <c r="I3118" s="5" t="s">
        <v>12</v>
      </c>
      <c r="J3118" s="5" t="s">
        <v>13</v>
      </c>
      <c r="K3118" s="5" t="s">
        <v>13</v>
      </c>
      <c r="L3118" s="5" t="s">
        <v>4457</v>
      </c>
      <c r="M3118" s="5"/>
    </row>
    <row r="3119" spans="4:13" ht="15.75">
      <c r="D3119" s="5">
        <v>3115</v>
      </c>
      <c r="E3119" s="5">
        <v>603005761</v>
      </c>
      <c r="F3119" s="5" t="s">
        <v>11089</v>
      </c>
      <c r="G3119" s="5" t="s">
        <v>11090</v>
      </c>
      <c r="H3119" s="5">
        <v>1452</v>
      </c>
      <c r="I3119" s="5" t="s">
        <v>12</v>
      </c>
      <c r="J3119" s="5" t="s">
        <v>13</v>
      </c>
      <c r="K3119" s="5" t="s">
        <v>13</v>
      </c>
      <c r="L3119" s="5" t="s">
        <v>3501</v>
      </c>
      <c r="M3119" s="5"/>
    </row>
    <row r="3120" spans="4:13" ht="15.75">
      <c r="D3120" s="5">
        <v>3116</v>
      </c>
      <c r="E3120" s="5">
        <v>603005762</v>
      </c>
      <c r="F3120" s="5" t="s">
        <v>11091</v>
      </c>
      <c r="G3120" s="5" t="s">
        <v>11092</v>
      </c>
      <c r="H3120" s="5">
        <v>735</v>
      </c>
      <c r="I3120" s="5" t="s">
        <v>12</v>
      </c>
      <c r="J3120" s="5" t="s">
        <v>12</v>
      </c>
      <c r="K3120" s="5" t="s">
        <v>13</v>
      </c>
      <c r="L3120" s="5" t="s">
        <v>3486</v>
      </c>
      <c r="M3120" s="5"/>
    </row>
    <row r="3121" spans="4:13" ht="15.75">
      <c r="D3121" s="5">
        <v>3117</v>
      </c>
      <c r="E3121" s="5">
        <v>603005763</v>
      </c>
      <c r="F3121" s="5" t="s">
        <v>11093</v>
      </c>
      <c r="G3121" s="5" t="s">
        <v>11094</v>
      </c>
      <c r="H3121" s="5">
        <v>1744</v>
      </c>
      <c r="I3121" s="5" t="s">
        <v>12</v>
      </c>
      <c r="J3121" s="5" t="s">
        <v>13</v>
      </c>
      <c r="K3121" s="5" t="s">
        <v>13</v>
      </c>
      <c r="L3121" s="5" t="s">
        <v>4457</v>
      </c>
      <c r="M3121" s="5"/>
    </row>
    <row r="3122" spans="4:13" ht="15.75">
      <c r="D3122" s="5">
        <v>3118</v>
      </c>
      <c r="E3122" s="5">
        <v>603005765</v>
      </c>
      <c r="F3122" s="5" t="s">
        <v>11095</v>
      </c>
      <c r="G3122" s="5" t="s">
        <v>11096</v>
      </c>
      <c r="H3122" s="5">
        <v>2616</v>
      </c>
      <c r="I3122" s="5" t="s">
        <v>12</v>
      </c>
      <c r="J3122" s="5" t="s">
        <v>13</v>
      </c>
      <c r="K3122" s="5" t="s">
        <v>13</v>
      </c>
      <c r="L3122" s="5" t="s">
        <v>3486</v>
      </c>
      <c r="M3122" s="5"/>
    </row>
    <row r="3123" spans="4:13" ht="15.75">
      <c r="D3123" s="5">
        <v>3119</v>
      </c>
      <c r="E3123" s="5">
        <v>603005766</v>
      </c>
      <c r="F3123" s="5" t="s">
        <v>11097</v>
      </c>
      <c r="G3123" s="5" t="s">
        <v>11098</v>
      </c>
      <c r="H3123" s="5">
        <v>2049</v>
      </c>
      <c r="I3123" s="5" t="s">
        <v>12</v>
      </c>
      <c r="J3123" s="5" t="s">
        <v>13</v>
      </c>
      <c r="K3123" s="5" t="s">
        <v>13</v>
      </c>
      <c r="L3123" s="5" t="s">
        <v>3501</v>
      </c>
      <c r="M3123" s="5"/>
    </row>
    <row r="3124" spans="4:13" ht="15.75">
      <c r="D3124" s="5">
        <v>3120</v>
      </c>
      <c r="E3124" s="5">
        <v>603005767</v>
      </c>
      <c r="F3124" s="5" t="s">
        <v>11099</v>
      </c>
      <c r="G3124" s="5" t="s">
        <v>11100</v>
      </c>
      <c r="H3124" s="5">
        <v>2013</v>
      </c>
      <c r="I3124" s="5" t="s">
        <v>12</v>
      </c>
      <c r="J3124" s="5" t="s">
        <v>13</v>
      </c>
      <c r="K3124" s="5" t="s">
        <v>13</v>
      </c>
      <c r="L3124" s="5" t="s">
        <v>3501</v>
      </c>
      <c r="M3124" s="5"/>
    </row>
    <row r="3125" spans="4:13" ht="15.75">
      <c r="D3125" s="5">
        <v>3121</v>
      </c>
      <c r="E3125" s="5">
        <v>603005768</v>
      </c>
      <c r="F3125" s="5" t="s">
        <v>11101</v>
      </c>
      <c r="G3125" s="5" t="s">
        <v>11102</v>
      </c>
      <c r="H3125" s="5">
        <v>10</v>
      </c>
      <c r="I3125" s="5" t="s">
        <v>12</v>
      </c>
      <c r="J3125" s="5" t="s">
        <v>13</v>
      </c>
      <c r="K3125" s="5" t="s">
        <v>13</v>
      </c>
      <c r="L3125" s="5" t="s">
        <v>61</v>
      </c>
      <c r="M3125" s="5"/>
    </row>
    <row r="3126" spans="4:13" ht="15.75">
      <c r="D3126" s="5">
        <v>3122</v>
      </c>
      <c r="E3126" s="5">
        <v>603005769</v>
      </c>
      <c r="F3126" s="5" t="s">
        <v>11103</v>
      </c>
      <c r="G3126" s="5" t="s">
        <v>11104</v>
      </c>
      <c r="H3126" s="5">
        <v>68</v>
      </c>
      <c r="I3126" s="5" t="s">
        <v>12</v>
      </c>
      <c r="J3126" s="5" t="s">
        <v>13</v>
      </c>
      <c r="K3126" s="5" t="s">
        <v>13</v>
      </c>
      <c r="L3126" s="5" t="s">
        <v>61</v>
      </c>
      <c r="M3126" s="5"/>
    </row>
    <row r="3127" spans="4:13" ht="15.75">
      <c r="D3127" s="5">
        <v>3123</v>
      </c>
      <c r="E3127" s="5">
        <v>603005770</v>
      </c>
      <c r="F3127" s="5" t="s">
        <v>11105</v>
      </c>
      <c r="G3127" s="5" t="s">
        <v>11106</v>
      </c>
      <c r="H3127" s="5">
        <v>75</v>
      </c>
      <c r="I3127" s="5" t="s">
        <v>12</v>
      </c>
      <c r="J3127" s="5" t="s">
        <v>13</v>
      </c>
      <c r="K3127" s="5" t="s">
        <v>13</v>
      </c>
      <c r="L3127" s="5" t="s">
        <v>61</v>
      </c>
      <c r="M3127" s="5"/>
    </row>
    <row r="3128" spans="4:13" ht="15.75">
      <c r="D3128" s="5">
        <v>3124</v>
      </c>
      <c r="E3128" s="5">
        <v>603005771</v>
      </c>
      <c r="F3128" s="5" t="s">
        <v>11107</v>
      </c>
      <c r="G3128" s="5" t="s">
        <v>11108</v>
      </c>
      <c r="H3128" s="5">
        <v>1187</v>
      </c>
      <c r="I3128" s="5" t="s">
        <v>12</v>
      </c>
      <c r="J3128" s="5" t="s">
        <v>13</v>
      </c>
      <c r="K3128" s="5" t="s">
        <v>13</v>
      </c>
      <c r="L3128" s="5" t="s">
        <v>3501</v>
      </c>
      <c r="M3128" s="5" t="s">
        <v>6985</v>
      </c>
    </row>
    <row r="3129" spans="4:13" ht="15.75">
      <c r="D3129" s="5">
        <v>3125</v>
      </c>
      <c r="E3129" s="5">
        <v>603005772</v>
      </c>
      <c r="F3129" s="5" t="s">
        <v>11109</v>
      </c>
      <c r="G3129" s="5" t="s">
        <v>11110</v>
      </c>
      <c r="H3129" s="5">
        <v>111</v>
      </c>
      <c r="I3129" s="5" t="s">
        <v>12</v>
      </c>
      <c r="J3129" s="5" t="s">
        <v>13</v>
      </c>
      <c r="K3129" s="5" t="s">
        <v>13</v>
      </c>
      <c r="L3129" s="5" t="s">
        <v>61</v>
      </c>
      <c r="M3129" s="5"/>
    </row>
    <row r="3130" spans="4:13" ht="15.75">
      <c r="D3130" s="5">
        <v>3126</v>
      </c>
      <c r="E3130" s="5">
        <v>603005773</v>
      </c>
      <c r="F3130" s="5" t="s">
        <v>11111</v>
      </c>
      <c r="G3130" s="5" t="s">
        <v>11112</v>
      </c>
      <c r="H3130" s="5">
        <v>3513</v>
      </c>
      <c r="I3130" s="5" t="s">
        <v>12</v>
      </c>
      <c r="J3130" s="5" t="s">
        <v>13</v>
      </c>
      <c r="K3130" s="5" t="s">
        <v>13</v>
      </c>
      <c r="L3130" s="5" t="s">
        <v>3501</v>
      </c>
      <c r="M3130" s="5"/>
    </row>
    <row r="3131" spans="4:13" ht="15.75">
      <c r="D3131" s="5">
        <v>3127</v>
      </c>
      <c r="E3131" s="5">
        <v>603005774</v>
      </c>
      <c r="F3131" s="5" t="s">
        <v>11113</v>
      </c>
      <c r="G3131" s="5" t="s">
        <v>11114</v>
      </c>
      <c r="H3131" s="5">
        <v>559</v>
      </c>
      <c r="I3131" s="5" t="s">
        <v>116</v>
      </c>
      <c r="J3131" s="5" t="s">
        <v>13</v>
      </c>
      <c r="K3131" s="5" t="s">
        <v>13</v>
      </c>
      <c r="L3131" s="5" t="s">
        <v>3501</v>
      </c>
      <c r="M3131" s="5" t="s">
        <v>8728</v>
      </c>
    </row>
    <row r="3132" spans="4:13" ht="15.75">
      <c r="D3132" s="5">
        <v>3128</v>
      </c>
      <c r="E3132" s="5">
        <v>603005775</v>
      </c>
      <c r="F3132" s="5" t="s">
        <v>1667</v>
      </c>
      <c r="G3132" s="5" t="s">
        <v>11115</v>
      </c>
      <c r="H3132" s="5">
        <v>355</v>
      </c>
      <c r="I3132" s="5" t="s">
        <v>12</v>
      </c>
      <c r="J3132" s="5" t="s">
        <v>13</v>
      </c>
      <c r="K3132" s="5" t="s">
        <v>13</v>
      </c>
      <c r="L3132" s="5" t="s">
        <v>3486</v>
      </c>
      <c r="M3132" s="5"/>
    </row>
    <row r="3133" spans="4:13" ht="15.75">
      <c r="D3133" s="5">
        <v>3129</v>
      </c>
      <c r="E3133" s="5">
        <v>603005776</v>
      </c>
      <c r="F3133" s="5" t="s">
        <v>9655</v>
      </c>
      <c r="G3133" s="5" t="s">
        <v>11116</v>
      </c>
      <c r="H3133" s="5">
        <v>564</v>
      </c>
      <c r="I3133" s="5" t="s">
        <v>12</v>
      </c>
      <c r="J3133" s="5" t="s">
        <v>13</v>
      </c>
      <c r="K3133" s="5" t="s">
        <v>13</v>
      </c>
      <c r="L3133" s="5" t="s">
        <v>3513</v>
      </c>
      <c r="M3133" s="5"/>
    </row>
    <row r="3134" spans="4:13" ht="15.75">
      <c r="D3134" s="5">
        <v>3130</v>
      </c>
      <c r="E3134" s="5">
        <v>603005777</v>
      </c>
      <c r="F3134" s="5" t="s">
        <v>11117</v>
      </c>
      <c r="G3134" s="5" t="s">
        <v>11118</v>
      </c>
      <c r="H3134" s="5">
        <v>159</v>
      </c>
      <c r="I3134" s="5" t="s">
        <v>12</v>
      </c>
      <c r="J3134" s="5" t="s">
        <v>13</v>
      </c>
      <c r="K3134" s="5" t="s">
        <v>13</v>
      </c>
      <c r="L3134" s="5"/>
      <c r="M3134" s="5"/>
    </row>
    <row r="3135" spans="4:13" ht="15.75">
      <c r="D3135" s="5">
        <v>3131</v>
      </c>
      <c r="E3135" s="5">
        <v>603005778</v>
      </c>
      <c r="F3135" s="5" t="s">
        <v>11119</v>
      </c>
      <c r="G3135" s="5" t="s">
        <v>11120</v>
      </c>
      <c r="H3135" s="5">
        <v>944</v>
      </c>
      <c r="I3135" s="5" t="s">
        <v>12</v>
      </c>
      <c r="J3135" s="5" t="s">
        <v>13</v>
      </c>
      <c r="K3135" s="5" t="s">
        <v>13</v>
      </c>
      <c r="L3135" s="5" t="s">
        <v>3486</v>
      </c>
      <c r="M3135" s="5"/>
    </row>
    <row r="3136" spans="4:13" ht="15.75">
      <c r="D3136" s="5">
        <v>3132</v>
      </c>
      <c r="E3136" s="5">
        <v>603005779</v>
      </c>
      <c r="F3136" s="5" t="s">
        <v>7287</v>
      </c>
      <c r="G3136" s="5" t="s">
        <v>11121</v>
      </c>
      <c r="H3136" s="5">
        <v>3303</v>
      </c>
      <c r="I3136" s="5" t="s">
        <v>328</v>
      </c>
      <c r="J3136" s="5" t="s">
        <v>13</v>
      </c>
      <c r="K3136" s="5" t="s">
        <v>13</v>
      </c>
      <c r="L3136" s="5"/>
      <c r="M3136" s="5" t="s">
        <v>8165</v>
      </c>
    </row>
    <row r="3137" spans="4:13" ht="15.75">
      <c r="D3137" s="5">
        <v>3133</v>
      </c>
      <c r="E3137" s="5">
        <v>603005780</v>
      </c>
      <c r="F3137" s="5" t="s">
        <v>11122</v>
      </c>
      <c r="G3137" s="5" t="s">
        <v>11123</v>
      </c>
      <c r="H3137" s="5">
        <v>2458</v>
      </c>
      <c r="I3137" s="5" t="s">
        <v>12</v>
      </c>
      <c r="J3137" s="5" t="s">
        <v>13</v>
      </c>
      <c r="K3137" s="5" t="s">
        <v>13</v>
      </c>
      <c r="L3137" s="5" t="s">
        <v>3486</v>
      </c>
      <c r="M3137" s="5"/>
    </row>
    <row r="3138" spans="4:13" ht="15.75">
      <c r="D3138" s="5">
        <v>3134</v>
      </c>
      <c r="E3138" s="5">
        <v>603005781</v>
      </c>
      <c r="F3138" s="5" t="s">
        <v>11124</v>
      </c>
      <c r="G3138" s="5" t="s">
        <v>11125</v>
      </c>
      <c r="H3138" s="5">
        <v>836</v>
      </c>
      <c r="I3138" s="5" t="s">
        <v>12</v>
      </c>
      <c r="J3138" s="5" t="s">
        <v>13</v>
      </c>
      <c r="K3138" s="5" t="s">
        <v>13</v>
      </c>
      <c r="L3138" s="5"/>
      <c r="M3138" s="5"/>
    </row>
    <row r="3139" spans="4:13" ht="15.75">
      <c r="D3139" s="5">
        <v>3135</v>
      </c>
      <c r="E3139" s="5">
        <v>603005782</v>
      </c>
      <c r="F3139" s="5" t="s">
        <v>11126</v>
      </c>
      <c r="G3139" s="5" t="s">
        <v>11127</v>
      </c>
      <c r="H3139" s="5">
        <v>0</v>
      </c>
      <c r="I3139" s="5" t="s">
        <v>12</v>
      </c>
      <c r="J3139" s="5" t="s">
        <v>13</v>
      </c>
      <c r="K3139" s="5" t="s">
        <v>13</v>
      </c>
      <c r="L3139" s="5" t="s">
        <v>3486</v>
      </c>
      <c r="M3139" s="5"/>
    </row>
    <row r="3140" spans="4:13" ht="15.75">
      <c r="D3140" s="5">
        <v>3136</v>
      </c>
      <c r="E3140" s="5">
        <v>603005783</v>
      </c>
      <c r="F3140" s="5" t="s">
        <v>11128</v>
      </c>
      <c r="G3140" s="5" t="s">
        <v>11129</v>
      </c>
      <c r="H3140" s="5">
        <v>743</v>
      </c>
      <c r="I3140" s="5" t="s">
        <v>12</v>
      </c>
      <c r="J3140" s="5" t="s">
        <v>12</v>
      </c>
      <c r="K3140" s="5" t="s">
        <v>13</v>
      </c>
      <c r="L3140" s="5" t="s">
        <v>3486</v>
      </c>
      <c r="M3140" s="5"/>
    </row>
    <row r="3141" spans="4:13" ht="15.75">
      <c r="D3141" s="5">
        <v>3137</v>
      </c>
      <c r="E3141" s="5">
        <v>603005785</v>
      </c>
      <c r="F3141" s="5" t="s">
        <v>11130</v>
      </c>
      <c r="G3141" s="5" t="s">
        <v>11131</v>
      </c>
      <c r="H3141" s="5">
        <v>550</v>
      </c>
      <c r="I3141" s="5" t="s">
        <v>12</v>
      </c>
      <c r="J3141" s="5" t="s">
        <v>12</v>
      </c>
      <c r="K3141" s="5" t="s">
        <v>13</v>
      </c>
      <c r="L3141" s="5" t="s">
        <v>3486</v>
      </c>
      <c r="M3141" s="5" t="s">
        <v>9867</v>
      </c>
    </row>
    <row r="3142" spans="4:13" ht="15.75">
      <c r="D3142" s="5">
        <v>3138</v>
      </c>
      <c r="E3142" s="5">
        <v>603005786</v>
      </c>
      <c r="F3142" s="5" t="s">
        <v>11132</v>
      </c>
      <c r="G3142" s="5" t="s">
        <v>11133</v>
      </c>
      <c r="H3142" s="5">
        <v>2144</v>
      </c>
      <c r="I3142" s="5" t="s">
        <v>12</v>
      </c>
      <c r="J3142" s="5" t="s">
        <v>13</v>
      </c>
      <c r="K3142" s="5" t="s">
        <v>13</v>
      </c>
      <c r="L3142" s="5" t="s">
        <v>3486</v>
      </c>
      <c r="M3142" s="5"/>
    </row>
    <row r="3143" spans="4:13" ht="15.75">
      <c r="D3143" s="5">
        <v>3139</v>
      </c>
      <c r="E3143" s="5">
        <v>603005787</v>
      </c>
      <c r="F3143" s="5" t="s">
        <v>11134</v>
      </c>
      <c r="G3143" s="5" t="s">
        <v>10193</v>
      </c>
      <c r="H3143" s="5">
        <v>2244</v>
      </c>
      <c r="I3143" s="5" t="s">
        <v>12</v>
      </c>
      <c r="J3143" s="5" t="s">
        <v>13</v>
      </c>
      <c r="K3143" s="5" t="s">
        <v>13</v>
      </c>
      <c r="L3143" s="5"/>
      <c r="M3143" s="5" t="s">
        <v>8945</v>
      </c>
    </row>
    <row r="3144" spans="4:13" ht="15.75">
      <c r="D3144" s="5">
        <v>3140</v>
      </c>
      <c r="E3144" s="5">
        <v>603005800</v>
      </c>
      <c r="F3144" s="5" t="s">
        <v>11135</v>
      </c>
      <c r="G3144" s="5" t="s">
        <v>11136</v>
      </c>
      <c r="H3144" s="5">
        <v>15</v>
      </c>
      <c r="I3144" s="5" t="s">
        <v>12</v>
      </c>
      <c r="J3144" s="5" t="s">
        <v>13</v>
      </c>
      <c r="K3144" s="5" t="s">
        <v>13</v>
      </c>
      <c r="L3144" s="5" t="s">
        <v>3486</v>
      </c>
      <c r="M3144" s="5"/>
    </row>
    <row r="3145" spans="4:13" ht="15.75">
      <c r="D3145" s="5">
        <v>3141</v>
      </c>
      <c r="E3145" s="5">
        <v>603005803</v>
      </c>
      <c r="F3145" s="5" t="s">
        <v>11137</v>
      </c>
      <c r="G3145" s="5" t="s">
        <v>11138</v>
      </c>
      <c r="H3145" s="5">
        <v>12</v>
      </c>
      <c r="I3145" s="5" t="s">
        <v>12</v>
      </c>
      <c r="J3145" s="5" t="s">
        <v>13</v>
      </c>
      <c r="K3145" s="5" t="s">
        <v>13</v>
      </c>
      <c r="L3145" s="5" t="s">
        <v>3486</v>
      </c>
      <c r="M3145" s="5"/>
    </row>
    <row r="3146" spans="4:13" ht="15.75">
      <c r="D3146" s="5">
        <v>3142</v>
      </c>
      <c r="E3146" s="5">
        <v>603005805</v>
      </c>
      <c r="F3146" s="5" t="s">
        <v>11139</v>
      </c>
      <c r="G3146" s="5" t="s">
        <v>11140</v>
      </c>
      <c r="H3146" s="5">
        <v>74</v>
      </c>
      <c r="I3146" s="5" t="s">
        <v>12</v>
      </c>
      <c r="J3146" s="5" t="s">
        <v>13</v>
      </c>
      <c r="K3146" s="5" t="s">
        <v>13</v>
      </c>
      <c r="L3146" s="5" t="s">
        <v>3486</v>
      </c>
      <c r="M3146" s="5"/>
    </row>
    <row r="3147" spans="4:13" ht="15.75">
      <c r="D3147" s="5">
        <v>3143</v>
      </c>
      <c r="E3147" s="5">
        <v>603005810</v>
      </c>
      <c r="F3147" s="5" t="s">
        <v>11141</v>
      </c>
      <c r="G3147" s="5" t="s">
        <v>11142</v>
      </c>
      <c r="H3147" s="5">
        <v>222</v>
      </c>
      <c r="I3147" s="5" t="s">
        <v>12</v>
      </c>
      <c r="J3147" s="5" t="s">
        <v>13</v>
      </c>
      <c r="K3147" s="5" t="s">
        <v>13</v>
      </c>
      <c r="L3147" s="5" t="s">
        <v>3486</v>
      </c>
      <c r="M3147" s="5"/>
    </row>
    <row r="3148" spans="4:13" ht="15.75">
      <c r="D3148" s="5">
        <v>3144</v>
      </c>
      <c r="E3148" s="5">
        <v>603005815</v>
      </c>
      <c r="F3148" s="5" t="s">
        <v>11143</v>
      </c>
      <c r="G3148" s="5" t="s">
        <v>10682</v>
      </c>
      <c r="H3148" s="5"/>
      <c r="I3148" s="5" t="s">
        <v>1037</v>
      </c>
      <c r="J3148" s="5" t="s">
        <v>6989</v>
      </c>
      <c r="K3148" s="5" t="s">
        <v>13</v>
      </c>
      <c r="L3148" s="5"/>
      <c r="M3148" s="5" t="s">
        <v>11144</v>
      </c>
    </row>
    <row r="3149" spans="4:13" ht="15.75">
      <c r="D3149" s="5">
        <v>3145</v>
      </c>
      <c r="E3149" s="5">
        <v>603005820</v>
      </c>
      <c r="F3149" s="5" t="s">
        <v>11145</v>
      </c>
      <c r="G3149" s="5" t="s">
        <v>11146</v>
      </c>
      <c r="H3149" s="5">
        <v>0</v>
      </c>
      <c r="I3149" s="5" t="s">
        <v>12</v>
      </c>
      <c r="J3149" s="5" t="s">
        <v>12</v>
      </c>
      <c r="K3149" s="5" t="s">
        <v>13</v>
      </c>
      <c r="L3149" s="5"/>
      <c r="M3149" s="5" t="s">
        <v>11147</v>
      </c>
    </row>
    <row r="3150" spans="4:13" ht="15.75">
      <c r="D3150" s="5">
        <v>3146</v>
      </c>
      <c r="E3150" s="5">
        <v>603005825</v>
      </c>
      <c r="F3150" s="5" t="s">
        <v>11148</v>
      </c>
      <c r="G3150" s="5" t="s">
        <v>11149</v>
      </c>
      <c r="H3150" s="5">
        <v>9</v>
      </c>
      <c r="I3150" s="5" t="s">
        <v>12</v>
      </c>
      <c r="J3150" s="5" t="s">
        <v>13</v>
      </c>
      <c r="K3150" s="5" t="s">
        <v>13</v>
      </c>
      <c r="L3150" s="5" t="s">
        <v>61</v>
      </c>
      <c r="M3150" s="5"/>
    </row>
    <row r="3151" spans="4:13" ht="15.75">
      <c r="D3151" s="5">
        <v>3147</v>
      </c>
      <c r="E3151" s="5">
        <v>603005830</v>
      </c>
      <c r="F3151" s="5" t="s">
        <v>11150</v>
      </c>
      <c r="G3151" s="5" t="s">
        <v>10219</v>
      </c>
      <c r="H3151" s="5">
        <v>7</v>
      </c>
      <c r="I3151" s="5" t="s">
        <v>12</v>
      </c>
      <c r="J3151" s="5" t="s">
        <v>13</v>
      </c>
      <c r="K3151" s="5" t="s">
        <v>13</v>
      </c>
      <c r="L3151" s="5"/>
      <c r="M3151" s="5"/>
    </row>
    <row r="3152" spans="4:13" ht="15.75">
      <c r="D3152" s="5">
        <v>3148</v>
      </c>
      <c r="E3152" s="5">
        <v>603005954</v>
      </c>
      <c r="F3152" s="5" t="s">
        <v>11151</v>
      </c>
      <c r="G3152" s="5" t="s">
        <v>11152</v>
      </c>
      <c r="H3152" s="5">
        <v>1041</v>
      </c>
      <c r="I3152" s="5" t="s">
        <v>12</v>
      </c>
      <c r="J3152" s="5" t="s">
        <v>13</v>
      </c>
      <c r="K3152" s="5" t="s">
        <v>13</v>
      </c>
      <c r="L3152" s="5" t="s">
        <v>3486</v>
      </c>
      <c r="M3152" s="5"/>
    </row>
    <row r="3153" spans="4:13" ht="15.75">
      <c r="D3153" s="5">
        <v>3149</v>
      </c>
      <c r="E3153" s="5">
        <v>603005955</v>
      </c>
      <c r="F3153" s="5" t="s">
        <v>11153</v>
      </c>
      <c r="G3153" s="5" t="s">
        <v>10181</v>
      </c>
      <c r="H3153" s="5">
        <v>486</v>
      </c>
      <c r="I3153" s="5" t="s">
        <v>12</v>
      </c>
      <c r="J3153" s="5" t="s">
        <v>13</v>
      </c>
      <c r="K3153" s="5" t="s">
        <v>13</v>
      </c>
      <c r="L3153" s="5"/>
      <c r="M3153" s="5" t="s">
        <v>8945</v>
      </c>
    </row>
    <row r="3154" spans="4:13" ht="15.75">
      <c r="D3154" s="5">
        <v>3150</v>
      </c>
      <c r="E3154" s="5">
        <v>603005956</v>
      </c>
      <c r="F3154" s="5" t="s">
        <v>11154</v>
      </c>
      <c r="G3154" s="5" t="s">
        <v>11155</v>
      </c>
      <c r="H3154" s="5">
        <v>191</v>
      </c>
      <c r="I3154" s="5" t="s">
        <v>12</v>
      </c>
      <c r="J3154" s="5" t="s">
        <v>13</v>
      </c>
      <c r="K3154" s="5" t="s">
        <v>13</v>
      </c>
      <c r="L3154" s="5" t="s">
        <v>3486</v>
      </c>
      <c r="M3154" s="5"/>
    </row>
    <row r="3155" spans="4:13" ht="15.75">
      <c r="D3155" s="5">
        <v>3151</v>
      </c>
      <c r="E3155" s="5">
        <v>603005958</v>
      </c>
      <c r="F3155" s="5" t="s">
        <v>2573</v>
      </c>
      <c r="G3155" s="5" t="s">
        <v>10429</v>
      </c>
      <c r="H3155" s="5">
        <v>390</v>
      </c>
      <c r="I3155" s="5" t="s">
        <v>12</v>
      </c>
      <c r="J3155" s="5" t="s">
        <v>13</v>
      </c>
      <c r="K3155" s="5" t="s">
        <v>13</v>
      </c>
      <c r="L3155" s="5"/>
      <c r="M3155" s="5"/>
    </row>
    <row r="3156" spans="4:13" ht="15.75">
      <c r="D3156" s="5">
        <v>3152</v>
      </c>
      <c r="E3156" s="5">
        <v>603005959</v>
      </c>
      <c r="F3156" s="5" t="s">
        <v>11156</v>
      </c>
      <c r="G3156" s="5" t="s">
        <v>11157</v>
      </c>
      <c r="H3156" s="5">
        <v>62</v>
      </c>
      <c r="I3156" s="5" t="s">
        <v>12</v>
      </c>
      <c r="J3156" s="5" t="s">
        <v>13</v>
      </c>
      <c r="K3156" s="5" t="s">
        <v>13</v>
      </c>
      <c r="L3156" s="5" t="s">
        <v>61</v>
      </c>
      <c r="M3156" s="5"/>
    </row>
    <row r="3157" spans="4:13" ht="15.75">
      <c r="D3157" s="5">
        <v>3153</v>
      </c>
      <c r="E3157" s="5">
        <v>603005960</v>
      </c>
      <c r="F3157" s="5" t="s">
        <v>11158</v>
      </c>
      <c r="G3157" s="5" t="s">
        <v>11159</v>
      </c>
      <c r="H3157" s="5">
        <v>945</v>
      </c>
      <c r="I3157" s="5" t="s">
        <v>12</v>
      </c>
      <c r="J3157" s="5" t="s">
        <v>13</v>
      </c>
      <c r="K3157" s="5" t="s">
        <v>13</v>
      </c>
      <c r="L3157" s="5" t="s">
        <v>3486</v>
      </c>
      <c r="M3157" s="5"/>
    </row>
    <row r="3158" spans="4:13" ht="15.75">
      <c r="D3158" s="5">
        <v>3154</v>
      </c>
      <c r="E3158" s="5">
        <v>603005961</v>
      </c>
      <c r="F3158" s="5" t="s">
        <v>366</v>
      </c>
      <c r="G3158" s="5" t="s">
        <v>11049</v>
      </c>
      <c r="H3158" s="5">
        <v>1271</v>
      </c>
      <c r="I3158" s="5" t="s">
        <v>12</v>
      </c>
      <c r="J3158" s="5" t="s">
        <v>13</v>
      </c>
      <c r="K3158" s="5" t="s">
        <v>13</v>
      </c>
      <c r="L3158" s="5" t="s">
        <v>3486</v>
      </c>
      <c r="M3158" s="5"/>
    </row>
    <row r="3159" spans="4:13" ht="15.75">
      <c r="D3159" s="5">
        <v>3155</v>
      </c>
      <c r="E3159" s="5">
        <v>603005962</v>
      </c>
      <c r="F3159" s="5" t="s">
        <v>11160</v>
      </c>
      <c r="G3159" s="5" t="s">
        <v>11161</v>
      </c>
      <c r="H3159" s="5">
        <v>1232</v>
      </c>
      <c r="I3159" s="5" t="s">
        <v>12</v>
      </c>
      <c r="J3159" s="5" t="s">
        <v>13</v>
      </c>
      <c r="K3159" s="5" t="s">
        <v>13</v>
      </c>
      <c r="L3159" s="5" t="s">
        <v>3486</v>
      </c>
      <c r="M3159" s="5"/>
    </row>
    <row r="3160" spans="4:13" ht="15.75">
      <c r="D3160" s="5">
        <v>3156</v>
      </c>
      <c r="E3160" s="5">
        <v>603005963</v>
      </c>
      <c r="F3160" s="5" t="s">
        <v>11162</v>
      </c>
      <c r="G3160" s="5" t="s">
        <v>11163</v>
      </c>
      <c r="H3160" s="5">
        <v>1319</v>
      </c>
      <c r="I3160" s="5" t="s">
        <v>12</v>
      </c>
      <c r="J3160" s="5" t="s">
        <v>13</v>
      </c>
      <c r="K3160" s="5" t="s">
        <v>13</v>
      </c>
      <c r="L3160" s="5" t="s">
        <v>3486</v>
      </c>
      <c r="M3160" s="5"/>
    </row>
    <row r="3161" spans="4:13" ht="15.75">
      <c r="D3161" s="5">
        <v>3157</v>
      </c>
      <c r="E3161" s="5">
        <v>603005964</v>
      </c>
      <c r="F3161" s="5" t="s">
        <v>11164</v>
      </c>
      <c r="G3161" s="5" t="s">
        <v>10186</v>
      </c>
      <c r="H3161" s="5">
        <v>863</v>
      </c>
      <c r="I3161" s="5" t="s">
        <v>12</v>
      </c>
      <c r="J3161" s="5" t="s">
        <v>13</v>
      </c>
      <c r="K3161" s="5" t="s">
        <v>13</v>
      </c>
      <c r="L3161" s="5"/>
      <c r="M3161" s="5" t="s">
        <v>8945</v>
      </c>
    </row>
    <row r="3162" spans="4:13" ht="15.75">
      <c r="D3162" s="5">
        <v>3158</v>
      </c>
      <c r="E3162" s="5">
        <v>603005965</v>
      </c>
      <c r="F3162" s="5" t="s">
        <v>11165</v>
      </c>
      <c r="G3162" s="5" t="s">
        <v>10186</v>
      </c>
      <c r="H3162" s="5">
        <v>107</v>
      </c>
      <c r="I3162" s="5" t="s">
        <v>12</v>
      </c>
      <c r="J3162" s="5" t="s">
        <v>13</v>
      </c>
      <c r="K3162" s="5" t="s">
        <v>13</v>
      </c>
      <c r="L3162" s="5"/>
      <c r="M3162" s="5" t="s">
        <v>11147</v>
      </c>
    </row>
    <row r="3163" spans="4:13" ht="15.75">
      <c r="D3163" s="5">
        <v>3159</v>
      </c>
      <c r="E3163" s="5">
        <v>603005966</v>
      </c>
      <c r="F3163" s="5" t="s">
        <v>11166</v>
      </c>
      <c r="G3163" s="5" t="s">
        <v>11167</v>
      </c>
      <c r="H3163" s="5">
        <v>1024</v>
      </c>
      <c r="I3163" s="5" t="s">
        <v>12</v>
      </c>
      <c r="J3163" s="5" t="s">
        <v>13</v>
      </c>
      <c r="K3163" s="5" t="s">
        <v>13</v>
      </c>
      <c r="L3163" s="5" t="s">
        <v>3486</v>
      </c>
      <c r="M3163" s="5"/>
    </row>
    <row r="3164" spans="4:13" ht="15.75">
      <c r="D3164" s="5">
        <v>3160</v>
      </c>
      <c r="E3164" s="5">
        <v>603005968</v>
      </c>
      <c r="F3164" s="5" t="s">
        <v>11168</v>
      </c>
      <c r="G3164" s="5" t="s">
        <v>10186</v>
      </c>
      <c r="H3164" s="5">
        <v>980</v>
      </c>
      <c r="I3164" s="5" t="s">
        <v>12</v>
      </c>
      <c r="J3164" s="5" t="s">
        <v>13</v>
      </c>
      <c r="K3164" s="5" t="s">
        <v>13</v>
      </c>
      <c r="L3164" s="5"/>
      <c r="M3164" s="5"/>
    </row>
    <row r="3165" spans="4:13" ht="15.75">
      <c r="D3165" s="5">
        <v>3161</v>
      </c>
      <c r="E3165" s="5">
        <v>603005969</v>
      </c>
      <c r="F3165" s="5" t="s">
        <v>11169</v>
      </c>
      <c r="G3165" s="5" t="s">
        <v>11170</v>
      </c>
      <c r="H3165" s="5">
        <v>2712</v>
      </c>
      <c r="I3165" s="5" t="s">
        <v>12</v>
      </c>
      <c r="J3165" s="5" t="s">
        <v>13</v>
      </c>
      <c r="K3165" s="5" t="s">
        <v>13</v>
      </c>
      <c r="L3165" s="5" t="s">
        <v>3486</v>
      </c>
      <c r="M3165" s="5" t="s">
        <v>9867</v>
      </c>
    </row>
    <row r="3166" spans="4:13" ht="15.75">
      <c r="D3166" s="5">
        <v>3162</v>
      </c>
      <c r="E3166" s="5">
        <v>603005971</v>
      </c>
      <c r="F3166" s="5" t="s">
        <v>11171</v>
      </c>
      <c r="G3166" s="5" t="s">
        <v>10186</v>
      </c>
      <c r="H3166" s="5">
        <v>1370</v>
      </c>
      <c r="I3166" s="5" t="s">
        <v>12</v>
      </c>
      <c r="J3166" s="5" t="s">
        <v>13</v>
      </c>
      <c r="K3166" s="5" t="s">
        <v>13</v>
      </c>
      <c r="L3166" s="5"/>
      <c r="M3166" s="5"/>
    </row>
    <row r="3167" spans="4:13" ht="15.75">
      <c r="D3167" s="5">
        <v>3163</v>
      </c>
      <c r="E3167" s="5">
        <v>603005972</v>
      </c>
      <c r="F3167" s="5" t="s">
        <v>11172</v>
      </c>
      <c r="G3167" s="5" t="s">
        <v>11173</v>
      </c>
      <c r="H3167" s="5">
        <v>956</v>
      </c>
      <c r="I3167" s="5" t="s">
        <v>12</v>
      </c>
      <c r="J3167" s="5" t="s">
        <v>12</v>
      </c>
      <c r="K3167" s="5" t="s">
        <v>13</v>
      </c>
      <c r="L3167" s="5" t="s">
        <v>3486</v>
      </c>
      <c r="M3167" s="5"/>
    </row>
    <row r="3168" spans="4:13" ht="15.75">
      <c r="D3168" s="5">
        <v>3164</v>
      </c>
      <c r="E3168" s="5">
        <v>603005973</v>
      </c>
      <c r="F3168" s="5" t="s">
        <v>11174</v>
      </c>
      <c r="G3168" s="5" t="s">
        <v>11175</v>
      </c>
      <c r="H3168" s="5">
        <v>815</v>
      </c>
      <c r="I3168" s="5" t="s">
        <v>12</v>
      </c>
      <c r="J3168" s="5" t="s">
        <v>13</v>
      </c>
      <c r="K3168" s="5" t="s">
        <v>13</v>
      </c>
      <c r="L3168" s="5" t="s">
        <v>3486</v>
      </c>
      <c r="M3168" s="5"/>
    </row>
    <row r="3169" spans="4:13" ht="15.75">
      <c r="D3169" s="5">
        <v>3165</v>
      </c>
      <c r="E3169" s="5">
        <v>603005974</v>
      </c>
      <c r="F3169" s="5" t="s">
        <v>11176</v>
      </c>
      <c r="G3169" s="5" t="s">
        <v>10573</v>
      </c>
      <c r="H3169" s="5">
        <v>1165</v>
      </c>
      <c r="I3169" s="5" t="s">
        <v>12</v>
      </c>
      <c r="J3169" s="5" t="s">
        <v>116</v>
      </c>
      <c r="K3169" s="5" t="s">
        <v>13</v>
      </c>
      <c r="L3169" s="5"/>
      <c r="M3169" s="5"/>
    </row>
    <row r="3170" spans="4:13" ht="15.75">
      <c r="D3170" s="5">
        <v>3166</v>
      </c>
      <c r="E3170" s="5">
        <v>603005975</v>
      </c>
      <c r="F3170" s="5" t="s">
        <v>11177</v>
      </c>
      <c r="G3170" s="5" t="s">
        <v>11178</v>
      </c>
      <c r="H3170" s="5">
        <v>2131</v>
      </c>
      <c r="I3170" s="5" t="s">
        <v>12</v>
      </c>
      <c r="J3170" s="5" t="s">
        <v>13</v>
      </c>
      <c r="K3170" s="5" t="s">
        <v>13</v>
      </c>
      <c r="L3170" s="5"/>
      <c r="M3170" s="5"/>
    </row>
    <row r="3171" spans="4:13" ht="15.75">
      <c r="D3171" s="5">
        <v>3167</v>
      </c>
      <c r="E3171" s="5">
        <v>603005976</v>
      </c>
      <c r="F3171" s="5" t="s">
        <v>3555</v>
      </c>
      <c r="G3171" s="5" t="s">
        <v>10571</v>
      </c>
      <c r="H3171" s="5"/>
      <c r="I3171" s="5" t="s">
        <v>6989</v>
      </c>
      <c r="J3171" s="5" t="s">
        <v>6989</v>
      </c>
      <c r="K3171" s="5" t="s">
        <v>13</v>
      </c>
      <c r="L3171" s="5"/>
      <c r="M3171" s="5" t="s">
        <v>8963</v>
      </c>
    </row>
    <row r="3172" spans="4:13" ht="15.75">
      <c r="D3172" s="5">
        <v>3168</v>
      </c>
      <c r="E3172" s="5">
        <v>603005977</v>
      </c>
      <c r="F3172" s="5" t="s">
        <v>11179</v>
      </c>
      <c r="G3172" s="5" t="s">
        <v>11180</v>
      </c>
      <c r="H3172" s="5">
        <v>207</v>
      </c>
      <c r="I3172" s="5" t="s">
        <v>12</v>
      </c>
      <c r="J3172" s="5" t="s">
        <v>13</v>
      </c>
      <c r="K3172" s="5" t="s">
        <v>13</v>
      </c>
      <c r="L3172" s="5" t="s">
        <v>3501</v>
      </c>
      <c r="M3172" s="5"/>
    </row>
    <row r="3173" spans="4:13" ht="15.75">
      <c r="D3173" s="5">
        <v>3169</v>
      </c>
      <c r="E3173" s="5">
        <v>603005978</v>
      </c>
      <c r="F3173" s="5" t="s">
        <v>11181</v>
      </c>
      <c r="G3173" s="5" t="s">
        <v>11182</v>
      </c>
      <c r="H3173" s="5">
        <v>27</v>
      </c>
      <c r="I3173" s="5" t="s">
        <v>12</v>
      </c>
      <c r="J3173" s="5" t="s">
        <v>13</v>
      </c>
      <c r="K3173" s="5" t="s">
        <v>13</v>
      </c>
      <c r="L3173" s="5"/>
      <c r="M3173" s="5" t="s">
        <v>8945</v>
      </c>
    </row>
    <row r="3174" spans="4:13" ht="15.75">
      <c r="D3174" s="5">
        <v>3170</v>
      </c>
      <c r="E3174" s="5">
        <v>603005979</v>
      </c>
      <c r="F3174" s="5" t="s">
        <v>11183</v>
      </c>
      <c r="G3174" s="5" t="s">
        <v>11184</v>
      </c>
      <c r="H3174" s="5">
        <v>928</v>
      </c>
      <c r="I3174" s="5" t="s">
        <v>12</v>
      </c>
      <c r="J3174" s="5" t="s">
        <v>13</v>
      </c>
      <c r="K3174" s="5" t="s">
        <v>13</v>
      </c>
      <c r="L3174" s="5"/>
      <c r="M3174" s="5"/>
    </row>
    <row r="3175" spans="4:13" ht="15.75">
      <c r="D3175" s="5">
        <v>3171</v>
      </c>
      <c r="E3175" s="5">
        <v>603005980</v>
      </c>
      <c r="F3175" s="5" t="s">
        <v>11185</v>
      </c>
      <c r="G3175" s="5" t="s">
        <v>10237</v>
      </c>
      <c r="H3175" s="5">
        <v>813</v>
      </c>
      <c r="I3175" s="5" t="s">
        <v>6989</v>
      </c>
      <c r="J3175" s="5" t="s">
        <v>6989</v>
      </c>
      <c r="K3175" s="5" t="s">
        <v>13</v>
      </c>
      <c r="L3175" s="5"/>
      <c r="M3175" s="5"/>
    </row>
    <row r="3176" spans="4:13" ht="15.75">
      <c r="D3176" s="5">
        <v>3172</v>
      </c>
      <c r="E3176" s="5">
        <v>603005981</v>
      </c>
      <c r="F3176" s="5" t="s">
        <v>11186</v>
      </c>
      <c r="G3176" s="5" t="s">
        <v>11187</v>
      </c>
      <c r="H3176" s="5">
        <v>1011</v>
      </c>
      <c r="I3176" s="5" t="s">
        <v>328</v>
      </c>
      <c r="J3176" s="5" t="s">
        <v>13</v>
      </c>
      <c r="K3176" s="5" t="s">
        <v>13</v>
      </c>
      <c r="L3176" s="5"/>
      <c r="M3176" s="5"/>
    </row>
    <row r="3177" spans="4:13" ht="15.75">
      <c r="D3177" s="5">
        <v>3173</v>
      </c>
      <c r="E3177" s="5">
        <v>603005982</v>
      </c>
      <c r="F3177" s="5" t="s">
        <v>11188</v>
      </c>
      <c r="G3177" s="5" t="s">
        <v>11189</v>
      </c>
      <c r="H3177" s="5">
        <v>208</v>
      </c>
      <c r="I3177" s="5" t="s">
        <v>12</v>
      </c>
      <c r="J3177" s="5" t="s">
        <v>13</v>
      </c>
      <c r="K3177" s="5" t="s">
        <v>13</v>
      </c>
      <c r="L3177" s="5"/>
      <c r="M3177" s="5"/>
    </row>
    <row r="3178" spans="4:13" ht="15.75">
      <c r="D3178" s="5">
        <v>3174</v>
      </c>
      <c r="E3178" s="5">
        <v>603005983</v>
      </c>
      <c r="F3178" s="5" t="s">
        <v>11190</v>
      </c>
      <c r="G3178" s="5" t="s">
        <v>10224</v>
      </c>
      <c r="H3178" s="5">
        <v>477</v>
      </c>
      <c r="I3178" s="5" t="s">
        <v>12</v>
      </c>
      <c r="J3178" s="5" t="s">
        <v>13</v>
      </c>
      <c r="K3178" s="5" t="s">
        <v>13</v>
      </c>
      <c r="L3178" s="5"/>
      <c r="M3178" s="5" t="s">
        <v>8963</v>
      </c>
    </row>
    <row r="3179" spans="4:13" ht="15.75">
      <c r="D3179" s="5">
        <v>3175</v>
      </c>
      <c r="E3179" s="5">
        <v>603005984</v>
      </c>
      <c r="F3179" s="5" t="s">
        <v>11191</v>
      </c>
      <c r="G3179" s="5" t="s">
        <v>11192</v>
      </c>
      <c r="H3179" s="5">
        <v>793</v>
      </c>
      <c r="I3179" s="5" t="s">
        <v>12</v>
      </c>
      <c r="J3179" s="5" t="s">
        <v>13</v>
      </c>
      <c r="K3179" s="5" t="s">
        <v>13</v>
      </c>
      <c r="L3179" s="5"/>
      <c r="M3179" s="5"/>
    </row>
    <row r="3180" spans="4:13" ht="15.75">
      <c r="D3180" s="5">
        <v>3176</v>
      </c>
      <c r="E3180" s="5">
        <v>603005985</v>
      </c>
      <c r="F3180" s="5" t="s">
        <v>11193</v>
      </c>
      <c r="G3180" s="5" t="s">
        <v>10429</v>
      </c>
      <c r="H3180" s="5">
        <v>357</v>
      </c>
      <c r="I3180" s="5" t="s">
        <v>12</v>
      </c>
      <c r="J3180" s="5" t="s">
        <v>13</v>
      </c>
      <c r="K3180" s="5" t="s">
        <v>14</v>
      </c>
      <c r="L3180" s="5"/>
      <c r="M3180" s="5" t="s">
        <v>11194</v>
      </c>
    </row>
    <row r="3181" spans="4:13" ht="15.75">
      <c r="D3181" s="5">
        <v>3177</v>
      </c>
      <c r="E3181" s="5">
        <v>603005986</v>
      </c>
      <c r="F3181" s="5" t="s">
        <v>11195</v>
      </c>
      <c r="G3181" s="5" t="s">
        <v>11196</v>
      </c>
      <c r="H3181" s="5">
        <v>816</v>
      </c>
      <c r="I3181" s="5" t="s">
        <v>12</v>
      </c>
      <c r="J3181" s="5" t="s">
        <v>13</v>
      </c>
      <c r="K3181" s="5" t="s">
        <v>13</v>
      </c>
      <c r="L3181" s="5"/>
      <c r="M3181" s="5"/>
    </row>
    <row r="3182" spans="4:13" ht="15.75">
      <c r="D3182" s="5">
        <v>3178</v>
      </c>
      <c r="E3182" s="5">
        <v>603005987</v>
      </c>
      <c r="F3182" s="5" t="s">
        <v>11197</v>
      </c>
      <c r="G3182" s="5" t="s">
        <v>11198</v>
      </c>
      <c r="H3182" s="5">
        <v>568</v>
      </c>
      <c r="I3182" s="5" t="s">
        <v>12</v>
      </c>
      <c r="J3182" s="5" t="s">
        <v>13</v>
      </c>
      <c r="K3182" s="5" t="s">
        <v>13</v>
      </c>
      <c r="L3182" s="5"/>
      <c r="M3182" s="5" t="s">
        <v>3647</v>
      </c>
    </row>
    <row r="3183" spans="4:13" ht="15.75">
      <c r="D3183" s="5">
        <v>3179</v>
      </c>
      <c r="E3183" s="5">
        <v>603005988</v>
      </c>
      <c r="F3183" s="5" t="s">
        <v>11199</v>
      </c>
      <c r="G3183" s="5" t="s">
        <v>11200</v>
      </c>
      <c r="H3183" s="5">
        <v>666</v>
      </c>
      <c r="I3183" s="5" t="s">
        <v>12</v>
      </c>
      <c r="J3183" s="5" t="s">
        <v>13</v>
      </c>
      <c r="K3183" s="5" t="s">
        <v>13</v>
      </c>
      <c r="L3183" s="5"/>
      <c r="M3183" s="5"/>
    </row>
    <row r="3184" spans="4:13" ht="15.75">
      <c r="D3184" s="5">
        <v>3180</v>
      </c>
      <c r="E3184" s="5">
        <v>603005989</v>
      </c>
      <c r="F3184" s="5" t="s">
        <v>11201</v>
      </c>
      <c r="G3184" s="5" t="s">
        <v>11202</v>
      </c>
      <c r="H3184" s="5">
        <v>670</v>
      </c>
      <c r="I3184" s="5" t="s">
        <v>12</v>
      </c>
      <c r="J3184" s="5" t="s">
        <v>13</v>
      </c>
      <c r="K3184" s="5" t="s">
        <v>13</v>
      </c>
      <c r="L3184" s="5"/>
      <c r="M3184" s="5"/>
    </row>
    <row r="3185" spans="4:13" ht="15.75">
      <c r="D3185" s="5">
        <v>3181</v>
      </c>
      <c r="E3185" s="5">
        <v>603005990</v>
      </c>
      <c r="F3185" s="5" t="s">
        <v>11203</v>
      </c>
      <c r="G3185" s="5" t="s">
        <v>11204</v>
      </c>
      <c r="H3185" s="5">
        <v>919</v>
      </c>
      <c r="I3185" s="5" t="s">
        <v>12</v>
      </c>
      <c r="J3185" s="5" t="s">
        <v>13</v>
      </c>
      <c r="K3185" s="5" t="s">
        <v>13</v>
      </c>
      <c r="L3185" s="5"/>
      <c r="M3185" s="5" t="s">
        <v>4995</v>
      </c>
    </row>
    <row r="3186" spans="4:13" ht="15.75">
      <c r="D3186" s="5">
        <v>3182</v>
      </c>
      <c r="E3186" s="5">
        <v>603005992</v>
      </c>
      <c r="F3186" s="5" t="s">
        <v>7298</v>
      </c>
      <c r="G3186" s="5" t="s">
        <v>11205</v>
      </c>
      <c r="H3186" s="5">
        <v>535</v>
      </c>
      <c r="I3186" s="5" t="s">
        <v>12</v>
      </c>
      <c r="J3186" s="5" t="s">
        <v>13</v>
      </c>
      <c r="K3186" s="5" t="s">
        <v>13</v>
      </c>
      <c r="L3186" s="5"/>
      <c r="M3186" s="5"/>
    </row>
    <row r="3187" spans="4:13" ht="15.75">
      <c r="D3187" s="5">
        <v>3183</v>
      </c>
      <c r="E3187" s="5">
        <v>603005993</v>
      </c>
      <c r="F3187" s="5" t="s">
        <v>11206</v>
      </c>
      <c r="G3187" s="5" t="s">
        <v>10181</v>
      </c>
      <c r="H3187" s="5">
        <v>915</v>
      </c>
      <c r="I3187" s="5" t="s">
        <v>12</v>
      </c>
      <c r="J3187" s="5" t="s">
        <v>13</v>
      </c>
      <c r="K3187" s="5" t="s">
        <v>13</v>
      </c>
      <c r="L3187" s="5"/>
      <c r="M3187" s="5"/>
    </row>
    <row r="3188" spans="4:13" ht="15.75">
      <c r="D3188" s="5">
        <v>3184</v>
      </c>
      <c r="E3188" s="5">
        <v>603005994</v>
      </c>
      <c r="F3188" s="5" t="s">
        <v>11207</v>
      </c>
      <c r="G3188" s="5" t="s">
        <v>11208</v>
      </c>
      <c r="H3188" s="5">
        <v>278</v>
      </c>
      <c r="I3188" s="5" t="s">
        <v>12</v>
      </c>
      <c r="J3188" s="5" t="s">
        <v>13</v>
      </c>
      <c r="K3188" s="5" t="s">
        <v>13</v>
      </c>
      <c r="L3188" s="5"/>
      <c r="M3188" s="5"/>
    </row>
    <row r="3189" spans="4:13" ht="15.75">
      <c r="D3189" s="5">
        <v>3185</v>
      </c>
      <c r="E3189" s="5">
        <v>603005995</v>
      </c>
      <c r="F3189" s="5" t="s">
        <v>11209</v>
      </c>
      <c r="G3189" s="5" t="s">
        <v>10268</v>
      </c>
      <c r="H3189" s="5">
        <v>2074</v>
      </c>
      <c r="I3189" s="5" t="s">
        <v>12</v>
      </c>
      <c r="J3189" s="5" t="s">
        <v>13</v>
      </c>
      <c r="K3189" s="5" t="s">
        <v>13</v>
      </c>
      <c r="L3189" s="5"/>
      <c r="M3189" s="5"/>
    </row>
    <row r="3190" spans="4:13" ht="15.75">
      <c r="D3190" s="5">
        <v>3186</v>
      </c>
      <c r="E3190" s="5">
        <v>603005996</v>
      </c>
      <c r="F3190" s="5" t="s">
        <v>11210</v>
      </c>
      <c r="G3190" s="5" t="s">
        <v>11211</v>
      </c>
      <c r="H3190" s="5">
        <v>291</v>
      </c>
      <c r="I3190" s="5" t="s">
        <v>12</v>
      </c>
      <c r="J3190" s="5" t="s">
        <v>13</v>
      </c>
      <c r="K3190" s="5" t="s">
        <v>13</v>
      </c>
      <c r="L3190" s="5"/>
      <c r="M3190" s="5"/>
    </row>
    <row r="3191" spans="4:13" ht="15.75">
      <c r="D3191" s="5">
        <v>3187</v>
      </c>
      <c r="E3191" s="5">
        <v>603005997</v>
      </c>
      <c r="F3191" s="5" t="s">
        <v>11212</v>
      </c>
      <c r="G3191" s="5" t="s">
        <v>11213</v>
      </c>
      <c r="H3191" s="5">
        <v>265</v>
      </c>
      <c r="I3191" s="5" t="s">
        <v>12</v>
      </c>
      <c r="J3191" s="5" t="s">
        <v>13</v>
      </c>
      <c r="K3191" s="5" t="s">
        <v>13</v>
      </c>
      <c r="L3191" s="5"/>
      <c r="M3191" s="5"/>
    </row>
    <row r="3192" spans="4:13" ht="15.75">
      <c r="D3192" s="5">
        <v>3188</v>
      </c>
      <c r="E3192" s="5">
        <v>603005998</v>
      </c>
      <c r="F3192" s="5" t="s">
        <v>11214</v>
      </c>
      <c r="G3192" s="5" t="s">
        <v>10181</v>
      </c>
      <c r="H3192" s="5">
        <v>8</v>
      </c>
      <c r="I3192" s="5" t="s">
        <v>12</v>
      </c>
      <c r="J3192" s="5" t="s">
        <v>13</v>
      </c>
      <c r="K3192" s="5" t="s">
        <v>13</v>
      </c>
      <c r="L3192" s="5"/>
      <c r="M3192" s="5" t="s">
        <v>11147</v>
      </c>
    </row>
    <row r="3193" spans="4:13" ht="15.75">
      <c r="D3193" s="5">
        <v>3189</v>
      </c>
      <c r="E3193" s="5">
        <v>603005999</v>
      </c>
      <c r="F3193" s="5" t="s">
        <v>11215</v>
      </c>
      <c r="G3193" s="5" t="s">
        <v>11216</v>
      </c>
      <c r="H3193" s="5">
        <v>400</v>
      </c>
      <c r="I3193" s="5" t="s">
        <v>12</v>
      </c>
      <c r="J3193" s="5" t="s">
        <v>13</v>
      </c>
      <c r="K3193" s="5" t="s">
        <v>14</v>
      </c>
      <c r="L3193" s="5"/>
      <c r="M3193" s="5"/>
    </row>
  </sheetData>
  <autoFilter ref="D4:M3193" xr:uid="{08259742-BEBA-4647-AE3B-B45D6A428900}"/>
  <mergeCells count="3">
    <mergeCell ref="T7:V7"/>
    <mergeCell ref="Y7:AA7"/>
    <mergeCell ref="AC7:AE7"/>
  </mergeCells>
  <pageMargins left="0.7" right="0.7" top="0.75" bottom="0.75" header="0.3" footer="0.3"/>
  <pageSetup paperSize="256" scale="47" orientation="portrait" horizont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1E1E0-C1D9-482D-867E-FA10A924D79D}">
  <dimension ref="A1:J1471"/>
  <sheetViews>
    <sheetView view="pageBreakPreview" topLeftCell="C1451" zoomScaleNormal="100" zoomScaleSheetLayoutView="100" workbookViewId="0">
      <selection activeCell="B2" sqref="B2:J1471"/>
    </sheetView>
  </sheetViews>
  <sheetFormatPr defaultRowHeight="15"/>
  <cols>
    <col min="1" max="1" width="5.42578125" customWidth="1"/>
    <col min="2" max="2" width="13.42578125" bestFit="1" customWidth="1"/>
    <col min="3" max="3" width="33.7109375" customWidth="1"/>
    <col min="4" max="4" width="38.28515625" customWidth="1"/>
    <col min="5" max="5" width="12.5703125" customWidth="1"/>
    <col min="6" max="6" width="12.7109375" customWidth="1"/>
    <col min="7" max="7" width="11.5703125" customWidth="1"/>
    <col min="8" max="8" width="14.7109375" bestFit="1" customWidth="1"/>
    <col min="9" max="9" width="11.42578125" customWidth="1"/>
    <col min="10" max="10" width="37.28515625" customWidth="1"/>
  </cols>
  <sheetData>
    <row r="1" spans="1:10" ht="30">
      <c r="A1" s="11" t="s">
        <v>0</v>
      </c>
      <c r="B1" s="12" t="s">
        <v>1</v>
      </c>
      <c r="C1" s="12" t="s">
        <v>2</v>
      </c>
      <c r="D1" s="12" t="s">
        <v>11217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11218</v>
      </c>
      <c r="J1" s="12" t="s">
        <v>9</v>
      </c>
    </row>
    <row r="2" spans="1:10">
      <c r="A2" s="1">
        <v>1</v>
      </c>
      <c r="B2" s="1">
        <v>1402001001</v>
      </c>
      <c r="C2" s="1" t="s">
        <v>11219</v>
      </c>
      <c r="D2" s="1" t="s">
        <v>11220</v>
      </c>
      <c r="E2" s="1">
        <v>2468</v>
      </c>
      <c r="F2" s="1" t="s">
        <v>12</v>
      </c>
      <c r="G2" s="1" t="s">
        <v>12</v>
      </c>
      <c r="H2" s="1" t="s">
        <v>13</v>
      </c>
      <c r="I2" s="1"/>
      <c r="J2" s="1"/>
    </row>
    <row r="3" spans="1:10">
      <c r="A3" s="1">
        <v>2</v>
      </c>
      <c r="B3" s="1">
        <v>1402001002</v>
      </c>
      <c r="C3" s="1" t="s">
        <v>11221</v>
      </c>
      <c r="D3" s="1" t="s">
        <v>11222</v>
      </c>
      <c r="E3" s="1">
        <v>1248</v>
      </c>
      <c r="F3" s="1" t="s">
        <v>12</v>
      </c>
      <c r="G3" s="1" t="s">
        <v>12</v>
      </c>
      <c r="H3" s="1" t="s">
        <v>13</v>
      </c>
      <c r="I3" s="1"/>
      <c r="J3" s="1"/>
    </row>
    <row r="4" spans="1:10">
      <c r="A4" s="1">
        <v>3</v>
      </c>
      <c r="B4" s="1">
        <v>1402001003</v>
      </c>
      <c r="C4" s="1" t="s">
        <v>11223</v>
      </c>
      <c r="D4" s="1" t="s">
        <v>11224</v>
      </c>
      <c r="E4" s="1">
        <v>628</v>
      </c>
      <c r="F4" s="1" t="s">
        <v>12</v>
      </c>
      <c r="G4" s="1" t="s">
        <v>13</v>
      </c>
      <c r="H4" s="1" t="s">
        <v>13</v>
      </c>
      <c r="I4" s="1"/>
      <c r="J4" s="1" t="s">
        <v>11225</v>
      </c>
    </row>
    <row r="5" spans="1:10">
      <c r="A5" s="1">
        <v>4</v>
      </c>
      <c r="B5" s="1">
        <v>1402001004</v>
      </c>
      <c r="C5" s="1" t="s">
        <v>11226</v>
      </c>
      <c r="D5" s="1" t="s">
        <v>11227</v>
      </c>
      <c r="E5" s="1">
        <v>577</v>
      </c>
      <c r="F5" s="1" t="s">
        <v>12</v>
      </c>
      <c r="G5" s="1" t="s">
        <v>13</v>
      </c>
      <c r="H5" s="1" t="s">
        <v>13</v>
      </c>
      <c r="I5" s="1"/>
      <c r="J5" s="1"/>
    </row>
    <row r="6" spans="1:10">
      <c r="A6" s="1">
        <v>5</v>
      </c>
      <c r="B6" s="1">
        <v>1402001007</v>
      </c>
      <c r="C6" s="1" t="s">
        <v>11228</v>
      </c>
      <c r="D6" s="1" t="s">
        <v>11229</v>
      </c>
      <c r="E6" s="1">
        <v>48</v>
      </c>
      <c r="F6" s="1" t="s">
        <v>12</v>
      </c>
      <c r="G6" s="1" t="s">
        <v>13</v>
      </c>
      <c r="H6" s="1" t="s">
        <v>13</v>
      </c>
      <c r="I6" s="1"/>
      <c r="J6" s="1" t="s">
        <v>11230</v>
      </c>
    </row>
    <row r="7" spans="1:10">
      <c r="A7" s="1">
        <v>6</v>
      </c>
      <c r="B7" s="1">
        <v>1402001008</v>
      </c>
      <c r="C7" s="1" t="s">
        <v>11231</v>
      </c>
      <c r="D7" s="1" t="s">
        <v>11232</v>
      </c>
      <c r="E7" s="1">
        <v>819</v>
      </c>
      <c r="F7" s="1" t="s">
        <v>12</v>
      </c>
      <c r="G7" s="1" t="s">
        <v>13</v>
      </c>
      <c r="H7" s="1" t="s">
        <v>13</v>
      </c>
      <c r="I7" s="1"/>
      <c r="J7" s="1" t="s">
        <v>11233</v>
      </c>
    </row>
    <row r="8" spans="1:10">
      <c r="A8" s="1">
        <v>7</v>
      </c>
      <c r="B8" s="1">
        <v>1402001009</v>
      </c>
      <c r="C8" s="1" t="s">
        <v>11234</v>
      </c>
      <c r="D8" s="1" t="s">
        <v>11235</v>
      </c>
      <c r="E8" s="1">
        <v>1563</v>
      </c>
      <c r="F8" s="1" t="s">
        <v>12</v>
      </c>
      <c r="G8" s="1" t="s">
        <v>12</v>
      </c>
      <c r="H8" s="1" t="s">
        <v>13</v>
      </c>
      <c r="I8" s="1"/>
      <c r="J8" s="1"/>
    </row>
    <row r="9" spans="1:10">
      <c r="A9" s="1">
        <v>8</v>
      </c>
      <c r="B9" s="1">
        <v>1402001010</v>
      </c>
      <c r="C9" s="1" t="s">
        <v>11236</v>
      </c>
      <c r="D9" s="1" t="s">
        <v>11237</v>
      </c>
      <c r="E9" s="1">
        <v>739</v>
      </c>
      <c r="F9" s="1" t="s">
        <v>12</v>
      </c>
      <c r="G9" s="1" t="s">
        <v>12</v>
      </c>
      <c r="H9" s="1" t="s">
        <v>13</v>
      </c>
    </row>
    <row r="10" spans="1:10">
      <c r="A10" s="1">
        <v>9</v>
      </c>
      <c r="B10" s="1">
        <v>1402001011</v>
      </c>
      <c r="C10" s="1" t="s">
        <v>11238</v>
      </c>
      <c r="D10" s="1" t="s">
        <v>11239</v>
      </c>
      <c r="E10" s="1">
        <v>89</v>
      </c>
      <c r="F10" s="1" t="s">
        <v>12</v>
      </c>
      <c r="G10" s="1" t="s">
        <v>13</v>
      </c>
      <c r="H10" s="1" t="s">
        <v>13</v>
      </c>
      <c r="I10" s="1"/>
      <c r="J10" s="1" t="s">
        <v>1355</v>
      </c>
    </row>
    <row r="11" spans="1:10">
      <c r="A11" s="1">
        <v>10</v>
      </c>
      <c r="B11" s="1">
        <v>1402001012</v>
      </c>
      <c r="C11" s="1" t="s">
        <v>11240</v>
      </c>
      <c r="D11" s="1" t="s">
        <v>11241</v>
      </c>
      <c r="E11" s="1">
        <v>2522</v>
      </c>
      <c r="F11" s="1" t="s">
        <v>12</v>
      </c>
      <c r="G11" s="1" t="s">
        <v>13</v>
      </c>
      <c r="H11" s="1" t="s">
        <v>13</v>
      </c>
      <c r="I11" s="1"/>
      <c r="J11" s="1"/>
    </row>
    <row r="12" spans="1:10">
      <c r="A12" s="1">
        <v>11</v>
      </c>
      <c r="B12" s="1">
        <v>1402001013</v>
      </c>
      <c r="C12" s="1" t="s">
        <v>11242</v>
      </c>
      <c r="D12" s="1" t="s">
        <v>11243</v>
      </c>
      <c r="E12" s="1">
        <v>565</v>
      </c>
      <c r="F12" s="1" t="s">
        <v>12</v>
      </c>
      <c r="G12" s="1" t="s">
        <v>13</v>
      </c>
      <c r="H12" s="1" t="s">
        <v>13</v>
      </c>
      <c r="I12" s="1"/>
      <c r="J12" s="1" t="s">
        <v>11244</v>
      </c>
    </row>
    <row r="13" spans="1:10">
      <c r="A13" s="1">
        <v>12</v>
      </c>
      <c r="B13" s="1">
        <v>1402001014</v>
      </c>
      <c r="C13" s="1" t="s">
        <v>11245</v>
      </c>
      <c r="D13" s="1" t="s">
        <v>11246</v>
      </c>
      <c r="E13" s="1">
        <v>176</v>
      </c>
      <c r="F13" s="1" t="s">
        <v>12</v>
      </c>
      <c r="G13" s="1" t="s">
        <v>12</v>
      </c>
      <c r="H13" s="1"/>
      <c r="I13" s="1"/>
      <c r="J13" s="1" t="s">
        <v>11246</v>
      </c>
    </row>
    <row r="14" spans="1:10">
      <c r="A14" s="1">
        <v>13</v>
      </c>
      <c r="B14" s="1">
        <v>1402001015</v>
      </c>
      <c r="C14" s="1" t="s">
        <v>11247</v>
      </c>
      <c r="D14" s="1" t="s">
        <v>11248</v>
      </c>
      <c r="E14" s="1">
        <v>3508</v>
      </c>
      <c r="F14" s="1" t="s">
        <v>12</v>
      </c>
      <c r="G14" s="1" t="s">
        <v>12</v>
      </c>
      <c r="H14" s="1" t="s">
        <v>13</v>
      </c>
      <c r="I14" s="1"/>
      <c r="J14" s="1"/>
    </row>
    <row r="15" spans="1:10">
      <c r="A15" s="1">
        <v>14</v>
      </c>
      <c r="B15" s="1">
        <v>1402001016</v>
      </c>
      <c r="C15" s="1" t="s">
        <v>11249</v>
      </c>
      <c r="D15" s="1" t="s">
        <v>11250</v>
      </c>
      <c r="E15" s="1">
        <v>2188</v>
      </c>
      <c r="F15" s="1" t="s">
        <v>12</v>
      </c>
      <c r="G15" s="1" t="s">
        <v>12</v>
      </c>
      <c r="H15" s="1" t="s">
        <v>13</v>
      </c>
      <c r="I15" s="1"/>
      <c r="J15" s="1"/>
    </row>
    <row r="16" spans="1:10">
      <c r="A16" s="1">
        <v>15</v>
      </c>
      <c r="B16" s="1">
        <v>1402001017</v>
      </c>
      <c r="C16" s="1" t="s">
        <v>11251</v>
      </c>
      <c r="D16" s="1" t="s">
        <v>11252</v>
      </c>
      <c r="E16" s="1">
        <v>1245</v>
      </c>
      <c r="F16" s="1" t="s">
        <v>12</v>
      </c>
      <c r="G16" s="1" t="s">
        <v>12</v>
      </c>
      <c r="H16" s="1" t="s">
        <v>13</v>
      </c>
      <c r="I16" s="1"/>
      <c r="J16" s="1"/>
    </row>
    <row r="17" spans="1:10">
      <c r="A17" s="1">
        <v>16</v>
      </c>
      <c r="B17" s="1">
        <v>1402001018</v>
      </c>
      <c r="C17" s="1" t="s">
        <v>11253</v>
      </c>
      <c r="D17" s="1" t="s">
        <v>11254</v>
      </c>
      <c r="E17" s="1">
        <v>196</v>
      </c>
      <c r="F17" s="1" t="s">
        <v>12</v>
      </c>
      <c r="G17" s="1" t="s">
        <v>116</v>
      </c>
      <c r="H17" s="1" t="s">
        <v>13</v>
      </c>
      <c r="I17" s="1"/>
      <c r="J17" s="1"/>
    </row>
    <row r="18" spans="1:10">
      <c r="A18" s="1">
        <v>17</v>
      </c>
      <c r="B18" s="1">
        <v>1402001019</v>
      </c>
      <c r="C18" s="1" t="s">
        <v>11255</v>
      </c>
      <c r="D18" s="1" t="s">
        <v>11256</v>
      </c>
      <c r="E18" s="1">
        <v>1083</v>
      </c>
      <c r="F18" s="1" t="s">
        <v>12</v>
      </c>
      <c r="G18" s="1" t="s">
        <v>13</v>
      </c>
      <c r="H18" s="1" t="s">
        <v>13</v>
      </c>
      <c r="I18" s="1"/>
      <c r="J18" s="1" t="s">
        <v>11257</v>
      </c>
    </row>
    <row r="19" spans="1:10">
      <c r="A19" s="1">
        <v>18</v>
      </c>
      <c r="B19" s="1">
        <v>1402001021</v>
      </c>
      <c r="C19" s="1" t="s">
        <v>8850</v>
      </c>
      <c r="D19" s="1" t="s">
        <v>11256</v>
      </c>
      <c r="E19" s="1">
        <v>544</v>
      </c>
      <c r="F19" s="1" t="s">
        <v>12</v>
      </c>
      <c r="G19" s="1" t="s">
        <v>12</v>
      </c>
      <c r="H19" s="1" t="s">
        <v>13</v>
      </c>
      <c r="I19" s="1"/>
      <c r="J19" s="1"/>
    </row>
    <row r="20" spans="1:10">
      <c r="A20" s="1">
        <v>19</v>
      </c>
      <c r="B20" s="1">
        <v>1402001022</v>
      </c>
      <c r="C20" s="1" t="s">
        <v>11258</v>
      </c>
      <c r="D20" s="1" t="s">
        <v>11259</v>
      </c>
      <c r="E20" s="1">
        <v>996</v>
      </c>
      <c r="F20" s="1" t="s">
        <v>12</v>
      </c>
      <c r="G20" s="1" t="s">
        <v>12</v>
      </c>
      <c r="H20" s="1" t="s">
        <v>13</v>
      </c>
      <c r="I20" s="1"/>
      <c r="J20" s="1"/>
    </row>
    <row r="21" spans="1:10">
      <c r="A21" s="1">
        <v>20</v>
      </c>
      <c r="B21" s="1">
        <v>1402001023</v>
      </c>
      <c r="C21" s="1" t="s">
        <v>11260</v>
      </c>
      <c r="D21" s="1" t="s">
        <v>11261</v>
      </c>
      <c r="E21" s="1">
        <v>138</v>
      </c>
      <c r="F21" s="1" t="s">
        <v>12</v>
      </c>
      <c r="G21" s="1" t="s">
        <v>13</v>
      </c>
      <c r="H21" s="1" t="s">
        <v>13</v>
      </c>
      <c r="I21" s="1"/>
      <c r="J21" s="1"/>
    </row>
    <row r="22" spans="1:10">
      <c r="A22" s="1">
        <v>21</v>
      </c>
      <c r="B22" s="1">
        <v>1402001024</v>
      </c>
      <c r="C22" s="1" t="s">
        <v>11262</v>
      </c>
      <c r="D22" s="1" t="s">
        <v>11263</v>
      </c>
      <c r="E22" s="1">
        <v>898</v>
      </c>
      <c r="F22" s="1" t="s">
        <v>12</v>
      </c>
      <c r="G22" s="1" t="s">
        <v>13</v>
      </c>
      <c r="H22" s="1" t="s">
        <v>13</v>
      </c>
      <c r="I22" s="1"/>
      <c r="J22" s="1"/>
    </row>
    <row r="23" spans="1:10">
      <c r="A23" s="1">
        <v>22</v>
      </c>
      <c r="B23" s="1">
        <v>1402001025</v>
      </c>
      <c r="C23" s="1" t="s">
        <v>11264</v>
      </c>
      <c r="D23" s="1" t="s">
        <v>11265</v>
      </c>
      <c r="E23" s="1">
        <v>714</v>
      </c>
      <c r="F23" s="1" t="s">
        <v>12</v>
      </c>
      <c r="G23" s="1" t="s">
        <v>12</v>
      </c>
      <c r="H23" s="1" t="s">
        <v>13</v>
      </c>
      <c r="I23" s="1"/>
      <c r="J23" s="1"/>
    </row>
    <row r="24" spans="1:10">
      <c r="A24" s="1">
        <v>23</v>
      </c>
      <c r="B24" s="1">
        <v>1402001026</v>
      </c>
      <c r="C24" s="1" t="s">
        <v>11266</v>
      </c>
      <c r="D24" s="1" t="s">
        <v>11267</v>
      </c>
      <c r="E24" s="1">
        <v>903</v>
      </c>
      <c r="F24" s="1" t="s">
        <v>12</v>
      </c>
      <c r="G24" s="1" t="s">
        <v>13</v>
      </c>
      <c r="H24" s="1" t="s">
        <v>13</v>
      </c>
      <c r="I24" s="1"/>
      <c r="J24" s="1"/>
    </row>
    <row r="25" spans="1:10">
      <c r="A25" s="1">
        <v>24</v>
      </c>
      <c r="B25" s="1">
        <v>1402001027</v>
      </c>
      <c r="C25" s="1" t="s">
        <v>11268</v>
      </c>
      <c r="D25" s="1" t="s">
        <v>11269</v>
      </c>
      <c r="E25" s="1">
        <v>9</v>
      </c>
      <c r="F25" s="1" t="s">
        <v>12</v>
      </c>
      <c r="G25" s="1" t="s">
        <v>12</v>
      </c>
      <c r="H25" s="1" t="s">
        <v>13</v>
      </c>
      <c r="I25" s="1"/>
      <c r="J25" s="1" t="s">
        <v>8945</v>
      </c>
    </row>
    <row r="26" spans="1:10">
      <c r="A26" s="1">
        <v>25</v>
      </c>
      <c r="B26" s="1">
        <v>1402001028</v>
      </c>
      <c r="C26" s="1" t="s">
        <v>11270</v>
      </c>
      <c r="D26" s="1" t="s">
        <v>11271</v>
      </c>
      <c r="E26" s="1">
        <v>743</v>
      </c>
      <c r="F26" s="1" t="s">
        <v>12</v>
      </c>
      <c r="G26" s="1" t="s">
        <v>12</v>
      </c>
      <c r="H26" s="1" t="s">
        <v>13</v>
      </c>
      <c r="I26" s="1"/>
      <c r="J26" s="1"/>
    </row>
    <row r="27" spans="1:10">
      <c r="A27" s="1">
        <v>26</v>
      </c>
      <c r="B27" s="1">
        <v>1402001029</v>
      </c>
      <c r="C27" s="1" t="s">
        <v>11272</v>
      </c>
      <c r="D27" s="1" t="s">
        <v>11243</v>
      </c>
      <c r="E27" s="1">
        <v>59</v>
      </c>
      <c r="F27" s="1" t="s">
        <v>12</v>
      </c>
      <c r="G27" s="1" t="s">
        <v>13</v>
      </c>
      <c r="H27" s="1" t="s">
        <v>14</v>
      </c>
      <c r="I27" s="1"/>
      <c r="J27" s="1" t="s">
        <v>1355</v>
      </c>
    </row>
    <row r="28" spans="1:10">
      <c r="A28" s="1">
        <v>27</v>
      </c>
      <c r="B28" s="1">
        <v>1402001030</v>
      </c>
      <c r="C28" s="1" t="s">
        <v>11273</v>
      </c>
      <c r="D28" s="1" t="s">
        <v>11243</v>
      </c>
      <c r="E28" s="1">
        <v>118</v>
      </c>
      <c r="F28" s="1" t="s">
        <v>12</v>
      </c>
      <c r="G28" s="1" t="s">
        <v>12</v>
      </c>
      <c r="H28" s="1" t="s">
        <v>14</v>
      </c>
      <c r="I28" s="1"/>
      <c r="J28" s="1"/>
    </row>
    <row r="29" spans="1:10">
      <c r="A29" s="1">
        <v>28</v>
      </c>
      <c r="B29" s="1">
        <v>1402001031</v>
      </c>
      <c r="C29" s="1" t="s">
        <v>11274</v>
      </c>
      <c r="D29" s="1" t="s">
        <v>11243</v>
      </c>
      <c r="E29" s="1">
        <v>106</v>
      </c>
      <c r="F29" s="1" t="s">
        <v>12</v>
      </c>
      <c r="G29" s="1" t="s">
        <v>13</v>
      </c>
      <c r="H29" s="1" t="s">
        <v>14</v>
      </c>
      <c r="I29" s="1"/>
      <c r="J29" s="1" t="s">
        <v>11244</v>
      </c>
    </row>
    <row r="30" spans="1:10">
      <c r="A30" s="1">
        <v>29</v>
      </c>
      <c r="B30" s="1">
        <v>1402001032</v>
      </c>
      <c r="C30" s="1" t="s">
        <v>11275</v>
      </c>
      <c r="D30" s="1" t="s">
        <v>11276</v>
      </c>
      <c r="E30" s="1">
        <v>629</v>
      </c>
      <c r="F30" s="1" t="s">
        <v>12</v>
      </c>
      <c r="G30" s="1" t="s">
        <v>12</v>
      </c>
      <c r="H30" s="1" t="s">
        <v>13</v>
      </c>
      <c r="I30" s="1"/>
      <c r="J30" s="1"/>
    </row>
    <row r="31" spans="1:10">
      <c r="A31" s="1">
        <v>30</v>
      </c>
      <c r="B31" s="1">
        <v>1402001033</v>
      </c>
      <c r="C31" s="1" t="s">
        <v>11277</v>
      </c>
      <c r="D31" s="1" t="s">
        <v>11278</v>
      </c>
      <c r="E31" s="1">
        <v>415</v>
      </c>
      <c r="F31" s="1" t="s">
        <v>12</v>
      </c>
      <c r="G31" s="1" t="s">
        <v>12</v>
      </c>
      <c r="H31" s="1" t="s">
        <v>13</v>
      </c>
      <c r="I31" s="1"/>
      <c r="J31" s="1"/>
    </row>
    <row r="32" spans="1:10">
      <c r="A32" s="1">
        <v>31</v>
      </c>
      <c r="B32" s="1">
        <v>1402001034</v>
      </c>
      <c r="C32" s="1" t="s">
        <v>11279</v>
      </c>
      <c r="D32" s="1" t="s">
        <v>11280</v>
      </c>
      <c r="E32" s="1">
        <v>138</v>
      </c>
      <c r="F32" s="1" t="s">
        <v>12</v>
      </c>
      <c r="G32" s="1" t="s">
        <v>12</v>
      </c>
      <c r="H32" s="1" t="s">
        <v>13</v>
      </c>
      <c r="I32" s="1"/>
      <c r="J32" s="1"/>
    </row>
    <row r="33" spans="1:10">
      <c r="A33" s="1">
        <v>32</v>
      </c>
      <c r="B33" s="1">
        <v>1402001035</v>
      </c>
      <c r="C33" s="1" t="s">
        <v>11281</v>
      </c>
      <c r="D33" s="1" t="s">
        <v>11282</v>
      </c>
      <c r="E33" s="1">
        <v>164</v>
      </c>
      <c r="F33" s="1" t="s">
        <v>12</v>
      </c>
      <c r="G33" s="1" t="s">
        <v>12</v>
      </c>
      <c r="H33" s="1" t="s">
        <v>13</v>
      </c>
      <c r="I33" s="1"/>
      <c r="J33" s="1"/>
    </row>
    <row r="34" spans="1:10">
      <c r="A34" s="1">
        <v>33</v>
      </c>
      <c r="B34" s="1">
        <v>1402001036</v>
      </c>
      <c r="C34" s="1" t="s">
        <v>11283</v>
      </c>
      <c r="D34" s="1" t="s">
        <v>11284</v>
      </c>
      <c r="E34" s="1">
        <v>7</v>
      </c>
      <c r="F34" s="1" t="s">
        <v>12</v>
      </c>
      <c r="G34" s="1" t="s">
        <v>12</v>
      </c>
      <c r="H34" s="1" t="s">
        <v>13</v>
      </c>
      <c r="I34" s="1"/>
      <c r="J34" s="1" t="s">
        <v>11285</v>
      </c>
    </row>
    <row r="35" spans="1:10">
      <c r="A35" s="1">
        <v>34</v>
      </c>
      <c r="B35" s="1">
        <v>1402001038</v>
      </c>
      <c r="C35" s="1" t="s">
        <v>11286</v>
      </c>
      <c r="D35" s="1" t="s">
        <v>11287</v>
      </c>
      <c r="E35" s="1">
        <v>179</v>
      </c>
      <c r="F35" s="1" t="s">
        <v>12</v>
      </c>
      <c r="G35" s="1" t="s">
        <v>12</v>
      </c>
      <c r="H35" s="1" t="s">
        <v>13</v>
      </c>
      <c r="I35" s="1"/>
      <c r="J35" s="1"/>
    </row>
    <row r="36" spans="1:10">
      <c r="A36" s="1">
        <v>35</v>
      </c>
      <c r="B36" s="1">
        <v>1402001039</v>
      </c>
      <c r="C36" s="1" t="s">
        <v>11288</v>
      </c>
      <c r="D36" s="1" t="s">
        <v>11246</v>
      </c>
      <c r="E36" s="1">
        <v>3972</v>
      </c>
      <c r="F36" s="1" t="s">
        <v>12</v>
      </c>
      <c r="G36" s="1" t="s">
        <v>12</v>
      </c>
      <c r="H36" s="1" t="s">
        <v>14</v>
      </c>
      <c r="I36" s="1"/>
      <c r="J36" s="1" t="s">
        <v>11246</v>
      </c>
    </row>
    <row r="37" spans="1:10">
      <c r="A37" s="1">
        <v>36</v>
      </c>
      <c r="B37" s="1">
        <v>1402001040</v>
      </c>
      <c r="C37" s="1" t="s">
        <v>11289</v>
      </c>
      <c r="D37" s="1" t="s">
        <v>11290</v>
      </c>
      <c r="E37" s="1">
        <v>1177</v>
      </c>
      <c r="F37" s="1" t="s">
        <v>12</v>
      </c>
      <c r="G37" s="1" t="s">
        <v>12</v>
      </c>
      <c r="H37" s="1" t="s">
        <v>14</v>
      </c>
      <c r="I37" s="1"/>
      <c r="J37" s="1" t="s">
        <v>11291</v>
      </c>
    </row>
    <row r="38" spans="1:10">
      <c r="A38" s="1">
        <v>37</v>
      </c>
      <c r="B38" s="1">
        <v>1402001041</v>
      </c>
      <c r="C38" s="1" t="s">
        <v>11292</v>
      </c>
      <c r="D38" s="1" t="s">
        <v>11293</v>
      </c>
      <c r="E38" s="1">
        <v>797</v>
      </c>
      <c r="F38" s="1" t="s">
        <v>12</v>
      </c>
      <c r="G38" s="1" t="s">
        <v>12</v>
      </c>
      <c r="H38" s="1" t="s">
        <v>13</v>
      </c>
      <c r="I38" s="1"/>
      <c r="J38" s="1"/>
    </row>
    <row r="39" spans="1:10">
      <c r="A39" s="1">
        <v>38</v>
      </c>
      <c r="B39" s="1">
        <v>1402001042</v>
      </c>
      <c r="C39" s="1" t="s">
        <v>11294</v>
      </c>
      <c r="D39" s="1" t="s">
        <v>11295</v>
      </c>
      <c r="E39" s="1">
        <v>1308</v>
      </c>
      <c r="F39" s="1" t="s">
        <v>12</v>
      </c>
      <c r="G39" s="1" t="s">
        <v>12</v>
      </c>
      <c r="H39" s="1" t="s">
        <v>13</v>
      </c>
      <c r="I39" s="1"/>
      <c r="J39" s="1"/>
    </row>
    <row r="40" spans="1:10">
      <c r="A40" s="1">
        <v>39</v>
      </c>
      <c r="B40" s="1">
        <v>1402001043</v>
      </c>
      <c r="C40" s="1" t="s">
        <v>11296</v>
      </c>
      <c r="D40" s="1" t="s">
        <v>11297</v>
      </c>
      <c r="E40" s="1">
        <v>164</v>
      </c>
      <c r="F40" s="1" t="s">
        <v>12</v>
      </c>
      <c r="G40" s="1" t="s">
        <v>12</v>
      </c>
      <c r="H40" s="1" t="s">
        <v>13</v>
      </c>
      <c r="I40" s="1"/>
      <c r="J40" s="1"/>
    </row>
    <row r="41" spans="1:10">
      <c r="A41" s="1">
        <v>40</v>
      </c>
      <c r="B41" s="1">
        <v>1402001044</v>
      </c>
      <c r="C41" s="1" t="s">
        <v>11298</v>
      </c>
      <c r="D41" s="1" t="s">
        <v>11299</v>
      </c>
      <c r="E41" s="1">
        <v>1396</v>
      </c>
      <c r="F41" s="1" t="s">
        <v>12</v>
      </c>
      <c r="G41" s="1" t="s">
        <v>12</v>
      </c>
      <c r="H41" s="1" t="s">
        <v>13</v>
      </c>
      <c r="I41" s="1"/>
      <c r="J41" s="1"/>
    </row>
    <row r="42" spans="1:10">
      <c r="A42" s="1">
        <v>41</v>
      </c>
      <c r="B42" s="1">
        <v>1402001045</v>
      </c>
      <c r="C42" s="1" t="s">
        <v>11300</v>
      </c>
      <c r="D42" s="1" t="s">
        <v>11301</v>
      </c>
      <c r="E42" s="1">
        <v>275</v>
      </c>
      <c r="F42" s="1" t="s">
        <v>12</v>
      </c>
      <c r="G42" s="1" t="s">
        <v>12</v>
      </c>
      <c r="H42" s="1" t="s">
        <v>13</v>
      </c>
      <c r="I42" s="1"/>
      <c r="J42" s="1"/>
    </row>
    <row r="43" spans="1:10">
      <c r="A43" s="1">
        <v>42</v>
      </c>
      <c r="B43" s="1">
        <v>1402001046</v>
      </c>
      <c r="C43" s="1" t="s">
        <v>11302</v>
      </c>
      <c r="D43" s="1" t="s">
        <v>11303</v>
      </c>
      <c r="E43" s="1">
        <v>299</v>
      </c>
      <c r="F43" s="1" t="s">
        <v>12</v>
      </c>
      <c r="G43" s="1" t="s">
        <v>12</v>
      </c>
      <c r="H43" s="1" t="s">
        <v>13</v>
      </c>
      <c r="I43" s="1"/>
      <c r="J43" s="1"/>
    </row>
    <row r="44" spans="1:10">
      <c r="A44" s="1">
        <v>43</v>
      </c>
      <c r="B44" s="1">
        <v>1402001048</v>
      </c>
      <c r="C44" s="1" t="s">
        <v>11304</v>
      </c>
      <c r="D44" s="1" t="s">
        <v>11305</v>
      </c>
      <c r="E44" s="1">
        <v>1871</v>
      </c>
      <c r="F44" s="1" t="s">
        <v>12</v>
      </c>
      <c r="G44" s="1" t="s">
        <v>12</v>
      </c>
      <c r="H44" s="1" t="s">
        <v>13</v>
      </c>
      <c r="I44" s="1"/>
      <c r="J44" s="1"/>
    </row>
    <row r="45" spans="1:10">
      <c r="A45" s="1">
        <v>44</v>
      </c>
      <c r="B45" s="1">
        <v>1402001049</v>
      </c>
      <c r="C45" s="1" t="s">
        <v>11306</v>
      </c>
      <c r="D45" s="1" t="s">
        <v>11307</v>
      </c>
      <c r="E45" s="1">
        <v>314</v>
      </c>
      <c r="F45" s="1" t="s">
        <v>12</v>
      </c>
      <c r="G45" s="1" t="s">
        <v>13</v>
      </c>
      <c r="H45" s="1" t="s">
        <v>13</v>
      </c>
      <c r="I45" s="1"/>
      <c r="J45" s="1" t="s">
        <v>8945</v>
      </c>
    </row>
    <row r="46" spans="1:10">
      <c r="A46" s="1">
        <v>45</v>
      </c>
      <c r="B46" s="1">
        <v>1402001050</v>
      </c>
      <c r="C46" s="1" t="s">
        <v>11308</v>
      </c>
      <c r="D46" s="1" t="s">
        <v>11309</v>
      </c>
      <c r="E46" s="1">
        <v>438</v>
      </c>
      <c r="F46" s="1" t="s">
        <v>12</v>
      </c>
      <c r="G46" s="1" t="s">
        <v>12</v>
      </c>
      <c r="H46" s="1" t="s">
        <v>13</v>
      </c>
      <c r="I46" s="1"/>
      <c r="J46" s="1" t="s">
        <v>8945</v>
      </c>
    </row>
    <row r="47" spans="1:10">
      <c r="A47" s="1">
        <v>46</v>
      </c>
      <c r="B47" s="1">
        <v>1402001051</v>
      </c>
      <c r="C47" s="1" t="s">
        <v>2999</v>
      </c>
      <c r="D47" s="1" t="s">
        <v>11310</v>
      </c>
      <c r="E47" s="1">
        <v>470</v>
      </c>
      <c r="F47" s="1" t="s">
        <v>12</v>
      </c>
      <c r="G47" s="1" t="s">
        <v>12</v>
      </c>
      <c r="H47" s="1" t="s">
        <v>13</v>
      </c>
      <c r="I47" s="1"/>
      <c r="J47" s="1"/>
    </row>
    <row r="48" spans="1:10">
      <c r="A48" s="1">
        <v>47</v>
      </c>
      <c r="B48" s="1">
        <v>1402001052</v>
      </c>
      <c r="C48" s="1" t="s">
        <v>11311</v>
      </c>
      <c r="D48" s="1"/>
      <c r="E48" s="1">
        <v>2717</v>
      </c>
      <c r="F48" s="1" t="s">
        <v>12</v>
      </c>
      <c r="G48" s="1" t="s">
        <v>12</v>
      </c>
      <c r="H48" s="1" t="s">
        <v>13</v>
      </c>
      <c r="I48" s="1"/>
      <c r="J48" s="1"/>
    </row>
    <row r="49" spans="1:10">
      <c r="A49" s="1">
        <v>48</v>
      </c>
      <c r="B49" s="1">
        <v>1402001053</v>
      </c>
      <c r="C49" s="1" t="s">
        <v>11312</v>
      </c>
      <c r="D49" s="1"/>
      <c r="E49" s="1">
        <v>1217</v>
      </c>
      <c r="F49" s="1" t="s">
        <v>12</v>
      </c>
      <c r="G49" s="1" t="s">
        <v>12</v>
      </c>
      <c r="H49" s="1" t="s">
        <v>13</v>
      </c>
      <c r="I49" s="1"/>
      <c r="J49" s="1"/>
    </row>
    <row r="50" spans="1:10">
      <c r="A50" s="1">
        <v>49</v>
      </c>
      <c r="B50" s="1">
        <v>1402001054</v>
      </c>
      <c r="C50" s="1" t="s">
        <v>11313</v>
      </c>
      <c r="D50" s="1" t="s">
        <v>11314</v>
      </c>
      <c r="E50" s="1">
        <v>2314</v>
      </c>
      <c r="F50" s="1" t="s">
        <v>12</v>
      </c>
      <c r="G50" s="1" t="s">
        <v>12</v>
      </c>
      <c r="H50" s="1" t="s">
        <v>13</v>
      </c>
      <c r="I50" s="1"/>
      <c r="J50" s="1"/>
    </row>
    <row r="51" spans="1:10">
      <c r="A51" s="1">
        <v>50</v>
      </c>
      <c r="B51" s="1">
        <v>1402001055</v>
      </c>
      <c r="C51" s="1" t="s">
        <v>11315</v>
      </c>
      <c r="D51" s="1" t="s">
        <v>11316</v>
      </c>
      <c r="E51" s="1">
        <v>217</v>
      </c>
      <c r="F51" s="1" t="s">
        <v>12</v>
      </c>
      <c r="G51" s="1" t="s">
        <v>12</v>
      </c>
      <c r="H51" s="1" t="s">
        <v>13</v>
      </c>
      <c r="I51" s="1"/>
      <c r="J51" s="1"/>
    </row>
    <row r="52" spans="1:10">
      <c r="A52" s="1">
        <v>51</v>
      </c>
      <c r="B52" s="1">
        <v>1402001056</v>
      </c>
      <c r="C52" s="1" t="s">
        <v>2282</v>
      </c>
      <c r="D52" s="1" t="s">
        <v>11317</v>
      </c>
      <c r="E52" s="1">
        <v>1218</v>
      </c>
      <c r="F52" s="1" t="s">
        <v>12</v>
      </c>
      <c r="G52" s="1" t="s">
        <v>12</v>
      </c>
      <c r="H52" s="1" t="s">
        <v>13</v>
      </c>
      <c r="I52" s="1"/>
      <c r="J52" s="1"/>
    </row>
    <row r="53" spans="1:10">
      <c r="A53" s="1">
        <v>52</v>
      </c>
      <c r="B53" s="1">
        <v>1402001057</v>
      </c>
      <c r="C53" s="1" t="s">
        <v>11318</v>
      </c>
      <c r="D53" s="1" t="s">
        <v>11319</v>
      </c>
      <c r="E53" s="1">
        <v>357</v>
      </c>
      <c r="F53" s="1" t="s">
        <v>12</v>
      </c>
      <c r="G53" s="1" t="s">
        <v>12</v>
      </c>
      <c r="H53" s="1" t="s">
        <v>13</v>
      </c>
      <c r="I53" s="1"/>
      <c r="J53" s="1"/>
    </row>
    <row r="54" spans="1:10">
      <c r="A54" s="1">
        <v>53</v>
      </c>
      <c r="B54" s="1">
        <v>1402001058</v>
      </c>
      <c r="C54" s="1" t="s">
        <v>11320</v>
      </c>
      <c r="D54" s="1" t="s">
        <v>11321</v>
      </c>
      <c r="E54" s="1">
        <v>801</v>
      </c>
      <c r="F54" s="1" t="s">
        <v>12</v>
      </c>
      <c r="G54" s="1" t="s">
        <v>12</v>
      </c>
      <c r="H54" s="1" t="s">
        <v>13</v>
      </c>
      <c r="I54" s="1"/>
      <c r="J54" s="1"/>
    </row>
    <row r="55" spans="1:10">
      <c r="A55" s="1">
        <v>54</v>
      </c>
      <c r="B55" s="1">
        <v>1402001059</v>
      </c>
      <c r="C55" s="1" t="s">
        <v>11322</v>
      </c>
      <c r="D55" s="1" t="s">
        <v>11323</v>
      </c>
      <c r="E55" s="1">
        <v>50</v>
      </c>
      <c r="F55" s="1" t="s">
        <v>12</v>
      </c>
      <c r="G55" s="1" t="s">
        <v>12</v>
      </c>
      <c r="H55" s="1" t="s">
        <v>13</v>
      </c>
      <c r="I55" s="1"/>
      <c r="J55" s="1"/>
    </row>
    <row r="56" spans="1:10">
      <c r="A56" s="1">
        <v>55</v>
      </c>
      <c r="B56" s="1">
        <v>1402001060</v>
      </c>
      <c r="C56" s="1" t="s">
        <v>11324</v>
      </c>
      <c r="D56" s="1" t="s">
        <v>11325</v>
      </c>
      <c r="E56" s="1">
        <v>192</v>
      </c>
      <c r="F56" s="1" t="s">
        <v>12</v>
      </c>
      <c r="G56" s="1" t="s">
        <v>12</v>
      </c>
      <c r="H56" s="1" t="s">
        <v>13</v>
      </c>
      <c r="I56" s="1"/>
      <c r="J56" s="1"/>
    </row>
    <row r="57" spans="1:10">
      <c r="A57" s="1">
        <v>56</v>
      </c>
      <c r="B57" s="1">
        <v>1402001061</v>
      </c>
      <c r="C57" s="1" t="s">
        <v>11326</v>
      </c>
      <c r="D57" s="1" t="s">
        <v>11327</v>
      </c>
      <c r="E57" s="1">
        <v>186</v>
      </c>
      <c r="F57" s="1" t="s">
        <v>12</v>
      </c>
      <c r="G57" s="1" t="s">
        <v>12</v>
      </c>
      <c r="H57" s="1" t="s">
        <v>13</v>
      </c>
      <c r="I57" s="1"/>
      <c r="J57" s="1"/>
    </row>
    <row r="58" spans="1:10">
      <c r="A58" s="1">
        <v>57</v>
      </c>
      <c r="B58" s="1">
        <v>1402001062</v>
      </c>
      <c r="C58" s="1" t="s">
        <v>11328</v>
      </c>
      <c r="D58" s="1" t="s">
        <v>11329</v>
      </c>
      <c r="E58" s="1">
        <v>590</v>
      </c>
      <c r="F58" s="1" t="s">
        <v>12</v>
      </c>
      <c r="G58" s="1" t="s">
        <v>12</v>
      </c>
      <c r="H58" s="1" t="s">
        <v>13</v>
      </c>
      <c r="I58" s="1"/>
      <c r="J58" s="1"/>
    </row>
    <row r="59" spans="1:10">
      <c r="A59" s="1">
        <v>58</v>
      </c>
      <c r="B59" s="1">
        <v>1402001063</v>
      </c>
      <c r="C59" s="1" t="s">
        <v>11330</v>
      </c>
      <c r="D59" s="1" t="s">
        <v>11331</v>
      </c>
      <c r="E59" s="1">
        <v>102</v>
      </c>
      <c r="F59" s="1" t="s">
        <v>12</v>
      </c>
      <c r="G59" s="1" t="s">
        <v>12</v>
      </c>
      <c r="H59" s="1" t="s">
        <v>13</v>
      </c>
      <c r="I59" s="1"/>
      <c r="J59" s="1"/>
    </row>
    <row r="60" spans="1:10">
      <c r="A60" s="1">
        <v>59</v>
      </c>
      <c r="B60" s="1">
        <v>1402001064</v>
      </c>
      <c r="C60" s="1" t="s">
        <v>11332</v>
      </c>
      <c r="D60" s="1" t="s">
        <v>11333</v>
      </c>
      <c r="E60" s="1">
        <v>385</v>
      </c>
      <c r="F60" s="1" t="s">
        <v>12</v>
      </c>
      <c r="G60" s="1" t="s">
        <v>12</v>
      </c>
      <c r="H60" s="1" t="s">
        <v>13</v>
      </c>
      <c r="I60" s="1"/>
      <c r="J60" s="1"/>
    </row>
    <row r="61" spans="1:10">
      <c r="A61" s="1">
        <v>60</v>
      </c>
      <c r="B61" s="1">
        <v>1402001065</v>
      </c>
      <c r="C61" s="1" t="s">
        <v>11334</v>
      </c>
      <c r="D61" s="1" t="s">
        <v>11335</v>
      </c>
      <c r="E61" s="1">
        <v>786</v>
      </c>
      <c r="F61" s="1" t="s">
        <v>12</v>
      </c>
      <c r="G61" s="1" t="s">
        <v>13</v>
      </c>
      <c r="H61" s="1" t="s">
        <v>14</v>
      </c>
      <c r="I61" s="1"/>
      <c r="J61" s="1"/>
    </row>
    <row r="62" spans="1:10">
      <c r="A62" s="1">
        <v>61</v>
      </c>
      <c r="B62" s="1">
        <v>1402001066</v>
      </c>
      <c r="C62" s="1" t="s">
        <v>11336</v>
      </c>
      <c r="D62" s="1" t="s">
        <v>11337</v>
      </c>
      <c r="E62" s="1">
        <v>102</v>
      </c>
      <c r="F62" s="1" t="s">
        <v>12</v>
      </c>
      <c r="G62" s="1" t="s">
        <v>12</v>
      </c>
      <c r="H62" s="1" t="s">
        <v>13</v>
      </c>
      <c r="I62" s="1"/>
      <c r="J62" s="1"/>
    </row>
    <row r="63" spans="1:10">
      <c r="A63" s="1">
        <v>62</v>
      </c>
      <c r="B63" s="1">
        <v>1402001067</v>
      </c>
      <c r="C63" s="1" t="s">
        <v>11338</v>
      </c>
      <c r="D63" s="1" t="s">
        <v>11339</v>
      </c>
      <c r="E63" s="1">
        <v>2875</v>
      </c>
      <c r="F63" s="1" t="s">
        <v>12</v>
      </c>
      <c r="G63" s="1" t="s">
        <v>12</v>
      </c>
      <c r="H63" s="1" t="s">
        <v>13</v>
      </c>
      <c r="I63" s="1"/>
      <c r="J63" s="1"/>
    </row>
    <row r="64" spans="1:10">
      <c r="A64" s="1">
        <v>63</v>
      </c>
      <c r="B64" s="1">
        <v>1402001068</v>
      </c>
      <c r="C64" s="1" t="s">
        <v>11340</v>
      </c>
      <c r="D64" s="1" t="s">
        <v>11341</v>
      </c>
      <c r="E64" s="1">
        <v>2019</v>
      </c>
      <c r="F64" s="1" t="s">
        <v>12</v>
      </c>
      <c r="G64" s="1" t="s">
        <v>13</v>
      </c>
      <c r="H64" s="1" t="s">
        <v>13</v>
      </c>
      <c r="I64" s="1"/>
      <c r="J64" s="1" t="s">
        <v>11225</v>
      </c>
    </row>
    <row r="65" spans="1:10">
      <c r="A65" s="1">
        <v>64</v>
      </c>
      <c r="B65" s="1">
        <v>1402001069</v>
      </c>
      <c r="C65" s="1" t="s">
        <v>11342</v>
      </c>
      <c r="D65" s="1" t="s">
        <v>11343</v>
      </c>
      <c r="E65" s="1">
        <v>154</v>
      </c>
      <c r="F65" s="1" t="s">
        <v>12</v>
      </c>
      <c r="G65" s="1" t="s">
        <v>12</v>
      </c>
      <c r="H65" s="1" t="s">
        <v>13</v>
      </c>
      <c r="I65" s="1"/>
      <c r="J65" s="1"/>
    </row>
    <row r="66" spans="1:10">
      <c r="A66" s="1">
        <v>65</v>
      </c>
      <c r="B66" s="1">
        <v>1402001070</v>
      </c>
      <c r="C66" s="1" t="s">
        <v>11344</v>
      </c>
      <c r="D66" s="1" t="s">
        <v>11345</v>
      </c>
      <c r="E66" s="1">
        <v>374</v>
      </c>
      <c r="F66" s="1" t="s">
        <v>12</v>
      </c>
      <c r="G66" s="1" t="s">
        <v>13</v>
      </c>
      <c r="H66" s="1" t="s">
        <v>13</v>
      </c>
      <c r="I66" s="1"/>
      <c r="J66" s="1"/>
    </row>
    <row r="67" spans="1:10">
      <c r="A67" s="1">
        <v>66</v>
      </c>
      <c r="B67" s="1">
        <v>1402001071</v>
      </c>
      <c r="C67" s="1" t="s">
        <v>11346</v>
      </c>
      <c r="D67" s="1" t="s">
        <v>11347</v>
      </c>
      <c r="E67" s="1">
        <v>346</v>
      </c>
      <c r="F67" s="1" t="s">
        <v>12</v>
      </c>
      <c r="G67" s="1" t="s">
        <v>12</v>
      </c>
      <c r="H67" s="1" t="s">
        <v>13</v>
      </c>
      <c r="I67" s="1"/>
      <c r="J67" s="1"/>
    </row>
    <row r="68" spans="1:10">
      <c r="A68" s="1">
        <v>67</v>
      </c>
      <c r="B68" s="1">
        <v>1402001072</v>
      </c>
      <c r="C68" s="1" t="s">
        <v>11348</v>
      </c>
      <c r="D68" s="1"/>
      <c r="E68" s="1"/>
      <c r="F68" s="1"/>
      <c r="G68" s="1"/>
      <c r="H68" s="1"/>
      <c r="I68" s="1"/>
      <c r="J68" s="1"/>
    </row>
    <row r="69" spans="1:10">
      <c r="A69" s="1">
        <v>68</v>
      </c>
      <c r="B69" s="1">
        <v>1402001073</v>
      </c>
      <c r="C69" s="1" t="s">
        <v>11349</v>
      </c>
      <c r="D69" s="1" t="s">
        <v>11350</v>
      </c>
      <c r="E69" s="1">
        <v>479</v>
      </c>
      <c r="F69" s="1" t="s">
        <v>12</v>
      </c>
      <c r="G69" s="1" t="s">
        <v>12</v>
      </c>
      <c r="H69" s="1" t="s">
        <v>13</v>
      </c>
      <c r="I69" s="1"/>
      <c r="J69" s="1"/>
    </row>
    <row r="70" spans="1:10">
      <c r="A70" s="1">
        <v>69</v>
      </c>
      <c r="B70" s="1">
        <v>1402001074</v>
      </c>
      <c r="C70" s="1" t="s">
        <v>11351</v>
      </c>
      <c r="D70" s="1" t="s">
        <v>11352</v>
      </c>
      <c r="E70" s="1">
        <v>374</v>
      </c>
      <c r="F70" s="1" t="s">
        <v>12</v>
      </c>
      <c r="G70" s="1" t="s">
        <v>12</v>
      </c>
      <c r="H70" s="1" t="s">
        <v>13</v>
      </c>
      <c r="I70" s="1"/>
      <c r="J70" s="1"/>
    </row>
    <row r="71" spans="1:10">
      <c r="A71" s="1">
        <v>70</v>
      </c>
      <c r="B71" s="1">
        <v>1402001075</v>
      </c>
      <c r="C71" s="1" t="s">
        <v>11353</v>
      </c>
      <c r="D71" s="1" t="s">
        <v>11354</v>
      </c>
      <c r="E71" s="1">
        <v>285</v>
      </c>
      <c r="F71" s="1" t="s">
        <v>12</v>
      </c>
      <c r="G71" s="1" t="s">
        <v>12</v>
      </c>
      <c r="H71" s="1" t="s">
        <v>14</v>
      </c>
      <c r="I71" s="1"/>
      <c r="J71" s="1"/>
    </row>
    <row r="72" spans="1:10">
      <c r="A72" s="1">
        <v>71</v>
      </c>
      <c r="B72" s="1">
        <v>1402001076</v>
      </c>
      <c r="C72" s="1" t="s">
        <v>11355</v>
      </c>
      <c r="D72" s="1" t="s">
        <v>11356</v>
      </c>
      <c r="E72" s="1">
        <v>206</v>
      </c>
      <c r="F72" s="1" t="s">
        <v>12</v>
      </c>
      <c r="G72" s="1" t="s">
        <v>13</v>
      </c>
      <c r="H72" s="1" t="s">
        <v>13</v>
      </c>
      <c r="I72" s="1"/>
      <c r="J72" s="1"/>
    </row>
    <row r="73" spans="1:10">
      <c r="A73" s="1">
        <v>72</v>
      </c>
      <c r="B73" s="1">
        <v>1402001077</v>
      </c>
      <c r="C73" s="1" t="s">
        <v>11357</v>
      </c>
      <c r="D73" s="1" t="s">
        <v>11358</v>
      </c>
      <c r="E73" s="1">
        <v>168</v>
      </c>
      <c r="F73" s="1" t="s">
        <v>12</v>
      </c>
      <c r="G73" s="1" t="s">
        <v>13</v>
      </c>
      <c r="H73" s="1" t="s">
        <v>13</v>
      </c>
      <c r="I73" s="1"/>
      <c r="J73" s="1" t="s">
        <v>11359</v>
      </c>
    </row>
    <row r="74" spans="1:10">
      <c r="A74" s="1">
        <v>73</v>
      </c>
      <c r="B74" s="1">
        <v>1402001078</v>
      </c>
      <c r="C74" s="1" t="s">
        <v>11360</v>
      </c>
      <c r="D74" s="1" t="s">
        <v>11361</v>
      </c>
      <c r="E74" s="1">
        <v>206</v>
      </c>
      <c r="F74" s="1" t="s">
        <v>12</v>
      </c>
      <c r="G74" s="1" t="s">
        <v>12</v>
      </c>
      <c r="H74" s="1" t="s">
        <v>13</v>
      </c>
      <c r="I74" s="1"/>
      <c r="J74" s="1" t="s">
        <v>11285</v>
      </c>
    </row>
    <row r="75" spans="1:10">
      <c r="A75" s="1">
        <v>74</v>
      </c>
      <c r="B75" s="1">
        <v>1402001079</v>
      </c>
      <c r="C75" s="1" t="s">
        <v>11362</v>
      </c>
      <c r="D75" s="1" t="s">
        <v>11363</v>
      </c>
      <c r="E75" s="1">
        <v>711</v>
      </c>
      <c r="F75" s="1" t="s">
        <v>12</v>
      </c>
      <c r="G75" s="1" t="s">
        <v>12</v>
      </c>
      <c r="H75" s="1" t="s">
        <v>13</v>
      </c>
      <c r="I75" s="1"/>
      <c r="J75" s="1"/>
    </row>
    <row r="76" spans="1:10">
      <c r="A76" s="1">
        <v>75</v>
      </c>
      <c r="B76" s="1">
        <v>1402001080</v>
      </c>
      <c r="C76" s="1" t="s">
        <v>11364</v>
      </c>
      <c r="D76" s="1" t="s">
        <v>11365</v>
      </c>
      <c r="E76" s="1">
        <v>636</v>
      </c>
      <c r="F76" s="1" t="s">
        <v>12</v>
      </c>
      <c r="G76" s="1" t="s">
        <v>12</v>
      </c>
      <c r="H76" s="1" t="s">
        <v>13</v>
      </c>
      <c r="I76" s="1"/>
      <c r="J76" s="1"/>
    </row>
    <row r="77" spans="1:10">
      <c r="A77" s="1">
        <v>76</v>
      </c>
      <c r="B77" s="1">
        <v>1402001081</v>
      </c>
      <c r="C77" s="1" t="s">
        <v>11366</v>
      </c>
      <c r="D77" s="1" t="s">
        <v>11367</v>
      </c>
      <c r="E77" s="1">
        <v>347</v>
      </c>
      <c r="F77" s="1" t="s">
        <v>12</v>
      </c>
      <c r="G77" s="1" t="s">
        <v>13</v>
      </c>
      <c r="H77" s="1" t="s">
        <v>13</v>
      </c>
      <c r="I77" s="1"/>
      <c r="J77" s="1"/>
    </row>
    <row r="78" spans="1:10">
      <c r="A78" s="1">
        <v>77</v>
      </c>
      <c r="B78" s="1">
        <v>1402001082</v>
      </c>
      <c r="C78" s="1" t="s">
        <v>11368</v>
      </c>
      <c r="D78" s="1"/>
      <c r="E78" s="1">
        <v>0</v>
      </c>
      <c r="F78" s="1" t="s">
        <v>12</v>
      </c>
      <c r="G78" s="1" t="s">
        <v>12</v>
      </c>
      <c r="H78" s="1" t="s">
        <v>13</v>
      </c>
      <c r="I78" s="1"/>
      <c r="J78" s="1"/>
    </row>
    <row r="79" spans="1:10">
      <c r="A79" s="1">
        <v>78</v>
      </c>
      <c r="B79" s="1">
        <v>1402001083</v>
      </c>
      <c r="C79" s="1" t="s">
        <v>11369</v>
      </c>
      <c r="D79" s="1" t="s">
        <v>11370</v>
      </c>
      <c r="E79" s="1">
        <v>25</v>
      </c>
      <c r="F79" s="1" t="s">
        <v>12</v>
      </c>
      <c r="G79" s="1" t="s">
        <v>12</v>
      </c>
      <c r="H79" s="1" t="s">
        <v>13</v>
      </c>
      <c r="I79" s="1"/>
      <c r="J79" s="1"/>
    </row>
    <row r="80" spans="1:10">
      <c r="A80" s="1">
        <v>79</v>
      </c>
      <c r="B80" s="1">
        <v>1402001084</v>
      </c>
      <c r="C80" s="1" t="s">
        <v>11371</v>
      </c>
      <c r="D80" s="1" t="s">
        <v>11372</v>
      </c>
      <c r="E80" s="1">
        <v>21</v>
      </c>
      <c r="F80" s="1" t="s">
        <v>12</v>
      </c>
      <c r="G80" s="1" t="s">
        <v>12</v>
      </c>
      <c r="H80" s="1" t="s">
        <v>13</v>
      </c>
      <c r="I80" s="1"/>
      <c r="J80" s="1"/>
    </row>
    <row r="81" spans="1:10">
      <c r="A81" s="1">
        <v>80</v>
      </c>
      <c r="B81" s="1">
        <v>1402001085</v>
      </c>
      <c r="C81" s="1" t="s">
        <v>11373</v>
      </c>
      <c r="D81" s="1" t="s">
        <v>11374</v>
      </c>
      <c r="E81" s="1">
        <v>83</v>
      </c>
      <c r="F81" s="1" t="s">
        <v>12</v>
      </c>
      <c r="G81" s="1" t="s">
        <v>12</v>
      </c>
      <c r="H81" s="1" t="s">
        <v>13</v>
      </c>
      <c r="I81" s="1"/>
      <c r="J81" s="1"/>
    </row>
    <row r="82" spans="1:10">
      <c r="A82" s="1">
        <v>81</v>
      </c>
      <c r="B82" s="1">
        <v>1402001086</v>
      </c>
      <c r="C82" s="1" t="s">
        <v>11375</v>
      </c>
      <c r="D82" s="1" t="s">
        <v>11287</v>
      </c>
      <c r="E82" s="1">
        <v>79</v>
      </c>
      <c r="F82" s="1" t="s">
        <v>12</v>
      </c>
      <c r="G82" s="1" t="s">
        <v>12</v>
      </c>
      <c r="H82" s="1" t="s">
        <v>13</v>
      </c>
      <c r="I82" s="1"/>
      <c r="J82" s="1"/>
    </row>
    <row r="83" spans="1:10">
      <c r="A83" s="1">
        <v>82</v>
      </c>
      <c r="B83" s="1">
        <v>1402001087</v>
      </c>
      <c r="C83" s="1" t="s">
        <v>11376</v>
      </c>
      <c r="D83" s="1"/>
      <c r="E83" s="1">
        <v>106</v>
      </c>
      <c r="F83" s="1" t="s">
        <v>12</v>
      </c>
      <c r="G83" s="1" t="s">
        <v>13</v>
      </c>
      <c r="H83" s="1" t="s">
        <v>14</v>
      </c>
      <c r="I83" s="1"/>
      <c r="J83" s="1" t="s">
        <v>11377</v>
      </c>
    </row>
    <row r="84" spans="1:10">
      <c r="A84" s="1">
        <v>83</v>
      </c>
      <c r="B84" s="1">
        <v>1402001088</v>
      </c>
      <c r="C84" s="1" t="s">
        <v>11378</v>
      </c>
      <c r="D84" s="1" t="s">
        <v>11243</v>
      </c>
      <c r="E84" s="1">
        <v>2</v>
      </c>
      <c r="F84" s="1" t="s">
        <v>12</v>
      </c>
      <c r="G84" s="1" t="s">
        <v>12</v>
      </c>
      <c r="H84" s="1" t="s">
        <v>13</v>
      </c>
      <c r="I84" s="1"/>
      <c r="J84" s="1"/>
    </row>
    <row r="85" spans="1:10">
      <c r="A85" s="1">
        <v>84</v>
      </c>
      <c r="B85" s="1">
        <v>1402001089</v>
      </c>
      <c r="C85" s="1" t="s">
        <v>11379</v>
      </c>
      <c r="D85" s="1"/>
      <c r="E85" s="1">
        <v>0</v>
      </c>
      <c r="F85" s="1" t="s">
        <v>12</v>
      </c>
      <c r="G85" s="1" t="s">
        <v>12</v>
      </c>
      <c r="H85" s="1" t="s">
        <v>13</v>
      </c>
      <c r="I85" s="1"/>
      <c r="J85" s="1" t="s">
        <v>11285</v>
      </c>
    </row>
    <row r="86" spans="1:10">
      <c r="A86" s="1">
        <v>85</v>
      </c>
      <c r="B86" s="1">
        <v>1403001001</v>
      </c>
      <c r="C86" s="1" t="s">
        <v>11380</v>
      </c>
      <c r="D86" s="1" t="s">
        <v>11381</v>
      </c>
      <c r="E86" s="1">
        <v>7255</v>
      </c>
      <c r="F86" s="1" t="s">
        <v>12</v>
      </c>
      <c r="G86" s="1" t="s">
        <v>12</v>
      </c>
      <c r="H86" s="1" t="s">
        <v>13</v>
      </c>
      <c r="I86" s="1"/>
      <c r="J86" s="1" t="s">
        <v>11382</v>
      </c>
    </row>
    <row r="87" spans="1:10">
      <c r="A87" s="1">
        <v>86</v>
      </c>
      <c r="B87" s="1">
        <v>1403001002</v>
      </c>
      <c r="C87" s="1" t="s">
        <v>11383</v>
      </c>
      <c r="D87" s="1" t="s">
        <v>11381</v>
      </c>
      <c r="E87" s="1">
        <v>750</v>
      </c>
      <c r="F87" s="1" t="s">
        <v>12</v>
      </c>
      <c r="G87" s="1" t="s">
        <v>12</v>
      </c>
      <c r="H87" s="1" t="s">
        <v>13</v>
      </c>
      <c r="I87" s="1" t="s">
        <v>4995</v>
      </c>
      <c r="J87" s="1"/>
    </row>
    <row r="88" spans="1:10">
      <c r="A88" s="1">
        <v>87</v>
      </c>
      <c r="B88" s="1">
        <v>1403001003</v>
      </c>
      <c r="C88" s="1" t="s">
        <v>11384</v>
      </c>
      <c r="D88" s="1" t="s">
        <v>11385</v>
      </c>
      <c r="E88" s="1">
        <v>1742</v>
      </c>
      <c r="F88" s="1" t="s">
        <v>12</v>
      </c>
      <c r="G88" s="1" t="s">
        <v>12</v>
      </c>
      <c r="H88" s="1" t="s">
        <v>13</v>
      </c>
      <c r="I88" s="1" t="s">
        <v>4995</v>
      </c>
      <c r="J88" s="1"/>
    </row>
    <row r="89" spans="1:10">
      <c r="A89" s="1">
        <v>88</v>
      </c>
      <c r="B89" s="1">
        <v>1403001004</v>
      </c>
      <c r="C89" s="1" t="s">
        <v>11386</v>
      </c>
      <c r="D89" s="1" t="s">
        <v>11381</v>
      </c>
      <c r="E89" s="1">
        <v>146</v>
      </c>
      <c r="F89" s="1" t="s">
        <v>12</v>
      </c>
      <c r="G89" s="1" t="s">
        <v>12</v>
      </c>
      <c r="H89" s="1" t="s">
        <v>13</v>
      </c>
      <c r="I89" s="1" t="s">
        <v>4995</v>
      </c>
      <c r="J89" s="1"/>
    </row>
    <row r="90" spans="1:10">
      <c r="A90" s="1">
        <v>89</v>
      </c>
      <c r="B90" s="1">
        <v>1403001005</v>
      </c>
      <c r="C90" s="1" t="s">
        <v>9564</v>
      </c>
      <c r="D90" s="1" t="s">
        <v>11381</v>
      </c>
      <c r="E90" s="1">
        <v>1273</v>
      </c>
      <c r="F90" s="1" t="s">
        <v>12</v>
      </c>
      <c r="G90" s="1" t="s">
        <v>12</v>
      </c>
      <c r="H90" s="1" t="s">
        <v>13</v>
      </c>
      <c r="I90" s="1" t="s">
        <v>4995</v>
      </c>
      <c r="J90" s="1"/>
    </row>
    <row r="91" spans="1:10">
      <c r="A91" s="1">
        <v>90</v>
      </c>
      <c r="B91" s="1">
        <v>1403001006</v>
      </c>
      <c r="C91" s="1" t="s">
        <v>11387</v>
      </c>
      <c r="D91" s="1" t="s">
        <v>11385</v>
      </c>
      <c r="E91" s="1">
        <v>629</v>
      </c>
      <c r="F91" s="1" t="s">
        <v>12</v>
      </c>
      <c r="G91" s="1" t="s">
        <v>12</v>
      </c>
      <c r="H91" s="1" t="s">
        <v>13</v>
      </c>
      <c r="I91" s="1" t="s">
        <v>4995</v>
      </c>
      <c r="J91" s="1"/>
    </row>
    <row r="92" spans="1:10">
      <c r="A92" s="1">
        <v>91</v>
      </c>
      <c r="B92" s="1">
        <v>1403001007</v>
      </c>
      <c r="C92" s="1" t="s">
        <v>8700</v>
      </c>
      <c r="D92" s="1" t="s">
        <v>11385</v>
      </c>
      <c r="E92" s="1">
        <v>1325</v>
      </c>
      <c r="F92" s="1" t="s">
        <v>12</v>
      </c>
      <c r="G92" s="1" t="s">
        <v>12</v>
      </c>
      <c r="H92" s="1" t="s">
        <v>13</v>
      </c>
      <c r="I92" s="1" t="s">
        <v>4995</v>
      </c>
      <c r="J92" s="1"/>
    </row>
    <row r="93" spans="1:10">
      <c r="A93" s="1">
        <v>92</v>
      </c>
      <c r="B93" s="1">
        <v>1403001008</v>
      </c>
      <c r="C93" s="1" t="s">
        <v>11388</v>
      </c>
      <c r="D93" s="1" t="s">
        <v>11389</v>
      </c>
      <c r="E93" s="1">
        <v>927</v>
      </c>
      <c r="F93" s="1" t="s">
        <v>12</v>
      </c>
      <c r="G93" s="1" t="s">
        <v>12</v>
      </c>
      <c r="H93" s="1" t="s">
        <v>13</v>
      </c>
      <c r="I93" s="1" t="s">
        <v>4995</v>
      </c>
      <c r="J93" s="1"/>
    </row>
    <row r="94" spans="1:10">
      <c r="A94" s="1">
        <v>93</v>
      </c>
      <c r="B94" s="1">
        <v>1403001009</v>
      </c>
      <c r="C94" s="1" t="s">
        <v>11390</v>
      </c>
      <c r="D94" s="1" t="s">
        <v>11391</v>
      </c>
      <c r="E94" s="1">
        <v>722</v>
      </c>
      <c r="F94" s="1" t="s">
        <v>12</v>
      </c>
      <c r="G94" s="1" t="s">
        <v>12</v>
      </c>
      <c r="H94" s="1" t="s">
        <v>13</v>
      </c>
      <c r="I94" s="1" t="s">
        <v>4995</v>
      </c>
      <c r="J94" s="1"/>
    </row>
    <row r="95" spans="1:10">
      <c r="A95" s="1">
        <v>94</v>
      </c>
      <c r="B95" s="1">
        <v>1403001010</v>
      </c>
      <c r="C95" s="1" t="s">
        <v>11392</v>
      </c>
      <c r="D95" s="1" t="s">
        <v>11391</v>
      </c>
      <c r="E95" s="1">
        <v>509</v>
      </c>
      <c r="F95" s="1" t="s">
        <v>12</v>
      </c>
      <c r="G95" s="1" t="s">
        <v>12</v>
      </c>
      <c r="H95" s="1" t="s">
        <v>13</v>
      </c>
      <c r="I95" s="1" t="s">
        <v>4995</v>
      </c>
      <c r="J95" s="1"/>
    </row>
    <row r="96" spans="1:10">
      <c r="A96" s="1">
        <v>95</v>
      </c>
      <c r="B96" s="1">
        <v>1403001011</v>
      </c>
      <c r="C96" s="1" t="s">
        <v>11393</v>
      </c>
      <c r="D96" s="1" t="s">
        <v>11385</v>
      </c>
      <c r="E96" s="1">
        <v>1182</v>
      </c>
      <c r="F96" s="1" t="s">
        <v>12</v>
      </c>
      <c r="G96" s="1" t="s">
        <v>12</v>
      </c>
      <c r="H96" s="1" t="s">
        <v>13</v>
      </c>
      <c r="I96" s="1" t="s">
        <v>4995</v>
      </c>
      <c r="J96" s="1"/>
    </row>
    <row r="97" spans="1:10">
      <c r="A97" s="1">
        <v>96</v>
      </c>
      <c r="B97" s="1">
        <v>1403001012</v>
      </c>
      <c r="C97" s="1" t="s">
        <v>11394</v>
      </c>
      <c r="D97" s="1" t="s">
        <v>11385</v>
      </c>
      <c r="E97" s="1">
        <v>647</v>
      </c>
      <c r="F97" s="1" t="s">
        <v>12</v>
      </c>
      <c r="G97" s="1" t="s">
        <v>12</v>
      </c>
      <c r="H97" s="1" t="s">
        <v>13</v>
      </c>
      <c r="I97" s="1" t="s">
        <v>4995</v>
      </c>
      <c r="J97" s="1"/>
    </row>
    <row r="98" spans="1:10">
      <c r="A98" s="1">
        <v>97</v>
      </c>
      <c r="B98" s="1">
        <v>1403001013</v>
      </c>
      <c r="C98" s="1" t="s">
        <v>11395</v>
      </c>
      <c r="D98" s="1" t="s">
        <v>11385</v>
      </c>
      <c r="E98" s="1">
        <v>1079</v>
      </c>
      <c r="F98" s="1" t="s">
        <v>328</v>
      </c>
      <c r="G98" s="1" t="s">
        <v>12</v>
      </c>
      <c r="H98" s="1" t="s">
        <v>13</v>
      </c>
      <c r="I98" s="1" t="s">
        <v>4995</v>
      </c>
      <c r="J98" s="1"/>
    </row>
    <row r="99" spans="1:10">
      <c r="A99" s="1">
        <v>98</v>
      </c>
      <c r="B99" s="1">
        <v>1403001014</v>
      </c>
      <c r="C99" s="1" t="s">
        <v>11396</v>
      </c>
      <c r="D99" s="1" t="s">
        <v>11385</v>
      </c>
      <c r="E99" s="1">
        <v>1171</v>
      </c>
      <c r="F99" s="1" t="s">
        <v>12</v>
      </c>
      <c r="G99" s="1" t="s">
        <v>12</v>
      </c>
      <c r="H99" s="1" t="s">
        <v>13</v>
      </c>
      <c r="I99" s="1" t="s">
        <v>4995</v>
      </c>
      <c r="J99" s="1"/>
    </row>
    <row r="100" spans="1:10">
      <c r="A100" s="1">
        <v>99</v>
      </c>
      <c r="B100" s="1">
        <v>1403001015</v>
      </c>
      <c r="C100" s="1" t="s">
        <v>11397</v>
      </c>
      <c r="D100" s="1" t="s">
        <v>11381</v>
      </c>
      <c r="E100" s="1">
        <v>1169</v>
      </c>
      <c r="F100" s="1" t="s">
        <v>12</v>
      </c>
      <c r="G100" s="1" t="s">
        <v>12</v>
      </c>
      <c r="H100" s="1" t="s">
        <v>13</v>
      </c>
      <c r="I100" s="1" t="s">
        <v>4995</v>
      </c>
      <c r="J100" s="1"/>
    </row>
    <row r="101" spans="1:10">
      <c r="A101" s="1">
        <v>100</v>
      </c>
      <c r="B101" s="1">
        <v>1403001016</v>
      </c>
      <c r="C101" s="1" t="s">
        <v>11398</v>
      </c>
      <c r="D101" s="1" t="s">
        <v>11385</v>
      </c>
      <c r="E101" s="1">
        <v>1049</v>
      </c>
      <c r="F101" s="1" t="s">
        <v>12</v>
      </c>
      <c r="G101" s="1" t="s">
        <v>12</v>
      </c>
      <c r="H101" s="1" t="s">
        <v>13</v>
      </c>
      <c r="I101" s="1" t="s">
        <v>4995</v>
      </c>
      <c r="J101" s="1"/>
    </row>
    <row r="102" spans="1:10">
      <c r="A102" s="1">
        <v>101</v>
      </c>
      <c r="B102" s="1">
        <v>1403001017</v>
      </c>
      <c r="C102" s="1" t="s">
        <v>11399</v>
      </c>
      <c r="D102" s="1" t="s">
        <v>11385</v>
      </c>
      <c r="E102" s="1">
        <v>999</v>
      </c>
      <c r="F102" s="1" t="s">
        <v>12</v>
      </c>
      <c r="G102" s="1" t="s">
        <v>12</v>
      </c>
      <c r="H102" s="1" t="s">
        <v>13</v>
      </c>
      <c r="I102" s="1" t="s">
        <v>4995</v>
      </c>
      <c r="J102" s="1"/>
    </row>
    <row r="103" spans="1:10">
      <c r="A103" s="1">
        <v>102</v>
      </c>
      <c r="B103" s="1">
        <v>1403001018</v>
      </c>
      <c r="C103" s="1" t="s">
        <v>11400</v>
      </c>
      <c r="D103" s="1" t="s">
        <v>11385</v>
      </c>
      <c r="E103" s="1">
        <v>519</v>
      </c>
      <c r="F103" s="1" t="s">
        <v>12</v>
      </c>
      <c r="G103" s="1" t="s">
        <v>12</v>
      </c>
      <c r="H103" s="1" t="s">
        <v>13</v>
      </c>
      <c r="I103" s="1" t="s">
        <v>4995</v>
      </c>
      <c r="J103" s="1"/>
    </row>
    <row r="104" spans="1:10">
      <c r="A104" s="1">
        <v>103</v>
      </c>
      <c r="B104" s="1">
        <v>1403001019</v>
      </c>
      <c r="C104" s="1" t="s">
        <v>11401</v>
      </c>
      <c r="D104" s="1" t="s">
        <v>11391</v>
      </c>
      <c r="E104" s="1">
        <v>1076</v>
      </c>
      <c r="F104" s="1" t="s">
        <v>12</v>
      </c>
      <c r="G104" s="1" t="s">
        <v>12</v>
      </c>
      <c r="H104" s="1" t="s">
        <v>13</v>
      </c>
      <c r="I104" s="1" t="s">
        <v>4995</v>
      </c>
      <c r="J104" s="1"/>
    </row>
    <row r="105" spans="1:10">
      <c r="A105" s="1">
        <v>104</v>
      </c>
      <c r="B105" s="1">
        <v>1403001020</v>
      </c>
      <c r="C105" s="1" t="s">
        <v>11402</v>
      </c>
      <c r="D105" s="1" t="s">
        <v>11391</v>
      </c>
      <c r="E105" s="1">
        <v>349</v>
      </c>
      <c r="F105" s="1" t="s">
        <v>12</v>
      </c>
      <c r="G105" s="1" t="s">
        <v>12</v>
      </c>
      <c r="H105" s="1" t="s">
        <v>13</v>
      </c>
      <c r="I105" s="1" t="s">
        <v>4995</v>
      </c>
      <c r="J105" s="1"/>
    </row>
    <row r="106" spans="1:10">
      <c r="A106" s="1">
        <v>105</v>
      </c>
      <c r="B106" s="1">
        <v>1403001021</v>
      </c>
      <c r="C106" s="1" t="s">
        <v>11403</v>
      </c>
      <c r="D106" s="1" t="s">
        <v>11385</v>
      </c>
      <c r="E106" s="1">
        <v>719</v>
      </c>
      <c r="F106" s="1" t="s">
        <v>12</v>
      </c>
      <c r="G106" s="1" t="s">
        <v>12</v>
      </c>
      <c r="H106" s="1" t="s">
        <v>13</v>
      </c>
      <c r="I106" s="1" t="s">
        <v>4995</v>
      </c>
      <c r="J106" s="1"/>
    </row>
    <row r="107" spans="1:10">
      <c r="A107" s="1">
        <v>106</v>
      </c>
      <c r="B107" s="1">
        <v>1403001022</v>
      </c>
      <c r="C107" s="1" t="s">
        <v>11404</v>
      </c>
      <c r="D107" s="1" t="s">
        <v>11385</v>
      </c>
      <c r="E107" s="1">
        <v>692</v>
      </c>
      <c r="F107" s="1" t="s">
        <v>12</v>
      </c>
      <c r="G107" s="1" t="s">
        <v>12</v>
      </c>
      <c r="H107" s="1" t="s">
        <v>13</v>
      </c>
      <c r="I107" s="1" t="s">
        <v>4995</v>
      </c>
      <c r="J107" s="1"/>
    </row>
    <row r="108" spans="1:10">
      <c r="A108" s="1">
        <v>107</v>
      </c>
      <c r="B108" s="1">
        <v>1403001023</v>
      </c>
      <c r="C108" s="1" t="s">
        <v>11405</v>
      </c>
      <c r="D108" s="1" t="s">
        <v>11406</v>
      </c>
      <c r="E108" s="1">
        <v>348</v>
      </c>
      <c r="F108" s="1" t="s">
        <v>12</v>
      </c>
      <c r="G108" s="1" t="s">
        <v>12</v>
      </c>
      <c r="H108" s="1" t="s">
        <v>13</v>
      </c>
      <c r="I108" s="1" t="s">
        <v>4995</v>
      </c>
      <c r="J108" s="1"/>
    </row>
    <row r="109" spans="1:10">
      <c r="A109" s="1">
        <v>108</v>
      </c>
      <c r="B109" s="1">
        <v>1403001024</v>
      </c>
      <c r="C109" s="1" t="s">
        <v>11407</v>
      </c>
      <c r="D109" s="1" t="s">
        <v>11385</v>
      </c>
      <c r="E109" s="1">
        <v>358</v>
      </c>
      <c r="F109" s="1" t="s">
        <v>12</v>
      </c>
      <c r="G109" s="1" t="s">
        <v>12</v>
      </c>
      <c r="H109" s="1" t="s">
        <v>13</v>
      </c>
      <c r="I109" s="1" t="s">
        <v>4995</v>
      </c>
      <c r="J109" s="1"/>
    </row>
    <row r="110" spans="1:10">
      <c r="A110" s="1">
        <v>109</v>
      </c>
      <c r="B110" s="1">
        <v>1403001025</v>
      </c>
      <c r="C110" s="1" t="s">
        <v>11408</v>
      </c>
      <c r="D110" s="1" t="s">
        <v>11406</v>
      </c>
      <c r="E110" s="1">
        <v>836</v>
      </c>
      <c r="F110" s="1" t="s">
        <v>12</v>
      </c>
      <c r="G110" s="1" t="s">
        <v>12</v>
      </c>
      <c r="H110" s="1" t="s">
        <v>13</v>
      </c>
      <c r="I110" s="1" t="s">
        <v>4995</v>
      </c>
      <c r="J110" s="1"/>
    </row>
    <row r="111" spans="1:10">
      <c r="A111" s="1">
        <v>110</v>
      </c>
      <c r="B111" s="1">
        <v>1403001026</v>
      </c>
      <c r="C111" s="1" t="s">
        <v>11409</v>
      </c>
      <c r="D111" s="1" t="s">
        <v>11389</v>
      </c>
      <c r="E111" s="1">
        <v>225</v>
      </c>
      <c r="F111" s="1" t="s">
        <v>12</v>
      </c>
      <c r="G111" s="1" t="s">
        <v>12</v>
      </c>
      <c r="H111" s="1" t="s">
        <v>13</v>
      </c>
      <c r="I111" s="1" t="s">
        <v>4995</v>
      </c>
      <c r="J111" s="1"/>
    </row>
    <row r="112" spans="1:10">
      <c r="A112" s="1">
        <v>111</v>
      </c>
      <c r="B112" s="1">
        <v>1403001027</v>
      </c>
      <c r="C112" s="1" t="s">
        <v>11410</v>
      </c>
      <c r="D112" s="1" t="s">
        <v>11385</v>
      </c>
      <c r="E112" s="1">
        <v>709</v>
      </c>
      <c r="F112" s="1" t="s">
        <v>12</v>
      </c>
      <c r="G112" s="1" t="s">
        <v>12</v>
      </c>
      <c r="H112" s="1" t="s">
        <v>13</v>
      </c>
      <c r="I112" s="1" t="s">
        <v>4995</v>
      </c>
      <c r="J112" s="1"/>
    </row>
    <row r="113" spans="1:10">
      <c r="A113" s="1">
        <v>112</v>
      </c>
      <c r="B113" s="1">
        <v>1403001028</v>
      </c>
      <c r="C113" s="1" t="s">
        <v>11411</v>
      </c>
      <c r="D113" s="1" t="s">
        <v>11381</v>
      </c>
      <c r="E113" s="1">
        <v>607</v>
      </c>
      <c r="F113" s="1" t="s">
        <v>12</v>
      </c>
      <c r="G113" s="1" t="s">
        <v>12</v>
      </c>
      <c r="H113" s="1" t="s">
        <v>13</v>
      </c>
      <c r="I113" s="1" t="s">
        <v>4995</v>
      </c>
      <c r="J113" s="1"/>
    </row>
    <row r="114" spans="1:10">
      <c r="A114" s="1">
        <v>113</v>
      </c>
      <c r="B114" s="1">
        <v>1403001029</v>
      </c>
      <c r="C114" s="1" t="s">
        <v>8819</v>
      </c>
      <c r="D114" s="1" t="s">
        <v>11385</v>
      </c>
      <c r="E114" s="1">
        <v>1000</v>
      </c>
      <c r="F114" s="1" t="s">
        <v>12</v>
      </c>
      <c r="G114" s="1" t="s">
        <v>12</v>
      </c>
      <c r="H114" s="1" t="s">
        <v>13</v>
      </c>
      <c r="I114" s="1" t="s">
        <v>4995</v>
      </c>
      <c r="J114" s="1"/>
    </row>
    <row r="115" spans="1:10">
      <c r="A115" s="1">
        <v>114</v>
      </c>
      <c r="B115" s="1">
        <v>1403001030</v>
      </c>
      <c r="C115" s="1" t="s">
        <v>11412</v>
      </c>
      <c r="D115" s="1" t="s">
        <v>11389</v>
      </c>
      <c r="E115" s="1">
        <v>1066</v>
      </c>
      <c r="F115" s="1" t="s">
        <v>12</v>
      </c>
      <c r="G115" s="1" t="s">
        <v>12</v>
      </c>
      <c r="H115" s="1" t="s">
        <v>13</v>
      </c>
      <c r="I115" s="1" t="s">
        <v>4995</v>
      </c>
      <c r="J115" s="1"/>
    </row>
    <row r="116" spans="1:10">
      <c r="A116" s="1">
        <v>115</v>
      </c>
      <c r="B116" s="1">
        <v>1403001031</v>
      </c>
      <c r="C116" s="1" t="s">
        <v>11413</v>
      </c>
      <c r="D116" s="1" t="s">
        <v>11414</v>
      </c>
      <c r="E116" s="1">
        <v>401</v>
      </c>
      <c r="F116" s="1" t="s">
        <v>12</v>
      </c>
      <c r="G116" s="1" t="s">
        <v>12</v>
      </c>
      <c r="H116" s="1" t="s">
        <v>13</v>
      </c>
      <c r="I116" s="1" t="s">
        <v>4995</v>
      </c>
      <c r="J116" s="1"/>
    </row>
    <row r="117" spans="1:10">
      <c r="A117" s="1">
        <v>116</v>
      </c>
      <c r="B117" s="1">
        <v>1403001032</v>
      </c>
      <c r="C117" s="1" t="s">
        <v>11415</v>
      </c>
      <c r="D117" s="13" t="s">
        <v>11416</v>
      </c>
      <c r="E117" s="1">
        <v>1607</v>
      </c>
      <c r="F117" s="1" t="s">
        <v>12</v>
      </c>
      <c r="G117" s="1" t="s">
        <v>12</v>
      </c>
      <c r="H117" s="1" t="s">
        <v>13</v>
      </c>
      <c r="I117" s="1" t="s">
        <v>4995</v>
      </c>
      <c r="J117" s="1"/>
    </row>
    <row r="118" spans="1:10">
      <c r="A118" s="1">
        <v>117</v>
      </c>
      <c r="B118" s="1">
        <v>1403001033</v>
      </c>
      <c r="C118" s="1" t="s">
        <v>11417</v>
      </c>
      <c r="D118" s="13" t="s">
        <v>11418</v>
      </c>
      <c r="E118" s="1">
        <v>445</v>
      </c>
      <c r="F118" s="1" t="s">
        <v>12</v>
      </c>
      <c r="G118" s="1" t="s">
        <v>12</v>
      </c>
      <c r="H118" s="1" t="s">
        <v>13</v>
      </c>
      <c r="I118" s="1" t="s">
        <v>4995</v>
      </c>
      <c r="J118" s="1"/>
    </row>
    <row r="119" spans="1:10">
      <c r="A119" s="1">
        <v>118</v>
      </c>
      <c r="B119" s="1">
        <v>1403001034</v>
      </c>
      <c r="C119" s="1" t="s">
        <v>2707</v>
      </c>
      <c r="D119" s="13" t="s">
        <v>11416</v>
      </c>
      <c r="E119" s="1">
        <v>359</v>
      </c>
      <c r="F119" s="1" t="s">
        <v>12</v>
      </c>
      <c r="G119" s="1" t="s">
        <v>12</v>
      </c>
      <c r="H119" s="1" t="s">
        <v>13</v>
      </c>
      <c r="I119" s="1" t="s">
        <v>4995</v>
      </c>
      <c r="J119" s="1"/>
    </row>
    <row r="120" spans="1:10">
      <c r="A120" s="1">
        <v>119</v>
      </c>
      <c r="B120" s="1">
        <v>1403001035</v>
      </c>
      <c r="C120" s="1" t="s">
        <v>11419</v>
      </c>
      <c r="D120" s="13" t="s">
        <v>11418</v>
      </c>
      <c r="E120" s="1">
        <v>996</v>
      </c>
      <c r="F120" s="1" t="s">
        <v>12</v>
      </c>
      <c r="G120" s="1" t="s">
        <v>12</v>
      </c>
      <c r="H120" s="1" t="s">
        <v>13</v>
      </c>
      <c r="I120" s="1" t="s">
        <v>4995</v>
      </c>
      <c r="J120" s="1"/>
    </row>
    <row r="121" spans="1:10">
      <c r="A121" s="1">
        <v>120</v>
      </c>
      <c r="B121" s="1">
        <v>1403001036</v>
      </c>
      <c r="C121" s="1" t="s">
        <v>9545</v>
      </c>
      <c r="D121" s="13" t="s">
        <v>11420</v>
      </c>
      <c r="E121" s="1">
        <v>544</v>
      </c>
      <c r="F121" s="1" t="s">
        <v>12</v>
      </c>
      <c r="G121" s="1" t="s">
        <v>12</v>
      </c>
      <c r="H121" s="1" t="s">
        <v>13</v>
      </c>
      <c r="I121" s="1" t="s">
        <v>4995</v>
      </c>
      <c r="J121" s="1"/>
    </row>
    <row r="122" spans="1:10">
      <c r="A122" s="1">
        <v>121</v>
      </c>
      <c r="B122" s="1">
        <v>1403001037</v>
      </c>
      <c r="C122" s="1" t="s">
        <v>11421</v>
      </c>
      <c r="D122" s="13" t="s">
        <v>11422</v>
      </c>
      <c r="E122" s="1">
        <v>872</v>
      </c>
      <c r="F122" s="1" t="s">
        <v>12</v>
      </c>
      <c r="G122" s="1" t="s">
        <v>12</v>
      </c>
      <c r="H122" s="1" t="s">
        <v>13</v>
      </c>
      <c r="I122" s="1" t="s">
        <v>4995</v>
      </c>
      <c r="J122" s="1"/>
    </row>
    <row r="123" spans="1:10">
      <c r="A123" s="1">
        <v>122</v>
      </c>
      <c r="B123" s="1">
        <v>1403001039</v>
      </c>
      <c r="C123" s="1" t="s">
        <v>11423</v>
      </c>
      <c r="D123" s="13" t="s">
        <v>11420</v>
      </c>
      <c r="E123" s="1">
        <v>772</v>
      </c>
      <c r="F123" s="1" t="s">
        <v>12</v>
      </c>
      <c r="G123" s="1" t="s">
        <v>12</v>
      </c>
      <c r="H123" s="1" t="s">
        <v>13</v>
      </c>
      <c r="I123" s="1" t="s">
        <v>4995</v>
      </c>
      <c r="J123" s="1"/>
    </row>
    <row r="124" spans="1:10">
      <c r="A124" s="1">
        <v>123</v>
      </c>
      <c r="B124" s="1">
        <v>1403001040</v>
      </c>
      <c r="C124" s="1" t="s">
        <v>11424</v>
      </c>
      <c r="D124" s="13" t="s">
        <v>11420</v>
      </c>
      <c r="E124" s="1">
        <v>458</v>
      </c>
      <c r="F124" s="1" t="s">
        <v>12</v>
      </c>
      <c r="G124" s="1" t="s">
        <v>12</v>
      </c>
      <c r="H124" s="1" t="s">
        <v>13</v>
      </c>
      <c r="I124" s="1" t="s">
        <v>4995</v>
      </c>
      <c r="J124" s="1"/>
    </row>
    <row r="125" spans="1:10">
      <c r="A125" s="1">
        <v>124</v>
      </c>
      <c r="B125" s="1">
        <v>1403001041</v>
      </c>
      <c r="C125" s="1" t="s">
        <v>11425</v>
      </c>
      <c r="D125" s="13" t="s">
        <v>11426</v>
      </c>
      <c r="E125" s="1">
        <v>650</v>
      </c>
      <c r="F125" s="1" t="s">
        <v>12</v>
      </c>
      <c r="G125" s="1" t="s">
        <v>12</v>
      </c>
      <c r="H125" s="1" t="s">
        <v>13</v>
      </c>
      <c r="I125" s="1" t="s">
        <v>4995</v>
      </c>
      <c r="J125" s="1"/>
    </row>
    <row r="126" spans="1:10">
      <c r="A126" s="1">
        <v>125</v>
      </c>
      <c r="B126" s="1">
        <v>1403001042</v>
      </c>
      <c r="C126" s="1" t="s">
        <v>11427</v>
      </c>
      <c r="D126" s="13" t="s">
        <v>11428</v>
      </c>
      <c r="E126" s="1">
        <v>1571</v>
      </c>
      <c r="F126" s="1" t="s">
        <v>12</v>
      </c>
      <c r="G126" s="1" t="s">
        <v>12</v>
      </c>
      <c r="H126" s="1" t="s">
        <v>13</v>
      </c>
      <c r="I126" s="1" t="s">
        <v>4995</v>
      </c>
      <c r="J126" s="1"/>
    </row>
    <row r="127" spans="1:10">
      <c r="A127" s="1">
        <v>126</v>
      </c>
      <c r="B127" s="1">
        <v>1403001043</v>
      </c>
      <c r="C127" s="1" t="s">
        <v>11429</v>
      </c>
      <c r="D127" s="13" t="s">
        <v>11418</v>
      </c>
      <c r="E127" s="1">
        <v>1879</v>
      </c>
      <c r="F127" s="1" t="s">
        <v>12</v>
      </c>
      <c r="G127" s="1" t="s">
        <v>12</v>
      </c>
      <c r="H127" s="1" t="s">
        <v>13</v>
      </c>
      <c r="I127" s="1" t="s">
        <v>4995</v>
      </c>
      <c r="J127" s="1"/>
    </row>
    <row r="128" spans="1:10">
      <c r="A128" s="1">
        <v>127</v>
      </c>
      <c r="B128" s="1">
        <v>1403001044</v>
      </c>
      <c r="C128" s="1" t="s">
        <v>11430</v>
      </c>
      <c r="D128" s="13" t="s">
        <v>11418</v>
      </c>
      <c r="E128" s="1">
        <v>990</v>
      </c>
      <c r="F128" s="1" t="s">
        <v>12</v>
      </c>
      <c r="G128" s="1" t="s">
        <v>12</v>
      </c>
      <c r="H128" s="1" t="s">
        <v>13</v>
      </c>
      <c r="I128" s="1" t="s">
        <v>4995</v>
      </c>
      <c r="J128" s="1"/>
    </row>
    <row r="129" spans="1:10">
      <c r="A129" s="1">
        <v>128</v>
      </c>
      <c r="B129" s="1">
        <v>1403001045</v>
      </c>
      <c r="C129" s="1" t="s">
        <v>11431</v>
      </c>
      <c r="D129" s="13" t="s">
        <v>11418</v>
      </c>
      <c r="E129" s="1">
        <v>1328</v>
      </c>
      <c r="F129" s="1" t="s">
        <v>12</v>
      </c>
      <c r="G129" s="1" t="s">
        <v>12</v>
      </c>
      <c r="H129" s="1" t="s">
        <v>13</v>
      </c>
      <c r="I129" s="1" t="s">
        <v>4995</v>
      </c>
      <c r="J129" s="1"/>
    </row>
    <row r="130" spans="1:10">
      <c r="A130" s="1">
        <v>129</v>
      </c>
      <c r="B130" s="1">
        <v>1403001046</v>
      </c>
      <c r="C130" s="1" t="s">
        <v>11432</v>
      </c>
      <c r="D130" s="13" t="s">
        <v>11433</v>
      </c>
      <c r="E130" s="1">
        <v>529</v>
      </c>
      <c r="F130" s="1" t="s">
        <v>12</v>
      </c>
      <c r="G130" s="1" t="s">
        <v>12</v>
      </c>
      <c r="H130" s="1" t="s">
        <v>13</v>
      </c>
      <c r="I130" s="1" t="s">
        <v>4995</v>
      </c>
      <c r="J130" s="1"/>
    </row>
    <row r="131" spans="1:10">
      <c r="A131" s="1">
        <v>130</v>
      </c>
      <c r="B131" s="1">
        <v>1403001047</v>
      </c>
      <c r="C131" s="1" t="s">
        <v>11434</v>
      </c>
      <c r="D131" s="13" t="s">
        <v>11433</v>
      </c>
      <c r="E131" s="1">
        <v>1051</v>
      </c>
      <c r="F131" s="1" t="s">
        <v>12</v>
      </c>
      <c r="G131" s="1" t="s">
        <v>12</v>
      </c>
      <c r="H131" s="1" t="s">
        <v>13</v>
      </c>
      <c r="I131" s="1" t="s">
        <v>4995</v>
      </c>
      <c r="J131" s="1"/>
    </row>
    <row r="132" spans="1:10">
      <c r="A132" s="1">
        <v>131</v>
      </c>
      <c r="B132" s="1">
        <v>1403001048</v>
      </c>
      <c r="C132" s="1" t="s">
        <v>11435</v>
      </c>
      <c r="D132" s="13" t="s">
        <v>11433</v>
      </c>
      <c r="E132" s="1">
        <v>127</v>
      </c>
      <c r="F132" s="1" t="s">
        <v>12</v>
      </c>
      <c r="G132" s="1" t="s">
        <v>12</v>
      </c>
      <c r="H132" s="1" t="s">
        <v>13</v>
      </c>
      <c r="I132" s="1" t="s">
        <v>4995</v>
      </c>
      <c r="J132" s="1"/>
    </row>
    <row r="133" spans="1:10">
      <c r="A133" s="1">
        <v>132</v>
      </c>
      <c r="B133" s="1">
        <v>1403001049</v>
      </c>
      <c r="C133" s="1" t="s">
        <v>11436</v>
      </c>
      <c r="D133" s="13" t="s">
        <v>11428</v>
      </c>
      <c r="E133" s="1">
        <v>616</v>
      </c>
      <c r="F133" s="1" t="s">
        <v>12</v>
      </c>
      <c r="G133" s="1" t="s">
        <v>12</v>
      </c>
      <c r="H133" s="1" t="s">
        <v>13</v>
      </c>
      <c r="I133" s="1" t="s">
        <v>4995</v>
      </c>
      <c r="J133" s="1"/>
    </row>
    <row r="134" spans="1:10">
      <c r="A134" s="1">
        <v>133</v>
      </c>
      <c r="B134" s="1">
        <v>1403001050</v>
      </c>
      <c r="C134" s="1" t="s">
        <v>2282</v>
      </c>
      <c r="D134" s="13" t="s">
        <v>11433</v>
      </c>
      <c r="E134" s="1">
        <v>971</v>
      </c>
      <c r="F134" s="1" t="s">
        <v>12</v>
      </c>
      <c r="G134" s="1" t="s">
        <v>12</v>
      </c>
      <c r="H134" s="1" t="s">
        <v>13</v>
      </c>
      <c r="I134" s="1" t="s">
        <v>4995</v>
      </c>
      <c r="J134" s="1"/>
    </row>
    <row r="135" spans="1:10">
      <c r="A135" s="1">
        <v>134</v>
      </c>
      <c r="B135" s="1">
        <v>1403001051</v>
      </c>
      <c r="C135" s="1" t="s">
        <v>11437</v>
      </c>
      <c r="D135" s="13" t="s">
        <v>11418</v>
      </c>
      <c r="E135" s="1">
        <v>1060</v>
      </c>
      <c r="F135" s="1" t="s">
        <v>12</v>
      </c>
      <c r="G135" s="1" t="s">
        <v>12</v>
      </c>
      <c r="H135" s="1" t="s">
        <v>13</v>
      </c>
      <c r="I135" s="1" t="s">
        <v>4995</v>
      </c>
      <c r="J135" s="1"/>
    </row>
    <row r="136" spans="1:10">
      <c r="A136" s="1">
        <v>135</v>
      </c>
      <c r="B136" s="1">
        <v>1403001052</v>
      </c>
      <c r="C136" s="1" t="s">
        <v>11438</v>
      </c>
      <c r="D136" s="13" t="s">
        <v>11433</v>
      </c>
      <c r="E136" s="1">
        <v>1230</v>
      </c>
      <c r="F136" s="1" t="s">
        <v>12</v>
      </c>
      <c r="G136" s="1" t="s">
        <v>12</v>
      </c>
      <c r="H136" s="1" t="s">
        <v>13</v>
      </c>
      <c r="I136" s="1" t="s">
        <v>4995</v>
      </c>
      <c r="J136" s="1"/>
    </row>
    <row r="137" spans="1:10">
      <c r="A137" s="1">
        <v>136</v>
      </c>
      <c r="B137" s="1">
        <v>1403001053</v>
      </c>
      <c r="C137" s="1" t="s">
        <v>11439</v>
      </c>
      <c r="D137" s="13" t="s">
        <v>11428</v>
      </c>
      <c r="E137" s="1">
        <v>784</v>
      </c>
      <c r="F137" s="1" t="s">
        <v>12</v>
      </c>
      <c r="G137" s="1" t="s">
        <v>12</v>
      </c>
      <c r="H137" s="1" t="s">
        <v>13</v>
      </c>
      <c r="I137" s="1" t="s">
        <v>4995</v>
      </c>
      <c r="J137" s="1"/>
    </row>
    <row r="138" spans="1:10">
      <c r="A138" s="1">
        <v>137</v>
      </c>
      <c r="B138" s="1">
        <v>1403001054</v>
      </c>
      <c r="C138" s="1" t="s">
        <v>11440</v>
      </c>
      <c r="D138" s="13" t="s">
        <v>11426</v>
      </c>
      <c r="E138" s="1">
        <v>478</v>
      </c>
      <c r="F138" s="1" t="s">
        <v>12</v>
      </c>
      <c r="G138" s="1" t="s">
        <v>12</v>
      </c>
      <c r="H138" s="1" t="s">
        <v>13</v>
      </c>
      <c r="I138" s="1" t="s">
        <v>4995</v>
      </c>
      <c r="J138" s="1"/>
    </row>
    <row r="139" spans="1:10">
      <c r="A139" s="1">
        <v>138</v>
      </c>
      <c r="B139" s="1">
        <v>1403001055</v>
      </c>
      <c r="C139" s="1" t="s">
        <v>11441</v>
      </c>
      <c r="D139" s="13" t="s">
        <v>11428</v>
      </c>
      <c r="E139" s="1">
        <v>1143</v>
      </c>
      <c r="F139" s="1" t="s">
        <v>12</v>
      </c>
      <c r="G139" s="1" t="s">
        <v>12</v>
      </c>
      <c r="H139" s="1" t="s">
        <v>13</v>
      </c>
      <c r="I139" s="1" t="s">
        <v>4995</v>
      </c>
      <c r="J139" s="1"/>
    </row>
    <row r="140" spans="1:10">
      <c r="A140" s="1">
        <v>139</v>
      </c>
      <c r="B140" s="1">
        <v>1403001056</v>
      </c>
      <c r="C140" s="1" t="s">
        <v>11442</v>
      </c>
      <c r="D140" s="13" t="s">
        <v>11418</v>
      </c>
      <c r="E140" s="1">
        <v>933</v>
      </c>
      <c r="F140" s="1" t="s">
        <v>12</v>
      </c>
      <c r="G140" s="1" t="s">
        <v>12</v>
      </c>
      <c r="H140" s="1" t="s">
        <v>13</v>
      </c>
      <c r="I140" s="1" t="s">
        <v>4995</v>
      </c>
      <c r="J140" s="1"/>
    </row>
    <row r="141" spans="1:10">
      <c r="A141" s="1">
        <v>140</v>
      </c>
      <c r="B141" s="1">
        <v>1403001057</v>
      </c>
      <c r="C141" s="1" t="s">
        <v>11443</v>
      </c>
      <c r="D141" s="13" t="s">
        <v>11433</v>
      </c>
      <c r="E141" s="1">
        <v>1055</v>
      </c>
      <c r="F141" s="1" t="s">
        <v>12</v>
      </c>
      <c r="G141" s="1" t="s">
        <v>12</v>
      </c>
      <c r="H141" s="1" t="s">
        <v>13</v>
      </c>
      <c r="I141" s="1" t="s">
        <v>4995</v>
      </c>
      <c r="J141" s="1"/>
    </row>
    <row r="142" spans="1:10">
      <c r="A142" s="1">
        <v>141</v>
      </c>
      <c r="B142" s="1">
        <v>1403001058</v>
      </c>
      <c r="C142" s="1" t="s">
        <v>11444</v>
      </c>
      <c r="D142" s="13" t="s">
        <v>11416</v>
      </c>
      <c r="E142" s="1">
        <v>827</v>
      </c>
      <c r="F142" s="1" t="s">
        <v>12</v>
      </c>
      <c r="G142" s="1" t="s">
        <v>12</v>
      </c>
      <c r="H142" s="1" t="s">
        <v>13</v>
      </c>
      <c r="I142" s="1" t="s">
        <v>4995</v>
      </c>
      <c r="J142" s="1"/>
    </row>
    <row r="143" spans="1:10">
      <c r="A143" s="1">
        <v>142</v>
      </c>
      <c r="B143" s="1">
        <v>1403001059</v>
      </c>
      <c r="C143" s="1" t="s">
        <v>11445</v>
      </c>
      <c r="D143" s="13" t="s">
        <v>11428</v>
      </c>
      <c r="E143" s="1">
        <v>1118</v>
      </c>
      <c r="F143" s="1" t="s">
        <v>12</v>
      </c>
      <c r="G143" s="1" t="s">
        <v>12</v>
      </c>
      <c r="H143" s="1" t="s">
        <v>13</v>
      </c>
      <c r="I143" s="1" t="s">
        <v>4995</v>
      </c>
      <c r="J143" s="1"/>
    </row>
    <row r="144" spans="1:10">
      <c r="A144" s="1">
        <v>143</v>
      </c>
      <c r="B144" s="1">
        <v>1403001060</v>
      </c>
      <c r="C144" s="1" t="s">
        <v>11446</v>
      </c>
      <c r="D144" s="13" t="s">
        <v>11416</v>
      </c>
      <c r="E144" s="1">
        <v>1276</v>
      </c>
      <c r="F144" s="1" t="s">
        <v>328</v>
      </c>
      <c r="G144" s="1" t="s">
        <v>12</v>
      </c>
      <c r="H144" s="1" t="s">
        <v>13</v>
      </c>
      <c r="I144" s="1" t="s">
        <v>4995</v>
      </c>
      <c r="J144" s="1"/>
    </row>
    <row r="145" spans="1:10">
      <c r="A145" s="1">
        <v>144</v>
      </c>
      <c r="B145" s="1">
        <v>1403001061</v>
      </c>
      <c r="C145" s="1" t="s">
        <v>11447</v>
      </c>
      <c r="D145" s="13" t="s">
        <v>11422</v>
      </c>
      <c r="E145" s="1">
        <v>389</v>
      </c>
      <c r="F145" s="1" t="s">
        <v>12</v>
      </c>
      <c r="G145" s="1" t="s">
        <v>12</v>
      </c>
      <c r="H145" s="1" t="s">
        <v>13</v>
      </c>
      <c r="I145" s="1" t="s">
        <v>4995</v>
      </c>
      <c r="J145" s="1"/>
    </row>
    <row r="146" spans="1:10">
      <c r="A146" s="1">
        <v>145</v>
      </c>
      <c r="B146" s="1">
        <v>1403001062</v>
      </c>
      <c r="C146" s="1" t="s">
        <v>3298</v>
      </c>
      <c r="D146" s="13" t="s">
        <v>11418</v>
      </c>
      <c r="E146" s="1">
        <v>642</v>
      </c>
      <c r="F146" s="1" t="s">
        <v>12</v>
      </c>
      <c r="G146" s="1" t="s">
        <v>12</v>
      </c>
      <c r="H146" s="1" t="s">
        <v>13</v>
      </c>
      <c r="I146" s="1" t="s">
        <v>4995</v>
      </c>
      <c r="J146" s="1"/>
    </row>
    <row r="147" spans="1:10">
      <c r="A147" s="1">
        <v>146</v>
      </c>
      <c r="B147" s="1">
        <v>1403001063</v>
      </c>
      <c r="C147" s="1" t="s">
        <v>11448</v>
      </c>
      <c r="D147" s="13" t="s">
        <v>11422</v>
      </c>
      <c r="E147" s="1">
        <v>3</v>
      </c>
      <c r="F147" s="1" t="s">
        <v>12</v>
      </c>
      <c r="G147" s="1" t="s">
        <v>12</v>
      </c>
      <c r="H147" s="1" t="s">
        <v>13</v>
      </c>
      <c r="I147" s="1" t="s">
        <v>4995</v>
      </c>
      <c r="J147" s="1"/>
    </row>
    <row r="148" spans="1:10">
      <c r="A148" s="1">
        <v>147</v>
      </c>
      <c r="B148" s="1">
        <v>1403001064</v>
      </c>
      <c r="C148" s="1" t="s">
        <v>11449</v>
      </c>
      <c r="D148" s="13" t="s">
        <v>11418</v>
      </c>
      <c r="E148" s="1">
        <v>533</v>
      </c>
      <c r="F148" s="1" t="s">
        <v>12</v>
      </c>
      <c r="G148" s="1" t="s">
        <v>12</v>
      </c>
      <c r="H148" s="1" t="s">
        <v>13</v>
      </c>
      <c r="I148" s="1" t="s">
        <v>4995</v>
      </c>
      <c r="J148" s="1"/>
    </row>
    <row r="149" spans="1:10">
      <c r="A149" s="1">
        <v>148</v>
      </c>
      <c r="B149" s="1">
        <v>1403001065</v>
      </c>
      <c r="C149" s="1" t="s">
        <v>11450</v>
      </c>
      <c r="D149" s="13" t="s">
        <v>11451</v>
      </c>
      <c r="E149" s="1">
        <v>786</v>
      </c>
      <c r="F149" s="1" t="s">
        <v>12</v>
      </c>
      <c r="G149" s="1" t="s">
        <v>12</v>
      </c>
      <c r="H149" s="1" t="s">
        <v>13</v>
      </c>
      <c r="I149" s="1" t="s">
        <v>4995</v>
      </c>
      <c r="J149" s="1"/>
    </row>
    <row r="150" spans="1:10">
      <c r="A150" s="1">
        <v>149</v>
      </c>
      <c r="B150" s="1">
        <v>1403001066</v>
      </c>
      <c r="C150" s="1" t="s">
        <v>2985</v>
      </c>
      <c r="D150" s="13" t="s">
        <v>11451</v>
      </c>
      <c r="E150" s="1">
        <v>1109</v>
      </c>
      <c r="F150" s="1" t="s">
        <v>12</v>
      </c>
      <c r="G150" s="1" t="s">
        <v>12</v>
      </c>
      <c r="H150" s="1" t="s">
        <v>14</v>
      </c>
      <c r="I150" s="1" t="s">
        <v>4995</v>
      </c>
      <c r="J150" s="1" t="s">
        <v>11452</v>
      </c>
    </row>
    <row r="151" spans="1:10">
      <c r="A151" s="1">
        <v>150</v>
      </c>
      <c r="B151" s="1">
        <v>1403001067</v>
      </c>
      <c r="C151" s="1" t="s">
        <v>11453</v>
      </c>
      <c r="D151" s="13" t="s">
        <v>11451</v>
      </c>
      <c r="E151" s="1">
        <v>0</v>
      </c>
      <c r="F151" s="1" t="s">
        <v>12</v>
      </c>
      <c r="G151" s="1" t="s">
        <v>12</v>
      </c>
      <c r="H151" s="1" t="s">
        <v>13</v>
      </c>
      <c r="I151" s="1"/>
      <c r="J151" s="1" t="s">
        <v>11147</v>
      </c>
    </row>
    <row r="152" spans="1:10">
      <c r="A152" s="1">
        <v>151</v>
      </c>
      <c r="B152" s="1">
        <v>1403001068</v>
      </c>
      <c r="C152" s="1" t="s">
        <v>11454</v>
      </c>
      <c r="D152" s="13" t="s">
        <v>11433</v>
      </c>
      <c r="E152" s="1">
        <v>261</v>
      </c>
      <c r="F152" s="1" t="s">
        <v>12</v>
      </c>
      <c r="G152" s="1" t="s">
        <v>12</v>
      </c>
      <c r="H152" s="1" t="s">
        <v>13</v>
      </c>
      <c r="I152" s="1" t="s">
        <v>7018</v>
      </c>
      <c r="J152" s="1"/>
    </row>
    <row r="153" spans="1:10">
      <c r="A153" s="1">
        <v>152</v>
      </c>
      <c r="B153" s="1">
        <v>1403001069</v>
      </c>
      <c r="C153" s="1" t="s">
        <v>11455</v>
      </c>
      <c r="D153" s="13" t="s">
        <v>11416</v>
      </c>
      <c r="E153" s="1">
        <v>1901</v>
      </c>
      <c r="F153" s="1" t="s">
        <v>12</v>
      </c>
      <c r="G153" s="1" t="s">
        <v>12</v>
      </c>
      <c r="H153" s="1" t="s">
        <v>13</v>
      </c>
      <c r="I153" s="1" t="s">
        <v>4995</v>
      </c>
      <c r="J153" s="1" t="s">
        <v>11456</v>
      </c>
    </row>
    <row r="154" spans="1:10">
      <c r="A154" s="1">
        <v>153</v>
      </c>
      <c r="B154" s="1">
        <v>1403001070</v>
      </c>
      <c r="C154" s="1" t="s">
        <v>11457</v>
      </c>
      <c r="D154" s="13" t="s">
        <v>11420</v>
      </c>
      <c r="E154" s="1">
        <v>399</v>
      </c>
      <c r="F154" s="1" t="s">
        <v>12</v>
      </c>
      <c r="G154" s="1" t="s">
        <v>13</v>
      </c>
      <c r="H154" s="1" t="s">
        <v>13</v>
      </c>
      <c r="I154" s="1"/>
      <c r="J154" s="1" t="s">
        <v>11458</v>
      </c>
    </row>
    <row r="155" spans="1:10">
      <c r="A155" s="1">
        <v>154</v>
      </c>
      <c r="B155" s="1">
        <v>1403001071</v>
      </c>
      <c r="C155" s="1" t="s">
        <v>11459</v>
      </c>
      <c r="D155" s="13" t="s">
        <v>11422</v>
      </c>
      <c r="E155" s="1">
        <v>704</v>
      </c>
      <c r="F155" s="1" t="s">
        <v>12</v>
      </c>
      <c r="G155" s="1" t="s">
        <v>12</v>
      </c>
      <c r="H155" s="1" t="s">
        <v>13</v>
      </c>
      <c r="I155" s="1" t="s">
        <v>4995</v>
      </c>
      <c r="J155" s="1"/>
    </row>
    <row r="156" spans="1:10">
      <c r="A156" s="1">
        <v>155</v>
      </c>
      <c r="B156" s="1">
        <v>1403001072</v>
      </c>
      <c r="C156" s="1" t="s">
        <v>6530</v>
      </c>
      <c r="D156" s="13" t="s">
        <v>11433</v>
      </c>
      <c r="E156" s="1">
        <v>2259</v>
      </c>
      <c r="F156" s="1" t="s">
        <v>12</v>
      </c>
      <c r="G156" s="1" t="s">
        <v>12</v>
      </c>
      <c r="H156" s="1" t="s">
        <v>13</v>
      </c>
      <c r="I156" s="1" t="s">
        <v>4995</v>
      </c>
      <c r="J156" s="1"/>
    </row>
    <row r="157" spans="1:10">
      <c r="A157" s="1">
        <v>156</v>
      </c>
      <c r="B157" s="1">
        <v>1403001073</v>
      </c>
      <c r="C157" s="1" t="s">
        <v>11460</v>
      </c>
      <c r="D157" s="1" t="s">
        <v>11420</v>
      </c>
      <c r="E157" s="1">
        <v>1184</v>
      </c>
      <c r="F157" s="1" t="s">
        <v>12</v>
      </c>
      <c r="G157" s="1" t="s">
        <v>12</v>
      </c>
      <c r="H157" s="1" t="s">
        <v>13</v>
      </c>
      <c r="I157" s="1" t="s">
        <v>4995</v>
      </c>
      <c r="J157" s="1"/>
    </row>
    <row r="158" spans="1:10">
      <c r="A158" s="1">
        <v>157</v>
      </c>
      <c r="B158" s="1">
        <v>1403001074</v>
      </c>
      <c r="C158" s="1" t="s">
        <v>11461</v>
      </c>
      <c r="D158" s="1" t="s">
        <v>11420</v>
      </c>
      <c r="E158" s="1">
        <v>1914</v>
      </c>
      <c r="F158" s="1" t="s">
        <v>12</v>
      </c>
      <c r="G158" s="1" t="s">
        <v>12</v>
      </c>
      <c r="H158" s="1" t="s">
        <v>13</v>
      </c>
      <c r="I158" s="1" t="s">
        <v>4995</v>
      </c>
      <c r="J158" s="1"/>
    </row>
    <row r="159" spans="1:10">
      <c r="A159" s="1">
        <v>158</v>
      </c>
      <c r="B159" s="1">
        <v>1403001075</v>
      </c>
      <c r="C159" s="1" t="s">
        <v>8608</v>
      </c>
      <c r="D159" s="1" t="s">
        <v>11422</v>
      </c>
      <c r="E159" s="1">
        <v>564</v>
      </c>
      <c r="F159" s="1" t="s">
        <v>12</v>
      </c>
      <c r="G159" s="1" t="s">
        <v>12</v>
      </c>
      <c r="H159" s="1" t="s">
        <v>13</v>
      </c>
      <c r="I159" s="1" t="s">
        <v>4995</v>
      </c>
      <c r="J159" s="1"/>
    </row>
    <row r="160" spans="1:10">
      <c r="A160" s="1">
        <v>159</v>
      </c>
      <c r="B160" s="1">
        <v>1403001076</v>
      </c>
      <c r="C160" s="1" t="s">
        <v>11462</v>
      </c>
      <c r="D160" s="1" t="s">
        <v>11416</v>
      </c>
      <c r="E160" s="1">
        <v>861</v>
      </c>
      <c r="F160" s="1" t="s">
        <v>12</v>
      </c>
      <c r="G160" s="1" t="s">
        <v>12</v>
      </c>
      <c r="H160" s="1" t="s">
        <v>13</v>
      </c>
      <c r="I160" s="1" t="s">
        <v>4995</v>
      </c>
      <c r="J160" s="1"/>
    </row>
    <row r="161" spans="1:10">
      <c r="A161" s="1">
        <v>160</v>
      </c>
      <c r="B161" s="1">
        <v>1403001077</v>
      </c>
      <c r="C161" s="1" t="s">
        <v>11463</v>
      </c>
      <c r="D161" s="1" t="s">
        <v>11433</v>
      </c>
      <c r="E161" s="1">
        <v>46</v>
      </c>
      <c r="F161" s="1" t="s">
        <v>12</v>
      </c>
      <c r="G161" s="1" t="s">
        <v>12</v>
      </c>
      <c r="H161" s="1" t="s">
        <v>13</v>
      </c>
      <c r="I161" s="1" t="s">
        <v>7018</v>
      </c>
      <c r="J161" s="1"/>
    </row>
    <row r="162" spans="1:10">
      <c r="A162" s="1">
        <v>161</v>
      </c>
      <c r="B162" s="1">
        <v>1403001078</v>
      </c>
      <c r="C162" s="1" t="s">
        <v>11464</v>
      </c>
      <c r="D162" s="1" t="s">
        <v>11422</v>
      </c>
      <c r="E162" s="1">
        <v>1242</v>
      </c>
      <c r="F162" s="1" t="s">
        <v>12</v>
      </c>
      <c r="G162" s="1" t="s">
        <v>12</v>
      </c>
      <c r="H162" s="1" t="s">
        <v>13</v>
      </c>
      <c r="I162" s="1" t="s">
        <v>4995</v>
      </c>
      <c r="J162" s="1"/>
    </row>
    <row r="163" spans="1:10">
      <c r="A163" s="1">
        <v>162</v>
      </c>
      <c r="B163" s="1">
        <v>1403001079</v>
      </c>
      <c r="C163" s="1" t="s">
        <v>11465</v>
      </c>
      <c r="D163" s="1" t="s">
        <v>11420</v>
      </c>
      <c r="E163" s="1">
        <v>1246</v>
      </c>
      <c r="F163" s="1" t="s">
        <v>12</v>
      </c>
      <c r="G163" s="1" t="s">
        <v>12</v>
      </c>
      <c r="H163" s="1" t="s">
        <v>14</v>
      </c>
      <c r="I163" s="1"/>
      <c r="J163" s="1" t="s">
        <v>10501</v>
      </c>
    </row>
    <row r="164" spans="1:10">
      <c r="A164" s="1">
        <v>163</v>
      </c>
      <c r="B164" s="1">
        <v>1403001081</v>
      </c>
      <c r="C164" s="1" t="s">
        <v>11466</v>
      </c>
      <c r="D164" s="1" t="s">
        <v>11420</v>
      </c>
      <c r="E164" s="1">
        <v>268</v>
      </c>
      <c r="F164" s="1" t="s">
        <v>12</v>
      </c>
      <c r="G164" s="1" t="s">
        <v>12</v>
      </c>
      <c r="H164" s="1" t="s">
        <v>13</v>
      </c>
      <c r="I164" s="1" t="s">
        <v>4995</v>
      </c>
      <c r="J164" s="1"/>
    </row>
    <row r="165" spans="1:10">
      <c r="A165" s="1">
        <v>164</v>
      </c>
      <c r="B165" s="1">
        <v>1403001082</v>
      </c>
      <c r="C165" s="1" t="s">
        <v>4177</v>
      </c>
      <c r="D165" s="1" t="s">
        <v>11420</v>
      </c>
      <c r="E165" s="1">
        <v>157</v>
      </c>
      <c r="F165" s="1" t="s">
        <v>12</v>
      </c>
      <c r="G165" s="1" t="s">
        <v>12</v>
      </c>
      <c r="H165" s="1" t="s">
        <v>13</v>
      </c>
      <c r="I165" s="1" t="s">
        <v>4995</v>
      </c>
      <c r="J165" s="1"/>
    </row>
    <row r="166" spans="1:10">
      <c r="A166" s="1">
        <v>165</v>
      </c>
      <c r="B166" s="1">
        <v>1403001083</v>
      </c>
      <c r="C166" s="1" t="s">
        <v>11467</v>
      </c>
      <c r="D166" s="1" t="s">
        <v>11416</v>
      </c>
      <c r="E166" s="1">
        <v>882</v>
      </c>
      <c r="F166" s="1" t="s">
        <v>12</v>
      </c>
      <c r="G166" s="1" t="s">
        <v>12</v>
      </c>
      <c r="H166" s="1" t="s">
        <v>13</v>
      </c>
      <c r="I166" s="1" t="s">
        <v>4995</v>
      </c>
      <c r="J166" s="1"/>
    </row>
    <row r="167" spans="1:10">
      <c r="A167" s="1">
        <v>166</v>
      </c>
      <c r="B167" s="1">
        <v>1403001085</v>
      </c>
      <c r="C167" s="1" t="s">
        <v>11468</v>
      </c>
      <c r="D167" s="1" t="s">
        <v>11422</v>
      </c>
      <c r="E167" s="1">
        <v>1915</v>
      </c>
      <c r="F167" s="1" t="s">
        <v>12</v>
      </c>
      <c r="G167" s="1" t="s">
        <v>12</v>
      </c>
      <c r="H167" s="1" t="s">
        <v>13</v>
      </c>
      <c r="I167" s="1" t="s">
        <v>4995</v>
      </c>
      <c r="J167" s="1"/>
    </row>
    <row r="168" spans="1:10">
      <c r="A168" s="1">
        <v>167</v>
      </c>
      <c r="B168" s="1">
        <v>1403001086</v>
      </c>
      <c r="C168" s="1" t="s">
        <v>11469</v>
      </c>
      <c r="D168" s="1" t="s">
        <v>11416</v>
      </c>
      <c r="E168" s="1">
        <v>1145</v>
      </c>
      <c r="F168" s="1" t="s">
        <v>12</v>
      </c>
      <c r="G168" s="1" t="s">
        <v>12</v>
      </c>
      <c r="H168" s="1" t="s">
        <v>13</v>
      </c>
      <c r="I168" s="1" t="s">
        <v>4995</v>
      </c>
      <c r="J168" s="1"/>
    </row>
    <row r="169" spans="1:10">
      <c r="A169" s="1">
        <v>168</v>
      </c>
      <c r="B169" s="1">
        <v>1403001087</v>
      </c>
      <c r="C169" s="1" t="s">
        <v>11470</v>
      </c>
      <c r="D169" s="1" t="s">
        <v>11416</v>
      </c>
      <c r="E169" s="1">
        <v>1018</v>
      </c>
      <c r="F169" s="1" t="s">
        <v>328</v>
      </c>
      <c r="G169" s="1" t="s">
        <v>12</v>
      </c>
      <c r="H169" s="1" t="s">
        <v>13</v>
      </c>
      <c r="I169" s="1" t="s">
        <v>4995</v>
      </c>
      <c r="J169" s="1"/>
    </row>
    <row r="170" spans="1:10">
      <c r="A170" s="1">
        <v>169</v>
      </c>
      <c r="B170" s="1">
        <v>1403001088</v>
      </c>
      <c r="C170" s="1" t="s">
        <v>11471</v>
      </c>
      <c r="D170" s="1" t="s">
        <v>11420</v>
      </c>
      <c r="E170" s="1">
        <v>460</v>
      </c>
      <c r="F170" s="1" t="s">
        <v>12</v>
      </c>
      <c r="G170" s="1" t="s">
        <v>12</v>
      </c>
      <c r="H170" s="1" t="s">
        <v>13</v>
      </c>
      <c r="I170" s="1" t="s">
        <v>4995</v>
      </c>
      <c r="J170" s="1"/>
    </row>
    <row r="171" spans="1:10">
      <c r="A171" s="1">
        <v>170</v>
      </c>
      <c r="B171" s="1">
        <v>1403001089</v>
      </c>
      <c r="C171" s="1" t="s">
        <v>3393</v>
      </c>
      <c r="D171" s="1" t="s">
        <v>11416</v>
      </c>
      <c r="E171" s="1">
        <v>788</v>
      </c>
      <c r="F171" s="1" t="s">
        <v>12</v>
      </c>
      <c r="G171" s="1" t="s">
        <v>12</v>
      </c>
      <c r="H171" s="1" t="s">
        <v>13</v>
      </c>
      <c r="I171" s="1" t="s">
        <v>4995</v>
      </c>
      <c r="J171" s="1"/>
    </row>
    <row r="172" spans="1:10">
      <c r="A172" s="1">
        <v>171</v>
      </c>
      <c r="B172" s="1">
        <v>1403001090</v>
      </c>
      <c r="C172" s="1" t="s">
        <v>11472</v>
      </c>
      <c r="D172" s="1" t="s">
        <v>11416</v>
      </c>
      <c r="E172" s="1">
        <v>1058</v>
      </c>
      <c r="F172" s="1" t="s">
        <v>12</v>
      </c>
      <c r="G172" s="1" t="s">
        <v>12</v>
      </c>
      <c r="H172" s="1" t="s">
        <v>13</v>
      </c>
      <c r="I172" s="1" t="s">
        <v>4995</v>
      </c>
      <c r="J172" s="1"/>
    </row>
    <row r="173" spans="1:10">
      <c r="A173" s="1">
        <v>172</v>
      </c>
      <c r="B173" s="1">
        <v>1403001091</v>
      </c>
      <c r="C173" s="1" t="s">
        <v>11473</v>
      </c>
      <c r="D173" s="1" t="s">
        <v>11416</v>
      </c>
      <c r="E173" s="1">
        <v>1087</v>
      </c>
      <c r="F173" s="1" t="s">
        <v>12</v>
      </c>
      <c r="G173" s="1" t="s">
        <v>12</v>
      </c>
      <c r="H173" s="1" t="s">
        <v>13</v>
      </c>
      <c r="I173" s="1" t="s">
        <v>4995</v>
      </c>
      <c r="J173" s="1"/>
    </row>
    <row r="174" spans="1:10">
      <c r="A174" s="1">
        <v>173</v>
      </c>
      <c r="B174" s="1">
        <v>1403001092</v>
      </c>
      <c r="C174" s="1" t="s">
        <v>11474</v>
      </c>
      <c r="D174" s="1" t="s">
        <v>11422</v>
      </c>
      <c r="E174" s="1">
        <v>494</v>
      </c>
      <c r="F174" s="1" t="s">
        <v>12</v>
      </c>
      <c r="G174" s="1" t="s">
        <v>12</v>
      </c>
      <c r="H174" s="1" t="s">
        <v>13</v>
      </c>
      <c r="I174" s="1" t="s">
        <v>4995</v>
      </c>
      <c r="J174" s="1"/>
    </row>
    <row r="175" spans="1:10">
      <c r="A175" s="1">
        <v>174</v>
      </c>
      <c r="B175" s="1">
        <v>1403001093</v>
      </c>
      <c r="C175" s="1" t="s">
        <v>11475</v>
      </c>
      <c r="D175" s="1" t="s">
        <v>11416</v>
      </c>
      <c r="E175" s="1">
        <v>624</v>
      </c>
      <c r="F175" s="1" t="s">
        <v>12</v>
      </c>
      <c r="G175" s="1" t="s">
        <v>12</v>
      </c>
      <c r="H175" s="1" t="s">
        <v>13</v>
      </c>
      <c r="I175" s="1" t="s">
        <v>4995</v>
      </c>
      <c r="J175" s="1"/>
    </row>
    <row r="176" spans="1:10">
      <c r="A176" s="1">
        <v>175</v>
      </c>
      <c r="B176" s="1">
        <v>1403001094</v>
      </c>
      <c r="C176" s="1" t="s">
        <v>11476</v>
      </c>
      <c r="D176" s="1" t="s">
        <v>11422</v>
      </c>
      <c r="E176" s="1">
        <v>2022</v>
      </c>
      <c r="F176" s="1" t="s">
        <v>12</v>
      </c>
      <c r="G176" s="1" t="s">
        <v>12</v>
      </c>
      <c r="H176" s="1" t="s">
        <v>13</v>
      </c>
      <c r="I176" s="1" t="s">
        <v>4995</v>
      </c>
      <c r="J176" s="1"/>
    </row>
    <row r="177" spans="1:10">
      <c r="A177" s="1">
        <v>176</v>
      </c>
      <c r="B177" s="1">
        <v>1403001095</v>
      </c>
      <c r="C177" s="1" t="s">
        <v>6843</v>
      </c>
      <c r="D177" s="1" t="s">
        <v>11418</v>
      </c>
      <c r="E177" s="1">
        <v>509</v>
      </c>
      <c r="F177" s="1" t="s">
        <v>12</v>
      </c>
      <c r="G177" s="1" t="s">
        <v>12</v>
      </c>
      <c r="H177" s="1" t="s">
        <v>13</v>
      </c>
      <c r="I177" s="1" t="s">
        <v>4995</v>
      </c>
      <c r="J177" s="1"/>
    </row>
    <row r="178" spans="1:10">
      <c r="A178" s="1">
        <v>177</v>
      </c>
      <c r="B178" s="1">
        <v>1403001096</v>
      </c>
      <c r="C178" s="1" t="s">
        <v>11477</v>
      </c>
      <c r="D178" s="1" t="s">
        <v>11422</v>
      </c>
      <c r="E178" s="1">
        <v>85</v>
      </c>
      <c r="F178" s="1" t="s">
        <v>12</v>
      </c>
      <c r="G178" s="1" t="s">
        <v>12</v>
      </c>
      <c r="H178" s="1" t="s">
        <v>13</v>
      </c>
      <c r="I178" s="1" t="s">
        <v>4995</v>
      </c>
      <c r="J178" s="1"/>
    </row>
    <row r="179" spans="1:10">
      <c r="A179" s="1">
        <v>178</v>
      </c>
      <c r="B179" s="1">
        <v>1403001097</v>
      </c>
      <c r="C179" s="1" t="s">
        <v>11478</v>
      </c>
      <c r="D179" s="1" t="s">
        <v>11428</v>
      </c>
      <c r="E179" s="1">
        <v>1441</v>
      </c>
      <c r="F179" s="1" t="s">
        <v>12</v>
      </c>
      <c r="G179" s="1" t="s">
        <v>12</v>
      </c>
      <c r="H179" s="1" t="s">
        <v>13</v>
      </c>
      <c r="I179" s="1" t="s">
        <v>4995</v>
      </c>
      <c r="J179" s="1"/>
    </row>
    <row r="180" spans="1:10">
      <c r="A180" s="1">
        <v>179</v>
      </c>
      <c r="B180" s="1">
        <v>1403001098</v>
      </c>
      <c r="C180" s="1" t="s">
        <v>11479</v>
      </c>
      <c r="D180" s="1" t="s">
        <v>11428</v>
      </c>
      <c r="E180" s="1">
        <v>712</v>
      </c>
      <c r="F180" s="1" t="s">
        <v>12</v>
      </c>
      <c r="G180" s="1" t="s">
        <v>12</v>
      </c>
      <c r="H180" s="1" t="s">
        <v>13</v>
      </c>
      <c r="I180" s="1" t="s">
        <v>4995</v>
      </c>
      <c r="J180" s="1"/>
    </row>
    <row r="181" spans="1:10">
      <c r="A181" s="1">
        <v>180</v>
      </c>
      <c r="B181" s="1">
        <v>1403001099</v>
      </c>
      <c r="C181" s="1" t="s">
        <v>11480</v>
      </c>
      <c r="D181" s="1" t="s">
        <v>11428</v>
      </c>
      <c r="E181" s="1">
        <v>1450</v>
      </c>
      <c r="F181" s="1" t="s">
        <v>12</v>
      </c>
      <c r="G181" s="1" t="s">
        <v>12</v>
      </c>
      <c r="H181" s="1" t="s">
        <v>13</v>
      </c>
      <c r="I181" s="1" t="s">
        <v>4995</v>
      </c>
      <c r="J181" s="1"/>
    </row>
    <row r="182" spans="1:10">
      <c r="A182" s="1">
        <v>181</v>
      </c>
      <c r="B182" s="1">
        <v>1403001100</v>
      </c>
      <c r="C182" s="1" t="s">
        <v>11481</v>
      </c>
      <c r="D182" s="1" t="s">
        <v>11428</v>
      </c>
      <c r="E182" s="1">
        <v>733</v>
      </c>
      <c r="F182" s="1" t="s">
        <v>12</v>
      </c>
      <c r="G182" s="1" t="s">
        <v>12</v>
      </c>
      <c r="H182" s="1" t="s">
        <v>13</v>
      </c>
      <c r="I182" s="1" t="s">
        <v>4995</v>
      </c>
      <c r="J182" s="1"/>
    </row>
    <row r="183" spans="1:10">
      <c r="A183" s="1">
        <v>182</v>
      </c>
      <c r="B183" s="1">
        <v>1403001101</v>
      </c>
      <c r="C183" s="1" t="s">
        <v>1337</v>
      </c>
      <c r="D183" s="1" t="s">
        <v>11428</v>
      </c>
      <c r="E183" s="1">
        <v>463</v>
      </c>
      <c r="F183" s="1" t="s">
        <v>12</v>
      </c>
      <c r="G183" s="1" t="s">
        <v>12</v>
      </c>
      <c r="H183" s="1" t="s">
        <v>13</v>
      </c>
      <c r="I183" s="1" t="s">
        <v>4995</v>
      </c>
      <c r="J183" s="1"/>
    </row>
    <row r="184" spans="1:10">
      <c r="A184" s="1">
        <v>183</v>
      </c>
      <c r="B184" s="1">
        <v>1403001102</v>
      </c>
      <c r="C184" s="1" t="s">
        <v>11482</v>
      </c>
      <c r="D184" s="1" t="s">
        <v>11428</v>
      </c>
      <c r="E184" s="1">
        <v>379</v>
      </c>
      <c r="F184" s="1" t="s">
        <v>12</v>
      </c>
      <c r="G184" s="1" t="s">
        <v>12</v>
      </c>
      <c r="H184" s="1" t="s">
        <v>13</v>
      </c>
      <c r="I184" s="1" t="s">
        <v>4995</v>
      </c>
      <c r="J184" s="1"/>
    </row>
    <row r="185" spans="1:10">
      <c r="A185" s="1">
        <v>184</v>
      </c>
      <c r="B185" s="1">
        <v>1403001103</v>
      </c>
      <c r="C185" s="1" t="s">
        <v>11483</v>
      </c>
      <c r="D185" s="1" t="s">
        <v>11428</v>
      </c>
      <c r="E185" s="1">
        <v>934</v>
      </c>
      <c r="F185" s="1" t="s">
        <v>12</v>
      </c>
      <c r="G185" s="1" t="s">
        <v>12</v>
      </c>
      <c r="H185" s="1" t="s">
        <v>13</v>
      </c>
      <c r="I185" s="1" t="s">
        <v>4995</v>
      </c>
      <c r="J185" s="1"/>
    </row>
    <row r="186" spans="1:10">
      <c r="A186" s="1">
        <v>185</v>
      </c>
      <c r="B186" s="1">
        <v>1403001104</v>
      </c>
      <c r="C186" s="1" t="s">
        <v>11484</v>
      </c>
      <c r="D186" s="1" t="s">
        <v>11428</v>
      </c>
      <c r="E186" s="1">
        <v>699</v>
      </c>
      <c r="F186" s="1" t="s">
        <v>12</v>
      </c>
      <c r="G186" s="1" t="s">
        <v>12</v>
      </c>
      <c r="H186" s="1" t="s">
        <v>13</v>
      </c>
      <c r="I186" s="1" t="s">
        <v>4995</v>
      </c>
      <c r="J186" s="1"/>
    </row>
    <row r="187" spans="1:10">
      <c r="A187" s="1">
        <v>186</v>
      </c>
      <c r="B187" s="1">
        <v>1403001105</v>
      </c>
      <c r="C187" s="1" t="s">
        <v>11485</v>
      </c>
      <c r="D187" s="1" t="s">
        <v>11418</v>
      </c>
      <c r="E187" s="1">
        <v>626</v>
      </c>
      <c r="F187" s="1" t="s">
        <v>12</v>
      </c>
      <c r="G187" s="1" t="s">
        <v>12</v>
      </c>
      <c r="H187" s="1" t="s">
        <v>13</v>
      </c>
      <c r="I187" s="1" t="s">
        <v>4995</v>
      </c>
      <c r="J187" s="1" t="s">
        <v>8945</v>
      </c>
    </row>
    <row r="188" spans="1:10">
      <c r="A188" s="1">
        <v>187</v>
      </c>
      <c r="B188" s="1">
        <v>1403001106</v>
      </c>
      <c r="C188" s="1" t="s">
        <v>11486</v>
      </c>
      <c r="D188" s="1" t="s">
        <v>11422</v>
      </c>
      <c r="E188" s="1">
        <v>656</v>
      </c>
      <c r="F188" s="1" t="s">
        <v>12</v>
      </c>
      <c r="G188" s="1" t="s">
        <v>12</v>
      </c>
      <c r="H188" s="1" t="s">
        <v>13</v>
      </c>
      <c r="I188" s="1" t="s">
        <v>4995</v>
      </c>
      <c r="J188" s="1"/>
    </row>
    <row r="189" spans="1:10">
      <c r="A189" s="1">
        <v>188</v>
      </c>
      <c r="B189" s="1">
        <v>1403001107</v>
      </c>
      <c r="C189" s="1" t="s">
        <v>11487</v>
      </c>
      <c r="D189" s="1" t="s">
        <v>11418</v>
      </c>
      <c r="E189" s="1">
        <v>172</v>
      </c>
      <c r="F189" s="1" t="s">
        <v>12</v>
      </c>
      <c r="G189" s="1" t="s">
        <v>12</v>
      </c>
      <c r="H189" s="1" t="s">
        <v>13</v>
      </c>
      <c r="I189" s="1" t="s">
        <v>4995</v>
      </c>
      <c r="J189" s="1"/>
    </row>
    <row r="190" spans="1:10">
      <c r="A190" s="1">
        <v>189</v>
      </c>
      <c r="B190" s="1">
        <v>1403001108</v>
      </c>
      <c r="C190" s="1" t="s">
        <v>11488</v>
      </c>
      <c r="D190" s="1" t="s">
        <v>11422</v>
      </c>
      <c r="E190" s="1">
        <v>400</v>
      </c>
      <c r="F190" s="1" t="s">
        <v>12</v>
      </c>
      <c r="G190" s="1" t="s">
        <v>12</v>
      </c>
      <c r="H190" s="1" t="s">
        <v>13</v>
      </c>
      <c r="I190" s="1" t="s">
        <v>4995</v>
      </c>
      <c r="J190" s="1"/>
    </row>
    <row r="191" spans="1:10">
      <c r="A191" s="1">
        <v>190</v>
      </c>
      <c r="B191" s="1">
        <v>1403001110</v>
      </c>
      <c r="C191" s="1" t="s">
        <v>11489</v>
      </c>
      <c r="D191" s="1" t="s">
        <v>11433</v>
      </c>
      <c r="E191" s="1">
        <v>482</v>
      </c>
      <c r="F191" s="1" t="s">
        <v>12</v>
      </c>
      <c r="G191" s="1" t="s">
        <v>12</v>
      </c>
      <c r="H191" s="1" t="s">
        <v>13</v>
      </c>
      <c r="I191" s="1" t="s">
        <v>4995</v>
      </c>
      <c r="J191" s="1"/>
    </row>
    <row r="192" spans="1:10">
      <c r="A192" s="1">
        <v>191</v>
      </c>
      <c r="B192" s="1">
        <v>1403001111</v>
      </c>
      <c r="C192" s="1" t="s">
        <v>1429</v>
      </c>
      <c r="D192" s="1" t="s">
        <v>11422</v>
      </c>
      <c r="E192" s="1">
        <v>2082</v>
      </c>
      <c r="F192" s="1" t="s">
        <v>12</v>
      </c>
      <c r="G192" s="1" t="s">
        <v>12</v>
      </c>
      <c r="H192" s="1" t="s">
        <v>13</v>
      </c>
      <c r="I192" s="1" t="s">
        <v>4995</v>
      </c>
      <c r="J192" s="1"/>
    </row>
    <row r="193" spans="1:10">
      <c r="A193" s="1">
        <v>192</v>
      </c>
      <c r="B193" s="1">
        <v>1403001112</v>
      </c>
      <c r="C193" s="1" t="s">
        <v>11490</v>
      </c>
      <c r="D193" s="1" t="s">
        <v>11422</v>
      </c>
      <c r="E193" s="1">
        <v>747</v>
      </c>
      <c r="F193" s="1" t="s">
        <v>12</v>
      </c>
      <c r="G193" s="1" t="s">
        <v>12</v>
      </c>
      <c r="H193" s="1" t="s">
        <v>13</v>
      </c>
      <c r="I193" s="1" t="s">
        <v>4995</v>
      </c>
      <c r="J193" s="1"/>
    </row>
    <row r="194" spans="1:10">
      <c r="A194" s="1">
        <v>193</v>
      </c>
      <c r="B194" s="1">
        <v>1403001113</v>
      </c>
      <c r="C194" s="1" t="s">
        <v>11491</v>
      </c>
      <c r="D194" s="1" t="s">
        <v>11422</v>
      </c>
      <c r="E194" s="1">
        <v>532</v>
      </c>
      <c r="F194" s="1" t="s">
        <v>12</v>
      </c>
      <c r="G194" s="1" t="s">
        <v>12</v>
      </c>
      <c r="H194" s="1" t="s">
        <v>13</v>
      </c>
      <c r="I194" s="1" t="s">
        <v>4995</v>
      </c>
      <c r="J194" s="1"/>
    </row>
    <row r="195" spans="1:10">
      <c r="A195" s="1">
        <v>194</v>
      </c>
      <c r="B195" s="1">
        <v>1403001114</v>
      </c>
      <c r="C195" s="1" t="s">
        <v>11492</v>
      </c>
      <c r="D195" s="1" t="s">
        <v>11433</v>
      </c>
      <c r="E195" s="1">
        <v>301</v>
      </c>
      <c r="F195" s="1" t="s">
        <v>12</v>
      </c>
      <c r="G195" s="1" t="s">
        <v>12</v>
      </c>
      <c r="H195" s="1" t="s">
        <v>13</v>
      </c>
      <c r="I195" s="1" t="s">
        <v>4995</v>
      </c>
      <c r="J195" s="1"/>
    </row>
    <row r="196" spans="1:10">
      <c r="A196" s="1">
        <v>195</v>
      </c>
      <c r="B196" s="1">
        <v>1403001115</v>
      </c>
      <c r="C196" s="1" t="s">
        <v>6118</v>
      </c>
      <c r="D196" s="1" t="s">
        <v>11428</v>
      </c>
      <c r="E196" s="1">
        <v>747</v>
      </c>
      <c r="F196" s="1" t="s">
        <v>12</v>
      </c>
      <c r="G196" s="1" t="s">
        <v>12</v>
      </c>
      <c r="H196" s="1" t="s">
        <v>13</v>
      </c>
      <c r="I196" s="1" t="s">
        <v>4995</v>
      </c>
      <c r="J196" s="1"/>
    </row>
    <row r="197" spans="1:10">
      <c r="A197" s="1">
        <v>196</v>
      </c>
      <c r="B197" s="1">
        <v>1403001116</v>
      </c>
      <c r="C197" s="1" t="s">
        <v>11493</v>
      </c>
      <c r="D197" s="1" t="s">
        <v>11494</v>
      </c>
      <c r="E197" s="1">
        <v>703</v>
      </c>
      <c r="F197" s="1" t="s">
        <v>328</v>
      </c>
      <c r="G197" s="1" t="s">
        <v>12</v>
      </c>
      <c r="H197" s="1" t="s">
        <v>13</v>
      </c>
      <c r="I197" s="1" t="s">
        <v>4995</v>
      </c>
      <c r="J197" s="1"/>
    </row>
    <row r="198" spans="1:10">
      <c r="A198" s="1">
        <v>197</v>
      </c>
      <c r="B198" s="1">
        <v>1403001117</v>
      </c>
      <c r="C198" s="1" t="s">
        <v>6622</v>
      </c>
      <c r="D198" s="1" t="s">
        <v>11494</v>
      </c>
      <c r="E198" s="1">
        <v>180</v>
      </c>
      <c r="F198" s="1" t="s">
        <v>12</v>
      </c>
      <c r="G198" s="1" t="s">
        <v>12</v>
      </c>
      <c r="H198" s="1" t="s">
        <v>13</v>
      </c>
      <c r="I198" s="1" t="s">
        <v>4995</v>
      </c>
      <c r="J198" s="1"/>
    </row>
    <row r="199" spans="1:10">
      <c r="A199" s="1">
        <v>198</v>
      </c>
      <c r="B199" s="1">
        <v>1403001118</v>
      </c>
      <c r="C199" s="1" t="s">
        <v>11495</v>
      </c>
      <c r="D199" s="1" t="s">
        <v>11496</v>
      </c>
      <c r="E199" s="1">
        <v>1503</v>
      </c>
      <c r="F199" s="1" t="s">
        <v>12</v>
      </c>
      <c r="G199" s="1" t="s">
        <v>12</v>
      </c>
      <c r="H199" s="1"/>
      <c r="I199" s="1" t="s">
        <v>4995</v>
      </c>
      <c r="J199" s="1"/>
    </row>
    <row r="200" spans="1:10">
      <c r="A200" s="1">
        <v>199</v>
      </c>
      <c r="B200" s="1">
        <v>1403001119</v>
      </c>
      <c r="C200" s="1" t="s">
        <v>9708</v>
      </c>
      <c r="D200" s="1" t="s">
        <v>11494</v>
      </c>
      <c r="E200" s="1">
        <v>152</v>
      </c>
      <c r="F200" s="1" t="s">
        <v>12</v>
      </c>
      <c r="G200" s="1" t="s">
        <v>12</v>
      </c>
      <c r="H200" s="1" t="s">
        <v>13</v>
      </c>
      <c r="I200" s="1" t="s">
        <v>4995</v>
      </c>
      <c r="J200" s="1"/>
    </row>
    <row r="201" spans="1:10">
      <c r="A201" s="1">
        <v>200</v>
      </c>
      <c r="B201" s="1">
        <v>1403001120</v>
      </c>
      <c r="C201" s="1" t="s">
        <v>11497</v>
      </c>
      <c r="D201" s="1" t="s">
        <v>11494</v>
      </c>
      <c r="E201" s="1">
        <v>379</v>
      </c>
      <c r="F201" s="1" t="s">
        <v>12</v>
      </c>
      <c r="G201" s="1" t="s">
        <v>12</v>
      </c>
      <c r="H201" s="1" t="s">
        <v>13</v>
      </c>
      <c r="I201" s="1" t="s">
        <v>4995</v>
      </c>
      <c r="J201" s="1"/>
    </row>
    <row r="202" spans="1:10">
      <c r="A202" s="1">
        <v>201</v>
      </c>
      <c r="B202" s="1">
        <v>1403001121</v>
      </c>
      <c r="C202" s="1" t="s">
        <v>11498</v>
      </c>
      <c r="D202" s="1" t="s">
        <v>11494</v>
      </c>
      <c r="E202" s="1">
        <v>552</v>
      </c>
      <c r="F202" s="1" t="s">
        <v>12</v>
      </c>
      <c r="G202" s="1" t="s">
        <v>12</v>
      </c>
      <c r="H202" s="1" t="s">
        <v>13</v>
      </c>
      <c r="I202" s="1" t="s">
        <v>4995</v>
      </c>
      <c r="J202" s="1"/>
    </row>
    <row r="203" spans="1:10">
      <c r="A203" s="1">
        <v>202</v>
      </c>
      <c r="B203" s="1">
        <v>1403001122</v>
      </c>
      <c r="C203" s="1" t="s">
        <v>11499</v>
      </c>
      <c r="D203" s="1" t="s">
        <v>11494</v>
      </c>
      <c r="E203" s="1">
        <v>412</v>
      </c>
      <c r="F203" s="1" t="s">
        <v>12</v>
      </c>
      <c r="G203" s="1" t="s">
        <v>12</v>
      </c>
      <c r="H203" s="1" t="s">
        <v>13</v>
      </c>
      <c r="I203" s="1" t="s">
        <v>4995</v>
      </c>
      <c r="J203" s="1"/>
    </row>
    <row r="204" spans="1:10">
      <c r="A204" s="1">
        <v>203</v>
      </c>
      <c r="B204" s="1">
        <v>1403001123</v>
      </c>
      <c r="C204" s="1" t="s">
        <v>11500</v>
      </c>
      <c r="D204" s="1" t="s">
        <v>11501</v>
      </c>
      <c r="E204" s="1">
        <v>274</v>
      </c>
      <c r="F204" s="1" t="s">
        <v>12</v>
      </c>
      <c r="G204" s="1" t="s">
        <v>12</v>
      </c>
      <c r="H204" s="1" t="s">
        <v>13</v>
      </c>
      <c r="I204" s="1" t="s">
        <v>4995</v>
      </c>
      <c r="J204" s="1"/>
    </row>
    <row r="205" spans="1:10">
      <c r="A205" s="1">
        <v>204</v>
      </c>
      <c r="B205" s="1">
        <v>1403001126</v>
      </c>
      <c r="C205" s="1" t="s">
        <v>11502</v>
      </c>
      <c r="D205" s="1" t="s">
        <v>11494</v>
      </c>
      <c r="E205" s="1">
        <v>772</v>
      </c>
      <c r="F205" s="1" t="s">
        <v>12</v>
      </c>
      <c r="G205" s="1" t="s">
        <v>12</v>
      </c>
      <c r="H205" s="1" t="s">
        <v>13</v>
      </c>
      <c r="I205" s="1" t="s">
        <v>4995</v>
      </c>
      <c r="J205" s="1"/>
    </row>
    <row r="206" spans="1:10">
      <c r="A206" s="1">
        <v>205</v>
      </c>
      <c r="B206" s="1">
        <v>1403001127</v>
      </c>
      <c r="C206" s="1" t="s">
        <v>1922</v>
      </c>
      <c r="D206" s="1" t="s">
        <v>11496</v>
      </c>
      <c r="E206" s="1">
        <v>370</v>
      </c>
      <c r="F206" s="1" t="s">
        <v>12</v>
      </c>
      <c r="G206" s="1" t="s">
        <v>12</v>
      </c>
      <c r="H206" s="1" t="s">
        <v>13</v>
      </c>
      <c r="I206" s="1" t="s">
        <v>4995</v>
      </c>
      <c r="J206" s="1"/>
    </row>
    <row r="207" spans="1:10">
      <c r="A207" s="1">
        <v>206</v>
      </c>
      <c r="B207" s="1">
        <v>1403001128</v>
      </c>
      <c r="C207" s="1" t="s">
        <v>11503</v>
      </c>
      <c r="D207" s="1" t="s">
        <v>11494</v>
      </c>
      <c r="E207" s="1">
        <v>760</v>
      </c>
      <c r="F207" s="1" t="s">
        <v>12</v>
      </c>
      <c r="G207" s="1" t="s">
        <v>12</v>
      </c>
      <c r="H207" s="1" t="s">
        <v>13</v>
      </c>
      <c r="I207" s="1" t="s">
        <v>4995</v>
      </c>
      <c r="J207" s="1"/>
    </row>
    <row r="208" spans="1:10">
      <c r="A208" s="1">
        <v>207</v>
      </c>
      <c r="B208" s="1">
        <v>1403001129</v>
      </c>
      <c r="C208" s="1" t="s">
        <v>11504</v>
      </c>
      <c r="D208" s="1" t="s">
        <v>11494</v>
      </c>
      <c r="E208" s="1">
        <v>841</v>
      </c>
      <c r="F208" s="1" t="s">
        <v>12</v>
      </c>
      <c r="G208" s="1" t="s">
        <v>12</v>
      </c>
      <c r="H208" s="1" t="s">
        <v>13</v>
      </c>
      <c r="I208" s="1" t="s">
        <v>4995</v>
      </c>
      <c r="J208" s="1"/>
    </row>
    <row r="209" spans="1:10">
      <c r="A209" s="1">
        <v>208</v>
      </c>
      <c r="B209" s="1">
        <v>1403001130</v>
      </c>
      <c r="C209" s="1" t="s">
        <v>11505</v>
      </c>
      <c r="D209" s="1" t="s">
        <v>11506</v>
      </c>
      <c r="E209" s="1">
        <v>633</v>
      </c>
      <c r="F209" s="1" t="s">
        <v>12</v>
      </c>
      <c r="G209" s="1" t="s">
        <v>12</v>
      </c>
      <c r="H209" s="1" t="s">
        <v>13</v>
      </c>
      <c r="I209" s="1" t="s">
        <v>4995</v>
      </c>
      <c r="J209" s="1"/>
    </row>
    <row r="210" spans="1:10">
      <c r="A210" s="1">
        <v>209</v>
      </c>
      <c r="B210" s="1">
        <v>1403001131</v>
      </c>
      <c r="C210" s="1" t="s">
        <v>11507</v>
      </c>
      <c r="D210" s="1" t="s">
        <v>11506</v>
      </c>
      <c r="E210" s="1">
        <v>473</v>
      </c>
      <c r="F210" s="1" t="s">
        <v>12</v>
      </c>
      <c r="G210" s="1" t="s">
        <v>12</v>
      </c>
      <c r="H210" s="1" t="s">
        <v>13</v>
      </c>
      <c r="I210" s="1" t="s">
        <v>4995</v>
      </c>
      <c r="J210" s="1"/>
    </row>
    <row r="211" spans="1:10">
      <c r="A211" s="1">
        <v>210</v>
      </c>
      <c r="B211" s="1">
        <v>1403001132</v>
      </c>
      <c r="C211" s="1" t="s">
        <v>11508</v>
      </c>
      <c r="D211" s="1" t="s">
        <v>11494</v>
      </c>
      <c r="E211" s="1">
        <v>347</v>
      </c>
      <c r="F211" s="1" t="s">
        <v>12</v>
      </c>
      <c r="G211" s="1" t="s">
        <v>12</v>
      </c>
      <c r="H211" s="1" t="s">
        <v>13</v>
      </c>
      <c r="I211" s="1" t="s">
        <v>4995</v>
      </c>
      <c r="J211" s="1"/>
    </row>
    <row r="212" spans="1:10">
      <c r="A212" s="1">
        <v>211</v>
      </c>
      <c r="B212" s="1">
        <v>1403001133</v>
      </c>
      <c r="C212" s="1" t="s">
        <v>11509</v>
      </c>
      <c r="D212" s="1" t="s">
        <v>11510</v>
      </c>
      <c r="E212" s="1">
        <v>21</v>
      </c>
      <c r="F212" s="1" t="s">
        <v>12</v>
      </c>
      <c r="G212" s="1" t="s">
        <v>12</v>
      </c>
      <c r="H212" s="1" t="s">
        <v>13</v>
      </c>
      <c r="I212" s="1" t="s">
        <v>4995</v>
      </c>
      <c r="J212" s="1"/>
    </row>
    <row r="213" spans="1:10">
      <c r="A213" s="1">
        <v>212</v>
      </c>
      <c r="B213" s="1">
        <v>1403001134</v>
      </c>
      <c r="C213" s="1" t="s">
        <v>4122</v>
      </c>
      <c r="D213" s="1" t="s">
        <v>11506</v>
      </c>
      <c r="E213" s="1">
        <v>895</v>
      </c>
      <c r="F213" s="1" t="s">
        <v>12</v>
      </c>
      <c r="G213" s="1" t="s">
        <v>12</v>
      </c>
      <c r="H213" s="1" t="s">
        <v>13</v>
      </c>
      <c r="I213" s="1" t="s">
        <v>4995</v>
      </c>
      <c r="J213" s="1"/>
    </row>
    <row r="214" spans="1:10">
      <c r="A214" s="1">
        <v>213</v>
      </c>
      <c r="B214" s="1">
        <v>1403001135</v>
      </c>
      <c r="C214" s="1" t="s">
        <v>11511</v>
      </c>
      <c r="D214" s="1" t="s">
        <v>11510</v>
      </c>
      <c r="E214" s="1">
        <v>584</v>
      </c>
      <c r="F214" s="1" t="s">
        <v>12</v>
      </c>
      <c r="G214" s="1" t="s">
        <v>12</v>
      </c>
      <c r="H214" s="1" t="s">
        <v>13</v>
      </c>
      <c r="I214" s="1" t="s">
        <v>4995</v>
      </c>
      <c r="J214" s="1"/>
    </row>
    <row r="215" spans="1:10">
      <c r="A215" s="1">
        <v>214</v>
      </c>
      <c r="B215" s="1">
        <v>1403001136</v>
      </c>
      <c r="C215" s="1" t="s">
        <v>11512</v>
      </c>
      <c r="D215" s="1" t="s">
        <v>11501</v>
      </c>
      <c r="E215" s="1">
        <v>1180</v>
      </c>
      <c r="F215" s="1" t="s">
        <v>12</v>
      </c>
      <c r="G215" s="1" t="s">
        <v>12</v>
      </c>
      <c r="H215" s="1" t="s">
        <v>13</v>
      </c>
      <c r="I215" s="1" t="s">
        <v>4995</v>
      </c>
      <c r="J215" s="1"/>
    </row>
    <row r="216" spans="1:10">
      <c r="A216" s="1">
        <v>215</v>
      </c>
      <c r="B216" s="1">
        <v>1403001146</v>
      </c>
      <c r="C216" s="1" t="s">
        <v>11513</v>
      </c>
      <c r="D216" s="1" t="s">
        <v>11510</v>
      </c>
      <c r="E216" s="1">
        <v>370</v>
      </c>
      <c r="F216" s="1" t="s">
        <v>12</v>
      </c>
      <c r="G216" s="1" t="s">
        <v>12</v>
      </c>
      <c r="H216" s="1" t="s">
        <v>13</v>
      </c>
      <c r="I216" s="1" t="s">
        <v>4995</v>
      </c>
      <c r="J216" s="1"/>
    </row>
    <row r="217" spans="1:10">
      <c r="A217" s="1">
        <v>216</v>
      </c>
      <c r="B217" s="1">
        <v>1403001147</v>
      </c>
      <c r="C217" s="1" t="s">
        <v>11514</v>
      </c>
      <c r="D217" s="1" t="s">
        <v>11494</v>
      </c>
      <c r="E217" s="1">
        <v>403</v>
      </c>
      <c r="F217" s="1" t="s">
        <v>12</v>
      </c>
      <c r="G217" s="1" t="s">
        <v>12</v>
      </c>
      <c r="H217" s="1" t="s">
        <v>13</v>
      </c>
      <c r="I217" s="1" t="s">
        <v>4995</v>
      </c>
      <c r="J217" s="1"/>
    </row>
    <row r="218" spans="1:10">
      <c r="A218" s="1">
        <v>217</v>
      </c>
      <c r="B218" s="1">
        <v>1403001148</v>
      </c>
      <c r="C218" s="1" t="s">
        <v>11515</v>
      </c>
      <c r="D218" s="1" t="s">
        <v>11516</v>
      </c>
      <c r="E218" s="1">
        <v>351</v>
      </c>
      <c r="F218" s="1" t="s">
        <v>12</v>
      </c>
      <c r="G218" s="1" t="s">
        <v>12</v>
      </c>
      <c r="H218" s="1" t="s">
        <v>13</v>
      </c>
      <c r="I218" s="1" t="s">
        <v>4995</v>
      </c>
      <c r="J218" s="1"/>
    </row>
    <row r="219" spans="1:10">
      <c r="A219" s="1">
        <v>218</v>
      </c>
      <c r="B219" s="1">
        <v>1403001149</v>
      </c>
      <c r="C219" s="1" t="s">
        <v>11517</v>
      </c>
      <c r="D219" s="1" t="s">
        <v>11516</v>
      </c>
      <c r="E219" s="1">
        <v>985</v>
      </c>
      <c r="F219" s="1" t="s">
        <v>12</v>
      </c>
      <c r="G219" s="1" t="s">
        <v>12</v>
      </c>
      <c r="H219" s="1" t="s">
        <v>13</v>
      </c>
      <c r="I219" s="1" t="s">
        <v>4995</v>
      </c>
      <c r="J219" s="1"/>
    </row>
    <row r="220" spans="1:10">
      <c r="A220" s="1">
        <v>219</v>
      </c>
      <c r="B220" s="1">
        <v>1403001150</v>
      </c>
      <c r="C220" s="1" t="s">
        <v>11518</v>
      </c>
      <c r="D220" s="1" t="s">
        <v>11519</v>
      </c>
      <c r="E220" s="1">
        <v>916</v>
      </c>
      <c r="F220" s="1" t="s">
        <v>12</v>
      </c>
      <c r="G220" s="1" t="s">
        <v>12</v>
      </c>
      <c r="H220" s="1" t="s">
        <v>13</v>
      </c>
      <c r="I220" s="1" t="s">
        <v>4995</v>
      </c>
      <c r="J220" s="1"/>
    </row>
    <row r="221" spans="1:10">
      <c r="A221" s="1">
        <v>220</v>
      </c>
      <c r="B221" s="1">
        <v>1403001151</v>
      </c>
      <c r="C221" s="1" t="s">
        <v>11520</v>
      </c>
      <c r="D221" s="1" t="s">
        <v>11516</v>
      </c>
      <c r="E221" s="1">
        <v>662</v>
      </c>
      <c r="F221" s="1" t="s">
        <v>12</v>
      </c>
      <c r="G221" s="1" t="s">
        <v>12</v>
      </c>
      <c r="H221" s="1" t="s">
        <v>13</v>
      </c>
      <c r="I221" s="1" t="s">
        <v>4995</v>
      </c>
      <c r="J221" s="1"/>
    </row>
    <row r="222" spans="1:10">
      <c r="A222" s="1">
        <v>221</v>
      </c>
      <c r="B222" s="1">
        <v>1403001153</v>
      </c>
      <c r="C222" s="1" t="s">
        <v>11521</v>
      </c>
      <c r="D222" s="1" t="s">
        <v>11519</v>
      </c>
      <c r="E222" s="1">
        <v>393</v>
      </c>
      <c r="F222" s="1" t="s">
        <v>12</v>
      </c>
      <c r="G222" s="1" t="s">
        <v>12</v>
      </c>
      <c r="H222" s="1" t="s">
        <v>13</v>
      </c>
      <c r="I222" s="1" t="s">
        <v>4995</v>
      </c>
      <c r="J222" s="1"/>
    </row>
    <row r="223" spans="1:10">
      <c r="A223" s="1">
        <v>222</v>
      </c>
      <c r="B223" s="1">
        <v>1403001154</v>
      </c>
      <c r="C223" s="1" t="s">
        <v>11522</v>
      </c>
      <c r="D223" s="1" t="s">
        <v>11523</v>
      </c>
      <c r="E223" s="1">
        <v>160</v>
      </c>
      <c r="F223" s="1" t="s">
        <v>12</v>
      </c>
      <c r="G223" s="1" t="s">
        <v>12</v>
      </c>
      <c r="H223" s="1" t="s">
        <v>13</v>
      </c>
      <c r="I223" s="1" t="s">
        <v>4995</v>
      </c>
      <c r="J223" s="1"/>
    </row>
    <row r="224" spans="1:10">
      <c r="A224" s="1">
        <v>223</v>
      </c>
      <c r="B224" s="1">
        <v>1403001155</v>
      </c>
      <c r="C224" s="1" t="s">
        <v>11524</v>
      </c>
      <c r="D224" s="1" t="s">
        <v>11516</v>
      </c>
      <c r="E224" s="1">
        <v>404</v>
      </c>
      <c r="F224" s="1" t="s">
        <v>12</v>
      </c>
      <c r="G224" s="1" t="s">
        <v>12</v>
      </c>
      <c r="H224" s="1" t="s">
        <v>13</v>
      </c>
      <c r="I224" s="1" t="s">
        <v>4995</v>
      </c>
      <c r="J224" s="1"/>
    </row>
    <row r="225" spans="1:10">
      <c r="A225" s="1">
        <v>224</v>
      </c>
      <c r="B225" s="1">
        <v>1403001156</v>
      </c>
      <c r="C225" s="1" t="s">
        <v>11525</v>
      </c>
      <c r="D225" s="1" t="s">
        <v>11501</v>
      </c>
      <c r="E225" s="1">
        <v>589</v>
      </c>
      <c r="F225" s="1" t="s">
        <v>12</v>
      </c>
      <c r="G225" s="1" t="s">
        <v>12</v>
      </c>
      <c r="H225" s="1" t="s">
        <v>13</v>
      </c>
      <c r="I225" s="1" t="s">
        <v>4995</v>
      </c>
      <c r="J225" s="1"/>
    </row>
    <row r="226" spans="1:10">
      <c r="A226" s="1">
        <v>225</v>
      </c>
      <c r="B226" s="1">
        <v>1403001157</v>
      </c>
      <c r="C226" s="1" t="s">
        <v>9564</v>
      </c>
      <c r="D226" s="1" t="s">
        <v>11501</v>
      </c>
      <c r="E226" s="1">
        <v>303</v>
      </c>
      <c r="F226" s="1" t="s">
        <v>12</v>
      </c>
      <c r="G226" s="1" t="s">
        <v>12</v>
      </c>
      <c r="H226" s="1" t="s">
        <v>13</v>
      </c>
      <c r="I226" s="1" t="s">
        <v>4995</v>
      </c>
      <c r="J226" s="1"/>
    </row>
    <row r="227" spans="1:10">
      <c r="A227" s="1">
        <v>226</v>
      </c>
      <c r="B227" s="1">
        <v>1403001159</v>
      </c>
      <c r="C227" s="1" t="s">
        <v>11526</v>
      </c>
      <c r="D227" s="1" t="s">
        <v>11516</v>
      </c>
      <c r="E227" s="1">
        <v>494</v>
      </c>
      <c r="F227" s="1" t="s">
        <v>12</v>
      </c>
      <c r="G227" s="1" t="s">
        <v>12</v>
      </c>
      <c r="H227" s="1" t="s">
        <v>13</v>
      </c>
      <c r="I227" s="1" t="s">
        <v>4995</v>
      </c>
      <c r="J227" s="1"/>
    </row>
    <row r="228" spans="1:10">
      <c r="A228" s="1">
        <v>227</v>
      </c>
      <c r="B228" s="1">
        <v>1403001160</v>
      </c>
      <c r="C228" s="1" t="s">
        <v>11527</v>
      </c>
      <c r="D228" s="1" t="s">
        <v>11516</v>
      </c>
      <c r="E228" s="1">
        <v>100</v>
      </c>
      <c r="F228" s="1" t="s">
        <v>12</v>
      </c>
      <c r="G228" s="1" t="s">
        <v>12</v>
      </c>
      <c r="H228" s="1" t="s">
        <v>13</v>
      </c>
      <c r="I228" s="1" t="s">
        <v>4995</v>
      </c>
      <c r="J228" s="1"/>
    </row>
    <row r="229" spans="1:10">
      <c r="A229" s="1">
        <v>228</v>
      </c>
      <c r="B229" s="1">
        <v>1403001161</v>
      </c>
      <c r="C229" s="1" t="s">
        <v>11528</v>
      </c>
      <c r="D229" s="1" t="s">
        <v>11510</v>
      </c>
      <c r="E229" s="1">
        <v>155</v>
      </c>
      <c r="F229" s="1" t="s">
        <v>12</v>
      </c>
      <c r="G229" s="1" t="s">
        <v>12</v>
      </c>
      <c r="H229" s="1" t="s">
        <v>13</v>
      </c>
      <c r="I229" s="1" t="s">
        <v>4995</v>
      </c>
      <c r="J229" s="1"/>
    </row>
    <row r="230" spans="1:10">
      <c r="A230" s="1">
        <v>229</v>
      </c>
      <c r="B230" s="1">
        <v>1403001162</v>
      </c>
      <c r="C230" s="1" t="s">
        <v>11529</v>
      </c>
      <c r="D230" s="1" t="s">
        <v>11510</v>
      </c>
      <c r="E230" s="1">
        <v>12</v>
      </c>
      <c r="F230" s="1" t="s">
        <v>12</v>
      </c>
      <c r="G230" s="1" t="s">
        <v>12</v>
      </c>
      <c r="H230" s="1" t="s">
        <v>13</v>
      </c>
      <c r="I230" s="1" t="s">
        <v>4995</v>
      </c>
      <c r="J230" s="1"/>
    </row>
    <row r="231" spans="1:10">
      <c r="A231" s="1">
        <v>230</v>
      </c>
      <c r="B231" s="1">
        <v>1403001163</v>
      </c>
      <c r="C231" s="1" t="s">
        <v>11530</v>
      </c>
      <c r="D231" s="1" t="s">
        <v>11516</v>
      </c>
      <c r="E231" s="1">
        <v>29</v>
      </c>
      <c r="F231" s="1" t="s">
        <v>12</v>
      </c>
      <c r="G231" s="1" t="s">
        <v>12</v>
      </c>
      <c r="H231" s="1" t="s">
        <v>13</v>
      </c>
      <c r="I231" s="1" t="s">
        <v>4995</v>
      </c>
      <c r="J231" s="1"/>
    </row>
    <row r="232" spans="1:10">
      <c r="A232" s="1">
        <v>231</v>
      </c>
      <c r="B232" s="1">
        <v>1403001164</v>
      </c>
      <c r="C232" s="1" t="s">
        <v>8600</v>
      </c>
      <c r="D232" s="1" t="s">
        <v>11501</v>
      </c>
      <c r="E232" s="1">
        <v>154</v>
      </c>
      <c r="F232" s="1" t="s">
        <v>12</v>
      </c>
      <c r="G232" s="1" t="s">
        <v>12</v>
      </c>
      <c r="H232" s="1" t="s">
        <v>13</v>
      </c>
      <c r="I232" s="1" t="s">
        <v>4995</v>
      </c>
      <c r="J232" s="1"/>
    </row>
    <row r="233" spans="1:10">
      <c r="A233" s="1">
        <v>232</v>
      </c>
      <c r="B233" s="1">
        <v>1403001165</v>
      </c>
      <c r="C233" s="1" t="s">
        <v>11531</v>
      </c>
      <c r="D233" s="1" t="s">
        <v>11501</v>
      </c>
      <c r="E233" s="1">
        <v>138</v>
      </c>
      <c r="F233" s="1" t="s">
        <v>12</v>
      </c>
      <c r="G233" s="1" t="s">
        <v>12</v>
      </c>
      <c r="H233" s="1" t="s">
        <v>13</v>
      </c>
      <c r="I233" s="1" t="s">
        <v>4995</v>
      </c>
      <c r="J233" s="1"/>
    </row>
    <row r="234" spans="1:10">
      <c r="A234" s="1">
        <v>233</v>
      </c>
      <c r="B234" s="1">
        <v>1403001166</v>
      </c>
      <c r="C234" s="1" t="s">
        <v>11532</v>
      </c>
      <c r="D234" s="1" t="s">
        <v>11501</v>
      </c>
      <c r="E234" s="1">
        <v>59</v>
      </c>
      <c r="F234" s="1" t="s">
        <v>12</v>
      </c>
      <c r="G234" s="1" t="s">
        <v>12</v>
      </c>
      <c r="H234" s="1" t="s">
        <v>13</v>
      </c>
      <c r="I234" s="1" t="s">
        <v>4995</v>
      </c>
      <c r="J234" s="1"/>
    </row>
    <row r="235" spans="1:10">
      <c r="A235" s="1">
        <v>234</v>
      </c>
      <c r="B235" s="1">
        <v>1403001167</v>
      </c>
      <c r="C235" s="1" t="s">
        <v>1388</v>
      </c>
      <c r="D235" s="1" t="s">
        <v>11533</v>
      </c>
      <c r="E235" s="1">
        <v>14</v>
      </c>
      <c r="F235" s="1" t="s">
        <v>12</v>
      </c>
      <c r="G235" s="1" t="s">
        <v>12</v>
      </c>
      <c r="H235" s="1" t="s">
        <v>13</v>
      </c>
      <c r="I235" s="1" t="s">
        <v>4995</v>
      </c>
      <c r="J235" s="1"/>
    </row>
    <row r="236" spans="1:10">
      <c r="A236" s="1">
        <v>235</v>
      </c>
      <c r="B236" s="1">
        <v>1403001168</v>
      </c>
      <c r="C236" s="1" t="s">
        <v>11534</v>
      </c>
      <c r="D236" s="1" t="s">
        <v>11510</v>
      </c>
      <c r="E236" s="1">
        <v>40</v>
      </c>
      <c r="F236" s="1" t="s">
        <v>12</v>
      </c>
      <c r="G236" s="1" t="s">
        <v>12</v>
      </c>
      <c r="H236" s="1" t="s">
        <v>13</v>
      </c>
      <c r="I236" s="1" t="s">
        <v>4995</v>
      </c>
      <c r="J236" s="1"/>
    </row>
    <row r="237" spans="1:10">
      <c r="A237" s="1">
        <v>236</v>
      </c>
      <c r="B237" s="1">
        <v>1403002002</v>
      </c>
      <c r="C237" s="1" t="s">
        <v>4251</v>
      </c>
      <c r="D237" s="1" t="s">
        <v>11535</v>
      </c>
      <c r="E237" s="1">
        <v>1653</v>
      </c>
      <c r="F237" s="1" t="s">
        <v>12</v>
      </c>
      <c r="G237" s="1" t="s">
        <v>12</v>
      </c>
      <c r="H237" s="1" t="s">
        <v>13</v>
      </c>
      <c r="I237" s="1" t="s">
        <v>4995</v>
      </c>
      <c r="J237" s="1"/>
    </row>
    <row r="238" spans="1:10">
      <c r="A238" s="1">
        <v>237</v>
      </c>
      <c r="B238" s="1">
        <v>1403002003</v>
      </c>
      <c r="C238" s="1" t="s">
        <v>1863</v>
      </c>
      <c r="D238" s="1" t="s">
        <v>11535</v>
      </c>
      <c r="E238" s="1">
        <v>1873</v>
      </c>
      <c r="F238" s="1" t="s">
        <v>12</v>
      </c>
      <c r="G238" s="1" t="s">
        <v>12</v>
      </c>
      <c r="H238" s="1" t="s">
        <v>13</v>
      </c>
      <c r="I238" s="1" t="s">
        <v>4995</v>
      </c>
      <c r="J238" s="1"/>
    </row>
    <row r="239" spans="1:10">
      <c r="A239" s="1">
        <v>238</v>
      </c>
      <c r="B239" s="1">
        <v>1403002004</v>
      </c>
      <c r="C239" s="1" t="s">
        <v>11536</v>
      </c>
      <c r="D239" s="1" t="s">
        <v>11535</v>
      </c>
      <c r="E239" s="1">
        <v>3278</v>
      </c>
      <c r="F239" s="1" t="s">
        <v>12</v>
      </c>
      <c r="G239" s="1" t="s">
        <v>12</v>
      </c>
      <c r="H239" s="1" t="s">
        <v>13</v>
      </c>
      <c r="I239" s="1" t="s">
        <v>4995</v>
      </c>
      <c r="J239" s="1"/>
    </row>
    <row r="240" spans="1:10">
      <c r="A240" s="1">
        <v>239</v>
      </c>
      <c r="B240" s="1">
        <v>1403002005</v>
      </c>
      <c r="C240" s="1" t="s">
        <v>11537</v>
      </c>
      <c r="D240" s="1" t="s">
        <v>11535</v>
      </c>
      <c r="E240" s="1">
        <v>511</v>
      </c>
      <c r="F240" s="1" t="s">
        <v>12</v>
      </c>
      <c r="G240" s="1" t="s">
        <v>12</v>
      </c>
      <c r="H240" s="1" t="s">
        <v>13</v>
      </c>
      <c r="I240" s="1" t="s">
        <v>4995</v>
      </c>
      <c r="J240" s="1"/>
    </row>
    <row r="241" spans="1:10">
      <c r="A241" s="1">
        <v>240</v>
      </c>
      <c r="B241" s="1">
        <v>1403002006</v>
      </c>
      <c r="C241" s="1" t="s">
        <v>11538</v>
      </c>
      <c r="D241" s="1" t="s">
        <v>11535</v>
      </c>
      <c r="E241" s="1">
        <v>268</v>
      </c>
      <c r="F241" s="1" t="s">
        <v>12</v>
      </c>
      <c r="G241" s="1" t="s">
        <v>12</v>
      </c>
      <c r="H241" s="1" t="s">
        <v>13</v>
      </c>
      <c r="I241" s="1" t="s">
        <v>4995</v>
      </c>
      <c r="J241" s="1"/>
    </row>
    <row r="242" spans="1:10">
      <c r="A242" s="1">
        <v>241</v>
      </c>
      <c r="B242" s="1">
        <v>1403002007</v>
      </c>
      <c r="C242" s="1" t="s">
        <v>8819</v>
      </c>
      <c r="D242" s="1" t="s">
        <v>11539</v>
      </c>
      <c r="E242" s="1">
        <v>588</v>
      </c>
      <c r="F242" s="1" t="s">
        <v>12</v>
      </c>
      <c r="G242" s="1" t="s">
        <v>12</v>
      </c>
      <c r="H242" s="1" t="s">
        <v>13</v>
      </c>
      <c r="I242" s="1" t="s">
        <v>4995</v>
      </c>
      <c r="J242" s="1"/>
    </row>
    <row r="243" spans="1:10">
      <c r="A243" s="1">
        <v>242</v>
      </c>
      <c r="B243" s="1">
        <v>1403002008</v>
      </c>
      <c r="C243" s="1" t="s">
        <v>11540</v>
      </c>
      <c r="D243" s="1" t="s">
        <v>11535</v>
      </c>
      <c r="E243" s="1">
        <v>508</v>
      </c>
      <c r="F243" s="1" t="s">
        <v>12</v>
      </c>
      <c r="G243" s="1" t="s">
        <v>12</v>
      </c>
      <c r="H243" s="1" t="s">
        <v>13</v>
      </c>
      <c r="I243" s="1" t="s">
        <v>4995</v>
      </c>
      <c r="J243" s="1"/>
    </row>
    <row r="244" spans="1:10">
      <c r="A244" s="1">
        <v>243</v>
      </c>
      <c r="B244" s="1">
        <v>1403002009</v>
      </c>
      <c r="C244" s="1" t="s">
        <v>11541</v>
      </c>
      <c r="D244" s="1" t="s">
        <v>11535</v>
      </c>
      <c r="E244" s="1">
        <v>657</v>
      </c>
      <c r="F244" s="1" t="s">
        <v>12</v>
      </c>
      <c r="G244" s="1" t="s">
        <v>12</v>
      </c>
      <c r="H244" s="1" t="s">
        <v>13</v>
      </c>
      <c r="I244" s="1" t="s">
        <v>4995</v>
      </c>
      <c r="J244" s="1"/>
    </row>
    <row r="245" spans="1:10">
      <c r="A245" s="1">
        <v>244</v>
      </c>
      <c r="B245" s="1">
        <v>1403002010</v>
      </c>
      <c r="C245" s="1" t="s">
        <v>11542</v>
      </c>
      <c r="D245" s="1" t="s">
        <v>11543</v>
      </c>
      <c r="E245" s="1">
        <v>1012</v>
      </c>
      <c r="F245" s="1" t="s">
        <v>12</v>
      </c>
      <c r="G245" s="1" t="s">
        <v>12</v>
      </c>
      <c r="H245" s="1" t="s">
        <v>13</v>
      </c>
      <c r="I245" s="1" t="s">
        <v>4995</v>
      </c>
      <c r="J245" s="1"/>
    </row>
    <row r="246" spans="1:10">
      <c r="A246" s="1">
        <v>245</v>
      </c>
      <c r="B246" s="1">
        <v>1403002011</v>
      </c>
      <c r="C246" s="1" t="s">
        <v>11544</v>
      </c>
      <c r="D246" s="1" t="s">
        <v>11543</v>
      </c>
      <c r="E246" s="1">
        <v>2532</v>
      </c>
      <c r="F246" s="1" t="s">
        <v>12</v>
      </c>
      <c r="G246" s="1" t="s">
        <v>12</v>
      </c>
      <c r="H246" s="1" t="s">
        <v>14</v>
      </c>
      <c r="I246" s="1" t="s">
        <v>4995</v>
      </c>
      <c r="J246" s="1" t="s">
        <v>11545</v>
      </c>
    </row>
    <row r="247" spans="1:10">
      <c r="A247" s="1">
        <v>246</v>
      </c>
      <c r="B247" s="1">
        <v>1403002012</v>
      </c>
      <c r="C247" s="1" t="s">
        <v>11546</v>
      </c>
      <c r="D247" s="1" t="s">
        <v>11547</v>
      </c>
      <c r="E247" s="1">
        <v>1759</v>
      </c>
      <c r="F247" s="1" t="s">
        <v>12</v>
      </c>
      <c r="G247" s="1" t="s">
        <v>12</v>
      </c>
      <c r="H247" s="1" t="s">
        <v>13</v>
      </c>
      <c r="I247" s="1" t="s">
        <v>4995</v>
      </c>
      <c r="J247" s="1"/>
    </row>
    <row r="248" spans="1:10">
      <c r="A248" s="1">
        <v>247</v>
      </c>
      <c r="B248" s="1">
        <v>1403002013</v>
      </c>
      <c r="C248" s="1" t="s">
        <v>11548</v>
      </c>
      <c r="D248" s="1" t="s">
        <v>11543</v>
      </c>
      <c r="E248" s="1">
        <v>1859</v>
      </c>
      <c r="F248" s="1" t="s">
        <v>12</v>
      </c>
      <c r="G248" s="1" t="s">
        <v>12</v>
      </c>
      <c r="H248" s="1" t="s">
        <v>14</v>
      </c>
      <c r="I248" s="1" t="s">
        <v>4995</v>
      </c>
      <c r="J248" s="1" t="s">
        <v>11545</v>
      </c>
    </row>
    <row r="249" spans="1:10">
      <c r="A249" s="1">
        <v>248</v>
      </c>
      <c r="B249" s="1">
        <v>1403002014</v>
      </c>
      <c r="C249" s="1" t="s">
        <v>11549</v>
      </c>
      <c r="D249" s="1" t="s">
        <v>11550</v>
      </c>
      <c r="E249" s="1">
        <v>1927</v>
      </c>
      <c r="F249" s="1" t="s">
        <v>12</v>
      </c>
      <c r="G249" s="1" t="s">
        <v>12</v>
      </c>
      <c r="H249" s="1" t="s">
        <v>13</v>
      </c>
      <c r="I249" s="1" t="s">
        <v>4995</v>
      </c>
      <c r="J249" s="1"/>
    </row>
    <row r="250" spans="1:10">
      <c r="A250" s="1">
        <v>249</v>
      </c>
      <c r="B250" s="1">
        <v>1403002015</v>
      </c>
      <c r="C250" s="1" t="s">
        <v>11551</v>
      </c>
      <c r="D250" s="1" t="s">
        <v>11550</v>
      </c>
      <c r="E250" s="1">
        <v>1602</v>
      </c>
      <c r="F250" s="1" t="s">
        <v>12</v>
      </c>
      <c r="G250" s="1" t="s">
        <v>12</v>
      </c>
      <c r="H250" s="1" t="s">
        <v>13</v>
      </c>
      <c r="I250" s="1" t="s">
        <v>4995</v>
      </c>
      <c r="J250" s="1"/>
    </row>
    <row r="251" spans="1:10">
      <c r="A251" s="1">
        <v>250</v>
      </c>
      <c r="B251" s="1">
        <v>1403002016</v>
      </c>
      <c r="C251" s="1" t="s">
        <v>11552</v>
      </c>
      <c r="D251" s="1" t="s">
        <v>11535</v>
      </c>
      <c r="E251" s="1">
        <v>2279</v>
      </c>
      <c r="F251" s="1" t="s">
        <v>12</v>
      </c>
      <c r="G251" s="1" t="s">
        <v>12</v>
      </c>
      <c r="H251" s="1" t="s">
        <v>13</v>
      </c>
      <c r="I251" s="1" t="s">
        <v>4995</v>
      </c>
      <c r="J251" s="1"/>
    </row>
    <row r="252" spans="1:10">
      <c r="A252" s="1">
        <v>251</v>
      </c>
      <c r="B252" s="1">
        <v>1403002017</v>
      </c>
      <c r="C252" s="1" t="s">
        <v>11553</v>
      </c>
      <c r="D252" s="1" t="s">
        <v>11554</v>
      </c>
      <c r="E252" s="1">
        <v>81</v>
      </c>
      <c r="F252" s="1" t="s">
        <v>12</v>
      </c>
      <c r="G252" s="1" t="s">
        <v>12</v>
      </c>
      <c r="H252" s="1" t="s">
        <v>13</v>
      </c>
      <c r="I252" s="1" t="s">
        <v>4995</v>
      </c>
      <c r="J252" s="1"/>
    </row>
    <row r="253" spans="1:10">
      <c r="A253" s="1">
        <v>252</v>
      </c>
      <c r="B253" s="1">
        <v>1403002018</v>
      </c>
      <c r="C253" s="1" t="s">
        <v>11555</v>
      </c>
      <c r="D253" s="1" t="s">
        <v>11535</v>
      </c>
      <c r="E253" s="1">
        <v>82</v>
      </c>
      <c r="F253" s="1" t="s">
        <v>12</v>
      </c>
      <c r="G253" s="1" t="s">
        <v>12</v>
      </c>
      <c r="H253" s="1" t="s">
        <v>13</v>
      </c>
      <c r="I253" s="1" t="s">
        <v>4995</v>
      </c>
      <c r="J253" s="1"/>
    </row>
    <row r="254" spans="1:10">
      <c r="A254" s="1">
        <v>253</v>
      </c>
      <c r="B254" s="1">
        <v>1403002019</v>
      </c>
      <c r="C254" s="1" t="s">
        <v>11556</v>
      </c>
      <c r="D254" s="1" t="s">
        <v>11535</v>
      </c>
      <c r="E254" s="1">
        <v>1506</v>
      </c>
      <c r="F254" s="1" t="s">
        <v>12</v>
      </c>
      <c r="G254" s="1" t="s">
        <v>12</v>
      </c>
      <c r="H254" s="1" t="s">
        <v>13</v>
      </c>
      <c r="I254" s="1" t="s">
        <v>4995</v>
      </c>
      <c r="J254" s="1"/>
    </row>
    <row r="255" spans="1:10">
      <c r="A255" s="1">
        <v>254</v>
      </c>
      <c r="B255" s="1">
        <v>1403002020</v>
      </c>
      <c r="C255" s="1" t="s">
        <v>11557</v>
      </c>
      <c r="D255" s="1" t="s">
        <v>11543</v>
      </c>
      <c r="E255" s="1">
        <v>1416</v>
      </c>
      <c r="F255" s="1" t="s">
        <v>12</v>
      </c>
      <c r="G255" s="1" t="s">
        <v>12</v>
      </c>
      <c r="H255" s="1" t="s">
        <v>13</v>
      </c>
      <c r="I255" s="1" t="s">
        <v>4995</v>
      </c>
      <c r="J255" s="1"/>
    </row>
    <row r="256" spans="1:10">
      <c r="A256" s="1">
        <v>255</v>
      </c>
      <c r="B256" s="1">
        <v>1403002021</v>
      </c>
      <c r="C256" s="1" t="s">
        <v>11558</v>
      </c>
      <c r="D256" s="1" t="s">
        <v>11543</v>
      </c>
      <c r="E256" s="1">
        <v>926</v>
      </c>
      <c r="F256" s="1" t="s">
        <v>12</v>
      </c>
      <c r="G256" s="1" t="s">
        <v>12</v>
      </c>
      <c r="H256" s="1" t="s">
        <v>13</v>
      </c>
      <c r="I256" s="1" t="s">
        <v>4995</v>
      </c>
      <c r="J256" s="1"/>
    </row>
    <row r="257" spans="1:10">
      <c r="A257" s="1">
        <v>256</v>
      </c>
      <c r="B257" s="1">
        <v>1403002022</v>
      </c>
      <c r="C257" s="1" t="s">
        <v>11559</v>
      </c>
      <c r="D257" s="1" t="s">
        <v>11560</v>
      </c>
      <c r="E257" s="1">
        <v>950</v>
      </c>
      <c r="F257" s="1" t="s">
        <v>12</v>
      </c>
      <c r="G257" s="1" t="s">
        <v>12</v>
      </c>
      <c r="H257" s="1" t="s">
        <v>13</v>
      </c>
      <c r="I257" s="1" t="s">
        <v>4995</v>
      </c>
      <c r="J257" s="1"/>
    </row>
    <row r="258" spans="1:10">
      <c r="A258" s="1">
        <v>257</v>
      </c>
      <c r="B258" s="1">
        <v>1403002023</v>
      </c>
      <c r="C258" s="1" t="s">
        <v>11561</v>
      </c>
      <c r="D258" s="1" t="s">
        <v>11550</v>
      </c>
      <c r="E258" s="1">
        <v>1042</v>
      </c>
      <c r="F258" s="1" t="s">
        <v>12</v>
      </c>
      <c r="G258" s="1" t="s">
        <v>12</v>
      </c>
      <c r="H258" s="1" t="s">
        <v>13</v>
      </c>
      <c r="I258" s="1" t="s">
        <v>4995</v>
      </c>
      <c r="J258" s="1"/>
    </row>
    <row r="259" spans="1:10">
      <c r="A259" s="1">
        <v>258</v>
      </c>
      <c r="B259" s="1">
        <v>1403002024</v>
      </c>
      <c r="C259" s="1" t="s">
        <v>11562</v>
      </c>
      <c r="D259" s="1" t="s">
        <v>11543</v>
      </c>
      <c r="E259" s="1">
        <v>3892</v>
      </c>
      <c r="F259" s="1" t="s">
        <v>12</v>
      </c>
      <c r="G259" s="1" t="s">
        <v>12</v>
      </c>
      <c r="H259" s="1" t="s">
        <v>13</v>
      </c>
      <c r="I259" s="1" t="s">
        <v>4995</v>
      </c>
      <c r="J259" s="1"/>
    </row>
    <row r="260" spans="1:10">
      <c r="A260" s="1">
        <v>259</v>
      </c>
      <c r="B260" s="1">
        <v>1403002025</v>
      </c>
      <c r="C260" s="1" t="s">
        <v>11563</v>
      </c>
      <c r="D260" s="1" t="s">
        <v>11543</v>
      </c>
      <c r="E260" s="1">
        <v>1408</v>
      </c>
      <c r="F260" s="1" t="s">
        <v>12</v>
      </c>
      <c r="G260" s="1" t="s">
        <v>12</v>
      </c>
      <c r="H260" s="1" t="s">
        <v>13</v>
      </c>
      <c r="I260" s="1" t="s">
        <v>4995</v>
      </c>
      <c r="J260" s="1"/>
    </row>
    <row r="261" spans="1:10">
      <c r="A261" s="1">
        <v>260</v>
      </c>
      <c r="B261" s="1">
        <v>1403002026</v>
      </c>
      <c r="C261" s="1" t="s">
        <v>11564</v>
      </c>
      <c r="D261" s="1" t="s">
        <v>11550</v>
      </c>
      <c r="E261" s="1">
        <v>583</v>
      </c>
      <c r="F261" s="1" t="s">
        <v>12</v>
      </c>
      <c r="G261" s="1" t="s">
        <v>12</v>
      </c>
      <c r="H261" s="1" t="s">
        <v>13</v>
      </c>
      <c r="I261" s="1" t="s">
        <v>4995</v>
      </c>
      <c r="J261" s="1"/>
    </row>
    <row r="262" spans="1:10">
      <c r="A262" s="1">
        <v>261</v>
      </c>
      <c r="B262" s="1">
        <v>1403002027</v>
      </c>
      <c r="C262" s="1" t="s">
        <v>11565</v>
      </c>
      <c r="D262" s="1" t="s">
        <v>11547</v>
      </c>
      <c r="E262" s="1">
        <v>359</v>
      </c>
      <c r="F262" s="1" t="s">
        <v>12</v>
      </c>
      <c r="G262" s="1" t="s">
        <v>12</v>
      </c>
      <c r="H262" s="1" t="s">
        <v>13</v>
      </c>
      <c r="I262" s="1" t="s">
        <v>4995</v>
      </c>
      <c r="J262" s="1"/>
    </row>
    <row r="263" spans="1:10">
      <c r="A263" s="1">
        <v>262</v>
      </c>
      <c r="B263" s="1">
        <v>1403002028</v>
      </c>
      <c r="C263" s="1" t="s">
        <v>11566</v>
      </c>
      <c r="D263" s="1" t="s">
        <v>11535</v>
      </c>
      <c r="E263" s="1">
        <v>139</v>
      </c>
      <c r="F263" s="1" t="s">
        <v>12</v>
      </c>
      <c r="G263" s="1" t="s">
        <v>12</v>
      </c>
      <c r="H263" s="1" t="s">
        <v>13</v>
      </c>
      <c r="I263" s="1" t="s">
        <v>4995</v>
      </c>
      <c r="J263" s="1"/>
    </row>
    <row r="264" spans="1:10">
      <c r="A264" s="1">
        <v>263</v>
      </c>
      <c r="B264" s="1">
        <v>1403002029</v>
      </c>
      <c r="C264" s="1" t="s">
        <v>11567</v>
      </c>
      <c r="D264" s="1" t="s">
        <v>11547</v>
      </c>
      <c r="E264" s="1">
        <v>1081</v>
      </c>
      <c r="F264" s="1" t="s">
        <v>12</v>
      </c>
      <c r="G264" s="1" t="s">
        <v>12</v>
      </c>
      <c r="H264" s="1" t="s">
        <v>13</v>
      </c>
      <c r="I264" s="1" t="s">
        <v>4995</v>
      </c>
      <c r="J264" s="1"/>
    </row>
    <row r="265" spans="1:10">
      <c r="A265" s="1">
        <v>264</v>
      </c>
      <c r="B265" s="1">
        <v>1403002030</v>
      </c>
      <c r="C265" s="1" t="s">
        <v>11568</v>
      </c>
      <c r="D265" s="1" t="s">
        <v>11550</v>
      </c>
      <c r="E265" s="1">
        <v>651</v>
      </c>
      <c r="F265" s="1" t="s">
        <v>12</v>
      </c>
      <c r="G265" s="1" t="s">
        <v>12</v>
      </c>
      <c r="H265" s="1" t="s">
        <v>13</v>
      </c>
      <c r="I265" s="1" t="s">
        <v>4995</v>
      </c>
      <c r="J265" s="1"/>
    </row>
    <row r="266" spans="1:10">
      <c r="A266" s="1">
        <v>265</v>
      </c>
      <c r="B266" s="1">
        <v>1403002031</v>
      </c>
      <c r="C266" s="1" t="s">
        <v>8635</v>
      </c>
      <c r="D266" s="1" t="s">
        <v>11550</v>
      </c>
      <c r="E266" s="1">
        <v>2933</v>
      </c>
      <c r="F266" s="1" t="s">
        <v>12</v>
      </c>
      <c r="G266" s="1" t="s">
        <v>12</v>
      </c>
      <c r="H266" s="1" t="s">
        <v>13</v>
      </c>
      <c r="I266" s="1" t="s">
        <v>4995</v>
      </c>
      <c r="J266" s="1"/>
    </row>
    <row r="267" spans="1:10">
      <c r="A267" s="1">
        <v>266</v>
      </c>
      <c r="B267" s="1">
        <v>1403002032</v>
      </c>
      <c r="C267" s="1" t="s">
        <v>11569</v>
      </c>
      <c r="D267" s="1" t="s">
        <v>11570</v>
      </c>
      <c r="E267" s="1">
        <v>5625</v>
      </c>
      <c r="F267" s="1" t="s">
        <v>12</v>
      </c>
      <c r="G267" s="1" t="s">
        <v>12</v>
      </c>
      <c r="H267" s="1"/>
      <c r="I267" s="1" t="s">
        <v>4995</v>
      </c>
      <c r="J267" s="1"/>
    </row>
    <row r="268" spans="1:10">
      <c r="A268" s="1">
        <v>267</v>
      </c>
      <c r="B268" s="1">
        <v>1403002033</v>
      </c>
      <c r="C268" s="1" t="s">
        <v>11571</v>
      </c>
      <c r="D268" s="1" t="s">
        <v>11554</v>
      </c>
      <c r="E268" s="1">
        <v>270</v>
      </c>
      <c r="F268" s="1" t="s">
        <v>12</v>
      </c>
      <c r="G268" s="1" t="s">
        <v>12</v>
      </c>
      <c r="H268" s="1" t="s">
        <v>13</v>
      </c>
      <c r="I268" s="1" t="s">
        <v>4995</v>
      </c>
      <c r="J268" s="1"/>
    </row>
    <row r="269" spans="1:10">
      <c r="A269" s="1">
        <v>268</v>
      </c>
      <c r="B269" s="1">
        <v>1403002034</v>
      </c>
      <c r="C269" s="1" t="s">
        <v>11572</v>
      </c>
      <c r="D269" s="1" t="s">
        <v>11554</v>
      </c>
      <c r="E269" s="1">
        <v>738</v>
      </c>
      <c r="F269" s="1" t="s">
        <v>12</v>
      </c>
      <c r="G269" s="1" t="s">
        <v>12</v>
      </c>
      <c r="H269" s="1" t="s">
        <v>13</v>
      </c>
      <c r="I269" s="1" t="s">
        <v>4995</v>
      </c>
      <c r="J269" s="1"/>
    </row>
    <row r="270" spans="1:10">
      <c r="A270" s="1">
        <v>269</v>
      </c>
      <c r="B270" s="1">
        <v>1403002035</v>
      </c>
      <c r="C270" s="1" t="s">
        <v>11573</v>
      </c>
      <c r="D270" s="1" t="s">
        <v>11543</v>
      </c>
      <c r="E270" s="1">
        <v>108</v>
      </c>
      <c r="F270" s="1" t="s">
        <v>12</v>
      </c>
      <c r="G270" s="1" t="s">
        <v>12</v>
      </c>
      <c r="H270" s="1" t="s">
        <v>13</v>
      </c>
      <c r="I270" s="1" t="s">
        <v>4995</v>
      </c>
      <c r="J270" s="1"/>
    </row>
    <row r="271" spans="1:10">
      <c r="A271" s="1">
        <v>270</v>
      </c>
      <c r="B271" s="1">
        <v>1403002036</v>
      </c>
      <c r="C271" s="1" t="s">
        <v>11574</v>
      </c>
      <c r="D271" s="1" t="s">
        <v>11560</v>
      </c>
      <c r="E271" s="1">
        <v>521</v>
      </c>
      <c r="F271" s="1" t="s">
        <v>12</v>
      </c>
      <c r="G271" s="1" t="s">
        <v>12</v>
      </c>
      <c r="H271" s="1" t="s">
        <v>13</v>
      </c>
      <c r="I271" s="1" t="s">
        <v>4995</v>
      </c>
      <c r="J271" s="1"/>
    </row>
    <row r="272" spans="1:10">
      <c r="A272" s="1">
        <v>271</v>
      </c>
      <c r="B272" s="1">
        <v>1403002037</v>
      </c>
      <c r="C272" s="1" t="s">
        <v>11575</v>
      </c>
      <c r="D272" s="1" t="s">
        <v>11560</v>
      </c>
      <c r="E272" s="1">
        <v>1260</v>
      </c>
      <c r="F272" s="1" t="s">
        <v>12</v>
      </c>
      <c r="G272" s="1" t="s">
        <v>12</v>
      </c>
      <c r="H272" s="1" t="s">
        <v>13</v>
      </c>
      <c r="I272" s="1" t="s">
        <v>4995</v>
      </c>
      <c r="J272" s="1"/>
    </row>
    <row r="273" spans="1:10">
      <c r="A273" s="1">
        <v>272</v>
      </c>
      <c r="B273" s="1">
        <v>1403002038</v>
      </c>
      <c r="C273" s="1" t="s">
        <v>11576</v>
      </c>
      <c r="D273" s="1" t="s">
        <v>11554</v>
      </c>
      <c r="E273" s="1">
        <v>1117</v>
      </c>
      <c r="F273" s="1" t="s">
        <v>12</v>
      </c>
      <c r="G273" s="1" t="s">
        <v>12</v>
      </c>
      <c r="H273" s="1" t="s">
        <v>13</v>
      </c>
      <c r="I273" s="1" t="s">
        <v>4995</v>
      </c>
      <c r="J273" s="1"/>
    </row>
    <row r="274" spans="1:10">
      <c r="A274" s="1">
        <v>273</v>
      </c>
      <c r="B274" s="1">
        <v>1403002039</v>
      </c>
      <c r="C274" s="1" t="s">
        <v>11577</v>
      </c>
      <c r="D274" s="1" t="s">
        <v>11535</v>
      </c>
      <c r="E274" s="1">
        <v>159</v>
      </c>
      <c r="F274" s="1" t="s">
        <v>12</v>
      </c>
      <c r="G274" s="1" t="s">
        <v>12</v>
      </c>
      <c r="H274" s="1" t="s">
        <v>13</v>
      </c>
      <c r="I274" s="1" t="s">
        <v>4995</v>
      </c>
      <c r="J274" s="1"/>
    </row>
    <row r="275" spans="1:10">
      <c r="A275" s="1">
        <v>274</v>
      </c>
      <c r="B275" s="1">
        <v>1403002040</v>
      </c>
      <c r="C275" s="1" t="s">
        <v>11578</v>
      </c>
      <c r="D275" s="1" t="s">
        <v>11543</v>
      </c>
      <c r="E275" s="1">
        <v>1684</v>
      </c>
      <c r="F275" s="1" t="s">
        <v>12</v>
      </c>
      <c r="G275" s="1" t="s">
        <v>12</v>
      </c>
      <c r="H275" s="1" t="s">
        <v>13</v>
      </c>
      <c r="I275" s="1" t="s">
        <v>4995</v>
      </c>
      <c r="J275" s="1"/>
    </row>
    <row r="276" spans="1:10">
      <c r="A276" s="1">
        <v>275</v>
      </c>
      <c r="B276" s="1">
        <v>1403002041</v>
      </c>
      <c r="C276" s="1" t="s">
        <v>11579</v>
      </c>
      <c r="D276" s="13" t="s">
        <v>11580</v>
      </c>
      <c r="E276" s="1">
        <v>699</v>
      </c>
      <c r="F276" s="1" t="s">
        <v>12</v>
      </c>
      <c r="G276" s="1" t="s">
        <v>12</v>
      </c>
      <c r="H276" s="1" t="s">
        <v>13</v>
      </c>
      <c r="I276" s="1" t="s">
        <v>4995</v>
      </c>
      <c r="J276" s="1"/>
    </row>
    <row r="277" spans="1:10">
      <c r="A277" s="1">
        <v>276</v>
      </c>
      <c r="B277" s="1">
        <v>1403002042</v>
      </c>
      <c r="C277" s="1" t="s">
        <v>11581</v>
      </c>
      <c r="D277" s="1" t="s">
        <v>11547</v>
      </c>
      <c r="E277" s="1">
        <v>188</v>
      </c>
      <c r="F277" s="1" t="s">
        <v>12</v>
      </c>
      <c r="G277" s="1" t="s">
        <v>12</v>
      </c>
      <c r="H277" s="1" t="s">
        <v>13</v>
      </c>
      <c r="I277" s="1" t="s">
        <v>4995</v>
      </c>
      <c r="J277" s="1"/>
    </row>
    <row r="278" spans="1:10">
      <c r="A278" s="1">
        <v>277</v>
      </c>
      <c r="B278" s="1">
        <v>1403002043</v>
      </c>
      <c r="C278" s="1" t="s">
        <v>11582</v>
      </c>
      <c r="D278" s="13" t="s">
        <v>11583</v>
      </c>
      <c r="E278" s="1">
        <v>170</v>
      </c>
      <c r="F278" s="1" t="s">
        <v>12</v>
      </c>
      <c r="G278" s="1" t="s">
        <v>12</v>
      </c>
      <c r="H278" s="1" t="s">
        <v>13</v>
      </c>
      <c r="I278" s="1" t="s">
        <v>4995</v>
      </c>
      <c r="J278" s="1"/>
    </row>
    <row r="279" spans="1:10">
      <c r="A279" s="1">
        <v>278</v>
      </c>
      <c r="B279" s="1">
        <v>1403002044</v>
      </c>
      <c r="C279" s="1" t="s">
        <v>11584</v>
      </c>
      <c r="D279" s="13" t="s">
        <v>11585</v>
      </c>
      <c r="E279" s="1">
        <v>697</v>
      </c>
      <c r="F279" s="1" t="s">
        <v>12</v>
      </c>
      <c r="G279" s="1" t="s">
        <v>12</v>
      </c>
      <c r="H279" s="1" t="s">
        <v>13</v>
      </c>
      <c r="I279" s="1" t="s">
        <v>4995</v>
      </c>
      <c r="J279" s="1"/>
    </row>
    <row r="280" spans="1:10">
      <c r="A280" s="1">
        <v>279</v>
      </c>
      <c r="B280" s="1">
        <v>1403002045</v>
      </c>
      <c r="C280" s="1" t="s">
        <v>11586</v>
      </c>
      <c r="D280" s="13" t="s">
        <v>11580</v>
      </c>
      <c r="E280" s="1">
        <v>572</v>
      </c>
      <c r="F280" s="1" t="s">
        <v>12</v>
      </c>
      <c r="G280" s="1" t="s">
        <v>12</v>
      </c>
      <c r="H280" s="1" t="s">
        <v>13</v>
      </c>
      <c r="I280" s="1" t="s">
        <v>4995</v>
      </c>
      <c r="J280" s="1"/>
    </row>
    <row r="281" spans="1:10">
      <c r="A281" s="1">
        <v>280</v>
      </c>
      <c r="B281" s="1">
        <v>1403002046</v>
      </c>
      <c r="C281" s="1" t="s">
        <v>11587</v>
      </c>
      <c r="D281" s="13" t="s">
        <v>11580</v>
      </c>
      <c r="E281" s="1">
        <v>640</v>
      </c>
      <c r="F281" s="1" t="s">
        <v>12</v>
      </c>
      <c r="G281" s="1" t="s">
        <v>12</v>
      </c>
      <c r="H281" s="1" t="s">
        <v>13</v>
      </c>
      <c r="I281" s="1" t="s">
        <v>4995</v>
      </c>
      <c r="J281" s="1"/>
    </row>
    <row r="282" spans="1:10">
      <c r="A282" s="1">
        <v>281</v>
      </c>
      <c r="B282" s="1">
        <v>1403002047</v>
      </c>
      <c r="C282" s="1" t="s">
        <v>11588</v>
      </c>
      <c r="D282" s="13" t="s">
        <v>11589</v>
      </c>
      <c r="E282" s="1">
        <v>731</v>
      </c>
      <c r="F282" s="1" t="s">
        <v>12</v>
      </c>
      <c r="G282" s="1" t="s">
        <v>12</v>
      </c>
      <c r="H282" s="1" t="s">
        <v>13</v>
      </c>
      <c r="I282" s="1" t="s">
        <v>4995</v>
      </c>
      <c r="J282" s="1"/>
    </row>
    <row r="283" spans="1:10">
      <c r="A283" s="1">
        <v>282</v>
      </c>
      <c r="B283" s="1">
        <v>1403002048</v>
      </c>
      <c r="C283" s="1" t="s">
        <v>3426</v>
      </c>
      <c r="D283" s="13" t="s">
        <v>11580</v>
      </c>
      <c r="E283" s="1">
        <v>734</v>
      </c>
      <c r="F283" s="1" t="s">
        <v>12</v>
      </c>
      <c r="G283" s="1" t="s">
        <v>12</v>
      </c>
      <c r="H283" s="1" t="s">
        <v>13</v>
      </c>
      <c r="I283" s="1" t="s">
        <v>4995</v>
      </c>
      <c r="J283" s="1"/>
    </row>
    <row r="284" spans="1:10">
      <c r="A284" s="1">
        <v>283</v>
      </c>
      <c r="B284" s="1">
        <v>1403002049</v>
      </c>
      <c r="C284" s="1" t="s">
        <v>11590</v>
      </c>
      <c r="D284" s="1" t="s">
        <v>11547</v>
      </c>
      <c r="E284" s="1">
        <v>1941</v>
      </c>
      <c r="F284" s="1" t="s">
        <v>12</v>
      </c>
      <c r="G284" s="1" t="s">
        <v>12</v>
      </c>
      <c r="H284" s="1" t="s">
        <v>13</v>
      </c>
      <c r="I284" s="1" t="s">
        <v>4995</v>
      </c>
      <c r="J284" s="1"/>
    </row>
    <row r="285" spans="1:10">
      <c r="A285" s="1">
        <v>284</v>
      </c>
      <c r="B285" s="1">
        <v>1403002050</v>
      </c>
      <c r="C285" s="1" t="s">
        <v>11591</v>
      </c>
      <c r="D285" s="13" t="s">
        <v>11583</v>
      </c>
      <c r="E285" s="1">
        <v>802</v>
      </c>
      <c r="F285" s="1" t="s">
        <v>12</v>
      </c>
      <c r="G285" s="1" t="s">
        <v>12</v>
      </c>
      <c r="H285" s="1" t="s">
        <v>13</v>
      </c>
      <c r="I285" s="1" t="s">
        <v>4995</v>
      </c>
      <c r="J285" s="1"/>
    </row>
    <row r="286" spans="1:10">
      <c r="A286" s="1">
        <v>285</v>
      </c>
      <c r="B286" s="1">
        <v>1403002051</v>
      </c>
      <c r="C286" s="1" t="s">
        <v>11592</v>
      </c>
      <c r="D286" s="13" t="s">
        <v>11589</v>
      </c>
      <c r="E286" s="1">
        <v>631</v>
      </c>
      <c r="F286" s="1" t="s">
        <v>12</v>
      </c>
      <c r="G286" s="1" t="s">
        <v>12</v>
      </c>
      <c r="H286" s="1" t="s">
        <v>13</v>
      </c>
      <c r="I286" s="1" t="s">
        <v>4995</v>
      </c>
      <c r="J286" s="1"/>
    </row>
    <row r="287" spans="1:10">
      <c r="A287" s="1">
        <v>286</v>
      </c>
      <c r="B287" s="1">
        <v>1403002052</v>
      </c>
      <c r="C287" s="1" t="s">
        <v>11593</v>
      </c>
      <c r="D287" s="13" t="s">
        <v>11589</v>
      </c>
      <c r="E287" s="1">
        <v>1266</v>
      </c>
      <c r="F287" s="1" t="s">
        <v>12</v>
      </c>
      <c r="G287" s="1" t="s">
        <v>12</v>
      </c>
      <c r="H287" s="1" t="s">
        <v>13</v>
      </c>
      <c r="I287" s="1" t="s">
        <v>4995</v>
      </c>
      <c r="J287" s="1"/>
    </row>
    <row r="288" spans="1:10">
      <c r="A288" s="1">
        <v>287</v>
      </c>
      <c r="B288" s="1">
        <v>1403002053</v>
      </c>
      <c r="C288" s="1" t="s">
        <v>11594</v>
      </c>
      <c r="D288" s="13" t="s">
        <v>11589</v>
      </c>
      <c r="E288" s="1">
        <v>1180</v>
      </c>
      <c r="F288" s="1" t="s">
        <v>12</v>
      </c>
      <c r="G288" s="1" t="s">
        <v>12</v>
      </c>
      <c r="H288" s="1" t="s">
        <v>13</v>
      </c>
      <c r="I288" s="1" t="s">
        <v>4995</v>
      </c>
      <c r="J288" s="1"/>
    </row>
    <row r="289" spans="1:10">
      <c r="A289" s="1">
        <v>288</v>
      </c>
      <c r="B289" s="1">
        <v>1403002054</v>
      </c>
      <c r="C289" s="1" t="s">
        <v>11595</v>
      </c>
      <c r="D289" s="13" t="s">
        <v>11596</v>
      </c>
      <c r="E289" s="1">
        <v>1052</v>
      </c>
      <c r="F289" s="1" t="s">
        <v>12</v>
      </c>
      <c r="G289" s="1" t="s">
        <v>12</v>
      </c>
      <c r="H289" s="1" t="s">
        <v>13</v>
      </c>
      <c r="I289" s="1" t="s">
        <v>4995</v>
      </c>
      <c r="J289" s="1"/>
    </row>
    <row r="290" spans="1:10">
      <c r="A290" s="1">
        <v>289</v>
      </c>
      <c r="B290" s="1">
        <v>1403002055</v>
      </c>
      <c r="C290" s="1" t="s">
        <v>11597</v>
      </c>
      <c r="D290" s="1" t="s">
        <v>11550</v>
      </c>
      <c r="E290" s="1">
        <v>88</v>
      </c>
      <c r="F290" s="1" t="s">
        <v>12</v>
      </c>
      <c r="G290" s="1" t="s">
        <v>12</v>
      </c>
      <c r="H290" s="1" t="s">
        <v>13</v>
      </c>
      <c r="I290" s="1" t="s">
        <v>4995</v>
      </c>
      <c r="J290" s="1"/>
    </row>
    <row r="291" spans="1:10">
      <c r="A291" s="1">
        <v>290</v>
      </c>
      <c r="B291" s="1">
        <v>1403002056</v>
      </c>
      <c r="C291" s="1" t="s">
        <v>11598</v>
      </c>
      <c r="D291" s="1" t="s">
        <v>11570</v>
      </c>
      <c r="E291" s="1">
        <v>122</v>
      </c>
      <c r="F291" s="1" t="s">
        <v>12</v>
      </c>
      <c r="G291" s="1" t="s">
        <v>12</v>
      </c>
      <c r="H291" s="1" t="s">
        <v>13</v>
      </c>
      <c r="I291" s="1" t="s">
        <v>4995</v>
      </c>
      <c r="J291" s="1"/>
    </row>
    <row r="292" spans="1:10">
      <c r="A292" s="1">
        <v>291</v>
      </c>
      <c r="B292" s="1">
        <v>1403002057</v>
      </c>
      <c r="C292" s="1" t="s">
        <v>11599</v>
      </c>
      <c r="D292" s="13" t="s">
        <v>11596</v>
      </c>
      <c r="E292" s="1">
        <v>1548</v>
      </c>
      <c r="F292" s="1" t="s">
        <v>12</v>
      </c>
      <c r="G292" s="1" t="s">
        <v>12</v>
      </c>
      <c r="H292" s="1" t="s">
        <v>13</v>
      </c>
      <c r="I292" s="1" t="s">
        <v>4995</v>
      </c>
      <c r="J292" s="1"/>
    </row>
    <row r="293" spans="1:10">
      <c r="A293" s="1">
        <v>292</v>
      </c>
      <c r="B293" s="1">
        <v>1403002058</v>
      </c>
      <c r="C293" s="1" t="s">
        <v>11600</v>
      </c>
      <c r="D293" s="1" t="s">
        <v>11550</v>
      </c>
      <c r="E293" s="1">
        <v>2909</v>
      </c>
      <c r="F293" s="1" t="s">
        <v>12</v>
      </c>
      <c r="G293" s="1" t="s">
        <v>12</v>
      </c>
      <c r="H293" s="1" t="s">
        <v>14</v>
      </c>
      <c r="I293" s="1" t="s">
        <v>4995</v>
      </c>
      <c r="J293" s="1"/>
    </row>
    <row r="294" spans="1:10">
      <c r="A294" s="1">
        <v>293</v>
      </c>
      <c r="B294" s="1">
        <v>1403002059</v>
      </c>
      <c r="C294" s="1" t="s">
        <v>11601</v>
      </c>
      <c r="D294" s="13" t="s">
        <v>11580</v>
      </c>
      <c r="E294" s="1">
        <v>843</v>
      </c>
      <c r="F294" s="1" t="s">
        <v>12</v>
      </c>
      <c r="G294" s="1" t="s">
        <v>12</v>
      </c>
      <c r="H294" s="1" t="s">
        <v>13</v>
      </c>
      <c r="I294" s="1" t="s">
        <v>4995</v>
      </c>
      <c r="J294" s="1"/>
    </row>
    <row r="295" spans="1:10">
      <c r="A295" s="1">
        <v>294</v>
      </c>
      <c r="B295" s="1">
        <v>1403002060</v>
      </c>
      <c r="C295" s="1" t="s">
        <v>11602</v>
      </c>
      <c r="D295" s="1" t="s">
        <v>11570</v>
      </c>
      <c r="E295" s="1">
        <v>708</v>
      </c>
      <c r="F295" s="1" t="s">
        <v>12</v>
      </c>
      <c r="G295" s="1" t="s">
        <v>12</v>
      </c>
      <c r="H295" s="1" t="s">
        <v>13</v>
      </c>
      <c r="I295" s="1" t="s">
        <v>4995</v>
      </c>
      <c r="J295" s="1"/>
    </row>
    <row r="296" spans="1:10">
      <c r="A296" s="1">
        <v>295</v>
      </c>
      <c r="B296" s="1">
        <v>1403002061</v>
      </c>
      <c r="C296" s="1" t="s">
        <v>11603</v>
      </c>
      <c r="D296" s="1" t="s">
        <v>11550</v>
      </c>
      <c r="E296" s="1">
        <v>739</v>
      </c>
      <c r="F296" s="1" t="s">
        <v>12</v>
      </c>
      <c r="G296" s="1" t="s">
        <v>12</v>
      </c>
      <c r="H296" s="1" t="s">
        <v>13</v>
      </c>
      <c r="I296" s="1" t="s">
        <v>4995</v>
      </c>
      <c r="J296" s="1"/>
    </row>
    <row r="297" spans="1:10">
      <c r="A297" s="1">
        <v>296</v>
      </c>
      <c r="B297" s="1">
        <v>1403002062</v>
      </c>
      <c r="C297" s="1" t="s">
        <v>11604</v>
      </c>
      <c r="D297" s="13" t="s">
        <v>11580</v>
      </c>
      <c r="E297" s="1">
        <v>856</v>
      </c>
      <c r="F297" s="1" t="s">
        <v>12</v>
      </c>
      <c r="G297" s="1" t="s">
        <v>12</v>
      </c>
      <c r="H297" s="1" t="s">
        <v>13</v>
      </c>
      <c r="I297" s="1" t="s">
        <v>4995</v>
      </c>
      <c r="J297" s="1"/>
    </row>
    <row r="298" spans="1:10">
      <c r="A298" s="1">
        <v>297</v>
      </c>
      <c r="B298" s="1">
        <v>1403002063</v>
      </c>
      <c r="C298" s="1" t="s">
        <v>11605</v>
      </c>
      <c r="D298" s="13" t="s">
        <v>11606</v>
      </c>
      <c r="E298" s="1">
        <v>816</v>
      </c>
      <c r="F298" s="1" t="s">
        <v>12</v>
      </c>
      <c r="G298" s="1" t="s">
        <v>12</v>
      </c>
      <c r="H298" s="1" t="s">
        <v>13</v>
      </c>
      <c r="I298" s="1" t="s">
        <v>4995</v>
      </c>
      <c r="J298" s="1"/>
    </row>
    <row r="299" spans="1:10">
      <c r="A299" s="1">
        <v>298</v>
      </c>
      <c r="B299" s="1">
        <v>1403002064</v>
      </c>
      <c r="C299" s="1" t="s">
        <v>3302</v>
      </c>
      <c r="D299" s="13" t="s">
        <v>11607</v>
      </c>
      <c r="E299" s="1">
        <v>971</v>
      </c>
      <c r="F299" s="1" t="s">
        <v>12</v>
      </c>
      <c r="G299" s="1" t="s">
        <v>12</v>
      </c>
      <c r="H299" s="1" t="s">
        <v>13</v>
      </c>
      <c r="I299" s="1" t="s">
        <v>4995</v>
      </c>
      <c r="J299" s="1"/>
    </row>
    <row r="300" spans="1:10">
      <c r="A300" s="1">
        <v>299</v>
      </c>
      <c r="B300" s="1">
        <v>1403002065</v>
      </c>
      <c r="C300" s="1" t="s">
        <v>11608</v>
      </c>
      <c r="D300" s="13" t="s">
        <v>11609</v>
      </c>
      <c r="E300" s="1">
        <v>146</v>
      </c>
      <c r="F300" s="1" t="s">
        <v>12</v>
      </c>
      <c r="G300" s="1" t="s">
        <v>12</v>
      </c>
      <c r="H300" s="1" t="s">
        <v>13</v>
      </c>
      <c r="I300" s="1" t="s">
        <v>4995</v>
      </c>
      <c r="J300" s="1"/>
    </row>
    <row r="301" spans="1:10">
      <c r="A301" s="1">
        <v>300</v>
      </c>
      <c r="B301" s="1">
        <v>1403002066</v>
      </c>
      <c r="C301" s="1" t="s">
        <v>11610</v>
      </c>
      <c r="D301" s="13" t="s">
        <v>11609</v>
      </c>
      <c r="E301" s="1">
        <v>626</v>
      </c>
      <c r="F301" s="1" t="s">
        <v>12</v>
      </c>
      <c r="G301" s="1" t="s">
        <v>12</v>
      </c>
      <c r="H301" s="1" t="s">
        <v>13</v>
      </c>
      <c r="I301" s="1" t="s">
        <v>4995</v>
      </c>
      <c r="J301" s="1"/>
    </row>
    <row r="302" spans="1:10">
      <c r="A302" s="1">
        <v>301</v>
      </c>
      <c r="B302" s="1">
        <v>1403002067</v>
      </c>
      <c r="C302" s="1" t="s">
        <v>11611</v>
      </c>
      <c r="D302" s="13" t="s">
        <v>11609</v>
      </c>
      <c r="E302" s="1">
        <v>705</v>
      </c>
      <c r="F302" s="1" t="s">
        <v>12</v>
      </c>
      <c r="G302" s="1" t="s">
        <v>12</v>
      </c>
      <c r="H302" s="1" t="s">
        <v>13</v>
      </c>
      <c r="I302" s="1" t="s">
        <v>4995</v>
      </c>
      <c r="J302" s="1"/>
    </row>
    <row r="303" spans="1:10">
      <c r="A303" s="1">
        <v>302</v>
      </c>
      <c r="B303" s="1">
        <v>1403002068</v>
      </c>
      <c r="C303" s="1" t="s">
        <v>11612</v>
      </c>
      <c r="D303" s="13" t="s">
        <v>11609</v>
      </c>
      <c r="E303" s="1">
        <v>931</v>
      </c>
      <c r="F303" s="1" t="s">
        <v>12</v>
      </c>
      <c r="G303" s="1" t="s">
        <v>12</v>
      </c>
      <c r="H303" s="1" t="s">
        <v>13</v>
      </c>
      <c r="I303" s="1" t="s">
        <v>4995</v>
      </c>
      <c r="J303" s="1"/>
    </row>
    <row r="304" spans="1:10">
      <c r="A304" s="1">
        <v>303</v>
      </c>
      <c r="B304" s="1">
        <v>1403002070</v>
      </c>
      <c r="C304" s="1" t="s">
        <v>11613</v>
      </c>
      <c r="D304" s="13" t="s">
        <v>11609</v>
      </c>
      <c r="E304" s="1">
        <v>1956</v>
      </c>
      <c r="F304" s="1" t="s">
        <v>328</v>
      </c>
      <c r="G304" s="1" t="s">
        <v>12</v>
      </c>
      <c r="H304" s="1" t="s">
        <v>13</v>
      </c>
      <c r="I304" s="1" t="s">
        <v>4995</v>
      </c>
      <c r="J304" s="1"/>
    </row>
    <row r="305" spans="1:10">
      <c r="A305" s="1">
        <v>304</v>
      </c>
      <c r="B305" s="1">
        <v>1403002071</v>
      </c>
      <c r="C305" s="1" t="s">
        <v>11614</v>
      </c>
      <c r="D305" s="13" t="s">
        <v>11609</v>
      </c>
      <c r="E305" s="1">
        <v>134</v>
      </c>
      <c r="F305" s="1" t="s">
        <v>12</v>
      </c>
      <c r="G305" s="1" t="s">
        <v>12</v>
      </c>
      <c r="H305" s="1" t="s">
        <v>13</v>
      </c>
      <c r="I305" s="1" t="s">
        <v>4995</v>
      </c>
      <c r="J305" s="1"/>
    </row>
    <row r="306" spans="1:10">
      <c r="A306" s="1">
        <v>305</v>
      </c>
      <c r="B306" s="1">
        <v>1403002072</v>
      </c>
      <c r="C306" s="1" t="s">
        <v>11615</v>
      </c>
      <c r="D306" s="13" t="s">
        <v>11609</v>
      </c>
      <c r="E306" s="1">
        <v>1326</v>
      </c>
      <c r="F306" s="1" t="s">
        <v>328</v>
      </c>
      <c r="G306" s="1" t="s">
        <v>12</v>
      </c>
      <c r="H306" s="1" t="s">
        <v>13</v>
      </c>
      <c r="I306" s="1" t="s">
        <v>4995</v>
      </c>
      <c r="J306" s="1"/>
    </row>
    <row r="307" spans="1:10">
      <c r="A307" s="1">
        <v>306</v>
      </c>
      <c r="B307" s="1">
        <v>1403002073</v>
      </c>
      <c r="C307" s="1" t="s">
        <v>9527</v>
      </c>
      <c r="D307" s="13" t="s">
        <v>11606</v>
      </c>
      <c r="E307" s="1">
        <v>1859</v>
      </c>
      <c r="F307" s="1" t="s">
        <v>12</v>
      </c>
      <c r="G307" s="1" t="s">
        <v>12</v>
      </c>
      <c r="H307" s="1" t="s">
        <v>13</v>
      </c>
      <c r="I307" s="1" t="s">
        <v>4995</v>
      </c>
      <c r="J307" s="1"/>
    </row>
    <row r="308" spans="1:10">
      <c r="A308" s="1">
        <v>307</v>
      </c>
      <c r="B308" s="1">
        <v>1403002074</v>
      </c>
      <c r="C308" s="1" t="s">
        <v>11616</v>
      </c>
      <c r="D308" s="13" t="s">
        <v>11606</v>
      </c>
      <c r="E308" s="1">
        <v>152</v>
      </c>
      <c r="F308" s="1" t="s">
        <v>12</v>
      </c>
      <c r="G308" s="1" t="s">
        <v>13</v>
      </c>
      <c r="H308" s="1" t="s">
        <v>13</v>
      </c>
      <c r="I308" s="1" t="s">
        <v>4995</v>
      </c>
      <c r="J308" s="1"/>
    </row>
    <row r="309" spans="1:10">
      <c r="A309" s="1">
        <v>308</v>
      </c>
      <c r="B309" s="1">
        <v>1403002075</v>
      </c>
      <c r="C309" s="1" t="s">
        <v>11617</v>
      </c>
      <c r="D309" s="13" t="s">
        <v>11589</v>
      </c>
      <c r="E309" s="1">
        <v>696</v>
      </c>
      <c r="F309" s="1" t="s">
        <v>12</v>
      </c>
      <c r="G309" s="1" t="s">
        <v>12</v>
      </c>
      <c r="H309" s="1" t="s">
        <v>13</v>
      </c>
      <c r="I309" s="1" t="s">
        <v>4995</v>
      </c>
      <c r="J309" s="1"/>
    </row>
    <row r="310" spans="1:10">
      <c r="A310" s="1">
        <v>309</v>
      </c>
      <c r="B310" s="1">
        <v>1403002076</v>
      </c>
      <c r="C310" s="1" t="s">
        <v>5599</v>
      </c>
      <c r="D310" s="13" t="s">
        <v>11589</v>
      </c>
      <c r="E310" s="1">
        <v>1101</v>
      </c>
      <c r="F310" s="1" t="s">
        <v>12</v>
      </c>
      <c r="G310" s="1" t="s">
        <v>12</v>
      </c>
      <c r="H310" s="1" t="s">
        <v>13</v>
      </c>
      <c r="I310" s="1" t="s">
        <v>4995</v>
      </c>
      <c r="J310" s="1"/>
    </row>
    <row r="311" spans="1:10">
      <c r="A311" s="1">
        <v>310</v>
      </c>
      <c r="B311" s="1">
        <v>1403002077</v>
      </c>
      <c r="C311" s="1" t="s">
        <v>1429</v>
      </c>
      <c r="D311" s="13" t="s">
        <v>11606</v>
      </c>
      <c r="E311" s="1">
        <v>927</v>
      </c>
      <c r="F311" s="1" t="s">
        <v>12</v>
      </c>
      <c r="G311" s="1" t="s">
        <v>12</v>
      </c>
      <c r="H311" s="1" t="s">
        <v>13</v>
      </c>
      <c r="I311" s="1" t="s">
        <v>4995</v>
      </c>
      <c r="J311" s="1"/>
    </row>
    <row r="312" spans="1:10">
      <c r="A312" s="1">
        <v>311</v>
      </c>
      <c r="B312" s="1">
        <v>1403002078</v>
      </c>
      <c r="C312" s="1" t="s">
        <v>11618</v>
      </c>
      <c r="D312" s="13" t="s">
        <v>11606</v>
      </c>
      <c r="E312" s="1">
        <v>601</v>
      </c>
      <c r="F312" s="1" t="s">
        <v>12</v>
      </c>
      <c r="G312" s="1" t="s">
        <v>12</v>
      </c>
      <c r="H312" s="1" t="s">
        <v>13</v>
      </c>
      <c r="I312" s="1" t="s">
        <v>4995</v>
      </c>
      <c r="J312" s="1"/>
    </row>
    <row r="313" spans="1:10">
      <c r="A313" s="1">
        <v>312</v>
      </c>
      <c r="B313" s="1">
        <v>1403002079</v>
      </c>
      <c r="C313" s="1" t="s">
        <v>1331</v>
      </c>
      <c r="D313" s="13" t="s">
        <v>11589</v>
      </c>
      <c r="E313" s="1">
        <v>105</v>
      </c>
      <c r="F313" s="1" t="s">
        <v>12</v>
      </c>
      <c r="G313" s="1" t="s">
        <v>12</v>
      </c>
      <c r="H313" s="1" t="s">
        <v>13</v>
      </c>
      <c r="I313" s="1" t="s">
        <v>4995</v>
      </c>
      <c r="J313" s="1"/>
    </row>
    <row r="314" spans="1:10">
      <c r="A314" s="1">
        <v>313</v>
      </c>
      <c r="B314" s="1">
        <v>1403002080</v>
      </c>
      <c r="C314" s="1" t="s">
        <v>11619</v>
      </c>
      <c r="D314" s="13" t="s">
        <v>11596</v>
      </c>
      <c r="E314" s="1">
        <v>1088</v>
      </c>
      <c r="F314" s="1" t="s">
        <v>12</v>
      </c>
      <c r="G314" s="1" t="s">
        <v>12</v>
      </c>
      <c r="H314" s="1" t="s">
        <v>13</v>
      </c>
      <c r="I314" s="1" t="s">
        <v>4995</v>
      </c>
      <c r="J314" s="1"/>
    </row>
    <row r="315" spans="1:10">
      <c r="A315" s="1">
        <v>314</v>
      </c>
      <c r="B315" s="1">
        <v>1403002081</v>
      </c>
      <c r="C315" s="1" t="s">
        <v>11620</v>
      </c>
      <c r="D315" s="13" t="s">
        <v>11596</v>
      </c>
      <c r="E315" s="1">
        <v>898</v>
      </c>
      <c r="F315" s="1" t="s">
        <v>12</v>
      </c>
      <c r="G315" s="1" t="s">
        <v>12</v>
      </c>
      <c r="H315" s="1" t="s">
        <v>13</v>
      </c>
      <c r="I315" s="1" t="s">
        <v>4995</v>
      </c>
      <c r="J315" s="1"/>
    </row>
    <row r="316" spans="1:10">
      <c r="A316" s="1">
        <v>315</v>
      </c>
      <c r="B316" s="1">
        <v>1403002082</v>
      </c>
      <c r="C316" s="1" t="s">
        <v>2569</v>
      </c>
      <c r="D316" s="1" t="s">
        <v>11554</v>
      </c>
      <c r="E316" s="1">
        <v>725</v>
      </c>
      <c r="F316" s="1" t="s">
        <v>12</v>
      </c>
      <c r="G316" s="1" t="s">
        <v>12</v>
      </c>
      <c r="H316" s="1" t="s">
        <v>13</v>
      </c>
      <c r="I316" s="1" t="s">
        <v>4995</v>
      </c>
      <c r="J316" s="1"/>
    </row>
    <row r="317" spans="1:10">
      <c r="A317" s="1">
        <v>316</v>
      </c>
      <c r="B317" s="1">
        <v>1403002083</v>
      </c>
      <c r="C317" s="1" t="s">
        <v>11621</v>
      </c>
      <c r="D317" s="1" t="s">
        <v>11550</v>
      </c>
      <c r="E317" s="1">
        <v>414</v>
      </c>
      <c r="F317" s="1" t="s">
        <v>12</v>
      </c>
      <c r="G317" s="1" t="s">
        <v>12</v>
      </c>
      <c r="H317" s="1" t="s">
        <v>13</v>
      </c>
      <c r="I317" s="1" t="s">
        <v>4995</v>
      </c>
      <c r="J317" s="1"/>
    </row>
    <row r="318" spans="1:10">
      <c r="A318" s="1">
        <v>317</v>
      </c>
      <c r="B318" s="1">
        <v>1403002084</v>
      </c>
      <c r="C318" s="1" t="s">
        <v>11622</v>
      </c>
      <c r="D318" s="1" t="s">
        <v>11560</v>
      </c>
      <c r="E318" s="1">
        <v>760</v>
      </c>
      <c r="F318" s="1" t="s">
        <v>12</v>
      </c>
      <c r="G318" s="1" t="s">
        <v>12</v>
      </c>
      <c r="H318" s="1" t="s">
        <v>13</v>
      </c>
      <c r="I318" s="1" t="s">
        <v>4995</v>
      </c>
      <c r="J318" s="1"/>
    </row>
    <row r="319" spans="1:10">
      <c r="A319" s="1">
        <v>318</v>
      </c>
      <c r="B319" s="1">
        <v>1403002085</v>
      </c>
      <c r="C319" s="1" t="s">
        <v>11623</v>
      </c>
      <c r="D319" s="1" t="s">
        <v>11624</v>
      </c>
      <c r="E319" s="1"/>
      <c r="F319" s="1"/>
      <c r="G319" s="1"/>
      <c r="H319" s="1"/>
      <c r="I319" s="1"/>
      <c r="J319" s="1"/>
    </row>
    <row r="320" spans="1:10">
      <c r="A320" s="1">
        <v>319</v>
      </c>
      <c r="B320" s="1">
        <v>1403002086</v>
      </c>
      <c r="C320" s="1" t="s">
        <v>11625</v>
      </c>
      <c r="D320" s="1" t="s">
        <v>11560</v>
      </c>
      <c r="E320" s="1">
        <v>91</v>
      </c>
      <c r="F320" s="1" t="s">
        <v>12</v>
      </c>
      <c r="G320" s="1" t="s">
        <v>12</v>
      </c>
      <c r="H320" s="1" t="s">
        <v>13</v>
      </c>
      <c r="I320" s="1" t="s">
        <v>4995</v>
      </c>
      <c r="J320" s="1"/>
    </row>
    <row r="321" spans="1:10">
      <c r="A321" s="1">
        <v>320</v>
      </c>
      <c r="B321" s="1">
        <v>1403002087</v>
      </c>
      <c r="C321" s="1" t="s">
        <v>11626</v>
      </c>
      <c r="D321" s="1" t="s">
        <v>11535</v>
      </c>
      <c r="E321" s="1">
        <v>1139</v>
      </c>
      <c r="F321" s="1" t="s">
        <v>12</v>
      </c>
      <c r="G321" s="1" t="s">
        <v>12</v>
      </c>
      <c r="H321" s="1" t="s">
        <v>13</v>
      </c>
      <c r="I321" s="1" t="s">
        <v>4995</v>
      </c>
      <c r="J321" s="1"/>
    </row>
    <row r="322" spans="1:10">
      <c r="A322" s="1">
        <v>321</v>
      </c>
      <c r="B322" s="1">
        <v>1403002088</v>
      </c>
      <c r="C322" s="1" t="s">
        <v>11627</v>
      </c>
      <c r="D322" s="1" t="s">
        <v>11560</v>
      </c>
      <c r="E322" s="1">
        <v>6</v>
      </c>
      <c r="F322" s="1" t="s">
        <v>12</v>
      </c>
      <c r="G322" s="1" t="s">
        <v>12</v>
      </c>
      <c r="H322" s="1" t="s">
        <v>13</v>
      </c>
      <c r="I322" s="1" t="s">
        <v>4995</v>
      </c>
      <c r="J322" s="1"/>
    </row>
    <row r="323" spans="1:10">
      <c r="A323" s="1">
        <v>322</v>
      </c>
      <c r="B323" s="1">
        <v>1403002090</v>
      </c>
      <c r="C323" s="1" t="s">
        <v>11628</v>
      </c>
      <c r="D323" s="1" t="s">
        <v>11554</v>
      </c>
      <c r="E323" s="1">
        <v>1889</v>
      </c>
      <c r="F323" s="1" t="s">
        <v>12</v>
      </c>
      <c r="G323" s="1" t="s">
        <v>12</v>
      </c>
      <c r="H323" s="1" t="s">
        <v>13</v>
      </c>
      <c r="I323" s="1" t="s">
        <v>4995</v>
      </c>
      <c r="J323" s="1"/>
    </row>
    <row r="324" spans="1:10">
      <c r="A324" s="1">
        <v>323</v>
      </c>
      <c r="B324" s="1">
        <v>1403002091</v>
      </c>
      <c r="C324" s="1" t="s">
        <v>11629</v>
      </c>
      <c r="D324" s="1" t="s">
        <v>11543</v>
      </c>
      <c r="E324" s="1">
        <v>456</v>
      </c>
      <c r="F324" s="1" t="s">
        <v>12</v>
      </c>
      <c r="G324" s="1" t="s">
        <v>12</v>
      </c>
      <c r="H324" s="1" t="s">
        <v>14</v>
      </c>
      <c r="I324" s="1" t="s">
        <v>4995</v>
      </c>
      <c r="J324" s="1" t="s">
        <v>11545</v>
      </c>
    </row>
    <row r="325" spans="1:10">
      <c r="A325" s="1">
        <v>324</v>
      </c>
      <c r="B325" s="1">
        <v>1403002092</v>
      </c>
      <c r="C325" s="1" t="s">
        <v>7539</v>
      </c>
      <c r="D325" s="1" t="s">
        <v>11560</v>
      </c>
      <c r="E325" s="1">
        <v>63</v>
      </c>
      <c r="F325" s="1" t="s">
        <v>12</v>
      </c>
      <c r="G325" s="1" t="s">
        <v>12</v>
      </c>
      <c r="H325" s="1" t="s">
        <v>13</v>
      </c>
      <c r="I325" s="1" t="s">
        <v>4995</v>
      </c>
      <c r="J325" s="1"/>
    </row>
    <row r="326" spans="1:10">
      <c r="A326" s="1">
        <v>325</v>
      </c>
      <c r="B326" s="1">
        <v>1403002093</v>
      </c>
      <c r="C326" s="1" t="s">
        <v>11630</v>
      </c>
      <c r="D326" s="1" t="s">
        <v>11543</v>
      </c>
      <c r="E326" s="1">
        <v>154</v>
      </c>
      <c r="F326" s="1" t="s">
        <v>12</v>
      </c>
      <c r="G326" s="1" t="s">
        <v>12</v>
      </c>
      <c r="H326" s="1" t="s">
        <v>13</v>
      </c>
      <c r="I326" s="1" t="s">
        <v>4995</v>
      </c>
      <c r="J326" s="1"/>
    </row>
    <row r="327" spans="1:10">
      <c r="A327" s="1">
        <v>326</v>
      </c>
      <c r="B327" s="1">
        <v>1403002094</v>
      </c>
      <c r="C327" s="1" t="s">
        <v>11631</v>
      </c>
      <c r="D327" s="1" t="s">
        <v>11543</v>
      </c>
      <c r="E327" s="1">
        <v>558</v>
      </c>
      <c r="F327" s="1" t="s">
        <v>12</v>
      </c>
      <c r="G327" s="1" t="s">
        <v>12</v>
      </c>
      <c r="H327" s="1" t="s">
        <v>13</v>
      </c>
      <c r="I327" s="1" t="s">
        <v>4995</v>
      </c>
      <c r="J327" s="1"/>
    </row>
    <row r="328" spans="1:10">
      <c r="A328" s="1">
        <v>327</v>
      </c>
      <c r="B328" s="1">
        <v>1403002095</v>
      </c>
      <c r="C328" s="1" t="s">
        <v>11632</v>
      </c>
      <c r="D328" s="1" t="s">
        <v>11633</v>
      </c>
      <c r="E328" s="1">
        <v>291</v>
      </c>
      <c r="F328" s="1" t="s">
        <v>12</v>
      </c>
      <c r="G328" s="1" t="s">
        <v>12</v>
      </c>
      <c r="H328" s="1" t="s">
        <v>13</v>
      </c>
      <c r="I328" s="1" t="s">
        <v>4995</v>
      </c>
      <c r="J328" s="1"/>
    </row>
    <row r="329" spans="1:10">
      <c r="A329" s="1">
        <v>328</v>
      </c>
      <c r="B329" s="1">
        <v>1403002096</v>
      </c>
      <c r="C329" s="1" t="s">
        <v>11634</v>
      </c>
      <c r="D329" s="1" t="s">
        <v>11633</v>
      </c>
      <c r="E329" s="1">
        <v>381</v>
      </c>
      <c r="F329" s="1" t="s">
        <v>12</v>
      </c>
      <c r="G329" s="1" t="s">
        <v>12</v>
      </c>
      <c r="H329" s="1" t="s">
        <v>13</v>
      </c>
      <c r="I329" s="1" t="s">
        <v>4995</v>
      </c>
      <c r="J329" s="1"/>
    </row>
    <row r="330" spans="1:10">
      <c r="A330" s="1">
        <v>329</v>
      </c>
      <c r="B330" s="1">
        <v>1403002097</v>
      </c>
      <c r="C330" s="1" t="s">
        <v>11635</v>
      </c>
      <c r="D330" s="1" t="s">
        <v>11633</v>
      </c>
      <c r="E330" s="1">
        <v>53</v>
      </c>
      <c r="F330" s="1" t="s">
        <v>12</v>
      </c>
      <c r="G330" s="1" t="s">
        <v>12</v>
      </c>
      <c r="H330" s="1" t="s">
        <v>13</v>
      </c>
      <c r="I330" s="1" t="s">
        <v>4995</v>
      </c>
      <c r="J330" s="1"/>
    </row>
    <row r="331" spans="1:10">
      <c r="A331" s="1">
        <v>330</v>
      </c>
      <c r="B331" s="1">
        <v>1403002098</v>
      </c>
      <c r="C331" s="1" t="s">
        <v>11636</v>
      </c>
      <c r="D331" s="1" t="s">
        <v>11633</v>
      </c>
      <c r="E331" s="1">
        <v>2359</v>
      </c>
      <c r="F331" s="1" t="s">
        <v>12</v>
      </c>
      <c r="G331" s="1" t="s">
        <v>12</v>
      </c>
      <c r="H331" s="1" t="s">
        <v>13</v>
      </c>
      <c r="I331" s="1" t="s">
        <v>4995</v>
      </c>
      <c r="J331" s="1"/>
    </row>
    <row r="332" spans="1:10">
      <c r="A332" s="1">
        <v>331</v>
      </c>
      <c r="B332" s="1">
        <v>1403002099</v>
      </c>
      <c r="C332" s="1" t="s">
        <v>6173</v>
      </c>
      <c r="D332" s="1" t="s">
        <v>11633</v>
      </c>
      <c r="E332" s="1">
        <v>664</v>
      </c>
      <c r="F332" s="1" t="s">
        <v>12</v>
      </c>
      <c r="G332" s="1" t="s">
        <v>12</v>
      </c>
      <c r="H332" s="1" t="s">
        <v>13</v>
      </c>
      <c r="I332" s="1" t="s">
        <v>4995</v>
      </c>
      <c r="J332" s="1"/>
    </row>
    <row r="333" spans="1:10">
      <c r="A333" s="1">
        <v>332</v>
      </c>
      <c r="B333" s="1">
        <v>1403002100</v>
      </c>
      <c r="C333" s="1" t="s">
        <v>11637</v>
      </c>
      <c r="D333" s="1" t="s">
        <v>11633</v>
      </c>
      <c r="E333" s="1">
        <v>1422</v>
      </c>
      <c r="F333" s="1" t="s">
        <v>12</v>
      </c>
      <c r="G333" s="1" t="s">
        <v>12</v>
      </c>
      <c r="H333" s="1" t="s">
        <v>13</v>
      </c>
      <c r="I333" s="1" t="s">
        <v>4995</v>
      </c>
      <c r="J333" s="1"/>
    </row>
    <row r="334" spans="1:10">
      <c r="A334" s="1">
        <v>333</v>
      </c>
      <c r="B334" s="1">
        <v>1403002101</v>
      </c>
      <c r="C334" s="1" t="s">
        <v>11638</v>
      </c>
      <c r="D334" s="1" t="s">
        <v>11633</v>
      </c>
      <c r="E334" s="1">
        <v>2281</v>
      </c>
      <c r="F334" s="1" t="s">
        <v>12</v>
      </c>
      <c r="G334" s="1" t="s">
        <v>12</v>
      </c>
      <c r="H334" s="1" t="s">
        <v>13</v>
      </c>
      <c r="I334" s="1" t="s">
        <v>4995</v>
      </c>
      <c r="J334" s="1"/>
    </row>
    <row r="335" spans="1:10">
      <c r="A335" s="1">
        <v>334</v>
      </c>
      <c r="B335" s="1">
        <v>1403002102</v>
      </c>
      <c r="C335" s="1" t="s">
        <v>11639</v>
      </c>
      <c r="D335" s="1" t="s">
        <v>11633</v>
      </c>
      <c r="E335" s="1">
        <v>1507</v>
      </c>
      <c r="F335" s="1" t="s">
        <v>12</v>
      </c>
      <c r="G335" s="1" t="s">
        <v>12</v>
      </c>
      <c r="H335" s="1" t="s">
        <v>13</v>
      </c>
      <c r="I335" s="1" t="s">
        <v>4995</v>
      </c>
      <c r="J335" s="1"/>
    </row>
    <row r="336" spans="1:10">
      <c r="A336" s="1">
        <v>335</v>
      </c>
      <c r="B336" s="1">
        <v>1403002103</v>
      </c>
      <c r="C336" s="1" t="s">
        <v>11611</v>
      </c>
      <c r="D336" s="1" t="s">
        <v>11543</v>
      </c>
      <c r="E336" s="1">
        <v>360</v>
      </c>
      <c r="F336" s="1" t="s">
        <v>12</v>
      </c>
      <c r="G336" s="1" t="s">
        <v>12</v>
      </c>
      <c r="H336" s="1" t="s">
        <v>13</v>
      </c>
      <c r="I336" s="1" t="s">
        <v>4995</v>
      </c>
      <c r="J336" s="1"/>
    </row>
    <row r="337" spans="1:10">
      <c r="A337" s="1">
        <v>336</v>
      </c>
      <c r="B337" s="1">
        <v>1403002104</v>
      </c>
      <c r="C337" s="1" t="s">
        <v>11640</v>
      </c>
      <c r="D337" s="1" t="s">
        <v>11547</v>
      </c>
      <c r="E337" s="1">
        <v>1086</v>
      </c>
      <c r="F337" s="1" t="s">
        <v>12</v>
      </c>
      <c r="G337" s="1" t="s">
        <v>12</v>
      </c>
      <c r="H337" s="1" t="s">
        <v>13</v>
      </c>
      <c r="I337" s="1" t="s">
        <v>4995</v>
      </c>
      <c r="J337" s="1"/>
    </row>
    <row r="338" spans="1:10">
      <c r="A338" s="1">
        <v>337</v>
      </c>
      <c r="B338" s="1">
        <v>1403002105</v>
      </c>
      <c r="C338" s="1" t="s">
        <v>11641</v>
      </c>
      <c r="D338" s="1" t="s">
        <v>11543</v>
      </c>
      <c r="E338" s="1">
        <v>200</v>
      </c>
      <c r="F338" s="1" t="s">
        <v>12</v>
      </c>
      <c r="G338" s="1" t="s">
        <v>12</v>
      </c>
      <c r="H338" s="1" t="s">
        <v>13</v>
      </c>
      <c r="I338" s="1" t="s">
        <v>4995</v>
      </c>
      <c r="J338" s="1"/>
    </row>
    <row r="339" spans="1:10">
      <c r="A339" s="1">
        <v>338</v>
      </c>
      <c r="B339" s="1">
        <v>1403002106</v>
      </c>
      <c r="C339" s="1" t="s">
        <v>11642</v>
      </c>
      <c r="D339" s="1" t="s">
        <v>11547</v>
      </c>
      <c r="E339" s="1">
        <v>488</v>
      </c>
      <c r="F339" s="1" t="s">
        <v>12</v>
      </c>
      <c r="G339" s="1" t="s">
        <v>12</v>
      </c>
      <c r="H339" s="1" t="s">
        <v>13</v>
      </c>
      <c r="I339" s="1" t="s">
        <v>4995</v>
      </c>
      <c r="J339" s="1"/>
    </row>
    <row r="340" spans="1:10">
      <c r="A340" s="1">
        <v>339</v>
      </c>
      <c r="B340" s="1">
        <v>1403002107</v>
      </c>
      <c r="C340" s="1" t="s">
        <v>11643</v>
      </c>
      <c r="D340" s="1" t="s">
        <v>11547</v>
      </c>
      <c r="E340" s="1">
        <v>798</v>
      </c>
      <c r="F340" s="1" t="s">
        <v>12</v>
      </c>
      <c r="G340" s="1" t="s">
        <v>12</v>
      </c>
      <c r="H340" s="1" t="s">
        <v>13</v>
      </c>
      <c r="I340" s="1" t="s">
        <v>4995</v>
      </c>
      <c r="J340" s="1"/>
    </row>
    <row r="341" spans="1:10">
      <c r="A341" s="1">
        <v>340</v>
      </c>
      <c r="B341" s="1">
        <v>1403002108</v>
      </c>
      <c r="C341" s="1" t="s">
        <v>11644</v>
      </c>
      <c r="D341" s="1" t="s">
        <v>11570</v>
      </c>
      <c r="E341" s="1">
        <v>2434</v>
      </c>
      <c r="F341" s="1" t="s">
        <v>12</v>
      </c>
      <c r="G341" s="1" t="s">
        <v>12</v>
      </c>
      <c r="H341" s="1" t="s">
        <v>13</v>
      </c>
      <c r="I341" s="1" t="s">
        <v>4995</v>
      </c>
      <c r="J341" s="1"/>
    </row>
    <row r="342" spans="1:10">
      <c r="A342" s="1">
        <v>341</v>
      </c>
      <c r="B342" s="1">
        <v>1403002109</v>
      </c>
      <c r="C342" s="1" t="s">
        <v>7143</v>
      </c>
      <c r="D342" s="1" t="s">
        <v>11560</v>
      </c>
      <c r="E342" s="1">
        <v>878</v>
      </c>
      <c r="F342" s="1" t="s">
        <v>12</v>
      </c>
      <c r="G342" s="1" t="s">
        <v>12</v>
      </c>
      <c r="H342" s="1" t="s">
        <v>13</v>
      </c>
      <c r="I342" s="1" t="s">
        <v>4995</v>
      </c>
      <c r="J342" s="1"/>
    </row>
    <row r="343" spans="1:10">
      <c r="A343" s="1">
        <v>342</v>
      </c>
      <c r="B343" s="1">
        <v>1403002110</v>
      </c>
      <c r="C343" s="1" t="s">
        <v>11645</v>
      </c>
      <c r="D343" s="1" t="s">
        <v>11550</v>
      </c>
      <c r="E343" s="1">
        <v>1314</v>
      </c>
      <c r="F343" s="1" t="s">
        <v>12</v>
      </c>
      <c r="G343" s="1" t="s">
        <v>12</v>
      </c>
      <c r="H343" s="1" t="s">
        <v>13</v>
      </c>
      <c r="I343" s="1" t="s">
        <v>4995</v>
      </c>
      <c r="J343" s="1"/>
    </row>
    <row r="344" spans="1:10">
      <c r="A344" s="1">
        <v>343</v>
      </c>
      <c r="B344" s="1">
        <v>1403002111</v>
      </c>
      <c r="C344" s="1" t="s">
        <v>9647</v>
      </c>
      <c r="D344" s="1" t="s">
        <v>11633</v>
      </c>
      <c r="E344" s="1">
        <v>1158</v>
      </c>
      <c r="F344" s="1" t="s">
        <v>12</v>
      </c>
      <c r="G344" s="1" t="s">
        <v>12</v>
      </c>
      <c r="H344" s="1" t="s">
        <v>13</v>
      </c>
      <c r="I344" s="1" t="s">
        <v>4995</v>
      </c>
      <c r="J344" s="1"/>
    </row>
    <row r="345" spans="1:10">
      <c r="A345" s="1">
        <v>344</v>
      </c>
      <c r="B345" s="1">
        <v>1403002112</v>
      </c>
      <c r="C345" s="1" t="s">
        <v>11646</v>
      </c>
      <c r="D345" s="1" t="s">
        <v>11633</v>
      </c>
      <c r="E345" s="1">
        <v>57</v>
      </c>
      <c r="F345" s="1" t="s">
        <v>12</v>
      </c>
      <c r="G345" s="1" t="s">
        <v>12</v>
      </c>
      <c r="H345" s="1" t="s">
        <v>13</v>
      </c>
      <c r="I345" s="1" t="s">
        <v>4995</v>
      </c>
      <c r="J345" s="1"/>
    </row>
    <row r="346" spans="1:10">
      <c r="A346" s="1">
        <v>345</v>
      </c>
      <c r="B346" s="1">
        <v>1403002114</v>
      </c>
      <c r="C346" s="1" t="s">
        <v>11647</v>
      </c>
      <c r="D346" s="1" t="s">
        <v>11547</v>
      </c>
      <c r="E346" s="1">
        <v>977</v>
      </c>
      <c r="F346" s="1" t="s">
        <v>12</v>
      </c>
      <c r="G346" s="1" t="s">
        <v>12</v>
      </c>
      <c r="H346" s="1" t="s">
        <v>13</v>
      </c>
      <c r="I346" s="1" t="s">
        <v>4995</v>
      </c>
      <c r="J346" s="1"/>
    </row>
    <row r="347" spans="1:10">
      <c r="A347" s="1">
        <v>346</v>
      </c>
      <c r="B347" s="1">
        <v>1403002115</v>
      </c>
      <c r="C347" s="1" t="s">
        <v>11648</v>
      </c>
      <c r="D347" s="1" t="s">
        <v>11570</v>
      </c>
      <c r="E347" s="1">
        <v>1250</v>
      </c>
      <c r="F347" s="1" t="s">
        <v>12</v>
      </c>
      <c r="G347" s="1" t="s">
        <v>12</v>
      </c>
      <c r="H347" s="1" t="s">
        <v>13</v>
      </c>
      <c r="I347" s="1" t="s">
        <v>4995</v>
      </c>
      <c r="J347" s="1"/>
    </row>
    <row r="348" spans="1:10">
      <c r="A348" s="1">
        <v>347</v>
      </c>
      <c r="B348" s="1">
        <v>1403002116</v>
      </c>
      <c r="C348" s="1" t="s">
        <v>11649</v>
      </c>
      <c r="D348" s="1" t="s">
        <v>11547</v>
      </c>
      <c r="E348" s="1">
        <v>468</v>
      </c>
      <c r="F348" s="1" t="s">
        <v>12</v>
      </c>
      <c r="G348" s="1" t="s">
        <v>12</v>
      </c>
      <c r="H348" s="1" t="s">
        <v>13</v>
      </c>
      <c r="I348" s="1" t="s">
        <v>4995</v>
      </c>
      <c r="J348" s="1"/>
    </row>
    <row r="349" spans="1:10">
      <c r="A349" s="1">
        <v>348</v>
      </c>
      <c r="B349" s="1">
        <v>1403002117</v>
      </c>
      <c r="C349" s="1" t="s">
        <v>11650</v>
      </c>
      <c r="D349" s="1" t="s">
        <v>11550</v>
      </c>
      <c r="E349" s="1">
        <v>369</v>
      </c>
      <c r="F349" s="1" t="s">
        <v>12</v>
      </c>
      <c r="G349" s="1" t="s">
        <v>12</v>
      </c>
      <c r="H349" s="1" t="s">
        <v>13</v>
      </c>
      <c r="I349" s="1" t="s">
        <v>4995</v>
      </c>
      <c r="J349" s="1"/>
    </row>
    <row r="350" spans="1:10">
      <c r="A350" s="1">
        <v>349</v>
      </c>
      <c r="B350" s="1">
        <v>1403002118</v>
      </c>
      <c r="C350" s="1" t="s">
        <v>11651</v>
      </c>
      <c r="D350" s="1" t="s">
        <v>11543</v>
      </c>
      <c r="E350" s="1">
        <v>847</v>
      </c>
      <c r="F350" s="1" t="s">
        <v>12</v>
      </c>
      <c r="G350" s="1" t="s">
        <v>12</v>
      </c>
      <c r="H350" s="1" t="s">
        <v>13</v>
      </c>
      <c r="I350" s="1" t="s">
        <v>4995</v>
      </c>
      <c r="J350" s="1"/>
    </row>
    <row r="351" spans="1:10">
      <c r="A351" s="1">
        <v>350</v>
      </c>
      <c r="B351" s="1">
        <v>1403002119</v>
      </c>
      <c r="C351" s="1" t="s">
        <v>11652</v>
      </c>
      <c r="D351" s="1" t="s">
        <v>11633</v>
      </c>
      <c r="E351" s="1">
        <v>1200</v>
      </c>
      <c r="F351" s="1" t="s">
        <v>12</v>
      </c>
      <c r="G351" s="1" t="s">
        <v>12</v>
      </c>
      <c r="H351" s="1" t="s">
        <v>13</v>
      </c>
      <c r="I351" s="1" t="s">
        <v>4995</v>
      </c>
      <c r="J351" s="1"/>
    </row>
    <row r="352" spans="1:10">
      <c r="A352" s="1">
        <v>351</v>
      </c>
      <c r="B352" s="1">
        <v>1403002120</v>
      </c>
      <c r="C352" s="1" t="s">
        <v>11653</v>
      </c>
      <c r="D352" s="1" t="s">
        <v>11543</v>
      </c>
      <c r="E352" s="1">
        <v>753</v>
      </c>
      <c r="F352" s="1" t="s">
        <v>12</v>
      </c>
      <c r="G352" s="1" t="s">
        <v>12</v>
      </c>
      <c r="H352" s="1" t="s">
        <v>13</v>
      </c>
      <c r="I352" s="1" t="s">
        <v>4995</v>
      </c>
      <c r="J352" s="1"/>
    </row>
    <row r="353" spans="1:10">
      <c r="A353" s="1">
        <v>352</v>
      </c>
      <c r="B353" s="1">
        <v>1403002121</v>
      </c>
      <c r="C353" s="1" t="s">
        <v>11654</v>
      </c>
      <c r="D353" s="1" t="s">
        <v>11543</v>
      </c>
      <c r="E353" s="1">
        <v>518</v>
      </c>
      <c r="F353" s="1" t="s">
        <v>12</v>
      </c>
      <c r="G353" s="1" t="s">
        <v>12</v>
      </c>
      <c r="H353" s="1" t="s">
        <v>14</v>
      </c>
      <c r="I353" s="1" t="s">
        <v>4995</v>
      </c>
      <c r="J353" s="1" t="s">
        <v>11545</v>
      </c>
    </row>
    <row r="354" spans="1:10">
      <c r="A354" s="1">
        <v>353</v>
      </c>
      <c r="B354" s="1">
        <v>1403002122</v>
      </c>
      <c r="C354" s="1" t="s">
        <v>11655</v>
      </c>
      <c r="D354" s="1" t="s">
        <v>11543</v>
      </c>
      <c r="E354" s="1">
        <v>753</v>
      </c>
      <c r="F354" s="1" t="s">
        <v>12</v>
      </c>
      <c r="G354" s="1" t="s">
        <v>12</v>
      </c>
      <c r="H354" s="1" t="s">
        <v>13</v>
      </c>
      <c r="I354" s="1" t="s">
        <v>4995</v>
      </c>
      <c r="J354" s="1"/>
    </row>
    <row r="355" spans="1:10">
      <c r="A355" s="1">
        <v>354</v>
      </c>
      <c r="B355" s="1">
        <v>1403002123</v>
      </c>
      <c r="C355" s="1" t="s">
        <v>11656</v>
      </c>
      <c r="D355" s="1" t="s">
        <v>11554</v>
      </c>
      <c r="E355" s="1">
        <v>669</v>
      </c>
      <c r="F355" s="1" t="s">
        <v>12</v>
      </c>
      <c r="G355" s="1" t="s">
        <v>12</v>
      </c>
      <c r="H355" s="1" t="s">
        <v>13</v>
      </c>
      <c r="I355" s="1" t="s">
        <v>4995</v>
      </c>
      <c r="J355" s="1"/>
    </row>
    <row r="356" spans="1:10">
      <c r="A356" s="1">
        <v>355</v>
      </c>
      <c r="B356" s="1">
        <v>1403002124</v>
      </c>
      <c r="C356" s="1" t="s">
        <v>11657</v>
      </c>
      <c r="D356" s="1" t="s">
        <v>11554</v>
      </c>
      <c r="E356" s="1">
        <v>326</v>
      </c>
      <c r="F356" s="1" t="s">
        <v>12</v>
      </c>
      <c r="G356" s="1" t="s">
        <v>12</v>
      </c>
      <c r="H356" s="1" t="s">
        <v>13</v>
      </c>
      <c r="I356" s="1" t="s">
        <v>4995</v>
      </c>
      <c r="J356" s="1"/>
    </row>
    <row r="357" spans="1:10">
      <c r="A357" s="1">
        <v>356</v>
      </c>
      <c r="B357" s="1">
        <v>1403002125</v>
      </c>
      <c r="C357" s="1" t="s">
        <v>11658</v>
      </c>
      <c r="D357" s="1" t="s">
        <v>11543</v>
      </c>
      <c r="E357" s="1">
        <v>131</v>
      </c>
      <c r="F357" s="1" t="s">
        <v>12</v>
      </c>
      <c r="G357" s="1" t="s">
        <v>12</v>
      </c>
      <c r="H357" s="1" t="s">
        <v>13</v>
      </c>
      <c r="I357" s="1" t="s">
        <v>4995</v>
      </c>
      <c r="J357" s="1"/>
    </row>
    <row r="358" spans="1:10">
      <c r="A358" s="1">
        <v>357</v>
      </c>
      <c r="B358" s="1">
        <v>1403002126</v>
      </c>
      <c r="C358" s="1" t="s">
        <v>11659</v>
      </c>
      <c r="D358" s="1" t="s">
        <v>11543</v>
      </c>
      <c r="E358" s="1">
        <v>891</v>
      </c>
      <c r="F358" s="1" t="s">
        <v>12</v>
      </c>
      <c r="G358" s="1" t="s">
        <v>12</v>
      </c>
      <c r="H358" s="1" t="s">
        <v>13</v>
      </c>
      <c r="I358" s="1" t="s">
        <v>4995</v>
      </c>
      <c r="J358" s="1"/>
    </row>
    <row r="359" spans="1:10">
      <c r="A359" s="1">
        <v>358</v>
      </c>
      <c r="B359" s="1">
        <v>1403002127</v>
      </c>
      <c r="C359" s="1" t="s">
        <v>11660</v>
      </c>
      <c r="D359" s="1" t="s">
        <v>11554</v>
      </c>
      <c r="E359" s="1">
        <v>585</v>
      </c>
      <c r="F359" s="1" t="s">
        <v>328</v>
      </c>
      <c r="G359" s="1" t="s">
        <v>12</v>
      </c>
      <c r="H359" s="1" t="s">
        <v>13</v>
      </c>
      <c r="I359" s="1" t="s">
        <v>4995</v>
      </c>
      <c r="J359" s="1"/>
    </row>
    <row r="360" spans="1:10">
      <c r="A360" s="1">
        <v>359</v>
      </c>
      <c r="B360" s="1">
        <v>1403002129</v>
      </c>
      <c r="C360" s="1" t="s">
        <v>11661</v>
      </c>
      <c r="D360" s="1" t="s">
        <v>11554</v>
      </c>
      <c r="E360" s="1">
        <v>994</v>
      </c>
      <c r="F360" s="1" t="s">
        <v>12</v>
      </c>
      <c r="G360" s="1" t="s">
        <v>12</v>
      </c>
      <c r="H360" s="1" t="s">
        <v>13</v>
      </c>
      <c r="I360" s="1" t="s">
        <v>4995</v>
      </c>
      <c r="J360" s="1"/>
    </row>
    <row r="361" spans="1:10">
      <c r="A361" s="1">
        <v>360</v>
      </c>
      <c r="B361" s="1">
        <v>1403002130</v>
      </c>
      <c r="C361" s="1" t="s">
        <v>11662</v>
      </c>
      <c r="D361" s="1" t="s">
        <v>11535</v>
      </c>
      <c r="E361" s="1">
        <v>1227</v>
      </c>
      <c r="F361" s="1" t="s">
        <v>12</v>
      </c>
      <c r="G361" s="1" t="s">
        <v>12</v>
      </c>
      <c r="H361" s="1" t="s">
        <v>13</v>
      </c>
      <c r="I361" s="1" t="s">
        <v>4995</v>
      </c>
      <c r="J361" s="1"/>
    </row>
    <row r="362" spans="1:10">
      <c r="A362" s="1">
        <v>361</v>
      </c>
      <c r="B362" s="1">
        <v>1403002131</v>
      </c>
      <c r="C362" s="1" t="s">
        <v>11663</v>
      </c>
      <c r="D362" s="1" t="s">
        <v>11554</v>
      </c>
      <c r="E362" s="1">
        <v>24</v>
      </c>
      <c r="F362" s="1" t="s">
        <v>12</v>
      </c>
      <c r="G362" s="1" t="s">
        <v>12</v>
      </c>
      <c r="H362" s="1" t="s">
        <v>13</v>
      </c>
      <c r="I362" s="1" t="s">
        <v>4995</v>
      </c>
      <c r="J362" s="1"/>
    </row>
    <row r="363" spans="1:10">
      <c r="A363" s="1">
        <v>362</v>
      </c>
      <c r="B363" s="1">
        <v>1403002132</v>
      </c>
      <c r="C363" s="1" t="s">
        <v>11664</v>
      </c>
      <c r="D363" s="1" t="s">
        <v>11535</v>
      </c>
      <c r="E363" s="1">
        <v>851</v>
      </c>
      <c r="F363" s="1" t="s">
        <v>12</v>
      </c>
      <c r="G363" s="1" t="s">
        <v>12</v>
      </c>
      <c r="H363" s="1" t="s">
        <v>13</v>
      </c>
      <c r="I363" s="1" t="s">
        <v>4995</v>
      </c>
      <c r="J363" s="1" t="s">
        <v>11545</v>
      </c>
    </row>
    <row r="364" spans="1:10">
      <c r="A364" s="1">
        <v>363</v>
      </c>
      <c r="B364" s="1">
        <v>1403002133</v>
      </c>
      <c r="C364" s="1" t="s">
        <v>4090</v>
      </c>
      <c r="D364" s="1" t="s">
        <v>11535</v>
      </c>
      <c r="E364" s="1">
        <v>424</v>
      </c>
      <c r="F364" s="1" t="s">
        <v>12</v>
      </c>
      <c r="G364" s="1" t="s">
        <v>12</v>
      </c>
      <c r="H364" s="1" t="s">
        <v>13</v>
      </c>
      <c r="I364" s="1" t="s">
        <v>4995</v>
      </c>
      <c r="J364" s="1"/>
    </row>
    <row r="365" spans="1:10">
      <c r="A365" s="1">
        <v>364</v>
      </c>
      <c r="B365" s="1">
        <v>1403002134</v>
      </c>
      <c r="C365" s="1" t="s">
        <v>11296</v>
      </c>
      <c r="D365" s="1" t="s">
        <v>11554</v>
      </c>
      <c r="E365" s="1">
        <v>586</v>
      </c>
      <c r="F365" s="1" t="s">
        <v>12</v>
      </c>
      <c r="G365" s="1" t="s">
        <v>12</v>
      </c>
      <c r="H365" s="1" t="s">
        <v>13</v>
      </c>
      <c r="I365" s="1" t="s">
        <v>4995</v>
      </c>
      <c r="J365" s="1"/>
    </row>
    <row r="366" spans="1:10">
      <c r="A366" s="1">
        <v>365</v>
      </c>
      <c r="B366" s="1">
        <v>1403002135</v>
      </c>
      <c r="C366" s="1" t="s">
        <v>11665</v>
      </c>
      <c r="D366" s="1" t="s">
        <v>11550</v>
      </c>
      <c r="E366" s="1">
        <v>4874</v>
      </c>
      <c r="F366" s="1" t="s">
        <v>12</v>
      </c>
      <c r="G366" s="1" t="s">
        <v>12</v>
      </c>
      <c r="H366" s="1"/>
      <c r="I366" s="1" t="s">
        <v>4995</v>
      </c>
      <c r="J366" s="1"/>
    </row>
    <row r="367" spans="1:10">
      <c r="A367" s="1">
        <v>366</v>
      </c>
      <c r="B367" s="1">
        <v>1403002136</v>
      </c>
      <c r="C367" s="1" t="s">
        <v>11666</v>
      </c>
      <c r="D367" s="1" t="s">
        <v>11547</v>
      </c>
      <c r="E367" s="1">
        <v>356</v>
      </c>
      <c r="F367" s="1" t="s">
        <v>12</v>
      </c>
      <c r="G367" s="1" t="s">
        <v>12</v>
      </c>
      <c r="H367" s="1" t="s">
        <v>13</v>
      </c>
      <c r="I367" s="1" t="s">
        <v>4995</v>
      </c>
      <c r="J367" s="1"/>
    </row>
    <row r="368" spans="1:10">
      <c r="A368" s="1">
        <v>367</v>
      </c>
      <c r="B368" s="1">
        <v>1403002137</v>
      </c>
      <c r="C368" s="1" t="s">
        <v>11630</v>
      </c>
      <c r="D368" s="1" t="s">
        <v>11543</v>
      </c>
      <c r="E368" s="1">
        <v>365</v>
      </c>
      <c r="F368" s="1" t="s">
        <v>12</v>
      </c>
      <c r="G368" s="1" t="s">
        <v>12</v>
      </c>
      <c r="H368" s="1" t="s">
        <v>13</v>
      </c>
      <c r="I368" s="1" t="s">
        <v>4995</v>
      </c>
      <c r="J368" s="1"/>
    </row>
    <row r="369" spans="1:10">
      <c r="A369" s="1">
        <v>368</v>
      </c>
      <c r="B369" s="1">
        <v>1403002138</v>
      </c>
      <c r="C369" s="1" t="s">
        <v>11667</v>
      </c>
      <c r="D369" s="1" t="s">
        <v>11570</v>
      </c>
      <c r="E369" s="1">
        <v>553</v>
      </c>
      <c r="F369" s="1"/>
      <c r="G369" s="1"/>
      <c r="H369" s="1"/>
      <c r="I369" s="1"/>
      <c r="J369" s="1"/>
    </row>
    <row r="370" spans="1:10">
      <c r="A370" s="1">
        <v>369</v>
      </c>
      <c r="B370" s="1">
        <v>1403002139</v>
      </c>
      <c r="C370" s="1" t="s">
        <v>11668</v>
      </c>
      <c r="D370" s="1" t="s">
        <v>11535</v>
      </c>
      <c r="E370" s="1">
        <v>425</v>
      </c>
      <c r="F370" s="1" t="s">
        <v>12</v>
      </c>
      <c r="G370" s="1" t="s">
        <v>12</v>
      </c>
      <c r="H370" s="1" t="s">
        <v>13</v>
      </c>
      <c r="I370" s="1" t="s">
        <v>4995</v>
      </c>
      <c r="J370" s="1"/>
    </row>
    <row r="371" spans="1:10">
      <c r="A371" s="1">
        <v>370</v>
      </c>
      <c r="B371" s="1">
        <v>1403002140</v>
      </c>
      <c r="C371" s="1" t="s">
        <v>9452</v>
      </c>
      <c r="D371" s="1" t="s">
        <v>11554</v>
      </c>
      <c r="E371" s="1">
        <v>1355</v>
      </c>
      <c r="F371" s="1" t="s">
        <v>12</v>
      </c>
      <c r="G371" s="1" t="s">
        <v>12</v>
      </c>
      <c r="H371" s="1" t="s">
        <v>13</v>
      </c>
      <c r="I371" s="1" t="s">
        <v>4995</v>
      </c>
      <c r="J371" s="1"/>
    </row>
    <row r="372" spans="1:10">
      <c r="A372" s="1">
        <v>371</v>
      </c>
      <c r="B372" s="1">
        <v>1403002141</v>
      </c>
      <c r="C372" s="1" t="s">
        <v>405</v>
      </c>
      <c r="D372" s="1" t="s">
        <v>11543</v>
      </c>
      <c r="E372" s="1">
        <v>510</v>
      </c>
      <c r="F372" s="1" t="s">
        <v>12</v>
      </c>
      <c r="G372" s="1" t="s">
        <v>12</v>
      </c>
      <c r="H372" s="1" t="s">
        <v>13</v>
      </c>
      <c r="I372" s="1" t="s">
        <v>4995</v>
      </c>
      <c r="J372" s="1"/>
    </row>
    <row r="373" spans="1:10">
      <c r="A373" s="1">
        <v>372</v>
      </c>
      <c r="B373" s="1">
        <v>1403002142</v>
      </c>
      <c r="C373" s="1" t="s">
        <v>1767</v>
      </c>
      <c r="D373" s="1" t="s">
        <v>11554</v>
      </c>
      <c r="E373" s="1">
        <v>944</v>
      </c>
      <c r="F373" s="1" t="s">
        <v>12</v>
      </c>
      <c r="G373" s="1" t="s">
        <v>12</v>
      </c>
      <c r="H373" s="1" t="s">
        <v>14</v>
      </c>
      <c r="I373" s="1" t="s">
        <v>4995</v>
      </c>
      <c r="J373" s="1" t="s">
        <v>11545</v>
      </c>
    </row>
    <row r="374" spans="1:10">
      <c r="A374" s="1">
        <v>373</v>
      </c>
      <c r="B374" s="1">
        <v>1403002143</v>
      </c>
      <c r="C374" s="1" t="s">
        <v>11669</v>
      </c>
      <c r="D374" s="1" t="s">
        <v>11550</v>
      </c>
      <c r="E374" s="1">
        <v>612</v>
      </c>
      <c r="F374" s="1" t="s">
        <v>12</v>
      </c>
      <c r="G374" s="1" t="s">
        <v>12</v>
      </c>
      <c r="H374" s="1" t="s">
        <v>14</v>
      </c>
      <c r="I374" s="1"/>
      <c r="J374" s="1" t="s">
        <v>11670</v>
      </c>
    </row>
    <row r="375" spans="1:10">
      <c r="A375" s="1">
        <v>374</v>
      </c>
      <c r="B375" s="1">
        <v>1403002144</v>
      </c>
      <c r="C375" s="1" t="s">
        <v>11671</v>
      </c>
      <c r="D375" s="1" t="s">
        <v>11570</v>
      </c>
      <c r="E375" s="1">
        <v>416</v>
      </c>
      <c r="F375" s="1" t="s">
        <v>12</v>
      </c>
      <c r="G375" s="1" t="s">
        <v>12</v>
      </c>
      <c r="H375" s="1" t="s">
        <v>13</v>
      </c>
      <c r="I375" s="1" t="s">
        <v>4995</v>
      </c>
      <c r="J375" s="1"/>
    </row>
    <row r="376" spans="1:10">
      <c r="A376" s="1">
        <v>375</v>
      </c>
      <c r="B376" s="1">
        <v>1403002145</v>
      </c>
      <c r="C376" s="1" t="s">
        <v>11672</v>
      </c>
      <c r="D376" s="1" t="s">
        <v>11535</v>
      </c>
      <c r="E376" s="1">
        <v>919</v>
      </c>
      <c r="F376" s="1" t="s">
        <v>12</v>
      </c>
      <c r="G376" s="1" t="s">
        <v>12</v>
      </c>
      <c r="H376" s="1" t="s">
        <v>13</v>
      </c>
      <c r="I376" s="1" t="s">
        <v>4995</v>
      </c>
      <c r="J376" s="1"/>
    </row>
    <row r="377" spans="1:10">
      <c r="A377" s="1">
        <v>376</v>
      </c>
      <c r="B377" s="1">
        <v>1403002146</v>
      </c>
      <c r="C377" s="1" t="s">
        <v>11673</v>
      </c>
      <c r="D377" s="1" t="s">
        <v>11560</v>
      </c>
      <c r="E377" s="1">
        <v>953</v>
      </c>
      <c r="F377" s="1" t="s">
        <v>12</v>
      </c>
      <c r="G377" s="1" t="s">
        <v>12</v>
      </c>
      <c r="H377" s="1" t="s">
        <v>13</v>
      </c>
      <c r="I377" s="1" t="s">
        <v>4995</v>
      </c>
      <c r="J377" s="1"/>
    </row>
    <row r="378" spans="1:10">
      <c r="A378" s="1">
        <v>377</v>
      </c>
      <c r="B378" s="1">
        <v>1403002147</v>
      </c>
      <c r="C378" s="1" t="s">
        <v>11674</v>
      </c>
      <c r="D378" s="1" t="s">
        <v>11554</v>
      </c>
      <c r="E378" s="1">
        <v>886</v>
      </c>
      <c r="F378" s="1" t="s">
        <v>12</v>
      </c>
      <c r="G378" s="1" t="s">
        <v>12</v>
      </c>
      <c r="H378" s="1" t="s">
        <v>13</v>
      </c>
      <c r="I378" s="1" t="s">
        <v>4995</v>
      </c>
      <c r="J378" s="1"/>
    </row>
    <row r="379" spans="1:10">
      <c r="A379" s="1">
        <v>378</v>
      </c>
      <c r="B379" s="1">
        <v>1403002148</v>
      </c>
      <c r="C379" s="1" t="s">
        <v>11675</v>
      </c>
      <c r="D379" s="1" t="s">
        <v>11554</v>
      </c>
      <c r="E379" s="1">
        <v>850</v>
      </c>
      <c r="F379" s="1" t="s">
        <v>12</v>
      </c>
      <c r="G379" s="1" t="s">
        <v>12</v>
      </c>
      <c r="H379" s="1" t="s">
        <v>13</v>
      </c>
      <c r="I379" s="1" t="s">
        <v>4995</v>
      </c>
      <c r="J379" s="1"/>
    </row>
    <row r="380" spans="1:10">
      <c r="A380" s="1">
        <v>379</v>
      </c>
      <c r="B380" s="1">
        <v>1403002149</v>
      </c>
      <c r="C380" s="1" t="s">
        <v>11676</v>
      </c>
      <c r="D380" s="1" t="s">
        <v>11624</v>
      </c>
      <c r="E380" s="1">
        <v>493</v>
      </c>
      <c r="F380" s="1" t="s">
        <v>12</v>
      </c>
      <c r="G380" s="1" t="s">
        <v>12</v>
      </c>
      <c r="H380" s="1" t="s">
        <v>13</v>
      </c>
      <c r="I380" s="1" t="s">
        <v>4995</v>
      </c>
      <c r="J380" s="1"/>
    </row>
    <row r="381" spans="1:10">
      <c r="A381" s="1">
        <v>380</v>
      </c>
      <c r="B381" s="1">
        <v>1403002150</v>
      </c>
      <c r="C381" s="1" t="s">
        <v>11677</v>
      </c>
      <c r="D381" s="1" t="s">
        <v>11678</v>
      </c>
      <c r="E381" s="1">
        <v>492</v>
      </c>
      <c r="F381" s="1" t="s">
        <v>12</v>
      </c>
      <c r="G381" s="1" t="s">
        <v>12</v>
      </c>
      <c r="H381" s="1" t="s">
        <v>13</v>
      </c>
      <c r="I381" s="1" t="s">
        <v>4995</v>
      </c>
      <c r="J381" s="1"/>
    </row>
    <row r="382" spans="1:10">
      <c r="A382" s="1">
        <v>381</v>
      </c>
      <c r="B382" s="1">
        <v>1403002151</v>
      </c>
      <c r="C382" s="1" t="s">
        <v>11679</v>
      </c>
      <c r="D382" s="1" t="s">
        <v>11535</v>
      </c>
      <c r="E382" s="1">
        <v>385</v>
      </c>
      <c r="F382" s="1" t="s">
        <v>12</v>
      </c>
      <c r="G382" s="1" t="s">
        <v>12</v>
      </c>
      <c r="H382" s="1" t="s">
        <v>13</v>
      </c>
      <c r="I382" s="1" t="s">
        <v>4995</v>
      </c>
      <c r="J382" s="1"/>
    </row>
    <row r="383" spans="1:10">
      <c r="A383" s="1">
        <v>382</v>
      </c>
      <c r="B383" s="1">
        <v>1403002152</v>
      </c>
      <c r="C383" s="1" t="s">
        <v>11680</v>
      </c>
      <c r="D383" s="1" t="s">
        <v>11681</v>
      </c>
      <c r="E383" s="1">
        <v>675</v>
      </c>
      <c r="F383" s="1" t="s">
        <v>12</v>
      </c>
      <c r="G383" s="1" t="s">
        <v>12</v>
      </c>
      <c r="H383" s="1" t="s">
        <v>13</v>
      </c>
      <c r="I383" s="1" t="s">
        <v>4995</v>
      </c>
      <c r="J383" s="1"/>
    </row>
    <row r="384" spans="1:10">
      <c r="A384" s="1">
        <v>383</v>
      </c>
      <c r="B384" s="1">
        <v>1403002153</v>
      </c>
      <c r="C384" s="1" t="s">
        <v>11682</v>
      </c>
      <c r="D384" s="1" t="s">
        <v>11543</v>
      </c>
      <c r="E384" s="1">
        <v>637</v>
      </c>
      <c r="F384" s="1" t="s">
        <v>12</v>
      </c>
      <c r="G384" s="1" t="s">
        <v>12</v>
      </c>
      <c r="H384" s="1" t="s">
        <v>13</v>
      </c>
      <c r="I384" s="1" t="s">
        <v>4995</v>
      </c>
      <c r="J384" s="1"/>
    </row>
    <row r="385" spans="1:10">
      <c r="A385" s="1">
        <v>384</v>
      </c>
      <c r="B385" s="1">
        <v>1403002154</v>
      </c>
      <c r="C385" s="1" t="s">
        <v>2985</v>
      </c>
      <c r="D385" s="1" t="s">
        <v>11543</v>
      </c>
      <c r="E385" s="1">
        <v>692</v>
      </c>
      <c r="F385" s="1" t="s">
        <v>12</v>
      </c>
      <c r="G385" s="1" t="s">
        <v>12</v>
      </c>
      <c r="H385" s="1" t="s">
        <v>13</v>
      </c>
      <c r="I385" s="1" t="s">
        <v>4995</v>
      </c>
      <c r="J385" s="1"/>
    </row>
    <row r="386" spans="1:10">
      <c r="A386" s="1">
        <v>385</v>
      </c>
      <c r="B386" s="1">
        <v>1403002155</v>
      </c>
      <c r="C386" s="1" t="s">
        <v>2951</v>
      </c>
      <c r="D386" s="1" t="s">
        <v>11550</v>
      </c>
      <c r="E386" s="1">
        <v>311</v>
      </c>
      <c r="F386" s="1" t="s">
        <v>12</v>
      </c>
      <c r="G386" s="1" t="s">
        <v>12</v>
      </c>
      <c r="H386" s="1" t="s">
        <v>13</v>
      </c>
      <c r="I386" s="1" t="s">
        <v>4995</v>
      </c>
      <c r="J386" s="1"/>
    </row>
    <row r="387" spans="1:10">
      <c r="A387" s="1">
        <v>386</v>
      </c>
      <c r="B387" s="1">
        <v>1403002156</v>
      </c>
      <c r="C387" s="1" t="s">
        <v>11683</v>
      </c>
      <c r="D387" s="1" t="s">
        <v>11554</v>
      </c>
      <c r="E387" s="1">
        <v>84</v>
      </c>
      <c r="F387" s="1" t="s">
        <v>12</v>
      </c>
      <c r="G387" s="1" t="s">
        <v>12</v>
      </c>
      <c r="H387" s="1" t="s">
        <v>13</v>
      </c>
      <c r="I387" s="1" t="s">
        <v>4995</v>
      </c>
      <c r="J387" s="1"/>
    </row>
    <row r="388" spans="1:10">
      <c r="A388" s="1">
        <v>387</v>
      </c>
      <c r="B388" s="1">
        <v>1403002157</v>
      </c>
      <c r="C388" s="1" t="s">
        <v>8815</v>
      </c>
      <c r="D388" s="1" t="s">
        <v>11554</v>
      </c>
      <c r="E388" s="1">
        <v>293</v>
      </c>
      <c r="F388" s="1" t="s">
        <v>12</v>
      </c>
      <c r="G388" s="1" t="s">
        <v>12</v>
      </c>
      <c r="H388" s="1" t="s">
        <v>13</v>
      </c>
      <c r="I388" s="1" t="s">
        <v>4995</v>
      </c>
      <c r="J388" s="1"/>
    </row>
    <row r="389" spans="1:10">
      <c r="A389" s="1">
        <v>388</v>
      </c>
      <c r="B389" s="1">
        <v>1403002158</v>
      </c>
      <c r="C389" s="1" t="s">
        <v>11684</v>
      </c>
      <c r="D389" s="1" t="s">
        <v>11570</v>
      </c>
      <c r="E389" s="1">
        <v>742</v>
      </c>
      <c r="F389" s="1" t="s">
        <v>12</v>
      </c>
      <c r="G389" s="1" t="s">
        <v>12</v>
      </c>
      <c r="H389" s="1" t="s">
        <v>13</v>
      </c>
      <c r="I389" s="1" t="s">
        <v>4995</v>
      </c>
      <c r="J389" s="1"/>
    </row>
    <row r="390" spans="1:10">
      <c r="A390" s="1">
        <v>389</v>
      </c>
      <c r="B390" s="1">
        <v>1403002159</v>
      </c>
      <c r="C390" s="1" t="s">
        <v>11685</v>
      </c>
      <c r="D390" s="1" t="s">
        <v>11543</v>
      </c>
      <c r="E390" s="1">
        <v>431</v>
      </c>
      <c r="F390" s="1" t="s">
        <v>12</v>
      </c>
      <c r="G390" s="1" t="s">
        <v>12</v>
      </c>
      <c r="H390" s="1" t="s">
        <v>13</v>
      </c>
      <c r="I390" s="1" t="s">
        <v>4995</v>
      </c>
      <c r="J390" s="1"/>
    </row>
    <row r="391" spans="1:10">
      <c r="A391" s="1">
        <v>390</v>
      </c>
      <c r="B391" s="1">
        <v>1403002160</v>
      </c>
      <c r="C391" s="1" t="s">
        <v>11686</v>
      </c>
      <c r="D391" s="1" t="s">
        <v>11570</v>
      </c>
      <c r="E391" s="1">
        <v>598</v>
      </c>
      <c r="F391" s="1" t="s">
        <v>12</v>
      </c>
      <c r="G391" s="1" t="s">
        <v>12</v>
      </c>
      <c r="H391" s="1" t="s">
        <v>13</v>
      </c>
      <c r="I391" s="1" t="s">
        <v>4995</v>
      </c>
      <c r="J391" s="1"/>
    </row>
    <row r="392" spans="1:10">
      <c r="A392" s="1">
        <v>391</v>
      </c>
      <c r="B392" s="1">
        <v>1403002162</v>
      </c>
      <c r="C392" s="1" t="s">
        <v>11687</v>
      </c>
      <c r="D392" s="1" t="s">
        <v>11550</v>
      </c>
      <c r="E392" s="1">
        <v>562</v>
      </c>
      <c r="F392" s="1" t="s">
        <v>12</v>
      </c>
      <c r="G392" s="1" t="s">
        <v>13</v>
      </c>
      <c r="H392" s="1" t="s">
        <v>13</v>
      </c>
      <c r="I392" s="1" t="s">
        <v>4995</v>
      </c>
      <c r="J392" s="1"/>
    </row>
    <row r="393" spans="1:10">
      <c r="A393" s="1">
        <v>392</v>
      </c>
      <c r="B393" s="1">
        <v>1403002163</v>
      </c>
      <c r="C393" s="1" t="s">
        <v>11688</v>
      </c>
      <c r="D393" s="1" t="s">
        <v>11550</v>
      </c>
      <c r="E393" s="1">
        <v>1516</v>
      </c>
      <c r="F393" s="1" t="s">
        <v>12</v>
      </c>
      <c r="G393" s="1" t="s">
        <v>12</v>
      </c>
      <c r="H393" s="1" t="s">
        <v>13</v>
      </c>
      <c r="I393" s="1" t="s">
        <v>4995</v>
      </c>
      <c r="J393" s="1"/>
    </row>
    <row r="394" spans="1:10">
      <c r="A394" s="1">
        <v>393</v>
      </c>
      <c r="B394" s="1">
        <v>1403002164</v>
      </c>
      <c r="C394" s="1" t="s">
        <v>11689</v>
      </c>
      <c r="D394" s="1" t="s">
        <v>11570</v>
      </c>
      <c r="E394" s="1">
        <v>159</v>
      </c>
      <c r="F394" s="1" t="s">
        <v>12</v>
      </c>
      <c r="G394" s="1" t="s">
        <v>13</v>
      </c>
      <c r="H394" s="1" t="s">
        <v>13</v>
      </c>
      <c r="I394" s="1" t="s">
        <v>4995</v>
      </c>
      <c r="J394" s="1"/>
    </row>
    <row r="395" spans="1:10">
      <c r="A395" s="1">
        <v>394</v>
      </c>
      <c r="B395" s="1">
        <v>1403002165</v>
      </c>
      <c r="C395" s="1" t="s">
        <v>11690</v>
      </c>
      <c r="D395" s="1" t="s">
        <v>11570</v>
      </c>
      <c r="E395" s="1">
        <v>275</v>
      </c>
      <c r="F395" s="1" t="s">
        <v>12</v>
      </c>
      <c r="G395" s="1" t="s">
        <v>12</v>
      </c>
      <c r="H395" s="1" t="s">
        <v>13</v>
      </c>
      <c r="I395" s="1" t="s">
        <v>4995</v>
      </c>
      <c r="J395" s="1"/>
    </row>
    <row r="396" spans="1:10">
      <c r="A396" s="1">
        <v>395</v>
      </c>
      <c r="B396" s="1">
        <v>1403002166</v>
      </c>
      <c r="C396" s="1" t="s">
        <v>11691</v>
      </c>
      <c r="D396" s="1" t="s">
        <v>11535</v>
      </c>
      <c r="E396" s="1">
        <v>823</v>
      </c>
      <c r="F396" s="1" t="s">
        <v>12</v>
      </c>
      <c r="G396" s="1" t="s">
        <v>12</v>
      </c>
      <c r="H396" s="1" t="s">
        <v>13</v>
      </c>
      <c r="I396" s="1" t="s">
        <v>4995</v>
      </c>
      <c r="J396" s="1"/>
    </row>
    <row r="397" spans="1:10">
      <c r="A397" s="1">
        <v>396</v>
      </c>
      <c r="B397" s="1">
        <v>1403002167</v>
      </c>
      <c r="C397" s="1" t="s">
        <v>11692</v>
      </c>
      <c r="D397" s="1" t="s">
        <v>11554</v>
      </c>
      <c r="E397" s="1">
        <v>271</v>
      </c>
      <c r="F397" s="1" t="s">
        <v>12</v>
      </c>
      <c r="G397" s="1" t="s">
        <v>12</v>
      </c>
      <c r="H397" s="1" t="s">
        <v>13</v>
      </c>
      <c r="I397" s="1" t="s">
        <v>4995</v>
      </c>
      <c r="J397" s="1"/>
    </row>
    <row r="398" spans="1:10">
      <c r="A398" s="1">
        <v>397</v>
      </c>
      <c r="B398" s="1">
        <v>1403002168</v>
      </c>
      <c r="C398" s="1" t="s">
        <v>11693</v>
      </c>
      <c r="D398" s="1" t="s">
        <v>11543</v>
      </c>
      <c r="E398" s="1">
        <v>734</v>
      </c>
      <c r="F398" s="1" t="s">
        <v>12</v>
      </c>
      <c r="G398" s="1" t="s">
        <v>12</v>
      </c>
      <c r="H398" s="1" t="s">
        <v>13</v>
      </c>
      <c r="I398" s="1" t="s">
        <v>4995</v>
      </c>
      <c r="J398" s="1"/>
    </row>
    <row r="399" spans="1:10">
      <c r="A399" s="1">
        <v>398</v>
      </c>
      <c r="B399" s="1">
        <v>1403002169</v>
      </c>
      <c r="C399" s="1" t="s">
        <v>11694</v>
      </c>
      <c r="D399" s="1" t="s">
        <v>11550</v>
      </c>
      <c r="E399" s="1">
        <v>427</v>
      </c>
      <c r="F399" s="1" t="s">
        <v>12</v>
      </c>
      <c r="G399" s="1" t="s">
        <v>12</v>
      </c>
      <c r="H399" s="1" t="s">
        <v>13</v>
      </c>
      <c r="I399" s="1" t="s">
        <v>4995</v>
      </c>
      <c r="J399" s="1"/>
    </row>
    <row r="400" spans="1:10">
      <c r="A400" s="1">
        <v>399</v>
      </c>
      <c r="B400" s="1">
        <v>1403002170</v>
      </c>
      <c r="C400" s="1" t="s">
        <v>3595</v>
      </c>
      <c r="D400" s="1" t="s">
        <v>11554</v>
      </c>
      <c r="E400" s="1">
        <v>588</v>
      </c>
      <c r="F400" s="1" t="s">
        <v>12</v>
      </c>
      <c r="G400" s="1" t="s">
        <v>12</v>
      </c>
      <c r="H400" s="1" t="s">
        <v>13</v>
      </c>
      <c r="I400" s="1" t="s">
        <v>4995</v>
      </c>
      <c r="J400" s="1"/>
    </row>
    <row r="401" spans="1:10">
      <c r="A401" s="1">
        <v>400</v>
      </c>
      <c r="B401" s="1">
        <v>1403002172</v>
      </c>
      <c r="C401" s="1" t="s">
        <v>11695</v>
      </c>
      <c r="D401" s="1" t="s">
        <v>11560</v>
      </c>
      <c r="E401" s="1">
        <v>552</v>
      </c>
      <c r="F401" s="1" t="s">
        <v>12</v>
      </c>
      <c r="G401" s="1" t="s">
        <v>12</v>
      </c>
      <c r="H401" s="1" t="s">
        <v>13</v>
      </c>
      <c r="I401" s="1" t="s">
        <v>4995</v>
      </c>
      <c r="J401" s="1"/>
    </row>
    <row r="402" spans="1:10">
      <c r="A402" s="1">
        <v>401</v>
      </c>
      <c r="B402" s="1">
        <v>1403002173</v>
      </c>
      <c r="C402" s="1" t="s">
        <v>11696</v>
      </c>
      <c r="D402" s="1" t="s">
        <v>11560</v>
      </c>
      <c r="E402" s="1">
        <v>698</v>
      </c>
      <c r="F402" s="1" t="s">
        <v>12</v>
      </c>
      <c r="G402" s="1" t="s">
        <v>12</v>
      </c>
      <c r="H402" s="1" t="s">
        <v>13</v>
      </c>
      <c r="I402" s="1" t="s">
        <v>4995</v>
      </c>
      <c r="J402" s="1"/>
    </row>
    <row r="403" spans="1:10">
      <c r="A403" s="1">
        <v>402</v>
      </c>
      <c r="B403" s="1">
        <v>1403002174</v>
      </c>
      <c r="C403" s="1" t="s">
        <v>11697</v>
      </c>
      <c r="D403" s="1" t="s">
        <v>11560</v>
      </c>
      <c r="E403" s="1">
        <v>296</v>
      </c>
      <c r="F403" s="1" t="s">
        <v>12</v>
      </c>
      <c r="G403" s="1" t="s">
        <v>13</v>
      </c>
      <c r="H403" s="1" t="s">
        <v>13</v>
      </c>
      <c r="I403" s="1" t="s">
        <v>4995</v>
      </c>
      <c r="J403" s="1"/>
    </row>
    <row r="404" spans="1:10">
      <c r="A404" s="1">
        <v>403</v>
      </c>
      <c r="B404" s="1">
        <v>1403002179</v>
      </c>
      <c r="C404" s="1" t="s">
        <v>11698</v>
      </c>
      <c r="D404" s="1" t="s">
        <v>11535</v>
      </c>
      <c r="E404" s="1">
        <v>230</v>
      </c>
      <c r="F404" s="1" t="s">
        <v>12</v>
      </c>
      <c r="G404" s="1" t="s">
        <v>12</v>
      </c>
      <c r="H404" s="1" t="s">
        <v>13</v>
      </c>
      <c r="I404" s="1" t="s">
        <v>4995</v>
      </c>
      <c r="J404" s="1"/>
    </row>
    <row r="405" spans="1:10">
      <c r="A405" s="1">
        <v>404</v>
      </c>
      <c r="B405" s="1">
        <v>1403002180</v>
      </c>
      <c r="C405" s="1" t="s">
        <v>11699</v>
      </c>
      <c r="D405" s="1" t="s">
        <v>11633</v>
      </c>
      <c r="E405" s="1">
        <v>263</v>
      </c>
      <c r="F405" s="1" t="s">
        <v>12</v>
      </c>
      <c r="G405" s="1" t="s">
        <v>12</v>
      </c>
      <c r="H405" s="1" t="s">
        <v>13</v>
      </c>
      <c r="I405" s="1" t="s">
        <v>4995</v>
      </c>
      <c r="J405" s="1"/>
    </row>
    <row r="406" spans="1:10">
      <c r="A406" s="1">
        <v>405</v>
      </c>
      <c r="B406" s="1">
        <v>1403002181</v>
      </c>
      <c r="C406" s="1" t="s">
        <v>11700</v>
      </c>
      <c r="D406" s="1" t="s">
        <v>11633</v>
      </c>
      <c r="E406" s="1">
        <v>58</v>
      </c>
      <c r="F406" s="1" t="s">
        <v>12</v>
      </c>
      <c r="G406" s="1" t="s">
        <v>12</v>
      </c>
      <c r="H406" s="1" t="s">
        <v>13</v>
      </c>
      <c r="I406" s="1" t="s">
        <v>4995</v>
      </c>
      <c r="J406" s="1"/>
    </row>
    <row r="407" spans="1:10">
      <c r="A407" s="1">
        <v>406</v>
      </c>
      <c r="B407" s="1">
        <v>1403002182</v>
      </c>
      <c r="C407" s="1" t="s">
        <v>8480</v>
      </c>
      <c r="D407" s="1" t="s">
        <v>11560</v>
      </c>
      <c r="E407" s="1">
        <v>137</v>
      </c>
      <c r="F407" s="1" t="s">
        <v>12</v>
      </c>
      <c r="G407" s="1" t="s">
        <v>12</v>
      </c>
      <c r="H407" s="1" t="s">
        <v>13</v>
      </c>
      <c r="I407" s="1" t="s">
        <v>4995</v>
      </c>
      <c r="J407" s="1"/>
    </row>
    <row r="408" spans="1:10">
      <c r="A408" s="1">
        <v>407</v>
      </c>
      <c r="B408" s="1">
        <v>1403002183</v>
      </c>
      <c r="C408" s="1" t="s">
        <v>11701</v>
      </c>
      <c r="D408" s="1" t="s">
        <v>11550</v>
      </c>
      <c r="E408" s="1">
        <v>121</v>
      </c>
      <c r="F408" s="1" t="s">
        <v>12</v>
      </c>
      <c r="G408" s="1" t="s">
        <v>12</v>
      </c>
      <c r="H408" s="1" t="s">
        <v>13</v>
      </c>
      <c r="I408" s="1" t="s">
        <v>4995</v>
      </c>
      <c r="J408" s="1"/>
    </row>
    <row r="409" spans="1:10">
      <c r="A409" s="1">
        <v>408</v>
      </c>
      <c r="B409" s="1">
        <v>1403002184</v>
      </c>
      <c r="C409" s="1" t="s">
        <v>11702</v>
      </c>
      <c r="D409" s="1" t="s">
        <v>11543</v>
      </c>
      <c r="E409" s="1">
        <v>65</v>
      </c>
      <c r="F409" s="1" t="s">
        <v>12</v>
      </c>
      <c r="G409" s="1" t="s">
        <v>12</v>
      </c>
      <c r="H409" s="1" t="s">
        <v>8997</v>
      </c>
      <c r="I409" s="1" t="s">
        <v>4995</v>
      </c>
      <c r="J409" s="1"/>
    </row>
    <row r="410" spans="1:10">
      <c r="A410" s="1">
        <v>409</v>
      </c>
      <c r="B410" s="1">
        <v>1403002185</v>
      </c>
      <c r="C410" s="1" t="s">
        <v>11703</v>
      </c>
      <c r="D410" s="1" t="s">
        <v>11550</v>
      </c>
      <c r="E410" s="1">
        <v>256</v>
      </c>
      <c r="F410" s="1" t="s">
        <v>12</v>
      </c>
      <c r="G410" s="1" t="s">
        <v>12</v>
      </c>
      <c r="H410" s="1" t="s">
        <v>13</v>
      </c>
      <c r="I410" s="1" t="s">
        <v>4995</v>
      </c>
      <c r="J410" s="1"/>
    </row>
    <row r="411" spans="1:10">
      <c r="A411" s="1">
        <v>410</v>
      </c>
      <c r="B411" s="1">
        <v>1403002186</v>
      </c>
      <c r="C411" s="1" t="s">
        <v>11704</v>
      </c>
      <c r="D411" s="1" t="s">
        <v>11550</v>
      </c>
      <c r="E411" s="1">
        <v>252</v>
      </c>
      <c r="F411" s="1" t="s">
        <v>12</v>
      </c>
      <c r="G411" s="1" t="s">
        <v>12</v>
      </c>
      <c r="H411" s="1" t="s">
        <v>13</v>
      </c>
      <c r="I411" s="1" t="s">
        <v>4995</v>
      </c>
      <c r="J411" s="1"/>
    </row>
    <row r="412" spans="1:10">
      <c r="A412" s="1">
        <v>411</v>
      </c>
      <c r="B412" s="1">
        <v>1403002187</v>
      </c>
      <c r="C412" s="1" t="s">
        <v>11705</v>
      </c>
      <c r="D412" s="1" t="s">
        <v>11633</v>
      </c>
      <c r="E412" s="1">
        <v>156</v>
      </c>
      <c r="F412" s="1" t="s">
        <v>12</v>
      </c>
      <c r="G412" s="1" t="s">
        <v>12</v>
      </c>
      <c r="H412" s="1" t="s">
        <v>13</v>
      </c>
      <c r="I412" s="1" t="s">
        <v>4995</v>
      </c>
      <c r="J412" s="1"/>
    </row>
    <row r="413" spans="1:10">
      <c r="A413" s="1">
        <v>412</v>
      </c>
      <c r="B413" s="1">
        <v>1403002188</v>
      </c>
      <c r="C413" s="1" t="s">
        <v>1845</v>
      </c>
      <c r="D413" s="1" t="s">
        <v>11570</v>
      </c>
      <c r="E413" s="1">
        <v>27</v>
      </c>
      <c r="F413" s="1" t="s">
        <v>12</v>
      </c>
      <c r="G413" s="1" t="s">
        <v>12</v>
      </c>
      <c r="H413" s="1" t="s">
        <v>13</v>
      </c>
      <c r="I413" s="1" t="s">
        <v>4995</v>
      </c>
      <c r="J413" s="1"/>
    </row>
    <row r="414" spans="1:10">
      <c r="A414" s="1">
        <v>413</v>
      </c>
      <c r="B414" s="1">
        <v>1403002189</v>
      </c>
      <c r="C414" s="1" t="s">
        <v>11706</v>
      </c>
      <c r="D414" s="1" t="s">
        <v>11543</v>
      </c>
      <c r="E414" s="1">
        <v>28</v>
      </c>
      <c r="F414" s="1" t="s">
        <v>12</v>
      </c>
      <c r="G414" s="1" t="s">
        <v>12</v>
      </c>
      <c r="H414" s="1" t="s">
        <v>13</v>
      </c>
      <c r="I414" s="1" t="s">
        <v>4995</v>
      </c>
      <c r="J414" s="1"/>
    </row>
    <row r="415" spans="1:10">
      <c r="A415" s="1">
        <v>414</v>
      </c>
      <c r="B415" s="1">
        <v>1403003001</v>
      </c>
      <c r="C415" s="1" t="s">
        <v>11707</v>
      </c>
      <c r="D415" s="1" t="s">
        <v>11708</v>
      </c>
      <c r="E415" s="1">
        <v>820</v>
      </c>
      <c r="F415" s="1" t="s">
        <v>12</v>
      </c>
      <c r="G415" s="1" t="s">
        <v>12</v>
      </c>
      <c r="H415" s="1" t="s">
        <v>13</v>
      </c>
      <c r="I415" s="1" t="s">
        <v>4995</v>
      </c>
      <c r="J415" s="1"/>
    </row>
    <row r="416" spans="1:10">
      <c r="A416" s="1">
        <v>415</v>
      </c>
      <c r="B416" s="1">
        <v>1403003002</v>
      </c>
      <c r="C416" s="1" t="s">
        <v>11709</v>
      </c>
      <c r="D416" s="1" t="s">
        <v>11710</v>
      </c>
      <c r="E416" s="1">
        <v>927</v>
      </c>
      <c r="F416" s="1" t="s">
        <v>12</v>
      </c>
      <c r="G416" s="1" t="s">
        <v>12</v>
      </c>
      <c r="H416" s="1" t="s">
        <v>13</v>
      </c>
      <c r="I416" s="1" t="s">
        <v>4995</v>
      </c>
      <c r="J416" s="1"/>
    </row>
    <row r="417" spans="1:10">
      <c r="A417" s="1">
        <v>416</v>
      </c>
      <c r="B417" s="1">
        <v>1403003003</v>
      </c>
      <c r="C417" s="1" t="s">
        <v>11711</v>
      </c>
      <c r="D417" s="1" t="s">
        <v>11710</v>
      </c>
      <c r="E417" s="1">
        <v>1056</v>
      </c>
      <c r="F417" s="1" t="s">
        <v>12</v>
      </c>
      <c r="G417" s="1" t="s">
        <v>12</v>
      </c>
      <c r="H417" s="1" t="s">
        <v>13</v>
      </c>
      <c r="I417" s="1" t="s">
        <v>4995</v>
      </c>
      <c r="J417" s="1"/>
    </row>
    <row r="418" spans="1:10">
      <c r="A418" s="1">
        <v>417</v>
      </c>
      <c r="B418" s="1">
        <v>1403003004</v>
      </c>
      <c r="C418" s="1" t="s">
        <v>11712</v>
      </c>
      <c r="D418" s="1" t="s">
        <v>11710</v>
      </c>
      <c r="E418" s="1">
        <v>1087</v>
      </c>
      <c r="F418" s="1" t="s">
        <v>12</v>
      </c>
      <c r="G418" s="1" t="s">
        <v>12</v>
      </c>
      <c r="H418" s="1" t="s">
        <v>13</v>
      </c>
      <c r="I418" s="1" t="s">
        <v>4995</v>
      </c>
      <c r="J418" s="1"/>
    </row>
    <row r="419" spans="1:10">
      <c r="A419" s="1">
        <v>418</v>
      </c>
      <c r="B419" s="1">
        <v>1403003005</v>
      </c>
      <c r="C419" s="1" t="s">
        <v>11713</v>
      </c>
      <c r="D419" s="1" t="s">
        <v>11710</v>
      </c>
      <c r="E419" s="1">
        <v>290</v>
      </c>
      <c r="F419" s="1" t="s">
        <v>12</v>
      </c>
      <c r="G419" s="1" t="s">
        <v>12</v>
      </c>
      <c r="H419" s="1" t="s">
        <v>13</v>
      </c>
      <c r="I419" s="1" t="s">
        <v>4995</v>
      </c>
      <c r="J419" s="1"/>
    </row>
    <row r="420" spans="1:10">
      <c r="A420" s="1">
        <v>419</v>
      </c>
      <c r="B420" s="1">
        <v>1403003007</v>
      </c>
      <c r="C420" s="1" t="s">
        <v>8416</v>
      </c>
      <c r="D420" s="1" t="s">
        <v>11714</v>
      </c>
      <c r="E420" s="1">
        <v>3</v>
      </c>
      <c r="F420" s="1" t="s">
        <v>12</v>
      </c>
      <c r="G420" s="1" t="s">
        <v>12</v>
      </c>
      <c r="H420" s="1" t="s">
        <v>13</v>
      </c>
      <c r="I420" s="1" t="s">
        <v>4995</v>
      </c>
      <c r="J420" s="1"/>
    </row>
    <row r="421" spans="1:10">
      <c r="A421" s="1">
        <v>420</v>
      </c>
      <c r="B421" s="1">
        <v>1403003008</v>
      </c>
      <c r="C421" s="1" t="s">
        <v>11715</v>
      </c>
      <c r="D421" s="1" t="s">
        <v>11716</v>
      </c>
      <c r="E421" s="1">
        <v>409</v>
      </c>
      <c r="F421" s="1" t="s">
        <v>12</v>
      </c>
      <c r="G421" s="1" t="s">
        <v>13</v>
      </c>
      <c r="H421" s="1" t="s">
        <v>13</v>
      </c>
      <c r="I421" s="1" t="s">
        <v>4995</v>
      </c>
      <c r="J421" s="1"/>
    </row>
    <row r="422" spans="1:10">
      <c r="A422" s="1">
        <v>421</v>
      </c>
      <c r="B422" s="1">
        <v>1403003009</v>
      </c>
      <c r="C422" s="1" t="s">
        <v>11717</v>
      </c>
      <c r="D422" s="1" t="s">
        <v>11708</v>
      </c>
      <c r="E422" s="1">
        <v>629</v>
      </c>
      <c r="F422" s="1" t="s">
        <v>12</v>
      </c>
      <c r="G422" s="1" t="s">
        <v>12</v>
      </c>
      <c r="H422" s="1" t="s">
        <v>13</v>
      </c>
      <c r="I422" s="1" t="s">
        <v>4995</v>
      </c>
      <c r="J422" s="1"/>
    </row>
    <row r="423" spans="1:10">
      <c r="A423" s="1">
        <v>422</v>
      </c>
      <c r="B423" s="1">
        <v>1403003010</v>
      </c>
      <c r="C423" s="1" t="s">
        <v>11718</v>
      </c>
      <c r="D423" s="1" t="s">
        <v>11716</v>
      </c>
      <c r="E423" s="1">
        <v>705</v>
      </c>
      <c r="F423" s="1" t="s">
        <v>12</v>
      </c>
      <c r="G423" s="1" t="s">
        <v>13</v>
      </c>
      <c r="H423" s="1" t="s">
        <v>13</v>
      </c>
      <c r="I423" s="1" t="s">
        <v>4995</v>
      </c>
      <c r="J423" s="1"/>
    </row>
    <row r="424" spans="1:10">
      <c r="A424" s="1">
        <v>423</v>
      </c>
      <c r="B424" s="1">
        <v>1403003011</v>
      </c>
      <c r="C424" s="1" t="s">
        <v>9856</v>
      </c>
      <c r="D424" s="1" t="s">
        <v>11710</v>
      </c>
      <c r="E424" s="1">
        <v>628</v>
      </c>
      <c r="F424" s="1" t="s">
        <v>12</v>
      </c>
      <c r="G424" s="1" t="s">
        <v>12</v>
      </c>
      <c r="H424" s="1" t="s">
        <v>13</v>
      </c>
      <c r="I424" s="1" t="s">
        <v>4995</v>
      </c>
      <c r="J424" s="1"/>
    </row>
    <row r="425" spans="1:10">
      <c r="A425" s="1">
        <v>424</v>
      </c>
      <c r="B425" s="1">
        <v>1403003012</v>
      </c>
      <c r="C425" s="1" t="s">
        <v>11719</v>
      </c>
      <c r="D425" s="1" t="s">
        <v>11710</v>
      </c>
      <c r="E425" s="1">
        <v>507</v>
      </c>
      <c r="F425" s="1" t="s">
        <v>12</v>
      </c>
      <c r="G425" s="1" t="s">
        <v>12</v>
      </c>
      <c r="H425" s="1" t="s">
        <v>13</v>
      </c>
      <c r="I425" s="1" t="s">
        <v>4995</v>
      </c>
      <c r="J425" s="1"/>
    </row>
    <row r="426" spans="1:10">
      <c r="A426" s="1">
        <v>425</v>
      </c>
      <c r="B426" s="1">
        <v>1403003013</v>
      </c>
      <c r="C426" s="1" t="s">
        <v>11720</v>
      </c>
      <c r="D426" s="1" t="s">
        <v>11710</v>
      </c>
      <c r="E426" s="1">
        <v>505</v>
      </c>
      <c r="F426" s="1" t="s">
        <v>12</v>
      </c>
      <c r="G426" s="1" t="s">
        <v>12</v>
      </c>
      <c r="H426" s="1" t="s">
        <v>13</v>
      </c>
      <c r="I426" s="1" t="s">
        <v>4995</v>
      </c>
      <c r="J426" s="1"/>
    </row>
    <row r="427" spans="1:10">
      <c r="A427" s="1">
        <v>426</v>
      </c>
      <c r="B427" s="1">
        <v>1403003014</v>
      </c>
      <c r="C427" s="1" t="s">
        <v>11721</v>
      </c>
      <c r="D427" s="1" t="s">
        <v>11710</v>
      </c>
      <c r="E427" s="1">
        <v>1018</v>
      </c>
      <c r="F427" s="1" t="s">
        <v>12</v>
      </c>
      <c r="G427" s="1" t="s">
        <v>12</v>
      </c>
      <c r="H427" s="1" t="s">
        <v>13</v>
      </c>
      <c r="I427" s="1" t="s">
        <v>4995</v>
      </c>
      <c r="J427" s="1"/>
    </row>
    <row r="428" spans="1:10">
      <c r="A428" s="1">
        <v>427</v>
      </c>
      <c r="B428" s="1">
        <v>1403003015</v>
      </c>
      <c r="C428" s="1" t="s">
        <v>11722</v>
      </c>
      <c r="D428" s="1" t="s">
        <v>11716</v>
      </c>
      <c r="E428" s="1">
        <v>1268</v>
      </c>
      <c r="F428" s="1" t="s">
        <v>12</v>
      </c>
      <c r="G428" s="1" t="s">
        <v>12</v>
      </c>
      <c r="H428" s="1" t="s">
        <v>13</v>
      </c>
      <c r="I428" s="1" t="s">
        <v>4995</v>
      </c>
      <c r="J428" s="1"/>
    </row>
    <row r="429" spans="1:10">
      <c r="A429" s="1">
        <v>428</v>
      </c>
      <c r="B429" s="1">
        <v>1403003016</v>
      </c>
      <c r="C429" s="1" t="s">
        <v>11723</v>
      </c>
      <c r="D429" s="1" t="s">
        <v>11716</v>
      </c>
      <c r="E429" s="1">
        <v>931</v>
      </c>
      <c r="F429" s="1" t="s">
        <v>12</v>
      </c>
      <c r="G429" s="1" t="s">
        <v>12</v>
      </c>
      <c r="H429" s="1" t="s">
        <v>13</v>
      </c>
      <c r="I429" s="1" t="s">
        <v>4995</v>
      </c>
      <c r="J429" s="1"/>
    </row>
    <row r="430" spans="1:10">
      <c r="A430" s="1">
        <v>429</v>
      </c>
      <c r="B430" s="1">
        <v>1403003017</v>
      </c>
      <c r="C430" s="1" t="s">
        <v>11398</v>
      </c>
      <c r="D430" s="1" t="s">
        <v>11716</v>
      </c>
      <c r="E430" s="1">
        <v>1255</v>
      </c>
      <c r="F430" s="1" t="s">
        <v>12</v>
      </c>
      <c r="G430" s="1" t="s">
        <v>12</v>
      </c>
      <c r="H430" s="1" t="s">
        <v>13</v>
      </c>
      <c r="I430" s="1" t="s">
        <v>4995</v>
      </c>
      <c r="J430" s="1"/>
    </row>
    <row r="431" spans="1:10">
      <c r="A431" s="1">
        <v>430</v>
      </c>
      <c r="B431" s="1">
        <v>1403003018</v>
      </c>
      <c r="C431" s="1" t="s">
        <v>11724</v>
      </c>
      <c r="D431" s="1" t="s">
        <v>11710</v>
      </c>
      <c r="E431" s="1">
        <v>50</v>
      </c>
      <c r="F431" s="1" t="s">
        <v>12</v>
      </c>
      <c r="G431" s="1" t="s">
        <v>12</v>
      </c>
      <c r="H431" s="1" t="s">
        <v>13</v>
      </c>
      <c r="I431" s="1" t="s">
        <v>4995</v>
      </c>
      <c r="J431" s="1"/>
    </row>
    <row r="432" spans="1:10">
      <c r="A432" s="1">
        <v>431</v>
      </c>
      <c r="B432" s="1">
        <v>1403003019</v>
      </c>
      <c r="C432" s="1" t="s">
        <v>8813</v>
      </c>
      <c r="D432" s="1" t="s">
        <v>11710</v>
      </c>
      <c r="E432" s="1">
        <v>360</v>
      </c>
      <c r="F432" s="1" t="s">
        <v>12</v>
      </c>
      <c r="G432" s="1" t="s">
        <v>12</v>
      </c>
      <c r="H432" s="1" t="s">
        <v>13</v>
      </c>
      <c r="I432" s="1" t="s">
        <v>4995</v>
      </c>
      <c r="J432" s="1"/>
    </row>
    <row r="433" spans="1:10">
      <c r="A433" s="1">
        <v>432</v>
      </c>
      <c r="B433" s="1">
        <v>1403003020</v>
      </c>
      <c r="C433" s="1" t="s">
        <v>6118</v>
      </c>
      <c r="D433" s="1" t="s">
        <v>11725</v>
      </c>
      <c r="E433" s="1">
        <v>1485</v>
      </c>
      <c r="F433" s="1" t="s">
        <v>12</v>
      </c>
      <c r="G433" s="1" t="s">
        <v>12</v>
      </c>
      <c r="H433" s="1" t="s">
        <v>13</v>
      </c>
      <c r="I433" s="1" t="s">
        <v>4995</v>
      </c>
      <c r="J433" s="1"/>
    </row>
    <row r="434" spans="1:10">
      <c r="A434" s="1">
        <v>433</v>
      </c>
      <c r="B434" s="1">
        <v>1403003021</v>
      </c>
      <c r="C434" s="1" t="s">
        <v>11726</v>
      </c>
      <c r="D434" s="1" t="s">
        <v>11725</v>
      </c>
      <c r="E434" s="1">
        <v>465</v>
      </c>
      <c r="F434" s="1" t="s">
        <v>12</v>
      </c>
      <c r="G434" s="1" t="s">
        <v>12</v>
      </c>
      <c r="H434" s="1" t="s">
        <v>13</v>
      </c>
      <c r="I434" s="1" t="s">
        <v>4995</v>
      </c>
      <c r="J434" s="1"/>
    </row>
    <row r="435" spans="1:10">
      <c r="A435" s="1">
        <v>434</v>
      </c>
      <c r="B435" s="1">
        <v>1403003022</v>
      </c>
      <c r="C435" s="1" t="s">
        <v>11727</v>
      </c>
      <c r="D435" s="1" t="s">
        <v>11714</v>
      </c>
      <c r="E435" s="1">
        <v>687</v>
      </c>
      <c r="F435" s="1" t="s">
        <v>12</v>
      </c>
      <c r="G435" s="1" t="s">
        <v>12</v>
      </c>
      <c r="H435" s="1" t="s">
        <v>13</v>
      </c>
      <c r="I435" s="1" t="s">
        <v>4995</v>
      </c>
      <c r="J435" s="13"/>
    </row>
    <row r="436" spans="1:10">
      <c r="A436" s="1">
        <v>435</v>
      </c>
      <c r="B436" s="1">
        <v>1403003023</v>
      </c>
      <c r="C436" s="1" t="s">
        <v>11728</v>
      </c>
      <c r="D436" s="1" t="s">
        <v>11729</v>
      </c>
      <c r="E436" s="1">
        <v>950</v>
      </c>
      <c r="F436" s="1" t="s">
        <v>12</v>
      </c>
      <c r="G436" s="1" t="s">
        <v>116</v>
      </c>
      <c r="H436" s="1" t="s">
        <v>13</v>
      </c>
      <c r="I436" s="1" t="s">
        <v>4995</v>
      </c>
      <c r="J436" s="13"/>
    </row>
    <row r="437" spans="1:10">
      <c r="A437" s="1">
        <v>436</v>
      </c>
      <c r="B437" s="1">
        <v>1403003024</v>
      </c>
      <c r="C437" s="1" t="s">
        <v>11730</v>
      </c>
      <c r="D437" s="1" t="s">
        <v>11716</v>
      </c>
      <c r="E437" s="1">
        <v>612</v>
      </c>
      <c r="F437" s="1" t="s">
        <v>12</v>
      </c>
      <c r="G437" s="1" t="s">
        <v>12</v>
      </c>
      <c r="H437" s="1" t="s">
        <v>13</v>
      </c>
      <c r="I437" s="1" t="s">
        <v>4995</v>
      </c>
      <c r="J437" s="13"/>
    </row>
    <row r="438" spans="1:10">
      <c r="A438" s="1">
        <v>437</v>
      </c>
      <c r="B438" s="1">
        <v>1403003025</v>
      </c>
      <c r="C438" s="1" t="s">
        <v>8758</v>
      </c>
      <c r="D438" s="1" t="s">
        <v>11708</v>
      </c>
      <c r="E438" s="1">
        <v>260</v>
      </c>
      <c r="F438" s="1" t="s">
        <v>12</v>
      </c>
      <c r="G438" s="1" t="s">
        <v>12</v>
      </c>
      <c r="H438" s="1" t="s">
        <v>13</v>
      </c>
      <c r="I438" s="1" t="s">
        <v>4995</v>
      </c>
      <c r="J438" s="13"/>
    </row>
    <row r="439" spans="1:10">
      <c r="A439" s="1">
        <v>438</v>
      </c>
      <c r="B439" s="1">
        <v>1403003026</v>
      </c>
      <c r="C439" s="1" t="s">
        <v>11731</v>
      </c>
      <c r="D439" s="1" t="s">
        <v>11708</v>
      </c>
      <c r="E439" s="1">
        <v>483</v>
      </c>
      <c r="F439" s="1" t="s">
        <v>12</v>
      </c>
      <c r="G439" s="1" t="s">
        <v>12</v>
      </c>
      <c r="H439" s="1" t="s">
        <v>13</v>
      </c>
      <c r="I439" s="1" t="s">
        <v>4995</v>
      </c>
      <c r="J439" s="13"/>
    </row>
    <row r="440" spans="1:10">
      <c r="A440" s="1">
        <v>439</v>
      </c>
      <c r="B440" s="1">
        <v>1403003027</v>
      </c>
      <c r="C440" s="1" t="s">
        <v>11732</v>
      </c>
      <c r="D440" s="1" t="s">
        <v>11708</v>
      </c>
      <c r="E440" s="1">
        <v>434</v>
      </c>
      <c r="F440" s="1" t="s">
        <v>12</v>
      </c>
      <c r="G440" s="1" t="s">
        <v>12</v>
      </c>
      <c r="H440" s="1" t="s">
        <v>13</v>
      </c>
      <c r="I440" s="1" t="s">
        <v>4995</v>
      </c>
      <c r="J440" s="13"/>
    </row>
    <row r="441" spans="1:10">
      <c r="A441" s="1">
        <v>440</v>
      </c>
      <c r="B441" s="1">
        <v>1403003028</v>
      </c>
      <c r="C441" s="1" t="s">
        <v>11733</v>
      </c>
      <c r="D441" s="1" t="s">
        <v>11725</v>
      </c>
      <c r="E441" s="1">
        <v>590</v>
      </c>
      <c r="F441" s="1" t="s">
        <v>12</v>
      </c>
      <c r="G441" s="1" t="s">
        <v>12</v>
      </c>
      <c r="H441" s="1" t="s">
        <v>13</v>
      </c>
      <c r="I441" s="1" t="s">
        <v>4995</v>
      </c>
      <c r="J441" s="13"/>
    </row>
    <row r="442" spans="1:10">
      <c r="A442" s="1">
        <v>441</v>
      </c>
      <c r="B442" s="1">
        <v>1403003030</v>
      </c>
      <c r="C442" s="1" t="s">
        <v>11734</v>
      </c>
      <c r="D442" s="1" t="s">
        <v>11710</v>
      </c>
      <c r="E442" s="1">
        <v>609</v>
      </c>
      <c r="F442" s="1" t="s">
        <v>12</v>
      </c>
      <c r="G442" s="1" t="s">
        <v>12</v>
      </c>
      <c r="H442" s="1" t="s">
        <v>13</v>
      </c>
      <c r="I442" s="1" t="s">
        <v>4995</v>
      </c>
      <c r="J442" s="13"/>
    </row>
    <row r="443" spans="1:10">
      <c r="A443" s="1">
        <v>442</v>
      </c>
      <c r="B443" s="1">
        <v>1403003031</v>
      </c>
      <c r="C443" s="1" t="s">
        <v>11735</v>
      </c>
      <c r="D443" s="1" t="s">
        <v>11710</v>
      </c>
      <c r="E443" s="1">
        <v>696</v>
      </c>
      <c r="F443" s="1" t="s">
        <v>12</v>
      </c>
      <c r="G443" s="1" t="s">
        <v>12</v>
      </c>
      <c r="H443" s="1" t="s">
        <v>13</v>
      </c>
      <c r="I443" s="1" t="s">
        <v>4995</v>
      </c>
      <c r="J443" s="13"/>
    </row>
    <row r="444" spans="1:10">
      <c r="A444" s="1">
        <v>443</v>
      </c>
      <c r="B444" s="1">
        <v>1403003032</v>
      </c>
      <c r="C444" s="1" t="s">
        <v>11736</v>
      </c>
      <c r="D444" s="1" t="s">
        <v>11710</v>
      </c>
      <c r="E444" s="1">
        <v>1091</v>
      </c>
      <c r="F444" s="1" t="s">
        <v>12</v>
      </c>
      <c r="G444" s="1" t="s">
        <v>116</v>
      </c>
      <c r="H444" s="1" t="s">
        <v>13</v>
      </c>
      <c r="I444" s="1" t="s">
        <v>4995</v>
      </c>
      <c r="J444" s="13"/>
    </row>
    <row r="445" spans="1:10">
      <c r="A445" s="1">
        <v>444</v>
      </c>
      <c r="B445" s="1">
        <v>1403003033</v>
      </c>
      <c r="C445" s="1" t="s">
        <v>11737</v>
      </c>
      <c r="D445" s="1" t="s">
        <v>11725</v>
      </c>
      <c r="E445" s="1">
        <v>671</v>
      </c>
      <c r="F445" s="1" t="s">
        <v>12</v>
      </c>
      <c r="G445" s="1" t="s">
        <v>12</v>
      </c>
      <c r="H445" s="1" t="s">
        <v>13</v>
      </c>
      <c r="I445" s="1" t="s">
        <v>4995</v>
      </c>
      <c r="J445" s="13"/>
    </row>
    <row r="446" spans="1:10">
      <c r="A446" s="1">
        <v>445</v>
      </c>
      <c r="B446" s="1">
        <v>1403003034</v>
      </c>
      <c r="C446" s="1" t="s">
        <v>1883</v>
      </c>
      <c r="D446" s="1" t="s">
        <v>11708</v>
      </c>
      <c r="E446" s="1">
        <v>363</v>
      </c>
      <c r="F446" s="1" t="s">
        <v>12</v>
      </c>
      <c r="G446" s="1" t="s">
        <v>12</v>
      </c>
      <c r="H446" s="1" t="s">
        <v>13</v>
      </c>
      <c r="I446" s="1" t="s">
        <v>4995</v>
      </c>
      <c r="J446" s="13"/>
    </row>
    <row r="447" spans="1:10">
      <c r="A447" s="1">
        <v>446</v>
      </c>
      <c r="B447" s="1">
        <v>1403003035</v>
      </c>
      <c r="C447" s="1" t="s">
        <v>11738</v>
      </c>
      <c r="D447" s="1" t="s">
        <v>11710</v>
      </c>
      <c r="E447" s="1">
        <v>900</v>
      </c>
      <c r="F447" s="1" t="s">
        <v>12</v>
      </c>
      <c r="G447" s="1" t="s">
        <v>12</v>
      </c>
      <c r="H447" s="1" t="s">
        <v>13</v>
      </c>
      <c r="I447" s="1" t="s">
        <v>4995</v>
      </c>
      <c r="J447" s="13"/>
    </row>
    <row r="448" spans="1:10">
      <c r="A448" s="1">
        <v>447</v>
      </c>
      <c r="B448" s="1">
        <v>1403003036</v>
      </c>
      <c r="C448" s="1" t="s">
        <v>11739</v>
      </c>
      <c r="D448" s="1" t="s">
        <v>11729</v>
      </c>
      <c r="E448" s="1">
        <v>842</v>
      </c>
      <c r="F448" s="1" t="s">
        <v>12</v>
      </c>
      <c r="G448" s="1" t="s">
        <v>12</v>
      </c>
      <c r="H448" s="1" t="s">
        <v>13</v>
      </c>
      <c r="I448" s="1" t="s">
        <v>4995</v>
      </c>
      <c r="J448" s="13"/>
    </row>
    <row r="449" spans="1:10">
      <c r="A449" s="1">
        <v>448</v>
      </c>
      <c r="B449" s="1">
        <v>1403003037</v>
      </c>
      <c r="C449" s="1" t="s">
        <v>11740</v>
      </c>
      <c r="D449" s="1" t="s">
        <v>11725</v>
      </c>
      <c r="E449" s="1">
        <v>538</v>
      </c>
      <c r="F449" s="1" t="s">
        <v>12</v>
      </c>
      <c r="G449" s="1" t="s">
        <v>13</v>
      </c>
      <c r="H449" s="1" t="s">
        <v>13</v>
      </c>
      <c r="I449" s="1" t="s">
        <v>4995</v>
      </c>
      <c r="J449" s="13"/>
    </row>
    <row r="450" spans="1:10">
      <c r="A450" s="1">
        <v>449</v>
      </c>
      <c r="B450" s="1">
        <v>1403003038</v>
      </c>
      <c r="C450" s="1" t="s">
        <v>11741</v>
      </c>
      <c r="D450" s="1" t="s">
        <v>11716</v>
      </c>
      <c r="E450" s="1">
        <v>1253</v>
      </c>
      <c r="F450" s="1" t="s">
        <v>12</v>
      </c>
      <c r="G450" s="1" t="s">
        <v>12</v>
      </c>
      <c r="H450" s="1" t="s">
        <v>13</v>
      </c>
      <c r="I450" s="1" t="s">
        <v>4995</v>
      </c>
      <c r="J450" s="13"/>
    </row>
    <row r="451" spans="1:10">
      <c r="A451" s="1">
        <v>450</v>
      </c>
      <c r="B451" s="1">
        <v>1403003039</v>
      </c>
      <c r="C451" s="1" t="s">
        <v>11742</v>
      </c>
      <c r="D451" s="1" t="s">
        <v>11708</v>
      </c>
      <c r="E451" s="1">
        <v>823</v>
      </c>
      <c r="F451" s="1" t="s">
        <v>12</v>
      </c>
      <c r="G451" s="1" t="s">
        <v>12</v>
      </c>
      <c r="H451" s="1" t="s">
        <v>13</v>
      </c>
      <c r="I451" s="1" t="s">
        <v>4995</v>
      </c>
      <c r="J451" s="13"/>
    </row>
    <row r="452" spans="1:10">
      <c r="A452" s="1">
        <v>451</v>
      </c>
      <c r="B452" s="1">
        <v>1403003040</v>
      </c>
      <c r="C452" s="1" t="s">
        <v>4109</v>
      </c>
      <c r="D452" s="1" t="s">
        <v>11708</v>
      </c>
      <c r="E452" s="1">
        <v>1682</v>
      </c>
      <c r="F452" s="1" t="s">
        <v>12</v>
      </c>
      <c r="G452" s="1" t="s">
        <v>12</v>
      </c>
      <c r="H452" s="1" t="s">
        <v>13</v>
      </c>
      <c r="I452" s="1" t="s">
        <v>4995</v>
      </c>
      <c r="J452" s="13"/>
    </row>
    <row r="453" spans="1:10">
      <c r="A453" s="1">
        <v>452</v>
      </c>
      <c r="B453" s="1">
        <v>1403003041</v>
      </c>
      <c r="C453" s="1" t="s">
        <v>11743</v>
      </c>
      <c r="D453" s="1" t="s">
        <v>11744</v>
      </c>
      <c r="E453" s="1">
        <v>2244</v>
      </c>
      <c r="F453" s="1" t="s">
        <v>12</v>
      </c>
      <c r="G453" s="1" t="s">
        <v>12</v>
      </c>
      <c r="H453" s="1" t="s">
        <v>13</v>
      </c>
      <c r="I453" s="1" t="s">
        <v>4995</v>
      </c>
      <c r="J453" s="13"/>
    </row>
    <row r="454" spans="1:10">
      <c r="A454" s="1">
        <v>453</v>
      </c>
      <c r="B454" s="1">
        <v>1403003042</v>
      </c>
      <c r="C454" s="1" t="s">
        <v>11745</v>
      </c>
      <c r="D454" s="1" t="s">
        <v>11710</v>
      </c>
      <c r="E454" s="1">
        <v>637</v>
      </c>
      <c r="F454" s="1" t="s">
        <v>12</v>
      </c>
      <c r="G454" s="1" t="s">
        <v>12</v>
      </c>
      <c r="H454" s="1" t="s">
        <v>13</v>
      </c>
      <c r="I454" s="1" t="s">
        <v>4995</v>
      </c>
      <c r="J454" s="13"/>
    </row>
    <row r="455" spans="1:10">
      <c r="A455" s="1">
        <v>454</v>
      </c>
      <c r="B455" s="1">
        <v>1403003044</v>
      </c>
      <c r="C455" s="1" t="s">
        <v>11746</v>
      </c>
      <c r="D455" s="1" t="s">
        <v>11710</v>
      </c>
      <c r="E455" s="1">
        <v>501</v>
      </c>
      <c r="F455" s="1" t="s">
        <v>12</v>
      </c>
      <c r="G455" s="1" t="s">
        <v>12</v>
      </c>
      <c r="H455" s="1" t="s">
        <v>13</v>
      </c>
      <c r="I455" s="1" t="s">
        <v>4995</v>
      </c>
      <c r="J455" s="13"/>
    </row>
    <row r="456" spans="1:10">
      <c r="A456" s="1">
        <v>455</v>
      </c>
      <c r="B456" s="1">
        <v>1403003045</v>
      </c>
      <c r="C456" s="1" t="s">
        <v>11747</v>
      </c>
      <c r="D456" s="1" t="s">
        <v>11710</v>
      </c>
      <c r="E456" s="1">
        <v>393</v>
      </c>
      <c r="F456" s="1" t="s">
        <v>12</v>
      </c>
      <c r="G456" s="1" t="s">
        <v>12</v>
      </c>
      <c r="H456" s="1" t="s">
        <v>13</v>
      </c>
      <c r="I456" s="1" t="s">
        <v>4995</v>
      </c>
      <c r="J456" s="13"/>
    </row>
    <row r="457" spans="1:10">
      <c r="A457" s="1">
        <v>456</v>
      </c>
      <c r="B457" s="1">
        <v>1403003046</v>
      </c>
      <c r="C457" s="1" t="s">
        <v>6266</v>
      </c>
      <c r="D457" s="1" t="s">
        <v>11708</v>
      </c>
      <c r="E457" s="1">
        <v>169</v>
      </c>
      <c r="F457" s="1" t="s">
        <v>12</v>
      </c>
      <c r="G457" s="1" t="s">
        <v>12</v>
      </c>
      <c r="H457" s="1" t="s">
        <v>13</v>
      </c>
      <c r="I457" s="1" t="s">
        <v>4995</v>
      </c>
      <c r="J457" s="13"/>
    </row>
    <row r="458" spans="1:10">
      <c r="A458" s="1">
        <v>457</v>
      </c>
      <c r="B458" s="1">
        <v>1403003047</v>
      </c>
      <c r="C458" s="1" t="s">
        <v>11748</v>
      </c>
      <c r="D458" s="1" t="s">
        <v>11716</v>
      </c>
      <c r="E458" s="1">
        <v>1538</v>
      </c>
      <c r="F458" s="1" t="s">
        <v>12</v>
      </c>
      <c r="G458" s="1" t="s">
        <v>12</v>
      </c>
      <c r="H458" s="1" t="s">
        <v>13</v>
      </c>
      <c r="I458" s="1" t="s">
        <v>4995</v>
      </c>
      <c r="J458" s="13"/>
    </row>
    <row r="459" spans="1:10">
      <c r="A459" s="1">
        <v>458</v>
      </c>
      <c r="B459" s="1">
        <v>1403003048</v>
      </c>
      <c r="C459" s="1" t="s">
        <v>11749</v>
      </c>
      <c r="D459" s="1" t="s">
        <v>11708</v>
      </c>
      <c r="E459" s="1">
        <v>514</v>
      </c>
      <c r="F459" s="1" t="s">
        <v>12</v>
      </c>
      <c r="G459" s="1" t="s">
        <v>12</v>
      </c>
      <c r="H459" s="1" t="s">
        <v>13</v>
      </c>
      <c r="I459" s="1" t="s">
        <v>4995</v>
      </c>
      <c r="J459" s="13"/>
    </row>
    <row r="460" spans="1:10">
      <c r="A460" s="1">
        <v>459</v>
      </c>
      <c r="B460" s="1">
        <v>1403003049</v>
      </c>
      <c r="C460" s="1" t="s">
        <v>11750</v>
      </c>
      <c r="D460" s="1" t="s">
        <v>11716</v>
      </c>
      <c r="E460" s="1">
        <v>688</v>
      </c>
      <c r="F460" s="1" t="s">
        <v>12</v>
      </c>
      <c r="G460" s="1" t="s">
        <v>12</v>
      </c>
      <c r="H460" s="1" t="s">
        <v>13</v>
      </c>
      <c r="I460" s="1" t="s">
        <v>4995</v>
      </c>
      <c r="J460" s="13"/>
    </row>
    <row r="461" spans="1:10">
      <c r="A461" s="1">
        <v>460</v>
      </c>
      <c r="B461" s="1">
        <v>1403003050</v>
      </c>
      <c r="C461" s="1" t="s">
        <v>11751</v>
      </c>
      <c r="D461" s="1" t="s">
        <v>11725</v>
      </c>
      <c r="E461" s="1">
        <v>817</v>
      </c>
      <c r="F461" s="1" t="s">
        <v>12</v>
      </c>
      <c r="G461" s="1" t="s">
        <v>12</v>
      </c>
      <c r="H461" s="1" t="s">
        <v>13</v>
      </c>
      <c r="I461" s="1" t="s">
        <v>4995</v>
      </c>
      <c r="J461" s="13"/>
    </row>
    <row r="462" spans="1:10">
      <c r="A462" s="1">
        <v>461</v>
      </c>
      <c r="B462" s="1">
        <v>1403003051</v>
      </c>
      <c r="C462" s="1" t="s">
        <v>11752</v>
      </c>
      <c r="D462" s="1" t="s">
        <v>11725</v>
      </c>
      <c r="E462" s="1">
        <v>981</v>
      </c>
      <c r="F462" s="1" t="s">
        <v>12</v>
      </c>
      <c r="G462" s="1" t="s">
        <v>12</v>
      </c>
      <c r="H462" s="1" t="s">
        <v>13</v>
      </c>
      <c r="I462" s="1" t="s">
        <v>4995</v>
      </c>
      <c r="J462" s="13"/>
    </row>
    <row r="463" spans="1:10">
      <c r="A463" s="1">
        <v>462</v>
      </c>
      <c r="B463" s="1">
        <v>1403003052</v>
      </c>
      <c r="C463" s="1" t="s">
        <v>11753</v>
      </c>
      <c r="D463" s="1" t="s">
        <v>11716</v>
      </c>
      <c r="E463" s="1">
        <v>1339</v>
      </c>
      <c r="F463" s="1" t="s">
        <v>12</v>
      </c>
      <c r="G463" s="1" t="s">
        <v>12</v>
      </c>
      <c r="H463" s="1" t="s">
        <v>13</v>
      </c>
      <c r="I463" s="1" t="s">
        <v>4995</v>
      </c>
      <c r="J463" s="13"/>
    </row>
    <row r="464" spans="1:10">
      <c r="A464" s="1">
        <v>463</v>
      </c>
      <c r="B464" s="1">
        <v>1403003053</v>
      </c>
      <c r="C464" s="1" t="s">
        <v>11754</v>
      </c>
      <c r="D464" s="1" t="s">
        <v>11710</v>
      </c>
      <c r="E464" s="1">
        <v>172</v>
      </c>
      <c r="F464" s="1" t="s">
        <v>12</v>
      </c>
      <c r="G464" s="1" t="s">
        <v>12</v>
      </c>
      <c r="H464" s="1" t="s">
        <v>13</v>
      </c>
      <c r="I464" s="1" t="s">
        <v>4995</v>
      </c>
      <c r="J464" s="13"/>
    </row>
    <row r="465" spans="1:10">
      <c r="A465" s="1">
        <v>464</v>
      </c>
      <c r="B465" s="1">
        <v>1403003054</v>
      </c>
      <c r="C465" s="1" t="s">
        <v>11755</v>
      </c>
      <c r="D465" s="1" t="s">
        <v>11710</v>
      </c>
      <c r="E465" s="1">
        <v>714</v>
      </c>
      <c r="F465" s="1" t="s">
        <v>12</v>
      </c>
      <c r="G465" s="1" t="s">
        <v>12</v>
      </c>
      <c r="H465" s="1" t="s">
        <v>13</v>
      </c>
      <c r="I465" s="1" t="s">
        <v>4995</v>
      </c>
      <c r="J465" s="13"/>
    </row>
    <row r="466" spans="1:10">
      <c r="A466" s="1">
        <v>465</v>
      </c>
      <c r="B466" s="1">
        <v>1403003055</v>
      </c>
      <c r="C466" s="1" t="s">
        <v>11756</v>
      </c>
      <c r="D466" s="1" t="s">
        <v>11710</v>
      </c>
      <c r="E466" s="1">
        <v>1110</v>
      </c>
      <c r="F466" s="1" t="s">
        <v>12</v>
      </c>
      <c r="G466" s="1" t="s">
        <v>12</v>
      </c>
      <c r="H466" s="1" t="s">
        <v>13</v>
      </c>
      <c r="I466" s="1" t="s">
        <v>4995</v>
      </c>
      <c r="J466" s="13"/>
    </row>
    <row r="467" spans="1:10">
      <c r="A467" s="1">
        <v>466</v>
      </c>
      <c r="B467" s="1">
        <v>1403003057</v>
      </c>
      <c r="C467" s="1" t="s">
        <v>11757</v>
      </c>
      <c r="D467" s="1" t="s">
        <v>11708</v>
      </c>
      <c r="E467" s="1">
        <v>585</v>
      </c>
      <c r="F467" s="1" t="s">
        <v>12</v>
      </c>
      <c r="G467" s="1" t="s">
        <v>12</v>
      </c>
      <c r="H467" s="1" t="s">
        <v>13</v>
      </c>
      <c r="I467" s="1" t="s">
        <v>4995</v>
      </c>
      <c r="J467" s="13"/>
    </row>
    <row r="468" spans="1:10">
      <c r="A468" s="1">
        <v>467</v>
      </c>
      <c r="B468" s="1">
        <v>1403003058</v>
      </c>
      <c r="C468" s="1" t="s">
        <v>11758</v>
      </c>
      <c r="D468" s="1" t="s">
        <v>11708</v>
      </c>
      <c r="E468" s="1">
        <v>1364</v>
      </c>
      <c r="F468" s="1" t="s">
        <v>12</v>
      </c>
      <c r="G468" s="1" t="s">
        <v>12</v>
      </c>
      <c r="H468" s="1" t="s">
        <v>13</v>
      </c>
      <c r="I468" s="1" t="s">
        <v>4995</v>
      </c>
      <c r="J468" s="13"/>
    </row>
    <row r="469" spans="1:10">
      <c r="A469" s="1">
        <v>468</v>
      </c>
      <c r="B469" s="1">
        <v>1403003059</v>
      </c>
      <c r="C469" s="1" t="s">
        <v>9382</v>
      </c>
      <c r="D469" s="1" t="s">
        <v>11716</v>
      </c>
      <c r="E469" s="1">
        <v>386</v>
      </c>
      <c r="F469" s="1" t="s">
        <v>12</v>
      </c>
      <c r="G469" s="1" t="s">
        <v>12</v>
      </c>
      <c r="H469" s="1" t="s">
        <v>13</v>
      </c>
      <c r="I469" s="1" t="s">
        <v>4995</v>
      </c>
      <c r="J469" s="13"/>
    </row>
    <row r="470" spans="1:10">
      <c r="A470" s="1">
        <v>469</v>
      </c>
      <c r="B470" s="1">
        <v>1403003061</v>
      </c>
      <c r="C470" s="1" t="s">
        <v>11759</v>
      </c>
      <c r="D470" s="1" t="s">
        <v>11708</v>
      </c>
      <c r="E470" s="1">
        <v>823</v>
      </c>
      <c r="F470" s="1" t="s">
        <v>12</v>
      </c>
      <c r="G470" s="1" t="s">
        <v>12</v>
      </c>
      <c r="H470" s="1" t="s">
        <v>13</v>
      </c>
      <c r="I470" s="1" t="s">
        <v>4995</v>
      </c>
      <c r="J470" s="13"/>
    </row>
    <row r="471" spans="1:10">
      <c r="A471" s="1">
        <v>470</v>
      </c>
      <c r="B471" s="1">
        <v>1403003062</v>
      </c>
      <c r="C471" s="1" t="s">
        <v>11760</v>
      </c>
      <c r="D471" s="1" t="s">
        <v>11716</v>
      </c>
      <c r="E471" s="1">
        <v>522</v>
      </c>
      <c r="F471" s="1" t="s">
        <v>12</v>
      </c>
      <c r="G471" s="1" t="s">
        <v>12</v>
      </c>
      <c r="H471" s="1" t="s">
        <v>13</v>
      </c>
      <c r="I471" s="1" t="s">
        <v>4995</v>
      </c>
      <c r="J471" s="13"/>
    </row>
    <row r="472" spans="1:10">
      <c r="A472" s="1">
        <v>471</v>
      </c>
      <c r="B472" s="1">
        <v>1403003063</v>
      </c>
      <c r="C472" s="1" t="s">
        <v>11761</v>
      </c>
      <c r="D472" s="1" t="s">
        <v>11725</v>
      </c>
      <c r="E472" s="1">
        <v>119</v>
      </c>
      <c r="F472" s="1" t="s">
        <v>12</v>
      </c>
      <c r="G472" s="1" t="s">
        <v>12</v>
      </c>
      <c r="H472" s="1" t="s">
        <v>13</v>
      </c>
      <c r="I472" s="1" t="s">
        <v>4995</v>
      </c>
      <c r="J472" s="13"/>
    </row>
    <row r="473" spans="1:10">
      <c r="A473" s="1">
        <v>472</v>
      </c>
      <c r="B473" s="1">
        <v>1403003064</v>
      </c>
      <c r="C473" s="1" t="s">
        <v>11762</v>
      </c>
      <c r="D473" s="1" t="s">
        <v>11725</v>
      </c>
      <c r="E473" s="1">
        <v>93</v>
      </c>
      <c r="F473" s="1" t="s">
        <v>12</v>
      </c>
      <c r="G473" s="1" t="s">
        <v>12</v>
      </c>
      <c r="H473" s="1" t="s">
        <v>13</v>
      </c>
      <c r="I473" s="1" t="s">
        <v>4995</v>
      </c>
      <c r="J473" s="13"/>
    </row>
    <row r="474" spans="1:10">
      <c r="A474" s="1">
        <v>473</v>
      </c>
      <c r="B474" s="1">
        <v>1403003065</v>
      </c>
      <c r="C474" s="1" t="s">
        <v>11763</v>
      </c>
      <c r="D474" s="1" t="s">
        <v>11708</v>
      </c>
      <c r="E474" s="1">
        <v>923</v>
      </c>
      <c r="F474" s="1" t="s">
        <v>12</v>
      </c>
      <c r="G474" s="1" t="s">
        <v>12</v>
      </c>
      <c r="H474" s="1" t="s">
        <v>13</v>
      </c>
      <c r="I474" s="1" t="s">
        <v>4995</v>
      </c>
      <c r="J474" s="13"/>
    </row>
    <row r="475" spans="1:10">
      <c r="A475" s="1">
        <v>474</v>
      </c>
      <c r="B475" s="1">
        <v>1403003066</v>
      </c>
      <c r="C475" s="1" t="s">
        <v>11764</v>
      </c>
      <c r="D475" s="1" t="s">
        <v>11765</v>
      </c>
      <c r="E475" s="1">
        <v>1751</v>
      </c>
      <c r="F475" s="1" t="s">
        <v>12</v>
      </c>
      <c r="G475" s="1" t="s">
        <v>12</v>
      </c>
      <c r="H475" s="1" t="s">
        <v>13</v>
      </c>
      <c r="I475" s="1" t="s">
        <v>4995</v>
      </c>
      <c r="J475" s="13"/>
    </row>
    <row r="476" spans="1:10">
      <c r="A476" s="1">
        <v>475</v>
      </c>
      <c r="B476" s="1">
        <v>1403003067</v>
      </c>
      <c r="C476" s="1" t="s">
        <v>11766</v>
      </c>
      <c r="D476" s="1" t="s">
        <v>11765</v>
      </c>
      <c r="E476" s="1">
        <v>466</v>
      </c>
      <c r="F476" s="1" t="s">
        <v>12</v>
      </c>
      <c r="G476" s="1" t="s">
        <v>12</v>
      </c>
      <c r="H476" s="1" t="s">
        <v>13</v>
      </c>
      <c r="I476" s="1" t="s">
        <v>4995</v>
      </c>
      <c r="J476" s="1"/>
    </row>
    <row r="477" spans="1:10">
      <c r="A477" s="1">
        <v>476</v>
      </c>
      <c r="B477" s="1">
        <v>1403003068</v>
      </c>
      <c r="C477" s="1" t="s">
        <v>11767</v>
      </c>
      <c r="D477" s="1" t="s">
        <v>11765</v>
      </c>
      <c r="E477" s="1">
        <v>825</v>
      </c>
      <c r="F477" s="1" t="s">
        <v>12</v>
      </c>
      <c r="G477" s="1" t="s">
        <v>12</v>
      </c>
      <c r="H477" s="1" t="s">
        <v>13</v>
      </c>
      <c r="I477" s="1" t="s">
        <v>4995</v>
      </c>
      <c r="J477" s="1"/>
    </row>
    <row r="478" spans="1:10">
      <c r="A478" s="1">
        <v>477</v>
      </c>
      <c r="B478" s="1">
        <v>1403003069</v>
      </c>
      <c r="C478" s="1" t="s">
        <v>11768</v>
      </c>
      <c r="D478" s="1" t="s">
        <v>11765</v>
      </c>
      <c r="E478" s="1">
        <v>694</v>
      </c>
      <c r="F478" s="1" t="s">
        <v>12</v>
      </c>
      <c r="G478" s="1" t="s">
        <v>12</v>
      </c>
      <c r="H478" s="1" t="s">
        <v>13</v>
      </c>
      <c r="I478" s="1" t="s">
        <v>4995</v>
      </c>
      <c r="J478" s="1"/>
    </row>
    <row r="479" spans="1:10">
      <c r="A479" s="1">
        <v>478</v>
      </c>
      <c r="B479" s="1">
        <v>1403003070</v>
      </c>
      <c r="C479" s="1" t="s">
        <v>11769</v>
      </c>
      <c r="D479" s="1" t="s">
        <v>11770</v>
      </c>
      <c r="E479" s="1">
        <v>642</v>
      </c>
      <c r="F479" s="1" t="s">
        <v>12</v>
      </c>
      <c r="G479" s="1" t="s">
        <v>12</v>
      </c>
      <c r="H479" s="1" t="s">
        <v>13</v>
      </c>
      <c r="I479" s="1" t="s">
        <v>4995</v>
      </c>
      <c r="J479" s="1"/>
    </row>
    <row r="480" spans="1:10">
      <c r="A480" s="1">
        <v>479</v>
      </c>
      <c r="B480" s="1">
        <v>1403003071</v>
      </c>
      <c r="C480" s="1" t="s">
        <v>11771</v>
      </c>
      <c r="D480" s="1" t="s">
        <v>11770</v>
      </c>
      <c r="E480" s="1">
        <v>124</v>
      </c>
      <c r="F480" s="1" t="s">
        <v>12</v>
      </c>
      <c r="G480" s="1" t="s">
        <v>12</v>
      </c>
      <c r="H480" s="1" t="s">
        <v>13</v>
      </c>
      <c r="I480" s="1" t="s">
        <v>4995</v>
      </c>
      <c r="J480" s="1"/>
    </row>
    <row r="481" spans="1:10">
      <c r="A481" s="1">
        <v>480</v>
      </c>
      <c r="B481" s="1">
        <v>1403003072</v>
      </c>
      <c r="C481" s="1" t="s">
        <v>11772</v>
      </c>
      <c r="D481" s="1" t="s">
        <v>11770</v>
      </c>
      <c r="E481" s="1">
        <v>822</v>
      </c>
      <c r="F481" s="1" t="s">
        <v>12</v>
      </c>
      <c r="G481" s="1" t="s">
        <v>12</v>
      </c>
      <c r="H481" s="1" t="s">
        <v>13</v>
      </c>
      <c r="I481" s="1" t="s">
        <v>4995</v>
      </c>
      <c r="J481" s="1"/>
    </row>
    <row r="482" spans="1:10">
      <c r="A482" s="1">
        <v>481</v>
      </c>
      <c r="B482" s="1">
        <v>1403003073</v>
      </c>
      <c r="C482" s="1" t="s">
        <v>11773</v>
      </c>
      <c r="D482" s="1" t="s">
        <v>11770</v>
      </c>
      <c r="E482" s="1">
        <v>471</v>
      </c>
      <c r="F482" s="1" t="s">
        <v>12</v>
      </c>
      <c r="G482" s="1" t="s">
        <v>12</v>
      </c>
      <c r="H482" s="1" t="s">
        <v>13</v>
      </c>
      <c r="I482" s="1" t="s">
        <v>4995</v>
      </c>
      <c r="J482" s="1"/>
    </row>
    <row r="483" spans="1:10">
      <c r="A483" s="1">
        <v>482</v>
      </c>
      <c r="B483" s="1">
        <v>1403003075</v>
      </c>
      <c r="C483" s="1" t="s">
        <v>11774</v>
      </c>
      <c r="D483" s="1" t="s">
        <v>11765</v>
      </c>
      <c r="E483" s="1">
        <v>637</v>
      </c>
      <c r="F483" s="1" t="s">
        <v>12</v>
      </c>
      <c r="G483" s="1" t="s">
        <v>12</v>
      </c>
      <c r="H483" s="1" t="s">
        <v>14</v>
      </c>
      <c r="I483" s="1"/>
      <c r="J483" s="1" t="s">
        <v>11775</v>
      </c>
    </row>
    <row r="484" spans="1:10">
      <c r="A484" s="1">
        <v>483</v>
      </c>
      <c r="B484" s="1">
        <v>1403003076</v>
      </c>
      <c r="C484" s="1" t="s">
        <v>11776</v>
      </c>
      <c r="D484" s="1" t="s">
        <v>11765</v>
      </c>
      <c r="E484" s="1">
        <v>652</v>
      </c>
      <c r="F484" s="1" t="s">
        <v>12</v>
      </c>
      <c r="G484" s="1" t="s">
        <v>12</v>
      </c>
      <c r="H484" s="1" t="s">
        <v>13</v>
      </c>
      <c r="I484" s="1" t="s">
        <v>4995</v>
      </c>
      <c r="J484" s="1"/>
    </row>
    <row r="485" spans="1:10">
      <c r="A485" s="1">
        <v>484</v>
      </c>
      <c r="B485" s="1">
        <v>1403003078</v>
      </c>
      <c r="C485" s="1" t="s">
        <v>11777</v>
      </c>
      <c r="D485" s="1" t="s">
        <v>11778</v>
      </c>
      <c r="E485" s="1">
        <v>525</v>
      </c>
      <c r="F485" s="1" t="s">
        <v>12</v>
      </c>
      <c r="G485" s="1" t="s">
        <v>12</v>
      </c>
      <c r="H485" s="1" t="s">
        <v>13</v>
      </c>
      <c r="I485" s="1" t="s">
        <v>4995</v>
      </c>
      <c r="J485" s="1"/>
    </row>
    <row r="486" spans="1:10">
      <c r="A486" s="1">
        <v>485</v>
      </c>
      <c r="B486" s="1">
        <v>1403003079</v>
      </c>
      <c r="C486" s="1" t="s">
        <v>11779</v>
      </c>
      <c r="D486" s="1" t="s">
        <v>11765</v>
      </c>
      <c r="E486" s="1">
        <v>722</v>
      </c>
      <c r="F486" s="1" t="s">
        <v>12</v>
      </c>
      <c r="G486" s="1" t="s">
        <v>12</v>
      </c>
      <c r="H486" s="1" t="s">
        <v>13</v>
      </c>
      <c r="I486" s="1" t="s">
        <v>4995</v>
      </c>
      <c r="J486" s="1"/>
    </row>
    <row r="487" spans="1:10">
      <c r="A487" s="1">
        <v>486</v>
      </c>
      <c r="B487" s="1">
        <v>1403003080</v>
      </c>
      <c r="C487" s="1" t="s">
        <v>11780</v>
      </c>
      <c r="D487" s="1" t="s">
        <v>11765</v>
      </c>
      <c r="E487" s="1">
        <v>675</v>
      </c>
      <c r="F487" s="1" t="s">
        <v>12</v>
      </c>
      <c r="G487" s="1" t="s">
        <v>12</v>
      </c>
      <c r="H487" s="1" t="s">
        <v>13</v>
      </c>
      <c r="I487" s="1" t="s">
        <v>4995</v>
      </c>
      <c r="J487" s="1"/>
    </row>
    <row r="488" spans="1:10">
      <c r="A488" s="1">
        <v>487</v>
      </c>
      <c r="B488" s="1">
        <v>1403003081</v>
      </c>
      <c r="C488" s="1" t="s">
        <v>11781</v>
      </c>
      <c r="D488" s="1" t="s">
        <v>11765</v>
      </c>
      <c r="E488" s="1">
        <v>1999</v>
      </c>
      <c r="F488" s="1" t="s">
        <v>12</v>
      </c>
      <c r="G488" s="1" t="s">
        <v>12</v>
      </c>
      <c r="H488" s="1" t="s">
        <v>13</v>
      </c>
      <c r="I488" s="1" t="s">
        <v>4995</v>
      </c>
      <c r="J488" s="1"/>
    </row>
    <row r="489" spans="1:10">
      <c r="A489" s="1">
        <v>488</v>
      </c>
      <c r="B489" s="1">
        <v>1403003082</v>
      </c>
      <c r="C489" s="1" t="s">
        <v>8624</v>
      </c>
      <c r="D489" s="1" t="s">
        <v>11765</v>
      </c>
      <c r="E489" s="1">
        <v>402</v>
      </c>
      <c r="F489" s="1" t="s">
        <v>12</v>
      </c>
      <c r="G489" s="1" t="s">
        <v>12</v>
      </c>
      <c r="H489" s="1" t="s">
        <v>13</v>
      </c>
      <c r="I489" s="1" t="s">
        <v>4995</v>
      </c>
      <c r="J489" s="1"/>
    </row>
    <row r="490" spans="1:10">
      <c r="A490" s="1">
        <v>489</v>
      </c>
      <c r="B490" s="1">
        <v>1403003083</v>
      </c>
      <c r="C490" s="1" t="s">
        <v>2927</v>
      </c>
      <c r="D490" s="1" t="s">
        <v>11765</v>
      </c>
      <c r="E490" s="1">
        <v>910</v>
      </c>
      <c r="F490" s="1" t="s">
        <v>12</v>
      </c>
      <c r="G490" s="1" t="s">
        <v>12</v>
      </c>
      <c r="H490" s="1" t="s">
        <v>13</v>
      </c>
      <c r="I490" s="1" t="s">
        <v>4995</v>
      </c>
      <c r="J490" s="1"/>
    </row>
    <row r="491" spans="1:10">
      <c r="A491" s="1">
        <v>490</v>
      </c>
      <c r="B491" s="1">
        <v>1403003084</v>
      </c>
      <c r="C491" s="1" t="s">
        <v>11782</v>
      </c>
      <c r="D491" s="1" t="s">
        <v>11765</v>
      </c>
      <c r="E491" s="1">
        <v>420</v>
      </c>
      <c r="F491" s="1" t="s">
        <v>12</v>
      </c>
      <c r="G491" s="1" t="s">
        <v>12</v>
      </c>
      <c r="H491" s="1" t="s">
        <v>13</v>
      </c>
      <c r="I491" s="1" t="s">
        <v>4995</v>
      </c>
      <c r="J491" s="1"/>
    </row>
    <row r="492" spans="1:10">
      <c r="A492" s="1">
        <v>491</v>
      </c>
      <c r="B492" s="1">
        <v>1403003085</v>
      </c>
      <c r="C492" s="1" t="s">
        <v>3176</v>
      </c>
      <c r="D492" s="1" t="s">
        <v>11765</v>
      </c>
      <c r="E492" s="1">
        <v>740</v>
      </c>
      <c r="F492" s="1" t="s">
        <v>12</v>
      </c>
      <c r="G492" s="1" t="s">
        <v>12</v>
      </c>
      <c r="H492" s="1" t="s">
        <v>13</v>
      </c>
      <c r="I492" s="1" t="s">
        <v>4995</v>
      </c>
      <c r="J492" s="1"/>
    </row>
    <row r="493" spans="1:10">
      <c r="A493" s="1">
        <v>492</v>
      </c>
      <c r="B493" s="1">
        <v>1403003086</v>
      </c>
      <c r="C493" s="1" t="s">
        <v>11783</v>
      </c>
      <c r="D493" s="1" t="s">
        <v>11765</v>
      </c>
      <c r="E493" s="1">
        <v>309</v>
      </c>
      <c r="F493" s="1" t="s">
        <v>12</v>
      </c>
      <c r="G493" s="1" t="s">
        <v>12</v>
      </c>
      <c r="H493" s="1" t="s">
        <v>13</v>
      </c>
      <c r="I493" s="1" t="s">
        <v>4995</v>
      </c>
      <c r="J493" s="1"/>
    </row>
    <row r="494" spans="1:10">
      <c r="A494" s="1">
        <v>493</v>
      </c>
      <c r="B494" s="1">
        <v>1403003087</v>
      </c>
      <c r="C494" s="1" t="s">
        <v>4221</v>
      </c>
      <c r="D494" s="1" t="s">
        <v>11784</v>
      </c>
      <c r="E494" s="1">
        <v>135</v>
      </c>
      <c r="F494" s="1" t="s">
        <v>12</v>
      </c>
      <c r="G494" s="1" t="s">
        <v>12</v>
      </c>
      <c r="H494" s="1" t="s">
        <v>13</v>
      </c>
      <c r="I494" s="1" t="s">
        <v>4995</v>
      </c>
      <c r="J494" s="1"/>
    </row>
    <row r="495" spans="1:10">
      <c r="A495" s="1">
        <v>494</v>
      </c>
      <c r="B495" s="1">
        <v>1403003088</v>
      </c>
      <c r="C495" s="1" t="s">
        <v>11785</v>
      </c>
      <c r="D495" s="1" t="s">
        <v>11786</v>
      </c>
      <c r="E495" s="1">
        <v>466</v>
      </c>
      <c r="F495" s="1" t="s">
        <v>12</v>
      </c>
      <c r="G495" s="1" t="s">
        <v>12</v>
      </c>
      <c r="H495" s="1" t="s">
        <v>13</v>
      </c>
      <c r="I495" s="1" t="s">
        <v>4995</v>
      </c>
      <c r="J495" s="1"/>
    </row>
    <row r="496" spans="1:10">
      <c r="A496" s="1">
        <v>495</v>
      </c>
      <c r="B496" s="1">
        <v>1403003089</v>
      </c>
      <c r="C496" s="1" t="s">
        <v>11787</v>
      </c>
      <c r="D496" s="1" t="s">
        <v>11786</v>
      </c>
      <c r="E496" s="1">
        <v>420</v>
      </c>
      <c r="F496" s="1" t="s">
        <v>12</v>
      </c>
      <c r="G496" s="1" t="s">
        <v>12</v>
      </c>
      <c r="H496" s="1" t="s">
        <v>13</v>
      </c>
      <c r="I496" s="1" t="s">
        <v>4995</v>
      </c>
      <c r="J496" s="1"/>
    </row>
    <row r="497" spans="1:10">
      <c r="A497" s="1">
        <v>496</v>
      </c>
      <c r="B497" s="1">
        <v>1403003090</v>
      </c>
      <c r="C497" s="1" t="s">
        <v>11788</v>
      </c>
      <c r="D497" s="1" t="s">
        <v>11778</v>
      </c>
      <c r="E497" s="1">
        <v>327</v>
      </c>
      <c r="F497" s="1" t="s">
        <v>12</v>
      </c>
      <c r="G497" s="1" t="s">
        <v>12</v>
      </c>
      <c r="H497" s="1" t="s">
        <v>13</v>
      </c>
      <c r="I497" s="1" t="s">
        <v>4995</v>
      </c>
      <c r="J497" s="1"/>
    </row>
    <row r="498" spans="1:10">
      <c r="A498" s="1">
        <v>497</v>
      </c>
      <c r="B498" s="1">
        <v>1403003091</v>
      </c>
      <c r="C498" s="1" t="s">
        <v>11789</v>
      </c>
      <c r="D498" s="1" t="s">
        <v>11790</v>
      </c>
      <c r="E498" s="1">
        <v>2541</v>
      </c>
      <c r="F498" s="1" t="s">
        <v>12</v>
      </c>
      <c r="G498" s="1" t="s">
        <v>12</v>
      </c>
      <c r="H498" s="1" t="s">
        <v>13</v>
      </c>
      <c r="I498" s="1" t="s">
        <v>4995</v>
      </c>
      <c r="J498" s="1"/>
    </row>
    <row r="499" spans="1:10">
      <c r="A499" s="1">
        <v>498</v>
      </c>
      <c r="B499" s="1">
        <v>1403003092</v>
      </c>
      <c r="C499" s="1" t="s">
        <v>11791</v>
      </c>
      <c r="D499" s="1" t="s">
        <v>11765</v>
      </c>
      <c r="E499" s="1">
        <v>393</v>
      </c>
      <c r="F499" s="1" t="s">
        <v>12</v>
      </c>
      <c r="G499" s="1" t="s">
        <v>12</v>
      </c>
      <c r="H499" s="1" t="s">
        <v>13</v>
      </c>
      <c r="I499" s="1" t="s">
        <v>4995</v>
      </c>
      <c r="J499" s="1"/>
    </row>
    <row r="500" spans="1:10">
      <c r="A500" s="1">
        <v>499</v>
      </c>
      <c r="B500" s="1">
        <v>1403003093</v>
      </c>
      <c r="C500" s="1" t="s">
        <v>11792</v>
      </c>
      <c r="D500" s="1" t="s">
        <v>11790</v>
      </c>
      <c r="E500" s="1">
        <v>576</v>
      </c>
      <c r="F500" s="1" t="s">
        <v>12</v>
      </c>
      <c r="G500" s="1" t="s">
        <v>12</v>
      </c>
      <c r="H500" s="1" t="s">
        <v>13</v>
      </c>
      <c r="I500" s="1" t="s">
        <v>4995</v>
      </c>
      <c r="J500" s="1"/>
    </row>
    <row r="501" spans="1:10">
      <c r="A501" s="1">
        <v>500</v>
      </c>
      <c r="B501" s="1">
        <v>1403003094</v>
      </c>
      <c r="C501" s="1" t="s">
        <v>11793</v>
      </c>
      <c r="D501" s="1" t="s">
        <v>11765</v>
      </c>
      <c r="E501" s="1">
        <v>362</v>
      </c>
      <c r="F501" s="1" t="s">
        <v>12</v>
      </c>
      <c r="G501" s="1" t="s">
        <v>12</v>
      </c>
      <c r="H501" s="1" t="s">
        <v>13</v>
      </c>
      <c r="I501" s="1" t="s">
        <v>4995</v>
      </c>
      <c r="J501" s="1"/>
    </row>
    <row r="502" spans="1:10">
      <c r="A502" s="1">
        <v>501</v>
      </c>
      <c r="B502" s="1">
        <v>1403003095</v>
      </c>
      <c r="C502" s="1" t="s">
        <v>11794</v>
      </c>
      <c r="D502" s="1" t="s">
        <v>11790</v>
      </c>
      <c r="E502" s="1">
        <v>489</v>
      </c>
      <c r="F502" s="1" t="s">
        <v>12</v>
      </c>
      <c r="G502" s="1" t="s">
        <v>12</v>
      </c>
      <c r="H502" s="1" t="s">
        <v>13</v>
      </c>
      <c r="I502" s="1" t="s">
        <v>4995</v>
      </c>
      <c r="J502" s="1"/>
    </row>
    <row r="503" spans="1:10">
      <c r="A503" s="1">
        <v>502</v>
      </c>
      <c r="B503" s="1">
        <v>1403003096</v>
      </c>
      <c r="C503" s="1" t="s">
        <v>11787</v>
      </c>
      <c r="D503" s="1" t="s">
        <v>11765</v>
      </c>
      <c r="E503" s="1">
        <v>212</v>
      </c>
      <c r="F503" s="1" t="s">
        <v>12</v>
      </c>
      <c r="G503" s="1" t="s">
        <v>12</v>
      </c>
      <c r="H503" s="1" t="s">
        <v>13</v>
      </c>
      <c r="I503" s="1" t="s">
        <v>4995</v>
      </c>
      <c r="J503" s="1"/>
    </row>
    <row r="504" spans="1:10">
      <c r="A504" s="1">
        <v>503</v>
      </c>
      <c r="B504" s="1">
        <v>1403003099</v>
      </c>
      <c r="C504" s="1" t="s">
        <v>11795</v>
      </c>
      <c r="D504" s="1" t="s">
        <v>11770</v>
      </c>
      <c r="E504" s="1">
        <v>2273</v>
      </c>
      <c r="F504" s="1" t="s">
        <v>12</v>
      </c>
      <c r="G504" s="1" t="s">
        <v>12</v>
      </c>
      <c r="H504" s="1" t="s">
        <v>14</v>
      </c>
      <c r="I504" s="1" t="s">
        <v>4995</v>
      </c>
      <c r="J504" s="1" t="s">
        <v>11796</v>
      </c>
    </row>
    <row r="505" spans="1:10">
      <c r="A505" s="1">
        <v>504</v>
      </c>
      <c r="B505" s="1">
        <v>1403003100</v>
      </c>
      <c r="C505" s="1" t="s">
        <v>11797</v>
      </c>
      <c r="D505" s="1" t="s">
        <v>11784</v>
      </c>
      <c r="E505" s="1">
        <v>1128</v>
      </c>
      <c r="F505" s="1" t="s">
        <v>12</v>
      </c>
      <c r="G505" s="1" t="s">
        <v>12</v>
      </c>
      <c r="H505" s="1" t="s">
        <v>13</v>
      </c>
      <c r="I505" s="1" t="s">
        <v>4995</v>
      </c>
      <c r="J505" s="1"/>
    </row>
    <row r="506" spans="1:10">
      <c r="A506" s="1">
        <v>505</v>
      </c>
      <c r="B506" s="1">
        <v>1403003101</v>
      </c>
      <c r="C506" s="1" t="s">
        <v>11798</v>
      </c>
      <c r="D506" s="1" t="s">
        <v>11786</v>
      </c>
      <c r="E506" s="1">
        <v>224</v>
      </c>
      <c r="F506" s="1" t="s">
        <v>12</v>
      </c>
      <c r="G506" s="1" t="s">
        <v>12</v>
      </c>
      <c r="H506" s="1" t="s">
        <v>13</v>
      </c>
      <c r="I506" s="1" t="s">
        <v>4995</v>
      </c>
      <c r="J506" s="1"/>
    </row>
    <row r="507" spans="1:10">
      <c r="A507" s="1">
        <v>506</v>
      </c>
      <c r="B507" s="1">
        <v>1403003102</v>
      </c>
      <c r="C507" s="1" t="s">
        <v>11799</v>
      </c>
      <c r="D507" s="1" t="s">
        <v>11765</v>
      </c>
      <c r="E507" s="1">
        <v>865</v>
      </c>
      <c r="F507" s="1" t="s">
        <v>12</v>
      </c>
      <c r="G507" s="1" t="s">
        <v>12</v>
      </c>
      <c r="H507" s="1" t="s">
        <v>13</v>
      </c>
      <c r="I507" s="1" t="s">
        <v>4995</v>
      </c>
      <c r="J507" s="1"/>
    </row>
    <row r="508" spans="1:10">
      <c r="A508" s="1">
        <v>507</v>
      </c>
      <c r="B508" s="1">
        <v>1403003103</v>
      </c>
      <c r="C508" s="1" t="s">
        <v>11800</v>
      </c>
      <c r="D508" s="1" t="s">
        <v>11624</v>
      </c>
      <c r="E508" s="1"/>
      <c r="F508" s="1"/>
      <c r="G508" s="1"/>
      <c r="H508" s="1"/>
      <c r="I508" s="1"/>
      <c r="J508" s="1"/>
    </row>
    <row r="509" spans="1:10">
      <c r="A509" s="1">
        <v>508</v>
      </c>
      <c r="B509" s="1">
        <v>1403003104</v>
      </c>
      <c r="C509" s="1" t="s">
        <v>2268</v>
      </c>
      <c r="D509" s="1" t="s">
        <v>11801</v>
      </c>
      <c r="E509" s="1">
        <v>547</v>
      </c>
      <c r="F509" s="1" t="s">
        <v>12</v>
      </c>
      <c r="G509" s="1" t="s">
        <v>116</v>
      </c>
      <c r="H509" s="1" t="s">
        <v>13</v>
      </c>
      <c r="I509" s="1" t="s">
        <v>4995</v>
      </c>
      <c r="J509" s="1" t="s">
        <v>11802</v>
      </c>
    </row>
    <row r="510" spans="1:10">
      <c r="A510" s="1">
        <v>509</v>
      </c>
      <c r="B510" s="1">
        <v>1403003105</v>
      </c>
      <c r="C510" s="1" t="s">
        <v>11803</v>
      </c>
      <c r="D510" s="1" t="s">
        <v>11765</v>
      </c>
      <c r="E510" s="1">
        <v>419</v>
      </c>
      <c r="F510" s="1" t="s">
        <v>12</v>
      </c>
      <c r="G510" s="1" t="s">
        <v>116</v>
      </c>
      <c r="H510" s="1" t="s">
        <v>13</v>
      </c>
      <c r="I510" s="1" t="s">
        <v>4995</v>
      </c>
      <c r="J510" s="1"/>
    </row>
    <row r="511" spans="1:10">
      <c r="A511" s="1">
        <v>510</v>
      </c>
      <c r="B511" s="1">
        <v>1403003106</v>
      </c>
      <c r="C511" s="1" t="s">
        <v>11804</v>
      </c>
      <c r="D511" s="1" t="s">
        <v>11778</v>
      </c>
      <c r="E511" s="1">
        <v>57</v>
      </c>
      <c r="F511" s="1" t="s">
        <v>12</v>
      </c>
      <c r="G511" s="1" t="s">
        <v>12</v>
      </c>
      <c r="H511" s="1" t="s">
        <v>13</v>
      </c>
      <c r="I511" s="1" t="s">
        <v>4995</v>
      </c>
      <c r="J511" s="1" t="s">
        <v>11805</v>
      </c>
    </row>
    <row r="512" spans="1:10">
      <c r="A512" s="1">
        <v>511</v>
      </c>
      <c r="B512" s="1">
        <v>1403003107</v>
      </c>
      <c r="C512" s="1" t="s">
        <v>11806</v>
      </c>
      <c r="D512" s="1"/>
      <c r="E512" s="1"/>
      <c r="F512" s="1"/>
      <c r="G512" s="1"/>
      <c r="H512" s="1"/>
      <c r="I512" s="1"/>
      <c r="J512" s="1" t="s">
        <v>11807</v>
      </c>
    </row>
    <row r="513" spans="1:10">
      <c r="A513" s="1">
        <v>512</v>
      </c>
      <c r="B513" s="1">
        <v>1405001001</v>
      </c>
      <c r="C513" s="1" t="s">
        <v>3393</v>
      </c>
      <c r="D513" s="1" t="s">
        <v>11808</v>
      </c>
      <c r="E513" s="1">
        <v>597</v>
      </c>
      <c r="F513" s="1" t="s">
        <v>12</v>
      </c>
      <c r="G513" s="1" t="s">
        <v>12</v>
      </c>
      <c r="H513" s="1" t="s">
        <v>13</v>
      </c>
      <c r="I513" s="1" t="s">
        <v>4995</v>
      </c>
      <c r="J513" s="1"/>
    </row>
    <row r="514" spans="1:10">
      <c r="A514" s="1">
        <v>513</v>
      </c>
      <c r="B514" s="1">
        <v>1405001002</v>
      </c>
      <c r="C514" s="1" t="s">
        <v>11809</v>
      </c>
      <c r="D514" s="1" t="s">
        <v>11810</v>
      </c>
      <c r="E514" s="1">
        <v>342</v>
      </c>
      <c r="F514" s="1" t="s">
        <v>12</v>
      </c>
      <c r="G514" s="1" t="s">
        <v>12</v>
      </c>
      <c r="H514" s="1" t="s">
        <v>13</v>
      </c>
      <c r="I514" s="1" t="s">
        <v>4995</v>
      </c>
      <c r="J514" s="1"/>
    </row>
    <row r="515" spans="1:10">
      <c r="A515" s="1">
        <v>514</v>
      </c>
      <c r="B515" s="1">
        <v>1405001003</v>
      </c>
      <c r="C515" s="1" t="s">
        <v>11811</v>
      </c>
      <c r="D515" s="1" t="s">
        <v>11810</v>
      </c>
      <c r="E515" s="1">
        <v>363</v>
      </c>
      <c r="F515" s="1" t="s">
        <v>12</v>
      </c>
      <c r="G515" s="1" t="s">
        <v>12</v>
      </c>
      <c r="H515" s="1" t="s">
        <v>13</v>
      </c>
      <c r="I515" s="1" t="s">
        <v>4995</v>
      </c>
      <c r="J515" s="1"/>
    </row>
    <row r="516" spans="1:10">
      <c r="A516" s="1">
        <v>515</v>
      </c>
      <c r="B516" s="1">
        <v>1405001004</v>
      </c>
      <c r="C516" s="1" t="s">
        <v>11812</v>
      </c>
      <c r="D516" s="1" t="s">
        <v>11813</v>
      </c>
      <c r="E516" s="1">
        <v>865</v>
      </c>
      <c r="F516" s="1" t="s">
        <v>12</v>
      </c>
      <c r="G516" s="1" t="s">
        <v>12</v>
      </c>
      <c r="H516" s="1" t="s">
        <v>13</v>
      </c>
      <c r="I516" s="1" t="s">
        <v>4995</v>
      </c>
      <c r="J516" s="1"/>
    </row>
    <row r="517" spans="1:10">
      <c r="A517" s="1">
        <v>516</v>
      </c>
      <c r="B517" s="1">
        <v>1405001005</v>
      </c>
      <c r="C517" s="1" t="s">
        <v>1897</v>
      </c>
      <c r="D517" s="1" t="s">
        <v>11810</v>
      </c>
      <c r="E517" s="1">
        <v>739</v>
      </c>
      <c r="F517" s="1" t="s">
        <v>12</v>
      </c>
      <c r="G517" s="1" t="s">
        <v>12</v>
      </c>
      <c r="H517" s="1" t="s">
        <v>13</v>
      </c>
      <c r="I517" s="1" t="s">
        <v>4995</v>
      </c>
      <c r="J517" s="1"/>
    </row>
    <row r="518" spans="1:10">
      <c r="A518" s="1">
        <v>517</v>
      </c>
      <c r="B518" s="1">
        <v>1405001006</v>
      </c>
      <c r="C518" s="1" t="s">
        <v>11814</v>
      </c>
      <c r="D518" s="1" t="s">
        <v>11810</v>
      </c>
      <c r="E518" s="1">
        <v>995</v>
      </c>
      <c r="F518" s="1" t="s">
        <v>12</v>
      </c>
      <c r="G518" s="1" t="s">
        <v>12</v>
      </c>
      <c r="H518" s="1" t="s">
        <v>13</v>
      </c>
      <c r="I518" s="1" t="s">
        <v>4995</v>
      </c>
      <c r="J518" s="1"/>
    </row>
    <row r="519" spans="1:10">
      <c r="A519" s="1">
        <v>518</v>
      </c>
      <c r="B519" s="1">
        <v>1405001007</v>
      </c>
      <c r="C519" s="1" t="s">
        <v>11815</v>
      </c>
      <c r="D519" s="1" t="s">
        <v>11813</v>
      </c>
      <c r="E519" s="1">
        <v>1590</v>
      </c>
      <c r="F519" s="1" t="s">
        <v>12</v>
      </c>
      <c r="G519" s="1" t="s">
        <v>12</v>
      </c>
      <c r="H519" s="1" t="s">
        <v>13</v>
      </c>
      <c r="I519" s="1" t="s">
        <v>4995</v>
      </c>
      <c r="J519" s="1"/>
    </row>
    <row r="520" spans="1:10">
      <c r="A520" s="1">
        <v>519</v>
      </c>
      <c r="B520" s="1">
        <v>1405001008</v>
      </c>
      <c r="C520" s="1" t="s">
        <v>11816</v>
      </c>
      <c r="D520" s="1" t="s">
        <v>11813</v>
      </c>
      <c r="E520" s="1">
        <v>576</v>
      </c>
      <c r="F520" s="1" t="s">
        <v>12</v>
      </c>
      <c r="G520" s="1" t="s">
        <v>12</v>
      </c>
      <c r="H520" s="1" t="s">
        <v>13</v>
      </c>
      <c r="I520" s="1" t="s">
        <v>4995</v>
      </c>
      <c r="J520" s="1"/>
    </row>
    <row r="521" spans="1:10">
      <c r="A521" s="1">
        <v>520</v>
      </c>
      <c r="B521" s="1">
        <v>1405001009</v>
      </c>
      <c r="C521" s="1" t="s">
        <v>11587</v>
      </c>
      <c r="D521" s="1" t="s">
        <v>11813</v>
      </c>
      <c r="E521" s="1">
        <v>1100</v>
      </c>
      <c r="F521" s="1" t="s">
        <v>12</v>
      </c>
      <c r="G521" s="1" t="s">
        <v>12</v>
      </c>
      <c r="H521" s="1" t="s">
        <v>13</v>
      </c>
      <c r="I521" s="1" t="s">
        <v>4995</v>
      </c>
      <c r="J521" s="1"/>
    </row>
    <row r="522" spans="1:10">
      <c r="A522" s="1">
        <v>521</v>
      </c>
      <c r="B522" s="1">
        <v>1405001010</v>
      </c>
      <c r="C522" s="1" t="s">
        <v>11817</v>
      </c>
      <c r="D522" s="1" t="s">
        <v>11810</v>
      </c>
      <c r="E522" s="1">
        <v>42</v>
      </c>
      <c r="F522" s="1" t="s">
        <v>12</v>
      </c>
      <c r="G522" s="1" t="s">
        <v>12</v>
      </c>
      <c r="H522" s="1" t="s">
        <v>13</v>
      </c>
      <c r="I522" s="1" t="s">
        <v>4995</v>
      </c>
      <c r="J522" s="1"/>
    </row>
    <row r="523" spans="1:10">
      <c r="A523" s="1">
        <v>522</v>
      </c>
      <c r="B523" s="1">
        <v>1405001011</v>
      </c>
      <c r="C523" s="1" t="s">
        <v>11818</v>
      </c>
      <c r="D523" s="1" t="s">
        <v>11813</v>
      </c>
      <c r="E523" s="1">
        <v>557</v>
      </c>
      <c r="F523" s="1" t="s">
        <v>12</v>
      </c>
      <c r="G523" s="1" t="s">
        <v>12</v>
      </c>
      <c r="H523" s="1" t="s">
        <v>13</v>
      </c>
      <c r="I523" s="1" t="s">
        <v>4995</v>
      </c>
      <c r="J523" s="1"/>
    </row>
    <row r="524" spans="1:10">
      <c r="A524" s="1">
        <v>523</v>
      </c>
      <c r="B524" s="1">
        <v>1405001012</v>
      </c>
      <c r="C524" s="1" t="s">
        <v>11819</v>
      </c>
      <c r="D524" s="1" t="s">
        <v>11810</v>
      </c>
      <c r="E524" s="1">
        <v>97</v>
      </c>
      <c r="F524" s="1" t="s">
        <v>12</v>
      </c>
      <c r="G524" s="1" t="s">
        <v>12</v>
      </c>
      <c r="H524" s="1" t="s">
        <v>13</v>
      </c>
      <c r="I524" s="1" t="s">
        <v>4995</v>
      </c>
      <c r="J524" s="1"/>
    </row>
    <row r="525" spans="1:10">
      <c r="A525" s="1">
        <v>524</v>
      </c>
      <c r="B525" s="1">
        <v>1405001013</v>
      </c>
      <c r="C525" s="1" t="s">
        <v>11820</v>
      </c>
      <c r="D525" s="1" t="s">
        <v>11810</v>
      </c>
      <c r="E525" s="1">
        <v>509</v>
      </c>
      <c r="F525" s="1" t="s">
        <v>12</v>
      </c>
      <c r="G525" s="1" t="s">
        <v>12</v>
      </c>
      <c r="H525" s="1" t="s">
        <v>13</v>
      </c>
      <c r="I525" s="1" t="s">
        <v>4995</v>
      </c>
      <c r="J525" s="1"/>
    </row>
    <row r="526" spans="1:10">
      <c r="A526" s="1">
        <v>525</v>
      </c>
      <c r="B526" s="1">
        <v>1405001014</v>
      </c>
      <c r="C526" s="1" t="s">
        <v>11821</v>
      </c>
      <c r="D526" s="1" t="s">
        <v>11813</v>
      </c>
      <c r="E526" s="1">
        <v>1075</v>
      </c>
      <c r="F526" s="1" t="s">
        <v>12</v>
      </c>
      <c r="G526" s="1" t="s">
        <v>12</v>
      </c>
      <c r="H526" s="1" t="s">
        <v>13</v>
      </c>
      <c r="I526" s="1" t="s">
        <v>4995</v>
      </c>
      <c r="J526" s="1"/>
    </row>
    <row r="527" spans="1:10">
      <c r="A527" s="1">
        <v>526</v>
      </c>
      <c r="B527" s="1">
        <v>1405001015</v>
      </c>
      <c r="C527" s="1" t="s">
        <v>6613</v>
      </c>
      <c r="D527" s="1" t="s">
        <v>11810</v>
      </c>
      <c r="E527" s="1">
        <v>672</v>
      </c>
      <c r="F527" s="1" t="s">
        <v>12</v>
      </c>
      <c r="G527" s="1" t="s">
        <v>12</v>
      </c>
      <c r="H527" s="1" t="s">
        <v>13</v>
      </c>
      <c r="I527" s="1" t="s">
        <v>4995</v>
      </c>
      <c r="J527" s="1"/>
    </row>
    <row r="528" spans="1:10">
      <c r="A528" s="1">
        <v>527</v>
      </c>
      <c r="B528" s="1">
        <v>1405001016</v>
      </c>
      <c r="C528" s="1" t="s">
        <v>11822</v>
      </c>
      <c r="D528" s="1" t="s">
        <v>11810</v>
      </c>
      <c r="E528" s="1">
        <v>214</v>
      </c>
      <c r="F528" s="1" t="s">
        <v>12</v>
      </c>
      <c r="G528" s="1" t="s">
        <v>12</v>
      </c>
      <c r="H528" s="1" t="s">
        <v>13</v>
      </c>
      <c r="I528" s="1" t="s">
        <v>4995</v>
      </c>
      <c r="J528" s="1"/>
    </row>
    <row r="529" spans="1:10">
      <c r="A529" s="1">
        <v>528</v>
      </c>
      <c r="B529" s="1">
        <v>1405001017</v>
      </c>
      <c r="C529" s="1" t="s">
        <v>11823</v>
      </c>
      <c r="D529" s="1" t="s">
        <v>11810</v>
      </c>
      <c r="E529" s="1">
        <v>4477</v>
      </c>
      <c r="F529" s="1" t="s">
        <v>12</v>
      </c>
      <c r="G529" s="1" t="s">
        <v>12</v>
      </c>
      <c r="H529" s="1" t="s">
        <v>13</v>
      </c>
      <c r="I529" s="1" t="s">
        <v>4995</v>
      </c>
      <c r="J529" s="1"/>
    </row>
    <row r="530" spans="1:10">
      <c r="A530" s="1">
        <v>529</v>
      </c>
      <c r="B530" s="1">
        <v>1405001018</v>
      </c>
      <c r="C530" s="1" t="s">
        <v>11824</v>
      </c>
      <c r="D530" s="1" t="s">
        <v>11810</v>
      </c>
      <c r="E530" s="1">
        <v>1148</v>
      </c>
      <c r="F530" s="1" t="s">
        <v>12</v>
      </c>
      <c r="G530" s="1" t="s">
        <v>12</v>
      </c>
      <c r="H530" s="1" t="s">
        <v>13</v>
      </c>
      <c r="I530" s="1" t="s">
        <v>4995</v>
      </c>
      <c r="J530" s="1"/>
    </row>
    <row r="531" spans="1:10">
      <c r="A531" s="1">
        <v>530</v>
      </c>
      <c r="B531" s="1">
        <v>1405001019</v>
      </c>
      <c r="C531" s="1" t="s">
        <v>2450</v>
      </c>
      <c r="D531" s="1" t="s">
        <v>11810</v>
      </c>
      <c r="E531" s="1">
        <v>85</v>
      </c>
      <c r="F531" s="1" t="s">
        <v>12</v>
      </c>
      <c r="G531" s="1" t="s">
        <v>13</v>
      </c>
      <c r="H531" s="1" t="s">
        <v>13</v>
      </c>
      <c r="I531" s="1" t="s">
        <v>4995</v>
      </c>
      <c r="J531" s="1"/>
    </row>
    <row r="532" spans="1:10">
      <c r="A532" s="1">
        <v>531</v>
      </c>
      <c r="B532" s="1">
        <v>1405001020</v>
      </c>
      <c r="C532" s="1" t="s">
        <v>11825</v>
      </c>
      <c r="D532" s="1" t="s">
        <v>11813</v>
      </c>
      <c r="E532" s="1">
        <v>366</v>
      </c>
      <c r="F532" s="1" t="s">
        <v>12</v>
      </c>
      <c r="G532" s="1" t="s">
        <v>12</v>
      </c>
      <c r="H532" s="1" t="s">
        <v>13</v>
      </c>
      <c r="I532" s="1" t="s">
        <v>4995</v>
      </c>
      <c r="J532" s="1"/>
    </row>
    <row r="533" spans="1:10">
      <c r="A533" s="1">
        <v>532</v>
      </c>
      <c r="B533" s="1">
        <v>1405001021</v>
      </c>
      <c r="C533" s="1" t="s">
        <v>11826</v>
      </c>
      <c r="D533" s="1" t="s">
        <v>11813</v>
      </c>
      <c r="E533" s="1">
        <v>218</v>
      </c>
      <c r="F533" s="1" t="s">
        <v>12</v>
      </c>
      <c r="G533" s="1" t="s">
        <v>12</v>
      </c>
      <c r="H533" s="1" t="s">
        <v>13</v>
      </c>
      <c r="I533" s="1" t="s">
        <v>4995</v>
      </c>
      <c r="J533" s="1"/>
    </row>
    <row r="534" spans="1:10">
      <c r="A534" s="1">
        <v>533</v>
      </c>
      <c r="B534" s="1">
        <v>1405001022</v>
      </c>
      <c r="C534" s="1" t="s">
        <v>11827</v>
      </c>
      <c r="D534" s="1" t="s">
        <v>11813</v>
      </c>
      <c r="E534" s="1">
        <v>1003</v>
      </c>
      <c r="F534" s="1" t="s">
        <v>12</v>
      </c>
      <c r="G534" s="1" t="s">
        <v>12</v>
      </c>
      <c r="H534" s="1" t="s">
        <v>13</v>
      </c>
      <c r="I534" s="1" t="s">
        <v>4995</v>
      </c>
      <c r="J534" s="1"/>
    </row>
    <row r="535" spans="1:10">
      <c r="A535" s="1">
        <v>534</v>
      </c>
      <c r="B535" s="1">
        <v>1405001023</v>
      </c>
      <c r="C535" s="1" t="s">
        <v>11828</v>
      </c>
      <c r="D535" s="1" t="s">
        <v>11813</v>
      </c>
      <c r="E535" s="1">
        <v>946</v>
      </c>
      <c r="F535" s="1" t="s">
        <v>12</v>
      </c>
      <c r="G535" s="1" t="s">
        <v>12</v>
      </c>
      <c r="H535" s="1" t="s">
        <v>13</v>
      </c>
      <c r="I535" s="1" t="s">
        <v>4995</v>
      </c>
      <c r="J535" s="1"/>
    </row>
    <row r="536" spans="1:10">
      <c r="A536" s="1">
        <v>535</v>
      </c>
      <c r="B536" s="1">
        <v>1405001024</v>
      </c>
      <c r="C536" s="1" t="s">
        <v>9491</v>
      </c>
      <c r="D536" s="1" t="s">
        <v>11813</v>
      </c>
      <c r="E536" s="1">
        <v>655</v>
      </c>
      <c r="F536" s="1" t="s">
        <v>12</v>
      </c>
      <c r="G536" s="1" t="s">
        <v>12</v>
      </c>
      <c r="H536" s="1" t="s">
        <v>13</v>
      </c>
      <c r="I536" s="1" t="s">
        <v>4995</v>
      </c>
      <c r="J536" s="1"/>
    </row>
    <row r="537" spans="1:10">
      <c r="A537" s="1">
        <v>536</v>
      </c>
      <c r="B537" s="1">
        <v>1405001025</v>
      </c>
      <c r="C537" s="1" t="s">
        <v>937</v>
      </c>
      <c r="D537" s="1" t="s">
        <v>11813</v>
      </c>
      <c r="E537" s="1">
        <v>769</v>
      </c>
      <c r="F537" s="1" t="s">
        <v>12</v>
      </c>
      <c r="G537" s="1" t="s">
        <v>12</v>
      </c>
      <c r="H537" s="1" t="s">
        <v>13</v>
      </c>
      <c r="I537" s="1" t="s">
        <v>4995</v>
      </c>
      <c r="J537" s="1"/>
    </row>
    <row r="538" spans="1:10">
      <c r="A538" s="1">
        <v>537</v>
      </c>
      <c r="B538" s="1">
        <v>1405001026</v>
      </c>
      <c r="C538" s="1" t="s">
        <v>6173</v>
      </c>
      <c r="D538" s="1" t="s">
        <v>11813</v>
      </c>
      <c r="E538" s="1">
        <v>791</v>
      </c>
      <c r="F538" s="1" t="s">
        <v>12</v>
      </c>
      <c r="G538" s="1" t="s">
        <v>12</v>
      </c>
      <c r="H538" s="1" t="s">
        <v>13</v>
      </c>
      <c r="I538" s="1" t="s">
        <v>4995</v>
      </c>
      <c r="J538" s="1"/>
    </row>
    <row r="539" spans="1:10">
      <c r="A539" s="1">
        <v>538</v>
      </c>
      <c r="B539" s="1">
        <v>1405001027</v>
      </c>
      <c r="C539" s="1" t="s">
        <v>11829</v>
      </c>
      <c r="D539" s="1" t="s">
        <v>11813</v>
      </c>
      <c r="E539" s="1">
        <v>459</v>
      </c>
      <c r="F539" s="1" t="s">
        <v>12</v>
      </c>
      <c r="G539" s="1" t="s">
        <v>12</v>
      </c>
      <c r="H539" s="1" t="s">
        <v>13</v>
      </c>
      <c r="I539" s="1" t="s">
        <v>4995</v>
      </c>
      <c r="J539" s="1"/>
    </row>
    <row r="540" spans="1:10">
      <c r="A540" s="1">
        <v>539</v>
      </c>
      <c r="B540" s="1">
        <v>1405001028</v>
      </c>
      <c r="C540" s="1" t="s">
        <v>3061</v>
      </c>
      <c r="D540" s="1" t="s">
        <v>11810</v>
      </c>
      <c r="E540" s="1">
        <v>433</v>
      </c>
      <c r="F540" s="1" t="s">
        <v>12</v>
      </c>
      <c r="G540" s="1" t="s">
        <v>12</v>
      </c>
      <c r="H540" s="1" t="s">
        <v>13</v>
      </c>
      <c r="I540" s="1" t="s">
        <v>4995</v>
      </c>
      <c r="J540" s="1"/>
    </row>
    <row r="541" spans="1:10">
      <c r="A541" s="1">
        <v>540</v>
      </c>
      <c r="B541" s="1">
        <v>1405001029</v>
      </c>
      <c r="C541" s="1" t="s">
        <v>11499</v>
      </c>
      <c r="D541" s="1" t="s">
        <v>11813</v>
      </c>
      <c r="E541" s="1">
        <v>512</v>
      </c>
      <c r="F541" s="1" t="s">
        <v>12</v>
      </c>
      <c r="G541" s="1" t="s">
        <v>12</v>
      </c>
      <c r="H541" s="1" t="s">
        <v>13</v>
      </c>
      <c r="I541" s="1" t="s">
        <v>4995</v>
      </c>
      <c r="J541" s="1"/>
    </row>
    <row r="542" spans="1:10">
      <c r="A542" s="1">
        <v>541</v>
      </c>
      <c r="B542" s="1">
        <v>1405001030</v>
      </c>
      <c r="C542" s="1" t="s">
        <v>856</v>
      </c>
      <c r="D542" s="1" t="s">
        <v>11810</v>
      </c>
      <c r="E542" s="1">
        <v>577</v>
      </c>
      <c r="F542" s="1" t="s">
        <v>12</v>
      </c>
      <c r="G542" s="1" t="s">
        <v>12</v>
      </c>
      <c r="H542" s="1" t="s">
        <v>13</v>
      </c>
      <c r="I542" s="1" t="s">
        <v>4995</v>
      </c>
      <c r="J542" s="1"/>
    </row>
    <row r="543" spans="1:10">
      <c r="A543" s="1">
        <v>542</v>
      </c>
      <c r="B543" s="1">
        <v>1405001031</v>
      </c>
      <c r="C543" s="1" t="s">
        <v>2276</v>
      </c>
      <c r="D543" s="1" t="s">
        <v>11810</v>
      </c>
      <c r="E543" s="1">
        <v>1268</v>
      </c>
      <c r="F543" s="1" t="s">
        <v>12</v>
      </c>
      <c r="G543" s="1" t="s">
        <v>12</v>
      </c>
      <c r="H543" s="1" t="s">
        <v>13</v>
      </c>
      <c r="I543" s="1" t="s">
        <v>4995</v>
      </c>
      <c r="J543" s="1"/>
    </row>
    <row r="544" spans="1:10">
      <c r="A544" s="1">
        <v>543</v>
      </c>
      <c r="B544" s="1">
        <v>1405001032</v>
      </c>
      <c r="C544" s="1" t="s">
        <v>11830</v>
      </c>
      <c r="D544" s="1" t="s">
        <v>11813</v>
      </c>
      <c r="E544" s="1">
        <v>891</v>
      </c>
      <c r="F544" s="1" t="s">
        <v>12</v>
      </c>
      <c r="G544" s="1" t="s">
        <v>13</v>
      </c>
      <c r="H544" s="1" t="s">
        <v>13</v>
      </c>
      <c r="I544" s="1" t="s">
        <v>4995</v>
      </c>
      <c r="J544" s="1"/>
    </row>
    <row r="545" spans="1:10">
      <c r="A545" s="1">
        <v>544</v>
      </c>
      <c r="B545" s="1">
        <v>1405001033</v>
      </c>
      <c r="C545" s="1" t="s">
        <v>11831</v>
      </c>
      <c r="D545" s="1" t="s">
        <v>11810</v>
      </c>
      <c r="E545" s="1">
        <v>504</v>
      </c>
      <c r="F545" s="1" t="s">
        <v>12</v>
      </c>
      <c r="G545" s="1" t="s">
        <v>12</v>
      </c>
      <c r="H545" s="1" t="s">
        <v>13</v>
      </c>
      <c r="I545" s="1" t="s">
        <v>4995</v>
      </c>
      <c r="J545" s="1"/>
    </row>
    <row r="546" spans="1:10">
      <c r="A546" s="1">
        <v>545</v>
      </c>
      <c r="B546" s="1">
        <v>1405001034</v>
      </c>
      <c r="C546" s="1" t="s">
        <v>11832</v>
      </c>
      <c r="D546" s="1" t="s">
        <v>11810</v>
      </c>
      <c r="E546" s="1">
        <v>1009</v>
      </c>
      <c r="F546" s="1" t="s">
        <v>12</v>
      </c>
      <c r="G546" s="1" t="s">
        <v>12</v>
      </c>
      <c r="H546" s="1" t="s">
        <v>13</v>
      </c>
      <c r="I546" s="1" t="s">
        <v>4995</v>
      </c>
      <c r="J546" s="1"/>
    </row>
    <row r="547" spans="1:10">
      <c r="A547" s="1">
        <v>546</v>
      </c>
      <c r="B547" s="1">
        <v>1405001035</v>
      </c>
      <c r="C547" s="1" t="s">
        <v>11455</v>
      </c>
      <c r="D547" s="1" t="s">
        <v>11810</v>
      </c>
      <c r="E547" s="1">
        <v>208</v>
      </c>
      <c r="F547" s="1" t="s">
        <v>12</v>
      </c>
      <c r="G547" s="1" t="s">
        <v>12</v>
      </c>
      <c r="H547" s="1" t="s">
        <v>13</v>
      </c>
      <c r="I547" s="1" t="s">
        <v>4995</v>
      </c>
      <c r="J547" s="1"/>
    </row>
    <row r="548" spans="1:10">
      <c r="A548" s="1">
        <v>547</v>
      </c>
      <c r="B548" s="1">
        <v>1405001036</v>
      </c>
      <c r="C548" s="1" t="s">
        <v>11833</v>
      </c>
      <c r="D548" s="1" t="s">
        <v>11810</v>
      </c>
      <c r="E548" s="1">
        <v>1359</v>
      </c>
      <c r="F548" s="1" t="s">
        <v>12</v>
      </c>
      <c r="G548" s="1" t="s">
        <v>12</v>
      </c>
      <c r="H548" s="1" t="s">
        <v>13</v>
      </c>
      <c r="I548" s="1" t="s">
        <v>4995</v>
      </c>
      <c r="J548" s="1"/>
    </row>
    <row r="549" spans="1:10">
      <c r="A549" s="1">
        <v>548</v>
      </c>
      <c r="B549" s="1">
        <v>1405001037</v>
      </c>
      <c r="C549" s="1" t="s">
        <v>11834</v>
      </c>
      <c r="D549" s="1" t="s">
        <v>11813</v>
      </c>
      <c r="E549" s="1">
        <v>325</v>
      </c>
      <c r="F549" s="1" t="s">
        <v>12</v>
      </c>
      <c r="G549" s="1" t="s">
        <v>12</v>
      </c>
      <c r="H549" s="1" t="s">
        <v>13</v>
      </c>
      <c r="I549" s="1" t="s">
        <v>4995</v>
      </c>
      <c r="J549" s="1"/>
    </row>
    <row r="550" spans="1:10">
      <c r="A550" s="1">
        <v>549</v>
      </c>
      <c r="B550" s="1">
        <v>1405001038</v>
      </c>
      <c r="C550" s="1" t="s">
        <v>8700</v>
      </c>
      <c r="D550" s="1" t="s">
        <v>11813</v>
      </c>
      <c r="E550" s="1">
        <v>610</v>
      </c>
      <c r="F550" s="1" t="s">
        <v>12</v>
      </c>
      <c r="G550" s="1" t="s">
        <v>12</v>
      </c>
      <c r="H550" s="1" t="s">
        <v>13</v>
      </c>
      <c r="I550" s="1" t="s">
        <v>4995</v>
      </c>
      <c r="J550" s="1"/>
    </row>
    <row r="551" spans="1:10">
      <c r="A551" s="1">
        <v>550</v>
      </c>
      <c r="B551" s="1">
        <v>1405001039</v>
      </c>
      <c r="C551" s="1" t="s">
        <v>2040</v>
      </c>
      <c r="D551" s="1" t="s">
        <v>11835</v>
      </c>
      <c r="E551" s="1">
        <v>551</v>
      </c>
      <c r="F551" s="1" t="s">
        <v>12</v>
      </c>
      <c r="G551" s="1" t="s">
        <v>12</v>
      </c>
      <c r="H551" s="1" t="s">
        <v>13</v>
      </c>
      <c r="I551" s="1" t="s">
        <v>4995</v>
      </c>
      <c r="J551" s="1"/>
    </row>
    <row r="552" spans="1:10">
      <c r="A552" s="1">
        <v>551</v>
      </c>
      <c r="B552" s="1">
        <v>1405001040</v>
      </c>
      <c r="C552" s="1" t="s">
        <v>11836</v>
      </c>
      <c r="D552" s="1" t="s">
        <v>11837</v>
      </c>
      <c r="E552" s="1">
        <v>1668</v>
      </c>
      <c r="F552" s="1" t="s">
        <v>12</v>
      </c>
      <c r="G552" s="1" t="s">
        <v>12</v>
      </c>
      <c r="H552" s="1" t="s">
        <v>13</v>
      </c>
      <c r="I552" s="1" t="s">
        <v>4995</v>
      </c>
      <c r="J552" s="1"/>
    </row>
    <row r="553" spans="1:10">
      <c r="A553" s="1">
        <v>552</v>
      </c>
      <c r="B553" s="1">
        <v>1405001041</v>
      </c>
      <c r="C553" s="1" t="s">
        <v>11838</v>
      </c>
      <c r="D553" s="1" t="s">
        <v>11839</v>
      </c>
      <c r="E553" s="1">
        <v>727</v>
      </c>
      <c r="F553" s="1" t="s">
        <v>12</v>
      </c>
      <c r="G553" s="1" t="s">
        <v>12</v>
      </c>
      <c r="H553" s="1" t="s">
        <v>13</v>
      </c>
      <c r="I553" s="1" t="s">
        <v>4995</v>
      </c>
      <c r="J553" s="1"/>
    </row>
    <row r="554" spans="1:10">
      <c r="A554" s="1">
        <v>553</v>
      </c>
      <c r="B554" s="1">
        <v>1405001042</v>
      </c>
      <c r="C554" s="1" t="s">
        <v>11840</v>
      </c>
      <c r="D554" s="1" t="s">
        <v>11813</v>
      </c>
      <c r="E554" s="1">
        <v>1084</v>
      </c>
      <c r="F554" s="1" t="s">
        <v>328</v>
      </c>
      <c r="G554" s="1" t="s">
        <v>12</v>
      </c>
      <c r="H554" s="1" t="s">
        <v>13</v>
      </c>
      <c r="I554" s="1" t="s">
        <v>4995</v>
      </c>
      <c r="J554" s="1"/>
    </row>
    <row r="555" spans="1:10">
      <c r="A555" s="1">
        <v>554</v>
      </c>
      <c r="B555" s="1">
        <v>1405001043</v>
      </c>
      <c r="C555" s="1" t="s">
        <v>11841</v>
      </c>
      <c r="D555" s="1" t="s">
        <v>11810</v>
      </c>
      <c r="E555" s="1">
        <v>8</v>
      </c>
      <c r="F555" s="1" t="s">
        <v>12</v>
      </c>
      <c r="G555" s="1" t="s">
        <v>12</v>
      </c>
      <c r="H555" s="1" t="s">
        <v>13</v>
      </c>
      <c r="I555" s="1" t="s">
        <v>4995</v>
      </c>
      <c r="J555" s="1"/>
    </row>
    <row r="556" spans="1:10">
      <c r="A556" s="1">
        <v>555</v>
      </c>
      <c r="B556" s="1">
        <v>1405001044</v>
      </c>
      <c r="C556" s="1" t="s">
        <v>11842</v>
      </c>
      <c r="D556" s="1" t="s">
        <v>11813</v>
      </c>
      <c r="E556" s="1">
        <v>1252</v>
      </c>
      <c r="F556" s="1" t="s">
        <v>12</v>
      </c>
      <c r="G556" s="1" t="s">
        <v>12</v>
      </c>
      <c r="H556" s="1" t="s">
        <v>13</v>
      </c>
      <c r="I556" s="1" t="s">
        <v>4995</v>
      </c>
      <c r="J556" s="1"/>
    </row>
    <row r="557" spans="1:10">
      <c r="A557" s="1">
        <v>556</v>
      </c>
      <c r="B557" s="1">
        <v>1405001045</v>
      </c>
      <c r="C557" s="1" t="s">
        <v>11843</v>
      </c>
      <c r="D557" s="1" t="s">
        <v>11813</v>
      </c>
      <c r="E557" s="1">
        <v>983</v>
      </c>
      <c r="F557" s="1" t="s">
        <v>12</v>
      </c>
      <c r="G557" s="1" t="s">
        <v>12</v>
      </c>
      <c r="H557" s="1" t="s">
        <v>13</v>
      </c>
      <c r="I557" s="1" t="s">
        <v>4995</v>
      </c>
      <c r="J557" s="1"/>
    </row>
    <row r="558" spans="1:10">
      <c r="A558" s="1">
        <v>557</v>
      </c>
      <c r="B558" s="1">
        <v>1405001046</v>
      </c>
      <c r="C558" s="1" t="s">
        <v>11844</v>
      </c>
      <c r="D558" s="1" t="s">
        <v>11813</v>
      </c>
      <c r="E558" s="1">
        <v>593</v>
      </c>
      <c r="F558" s="1" t="s">
        <v>12</v>
      </c>
      <c r="G558" s="1" t="s">
        <v>12</v>
      </c>
      <c r="H558" s="1" t="s">
        <v>13</v>
      </c>
      <c r="I558" s="1" t="s">
        <v>4995</v>
      </c>
      <c r="J558" s="1"/>
    </row>
    <row r="559" spans="1:10">
      <c r="A559" s="1">
        <v>558</v>
      </c>
      <c r="B559" s="1">
        <v>1405001047</v>
      </c>
      <c r="C559" s="1" t="s">
        <v>11845</v>
      </c>
      <c r="D559" s="1" t="s">
        <v>11813</v>
      </c>
      <c r="E559" s="1">
        <v>871</v>
      </c>
      <c r="F559" s="1" t="s">
        <v>12</v>
      </c>
      <c r="G559" s="1" t="s">
        <v>12</v>
      </c>
      <c r="H559" s="1" t="s">
        <v>13</v>
      </c>
      <c r="I559" s="1" t="s">
        <v>4995</v>
      </c>
      <c r="J559" s="1"/>
    </row>
    <row r="560" spans="1:10">
      <c r="A560" s="1">
        <v>559</v>
      </c>
      <c r="B560" s="1">
        <v>1405001048</v>
      </c>
      <c r="C560" s="1" t="s">
        <v>11846</v>
      </c>
      <c r="D560" s="1" t="s">
        <v>11813</v>
      </c>
      <c r="E560" s="1">
        <v>799</v>
      </c>
      <c r="F560" s="1" t="s">
        <v>12</v>
      </c>
      <c r="G560" s="1" t="s">
        <v>12</v>
      </c>
      <c r="H560" s="1" t="s">
        <v>13</v>
      </c>
      <c r="I560" s="1" t="s">
        <v>4995</v>
      </c>
      <c r="J560" s="1"/>
    </row>
    <row r="561" spans="1:10">
      <c r="A561" s="1">
        <v>560</v>
      </c>
      <c r="B561" s="1">
        <v>1405001050</v>
      </c>
      <c r="C561" s="1" t="s">
        <v>11847</v>
      </c>
      <c r="D561" s="1" t="s">
        <v>11810</v>
      </c>
      <c r="E561" s="1">
        <v>347</v>
      </c>
      <c r="F561" s="1" t="s">
        <v>12</v>
      </c>
      <c r="G561" s="1" t="s">
        <v>12</v>
      </c>
      <c r="H561" s="1" t="s">
        <v>13</v>
      </c>
      <c r="I561" s="1" t="s">
        <v>4995</v>
      </c>
      <c r="J561" s="1"/>
    </row>
    <row r="562" spans="1:10">
      <c r="A562" s="1">
        <v>561</v>
      </c>
      <c r="B562" s="1">
        <v>1405001051</v>
      </c>
      <c r="C562" s="1" t="s">
        <v>11848</v>
      </c>
      <c r="D562" s="1" t="s">
        <v>11813</v>
      </c>
      <c r="E562" s="1">
        <v>828</v>
      </c>
      <c r="F562" s="1" t="s">
        <v>12</v>
      </c>
      <c r="G562" s="1" t="s">
        <v>12</v>
      </c>
      <c r="H562" s="1" t="s">
        <v>13</v>
      </c>
      <c r="I562" s="1" t="s">
        <v>4995</v>
      </c>
      <c r="J562" s="1"/>
    </row>
    <row r="563" spans="1:10">
      <c r="A563" s="1">
        <v>562</v>
      </c>
      <c r="B563" s="1">
        <v>1405001052</v>
      </c>
      <c r="C563" s="1" t="s">
        <v>11849</v>
      </c>
      <c r="D563" s="1" t="s">
        <v>11813</v>
      </c>
      <c r="E563" s="1">
        <v>547</v>
      </c>
      <c r="F563" s="1" t="s">
        <v>12</v>
      </c>
      <c r="G563" s="1" t="s">
        <v>12</v>
      </c>
      <c r="H563" s="1" t="s">
        <v>13</v>
      </c>
      <c r="I563" s="1" t="s">
        <v>4995</v>
      </c>
      <c r="J563" s="1"/>
    </row>
    <row r="564" spans="1:10">
      <c r="A564" s="1">
        <v>563</v>
      </c>
      <c r="B564" s="1">
        <v>1405001053</v>
      </c>
      <c r="C564" s="1" t="s">
        <v>11850</v>
      </c>
      <c r="D564" s="1" t="s">
        <v>11813</v>
      </c>
      <c r="E564" s="1">
        <v>1941</v>
      </c>
      <c r="F564" s="1" t="s">
        <v>12</v>
      </c>
      <c r="G564" s="1" t="s">
        <v>12</v>
      </c>
      <c r="H564" s="1" t="s">
        <v>14</v>
      </c>
      <c r="I564" s="1"/>
      <c r="J564" s="1" t="s">
        <v>11851</v>
      </c>
    </row>
    <row r="565" spans="1:10">
      <c r="A565" s="1">
        <v>564</v>
      </c>
      <c r="B565" s="1">
        <v>1405001054</v>
      </c>
      <c r="C565" s="1" t="s">
        <v>11852</v>
      </c>
      <c r="D565" s="1" t="s">
        <v>11810</v>
      </c>
      <c r="E565" s="1">
        <v>2929</v>
      </c>
      <c r="F565" s="1" t="s">
        <v>12</v>
      </c>
      <c r="G565" s="1" t="s">
        <v>12</v>
      </c>
      <c r="H565" s="1" t="s">
        <v>13</v>
      </c>
      <c r="I565" s="1" t="s">
        <v>4995</v>
      </c>
      <c r="J565" s="1"/>
    </row>
    <row r="566" spans="1:10">
      <c r="A566" s="1">
        <v>565</v>
      </c>
      <c r="B566" s="1">
        <v>1405001055</v>
      </c>
      <c r="C566" s="1" t="s">
        <v>11853</v>
      </c>
      <c r="D566" s="1" t="s">
        <v>11813</v>
      </c>
      <c r="E566" s="1">
        <v>801</v>
      </c>
      <c r="F566" s="1" t="s">
        <v>12</v>
      </c>
      <c r="G566" s="1" t="s">
        <v>12</v>
      </c>
      <c r="H566" s="1" t="s">
        <v>13</v>
      </c>
      <c r="I566" s="1" t="s">
        <v>4995</v>
      </c>
      <c r="J566" s="1"/>
    </row>
    <row r="567" spans="1:10">
      <c r="A567" s="1">
        <v>566</v>
      </c>
      <c r="B567" s="1">
        <v>1405001056</v>
      </c>
      <c r="C567" s="1" t="s">
        <v>11854</v>
      </c>
      <c r="D567" s="1" t="s">
        <v>11813</v>
      </c>
      <c r="E567" s="1">
        <v>1395</v>
      </c>
      <c r="F567" s="1" t="s">
        <v>12</v>
      </c>
      <c r="G567" s="1" t="s">
        <v>12</v>
      </c>
      <c r="H567" s="1" t="s">
        <v>13</v>
      </c>
      <c r="I567" s="1"/>
      <c r="J567" s="1" t="s">
        <v>11855</v>
      </c>
    </row>
    <row r="568" spans="1:10">
      <c r="A568" s="1">
        <v>567</v>
      </c>
      <c r="B568" s="1">
        <v>1405001057</v>
      </c>
      <c r="C568" s="1" t="s">
        <v>11856</v>
      </c>
      <c r="D568" s="1" t="s">
        <v>11813</v>
      </c>
      <c r="E568" s="1">
        <v>1186</v>
      </c>
      <c r="F568" s="1" t="s">
        <v>12</v>
      </c>
      <c r="G568" s="1" t="s">
        <v>12</v>
      </c>
      <c r="H568" s="1" t="s">
        <v>13</v>
      </c>
      <c r="I568" s="1" t="s">
        <v>4995</v>
      </c>
      <c r="J568" s="1"/>
    </row>
    <row r="569" spans="1:10">
      <c r="A569" s="1">
        <v>568</v>
      </c>
      <c r="B569" s="1">
        <v>1405001058</v>
      </c>
      <c r="C569" s="1" t="s">
        <v>11857</v>
      </c>
      <c r="D569" s="1" t="s">
        <v>11858</v>
      </c>
      <c r="E569" s="1"/>
      <c r="F569" s="1"/>
      <c r="G569" s="1"/>
      <c r="H569" s="1"/>
      <c r="I569" s="1"/>
      <c r="J569" s="1"/>
    </row>
    <row r="570" spans="1:10">
      <c r="A570" s="1">
        <v>569</v>
      </c>
      <c r="B570" s="1">
        <v>1405001059</v>
      </c>
      <c r="C570" s="1" t="s">
        <v>11859</v>
      </c>
      <c r="D570" s="1" t="s">
        <v>11813</v>
      </c>
      <c r="E570" s="1">
        <v>1253</v>
      </c>
      <c r="F570" s="1" t="s">
        <v>12</v>
      </c>
      <c r="G570" s="1" t="s">
        <v>12</v>
      </c>
      <c r="H570" s="1" t="s">
        <v>13</v>
      </c>
      <c r="I570" s="1"/>
      <c r="J570" s="1" t="s">
        <v>11807</v>
      </c>
    </row>
    <row r="571" spans="1:10">
      <c r="A571" s="1">
        <v>570</v>
      </c>
      <c r="B571" s="1">
        <v>1405001061</v>
      </c>
      <c r="C571" s="1" t="s">
        <v>11860</v>
      </c>
      <c r="D571" s="1" t="s">
        <v>11813</v>
      </c>
      <c r="E571" s="1">
        <v>1082</v>
      </c>
      <c r="F571" s="1" t="s">
        <v>12</v>
      </c>
      <c r="G571" s="1" t="s">
        <v>12</v>
      </c>
      <c r="H571" s="1" t="s">
        <v>13</v>
      </c>
      <c r="I571" s="1" t="s">
        <v>4995</v>
      </c>
      <c r="J571" s="1"/>
    </row>
    <row r="572" spans="1:10">
      <c r="A572" s="1">
        <v>571</v>
      </c>
      <c r="B572" s="1">
        <v>1405001062</v>
      </c>
      <c r="C572" s="1" t="s">
        <v>11861</v>
      </c>
      <c r="D572" s="1" t="s">
        <v>11813</v>
      </c>
      <c r="E572" s="1">
        <v>479</v>
      </c>
      <c r="F572" s="1" t="s">
        <v>12</v>
      </c>
      <c r="G572" s="1" t="s">
        <v>12</v>
      </c>
      <c r="H572" s="1" t="s">
        <v>13</v>
      </c>
      <c r="I572" s="1" t="s">
        <v>4995</v>
      </c>
      <c r="J572" s="1"/>
    </row>
    <row r="573" spans="1:10">
      <c r="A573" s="1">
        <v>572</v>
      </c>
      <c r="B573" s="1">
        <v>1405001063</v>
      </c>
      <c r="C573" s="1" t="s">
        <v>11862</v>
      </c>
      <c r="D573" s="1" t="s">
        <v>11813</v>
      </c>
      <c r="E573" s="1">
        <v>624</v>
      </c>
      <c r="F573" s="1" t="s">
        <v>12</v>
      </c>
      <c r="G573" s="1" t="s">
        <v>12</v>
      </c>
      <c r="H573" s="1" t="s">
        <v>13</v>
      </c>
      <c r="I573" s="1" t="s">
        <v>4995</v>
      </c>
      <c r="J573" s="1"/>
    </row>
    <row r="574" spans="1:10">
      <c r="A574" s="1">
        <v>573</v>
      </c>
      <c r="B574" s="1">
        <v>1405001064</v>
      </c>
      <c r="C574" s="1" t="s">
        <v>11863</v>
      </c>
      <c r="D574" s="1" t="s">
        <v>11813</v>
      </c>
      <c r="E574" s="1">
        <v>759</v>
      </c>
      <c r="F574" s="1" t="s">
        <v>12</v>
      </c>
      <c r="G574" s="1" t="s">
        <v>12</v>
      </c>
      <c r="H574" s="1" t="s">
        <v>13</v>
      </c>
      <c r="I574" s="1" t="s">
        <v>4995</v>
      </c>
      <c r="J574" s="1"/>
    </row>
    <row r="575" spans="1:10">
      <c r="A575" s="1">
        <v>574</v>
      </c>
      <c r="B575" s="1">
        <v>1405001065</v>
      </c>
      <c r="C575" s="1" t="s">
        <v>11574</v>
      </c>
      <c r="D575" s="1" t="s">
        <v>11813</v>
      </c>
      <c r="E575" s="1">
        <v>947</v>
      </c>
      <c r="F575" s="1" t="s">
        <v>12</v>
      </c>
      <c r="G575" s="1" t="s">
        <v>12</v>
      </c>
      <c r="H575" s="1" t="s">
        <v>13</v>
      </c>
      <c r="I575" s="1" t="s">
        <v>4995</v>
      </c>
      <c r="J575" s="1"/>
    </row>
    <row r="576" spans="1:10">
      <c r="A576" s="1">
        <v>575</v>
      </c>
      <c r="B576" s="1">
        <v>1405001066</v>
      </c>
      <c r="C576" s="1" t="s">
        <v>11864</v>
      </c>
      <c r="D576" s="1" t="s">
        <v>11813</v>
      </c>
      <c r="E576" s="1">
        <v>589</v>
      </c>
      <c r="F576" s="1" t="s">
        <v>12</v>
      </c>
      <c r="G576" s="1" t="s">
        <v>12</v>
      </c>
      <c r="H576" s="1" t="s">
        <v>13</v>
      </c>
      <c r="I576" s="1" t="s">
        <v>4995</v>
      </c>
      <c r="J576" s="1"/>
    </row>
    <row r="577" spans="1:10">
      <c r="A577" s="1">
        <v>576</v>
      </c>
      <c r="B577" s="1">
        <v>1405001068</v>
      </c>
      <c r="C577" s="1" t="s">
        <v>5599</v>
      </c>
      <c r="D577" s="1" t="s">
        <v>11810</v>
      </c>
      <c r="E577" s="1">
        <v>878</v>
      </c>
      <c r="F577" s="1" t="s">
        <v>12</v>
      </c>
      <c r="G577" s="1" t="s">
        <v>12</v>
      </c>
      <c r="H577" s="1" t="s">
        <v>13</v>
      </c>
      <c r="I577" s="1" t="s">
        <v>4995</v>
      </c>
      <c r="J577" s="1"/>
    </row>
    <row r="578" spans="1:10">
      <c r="A578" s="1">
        <v>577</v>
      </c>
      <c r="B578" s="1">
        <v>1405001069</v>
      </c>
      <c r="C578" s="1" t="s">
        <v>11865</v>
      </c>
      <c r="D578" s="1" t="s">
        <v>11813</v>
      </c>
      <c r="E578" s="1">
        <v>1596</v>
      </c>
      <c r="F578" s="1" t="s">
        <v>12</v>
      </c>
      <c r="G578" s="1" t="s">
        <v>12</v>
      </c>
      <c r="H578" s="1" t="s">
        <v>13</v>
      </c>
      <c r="I578" s="1" t="s">
        <v>4995</v>
      </c>
      <c r="J578" s="1"/>
    </row>
    <row r="579" spans="1:10">
      <c r="A579" s="1">
        <v>578</v>
      </c>
      <c r="B579" s="1">
        <v>1405001070</v>
      </c>
      <c r="C579" s="1" t="s">
        <v>11866</v>
      </c>
      <c r="D579" s="1" t="s">
        <v>11810</v>
      </c>
      <c r="E579" s="1">
        <v>1427</v>
      </c>
      <c r="F579" s="1" t="s">
        <v>12</v>
      </c>
      <c r="G579" s="1" t="s">
        <v>13</v>
      </c>
      <c r="H579" s="1" t="s">
        <v>13</v>
      </c>
      <c r="I579" s="1" t="s">
        <v>4995</v>
      </c>
      <c r="J579" s="1"/>
    </row>
    <row r="580" spans="1:10">
      <c r="A580" s="1">
        <v>579</v>
      </c>
      <c r="B580" s="1">
        <v>1405001071</v>
      </c>
      <c r="C580" s="1" t="s">
        <v>11867</v>
      </c>
      <c r="D580" s="1" t="s">
        <v>11813</v>
      </c>
      <c r="E580" s="1">
        <v>326</v>
      </c>
      <c r="F580" s="1" t="s">
        <v>12</v>
      </c>
      <c r="G580" s="1" t="s">
        <v>13</v>
      </c>
      <c r="H580" s="1" t="s">
        <v>13</v>
      </c>
      <c r="I580" s="1" t="s">
        <v>4995</v>
      </c>
      <c r="J580" s="1"/>
    </row>
    <row r="581" spans="1:10">
      <c r="A581" s="1">
        <v>580</v>
      </c>
      <c r="B581" s="1">
        <v>1405001073</v>
      </c>
      <c r="C581" s="1" t="s">
        <v>11868</v>
      </c>
      <c r="D581" s="1" t="s">
        <v>11810</v>
      </c>
      <c r="E581" s="1">
        <v>550</v>
      </c>
      <c r="F581" s="1" t="s">
        <v>12</v>
      </c>
      <c r="G581" s="1" t="s">
        <v>12</v>
      </c>
      <c r="H581" s="1" t="s">
        <v>13</v>
      </c>
      <c r="I581" s="1" t="s">
        <v>4995</v>
      </c>
      <c r="J581" s="1"/>
    </row>
    <row r="582" spans="1:10">
      <c r="A582" s="1">
        <v>581</v>
      </c>
      <c r="B582" s="1">
        <v>1405001074</v>
      </c>
      <c r="C582" s="1" t="s">
        <v>11869</v>
      </c>
      <c r="D582" s="1" t="s">
        <v>11813</v>
      </c>
      <c r="E582" s="1">
        <v>554</v>
      </c>
      <c r="F582" s="1" t="s">
        <v>12</v>
      </c>
      <c r="G582" s="1" t="s">
        <v>12</v>
      </c>
      <c r="H582" s="1" t="s">
        <v>13</v>
      </c>
      <c r="I582" s="1" t="s">
        <v>4995</v>
      </c>
      <c r="J582" s="1"/>
    </row>
    <row r="583" spans="1:10">
      <c r="A583" s="1">
        <v>582</v>
      </c>
      <c r="B583" s="1">
        <v>1405001075</v>
      </c>
      <c r="C583" s="1" t="s">
        <v>11870</v>
      </c>
      <c r="D583" s="1" t="s">
        <v>11813</v>
      </c>
      <c r="E583" s="1">
        <v>672</v>
      </c>
      <c r="F583" s="1" t="s">
        <v>12</v>
      </c>
      <c r="G583" s="1" t="s">
        <v>12</v>
      </c>
      <c r="H583" s="1" t="s">
        <v>13</v>
      </c>
      <c r="I583" s="1" t="s">
        <v>4995</v>
      </c>
      <c r="J583" s="1"/>
    </row>
    <row r="584" spans="1:10">
      <c r="A584" s="1">
        <v>583</v>
      </c>
      <c r="B584" s="1">
        <v>1405001076</v>
      </c>
      <c r="C584" s="1" t="s">
        <v>11871</v>
      </c>
      <c r="D584" s="1" t="s">
        <v>11813</v>
      </c>
      <c r="E584" s="1">
        <v>828</v>
      </c>
      <c r="F584" s="1" t="s">
        <v>12</v>
      </c>
      <c r="G584" s="1" t="s">
        <v>12</v>
      </c>
      <c r="H584" s="1" t="s">
        <v>13</v>
      </c>
      <c r="I584" s="1" t="s">
        <v>4995</v>
      </c>
      <c r="J584" s="1"/>
    </row>
    <row r="585" spans="1:10">
      <c r="A585" s="1">
        <v>584</v>
      </c>
      <c r="B585" s="1">
        <v>1405001077</v>
      </c>
      <c r="C585" s="1" t="s">
        <v>11872</v>
      </c>
      <c r="D585" s="1" t="s">
        <v>11810</v>
      </c>
      <c r="E585" s="1">
        <v>2216</v>
      </c>
      <c r="F585" s="1" t="s">
        <v>12</v>
      </c>
      <c r="G585" s="1" t="s">
        <v>12</v>
      </c>
      <c r="H585" s="1" t="s">
        <v>13</v>
      </c>
      <c r="I585" s="1" t="s">
        <v>4995</v>
      </c>
      <c r="J585" s="1"/>
    </row>
    <row r="586" spans="1:10">
      <c r="A586" s="1">
        <v>585</v>
      </c>
      <c r="B586" s="1">
        <v>1405001078</v>
      </c>
      <c r="C586" s="1" t="s">
        <v>11873</v>
      </c>
      <c r="D586" s="1" t="s">
        <v>11813</v>
      </c>
      <c r="E586" s="1">
        <v>195</v>
      </c>
      <c r="F586" s="1" t="s">
        <v>12</v>
      </c>
      <c r="G586" s="1" t="s">
        <v>12</v>
      </c>
      <c r="H586" s="1" t="s">
        <v>13</v>
      </c>
      <c r="I586" s="1" t="s">
        <v>4995</v>
      </c>
      <c r="J586" s="1"/>
    </row>
    <row r="587" spans="1:10">
      <c r="A587" s="1">
        <v>586</v>
      </c>
      <c r="B587" s="1">
        <v>1405001079</v>
      </c>
      <c r="C587" s="1" t="s">
        <v>11850</v>
      </c>
      <c r="D587" s="1" t="s">
        <v>11813</v>
      </c>
      <c r="E587" s="1">
        <v>1152</v>
      </c>
      <c r="F587" s="1" t="s">
        <v>12</v>
      </c>
      <c r="G587" s="1" t="s">
        <v>12</v>
      </c>
      <c r="H587" s="1" t="s">
        <v>13</v>
      </c>
      <c r="I587" s="1" t="s">
        <v>4995</v>
      </c>
      <c r="J587" s="1"/>
    </row>
    <row r="588" spans="1:10">
      <c r="A588" s="1">
        <v>587</v>
      </c>
      <c r="B588" s="1">
        <v>1405001080</v>
      </c>
      <c r="C588" s="1" t="s">
        <v>11874</v>
      </c>
      <c r="D588" s="1" t="s">
        <v>11810</v>
      </c>
      <c r="E588" s="1">
        <v>707</v>
      </c>
      <c r="F588" s="1" t="s">
        <v>12</v>
      </c>
      <c r="G588" s="1" t="s">
        <v>12</v>
      </c>
      <c r="H588" s="1" t="s">
        <v>13</v>
      </c>
      <c r="I588" s="1" t="s">
        <v>4995</v>
      </c>
      <c r="J588" s="1"/>
    </row>
    <row r="589" spans="1:10">
      <c r="A589" s="1">
        <v>588</v>
      </c>
      <c r="B589" s="1">
        <v>1405001081</v>
      </c>
      <c r="C589" s="1" t="s">
        <v>11875</v>
      </c>
      <c r="D589" s="1" t="s">
        <v>11810</v>
      </c>
      <c r="E589" s="1">
        <v>7782</v>
      </c>
      <c r="F589" s="1" t="s">
        <v>12</v>
      </c>
      <c r="G589" s="1" t="s">
        <v>12</v>
      </c>
      <c r="H589" s="1" t="s">
        <v>13</v>
      </c>
      <c r="I589" s="1" t="s">
        <v>4995</v>
      </c>
      <c r="J589" s="1"/>
    </row>
    <row r="590" spans="1:10">
      <c r="A590" s="1">
        <v>589</v>
      </c>
      <c r="B590" s="1">
        <v>1405001082</v>
      </c>
      <c r="C590" s="1" t="s">
        <v>1897</v>
      </c>
      <c r="D590" s="1" t="s">
        <v>11810</v>
      </c>
      <c r="E590" s="1">
        <v>1620</v>
      </c>
      <c r="F590" s="1" t="s">
        <v>12</v>
      </c>
      <c r="G590" s="1" t="s">
        <v>12</v>
      </c>
      <c r="H590" s="1" t="s">
        <v>13</v>
      </c>
      <c r="I590" s="1" t="s">
        <v>4995</v>
      </c>
      <c r="J590" s="1"/>
    </row>
    <row r="591" spans="1:10">
      <c r="A591" s="1">
        <v>590</v>
      </c>
      <c r="B591" s="1">
        <v>1405001083</v>
      </c>
      <c r="C591" s="1" t="s">
        <v>11876</v>
      </c>
      <c r="D591" s="1" t="s">
        <v>11813</v>
      </c>
      <c r="E591" s="1">
        <v>275</v>
      </c>
      <c r="F591" s="1" t="s">
        <v>12</v>
      </c>
      <c r="G591" s="1" t="s">
        <v>13</v>
      </c>
      <c r="H591" s="1" t="s">
        <v>13</v>
      </c>
      <c r="I591" s="1" t="s">
        <v>4995</v>
      </c>
      <c r="J591" s="1"/>
    </row>
    <row r="592" spans="1:10">
      <c r="A592" s="1">
        <v>591</v>
      </c>
      <c r="B592" s="1">
        <v>1405001084</v>
      </c>
      <c r="C592" s="1" t="s">
        <v>11877</v>
      </c>
      <c r="D592" s="1" t="s">
        <v>11810</v>
      </c>
      <c r="E592" s="1">
        <v>161</v>
      </c>
      <c r="F592" s="1" t="s">
        <v>12</v>
      </c>
      <c r="G592" s="1" t="s">
        <v>12</v>
      </c>
      <c r="H592" s="1" t="s">
        <v>13</v>
      </c>
      <c r="I592" s="1" t="s">
        <v>4995</v>
      </c>
      <c r="J592" s="1"/>
    </row>
    <row r="593" spans="1:10">
      <c r="A593" s="1">
        <v>592</v>
      </c>
      <c r="B593" s="1">
        <v>1405002001</v>
      </c>
      <c r="C593" s="1" t="s">
        <v>11688</v>
      </c>
      <c r="D593" s="1" t="s">
        <v>11878</v>
      </c>
      <c r="E593" s="1">
        <v>133</v>
      </c>
      <c r="F593" s="1" t="s">
        <v>12</v>
      </c>
      <c r="G593" s="1" t="s">
        <v>12</v>
      </c>
      <c r="H593" s="1" t="s">
        <v>13</v>
      </c>
      <c r="I593" s="1" t="s">
        <v>4995</v>
      </c>
      <c r="J593" s="1"/>
    </row>
    <row r="594" spans="1:10">
      <c r="A594" s="1">
        <v>593</v>
      </c>
      <c r="B594" s="1">
        <v>1405002002</v>
      </c>
      <c r="C594" s="1" t="s">
        <v>11879</v>
      </c>
      <c r="D594" s="1" t="s">
        <v>11878</v>
      </c>
      <c r="E594" s="1">
        <v>454</v>
      </c>
      <c r="F594" s="1" t="s">
        <v>12</v>
      </c>
      <c r="G594" s="1" t="s">
        <v>12</v>
      </c>
      <c r="H594" s="1" t="s">
        <v>13</v>
      </c>
      <c r="I594" s="1" t="s">
        <v>4995</v>
      </c>
      <c r="J594" s="1"/>
    </row>
    <row r="595" spans="1:10">
      <c r="A595" s="1">
        <v>594</v>
      </c>
      <c r="B595" s="1">
        <v>1405002003</v>
      </c>
      <c r="C595" s="1" t="s">
        <v>11736</v>
      </c>
      <c r="D595" s="1" t="s">
        <v>11878</v>
      </c>
      <c r="E595" s="1">
        <v>1617</v>
      </c>
      <c r="F595" s="1" t="s">
        <v>12</v>
      </c>
      <c r="G595" s="1" t="s">
        <v>12</v>
      </c>
      <c r="H595" s="1" t="s">
        <v>13</v>
      </c>
      <c r="I595" s="1" t="s">
        <v>4995</v>
      </c>
      <c r="J595" s="1"/>
    </row>
    <row r="596" spans="1:10">
      <c r="A596" s="1">
        <v>595</v>
      </c>
      <c r="B596" s="1">
        <v>1405002004</v>
      </c>
      <c r="C596" s="1" t="s">
        <v>11880</v>
      </c>
      <c r="D596" s="1" t="s">
        <v>11878</v>
      </c>
      <c r="E596" s="1">
        <v>829</v>
      </c>
      <c r="F596" s="1" t="s">
        <v>12</v>
      </c>
      <c r="G596" s="1" t="s">
        <v>12</v>
      </c>
      <c r="H596" s="1" t="s">
        <v>13</v>
      </c>
      <c r="I596" s="1" t="s">
        <v>4995</v>
      </c>
      <c r="J596" s="1"/>
    </row>
    <row r="597" spans="1:10">
      <c r="A597" s="1">
        <v>596</v>
      </c>
      <c r="B597" s="1">
        <v>1405002005</v>
      </c>
      <c r="C597" s="1" t="s">
        <v>11881</v>
      </c>
      <c r="D597" s="1" t="s">
        <v>11878</v>
      </c>
      <c r="E597" s="1">
        <v>462</v>
      </c>
      <c r="F597" s="1" t="s">
        <v>12</v>
      </c>
      <c r="G597" s="1" t="s">
        <v>12</v>
      </c>
      <c r="H597" s="1" t="s">
        <v>13</v>
      </c>
      <c r="I597" s="1" t="s">
        <v>4995</v>
      </c>
      <c r="J597" s="1"/>
    </row>
    <row r="598" spans="1:10">
      <c r="A598" s="1">
        <v>597</v>
      </c>
      <c r="B598" s="1">
        <v>1405002006</v>
      </c>
      <c r="C598" s="1" t="s">
        <v>11882</v>
      </c>
      <c r="D598" s="1" t="s">
        <v>11878</v>
      </c>
      <c r="E598" s="1">
        <v>23</v>
      </c>
      <c r="F598" s="1" t="s">
        <v>12</v>
      </c>
      <c r="G598" s="1" t="s">
        <v>12</v>
      </c>
      <c r="H598" s="1" t="s">
        <v>13</v>
      </c>
      <c r="I598" s="1" t="s">
        <v>4995</v>
      </c>
      <c r="J598" s="1"/>
    </row>
    <row r="599" spans="1:10">
      <c r="A599" s="1">
        <v>598</v>
      </c>
      <c r="B599" s="1">
        <v>1405002007</v>
      </c>
      <c r="C599" s="1" t="s">
        <v>11883</v>
      </c>
      <c r="D599" s="1" t="s">
        <v>11878</v>
      </c>
      <c r="E599" s="1">
        <v>75</v>
      </c>
      <c r="F599" s="1" t="s">
        <v>12</v>
      </c>
      <c r="G599" s="1" t="s">
        <v>12</v>
      </c>
      <c r="H599" s="1" t="s">
        <v>13</v>
      </c>
      <c r="I599" s="1" t="s">
        <v>4995</v>
      </c>
      <c r="J599" s="1"/>
    </row>
    <row r="600" spans="1:10">
      <c r="A600" s="1">
        <v>599</v>
      </c>
      <c r="B600" s="1">
        <v>1405002008</v>
      </c>
      <c r="C600" s="1" t="s">
        <v>11884</v>
      </c>
      <c r="D600" s="1" t="s">
        <v>11878</v>
      </c>
      <c r="E600" s="1">
        <v>649</v>
      </c>
      <c r="F600" s="1" t="s">
        <v>12</v>
      </c>
      <c r="G600" s="1" t="s">
        <v>13</v>
      </c>
      <c r="H600" s="1" t="s">
        <v>13</v>
      </c>
      <c r="I600" s="1" t="s">
        <v>4995</v>
      </c>
      <c r="J600" s="1" t="s">
        <v>11885</v>
      </c>
    </row>
    <row r="601" spans="1:10">
      <c r="A601" s="1">
        <v>600</v>
      </c>
      <c r="B601" s="1">
        <v>1405002009</v>
      </c>
      <c r="C601" s="1" t="s">
        <v>11886</v>
      </c>
      <c r="D601" s="1" t="s">
        <v>11887</v>
      </c>
      <c r="E601" s="1">
        <v>24</v>
      </c>
      <c r="F601" s="1" t="s">
        <v>12</v>
      </c>
      <c r="G601" s="1" t="s">
        <v>12</v>
      </c>
      <c r="H601" s="1" t="s">
        <v>13</v>
      </c>
      <c r="I601" s="1" t="s">
        <v>4995</v>
      </c>
      <c r="J601" s="1"/>
    </row>
    <row r="602" spans="1:10">
      <c r="A602" s="1">
        <v>601</v>
      </c>
      <c r="B602" s="1">
        <v>1405002010</v>
      </c>
      <c r="C602" s="1" t="s">
        <v>11888</v>
      </c>
      <c r="D602" s="1" t="s">
        <v>11887</v>
      </c>
      <c r="E602" s="1">
        <v>72</v>
      </c>
      <c r="F602" s="1" t="s">
        <v>12</v>
      </c>
      <c r="G602" s="1" t="s">
        <v>12</v>
      </c>
      <c r="H602" s="1" t="s">
        <v>13</v>
      </c>
      <c r="I602" s="1" t="s">
        <v>4995</v>
      </c>
      <c r="J602" s="1"/>
    </row>
    <row r="603" spans="1:10">
      <c r="A603" s="1">
        <v>602</v>
      </c>
      <c r="B603" s="1">
        <v>1405002011</v>
      </c>
      <c r="C603" s="1" t="s">
        <v>11889</v>
      </c>
      <c r="D603" s="1" t="s">
        <v>11878</v>
      </c>
      <c r="E603" s="1">
        <v>63</v>
      </c>
      <c r="F603" s="1" t="s">
        <v>12</v>
      </c>
      <c r="G603" s="1" t="s">
        <v>12</v>
      </c>
      <c r="H603" s="1" t="s">
        <v>13</v>
      </c>
      <c r="I603" s="1" t="s">
        <v>4995</v>
      </c>
      <c r="J603" s="1"/>
    </row>
    <row r="604" spans="1:10">
      <c r="A604" s="1">
        <v>603</v>
      </c>
      <c r="B604" s="1">
        <v>1405002012</v>
      </c>
      <c r="C604" s="1" t="s">
        <v>11890</v>
      </c>
      <c r="D604" s="1" t="s">
        <v>11878</v>
      </c>
      <c r="E604" s="1">
        <v>344</v>
      </c>
      <c r="F604" s="1" t="s">
        <v>12</v>
      </c>
      <c r="G604" s="1" t="s">
        <v>12</v>
      </c>
      <c r="H604" s="1" t="s">
        <v>13</v>
      </c>
      <c r="I604" s="1" t="s">
        <v>4995</v>
      </c>
      <c r="J604" s="1"/>
    </row>
    <row r="605" spans="1:10">
      <c r="A605" s="1">
        <v>604</v>
      </c>
      <c r="B605" s="1">
        <v>1405002013</v>
      </c>
      <c r="C605" s="1" t="s">
        <v>4417</v>
      </c>
      <c r="D605" s="1" t="s">
        <v>11878</v>
      </c>
      <c r="E605" s="1">
        <v>663</v>
      </c>
      <c r="F605" s="1" t="s">
        <v>12</v>
      </c>
      <c r="G605" s="1" t="s">
        <v>12</v>
      </c>
      <c r="H605" s="1" t="s">
        <v>14</v>
      </c>
      <c r="I605" s="1" t="s">
        <v>4995</v>
      </c>
      <c r="J605" s="1" t="s">
        <v>11891</v>
      </c>
    </row>
    <row r="606" spans="1:10">
      <c r="A606" s="1">
        <v>605</v>
      </c>
      <c r="B606" s="1">
        <v>1405002014</v>
      </c>
      <c r="C606" s="1" t="s">
        <v>6950</v>
      </c>
      <c r="D606" s="1" t="s">
        <v>11878</v>
      </c>
      <c r="E606" s="1">
        <v>561</v>
      </c>
      <c r="F606" s="1" t="s">
        <v>12</v>
      </c>
      <c r="G606" s="1" t="s">
        <v>12</v>
      </c>
      <c r="H606" s="1" t="s">
        <v>13</v>
      </c>
      <c r="I606" s="1" t="s">
        <v>4995</v>
      </c>
      <c r="J606" s="1"/>
    </row>
    <row r="607" spans="1:10">
      <c r="A607" s="1">
        <v>606</v>
      </c>
      <c r="B607" s="1">
        <v>1405002015</v>
      </c>
      <c r="C607" s="1" t="s">
        <v>11892</v>
      </c>
      <c r="D607" s="1" t="s">
        <v>11887</v>
      </c>
      <c r="E607" s="1">
        <v>692</v>
      </c>
      <c r="F607" s="1" t="s">
        <v>12</v>
      </c>
      <c r="G607" s="1" t="s">
        <v>12</v>
      </c>
      <c r="H607" s="1" t="s">
        <v>13</v>
      </c>
      <c r="I607" s="1" t="s">
        <v>4995</v>
      </c>
      <c r="J607" s="1"/>
    </row>
    <row r="608" spans="1:10">
      <c r="A608" s="1">
        <v>607</v>
      </c>
      <c r="B608" s="1">
        <v>1405002016</v>
      </c>
      <c r="C608" s="1" t="s">
        <v>6116</v>
      </c>
      <c r="D608" s="1" t="s">
        <v>11893</v>
      </c>
      <c r="E608" s="1">
        <v>262</v>
      </c>
      <c r="F608" s="1" t="s">
        <v>12</v>
      </c>
      <c r="G608" s="1" t="s">
        <v>12</v>
      </c>
      <c r="H608" s="1" t="s">
        <v>13</v>
      </c>
      <c r="I608" s="1" t="s">
        <v>4995</v>
      </c>
      <c r="J608" s="1"/>
    </row>
    <row r="609" spans="1:10">
      <c r="A609" s="1">
        <v>608</v>
      </c>
      <c r="B609" s="1">
        <v>1405002017</v>
      </c>
      <c r="C609" s="1" t="s">
        <v>1182</v>
      </c>
      <c r="D609" s="1" t="s">
        <v>11893</v>
      </c>
      <c r="E609" s="1">
        <v>10</v>
      </c>
      <c r="F609" s="1" t="s">
        <v>12</v>
      </c>
      <c r="G609" s="1" t="s">
        <v>12</v>
      </c>
      <c r="H609" s="1" t="s">
        <v>13</v>
      </c>
      <c r="I609" s="1" t="s">
        <v>4995</v>
      </c>
      <c r="J609" s="1"/>
    </row>
    <row r="610" spans="1:10">
      <c r="A610" s="1">
        <v>609</v>
      </c>
      <c r="B610" s="1">
        <v>1405002018</v>
      </c>
      <c r="C610" s="1" t="s">
        <v>11894</v>
      </c>
      <c r="D610" s="1" t="s">
        <v>11893</v>
      </c>
      <c r="E610" s="1">
        <v>471</v>
      </c>
      <c r="F610" s="1" t="s">
        <v>12</v>
      </c>
      <c r="G610" s="1" t="s">
        <v>12</v>
      </c>
      <c r="H610" s="1" t="s">
        <v>13</v>
      </c>
      <c r="I610" s="1" t="s">
        <v>4995</v>
      </c>
      <c r="J610" s="1"/>
    </row>
    <row r="611" spans="1:10">
      <c r="A611" s="1">
        <v>610</v>
      </c>
      <c r="B611" s="1">
        <v>1405002019</v>
      </c>
      <c r="C611" s="1" t="s">
        <v>791</v>
      </c>
      <c r="D611" s="1" t="s">
        <v>11893</v>
      </c>
      <c r="E611" s="1">
        <v>481</v>
      </c>
      <c r="F611" s="1" t="s">
        <v>12</v>
      </c>
      <c r="G611" s="1" t="s">
        <v>12</v>
      </c>
      <c r="H611" s="1" t="s">
        <v>13</v>
      </c>
      <c r="I611" s="1" t="s">
        <v>4995</v>
      </c>
      <c r="J611" s="1"/>
    </row>
    <row r="612" spans="1:10">
      <c r="A612" s="1">
        <v>611</v>
      </c>
      <c r="B612" s="1">
        <v>1405002020</v>
      </c>
      <c r="C612" s="1" t="s">
        <v>11895</v>
      </c>
      <c r="D612" s="1" t="s">
        <v>11893</v>
      </c>
      <c r="E612" s="1">
        <v>442</v>
      </c>
      <c r="F612" s="1" t="s">
        <v>12</v>
      </c>
      <c r="G612" s="1" t="s">
        <v>12</v>
      </c>
      <c r="H612" s="1" t="s">
        <v>13</v>
      </c>
      <c r="I612" s="1" t="s">
        <v>4995</v>
      </c>
      <c r="J612" s="1"/>
    </row>
    <row r="613" spans="1:10">
      <c r="A613" s="1">
        <v>612</v>
      </c>
      <c r="B613" s="1">
        <v>1405002021</v>
      </c>
      <c r="C613" s="1" t="s">
        <v>2996</v>
      </c>
      <c r="D613" s="1" t="s">
        <v>11893</v>
      </c>
      <c r="E613" s="1">
        <v>445</v>
      </c>
      <c r="F613" s="1" t="s">
        <v>12</v>
      </c>
      <c r="G613" s="1" t="s">
        <v>12</v>
      </c>
      <c r="H613" s="1" t="s">
        <v>13</v>
      </c>
      <c r="I613" s="1" t="s">
        <v>4995</v>
      </c>
      <c r="J613" s="1"/>
    </row>
    <row r="614" spans="1:10">
      <c r="A614" s="1">
        <v>613</v>
      </c>
      <c r="B614" s="1">
        <v>1405002022</v>
      </c>
      <c r="C614" s="1" t="s">
        <v>11896</v>
      </c>
      <c r="D614" s="1" t="s">
        <v>11893</v>
      </c>
      <c r="E614" s="1">
        <v>505</v>
      </c>
      <c r="F614" s="1" t="s">
        <v>12</v>
      </c>
      <c r="G614" s="1" t="s">
        <v>13</v>
      </c>
      <c r="H614" s="1" t="s">
        <v>13</v>
      </c>
      <c r="I614" s="1" t="s">
        <v>4995</v>
      </c>
      <c r="J614" s="1" t="s">
        <v>11897</v>
      </c>
    </row>
    <row r="615" spans="1:10">
      <c r="A615" s="1">
        <v>614</v>
      </c>
      <c r="B615" s="1">
        <v>1405002023</v>
      </c>
      <c r="C615" s="1" t="s">
        <v>11898</v>
      </c>
      <c r="D615" s="1" t="s">
        <v>11899</v>
      </c>
      <c r="E615" s="1">
        <v>262</v>
      </c>
      <c r="F615" s="1" t="s">
        <v>12</v>
      </c>
      <c r="G615" s="1" t="s">
        <v>12</v>
      </c>
      <c r="H615" s="1" t="s">
        <v>14</v>
      </c>
      <c r="I615" s="1"/>
      <c r="J615" s="1" t="s">
        <v>11900</v>
      </c>
    </row>
    <row r="616" spans="1:10">
      <c r="A616" s="1">
        <v>615</v>
      </c>
      <c r="B616" s="1">
        <v>1405002024</v>
      </c>
      <c r="C616" s="1" t="s">
        <v>11901</v>
      </c>
      <c r="D616" s="1" t="s">
        <v>11878</v>
      </c>
      <c r="E616" s="1">
        <v>368</v>
      </c>
      <c r="F616" s="1" t="s">
        <v>12</v>
      </c>
      <c r="G616" s="1" t="s">
        <v>12</v>
      </c>
      <c r="H616" s="1" t="s">
        <v>13</v>
      </c>
      <c r="I616" s="1" t="s">
        <v>4995</v>
      </c>
      <c r="J616" s="1"/>
    </row>
    <row r="617" spans="1:10">
      <c r="A617" s="1">
        <v>616</v>
      </c>
      <c r="B617" s="1">
        <v>1405002027</v>
      </c>
      <c r="C617" s="1" t="s">
        <v>11902</v>
      </c>
      <c r="D617" s="1" t="s">
        <v>11878</v>
      </c>
      <c r="E617" s="1">
        <v>848</v>
      </c>
      <c r="F617" s="1"/>
      <c r="G617" s="1"/>
      <c r="H617" s="1"/>
      <c r="I617" s="1"/>
      <c r="J617" s="1"/>
    </row>
    <row r="618" spans="1:10">
      <c r="A618" s="1">
        <v>617</v>
      </c>
      <c r="B618" s="1">
        <v>1405002028</v>
      </c>
      <c r="C618" s="1" t="s">
        <v>11903</v>
      </c>
      <c r="D618" s="1" t="s">
        <v>11878</v>
      </c>
      <c r="E618" s="1">
        <v>292</v>
      </c>
      <c r="F618" s="1" t="s">
        <v>12</v>
      </c>
      <c r="G618" s="1" t="s">
        <v>12</v>
      </c>
      <c r="H618" s="1" t="s">
        <v>13</v>
      </c>
      <c r="I618" s="1" t="s">
        <v>4995</v>
      </c>
      <c r="J618" s="1"/>
    </row>
    <row r="619" spans="1:10">
      <c r="A619" s="1">
        <v>618</v>
      </c>
      <c r="B619" s="1">
        <v>1405002029</v>
      </c>
      <c r="C619" s="1" t="s">
        <v>11904</v>
      </c>
      <c r="D619" s="1" t="s">
        <v>11887</v>
      </c>
      <c r="E619" s="1">
        <v>130</v>
      </c>
      <c r="F619" s="1" t="s">
        <v>12</v>
      </c>
      <c r="G619" s="1" t="s">
        <v>12</v>
      </c>
      <c r="H619" s="1" t="s">
        <v>13</v>
      </c>
      <c r="I619" s="1" t="s">
        <v>4995</v>
      </c>
      <c r="J619" s="1"/>
    </row>
    <row r="620" spans="1:10">
      <c r="A620" s="1">
        <v>619</v>
      </c>
      <c r="B620" s="1">
        <v>1405002030</v>
      </c>
      <c r="C620" s="1" t="s">
        <v>11905</v>
      </c>
      <c r="D620" s="1" t="s">
        <v>11878</v>
      </c>
      <c r="E620" s="1">
        <v>308</v>
      </c>
      <c r="F620" s="1" t="s">
        <v>12</v>
      </c>
      <c r="G620" s="1" t="s">
        <v>12</v>
      </c>
      <c r="H620" s="1" t="s">
        <v>13</v>
      </c>
      <c r="I620" s="1" t="s">
        <v>4995</v>
      </c>
      <c r="J620" s="1"/>
    </row>
    <row r="621" spans="1:10">
      <c r="A621" s="1">
        <v>620</v>
      </c>
      <c r="B621" s="1">
        <v>1405002031</v>
      </c>
      <c r="C621" s="1" t="s">
        <v>11906</v>
      </c>
      <c r="D621" s="1" t="s">
        <v>11878</v>
      </c>
      <c r="E621" s="1">
        <v>414</v>
      </c>
      <c r="F621" s="1" t="s">
        <v>12</v>
      </c>
      <c r="G621" s="1" t="s">
        <v>13</v>
      </c>
      <c r="H621" s="1" t="s">
        <v>13</v>
      </c>
      <c r="I621" s="1" t="s">
        <v>4995</v>
      </c>
      <c r="J621" s="1" t="s">
        <v>11897</v>
      </c>
    </row>
    <row r="622" spans="1:10">
      <c r="A622" s="1">
        <v>621</v>
      </c>
      <c r="B622" s="1">
        <v>1405002032</v>
      </c>
      <c r="C622" s="1" t="s">
        <v>11907</v>
      </c>
      <c r="D622" s="1" t="s">
        <v>11878</v>
      </c>
      <c r="E622" s="1">
        <v>544</v>
      </c>
      <c r="F622" s="1" t="s">
        <v>12</v>
      </c>
      <c r="G622" s="1" t="s">
        <v>12</v>
      </c>
      <c r="H622" s="1" t="s">
        <v>13</v>
      </c>
      <c r="I622" s="1" t="s">
        <v>4995</v>
      </c>
      <c r="J622" s="1"/>
    </row>
    <row r="623" spans="1:10">
      <c r="A623" s="1">
        <v>622</v>
      </c>
      <c r="B623" s="1">
        <v>1405002033</v>
      </c>
      <c r="C623" s="1" t="s">
        <v>11908</v>
      </c>
      <c r="D623" s="1" t="s">
        <v>11887</v>
      </c>
      <c r="E623" s="1">
        <v>949</v>
      </c>
      <c r="F623" s="1" t="s">
        <v>12</v>
      </c>
      <c r="G623" s="1" t="s">
        <v>12</v>
      </c>
      <c r="H623" s="1" t="s">
        <v>13</v>
      </c>
      <c r="I623" s="1" t="s">
        <v>4995</v>
      </c>
      <c r="J623" s="1"/>
    </row>
    <row r="624" spans="1:10">
      <c r="A624" s="1">
        <v>623</v>
      </c>
      <c r="B624" s="1">
        <v>1405002034</v>
      </c>
      <c r="C624" s="1" t="s">
        <v>11909</v>
      </c>
      <c r="D624" s="1" t="s">
        <v>11887</v>
      </c>
      <c r="E624" s="1">
        <v>855</v>
      </c>
      <c r="F624" s="1" t="s">
        <v>12</v>
      </c>
      <c r="G624" s="1" t="s">
        <v>12</v>
      </c>
      <c r="H624" s="1" t="s">
        <v>13</v>
      </c>
      <c r="I624" s="1" t="s">
        <v>4995</v>
      </c>
      <c r="J624" s="1"/>
    </row>
    <row r="625" spans="1:10">
      <c r="A625" s="1">
        <v>624</v>
      </c>
      <c r="B625" s="1">
        <v>1405002036</v>
      </c>
      <c r="C625" s="1" t="s">
        <v>11910</v>
      </c>
      <c r="D625" s="1" t="s">
        <v>11899</v>
      </c>
      <c r="E625" s="1">
        <v>578</v>
      </c>
      <c r="F625" s="1" t="s">
        <v>12</v>
      </c>
      <c r="G625" s="1" t="s">
        <v>12</v>
      </c>
      <c r="H625" s="1" t="s">
        <v>13</v>
      </c>
      <c r="I625" s="1" t="s">
        <v>4995</v>
      </c>
      <c r="J625" s="1"/>
    </row>
    <row r="626" spans="1:10">
      <c r="A626" s="1">
        <v>625</v>
      </c>
      <c r="B626" s="1">
        <v>1405002037</v>
      </c>
      <c r="C626" s="1" t="s">
        <v>11911</v>
      </c>
      <c r="D626" s="1" t="s">
        <v>11899</v>
      </c>
      <c r="E626" s="1">
        <v>911</v>
      </c>
      <c r="F626" s="1" t="s">
        <v>12</v>
      </c>
      <c r="G626" s="1" t="s">
        <v>12</v>
      </c>
      <c r="H626" s="1" t="s">
        <v>13</v>
      </c>
      <c r="I626" s="1" t="s">
        <v>4995</v>
      </c>
      <c r="J626" s="1"/>
    </row>
    <row r="627" spans="1:10">
      <c r="A627" s="1">
        <v>626</v>
      </c>
      <c r="B627" s="1">
        <v>1405002038</v>
      </c>
      <c r="C627" s="1" t="s">
        <v>11912</v>
      </c>
      <c r="D627" s="1" t="s">
        <v>11899</v>
      </c>
      <c r="E627" s="1">
        <v>1069</v>
      </c>
      <c r="F627" s="1" t="s">
        <v>12</v>
      </c>
      <c r="G627" s="1" t="s">
        <v>12</v>
      </c>
      <c r="H627" s="1" t="s">
        <v>13</v>
      </c>
      <c r="I627" s="1" t="s">
        <v>4995</v>
      </c>
      <c r="J627" s="1"/>
    </row>
    <row r="628" spans="1:10">
      <c r="A628" s="1">
        <v>627</v>
      </c>
      <c r="B628" s="1">
        <v>1405002039</v>
      </c>
      <c r="C628" s="1" t="s">
        <v>11913</v>
      </c>
      <c r="D628" s="1" t="s">
        <v>11899</v>
      </c>
      <c r="E628" s="1">
        <v>33</v>
      </c>
      <c r="F628" s="1" t="s">
        <v>12</v>
      </c>
      <c r="G628" s="1" t="s">
        <v>12</v>
      </c>
      <c r="H628" s="1" t="s">
        <v>13</v>
      </c>
      <c r="I628" s="1" t="s">
        <v>4995</v>
      </c>
      <c r="J628" s="1"/>
    </row>
    <row r="629" spans="1:10">
      <c r="A629" s="1">
        <v>628</v>
      </c>
      <c r="B629" s="1">
        <v>1405002040</v>
      </c>
      <c r="C629" s="1" t="s">
        <v>11914</v>
      </c>
      <c r="D629" s="1" t="s">
        <v>11887</v>
      </c>
      <c r="E629" s="1">
        <v>546</v>
      </c>
      <c r="F629" s="1" t="s">
        <v>12</v>
      </c>
      <c r="G629" s="1" t="s">
        <v>12</v>
      </c>
      <c r="H629" s="1" t="s">
        <v>13</v>
      </c>
      <c r="I629" s="1" t="s">
        <v>4995</v>
      </c>
      <c r="J629" s="1"/>
    </row>
    <row r="630" spans="1:10">
      <c r="A630" s="1">
        <v>629</v>
      </c>
      <c r="B630" s="1">
        <v>1405002041</v>
      </c>
      <c r="C630" s="1" t="s">
        <v>1954</v>
      </c>
      <c r="D630" s="1" t="s">
        <v>11878</v>
      </c>
      <c r="E630" s="1">
        <v>431</v>
      </c>
      <c r="F630" s="1" t="s">
        <v>12</v>
      </c>
      <c r="G630" s="1" t="s">
        <v>12</v>
      </c>
      <c r="H630" s="1" t="s">
        <v>13</v>
      </c>
      <c r="I630" s="1" t="s">
        <v>4995</v>
      </c>
      <c r="J630" s="1" t="s">
        <v>11915</v>
      </c>
    </row>
    <row r="631" spans="1:10">
      <c r="A631" s="1">
        <v>630</v>
      </c>
      <c r="B631" s="1">
        <v>1405002042</v>
      </c>
      <c r="C631" s="1" t="s">
        <v>11916</v>
      </c>
      <c r="D631" s="1" t="s">
        <v>11878</v>
      </c>
      <c r="E631" s="1">
        <v>428</v>
      </c>
      <c r="F631" s="1" t="s">
        <v>12</v>
      </c>
      <c r="G631" s="1" t="s">
        <v>12</v>
      </c>
      <c r="H631" s="1" t="s">
        <v>13</v>
      </c>
      <c r="I631" s="1" t="s">
        <v>4995</v>
      </c>
      <c r="J631" s="1"/>
    </row>
    <row r="632" spans="1:10">
      <c r="A632" s="1">
        <v>631</v>
      </c>
      <c r="B632" s="1">
        <v>1405002044</v>
      </c>
      <c r="C632" s="1" t="s">
        <v>11917</v>
      </c>
      <c r="D632" s="1" t="s">
        <v>11878</v>
      </c>
      <c r="E632" s="1">
        <v>481</v>
      </c>
      <c r="F632" s="1" t="s">
        <v>12</v>
      </c>
      <c r="G632" s="1" t="s">
        <v>12</v>
      </c>
      <c r="H632" s="1" t="s">
        <v>13</v>
      </c>
      <c r="I632" s="1" t="s">
        <v>4995</v>
      </c>
      <c r="J632" s="1"/>
    </row>
    <row r="633" spans="1:10">
      <c r="A633" s="1">
        <v>632</v>
      </c>
      <c r="B633" s="1">
        <v>1405002045</v>
      </c>
      <c r="C633" s="1" t="s">
        <v>11918</v>
      </c>
      <c r="D633" s="1" t="s">
        <v>11919</v>
      </c>
      <c r="E633" s="1">
        <v>550</v>
      </c>
      <c r="F633" s="1" t="s">
        <v>12</v>
      </c>
      <c r="G633" s="1" t="s">
        <v>12</v>
      </c>
      <c r="H633" s="1" t="s">
        <v>13</v>
      </c>
      <c r="I633" s="1" t="s">
        <v>4995</v>
      </c>
      <c r="J633" s="1"/>
    </row>
    <row r="634" spans="1:10">
      <c r="A634" s="1">
        <v>633</v>
      </c>
      <c r="B634" s="1">
        <v>1405002046</v>
      </c>
      <c r="C634" s="1" t="s">
        <v>11920</v>
      </c>
      <c r="D634" s="1" t="s">
        <v>11921</v>
      </c>
      <c r="E634" s="1">
        <v>79</v>
      </c>
      <c r="F634" s="1" t="s">
        <v>328</v>
      </c>
      <c r="G634" s="1" t="s">
        <v>12</v>
      </c>
      <c r="H634" s="1" t="s">
        <v>13</v>
      </c>
      <c r="I634" s="1" t="s">
        <v>4995</v>
      </c>
      <c r="J634" s="1"/>
    </row>
    <row r="635" spans="1:10">
      <c r="A635" s="1">
        <v>634</v>
      </c>
      <c r="B635" s="1">
        <v>1405002047</v>
      </c>
      <c r="C635" s="1" t="s">
        <v>11922</v>
      </c>
      <c r="D635" s="1" t="s">
        <v>11919</v>
      </c>
      <c r="E635" s="1">
        <v>387</v>
      </c>
      <c r="F635" s="1" t="s">
        <v>12</v>
      </c>
      <c r="G635" s="1" t="s">
        <v>12</v>
      </c>
      <c r="H635" s="1" t="s">
        <v>13</v>
      </c>
      <c r="I635" s="1" t="s">
        <v>4995</v>
      </c>
      <c r="J635" s="1"/>
    </row>
    <row r="636" spans="1:10">
      <c r="A636" s="1">
        <v>635</v>
      </c>
      <c r="B636" s="1">
        <v>1405002048</v>
      </c>
      <c r="C636" s="1" t="s">
        <v>11923</v>
      </c>
      <c r="D636" s="1" t="s">
        <v>11921</v>
      </c>
      <c r="E636" s="1">
        <v>399</v>
      </c>
      <c r="F636" s="1" t="s">
        <v>12</v>
      </c>
      <c r="G636" s="1" t="s">
        <v>12</v>
      </c>
      <c r="H636" s="1" t="s">
        <v>13</v>
      </c>
      <c r="I636" s="1" t="s">
        <v>4995</v>
      </c>
      <c r="J636" s="1"/>
    </row>
    <row r="637" spans="1:10">
      <c r="A637" s="1">
        <v>636</v>
      </c>
      <c r="B637" s="1">
        <v>1405002049</v>
      </c>
      <c r="C637" s="1" t="s">
        <v>11924</v>
      </c>
      <c r="D637" s="1" t="s">
        <v>11925</v>
      </c>
      <c r="E637" s="1">
        <v>341</v>
      </c>
      <c r="F637" s="1" t="s">
        <v>12</v>
      </c>
      <c r="G637" s="1" t="s">
        <v>12</v>
      </c>
      <c r="H637" s="1" t="s">
        <v>13</v>
      </c>
      <c r="I637" s="1" t="s">
        <v>4995</v>
      </c>
      <c r="J637" s="1"/>
    </row>
    <row r="638" spans="1:10">
      <c r="A638" s="1">
        <v>637</v>
      </c>
      <c r="B638" s="1">
        <v>1405002050</v>
      </c>
      <c r="C638" s="1" t="s">
        <v>11926</v>
      </c>
      <c r="D638" s="1" t="s">
        <v>11925</v>
      </c>
      <c r="E638" s="1">
        <v>110</v>
      </c>
      <c r="F638" s="1" t="s">
        <v>12</v>
      </c>
      <c r="G638" s="1" t="s">
        <v>12</v>
      </c>
      <c r="H638" s="1" t="s">
        <v>13</v>
      </c>
      <c r="I638" s="1" t="s">
        <v>4995</v>
      </c>
      <c r="J638" s="1"/>
    </row>
    <row r="639" spans="1:10">
      <c r="A639" s="1">
        <v>638</v>
      </c>
      <c r="B639" s="1">
        <v>1405002051</v>
      </c>
      <c r="C639" s="1" t="s">
        <v>8764</v>
      </c>
      <c r="D639" s="1" t="s">
        <v>11921</v>
      </c>
      <c r="E639" s="1">
        <v>69</v>
      </c>
      <c r="F639" s="1" t="s">
        <v>12</v>
      </c>
      <c r="G639" s="1" t="s">
        <v>12</v>
      </c>
      <c r="H639" s="1" t="s">
        <v>13</v>
      </c>
      <c r="I639" s="1" t="s">
        <v>4995</v>
      </c>
      <c r="J639" s="1"/>
    </row>
    <row r="640" spans="1:10">
      <c r="A640" s="1">
        <v>639</v>
      </c>
      <c r="B640" s="1">
        <v>1405002052</v>
      </c>
      <c r="C640" s="1" t="s">
        <v>11927</v>
      </c>
      <c r="D640" s="1" t="s">
        <v>11919</v>
      </c>
      <c r="E640" s="1">
        <v>396</v>
      </c>
      <c r="F640" s="1" t="s">
        <v>12</v>
      </c>
      <c r="G640" s="1" t="s">
        <v>12</v>
      </c>
      <c r="H640" s="1" t="s">
        <v>13</v>
      </c>
      <c r="I640" s="1" t="s">
        <v>4995</v>
      </c>
      <c r="J640" s="1"/>
    </row>
    <row r="641" spans="1:10">
      <c r="A641" s="1">
        <v>640</v>
      </c>
      <c r="B641" s="1">
        <v>1405002053</v>
      </c>
      <c r="C641" s="1" t="s">
        <v>11928</v>
      </c>
      <c r="D641" s="1" t="s">
        <v>11919</v>
      </c>
      <c r="E641" s="1">
        <v>408</v>
      </c>
      <c r="F641" s="1" t="s">
        <v>12</v>
      </c>
      <c r="G641" s="1" t="s">
        <v>12</v>
      </c>
      <c r="H641" s="1" t="s">
        <v>13</v>
      </c>
      <c r="I641" s="1" t="s">
        <v>4995</v>
      </c>
      <c r="J641" s="1"/>
    </row>
    <row r="642" spans="1:10">
      <c r="A642" s="1">
        <v>641</v>
      </c>
      <c r="B642" s="1">
        <v>1405002054</v>
      </c>
      <c r="C642" s="1" t="s">
        <v>11929</v>
      </c>
      <c r="D642" s="1" t="s">
        <v>11919</v>
      </c>
      <c r="E642" s="1">
        <v>489</v>
      </c>
      <c r="F642" s="1" t="s">
        <v>12</v>
      </c>
      <c r="G642" s="1" t="s">
        <v>12</v>
      </c>
      <c r="H642" s="1" t="s">
        <v>13</v>
      </c>
      <c r="I642" s="1" t="s">
        <v>4995</v>
      </c>
      <c r="J642" s="1"/>
    </row>
    <row r="643" spans="1:10">
      <c r="A643" s="1">
        <v>642</v>
      </c>
      <c r="B643" s="1">
        <v>1405002055</v>
      </c>
      <c r="C643" s="1" t="s">
        <v>11930</v>
      </c>
      <c r="D643" s="1" t="s">
        <v>11919</v>
      </c>
      <c r="E643" s="1">
        <v>1821</v>
      </c>
      <c r="F643" s="1" t="s">
        <v>12</v>
      </c>
      <c r="G643" s="1" t="s">
        <v>12</v>
      </c>
      <c r="H643" s="1" t="s">
        <v>13</v>
      </c>
      <c r="I643" s="1" t="s">
        <v>4995</v>
      </c>
      <c r="J643" s="1"/>
    </row>
    <row r="644" spans="1:10">
      <c r="A644" s="1">
        <v>643</v>
      </c>
      <c r="B644" s="1">
        <v>1405002056</v>
      </c>
      <c r="C644" s="1" t="s">
        <v>11931</v>
      </c>
      <c r="D644" s="1" t="s">
        <v>11919</v>
      </c>
      <c r="E644" s="1">
        <v>126</v>
      </c>
      <c r="F644" s="1" t="s">
        <v>12</v>
      </c>
      <c r="G644" s="1" t="s">
        <v>12</v>
      </c>
      <c r="H644" s="1" t="s">
        <v>13</v>
      </c>
      <c r="I644" s="1" t="s">
        <v>4995</v>
      </c>
      <c r="J644" s="1"/>
    </row>
    <row r="645" spans="1:10">
      <c r="A645" s="1">
        <v>644</v>
      </c>
      <c r="B645" s="1">
        <v>1405002057</v>
      </c>
      <c r="C645" s="1" t="s">
        <v>11932</v>
      </c>
      <c r="D645" s="1" t="s">
        <v>11919</v>
      </c>
      <c r="E645" s="1">
        <v>691</v>
      </c>
      <c r="F645" s="1" t="s">
        <v>12</v>
      </c>
      <c r="G645" s="1" t="s">
        <v>12</v>
      </c>
      <c r="H645" s="1" t="s">
        <v>13</v>
      </c>
      <c r="I645" s="1" t="s">
        <v>4995</v>
      </c>
      <c r="J645" s="1"/>
    </row>
    <row r="646" spans="1:10">
      <c r="A646" s="1">
        <v>645</v>
      </c>
      <c r="B646" s="1">
        <v>1405002058</v>
      </c>
      <c r="C646" s="1" t="s">
        <v>11933</v>
      </c>
      <c r="D646" s="1" t="s">
        <v>11919</v>
      </c>
      <c r="E646" s="1">
        <v>793</v>
      </c>
      <c r="F646" s="1" t="s">
        <v>12</v>
      </c>
      <c r="G646" s="1" t="s">
        <v>12</v>
      </c>
      <c r="H646" s="1" t="s">
        <v>14</v>
      </c>
      <c r="I646" s="1" t="s">
        <v>4995</v>
      </c>
      <c r="J646" s="1" t="s">
        <v>6635</v>
      </c>
    </row>
    <row r="647" spans="1:10">
      <c r="A647" s="1">
        <v>646</v>
      </c>
      <c r="B647" s="1">
        <v>1405002059</v>
      </c>
      <c r="C647" s="1" t="s">
        <v>11934</v>
      </c>
      <c r="D647" s="1" t="s">
        <v>11919</v>
      </c>
      <c r="E647" s="1">
        <v>1853</v>
      </c>
      <c r="F647" s="1" t="s">
        <v>12</v>
      </c>
      <c r="G647" s="1" t="s">
        <v>12</v>
      </c>
      <c r="H647" s="1" t="s">
        <v>13</v>
      </c>
      <c r="I647" s="1" t="s">
        <v>4995</v>
      </c>
      <c r="J647" s="1"/>
    </row>
    <row r="648" spans="1:10">
      <c r="A648" s="1">
        <v>647</v>
      </c>
      <c r="B648" s="1">
        <v>1405002060</v>
      </c>
      <c r="C648" s="1" t="s">
        <v>11935</v>
      </c>
      <c r="D648" s="1" t="s">
        <v>11919</v>
      </c>
      <c r="E648" s="1">
        <v>0</v>
      </c>
      <c r="F648" s="1" t="s">
        <v>12</v>
      </c>
      <c r="G648" s="1" t="s">
        <v>12</v>
      </c>
      <c r="H648" s="1" t="s">
        <v>13</v>
      </c>
      <c r="I648" s="1" t="s">
        <v>4995</v>
      </c>
      <c r="J648" s="1"/>
    </row>
    <row r="649" spans="1:10">
      <c r="A649" s="1">
        <v>648</v>
      </c>
      <c r="B649" s="1">
        <v>1405002061</v>
      </c>
      <c r="C649" s="1" t="s">
        <v>9708</v>
      </c>
      <c r="D649" s="1" t="s">
        <v>11921</v>
      </c>
      <c r="E649" s="1">
        <v>543</v>
      </c>
      <c r="F649" s="1" t="s">
        <v>12</v>
      </c>
      <c r="G649" s="1" t="s">
        <v>12</v>
      </c>
      <c r="H649" s="1" t="s">
        <v>13</v>
      </c>
      <c r="I649" s="1" t="s">
        <v>4995</v>
      </c>
      <c r="J649" s="1" t="s">
        <v>11855</v>
      </c>
    </row>
    <row r="650" spans="1:10">
      <c r="A650" s="1">
        <v>649</v>
      </c>
      <c r="B650" s="1">
        <v>1405002062</v>
      </c>
      <c r="C650" s="1" t="s">
        <v>1336</v>
      </c>
      <c r="D650" s="1" t="s">
        <v>11919</v>
      </c>
      <c r="E650" s="1">
        <v>9</v>
      </c>
      <c r="F650" s="1" t="s">
        <v>12</v>
      </c>
      <c r="G650" s="1" t="s">
        <v>12</v>
      </c>
      <c r="H650" s="1" t="s">
        <v>13</v>
      </c>
      <c r="I650" s="1" t="s">
        <v>4995</v>
      </c>
      <c r="J650" s="1"/>
    </row>
    <row r="651" spans="1:10">
      <c r="A651" s="1">
        <v>650</v>
      </c>
      <c r="B651" s="1">
        <v>1405002063</v>
      </c>
      <c r="C651" s="1" t="s">
        <v>11936</v>
      </c>
      <c r="D651" s="1" t="s">
        <v>11937</v>
      </c>
      <c r="E651" s="1">
        <v>389</v>
      </c>
      <c r="F651" s="1" t="s">
        <v>12</v>
      </c>
      <c r="G651" s="1" t="s">
        <v>12</v>
      </c>
      <c r="H651" s="1" t="s">
        <v>13</v>
      </c>
      <c r="I651" s="1" t="s">
        <v>4995</v>
      </c>
      <c r="J651" s="1"/>
    </row>
    <row r="652" spans="1:10">
      <c r="A652" s="1">
        <v>651</v>
      </c>
      <c r="B652" s="1">
        <v>1405002064</v>
      </c>
      <c r="C652" s="1" t="s">
        <v>11938</v>
      </c>
      <c r="D652" s="1" t="s">
        <v>11919</v>
      </c>
      <c r="E652" s="1">
        <v>832</v>
      </c>
      <c r="F652" s="1" t="s">
        <v>12</v>
      </c>
      <c r="G652" s="1" t="s">
        <v>12</v>
      </c>
      <c r="H652" s="1" t="s">
        <v>13</v>
      </c>
      <c r="I652" s="1" t="s">
        <v>4995</v>
      </c>
      <c r="J652" s="1"/>
    </row>
    <row r="653" spans="1:10">
      <c r="A653" s="1">
        <v>652</v>
      </c>
      <c r="B653" s="1">
        <v>1405002066</v>
      </c>
      <c r="C653" s="1" t="s">
        <v>11939</v>
      </c>
      <c r="D653" s="1" t="s">
        <v>11940</v>
      </c>
      <c r="E653" s="1">
        <v>979</v>
      </c>
      <c r="F653" s="1" t="s">
        <v>12</v>
      </c>
      <c r="G653" s="1" t="s">
        <v>12</v>
      </c>
      <c r="H653" s="1" t="s">
        <v>13</v>
      </c>
      <c r="I653" s="1" t="s">
        <v>4995</v>
      </c>
      <c r="J653" s="1"/>
    </row>
    <row r="654" spans="1:10">
      <c r="A654" s="1">
        <v>653</v>
      </c>
      <c r="B654" s="1">
        <v>1405003001</v>
      </c>
      <c r="C654" s="1" t="s">
        <v>11941</v>
      </c>
      <c r="D654" s="1" t="s">
        <v>11942</v>
      </c>
      <c r="E654" s="1">
        <v>241</v>
      </c>
      <c r="F654" s="1" t="s">
        <v>12</v>
      </c>
      <c r="G654" s="1" t="s">
        <v>12</v>
      </c>
      <c r="H654" s="1" t="s">
        <v>13</v>
      </c>
      <c r="I654" s="1" t="s">
        <v>4995</v>
      </c>
      <c r="J654" s="1"/>
    </row>
    <row r="655" spans="1:10">
      <c r="A655" s="1">
        <v>654</v>
      </c>
      <c r="B655" s="1">
        <v>1405003002</v>
      </c>
      <c r="C655" s="1" t="s">
        <v>11943</v>
      </c>
      <c r="D655" s="1" t="s">
        <v>11937</v>
      </c>
      <c r="E655" s="1">
        <v>445</v>
      </c>
      <c r="F655" s="1" t="s">
        <v>12</v>
      </c>
      <c r="G655" s="1" t="s">
        <v>12</v>
      </c>
      <c r="H655" s="1" t="s">
        <v>13</v>
      </c>
      <c r="I655" s="1" t="s">
        <v>4995</v>
      </c>
      <c r="J655" s="1"/>
    </row>
    <row r="656" spans="1:10">
      <c r="A656" s="1">
        <v>655</v>
      </c>
      <c r="B656" s="1">
        <v>1405003003</v>
      </c>
      <c r="C656" s="1" t="s">
        <v>11944</v>
      </c>
      <c r="D656" s="1" t="s">
        <v>11942</v>
      </c>
      <c r="E656" s="1">
        <v>361</v>
      </c>
      <c r="F656" s="1" t="s">
        <v>12</v>
      </c>
      <c r="G656" s="1" t="s">
        <v>12</v>
      </c>
      <c r="H656" s="1" t="s">
        <v>13</v>
      </c>
      <c r="I656" s="1" t="s">
        <v>4995</v>
      </c>
      <c r="J656" s="1"/>
    </row>
    <row r="657" spans="1:10">
      <c r="A657" s="1">
        <v>656</v>
      </c>
      <c r="B657" s="1">
        <v>1405003004</v>
      </c>
      <c r="C657" s="1" t="s">
        <v>11551</v>
      </c>
      <c r="D657" s="1" t="s">
        <v>11942</v>
      </c>
      <c r="E657" s="1">
        <v>291</v>
      </c>
      <c r="F657" s="1" t="s">
        <v>12</v>
      </c>
      <c r="G657" s="1" t="s">
        <v>12</v>
      </c>
      <c r="H657" s="1" t="s">
        <v>13</v>
      </c>
      <c r="I657" s="1" t="s">
        <v>4995</v>
      </c>
      <c r="J657" s="1"/>
    </row>
    <row r="658" spans="1:10">
      <c r="A658" s="1">
        <v>657</v>
      </c>
      <c r="B658" s="1">
        <v>1405003005</v>
      </c>
      <c r="C658" s="1" t="s">
        <v>11945</v>
      </c>
      <c r="D658" s="1" t="s">
        <v>11937</v>
      </c>
      <c r="E658" s="1">
        <v>386</v>
      </c>
      <c r="F658" s="1" t="s">
        <v>12</v>
      </c>
      <c r="G658" s="1" t="s">
        <v>12</v>
      </c>
      <c r="H658" s="1" t="s">
        <v>13</v>
      </c>
      <c r="I658" s="1" t="s">
        <v>4995</v>
      </c>
      <c r="J658" s="1"/>
    </row>
    <row r="659" spans="1:10">
      <c r="A659" s="1">
        <v>658</v>
      </c>
      <c r="B659" s="1">
        <v>1405003006</v>
      </c>
      <c r="C659" s="1" t="s">
        <v>11946</v>
      </c>
      <c r="D659" s="1" t="s">
        <v>11942</v>
      </c>
      <c r="E659" s="1">
        <v>289</v>
      </c>
      <c r="F659" s="1" t="s">
        <v>12</v>
      </c>
      <c r="G659" s="1" t="s">
        <v>12</v>
      </c>
      <c r="H659" s="1" t="s">
        <v>13</v>
      </c>
      <c r="I659" s="1" t="s">
        <v>4995</v>
      </c>
      <c r="J659" s="1"/>
    </row>
    <row r="660" spans="1:10">
      <c r="A660" s="1">
        <v>659</v>
      </c>
      <c r="B660" s="1">
        <v>1405003007</v>
      </c>
      <c r="C660" s="1" t="s">
        <v>11947</v>
      </c>
      <c r="D660" s="1" t="s">
        <v>11942</v>
      </c>
      <c r="E660" s="1">
        <v>335</v>
      </c>
      <c r="F660" s="1" t="s">
        <v>12</v>
      </c>
      <c r="G660" s="1" t="s">
        <v>12</v>
      </c>
      <c r="H660" s="1" t="s">
        <v>13</v>
      </c>
      <c r="I660" s="1" t="s">
        <v>4995</v>
      </c>
      <c r="J660" s="1"/>
    </row>
    <row r="661" spans="1:10">
      <c r="A661" s="1">
        <v>660</v>
      </c>
      <c r="B661" s="1">
        <v>1405003008</v>
      </c>
      <c r="C661" s="1" t="s">
        <v>11948</v>
      </c>
      <c r="D661" s="1" t="s">
        <v>11942</v>
      </c>
      <c r="E661" s="1">
        <v>459</v>
      </c>
      <c r="F661" s="1" t="s">
        <v>12</v>
      </c>
      <c r="G661" s="1" t="s">
        <v>12</v>
      </c>
      <c r="H661" s="1" t="s">
        <v>13</v>
      </c>
      <c r="I661" s="1" t="s">
        <v>4995</v>
      </c>
      <c r="J661" s="1"/>
    </row>
    <row r="662" spans="1:10">
      <c r="A662" s="1">
        <v>661</v>
      </c>
      <c r="B662" s="1">
        <v>1405003009</v>
      </c>
      <c r="C662" s="1" t="s">
        <v>4221</v>
      </c>
      <c r="D662" s="1" t="s">
        <v>11937</v>
      </c>
      <c r="E662" s="1">
        <v>378</v>
      </c>
      <c r="F662" s="1" t="s">
        <v>12</v>
      </c>
      <c r="G662" s="1" t="s">
        <v>12</v>
      </c>
      <c r="H662" s="1" t="s">
        <v>13</v>
      </c>
      <c r="I662" s="1" t="s">
        <v>4995</v>
      </c>
      <c r="J662" s="1"/>
    </row>
    <row r="663" spans="1:10">
      <c r="A663" s="1">
        <v>662</v>
      </c>
      <c r="B663" s="1">
        <v>1405003010</v>
      </c>
      <c r="C663" s="1" t="s">
        <v>11949</v>
      </c>
      <c r="D663" s="1" t="s">
        <v>11950</v>
      </c>
      <c r="E663" s="1">
        <v>1169</v>
      </c>
      <c r="F663" s="1" t="s">
        <v>12</v>
      </c>
      <c r="G663" s="1" t="s">
        <v>12</v>
      </c>
      <c r="H663" s="1" t="s">
        <v>13</v>
      </c>
      <c r="I663" s="1" t="s">
        <v>4995</v>
      </c>
      <c r="J663" s="1"/>
    </row>
    <row r="664" spans="1:10">
      <c r="A664" s="1">
        <v>663</v>
      </c>
      <c r="B664" s="1">
        <v>1405003011</v>
      </c>
      <c r="C664" s="1" t="s">
        <v>11951</v>
      </c>
      <c r="D664" s="1" t="s">
        <v>11950</v>
      </c>
      <c r="E664" s="1">
        <v>767</v>
      </c>
      <c r="F664" s="1" t="s">
        <v>12</v>
      </c>
      <c r="G664" s="1" t="s">
        <v>12</v>
      </c>
      <c r="H664" s="1" t="s">
        <v>13</v>
      </c>
      <c r="I664" s="1" t="s">
        <v>4995</v>
      </c>
      <c r="J664" s="1"/>
    </row>
    <row r="665" spans="1:10">
      <c r="A665" s="1">
        <v>664</v>
      </c>
      <c r="B665" s="1">
        <v>1405003012</v>
      </c>
      <c r="C665" s="1" t="s">
        <v>11952</v>
      </c>
      <c r="D665" s="1" t="s">
        <v>11950</v>
      </c>
      <c r="E665" s="1">
        <v>484</v>
      </c>
      <c r="F665" s="1" t="s">
        <v>12</v>
      </c>
      <c r="G665" s="1" t="s">
        <v>12</v>
      </c>
      <c r="H665" s="1" t="s">
        <v>13</v>
      </c>
      <c r="I665" s="1" t="s">
        <v>4995</v>
      </c>
      <c r="J665" s="1"/>
    </row>
    <row r="666" spans="1:10">
      <c r="A666" s="1">
        <v>665</v>
      </c>
      <c r="B666" s="1">
        <v>1405003013</v>
      </c>
      <c r="C666" s="1" t="s">
        <v>11953</v>
      </c>
      <c r="D666" s="1" t="s">
        <v>11942</v>
      </c>
      <c r="E666" s="1">
        <v>399</v>
      </c>
      <c r="F666" s="1" t="s">
        <v>12</v>
      </c>
      <c r="G666" s="1" t="s">
        <v>12</v>
      </c>
      <c r="H666" s="1" t="s">
        <v>13</v>
      </c>
      <c r="I666" s="1" t="s">
        <v>4995</v>
      </c>
      <c r="J666" s="1"/>
    </row>
    <row r="667" spans="1:10">
      <c r="A667" s="1">
        <v>666</v>
      </c>
      <c r="B667" s="1">
        <v>1405003014</v>
      </c>
      <c r="C667" s="1" t="s">
        <v>11954</v>
      </c>
      <c r="D667" s="1" t="s">
        <v>11937</v>
      </c>
      <c r="E667" s="1">
        <v>571</v>
      </c>
      <c r="F667" s="1" t="s">
        <v>12</v>
      </c>
      <c r="G667" s="1" t="s">
        <v>12</v>
      </c>
      <c r="H667" s="1" t="s">
        <v>13</v>
      </c>
      <c r="I667" s="1" t="s">
        <v>4995</v>
      </c>
      <c r="J667" s="1"/>
    </row>
    <row r="668" spans="1:10">
      <c r="A668" s="1">
        <v>667</v>
      </c>
      <c r="B668" s="1">
        <v>1405003015</v>
      </c>
      <c r="C668" s="1" t="s">
        <v>11955</v>
      </c>
      <c r="D668" s="1" t="s">
        <v>11942</v>
      </c>
      <c r="E668" s="1">
        <v>504</v>
      </c>
      <c r="F668" s="1" t="s">
        <v>12</v>
      </c>
      <c r="G668" s="1" t="s">
        <v>12</v>
      </c>
      <c r="H668" s="1" t="s">
        <v>13</v>
      </c>
      <c r="I668" s="1" t="s">
        <v>4995</v>
      </c>
      <c r="J668" s="1"/>
    </row>
    <row r="669" spans="1:10">
      <c r="A669" s="1">
        <v>668</v>
      </c>
      <c r="B669" s="1">
        <v>1405003016</v>
      </c>
      <c r="C669" s="1" t="s">
        <v>11956</v>
      </c>
      <c r="D669" s="1" t="s">
        <v>11950</v>
      </c>
      <c r="E669" s="1">
        <v>583</v>
      </c>
      <c r="F669" s="1" t="s">
        <v>12</v>
      </c>
      <c r="G669" s="1" t="s">
        <v>12</v>
      </c>
      <c r="H669" s="1" t="s">
        <v>13</v>
      </c>
      <c r="I669" s="1" t="s">
        <v>4995</v>
      </c>
      <c r="J669" s="1"/>
    </row>
    <row r="670" spans="1:10">
      <c r="A670" s="1">
        <v>669</v>
      </c>
      <c r="B670" s="1">
        <v>1405003017</v>
      </c>
      <c r="C670" s="1" t="s">
        <v>11957</v>
      </c>
      <c r="D670" s="1" t="s">
        <v>11950</v>
      </c>
      <c r="E670" s="1">
        <v>338</v>
      </c>
      <c r="F670" s="1" t="s">
        <v>12</v>
      </c>
      <c r="G670" s="1" t="s">
        <v>12</v>
      </c>
      <c r="H670" s="1" t="s">
        <v>13</v>
      </c>
      <c r="I670" s="1" t="s">
        <v>4995</v>
      </c>
      <c r="J670" s="1"/>
    </row>
    <row r="671" spans="1:10">
      <c r="A671" s="1">
        <v>670</v>
      </c>
      <c r="B671" s="1">
        <v>1405003018</v>
      </c>
      <c r="C671" s="1" t="s">
        <v>791</v>
      </c>
      <c r="D671" s="1" t="s">
        <v>11942</v>
      </c>
      <c r="E671" s="1">
        <v>702</v>
      </c>
      <c r="F671" s="1" t="s">
        <v>12</v>
      </c>
      <c r="G671" s="1" t="s">
        <v>12</v>
      </c>
      <c r="H671" s="1" t="s">
        <v>13</v>
      </c>
      <c r="I671" s="1" t="s">
        <v>4995</v>
      </c>
      <c r="J671" s="1"/>
    </row>
    <row r="672" spans="1:10">
      <c r="A672" s="1">
        <v>671</v>
      </c>
      <c r="B672" s="1">
        <v>1405003019</v>
      </c>
      <c r="C672" s="1" t="s">
        <v>11958</v>
      </c>
      <c r="D672" s="1" t="s">
        <v>11942</v>
      </c>
      <c r="E672" s="1">
        <v>891</v>
      </c>
      <c r="F672" s="1" t="s">
        <v>12</v>
      </c>
      <c r="G672" s="1" t="s">
        <v>12</v>
      </c>
      <c r="H672" s="1" t="s">
        <v>13</v>
      </c>
      <c r="I672" s="1" t="s">
        <v>4995</v>
      </c>
      <c r="J672" s="1"/>
    </row>
    <row r="673" spans="1:10">
      <c r="A673" s="1">
        <v>672</v>
      </c>
      <c r="B673" s="1">
        <v>1405003020</v>
      </c>
      <c r="C673" s="1" t="s">
        <v>11959</v>
      </c>
      <c r="D673" s="1" t="s">
        <v>11942</v>
      </c>
      <c r="E673" s="1">
        <v>407</v>
      </c>
      <c r="F673" s="1" t="s">
        <v>12</v>
      </c>
      <c r="G673" s="1" t="s">
        <v>12</v>
      </c>
      <c r="H673" s="1" t="s">
        <v>13</v>
      </c>
      <c r="I673" s="1" t="s">
        <v>4995</v>
      </c>
      <c r="J673" s="1"/>
    </row>
    <row r="674" spans="1:10">
      <c r="A674" s="1">
        <v>673</v>
      </c>
      <c r="B674" s="1">
        <v>1405003022</v>
      </c>
      <c r="C674" s="1" t="s">
        <v>11960</v>
      </c>
      <c r="D674" s="1" t="s">
        <v>11942</v>
      </c>
      <c r="E674" s="1">
        <v>395</v>
      </c>
      <c r="F674" s="1" t="s">
        <v>12</v>
      </c>
      <c r="G674" s="1" t="s">
        <v>12</v>
      </c>
      <c r="H674" s="1" t="s">
        <v>13</v>
      </c>
      <c r="I674" s="1" t="s">
        <v>4995</v>
      </c>
      <c r="J674" s="1"/>
    </row>
    <row r="675" spans="1:10">
      <c r="A675" s="1">
        <v>674</v>
      </c>
      <c r="B675" s="1">
        <v>1405003023</v>
      </c>
      <c r="C675" s="1" t="s">
        <v>11961</v>
      </c>
      <c r="D675" s="1" t="s">
        <v>11942</v>
      </c>
      <c r="E675" s="1">
        <v>455</v>
      </c>
      <c r="F675" s="1" t="s">
        <v>12</v>
      </c>
      <c r="G675" s="1" t="s">
        <v>12</v>
      </c>
      <c r="H675" s="1" t="s">
        <v>13</v>
      </c>
      <c r="I675" s="1" t="s">
        <v>4995</v>
      </c>
      <c r="J675" s="1"/>
    </row>
    <row r="676" spans="1:10">
      <c r="A676" s="1">
        <v>675</v>
      </c>
      <c r="B676" s="1">
        <v>1405003024</v>
      </c>
      <c r="C676" s="1" t="s">
        <v>11962</v>
      </c>
      <c r="D676" s="1" t="s">
        <v>11942</v>
      </c>
      <c r="E676" s="1">
        <v>316</v>
      </c>
      <c r="F676" s="1" t="s">
        <v>12</v>
      </c>
      <c r="G676" s="1" t="s">
        <v>12</v>
      </c>
      <c r="H676" s="1" t="s">
        <v>13</v>
      </c>
      <c r="I676" s="1" t="s">
        <v>4995</v>
      </c>
      <c r="J676" s="1"/>
    </row>
    <row r="677" spans="1:10">
      <c r="A677" s="1">
        <v>676</v>
      </c>
      <c r="B677" s="1">
        <v>1405003025</v>
      </c>
      <c r="C677" s="1" t="s">
        <v>11963</v>
      </c>
      <c r="D677" s="1" t="s">
        <v>11942</v>
      </c>
      <c r="E677" s="1">
        <v>373</v>
      </c>
      <c r="F677" s="1" t="s">
        <v>12</v>
      </c>
      <c r="G677" s="1" t="s">
        <v>12</v>
      </c>
      <c r="H677" s="1" t="s">
        <v>13</v>
      </c>
      <c r="I677" s="1" t="s">
        <v>4995</v>
      </c>
      <c r="J677" s="1"/>
    </row>
    <row r="678" spans="1:10">
      <c r="A678" s="1">
        <v>677</v>
      </c>
      <c r="B678" s="1">
        <v>1405003026</v>
      </c>
      <c r="C678" s="1" t="s">
        <v>11964</v>
      </c>
      <c r="D678" s="1" t="s">
        <v>11950</v>
      </c>
      <c r="E678" s="1">
        <v>726</v>
      </c>
      <c r="F678" s="1" t="s">
        <v>12</v>
      </c>
      <c r="G678" s="1" t="s">
        <v>12</v>
      </c>
      <c r="H678" s="1" t="s">
        <v>13</v>
      </c>
      <c r="I678" s="1" t="s">
        <v>4995</v>
      </c>
      <c r="J678" s="1"/>
    </row>
    <row r="679" spans="1:10">
      <c r="A679" s="1">
        <v>678</v>
      </c>
      <c r="B679" s="1">
        <v>1405003028</v>
      </c>
      <c r="C679" s="1" t="s">
        <v>11965</v>
      </c>
      <c r="D679" s="1" t="s">
        <v>11950</v>
      </c>
      <c r="E679" s="1">
        <v>143</v>
      </c>
      <c r="F679" s="1" t="s">
        <v>12</v>
      </c>
      <c r="G679" s="1" t="s">
        <v>12</v>
      </c>
      <c r="H679" s="1" t="s">
        <v>13</v>
      </c>
      <c r="I679" s="1" t="s">
        <v>4995</v>
      </c>
      <c r="J679" s="1"/>
    </row>
    <row r="680" spans="1:10">
      <c r="A680" s="1">
        <v>679</v>
      </c>
      <c r="B680" s="1">
        <v>1405003029</v>
      </c>
      <c r="C680" s="1" t="s">
        <v>11966</v>
      </c>
      <c r="D680" s="1" t="s">
        <v>11950</v>
      </c>
      <c r="E680" s="1">
        <v>448</v>
      </c>
      <c r="F680" s="1" t="s">
        <v>12</v>
      </c>
      <c r="G680" s="1" t="s">
        <v>12</v>
      </c>
      <c r="H680" s="1" t="s">
        <v>13</v>
      </c>
      <c r="I680" s="1" t="s">
        <v>4995</v>
      </c>
      <c r="J680" s="1"/>
    </row>
    <row r="681" spans="1:10">
      <c r="A681" s="1">
        <v>680</v>
      </c>
      <c r="B681" s="1">
        <v>1405003030</v>
      </c>
      <c r="C681" s="1" t="s">
        <v>11967</v>
      </c>
      <c r="D681" s="1" t="s">
        <v>11950</v>
      </c>
      <c r="E681" s="1">
        <v>33</v>
      </c>
      <c r="F681" s="1" t="s">
        <v>12</v>
      </c>
      <c r="G681" s="1" t="s">
        <v>12</v>
      </c>
      <c r="H681" s="1" t="s">
        <v>13</v>
      </c>
      <c r="I681" s="1" t="s">
        <v>4995</v>
      </c>
      <c r="J681" s="1"/>
    </row>
    <row r="682" spans="1:10">
      <c r="A682" s="1">
        <v>681</v>
      </c>
      <c r="B682" s="1">
        <v>1405003031</v>
      </c>
      <c r="C682" s="1" t="s">
        <v>11968</v>
      </c>
      <c r="D682" s="1" t="s">
        <v>11942</v>
      </c>
      <c r="E682" s="1">
        <v>710</v>
      </c>
      <c r="F682" s="1" t="s">
        <v>12</v>
      </c>
      <c r="G682" s="1" t="s">
        <v>116</v>
      </c>
      <c r="H682" s="1" t="s">
        <v>13</v>
      </c>
      <c r="I682" s="1" t="s">
        <v>4995</v>
      </c>
      <c r="J682" s="1"/>
    </row>
    <row r="683" spans="1:10">
      <c r="A683" s="1">
        <v>682</v>
      </c>
      <c r="B683" s="1">
        <v>1405003032</v>
      </c>
      <c r="C683" s="1" t="s">
        <v>11969</v>
      </c>
      <c r="D683" s="1" t="s">
        <v>11937</v>
      </c>
      <c r="E683" s="1">
        <v>481</v>
      </c>
      <c r="F683" s="1" t="s">
        <v>12</v>
      </c>
      <c r="G683" s="1" t="s">
        <v>12</v>
      </c>
      <c r="H683" s="1" t="s">
        <v>13</v>
      </c>
      <c r="I683" s="1" t="s">
        <v>4995</v>
      </c>
      <c r="J683" s="1"/>
    </row>
    <row r="684" spans="1:10">
      <c r="A684" s="1">
        <v>683</v>
      </c>
      <c r="B684" s="1">
        <v>1405003033</v>
      </c>
      <c r="C684" s="1" t="s">
        <v>11970</v>
      </c>
      <c r="D684" s="1" t="s">
        <v>11937</v>
      </c>
      <c r="E684" s="1">
        <v>571</v>
      </c>
      <c r="F684" s="1" t="s">
        <v>12</v>
      </c>
      <c r="G684" s="1" t="s">
        <v>12</v>
      </c>
      <c r="H684" s="1" t="s">
        <v>13</v>
      </c>
      <c r="I684" s="1" t="s">
        <v>4995</v>
      </c>
      <c r="J684" s="1"/>
    </row>
    <row r="685" spans="1:10">
      <c r="A685" s="1">
        <v>684</v>
      </c>
      <c r="B685" s="1">
        <v>1405003034</v>
      </c>
      <c r="C685" s="1" t="s">
        <v>11971</v>
      </c>
      <c r="D685" s="1" t="s">
        <v>11942</v>
      </c>
      <c r="E685" s="1">
        <v>406</v>
      </c>
      <c r="F685" s="1" t="s">
        <v>12</v>
      </c>
      <c r="G685" s="1" t="s">
        <v>12</v>
      </c>
      <c r="H685" s="1" t="s">
        <v>13</v>
      </c>
      <c r="I685" s="1" t="s">
        <v>4995</v>
      </c>
      <c r="J685" s="1"/>
    </row>
    <row r="686" spans="1:10">
      <c r="A686" s="1">
        <v>685</v>
      </c>
      <c r="B686" s="1">
        <v>1405003035</v>
      </c>
      <c r="C686" s="1" t="s">
        <v>11972</v>
      </c>
      <c r="D686" s="1" t="s">
        <v>11937</v>
      </c>
      <c r="E686" s="1">
        <v>561</v>
      </c>
      <c r="F686" s="1" t="s">
        <v>12</v>
      </c>
      <c r="G686" s="1" t="s">
        <v>12</v>
      </c>
      <c r="H686" s="1" t="s">
        <v>13</v>
      </c>
      <c r="I686" s="1" t="s">
        <v>4995</v>
      </c>
      <c r="J686" s="1"/>
    </row>
    <row r="687" spans="1:10">
      <c r="A687" s="1">
        <v>686</v>
      </c>
      <c r="B687" s="1">
        <v>1405003036</v>
      </c>
      <c r="C687" s="1" t="s">
        <v>3555</v>
      </c>
      <c r="D687" s="1" t="s">
        <v>11950</v>
      </c>
      <c r="E687" s="1">
        <v>561</v>
      </c>
      <c r="F687" s="1" t="s">
        <v>12</v>
      </c>
      <c r="G687" s="1" t="s">
        <v>12</v>
      </c>
      <c r="H687" s="1" t="s">
        <v>13</v>
      </c>
      <c r="I687" s="1" t="s">
        <v>4995</v>
      </c>
      <c r="J687" s="1"/>
    </row>
    <row r="688" spans="1:10">
      <c r="A688" s="1">
        <v>687</v>
      </c>
      <c r="B688" s="1">
        <v>1405003037</v>
      </c>
      <c r="C688" s="1" t="s">
        <v>11973</v>
      </c>
      <c r="D688" s="1" t="s">
        <v>11950</v>
      </c>
      <c r="E688" s="1">
        <v>292</v>
      </c>
      <c r="F688" s="1" t="s">
        <v>12</v>
      </c>
      <c r="G688" s="1" t="s">
        <v>12</v>
      </c>
      <c r="H688" s="1" t="s">
        <v>13</v>
      </c>
      <c r="I688" s="1" t="s">
        <v>4995</v>
      </c>
      <c r="J688" s="1"/>
    </row>
    <row r="689" spans="1:10">
      <c r="A689" s="1">
        <v>688</v>
      </c>
      <c r="B689" s="1">
        <v>1405003038</v>
      </c>
      <c r="C689" s="1" t="s">
        <v>11974</v>
      </c>
      <c r="D689" s="1" t="s">
        <v>11937</v>
      </c>
      <c r="E689" s="1">
        <v>394</v>
      </c>
      <c r="F689" s="1" t="s">
        <v>12</v>
      </c>
      <c r="G689" s="1" t="s">
        <v>12</v>
      </c>
      <c r="H689" s="1" t="s">
        <v>13</v>
      </c>
      <c r="I689" s="1" t="s">
        <v>4995</v>
      </c>
      <c r="J689" s="1"/>
    </row>
    <row r="690" spans="1:10">
      <c r="A690" s="1">
        <v>689</v>
      </c>
      <c r="B690" s="1">
        <v>1405003039</v>
      </c>
      <c r="C690" s="1" t="s">
        <v>11491</v>
      </c>
      <c r="D690" s="1" t="s">
        <v>11942</v>
      </c>
      <c r="E690" s="1">
        <v>466</v>
      </c>
      <c r="F690" s="1" t="s">
        <v>12</v>
      </c>
      <c r="G690" s="1" t="s">
        <v>12</v>
      </c>
      <c r="H690" s="1" t="s">
        <v>13</v>
      </c>
      <c r="I690" s="1" t="s">
        <v>4995</v>
      </c>
      <c r="J690" s="1"/>
    </row>
    <row r="691" spans="1:10">
      <c r="A691" s="1">
        <v>690</v>
      </c>
      <c r="B691" s="1">
        <v>1405003040</v>
      </c>
      <c r="C691" s="1" t="s">
        <v>11975</v>
      </c>
      <c r="D691" s="1" t="s">
        <v>11937</v>
      </c>
      <c r="E691" s="1">
        <v>335</v>
      </c>
      <c r="F691" s="1" t="s">
        <v>12</v>
      </c>
      <c r="G691" s="1" t="s">
        <v>116</v>
      </c>
      <c r="H691" s="1" t="s">
        <v>13</v>
      </c>
      <c r="I691" s="1" t="s">
        <v>4995</v>
      </c>
      <c r="J691" s="1"/>
    </row>
    <row r="692" spans="1:10">
      <c r="A692" s="1">
        <v>691</v>
      </c>
      <c r="B692" s="1">
        <v>1405003041</v>
      </c>
      <c r="C692" s="1" t="s">
        <v>11976</v>
      </c>
      <c r="D692" s="1" t="s">
        <v>11937</v>
      </c>
      <c r="E692" s="1">
        <v>602</v>
      </c>
      <c r="F692" s="1" t="s">
        <v>12</v>
      </c>
      <c r="G692" s="1" t="s">
        <v>12</v>
      </c>
      <c r="H692" s="1" t="s">
        <v>13</v>
      </c>
      <c r="I692" s="1" t="s">
        <v>4995</v>
      </c>
      <c r="J692" s="1"/>
    </row>
    <row r="693" spans="1:10">
      <c r="A693" s="1">
        <v>692</v>
      </c>
      <c r="B693" s="1">
        <v>1405003042</v>
      </c>
      <c r="C693" s="1" t="s">
        <v>11977</v>
      </c>
      <c r="D693" s="1" t="s">
        <v>11942</v>
      </c>
      <c r="E693" s="1">
        <v>1610</v>
      </c>
      <c r="F693" s="1" t="s">
        <v>12</v>
      </c>
      <c r="G693" s="1" t="s">
        <v>12</v>
      </c>
      <c r="H693" s="1" t="s">
        <v>13</v>
      </c>
      <c r="I693" s="1" t="s">
        <v>4995</v>
      </c>
      <c r="J693" s="1"/>
    </row>
    <row r="694" spans="1:10">
      <c r="A694" s="1">
        <v>693</v>
      </c>
      <c r="B694" s="1">
        <v>1405003043</v>
      </c>
      <c r="C694" s="1" t="s">
        <v>11978</v>
      </c>
      <c r="D694" s="1" t="s">
        <v>11942</v>
      </c>
      <c r="E694" s="1">
        <v>803</v>
      </c>
      <c r="F694" s="1" t="s">
        <v>12</v>
      </c>
      <c r="G694" s="1" t="s">
        <v>12</v>
      </c>
      <c r="H694" s="1" t="s">
        <v>13</v>
      </c>
      <c r="I694" s="1" t="s">
        <v>4995</v>
      </c>
      <c r="J694" s="1"/>
    </row>
    <row r="695" spans="1:10">
      <c r="A695" s="1">
        <v>694</v>
      </c>
      <c r="B695" s="1">
        <v>1405003044</v>
      </c>
      <c r="C695" s="1" t="s">
        <v>11979</v>
      </c>
      <c r="D695" s="1" t="s">
        <v>11937</v>
      </c>
      <c r="E695" s="1">
        <v>394</v>
      </c>
      <c r="F695" s="1" t="s">
        <v>12</v>
      </c>
      <c r="G695" s="1" t="s">
        <v>12</v>
      </c>
      <c r="H695" s="1" t="s">
        <v>13</v>
      </c>
      <c r="I695" s="1" t="s">
        <v>4995</v>
      </c>
      <c r="J695" s="1"/>
    </row>
    <row r="696" spans="1:10">
      <c r="A696" s="1">
        <v>695</v>
      </c>
      <c r="B696" s="1">
        <v>1405003046</v>
      </c>
      <c r="C696" s="1" t="s">
        <v>11201</v>
      </c>
      <c r="D696" s="1" t="s">
        <v>11937</v>
      </c>
      <c r="E696" s="1">
        <v>462</v>
      </c>
      <c r="F696" s="1" t="s">
        <v>12</v>
      </c>
      <c r="G696" s="1" t="s">
        <v>12</v>
      </c>
      <c r="H696" s="1" t="s">
        <v>13</v>
      </c>
      <c r="I696" s="1" t="s">
        <v>4995</v>
      </c>
      <c r="J696" s="1"/>
    </row>
    <row r="697" spans="1:10">
      <c r="A697" s="1">
        <v>696</v>
      </c>
      <c r="B697" s="1">
        <v>1405003047</v>
      </c>
      <c r="C697" s="1" t="s">
        <v>11980</v>
      </c>
      <c r="D697" s="1" t="s">
        <v>11937</v>
      </c>
      <c r="E697" s="1">
        <v>609</v>
      </c>
      <c r="F697" s="1" t="s">
        <v>12</v>
      </c>
      <c r="G697" s="1" t="s">
        <v>12</v>
      </c>
      <c r="H697" s="1" t="s">
        <v>13</v>
      </c>
      <c r="I697" s="1" t="s">
        <v>4995</v>
      </c>
      <c r="J697" s="1"/>
    </row>
    <row r="698" spans="1:10">
      <c r="A698" s="1">
        <v>697</v>
      </c>
      <c r="B698" s="1">
        <v>1405003048</v>
      </c>
      <c r="C698" s="1" t="s">
        <v>11981</v>
      </c>
      <c r="D698" s="1" t="s">
        <v>11942</v>
      </c>
      <c r="E698" s="1">
        <v>132</v>
      </c>
      <c r="F698" s="1" t="s">
        <v>12</v>
      </c>
      <c r="G698" s="1" t="s">
        <v>12</v>
      </c>
      <c r="H698" s="1" t="s">
        <v>13</v>
      </c>
      <c r="I698" s="1" t="s">
        <v>4995</v>
      </c>
      <c r="J698" s="1"/>
    </row>
    <row r="699" spans="1:10">
      <c r="A699" s="1">
        <v>698</v>
      </c>
      <c r="B699" s="1">
        <v>1405003049</v>
      </c>
      <c r="C699" s="1" t="s">
        <v>11982</v>
      </c>
      <c r="D699" s="1" t="s">
        <v>11942</v>
      </c>
      <c r="E699" s="1">
        <v>588</v>
      </c>
      <c r="F699" s="1" t="s">
        <v>12</v>
      </c>
      <c r="G699" s="1" t="s">
        <v>12</v>
      </c>
      <c r="H699" s="1" t="s">
        <v>13</v>
      </c>
      <c r="I699" s="1" t="s">
        <v>4995</v>
      </c>
      <c r="J699" s="1"/>
    </row>
    <row r="700" spans="1:10">
      <c r="A700" s="1">
        <v>699</v>
      </c>
      <c r="B700" s="1">
        <v>1405003050</v>
      </c>
      <c r="C700" s="1" t="s">
        <v>11983</v>
      </c>
      <c r="D700" s="1" t="s">
        <v>11950</v>
      </c>
      <c r="E700" s="1">
        <v>168</v>
      </c>
      <c r="F700" s="1" t="s">
        <v>12</v>
      </c>
      <c r="G700" s="1" t="s">
        <v>12</v>
      </c>
      <c r="H700" s="1" t="s">
        <v>13</v>
      </c>
      <c r="I700" s="1" t="s">
        <v>4995</v>
      </c>
      <c r="J700" s="1"/>
    </row>
    <row r="701" spans="1:10">
      <c r="A701" s="1">
        <v>700</v>
      </c>
      <c r="B701" s="1">
        <v>1405003051</v>
      </c>
      <c r="C701" s="1" t="s">
        <v>11984</v>
      </c>
      <c r="D701" s="1" t="s">
        <v>11624</v>
      </c>
      <c r="E701" s="1"/>
      <c r="F701" s="1"/>
      <c r="G701" s="1"/>
      <c r="H701" s="1"/>
      <c r="I701" s="1"/>
      <c r="J701" s="1" t="s">
        <v>11855</v>
      </c>
    </row>
    <row r="702" spans="1:10">
      <c r="A702" s="1">
        <v>701</v>
      </c>
      <c r="B702" s="1">
        <v>1405003052</v>
      </c>
      <c r="C702" s="1" t="s">
        <v>11688</v>
      </c>
      <c r="D702" s="1" t="s">
        <v>11950</v>
      </c>
      <c r="E702" s="1">
        <v>1982</v>
      </c>
      <c r="F702" s="1" t="s">
        <v>12</v>
      </c>
      <c r="G702" s="1" t="s">
        <v>12</v>
      </c>
      <c r="H702" s="1" t="s">
        <v>13</v>
      </c>
      <c r="I702" s="1" t="s">
        <v>4995</v>
      </c>
      <c r="J702" s="1"/>
    </row>
    <row r="703" spans="1:10">
      <c r="A703" s="1">
        <v>702</v>
      </c>
      <c r="B703" s="1">
        <v>1405003053</v>
      </c>
      <c r="C703" s="1" t="s">
        <v>11985</v>
      </c>
      <c r="D703" s="1" t="s">
        <v>11950</v>
      </c>
      <c r="E703" s="1">
        <v>292</v>
      </c>
      <c r="F703" s="1" t="s">
        <v>12</v>
      </c>
      <c r="G703" s="1" t="s">
        <v>12</v>
      </c>
      <c r="H703" s="1" t="s">
        <v>13</v>
      </c>
      <c r="I703" s="1" t="s">
        <v>4995</v>
      </c>
      <c r="J703" s="1"/>
    </row>
    <row r="704" spans="1:10">
      <c r="A704" s="1">
        <v>703</v>
      </c>
      <c r="B704" s="1">
        <v>1405003054</v>
      </c>
      <c r="C704" s="1" t="s">
        <v>11986</v>
      </c>
      <c r="D704" s="1" t="s">
        <v>11950</v>
      </c>
      <c r="E704" s="1">
        <v>222</v>
      </c>
      <c r="F704" s="1" t="s">
        <v>12</v>
      </c>
      <c r="G704" s="1" t="s">
        <v>12</v>
      </c>
      <c r="H704" s="1" t="s">
        <v>13</v>
      </c>
      <c r="I704" s="1" t="s">
        <v>4995</v>
      </c>
      <c r="J704" s="1"/>
    </row>
    <row r="705" spans="1:10">
      <c r="A705" s="1">
        <v>704</v>
      </c>
      <c r="B705" s="1">
        <v>1405003055</v>
      </c>
      <c r="C705" s="1" t="s">
        <v>11987</v>
      </c>
      <c r="D705" s="1" t="s">
        <v>11950</v>
      </c>
      <c r="E705" s="1">
        <v>478</v>
      </c>
      <c r="F705" s="1" t="s">
        <v>12</v>
      </c>
      <c r="G705" s="1" t="s">
        <v>12</v>
      </c>
      <c r="H705" s="1" t="s">
        <v>13</v>
      </c>
      <c r="I705" s="1" t="s">
        <v>4995</v>
      </c>
      <c r="J705" s="1"/>
    </row>
    <row r="706" spans="1:10">
      <c r="A706" s="1">
        <v>705</v>
      </c>
      <c r="B706" s="1">
        <v>1405003057</v>
      </c>
      <c r="C706" s="1" t="s">
        <v>11988</v>
      </c>
      <c r="D706" s="1" t="s">
        <v>11950</v>
      </c>
      <c r="E706" s="1">
        <v>548</v>
      </c>
      <c r="F706" s="1" t="s">
        <v>12</v>
      </c>
      <c r="G706" s="1" t="s">
        <v>12</v>
      </c>
      <c r="H706" s="1" t="s">
        <v>13</v>
      </c>
      <c r="I706" s="1" t="s">
        <v>4995</v>
      </c>
      <c r="J706" s="1"/>
    </row>
    <row r="707" spans="1:10">
      <c r="A707" s="1">
        <v>706</v>
      </c>
      <c r="B707" s="1">
        <v>1405003058</v>
      </c>
      <c r="C707" s="1" t="s">
        <v>11989</v>
      </c>
      <c r="D707" s="1" t="s">
        <v>11950</v>
      </c>
      <c r="E707" s="1">
        <v>923</v>
      </c>
      <c r="F707" s="1" t="s">
        <v>12</v>
      </c>
      <c r="G707" s="1" t="s">
        <v>12</v>
      </c>
      <c r="H707" s="1" t="s">
        <v>13</v>
      </c>
      <c r="I707" s="1" t="s">
        <v>4995</v>
      </c>
      <c r="J707" s="1" t="s">
        <v>1355</v>
      </c>
    </row>
    <row r="708" spans="1:10">
      <c r="A708" s="1">
        <v>707</v>
      </c>
      <c r="B708" s="1">
        <v>1405003059</v>
      </c>
      <c r="C708" s="1" t="s">
        <v>11990</v>
      </c>
      <c r="D708" s="1" t="s">
        <v>11950</v>
      </c>
      <c r="E708" s="1">
        <v>429</v>
      </c>
      <c r="F708" s="1" t="s">
        <v>12</v>
      </c>
      <c r="G708" s="1" t="s">
        <v>12</v>
      </c>
      <c r="H708" s="1" t="s">
        <v>13</v>
      </c>
      <c r="I708" s="1" t="s">
        <v>4995</v>
      </c>
      <c r="J708" s="1"/>
    </row>
    <row r="709" spans="1:10">
      <c r="A709" s="1">
        <v>708</v>
      </c>
      <c r="B709" s="1">
        <v>1405003060</v>
      </c>
      <c r="C709" s="1" t="s">
        <v>11991</v>
      </c>
      <c r="D709" s="1" t="s">
        <v>11950</v>
      </c>
      <c r="E709" s="1">
        <v>179</v>
      </c>
      <c r="F709" s="1" t="s">
        <v>12</v>
      </c>
      <c r="G709" s="1" t="s">
        <v>12</v>
      </c>
      <c r="H709" s="1" t="s">
        <v>13</v>
      </c>
      <c r="I709" s="1" t="s">
        <v>4995</v>
      </c>
      <c r="J709" s="1"/>
    </row>
    <row r="710" spans="1:10">
      <c r="A710" s="1">
        <v>709</v>
      </c>
      <c r="B710" s="1">
        <v>1405003061</v>
      </c>
      <c r="C710" s="1" t="s">
        <v>11992</v>
      </c>
      <c r="D710" s="1" t="s">
        <v>11942</v>
      </c>
      <c r="E710" s="1">
        <v>332</v>
      </c>
      <c r="F710" s="1" t="s">
        <v>12</v>
      </c>
      <c r="G710" s="1" t="s">
        <v>12</v>
      </c>
      <c r="H710" s="1" t="s">
        <v>13</v>
      </c>
      <c r="I710" s="1" t="s">
        <v>4995</v>
      </c>
      <c r="J710" s="1"/>
    </row>
    <row r="711" spans="1:10">
      <c r="A711" s="1">
        <v>710</v>
      </c>
      <c r="B711" s="1">
        <v>1405003062</v>
      </c>
      <c r="C711" s="1" t="s">
        <v>11993</v>
      </c>
      <c r="D711" s="1" t="s">
        <v>11950</v>
      </c>
      <c r="E711" s="1">
        <v>50</v>
      </c>
      <c r="F711" s="1" t="s">
        <v>12</v>
      </c>
      <c r="G711" s="1" t="s">
        <v>12</v>
      </c>
      <c r="H711" s="1" t="s">
        <v>13</v>
      </c>
      <c r="I711" s="1" t="s">
        <v>4995</v>
      </c>
      <c r="J711" s="1"/>
    </row>
    <row r="712" spans="1:10">
      <c r="A712" s="1">
        <v>711</v>
      </c>
      <c r="B712" s="1">
        <v>1405003063</v>
      </c>
      <c r="C712" s="1" t="s">
        <v>11994</v>
      </c>
      <c r="D712" s="1" t="s">
        <v>11950</v>
      </c>
      <c r="E712" s="1">
        <v>488</v>
      </c>
      <c r="F712" s="1" t="s">
        <v>12</v>
      </c>
      <c r="G712" s="1" t="s">
        <v>12</v>
      </c>
      <c r="H712" s="1" t="s">
        <v>13</v>
      </c>
      <c r="I712" s="1" t="s">
        <v>4995</v>
      </c>
      <c r="J712" s="1"/>
    </row>
    <row r="713" spans="1:10">
      <c r="A713" s="1">
        <v>712</v>
      </c>
      <c r="B713" s="1">
        <v>1405003064</v>
      </c>
      <c r="C713" s="1" t="s">
        <v>11995</v>
      </c>
      <c r="D713" s="1" t="s">
        <v>11950</v>
      </c>
      <c r="E713" s="1">
        <v>611</v>
      </c>
      <c r="F713" s="1" t="s">
        <v>12</v>
      </c>
      <c r="G713" s="1" t="s">
        <v>11996</v>
      </c>
      <c r="H713" s="1" t="s">
        <v>13</v>
      </c>
      <c r="I713" s="1" t="s">
        <v>4995</v>
      </c>
      <c r="J713" s="1"/>
    </row>
    <row r="714" spans="1:10">
      <c r="A714" s="1">
        <v>713</v>
      </c>
      <c r="B714" s="1">
        <v>1405003065</v>
      </c>
      <c r="C714" s="1" t="s">
        <v>1463</v>
      </c>
      <c r="D714" s="1" t="s">
        <v>11950</v>
      </c>
      <c r="E714" s="1">
        <v>383</v>
      </c>
      <c r="F714" s="1" t="s">
        <v>12</v>
      </c>
      <c r="G714" s="1" t="s">
        <v>12</v>
      </c>
      <c r="H714" s="1" t="s">
        <v>13</v>
      </c>
      <c r="I714" s="1" t="s">
        <v>4995</v>
      </c>
      <c r="J714" s="1"/>
    </row>
    <row r="715" spans="1:10">
      <c r="A715" s="1">
        <v>714</v>
      </c>
      <c r="B715" s="1">
        <v>1405003066</v>
      </c>
      <c r="C715" s="1" t="s">
        <v>11997</v>
      </c>
      <c r="D715" s="1" t="s">
        <v>11950</v>
      </c>
      <c r="E715" s="1">
        <v>111</v>
      </c>
      <c r="F715" s="1" t="s">
        <v>12</v>
      </c>
      <c r="G715" s="1" t="s">
        <v>12</v>
      </c>
      <c r="H715" s="1" t="s">
        <v>13</v>
      </c>
      <c r="I715" s="1" t="s">
        <v>4995</v>
      </c>
      <c r="J715" s="1"/>
    </row>
    <row r="716" spans="1:10">
      <c r="A716" s="1">
        <v>715</v>
      </c>
      <c r="B716" s="1">
        <v>1405003068</v>
      </c>
      <c r="C716" s="1" t="s">
        <v>11998</v>
      </c>
      <c r="D716" s="1" t="s">
        <v>11950</v>
      </c>
      <c r="E716" s="1">
        <v>594</v>
      </c>
      <c r="F716" s="1" t="s">
        <v>12</v>
      </c>
      <c r="G716" s="1" t="s">
        <v>12</v>
      </c>
      <c r="H716" s="1" t="s">
        <v>13</v>
      </c>
      <c r="I716" s="1" t="s">
        <v>4995</v>
      </c>
      <c r="J716" s="1"/>
    </row>
    <row r="717" spans="1:10">
      <c r="A717" s="1">
        <v>716</v>
      </c>
      <c r="B717" s="1">
        <v>1405003069</v>
      </c>
      <c r="C717" s="1" t="s">
        <v>11999</v>
      </c>
      <c r="D717" s="1" t="s">
        <v>11942</v>
      </c>
      <c r="E717" s="1">
        <v>900</v>
      </c>
      <c r="F717" s="1" t="s">
        <v>12</v>
      </c>
      <c r="G717" s="1" t="s">
        <v>12</v>
      </c>
      <c r="H717" s="1" t="s">
        <v>13</v>
      </c>
      <c r="I717" s="1" t="s">
        <v>4995</v>
      </c>
      <c r="J717" s="1"/>
    </row>
    <row r="718" spans="1:10">
      <c r="A718" s="1">
        <v>717</v>
      </c>
      <c r="B718" s="1">
        <v>1405003070</v>
      </c>
      <c r="C718" s="1" t="s">
        <v>12000</v>
      </c>
      <c r="D718" s="1" t="s">
        <v>11942</v>
      </c>
      <c r="E718" s="1">
        <v>315</v>
      </c>
      <c r="F718" s="1" t="s">
        <v>12</v>
      </c>
      <c r="G718" s="1" t="s">
        <v>12</v>
      </c>
      <c r="H718" s="1" t="s">
        <v>13</v>
      </c>
      <c r="I718" s="1" t="s">
        <v>4995</v>
      </c>
      <c r="J718" s="1"/>
    </row>
    <row r="719" spans="1:10">
      <c r="A719" s="1">
        <v>718</v>
      </c>
      <c r="B719" s="1">
        <v>1405003071</v>
      </c>
      <c r="C719" s="1" t="s">
        <v>12001</v>
      </c>
      <c r="D719" s="1" t="s">
        <v>11942</v>
      </c>
      <c r="E719" s="1">
        <v>478</v>
      </c>
      <c r="F719" s="1" t="s">
        <v>12</v>
      </c>
      <c r="G719" s="1" t="s">
        <v>12</v>
      </c>
      <c r="H719" s="1" t="s">
        <v>13</v>
      </c>
      <c r="I719" s="1" t="s">
        <v>4995</v>
      </c>
      <c r="J719" s="1"/>
    </row>
    <row r="720" spans="1:10">
      <c r="A720" s="1">
        <v>719</v>
      </c>
      <c r="B720" s="1">
        <v>1405003072</v>
      </c>
      <c r="C720" s="1" t="s">
        <v>11386</v>
      </c>
      <c r="D720" s="1" t="s">
        <v>11942</v>
      </c>
      <c r="E720" s="1">
        <v>514</v>
      </c>
      <c r="F720" s="1" t="s">
        <v>12</v>
      </c>
      <c r="G720" s="1" t="s">
        <v>12</v>
      </c>
      <c r="H720" s="1" t="s">
        <v>13</v>
      </c>
      <c r="I720" s="1" t="s">
        <v>4995</v>
      </c>
      <c r="J720" s="1"/>
    </row>
    <row r="721" spans="1:10">
      <c r="A721" s="1">
        <v>720</v>
      </c>
      <c r="B721" s="1">
        <v>1405003073</v>
      </c>
      <c r="C721" s="1" t="s">
        <v>12002</v>
      </c>
      <c r="D721" s="1" t="s">
        <v>11942</v>
      </c>
      <c r="E721" s="1">
        <v>37</v>
      </c>
      <c r="F721" s="1" t="s">
        <v>12</v>
      </c>
      <c r="G721" s="1" t="s">
        <v>12</v>
      </c>
      <c r="H721" s="1" t="s">
        <v>13</v>
      </c>
      <c r="I721" s="1" t="s">
        <v>4995</v>
      </c>
      <c r="J721" s="1"/>
    </row>
    <row r="722" spans="1:10">
      <c r="A722" s="1">
        <v>721</v>
      </c>
      <c r="B722" s="1">
        <v>1405003074</v>
      </c>
      <c r="C722" s="1" t="s">
        <v>12003</v>
      </c>
      <c r="D722" s="1" t="s">
        <v>11950</v>
      </c>
      <c r="E722" s="1">
        <v>289</v>
      </c>
      <c r="F722" s="1" t="s">
        <v>12</v>
      </c>
      <c r="G722" s="1" t="s">
        <v>12</v>
      </c>
      <c r="H722" s="1" t="s">
        <v>13</v>
      </c>
      <c r="I722" s="1" t="s">
        <v>4995</v>
      </c>
      <c r="J722" s="1"/>
    </row>
    <row r="723" spans="1:10">
      <c r="A723" s="1">
        <v>722</v>
      </c>
      <c r="B723" s="1">
        <v>1405003075</v>
      </c>
      <c r="C723" s="1" t="s">
        <v>12004</v>
      </c>
      <c r="D723" s="1" t="s">
        <v>11950</v>
      </c>
      <c r="E723" s="1">
        <v>347</v>
      </c>
      <c r="F723" s="1" t="s">
        <v>12</v>
      </c>
      <c r="G723" s="1" t="s">
        <v>12</v>
      </c>
      <c r="H723" s="1" t="s">
        <v>13</v>
      </c>
      <c r="I723" s="1" t="s">
        <v>4995</v>
      </c>
      <c r="J723" s="1"/>
    </row>
    <row r="724" spans="1:10">
      <c r="A724" s="1">
        <v>723</v>
      </c>
      <c r="B724" s="1">
        <v>1405003076</v>
      </c>
      <c r="C724" s="1" t="s">
        <v>12005</v>
      </c>
      <c r="D724" s="1" t="s">
        <v>11942</v>
      </c>
      <c r="E724" s="1">
        <v>209</v>
      </c>
      <c r="F724" s="1" t="s">
        <v>12</v>
      </c>
      <c r="G724" s="1" t="s">
        <v>12</v>
      </c>
      <c r="H724" s="1" t="s">
        <v>13</v>
      </c>
      <c r="I724" s="1" t="s">
        <v>4995</v>
      </c>
      <c r="J724" s="1"/>
    </row>
    <row r="725" spans="1:10">
      <c r="A725" s="1">
        <v>724</v>
      </c>
      <c r="B725" s="1">
        <v>1405003077</v>
      </c>
      <c r="C725" s="1" t="s">
        <v>881</v>
      </c>
      <c r="D725" s="1" t="s">
        <v>11950</v>
      </c>
      <c r="E725" s="1">
        <v>778</v>
      </c>
      <c r="F725" s="1" t="s">
        <v>12</v>
      </c>
      <c r="G725" s="1" t="s">
        <v>12</v>
      </c>
      <c r="H725" s="1" t="s">
        <v>13</v>
      </c>
      <c r="I725" s="1" t="s">
        <v>4995</v>
      </c>
      <c r="J725" s="1"/>
    </row>
    <row r="726" spans="1:10">
      <c r="A726" s="1">
        <v>725</v>
      </c>
      <c r="B726" s="1">
        <v>1405003078</v>
      </c>
      <c r="C726" s="1" t="s">
        <v>12006</v>
      </c>
      <c r="D726" s="1" t="s">
        <v>11950</v>
      </c>
      <c r="E726" s="1">
        <v>675</v>
      </c>
      <c r="F726" s="1" t="s">
        <v>12</v>
      </c>
      <c r="G726" s="1" t="s">
        <v>12</v>
      </c>
      <c r="H726" s="1" t="s">
        <v>13</v>
      </c>
      <c r="I726" s="1" t="s">
        <v>4995</v>
      </c>
      <c r="J726" s="1"/>
    </row>
    <row r="727" spans="1:10">
      <c r="A727" s="1">
        <v>726</v>
      </c>
      <c r="B727" s="1">
        <v>1405003079</v>
      </c>
      <c r="C727" s="1" t="s">
        <v>12007</v>
      </c>
      <c r="D727" s="1" t="s">
        <v>11950</v>
      </c>
      <c r="E727" s="1">
        <v>680</v>
      </c>
      <c r="F727" s="1" t="s">
        <v>12</v>
      </c>
      <c r="G727" s="1" t="s">
        <v>12</v>
      </c>
      <c r="H727" s="1" t="s">
        <v>13</v>
      </c>
      <c r="I727" s="1" t="s">
        <v>4995</v>
      </c>
      <c r="J727" s="1"/>
    </row>
    <row r="728" spans="1:10">
      <c r="A728" s="1">
        <v>727</v>
      </c>
      <c r="B728" s="1">
        <v>1405003080</v>
      </c>
      <c r="C728" s="1" t="s">
        <v>12008</v>
      </c>
      <c r="D728" s="1" t="s">
        <v>11950</v>
      </c>
      <c r="E728" s="1">
        <v>261</v>
      </c>
      <c r="F728" s="1" t="s">
        <v>12</v>
      </c>
      <c r="G728" s="1" t="s">
        <v>12</v>
      </c>
      <c r="H728" s="1" t="s">
        <v>13</v>
      </c>
      <c r="I728" s="1" t="s">
        <v>4995</v>
      </c>
      <c r="J728" s="1"/>
    </row>
    <row r="729" spans="1:10">
      <c r="A729" s="1">
        <v>728</v>
      </c>
      <c r="B729" s="1">
        <v>1405003081</v>
      </c>
      <c r="C729" s="1" t="s">
        <v>12009</v>
      </c>
      <c r="D729" s="1" t="s">
        <v>11937</v>
      </c>
      <c r="E729" s="1">
        <v>1230</v>
      </c>
      <c r="F729" s="1" t="s">
        <v>12</v>
      </c>
      <c r="G729" s="1" t="s">
        <v>12</v>
      </c>
      <c r="H729" s="1" t="s">
        <v>13</v>
      </c>
      <c r="I729" s="1" t="s">
        <v>4995</v>
      </c>
      <c r="J729" s="1"/>
    </row>
    <row r="730" spans="1:10">
      <c r="A730" s="1">
        <v>729</v>
      </c>
      <c r="B730" s="1">
        <v>1405003082</v>
      </c>
      <c r="C730" s="1" t="s">
        <v>12010</v>
      </c>
      <c r="D730" s="1" t="s">
        <v>11937</v>
      </c>
      <c r="E730" s="1">
        <v>893</v>
      </c>
      <c r="F730" s="1" t="s">
        <v>12</v>
      </c>
      <c r="G730" s="1" t="s">
        <v>12</v>
      </c>
      <c r="H730" s="1" t="s">
        <v>13</v>
      </c>
      <c r="I730" s="1" t="s">
        <v>4995</v>
      </c>
      <c r="J730" s="1"/>
    </row>
    <row r="731" spans="1:10">
      <c r="A731" s="1">
        <v>730</v>
      </c>
      <c r="B731" s="1">
        <v>1405003083</v>
      </c>
      <c r="C731" s="1" t="s">
        <v>12011</v>
      </c>
      <c r="D731" s="1" t="s">
        <v>11950</v>
      </c>
      <c r="E731" s="1">
        <v>998</v>
      </c>
      <c r="F731" s="1" t="s">
        <v>12</v>
      </c>
      <c r="G731" s="1" t="s">
        <v>12</v>
      </c>
      <c r="H731" s="1" t="s">
        <v>13</v>
      </c>
      <c r="I731" s="1" t="s">
        <v>4995</v>
      </c>
      <c r="J731" s="1"/>
    </row>
    <row r="732" spans="1:10">
      <c r="A732" s="1">
        <v>731</v>
      </c>
      <c r="B732" s="1">
        <v>1405003084</v>
      </c>
      <c r="C732" s="1" t="s">
        <v>12012</v>
      </c>
      <c r="D732" s="1" t="s">
        <v>11950</v>
      </c>
      <c r="E732" s="1">
        <v>315</v>
      </c>
      <c r="F732" s="1" t="s">
        <v>12</v>
      </c>
      <c r="G732" s="1" t="s">
        <v>12</v>
      </c>
      <c r="H732" s="1" t="s">
        <v>13</v>
      </c>
      <c r="I732" s="1" t="s">
        <v>4995</v>
      </c>
      <c r="J732" s="1"/>
    </row>
    <row r="733" spans="1:10">
      <c r="A733" s="1">
        <v>732</v>
      </c>
      <c r="B733" s="1">
        <v>1405003085</v>
      </c>
      <c r="C733" s="1" t="s">
        <v>12013</v>
      </c>
      <c r="D733" s="1" t="s">
        <v>11950</v>
      </c>
      <c r="E733" s="1">
        <v>254</v>
      </c>
      <c r="F733" s="1" t="s">
        <v>12</v>
      </c>
      <c r="G733" s="1" t="s">
        <v>12</v>
      </c>
      <c r="H733" s="1" t="s">
        <v>13</v>
      </c>
      <c r="I733" s="1" t="s">
        <v>4995</v>
      </c>
      <c r="J733" s="1"/>
    </row>
    <row r="734" spans="1:10">
      <c r="A734" s="1">
        <v>733</v>
      </c>
      <c r="B734" s="1">
        <v>1405003086</v>
      </c>
      <c r="C734" s="1" t="s">
        <v>12014</v>
      </c>
      <c r="D734" s="1" t="s">
        <v>11942</v>
      </c>
      <c r="E734" s="1">
        <v>387</v>
      </c>
      <c r="F734" s="1" t="s">
        <v>328</v>
      </c>
      <c r="G734" s="1" t="s">
        <v>12</v>
      </c>
      <c r="H734" s="1" t="s">
        <v>13</v>
      </c>
      <c r="I734" s="1" t="s">
        <v>4995</v>
      </c>
      <c r="J734" s="1"/>
    </row>
    <row r="735" spans="1:10">
      <c r="A735" s="1">
        <v>734</v>
      </c>
      <c r="B735" s="1">
        <v>1405003087</v>
      </c>
      <c r="C735" s="1" t="s">
        <v>11918</v>
      </c>
      <c r="D735" s="1" t="s">
        <v>11937</v>
      </c>
      <c r="E735" s="1">
        <v>413</v>
      </c>
      <c r="F735" s="1" t="s">
        <v>12</v>
      </c>
      <c r="G735" s="1" t="s">
        <v>12</v>
      </c>
      <c r="H735" s="1" t="s">
        <v>13</v>
      </c>
      <c r="I735" s="1" t="s">
        <v>4995</v>
      </c>
      <c r="J735" s="1"/>
    </row>
    <row r="736" spans="1:10">
      <c r="A736" s="1">
        <v>735</v>
      </c>
      <c r="B736" s="1">
        <v>1406001001</v>
      </c>
      <c r="C736" s="1" t="s">
        <v>12015</v>
      </c>
      <c r="D736" s="1" t="s">
        <v>12016</v>
      </c>
      <c r="E736" s="1">
        <v>1105</v>
      </c>
      <c r="F736" s="1" t="s">
        <v>12</v>
      </c>
      <c r="G736" s="1" t="s">
        <v>12</v>
      </c>
      <c r="H736" s="1" t="s">
        <v>13</v>
      </c>
      <c r="I736" s="1" t="s">
        <v>4995</v>
      </c>
      <c r="J736" s="1"/>
    </row>
    <row r="737" spans="1:10">
      <c r="A737" s="1">
        <v>736</v>
      </c>
      <c r="B737" s="1">
        <v>1406001002</v>
      </c>
      <c r="C737" s="1" t="s">
        <v>12017</v>
      </c>
      <c r="D737" s="1" t="s">
        <v>12018</v>
      </c>
      <c r="E737" s="1">
        <v>532</v>
      </c>
      <c r="F737" s="1" t="s">
        <v>12</v>
      </c>
      <c r="G737" s="1" t="s">
        <v>12</v>
      </c>
      <c r="H737" s="1" t="s">
        <v>13</v>
      </c>
      <c r="I737" s="1" t="s">
        <v>4995</v>
      </c>
      <c r="J737" s="1"/>
    </row>
    <row r="738" spans="1:10">
      <c r="A738" s="1">
        <v>737</v>
      </c>
      <c r="B738" s="1">
        <v>1406001003</v>
      </c>
      <c r="C738" s="1" t="s">
        <v>12019</v>
      </c>
      <c r="D738" s="1" t="s">
        <v>12016</v>
      </c>
      <c r="E738" s="1">
        <v>471</v>
      </c>
      <c r="F738" s="1" t="s">
        <v>12</v>
      </c>
      <c r="G738" s="1" t="s">
        <v>12</v>
      </c>
      <c r="H738" s="1" t="s">
        <v>13</v>
      </c>
      <c r="I738" s="1" t="s">
        <v>4995</v>
      </c>
      <c r="J738" s="1"/>
    </row>
    <row r="739" spans="1:10">
      <c r="A739" s="1">
        <v>738</v>
      </c>
      <c r="B739" s="1">
        <v>1406001004</v>
      </c>
      <c r="C739" s="1" t="s">
        <v>3061</v>
      </c>
      <c r="D739" s="1" t="s">
        <v>12016</v>
      </c>
      <c r="E739" s="1">
        <v>831</v>
      </c>
      <c r="F739" s="1" t="s">
        <v>12</v>
      </c>
      <c r="G739" s="1" t="s">
        <v>12</v>
      </c>
      <c r="H739" s="1" t="s">
        <v>13</v>
      </c>
      <c r="I739" s="1" t="s">
        <v>4995</v>
      </c>
      <c r="J739" s="1"/>
    </row>
    <row r="740" spans="1:10">
      <c r="A740" s="1">
        <v>739</v>
      </c>
      <c r="B740" s="1">
        <v>1406001005</v>
      </c>
      <c r="C740" s="1" t="s">
        <v>12020</v>
      </c>
      <c r="D740" s="1" t="s">
        <v>12016</v>
      </c>
      <c r="E740" s="1">
        <v>1117</v>
      </c>
      <c r="F740" s="1" t="s">
        <v>12</v>
      </c>
      <c r="G740" s="1" t="s">
        <v>12</v>
      </c>
      <c r="H740" s="1" t="s">
        <v>13</v>
      </c>
      <c r="I740" s="1" t="s">
        <v>4995</v>
      </c>
      <c r="J740" s="1"/>
    </row>
    <row r="741" spans="1:10">
      <c r="A741" s="1">
        <v>740</v>
      </c>
      <c r="B741" s="1">
        <v>1406001006</v>
      </c>
      <c r="C741" s="1" t="s">
        <v>12021</v>
      </c>
      <c r="D741" s="1" t="s">
        <v>12018</v>
      </c>
      <c r="E741" s="1">
        <v>321</v>
      </c>
      <c r="F741" s="1" t="s">
        <v>12</v>
      </c>
      <c r="G741" s="1" t="s">
        <v>12</v>
      </c>
      <c r="H741" s="1" t="s">
        <v>13</v>
      </c>
      <c r="I741" s="1" t="s">
        <v>4995</v>
      </c>
      <c r="J741" s="1"/>
    </row>
    <row r="742" spans="1:10">
      <c r="A742" s="1">
        <v>741</v>
      </c>
      <c r="B742" s="1">
        <v>1406001007</v>
      </c>
      <c r="C742" s="1" t="s">
        <v>12022</v>
      </c>
      <c r="D742" s="1" t="s">
        <v>12018</v>
      </c>
      <c r="E742" s="1">
        <v>358</v>
      </c>
      <c r="F742" s="1" t="s">
        <v>12</v>
      </c>
      <c r="G742" s="1" t="s">
        <v>12</v>
      </c>
      <c r="H742" s="1" t="s">
        <v>13</v>
      </c>
      <c r="I742" s="1" t="s">
        <v>4995</v>
      </c>
      <c r="J742" s="1"/>
    </row>
    <row r="743" spans="1:10">
      <c r="A743" s="1">
        <v>742</v>
      </c>
      <c r="B743" s="1">
        <v>1406001008</v>
      </c>
      <c r="C743" s="1" t="s">
        <v>12023</v>
      </c>
      <c r="D743" s="1" t="s">
        <v>12016</v>
      </c>
      <c r="E743" s="1">
        <v>917</v>
      </c>
      <c r="F743" s="1" t="s">
        <v>12</v>
      </c>
      <c r="G743" s="1" t="s">
        <v>12</v>
      </c>
      <c r="H743" s="1" t="s">
        <v>13</v>
      </c>
      <c r="I743" s="1" t="s">
        <v>4995</v>
      </c>
      <c r="J743" s="1"/>
    </row>
    <row r="744" spans="1:10">
      <c r="A744" s="1">
        <v>743</v>
      </c>
      <c r="B744" s="1">
        <v>1406001009</v>
      </c>
      <c r="C744" s="1" t="s">
        <v>12024</v>
      </c>
      <c r="D744" s="1" t="s">
        <v>12018</v>
      </c>
      <c r="E744" s="1">
        <v>345</v>
      </c>
      <c r="F744" s="1" t="s">
        <v>12</v>
      </c>
      <c r="G744" s="1" t="s">
        <v>12</v>
      </c>
      <c r="H744" s="1" t="s">
        <v>13</v>
      </c>
      <c r="I744" s="1" t="s">
        <v>4995</v>
      </c>
      <c r="J744" s="1"/>
    </row>
    <row r="745" spans="1:10">
      <c r="A745" s="1">
        <v>744</v>
      </c>
      <c r="B745" s="1">
        <v>1406001010</v>
      </c>
      <c r="C745" s="1" t="s">
        <v>12025</v>
      </c>
      <c r="D745" s="1" t="s">
        <v>12016</v>
      </c>
      <c r="E745" s="1">
        <v>467</v>
      </c>
      <c r="F745" s="1" t="s">
        <v>12</v>
      </c>
      <c r="G745" s="1" t="s">
        <v>12</v>
      </c>
      <c r="H745" s="1" t="s">
        <v>13</v>
      </c>
      <c r="I745" s="1" t="s">
        <v>4995</v>
      </c>
      <c r="J745" s="1"/>
    </row>
    <row r="746" spans="1:10">
      <c r="A746" s="1">
        <v>745</v>
      </c>
      <c r="B746" s="1">
        <v>1406001011</v>
      </c>
      <c r="C746" s="1" t="s">
        <v>12026</v>
      </c>
      <c r="D746" s="1" t="s">
        <v>12018</v>
      </c>
      <c r="E746" s="1">
        <v>510</v>
      </c>
      <c r="F746" s="1" t="s">
        <v>12</v>
      </c>
      <c r="G746" s="1" t="s">
        <v>12</v>
      </c>
      <c r="H746" s="1" t="s">
        <v>13</v>
      </c>
      <c r="I746" s="1" t="s">
        <v>4995</v>
      </c>
      <c r="J746" s="1"/>
    </row>
    <row r="747" spans="1:10">
      <c r="A747" s="1">
        <v>746</v>
      </c>
      <c r="B747" s="1">
        <v>1406001012</v>
      </c>
      <c r="C747" s="1" t="s">
        <v>12027</v>
      </c>
      <c r="D747" s="1" t="s">
        <v>12016</v>
      </c>
      <c r="E747" s="1">
        <v>3281</v>
      </c>
      <c r="F747" s="1" t="s">
        <v>12</v>
      </c>
      <c r="G747" s="1" t="s">
        <v>12</v>
      </c>
      <c r="H747" s="1" t="s">
        <v>13</v>
      </c>
      <c r="I747" s="1" t="s">
        <v>4995</v>
      </c>
      <c r="J747" s="1"/>
    </row>
    <row r="748" spans="1:10">
      <c r="A748" s="1">
        <v>747</v>
      </c>
      <c r="B748" s="1">
        <v>1406001013</v>
      </c>
      <c r="C748" s="1" t="s">
        <v>12028</v>
      </c>
      <c r="D748" s="1" t="s">
        <v>12016</v>
      </c>
      <c r="E748" s="1">
        <v>655</v>
      </c>
      <c r="F748" s="1" t="s">
        <v>12</v>
      </c>
      <c r="G748" s="1" t="s">
        <v>12</v>
      </c>
      <c r="H748" s="1" t="s">
        <v>13</v>
      </c>
      <c r="I748" s="1" t="s">
        <v>4995</v>
      </c>
      <c r="J748" s="1"/>
    </row>
    <row r="749" spans="1:10">
      <c r="A749" s="1">
        <v>748</v>
      </c>
      <c r="B749" s="1">
        <v>1406001014</v>
      </c>
      <c r="C749" s="1" t="s">
        <v>12029</v>
      </c>
      <c r="D749" s="1" t="s">
        <v>12018</v>
      </c>
      <c r="E749" s="1">
        <v>266</v>
      </c>
      <c r="F749" s="1" t="s">
        <v>12</v>
      </c>
      <c r="G749" s="1" t="s">
        <v>12</v>
      </c>
      <c r="H749" s="1" t="s">
        <v>13</v>
      </c>
      <c r="I749" s="1" t="s">
        <v>4995</v>
      </c>
      <c r="J749" s="1"/>
    </row>
    <row r="750" spans="1:10">
      <c r="A750" s="1">
        <v>749</v>
      </c>
      <c r="B750" s="1">
        <v>1406001015</v>
      </c>
      <c r="C750" s="1" t="s">
        <v>12030</v>
      </c>
      <c r="D750" s="1" t="s">
        <v>12016</v>
      </c>
      <c r="E750" s="1">
        <v>1291</v>
      </c>
      <c r="F750" s="1" t="s">
        <v>12</v>
      </c>
      <c r="G750" s="1" t="s">
        <v>12</v>
      </c>
      <c r="H750" s="1" t="s">
        <v>13</v>
      </c>
      <c r="I750" s="1" t="s">
        <v>4995</v>
      </c>
      <c r="J750" s="1"/>
    </row>
    <row r="751" spans="1:10">
      <c r="A751" s="1">
        <v>750</v>
      </c>
      <c r="B751" s="1">
        <v>1406001016</v>
      </c>
      <c r="C751" s="1" t="s">
        <v>12031</v>
      </c>
      <c r="D751" s="1" t="s">
        <v>12032</v>
      </c>
      <c r="E751" s="1">
        <v>80</v>
      </c>
      <c r="F751" s="1" t="s">
        <v>12</v>
      </c>
      <c r="G751" s="1" t="s">
        <v>12</v>
      </c>
      <c r="H751" s="1" t="s">
        <v>14</v>
      </c>
      <c r="I751" s="1"/>
      <c r="J751" s="1" t="s">
        <v>12033</v>
      </c>
    </row>
    <row r="752" spans="1:10">
      <c r="A752" s="1">
        <v>751</v>
      </c>
      <c r="B752" s="1">
        <v>1406001017</v>
      </c>
      <c r="C752" s="1" t="s">
        <v>12034</v>
      </c>
      <c r="D752" s="1" t="s">
        <v>12032</v>
      </c>
      <c r="E752" s="1">
        <v>1400</v>
      </c>
      <c r="F752" s="1" t="s">
        <v>12</v>
      </c>
      <c r="G752" s="1" t="s">
        <v>12</v>
      </c>
      <c r="H752" s="1" t="s">
        <v>13</v>
      </c>
      <c r="I752" s="1" t="s">
        <v>4995</v>
      </c>
      <c r="J752" s="1"/>
    </row>
    <row r="753" spans="1:10">
      <c r="A753" s="1">
        <v>752</v>
      </c>
      <c r="B753" s="1">
        <v>1406001018</v>
      </c>
      <c r="C753" s="1" t="s">
        <v>12035</v>
      </c>
      <c r="D753" s="1" t="s">
        <v>12036</v>
      </c>
      <c r="E753" s="1">
        <v>392</v>
      </c>
      <c r="F753" s="1" t="s">
        <v>12</v>
      </c>
      <c r="G753" s="1" t="s">
        <v>12</v>
      </c>
      <c r="H753" s="1" t="s">
        <v>13</v>
      </c>
      <c r="I753" s="1" t="s">
        <v>4995</v>
      </c>
      <c r="J753" s="1"/>
    </row>
    <row r="754" spans="1:10">
      <c r="A754" s="1">
        <v>753</v>
      </c>
      <c r="B754" s="1">
        <v>1406001019</v>
      </c>
      <c r="C754" s="1" t="s">
        <v>12037</v>
      </c>
      <c r="D754" s="1" t="s">
        <v>12032</v>
      </c>
      <c r="E754" s="1">
        <v>669</v>
      </c>
      <c r="F754" s="1" t="s">
        <v>12</v>
      </c>
      <c r="G754" s="1" t="s">
        <v>12</v>
      </c>
      <c r="H754" s="1" t="s">
        <v>13</v>
      </c>
      <c r="I754" s="1" t="s">
        <v>4995</v>
      </c>
      <c r="J754" s="1"/>
    </row>
    <row r="755" spans="1:10">
      <c r="A755" s="1">
        <v>754</v>
      </c>
      <c r="B755" s="1">
        <v>1406001020</v>
      </c>
      <c r="C755" s="1" t="s">
        <v>12038</v>
      </c>
      <c r="D755" s="1" t="s">
        <v>12032</v>
      </c>
      <c r="E755" s="1">
        <v>465</v>
      </c>
      <c r="F755" s="1" t="s">
        <v>12</v>
      </c>
      <c r="G755" s="1" t="s">
        <v>12</v>
      </c>
      <c r="H755" s="1" t="s">
        <v>13</v>
      </c>
      <c r="I755" s="1" t="s">
        <v>4995</v>
      </c>
      <c r="J755" s="1"/>
    </row>
    <row r="756" spans="1:10">
      <c r="A756" s="1">
        <v>755</v>
      </c>
      <c r="B756" s="1">
        <v>1406001021</v>
      </c>
      <c r="C756" s="1" t="s">
        <v>12039</v>
      </c>
      <c r="D756" s="1" t="s">
        <v>12040</v>
      </c>
      <c r="E756" s="1">
        <v>226</v>
      </c>
      <c r="F756" s="1" t="s">
        <v>12</v>
      </c>
      <c r="G756" s="1" t="s">
        <v>12</v>
      </c>
      <c r="H756" s="1" t="s">
        <v>13</v>
      </c>
      <c r="I756" s="1" t="s">
        <v>4995</v>
      </c>
      <c r="J756" s="1"/>
    </row>
    <row r="757" spans="1:10">
      <c r="A757" s="1">
        <v>756</v>
      </c>
      <c r="B757" s="1">
        <v>1406001022</v>
      </c>
      <c r="C757" s="1" t="s">
        <v>12041</v>
      </c>
      <c r="D757" s="1" t="s">
        <v>12032</v>
      </c>
      <c r="E757" s="1">
        <v>482</v>
      </c>
      <c r="F757" s="1" t="s">
        <v>12</v>
      </c>
      <c r="G757" s="1" t="s">
        <v>12</v>
      </c>
      <c r="H757" s="1" t="s">
        <v>13</v>
      </c>
      <c r="I757" s="1" t="s">
        <v>4995</v>
      </c>
      <c r="J757" s="1"/>
    </row>
    <row r="758" spans="1:10">
      <c r="A758" s="1">
        <v>757</v>
      </c>
      <c r="B758" s="1">
        <v>1406001023</v>
      </c>
      <c r="C758" s="1" t="s">
        <v>12042</v>
      </c>
      <c r="D758" s="1" t="s">
        <v>12032</v>
      </c>
      <c r="E758" s="1">
        <v>17</v>
      </c>
      <c r="F758" s="1" t="s">
        <v>12</v>
      </c>
      <c r="G758" s="1" t="s">
        <v>12</v>
      </c>
      <c r="H758" s="1" t="s">
        <v>13</v>
      </c>
      <c r="I758" s="1" t="s">
        <v>4995</v>
      </c>
      <c r="J758" s="1"/>
    </row>
    <row r="759" spans="1:10">
      <c r="A759" s="1">
        <v>758</v>
      </c>
      <c r="B759" s="1">
        <v>1401001001</v>
      </c>
      <c r="C759" s="1" t="s">
        <v>12043</v>
      </c>
      <c r="D759" s="1" t="s">
        <v>12044</v>
      </c>
      <c r="E759" s="1">
        <v>76</v>
      </c>
      <c r="F759" s="1" t="s">
        <v>12</v>
      </c>
      <c r="G759" s="1" t="s">
        <v>12</v>
      </c>
      <c r="H759" s="1" t="s">
        <v>13</v>
      </c>
      <c r="I759" s="1" t="s">
        <v>4995</v>
      </c>
      <c r="J759" s="1"/>
    </row>
    <row r="760" spans="1:10">
      <c r="A760" s="1">
        <v>759</v>
      </c>
      <c r="B760" s="1">
        <v>1401001002</v>
      </c>
      <c r="C760" s="1" t="s">
        <v>12045</v>
      </c>
      <c r="D760" s="1" t="s">
        <v>12046</v>
      </c>
      <c r="E760" s="1">
        <v>947</v>
      </c>
      <c r="F760" s="1" t="s">
        <v>12</v>
      </c>
      <c r="G760" s="1" t="s">
        <v>13</v>
      </c>
      <c r="H760" s="1" t="s">
        <v>13</v>
      </c>
      <c r="I760" s="1" t="s">
        <v>6985</v>
      </c>
      <c r="J760" s="1"/>
    </row>
    <row r="761" spans="1:10">
      <c r="A761" s="1">
        <v>760</v>
      </c>
      <c r="B761" s="1">
        <v>1401001003</v>
      </c>
      <c r="C761" s="1" t="s">
        <v>1048</v>
      </c>
      <c r="D761" s="1" t="s">
        <v>12047</v>
      </c>
      <c r="E761" s="1">
        <v>1539</v>
      </c>
      <c r="F761" s="1" t="s">
        <v>12</v>
      </c>
      <c r="G761" s="1" t="s">
        <v>13</v>
      </c>
      <c r="H761" s="1" t="s">
        <v>13</v>
      </c>
      <c r="I761" s="1" t="s">
        <v>6985</v>
      </c>
      <c r="J761" s="1"/>
    </row>
    <row r="762" spans="1:10">
      <c r="A762" s="1">
        <v>761</v>
      </c>
      <c r="B762" s="1">
        <v>1401001004</v>
      </c>
      <c r="C762" s="1" t="s">
        <v>12048</v>
      </c>
      <c r="D762" s="1" t="s">
        <v>12049</v>
      </c>
      <c r="E762" s="1">
        <v>652</v>
      </c>
      <c r="F762" s="1" t="s">
        <v>12</v>
      </c>
      <c r="G762" s="1" t="s">
        <v>13</v>
      </c>
      <c r="H762" s="1" t="s">
        <v>13</v>
      </c>
      <c r="I762" s="1" t="s">
        <v>6985</v>
      </c>
      <c r="J762" s="1" t="s">
        <v>12050</v>
      </c>
    </row>
    <row r="763" spans="1:10">
      <c r="A763" s="1">
        <v>762</v>
      </c>
      <c r="B763" s="1">
        <v>1401001005</v>
      </c>
      <c r="C763" s="1" t="s">
        <v>12051</v>
      </c>
      <c r="D763" s="1" t="s">
        <v>12052</v>
      </c>
      <c r="E763" s="1">
        <v>466</v>
      </c>
      <c r="F763" s="1" t="s">
        <v>12</v>
      </c>
      <c r="G763" s="1" t="s">
        <v>13</v>
      </c>
      <c r="H763" s="1" t="s">
        <v>13</v>
      </c>
      <c r="I763" s="1" t="s">
        <v>4995</v>
      </c>
      <c r="J763" s="1"/>
    </row>
    <row r="764" spans="1:10">
      <c r="A764" s="1">
        <v>763</v>
      </c>
      <c r="B764" s="1">
        <v>1401001006</v>
      </c>
      <c r="C764" s="1" t="s">
        <v>8845</v>
      </c>
      <c r="D764" s="1" t="s">
        <v>12053</v>
      </c>
      <c r="E764" s="1">
        <v>68</v>
      </c>
      <c r="F764" s="1" t="s">
        <v>12</v>
      </c>
      <c r="G764" s="1" t="s">
        <v>12</v>
      </c>
      <c r="H764" s="1" t="s">
        <v>13</v>
      </c>
      <c r="I764" s="1" t="s">
        <v>4995</v>
      </c>
      <c r="J764" s="1"/>
    </row>
    <row r="765" spans="1:10">
      <c r="A765" s="1">
        <v>764</v>
      </c>
      <c r="B765" s="1">
        <v>1401001007</v>
      </c>
      <c r="C765" s="1" t="s">
        <v>12054</v>
      </c>
      <c r="D765" s="1" t="s">
        <v>12055</v>
      </c>
      <c r="E765" s="1">
        <v>9266</v>
      </c>
      <c r="F765" s="1" t="s">
        <v>116</v>
      </c>
      <c r="G765" s="1" t="s">
        <v>13</v>
      </c>
      <c r="H765" s="1" t="s">
        <v>13</v>
      </c>
      <c r="I765" s="1" t="s">
        <v>6985</v>
      </c>
      <c r="J765" s="1" t="s">
        <v>8990</v>
      </c>
    </row>
    <row r="766" spans="1:10">
      <c r="A766" s="1">
        <v>765</v>
      </c>
      <c r="B766" s="1">
        <v>1401001008</v>
      </c>
      <c r="C766" s="1" t="s">
        <v>12056</v>
      </c>
      <c r="D766" s="1" t="s">
        <v>12057</v>
      </c>
      <c r="E766" s="1">
        <v>52</v>
      </c>
      <c r="F766" s="1" t="s">
        <v>12</v>
      </c>
      <c r="G766" s="1" t="s">
        <v>12</v>
      </c>
      <c r="H766" s="1" t="s">
        <v>13</v>
      </c>
      <c r="I766" s="1" t="s">
        <v>7018</v>
      </c>
      <c r="J766" s="1"/>
    </row>
    <row r="767" spans="1:10">
      <c r="A767" s="1">
        <v>766</v>
      </c>
      <c r="B767" s="1">
        <v>1401001009</v>
      </c>
      <c r="C767" s="1" t="s">
        <v>12058</v>
      </c>
      <c r="D767" s="1" t="s">
        <v>12059</v>
      </c>
      <c r="E767" s="1">
        <v>604</v>
      </c>
      <c r="F767" s="1" t="s">
        <v>12</v>
      </c>
      <c r="G767" s="1" t="s">
        <v>13</v>
      </c>
      <c r="H767" s="1" t="s">
        <v>13</v>
      </c>
      <c r="I767" s="1" t="s">
        <v>6985</v>
      </c>
      <c r="J767" s="1"/>
    </row>
    <row r="768" spans="1:10">
      <c r="A768" s="1">
        <v>767</v>
      </c>
      <c r="B768" s="1">
        <v>1401001010</v>
      </c>
      <c r="C768" s="1" t="s">
        <v>12060</v>
      </c>
      <c r="D768" s="1" t="s">
        <v>12061</v>
      </c>
      <c r="E768" s="1">
        <v>1301</v>
      </c>
      <c r="F768" s="1" t="s">
        <v>12</v>
      </c>
      <c r="G768" s="1" t="s">
        <v>13</v>
      </c>
      <c r="H768" s="1" t="s">
        <v>13</v>
      </c>
      <c r="I768" s="1" t="s">
        <v>6985</v>
      </c>
      <c r="J768" s="1"/>
    </row>
    <row r="769" spans="1:10">
      <c r="A769" s="1">
        <v>768</v>
      </c>
      <c r="B769" s="1">
        <v>1401001011</v>
      </c>
      <c r="C769" s="1" t="s">
        <v>12062</v>
      </c>
      <c r="D769" s="1" t="s">
        <v>12063</v>
      </c>
      <c r="E769" s="1">
        <v>931</v>
      </c>
      <c r="F769" s="1" t="s">
        <v>12</v>
      </c>
      <c r="G769" s="1" t="s">
        <v>13</v>
      </c>
      <c r="H769" s="1" t="s">
        <v>13</v>
      </c>
      <c r="I769" s="1" t="s">
        <v>6985</v>
      </c>
      <c r="J769" s="1"/>
    </row>
    <row r="770" spans="1:10">
      <c r="A770" s="1">
        <v>769</v>
      </c>
      <c r="B770" s="1">
        <v>1401001012</v>
      </c>
      <c r="C770" s="1" t="s">
        <v>12064</v>
      </c>
      <c r="D770" s="1" t="s">
        <v>12065</v>
      </c>
      <c r="E770" s="1">
        <v>1454</v>
      </c>
      <c r="F770" s="1" t="s">
        <v>12</v>
      </c>
      <c r="G770" s="1" t="s">
        <v>13</v>
      </c>
      <c r="H770" s="1" t="s">
        <v>13</v>
      </c>
      <c r="I770" s="1" t="s">
        <v>6985</v>
      </c>
      <c r="J770" s="1"/>
    </row>
    <row r="771" spans="1:10">
      <c r="A771" s="1">
        <v>770</v>
      </c>
      <c r="B771" s="1">
        <v>1401001013</v>
      </c>
      <c r="C771" s="1" t="s">
        <v>12066</v>
      </c>
      <c r="D771" s="1" t="s">
        <v>12067</v>
      </c>
      <c r="E771" s="1">
        <v>230</v>
      </c>
      <c r="F771" s="1" t="s">
        <v>12</v>
      </c>
      <c r="G771" s="1" t="s">
        <v>13</v>
      </c>
      <c r="H771" s="1" t="s">
        <v>13</v>
      </c>
      <c r="I771" s="1" t="s">
        <v>4995</v>
      </c>
      <c r="J771" s="1"/>
    </row>
    <row r="772" spans="1:10">
      <c r="A772" s="1">
        <v>771</v>
      </c>
      <c r="B772" s="1">
        <v>1401001014</v>
      </c>
      <c r="C772" s="1" t="s">
        <v>12068</v>
      </c>
      <c r="D772" s="1" t="s">
        <v>12063</v>
      </c>
      <c r="E772" s="1">
        <v>404</v>
      </c>
      <c r="F772" s="1" t="s">
        <v>328</v>
      </c>
      <c r="G772" s="1" t="s">
        <v>13</v>
      </c>
      <c r="H772" s="1" t="s">
        <v>13</v>
      </c>
      <c r="I772" s="1" t="s">
        <v>6985</v>
      </c>
      <c r="J772" s="1" t="s">
        <v>12069</v>
      </c>
    </row>
    <row r="773" spans="1:10">
      <c r="A773" s="1">
        <v>772</v>
      </c>
      <c r="B773" s="1">
        <v>1401001015</v>
      </c>
      <c r="C773" s="1" t="s">
        <v>12070</v>
      </c>
      <c r="D773" s="1" t="s">
        <v>12071</v>
      </c>
      <c r="E773" s="1">
        <v>988</v>
      </c>
      <c r="F773" s="1" t="s">
        <v>12</v>
      </c>
      <c r="G773" s="1" t="s">
        <v>13</v>
      </c>
      <c r="H773" s="1" t="s">
        <v>13</v>
      </c>
      <c r="I773" s="1" t="s">
        <v>6985</v>
      </c>
      <c r="J773" s="1"/>
    </row>
    <row r="774" spans="1:10">
      <c r="A774" s="1">
        <v>773</v>
      </c>
      <c r="B774" s="1">
        <v>1401001016</v>
      </c>
      <c r="C774" s="1" t="s">
        <v>12072</v>
      </c>
      <c r="D774" s="1" t="s">
        <v>12073</v>
      </c>
      <c r="E774" s="1">
        <v>969</v>
      </c>
      <c r="F774" s="1" t="s">
        <v>12</v>
      </c>
      <c r="G774" s="1" t="s">
        <v>13</v>
      </c>
      <c r="H774" s="1" t="s">
        <v>13</v>
      </c>
      <c r="I774" s="1" t="s">
        <v>6985</v>
      </c>
      <c r="J774" s="1"/>
    </row>
    <row r="775" spans="1:10">
      <c r="A775" s="1">
        <v>774</v>
      </c>
      <c r="B775" s="1">
        <v>1401001017</v>
      </c>
      <c r="C775" s="1" t="s">
        <v>12074</v>
      </c>
      <c r="D775" s="1" t="s">
        <v>12075</v>
      </c>
      <c r="E775" s="1">
        <v>94</v>
      </c>
      <c r="F775" s="1" t="s">
        <v>12</v>
      </c>
      <c r="G775" s="1" t="s">
        <v>12</v>
      </c>
      <c r="H775" s="1" t="s">
        <v>13</v>
      </c>
      <c r="I775" s="1" t="s">
        <v>4995</v>
      </c>
      <c r="J775" s="1"/>
    </row>
    <row r="776" spans="1:10">
      <c r="A776" s="1">
        <v>775</v>
      </c>
      <c r="B776" s="1">
        <v>1401001018</v>
      </c>
      <c r="C776" s="1" t="s">
        <v>12076</v>
      </c>
      <c r="D776" s="1" t="s">
        <v>12077</v>
      </c>
      <c r="E776" s="1">
        <v>495</v>
      </c>
      <c r="F776" s="1" t="s">
        <v>12</v>
      </c>
      <c r="G776" s="1" t="s">
        <v>12</v>
      </c>
      <c r="H776" s="1" t="s">
        <v>14</v>
      </c>
      <c r="I776" s="1" t="s">
        <v>6985</v>
      </c>
      <c r="J776" s="1"/>
    </row>
    <row r="777" spans="1:10">
      <c r="A777" s="1">
        <v>776</v>
      </c>
      <c r="B777" s="1">
        <v>1401001019</v>
      </c>
      <c r="C777" s="1" t="s">
        <v>12078</v>
      </c>
      <c r="D777" s="1" t="s">
        <v>12079</v>
      </c>
      <c r="E777" s="1">
        <v>922</v>
      </c>
      <c r="F777" s="1" t="s">
        <v>12</v>
      </c>
      <c r="G777" s="1" t="s">
        <v>13</v>
      </c>
      <c r="H777" s="1" t="s">
        <v>13</v>
      </c>
      <c r="I777" s="1" t="s">
        <v>6985</v>
      </c>
      <c r="J777" s="1"/>
    </row>
    <row r="778" spans="1:10">
      <c r="A778" s="1">
        <v>777</v>
      </c>
      <c r="B778" s="1">
        <v>1401001020</v>
      </c>
      <c r="C778" s="1" t="s">
        <v>2951</v>
      </c>
      <c r="D778" s="1" t="s">
        <v>12080</v>
      </c>
      <c r="E778" s="1">
        <v>664</v>
      </c>
      <c r="F778" s="1" t="s">
        <v>12</v>
      </c>
      <c r="G778" s="1" t="s">
        <v>13</v>
      </c>
      <c r="H778" s="1" t="s">
        <v>13</v>
      </c>
      <c r="I778" s="1" t="s">
        <v>6985</v>
      </c>
      <c r="J778" s="1" t="s">
        <v>8963</v>
      </c>
    </row>
    <row r="779" spans="1:10">
      <c r="A779" s="1">
        <v>778</v>
      </c>
      <c r="B779" s="1">
        <v>1401001021</v>
      </c>
      <c r="C779" s="1" t="s">
        <v>12081</v>
      </c>
      <c r="D779" s="1" t="s">
        <v>12077</v>
      </c>
      <c r="E779" s="1">
        <v>810</v>
      </c>
      <c r="F779" s="1" t="s">
        <v>12</v>
      </c>
      <c r="G779" s="1" t="s">
        <v>13</v>
      </c>
      <c r="H779" s="1" t="s">
        <v>13</v>
      </c>
      <c r="I779" s="1" t="s">
        <v>6998</v>
      </c>
      <c r="J779" s="1"/>
    </row>
    <row r="780" spans="1:10">
      <c r="A780" s="1">
        <v>779</v>
      </c>
      <c r="B780" s="1">
        <v>1401001022</v>
      </c>
      <c r="C780" s="1" t="s">
        <v>12082</v>
      </c>
      <c r="D780" s="1" t="s">
        <v>12083</v>
      </c>
      <c r="E780" s="1">
        <v>857</v>
      </c>
      <c r="F780" s="1" t="s">
        <v>12</v>
      </c>
      <c r="G780" s="1" t="s">
        <v>13</v>
      </c>
      <c r="H780" s="1" t="s">
        <v>13</v>
      </c>
      <c r="I780" s="1" t="s">
        <v>6998</v>
      </c>
      <c r="J780" s="1" t="s">
        <v>12084</v>
      </c>
    </row>
    <row r="781" spans="1:10">
      <c r="A781" s="1">
        <v>780</v>
      </c>
      <c r="B781" s="1">
        <v>1401001023</v>
      </c>
      <c r="C781" s="1" t="s">
        <v>12085</v>
      </c>
      <c r="D781" s="1" t="s">
        <v>12086</v>
      </c>
      <c r="E781" s="1">
        <v>656</v>
      </c>
      <c r="F781" s="1" t="s">
        <v>12</v>
      </c>
      <c r="G781" s="1" t="s">
        <v>13</v>
      </c>
      <c r="H781" s="1" t="s">
        <v>13</v>
      </c>
      <c r="I781" s="1" t="s">
        <v>6998</v>
      </c>
      <c r="J781" s="1" t="s">
        <v>12087</v>
      </c>
    </row>
    <row r="782" spans="1:10">
      <c r="A782" s="1">
        <v>781</v>
      </c>
      <c r="B782" s="1">
        <v>1401001024</v>
      </c>
      <c r="C782" s="1" t="s">
        <v>12088</v>
      </c>
      <c r="D782" s="1" t="s">
        <v>12089</v>
      </c>
      <c r="E782" s="1">
        <v>660</v>
      </c>
      <c r="F782" s="1" t="s">
        <v>12</v>
      </c>
      <c r="G782" s="1" t="s">
        <v>13</v>
      </c>
      <c r="H782" s="1" t="s">
        <v>13</v>
      </c>
      <c r="I782" s="1" t="s">
        <v>6998</v>
      </c>
      <c r="J782" s="1"/>
    </row>
    <row r="783" spans="1:10">
      <c r="A783" s="1">
        <v>782</v>
      </c>
      <c r="B783" s="1">
        <v>1401001025</v>
      </c>
      <c r="C783" s="1" t="s">
        <v>12090</v>
      </c>
      <c r="D783" s="1" t="s">
        <v>12091</v>
      </c>
      <c r="E783" s="1">
        <v>1302</v>
      </c>
      <c r="F783" s="1" t="s">
        <v>12</v>
      </c>
      <c r="G783" s="1" t="s">
        <v>13</v>
      </c>
      <c r="H783" s="1" t="s">
        <v>13</v>
      </c>
      <c r="I783" s="1" t="s">
        <v>6998</v>
      </c>
      <c r="J783" s="1"/>
    </row>
    <row r="784" spans="1:10">
      <c r="A784" s="1">
        <v>783</v>
      </c>
      <c r="B784" s="1">
        <v>1401001026</v>
      </c>
      <c r="C784" s="1" t="s">
        <v>8400</v>
      </c>
      <c r="D784" s="1" t="s">
        <v>12092</v>
      </c>
      <c r="E784" s="1">
        <v>268</v>
      </c>
      <c r="F784" s="1" t="s">
        <v>12</v>
      </c>
      <c r="G784" s="1" t="s">
        <v>13</v>
      </c>
      <c r="H784" s="1" t="s">
        <v>13</v>
      </c>
      <c r="I784" s="1" t="s">
        <v>4995</v>
      </c>
      <c r="J784" s="1" t="s">
        <v>12069</v>
      </c>
    </row>
    <row r="785" spans="1:10">
      <c r="A785" s="1">
        <v>784</v>
      </c>
      <c r="B785" s="1">
        <v>1401001027</v>
      </c>
      <c r="C785" s="1" t="s">
        <v>12093</v>
      </c>
      <c r="D785" s="1" t="s">
        <v>12091</v>
      </c>
      <c r="E785" s="1">
        <v>2757</v>
      </c>
      <c r="F785" s="1" t="s">
        <v>12</v>
      </c>
      <c r="G785" s="1" t="s">
        <v>13</v>
      </c>
      <c r="H785" s="1" t="s">
        <v>14</v>
      </c>
      <c r="I785" s="1" t="s">
        <v>4995</v>
      </c>
      <c r="J785" s="1" t="s">
        <v>12094</v>
      </c>
    </row>
    <row r="786" spans="1:10">
      <c r="A786" s="1">
        <v>785</v>
      </c>
      <c r="B786" s="1">
        <v>1401001028</v>
      </c>
      <c r="C786" s="1" t="s">
        <v>12095</v>
      </c>
      <c r="D786" s="1" t="s">
        <v>12096</v>
      </c>
      <c r="E786" s="1">
        <v>1505</v>
      </c>
      <c r="F786" s="1" t="s">
        <v>12</v>
      </c>
      <c r="G786" s="1" t="s">
        <v>13</v>
      </c>
      <c r="H786" s="1" t="s">
        <v>13</v>
      </c>
      <c r="I786" s="1" t="s">
        <v>4995</v>
      </c>
      <c r="J786" s="1"/>
    </row>
    <row r="787" spans="1:10">
      <c r="A787" s="1">
        <v>786</v>
      </c>
      <c r="B787" s="1">
        <v>1401001029</v>
      </c>
      <c r="C787" s="1" t="s">
        <v>12097</v>
      </c>
      <c r="D787" s="1" t="s">
        <v>12098</v>
      </c>
      <c r="E787" s="1">
        <v>754</v>
      </c>
      <c r="F787" s="1" t="s">
        <v>12</v>
      </c>
      <c r="G787" s="1" t="s">
        <v>13</v>
      </c>
      <c r="H787" s="1" t="s">
        <v>13</v>
      </c>
      <c r="I787" s="1" t="s">
        <v>4995</v>
      </c>
      <c r="J787" s="1"/>
    </row>
    <row r="788" spans="1:10">
      <c r="A788" s="1">
        <v>787</v>
      </c>
      <c r="B788" s="1">
        <v>1401001030</v>
      </c>
      <c r="C788" s="1" t="s">
        <v>12099</v>
      </c>
      <c r="D788" s="1" t="s">
        <v>12063</v>
      </c>
      <c r="E788" s="1">
        <v>374</v>
      </c>
      <c r="F788" s="1" t="s">
        <v>12</v>
      </c>
      <c r="G788" s="1" t="s">
        <v>13</v>
      </c>
      <c r="H788" s="1" t="s">
        <v>13</v>
      </c>
      <c r="I788" s="1" t="s">
        <v>4995</v>
      </c>
      <c r="J788" s="1"/>
    </row>
    <row r="789" spans="1:10">
      <c r="A789" s="1">
        <v>788</v>
      </c>
      <c r="B789" s="1">
        <v>1401002002</v>
      </c>
      <c r="C789" s="1" t="s">
        <v>12100</v>
      </c>
      <c r="D789" s="1" t="s">
        <v>12101</v>
      </c>
      <c r="E789" s="1">
        <v>1287</v>
      </c>
      <c r="F789" s="1" t="s">
        <v>12</v>
      </c>
      <c r="G789" s="1" t="s">
        <v>13</v>
      </c>
      <c r="H789" s="1" t="s">
        <v>14</v>
      </c>
      <c r="I789" s="1"/>
      <c r="J789" s="1" t="s">
        <v>12102</v>
      </c>
    </row>
    <row r="790" spans="1:10">
      <c r="A790" s="1">
        <v>789</v>
      </c>
      <c r="B790" s="1">
        <v>1401002003</v>
      </c>
      <c r="C790" s="1" t="s">
        <v>12103</v>
      </c>
      <c r="D790" s="1" t="s">
        <v>12104</v>
      </c>
      <c r="E790" s="1">
        <v>2485</v>
      </c>
      <c r="F790" s="1" t="s">
        <v>12</v>
      </c>
      <c r="G790" s="1" t="s">
        <v>12</v>
      </c>
      <c r="H790" s="1" t="s">
        <v>269</v>
      </c>
      <c r="I790" s="1"/>
      <c r="J790" s="1" t="s">
        <v>12105</v>
      </c>
    </row>
    <row r="791" spans="1:10">
      <c r="A791" s="1">
        <v>790</v>
      </c>
      <c r="B791" s="1">
        <v>1401002006</v>
      </c>
      <c r="C791" s="1" t="s">
        <v>12106</v>
      </c>
      <c r="D791" s="1" t="s">
        <v>12107</v>
      </c>
      <c r="E791" s="1">
        <v>565</v>
      </c>
      <c r="F791" s="1" t="s">
        <v>116</v>
      </c>
      <c r="G791" s="1" t="s">
        <v>13</v>
      </c>
      <c r="H791" s="1" t="s">
        <v>13</v>
      </c>
      <c r="I791" s="1" t="s">
        <v>4995</v>
      </c>
      <c r="J791" s="1" t="s">
        <v>12108</v>
      </c>
    </row>
    <row r="792" spans="1:10">
      <c r="A792" s="1">
        <v>791</v>
      </c>
      <c r="B792" s="1">
        <v>1401002007</v>
      </c>
      <c r="C792" s="1" t="s">
        <v>12109</v>
      </c>
      <c r="D792" s="1" t="s">
        <v>12110</v>
      </c>
      <c r="E792" s="1">
        <v>1172</v>
      </c>
      <c r="F792" s="1" t="s">
        <v>116</v>
      </c>
      <c r="G792" s="1" t="s">
        <v>13</v>
      </c>
      <c r="H792" s="1" t="s">
        <v>13</v>
      </c>
      <c r="I792" s="1" t="s">
        <v>4995</v>
      </c>
      <c r="J792" s="1"/>
    </row>
    <row r="793" spans="1:10">
      <c r="A793" s="1">
        <v>792</v>
      </c>
      <c r="B793" s="1">
        <v>1401002008</v>
      </c>
      <c r="C793" s="1" t="s">
        <v>12111</v>
      </c>
      <c r="D793" s="1" t="s">
        <v>12112</v>
      </c>
      <c r="E793" s="1"/>
      <c r="F793" s="1" t="s">
        <v>1037</v>
      </c>
      <c r="G793" s="1"/>
      <c r="H793" s="1"/>
      <c r="I793" s="1"/>
      <c r="J793" s="1" t="s">
        <v>9354</v>
      </c>
    </row>
    <row r="794" spans="1:10">
      <c r="A794" s="1">
        <v>793</v>
      </c>
      <c r="B794" s="1">
        <v>1401002009</v>
      </c>
      <c r="C794" s="1" t="s">
        <v>2202</v>
      </c>
      <c r="D794" s="1" t="s">
        <v>12113</v>
      </c>
      <c r="E794" s="1">
        <v>855</v>
      </c>
      <c r="F794" s="1" t="s">
        <v>12</v>
      </c>
      <c r="G794" s="1" t="s">
        <v>12</v>
      </c>
      <c r="H794" s="1" t="s">
        <v>13</v>
      </c>
      <c r="I794" s="1" t="s">
        <v>4995</v>
      </c>
      <c r="J794" s="1"/>
    </row>
    <row r="795" spans="1:10">
      <c r="A795" s="1">
        <v>794</v>
      </c>
      <c r="B795" s="1">
        <v>1401002010</v>
      </c>
      <c r="C795" s="1" t="s">
        <v>12114</v>
      </c>
      <c r="D795" s="1" t="s">
        <v>12113</v>
      </c>
      <c r="E795" s="1">
        <v>752</v>
      </c>
      <c r="F795" s="1" t="s">
        <v>12</v>
      </c>
      <c r="G795" s="1" t="s">
        <v>12</v>
      </c>
      <c r="H795" s="1" t="s">
        <v>13</v>
      </c>
      <c r="I795" s="1" t="s">
        <v>4995</v>
      </c>
      <c r="J795" s="1"/>
    </row>
    <row r="796" spans="1:10">
      <c r="A796" s="1">
        <v>795</v>
      </c>
      <c r="B796" s="1">
        <v>1401002011</v>
      </c>
      <c r="C796" s="1" t="s">
        <v>12115</v>
      </c>
      <c r="D796" s="1" t="s">
        <v>12113</v>
      </c>
      <c r="E796" s="1">
        <v>792</v>
      </c>
      <c r="F796" s="1" t="s">
        <v>12</v>
      </c>
      <c r="G796" s="1" t="s">
        <v>12</v>
      </c>
      <c r="H796" s="1" t="s">
        <v>13</v>
      </c>
      <c r="I796" s="1" t="s">
        <v>4995</v>
      </c>
      <c r="J796" s="1"/>
    </row>
    <row r="797" spans="1:10">
      <c r="A797" s="1">
        <v>796</v>
      </c>
      <c r="B797" s="1">
        <v>1401002013</v>
      </c>
      <c r="C797" s="1" t="s">
        <v>12116</v>
      </c>
      <c r="D797" s="1" t="s">
        <v>12117</v>
      </c>
      <c r="E797" s="1">
        <v>241</v>
      </c>
      <c r="F797" s="1" t="s">
        <v>12</v>
      </c>
      <c r="G797" s="1" t="s">
        <v>12</v>
      </c>
      <c r="H797" s="1" t="s">
        <v>13</v>
      </c>
      <c r="I797" s="1" t="s">
        <v>4995</v>
      </c>
      <c r="J797" s="1"/>
    </row>
    <row r="798" spans="1:10">
      <c r="A798" s="1">
        <v>797</v>
      </c>
      <c r="B798" s="1">
        <v>1401002014</v>
      </c>
      <c r="C798" s="1" t="s">
        <v>12118</v>
      </c>
      <c r="D798" s="1" t="s">
        <v>12119</v>
      </c>
      <c r="E798" s="1">
        <v>1494</v>
      </c>
      <c r="F798" s="1"/>
      <c r="G798" s="1"/>
      <c r="H798" s="1"/>
      <c r="I798" s="1" t="s">
        <v>4995</v>
      </c>
      <c r="J798" s="1" t="s">
        <v>1344</v>
      </c>
    </row>
    <row r="799" spans="1:10">
      <c r="A799" s="1">
        <v>798</v>
      </c>
      <c r="B799" s="1">
        <v>1401002015</v>
      </c>
      <c r="C799" s="1" t="s">
        <v>11465</v>
      </c>
      <c r="D799" s="1" t="s">
        <v>12120</v>
      </c>
      <c r="E799" s="1">
        <v>425</v>
      </c>
      <c r="F799" s="1" t="s">
        <v>12</v>
      </c>
      <c r="G799" s="1" t="s">
        <v>13</v>
      </c>
      <c r="H799" s="1" t="s">
        <v>13</v>
      </c>
      <c r="I799" s="1"/>
      <c r="J799" s="1"/>
    </row>
    <row r="800" spans="1:10">
      <c r="A800" s="1">
        <v>799</v>
      </c>
      <c r="B800" s="1">
        <v>1401002016</v>
      </c>
      <c r="C800" s="1" t="s">
        <v>12121</v>
      </c>
      <c r="D800" s="1" t="s">
        <v>12122</v>
      </c>
      <c r="E800" s="1">
        <v>449</v>
      </c>
      <c r="F800" s="1" t="s">
        <v>12</v>
      </c>
      <c r="G800" s="1" t="s">
        <v>12</v>
      </c>
      <c r="H800" s="1" t="s">
        <v>13</v>
      </c>
      <c r="I800" s="1"/>
      <c r="J800" s="1" t="s">
        <v>12123</v>
      </c>
    </row>
    <row r="801" spans="1:10">
      <c r="A801" s="1">
        <v>800</v>
      </c>
      <c r="B801" s="1">
        <v>1401002017</v>
      </c>
      <c r="C801" s="1" t="s">
        <v>12124</v>
      </c>
      <c r="D801" s="1" t="s">
        <v>12125</v>
      </c>
      <c r="E801" s="1"/>
      <c r="F801" s="1" t="s">
        <v>12</v>
      </c>
      <c r="G801" s="1" t="s">
        <v>13</v>
      </c>
      <c r="H801" s="1" t="s">
        <v>13</v>
      </c>
      <c r="I801" s="1" t="s">
        <v>4995</v>
      </c>
      <c r="J801" s="1"/>
    </row>
    <row r="802" spans="1:10">
      <c r="A802" s="1">
        <v>801</v>
      </c>
      <c r="B802" s="1">
        <v>1401002018</v>
      </c>
      <c r="C802" s="1" t="s">
        <v>11894</v>
      </c>
      <c r="D802" s="1" t="s">
        <v>12126</v>
      </c>
      <c r="E802" s="1">
        <v>1511</v>
      </c>
      <c r="F802" s="1" t="s">
        <v>12</v>
      </c>
      <c r="G802" s="1" t="s">
        <v>12</v>
      </c>
      <c r="H802" s="1" t="s">
        <v>14</v>
      </c>
      <c r="I802" s="1"/>
      <c r="J802" s="1" t="s">
        <v>12127</v>
      </c>
    </row>
    <row r="803" spans="1:10">
      <c r="A803" s="1">
        <v>802</v>
      </c>
      <c r="B803" s="1">
        <v>1401002020</v>
      </c>
      <c r="C803" s="1" t="s">
        <v>12128</v>
      </c>
      <c r="D803" s="1" t="s">
        <v>12126</v>
      </c>
      <c r="E803" s="1">
        <v>2081</v>
      </c>
      <c r="F803" s="1" t="s">
        <v>12</v>
      </c>
      <c r="G803" s="1" t="s">
        <v>13</v>
      </c>
      <c r="H803" s="1" t="s">
        <v>13</v>
      </c>
      <c r="I803" s="1"/>
      <c r="J803" s="1"/>
    </row>
    <row r="804" spans="1:10">
      <c r="A804" s="1">
        <v>803</v>
      </c>
      <c r="B804" s="1">
        <v>1401002021</v>
      </c>
      <c r="C804" s="1" t="s">
        <v>12129</v>
      </c>
      <c r="D804" s="1" t="s">
        <v>12130</v>
      </c>
      <c r="E804" s="1">
        <v>57</v>
      </c>
      <c r="F804" s="1" t="s">
        <v>12</v>
      </c>
      <c r="G804" s="1" t="s">
        <v>13</v>
      </c>
      <c r="H804" s="1" t="s">
        <v>13</v>
      </c>
      <c r="I804" s="1"/>
      <c r="J804" s="1"/>
    </row>
    <row r="805" spans="1:10">
      <c r="A805" s="1">
        <v>804</v>
      </c>
      <c r="B805" s="1">
        <v>1401002023</v>
      </c>
      <c r="C805" s="1" t="s">
        <v>12131</v>
      </c>
      <c r="D805" s="1" t="s">
        <v>12132</v>
      </c>
      <c r="E805" s="1">
        <v>544</v>
      </c>
      <c r="F805" s="1" t="s">
        <v>12</v>
      </c>
      <c r="G805" s="1" t="s">
        <v>13</v>
      </c>
      <c r="H805" s="1" t="s">
        <v>13</v>
      </c>
      <c r="I805" s="1"/>
      <c r="J805" s="1"/>
    </row>
    <row r="806" spans="1:10">
      <c r="A806" s="1">
        <v>805</v>
      </c>
      <c r="B806" s="1">
        <v>1401002024</v>
      </c>
      <c r="C806" s="1" t="s">
        <v>12133</v>
      </c>
      <c r="D806" s="1" t="s">
        <v>12134</v>
      </c>
      <c r="E806" s="1">
        <v>1217</v>
      </c>
      <c r="F806" s="1" t="s">
        <v>12</v>
      </c>
      <c r="G806" s="1" t="s">
        <v>12</v>
      </c>
      <c r="H806" s="1" t="s">
        <v>13</v>
      </c>
      <c r="I806" s="1"/>
      <c r="J806" s="1"/>
    </row>
    <row r="807" spans="1:10">
      <c r="A807" s="1">
        <v>806</v>
      </c>
      <c r="B807" s="1">
        <v>1401002025</v>
      </c>
      <c r="C807" s="1" t="s">
        <v>12135</v>
      </c>
      <c r="D807" s="1" t="s">
        <v>12136</v>
      </c>
      <c r="E807" s="1">
        <v>16</v>
      </c>
      <c r="F807" s="1" t="s">
        <v>12</v>
      </c>
      <c r="G807" s="1" t="s">
        <v>12</v>
      </c>
      <c r="H807" s="1" t="s">
        <v>14</v>
      </c>
      <c r="I807" s="1"/>
      <c r="J807" s="1"/>
    </row>
    <row r="808" spans="1:10">
      <c r="A808" s="1">
        <v>807</v>
      </c>
      <c r="B808" s="1">
        <v>1401002026</v>
      </c>
      <c r="C808" s="1" t="s">
        <v>12137</v>
      </c>
      <c r="D808" s="1" t="s">
        <v>12138</v>
      </c>
      <c r="E808" s="1">
        <v>862</v>
      </c>
      <c r="F808" s="1" t="s">
        <v>12</v>
      </c>
      <c r="G808" s="1" t="s">
        <v>13</v>
      </c>
      <c r="H808" s="1" t="s">
        <v>14</v>
      </c>
      <c r="I808" s="1" t="s">
        <v>4995</v>
      </c>
      <c r="J808" s="1"/>
    </row>
    <row r="809" spans="1:10">
      <c r="A809" s="1">
        <v>808</v>
      </c>
      <c r="B809" s="1">
        <v>1401002027</v>
      </c>
      <c r="C809" s="1" t="s">
        <v>12139</v>
      </c>
      <c r="D809" s="1" t="s">
        <v>12140</v>
      </c>
      <c r="E809" s="1">
        <v>502</v>
      </c>
      <c r="F809" s="1" t="s">
        <v>12</v>
      </c>
      <c r="G809" s="1" t="s">
        <v>13</v>
      </c>
      <c r="H809" s="1" t="s">
        <v>13</v>
      </c>
      <c r="I809" s="1" t="s">
        <v>4995</v>
      </c>
      <c r="J809" s="1"/>
    </row>
    <row r="810" spans="1:10">
      <c r="A810" s="1">
        <v>809</v>
      </c>
      <c r="B810" s="1">
        <v>1401002028</v>
      </c>
      <c r="C810" s="1" t="s">
        <v>12141</v>
      </c>
      <c r="D810" s="1" t="s">
        <v>12142</v>
      </c>
      <c r="E810" s="1">
        <v>804</v>
      </c>
      <c r="F810" s="1" t="s">
        <v>12</v>
      </c>
      <c r="G810" s="1" t="s">
        <v>13</v>
      </c>
      <c r="H810" s="1" t="s">
        <v>13</v>
      </c>
      <c r="I810" s="1"/>
      <c r="J810" s="1" t="s">
        <v>12143</v>
      </c>
    </row>
    <row r="811" spans="1:10">
      <c r="A811" s="1">
        <v>810</v>
      </c>
      <c r="B811" s="1">
        <v>1401002029</v>
      </c>
      <c r="C811" s="1" t="s">
        <v>12144</v>
      </c>
      <c r="D811" s="1" t="s">
        <v>12145</v>
      </c>
      <c r="E811" s="1">
        <v>446</v>
      </c>
      <c r="F811" s="1" t="s">
        <v>12</v>
      </c>
      <c r="G811" s="1" t="s">
        <v>12</v>
      </c>
      <c r="H811" s="1" t="s">
        <v>13</v>
      </c>
      <c r="I811" s="1"/>
      <c r="J811" s="1"/>
    </row>
    <row r="812" spans="1:10">
      <c r="A812" s="1">
        <v>811</v>
      </c>
      <c r="B812" s="1">
        <v>1401002030</v>
      </c>
      <c r="C812" s="1" t="s">
        <v>12146</v>
      </c>
      <c r="D812" s="1" t="s">
        <v>12145</v>
      </c>
      <c r="E812" s="1">
        <v>438</v>
      </c>
      <c r="F812" s="1" t="s">
        <v>12</v>
      </c>
      <c r="G812" s="1" t="s">
        <v>13</v>
      </c>
      <c r="H812" s="1" t="s">
        <v>13</v>
      </c>
      <c r="I812" s="1"/>
      <c r="J812" s="1"/>
    </row>
    <row r="813" spans="1:10">
      <c r="A813" s="1">
        <v>812</v>
      </c>
      <c r="B813" s="1">
        <v>1401002031</v>
      </c>
      <c r="C813" s="1" t="s">
        <v>12147</v>
      </c>
      <c r="D813" s="1" t="s">
        <v>12148</v>
      </c>
      <c r="E813" s="1">
        <v>523</v>
      </c>
      <c r="F813" s="1" t="s">
        <v>12</v>
      </c>
      <c r="G813" s="1" t="s">
        <v>13</v>
      </c>
      <c r="H813" s="1" t="s">
        <v>13</v>
      </c>
      <c r="I813" s="1"/>
      <c r="J813" s="1"/>
    </row>
    <row r="814" spans="1:10">
      <c r="A814" s="1">
        <v>813</v>
      </c>
      <c r="B814" s="1">
        <v>1401002032</v>
      </c>
      <c r="C814" s="1" t="s">
        <v>12149</v>
      </c>
      <c r="D814" s="1" t="s">
        <v>12148</v>
      </c>
      <c r="E814" s="1">
        <v>649</v>
      </c>
      <c r="F814" s="1" t="s">
        <v>12</v>
      </c>
      <c r="G814" s="1" t="s">
        <v>12</v>
      </c>
      <c r="H814" s="1" t="s">
        <v>13</v>
      </c>
      <c r="I814" s="1"/>
      <c r="J814" s="1"/>
    </row>
    <row r="815" spans="1:10">
      <c r="A815" s="1">
        <v>814</v>
      </c>
      <c r="B815" s="1">
        <v>1401002033</v>
      </c>
      <c r="C815" s="1" t="s">
        <v>12150</v>
      </c>
      <c r="D815" s="1" t="s">
        <v>12151</v>
      </c>
      <c r="E815" s="1">
        <v>509</v>
      </c>
      <c r="F815" s="1" t="s">
        <v>12</v>
      </c>
      <c r="G815" s="1" t="s">
        <v>12</v>
      </c>
      <c r="H815" s="1" t="s">
        <v>13</v>
      </c>
      <c r="I815" s="1"/>
      <c r="J815" s="1"/>
    </row>
    <row r="816" spans="1:10">
      <c r="A816" s="1">
        <v>815</v>
      </c>
      <c r="B816" s="1">
        <v>1401002034</v>
      </c>
      <c r="C816" s="1" t="s">
        <v>4113</v>
      </c>
      <c r="D816" s="1" t="s">
        <v>12152</v>
      </c>
      <c r="E816" s="1">
        <v>785</v>
      </c>
      <c r="F816" s="1" t="s">
        <v>12</v>
      </c>
      <c r="G816" s="1" t="s">
        <v>13</v>
      </c>
      <c r="H816" s="1" t="s">
        <v>13</v>
      </c>
      <c r="I816" s="1"/>
      <c r="J816" s="1"/>
    </row>
    <row r="817" spans="1:10">
      <c r="A817" s="1">
        <v>816</v>
      </c>
      <c r="B817" s="1">
        <v>1401002035</v>
      </c>
      <c r="C817" s="1" t="s">
        <v>12153</v>
      </c>
      <c r="D817" s="1" t="s">
        <v>12154</v>
      </c>
      <c r="E817" s="1">
        <v>492</v>
      </c>
      <c r="F817" s="1" t="s">
        <v>116</v>
      </c>
      <c r="G817" s="1" t="s">
        <v>12</v>
      </c>
      <c r="H817" s="1" t="s">
        <v>13</v>
      </c>
      <c r="I817" s="1"/>
      <c r="J817" s="1" t="s">
        <v>12108</v>
      </c>
    </row>
    <row r="818" spans="1:10">
      <c r="A818" s="1">
        <v>817</v>
      </c>
      <c r="B818" s="1">
        <v>1401002036</v>
      </c>
      <c r="C818" s="1" t="s">
        <v>12155</v>
      </c>
      <c r="D818" s="1" t="s">
        <v>12156</v>
      </c>
      <c r="E818" s="1">
        <v>424</v>
      </c>
      <c r="F818" s="1" t="s">
        <v>12</v>
      </c>
      <c r="G818" s="1" t="s">
        <v>13</v>
      </c>
      <c r="H818" s="1" t="s">
        <v>13</v>
      </c>
      <c r="I818" s="1"/>
      <c r="J818" s="1"/>
    </row>
    <row r="819" spans="1:10">
      <c r="A819" s="1">
        <v>818</v>
      </c>
      <c r="B819" s="1">
        <v>1401002037</v>
      </c>
      <c r="C819" s="1" t="s">
        <v>12157</v>
      </c>
      <c r="D819" s="1" t="s">
        <v>12158</v>
      </c>
      <c r="E819" s="1">
        <v>889</v>
      </c>
      <c r="F819" s="1" t="s">
        <v>12</v>
      </c>
      <c r="G819" s="1" t="s">
        <v>13</v>
      </c>
      <c r="H819" s="1" t="s">
        <v>13</v>
      </c>
      <c r="I819" s="1"/>
      <c r="J819" s="1"/>
    </row>
    <row r="820" spans="1:10">
      <c r="A820" s="1">
        <v>819</v>
      </c>
      <c r="B820" s="1">
        <v>1401002038</v>
      </c>
      <c r="C820" s="1" t="s">
        <v>3061</v>
      </c>
      <c r="D820" s="1" t="s">
        <v>12159</v>
      </c>
      <c r="E820" s="1">
        <v>96</v>
      </c>
      <c r="F820" s="1" t="s">
        <v>12</v>
      </c>
      <c r="G820" s="1" t="s">
        <v>12</v>
      </c>
      <c r="H820" s="1" t="s">
        <v>13</v>
      </c>
      <c r="I820" s="1" t="s">
        <v>4995</v>
      </c>
      <c r="J820" s="1" t="s">
        <v>12160</v>
      </c>
    </row>
    <row r="821" spans="1:10">
      <c r="A821" s="1">
        <v>820</v>
      </c>
      <c r="B821" s="1">
        <v>1401002039</v>
      </c>
      <c r="C821" s="1" t="s">
        <v>12161</v>
      </c>
      <c r="D821" s="1" t="s">
        <v>12159</v>
      </c>
      <c r="E821" s="1">
        <v>439</v>
      </c>
      <c r="F821" s="1" t="s">
        <v>12</v>
      </c>
      <c r="G821" s="1" t="s">
        <v>13</v>
      </c>
      <c r="H821" s="1" t="s">
        <v>13</v>
      </c>
      <c r="I821" s="1"/>
      <c r="J821" s="1" t="s">
        <v>8945</v>
      </c>
    </row>
    <row r="822" spans="1:10">
      <c r="A822" s="1">
        <v>821</v>
      </c>
      <c r="B822" s="1">
        <v>1401002040</v>
      </c>
      <c r="C822" s="1" t="s">
        <v>12162</v>
      </c>
      <c r="D822" s="1" t="s">
        <v>12145</v>
      </c>
      <c r="E822" s="1">
        <v>1358</v>
      </c>
      <c r="F822" s="1" t="s">
        <v>12</v>
      </c>
      <c r="G822" s="1" t="s">
        <v>13</v>
      </c>
      <c r="H822" s="1" t="s">
        <v>13</v>
      </c>
      <c r="I822" s="1"/>
      <c r="J822" s="1"/>
    </row>
    <row r="823" spans="1:10">
      <c r="A823" s="1">
        <v>822</v>
      </c>
      <c r="B823" s="1">
        <v>1401002041</v>
      </c>
      <c r="C823" s="1" t="s">
        <v>12163</v>
      </c>
      <c r="D823" s="1" t="s">
        <v>12145</v>
      </c>
      <c r="E823" s="1">
        <v>890</v>
      </c>
      <c r="F823" s="1" t="s">
        <v>12</v>
      </c>
      <c r="G823" s="1" t="s">
        <v>13</v>
      </c>
      <c r="H823" s="1" t="s">
        <v>13</v>
      </c>
      <c r="I823" s="1"/>
      <c r="J823" s="1"/>
    </row>
    <row r="824" spans="1:10">
      <c r="A824" s="1">
        <v>823</v>
      </c>
      <c r="B824" s="1">
        <v>1401002042</v>
      </c>
      <c r="C824" s="1" t="s">
        <v>12164</v>
      </c>
      <c r="D824" s="1" t="s">
        <v>12165</v>
      </c>
      <c r="E824" s="1">
        <v>141</v>
      </c>
      <c r="F824" s="1" t="s">
        <v>12</v>
      </c>
      <c r="G824" s="1" t="s">
        <v>13</v>
      </c>
      <c r="H824" s="1" t="s">
        <v>13</v>
      </c>
      <c r="I824" s="1" t="s">
        <v>4995</v>
      </c>
      <c r="J824" s="1"/>
    </row>
    <row r="825" spans="1:10">
      <c r="A825" s="1">
        <v>824</v>
      </c>
      <c r="B825" s="1">
        <v>1401002043</v>
      </c>
      <c r="C825" s="1" t="s">
        <v>12166</v>
      </c>
      <c r="D825" s="1" t="s">
        <v>12158</v>
      </c>
      <c r="E825" s="1">
        <v>407</v>
      </c>
      <c r="F825" s="1" t="s">
        <v>12</v>
      </c>
      <c r="G825" s="1" t="s">
        <v>13</v>
      </c>
      <c r="H825" s="1"/>
      <c r="I825" s="1" t="s">
        <v>4995</v>
      </c>
      <c r="J825" s="1" t="s">
        <v>12167</v>
      </c>
    </row>
    <row r="826" spans="1:10">
      <c r="A826" s="1">
        <v>825</v>
      </c>
      <c r="B826" s="1">
        <v>1401002044</v>
      </c>
      <c r="C826" s="1" t="s">
        <v>12168</v>
      </c>
      <c r="D826" s="1" t="s">
        <v>12169</v>
      </c>
      <c r="E826" s="1">
        <v>937</v>
      </c>
      <c r="F826" s="1" t="s">
        <v>12</v>
      </c>
      <c r="G826" s="1" t="s">
        <v>12</v>
      </c>
      <c r="H826" s="1" t="s">
        <v>14</v>
      </c>
      <c r="I826" s="1"/>
      <c r="J826" s="1"/>
    </row>
    <row r="827" spans="1:10">
      <c r="A827" s="1">
        <v>826</v>
      </c>
      <c r="B827" s="1">
        <v>1401002046</v>
      </c>
      <c r="C827" s="1" t="s">
        <v>12170</v>
      </c>
      <c r="D827" s="1" t="s">
        <v>12171</v>
      </c>
      <c r="E827" s="1">
        <v>300</v>
      </c>
      <c r="F827" s="1" t="s">
        <v>12</v>
      </c>
      <c r="G827" s="1" t="s">
        <v>12</v>
      </c>
      <c r="H827" s="1" t="s">
        <v>13</v>
      </c>
      <c r="I827" s="1"/>
      <c r="J827" s="1" t="s">
        <v>12172</v>
      </c>
    </row>
    <row r="828" spans="1:10">
      <c r="A828" s="1">
        <v>827</v>
      </c>
      <c r="B828" s="1">
        <v>1401002047</v>
      </c>
      <c r="C828" s="1" t="s">
        <v>12173</v>
      </c>
      <c r="D828" s="1" t="s">
        <v>12174</v>
      </c>
      <c r="E828" s="1">
        <v>521</v>
      </c>
      <c r="F828" s="1" t="s">
        <v>12</v>
      </c>
      <c r="G828" s="1" t="s">
        <v>12</v>
      </c>
      <c r="H828" s="1" t="s">
        <v>13</v>
      </c>
      <c r="I828" s="1"/>
      <c r="J828" s="1"/>
    </row>
    <row r="829" spans="1:10">
      <c r="A829" s="1">
        <v>828</v>
      </c>
      <c r="B829" s="1">
        <v>1401002048</v>
      </c>
      <c r="C829" s="1" t="s">
        <v>12175</v>
      </c>
      <c r="D829" s="1" t="s">
        <v>12130</v>
      </c>
      <c r="E829" s="1">
        <v>1606</v>
      </c>
      <c r="F829" s="1" t="s">
        <v>12</v>
      </c>
      <c r="G829" s="1" t="s">
        <v>12</v>
      </c>
      <c r="H829" s="1" t="s">
        <v>13</v>
      </c>
      <c r="I829" s="1"/>
      <c r="J829" s="1"/>
    </row>
    <row r="830" spans="1:10">
      <c r="A830" s="1">
        <v>829</v>
      </c>
      <c r="B830" s="1">
        <v>1401002049</v>
      </c>
      <c r="C830" s="1" t="s">
        <v>12176</v>
      </c>
      <c r="D830" s="1" t="s">
        <v>12177</v>
      </c>
      <c r="E830" s="1">
        <v>288</v>
      </c>
      <c r="F830" s="1" t="s">
        <v>12</v>
      </c>
      <c r="G830" s="1" t="s">
        <v>13</v>
      </c>
      <c r="H830" s="1" t="s">
        <v>13</v>
      </c>
      <c r="I830" s="1"/>
      <c r="J830" s="1"/>
    </row>
    <row r="831" spans="1:10">
      <c r="A831" s="1">
        <v>830</v>
      </c>
      <c r="B831" s="1">
        <v>1401002050</v>
      </c>
      <c r="C831" s="1" t="s">
        <v>12178</v>
      </c>
      <c r="D831" s="1" t="s">
        <v>12130</v>
      </c>
      <c r="E831" s="1">
        <v>117</v>
      </c>
      <c r="F831" s="1" t="s">
        <v>12</v>
      </c>
      <c r="G831" s="1" t="s">
        <v>13</v>
      </c>
      <c r="H831" s="1" t="s">
        <v>14</v>
      </c>
      <c r="I831" s="1"/>
      <c r="J831" s="1"/>
    </row>
    <row r="832" spans="1:10">
      <c r="A832" s="1">
        <v>831</v>
      </c>
      <c r="B832" s="1">
        <v>1401002051</v>
      </c>
      <c r="C832" s="1" t="s">
        <v>12179</v>
      </c>
      <c r="D832" s="1" t="s">
        <v>12156</v>
      </c>
      <c r="E832" s="1">
        <v>624</v>
      </c>
      <c r="F832" s="1" t="s">
        <v>12</v>
      </c>
      <c r="G832" s="1" t="s">
        <v>13</v>
      </c>
      <c r="H832" s="1" t="s">
        <v>13</v>
      </c>
      <c r="I832" s="1"/>
      <c r="J832" s="1"/>
    </row>
    <row r="833" spans="1:10">
      <c r="A833" s="1">
        <v>832</v>
      </c>
      <c r="B833" s="1">
        <v>1401002052</v>
      </c>
      <c r="C833" s="1" t="s">
        <v>12180</v>
      </c>
      <c r="D833" s="1" t="s">
        <v>12156</v>
      </c>
      <c r="E833" s="1">
        <v>233</v>
      </c>
      <c r="F833" s="1" t="s">
        <v>12</v>
      </c>
      <c r="G833" s="1" t="s">
        <v>13</v>
      </c>
      <c r="H833" s="1" t="s">
        <v>13</v>
      </c>
      <c r="I833" s="1"/>
      <c r="J833" s="1"/>
    </row>
    <row r="834" spans="1:10">
      <c r="A834" s="1">
        <v>833</v>
      </c>
      <c r="B834" s="1">
        <v>1401002053</v>
      </c>
      <c r="C834" s="1" t="s">
        <v>12181</v>
      </c>
      <c r="D834" s="1" t="s">
        <v>12156</v>
      </c>
      <c r="E834" s="1">
        <v>203</v>
      </c>
      <c r="F834" s="1" t="s">
        <v>12</v>
      </c>
      <c r="G834" s="1" t="s">
        <v>13</v>
      </c>
      <c r="H834" s="1" t="s">
        <v>13</v>
      </c>
      <c r="I834" s="1"/>
      <c r="J834" s="1"/>
    </row>
    <row r="835" spans="1:10">
      <c r="A835" s="1">
        <v>834</v>
      </c>
      <c r="B835" s="1">
        <v>1401002054</v>
      </c>
      <c r="C835" s="1" t="s">
        <v>12182</v>
      </c>
      <c r="D835" s="1" t="s">
        <v>12156</v>
      </c>
      <c r="E835" s="1">
        <v>132</v>
      </c>
      <c r="F835" s="1" t="s">
        <v>12</v>
      </c>
      <c r="G835" s="1" t="s">
        <v>13</v>
      </c>
      <c r="H835" s="1" t="s">
        <v>13</v>
      </c>
      <c r="I835" s="1"/>
      <c r="J835" s="1"/>
    </row>
    <row r="836" spans="1:10">
      <c r="A836" s="1">
        <v>835</v>
      </c>
      <c r="B836" s="1">
        <v>1401002055</v>
      </c>
      <c r="C836" s="1" t="s">
        <v>12183</v>
      </c>
      <c r="D836" s="1" t="s">
        <v>12156</v>
      </c>
      <c r="E836" s="1">
        <v>364</v>
      </c>
      <c r="F836" s="1" t="s">
        <v>12</v>
      </c>
      <c r="G836" s="1" t="s">
        <v>13</v>
      </c>
      <c r="H836" s="1" t="s">
        <v>13</v>
      </c>
      <c r="I836" s="1"/>
      <c r="J836" s="1"/>
    </row>
    <row r="837" spans="1:10">
      <c r="A837" s="1">
        <v>836</v>
      </c>
      <c r="B837" s="1">
        <v>1401002056</v>
      </c>
      <c r="C837" s="1" t="s">
        <v>12184</v>
      </c>
      <c r="D837" s="1" t="s">
        <v>12185</v>
      </c>
      <c r="E837" s="1">
        <v>44</v>
      </c>
      <c r="F837" s="1" t="s">
        <v>12</v>
      </c>
      <c r="G837" s="1" t="s">
        <v>12</v>
      </c>
      <c r="H837" s="1" t="s">
        <v>13</v>
      </c>
      <c r="I837" s="1"/>
      <c r="J837" s="1"/>
    </row>
    <row r="838" spans="1:10">
      <c r="A838" s="1">
        <v>837</v>
      </c>
      <c r="B838" s="1">
        <v>1401002057</v>
      </c>
      <c r="C838" s="1" t="s">
        <v>12186</v>
      </c>
      <c r="D838" s="1" t="s">
        <v>12187</v>
      </c>
      <c r="E838" s="1">
        <v>111</v>
      </c>
      <c r="F838" s="1" t="s">
        <v>12</v>
      </c>
      <c r="G838" s="1" t="s">
        <v>12</v>
      </c>
      <c r="H838" s="1" t="s">
        <v>13</v>
      </c>
      <c r="I838" s="1"/>
      <c r="J838" s="1"/>
    </row>
    <row r="839" spans="1:10">
      <c r="A839" s="1">
        <v>838</v>
      </c>
      <c r="B839" s="1">
        <v>1401002058</v>
      </c>
      <c r="C839" s="1" t="s">
        <v>12188</v>
      </c>
      <c r="D839" s="1" t="s">
        <v>12156</v>
      </c>
      <c r="E839" s="1">
        <v>117</v>
      </c>
      <c r="F839" s="1" t="s">
        <v>12</v>
      </c>
      <c r="G839" s="1" t="s">
        <v>12</v>
      </c>
      <c r="H839" s="1" t="s">
        <v>13</v>
      </c>
      <c r="I839" s="1"/>
      <c r="J839" s="1"/>
    </row>
    <row r="840" spans="1:10">
      <c r="A840" s="1">
        <v>839</v>
      </c>
      <c r="B840" s="1">
        <v>1401002059</v>
      </c>
      <c r="C840" s="1" t="s">
        <v>12189</v>
      </c>
      <c r="D840" s="1" t="s">
        <v>12156</v>
      </c>
      <c r="E840" s="1">
        <v>27</v>
      </c>
      <c r="F840" s="1" t="s">
        <v>12</v>
      </c>
      <c r="G840" s="1" t="s">
        <v>12</v>
      </c>
      <c r="H840" s="1" t="s">
        <v>13</v>
      </c>
      <c r="I840" s="1"/>
      <c r="J840" s="1"/>
    </row>
    <row r="841" spans="1:10">
      <c r="A841" s="1">
        <v>840</v>
      </c>
      <c r="B841" s="1">
        <v>1401002060</v>
      </c>
      <c r="C841" s="1" t="s">
        <v>12190</v>
      </c>
      <c r="D841" s="1" t="s">
        <v>12156</v>
      </c>
      <c r="E841" s="1">
        <v>14</v>
      </c>
      <c r="F841" s="1" t="s">
        <v>12</v>
      </c>
      <c r="G841" s="1" t="s">
        <v>12</v>
      </c>
      <c r="H841" s="1" t="s">
        <v>13</v>
      </c>
      <c r="I841" s="1"/>
      <c r="J841" s="1"/>
    </row>
    <row r="842" spans="1:10">
      <c r="A842" s="1">
        <v>841</v>
      </c>
      <c r="B842" s="1">
        <v>1401002061</v>
      </c>
      <c r="C842" s="1" t="s">
        <v>12191</v>
      </c>
      <c r="D842" s="1" t="s">
        <v>12156</v>
      </c>
      <c r="E842" s="1">
        <v>25</v>
      </c>
      <c r="F842" s="1" t="s">
        <v>12</v>
      </c>
      <c r="G842" s="1" t="s">
        <v>12</v>
      </c>
      <c r="H842" s="1" t="s">
        <v>13</v>
      </c>
      <c r="I842" s="1"/>
      <c r="J842" s="1"/>
    </row>
    <row r="843" spans="1:10">
      <c r="A843" s="1">
        <v>842</v>
      </c>
      <c r="B843" s="1">
        <v>1401002062</v>
      </c>
      <c r="C843" s="1" t="s">
        <v>12192</v>
      </c>
      <c r="D843" s="1" t="s">
        <v>12156</v>
      </c>
      <c r="E843" s="1">
        <v>134</v>
      </c>
      <c r="F843" s="1" t="s">
        <v>12</v>
      </c>
      <c r="G843" s="1" t="s">
        <v>13</v>
      </c>
      <c r="H843" s="1" t="s">
        <v>13</v>
      </c>
      <c r="I843" s="1"/>
      <c r="J843" s="1"/>
    </row>
    <row r="844" spans="1:10">
      <c r="A844" s="1">
        <v>843</v>
      </c>
      <c r="B844" s="1">
        <v>1401002063</v>
      </c>
      <c r="C844" s="1" t="s">
        <v>12193</v>
      </c>
      <c r="D844" s="1" t="s">
        <v>12194</v>
      </c>
      <c r="E844" s="1">
        <v>11</v>
      </c>
      <c r="F844" s="1" t="s">
        <v>12</v>
      </c>
      <c r="G844" s="1" t="s">
        <v>12</v>
      </c>
      <c r="H844" s="1" t="s">
        <v>13</v>
      </c>
      <c r="I844" s="1"/>
      <c r="J844" s="1"/>
    </row>
    <row r="845" spans="1:10">
      <c r="A845" s="1">
        <v>844</v>
      </c>
      <c r="B845" s="1">
        <v>1401002064</v>
      </c>
      <c r="C845" s="1" t="s">
        <v>12195</v>
      </c>
      <c r="D845" s="1" t="s">
        <v>12156</v>
      </c>
      <c r="E845" s="1">
        <v>17</v>
      </c>
      <c r="F845" s="1" t="s">
        <v>12</v>
      </c>
      <c r="G845" s="1" t="s">
        <v>13</v>
      </c>
      <c r="H845" s="1" t="s">
        <v>13</v>
      </c>
      <c r="I845" s="1"/>
      <c r="J845" s="1"/>
    </row>
    <row r="846" spans="1:10">
      <c r="A846" s="1">
        <v>845</v>
      </c>
      <c r="B846" s="1">
        <v>1401002065</v>
      </c>
      <c r="C846" s="1" t="s">
        <v>12196</v>
      </c>
      <c r="D846" s="1" t="s">
        <v>12194</v>
      </c>
      <c r="E846" s="1">
        <v>29</v>
      </c>
      <c r="F846" s="1" t="s">
        <v>12</v>
      </c>
      <c r="G846" s="1" t="s">
        <v>12</v>
      </c>
      <c r="H846" s="1" t="s">
        <v>14</v>
      </c>
      <c r="I846" s="1"/>
      <c r="J846" s="1"/>
    </row>
    <row r="847" spans="1:10">
      <c r="A847" s="1">
        <v>846</v>
      </c>
      <c r="B847" s="1">
        <v>1401003001</v>
      </c>
      <c r="C847" s="1" t="s">
        <v>12197</v>
      </c>
      <c r="D847" s="1" t="s">
        <v>12198</v>
      </c>
      <c r="E847" s="1">
        <v>768</v>
      </c>
      <c r="F847" s="1" t="s">
        <v>12</v>
      </c>
      <c r="G847" s="1" t="s">
        <v>13</v>
      </c>
      <c r="H847" s="1" t="s">
        <v>14</v>
      </c>
      <c r="I847" s="1" t="s">
        <v>4995</v>
      </c>
      <c r="J847" s="1" t="s">
        <v>12199</v>
      </c>
    </row>
    <row r="848" spans="1:10">
      <c r="A848" s="1">
        <v>847</v>
      </c>
      <c r="B848" s="1">
        <v>1401003002</v>
      </c>
      <c r="C848" s="1" t="s">
        <v>12200</v>
      </c>
      <c r="D848" s="1" t="s">
        <v>12201</v>
      </c>
      <c r="E848" s="1">
        <v>25</v>
      </c>
      <c r="F848" s="1" t="s">
        <v>12</v>
      </c>
      <c r="G848" s="1" t="s">
        <v>13</v>
      </c>
      <c r="H848" s="1" t="s">
        <v>13</v>
      </c>
      <c r="I848" s="1" t="s">
        <v>4995</v>
      </c>
      <c r="J848" s="1"/>
    </row>
    <row r="849" spans="1:10">
      <c r="A849" s="1">
        <v>848</v>
      </c>
      <c r="B849" s="1">
        <v>1401003003</v>
      </c>
      <c r="C849" s="1" t="s">
        <v>12202</v>
      </c>
      <c r="D849" s="1" t="s">
        <v>12203</v>
      </c>
      <c r="E849" s="1">
        <v>6</v>
      </c>
      <c r="F849" s="1" t="s">
        <v>12</v>
      </c>
      <c r="G849" s="1" t="s">
        <v>12</v>
      </c>
      <c r="H849" s="1" t="s">
        <v>13</v>
      </c>
      <c r="I849" s="1" t="s">
        <v>4995</v>
      </c>
      <c r="J849" s="1"/>
    </row>
    <row r="850" spans="1:10">
      <c r="A850" s="1">
        <v>849</v>
      </c>
      <c r="B850" s="1">
        <v>1401003004</v>
      </c>
      <c r="C850" s="1" t="s">
        <v>12204</v>
      </c>
      <c r="D850" s="1" t="s">
        <v>12205</v>
      </c>
      <c r="E850" s="1">
        <v>707</v>
      </c>
      <c r="F850" s="1" t="s">
        <v>12</v>
      </c>
      <c r="G850" s="1" t="s">
        <v>13</v>
      </c>
      <c r="H850" s="1" t="s">
        <v>13</v>
      </c>
      <c r="I850" s="1" t="s">
        <v>4995</v>
      </c>
      <c r="J850" s="1"/>
    </row>
    <row r="851" spans="1:10">
      <c r="A851" s="1">
        <v>850</v>
      </c>
      <c r="B851" s="1">
        <v>1401003005</v>
      </c>
      <c r="C851" s="1" t="s">
        <v>12206</v>
      </c>
      <c r="D851" s="1" t="s">
        <v>12207</v>
      </c>
      <c r="E851" s="1">
        <v>465</v>
      </c>
      <c r="F851" s="1" t="s">
        <v>12</v>
      </c>
      <c r="G851" s="1" t="s">
        <v>13</v>
      </c>
      <c r="H851" s="1" t="s">
        <v>13</v>
      </c>
      <c r="I851" s="1" t="s">
        <v>4995</v>
      </c>
      <c r="J851" s="1"/>
    </row>
    <row r="852" spans="1:10">
      <c r="A852" s="1">
        <v>851</v>
      </c>
      <c r="B852" s="1">
        <v>1401003006</v>
      </c>
      <c r="C852" s="1" t="s">
        <v>12208</v>
      </c>
      <c r="D852" s="1" t="s">
        <v>12209</v>
      </c>
      <c r="E852" s="1">
        <v>49</v>
      </c>
      <c r="F852" s="1" t="s">
        <v>12</v>
      </c>
      <c r="G852" s="1" t="s">
        <v>12</v>
      </c>
      <c r="H852" s="1" t="s">
        <v>13</v>
      </c>
      <c r="I852" s="1" t="s">
        <v>4995</v>
      </c>
      <c r="J852" s="1"/>
    </row>
    <row r="853" spans="1:10">
      <c r="A853" s="1">
        <v>852</v>
      </c>
      <c r="B853" s="1">
        <v>1401003008</v>
      </c>
      <c r="C853" s="1" t="s">
        <v>12210</v>
      </c>
      <c r="D853" s="1" t="s">
        <v>12211</v>
      </c>
      <c r="E853" s="1">
        <v>597</v>
      </c>
      <c r="F853" s="1" t="s">
        <v>12</v>
      </c>
      <c r="G853" s="1" t="s">
        <v>12</v>
      </c>
      <c r="H853" s="1" t="s">
        <v>13</v>
      </c>
      <c r="I853" s="1" t="s">
        <v>4995</v>
      </c>
      <c r="J853" s="1"/>
    </row>
    <row r="854" spans="1:10">
      <c r="A854" s="1">
        <v>853</v>
      </c>
      <c r="B854" s="1">
        <v>1401003009</v>
      </c>
      <c r="C854" s="1" t="s">
        <v>12212</v>
      </c>
      <c r="D854" s="1" t="s">
        <v>12213</v>
      </c>
      <c r="E854" s="1">
        <v>367</v>
      </c>
      <c r="F854" s="1" t="s">
        <v>12</v>
      </c>
      <c r="G854" s="1" t="s">
        <v>13</v>
      </c>
      <c r="H854" s="1" t="s">
        <v>13</v>
      </c>
      <c r="I854" s="1" t="s">
        <v>4995</v>
      </c>
      <c r="J854" s="1"/>
    </row>
    <row r="855" spans="1:10">
      <c r="A855" s="1">
        <v>854</v>
      </c>
      <c r="B855" s="1">
        <v>1401003010</v>
      </c>
      <c r="C855" s="1" t="s">
        <v>12214</v>
      </c>
      <c r="D855" s="1" t="s">
        <v>12215</v>
      </c>
      <c r="E855" s="1">
        <v>321</v>
      </c>
      <c r="F855" s="1" t="s">
        <v>12</v>
      </c>
      <c r="G855" s="1" t="s">
        <v>13</v>
      </c>
      <c r="H855" s="1" t="s">
        <v>13</v>
      </c>
      <c r="I855" s="1" t="s">
        <v>4995</v>
      </c>
      <c r="J855" s="1"/>
    </row>
    <row r="856" spans="1:10">
      <c r="A856" s="1">
        <v>855</v>
      </c>
      <c r="B856" s="1">
        <v>1401003011</v>
      </c>
      <c r="C856" s="1" t="s">
        <v>12216</v>
      </c>
      <c r="D856" s="1" t="s">
        <v>12215</v>
      </c>
      <c r="E856" s="1">
        <v>451</v>
      </c>
      <c r="F856" s="1" t="s">
        <v>12</v>
      </c>
      <c r="G856" s="1" t="s">
        <v>12</v>
      </c>
      <c r="H856" s="1" t="s">
        <v>13</v>
      </c>
      <c r="I856" s="1" t="s">
        <v>4995</v>
      </c>
      <c r="J856" s="1"/>
    </row>
    <row r="857" spans="1:10">
      <c r="A857" s="1">
        <v>856</v>
      </c>
      <c r="B857" s="1">
        <v>1401003012</v>
      </c>
      <c r="C857" s="1" t="s">
        <v>12217</v>
      </c>
      <c r="D857" s="1" t="s">
        <v>12218</v>
      </c>
      <c r="E857" s="1">
        <v>6</v>
      </c>
      <c r="F857" s="1" t="s">
        <v>12</v>
      </c>
      <c r="G857" s="1" t="s">
        <v>13</v>
      </c>
      <c r="H857" s="1" t="s">
        <v>13</v>
      </c>
      <c r="I857" s="1" t="s">
        <v>4995</v>
      </c>
      <c r="J857" s="1"/>
    </row>
    <row r="858" spans="1:10">
      <c r="A858" s="1">
        <v>857</v>
      </c>
      <c r="B858" s="1">
        <v>1401003013</v>
      </c>
      <c r="C858" s="1" t="s">
        <v>12219</v>
      </c>
      <c r="D858" s="1" t="s">
        <v>12220</v>
      </c>
      <c r="E858" s="1">
        <v>257</v>
      </c>
      <c r="F858" s="1" t="s">
        <v>12</v>
      </c>
      <c r="G858" s="1" t="s">
        <v>12</v>
      </c>
      <c r="H858" s="1" t="s">
        <v>13</v>
      </c>
      <c r="I858" s="1" t="s">
        <v>4995</v>
      </c>
      <c r="J858" s="1"/>
    </row>
    <row r="859" spans="1:10">
      <c r="A859" s="1">
        <v>858</v>
      </c>
      <c r="B859" s="1">
        <v>1401003014</v>
      </c>
      <c r="C859" s="1" t="s">
        <v>12221</v>
      </c>
      <c r="D859" s="1" t="s">
        <v>12222</v>
      </c>
      <c r="E859" s="1">
        <v>365</v>
      </c>
      <c r="F859" s="1" t="s">
        <v>12</v>
      </c>
      <c r="G859" s="1" t="s">
        <v>13</v>
      </c>
      <c r="H859" s="1" t="s">
        <v>13</v>
      </c>
      <c r="I859" s="1" t="s">
        <v>4995</v>
      </c>
      <c r="J859" s="1"/>
    </row>
    <row r="860" spans="1:10">
      <c r="A860" s="1">
        <v>859</v>
      </c>
      <c r="B860" s="1">
        <v>1401003015</v>
      </c>
      <c r="C860" s="1" t="s">
        <v>12223</v>
      </c>
      <c r="D860" s="1" t="s">
        <v>12224</v>
      </c>
      <c r="E860" s="1">
        <v>522</v>
      </c>
      <c r="F860" s="1" t="s">
        <v>12</v>
      </c>
      <c r="G860" s="1" t="s">
        <v>13</v>
      </c>
      <c r="H860" s="1" t="s">
        <v>13</v>
      </c>
      <c r="I860" s="1" t="s">
        <v>4995</v>
      </c>
      <c r="J860" s="1"/>
    </row>
    <row r="861" spans="1:10">
      <c r="A861" s="1">
        <v>860</v>
      </c>
      <c r="B861" s="1">
        <v>1401003016</v>
      </c>
      <c r="C861" s="1" t="s">
        <v>12225</v>
      </c>
      <c r="D861" s="1" t="s">
        <v>12226</v>
      </c>
      <c r="E861" s="1">
        <v>152</v>
      </c>
      <c r="F861" s="1" t="s">
        <v>12</v>
      </c>
      <c r="G861" s="1" t="s">
        <v>12</v>
      </c>
      <c r="H861" s="1" t="s">
        <v>13</v>
      </c>
      <c r="I861" s="1" t="s">
        <v>4995</v>
      </c>
      <c r="J861" s="1"/>
    </row>
    <row r="862" spans="1:10">
      <c r="A862" s="1">
        <v>861</v>
      </c>
      <c r="B862" s="1">
        <v>1401003017</v>
      </c>
      <c r="C862" s="1" t="s">
        <v>12227</v>
      </c>
      <c r="D862" s="1" t="s">
        <v>12228</v>
      </c>
      <c r="E862" s="1">
        <v>382</v>
      </c>
      <c r="F862" s="1" t="s">
        <v>12</v>
      </c>
      <c r="G862" s="1" t="s">
        <v>13</v>
      </c>
      <c r="H862" s="1" t="s">
        <v>13</v>
      </c>
      <c r="I862" s="1" t="s">
        <v>4995</v>
      </c>
      <c r="J862" s="1"/>
    </row>
    <row r="863" spans="1:10">
      <c r="A863" s="1">
        <v>862</v>
      </c>
      <c r="B863" s="1">
        <v>1401003018</v>
      </c>
      <c r="C863" s="1" t="s">
        <v>12229</v>
      </c>
      <c r="D863" s="1" t="s">
        <v>12230</v>
      </c>
      <c r="E863" s="1">
        <v>44</v>
      </c>
      <c r="F863" s="1" t="s">
        <v>12</v>
      </c>
      <c r="G863" s="1" t="s">
        <v>13</v>
      </c>
      <c r="H863" s="1" t="s">
        <v>13</v>
      </c>
      <c r="I863" s="1" t="s">
        <v>4995</v>
      </c>
      <c r="J863" s="1" t="s">
        <v>8945</v>
      </c>
    </row>
    <row r="864" spans="1:10">
      <c r="A864" s="1">
        <v>863</v>
      </c>
      <c r="B864" s="1">
        <v>1401003019</v>
      </c>
      <c r="C864" s="1" t="s">
        <v>12231</v>
      </c>
      <c r="D864" s="1" t="s">
        <v>12232</v>
      </c>
      <c r="E864" s="1">
        <v>476</v>
      </c>
      <c r="F864" s="1" t="s">
        <v>12</v>
      </c>
      <c r="G864" s="1" t="s">
        <v>12</v>
      </c>
      <c r="H864" s="1" t="s">
        <v>13</v>
      </c>
      <c r="I864" s="1" t="s">
        <v>4995</v>
      </c>
      <c r="J864" s="1"/>
    </row>
    <row r="865" spans="1:10">
      <c r="A865" s="1">
        <v>864</v>
      </c>
      <c r="B865" s="1">
        <v>1401003020</v>
      </c>
      <c r="C865" s="1" t="s">
        <v>12233</v>
      </c>
      <c r="D865" s="1" t="s">
        <v>12234</v>
      </c>
      <c r="E865" s="1">
        <v>425</v>
      </c>
      <c r="F865" s="1" t="s">
        <v>12</v>
      </c>
      <c r="G865" s="1" t="s">
        <v>13</v>
      </c>
      <c r="H865" s="1" t="s">
        <v>13</v>
      </c>
      <c r="I865" s="1" t="s">
        <v>4995</v>
      </c>
      <c r="J865" s="1"/>
    </row>
    <row r="866" spans="1:10">
      <c r="A866" s="1">
        <v>865</v>
      </c>
      <c r="B866" s="1">
        <v>1401003021</v>
      </c>
      <c r="C866" s="1" t="s">
        <v>12235</v>
      </c>
      <c r="D866" s="1" t="s">
        <v>12236</v>
      </c>
      <c r="E866" s="1">
        <v>592</v>
      </c>
      <c r="F866" s="1" t="s">
        <v>12</v>
      </c>
      <c r="G866" s="1" t="s">
        <v>116</v>
      </c>
      <c r="H866" s="1" t="s">
        <v>13</v>
      </c>
      <c r="I866" s="1" t="s">
        <v>4995</v>
      </c>
      <c r="J866" s="1" t="s">
        <v>11897</v>
      </c>
    </row>
    <row r="867" spans="1:10">
      <c r="A867" s="1">
        <v>866</v>
      </c>
      <c r="B867" s="1">
        <v>1401003022</v>
      </c>
      <c r="C867" s="1" t="s">
        <v>12237</v>
      </c>
      <c r="D867" s="1" t="s">
        <v>12238</v>
      </c>
      <c r="E867" s="1">
        <v>430</v>
      </c>
      <c r="F867" s="1" t="s">
        <v>12</v>
      </c>
      <c r="G867" s="1" t="s">
        <v>13</v>
      </c>
      <c r="H867" s="1" t="s">
        <v>13</v>
      </c>
      <c r="I867" s="1" t="s">
        <v>4995</v>
      </c>
      <c r="J867" s="1" t="s">
        <v>12239</v>
      </c>
    </row>
    <row r="868" spans="1:10">
      <c r="A868" s="1">
        <v>867</v>
      </c>
      <c r="B868" s="1">
        <v>1401003024</v>
      </c>
      <c r="C868" s="1" t="s">
        <v>9527</v>
      </c>
      <c r="D868" s="1" t="s">
        <v>12240</v>
      </c>
      <c r="E868" s="1">
        <v>30</v>
      </c>
      <c r="F868" s="1" t="s">
        <v>12</v>
      </c>
      <c r="G868" s="1" t="s">
        <v>13</v>
      </c>
      <c r="H868" s="1" t="s">
        <v>13</v>
      </c>
      <c r="I868" s="1" t="s">
        <v>4995</v>
      </c>
      <c r="J868" s="1" t="s">
        <v>8945</v>
      </c>
    </row>
    <row r="869" spans="1:10">
      <c r="A869" s="1">
        <v>868</v>
      </c>
      <c r="B869" s="1">
        <v>1401003025</v>
      </c>
      <c r="C869" s="1" t="s">
        <v>12241</v>
      </c>
      <c r="D869" s="1" t="s">
        <v>12242</v>
      </c>
      <c r="E869" s="1">
        <v>141</v>
      </c>
      <c r="F869" s="1" t="s">
        <v>12</v>
      </c>
      <c r="G869" s="1" t="s">
        <v>12</v>
      </c>
      <c r="H869" s="1" t="s">
        <v>13</v>
      </c>
      <c r="I869" s="1" t="s">
        <v>4995</v>
      </c>
      <c r="J869" s="1"/>
    </row>
    <row r="870" spans="1:10">
      <c r="A870" s="1">
        <v>869</v>
      </c>
      <c r="B870" s="1">
        <v>1401003026</v>
      </c>
      <c r="C870" s="1" t="s">
        <v>12243</v>
      </c>
      <c r="D870" s="1" t="s">
        <v>12244</v>
      </c>
      <c r="E870" s="1">
        <v>326</v>
      </c>
      <c r="F870" s="1"/>
      <c r="G870" s="1" t="s">
        <v>13</v>
      </c>
      <c r="H870" s="1" t="s">
        <v>13</v>
      </c>
      <c r="I870" s="1"/>
      <c r="J870" s="1" t="s">
        <v>12245</v>
      </c>
    </row>
    <row r="871" spans="1:10">
      <c r="A871" s="1">
        <v>870</v>
      </c>
      <c r="B871" s="1">
        <v>1401003027</v>
      </c>
      <c r="C871" s="1" t="s">
        <v>11648</v>
      </c>
      <c r="D871" s="1" t="s">
        <v>12246</v>
      </c>
      <c r="E871" s="1">
        <v>143</v>
      </c>
      <c r="F871" s="1" t="s">
        <v>12</v>
      </c>
      <c r="G871" s="1" t="s">
        <v>13</v>
      </c>
      <c r="H871" s="1" t="s">
        <v>13</v>
      </c>
      <c r="I871" s="1" t="s">
        <v>4995</v>
      </c>
      <c r="J871" s="1"/>
    </row>
    <row r="872" spans="1:10">
      <c r="A872" s="1">
        <v>871</v>
      </c>
      <c r="B872" s="1">
        <v>1401003028</v>
      </c>
      <c r="C872" s="1" t="s">
        <v>12247</v>
      </c>
      <c r="D872" s="1" t="s">
        <v>12248</v>
      </c>
      <c r="E872" s="1">
        <v>432</v>
      </c>
      <c r="F872" s="1" t="s">
        <v>12</v>
      </c>
      <c r="G872" s="1" t="s">
        <v>12</v>
      </c>
      <c r="H872" s="1" t="s">
        <v>13</v>
      </c>
      <c r="I872" s="1"/>
      <c r="J872" s="1" t="s">
        <v>12249</v>
      </c>
    </row>
    <row r="873" spans="1:10">
      <c r="A873" s="1">
        <v>872</v>
      </c>
      <c r="B873" s="1">
        <v>1401003030</v>
      </c>
      <c r="C873" s="1" t="s">
        <v>12250</v>
      </c>
      <c r="D873" s="1" t="s">
        <v>12251</v>
      </c>
      <c r="E873" s="1">
        <v>523</v>
      </c>
      <c r="F873" s="1" t="s">
        <v>12</v>
      </c>
      <c r="G873" s="1" t="s">
        <v>13</v>
      </c>
      <c r="H873" s="1" t="s">
        <v>13</v>
      </c>
      <c r="I873" s="1" t="s">
        <v>4995</v>
      </c>
      <c r="J873" s="1"/>
    </row>
    <row r="874" spans="1:10">
      <c r="A874" s="1">
        <v>873</v>
      </c>
      <c r="B874" s="1">
        <v>1401003031</v>
      </c>
      <c r="C874" s="1" t="s">
        <v>12252</v>
      </c>
      <c r="D874" s="1" t="s">
        <v>12253</v>
      </c>
      <c r="E874" s="1">
        <v>41</v>
      </c>
      <c r="F874" s="1" t="s">
        <v>12</v>
      </c>
      <c r="G874" s="1" t="s">
        <v>13</v>
      </c>
      <c r="H874" s="1" t="s">
        <v>13</v>
      </c>
      <c r="I874" s="1" t="s">
        <v>4995</v>
      </c>
      <c r="J874" s="1" t="s">
        <v>8945</v>
      </c>
    </row>
    <row r="875" spans="1:10">
      <c r="A875" s="1">
        <v>874</v>
      </c>
      <c r="B875" s="1">
        <v>1401003033</v>
      </c>
      <c r="C875" s="1" t="s">
        <v>12254</v>
      </c>
      <c r="D875" s="1" t="s">
        <v>12255</v>
      </c>
      <c r="E875" s="1">
        <v>461</v>
      </c>
      <c r="F875" s="1" t="s">
        <v>12</v>
      </c>
      <c r="G875" s="1" t="s">
        <v>13</v>
      </c>
      <c r="H875" s="1" t="s">
        <v>13</v>
      </c>
      <c r="I875" s="1" t="s">
        <v>4995</v>
      </c>
      <c r="J875" s="1"/>
    </row>
    <row r="876" spans="1:10">
      <c r="A876" s="1">
        <v>875</v>
      </c>
      <c r="B876" s="1">
        <v>1401003034</v>
      </c>
      <c r="C876" s="1" t="s">
        <v>12256</v>
      </c>
      <c r="D876" s="1" t="s">
        <v>12257</v>
      </c>
      <c r="E876" s="1">
        <v>414</v>
      </c>
      <c r="F876" s="1" t="s">
        <v>12</v>
      </c>
      <c r="G876" s="1" t="s">
        <v>13</v>
      </c>
      <c r="H876" s="1" t="s">
        <v>13</v>
      </c>
      <c r="I876" s="1" t="s">
        <v>4995</v>
      </c>
      <c r="J876" s="1"/>
    </row>
    <row r="877" spans="1:10">
      <c r="A877" s="1">
        <v>876</v>
      </c>
      <c r="B877" s="1">
        <v>1401003035</v>
      </c>
      <c r="C877" s="1" t="s">
        <v>12258</v>
      </c>
      <c r="D877" s="1" t="s">
        <v>12259</v>
      </c>
      <c r="E877" s="1">
        <v>914</v>
      </c>
      <c r="F877" s="1" t="s">
        <v>12</v>
      </c>
      <c r="G877" s="1" t="s">
        <v>13</v>
      </c>
      <c r="H877" s="1" t="s">
        <v>13</v>
      </c>
      <c r="I877" s="1" t="s">
        <v>4995</v>
      </c>
      <c r="J877" s="1"/>
    </row>
    <row r="878" spans="1:10">
      <c r="A878" s="1">
        <v>877</v>
      </c>
      <c r="B878" s="1">
        <v>1401003036</v>
      </c>
      <c r="C878" s="1" t="s">
        <v>12260</v>
      </c>
      <c r="D878" s="1" t="s">
        <v>12261</v>
      </c>
      <c r="E878" s="1">
        <v>32</v>
      </c>
      <c r="F878" s="1" t="s">
        <v>12</v>
      </c>
      <c r="G878" s="1" t="s">
        <v>12</v>
      </c>
      <c r="H878" s="1" t="s">
        <v>13</v>
      </c>
      <c r="I878" s="1" t="s">
        <v>4995</v>
      </c>
      <c r="J878" s="1"/>
    </row>
    <row r="879" spans="1:10">
      <c r="A879" s="1">
        <v>878</v>
      </c>
      <c r="B879" s="1">
        <v>1401003037</v>
      </c>
      <c r="C879" s="1" t="s">
        <v>12262</v>
      </c>
      <c r="D879" s="1" t="s">
        <v>12263</v>
      </c>
      <c r="E879" s="1">
        <v>106</v>
      </c>
      <c r="F879" s="1" t="s">
        <v>12</v>
      </c>
      <c r="G879" s="1" t="s">
        <v>12</v>
      </c>
      <c r="H879" s="1" t="s">
        <v>13</v>
      </c>
      <c r="I879" s="1" t="s">
        <v>4995</v>
      </c>
      <c r="J879" s="1"/>
    </row>
    <row r="880" spans="1:10">
      <c r="A880" s="1">
        <v>879</v>
      </c>
      <c r="B880" s="1">
        <v>1401003038</v>
      </c>
      <c r="C880" s="1" t="s">
        <v>12264</v>
      </c>
      <c r="D880" s="1" t="s">
        <v>12265</v>
      </c>
      <c r="E880" s="1">
        <v>189</v>
      </c>
      <c r="F880" s="1" t="s">
        <v>12</v>
      </c>
      <c r="G880" s="1" t="s">
        <v>13</v>
      </c>
      <c r="H880" s="1" t="s">
        <v>13</v>
      </c>
      <c r="I880" s="1" t="s">
        <v>4995</v>
      </c>
      <c r="J880" s="1"/>
    </row>
    <row r="881" spans="1:10">
      <c r="A881" s="1">
        <v>880</v>
      </c>
      <c r="B881" s="1">
        <v>1401003039</v>
      </c>
      <c r="C881" s="1" t="s">
        <v>8851</v>
      </c>
      <c r="D881" s="1" t="s">
        <v>12266</v>
      </c>
      <c r="E881" s="1">
        <v>121</v>
      </c>
      <c r="F881" s="1" t="s">
        <v>12</v>
      </c>
      <c r="G881" s="1" t="s">
        <v>13</v>
      </c>
      <c r="H881" s="1" t="s">
        <v>13</v>
      </c>
      <c r="I881" s="1" t="s">
        <v>4995</v>
      </c>
      <c r="J881" s="1"/>
    </row>
    <row r="882" spans="1:10">
      <c r="A882" s="1">
        <v>881</v>
      </c>
      <c r="B882" s="1">
        <v>1401003040</v>
      </c>
      <c r="C882" s="1" t="s">
        <v>12267</v>
      </c>
      <c r="D882" s="1" t="s">
        <v>12268</v>
      </c>
      <c r="E882" s="1">
        <v>682</v>
      </c>
      <c r="F882" s="1" t="s">
        <v>12</v>
      </c>
      <c r="G882" s="1" t="s">
        <v>12</v>
      </c>
      <c r="H882" s="1" t="s">
        <v>13</v>
      </c>
      <c r="I882" s="1" t="s">
        <v>4995</v>
      </c>
      <c r="J882" s="1"/>
    </row>
    <row r="883" spans="1:10">
      <c r="A883" s="1">
        <v>882</v>
      </c>
      <c r="B883" s="1">
        <v>1401003041</v>
      </c>
      <c r="C883" s="1" t="s">
        <v>12269</v>
      </c>
      <c r="D883" s="1" t="s">
        <v>12270</v>
      </c>
      <c r="E883" s="1">
        <v>734</v>
      </c>
      <c r="F883" s="1" t="s">
        <v>12</v>
      </c>
      <c r="G883" s="1" t="s">
        <v>13</v>
      </c>
      <c r="H883" s="1" t="s">
        <v>13</v>
      </c>
      <c r="I883" s="1" t="s">
        <v>4995</v>
      </c>
      <c r="J883" s="1"/>
    </row>
    <row r="884" spans="1:10">
      <c r="A884" s="1">
        <v>883</v>
      </c>
      <c r="B884" s="1">
        <v>1401003042</v>
      </c>
      <c r="C884" s="1" t="s">
        <v>12271</v>
      </c>
      <c r="D884" s="1" t="s">
        <v>12272</v>
      </c>
      <c r="E884" s="1">
        <v>354</v>
      </c>
      <c r="F884" s="1" t="s">
        <v>12</v>
      </c>
      <c r="G884" s="1" t="s">
        <v>12</v>
      </c>
      <c r="H884" s="1" t="s">
        <v>13</v>
      </c>
      <c r="I884" s="1" t="s">
        <v>4995</v>
      </c>
      <c r="J884" s="1"/>
    </row>
    <row r="885" spans="1:10">
      <c r="A885" s="1">
        <v>884</v>
      </c>
      <c r="B885" s="1">
        <v>1401003043</v>
      </c>
      <c r="C885" s="1" t="s">
        <v>12273</v>
      </c>
      <c r="D885" s="1" t="s">
        <v>12274</v>
      </c>
      <c r="E885" s="1">
        <v>1191</v>
      </c>
      <c r="F885" s="1" t="s">
        <v>12</v>
      </c>
      <c r="G885" s="1" t="s">
        <v>13</v>
      </c>
      <c r="H885" s="1" t="s">
        <v>13</v>
      </c>
      <c r="I885" s="1" t="s">
        <v>4995</v>
      </c>
      <c r="J885" s="1" t="s">
        <v>8945</v>
      </c>
    </row>
    <row r="886" spans="1:10">
      <c r="A886" s="1">
        <v>885</v>
      </c>
      <c r="B886" s="1">
        <v>1401003045</v>
      </c>
      <c r="C886" s="1" t="s">
        <v>12275</v>
      </c>
      <c r="D886" s="1" t="s">
        <v>12276</v>
      </c>
      <c r="E886" s="1">
        <v>4</v>
      </c>
      <c r="F886" s="1" t="s">
        <v>12</v>
      </c>
      <c r="G886" s="1" t="s">
        <v>13</v>
      </c>
      <c r="H886" s="1" t="s">
        <v>14</v>
      </c>
      <c r="I886" s="1" t="s">
        <v>4995</v>
      </c>
      <c r="J886" s="1" t="s">
        <v>8945</v>
      </c>
    </row>
    <row r="887" spans="1:10">
      <c r="A887" s="1">
        <v>886</v>
      </c>
      <c r="B887" s="1">
        <v>1401003047</v>
      </c>
      <c r="C887" s="1" t="s">
        <v>3306</v>
      </c>
      <c r="D887" s="1" t="s">
        <v>12277</v>
      </c>
      <c r="E887" s="1">
        <v>400</v>
      </c>
      <c r="F887" s="1" t="s">
        <v>12</v>
      </c>
      <c r="G887" s="1" t="s">
        <v>13</v>
      </c>
      <c r="H887" s="1" t="s">
        <v>13</v>
      </c>
      <c r="I887" s="1" t="s">
        <v>4995</v>
      </c>
      <c r="J887" s="1"/>
    </row>
    <row r="888" spans="1:10">
      <c r="A888" s="1">
        <v>887</v>
      </c>
      <c r="B888" s="1">
        <v>1401003048</v>
      </c>
      <c r="C888" s="1" t="s">
        <v>12278</v>
      </c>
      <c r="D888" s="1" t="s">
        <v>12279</v>
      </c>
      <c r="E888" s="1">
        <v>559</v>
      </c>
      <c r="F888" s="1" t="s">
        <v>12</v>
      </c>
      <c r="G888" s="1" t="s">
        <v>12</v>
      </c>
      <c r="H888" s="1" t="s">
        <v>13</v>
      </c>
      <c r="I888" s="1" t="s">
        <v>4995</v>
      </c>
      <c r="J888" s="1"/>
    </row>
    <row r="889" spans="1:10">
      <c r="A889" s="1">
        <v>888</v>
      </c>
      <c r="B889" s="1">
        <v>1401003049</v>
      </c>
      <c r="C889" s="1" t="s">
        <v>12280</v>
      </c>
      <c r="D889" s="1" t="s">
        <v>12281</v>
      </c>
      <c r="E889" s="1">
        <v>202</v>
      </c>
      <c r="F889" s="1" t="s">
        <v>12</v>
      </c>
      <c r="G889" s="1" t="s">
        <v>13</v>
      </c>
      <c r="H889" s="1" t="s">
        <v>13</v>
      </c>
      <c r="I889" s="1" t="s">
        <v>4995</v>
      </c>
      <c r="J889" s="1"/>
    </row>
    <row r="890" spans="1:10">
      <c r="A890" s="1">
        <v>889</v>
      </c>
      <c r="B890" s="1">
        <v>1401003050</v>
      </c>
      <c r="C890" s="1" t="s">
        <v>12282</v>
      </c>
      <c r="D890" s="1" t="s">
        <v>12283</v>
      </c>
      <c r="E890" s="1">
        <v>400</v>
      </c>
      <c r="F890" s="1" t="s">
        <v>12</v>
      </c>
      <c r="G890" s="1" t="s">
        <v>12</v>
      </c>
      <c r="H890" s="1" t="s">
        <v>13</v>
      </c>
      <c r="I890" s="1" t="s">
        <v>4995</v>
      </c>
      <c r="J890" s="1"/>
    </row>
    <row r="891" spans="1:10">
      <c r="A891" s="1">
        <v>890</v>
      </c>
      <c r="B891" s="1">
        <v>1401003051</v>
      </c>
      <c r="C891" s="1" t="s">
        <v>12284</v>
      </c>
      <c r="D891" s="1" t="s">
        <v>12285</v>
      </c>
      <c r="E891" s="1">
        <v>297</v>
      </c>
      <c r="F891" s="1" t="s">
        <v>12</v>
      </c>
      <c r="G891" s="1" t="s">
        <v>13</v>
      </c>
      <c r="H891" s="1" t="s">
        <v>13</v>
      </c>
      <c r="I891" s="1" t="s">
        <v>4995</v>
      </c>
      <c r="J891" s="1"/>
    </row>
    <row r="892" spans="1:10">
      <c r="A892" s="1">
        <v>891</v>
      </c>
      <c r="B892" s="1">
        <v>1401003052</v>
      </c>
      <c r="C892" s="1" t="s">
        <v>12286</v>
      </c>
      <c r="D892" s="1" t="s">
        <v>12287</v>
      </c>
      <c r="E892" s="1">
        <v>725</v>
      </c>
      <c r="F892" s="1" t="s">
        <v>12</v>
      </c>
      <c r="G892" s="1" t="s">
        <v>12</v>
      </c>
      <c r="H892" s="1" t="s">
        <v>13</v>
      </c>
      <c r="I892" s="1" t="s">
        <v>4995</v>
      </c>
      <c r="J892" s="1"/>
    </row>
    <row r="893" spans="1:10">
      <c r="A893" s="1">
        <v>892</v>
      </c>
      <c r="B893" s="1">
        <v>1401003053</v>
      </c>
      <c r="C893" s="1" t="s">
        <v>12288</v>
      </c>
      <c r="D893" s="1" t="s">
        <v>12289</v>
      </c>
      <c r="E893" s="1">
        <v>4</v>
      </c>
      <c r="F893" s="1" t="s">
        <v>12</v>
      </c>
      <c r="G893" s="1" t="s">
        <v>12</v>
      </c>
      <c r="H893" s="1" t="s">
        <v>13</v>
      </c>
      <c r="I893" s="1" t="s">
        <v>4995</v>
      </c>
      <c r="J893" s="1" t="s">
        <v>8945</v>
      </c>
    </row>
    <row r="894" spans="1:10">
      <c r="A894" s="1">
        <v>893</v>
      </c>
      <c r="B894" s="1">
        <v>1401003055</v>
      </c>
      <c r="C894" s="1" t="s">
        <v>12290</v>
      </c>
      <c r="D894" s="1" t="s">
        <v>12291</v>
      </c>
      <c r="E894" s="1">
        <v>1</v>
      </c>
      <c r="F894" s="1" t="s">
        <v>328</v>
      </c>
      <c r="G894" s="1" t="s">
        <v>13</v>
      </c>
      <c r="H894" s="1" t="s">
        <v>13</v>
      </c>
      <c r="I894" s="1" t="s">
        <v>4995</v>
      </c>
      <c r="J894" s="1" t="s">
        <v>8945</v>
      </c>
    </row>
    <row r="895" spans="1:10">
      <c r="A895" s="1">
        <v>894</v>
      </c>
      <c r="B895" s="1">
        <v>1401003056</v>
      </c>
      <c r="C895" s="1" t="s">
        <v>12292</v>
      </c>
      <c r="D895" s="1" t="s">
        <v>12293</v>
      </c>
      <c r="E895" s="1">
        <v>47</v>
      </c>
      <c r="F895" s="1" t="s">
        <v>12</v>
      </c>
      <c r="G895" s="1" t="s">
        <v>13</v>
      </c>
      <c r="H895" s="1" t="s">
        <v>13</v>
      </c>
      <c r="I895" s="1" t="s">
        <v>4995</v>
      </c>
      <c r="J895" s="1"/>
    </row>
    <row r="896" spans="1:10">
      <c r="A896" s="1">
        <v>895</v>
      </c>
      <c r="B896" s="1">
        <v>1401003057</v>
      </c>
      <c r="C896" s="1" t="s">
        <v>12294</v>
      </c>
      <c r="D896" s="1" t="s">
        <v>12295</v>
      </c>
      <c r="E896" s="1">
        <v>666</v>
      </c>
      <c r="F896" s="1" t="s">
        <v>12</v>
      </c>
      <c r="G896" s="1" t="s">
        <v>12</v>
      </c>
      <c r="H896" s="1" t="s">
        <v>13</v>
      </c>
      <c r="I896" s="1" t="s">
        <v>4995</v>
      </c>
      <c r="J896" s="1"/>
    </row>
    <row r="897" spans="1:10">
      <c r="A897" s="1">
        <v>896</v>
      </c>
      <c r="B897" s="1">
        <v>1401003058</v>
      </c>
      <c r="C897" s="1" t="s">
        <v>12296</v>
      </c>
      <c r="D897" s="1" t="s">
        <v>12297</v>
      </c>
      <c r="E897" s="1"/>
      <c r="F897" s="1" t="s">
        <v>12</v>
      </c>
      <c r="G897" s="1" t="s">
        <v>13</v>
      </c>
      <c r="H897" s="1" t="s">
        <v>13</v>
      </c>
      <c r="I897" s="1" t="s">
        <v>7018</v>
      </c>
      <c r="J897" s="1" t="s">
        <v>8945</v>
      </c>
    </row>
    <row r="898" spans="1:10">
      <c r="A898" s="1">
        <v>897</v>
      </c>
      <c r="B898" s="1">
        <v>1401003059</v>
      </c>
      <c r="C898" s="1" t="s">
        <v>12298</v>
      </c>
      <c r="D898" s="1" t="s">
        <v>12299</v>
      </c>
      <c r="E898" s="1">
        <v>200</v>
      </c>
      <c r="F898" s="1" t="s">
        <v>12</v>
      </c>
      <c r="G898" s="1" t="s">
        <v>13</v>
      </c>
      <c r="H898" s="1" t="s">
        <v>13</v>
      </c>
      <c r="I898" s="1" t="s">
        <v>4995</v>
      </c>
      <c r="J898" s="1"/>
    </row>
    <row r="899" spans="1:10">
      <c r="A899" s="1">
        <v>898</v>
      </c>
      <c r="B899" s="1">
        <v>1401003060</v>
      </c>
      <c r="C899" s="1" t="s">
        <v>12300</v>
      </c>
      <c r="D899" s="1" t="s">
        <v>12299</v>
      </c>
      <c r="E899" s="1">
        <v>271</v>
      </c>
      <c r="F899" s="1" t="s">
        <v>12</v>
      </c>
      <c r="G899" s="1" t="s">
        <v>13</v>
      </c>
      <c r="H899" s="1" t="s">
        <v>13</v>
      </c>
      <c r="I899" s="1" t="s">
        <v>4995</v>
      </c>
      <c r="J899" s="1"/>
    </row>
    <row r="900" spans="1:10">
      <c r="A900" s="1">
        <v>899</v>
      </c>
      <c r="B900" s="1">
        <v>1401003061</v>
      </c>
      <c r="C900" s="1" t="s">
        <v>12301</v>
      </c>
      <c r="D900" s="1" t="s">
        <v>12302</v>
      </c>
      <c r="E900" s="1">
        <v>682</v>
      </c>
      <c r="F900" s="1" t="s">
        <v>12</v>
      </c>
      <c r="G900" s="1" t="s">
        <v>13</v>
      </c>
      <c r="H900" s="1" t="s">
        <v>13</v>
      </c>
      <c r="I900" s="1" t="s">
        <v>4995</v>
      </c>
      <c r="J900" s="1"/>
    </row>
    <row r="901" spans="1:10">
      <c r="A901" s="1">
        <v>900</v>
      </c>
      <c r="B901" s="1">
        <v>1401003062</v>
      </c>
      <c r="C901" s="1" t="s">
        <v>12303</v>
      </c>
      <c r="D901" s="1" t="s">
        <v>12304</v>
      </c>
      <c r="E901" s="1">
        <v>214</v>
      </c>
      <c r="F901" s="1" t="s">
        <v>12</v>
      </c>
      <c r="G901" s="1" t="s">
        <v>13</v>
      </c>
      <c r="H901" s="1" t="s">
        <v>13</v>
      </c>
      <c r="I901" s="1" t="s">
        <v>4995</v>
      </c>
      <c r="J901" s="1" t="s">
        <v>8945</v>
      </c>
    </row>
    <row r="902" spans="1:10">
      <c r="A902" s="1">
        <v>901</v>
      </c>
      <c r="B902" s="1">
        <v>1401003063</v>
      </c>
      <c r="C902" s="1" t="s">
        <v>3196</v>
      </c>
      <c r="D902" s="1" t="s">
        <v>12305</v>
      </c>
      <c r="E902" s="1">
        <v>224</v>
      </c>
      <c r="F902" s="1" t="s">
        <v>12</v>
      </c>
      <c r="G902" s="1" t="s">
        <v>13</v>
      </c>
      <c r="H902" s="1" t="s">
        <v>13</v>
      </c>
      <c r="I902" s="1" t="s">
        <v>4995</v>
      </c>
      <c r="J902" s="1"/>
    </row>
    <row r="903" spans="1:10">
      <c r="A903" s="1">
        <v>902</v>
      </c>
      <c r="B903" s="1">
        <v>1401003064</v>
      </c>
      <c r="C903" s="1" t="s">
        <v>12306</v>
      </c>
      <c r="D903" s="1" t="s">
        <v>12307</v>
      </c>
      <c r="E903" s="1">
        <v>653</v>
      </c>
      <c r="F903" s="1" t="s">
        <v>12</v>
      </c>
      <c r="G903" s="1" t="s">
        <v>12</v>
      </c>
      <c r="H903" s="1" t="s">
        <v>13</v>
      </c>
      <c r="I903" s="1" t="s">
        <v>4995</v>
      </c>
      <c r="J903" s="1"/>
    </row>
    <row r="904" spans="1:10">
      <c r="A904" s="1">
        <v>903</v>
      </c>
      <c r="B904" s="1">
        <v>1401003065</v>
      </c>
      <c r="C904" s="1" t="s">
        <v>12308</v>
      </c>
      <c r="D904" s="1" t="s">
        <v>12309</v>
      </c>
      <c r="E904" s="1">
        <v>549</v>
      </c>
      <c r="F904" s="1" t="s">
        <v>12</v>
      </c>
      <c r="G904" s="1" t="s">
        <v>12</v>
      </c>
      <c r="H904" s="1" t="s">
        <v>13</v>
      </c>
      <c r="I904" s="1" t="s">
        <v>4995</v>
      </c>
      <c r="J904" s="1"/>
    </row>
    <row r="905" spans="1:10">
      <c r="A905" s="1">
        <v>904</v>
      </c>
      <c r="B905" s="1">
        <v>1401003066</v>
      </c>
      <c r="C905" s="1" t="s">
        <v>12310</v>
      </c>
      <c r="D905" s="1" t="s">
        <v>12311</v>
      </c>
      <c r="E905" s="1">
        <v>58</v>
      </c>
      <c r="F905" s="1" t="s">
        <v>12</v>
      </c>
      <c r="G905" s="1" t="s">
        <v>13</v>
      </c>
      <c r="H905" s="1" t="s">
        <v>13</v>
      </c>
      <c r="I905" s="1" t="s">
        <v>4995</v>
      </c>
      <c r="J905" s="1"/>
    </row>
    <row r="906" spans="1:10">
      <c r="A906" s="1">
        <v>905</v>
      </c>
      <c r="B906" s="1">
        <v>1401003068</v>
      </c>
      <c r="C906" s="1" t="s">
        <v>12312</v>
      </c>
      <c r="D906" s="1" t="s">
        <v>12313</v>
      </c>
      <c r="E906" s="1">
        <v>336</v>
      </c>
      <c r="F906" s="1" t="s">
        <v>12</v>
      </c>
      <c r="G906" s="1" t="s">
        <v>12</v>
      </c>
      <c r="H906" s="1" t="s">
        <v>13</v>
      </c>
      <c r="I906" s="1" t="s">
        <v>4995</v>
      </c>
      <c r="J906" s="1"/>
    </row>
    <row r="907" spans="1:10">
      <c r="A907" s="1">
        <v>906</v>
      </c>
      <c r="B907" s="1">
        <v>1401003071</v>
      </c>
      <c r="C907" s="1" t="s">
        <v>12314</v>
      </c>
      <c r="D907" s="1" t="s">
        <v>12315</v>
      </c>
      <c r="E907" s="1">
        <v>802</v>
      </c>
      <c r="F907" s="1" t="s">
        <v>12</v>
      </c>
      <c r="G907" s="1" t="s">
        <v>12</v>
      </c>
      <c r="H907" s="1" t="s">
        <v>13</v>
      </c>
      <c r="I907" s="1" t="s">
        <v>4995</v>
      </c>
      <c r="J907" s="1"/>
    </row>
    <row r="908" spans="1:10">
      <c r="A908" s="1">
        <v>907</v>
      </c>
      <c r="B908" s="1">
        <v>1401003072</v>
      </c>
      <c r="C908" s="1" t="s">
        <v>12316</v>
      </c>
      <c r="D908" s="1" t="s">
        <v>12317</v>
      </c>
      <c r="E908" s="1">
        <v>39</v>
      </c>
      <c r="F908" s="1" t="s">
        <v>12</v>
      </c>
      <c r="G908" s="1" t="s">
        <v>13</v>
      </c>
      <c r="H908" s="1" t="s">
        <v>13</v>
      </c>
      <c r="I908" s="1" t="s">
        <v>4995</v>
      </c>
      <c r="J908" s="1"/>
    </row>
    <row r="909" spans="1:10">
      <c r="A909" s="1">
        <v>908</v>
      </c>
      <c r="B909" s="1">
        <v>1401003073</v>
      </c>
      <c r="C909" s="1" t="s">
        <v>12318</v>
      </c>
      <c r="D909" s="1" t="s">
        <v>12319</v>
      </c>
      <c r="E909" s="1">
        <v>58</v>
      </c>
      <c r="F909" s="1" t="s">
        <v>12</v>
      </c>
      <c r="G909" s="1" t="s">
        <v>13</v>
      </c>
      <c r="H909" s="1" t="s">
        <v>13</v>
      </c>
      <c r="I909" s="1" t="s">
        <v>4995</v>
      </c>
      <c r="J909" s="1"/>
    </row>
    <row r="910" spans="1:10">
      <c r="A910" s="1">
        <v>909</v>
      </c>
      <c r="B910" s="1">
        <v>1401003074</v>
      </c>
      <c r="C910" s="1" t="s">
        <v>12320</v>
      </c>
      <c r="D910" s="1" t="s">
        <v>12321</v>
      </c>
      <c r="E910" s="1">
        <v>34</v>
      </c>
      <c r="F910" s="1" t="s">
        <v>12</v>
      </c>
      <c r="G910" s="1" t="s">
        <v>13</v>
      </c>
      <c r="H910" s="1" t="s">
        <v>13</v>
      </c>
      <c r="I910" s="1" t="s">
        <v>4995</v>
      </c>
      <c r="J910" s="1" t="s">
        <v>8945</v>
      </c>
    </row>
    <row r="911" spans="1:10">
      <c r="A911" s="1">
        <v>910</v>
      </c>
      <c r="B911" s="1">
        <v>1401003075</v>
      </c>
      <c r="C911" s="1" t="s">
        <v>12322</v>
      </c>
      <c r="D911" s="1" t="s">
        <v>12323</v>
      </c>
      <c r="E911" s="1">
        <v>579</v>
      </c>
      <c r="F911" s="1" t="s">
        <v>12</v>
      </c>
      <c r="G911" s="1" t="s">
        <v>13</v>
      </c>
      <c r="H911" s="1" t="s">
        <v>13</v>
      </c>
      <c r="I911" s="1" t="s">
        <v>4995</v>
      </c>
      <c r="J911" s="1"/>
    </row>
    <row r="912" spans="1:10">
      <c r="A912" s="1">
        <v>911</v>
      </c>
      <c r="B912" s="1">
        <v>1401003076</v>
      </c>
      <c r="C912" s="1" t="s">
        <v>1044</v>
      </c>
      <c r="D912" s="1" t="s">
        <v>12324</v>
      </c>
      <c r="E912" s="1">
        <v>457</v>
      </c>
      <c r="F912" s="1" t="s">
        <v>12</v>
      </c>
      <c r="G912" s="1" t="s">
        <v>13</v>
      </c>
      <c r="H912" s="1" t="s">
        <v>13</v>
      </c>
      <c r="I912" s="1" t="s">
        <v>4995</v>
      </c>
      <c r="J912" s="1"/>
    </row>
    <row r="913" spans="1:10">
      <c r="A913" s="1">
        <v>912</v>
      </c>
      <c r="B913" s="1">
        <v>1401003077</v>
      </c>
      <c r="C913" s="1" t="s">
        <v>12325</v>
      </c>
      <c r="D913" s="1" t="s">
        <v>12326</v>
      </c>
      <c r="E913" s="1">
        <v>748</v>
      </c>
      <c r="F913" s="1" t="s">
        <v>12</v>
      </c>
      <c r="G913" s="1" t="s">
        <v>12</v>
      </c>
      <c r="H913" s="1" t="s">
        <v>13</v>
      </c>
      <c r="I913" s="1" t="s">
        <v>4995</v>
      </c>
      <c r="J913" s="1"/>
    </row>
    <row r="914" spans="1:10">
      <c r="A914" s="1">
        <v>913</v>
      </c>
      <c r="B914" s="1">
        <v>1401003078</v>
      </c>
      <c r="C914" s="1" t="s">
        <v>12327</v>
      </c>
      <c r="D914" s="1" t="s">
        <v>12328</v>
      </c>
      <c r="E914" s="1">
        <v>426</v>
      </c>
      <c r="F914" s="1" t="s">
        <v>12</v>
      </c>
      <c r="G914" s="1" t="s">
        <v>12</v>
      </c>
      <c r="H914" s="1" t="s">
        <v>13</v>
      </c>
      <c r="I914" s="1" t="s">
        <v>4995</v>
      </c>
      <c r="J914" s="1"/>
    </row>
    <row r="915" spans="1:10">
      <c r="A915" s="1">
        <v>914</v>
      </c>
      <c r="B915" s="1">
        <v>1401003079</v>
      </c>
      <c r="C915" s="1" t="s">
        <v>12329</v>
      </c>
      <c r="D915" s="1" t="s">
        <v>12330</v>
      </c>
      <c r="E915" s="1">
        <v>173</v>
      </c>
      <c r="F915" s="1" t="s">
        <v>12</v>
      </c>
      <c r="G915" s="1" t="s">
        <v>13</v>
      </c>
      <c r="H915" s="1" t="s">
        <v>13</v>
      </c>
      <c r="I915" s="1" t="s">
        <v>4995</v>
      </c>
      <c r="J915" s="1" t="s">
        <v>11377</v>
      </c>
    </row>
    <row r="916" spans="1:10">
      <c r="A916" s="1">
        <v>915</v>
      </c>
      <c r="B916" s="1">
        <v>1401003081</v>
      </c>
      <c r="C916" s="1" t="s">
        <v>12331</v>
      </c>
      <c r="D916" s="1" t="s">
        <v>12332</v>
      </c>
      <c r="E916" s="1">
        <v>84</v>
      </c>
      <c r="F916" s="1" t="s">
        <v>12</v>
      </c>
      <c r="G916" s="1" t="s">
        <v>13</v>
      </c>
      <c r="H916" s="1" t="s">
        <v>13</v>
      </c>
      <c r="I916" s="1" t="s">
        <v>4995</v>
      </c>
      <c r="J916" s="1" t="s">
        <v>12333</v>
      </c>
    </row>
    <row r="917" spans="1:10">
      <c r="A917" s="1">
        <v>916</v>
      </c>
      <c r="B917" s="1">
        <v>1401003082</v>
      </c>
      <c r="C917" s="1" t="s">
        <v>12334</v>
      </c>
      <c r="D917" s="1" t="s">
        <v>12335</v>
      </c>
      <c r="E917" s="1">
        <v>382</v>
      </c>
      <c r="F917" s="1" t="s">
        <v>12</v>
      </c>
      <c r="G917" s="1" t="s">
        <v>13</v>
      </c>
      <c r="H917" s="1" t="s">
        <v>13</v>
      </c>
      <c r="I917" s="1" t="s">
        <v>4995</v>
      </c>
      <c r="J917" s="1"/>
    </row>
    <row r="918" spans="1:10">
      <c r="A918" s="1">
        <v>917</v>
      </c>
      <c r="B918" s="1">
        <v>1401003083</v>
      </c>
      <c r="C918" s="1" t="s">
        <v>12336</v>
      </c>
      <c r="D918" s="1" t="s">
        <v>12337</v>
      </c>
      <c r="E918" s="1">
        <v>61</v>
      </c>
      <c r="F918" s="1" t="s">
        <v>12</v>
      </c>
      <c r="G918" s="1" t="s">
        <v>12</v>
      </c>
      <c r="H918" s="1" t="s">
        <v>13</v>
      </c>
      <c r="I918" s="1" t="s">
        <v>4995</v>
      </c>
      <c r="J918" s="1" t="s">
        <v>8945</v>
      </c>
    </row>
    <row r="919" spans="1:10">
      <c r="A919" s="1">
        <v>918</v>
      </c>
      <c r="B919" s="1">
        <v>1401003084</v>
      </c>
      <c r="C919" s="1" t="s">
        <v>12338</v>
      </c>
      <c r="D919" s="1" t="s">
        <v>12339</v>
      </c>
      <c r="E919" s="1">
        <v>391</v>
      </c>
      <c r="F919" s="1" t="s">
        <v>12</v>
      </c>
      <c r="G919" s="1" t="s">
        <v>12</v>
      </c>
      <c r="H919" s="1" t="s">
        <v>13</v>
      </c>
      <c r="I919" s="1" t="s">
        <v>4995</v>
      </c>
      <c r="J919" s="1"/>
    </row>
    <row r="920" spans="1:10">
      <c r="A920" s="1">
        <v>919</v>
      </c>
      <c r="B920" s="1">
        <v>1401003085</v>
      </c>
      <c r="C920" s="1" t="s">
        <v>12340</v>
      </c>
      <c r="D920" s="1" t="s">
        <v>12341</v>
      </c>
      <c r="E920" s="1">
        <v>235</v>
      </c>
      <c r="F920" s="1" t="s">
        <v>12</v>
      </c>
      <c r="G920" s="1" t="s">
        <v>12</v>
      </c>
      <c r="H920" s="1" t="s">
        <v>13</v>
      </c>
      <c r="I920" s="1" t="s">
        <v>4995</v>
      </c>
      <c r="J920" s="1"/>
    </row>
    <row r="921" spans="1:10">
      <c r="A921" s="1">
        <v>920</v>
      </c>
      <c r="B921" s="1">
        <v>1401003086</v>
      </c>
      <c r="C921" s="1" t="s">
        <v>12342</v>
      </c>
      <c r="D921" s="1" t="s">
        <v>12343</v>
      </c>
      <c r="E921" s="1">
        <v>590</v>
      </c>
      <c r="F921" s="1" t="s">
        <v>12</v>
      </c>
      <c r="G921" s="1" t="s">
        <v>13</v>
      </c>
      <c r="H921" s="1" t="s">
        <v>13</v>
      </c>
      <c r="I921" s="1" t="s">
        <v>4995</v>
      </c>
      <c r="J921" s="1"/>
    </row>
    <row r="922" spans="1:10">
      <c r="A922" s="1">
        <v>921</v>
      </c>
      <c r="B922" s="1">
        <v>1401003087</v>
      </c>
      <c r="C922" s="1" t="s">
        <v>12344</v>
      </c>
      <c r="D922" s="1" t="s">
        <v>12345</v>
      </c>
      <c r="E922" s="1">
        <v>389</v>
      </c>
      <c r="F922" s="1" t="s">
        <v>12</v>
      </c>
      <c r="G922" s="1" t="s">
        <v>13</v>
      </c>
      <c r="H922" s="1" t="s">
        <v>13</v>
      </c>
      <c r="I922" s="1" t="s">
        <v>4995</v>
      </c>
      <c r="J922" s="1" t="s">
        <v>11377</v>
      </c>
    </row>
    <row r="923" spans="1:10">
      <c r="A923" s="1">
        <v>922</v>
      </c>
      <c r="B923" s="1">
        <v>1401003088</v>
      </c>
      <c r="C923" s="1" t="s">
        <v>12346</v>
      </c>
      <c r="D923" s="1" t="s">
        <v>12347</v>
      </c>
      <c r="E923" s="1">
        <v>132</v>
      </c>
      <c r="F923" s="1" t="s">
        <v>12</v>
      </c>
      <c r="G923" s="1" t="s">
        <v>12</v>
      </c>
      <c r="H923" s="1" t="s">
        <v>13</v>
      </c>
      <c r="I923" s="1" t="s">
        <v>4995</v>
      </c>
      <c r="J923" s="1" t="s">
        <v>8945</v>
      </c>
    </row>
    <row r="924" spans="1:10">
      <c r="A924" s="1">
        <v>923</v>
      </c>
      <c r="B924" s="1">
        <v>1401003089</v>
      </c>
      <c r="C924" s="1" t="s">
        <v>12348</v>
      </c>
      <c r="D924" s="1" t="s">
        <v>12349</v>
      </c>
      <c r="E924" s="1">
        <v>511</v>
      </c>
      <c r="F924" s="1" t="s">
        <v>12</v>
      </c>
      <c r="G924" s="1" t="s">
        <v>12</v>
      </c>
      <c r="H924" s="1" t="s">
        <v>13</v>
      </c>
      <c r="I924" s="1" t="s">
        <v>4995</v>
      </c>
      <c r="J924" s="1"/>
    </row>
    <row r="925" spans="1:10">
      <c r="A925" s="1">
        <v>924</v>
      </c>
      <c r="B925" s="1">
        <v>1401003091</v>
      </c>
      <c r="C925" s="1" t="s">
        <v>12350</v>
      </c>
      <c r="D925" s="1" t="s">
        <v>12351</v>
      </c>
      <c r="E925" s="1">
        <v>34</v>
      </c>
      <c r="F925" s="1" t="s">
        <v>12</v>
      </c>
      <c r="G925" s="1" t="s">
        <v>12</v>
      </c>
      <c r="H925" s="1" t="s">
        <v>13</v>
      </c>
      <c r="I925" s="1" t="s">
        <v>4995</v>
      </c>
      <c r="J925" s="1"/>
    </row>
    <row r="926" spans="1:10">
      <c r="A926" s="1">
        <v>925</v>
      </c>
      <c r="B926" s="1">
        <v>1401003092</v>
      </c>
      <c r="C926" s="1" t="s">
        <v>12352</v>
      </c>
      <c r="D926" s="1" t="s">
        <v>12353</v>
      </c>
      <c r="E926" s="1">
        <v>522</v>
      </c>
      <c r="F926" s="1" t="s">
        <v>12</v>
      </c>
      <c r="G926" s="1" t="s">
        <v>13</v>
      </c>
      <c r="H926" s="1" t="s">
        <v>13</v>
      </c>
      <c r="I926" s="1" t="s">
        <v>4995</v>
      </c>
      <c r="J926" s="1"/>
    </row>
    <row r="927" spans="1:10">
      <c r="A927" s="1">
        <v>926</v>
      </c>
      <c r="B927" s="1">
        <v>1401003093</v>
      </c>
      <c r="C927" s="1" t="s">
        <v>12354</v>
      </c>
      <c r="D927" s="1" t="s">
        <v>12355</v>
      </c>
      <c r="E927" s="1">
        <v>613</v>
      </c>
      <c r="F927" s="1" t="s">
        <v>12</v>
      </c>
      <c r="G927" s="1" t="s">
        <v>12</v>
      </c>
      <c r="H927" s="1" t="s">
        <v>13</v>
      </c>
      <c r="I927" s="1" t="s">
        <v>4995</v>
      </c>
      <c r="J927" s="1"/>
    </row>
    <row r="928" spans="1:10">
      <c r="A928" s="1">
        <v>927</v>
      </c>
      <c r="B928" s="1">
        <v>1401003094</v>
      </c>
      <c r="C928" s="1" t="s">
        <v>12356</v>
      </c>
      <c r="D928" s="1" t="s">
        <v>12357</v>
      </c>
      <c r="E928" s="1">
        <v>176</v>
      </c>
      <c r="F928" s="1" t="s">
        <v>12</v>
      </c>
      <c r="G928" s="1" t="s">
        <v>12</v>
      </c>
      <c r="H928" s="1" t="s">
        <v>13</v>
      </c>
      <c r="I928" s="1" t="s">
        <v>4995</v>
      </c>
      <c r="J928" s="1"/>
    </row>
    <row r="929" spans="1:10">
      <c r="A929" s="1">
        <v>928</v>
      </c>
      <c r="B929" s="1">
        <v>1401003095</v>
      </c>
      <c r="C929" s="1" t="s">
        <v>12358</v>
      </c>
      <c r="D929" s="1" t="s">
        <v>12359</v>
      </c>
      <c r="E929" s="1">
        <v>30</v>
      </c>
      <c r="F929" s="1" t="s">
        <v>12</v>
      </c>
      <c r="G929" s="1" t="s">
        <v>13</v>
      </c>
      <c r="H929" s="1" t="s">
        <v>13</v>
      </c>
      <c r="I929" s="1" t="s">
        <v>4995</v>
      </c>
      <c r="J929" s="1" t="s">
        <v>8945</v>
      </c>
    </row>
    <row r="930" spans="1:10">
      <c r="A930" s="1">
        <v>929</v>
      </c>
      <c r="B930" s="1">
        <v>1401003096</v>
      </c>
      <c r="C930" s="1" t="s">
        <v>12360</v>
      </c>
      <c r="D930" s="1" t="s">
        <v>12361</v>
      </c>
      <c r="E930" s="1">
        <v>433</v>
      </c>
      <c r="F930" s="1" t="s">
        <v>12</v>
      </c>
      <c r="G930" s="1" t="s">
        <v>12</v>
      </c>
      <c r="H930" s="1" t="s">
        <v>13</v>
      </c>
      <c r="I930" s="1" t="s">
        <v>4995</v>
      </c>
      <c r="J930" s="1"/>
    </row>
    <row r="931" spans="1:10">
      <c r="A931" s="1">
        <v>930</v>
      </c>
      <c r="B931" s="1">
        <v>1401003097</v>
      </c>
      <c r="C931" s="1" t="s">
        <v>12362</v>
      </c>
      <c r="D931" s="1" t="s">
        <v>12363</v>
      </c>
      <c r="E931" s="1">
        <v>291</v>
      </c>
      <c r="F931" s="1" t="s">
        <v>12</v>
      </c>
      <c r="G931" s="1" t="s">
        <v>13</v>
      </c>
      <c r="H931" s="1" t="s">
        <v>13</v>
      </c>
      <c r="I931" s="1" t="s">
        <v>4995</v>
      </c>
      <c r="J931" s="1" t="s">
        <v>11897</v>
      </c>
    </row>
    <row r="932" spans="1:10">
      <c r="A932" s="1">
        <v>931</v>
      </c>
      <c r="B932" s="1">
        <v>1401003098</v>
      </c>
      <c r="C932" s="1" t="s">
        <v>11181</v>
      </c>
      <c r="D932" s="1" t="s">
        <v>12364</v>
      </c>
      <c r="E932" s="1">
        <v>803</v>
      </c>
      <c r="F932" s="1" t="s">
        <v>12</v>
      </c>
      <c r="G932" s="1" t="s">
        <v>13</v>
      </c>
      <c r="H932" s="1" t="s">
        <v>13</v>
      </c>
      <c r="I932" s="1" t="s">
        <v>4995</v>
      </c>
      <c r="J932" s="1" t="s">
        <v>12365</v>
      </c>
    </row>
    <row r="933" spans="1:10">
      <c r="A933" s="1">
        <v>932</v>
      </c>
      <c r="B933" s="1">
        <v>1401003099</v>
      </c>
      <c r="C933" s="1" t="s">
        <v>12366</v>
      </c>
      <c r="D933" s="1" t="s">
        <v>12367</v>
      </c>
      <c r="E933" s="1">
        <v>123</v>
      </c>
      <c r="F933" s="1" t="s">
        <v>116</v>
      </c>
      <c r="G933" s="1" t="s">
        <v>13</v>
      </c>
      <c r="H933" s="1" t="s">
        <v>13</v>
      </c>
      <c r="I933" s="1" t="s">
        <v>4995</v>
      </c>
      <c r="J933" s="1" t="s">
        <v>12368</v>
      </c>
    </row>
    <row r="934" spans="1:10">
      <c r="A934" s="1">
        <v>933</v>
      </c>
      <c r="B934" s="1">
        <v>1401003100</v>
      </c>
      <c r="C934" s="1" t="s">
        <v>12369</v>
      </c>
      <c r="D934" s="1" t="s">
        <v>12370</v>
      </c>
      <c r="E934" s="1">
        <v>417</v>
      </c>
      <c r="F934" s="1" t="s">
        <v>12</v>
      </c>
      <c r="G934" s="1" t="s">
        <v>13</v>
      </c>
      <c r="H934" s="1" t="s">
        <v>13</v>
      </c>
      <c r="I934" s="1" t="s">
        <v>4995</v>
      </c>
      <c r="J934" s="1"/>
    </row>
    <row r="935" spans="1:10">
      <c r="A935" s="1">
        <v>934</v>
      </c>
      <c r="B935" s="1">
        <v>1401003101</v>
      </c>
      <c r="C935" s="1" t="s">
        <v>12371</v>
      </c>
      <c r="D935" s="1" t="s">
        <v>12372</v>
      </c>
      <c r="E935" s="1">
        <v>64</v>
      </c>
      <c r="F935" s="1" t="s">
        <v>12</v>
      </c>
      <c r="G935" s="1" t="s">
        <v>13</v>
      </c>
      <c r="H935" s="1" t="s">
        <v>13</v>
      </c>
      <c r="I935" s="1" t="s">
        <v>4995</v>
      </c>
      <c r="J935" s="1" t="s">
        <v>12373</v>
      </c>
    </row>
    <row r="936" spans="1:10">
      <c r="A936" s="1">
        <v>935</v>
      </c>
      <c r="B936" s="1">
        <v>1401003102</v>
      </c>
      <c r="C936" s="1" t="s">
        <v>12374</v>
      </c>
      <c r="D936" s="1" t="s">
        <v>12375</v>
      </c>
      <c r="E936" s="1">
        <v>979</v>
      </c>
      <c r="F936" s="1" t="s">
        <v>12</v>
      </c>
      <c r="G936" s="1" t="s">
        <v>13</v>
      </c>
      <c r="H936" s="1" t="s">
        <v>13</v>
      </c>
      <c r="I936" s="1" t="s">
        <v>4995</v>
      </c>
      <c r="J936" s="1" t="s">
        <v>12376</v>
      </c>
    </row>
    <row r="937" spans="1:10">
      <c r="A937" s="1">
        <v>936</v>
      </c>
      <c r="B937" s="1">
        <v>1401003103</v>
      </c>
      <c r="C937" s="1" t="s">
        <v>12377</v>
      </c>
      <c r="D937" s="1" t="s">
        <v>12378</v>
      </c>
      <c r="E937" s="1">
        <v>335</v>
      </c>
      <c r="F937" s="1" t="s">
        <v>12</v>
      </c>
      <c r="G937" s="1" t="s">
        <v>13</v>
      </c>
      <c r="H937" s="1" t="s">
        <v>13</v>
      </c>
      <c r="I937" s="1" t="s">
        <v>4995</v>
      </c>
      <c r="J937" s="1" t="s">
        <v>12379</v>
      </c>
    </row>
    <row r="938" spans="1:10">
      <c r="A938" s="1">
        <v>937</v>
      </c>
      <c r="B938" s="1">
        <v>1401003104</v>
      </c>
      <c r="C938" s="1" t="s">
        <v>12380</v>
      </c>
      <c r="D938" s="1" t="s">
        <v>12381</v>
      </c>
      <c r="E938" s="1">
        <v>7</v>
      </c>
      <c r="F938" s="1" t="s">
        <v>12</v>
      </c>
      <c r="G938" s="1" t="s">
        <v>13</v>
      </c>
      <c r="H938" s="1" t="s">
        <v>13</v>
      </c>
      <c r="I938" s="1" t="s">
        <v>4995</v>
      </c>
      <c r="J938" s="1" t="s">
        <v>8945</v>
      </c>
    </row>
    <row r="939" spans="1:10">
      <c r="A939" s="1">
        <v>938</v>
      </c>
      <c r="B939" s="1">
        <v>1401003105</v>
      </c>
      <c r="C939" s="1" t="s">
        <v>12382</v>
      </c>
      <c r="D939" s="1" t="s">
        <v>12383</v>
      </c>
      <c r="E939" s="1">
        <v>394</v>
      </c>
      <c r="F939" s="1" t="s">
        <v>12</v>
      </c>
      <c r="G939" s="1" t="s">
        <v>13</v>
      </c>
      <c r="H939" s="1" t="s">
        <v>13</v>
      </c>
      <c r="I939" s="1" t="s">
        <v>4995</v>
      </c>
      <c r="J939" s="1"/>
    </row>
    <row r="940" spans="1:10">
      <c r="A940" s="1">
        <v>939</v>
      </c>
      <c r="B940" s="1">
        <v>1401003106</v>
      </c>
      <c r="C940" s="1" t="s">
        <v>12384</v>
      </c>
      <c r="D940" s="1" t="s">
        <v>12385</v>
      </c>
      <c r="E940" s="1">
        <v>11</v>
      </c>
      <c r="F940" s="1" t="s">
        <v>12</v>
      </c>
      <c r="G940" s="1" t="s">
        <v>13</v>
      </c>
      <c r="H940" s="1" t="s">
        <v>13</v>
      </c>
      <c r="I940" s="1" t="s">
        <v>4995</v>
      </c>
      <c r="J940" s="1" t="s">
        <v>12386</v>
      </c>
    </row>
    <row r="941" spans="1:10">
      <c r="A941" s="1">
        <v>940</v>
      </c>
      <c r="B941" s="1">
        <v>1401003107</v>
      </c>
      <c r="C941" s="1" t="s">
        <v>12387</v>
      </c>
      <c r="D941" s="1" t="s">
        <v>12388</v>
      </c>
      <c r="E941" s="1">
        <v>413</v>
      </c>
      <c r="F941" s="1" t="s">
        <v>12</v>
      </c>
      <c r="G941" s="1" t="s">
        <v>13</v>
      </c>
      <c r="H941" s="1" t="s">
        <v>13</v>
      </c>
      <c r="I941" s="1" t="s">
        <v>4995</v>
      </c>
      <c r="J941" s="1"/>
    </row>
    <row r="942" spans="1:10">
      <c r="A942" s="1">
        <v>941</v>
      </c>
      <c r="B942" s="1">
        <v>1401003108</v>
      </c>
      <c r="C942" s="1" t="s">
        <v>12389</v>
      </c>
      <c r="D942" s="1" t="s">
        <v>12390</v>
      </c>
      <c r="E942" s="1">
        <v>806</v>
      </c>
      <c r="F942" s="1" t="s">
        <v>12</v>
      </c>
      <c r="G942" s="1" t="s">
        <v>13</v>
      </c>
      <c r="H942" s="1" t="s">
        <v>13</v>
      </c>
      <c r="I942" s="1" t="s">
        <v>4995</v>
      </c>
      <c r="J942" s="1" t="s">
        <v>12391</v>
      </c>
    </row>
    <row r="943" spans="1:10">
      <c r="A943" s="1">
        <v>942</v>
      </c>
      <c r="B943" s="1">
        <v>1401003109</v>
      </c>
      <c r="C943" s="1" t="s">
        <v>12392</v>
      </c>
      <c r="D943" s="1" t="s">
        <v>12393</v>
      </c>
      <c r="E943" s="1">
        <v>403</v>
      </c>
      <c r="F943" s="1" t="s">
        <v>12</v>
      </c>
      <c r="G943" s="1" t="s">
        <v>12</v>
      </c>
      <c r="H943" s="1" t="s">
        <v>13</v>
      </c>
      <c r="I943" s="1" t="s">
        <v>4995</v>
      </c>
      <c r="J943" s="1"/>
    </row>
    <row r="944" spans="1:10">
      <c r="A944" s="1">
        <v>943</v>
      </c>
      <c r="B944" s="1">
        <v>1401003110</v>
      </c>
      <c r="C944" s="1" t="s">
        <v>12394</v>
      </c>
      <c r="D944" s="1" t="s">
        <v>12395</v>
      </c>
      <c r="E944" s="1">
        <v>524</v>
      </c>
      <c r="F944" s="1" t="s">
        <v>12</v>
      </c>
      <c r="G944" s="1" t="s">
        <v>12</v>
      </c>
      <c r="H944" s="1" t="s">
        <v>13</v>
      </c>
      <c r="I944" s="1" t="s">
        <v>4995</v>
      </c>
      <c r="J944" s="1"/>
    </row>
    <row r="945" spans="1:10">
      <c r="A945" s="1">
        <v>944</v>
      </c>
      <c r="B945" s="1">
        <v>1401003112</v>
      </c>
      <c r="C945" s="1" t="s">
        <v>12396</v>
      </c>
      <c r="D945" s="1" t="s">
        <v>12397</v>
      </c>
      <c r="E945" s="1">
        <v>375</v>
      </c>
      <c r="F945" s="1" t="s">
        <v>12</v>
      </c>
      <c r="G945" s="1" t="s">
        <v>13</v>
      </c>
      <c r="H945" s="1" t="s">
        <v>13</v>
      </c>
      <c r="I945" s="1" t="s">
        <v>4995</v>
      </c>
      <c r="J945" s="1"/>
    </row>
    <row r="946" spans="1:10">
      <c r="A946" s="1">
        <v>945</v>
      </c>
      <c r="B946" s="1">
        <v>1401003113</v>
      </c>
      <c r="C946" s="1" t="s">
        <v>12398</v>
      </c>
      <c r="D946" s="1" t="s">
        <v>12399</v>
      </c>
      <c r="E946" s="1">
        <v>123</v>
      </c>
      <c r="F946" s="1" t="s">
        <v>12</v>
      </c>
      <c r="G946" s="1" t="s">
        <v>12</v>
      </c>
      <c r="H946" s="1" t="s">
        <v>13</v>
      </c>
      <c r="I946" s="1" t="s">
        <v>4995</v>
      </c>
      <c r="J946" s="1"/>
    </row>
    <row r="947" spans="1:10">
      <c r="A947" s="1">
        <v>946</v>
      </c>
      <c r="B947" s="1">
        <v>1401003114</v>
      </c>
      <c r="C947" s="1" t="s">
        <v>12400</v>
      </c>
      <c r="D947" s="1" t="s">
        <v>12401</v>
      </c>
      <c r="E947" s="1">
        <v>18</v>
      </c>
      <c r="F947" s="1" t="s">
        <v>12</v>
      </c>
      <c r="G947" s="1"/>
      <c r="H947" s="1" t="s">
        <v>13</v>
      </c>
      <c r="I947" s="1" t="s">
        <v>4995</v>
      </c>
      <c r="J947" s="1"/>
    </row>
    <row r="948" spans="1:10">
      <c r="A948" s="1">
        <v>947</v>
      </c>
      <c r="B948" s="1">
        <v>1401003115</v>
      </c>
      <c r="C948" s="1" t="s">
        <v>12402</v>
      </c>
      <c r="D948" s="1" t="s">
        <v>12403</v>
      </c>
      <c r="E948" s="1">
        <v>66</v>
      </c>
      <c r="F948" s="1" t="s">
        <v>12</v>
      </c>
      <c r="G948" s="1" t="s">
        <v>13</v>
      </c>
      <c r="H948" s="1" t="s">
        <v>13</v>
      </c>
      <c r="I948" s="1" t="s">
        <v>4995</v>
      </c>
      <c r="J948" s="1" t="s">
        <v>8945</v>
      </c>
    </row>
    <row r="949" spans="1:10">
      <c r="A949" s="1">
        <v>948</v>
      </c>
      <c r="B949" s="1">
        <v>1401003116</v>
      </c>
      <c r="C949" s="1" t="s">
        <v>12404</v>
      </c>
      <c r="D949" s="1" t="s">
        <v>12403</v>
      </c>
      <c r="E949" s="1">
        <v>128</v>
      </c>
      <c r="F949" s="1" t="s">
        <v>12</v>
      </c>
      <c r="G949" s="1" t="s">
        <v>13</v>
      </c>
      <c r="H949" s="1" t="s">
        <v>13</v>
      </c>
      <c r="I949" s="1" t="s">
        <v>4995</v>
      </c>
      <c r="J949" s="1" t="s">
        <v>8945</v>
      </c>
    </row>
    <row r="950" spans="1:10">
      <c r="A950" s="1">
        <v>949</v>
      </c>
      <c r="B950" s="1">
        <v>1401003118</v>
      </c>
      <c r="C950" s="1" t="s">
        <v>12405</v>
      </c>
      <c r="D950" s="1" t="s">
        <v>12406</v>
      </c>
      <c r="E950" s="1">
        <v>49</v>
      </c>
      <c r="F950" s="1" t="s">
        <v>12</v>
      </c>
      <c r="G950" s="1" t="s">
        <v>13</v>
      </c>
      <c r="H950" s="1" t="s">
        <v>13</v>
      </c>
      <c r="I950" s="1" t="s">
        <v>4995</v>
      </c>
      <c r="J950" s="1" t="s">
        <v>12407</v>
      </c>
    </row>
    <row r="951" spans="1:10">
      <c r="A951" s="1">
        <v>950</v>
      </c>
      <c r="B951" s="1">
        <v>1401003120</v>
      </c>
      <c r="C951" s="1" t="s">
        <v>12408</v>
      </c>
      <c r="D951" s="1" t="s">
        <v>12409</v>
      </c>
      <c r="E951" s="1">
        <v>594</v>
      </c>
      <c r="F951" s="1" t="s">
        <v>12</v>
      </c>
      <c r="G951" s="1" t="s">
        <v>12</v>
      </c>
      <c r="H951" s="1" t="s">
        <v>13</v>
      </c>
      <c r="I951" s="1" t="s">
        <v>4995</v>
      </c>
      <c r="J951" s="1"/>
    </row>
    <row r="952" spans="1:10">
      <c r="A952" s="1">
        <v>951</v>
      </c>
      <c r="B952" s="1">
        <v>1401003121</v>
      </c>
      <c r="C952" s="1" t="s">
        <v>11869</v>
      </c>
      <c r="D952" s="1" t="s">
        <v>12410</v>
      </c>
      <c r="E952" s="1">
        <v>157</v>
      </c>
      <c r="F952" s="1" t="s">
        <v>12</v>
      </c>
      <c r="G952" s="1" t="s">
        <v>12</v>
      </c>
      <c r="H952" s="1" t="s">
        <v>13</v>
      </c>
      <c r="I952" s="1" t="s">
        <v>4995</v>
      </c>
      <c r="J952" s="1" t="s">
        <v>8945</v>
      </c>
    </row>
    <row r="953" spans="1:10">
      <c r="A953" s="1">
        <v>952</v>
      </c>
      <c r="B953" s="1">
        <v>1401003122</v>
      </c>
      <c r="C953" s="1" t="s">
        <v>12411</v>
      </c>
      <c r="D953" s="1" t="s">
        <v>12412</v>
      </c>
      <c r="E953" s="1">
        <v>94</v>
      </c>
      <c r="F953" s="1" t="s">
        <v>12</v>
      </c>
      <c r="G953" s="1" t="s">
        <v>13</v>
      </c>
      <c r="H953" s="1" t="s">
        <v>13</v>
      </c>
      <c r="I953" s="1" t="s">
        <v>4995</v>
      </c>
      <c r="J953" s="1" t="s">
        <v>8945</v>
      </c>
    </row>
    <row r="954" spans="1:10">
      <c r="A954" s="1">
        <v>953</v>
      </c>
      <c r="B954" s="1">
        <v>1401003123</v>
      </c>
      <c r="C954" s="1" t="s">
        <v>12413</v>
      </c>
      <c r="D954" s="1" t="s">
        <v>12414</v>
      </c>
      <c r="E954" s="1">
        <v>13</v>
      </c>
      <c r="F954" s="1" t="s">
        <v>12</v>
      </c>
      <c r="G954" s="1" t="s">
        <v>13</v>
      </c>
      <c r="H954" s="1" t="s">
        <v>13</v>
      </c>
      <c r="I954" s="1" t="s">
        <v>4995</v>
      </c>
      <c r="J954" s="1" t="s">
        <v>8945</v>
      </c>
    </row>
    <row r="955" spans="1:10">
      <c r="A955" s="1">
        <v>954</v>
      </c>
      <c r="B955" s="1">
        <v>1401003124</v>
      </c>
      <c r="C955" s="1" t="s">
        <v>12415</v>
      </c>
      <c r="D955" s="1" t="s">
        <v>12416</v>
      </c>
      <c r="E955" s="1">
        <v>25</v>
      </c>
      <c r="F955" s="1" t="s">
        <v>328</v>
      </c>
      <c r="G955" s="1" t="s">
        <v>116</v>
      </c>
      <c r="H955" s="1" t="s">
        <v>13</v>
      </c>
      <c r="I955" s="1" t="s">
        <v>4995</v>
      </c>
      <c r="J955" s="1" t="s">
        <v>12417</v>
      </c>
    </row>
    <row r="956" spans="1:10">
      <c r="A956" s="1">
        <v>955</v>
      </c>
      <c r="B956" s="1">
        <v>1401003125</v>
      </c>
      <c r="C956" s="1" t="s">
        <v>12418</v>
      </c>
      <c r="D956" s="1" t="s">
        <v>12419</v>
      </c>
      <c r="E956" s="1">
        <v>297</v>
      </c>
      <c r="F956" s="1" t="s">
        <v>12</v>
      </c>
      <c r="G956" s="1" t="s">
        <v>13</v>
      </c>
      <c r="H956" s="1" t="s">
        <v>13</v>
      </c>
      <c r="I956" s="1" t="s">
        <v>4995</v>
      </c>
      <c r="J956" s="1"/>
    </row>
    <row r="957" spans="1:10">
      <c r="A957" s="1">
        <v>956</v>
      </c>
      <c r="B957" s="1">
        <v>1401003126</v>
      </c>
      <c r="C957" s="1" t="s">
        <v>12420</v>
      </c>
      <c r="D957" s="1" t="s">
        <v>12421</v>
      </c>
      <c r="E957" s="1">
        <v>548</v>
      </c>
      <c r="F957" s="1" t="s">
        <v>12</v>
      </c>
      <c r="G957" s="1" t="s">
        <v>13</v>
      </c>
      <c r="H957" s="1" t="s">
        <v>13</v>
      </c>
      <c r="I957" s="1" t="s">
        <v>4995</v>
      </c>
      <c r="J957" s="1"/>
    </row>
    <row r="958" spans="1:10">
      <c r="A958" s="1">
        <v>957</v>
      </c>
      <c r="B958" s="1">
        <v>1401003127</v>
      </c>
      <c r="C958" s="1" t="s">
        <v>12422</v>
      </c>
      <c r="D958" s="1" t="s">
        <v>12423</v>
      </c>
      <c r="E958" s="1">
        <v>274</v>
      </c>
      <c r="F958" s="1" t="s">
        <v>12</v>
      </c>
      <c r="G958" s="1" t="s">
        <v>12</v>
      </c>
      <c r="H958" s="1" t="s">
        <v>13</v>
      </c>
      <c r="I958" s="1" t="s">
        <v>4995</v>
      </c>
      <c r="J958" s="1"/>
    </row>
    <row r="959" spans="1:10">
      <c r="A959" s="1">
        <v>958</v>
      </c>
      <c r="B959" s="1">
        <v>1401003128</v>
      </c>
      <c r="C959" s="1" t="s">
        <v>12424</v>
      </c>
      <c r="D959" s="1" t="s">
        <v>12425</v>
      </c>
      <c r="E959" s="1">
        <v>17</v>
      </c>
      <c r="F959" s="1" t="s">
        <v>12</v>
      </c>
      <c r="G959" s="1" t="s">
        <v>13</v>
      </c>
      <c r="H959" s="1" t="s">
        <v>14</v>
      </c>
      <c r="I959" s="1" t="s">
        <v>4995</v>
      </c>
      <c r="J959" s="1" t="s">
        <v>8945</v>
      </c>
    </row>
    <row r="960" spans="1:10">
      <c r="A960" s="1">
        <v>959</v>
      </c>
      <c r="B960" s="1">
        <v>1401003129</v>
      </c>
      <c r="C960" s="1" t="s">
        <v>12426</v>
      </c>
      <c r="D960" s="1" t="s">
        <v>12427</v>
      </c>
      <c r="E960" s="1">
        <v>14</v>
      </c>
      <c r="F960" s="1" t="s">
        <v>12</v>
      </c>
      <c r="G960" s="1" t="s">
        <v>13</v>
      </c>
      <c r="H960" s="1" t="s">
        <v>13</v>
      </c>
      <c r="I960" s="1" t="s">
        <v>4995</v>
      </c>
      <c r="J960" s="1" t="s">
        <v>8945</v>
      </c>
    </row>
    <row r="961" spans="1:10">
      <c r="A961" s="1">
        <v>960</v>
      </c>
      <c r="B961" s="1">
        <v>1401003130</v>
      </c>
      <c r="C961" s="1" t="s">
        <v>12428</v>
      </c>
      <c r="D961" s="1" t="s">
        <v>12425</v>
      </c>
      <c r="E961" s="1">
        <v>213</v>
      </c>
      <c r="F961" s="1" t="s">
        <v>12</v>
      </c>
      <c r="G961" s="1" t="s">
        <v>13</v>
      </c>
      <c r="H961" s="1" t="s">
        <v>13</v>
      </c>
      <c r="I961" s="1" t="s">
        <v>4995</v>
      </c>
      <c r="J961" s="1" t="s">
        <v>8945</v>
      </c>
    </row>
    <row r="962" spans="1:10">
      <c r="A962" s="1">
        <v>961</v>
      </c>
      <c r="B962" s="1">
        <v>1401003131</v>
      </c>
      <c r="C962" s="1" t="s">
        <v>12429</v>
      </c>
      <c r="D962" s="1" t="s">
        <v>12427</v>
      </c>
      <c r="E962" s="1">
        <v>30</v>
      </c>
      <c r="F962" s="1" t="s">
        <v>12</v>
      </c>
      <c r="G962" s="1" t="s">
        <v>13</v>
      </c>
      <c r="H962" s="1" t="s">
        <v>13</v>
      </c>
      <c r="I962" s="1" t="s">
        <v>4995</v>
      </c>
      <c r="J962" s="1" t="s">
        <v>8945</v>
      </c>
    </row>
    <row r="963" spans="1:10">
      <c r="A963" s="1">
        <v>962</v>
      </c>
      <c r="B963" s="1">
        <v>1401003132</v>
      </c>
      <c r="C963" s="1" t="s">
        <v>12430</v>
      </c>
      <c r="D963" s="1" t="s">
        <v>12431</v>
      </c>
      <c r="E963" s="1">
        <v>9</v>
      </c>
      <c r="F963" s="1" t="s">
        <v>12</v>
      </c>
      <c r="G963" s="1" t="s">
        <v>12</v>
      </c>
      <c r="H963" s="1" t="s">
        <v>13</v>
      </c>
      <c r="I963" s="1" t="s">
        <v>4995</v>
      </c>
      <c r="J963" s="1" t="s">
        <v>8945</v>
      </c>
    </row>
    <row r="964" spans="1:10">
      <c r="A964" s="1">
        <v>963</v>
      </c>
      <c r="B964" s="1">
        <v>1401003133</v>
      </c>
      <c r="C964" s="1" t="s">
        <v>12432</v>
      </c>
      <c r="D964" s="1" t="s">
        <v>12433</v>
      </c>
      <c r="E964" s="1">
        <v>5</v>
      </c>
      <c r="F964" s="1" t="s">
        <v>328</v>
      </c>
      <c r="G964" s="1" t="s">
        <v>12</v>
      </c>
      <c r="H964" s="1" t="s">
        <v>13</v>
      </c>
      <c r="I964" s="1" t="s">
        <v>4995</v>
      </c>
      <c r="J964" s="1" t="s">
        <v>8945</v>
      </c>
    </row>
    <row r="965" spans="1:10">
      <c r="A965" s="1">
        <v>964</v>
      </c>
      <c r="B965" s="1">
        <v>1401003134</v>
      </c>
      <c r="C965" s="1" t="s">
        <v>2548</v>
      </c>
      <c r="D965" s="1" t="s">
        <v>12434</v>
      </c>
      <c r="E965" s="1">
        <v>449</v>
      </c>
      <c r="F965" s="1" t="s">
        <v>12</v>
      </c>
      <c r="G965" s="1" t="s">
        <v>13</v>
      </c>
      <c r="H965" s="1" t="s">
        <v>13</v>
      </c>
      <c r="I965" s="1" t="s">
        <v>4995</v>
      </c>
      <c r="J965" s="1" t="s">
        <v>8945</v>
      </c>
    </row>
    <row r="966" spans="1:10">
      <c r="A966" s="1">
        <v>965</v>
      </c>
      <c r="B966" s="1">
        <v>1401003135</v>
      </c>
      <c r="C966" s="1" t="s">
        <v>12435</v>
      </c>
      <c r="D966" s="1" t="s">
        <v>12436</v>
      </c>
      <c r="E966" s="1">
        <v>50</v>
      </c>
      <c r="F966" s="1" t="s">
        <v>12</v>
      </c>
      <c r="G966" s="1" t="s">
        <v>12</v>
      </c>
      <c r="H966" s="1" t="s">
        <v>13</v>
      </c>
      <c r="I966" s="1" t="s">
        <v>4995</v>
      </c>
      <c r="J966" s="1" t="s">
        <v>8945</v>
      </c>
    </row>
    <row r="967" spans="1:10">
      <c r="A967" s="1">
        <v>966</v>
      </c>
      <c r="B967" s="1">
        <v>1401003136</v>
      </c>
      <c r="C967" s="1" t="s">
        <v>12437</v>
      </c>
      <c r="D967" s="1" t="s">
        <v>12438</v>
      </c>
      <c r="E967" s="1">
        <v>574</v>
      </c>
      <c r="F967" s="1" t="s">
        <v>12</v>
      </c>
      <c r="G967" s="1" t="s">
        <v>13</v>
      </c>
      <c r="H967" s="1" t="s">
        <v>13</v>
      </c>
      <c r="I967" s="1" t="s">
        <v>4995</v>
      </c>
      <c r="J967" s="1"/>
    </row>
    <row r="968" spans="1:10">
      <c r="A968" s="1">
        <v>967</v>
      </c>
      <c r="B968" s="1">
        <v>1401003137</v>
      </c>
      <c r="C968" s="1" t="s">
        <v>12439</v>
      </c>
      <c r="D968" s="1" t="s">
        <v>12440</v>
      </c>
      <c r="E968" s="1">
        <v>516</v>
      </c>
      <c r="F968" s="1" t="s">
        <v>12</v>
      </c>
      <c r="G968" s="1" t="s">
        <v>116</v>
      </c>
      <c r="H968" s="1" t="s">
        <v>13</v>
      </c>
      <c r="I968" s="1" t="s">
        <v>4995</v>
      </c>
      <c r="J968" s="1"/>
    </row>
    <row r="969" spans="1:10">
      <c r="A969" s="1">
        <v>968</v>
      </c>
      <c r="B969" s="1">
        <v>1401003141</v>
      </c>
      <c r="C969" s="1" t="s">
        <v>12441</v>
      </c>
      <c r="D969" s="1" t="s">
        <v>12442</v>
      </c>
      <c r="E969" s="1">
        <v>256</v>
      </c>
      <c r="F969" s="1" t="s">
        <v>12</v>
      </c>
      <c r="G969" s="1" t="s">
        <v>12</v>
      </c>
      <c r="H969" s="1" t="s">
        <v>13</v>
      </c>
      <c r="I969" s="1" t="s">
        <v>4995</v>
      </c>
      <c r="J969" s="1"/>
    </row>
    <row r="970" spans="1:10">
      <c r="A970" s="1">
        <v>969</v>
      </c>
      <c r="B970" s="1">
        <v>1401003142</v>
      </c>
      <c r="C970" s="1" t="s">
        <v>12443</v>
      </c>
      <c r="D970" s="1" t="s">
        <v>12444</v>
      </c>
      <c r="E970" s="1">
        <v>321</v>
      </c>
      <c r="F970" s="1" t="s">
        <v>12</v>
      </c>
      <c r="G970" s="1" t="s">
        <v>13</v>
      </c>
      <c r="H970" s="1" t="s">
        <v>13</v>
      </c>
      <c r="I970" s="1" t="s">
        <v>4995</v>
      </c>
      <c r="J970" s="1"/>
    </row>
    <row r="971" spans="1:10">
      <c r="A971" s="1">
        <v>970</v>
      </c>
      <c r="B971" s="1">
        <v>1401003143</v>
      </c>
      <c r="C971" s="1" t="s">
        <v>12445</v>
      </c>
      <c r="D971" s="1" t="s">
        <v>12446</v>
      </c>
      <c r="E971" s="1">
        <v>32</v>
      </c>
      <c r="F971" s="1" t="s">
        <v>12</v>
      </c>
      <c r="G971" s="1" t="s">
        <v>12</v>
      </c>
      <c r="H971" s="1" t="s">
        <v>13</v>
      </c>
      <c r="I971" s="1" t="s">
        <v>4995</v>
      </c>
      <c r="J971" s="1"/>
    </row>
    <row r="972" spans="1:10">
      <c r="A972" s="1">
        <v>971</v>
      </c>
      <c r="B972" s="1">
        <v>1401003144</v>
      </c>
      <c r="C972" s="1" t="s">
        <v>12447</v>
      </c>
      <c r="D972" s="1" t="s">
        <v>12448</v>
      </c>
      <c r="E972" s="1">
        <v>72</v>
      </c>
      <c r="F972" s="1" t="s">
        <v>12</v>
      </c>
      <c r="G972" s="1" t="s">
        <v>13</v>
      </c>
      <c r="H972" s="1" t="s">
        <v>13</v>
      </c>
      <c r="I972" s="1"/>
      <c r="J972" s="1" t="s">
        <v>12449</v>
      </c>
    </row>
    <row r="973" spans="1:10">
      <c r="A973" s="1">
        <v>972</v>
      </c>
      <c r="B973" s="1">
        <v>1401003146</v>
      </c>
      <c r="C973" s="1" t="s">
        <v>12450</v>
      </c>
      <c r="D973" s="1" t="s">
        <v>12451</v>
      </c>
      <c r="E973" s="1">
        <v>12</v>
      </c>
      <c r="F973" s="1" t="s">
        <v>12</v>
      </c>
      <c r="G973" s="1" t="s">
        <v>12</v>
      </c>
      <c r="H973" s="1" t="s">
        <v>13</v>
      </c>
      <c r="I973" s="1"/>
      <c r="J973" s="1" t="s">
        <v>12449</v>
      </c>
    </row>
    <row r="974" spans="1:10">
      <c r="A974" s="1">
        <v>973</v>
      </c>
      <c r="B974" s="1">
        <v>1401003147</v>
      </c>
      <c r="C974" s="1" t="s">
        <v>12452</v>
      </c>
      <c r="D974" s="1" t="s">
        <v>12453</v>
      </c>
      <c r="E974" s="1">
        <v>53</v>
      </c>
      <c r="F974" s="1" t="s">
        <v>12</v>
      </c>
      <c r="G974" s="1" t="s">
        <v>12</v>
      </c>
      <c r="H974" s="1" t="s">
        <v>13</v>
      </c>
      <c r="I974" s="1" t="s">
        <v>4995</v>
      </c>
      <c r="J974" s="1"/>
    </row>
    <row r="975" spans="1:10">
      <c r="A975" s="1">
        <v>974</v>
      </c>
      <c r="B975" s="1">
        <v>1401003148</v>
      </c>
      <c r="C975" s="1" t="s">
        <v>12454</v>
      </c>
      <c r="D975" s="1" t="s">
        <v>12455</v>
      </c>
      <c r="E975" s="1">
        <v>201</v>
      </c>
      <c r="F975" s="1" t="s">
        <v>12</v>
      </c>
      <c r="G975" s="1" t="s">
        <v>13</v>
      </c>
      <c r="H975" s="1" t="s">
        <v>13</v>
      </c>
      <c r="I975" s="1" t="s">
        <v>4995</v>
      </c>
      <c r="J975" s="1"/>
    </row>
    <row r="976" spans="1:10">
      <c r="A976" s="1">
        <v>975</v>
      </c>
      <c r="B976" s="1">
        <v>1401003149</v>
      </c>
      <c r="C976" s="1" t="s">
        <v>1863</v>
      </c>
      <c r="D976" s="1" t="s">
        <v>12456</v>
      </c>
      <c r="E976" s="1">
        <v>381</v>
      </c>
      <c r="F976" s="1" t="s">
        <v>12</v>
      </c>
      <c r="G976" s="1" t="s">
        <v>13</v>
      </c>
      <c r="H976" s="1" t="s">
        <v>13</v>
      </c>
      <c r="I976" s="1" t="s">
        <v>4995</v>
      </c>
      <c r="J976" s="1"/>
    </row>
    <row r="977" spans="1:10">
      <c r="A977" s="1">
        <v>976</v>
      </c>
      <c r="B977" s="1">
        <v>1401003150</v>
      </c>
      <c r="C977" s="1" t="s">
        <v>12457</v>
      </c>
      <c r="D977" s="1" t="s">
        <v>12458</v>
      </c>
      <c r="E977" s="1">
        <v>1051</v>
      </c>
      <c r="F977" s="1" t="s">
        <v>12</v>
      </c>
      <c r="G977" s="1" t="s">
        <v>13</v>
      </c>
      <c r="H977" s="1" t="s">
        <v>13</v>
      </c>
      <c r="I977" s="1" t="s">
        <v>4995</v>
      </c>
      <c r="J977" s="1"/>
    </row>
    <row r="978" spans="1:10">
      <c r="A978" s="1">
        <v>977</v>
      </c>
      <c r="B978" s="1">
        <v>1401003151</v>
      </c>
      <c r="C978" s="1" t="s">
        <v>12459</v>
      </c>
      <c r="D978" s="1" t="s">
        <v>12460</v>
      </c>
      <c r="E978" s="1">
        <v>545</v>
      </c>
      <c r="F978" s="1" t="s">
        <v>12</v>
      </c>
      <c r="G978" s="1" t="s">
        <v>13</v>
      </c>
      <c r="H978" s="1" t="s">
        <v>13</v>
      </c>
      <c r="I978" s="1" t="s">
        <v>4995</v>
      </c>
      <c r="J978" s="1"/>
    </row>
    <row r="979" spans="1:10">
      <c r="A979" s="1">
        <v>978</v>
      </c>
      <c r="B979" s="1">
        <v>1401003153</v>
      </c>
      <c r="C979" s="1" t="s">
        <v>12461</v>
      </c>
      <c r="D979" s="1" t="s">
        <v>12462</v>
      </c>
      <c r="E979" s="1">
        <v>26</v>
      </c>
      <c r="F979" s="1" t="s">
        <v>12</v>
      </c>
      <c r="G979" s="1" t="s">
        <v>13</v>
      </c>
      <c r="H979" s="1" t="s">
        <v>13</v>
      </c>
      <c r="I979" s="1" t="s">
        <v>4995</v>
      </c>
      <c r="J979" s="1" t="s">
        <v>8945</v>
      </c>
    </row>
    <row r="980" spans="1:10">
      <c r="A980" s="1">
        <v>979</v>
      </c>
      <c r="B980" s="1">
        <v>1401003155</v>
      </c>
      <c r="C980" s="1" t="s">
        <v>12463</v>
      </c>
      <c r="D980" s="1" t="s">
        <v>12464</v>
      </c>
      <c r="E980" s="1">
        <v>56</v>
      </c>
      <c r="F980" s="1" t="s">
        <v>12</v>
      </c>
      <c r="G980" s="1" t="s">
        <v>13</v>
      </c>
      <c r="H980" s="1" t="s">
        <v>13</v>
      </c>
      <c r="I980" s="1" t="s">
        <v>4995</v>
      </c>
      <c r="J980" s="1" t="s">
        <v>8945</v>
      </c>
    </row>
    <row r="981" spans="1:10">
      <c r="A981" s="1">
        <v>980</v>
      </c>
      <c r="B981" s="1">
        <v>1401003156</v>
      </c>
      <c r="C981" s="1" t="s">
        <v>12465</v>
      </c>
      <c r="D981" s="1" t="s">
        <v>12466</v>
      </c>
      <c r="E981" s="1">
        <v>12</v>
      </c>
      <c r="F981" s="1" t="s">
        <v>12</v>
      </c>
      <c r="G981" s="1" t="s">
        <v>12</v>
      </c>
      <c r="H981" s="1" t="s">
        <v>13</v>
      </c>
      <c r="I981" s="1" t="s">
        <v>4995</v>
      </c>
      <c r="J981" s="1" t="s">
        <v>8945</v>
      </c>
    </row>
    <row r="982" spans="1:10">
      <c r="A982" s="1">
        <v>981</v>
      </c>
      <c r="B982" s="1">
        <v>1401003157</v>
      </c>
      <c r="C982" s="1" t="s">
        <v>12467</v>
      </c>
      <c r="D982" s="1" t="s">
        <v>12468</v>
      </c>
      <c r="E982" s="1">
        <v>0</v>
      </c>
      <c r="F982" s="1" t="s">
        <v>12</v>
      </c>
      <c r="G982" s="1" t="s">
        <v>12</v>
      </c>
      <c r="H982" s="1" t="s">
        <v>13</v>
      </c>
      <c r="I982" s="1" t="s">
        <v>4995</v>
      </c>
      <c r="J982" s="1" t="s">
        <v>8945</v>
      </c>
    </row>
    <row r="983" spans="1:10">
      <c r="A983" s="1">
        <v>982</v>
      </c>
      <c r="B983" s="1">
        <v>1401003159</v>
      </c>
      <c r="C983" s="1" t="s">
        <v>12469</v>
      </c>
      <c r="D983" s="1" t="s">
        <v>12470</v>
      </c>
      <c r="E983" s="1">
        <v>728</v>
      </c>
      <c r="F983" s="1" t="s">
        <v>12</v>
      </c>
      <c r="G983" s="1" t="s">
        <v>13</v>
      </c>
      <c r="H983" s="1" t="s">
        <v>13</v>
      </c>
      <c r="I983" s="1" t="s">
        <v>4995</v>
      </c>
      <c r="J983" s="1"/>
    </row>
    <row r="984" spans="1:10">
      <c r="A984" s="1">
        <v>983</v>
      </c>
      <c r="B984" s="1">
        <v>1401003160</v>
      </c>
      <c r="C984" s="1" t="s">
        <v>12471</v>
      </c>
      <c r="D984" s="1" t="s">
        <v>12472</v>
      </c>
      <c r="E984" s="1">
        <v>402</v>
      </c>
      <c r="F984" s="1" t="s">
        <v>12</v>
      </c>
      <c r="G984" s="1" t="s">
        <v>13</v>
      </c>
      <c r="H984" s="1" t="s">
        <v>13</v>
      </c>
      <c r="I984" s="1" t="s">
        <v>4995</v>
      </c>
      <c r="J984" s="1"/>
    </row>
    <row r="985" spans="1:10">
      <c r="A985" s="1">
        <v>984</v>
      </c>
      <c r="B985" s="1">
        <v>1401003161</v>
      </c>
      <c r="C985" s="1" t="s">
        <v>12473</v>
      </c>
      <c r="D985" s="1" t="s">
        <v>12474</v>
      </c>
      <c r="E985" s="1">
        <v>220</v>
      </c>
      <c r="F985" s="1" t="s">
        <v>12</v>
      </c>
      <c r="G985" s="1" t="s">
        <v>13</v>
      </c>
      <c r="H985" s="1" t="s">
        <v>13</v>
      </c>
      <c r="I985" s="1" t="s">
        <v>4995</v>
      </c>
      <c r="J985" s="1" t="s">
        <v>12475</v>
      </c>
    </row>
    <row r="986" spans="1:10">
      <c r="A986" s="1">
        <v>985</v>
      </c>
      <c r="B986" s="1">
        <v>1401003162</v>
      </c>
      <c r="C986" s="1" t="s">
        <v>1842</v>
      </c>
      <c r="D986" s="1" t="s">
        <v>12476</v>
      </c>
      <c r="E986" s="1">
        <v>433</v>
      </c>
      <c r="F986" s="1" t="s">
        <v>12</v>
      </c>
      <c r="G986" s="1" t="s">
        <v>13</v>
      </c>
      <c r="H986" s="1" t="s">
        <v>13</v>
      </c>
      <c r="I986" s="1" t="s">
        <v>4995</v>
      </c>
      <c r="J986" s="1"/>
    </row>
    <row r="987" spans="1:10">
      <c r="A987" s="1">
        <v>986</v>
      </c>
      <c r="B987" s="1">
        <v>1401003164</v>
      </c>
      <c r="C987" s="1" t="s">
        <v>12477</v>
      </c>
      <c r="D987" s="1" t="s">
        <v>12478</v>
      </c>
      <c r="E987" s="1">
        <v>29</v>
      </c>
      <c r="F987" s="1" t="s">
        <v>12</v>
      </c>
      <c r="G987" s="1" t="s">
        <v>13</v>
      </c>
      <c r="H987" s="1" t="s">
        <v>13</v>
      </c>
      <c r="I987" s="1" t="s">
        <v>4995</v>
      </c>
      <c r="J987" s="1"/>
    </row>
    <row r="988" spans="1:10">
      <c r="A988" s="1">
        <v>987</v>
      </c>
      <c r="B988" s="1">
        <v>1401003165</v>
      </c>
      <c r="C988" s="1" t="s">
        <v>12479</v>
      </c>
      <c r="D988" s="1" t="s">
        <v>12480</v>
      </c>
      <c r="E988" s="1">
        <v>15</v>
      </c>
      <c r="F988" s="1" t="s">
        <v>12</v>
      </c>
      <c r="G988" s="1" t="s">
        <v>13</v>
      </c>
      <c r="H988" s="1" t="s">
        <v>13</v>
      </c>
      <c r="I988" s="1" t="s">
        <v>4995</v>
      </c>
      <c r="J988" s="1" t="s">
        <v>8945</v>
      </c>
    </row>
    <row r="989" spans="1:10">
      <c r="A989" s="1">
        <v>988</v>
      </c>
      <c r="B989" s="1">
        <v>1401003166</v>
      </c>
      <c r="C989" s="1" t="s">
        <v>11869</v>
      </c>
      <c r="D989" s="1" t="s">
        <v>12481</v>
      </c>
      <c r="E989" s="1"/>
      <c r="F989" s="1"/>
      <c r="G989" s="1"/>
      <c r="H989" s="1"/>
      <c r="I989" s="1"/>
      <c r="J989" s="1" t="s">
        <v>12482</v>
      </c>
    </row>
    <row r="990" spans="1:10">
      <c r="A990" s="1">
        <v>989</v>
      </c>
      <c r="B990" s="1">
        <v>1401003167</v>
      </c>
      <c r="C990" s="1" t="s">
        <v>12483</v>
      </c>
      <c r="D990" s="1" t="s">
        <v>12484</v>
      </c>
      <c r="E990" s="1">
        <v>275</v>
      </c>
      <c r="F990" s="1" t="s">
        <v>12</v>
      </c>
      <c r="G990" s="1" t="s">
        <v>13</v>
      </c>
      <c r="H990" s="1" t="s">
        <v>13</v>
      </c>
      <c r="I990" s="1" t="s">
        <v>4995</v>
      </c>
      <c r="J990" s="1"/>
    </row>
    <row r="991" spans="1:10">
      <c r="A991" s="1">
        <v>990</v>
      </c>
      <c r="B991" s="1">
        <v>1401003168</v>
      </c>
      <c r="C991" s="1" t="s">
        <v>12485</v>
      </c>
      <c r="D991" s="1" t="s">
        <v>12486</v>
      </c>
      <c r="E991" s="1">
        <v>379</v>
      </c>
      <c r="F991" s="1" t="s">
        <v>12</v>
      </c>
      <c r="G991" s="1" t="s">
        <v>13</v>
      </c>
      <c r="H991" s="1" t="s">
        <v>13</v>
      </c>
      <c r="I991" s="1" t="s">
        <v>4995</v>
      </c>
      <c r="J991" s="1"/>
    </row>
    <row r="992" spans="1:10">
      <c r="A992" s="1">
        <v>991</v>
      </c>
      <c r="B992" s="1">
        <v>1401003169</v>
      </c>
      <c r="C992" s="1" t="s">
        <v>12487</v>
      </c>
      <c r="D992" s="1" t="s">
        <v>12488</v>
      </c>
      <c r="E992" s="1">
        <v>23</v>
      </c>
      <c r="F992" s="1" t="s">
        <v>12</v>
      </c>
      <c r="G992" s="1" t="s">
        <v>13</v>
      </c>
      <c r="H992" s="1" t="s">
        <v>13</v>
      </c>
      <c r="I992" s="1"/>
      <c r="J992" s="1" t="s">
        <v>8945</v>
      </c>
    </row>
    <row r="993" spans="1:10">
      <c r="A993" s="1">
        <v>992</v>
      </c>
      <c r="B993" s="1">
        <v>1401003170</v>
      </c>
      <c r="C993" s="1" t="s">
        <v>12489</v>
      </c>
      <c r="D993" s="1" t="s">
        <v>12490</v>
      </c>
      <c r="E993" s="1">
        <v>9</v>
      </c>
      <c r="F993" s="1" t="s">
        <v>12</v>
      </c>
      <c r="G993" s="1" t="s">
        <v>13</v>
      </c>
      <c r="H993" s="1" t="s">
        <v>13</v>
      </c>
      <c r="I993" s="1"/>
      <c r="J993" s="1" t="s">
        <v>8945</v>
      </c>
    </row>
    <row r="994" spans="1:10">
      <c r="A994" s="1">
        <v>993</v>
      </c>
      <c r="B994" s="1">
        <v>1401003171</v>
      </c>
      <c r="C994" s="1" t="s">
        <v>12491</v>
      </c>
      <c r="D994" s="1" t="s">
        <v>12492</v>
      </c>
      <c r="E994" s="1">
        <v>156</v>
      </c>
      <c r="F994" s="1" t="s">
        <v>12</v>
      </c>
      <c r="G994" s="1" t="s">
        <v>13</v>
      </c>
      <c r="H994" s="1" t="s">
        <v>13</v>
      </c>
      <c r="I994" s="1" t="s">
        <v>4995</v>
      </c>
      <c r="J994" s="1"/>
    </row>
    <row r="995" spans="1:10">
      <c r="A995" s="1">
        <v>994</v>
      </c>
      <c r="B995" s="1">
        <v>1401003172</v>
      </c>
      <c r="C995" s="1" t="s">
        <v>12493</v>
      </c>
      <c r="D995" s="1" t="s">
        <v>12494</v>
      </c>
      <c r="E995" s="1">
        <v>114</v>
      </c>
      <c r="F995" s="1" t="s">
        <v>12</v>
      </c>
      <c r="G995" s="1" t="s">
        <v>13</v>
      </c>
      <c r="H995" s="1" t="s">
        <v>13</v>
      </c>
      <c r="I995" s="1" t="s">
        <v>4995</v>
      </c>
      <c r="J995" s="1"/>
    </row>
    <row r="996" spans="1:10">
      <c r="A996" s="1">
        <v>995</v>
      </c>
      <c r="B996" s="1">
        <v>1401003173</v>
      </c>
      <c r="C996" s="1" t="s">
        <v>12495</v>
      </c>
      <c r="D996" s="1" t="s">
        <v>12496</v>
      </c>
      <c r="E996" s="1">
        <v>126</v>
      </c>
      <c r="F996" s="1" t="s">
        <v>12</v>
      </c>
      <c r="G996" s="1" t="s">
        <v>13</v>
      </c>
      <c r="H996" s="1" t="s">
        <v>13</v>
      </c>
      <c r="I996" s="1" t="s">
        <v>4995</v>
      </c>
      <c r="J996" s="1"/>
    </row>
    <row r="997" spans="1:10">
      <c r="A997" s="1">
        <v>996</v>
      </c>
      <c r="B997" s="1">
        <v>1401003174</v>
      </c>
      <c r="C997" s="1" t="s">
        <v>2372</v>
      </c>
      <c r="D997" s="1" t="s">
        <v>12497</v>
      </c>
      <c r="E997" s="1">
        <v>152</v>
      </c>
      <c r="F997" s="1" t="s">
        <v>12</v>
      </c>
      <c r="G997" s="1" t="s">
        <v>13</v>
      </c>
      <c r="H997" s="1" t="s">
        <v>13</v>
      </c>
      <c r="I997" s="1" t="s">
        <v>4995</v>
      </c>
      <c r="J997" s="1"/>
    </row>
    <row r="998" spans="1:10">
      <c r="A998" s="1">
        <v>997</v>
      </c>
      <c r="B998" s="1">
        <v>1401003175</v>
      </c>
      <c r="C998" s="1" t="s">
        <v>12498</v>
      </c>
      <c r="D998" s="1" t="s">
        <v>12499</v>
      </c>
      <c r="E998" s="1">
        <v>189</v>
      </c>
      <c r="F998" s="1" t="s">
        <v>12</v>
      </c>
      <c r="G998" s="1" t="s">
        <v>12</v>
      </c>
      <c r="H998" s="1" t="s">
        <v>13</v>
      </c>
      <c r="I998" s="1" t="s">
        <v>4995</v>
      </c>
      <c r="J998" s="1"/>
    </row>
    <row r="999" spans="1:10">
      <c r="A999" s="1">
        <v>998</v>
      </c>
      <c r="B999" s="1">
        <v>1401003176</v>
      </c>
      <c r="C999" s="1" t="s">
        <v>12500</v>
      </c>
      <c r="D999" s="1" t="s">
        <v>12501</v>
      </c>
      <c r="E999" s="1">
        <v>553</v>
      </c>
      <c r="F999" s="1" t="s">
        <v>12</v>
      </c>
      <c r="G999" s="1" t="s">
        <v>13</v>
      </c>
      <c r="H999" s="1" t="s">
        <v>13</v>
      </c>
      <c r="I999" s="1" t="s">
        <v>4995</v>
      </c>
      <c r="J999" s="1"/>
    </row>
    <row r="1000" spans="1:10">
      <c r="A1000" s="1">
        <v>999</v>
      </c>
      <c r="B1000" s="1">
        <v>1401003178</v>
      </c>
      <c r="C1000" s="1" t="s">
        <v>12502</v>
      </c>
      <c r="D1000" s="1" t="s">
        <v>12503</v>
      </c>
      <c r="E1000" s="1">
        <v>234</v>
      </c>
      <c r="F1000" s="1" t="s">
        <v>12</v>
      </c>
      <c r="G1000" s="1" t="s">
        <v>13</v>
      </c>
      <c r="H1000" s="1" t="s">
        <v>13</v>
      </c>
      <c r="I1000" s="1" t="s">
        <v>4995</v>
      </c>
      <c r="J1000" s="1"/>
    </row>
    <row r="1001" spans="1:10">
      <c r="A1001" s="1">
        <v>1000</v>
      </c>
      <c r="B1001" s="1">
        <v>1401003179</v>
      </c>
      <c r="C1001" s="1" t="s">
        <v>12504</v>
      </c>
      <c r="D1001" s="1" t="s">
        <v>12505</v>
      </c>
      <c r="E1001" s="1">
        <v>674</v>
      </c>
      <c r="F1001" s="1" t="s">
        <v>12</v>
      </c>
      <c r="G1001" s="1" t="s">
        <v>13</v>
      </c>
      <c r="H1001" s="1" t="s">
        <v>13</v>
      </c>
      <c r="I1001" s="1" t="s">
        <v>4995</v>
      </c>
      <c r="J1001" s="1"/>
    </row>
    <row r="1002" spans="1:10">
      <c r="A1002" s="1">
        <v>1001</v>
      </c>
      <c r="B1002" s="1">
        <v>1401003182</v>
      </c>
      <c r="C1002" s="1" t="s">
        <v>12506</v>
      </c>
      <c r="D1002" s="1" t="s">
        <v>12507</v>
      </c>
      <c r="E1002" s="1">
        <v>62</v>
      </c>
      <c r="F1002" s="1" t="s">
        <v>12</v>
      </c>
      <c r="G1002" s="1" t="s">
        <v>13</v>
      </c>
      <c r="H1002" s="1" t="s">
        <v>13</v>
      </c>
      <c r="I1002" s="1" t="s">
        <v>4995</v>
      </c>
      <c r="J1002" s="1" t="s">
        <v>8945</v>
      </c>
    </row>
    <row r="1003" spans="1:10">
      <c r="A1003" s="1">
        <v>1002</v>
      </c>
      <c r="B1003" s="1">
        <v>1401003183</v>
      </c>
      <c r="C1003" s="1" t="s">
        <v>12508</v>
      </c>
      <c r="D1003" s="1" t="s">
        <v>12509</v>
      </c>
      <c r="E1003" s="1">
        <v>35</v>
      </c>
      <c r="F1003" s="1" t="s">
        <v>12</v>
      </c>
      <c r="G1003" s="1" t="s">
        <v>13</v>
      </c>
      <c r="H1003" s="1" t="s">
        <v>13</v>
      </c>
      <c r="I1003" s="1" t="s">
        <v>4995</v>
      </c>
      <c r="J1003" s="1" t="s">
        <v>8945</v>
      </c>
    </row>
    <row r="1004" spans="1:10">
      <c r="A1004" s="1">
        <v>1003</v>
      </c>
      <c r="B1004" s="1">
        <v>1401003185</v>
      </c>
      <c r="C1004" s="1" t="s">
        <v>12510</v>
      </c>
      <c r="D1004" s="1" t="s">
        <v>12511</v>
      </c>
      <c r="E1004" s="1">
        <v>123</v>
      </c>
      <c r="F1004" s="1" t="s">
        <v>12</v>
      </c>
      <c r="G1004" s="1" t="s">
        <v>13</v>
      </c>
      <c r="H1004" s="1" t="s">
        <v>13</v>
      </c>
      <c r="I1004" s="1" t="s">
        <v>4995</v>
      </c>
      <c r="J1004" s="1" t="s">
        <v>8945</v>
      </c>
    </row>
    <row r="1005" spans="1:10">
      <c r="A1005" s="1">
        <v>1004</v>
      </c>
      <c r="B1005" s="1">
        <v>1401003186</v>
      </c>
      <c r="C1005" s="1" t="s">
        <v>12512</v>
      </c>
      <c r="D1005" s="1" t="s">
        <v>12513</v>
      </c>
      <c r="E1005" s="1">
        <v>301</v>
      </c>
      <c r="F1005" s="1" t="s">
        <v>12</v>
      </c>
      <c r="G1005" s="1" t="s">
        <v>13</v>
      </c>
      <c r="H1005" s="1" t="s">
        <v>13</v>
      </c>
      <c r="I1005" s="1" t="s">
        <v>4995</v>
      </c>
      <c r="J1005" s="1"/>
    </row>
    <row r="1006" spans="1:10">
      <c r="A1006" s="1">
        <v>1005</v>
      </c>
      <c r="B1006" s="1">
        <v>1401003187</v>
      </c>
      <c r="C1006" s="1" t="s">
        <v>1981</v>
      </c>
      <c r="D1006" s="1" t="s">
        <v>12514</v>
      </c>
      <c r="E1006" s="1">
        <v>402</v>
      </c>
      <c r="F1006" s="1" t="s">
        <v>12</v>
      </c>
      <c r="G1006" s="1" t="s">
        <v>13</v>
      </c>
      <c r="H1006" s="1" t="s">
        <v>13</v>
      </c>
      <c r="I1006" s="1" t="s">
        <v>4995</v>
      </c>
      <c r="J1006" s="1" t="s">
        <v>8945</v>
      </c>
    </row>
    <row r="1007" spans="1:10">
      <c r="A1007" s="1">
        <v>1006</v>
      </c>
      <c r="B1007" s="1">
        <v>1401003188</v>
      </c>
      <c r="C1007" s="1" t="s">
        <v>12515</v>
      </c>
      <c r="D1007" s="1" t="s">
        <v>12516</v>
      </c>
      <c r="E1007" s="1">
        <v>194</v>
      </c>
      <c r="F1007" s="1" t="s">
        <v>12</v>
      </c>
      <c r="G1007" s="1" t="s">
        <v>13</v>
      </c>
      <c r="H1007" s="1" t="s">
        <v>13</v>
      </c>
      <c r="I1007" s="1" t="s">
        <v>4995</v>
      </c>
      <c r="J1007" s="1"/>
    </row>
    <row r="1008" spans="1:10">
      <c r="A1008" s="1">
        <v>1007</v>
      </c>
      <c r="B1008" s="1">
        <v>1401003189</v>
      </c>
      <c r="C1008" s="1" t="s">
        <v>12517</v>
      </c>
      <c r="D1008" s="1" t="s">
        <v>12518</v>
      </c>
      <c r="E1008" s="1">
        <v>86</v>
      </c>
      <c r="F1008" s="1" t="s">
        <v>12</v>
      </c>
      <c r="G1008" s="1" t="s">
        <v>13</v>
      </c>
      <c r="H1008" s="1" t="s">
        <v>13</v>
      </c>
      <c r="I1008" s="1" t="s">
        <v>4995</v>
      </c>
      <c r="J1008" s="1" t="s">
        <v>12386</v>
      </c>
    </row>
    <row r="1009" spans="1:10">
      <c r="A1009" s="1">
        <v>1008</v>
      </c>
      <c r="B1009" s="1">
        <v>1401003190</v>
      </c>
      <c r="C1009" s="1" t="s">
        <v>12519</v>
      </c>
      <c r="D1009" s="1" t="s">
        <v>12520</v>
      </c>
      <c r="E1009" s="1">
        <v>2</v>
      </c>
      <c r="F1009" s="1" t="s">
        <v>12</v>
      </c>
      <c r="G1009" s="1" t="s">
        <v>13</v>
      </c>
      <c r="H1009" s="1" t="s">
        <v>13</v>
      </c>
      <c r="I1009" s="1" t="s">
        <v>4995</v>
      </c>
      <c r="J1009" s="1" t="s">
        <v>8945</v>
      </c>
    </row>
    <row r="1010" spans="1:10">
      <c r="A1010" s="1">
        <v>1009</v>
      </c>
      <c r="B1010" s="1">
        <v>1401003191</v>
      </c>
      <c r="C1010" s="1" t="s">
        <v>12521</v>
      </c>
      <c r="D1010" s="1" t="s">
        <v>12522</v>
      </c>
      <c r="E1010" s="1">
        <v>251</v>
      </c>
      <c r="F1010" s="1" t="s">
        <v>12</v>
      </c>
      <c r="G1010" s="1" t="s">
        <v>13</v>
      </c>
      <c r="H1010" s="1" t="s">
        <v>13</v>
      </c>
      <c r="I1010" s="1" t="s">
        <v>4995</v>
      </c>
      <c r="J1010" s="1"/>
    </row>
    <row r="1011" spans="1:10">
      <c r="A1011" s="1">
        <v>1010</v>
      </c>
      <c r="B1011" s="1">
        <v>1401003192</v>
      </c>
      <c r="C1011" s="1" t="s">
        <v>12523</v>
      </c>
      <c r="D1011" s="1" t="s">
        <v>12524</v>
      </c>
      <c r="E1011" s="1">
        <v>74</v>
      </c>
      <c r="F1011" s="1" t="s">
        <v>12</v>
      </c>
      <c r="G1011" s="1" t="s">
        <v>13</v>
      </c>
      <c r="H1011" s="1"/>
      <c r="I1011" s="1" t="s">
        <v>4995</v>
      </c>
      <c r="J1011" s="1"/>
    </row>
    <row r="1012" spans="1:10">
      <c r="A1012" s="1">
        <v>1011</v>
      </c>
      <c r="B1012" s="1">
        <v>1401003193</v>
      </c>
      <c r="C1012" s="1" t="s">
        <v>12525</v>
      </c>
      <c r="D1012" s="1" t="s">
        <v>12526</v>
      </c>
      <c r="E1012" s="1">
        <v>192</v>
      </c>
      <c r="F1012" s="1" t="s">
        <v>12</v>
      </c>
      <c r="G1012" s="1" t="s">
        <v>13</v>
      </c>
      <c r="H1012" s="1" t="s">
        <v>13</v>
      </c>
      <c r="I1012" s="1" t="s">
        <v>4995</v>
      </c>
      <c r="J1012" s="1"/>
    </row>
    <row r="1013" spans="1:10">
      <c r="A1013" s="1">
        <v>1012</v>
      </c>
      <c r="B1013" s="1">
        <v>1401003194</v>
      </c>
      <c r="C1013" s="1" t="s">
        <v>12527</v>
      </c>
      <c r="D1013" s="1" t="s">
        <v>12528</v>
      </c>
      <c r="E1013" s="1">
        <v>285</v>
      </c>
      <c r="F1013" s="1" t="s">
        <v>12</v>
      </c>
      <c r="G1013" s="1" t="s">
        <v>12</v>
      </c>
      <c r="H1013" s="1" t="s">
        <v>13</v>
      </c>
      <c r="I1013" s="1" t="s">
        <v>4995</v>
      </c>
      <c r="J1013" s="1" t="s">
        <v>8945</v>
      </c>
    </row>
    <row r="1014" spans="1:10">
      <c r="A1014" s="1">
        <v>1013</v>
      </c>
      <c r="B1014" s="1">
        <v>1401003195</v>
      </c>
      <c r="C1014" s="1" t="s">
        <v>12529</v>
      </c>
      <c r="D1014" s="1" t="s">
        <v>12530</v>
      </c>
      <c r="E1014" s="1">
        <v>229</v>
      </c>
      <c r="F1014" s="1" t="s">
        <v>12</v>
      </c>
      <c r="G1014" s="1" t="s">
        <v>13</v>
      </c>
      <c r="H1014" s="1" t="s">
        <v>13</v>
      </c>
      <c r="I1014" s="1" t="s">
        <v>4995</v>
      </c>
      <c r="J1014" s="1" t="s">
        <v>12531</v>
      </c>
    </row>
    <row r="1015" spans="1:10">
      <c r="A1015" s="1">
        <v>1014</v>
      </c>
      <c r="B1015" s="1">
        <v>1401003197</v>
      </c>
      <c r="C1015" s="1" t="s">
        <v>12532</v>
      </c>
      <c r="D1015" s="1" t="s">
        <v>12533</v>
      </c>
      <c r="E1015" s="1">
        <v>66</v>
      </c>
      <c r="F1015" s="1" t="s">
        <v>12</v>
      </c>
      <c r="G1015" s="1" t="s">
        <v>13</v>
      </c>
      <c r="H1015" s="1" t="s">
        <v>13</v>
      </c>
      <c r="I1015" s="1" t="s">
        <v>4995</v>
      </c>
      <c r="J1015" s="1"/>
    </row>
    <row r="1016" spans="1:10">
      <c r="A1016" s="1">
        <v>1015</v>
      </c>
      <c r="B1016" s="1">
        <v>1401003199</v>
      </c>
      <c r="C1016" s="1" t="s">
        <v>12534</v>
      </c>
      <c r="D1016" s="1" t="s">
        <v>12535</v>
      </c>
      <c r="E1016" s="1">
        <v>35</v>
      </c>
      <c r="F1016" s="1" t="s">
        <v>12</v>
      </c>
      <c r="G1016" s="1" t="s">
        <v>13</v>
      </c>
      <c r="H1016" s="1" t="s">
        <v>13</v>
      </c>
      <c r="I1016" s="1" t="s">
        <v>4995</v>
      </c>
      <c r="J1016" s="1" t="s">
        <v>12386</v>
      </c>
    </row>
    <row r="1017" spans="1:10">
      <c r="A1017" s="1">
        <v>1016</v>
      </c>
      <c r="B1017" s="1">
        <v>1401003200</v>
      </c>
      <c r="C1017" s="1" t="s">
        <v>12536</v>
      </c>
      <c r="D1017" s="1" t="s">
        <v>12537</v>
      </c>
      <c r="E1017" s="1">
        <v>446</v>
      </c>
      <c r="F1017" s="1" t="s">
        <v>12</v>
      </c>
      <c r="G1017" s="1" t="s">
        <v>13</v>
      </c>
      <c r="H1017" s="1" t="s">
        <v>13</v>
      </c>
      <c r="I1017" s="1" t="s">
        <v>4995</v>
      </c>
      <c r="J1017" s="1"/>
    </row>
    <row r="1018" spans="1:10">
      <c r="A1018" s="1">
        <v>1017</v>
      </c>
      <c r="B1018" s="1">
        <v>1401003201</v>
      </c>
      <c r="C1018" s="1" t="s">
        <v>12538</v>
      </c>
      <c r="D1018" s="1" t="s">
        <v>12539</v>
      </c>
      <c r="E1018" s="1">
        <v>299</v>
      </c>
      <c r="F1018" s="1" t="s">
        <v>12</v>
      </c>
      <c r="G1018" s="1" t="s">
        <v>13</v>
      </c>
      <c r="H1018" s="1" t="s">
        <v>13</v>
      </c>
      <c r="I1018" s="1" t="s">
        <v>4995</v>
      </c>
      <c r="J1018" s="1" t="s">
        <v>8945</v>
      </c>
    </row>
    <row r="1019" spans="1:10">
      <c r="A1019" s="1">
        <v>1018</v>
      </c>
      <c r="B1019" s="1">
        <v>1401003202</v>
      </c>
      <c r="C1019" s="1" t="s">
        <v>12540</v>
      </c>
      <c r="D1019" s="1" t="s">
        <v>12541</v>
      </c>
      <c r="E1019" s="1">
        <v>16</v>
      </c>
      <c r="F1019" s="1" t="s">
        <v>12</v>
      </c>
      <c r="G1019" s="1" t="s">
        <v>13</v>
      </c>
      <c r="H1019" s="1" t="s">
        <v>13</v>
      </c>
      <c r="I1019" s="1" t="s">
        <v>4995</v>
      </c>
      <c r="J1019" s="1" t="s">
        <v>8945</v>
      </c>
    </row>
    <row r="1020" spans="1:10">
      <c r="A1020" s="1">
        <v>1019</v>
      </c>
      <c r="B1020" s="1">
        <v>1401003203</v>
      </c>
      <c r="C1020" s="1" t="s">
        <v>12542</v>
      </c>
      <c r="D1020" s="1" t="s">
        <v>12543</v>
      </c>
      <c r="E1020" s="1">
        <v>46</v>
      </c>
      <c r="F1020" s="1" t="s">
        <v>12</v>
      </c>
      <c r="G1020" s="1" t="s">
        <v>13</v>
      </c>
      <c r="H1020" s="1" t="s">
        <v>13</v>
      </c>
      <c r="I1020" s="1" t="s">
        <v>4995</v>
      </c>
      <c r="J1020" s="1"/>
    </row>
    <row r="1021" spans="1:10">
      <c r="A1021" s="1">
        <v>1020</v>
      </c>
      <c r="B1021" s="1">
        <v>1401003204</v>
      </c>
      <c r="C1021" s="1" t="s">
        <v>12544</v>
      </c>
      <c r="D1021" s="1" t="s">
        <v>12494</v>
      </c>
      <c r="E1021" s="1">
        <v>200</v>
      </c>
      <c r="F1021" s="1" t="s">
        <v>12</v>
      </c>
      <c r="G1021" s="1" t="s">
        <v>13</v>
      </c>
      <c r="H1021" s="1" t="s">
        <v>13</v>
      </c>
      <c r="I1021" s="1" t="s">
        <v>4995</v>
      </c>
      <c r="J1021" s="1"/>
    </row>
    <row r="1022" spans="1:10">
      <c r="A1022" s="1">
        <v>1021</v>
      </c>
      <c r="B1022" s="1">
        <v>1401003205</v>
      </c>
      <c r="C1022" s="1" t="s">
        <v>12545</v>
      </c>
      <c r="D1022" s="1" t="s">
        <v>12546</v>
      </c>
      <c r="E1022" s="1">
        <v>34</v>
      </c>
      <c r="F1022" s="1" t="s">
        <v>12</v>
      </c>
      <c r="G1022" s="1" t="s">
        <v>13</v>
      </c>
      <c r="H1022" s="1" t="s">
        <v>13</v>
      </c>
      <c r="I1022" s="1" t="s">
        <v>4995</v>
      </c>
      <c r="J1022" s="1" t="s">
        <v>12386</v>
      </c>
    </row>
    <row r="1023" spans="1:10">
      <c r="A1023" s="1">
        <v>1022</v>
      </c>
      <c r="B1023" s="1">
        <v>1401003206</v>
      </c>
      <c r="C1023" s="1" t="s">
        <v>12547</v>
      </c>
      <c r="D1023" s="1" t="s">
        <v>12548</v>
      </c>
      <c r="E1023" s="1">
        <v>20</v>
      </c>
      <c r="F1023" s="1" t="s">
        <v>12</v>
      </c>
      <c r="G1023" s="1" t="s">
        <v>13</v>
      </c>
      <c r="H1023" s="1" t="s">
        <v>13</v>
      </c>
      <c r="I1023" s="1" t="s">
        <v>4995</v>
      </c>
      <c r="J1023" s="1" t="s">
        <v>8945</v>
      </c>
    </row>
    <row r="1024" spans="1:10">
      <c r="A1024" s="1">
        <v>1023</v>
      </c>
      <c r="B1024" s="1">
        <v>1401003207</v>
      </c>
      <c r="C1024" s="1" t="s">
        <v>12549</v>
      </c>
      <c r="D1024" s="1" t="s">
        <v>12550</v>
      </c>
      <c r="E1024" s="1">
        <v>139</v>
      </c>
      <c r="F1024" s="1" t="s">
        <v>12</v>
      </c>
      <c r="G1024" s="1" t="s">
        <v>12</v>
      </c>
      <c r="H1024" s="1" t="s">
        <v>13</v>
      </c>
      <c r="I1024" s="1" t="s">
        <v>4995</v>
      </c>
      <c r="J1024" s="1" t="s">
        <v>12551</v>
      </c>
    </row>
    <row r="1025" spans="1:10">
      <c r="A1025" s="1">
        <v>1024</v>
      </c>
      <c r="B1025" s="1">
        <v>1401003208</v>
      </c>
      <c r="C1025" s="1" t="s">
        <v>12552</v>
      </c>
      <c r="D1025" s="1" t="s">
        <v>12553</v>
      </c>
      <c r="E1025" s="1">
        <v>18</v>
      </c>
      <c r="F1025" s="1" t="s">
        <v>12</v>
      </c>
      <c r="G1025" s="1" t="s">
        <v>13</v>
      </c>
      <c r="H1025" s="1" t="s">
        <v>13</v>
      </c>
      <c r="I1025" s="1" t="s">
        <v>7018</v>
      </c>
      <c r="J1025" s="1"/>
    </row>
    <row r="1026" spans="1:10">
      <c r="A1026" s="1">
        <v>1025</v>
      </c>
      <c r="B1026" s="1">
        <v>1401003209</v>
      </c>
      <c r="C1026" s="1" t="s">
        <v>12554</v>
      </c>
      <c r="D1026" s="1" t="s">
        <v>12555</v>
      </c>
      <c r="E1026" s="1">
        <v>18</v>
      </c>
      <c r="F1026" s="1" t="s">
        <v>12</v>
      </c>
      <c r="G1026" s="1" t="s">
        <v>13</v>
      </c>
      <c r="H1026" s="1" t="s">
        <v>13</v>
      </c>
      <c r="I1026" s="1" t="s">
        <v>4995</v>
      </c>
      <c r="J1026" s="1" t="s">
        <v>8945</v>
      </c>
    </row>
    <row r="1027" spans="1:10">
      <c r="A1027" s="1">
        <v>1026</v>
      </c>
      <c r="B1027" s="1">
        <v>1401003212</v>
      </c>
      <c r="C1027" s="1" t="s">
        <v>12556</v>
      </c>
      <c r="D1027" s="1" t="s">
        <v>12557</v>
      </c>
      <c r="E1027" s="1">
        <v>94</v>
      </c>
      <c r="F1027" s="1" t="s">
        <v>12</v>
      </c>
      <c r="G1027" s="1" t="s">
        <v>13</v>
      </c>
      <c r="H1027" s="1" t="s">
        <v>13</v>
      </c>
      <c r="I1027" s="1" t="s">
        <v>4995</v>
      </c>
      <c r="J1027" s="1" t="s">
        <v>8945</v>
      </c>
    </row>
    <row r="1028" spans="1:10">
      <c r="A1028" s="1">
        <v>1027</v>
      </c>
      <c r="B1028" s="1">
        <v>1401003213</v>
      </c>
      <c r="C1028" s="1" t="s">
        <v>12558</v>
      </c>
      <c r="D1028" s="1" t="s">
        <v>12559</v>
      </c>
      <c r="E1028" s="1">
        <v>400</v>
      </c>
      <c r="F1028" s="1" t="s">
        <v>12</v>
      </c>
      <c r="G1028" s="1" t="s">
        <v>13</v>
      </c>
      <c r="H1028" s="1" t="s">
        <v>13</v>
      </c>
      <c r="I1028" s="1" t="s">
        <v>4995</v>
      </c>
      <c r="J1028" s="1"/>
    </row>
    <row r="1029" spans="1:10">
      <c r="A1029" s="1">
        <v>1028</v>
      </c>
      <c r="B1029" s="1">
        <v>1401003214</v>
      </c>
      <c r="C1029" s="1" t="s">
        <v>12560</v>
      </c>
      <c r="D1029" s="1" t="s">
        <v>12505</v>
      </c>
      <c r="E1029" s="1">
        <v>251</v>
      </c>
      <c r="F1029" s="1" t="s">
        <v>12</v>
      </c>
      <c r="G1029" s="1" t="s">
        <v>12</v>
      </c>
      <c r="H1029" s="1" t="s">
        <v>13</v>
      </c>
      <c r="I1029" s="1" t="s">
        <v>4995</v>
      </c>
      <c r="J1029" s="1"/>
    </row>
    <row r="1030" spans="1:10">
      <c r="A1030" s="1">
        <v>1029</v>
      </c>
      <c r="B1030" s="1">
        <v>1401003215</v>
      </c>
      <c r="C1030" s="1" t="s">
        <v>12561</v>
      </c>
      <c r="D1030" s="1" t="s">
        <v>12562</v>
      </c>
      <c r="E1030" s="1">
        <v>238</v>
      </c>
      <c r="F1030" s="1" t="s">
        <v>12</v>
      </c>
      <c r="G1030" s="1" t="s">
        <v>13</v>
      </c>
      <c r="H1030" s="1" t="s">
        <v>13</v>
      </c>
      <c r="I1030" s="1" t="s">
        <v>4995</v>
      </c>
      <c r="J1030" s="1"/>
    </row>
    <row r="1031" spans="1:10">
      <c r="A1031" s="1">
        <v>1030</v>
      </c>
      <c r="B1031" s="1">
        <v>1401003216</v>
      </c>
      <c r="C1031" s="1" t="s">
        <v>12563</v>
      </c>
      <c r="D1031" s="1" t="s">
        <v>12564</v>
      </c>
      <c r="E1031" s="1">
        <v>25</v>
      </c>
      <c r="F1031" s="1" t="s">
        <v>12</v>
      </c>
      <c r="G1031" s="1" t="s">
        <v>13</v>
      </c>
      <c r="H1031" s="1" t="s">
        <v>13</v>
      </c>
      <c r="I1031" s="1" t="s">
        <v>4995</v>
      </c>
      <c r="J1031" s="1" t="s">
        <v>8945</v>
      </c>
    </row>
    <row r="1032" spans="1:10">
      <c r="A1032" s="1">
        <v>1031</v>
      </c>
      <c r="B1032" s="1">
        <v>1401003217</v>
      </c>
      <c r="C1032" s="1" t="s">
        <v>12565</v>
      </c>
      <c r="D1032" s="1" t="s">
        <v>12566</v>
      </c>
      <c r="E1032" s="1">
        <v>4</v>
      </c>
      <c r="F1032" s="1" t="s">
        <v>12</v>
      </c>
      <c r="G1032" s="1" t="s">
        <v>13</v>
      </c>
      <c r="H1032" s="1" t="s">
        <v>13</v>
      </c>
      <c r="I1032" s="1" t="s">
        <v>4995</v>
      </c>
      <c r="J1032" s="1" t="s">
        <v>8945</v>
      </c>
    </row>
    <row r="1033" spans="1:10">
      <c r="A1033" s="1">
        <v>1032</v>
      </c>
      <c r="B1033" s="1">
        <v>1401003218</v>
      </c>
      <c r="C1033" s="1" t="s">
        <v>12567</v>
      </c>
      <c r="D1033" s="1" t="s">
        <v>12568</v>
      </c>
      <c r="E1033" s="1">
        <v>127</v>
      </c>
      <c r="F1033" s="1" t="s">
        <v>12</v>
      </c>
      <c r="G1033" s="1" t="s">
        <v>13</v>
      </c>
      <c r="H1033" s="1" t="s">
        <v>13</v>
      </c>
      <c r="I1033" s="1" t="s">
        <v>4995</v>
      </c>
      <c r="J1033" s="1"/>
    </row>
    <row r="1034" spans="1:10">
      <c r="A1034" s="1">
        <v>1033</v>
      </c>
      <c r="B1034" s="1">
        <v>1401003219</v>
      </c>
      <c r="C1034" s="1" t="s">
        <v>1292</v>
      </c>
      <c r="D1034" s="1" t="s">
        <v>12569</v>
      </c>
      <c r="E1034" s="1">
        <v>64</v>
      </c>
      <c r="F1034" s="1" t="s">
        <v>12</v>
      </c>
      <c r="G1034" s="1" t="s">
        <v>13</v>
      </c>
      <c r="H1034" s="1" t="s">
        <v>14</v>
      </c>
      <c r="I1034" s="1" t="s">
        <v>4995</v>
      </c>
      <c r="J1034" s="1"/>
    </row>
    <row r="1035" spans="1:10">
      <c r="A1035" s="1">
        <v>1034</v>
      </c>
      <c r="B1035" s="1">
        <v>1401003220</v>
      </c>
      <c r="C1035" s="1" t="s">
        <v>12570</v>
      </c>
      <c r="D1035" s="1" t="s">
        <v>12571</v>
      </c>
      <c r="E1035" s="1">
        <v>242</v>
      </c>
      <c r="F1035" s="1" t="s">
        <v>12</v>
      </c>
      <c r="G1035" s="1" t="s">
        <v>13</v>
      </c>
      <c r="H1035" s="1" t="s">
        <v>13</v>
      </c>
      <c r="I1035" s="1" t="s">
        <v>4995</v>
      </c>
      <c r="J1035" s="1"/>
    </row>
    <row r="1036" spans="1:10">
      <c r="A1036" s="1">
        <v>1035</v>
      </c>
      <c r="B1036" s="1">
        <v>1401003221</v>
      </c>
      <c r="C1036" s="1" t="s">
        <v>12572</v>
      </c>
      <c r="D1036" s="1" t="s">
        <v>12573</v>
      </c>
      <c r="E1036" s="1">
        <v>88</v>
      </c>
      <c r="F1036" s="1" t="s">
        <v>12</v>
      </c>
      <c r="G1036" s="1" t="s">
        <v>13</v>
      </c>
      <c r="H1036" s="1" t="s">
        <v>13</v>
      </c>
      <c r="I1036" s="1" t="s">
        <v>4995</v>
      </c>
      <c r="J1036" s="1"/>
    </row>
    <row r="1037" spans="1:10">
      <c r="A1037" s="1">
        <v>1036</v>
      </c>
      <c r="B1037" s="1">
        <v>1401003222</v>
      </c>
      <c r="C1037" s="1" t="s">
        <v>12574</v>
      </c>
      <c r="D1037" s="1" t="s">
        <v>12575</v>
      </c>
      <c r="E1037" s="1">
        <v>13</v>
      </c>
      <c r="F1037" s="1" t="s">
        <v>12</v>
      </c>
      <c r="G1037" s="1" t="s">
        <v>13</v>
      </c>
      <c r="H1037" s="1" t="s">
        <v>13</v>
      </c>
      <c r="I1037" s="1" t="s">
        <v>4995</v>
      </c>
      <c r="J1037" s="1" t="s">
        <v>8945</v>
      </c>
    </row>
    <row r="1038" spans="1:10">
      <c r="A1038" s="1">
        <v>1037</v>
      </c>
      <c r="B1038" s="1">
        <v>1401003223</v>
      </c>
      <c r="C1038" s="1" t="s">
        <v>12576</v>
      </c>
      <c r="D1038" s="1" t="s">
        <v>12577</v>
      </c>
      <c r="E1038" s="1">
        <v>288</v>
      </c>
      <c r="F1038" s="1" t="s">
        <v>12</v>
      </c>
      <c r="G1038" s="1" t="s">
        <v>13</v>
      </c>
      <c r="H1038" s="1" t="s">
        <v>13</v>
      </c>
      <c r="I1038" s="1" t="s">
        <v>4995</v>
      </c>
      <c r="J1038" s="1"/>
    </row>
    <row r="1039" spans="1:10">
      <c r="A1039" s="1">
        <v>1038</v>
      </c>
      <c r="B1039" s="1">
        <v>1401003224</v>
      </c>
      <c r="C1039" s="1" t="s">
        <v>12578</v>
      </c>
      <c r="D1039" s="1" t="s">
        <v>12579</v>
      </c>
      <c r="E1039" s="1">
        <v>164</v>
      </c>
      <c r="F1039" s="1" t="s">
        <v>12</v>
      </c>
      <c r="G1039" s="1" t="s">
        <v>13</v>
      </c>
      <c r="H1039" s="1" t="s">
        <v>13</v>
      </c>
      <c r="I1039" s="1" t="s">
        <v>4995</v>
      </c>
      <c r="J1039" s="1"/>
    </row>
    <row r="1040" spans="1:10">
      <c r="A1040" s="1">
        <v>1039</v>
      </c>
      <c r="B1040" s="1">
        <v>1401003225</v>
      </c>
      <c r="C1040" s="1" t="s">
        <v>12580</v>
      </c>
      <c r="D1040" s="1" t="s">
        <v>12581</v>
      </c>
      <c r="E1040" s="1">
        <v>4</v>
      </c>
      <c r="F1040" s="1" t="s">
        <v>12</v>
      </c>
      <c r="G1040" s="1" t="s">
        <v>13</v>
      </c>
      <c r="H1040" s="1" t="s">
        <v>13</v>
      </c>
      <c r="I1040" s="1" t="s">
        <v>4995</v>
      </c>
      <c r="J1040" s="1" t="s">
        <v>8945</v>
      </c>
    </row>
    <row r="1041" spans="1:10">
      <c r="A1041" s="1">
        <v>1040</v>
      </c>
      <c r="B1041" s="1">
        <v>1401003226</v>
      </c>
      <c r="C1041" s="1" t="s">
        <v>12582</v>
      </c>
      <c r="D1041" s="1" t="s">
        <v>12583</v>
      </c>
      <c r="E1041" s="1">
        <v>2</v>
      </c>
      <c r="F1041" s="1" t="s">
        <v>12</v>
      </c>
      <c r="G1041" s="1" t="s">
        <v>13</v>
      </c>
      <c r="H1041" s="1" t="s">
        <v>13</v>
      </c>
      <c r="I1041" s="1" t="s">
        <v>4995</v>
      </c>
      <c r="J1041" s="1" t="s">
        <v>8945</v>
      </c>
    </row>
    <row r="1042" spans="1:10">
      <c r="A1042" s="1">
        <v>1041</v>
      </c>
      <c r="B1042" s="1">
        <v>1401003227</v>
      </c>
      <c r="C1042" s="1" t="s">
        <v>12584</v>
      </c>
      <c r="D1042" s="1" t="s">
        <v>12585</v>
      </c>
      <c r="E1042" s="1">
        <v>74</v>
      </c>
      <c r="F1042" s="1" t="s">
        <v>12</v>
      </c>
      <c r="G1042" s="1" t="s">
        <v>116</v>
      </c>
      <c r="H1042" s="1" t="s">
        <v>13</v>
      </c>
      <c r="I1042" s="1" t="s">
        <v>4995</v>
      </c>
      <c r="J1042" s="1"/>
    </row>
    <row r="1043" spans="1:10">
      <c r="A1043" s="1">
        <v>1042</v>
      </c>
      <c r="B1043" s="1">
        <v>1401003228</v>
      </c>
      <c r="C1043" s="1" t="s">
        <v>12586</v>
      </c>
      <c r="D1043" s="1" t="s">
        <v>12587</v>
      </c>
      <c r="E1043" s="1">
        <v>11</v>
      </c>
      <c r="F1043" s="1" t="s">
        <v>12</v>
      </c>
      <c r="G1043" s="1" t="s">
        <v>13</v>
      </c>
      <c r="H1043" s="1" t="s">
        <v>13</v>
      </c>
      <c r="I1043" s="1" t="s">
        <v>4995</v>
      </c>
      <c r="J1043" s="1" t="s">
        <v>8945</v>
      </c>
    </row>
    <row r="1044" spans="1:10">
      <c r="A1044" s="1">
        <v>1043</v>
      </c>
      <c r="B1044" s="1">
        <v>1401003230</v>
      </c>
      <c r="C1044" s="1" t="s">
        <v>12588</v>
      </c>
      <c r="D1044" s="1" t="s">
        <v>12585</v>
      </c>
      <c r="E1044" s="1">
        <v>184</v>
      </c>
      <c r="F1044" s="1" t="s">
        <v>12</v>
      </c>
      <c r="G1044" s="1" t="s">
        <v>13</v>
      </c>
      <c r="H1044" s="1" t="s">
        <v>13</v>
      </c>
      <c r="I1044" s="1" t="s">
        <v>4995</v>
      </c>
      <c r="J1044" s="1"/>
    </row>
    <row r="1045" spans="1:10">
      <c r="A1045" s="1">
        <v>1044</v>
      </c>
      <c r="B1045" s="1">
        <v>1401003231</v>
      </c>
      <c r="C1045" s="1" t="s">
        <v>12589</v>
      </c>
      <c r="D1045" s="1" t="s">
        <v>12590</v>
      </c>
      <c r="E1045" s="1">
        <v>117</v>
      </c>
      <c r="F1045" s="1" t="s">
        <v>12</v>
      </c>
      <c r="G1045" s="1" t="s">
        <v>13</v>
      </c>
      <c r="H1045" s="1" t="s">
        <v>14</v>
      </c>
      <c r="I1045" s="1" t="s">
        <v>4995</v>
      </c>
      <c r="J1045" s="1" t="s">
        <v>8945</v>
      </c>
    </row>
    <row r="1046" spans="1:10">
      <c r="A1046" s="1">
        <v>1045</v>
      </c>
      <c r="B1046" s="1">
        <v>1401003232</v>
      </c>
      <c r="C1046" s="1" t="s">
        <v>12591</v>
      </c>
      <c r="D1046" s="1" t="s">
        <v>12592</v>
      </c>
      <c r="E1046" s="1">
        <v>500</v>
      </c>
      <c r="F1046" s="1" t="s">
        <v>12</v>
      </c>
      <c r="G1046" s="1" t="s">
        <v>13</v>
      </c>
      <c r="H1046" s="1" t="s">
        <v>13</v>
      </c>
      <c r="I1046" s="1" t="s">
        <v>4995</v>
      </c>
      <c r="J1046" s="1"/>
    </row>
    <row r="1047" spans="1:10">
      <c r="A1047" s="1">
        <v>1046</v>
      </c>
      <c r="B1047" s="1">
        <v>1401003233</v>
      </c>
      <c r="C1047" s="1" t="s">
        <v>2003</v>
      </c>
      <c r="D1047" s="1" t="s">
        <v>12593</v>
      </c>
      <c r="E1047" s="1">
        <v>13</v>
      </c>
      <c r="F1047" s="1" t="s">
        <v>12</v>
      </c>
      <c r="G1047" s="1" t="s">
        <v>13</v>
      </c>
      <c r="H1047" s="1" t="s">
        <v>13</v>
      </c>
      <c r="I1047" s="1" t="s">
        <v>4995</v>
      </c>
      <c r="J1047" s="1"/>
    </row>
    <row r="1048" spans="1:10">
      <c r="A1048" s="1">
        <v>1047</v>
      </c>
      <c r="B1048" s="1">
        <v>1401003234</v>
      </c>
      <c r="C1048" s="1" t="s">
        <v>12594</v>
      </c>
      <c r="D1048" s="1" t="s">
        <v>12595</v>
      </c>
      <c r="E1048" s="1">
        <v>82</v>
      </c>
      <c r="F1048" s="1" t="s">
        <v>12</v>
      </c>
      <c r="G1048" s="1" t="s">
        <v>13</v>
      </c>
      <c r="H1048" s="1" t="s">
        <v>13</v>
      </c>
      <c r="I1048" s="1" t="s">
        <v>4995</v>
      </c>
      <c r="J1048" s="1" t="s">
        <v>8945</v>
      </c>
    </row>
    <row r="1049" spans="1:10">
      <c r="A1049" s="1">
        <v>1048</v>
      </c>
      <c r="B1049" s="1">
        <v>1401003235</v>
      </c>
      <c r="C1049" s="1" t="s">
        <v>12596</v>
      </c>
      <c r="D1049" s="1" t="s">
        <v>12597</v>
      </c>
      <c r="E1049" s="1">
        <v>1</v>
      </c>
      <c r="F1049" s="1" t="s">
        <v>12</v>
      </c>
      <c r="G1049" s="1" t="s">
        <v>13</v>
      </c>
      <c r="H1049" s="1" t="s">
        <v>13</v>
      </c>
      <c r="I1049" s="1" t="s">
        <v>4995</v>
      </c>
      <c r="J1049" s="1" t="s">
        <v>8945</v>
      </c>
    </row>
    <row r="1050" spans="1:10">
      <c r="A1050" s="1">
        <v>1049</v>
      </c>
      <c r="B1050" s="1">
        <v>1401003236</v>
      </c>
      <c r="C1050" s="1" t="s">
        <v>12598</v>
      </c>
      <c r="D1050" s="1" t="s">
        <v>12599</v>
      </c>
      <c r="E1050" s="1">
        <v>0</v>
      </c>
      <c r="F1050" s="1" t="s">
        <v>12</v>
      </c>
      <c r="G1050" s="1" t="s">
        <v>13</v>
      </c>
      <c r="H1050" s="1" t="s">
        <v>13</v>
      </c>
      <c r="I1050" s="1" t="s">
        <v>4995</v>
      </c>
      <c r="J1050" s="1" t="s">
        <v>12600</v>
      </c>
    </row>
    <row r="1051" spans="1:10">
      <c r="A1051" s="1">
        <v>1050</v>
      </c>
      <c r="B1051" s="1">
        <v>1401003237</v>
      </c>
      <c r="C1051" s="1" t="s">
        <v>12601</v>
      </c>
      <c r="D1051" s="1" t="s">
        <v>12602</v>
      </c>
      <c r="E1051" s="1">
        <v>0</v>
      </c>
      <c r="F1051" s="1" t="s">
        <v>12</v>
      </c>
      <c r="G1051" s="1" t="s">
        <v>13</v>
      </c>
      <c r="H1051" s="1" t="s">
        <v>13</v>
      </c>
      <c r="I1051" s="1" t="s">
        <v>4995</v>
      </c>
      <c r="J1051" s="1" t="s">
        <v>8945</v>
      </c>
    </row>
    <row r="1052" spans="1:10">
      <c r="A1052" s="1">
        <v>1051</v>
      </c>
      <c r="B1052" s="1">
        <v>1401003238</v>
      </c>
      <c r="C1052" s="1" t="s">
        <v>12603</v>
      </c>
      <c r="D1052" s="1" t="s">
        <v>12604</v>
      </c>
      <c r="E1052" s="1">
        <v>2</v>
      </c>
      <c r="F1052" s="1" t="s">
        <v>12</v>
      </c>
      <c r="G1052" s="1" t="s">
        <v>13</v>
      </c>
      <c r="H1052" s="1" t="s">
        <v>13</v>
      </c>
      <c r="I1052" s="1" t="s">
        <v>4995</v>
      </c>
      <c r="J1052" s="1" t="s">
        <v>8945</v>
      </c>
    </row>
    <row r="1053" spans="1:10">
      <c r="A1053" s="1">
        <v>1052</v>
      </c>
      <c r="B1053" s="1">
        <v>1401003239</v>
      </c>
      <c r="C1053" s="1" t="s">
        <v>12605</v>
      </c>
      <c r="D1053" s="1" t="s">
        <v>12606</v>
      </c>
      <c r="E1053" s="1">
        <v>0</v>
      </c>
      <c r="F1053" s="1" t="s">
        <v>12</v>
      </c>
      <c r="G1053" s="1" t="s">
        <v>12</v>
      </c>
      <c r="H1053" s="1" t="s">
        <v>13</v>
      </c>
      <c r="I1053" s="1" t="s">
        <v>4995</v>
      </c>
      <c r="J1053" s="1" t="s">
        <v>8945</v>
      </c>
    </row>
    <row r="1054" spans="1:10">
      <c r="A1054" s="1">
        <v>1053</v>
      </c>
      <c r="B1054" s="1">
        <v>1401003240</v>
      </c>
      <c r="C1054" s="1" t="s">
        <v>12607</v>
      </c>
      <c r="D1054" s="1" t="s">
        <v>12608</v>
      </c>
      <c r="E1054" s="1">
        <v>4</v>
      </c>
      <c r="F1054" s="1" t="s">
        <v>12</v>
      </c>
      <c r="G1054" s="1" t="s">
        <v>12</v>
      </c>
      <c r="H1054" s="1" t="s">
        <v>13</v>
      </c>
      <c r="I1054" s="1" t="s">
        <v>4995</v>
      </c>
      <c r="J1054" s="1" t="s">
        <v>8945</v>
      </c>
    </row>
    <row r="1055" spans="1:10">
      <c r="A1055" s="1">
        <v>1054</v>
      </c>
      <c r="B1055" s="1">
        <v>1401003241</v>
      </c>
      <c r="C1055" s="1" t="s">
        <v>12609</v>
      </c>
      <c r="D1055" s="1" t="s">
        <v>12610</v>
      </c>
      <c r="E1055" s="1">
        <v>0</v>
      </c>
      <c r="F1055" s="1" t="s">
        <v>12</v>
      </c>
      <c r="G1055" s="1" t="s">
        <v>12</v>
      </c>
      <c r="H1055" s="1" t="s">
        <v>13</v>
      </c>
      <c r="I1055" s="1" t="s">
        <v>4995</v>
      </c>
      <c r="J1055" s="1" t="s">
        <v>8945</v>
      </c>
    </row>
    <row r="1056" spans="1:10">
      <c r="A1056" s="1">
        <v>1055</v>
      </c>
      <c r="B1056" s="1">
        <v>1401003242</v>
      </c>
      <c r="C1056" s="1" t="s">
        <v>12611</v>
      </c>
      <c r="D1056" s="1" t="s">
        <v>12610</v>
      </c>
      <c r="E1056" s="1">
        <v>0</v>
      </c>
      <c r="F1056" s="1" t="s">
        <v>12</v>
      </c>
      <c r="G1056" s="1" t="s">
        <v>12</v>
      </c>
      <c r="H1056" s="1" t="s">
        <v>13</v>
      </c>
      <c r="I1056" s="1" t="s">
        <v>4995</v>
      </c>
      <c r="J1056" s="1" t="s">
        <v>8945</v>
      </c>
    </row>
    <row r="1057" spans="1:10">
      <c r="A1057" s="1">
        <v>1056</v>
      </c>
      <c r="B1057" s="1">
        <v>1401003243</v>
      </c>
      <c r="C1057" s="1" t="s">
        <v>12612</v>
      </c>
      <c r="D1057" s="1" t="s">
        <v>12613</v>
      </c>
      <c r="E1057" s="1">
        <v>0</v>
      </c>
      <c r="F1057" s="1" t="s">
        <v>12</v>
      </c>
      <c r="G1057" s="1" t="s">
        <v>12</v>
      </c>
      <c r="H1057" s="1" t="s">
        <v>13</v>
      </c>
      <c r="I1057" s="1" t="s">
        <v>4995</v>
      </c>
      <c r="J1057" s="1" t="s">
        <v>8945</v>
      </c>
    </row>
    <row r="1058" spans="1:10">
      <c r="A1058" s="1">
        <v>1057</v>
      </c>
      <c r="B1058" s="1">
        <v>1401003245</v>
      </c>
      <c r="C1058" s="1" t="s">
        <v>12614</v>
      </c>
      <c r="D1058" s="1" t="s">
        <v>12615</v>
      </c>
      <c r="E1058" s="1">
        <v>19</v>
      </c>
      <c r="F1058" s="1" t="s">
        <v>12</v>
      </c>
      <c r="G1058" s="1" t="s">
        <v>12</v>
      </c>
      <c r="H1058" s="1" t="s">
        <v>13</v>
      </c>
      <c r="I1058" s="1" t="s">
        <v>4995</v>
      </c>
      <c r="J1058" s="1"/>
    </row>
    <row r="1059" spans="1:10">
      <c r="A1059" s="1">
        <v>1058</v>
      </c>
      <c r="B1059" s="14">
        <v>1401003246</v>
      </c>
      <c r="C1059" s="1" t="s">
        <v>12616</v>
      </c>
      <c r="D1059" s="1" t="s">
        <v>12617</v>
      </c>
      <c r="E1059" s="1">
        <v>27</v>
      </c>
      <c r="F1059" s="1" t="s">
        <v>12</v>
      </c>
      <c r="G1059" s="1" t="s">
        <v>12</v>
      </c>
      <c r="H1059" s="1" t="s">
        <v>14</v>
      </c>
      <c r="I1059" s="1" t="s">
        <v>4995</v>
      </c>
      <c r="J1059" s="1" t="s">
        <v>12618</v>
      </c>
    </row>
    <row r="1060" spans="1:10">
      <c r="A1060" s="1">
        <v>1059</v>
      </c>
      <c r="B1060" s="1">
        <v>1402002002</v>
      </c>
      <c r="C1060" s="1" t="s">
        <v>3302</v>
      </c>
      <c r="D1060" s="1" t="s">
        <v>12619</v>
      </c>
      <c r="E1060" s="1">
        <v>932</v>
      </c>
      <c r="F1060" s="1" t="s">
        <v>12</v>
      </c>
      <c r="G1060" s="1" t="s">
        <v>13</v>
      </c>
      <c r="H1060" s="1" t="s">
        <v>14</v>
      </c>
      <c r="I1060" s="1"/>
      <c r="J1060" s="1" t="s">
        <v>12620</v>
      </c>
    </row>
    <row r="1061" spans="1:10">
      <c r="A1061" s="1">
        <v>1060</v>
      </c>
      <c r="B1061" s="1">
        <v>1402002003</v>
      </c>
      <c r="C1061" s="1" t="s">
        <v>12621</v>
      </c>
      <c r="D1061" s="1" t="s">
        <v>12619</v>
      </c>
      <c r="E1061" s="1">
        <v>1708</v>
      </c>
      <c r="F1061" s="1" t="s">
        <v>12</v>
      </c>
      <c r="G1061" s="1" t="s">
        <v>12</v>
      </c>
      <c r="H1061" s="1" t="s">
        <v>13</v>
      </c>
      <c r="I1061" s="1"/>
      <c r="J1061" s="1"/>
    </row>
    <row r="1062" spans="1:10">
      <c r="A1062" s="1">
        <v>1061</v>
      </c>
      <c r="B1062" s="1">
        <v>1402002004</v>
      </c>
      <c r="C1062" s="1" t="s">
        <v>12622</v>
      </c>
      <c r="D1062" s="1" t="s">
        <v>12619</v>
      </c>
      <c r="E1062" s="1">
        <v>176</v>
      </c>
      <c r="F1062" s="1" t="s">
        <v>12</v>
      </c>
      <c r="G1062" s="1" t="s">
        <v>12</v>
      </c>
      <c r="H1062" s="1" t="s">
        <v>13</v>
      </c>
      <c r="I1062" s="1"/>
      <c r="J1062" s="1"/>
    </row>
    <row r="1063" spans="1:10">
      <c r="A1063" s="1">
        <v>1062</v>
      </c>
      <c r="B1063" s="1">
        <v>1402002005</v>
      </c>
      <c r="C1063" s="1" t="s">
        <v>12623</v>
      </c>
      <c r="D1063" s="1" t="s">
        <v>12624</v>
      </c>
      <c r="E1063" s="1">
        <v>1888</v>
      </c>
      <c r="F1063" s="1" t="s">
        <v>12</v>
      </c>
      <c r="G1063" s="1" t="s">
        <v>13</v>
      </c>
      <c r="H1063" s="1"/>
      <c r="I1063" s="1"/>
      <c r="J1063" s="1" t="s">
        <v>12625</v>
      </c>
    </row>
    <row r="1064" spans="1:10">
      <c r="A1064" s="1">
        <v>1063</v>
      </c>
      <c r="B1064" s="1">
        <v>1402002006</v>
      </c>
      <c r="C1064" s="1" t="s">
        <v>12626</v>
      </c>
      <c r="D1064" s="1" t="s">
        <v>12627</v>
      </c>
      <c r="E1064" s="1">
        <v>3650</v>
      </c>
      <c r="F1064" s="1" t="s">
        <v>12</v>
      </c>
      <c r="G1064" s="1" t="s">
        <v>12</v>
      </c>
      <c r="H1064" s="1" t="s">
        <v>13</v>
      </c>
      <c r="I1064" s="1"/>
      <c r="J1064" s="1" t="s">
        <v>12023</v>
      </c>
    </row>
    <row r="1065" spans="1:10">
      <c r="A1065" s="1">
        <v>1064</v>
      </c>
      <c r="B1065" s="1">
        <v>1402002007</v>
      </c>
      <c r="C1065" s="1" t="s">
        <v>12628</v>
      </c>
      <c r="D1065" s="1" t="s">
        <v>12619</v>
      </c>
      <c r="E1065" s="1">
        <v>202</v>
      </c>
      <c r="F1065" s="1" t="s">
        <v>12</v>
      </c>
      <c r="G1065" s="1" t="s">
        <v>12</v>
      </c>
      <c r="H1065" s="1" t="s">
        <v>14</v>
      </c>
      <c r="I1065" s="1"/>
      <c r="J1065" s="1" t="s">
        <v>12629</v>
      </c>
    </row>
    <row r="1066" spans="1:10">
      <c r="A1066" s="1">
        <v>1065</v>
      </c>
      <c r="B1066" s="1">
        <v>1402002008</v>
      </c>
      <c r="C1066" s="1" t="s">
        <v>12630</v>
      </c>
      <c r="D1066" s="1"/>
      <c r="E1066" s="1">
        <v>365</v>
      </c>
      <c r="F1066" s="1" t="s">
        <v>12</v>
      </c>
      <c r="G1066" s="1" t="s">
        <v>12</v>
      </c>
      <c r="H1066" s="1" t="s">
        <v>13</v>
      </c>
      <c r="I1066" s="1"/>
      <c r="J1066" s="1"/>
    </row>
    <row r="1067" spans="1:10">
      <c r="A1067" s="1">
        <v>1066</v>
      </c>
      <c r="B1067" s="1">
        <v>1402002009</v>
      </c>
      <c r="C1067" s="1" t="s">
        <v>12631</v>
      </c>
      <c r="D1067" s="1" t="s">
        <v>12632</v>
      </c>
      <c r="E1067" s="1">
        <v>93</v>
      </c>
      <c r="F1067" s="1" t="s">
        <v>12</v>
      </c>
      <c r="G1067" s="1" t="s">
        <v>13</v>
      </c>
      <c r="H1067" s="1" t="s">
        <v>14</v>
      </c>
      <c r="I1067" s="1"/>
      <c r="J1067" s="1" t="s">
        <v>12127</v>
      </c>
    </row>
    <row r="1068" spans="1:10">
      <c r="A1068" s="1">
        <v>1067</v>
      </c>
      <c r="B1068" s="1">
        <v>1402002010</v>
      </c>
      <c r="C1068" s="1" t="s">
        <v>12633</v>
      </c>
      <c r="D1068" s="1" t="s">
        <v>12634</v>
      </c>
      <c r="E1068" s="1">
        <v>2673</v>
      </c>
      <c r="F1068" s="1" t="s">
        <v>12</v>
      </c>
      <c r="G1068" s="1" t="s">
        <v>13</v>
      </c>
      <c r="H1068" s="1" t="s">
        <v>14</v>
      </c>
      <c r="I1068" s="1"/>
      <c r="J1068" s="1" t="s">
        <v>12635</v>
      </c>
    </row>
    <row r="1069" spans="1:10">
      <c r="A1069" s="1">
        <v>1068</v>
      </c>
      <c r="B1069" s="1">
        <v>1402002011</v>
      </c>
      <c r="C1069" s="1" t="s">
        <v>12636</v>
      </c>
      <c r="D1069" s="1" t="s">
        <v>12637</v>
      </c>
      <c r="E1069" s="1">
        <v>876</v>
      </c>
      <c r="F1069" s="1" t="s">
        <v>12</v>
      </c>
      <c r="G1069" s="1" t="s">
        <v>12</v>
      </c>
      <c r="H1069" s="1" t="s">
        <v>13</v>
      </c>
      <c r="I1069" s="1"/>
      <c r="J1069" s="1"/>
    </row>
    <row r="1070" spans="1:10">
      <c r="A1070" s="1">
        <v>1069</v>
      </c>
      <c r="B1070" s="1">
        <v>1402002012</v>
      </c>
      <c r="C1070" s="1" t="s">
        <v>12638</v>
      </c>
      <c r="D1070" s="1" t="s">
        <v>12637</v>
      </c>
      <c r="E1070" s="1">
        <v>631</v>
      </c>
      <c r="F1070" s="1" t="s">
        <v>12</v>
      </c>
      <c r="G1070" s="1" t="s">
        <v>12</v>
      </c>
      <c r="H1070" s="1" t="s">
        <v>13</v>
      </c>
      <c r="I1070" s="1"/>
      <c r="J1070" s="1"/>
    </row>
    <row r="1071" spans="1:10">
      <c r="A1071" s="1">
        <v>1070</v>
      </c>
      <c r="B1071" s="1">
        <v>1402002013</v>
      </c>
      <c r="C1071" s="1" t="s">
        <v>12639</v>
      </c>
      <c r="D1071" s="1" t="s">
        <v>12637</v>
      </c>
      <c r="E1071" s="1">
        <v>1043</v>
      </c>
      <c r="F1071" s="1" t="s">
        <v>12</v>
      </c>
      <c r="G1071" s="1" t="s">
        <v>12</v>
      </c>
      <c r="H1071" s="1" t="s">
        <v>13</v>
      </c>
      <c r="I1071" s="1"/>
      <c r="J1071" s="1"/>
    </row>
    <row r="1072" spans="1:10">
      <c r="A1072" s="1">
        <v>1071</v>
      </c>
      <c r="B1072" s="1">
        <v>1402002014</v>
      </c>
      <c r="C1072" s="1" t="s">
        <v>12640</v>
      </c>
      <c r="D1072" s="1" t="s">
        <v>12641</v>
      </c>
      <c r="E1072" s="1">
        <v>1334</v>
      </c>
      <c r="F1072" s="1" t="s">
        <v>12</v>
      </c>
      <c r="G1072" s="1" t="s">
        <v>12</v>
      </c>
      <c r="H1072" s="1" t="s">
        <v>13</v>
      </c>
      <c r="I1072" s="1"/>
      <c r="J1072" s="1"/>
    </row>
    <row r="1073" spans="1:10">
      <c r="A1073" s="1">
        <v>1072</v>
      </c>
      <c r="B1073" s="1">
        <v>1402002015</v>
      </c>
      <c r="C1073" s="1" t="s">
        <v>12642</v>
      </c>
      <c r="D1073" s="1" t="s">
        <v>12641</v>
      </c>
      <c r="E1073" s="1">
        <v>1417</v>
      </c>
      <c r="F1073" s="1" t="s">
        <v>12</v>
      </c>
      <c r="G1073" s="1" t="s">
        <v>12</v>
      </c>
      <c r="H1073" s="1" t="s">
        <v>13</v>
      </c>
      <c r="I1073" s="1"/>
      <c r="J1073" s="1"/>
    </row>
    <row r="1074" spans="1:10">
      <c r="A1074" s="1">
        <v>1073</v>
      </c>
      <c r="B1074" s="1">
        <v>1402002016</v>
      </c>
      <c r="C1074" s="1" t="s">
        <v>12643</v>
      </c>
      <c r="D1074" s="1" t="s">
        <v>12641</v>
      </c>
      <c r="E1074" s="1">
        <v>9</v>
      </c>
      <c r="F1074" s="1" t="s">
        <v>12</v>
      </c>
      <c r="G1074" s="1" t="s">
        <v>12</v>
      </c>
      <c r="H1074" s="1" t="s">
        <v>13</v>
      </c>
      <c r="I1074" s="1"/>
      <c r="J1074" s="1"/>
    </row>
    <row r="1075" spans="1:10">
      <c r="A1075" s="1">
        <v>1074</v>
      </c>
      <c r="B1075" s="1">
        <v>1402002017</v>
      </c>
      <c r="C1075" s="1" t="s">
        <v>12644</v>
      </c>
      <c r="D1075" s="1" t="s">
        <v>12641</v>
      </c>
      <c r="E1075" s="1">
        <v>177</v>
      </c>
      <c r="F1075" s="1" t="s">
        <v>12</v>
      </c>
      <c r="G1075" s="1" t="s">
        <v>12</v>
      </c>
      <c r="H1075" s="1" t="s">
        <v>14</v>
      </c>
      <c r="I1075" s="1"/>
      <c r="J1075" s="1" t="s">
        <v>12645</v>
      </c>
    </row>
    <row r="1076" spans="1:10">
      <c r="A1076" s="1">
        <v>1075</v>
      </c>
      <c r="B1076" s="1">
        <v>1402002018</v>
      </c>
      <c r="C1076" s="1" t="s">
        <v>12646</v>
      </c>
      <c r="D1076" s="1" t="s">
        <v>12641</v>
      </c>
      <c r="E1076" s="1">
        <v>858</v>
      </c>
      <c r="F1076" s="1" t="s">
        <v>12</v>
      </c>
      <c r="G1076" s="1" t="s">
        <v>13</v>
      </c>
      <c r="H1076" s="1" t="s">
        <v>14</v>
      </c>
      <c r="I1076" s="1"/>
      <c r="J1076" s="1" t="s">
        <v>12647</v>
      </c>
    </row>
    <row r="1077" spans="1:10">
      <c r="A1077" s="1">
        <v>1076</v>
      </c>
      <c r="B1077" s="1">
        <v>1402002019</v>
      </c>
      <c r="C1077" s="1" t="s">
        <v>12648</v>
      </c>
      <c r="D1077" s="1" t="s">
        <v>12649</v>
      </c>
      <c r="E1077" s="1">
        <v>874</v>
      </c>
      <c r="F1077" s="1" t="s">
        <v>12</v>
      </c>
      <c r="G1077" s="1" t="s">
        <v>12</v>
      </c>
      <c r="H1077" s="1" t="s">
        <v>14</v>
      </c>
      <c r="I1077" s="1"/>
      <c r="J1077" s="1" t="s">
        <v>12650</v>
      </c>
    </row>
    <row r="1078" spans="1:10">
      <c r="A1078" s="1">
        <v>1077</v>
      </c>
      <c r="B1078" s="1">
        <v>1402002020</v>
      </c>
      <c r="C1078" s="1" t="s">
        <v>12651</v>
      </c>
      <c r="D1078" s="1" t="s">
        <v>12641</v>
      </c>
      <c r="E1078" s="1">
        <v>2275</v>
      </c>
      <c r="F1078" s="1" t="s">
        <v>12</v>
      </c>
      <c r="G1078" s="1" t="s">
        <v>12</v>
      </c>
      <c r="H1078" s="1" t="s">
        <v>13</v>
      </c>
      <c r="I1078" s="1"/>
      <c r="J1078" s="1" t="s">
        <v>12652</v>
      </c>
    </row>
    <row r="1079" spans="1:10">
      <c r="A1079" s="1">
        <v>1078</v>
      </c>
      <c r="B1079" s="1">
        <v>1402002021</v>
      </c>
      <c r="C1079" s="1" t="s">
        <v>12653</v>
      </c>
      <c r="D1079" s="1" t="s">
        <v>12641</v>
      </c>
      <c r="E1079" s="1">
        <v>365</v>
      </c>
      <c r="F1079" s="1" t="s">
        <v>12</v>
      </c>
      <c r="G1079" s="1" t="s">
        <v>12</v>
      </c>
      <c r="H1079" s="1" t="s">
        <v>13</v>
      </c>
      <c r="I1079" s="1"/>
      <c r="J1079" s="1"/>
    </row>
    <row r="1080" spans="1:10">
      <c r="A1080" s="1">
        <v>1079</v>
      </c>
      <c r="B1080" s="1">
        <v>1402002022</v>
      </c>
      <c r="C1080" s="1" t="s">
        <v>12654</v>
      </c>
      <c r="D1080" s="1" t="s">
        <v>12641</v>
      </c>
      <c r="E1080" s="1">
        <v>951</v>
      </c>
      <c r="F1080" s="1" t="s">
        <v>12</v>
      </c>
      <c r="G1080" s="1" t="s">
        <v>12</v>
      </c>
      <c r="H1080" s="1" t="s">
        <v>14</v>
      </c>
      <c r="I1080" s="1"/>
      <c r="J1080" s="1" t="s">
        <v>12655</v>
      </c>
    </row>
    <row r="1081" spans="1:10">
      <c r="A1081" s="1">
        <v>1080</v>
      </c>
      <c r="B1081" s="1">
        <v>1402002023</v>
      </c>
      <c r="C1081" s="1" t="s">
        <v>12656</v>
      </c>
      <c r="D1081" s="1" t="s">
        <v>12641</v>
      </c>
      <c r="E1081" s="1">
        <v>396</v>
      </c>
      <c r="F1081" s="1" t="s">
        <v>12</v>
      </c>
      <c r="G1081" s="1" t="s">
        <v>12</v>
      </c>
      <c r="H1081" s="1" t="s">
        <v>14</v>
      </c>
      <c r="I1081" s="1"/>
      <c r="J1081" s="1" t="s">
        <v>12657</v>
      </c>
    </row>
    <row r="1082" spans="1:10">
      <c r="A1082" s="1">
        <v>1081</v>
      </c>
      <c r="B1082" s="1">
        <v>1402002025</v>
      </c>
      <c r="C1082" s="1" t="s">
        <v>12658</v>
      </c>
      <c r="D1082" s="1" t="s">
        <v>12641</v>
      </c>
      <c r="E1082" s="1">
        <v>369</v>
      </c>
      <c r="F1082" s="1" t="s">
        <v>12</v>
      </c>
      <c r="G1082" s="1" t="s">
        <v>12</v>
      </c>
      <c r="H1082" s="1" t="s">
        <v>14</v>
      </c>
      <c r="I1082" s="1"/>
      <c r="J1082" s="1" t="s">
        <v>12645</v>
      </c>
    </row>
    <row r="1083" spans="1:10">
      <c r="A1083" s="1">
        <v>1082</v>
      </c>
      <c r="B1083" s="1">
        <v>1402002026</v>
      </c>
      <c r="C1083" s="1" t="s">
        <v>12659</v>
      </c>
      <c r="D1083" s="1" t="s">
        <v>12641</v>
      </c>
      <c r="E1083" s="1">
        <v>849</v>
      </c>
      <c r="F1083" s="1" t="s">
        <v>12</v>
      </c>
      <c r="G1083" s="1" t="s">
        <v>12</v>
      </c>
      <c r="H1083" s="1" t="s">
        <v>13</v>
      </c>
      <c r="I1083" s="1"/>
      <c r="J1083" s="1"/>
    </row>
    <row r="1084" spans="1:10">
      <c r="A1084" s="1">
        <v>1083</v>
      </c>
      <c r="B1084" s="1">
        <v>1402002027</v>
      </c>
      <c r="C1084" s="1" t="s">
        <v>12660</v>
      </c>
      <c r="D1084" s="1" t="s">
        <v>12641</v>
      </c>
      <c r="E1084" s="1">
        <v>956</v>
      </c>
      <c r="F1084" s="1" t="s">
        <v>12</v>
      </c>
      <c r="G1084" s="1" t="s">
        <v>12</v>
      </c>
      <c r="H1084" s="1" t="s">
        <v>13</v>
      </c>
      <c r="I1084" s="1"/>
      <c r="J1084" s="1"/>
    </row>
    <row r="1085" spans="1:10">
      <c r="A1085" s="1">
        <v>1084</v>
      </c>
      <c r="B1085" s="1">
        <v>1402002028</v>
      </c>
      <c r="C1085" s="1" t="s">
        <v>12661</v>
      </c>
      <c r="D1085" s="1" t="s">
        <v>12641</v>
      </c>
      <c r="E1085" s="1">
        <v>669</v>
      </c>
      <c r="F1085" s="1" t="s">
        <v>12</v>
      </c>
      <c r="G1085" s="1" t="s">
        <v>12</v>
      </c>
      <c r="H1085" s="1" t="s">
        <v>13</v>
      </c>
      <c r="I1085" s="1"/>
      <c r="J1085" s="1"/>
    </row>
    <row r="1086" spans="1:10">
      <c r="A1086" s="1">
        <v>1085</v>
      </c>
      <c r="B1086" s="1">
        <v>1402002029</v>
      </c>
      <c r="C1086" s="1" t="s">
        <v>12662</v>
      </c>
      <c r="D1086" s="1" t="s">
        <v>12641</v>
      </c>
      <c r="E1086" s="1">
        <v>819</v>
      </c>
      <c r="F1086" s="1" t="s">
        <v>12</v>
      </c>
      <c r="G1086" s="1" t="s">
        <v>12</v>
      </c>
      <c r="H1086" s="1" t="s">
        <v>13</v>
      </c>
      <c r="I1086" s="1"/>
      <c r="J1086" s="1"/>
    </row>
    <row r="1087" spans="1:10">
      <c r="A1087" s="1">
        <v>1086</v>
      </c>
      <c r="B1087" s="1">
        <v>1402002030</v>
      </c>
      <c r="C1087" s="1" t="s">
        <v>12663</v>
      </c>
      <c r="D1087" s="1" t="s">
        <v>12664</v>
      </c>
      <c r="E1087" s="1">
        <v>95</v>
      </c>
      <c r="F1087" s="1" t="s">
        <v>12</v>
      </c>
      <c r="G1087" s="1" t="s">
        <v>12</v>
      </c>
      <c r="H1087" s="1" t="s">
        <v>14</v>
      </c>
      <c r="I1087" s="1"/>
      <c r="J1087" s="1" t="s">
        <v>11851</v>
      </c>
    </row>
    <row r="1088" spans="1:10">
      <c r="A1088" s="1">
        <v>1087</v>
      </c>
      <c r="B1088" s="1">
        <v>1402002031</v>
      </c>
      <c r="C1088" s="1" t="s">
        <v>12665</v>
      </c>
      <c r="D1088" s="1" t="s">
        <v>12664</v>
      </c>
      <c r="E1088" s="1">
        <v>166</v>
      </c>
      <c r="F1088" s="1" t="s">
        <v>12</v>
      </c>
      <c r="G1088" s="1" t="s">
        <v>12</v>
      </c>
      <c r="H1088" s="1" t="s">
        <v>13</v>
      </c>
      <c r="I1088" s="1"/>
      <c r="J1088" s="1"/>
    </row>
    <row r="1089" spans="1:10">
      <c r="A1089" s="1">
        <v>1088</v>
      </c>
      <c r="B1089" s="1">
        <v>1402002032</v>
      </c>
      <c r="C1089" s="1" t="s">
        <v>12666</v>
      </c>
      <c r="D1089" s="1" t="s">
        <v>12664</v>
      </c>
      <c r="E1089" s="1">
        <v>883</v>
      </c>
      <c r="F1089" s="1" t="s">
        <v>12</v>
      </c>
      <c r="G1089" s="1" t="s">
        <v>12</v>
      </c>
      <c r="H1089" s="1" t="s">
        <v>13</v>
      </c>
      <c r="I1089" s="1"/>
      <c r="J1089" s="1"/>
    </row>
    <row r="1090" spans="1:10">
      <c r="A1090" s="1">
        <v>1089</v>
      </c>
      <c r="B1090" s="1">
        <v>1402002033</v>
      </c>
      <c r="C1090" s="1" t="s">
        <v>12667</v>
      </c>
      <c r="D1090" s="1" t="s">
        <v>12664</v>
      </c>
      <c r="E1090" s="1">
        <v>1989</v>
      </c>
      <c r="F1090" s="1" t="s">
        <v>12</v>
      </c>
      <c r="G1090" s="1" t="s">
        <v>12</v>
      </c>
      <c r="H1090" s="1" t="s">
        <v>14</v>
      </c>
      <c r="I1090" s="1"/>
      <c r="J1090" s="1" t="s">
        <v>12668</v>
      </c>
    </row>
    <row r="1091" spans="1:10">
      <c r="A1091" s="1">
        <v>1090</v>
      </c>
      <c r="B1091" s="1">
        <v>1402002034</v>
      </c>
      <c r="C1091" s="1" t="s">
        <v>12669</v>
      </c>
      <c r="D1091" s="1" t="s">
        <v>12670</v>
      </c>
      <c r="E1091" s="1">
        <v>179</v>
      </c>
      <c r="F1091" s="1" t="s">
        <v>12</v>
      </c>
      <c r="G1091" s="1" t="s">
        <v>12</v>
      </c>
      <c r="H1091" s="1" t="s">
        <v>13</v>
      </c>
      <c r="I1091" s="1"/>
      <c r="J1091" s="1"/>
    </row>
    <row r="1092" spans="1:10">
      <c r="A1092" s="1">
        <v>1091</v>
      </c>
      <c r="B1092" s="1">
        <v>1402002035</v>
      </c>
      <c r="C1092" s="1" t="s">
        <v>12671</v>
      </c>
      <c r="D1092" s="1" t="s">
        <v>12670</v>
      </c>
      <c r="E1092" s="1">
        <v>1109</v>
      </c>
      <c r="F1092" s="1" t="s">
        <v>12</v>
      </c>
      <c r="G1092" s="1" t="s">
        <v>12</v>
      </c>
      <c r="H1092" s="1" t="s">
        <v>14</v>
      </c>
      <c r="I1092" s="1"/>
      <c r="J1092" s="1" t="s">
        <v>12672</v>
      </c>
    </row>
    <row r="1093" spans="1:10">
      <c r="A1093" s="1">
        <v>1092</v>
      </c>
      <c r="B1093" s="1">
        <v>1402002036</v>
      </c>
      <c r="C1093" s="1" t="s">
        <v>12673</v>
      </c>
      <c r="D1093" s="1" t="s">
        <v>12670</v>
      </c>
      <c r="E1093" s="1">
        <v>3324</v>
      </c>
      <c r="F1093" s="1" t="s">
        <v>12</v>
      </c>
      <c r="G1093" s="1" t="s">
        <v>12</v>
      </c>
      <c r="H1093" s="1"/>
      <c r="I1093" s="1"/>
      <c r="J1093" s="1"/>
    </row>
    <row r="1094" spans="1:10">
      <c r="A1094" s="1">
        <v>1093</v>
      </c>
      <c r="B1094" s="1">
        <v>1402002037</v>
      </c>
      <c r="C1094" s="1" t="s">
        <v>12674</v>
      </c>
      <c r="D1094" s="1" t="s">
        <v>12670</v>
      </c>
      <c r="E1094" s="1">
        <v>124</v>
      </c>
      <c r="F1094" s="1" t="s">
        <v>12</v>
      </c>
      <c r="G1094" s="1" t="s">
        <v>12</v>
      </c>
      <c r="H1094" s="1" t="s">
        <v>13</v>
      </c>
      <c r="I1094" s="1"/>
      <c r="J1094" s="1"/>
    </row>
    <row r="1095" spans="1:10">
      <c r="A1095" s="1">
        <v>1094</v>
      </c>
      <c r="B1095" s="1">
        <v>1402002038</v>
      </c>
      <c r="C1095" s="1" t="s">
        <v>12675</v>
      </c>
      <c r="D1095" s="1" t="s">
        <v>12670</v>
      </c>
      <c r="E1095" s="1">
        <v>767</v>
      </c>
      <c r="F1095" s="1" t="s">
        <v>328</v>
      </c>
      <c r="G1095" s="1" t="s">
        <v>12</v>
      </c>
      <c r="H1095" s="1" t="s">
        <v>14</v>
      </c>
      <c r="I1095" s="1"/>
      <c r="J1095" s="1" t="s">
        <v>12676</v>
      </c>
    </row>
    <row r="1096" spans="1:10">
      <c r="A1096" s="1">
        <v>1095</v>
      </c>
      <c r="B1096" s="1">
        <v>1402002039</v>
      </c>
      <c r="C1096" s="1" t="s">
        <v>11969</v>
      </c>
      <c r="D1096" s="1" t="s">
        <v>12670</v>
      </c>
      <c r="E1096" s="1">
        <v>1234</v>
      </c>
      <c r="F1096" s="1" t="s">
        <v>12</v>
      </c>
      <c r="G1096" s="1" t="s">
        <v>12</v>
      </c>
      <c r="H1096" s="1" t="s">
        <v>13</v>
      </c>
      <c r="I1096" s="1"/>
      <c r="J1096" s="1"/>
    </row>
    <row r="1097" spans="1:10">
      <c r="A1097" s="1">
        <v>1096</v>
      </c>
      <c r="B1097" s="1">
        <v>1402002040</v>
      </c>
      <c r="C1097" s="1" t="s">
        <v>12677</v>
      </c>
      <c r="D1097" s="1" t="s">
        <v>12670</v>
      </c>
      <c r="E1097" s="1">
        <v>364</v>
      </c>
      <c r="F1097" s="1" t="s">
        <v>12</v>
      </c>
      <c r="G1097" s="1" t="s">
        <v>12</v>
      </c>
      <c r="H1097" s="1" t="s">
        <v>14</v>
      </c>
      <c r="I1097" s="1"/>
      <c r="J1097" s="1" t="s">
        <v>12678</v>
      </c>
    </row>
    <row r="1098" spans="1:10">
      <c r="A1098" s="1">
        <v>1097</v>
      </c>
      <c r="B1098" s="1">
        <v>1402002041</v>
      </c>
      <c r="C1098" s="1" t="s">
        <v>6520</v>
      </c>
      <c r="D1098" s="1" t="s">
        <v>12670</v>
      </c>
      <c r="E1098" s="1">
        <v>599</v>
      </c>
      <c r="F1098" s="1" t="s">
        <v>12</v>
      </c>
      <c r="G1098" s="1" t="s">
        <v>12</v>
      </c>
      <c r="H1098" s="1" t="s">
        <v>13</v>
      </c>
      <c r="I1098" s="1"/>
      <c r="J1098" s="1"/>
    </row>
    <row r="1099" spans="1:10">
      <c r="A1099" s="1">
        <v>1098</v>
      </c>
      <c r="B1099" s="1">
        <v>1402002042</v>
      </c>
      <c r="C1099" s="1" t="s">
        <v>12679</v>
      </c>
      <c r="D1099" s="1" t="s">
        <v>12670</v>
      </c>
      <c r="E1099" s="1">
        <v>527</v>
      </c>
      <c r="F1099" s="1" t="s">
        <v>12</v>
      </c>
      <c r="G1099" s="1" t="s">
        <v>12</v>
      </c>
      <c r="H1099" s="1" t="s">
        <v>14</v>
      </c>
      <c r="I1099" s="1"/>
      <c r="J1099" s="1" t="s">
        <v>10501</v>
      </c>
    </row>
    <row r="1100" spans="1:10">
      <c r="A1100" s="1">
        <v>1099</v>
      </c>
      <c r="B1100" s="1">
        <v>1402002043</v>
      </c>
      <c r="C1100" s="1" t="s">
        <v>1769</v>
      </c>
      <c r="D1100" s="1" t="s">
        <v>12670</v>
      </c>
      <c r="E1100" s="1">
        <v>1421</v>
      </c>
      <c r="F1100" s="1" t="s">
        <v>12</v>
      </c>
      <c r="G1100" s="1" t="s">
        <v>13</v>
      </c>
      <c r="H1100" s="1" t="s">
        <v>14</v>
      </c>
      <c r="I1100" s="1"/>
      <c r="J1100" s="1"/>
    </row>
    <row r="1101" spans="1:10">
      <c r="A1101" s="1">
        <v>1100</v>
      </c>
      <c r="B1101" s="1">
        <v>1402002044</v>
      </c>
      <c r="C1101" s="1" t="s">
        <v>12680</v>
      </c>
      <c r="D1101" s="1" t="s">
        <v>12670</v>
      </c>
      <c r="E1101" s="1">
        <v>344</v>
      </c>
      <c r="F1101" s="1" t="s">
        <v>12</v>
      </c>
      <c r="G1101" s="1" t="s">
        <v>12</v>
      </c>
      <c r="H1101" s="1" t="s">
        <v>13</v>
      </c>
      <c r="I1101" s="1"/>
      <c r="J1101" s="1"/>
    </row>
    <row r="1102" spans="1:10">
      <c r="A1102" s="1">
        <v>1101</v>
      </c>
      <c r="B1102" s="1">
        <v>1402002045</v>
      </c>
      <c r="C1102" s="1" t="s">
        <v>12681</v>
      </c>
      <c r="D1102" s="1" t="s">
        <v>12670</v>
      </c>
      <c r="E1102" s="1">
        <v>535</v>
      </c>
      <c r="F1102" s="1" t="s">
        <v>12</v>
      </c>
      <c r="G1102" s="1" t="s">
        <v>12</v>
      </c>
      <c r="H1102" s="1" t="s">
        <v>13</v>
      </c>
      <c r="I1102" s="1"/>
      <c r="J1102" s="1"/>
    </row>
    <row r="1103" spans="1:10">
      <c r="A1103" s="1">
        <v>1102</v>
      </c>
      <c r="B1103" s="1">
        <v>1402002046</v>
      </c>
      <c r="C1103" s="1" t="s">
        <v>12682</v>
      </c>
      <c r="D1103" s="1" t="s">
        <v>12670</v>
      </c>
      <c r="E1103" s="1">
        <v>186</v>
      </c>
      <c r="F1103" s="1" t="s">
        <v>12</v>
      </c>
      <c r="G1103" s="1" t="s">
        <v>12</v>
      </c>
      <c r="H1103" s="1" t="s">
        <v>14</v>
      </c>
      <c r="I1103" s="1"/>
      <c r="J1103" s="1"/>
    </row>
    <row r="1104" spans="1:10">
      <c r="A1104" s="1">
        <v>1103</v>
      </c>
      <c r="B1104" s="1">
        <v>1402002047</v>
      </c>
      <c r="C1104" s="1" t="s">
        <v>12683</v>
      </c>
      <c r="D1104" s="1" t="s">
        <v>12670</v>
      </c>
      <c r="E1104" s="1">
        <v>891</v>
      </c>
      <c r="F1104" s="1" t="s">
        <v>12</v>
      </c>
      <c r="G1104" s="1" t="s">
        <v>12</v>
      </c>
      <c r="H1104" s="1" t="s">
        <v>13</v>
      </c>
      <c r="I1104" s="1"/>
      <c r="J1104" s="1"/>
    </row>
    <row r="1105" spans="1:10">
      <c r="A1105" s="1">
        <v>1104</v>
      </c>
      <c r="B1105" s="1">
        <v>1402002048</v>
      </c>
      <c r="C1105" s="1" t="s">
        <v>12684</v>
      </c>
      <c r="D1105" s="1" t="s">
        <v>12685</v>
      </c>
      <c r="E1105" s="1">
        <v>572</v>
      </c>
      <c r="F1105" s="1" t="s">
        <v>12</v>
      </c>
      <c r="G1105" s="1" t="s">
        <v>12</v>
      </c>
      <c r="H1105" s="1" t="s">
        <v>14</v>
      </c>
      <c r="I1105" s="1"/>
      <c r="J1105" s="1" t="s">
        <v>12686</v>
      </c>
    </row>
    <row r="1106" spans="1:10">
      <c r="A1106" s="1">
        <v>1105</v>
      </c>
      <c r="B1106" s="1">
        <v>1402002049</v>
      </c>
      <c r="C1106" s="1" t="s">
        <v>12687</v>
      </c>
      <c r="D1106" s="1" t="s">
        <v>12685</v>
      </c>
      <c r="E1106" s="1">
        <v>5971</v>
      </c>
      <c r="F1106" s="1" t="s">
        <v>12</v>
      </c>
      <c r="G1106" s="1" t="s">
        <v>13</v>
      </c>
      <c r="H1106" s="1" t="s">
        <v>13</v>
      </c>
      <c r="I1106" s="1"/>
      <c r="J1106" s="1" t="s">
        <v>12688</v>
      </c>
    </row>
    <row r="1107" spans="1:10">
      <c r="A1107" s="1">
        <v>1106</v>
      </c>
      <c r="B1107" s="1">
        <v>1402002050</v>
      </c>
      <c r="C1107" s="1" t="s">
        <v>12689</v>
      </c>
      <c r="D1107" s="1" t="s">
        <v>12685</v>
      </c>
      <c r="E1107" s="1">
        <v>909</v>
      </c>
      <c r="F1107" s="1" t="s">
        <v>12</v>
      </c>
      <c r="G1107" s="1" t="s">
        <v>12</v>
      </c>
      <c r="H1107" s="1" t="s">
        <v>13</v>
      </c>
      <c r="I1107" s="1"/>
      <c r="J1107" s="1"/>
    </row>
    <row r="1108" spans="1:10">
      <c r="A1108" s="1">
        <v>1107</v>
      </c>
      <c r="B1108" s="1">
        <v>1402002051</v>
      </c>
      <c r="C1108" s="1" t="s">
        <v>1340</v>
      </c>
      <c r="D1108" s="1" t="s">
        <v>12685</v>
      </c>
      <c r="E1108" s="1">
        <v>679</v>
      </c>
      <c r="F1108" s="1" t="s">
        <v>12</v>
      </c>
      <c r="G1108" s="1" t="s">
        <v>12</v>
      </c>
      <c r="H1108" s="1" t="s">
        <v>13</v>
      </c>
      <c r="I1108" s="1"/>
      <c r="J1108" s="1"/>
    </row>
    <row r="1109" spans="1:10">
      <c r="A1109" s="1">
        <v>1108</v>
      </c>
      <c r="B1109" s="1">
        <v>1402002053</v>
      </c>
      <c r="C1109" s="1" t="s">
        <v>12690</v>
      </c>
      <c r="D1109" s="1" t="s">
        <v>12685</v>
      </c>
      <c r="E1109" s="1">
        <v>668</v>
      </c>
      <c r="F1109" s="1" t="s">
        <v>12</v>
      </c>
      <c r="G1109" s="1" t="s">
        <v>12</v>
      </c>
      <c r="H1109" s="1" t="s">
        <v>14</v>
      </c>
      <c r="I1109" s="1"/>
      <c r="J1109" s="1"/>
    </row>
    <row r="1110" spans="1:10">
      <c r="A1110" s="1">
        <v>1109</v>
      </c>
      <c r="B1110" s="1">
        <v>1402002054</v>
      </c>
      <c r="C1110" s="1" t="s">
        <v>12691</v>
      </c>
      <c r="D1110" s="1" t="s">
        <v>12685</v>
      </c>
      <c r="E1110" s="1">
        <v>233</v>
      </c>
      <c r="F1110" s="1" t="s">
        <v>12</v>
      </c>
      <c r="G1110" s="1" t="s">
        <v>12</v>
      </c>
      <c r="H1110" s="1" t="s">
        <v>13</v>
      </c>
      <c r="I1110" s="1"/>
      <c r="J1110" s="1"/>
    </row>
    <row r="1111" spans="1:10">
      <c r="A1111" s="1">
        <v>1110</v>
      </c>
      <c r="B1111" s="1">
        <v>1402002055</v>
      </c>
      <c r="C1111" s="1" t="s">
        <v>12692</v>
      </c>
      <c r="D1111" s="1" t="s">
        <v>12685</v>
      </c>
      <c r="E1111" s="1">
        <v>105</v>
      </c>
      <c r="F1111" s="1" t="s">
        <v>12</v>
      </c>
      <c r="G1111" s="1" t="s">
        <v>12</v>
      </c>
      <c r="H1111" s="1" t="s">
        <v>13</v>
      </c>
      <c r="I1111" s="1"/>
      <c r="J1111" s="1"/>
    </row>
    <row r="1112" spans="1:10">
      <c r="A1112" s="1">
        <v>1111</v>
      </c>
      <c r="B1112" s="1">
        <v>1402002056</v>
      </c>
      <c r="C1112" s="1" t="s">
        <v>12693</v>
      </c>
      <c r="D1112" s="1" t="s">
        <v>12694</v>
      </c>
      <c r="E1112" s="1">
        <v>537</v>
      </c>
      <c r="F1112" s="1" t="s">
        <v>12</v>
      </c>
      <c r="G1112" s="1" t="s">
        <v>12</v>
      </c>
      <c r="H1112" s="1" t="s">
        <v>13</v>
      </c>
      <c r="I1112" s="1"/>
      <c r="J1112" s="1"/>
    </row>
    <row r="1113" spans="1:10">
      <c r="A1113" s="1">
        <v>1112</v>
      </c>
      <c r="B1113" s="1">
        <v>1402002057</v>
      </c>
      <c r="C1113" s="1" t="s">
        <v>12695</v>
      </c>
      <c r="D1113" s="1" t="s">
        <v>12694</v>
      </c>
      <c r="E1113" s="1">
        <v>60</v>
      </c>
      <c r="F1113" s="1" t="s">
        <v>12</v>
      </c>
      <c r="G1113" s="1" t="s">
        <v>12</v>
      </c>
      <c r="H1113" s="1" t="s">
        <v>14</v>
      </c>
      <c r="I1113" s="1"/>
      <c r="J1113" s="1" t="s">
        <v>11545</v>
      </c>
    </row>
    <row r="1114" spans="1:10">
      <c r="A1114" s="1">
        <v>1113</v>
      </c>
      <c r="B1114" s="1">
        <v>1402002058</v>
      </c>
      <c r="C1114" s="1" t="s">
        <v>12696</v>
      </c>
      <c r="D1114" s="1" t="s">
        <v>12694</v>
      </c>
      <c r="E1114" s="1">
        <v>8</v>
      </c>
      <c r="F1114" s="1" t="s">
        <v>12</v>
      </c>
      <c r="G1114" s="1" t="s">
        <v>12</v>
      </c>
      <c r="H1114" s="1" t="s">
        <v>13</v>
      </c>
      <c r="I1114" s="1"/>
      <c r="J1114" s="1" t="s">
        <v>12697</v>
      </c>
    </row>
    <row r="1115" spans="1:10">
      <c r="A1115" s="1">
        <v>1114</v>
      </c>
      <c r="B1115" s="1">
        <v>1402002086</v>
      </c>
      <c r="C1115" s="1" t="s">
        <v>12698</v>
      </c>
      <c r="D1115" s="1" t="s">
        <v>12694</v>
      </c>
      <c r="E1115" s="1">
        <v>104</v>
      </c>
      <c r="F1115" s="1" t="s">
        <v>12</v>
      </c>
      <c r="G1115" s="1" t="s">
        <v>12</v>
      </c>
      <c r="H1115" s="1" t="s">
        <v>13</v>
      </c>
      <c r="I1115" s="1"/>
      <c r="J1115" s="1"/>
    </row>
    <row r="1116" spans="1:10">
      <c r="A1116" s="1">
        <v>1115</v>
      </c>
      <c r="B1116" s="1">
        <v>1402002087</v>
      </c>
      <c r="C1116" s="1" t="s">
        <v>12699</v>
      </c>
      <c r="D1116" s="1" t="s">
        <v>12694</v>
      </c>
      <c r="E1116" s="1">
        <v>82</v>
      </c>
      <c r="F1116" s="1" t="s">
        <v>12</v>
      </c>
      <c r="G1116" s="1" t="s">
        <v>12</v>
      </c>
      <c r="H1116" s="1" t="s">
        <v>13</v>
      </c>
      <c r="I1116" s="1"/>
      <c r="J1116" s="1"/>
    </row>
    <row r="1117" spans="1:10">
      <c r="A1117" s="1">
        <v>1116</v>
      </c>
      <c r="B1117" s="1">
        <v>1402002088</v>
      </c>
      <c r="C1117" s="1" t="s">
        <v>12700</v>
      </c>
      <c r="D1117" s="1" t="s">
        <v>12694</v>
      </c>
      <c r="E1117" s="1">
        <v>34</v>
      </c>
      <c r="F1117" s="1" t="s">
        <v>12</v>
      </c>
      <c r="G1117" s="1" t="s">
        <v>12</v>
      </c>
      <c r="H1117" s="1" t="s">
        <v>13</v>
      </c>
      <c r="I1117" s="1"/>
      <c r="J1117" s="1"/>
    </row>
    <row r="1118" spans="1:10">
      <c r="A1118" s="1">
        <v>1117</v>
      </c>
      <c r="B1118" s="1">
        <v>1404001001</v>
      </c>
      <c r="C1118" s="1" t="s">
        <v>12701</v>
      </c>
      <c r="D1118" s="1" t="s">
        <v>12702</v>
      </c>
      <c r="E1118" s="1"/>
      <c r="F1118" s="1" t="s">
        <v>12</v>
      </c>
      <c r="G1118" s="1" t="s">
        <v>12</v>
      </c>
      <c r="H1118" s="1" t="s">
        <v>13</v>
      </c>
      <c r="I1118" s="1" t="s">
        <v>4995</v>
      </c>
      <c r="J1118" s="1" t="s">
        <v>12703</v>
      </c>
    </row>
    <row r="1119" spans="1:10">
      <c r="A1119" s="1">
        <v>1118</v>
      </c>
      <c r="B1119" s="1">
        <v>1404001002</v>
      </c>
      <c r="C1119" s="1" t="s">
        <v>12704</v>
      </c>
      <c r="D1119" s="1" t="s">
        <v>12702</v>
      </c>
      <c r="E1119" s="1">
        <v>677</v>
      </c>
      <c r="F1119" s="1" t="s">
        <v>12</v>
      </c>
      <c r="G1119" s="1" t="s">
        <v>13</v>
      </c>
      <c r="H1119" s="1" t="s">
        <v>13</v>
      </c>
      <c r="I1119" s="1" t="s">
        <v>4995</v>
      </c>
      <c r="J1119" s="1"/>
    </row>
    <row r="1120" spans="1:10">
      <c r="A1120" s="1">
        <v>1119</v>
      </c>
      <c r="B1120" s="1">
        <v>1404001003</v>
      </c>
      <c r="C1120" s="1" t="s">
        <v>12705</v>
      </c>
      <c r="D1120" s="1" t="s">
        <v>12702</v>
      </c>
      <c r="E1120" s="1">
        <v>813</v>
      </c>
      <c r="F1120" s="1" t="s">
        <v>12</v>
      </c>
      <c r="G1120" s="1" t="s">
        <v>13</v>
      </c>
      <c r="H1120" s="1" t="s">
        <v>13</v>
      </c>
      <c r="I1120" s="1" t="s">
        <v>4995</v>
      </c>
      <c r="J1120" s="1"/>
    </row>
    <row r="1121" spans="1:10">
      <c r="A1121" s="1">
        <v>1120</v>
      </c>
      <c r="B1121" s="1">
        <v>1404001004</v>
      </c>
      <c r="C1121" s="1" t="s">
        <v>12706</v>
      </c>
      <c r="D1121" s="1" t="s">
        <v>12702</v>
      </c>
      <c r="E1121" s="1">
        <v>772</v>
      </c>
      <c r="F1121" s="1" t="s">
        <v>12</v>
      </c>
      <c r="G1121" s="1" t="s">
        <v>12</v>
      </c>
      <c r="H1121" s="1" t="s">
        <v>13</v>
      </c>
      <c r="I1121" s="1" t="s">
        <v>4995</v>
      </c>
      <c r="J1121" s="1"/>
    </row>
    <row r="1122" spans="1:10">
      <c r="A1122" s="1">
        <v>1121</v>
      </c>
      <c r="B1122" s="1">
        <v>1404001005</v>
      </c>
      <c r="C1122" s="1" t="s">
        <v>12707</v>
      </c>
      <c r="D1122" s="1" t="s">
        <v>12702</v>
      </c>
      <c r="E1122" s="1">
        <v>789</v>
      </c>
      <c r="F1122" s="1" t="s">
        <v>12</v>
      </c>
      <c r="G1122" s="1" t="s">
        <v>12</v>
      </c>
      <c r="H1122" s="1" t="s">
        <v>13</v>
      </c>
      <c r="I1122" s="1" t="s">
        <v>4995</v>
      </c>
      <c r="J1122" s="1"/>
    </row>
    <row r="1123" spans="1:10">
      <c r="A1123" s="1">
        <v>1122</v>
      </c>
      <c r="B1123" s="1">
        <v>1404001006</v>
      </c>
      <c r="C1123" s="1" t="s">
        <v>12708</v>
      </c>
      <c r="D1123" s="1" t="s">
        <v>12709</v>
      </c>
      <c r="E1123" s="1">
        <v>955</v>
      </c>
      <c r="F1123" s="1" t="s">
        <v>12</v>
      </c>
      <c r="G1123" s="1" t="s">
        <v>12</v>
      </c>
      <c r="H1123" s="1" t="s">
        <v>13</v>
      </c>
      <c r="I1123" s="1" t="s">
        <v>4995</v>
      </c>
      <c r="J1123" s="1"/>
    </row>
    <row r="1124" spans="1:10">
      <c r="A1124" s="1">
        <v>1123</v>
      </c>
      <c r="B1124" s="1">
        <v>1404001007</v>
      </c>
      <c r="C1124" s="1" t="s">
        <v>12710</v>
      </c>
      <c r="D1124" s="1" t="s">
        <v>12711</v>
      </c>
      <c r="E1124" s="1">
        <v>1687</v>
      </c>
      <c r="F1124" s="1" t="s">
        <v>12</v>
      </c>
      <c r="G1124" s="1" t="s">
        <v>13</v>
      </c>
      <c r="H1124" s="1" t="s">
        <v>13</v>
      </c>
      <c r="I1124" s="1" t="s">
        <v>4995</v>
      </c>
      <c r="J1124" s="1"/>
    </row>
    <row r="1125" spans="1:10">
      <c r="A1125" s="1">
        <v>1124</v>
      </c>
      <c r="B1125" s="1">
        <v>1404001008</v>
      </c>
      <c r="C1125" s="1" t="s">
        <v>12712</v>
      </c>
      <c r="D1125" s="1" t="s">
        <v>12702</v>
      </c>
      <c r="E1125" s="1">
        <v>944</v>
      </c>
      <c r="F1125" s="1" t="s">
        <v>12</v>
      </c>
      <c r="G1125" s="1" t="s">
        <v>13</v>
      </c>
      <c r="H1125" s="1" t="s">
        <v>13</v>
      </c>
      <c r="I1125" s="1" t="s">
        <v>4995</v>
      </c>
      <c r="J1125" s="1"/>
    </row>
    <row r="1126" spans="1:10">
      <c r="A1126" s="1">
        <v>1125</v>
      </c>
      <c r="B1126" s="1">
        <v>1404001009</v>
      </c>
      <c r="C1126" s="1" t="s">
        <v>12713</v>
      </c>
      <c r="D1126" s="1" t="s">
        <v>12709</v>
      </c>
      <c r="E1126" s="1">
        <v>1299</v>
      </c>
      <c r="F1126" s="1" t="s">
        <v>12</v>
      </c>
      <c r="G1126" s="1" t="s">
        <v>12</v>
      </c>
      <c r="H1126" s="1" t="s">
        <v>13</v>
      </c>
      <c r="I1126" s="1" t="s">
        <v>4995</v>
      </c>
      <c r="J1126" s="1"/>
    </row>
    <row r="1127" spans="1:10">
      <c r="A1127" s="1">
        <v>1126</v>
      </c>
      <c r="B1127" s="1">
        <v>1404001010</v>
      </c>
      <c r="C1127" s="1" t="s">
        <v>1429</v>
      </c>
      <c r="D1127" s="1" t="s">
        <v>12702</v>
      </c>
      <c r="E1127" s="1">
        <v>992</v>
      </c>
      <c r="F1127" s="1" t="s">
        <v>12</v>
      </c>
      <c r="G1127" s="1" t="s">
        <v>13</v>
      </c>
      <c r="H1127" s="1" t="s">
        <v>13</v>
      </c>
      <c r="I1127" s="1" t="s">
        <v>4995</v>
      </c>
      <c r="J1127" s="1"/>
    </row>
    <row r="1128" spans="1:10">
      <c r="A1128" s="1">
        <v>1127</v>
      </c>
      <c r="B1128" s="1">
        <v>1404001011</v>
      </c>
      <c r="C1128" s="1" t="s">
        <v>12714</v>
      </c>
      <c r="D1128" s="1" t="s">
        <v>12702</v>
      </c>
      <c r="E1128" s="1">
        <v>697</v>
      </c>
      <c r="F1128" s="1" t="s">
        <v>12</v>
      </c>
      <c r="G1128" s="1" t="s">
        <v>13</v>
      </c>
      <c r="H1128" s="1" t="s">
        <v>13</v>
      </c>
      <c r="I1128" s="1" t="s">
        <v>4995</v>
      </c>
      <c r="J1128" s="1"/>
    </row>
    <row r="1129" spans="1:10">
      <c r="A1129" s="1">
        <v>1128</v>
      </c>
      <c r="B1129" s="1">
        <v>1404001012</v>
      </c>
      <c r="C1129" s="1" t="s">
        <v>12715</v>
      </c>
      <c r="D1129" s="1" t="s">
        <v>12702</v>
      </c>
      <c r="E1129" s="1">
        <v>760</v>
      </c>
      <c r="F1129" s="1" t="s">
        <v>12</v>
      </c>
      <c r="G1129" s="1" t="s">
        <v>12</v>
      </c>
      <c r="H1129" s="1" t="s">
        <v>13</v>
      </c>
      <c r="I1129" s="1" t="s">
        <v>4995</v>
      </c>
      <c r="J1129" s="1"/>
    </row>
    <row r="1130" spans="1:10">
      <c r="A1130" s="1">
        <v>1129</v>
      </c>
      <c r="B1130" s="1">
        <v>1404001015</v>
      </c>
      <c r="C1130" s="1" t="s">
        <v>12716</v>
      </c>
      <c r="D1130" s="1" t="s">
        <v>12702</v>
      </c>
      <c r="E1130" s="1">
        <v>741</v>
      </c>
      <c r="F1130" s="1" t="s">
        <v>12</v>
      </c>
      <c r="G1130" s="1" t="s">
        <v>13</v>
      </c>
      <c r="H1130" s="1" t="s">
        <v>13</v>
      </c>
      <c r="I1130" s="1" t="s">
        <v>4995</v>
      </c>
      <c r="J1130" s="1"/>
    </row>
    <row r="1131" spans="1:10">
      <c r="A1131" s="1">
        <v>1130</v>
      </c>
      <c r="B1131" s="1">
        <v>1404001016</v>
      </c>
      <c r="C1131" s="1" t="s">
        <v>9564</v>
      </c>
      <c r="D1131" s="1" t="s">
        <v>12717</v>
      </c>
      <c r="E1131" s="1">
        <v>1143</v>
      </c>
      <c r="F1131" s="1" t="s">
        <v>12</v>
      </c>
      <c r="G1131" s="1" t="s">
        <v>12</v>
      </c>
      <c r="H1131" s="1" t="s">
        <v>13</v>
      </c>
      <c r="I1131" s="1" t="s">
        <v>4995</v>
      </c>
      <c r="J1131" s="1"/>
    </row>
    <row r="1132" spans="1:10">
      <c r="A1132" s="1">
        <v>1131</v>
      </c>
      <c r="B1132" s="1">
        <v>1404001017</v>
      </c>
      <c r="C1132" s="1" t="s">
        <v>12718</v>
      </c>
      <c r="D1132" s="1" t="s">
        <v>12719</v>
      </c>
      <c r="E1132" s="1">
        <v>607</v>
      </c>
      <c r="F1132" s="1" t="s">
        <v>12</v>
      </c>
      <c r="G1132" s="1" t="s">
        <v>12</v>
      </c>
      <c r="H1132" s="1" t="s">
        <v>13</v>
      </c>
      <c r="I1132" s="1" t="s">
        <v>4995</v>
      </c>
      <c r="J1132" s="1"/>
    </row>
    <row r="1133" spans="1:10">
      <c r="A1133" s="1">
        <v>1132</v>
      </c>
      <c r="B1133" s="1">
        <v>1404001018</v>
      </c>
      <c r="C1133" s="1" t="s">
        <v>9527</v>
      </c>
      <c r="D1133" s="1" t="s">
        <v>12709</v>
      </c>
      <c r="E1133" s="1">
        <v>855</v>
      </c>
      <c r="F1133" s="1" t="s">
        <v>12</v>
      </c>
      <c r="G1133" s="1" t="s">
        <v>12</v>
      </c>
      <c r="H1133" s="1" t="s">
        <v>13</v>
      </c>
      <c r="I1133" s="1" t="s">
        <v>4995</v>
      </c>
      <c r="J1133" s="1"/>
    </row>
    <row r="1134" spans="1:10">
      <c r="A1134" s="1">
        <v>1133</v>
      </c>
      <c r="B1134" s="1">
        <v>1404001019</v>
      </c>
      <c r="C1134" s="1" t="s">
        <v>9382</v>
      </c>
      <c r="D1134" s="1" t="s">
        <v>12709</v>
      </c>
      <c r="E1134" s="1">
        <v>1130</v>
      </c>
      <c r="F1134" s="1" t="s">
        <v>12</v>
      </c>
      <c r="G1134" s="1" t="s">
        <v>13</v>
      </c>
      <c r="H1134" s="1" t="s">
        <v>13</v>
      </c>
      <c r="I1134" s="1" t="s">
        <v>4995</v>
      </c>
      <c r="J1134" s="1"/>
    </row>
    <row r="1135" spans="1:10">
      <c r="A1135" s="1">
        <v>1134</v>
      </c>
      <c r="B1135" s="1">
        <v>1404001020</v>
      </c>
      <c r="C1135" s="1" t="s">
        <v>12720</v>
      </c>
      <c r="D1135" s="1" t="s">
        <v>12709</v>
      </c>
      <c r="E1135" s="1">
        <v>241</v>
      </c>
      <c r="F1135" s="1" t="s">
        <v>12</v>
      </c>
      <c r="G1135" s="1" t="s">
        <v>12</v>
      </c>
      <c r="H1135" s="1" t="s">
        <v>13</v>
      </c>
      <c r="I1135" s="1" t="s">
        <v>4995</v>
      </c>
      <c r="J1135" s="1"/>
    </row>
    <row r="1136" spans="1:10">
      <c r="A1136" s="1">
        <v>1135</v>
      </c>
      <c r="B1136" s="1">
        <v>1404001022</v>
      </c>
      <c r="C1136" s="1" t="s">
        <v>8790</v>
      </c>
      <c r="D1136" s="1" t="s">
        <v>12702</v>
      </c>
      <c r="E1136" s="1">
        <v>1121</v>
      </c>
      <c r="F1136" s="1" t="s">
        <v>12</v>
      </c>
      <c r="G1136" s="1" t="s">
        <v>13</v>
      </c>
      <c r="H1136" s="1" t="s">
        <v>13</v>
      </c>
      <c r="I1136" s="1" t="s">
        <v>4995</v>
      </c>
      <c r="J1136" s="1"/>
    </row>
    <row r="1137" spans="1:10">
      <c r="A1137" s="1">
        <v>1136</v>
      </c>
      <c r="B1137" s="1">
        <v>1404001023</v>
      </c>
      <c r="C1137" s="1" t="s">
        <v>11447</v>
      </c>
      <c r="D1137" s="1" t="s">
        <v>12117</v>
      </c>
      <c r="E1137" s="1">
        <v>774</v>
      </c>
      <c r="F1137" s="1" t="s">
        <v>12</v>
      </c>
      <c r="G1137" s="1" t="s">
        <v>13</v>
      </c>
      <c r="H1137" s="1" t="s">
        <v>13</v>
      </c>
      <c r="I1137" s="1" t="s">
        <v>4995</v>
      </c>
      <c r="J1137" s="1"/>
    </row>
    <row r="1138" spans="1:10">
      <c r="A1138" s="1">
        <v>1137</v>
      </c>
      <c r="B1138" s="1">
        <v>1404001026</v>
      </c>
      <c r="C1138" s="1" t="s">
        <v>12721</v>
      </c>
      <c r="D1138" s="1" t="s">
        <v>12722</v>
      </c>
      <c r="E1138" s="1">
        <v>633</v>
      </c>
      <c r="F1138" s="1" t="s">
        <v>12</v>
      </c>
      <c r="G1138" s="1" t="s">
        <v>13</v>
      </c>
      <c r="H1138" s="1" t="s">
        <v>13</v>
      </c>
      <c r="I1138" s="1" t="s">
        <v>4995</v>
      </c>
      <c r="J1138" s="1"/>
    </row>
    <row r="1139" spans="1:10">
      <c r="A1139" s="1">
        <v>1138</v>
      </c>
      <c r="B1139" s="1">
        <v>1404001028</v>
      </c>
      <c r="C1139" s="1" t="s">
        <v>12723</v>
      </c>
      <c r="D1139" s="1" t="s">
        <v>12724</v>
      </c>
      <c r="E1139" s="1"/>
      <c r="F1139" s="1" t="s">
        <v>12</v>
      </c>
      <c r="G1139" s="1" t="s">
        <v>13</v>
      </c>
      <c r="H1139" s="1" t="s">
        <v>14</v>
      </c>
      <c r="I1139" s="1" t="s">
        <v>4995</v>
      </c>
      <c r="J1139" s="1"/>
    </row>
    <row r="1140" spans="1:10">
      <c r="A1140" s="1">
        <v>1139</v>
      </c>
      <c r="B1140" s="1">
        <v>1404001029</v>
      </c>
      <c r="C1140" s="1" t="s">
        <v>9527</v>
      </c>
      <c r="D1140" s="1" t="s">
        <v>12702</v>
      </c>
      <c r="E1140" s="1">
        <v>93</v>
      </c>
      <c r="F1140" s="1" t="s">
        <v>12</v>
      </c>
      <c r="G1140" s="1" t="s">
        <v>13</v>
      </c>
      <c r="H1140" s="1" t="s">
        <v>13</v>
      </c>
      <c r="I1140" s="1" t="s">
        <v>4995</v>
      </c>
      <c r="J1140" s="1"/>
    </row>
    <row r="1141" spans="1:10">
      <c r="A1141" s="1">
        <v>1140</v>
      </c>
      <c r="B1141" s="1">
        <v>1404001030</v>
      </c>
      <c r="C1141" s="1" t="s">
        <v>12725</v>
      </c>
      <c r="D1141" s="1" t="s">
        <v>12709</v>
      </c>
      <c r="E1141" s="1">
        <v>1003</v>
      </c>
      <c r="F1141" s="1" t="s">
        <v>12</v>
      </c>
      <c r="G1141" s="1" t="s">
        <v>13</v>
      </c>
      <c r="H1141" s="1" t="s">
        <v>13</v>
      </c>
      <c r="I1141" s="1" t="s">
        <v>4995</v>
      </c>
      <c r="J1141" s="1"/>
    </row>
    <row r="1142" spans="1:10">
      <c r="A1142" s="1">
        <v>1141</v>
      </c>
      <c r="B1142" s="1">
        <v>1404001031</v>
      </c>
      <c r="C1142" s="1" t="s">
        <v>12726</v>
      </c>
      <c r="D1142" s="1" t="s">
        <v>12117</v>
      </c>
      <c r="E1142" s="1">
        <v>1059</v>
      </c>
      <c r="F1142" s="1" t="s">
        <v>12</v>
      </c>
      <c r="G1142" s="1" t="s">
        <v>13</v>
      </c>
      <c r="H1142" s="1" t="s">
        <v>13</v>
      </c>
      <c r="I1142" s="1" t="s">
        <v>4995</v>
      </c>
      <c r="J1142" s="1"/>
    </row>
    <row r="1143" spans="1:10">
      <c r="A1143" s="1">
        <v>1142</v>
      </c>
      <c r="B1143" s="1">
        <v>1404001032</v>
      </c>
      <c r="C1143" s="1" t="s">
        <v>1920</v>
      </c>
      <c r="D1143" s="1" t="s">
        <v>12727</v>
      </c>
      <c r="E1143" s="1">
        <v>776</v>
      </c>
      <c r="F1143" s="1" t="s">
        <v>12</v>
      </c>
      <c r="G1143" s="1" t="s">
        <v>13</v>
      </c>
      <c r="H1143" s="1" t="s">
        <v>13</v>
      </c>
      <c r="I1143" s="1" t="s">
        <v>4995</v>
      </c>
      <c r="J1143" s="1"/>
    </row>
    <row r="1144" spans="1:10">
      <c r="A1144" s="1">
        <v>1143</v>
      </c>
      <c r="B1144" s="1">
        <v>1404001033</v>
      </c>
      <c r="C1144" s="1" t="s">
        <v>12728</v>
      </c>
      <c r="D1144" s="1" t="s">
        <v>12729</v>
      </c>
      <c r="E1144" s="1">
        <v>944</v>
      </c>
      <c r="F1144" s="1" t="s">
        <v>12</v>
      </c>
      <c r="G1144" s="1" t="s">
        <v>13</v>
      </c>
      <c r="H1144" s="1" t="s">
        <v>13</v>
      </c>
      <c r="I1144" s="1" t="s">
        <v>4995</v>
      </c>
      <c r="J1144" s="1" t="s">
        <v>12703</v>
      </c>
    </row>
    <row r="1145" spans="1:10">
      <c r="A1145" s="1">
        <v>1144</v>
      </c>
      <c r="B1145" s="1">
        <v>1404001035</v>
      </c>
      <c r="C1145" s="1" t="s">
        <v>12730</v>
      </c>
      <c r="D1145" s="1" t="s">
        <v>12702</v>
      </c>
      <c r="E1145" s="1">
        <v>501</v>
      </c>
      <c r="F1145" s="1" t="s">
        <v>12</v>
      </c>
      <c r="G1145" s="1" t="s">
        <v>12</v>
      </c>
      <c r="H1145" s="1" t="s">
        <v>13</v>
      </c>
      <c r="I1145" s="1" t="s">
        <v>4995</v>
      </c>
      <c r="J1145" s="1"/>
    </row>
    <row r="1146" spans="1:10">
      <c r="A1146" s="1">
        <v>1145</v>
      </c>
      <c r="B1146" s="1">
        <v>1404001036</v>
      </c>
      <c r="C1146" s="1" t="s">
        <v>12731</v>
      </c>
      <c r="D1146" s="1" t="s">
        <v>12711</v>
      </c>
      <c r="E1146" s="1">
        <v>559</v>
      </c>
      <c r="F1146" s="1" t="s">
        <v>12</v>
      </c>
      <c r="G1146" s="1" t="s">
        <v>12</v>
      </c>
      <c r="H1146" s="1" t="s">
        <v>13</v>
      </c>
      <c r="I1146" s="1" t="s">
        <v>4995</v>
      </c>
      <c r="J1146" s="1"/>
    </row>
    <row r="1147" spans="1:10">
      <c r="A1147" s="1">
        <v>1146</v>
      </c>
      <c r="B1147" s="1">
        <v>1404001037</v>
      </c>
      <c r="C1147" s="1" t="s">
        <v>12732</v>
      </c>
      <c r="D1147" s="1" t="s">
        <v>12709</v>
      </c>
      <c r="E1147" s="1">
        <v>303</v>
      </c>
      <c r="F1147" s="1" t="s">
        <v>12</v>
      </c>
      <c r="G1147" s="1" t="s">
        <v>13</v>
      </c>
      <c r="H1147" s="1" t="s">
        <v>13</v>
      </c>
      <c r="I1147" s="1" t="s">
        <v>4995</v>
      </c>
      <c r="J1147" s="1"/>
    </row>
    <row r="1148" spans="1:10">
      <c r="A1148" s="1">
        <v>1147</v>
      </c>
      <c r="B1148" s="1">
        <v>1404001039</v>
      </c>
      <c r="C1148" s="1" t="s">
        <v>12733</v>
      </c>
      <c r="D1148" s="1" t="s">
        <v>12734</v>
      </c>
      <c r="E1148" s="1">
        <v>763</v>
      </c>
      <c r="F1148" s="1" t="s">
        <v>12</v>
      </c>
      <c r="G1148" s="1" t="s">
        <v>13</v>
      </c>
      <c r="H1148" s="1" t="s">
        <v>13</v>
      </c>
      <c r="I1148" s="1" t="s">
        <v>4995</v>
      </c>
      <c r="J1148" s="1"/>
    </row>
    <row r="1149" spans="1:10">
      <c r="A1149" s="1">
        <v>1148</v>
      </c>
      <c r="B1149" s="1">
        <v>1404001040</v>
      </c>
      <c r="C1149" s="1" t="s">
        <v>12735</v>
      </c>
      <c r="D1149" s="1" t="s">
        <v>12736</v>
      </c>
      <c r="E1149" s="1">
        <v>903</v>
      </c>
      <c r="F1149" s="1" t="s">
        <v>12</v>
      </c>
      <c r="G1149" s="1" t="s">
        <v>12</v>
      </c>
      <c r="H1149" s="1" t="s">
        <v>13</v>
      </c>
      <c r="I1149" s="1" t="s">
        <v>4995</v>
      </c>
      <c r="J1149" s="1"/>
    </row>
    <row r="1150" spans="1:10">
      <c r="A1150" s="1">
        <v>1149</v>
      </c>
      <c r="B1150" s="1">
        <v>1404001041</v>
      </c>
      <c r="C1150" s="1" t="s">
        <v>12737</v>
      </c>
      <c r="D1150" s="1" t="s">
        <v>12738</v>
      </c>
      <c r="E1150" s="1"/>
      <c r="F1150" s="1" t="s">
        <v>1037</v>
      </c>
      <c r="G1150" s="1" t="s">
        <v>13</v>
      </c>
      <c r="H1150" s="1" t="s">
        <v>269</v>
      </c>
      <c r="I1150" s="1"/>
      <c r="J1150" s="1" t="s">
        <v>9354</v>
      </c>
    </row>
    <row r="1151" spans="1:10">
      <c r="A1151" s="1">
        <v>1150</v>
      </c>
      <c r="B1151" s="1">
        <v>1404001042</v>
      </c>
      <c r="C1151" s="1" t="s">
        <v>12739</v>
      </c>
      <c r="D1151" s="1" t="s">
        <v>12709</v>
      </c>
      <c r="E1151" s="1">
        <v>127</v>
      </c>
      <c r="F1151" s="1" t="s">
        <v>12</v>
      </c>
      <c r="G1151" s="1"/>
      <c r="H1151" s="1" t="s">
        <v>269</v>
      </c>
      <c r="I1151" s="1" t="s">
        <v>4995</v>
      </c>
      <c r="J1151" s="1" t="s">
        <v>12740</v>
      </c>
    </row>
    <row r="1152" spans="1:10">
      <c r="A1152" s="1">
        <v>1151</v>
      </c>
      <c r="B1152" s="1">
        <v>1404001044</v>
      </c>
      <c r="C1152" s="1" t="s">
        <v>12741</v>
      </c>
      <c r="D1152" s="1" t="s">
        <v>12742</v>
      </c>
      <c r="E1152" s="1">
        <v>659</v>
      </c>
      <c r="F1152" s="1" t="s">
        <v>12</v>
      </c>
      <c r="G1152" s="1" t="s">
        <v>13</v>
      </c>
      <c r="H1152" s="1" t="s">
        <v>13</v>
      </c>
      <c r="I1152" s="1" t="s">
        <v>4995</v>
      </c>
      <c r="J1152" s="1"/>
    </row>
    <row r="1153" spans="1:10">
      <c r="A1153" s="1">
        <v>1152</v>
      </c>
      <c r="B1153" s="1">
        <v>1404001046</v>
      </c>
      <c r="C1153" s="1" t="s">
        <v>12743</v>
      </c>
      <c r="D1153" s="1" t="s">
        <v>12744</v>
      </c>
      <c r="E1153" s="1">
        <v>1077</v>
      </c>
      <c r="F1153" s="1" t="s">
        <v>12</v>
      </c>
      <c r="G1153" s="1"/>
      <c r="H1153" s="1" t="s">
        <v>269</v>
      </c>
      <c r="I1153" s="1"/>
      <c r="J1153" s="1" t="s">
        <v>12745</v>
      </c>
    </row>
    <row r="1154" spans="1:10">
      <c r="A1154" s="1">
        <v>1153</v>
      </c>
      <c r="B1154" s="1">
        <v>1404001047</v>
      </c>
      <c r="C1154" s="1" t="s">
        <v>12746</v>
      </c>
      <c r="D1154" s="1" t="s">
        <v>12747</v>
      </c>
      <c r="E1154" s="1">
        <v>19</v>
      </c>
      <c r="F1154" s="1" t="s">
        <v>12</v>
      </c>
      <c r="G1154" s="1" t="s">
        <v>13</v>
      </c>
      <c r="H1154" s="1" t="s">
        <v>13</v>
      </c>
      <c r="I1154" s="1" t="s">
        <v>7018</v>
      </c>
      <c r="J1154" s="1"/>
    </row>
    <row r="1155" spans="1:10">
      <c r="A1155" s="1">
        <v>1154</v>
      </c>
      <c r="B1155" s="1">
        <v>1404002001</v>
      </c>
      <c r="C1155" s="1" t="s">
        <v>4277</v>
      </c>
      <c r="D1155" s="1" t="s">
        <v>12748</v>
      </c>
      <c r="E1155" s="1">
        <v>694</v>
      </c>
      <c r="F1155" s="1" t="s">
        <v>12</v>
      </c>
      <c r="G1155" s="1" t="s">
        <v>13</v>
      </c>
      <c r="H1155" s="1" t="s">
        <v>13</v>
      </c>
      <c r="I1155" s="1" t="s">
        <v>4995</v>
      </c>
      <c r="J1155" s="1"/>
    </row>
    <row r="1156" spans="1:10">
      <c r="A1156" s="1">
        <v>1155</v>
      </c>
      <c r="B1156" s="1">
        <v>1404002002</v>
      </c>
      <c r="C1156" s="1" t="s">
        <v>12749</v>
      </c>
      <c r="D1156" s="1" t="s">
        <v>12750</v>
      </c>
      <c r="E1156" s="1">
        <v>998</v>
      </c>
      <c r="F1156" s="1" t="s">
        <v>12</v>
      </c>
      <c r="G1156" s="1" t="s">
        <v>13</v>
      </c>
      <c r="H1156" s="1" t="s">
        <v>13</v>
      </c>
      <c r="I1156" s="1" t="s">
        <v>4995</v>
      </c>
      <c r="J1156" s="1"/>
    </row>
    <row r="1157" spans="1:10">
      <c r="A1157" s="1">
        <v>1156</v>
      </c>
      <c r="B1157" s="1">
        <v>1404002003</v>
      </c>
      <c r="C1157" s="1" t="s">
        <v>12751</v>
      </c>
      <c r="D1157" s="1" t="s">
        <v>12752</v>
      </c>
      <c r="E1157" s="1">
        <v>1507</v>
      </c>
      <c r="F1157" s="1" t="s">
        <v>12</v>
      </c>
      <c r="G1157" s="1" t="s">
        <v>13</v>
      </c>
      <c r="H1157" s="1" t="s">
        <v>13</v>
      </c>
      <c r="I1157" s="1" t="s">
        <v>4995</v>
      </c>
      <c r="J1157" s="1"/>
    </row>
    <row r="1158" spans="1:10">
      <c r="A1158" s="1">
        <v>1157</v>
      </c>
      <c r="B1158" s="1">
        <v>1404002004</v>
      </c>
      <c r="C1158" s="1" t="s">
        <v>12753</v>
      </c>
      <c r="D1158" s="1" t="s">
        <v>12750</v>
      </c>
      <c r="E1158" s="1">
        <v>1283</v>
      </c>
      <c r="F1158" s="1" t="s">
        <v>12</v>
      </c>
      <c r="G1158" s="1" t="s">
        <v>13</v>
      </c>
      <c r="H1158" s="1" t="s">
        <v>13</v>
      </c>
      <c r="I1158" s="1" t="s">
        <v>4995</v>
      </c>
      <c r="J1158" s="1"/>
    </row>
    <row r="1159" spans="1:10">
      <c r="A1159" s="1">
        <v>1158</v>
      </c>
      <c r="B1159" s="1">
        <v>1404002005</v>
      </c>
      <c r="C1159" s="1" t="s">
        <v>12754</v>
      </c>
      <c r="D1159" s="1" t="s">
        <v>12755</v>
      </c>
      <c r="E1159" s="1">
        <v>2904</v>
      </c>
      <c r="F1159" s="1" t="s">
        <v>12</v>
      </c>
      <c r="G1159" s="1" t="s">
        <v>13</v>
      </c>
      <c r="H1159" s="1" t="s">
        <v>13</v>
      </c>
      <c r="I1159" s="1" t="s">
        <v>4995</v>
      </c>
      <c r="J1159" s="1"/>
    </row>
    <row r="1160" spans="1:10">
      <c r="A1160" s="1">
        <v>1159</v>
      </c>
      <c r="B1160" s="1">
        <v>1404002006</v>
      </c>
      <c r="C1160" s="1" t="s">
        <v>12756</v>
      </c>
      <c r="D1160" s="1" t="s">
        <v>12757</v>
      </c>
      <c r="E1160" s="1">
        <v>2545</v>
      </c>
      <c r="F1160" s="1" t="s">
        <v>12</v>
      </c>
      <c r="G1160" s="1" t="s">
        <v>13</v>
      </c>
      <c r="H1160" s="1" t="s">
        <v>13</v>
      </c>
      <c r="I1160" s="1" t="s">
        <v>4995</v>
      </c>
      <c r="J1160" s="1" t="s">
        <v>11897</v>
      </c>
    </row>
    <row r="1161" spans="1:10">
      <c r="A1161" s="1">
        <v>1160</v>
      </c>
      <c r="B1161" s="1">
        <v>1404002007</v>
      </c>
      <c r="C1161" s="1" t="s">
        <v>12758</v>
      </c>
      <c r="D1161" s="1" t="s">
        <v>12759</v>
      </c>
      <c r="E1161" s="1">
        <v>343</v>
      </c>
      <c r="F1161" s="1" t="s">
        <v>12</v>
      </c>
      <c r="G1161" s="1" t="s">
        <v>13</v>
      </c>
      <c r="H1161" s="1" t="s">
        <v>13</v>
      </c>
      <c r="I1161" s="1" t="s">
        <v>4995</v>
      </c>
      <c r="J1161" s="1" t="s">
        <v>11897</v>
      </c>
    </row>
    <row r="1162" spans="1:10">
      <c r="A1162" s="1">
        <v>1161</v>
      </c>
      <c r="B1162" s="1">
        <v>1404002008</v>
      </c>
      <c r="C1162" s="1" t="s">
        <v>12760</v>
      </c>
      <c r="D1162" s="1" t="s">
        <v>12759</v>
      </c>
      <c r="E1162" s="1">
        <v>674</v>
      </c>
      <c r="F1162" s="1" t="s">
        <v>12</v>
      </c>
      <c r="G1162" s="1" t="s">
        <v>13</v>
      </c>
      <c r="H1162" s="1" t="s">
        <v>13</v>
      </c>
      <c r="I1162" s="1" t="s">
        <v>4995</v>
      </c>
      <c r="J1162" s="1"/>
    </row>
    <row r="1163" spans="1:10">
      <c r="A1163" s="1">
        <v>1162</v>
      </c>
      <c r="B1163" s="1">
        <v>1404002009</v>
      </c>
      <c r="C1163" s="1" t="s">
        <v>12761</v>
      </c>
      <c r="D1163" s="1" t="s">
        <v>12755</v>
      </c>
      <c r="E1163" s="1">
        <v>1453</v>
      </c>
      <c r="F1163" s="1" t="s">
        <v>12</v>
      </c>
      <c r="G1163" s="1" t="s">
        <v>13</v>
      </c>
      <c r="H1163" s="1" t="s">
        <v>13</v>
      </c>
      <c r="I1163" s="1" t="s">
        <v>4995</v>
      </c>
      <c r="J1163" s="1"/>
    </row>
    <row r="1164" spans="1:10">
      <c r="A1164" s="1">
        <v>1163</v>
      </c>
      <c r="B1164" s="1">
        <v>1404002010</v>
      </c>
      <c r="C1164" s="1" t="s">
        <v>12762</v>
      </c>
      <c r="D1164" s="1" t="s">
        <v>12763</v>
      </c>
      <c r="E1164" s="1">
        <v>2343</v>
      </c>
      <c r="F1164" s="1" t="s">
        <v>12</v>
      </c>
      <c r="G1164" s="1" t="s">
        <v>12</v>
      </c>
      <c r="H1164" s="1" t="s">
        <v>14</v>
      </c>
      <c r="I1164" s="1" t="s">
        <v>4995</v>
      </c>
      <c r="J1164" s="1" t="s">
        <v>12764</v>
      </c>
    </row>
    <row r="1165" spans="1:10">
      <c r="A1165" s="1">
        <v>1164</v>
      </c>
      <c r="B1165" s="1">
        <v>1404002011</v>
      </c>
      <c r="C1165" s="1" t="s">
        <v>12765</v>
      </c>
      <c r="D1165" s="1" t="s">
        <v>12755</v>
      </c>
      <c r="E1165" s="1">
        <v>628</v>
      </c>
      <c r="F1165" s="1" t="s">
        <v>12</v>
      </c>
      <c r="G1165" s="1" t="s">
        <v>13</v>
      </c>
      <c r="H1165" s="1" t="s">
        <v>13</v>
      </c>
      <c r="I1165" s="1" t="s">
        <v>4995</v>
      </c>
      <c r="J1165" s="1"/>
    </row>
    <row r="1166" spans="1:10">
      <c r="A1166" s="1">
        <v>1165</v>
      </c>
      <c r="B1166" s="1">
        <v>1404002012</v>
      </c>
      <c r="C1166" s="1" t="s">
        <v>12766</v>
      </c>
      <c r="D1166" s="1" t="s">
        <v>12750</v>
      </c>
      <c r="E1166" s="1">
        <v>664</v>
      </c>
      <c r="F1166" s="1" t="s">
        <v>12</v>
      </c>
      <c r="G1166" s="1" t="s">
        <v>12</v>
      </c>
      <c r="H1166" s="1" t="s">
        <v>14</v>
      </c>
      <c r="I1166" s="1" t="s">
        <v>4995</v>
      </c>
      <c r="J1166" s="1" t="s">
        <v>12686</v>
      </c>
    </row>
    <row r="1167" spans="1:10">
      <c r="A1167" s="1">
        <v>1166</v>
      </c>
      <c r="B1167" s="1">
        <v>1404002013</v>
      </c>
      <c r="C1167" s="1" t="s">
        <v>12767</v>
      </c>
      <c r="D1167" s="1" t="s">
        <v>12750</v>
      </c>
      <c r="E1167" s="1">
        <v>844</v>
      </c>
      <c r="F1167" s="1" t="s">
        <v>12</v>
      </c>
      <c r="G1167" s="1" t="s">
        <v>12</v>
      </c>
      <c r="H1167" s="1" t="s">
        <v>14</v>
      </c>
      <c r="I1167" s="1" t="s">
        <v>4995</v>
      </c>
      <c r="J1167" s="1" t="s">
        <v>12768</v>
      </c>
    </row>
    <row r="1168" spans="1:10">
      <c r="A1168" s="1">
        <v>1167</v>
      </c>
      <c r="B1168" s="1">
        <v>1404002014</v>
      </c>
      <c r="C1168" s="1" t="s">
        <v>9496</v>
      </c>
      <c r="D1168" s="1" t="s">
        <v>12750</v>
      </c>
      <c r="E1168" s="1">
        <v>172</v>
      </c>
      <c r="F1168" s="1" t="s">
        <v>12</v>
      </c>
      <c r="G1168" s="1" t="s">
        <v>13</v>
      </c>
      <c r="H1168" s="1" t="s">
        <v>13</v>
      </c>
      <c r="I1168" s="1" t="s">
        <v>4995</v>
      </c>
      <c r="J1168" s="1"/>
    </row>
    <row r="1169" spans="1:10">
      <c r="A1169" s="1">
        <v>1168</v>
      </c>
      <c r="B1169" s="1">
        <v>1404002015</v>
      </c>
      <c r="C1169" s="1" t="s">
        <v>12769</v>
      </c>
      <c r="D1169" s="1" t="s">
        <v>12770</v>
      </c>
      <c r="E1169" s="1">
        <v>223</v>
      </c>
      <c r="F1169" s="1" t="s">
        <v>12</v>
      </c>
      <c r="G1169" s="1" t="s">
        <v>12</v>
      </c>
      <c r="H1169" s="1" t="s">
        <v>14</v>
      </c>
      <c r="I1169" s="1" t="s">
        <v>4995</v>
      </c>
      <c r="J1169" s="1" t="s">
        <v>12771</v>
      </c>
    </row>
    <row r="1170" spans="1:10">
      <c r="A1170" s="1">
        <v>1169</v>
      </c>
      <c r="B1170" s="1">
        <v>1404002016</v>
      </c>
      <c r="C1170" s="1" t="s">
        <v>12772</v>
      </c>
      <c r="D1170" s="1" t="s">
        <v>12750</v>
      </c>
      <c r="E1170" s="1">
        <v>1400</v>
      </c>
      <c r="F1170" s="1" t="s">
        <v>12</v>
      </c>
      <c r="G1170" s="1" t="s">
        <v>13</v>
      </c>
      <c r="H1170" s="1" t="s">
        <v>13</v>
      </c>
      <c r="I1170" s="1" t="s">
        <v>4995</v>
      </c>
      <c r="J1170" s="1"/>
    </row>
    <row r="1171" spans="1:10">
      <c r="A1171" s="1">
        <v>1170</v>
      </c>
      <c r="B1171" s="1">
        <v>1404002017</v>
      </c>
      <c r="C1171" s="1" t="s">
        <v>12773</v>
      </c>
      <c r="D1171" s="1" t="s">
        <v>12750</v>
      </c>
      <c r="E1171" s="1">
        <v>647</v>
      </c>
      <c r="F1171" s="1" t="s">
        <v>12</v>
      </c>
      <c r="G1171" s="1" t="s">
        <v>13</v>
      </c>
      <c r="H1171" s="1" t="s">
        <v>13</v>
      </c>
      <c r="I1171" s="1" t="s">
        <v>4995</v>
      </c>
      <c r="J1171" s="1"/>
    </row>
    <row r="1172" spans="1:10">
      <c r="A1172" s="1">
        <v>1171</v>
      </c>
      <c r="B1172" s="1">
        <v>1404002018</v>
      </c>
      <c r="C1172" s="1" t="s">
        <v>7547</v>
      </c>
      <c r="D1172" s="1" t="s">
        <v>12750</v>
      </c>
      <c r="E1172" s="1">
        <v>1051</v>
      </c>
      <c r="F1172" s="1" t="s">
        <v>12</v>
      </c>
      <c r="G1172" s="1" t="s">
        <v>13</v>
      </c>
      <c r="H1172" s="1" t="s">
        <v>13</v>
      </c>
      <c r="I1172" s="1" t="s">
        <v>4995</v>
      </c>
      <c r="J1172" s="1"/>
    </row>
    <row r="1173" spans="1:10">
      <c r="A1173" s="1">
        <v>1172</v>
      </c>
      <c r="B1173" s="1">
        <v>1404002019</v>
      </c>
      <c r="C1173" s="1" t="s">
        <v>12774</v>
      </c>
      <c r="D1173" s="1" t="s">
        <v>12750</v>
      </c>
      <c r="E1173" s="1">
        <v>775</v>
      </c>
      <c r="F1173" s="1" t="s">
        <v>12</v>
      </c>
      <c r="G1173" s="1" t="s">
        <v>12</v>
      </c>
      <c r="H1173" s="1" t="s">
        <v>14</v>
      </c>
      <c r="I1173" s="1" t="s">
        <v>4995</v>
      </c>
      <c r="J1173" s="1" t="s">
        <v>12775</v>
      </c>
    </row>
    <row r="1174" spans="1:10">
      <c r="A1174" s="1">
        <v>1173</v>
      </c>
      <c r="B1174" s="1">
        <v>1404002021</v>
      </c>
      <c r="C1174" s="1" t="s">
        <v>12776</v>
      </c>
      <c r="D1174" s="1" t="s">
        <v>12777</v>
      </c>
      <c r="E1174" s="1">
        <v>1293</v>
      </c>
      <c r="F1174" s="1" t="s">
        <v>12</v>
      </c>
      <c r="G1174" s="1" t="s">
        <v>12</v>
      </c>
      <c r="H1174" s="1" t="s">
        <v>14</v>
      </c>
      <c r="I1174" s="1" t="s">
        <v>4995</v>
      </c>
      <c r="J1174" s="1" t="s">
        <v>12778</v>
      </c>
    </row>
    <row r="1175" spans="1:10">
      <c r="A1175" s="1">
        <v>1174</v>
      </c>
      <c r="B1175" s="1">
        <v>1404002023</v>
      </c>
      <c r="C1175" s="1" t="s">
        <v>12779</v>
      </c>
      <c r="D1175" s="1" t="s">
        <v>12750</v>
      </c>
      <c r="E1175" s="1">
        <v>1536</v>
      </c>
      <c r="F1175" s="1" t="s">
        <v>12</v>
      </c>
      <c r="G1175" s="1" t="s">
        <v>13</v>
      </c>
      <c r="H1175" s="1" t="s">
        <v>13</v>
      </c>
      <c r="I1175" s="1" t="s">
        <v>4995</v>
      </c>
      <c r="J1175" s="1" t="s">
        <v>12780</v>
      </c>
    </row>
    <row r="1176" spans="1:10">
      <c r="A1176" s="1">
        <v>1175</v>
      </c>
      <c r="B1176" s="1">
        <v>1404002024</v>
      </c>
      <c r="C1176" s="1" t="s">
        <v>12781</v>
      </c>
      <c r="D1176" s="1" t="s">
        <v>12763</v>
      </c>
      <c r="E1176" s="1">
        <v>796</v>
      </c>
      <c r="F1176" s="1" t="s">
        <v>12</v>
      </c>
      <c r="G1176" s="1" t="s">
        <v>13</v>
      </c>
      <c r="H1176" s="1" t="s">
        <v>13</v>
      </c>
      <c r="I1176" s="1" t="s">
        <v>4995</v>
      </c>
      <c r="J1176" s="1"/>
    </row>
    <row r="1177" spans="1:10">
      <c r="A1177" s="1">
        <v>1176</v>
      </c>
      <c r="B1177" s="1">
        <v>1404002025</v>
      </c>
      <c r="C1177" s="1" t="s">
        <v>4177</v>
      </c>
      <c r="D1177" s="1" t="s">
        <v>12782</v>
      </c>
      <c r="E1177" s="1">
        <v>35</v>
      </c>
      <c r="F1177" s="1" t="s">
        <v>12</v>
      </c>
      <c r="G1177" s="1" t="s">
        <v>13</v>
      </c>
      <c r="H1177" s="1" t="s">
        <v>13</v>
      </c>
      <c r="I1177" s="1" t="s">
        <v>4995</v>
      </c>
      <c r="J1177" s="1"/>
    </row>
    <row r="1178" spans="1:10">
      <c r="A1178" s="1">
        <v>1177</v>
      </c>
      <c r="B1178" s="1">
        <v>1404002026</v>
      </c>
      <c r="C1178" s="1" t="s">
        <v>12783</v>
      </c>
      <c r="D1178" s="1" t="s">
        <v>12750</v>
      </c>
      <c r="E1178" s="1">
        <v>1383</v>
      </c>
      <c r="F1178" s="1" t="s">
        <v>12</v>
      </c>
      <c r="G1178" s="1" t="s">
        <v>13</v>
      </c>
      <c r="H1178" s="1" t="s">
        <v>13</v>
      </c>
      <c r="I1178" s="1" t="s">
        <v>4995</v>
      </c>
      <c r="J1178" s="1"/>
    </row>
    <row r="1179" spans="1:10">
      <c r="A1179" s="1">
        <v>1178</v>
      </c>
      <c r="B1179" s="1">
        <v>1404002027</v>
      </c>
      <c r="C1179" s="1" t="s">
        <v>12784</v>
      </c>
      <c r="D1179" s="1" t="s">
        <v>12750</v>
      </c>
      <c r="E1179" s="1">
        <v>1148</v>
      </c>
      <c r="F1179" s="1" t="s">
        <v>12</v>
      </c>
      <c r="G1179" s="1" t="s">
        <v>13</v>
      </c>
      <c r="H1179" s="1" t="s">
        <v>13</v>
      </c>
      <c r="I1179" s="1" t="s">
        <v>4995</v>
      </c>
      <c r="J1179" s="1"/>
    </row>
    <row r="1180" spans="1:10">
      <c r="A1180" s="1">
        <v>1179</v>
      </c>
      <c r="B1180" s="1">
        <v>1404002028</v>
      </c>
      <c r="C1180" s="1" t="s">
        <v>12785</v>
      </c>
      <c r="D1180" s="1" t="s">
        <v>12750</v>
      </c>
      <c r="E1180" s="1">
        <v>1254</v>
      </c>
      <c r="F1180" s="1" t="s">
        <v>12</v>
      </c>
      <c r="G1180" s="1" t="s">
        <v>13</v>
      </c>
      <c r="H1180" s="1" t="s">
        <v>13</v>
      </c>
      <c r="I1180" s="1" t="s">
        <v>4995</v>
      </c>
      <c r="J1180" s="1"/>
    </row>
    <row r="1181" spans="1:10">
      <c r="A1181" s="1">
        <v>1180</v>
      </c>
      <c r="B1181" s="1">
        <v>1404002029</v>
      </c>
      <c r="C1181" s="1" t="s">
        <v>12786</v>
      </c>
      <c r="D1181" s="1" t="s">
        <v>12750</v>
      </c>
      <c r="E1181" s="1">
        <v>860</v>
      </c>
      <c r="F1181" s="1" t="s">
        <v>12</v>
      </c>
      <c r="G1181" s="1" t="s">
        <v>13</v>
      </c>
      <c r="H1181" s="1" t="s">
        <v>13</v>
      </c>
      <c r="I1181" s="1" t="s">
        <v>4995</v>
      </c>
      <c r="J1181" s="1" t="s">
        <v>12787</v>
      </c>
    </row>
    <row r="1182" spans="1:10">
      <c r="A1182" s="1">
        <v>1181</v>
      </c>
      <c r="B1182" s="1">
        <v>1404002030</v>
      </c>
      <c r="C1182" s="1" t="s">
        <v>12788</v>
      </c>
      <c r="D1182" s="1" t="s">
        <v>12763</v>
      </c>
      <c r="E1182" s="1">
        <v>1160</v>
      </c>
      <c r="F1182" s="1" t="s">
        <v>12</v>
      </c>
      <c r="G1182" s="1" t="s">
        <v>13</v>
      </c>
      <c r="H1182" s="1" t="s">
        <v>13</v>
      </c>
      <c r="I1182" s="1" t="s">
        <v>4995</v>
      </c>
      <c r="J1182" s="1"/>
    </row>
    <row r="1183" spans="1:10">
      <c r="A1183" s="1">
        <v>1182</v>
      </c>
      <c r="B1183" s="1">
        <v>1404002031</v>
      </c>
      <c r="C1183" s="1" t="s">
        <v>12789</v>
      </c>
      <c r="D1183" s="1" t="s">
        <v>12763</v>
      </c>
      <c r="E1183" s="1">
        <v>520</v>
      </c>
      <c r="F1183" s="1" t="s">
        <v>12</v>
      </c>
      <c r="G1183" s="1" t="s">
        <v>12</v>
      </c>
      <c r="H1183" s="1" t="s">
        <v>14</v>
      </c>
      <c r="I1183" s="1" t="s">
        <v>4995</v>
      </c>
      <c r="J1183" s="1" t="s">
        <v>12775</v>
      </c>
    </row>
    <row r="1184" spans="1:10">
      <c r="A1184" s="1">
        <v>1183</v>
      </c>
      <c r="B1184" s="1">
        <v>1404002032</v>
      </c>
      <c r="C1184" s="1" t="s">
        <v>12790</v>
      </c>
      <c r="D1184" s="1" t="s">
        <v>12755</v>
      </c>
      <c r="E1184" s="1">
        <v>1631</v>
      </c>
      <c r="F1184" s="1" t="s">
        <v>12</v>
      </c>
      <c r="G1184" s="1" t="s">
        <v>13</v>
      </c>
      <c r="H1184" s="1" t="s">
        <v>13</v>
      </c>
      <c r="I1184" s="1" t="s">
        <v>4995</v>
      </c>
      <c r="J1184" s="1"/>
    </row>
    <row r="1185" spans="1:10">
      <c r="A1185" s="1">
        <v>1184</v>
      </c>
      <c r="B1185" s="1">
        <v>1404002033</v>
      </c>
      <c r="C1185" s="1" t="s">
        <v>12791</v>
      </c>
      <c r="D1185" s="1" t="s">
        <v>12782</v>
      </c>
      <c r="E1185" s="1">
        <v>318</v>
      </c>
      <c r="F1185" s="1" t="s">
        <v>12</v>
      </c>
      <c r="G1185" s="1" t="s">
        <v>13</v>
      </c>
      <c r="H1185" s="1" t="s">
        <v>13</v>
      </c>
      <c r="I1185" s="1" t="s">
        <v>4995</v>
      </c>
      <c r="J1185" s="1" t="s">
        <v>12386</v>
      </c>
    </row>
    <row r="1186" spans="1:10">
      <c r="A1186" s="1">
        <v>1185</v>
      </c>
      <c r="B1186" s="1">
        <v>1404002034</v>
      </c>
      <c r="C1186" s="1" t="s">
        <v>12792</v>
      </c>
      <c r="D1186" s="1" t="s">
        <v>12763</v>
      </c>
      <c r="E1186" s="1">
        <v>471</v>
      </c>
      <c r="F1186" s="1" t="s">
        <v>12</v>
      </c>
      <c r="G1186" s="1" t="s">
        <v>12</v>
      </c>
      <c r="H1186" s="1" t="s">
        <v>14</v>
      </c>
      <c r="I1186" s="1" t="s">
        <v>4995</v>
      </c>
      <c r="J1186" s="1"/>
    </row>
    <row r="1187" spans="1:10">
      <c r="A1187" s="1">
        <v>1186</v>
      </c>
      <c r="B1187" s="1">
        <v>1404002035</v>
      </c>
      <c r="C1187" s="1" t="s">
        <v>12793</v>
      </c>
      <c r="D1187" s="1" t="s">
        <v>12755</v>
      </c>
      <c r="E1187" s="1">
        <v>775</v>
      </c>
      <c r="F1187" s="1" t="s">
        <v>12</v>
      </c>
      <c r="G1187" s="1" t="s">
        <v>13</v>
      </c>
      <c r="H1187" s="1" t="s">
        <v>13</v>
      </c>
      <c r="I1187" s="1" t="s">
        <v>4995</v>
      </c>
      <c r="J1187" s="1"/>
    </row>
    <row r="1188" spans="1:10">
      <c r="A1188" s="1">
        <v>1187</v>
      </c>
      <c r="B1188" s="1">
        <v>1404002036</v>
      </c>
      <c r="C1188" s="1" t="s">
        <v>9564</v>
      </c>
      <c r="D1188" s="1" t="s">
        <v>12755</v>
      </c>
      <c r="E1188" s="1">
        <v>1029</v>
      </c>
      <c r="F1188" s="1" t="s">
        <v>12</v>
      </c>
      <c r="G1188" s="1" t="s">
        <v>13</v>
      </c>
      <c r="H1188" s="1" t="s">
        <v>13</v>
      </c>
      <c r="I1188" s="1" t="s">
        <v>4995</v>
      </c>
      <c r="J1188" s="1"/>
    </row>
    <row r="1189" spans="1:10">
      <c r="A1189" s="1">
        <v>1188</v>
      </c>
      <c r="B1189" s="1">
        <v>1404002037</v>
      </c>
      <c r="C1189" s="1" t="s">
        <v>12794</v>
      </c>
      <c r="D1189" s="1" t="s">
        <v>12782</v>
      </c>
      <c r="E1189" s="1">
        <v>547</v>
      </c>
      <c r="F1189" s="1" t="s">
        <v>12</v>
      </c>
      <c r="G1189" s="1" t="s">
        <v>13</v>
      </c>
      <c r="H1189" s="1" t="s">
        <v>13</v>
      </c>
      <c r="I1189" s="1" t="s">
        <v>4995</v>
      </c>
      <c r="J1189" s="1"/>
    </row>
    <row r="1190" spans="1:10">
      <c r="A1190" s="1">
        <v>1189</v>
      </c>
      <c r="B1190" s="1">
        <v>1404002038</v>
      </c>
      <c r="C1190" s="1" t="s">
        <v>12795</v>
      </c>
      <c r="D1190" s="1" t="s">
        <v>12770</v>
      </c>
      <c r="E1190" s="1">
        <v>880</v>
      </c>
      <c r="F1190" s="1" t="s">
        <v>12</v>
      </c>
      <c r="G1190" s="1" t="s">
        <v>13</v>
      </c>
      <c r="H1190" s="1" t="s">
        <v>13</v>
      </c>
      <c r="I1190" s="1" t="s">
        <v>4995</v>
      </c>
      <c r="J1190" s="1"/>
    </row>
    <row r="1191" spans="1:10">
      <c r="A1191" s="1">
        <v>1190</v>
      </c>
      <c r="B1191" s="1">
        <v>1404002039</v>
      </c>
      <c r="C1191" s="1" t="s">
        <v>12796</v>
      </c>
      <c r="D1191" s="1" t="s">
        <v>12755</v>
      </c>
      <c r="E1191" s="1">
        <v>1231</v>
      </c>
      <c r="F1191" s="1" t="s">
        <v>12</v>
      </c>
      <c r="G1191" s="1" t="s">
        <v>13</v>
      </c>
      <c r="H1191" s="1" t="s">
        <v>13</v>
      </c>
      <c r="I1191" s="1" t="s">
        <v>4995</v>
      </c>
      <c r="J1191" s="1"/>
    </row>
    <row r="1192" spans="1:10">
      <c r="A1192" s="1">
        <v>1191</v>
      </c>
      <c r="B1192" s="1">
        <v>1404002040</v>
      </c>
      <c r="C1192" s="1" t="s">
        <v>12797</v>
      </c>
      <c r="D1192" s="1" t="s">
        <v>12763</v>
      </c>
      <c r="E1192" s="1">
        <v>998</v>
      </c>
      <c r="F1192" s="1" t="s">
        <v>12</v>
      </c>
      <c r="G1192" s="1" t="s">
        <v>13</v>
      </c>
      <c r="H1192" s="1" t="s">
        <v>13</v>
      </c>
      <c r="I1192" s="1" t="s">
        <v>4995</v>
      </c>
      <c r="J1192" s="1"/>
    </row>
    <row r="1193" spans="1:10">
      <c r="A1193" s="1">
        <v>1192</v>
      </c>
      <c r="B1193" s="1">
        <v>1404002041</v>
      </c>
      <c r="C1193" s="1" t="s">
        <v>11617</v>
      </c>
      <c r="D1193" s="1" t="s">
        <v>11624</v>
      </c>
      <c r="E1193" s="1">
        <v>709</v>
      </c>
      <c r="F1193" s="1" t="s">
        <v>12</v>
      </c>
      <c r="G1193" s="1" t="s">
        <v>13</v>
      </c>
      <c r="H1193" s="1" t="s">
        <v>13</v>
      </c>
      <c r="I1193" s="1" t="s">
        <v>4995</v>
      </c>
      <c r="J1193" s="1"/>
    </row>
    <row r="1194" spans="1:10">
      <c r="A1194" s="1">
        <v>1193</v>
      </c>
      <c r="B1194" s="1">
        <v>1404002042</v>
      </c>
      <c r="C1194" s="1" t="s">
        <v>12798</v>
      </c>
      <c r="D1194" s="1" t="s">
        <v>12770</v>
      </c>
      <c r="E1194" s="1">
        <v>1365</v>
      </c>
      <c r="F1194" s="1" t="s">
        <v>12</v>
      </c>
      <c r="G1194" s="1" t="s">
        <v>13</v>
      </c>
      <c r="H1194" s="1" t="s">
        <v>13</v>
      </c>
      <c r="I1194" s="1" t="s">
        <v>4995</v>
      </c>
      <c r="J1194" s="1"/>
    </row>
    <row r="1195" spans="1:10">
      <c r="A1195" s="1">
        <v>1194</v>
      </c>
      <c r="B1195" s="1">
        <v>1404002044</v>
      </c>
      <c r="C1195" s="1" t="s">
        <v>12799</v>
      </c>
      <c r="D1195" s="1" t="s">
        <v>12782</v>
      </c>
      <c r="E1195" s="1">
        <v>564</v>
      </c>
      <c r="F1195" s="1" t="s">
        <v>12</v>
      </c>
      <c r="G1195" s="1" t="s">
        <v>13</v>
      </c>
      <c r="H1195" s="1" t="s">
        <v>13</v>
      </c>
      <c r="I1195" s="1" t="s">
        <v>4995</v>
      </c>
      <c r="J1195" s="1"/>
    </row>
    <row r="1196" spans="1:10">
      <c r="A1196" s="1">
        <v>1195</v>
      </c>
      <c r="B1196" s="1">
        <v>1404002045</v>
      </c>
      <c r="C1196" s="1" t="s">
        <v>12800</v>
      </c>
      <c r="D1196" s="1" t="s">
        <v>12801</v>
      </c>
      <c r="E1196" s="1">
        <v>981</v>
      </c>
      <c r="F1196" s="1" t="s">
        <v>12</v>
      </c>
      <c r="G1196" s="1" t="s">
        <v>13</v>
      </c>
      <c r="H1196" s="1" t="s">
        <v>13</v>
      </c>
      <c r="I1196" s="1" t="s">
        <v>4995</v>
      </c>
      <c r="J1196" s="1"/>
    </row>
    <row r="1197" spans="1:10">
      <c r="A1197" s="1">
        <v>1196</v>
      </c>
      <c r="B1197" s="1">
        <v>1404002046</v>
      </c>
      <c r="C1197" s="1" t="s">
        <v>12802</v>
      </c>
      <c r="D1197" s="1" t="s">
        <v>12803</v>
      </c>
      <c r="E1197" s="1">
        <v>1691</v>
      </c>
      <c r="F1197" s="1" t="s">
        <v>12</v>
      </c>
      <c r="G1197" s="1" t="s">
        <v>13</v>
      </c>
      <c r="H1197" s="1" t="s">
        <v>13</v>
      </c>
      <c r="I1197" s="1" t="s">
        <v>4995</v>
      </c>
      <c r="J1197" s="1"/>
    </row>
    <row r="1198" spans="1:10">
      <c r="A1198" s="1">
        <v>1197</v>
      </c>
      <c r="B1198" s="1">
        <v>1404002048</v>
      </c>
      <c r="C1198" s="1" t="s">
        <v>2569</v>
      </c>
      <c r="D1198" s="1" t="s">
        <v>12782</v>
      </c>
      <c r="E1198" s="1">
        <v>888</v>
      </c>
      <c r="F1198" s="1" t="s">
        <v>12</v>
      </c>
      <c r="G1198" s="1" t="s">
        <v>13</v>
      </c>
      <c r="H1198" s="1" t="s">
        <v>13</v>
      </c>
      <c r="I1198" s="1" t="s">
        <v>4995</v>
      </c>
      <c r="J1198" s="1"/>
    </row>
    <row r="1199" spans="1:10">
      <c r="A1199" s="1">
        <v>1198</v>
      </c>
      <c r="B1199" s="1">
        <v>1404002050</v>
      </c>
      <c r="C1199" s="1" t="s">
        <v>12804</v>
      </c>
      <c r="D1199" s="1" t="s">
        <v>12750</v>
      </c>
      <c r="E1199" s="1">
        <v>1553</v>
      </c>
      <c r="F1199" s="1" t="s">
        <v>12</v>
      </c>
      <c r="G1199" s="1" t="s">
        <v>13</v>
      </c>
      <c r="H1199" s="1" t="s">
        <v>13</v>
      </c>
      <c r="I1199" s="1" t="s">
        <v>4995</v>
      </c>
      <c r="J1199" s="1"/>
    </row>
    <row r="1200" spans="1:10">
      <c r="A1200" s="1">
        <v>1199</v>
      </c>
      <c r="B1200" s="1">
        <v>1404002051</v>
      </c>
      <c r="C1200" s="1" t="s">
        <v>12805</v>
      </c>
      <c r="D1200" s="1" t="s">
        <v>11624</v>
      </c>
      <c r="E1200" s="1">
        <v>902</v>
      </c>
      <c r="F1200" s="1" t="s">
        <v>12</v>
      </c>
      <c r="G1200" s="1" t="s">
        <v>13</v>
      </c>
      <c r="H1200" s="1" t="s">
        <v>13</v>
      </c>
      <c r="I1200" s="1" t="s">
        <v>4995</v>
      </c>
      <c r="J1200" s="1"/>
    </row>
    <row r="1201" spans="1:10">
      <c r="A1201" s="1">
        <v>1200</v>
      </c>
      <c r="B1201" s="1">
        <v>1404002052</v>
      </c>
      <c r="C1201" s="1" t="s">
        <v>12806</v>
      </c>
      <c r="D1201" s="1" t="s">
        <v>12763</v>
      </c>
      <c r="E1201" s="1">
        <v>1150</v>
      </c>
      <c r="F1201" s="1" t="s">
        <v>12</v>
      </c>
      <c r="G1201" s="1" t="s">
        <v>12</v>
      </c>
      <c r="H1201" s="1" t="s">
        <v>13</v>
      </c>
      <c r="I1201" s="1" t="s">
        <v>4995</v>
      </c>
      <c r="J1201" s="1"/>
    </row>
    <row r="1202" spans="1:10">
      <c r="A1202" s="1">
        <v>1201</v>
      </c>
      <c r="B1202" s="1">
        <v>1404002053</v>
      </c>
      <c r="C1202" s="1" t="s">
        <v>12807</v>
      </c>
      <c r="D1202" s="1" t="s">
        <v>12763</v>
      </c>
      <c r="E1202" s="1">
        <v>393</v>
      </c>
      <c r="F1202" s="1" t="s">
        <v>12</v>
      </c>
      <c r="G1202" s="1" t="s">
        <v>12</v>
      </c>
      <c r="H1202" s="1" t="s">
        <v>14</v>
      </c>
      <c r="I1202" s="1" t="s">
        <v>4995</v>
      </c>
      <c r="J1202" s="1"/>
    </row>
    <row r="1203" spans="1:10">
      <c r="A1203" s="1">
        <v>1202</v>
      </c>
      <c r="B1203" s="1">
        <v>1404002054</v>
      </c>
      <c r="C1203" s="1" t="s">
        <v>12808</v>
      </c>
      <c r="D1203" s="1" t="s">
        <v>12809</v>
      </c>
      <c r="E1203" s="1">
        <v>830</v>
      </c>
      <c r="F1203" s="1" t="s">
        <v>12</v>
      </c>
      <c r="G1203" s="1" t="s">
        <v>13</v>
      </c>
      <c r="H1203" s="1" t="s">
        <v>14</v>
      </c>
      <c r="I1203" s="1" t="s">
        <v>4995</v>
      </c>
      <c r="J1203" s="1" t="s">
        <v>12810</v>
      </c>
    </row>
    <row r="1204" spans="1:10">
      <c r="A1204" s="1">
        <v>1203</v>
      </c>
      <c r="B1204" s="1">
        <v>1404002055</v>
      </c>
      <c r="C1204" s="1" t="s">
        <v>12811</v>
      </c>
      <c r="D1204" s="1" t="s">
        <v>12809</v>
      </c>
      <c r="E1204" s="1">
        <v>120</v>
      </c>
      <c r="F1204" s="1" t="s">
        <v>12</v>
      </c>
      <c r="G1204" s="1" t="s">
        <v>13</v>
      </c>
      <c r="H1204" s="1" t="s">
        <v>13</v>
      </c>
      <c r="I1204" s="1" t="s">
        <v>4995</v>
      </c>
      <c r="J1204" s="1"/>
    </row>
    <row r="1205" spans="1:10">
      <c r="A1205" s="1">
        <v>1204</v>
      </c>
      <c r="B1205" s="1">
        <v>1404002056</v>
      </c>
      <c r="C1205" s="1" t="s">
        <v>12812</v>
      </c>
      <c r="D1205" s="1" t="s">
        <v>12750</v>
      </c>
      <c r="E1205" s="1">
        <v>129</v>
      </c>
      <c r="F1205" s="1" t="s">
        <v>12</v>
      </c>
      <c r="G1205" s="1" t="s">
        <v>12</v>
      </c>
      <c r="H1205" s="1" t="s">
        <v>13</v>
      </c>
      <c r="I1205" s="1" t="s">
        <v>4995</v>
      </c>
      <c r="J1205" s="1"/>
    </row>
    <row r="1206" spans="1:10">
      <c r="A1206" s="1">
        <v>1205</v>
      </c>
      <c r="B1206" s="1">
        <v>1404002057</v>
      </c>
      <c r="C1206" s="1" t="s">
        <v>12813</v>
      </c>
      <c r="D1206" s="1" t="s">
        <v>12763</v>
      </c>
      <c r="E1206" s="1">
        <v>12</v>
      </c>
      <c r="F1206" s="1" t="s">
        <v>12</v>
      </c>
      <c r="G1206" s="1" t="s">
        <v>12</v>
      </c>
      <c r="H1206" s="1" t="s">
        <v>13</v>
      </c>
      <c r="I1206" s="1" t="s">
        <v>4995</v>
      </c>
      <c r="J1206" s="1"/>
    </row>
    <row r="1207" spans="1:10">
      <c r="A1207" s="1">
        <v>1206</v>
      </c>
      <c r="B1207" s="1">
        <v>1404002058</v>
      </c>
      <c r="C1207" s="1" t="s">
        <v>11405</v>
      </c>
      <c r="D1207" s="1" t="s">
        <v>12809</v>
      </c>
      <c r="E1207" s="1">
        <v>565</v>
      </c>
      <c r="F1207" s="1" t="s">
        <v>12</v>
      </c>
      <c r="G1207" s="1" t="s">
        <v>13</v>
      </c>
      <c r="H1207" s="1" t="s">
        <v>13</v>
      </c>
      <c r="I1207" s="1" t="s">
        <v>4995</v>
      </c>
      <c r="J1207" s="1" t="s">
        <v>11897</v>
      </c>
    </row>
    <row r="1208" spans="1:10">
      <c r="A1208" s="1">
        <v>1207</v>
      </c>
      <c r="B1208" s="1">
        <v>1404002059</v>
      </c>
      <c r="C1208" s="1" t="s">
        <v>12814</v>
      </c>
      <c r="D1208" s="1" t="s">
        <v>12763</v>
      </c>
      <c r="E1208" s="1">
        <v>1297</v>
      </c>
      <c r="F1208" s="1" t="s">
        <v>12</v>
      </c>
      <c r="G1208" s="1" t="s">
        <v>13</v>
      </c>
      <c r="H1208" s="1" t="s">
        <v>14</v>
      </c>
      <c r="I1208" s="1" t="s">
        <v>4995</v>
      </c>
      <c r="J1208" s="1" t="s">
        <v>12815</v>
      </c>
    </row>
    <row r="1209" spans="1:10">
      <c r="A1209" s="1">
        <v>1208</v>
      </c>
      <c r="B1209" s="1">
        <v>1404002060</v>
      </c>
      <c r="C1209" s="1" t="s">
        <v>12816</v>
      </c>
      <c r="D1209" s="1" t="s">
        <v>12763</v>
      </c>
      <c r="E1209" s="1">
        <v>1458</v>
      </c>
      <c r="F1209" s="1" t="s">
        <v>12</v>
      </c>
      <c r="G1209" s="1" t="s">
        <v>13</v>
      </c>
      <c r="H1209" s="1" t="s">
        <v>14</v>
      </c>
      <c r="I1209" s="1" t="s">
        <v>4995</v>
      </c>
      <c r="J1209" s="1" t="s">
        <v>12817</v>
      </c>
    </row>
    <row r="1210" spans="1:10">
      <c r="A1210" s="1">
        <v>1209</v>
      </c>
      <c r="B1210" s="1">
        <v>1404002061</v>
      </c>
      <c r="C1210" s="1" t="s">
        <v>12818</v>
      </c>
      <c r="D1210" s="1" t="s">
        <v>12803</v>
      </c>
      <c r="E1210" s="1">
        <v>967</v>
      </c>
      <c r="F1210" s="1" t="s">
        <v>12</v>
      </c>
      <c r="G1210" s="1" t="s">
        <v>13</v>
      </c>
      <c r="H1210" s="1" t="s">
        <v>14</v>
      </c>
      <c r="I1210" s="1" t="s">
        <v>4995</v>
      </c>
      <c r="J1210" s="1"/>
    </row>
    <row r="1211" spans="1:10">
      <c r="A1211" s="1">
        <v>1210</v>
      </c>
      <c r="B1211" s="1">
        <v>1404002063</v>
      </c>
      <c r="C1211" s="1" t="s">
        <v>12819</v>
      </c>
      <c r="D1211" s="1" t="s">
        <v>12750</v>
      </c>
      <c r="E1211" s="1">
        <v>907</v>
      </c>
      <c r="F1211" s="1" t="s">
        <v>12</v>
      </c>
      <c r="G1211" s="1" t="s">
        <v>13</v>
      </c>
      <c r="H1211" s="1" t="s">
        <v>13</v>
      </c>
      <c r="I1211" s="1" t="s">
        <v>4995</v>
      </c>
      <c r="J1211" s="1"/>
    </row>
    <row r="1212" spans="1:10">
      <c r="A1212" s="1">
        <v>1211</v>
      </c>
      <c r="B1212" s="1">
        <v>1404002064</v>
      </c>
      <c r="C1212" s="1" t="s">
        <v>12820</v>
      </c>
      <c r="D1212" s="1" t="s">
        <v>12750</v>
      </c>
      <c r="E1212" s="1">
        <v>246</v>
      </c>
      <c r="F1212" s="1" t="s">
        <v>12</v>
      </c>
      <c r="G1212" s="1" t="s">
        <v>13</v>
      </c>
      <c r="H1212" s="1" t="s">
        <v>13</v>
      </c>
      <c r="I1212" s="1" t="s">
        <v>4995</v>
      </c>
      <c r="J1212" s="1"/>
    </row>
    <row r="1213" spans="1:10">
      <c r="A1213" s="1">
        <v>1212</v>
      </c>
      <c r="B1213" s="1">
        <v>1404002065</v>
      </c>
      <c r="C1213" s="1" t="s">
        <v>12821</v>
      </c>
      <c r="D1213" s="1" t="s">
        <v>12770</v>
      </c>
      <c r="E1213" s="1">
        <v>1086</v>
      </c>
      <c r="F1213" s="1" t="s">
        <v>12</v>
      </c>
      <c r="G1213" s="1" t="s">
        <v>13</v>
      </c>
      <c r="H1213" s="1" t="s">
        <v>13</v>
      </c>
      <c r="I1213" s="1" t="s">
        <v>4995</v>
      </c>
      <c r="J1213" s="1"/>
    </row>
    <row r="1214" spans="1:10">
      <c r="A1214" s="1">
        <v>1213</v>
      </c>
      <c r="B1214" s="1">
        <v>1404002066</v>
      </c>
      <c r="C1214" s="1" t="s">
        <v>11821</v>
      </c>
      <c r="D1214" s="1" t="s">
        <v>12809</v>
      </c>
      <c r="E1214" s="1">
        <v>1000</v>
      </c>
      <c r="F1214" s="1" t="s">
        <v>12</v>
      </c>
      <c r="G1214" s="1" t="s">
        <v>13</v>
      </c>
      <c r="H1214" s="1" t="s">
        <v>14</v>
      </c>
      <c r="I1214" s="1" t="s">
        <v>4995</v>
      </c>
      <c r="J1214" s="1" t="s">
        <v>12822</v>
      </c>
    </row>
    <row r="1215" spans="1:10">
      <c r="A1215" s="1">
        <v>1214</v>
      </c>
      <c r="B1215" s="1">
        <v>1404002068</v>
      </c>
      <c r="C1215" s="1" t="s">
        <v>12823</v>
      </c>
      <c r="D1215" s="1" t="s">
        <v>12809</v>
      </c>
      <c r="E1215" s="1">
        <v>1058</v>
      </c>
      <c r="F1215" s="1" t="s">
        <v>12</v>
      </c>
      <c r="G1215" s="1" t="s">
        <v>13</v>
      </c>
      <c r="H1215" s="1" t="s">
        <v>13</v>
      </c>
      <c r="I1215" s="1" t="s">
        <v>4995</v>
      </c>
      <c r="J1215" s="1"/>
    </row>
    <row r="1216" spans="1:10">
      <c r="A1216" s="1">
        <v>1215</v>
      </c>
      <c r="B1216" s="1">
        <v>1404002069</v>
      </c>
      <c r="C1216" s="1" t="s">
        <v>12824</v>
      </c>
      <c r="D1216" s="1" t="s">
        <v>12750</v>
      </c>
      <c r="E1216" s="1">
        <v>2338</v>
      </c>
      <c r="F1216" s="1" t="s">
        <v>12</v>
      </c>
      <c r="G1216" s="1" t="s">
        <v>13</v>
      </c>
      <c r="H1216" s="1" t="s">
        <v>13</v>
      </c>
      <c r="I1216" s="1" t="s">
        <v>4995</v>
      </c>
      <c r="J1216" s="1"/>
    </row>
    <row r="1217" spans="1:10">
      <c r="A1217" s="1">
        <v>1216</v>
      </c>
      <c r="B1217" s="1">
        <v>1404002070</v>
      </c>
      <c r="C1217" s="1" t="s">
        <v>12825</v>
      </c>
      <c r="D1217" s="1" t="s">
        <v>12750</v>
      </c>
      <c r="E1217" s="1">
        <v>907</v>
      </c>
      <c r="F1217" s="1" t="s">
        <v>12</v>
      </c>
      <c r="G1217" s="1" t="s">
        <v>13</v>
      </c>
      <c r="H1217" s="1" t="s">
        <v>13</v>
      </c>
      <c r="I1217" s="1" t="s">
        <v>4995</v>
      </c>
      <c r="J1217" s="1" t="s">
        <v>12826</v>
      </c>
    </row>
    <row r="1218" spans="1:10">
      <c r="A1218" s="1">
        <v>1217</v>
      </c>
      <c r="B1218" s="1">
        <v>1404002071</v>
      </c>
      <c r="C1218" s="1" t="s">
        <v>12827</v>
      </c>
      <c r="D1218" s="1" t="s">
        <v>12748</v>
      </c>
      <c r="E1218" s="1">
        <v>1293</v>
      </c>
      <c r="F1218" s="1" t="s">
        <v>12</v>
      </c>
      <c r="G1218" s="1" t="s">
        <v>13</v>
      </c>
      <c r="H1218" s="1" t="s">
        <v>13</v>
      </c>
      <c r="I1218" s="1" t="s">
        <v>4995</v>
      </c>
      <c r="J1218" s="1"/>
    </row>
    <row r="1219" spans="1:10">
      <c r="A1219" s="1">
        <v>1218</v>
      </c>
      <c r="B1219" s="1">
        <v>1404002072</v>
      </c>
      <c r="C1219" s="1" t="s">
        <v>12828</v>
      </c>
      <c r="D1219" s="1" t="s">
        <v>12782</v>
      </c>
      <c r="E1219" s="1">
        <v>1184</v>
      </c>
      <c r="F1219" s="1" t="s">
        <v>12</v>
      </c>
      <c r="G1219" s="1" t="s">
        <v>13</v>
      </c>
      <c r="H1219" s="1" t="s">
        <v>14</v>
      </c>
      <c r="I1219" s="1" t="s">
        <v>4995</v>
      </c>
      <c r="J1219" s="1" t="s">
        <v>12829</v>
      </c>
    </row>
    <row r="1220" spans="1:10">
      <c r="A1220" s="1">
        <v>1219</v>
      </c>
      <c r="B1220" s="1">
        <v>1404002073</v>
      </c>
      <c r="C1220" s="1" t="s">
        <v>11474</v>
      </c>
      <c r="D1220" s="1" t="s">
        <v>12763</v>
      </c>
      <c r="E1220" s="1">
        <v>592</v>
      </c>
      <c r="F1220" s="1" t="s">
        <v>12</v>
      </c>
      <c r="G1220" s="1" t="s">
        <v>13</v>
      </c>
      <c r="H1220" s="1" t="s">
        <v>13</v>
      </c>
      <c r="I1220" s="1" t="s">
        <v>4995</v>
      </c>
      <c r="J1220" s="1"/>
    </row>
    <row r="1221" spans="1:10">
      <c r="A1221" s="1">
        <v>1220</v>
      </c>
      <c r="B1221" s="1">
        <v>1404002074</v>
      </c>
      <c r="C1221" s="1" t="s">
        <v>6258</v>
      </c>
      <c r="D1221" s="1" t="s">
        <v>12763</v>
      </c>
      <c r="E1221" s="1">
        <v>1257</v>
      </c>
      <c r="F1221" s="1" t="s">
        <v>12</v>
      </c>
      <c r="G1221" s="1" t="s">
        <v>13</v>
      </c>
      <c r="H1221" s="1" t="s">
        <v>13</v>
      </c>
      <c r="I1221" s="1" t="s">
        <v>4995</v>
      </c>
      <c r="J1221" s="1"/>
    </row>
    <row r="1222" spans="1:10">
      <c r="A1222" s="1">
        <v>1221</v>
      </c>
      <c r="B1222" s="1">
        <v>1404002075</v>
      </c>
      <c r="C1222" s="1" t="s">
        <v>12830</v>
      </c>
      <c r="D1222" s="1" t="s">
        <v>12763</v>
      </c>
      <c r="E1222" s="1">
        <v>905</v>
      </c>
      <c r="F1222" s="1" t="s">
        <v>12</v>
      </c>
      <c r="G1222" s="1" t="s">
        <v>13</v>
      </c>
      <c r="H1222" s="1" t="s">
        <v>14</v>
      </c>
      <c r="I1222" s="1" t="s">
        <v>4995</v>
      </c>
      <c r="J1222" s="1"/>
    </row>
    <row r="1223" spans="1:10">
      <c r="A1223" s="1">
        <v>1222</v>
      </c>
      <c r="B1223" s="1">
        <v>1404002076</v>
      </c>
      <c r="C1223" s="1" t="s">
        <v>12831</v>
      </c>
      <c r="D1223" s="1" t="s">
        <v>12809</v>
      </c>
      <c r="E1223" s="1">
        <v>1565</v>
      </c>
      <c r="F1223" s="1" t="s">
        <v>12</v>
      </c>
      <c r="G1223" s="1" t="s">
        <v>13</v>
      </c>
      <c r="H1223" s="1" t="s">
        <v>13</v>
      </c>
      <c r="I1223" s="1" t="s">
        <v>4995</v>
      </c>
      <c r="J1223" s="1"/>
    </row>
    <row r="1224" spans="1:10">
      <c r="A1224" s="1">
        <v>1223</v>
      </c>
      <c r="B1224" s="1">
        <v>1404002077</v>
      </c>
      <c r="C1224" s="1" t="s">
        <v>12832</v>
      </c>
      <c r="D1224" s="1" t="s">
        <v>12833</v>
      </c>
      <c r="E1224" s="1">
        <v>593</v>
      </c>
      <c r="F1224" s="1" t="s">
        <v>12</v>
      </c>
      <c r="G1224" s="1" t="s">
        <v>13</v>
      </c>
      <c r="H1224" s="1" t="s">
        <v>13</v>
      </c>
      <c r="I1224" s="1" t="s">
        <v>4995</v>
      </c>
      <c r="J1224" s="1" t="s">
        <v>11897</v>
      </c>
    </row>
    <row r="1225" spans="1:10">
      <c r="A1225" s="1">
        <v>1224</v>
      </c>
      <c r="B1225" s="1">
        <v>1404002078</v>
      </c>
      <c r="C1225" s="1" t="s">
        <v>12834</v>
      </c>
      <c r="D1225" s="1" t="s">
        <v>12750</v>
      </c>
      <c r="E1225" s="1">
        <v>67</v>
      </c>
      <c r="F1225" s="1" t="s">
        <v>12</v>
      </c>
      <c r="G1225" s="1" t="s">
        <v>12</v>
      </c>
      <c r="H1225" s="1" t="s">
        <v>13</v>
      </c>
      <c r="I1225" s="1" t="s">
        <v>4995</v>
      </c>
      <c r="J1225" s="1"/>
    </row>
    <row r="1226" spans="1:10">
      <c r="A1226" s="1">
        <v>1225</v>
      </c>
      <c r="B1226" s="1">
        <v>1404002079</v>
      </c>
      <c r="C1226" s="1" t="s">
        <v>11544</v>
      </c>
      <c r="D1226" s="1" t="s">
        <v>12809</v>
      </c>
      <c r="E1226" s="1">
        <v>535</v>
      </c>
      <c r="F1226" s="1" t="s">
        <v>12</v>
      </c>
      <c r="G1226" s="1" t="s">
        <v>13</v>
      </c>
      <c r="H1226" s="1" t="s">
        <v>14</v>
      </c>
      <c r="I1226" s="1" t="s">
        <v>4995</v>
      </c>
      <c r="J1226" s="1" t="s">
        <v>12835</v>
      </c>
    </row>
    <row r="1227" spans="1:10">
      <c r="A1227" s="1">
        <v>1226</v>
      </c>
      <c r="B1227" s="1">
        <v>1404002080</v>
      </c>
      <c r="C1227" s="1" t="s">
        <v>12836</v>
      </c>
      <c r="D1227" s="1" t="s">
        <v>12809</v>
      </c>
      <c r="E1227" s="1">
        <v>1195</v>
      </c>
      <c r="F1227" s="1" t="s">
        <v>12</v>
      </c>
      <c r="G1227" s="1" t="s">
        <v>13</v>
      </c>
      <c r="H1227" s="1" t="s">
        <v>13</v>
      </c>
      <c r="I1227" s="1" t="s">
        <v>4995</v>
      </c>
      <c r="J1227" s="1"/>
    </row>
    <row r="1228" spans="1:10">
      <c r="A1228" s="1">
        <v>1227</v>
      </c>
      <c r="B1228" s="1">
        <v>1404002081</v>
      </c>
      <c r="C1228" s="1" t="s">
        <v>12837</v>
      </c>
      <c r="D1228" s="1" t="s">
        <v>12755</v>
      </c>
      <c r="E1228" s="1">
        <v>1113</v>
      </c>
      <c r="F1228" s="1" t="s">
        <v>11996</v>
      </c>
      <c r="G1228" s="1" t="s">
        <v>13</v>
      </c>
      <c r="H1228" s="1" t="s">
        <v>13</v>
      </c>
      <c r="I1228" s="1" t="s">
        <v>4995</v>
      </c>
      <c r="J1228" s="1"/>
    </row>
    <row r="1229" spans="1:10">
      <c r="A1229" s="1">
        <v>1228</v>
      </c>
      <c r="B1229" s="1">
        <v>1404002083</v>
      </c>
      <c r="C1229" s="1" t="s">
        <v>12838</v>
      </c>
      <c r="D1229" s="1" t="s">
        <v>12750</v>
      </c>
      <c r="E1229" s="1">
        <v>602</v>
      </c>
      <c r="F1229" s="1" t="s">
        <v>12</v>
      </c>
      <c r="G1229" s="1" t="s">
        <v>13</v>
      </c>
      <c r="H1229" s="1" t="s">
        <v>13</v>
      </c>
      <c r="I1229" s="1" t="s">
        <v>4995</v>
      </c>
      <c r="J1229" s="1"/>
    </row>
    <row r="1230" spans="1:10">
      <c r="A1230" s="1">
        <v>1229</v>
      </c>
      <c r="B1230" s="1">
        <v>1404002084</v>
      </c>
      <c r="C1230" s="1" t="s">
        <v>12839</v>
      </c>
      <c r="D1230" s="1" t="s">
        <v>12750</v>
      </c>
      <c r="E1230" s="1">
        <v>233</v>
      </c>
      <c r="F1230" s="1" t="s">
        <v>12</v>
      </c>
      <c r="G1230" s="1" t="s">
        <v>13</v>
      </c>
      <c r="H1230" s="1" t="s">
        <v>13</v>
      </c>
      <c r="I1230" s="1" t="s">
        <v>4995</v>
      </c>
      <c r="J1230" s="1"/>
    </row>
    <row r="1231" spans="1:10">
      <c r="A1231" s="1">
        <v>1230</v>
      </c>
      <c r="B1231" s="1">
        <v>1404002085</v>
      </c>
      <c r="C1231" s="1" t="s">
        <v>12840</v>
      </c>
      <c r="D1231" s="1" t="s">
        <v>12841</v>
      </c>
      <c r="E1231" s="1">
        <v>818</v>
      </c>
      <c r="F1231" s="1" t="s">
        <v>12</v>
      </c>
      <c r="G1231" s="1" t="s">
        <v>13</v>
      </c>
      <c r="H1231" s="1" t="s">
        <v>13</v>
      </c>
      <c r="I1231" s="1" t="s">
        <v>4995</v>
      </c>
      <c r="J1231" s="1"/>
    </row>
    <row r="1232" spans="1:10">
      <c r="A1232" s="1">
        <v>1231</v>
      </c>
      <c r="B1232" s="1">
        <v>1404002086</v>
      </c>
      <c r="C1232" s="1" t="s">
        <v>11438</v>
      </c>
      <c r="D1232" s="1" t="s">
        <v>12841</v>
      </c>
      <c r="E1232" s="1">
        <v>1084</v>
      </c>
      <c r="F1232" s="1" t="s">
        <v>12</v>
      </c>
      <c r="G1232" s="1" t="s">
        <v>13</v>
      </c>
      <c r="H1232" s="1" t="s">
        <v>13</v>
      </c>
      <c r="I1232" s="1" t="s">
        <v>4995</v>
      </c>
      <c r="J1232" s="1" t="s">
        <v>12842</v>
      </c>
    </row>
    <row r="1233" spans="1:10">
      <c r="A1233" s="1">
        <v>1232</v>
      </c>
      <c r="B1233" s="1">
        <v>1404002087</v>
      </c>
      <c r="C1233" s="1" t="s">
        <v>12843</v>
      </c>
      <c r="D1233" s="1" t="s">
        <v>12841</v>
      </c>
      <c r="E1233" s="1">
        <v>1081</v>
      </c>
      <c r="F1233" s="1" t="s">
        <v>12</v>
      </c>
      <c r="G1233" s="1" t="s">
        <v>13</v>
      </c>
      <c r="H1233" s="1" t="s">
        <v>14</v>
      </c>
      <c r="I1233" s="1" t="s">
        <v>4995</v>
      </c>
      <c r="J1233" s="1"/>
    </row>
    <row r="1234" spans="1:10">
      <c r="A1234" s="1">
        <v>1233</v>
      </c>
      <c r="B1234" s="1">
        <v>1404002088</v>
      </c>
      <c r="C1234" s="1" t="s">
        <v>12844</v>
      </c>
      <c r="D1234" s="1" t="s">
        <v>12845</v>
      </c>
      <c r="E1234" s="1">
        <v>492</v>
      </c>
      <c r="F1234" s="1" t="s">
        <v>12</v>
      </c>
      <c r="G1234" s="1" t="s">
        <v>13</v>
      </c>
      <c r="H1234" s="1" t="s">
        <v>13</v>
      </c>
      <c r="I1234" s="1" t="s">
        <v>4995</v>
      </c>
      <c r="J1234" s="1"/>
    </row>
    <row r="1235" spans="1:10">
      <c r="A1235" s="1">
        <v>1234</v>
      </c>
      <c r="B1235" s="1">
        <v>1404002089</v>
      </c>
      <c r="C1235" s="1" t="s">
        <v>12846</v>
      </c>
      <c r="D1235" s="1" t="s">
        <v>12845</v>
      </c>
      <c r="E1235" s="1">
        <v>709</v>
      </c>
      <c r="F1235" s="1" t="s">
        <v>12</v>
      </c>
      <c r="G1235" s="1" t="s">
        <v>13</v>
      </c>
      <c r="H1235" s="1" t="s">
        <v>14</v>
      </c>
      <c r="I1235" s="1" t="s">
        <v>4995</v>
      </c>
      <c r="J1235" s="1" t="s">
        <v>12847</v>
      </c>
    </row>
    <row r="1236" spans="1:10">
      <c r="A1236" s="1">
        <v>1235</v>
      </c>
      <c r="B1236" s="1">
        <v>1404002090</v>
      </c>
      <c r="C1236" s="1" t="s">
        <v>12848</v>
      </c>
      <c r="D1236" s="1" t="s">
        <v>12841</v>
      </c>
      <c r="E1236" s="1">
        <v>832</v>
      </c>
      <c r="F1236" s="1" t="s">
        <v>116</v>
      </c>
      <c r="G1236" s="1" t="s">
        <v>13</v>
      </c>
      <c r="H1236" s="1" t="s">
        <v>13</v>
      </c>
      <c r="I1236" s="1" t="s">
        <v>4995</v>
      </c>
      <c r="J1236" s="1"/>
    </row>
    <row r="1237" spans="1:10">
      <c r="A1237" s="1">
        <v>1236</v>
      </c>
      <c r="B1237" s="1">
        <v>1404002091</v>
      </c>
      <c r="C1237" s="1" t="s">
        <v>12849</v>
      </c>
      <c r="D1237" s="1" t="s">
        <v>12841</v>
      </c>
      <c r="E1237" s="1">
        <v>511</v>
      </c>
      <c r="F1237" s="1" t="s">
        <v>12</v>
      </c>
      <c r="G1237" s="1" t="s">
        <v>13</v>
      </c>
      <c r="H1237" s="1" t="s">
        <v>13</v>
      </c>
      <c r="I1237" s="1" t="s">
        <v>4995</v>
      </c>
      <c r="J1237" s="1"/>
    </row>
    <row r="1238" spans="1:10">
      <c r="A1238" s="1">
        <v>1237</v>
      </c>
      <c r="B1238" s="1">
        <v>1404002092</v>
      </c>
      <c r="C1238" s="1" t="s">
        <v>12850</v>
      </c>
      <c r="D1238" s="1" t="s">
        <v>12841</v>
      </c>
      <c r="E1238" s="1">
        <v>483</v>
      </c>
      <c r="F1238" s="1" t="s">
        <v>12</v>
      </c>
      <c r="G1238" s="1" t="s">
        <v>13</v>
      </c>
      <c r="H1238" s="1" t="s">
        <v>13</v>
      </c>
      <c r="I1238" s="1" t="s">
        <v>4995</v>
      </c>
      <c r="J1238" s="1"/>
    </row>
    <row r="1239" spans="1:10">
      <c r="A1239" s="1">
        <v>1238</v>
      </c>
      <c r="B1239" s="1">
        <v>1404002093</v>
      </c>
      <c r="C1239" s="1" t="s">
        <v>12851</v>
      </c>
      <c r="D1239" s="1" t="s">
        <v>12841</v>
      </c>
      <c r="E1239" s="1">
        <v>840</v>
      </c>
      <c r="F1239" s="1" t="s">
        <v>12</v>
      </c>
      <c r="G1239" s="1" t="s">
        <v>13</v>
      </c>
      <c r="H1239" s="1" t="s">
        <v>13</v>
      </c>
      <c r="I1239" s="1" t="s">
        <v>4995</v>
      </c>
      <c r="J1239" s="1" t="s">
        <v>12852</v>
      </c>
    </row>
    <row r="1240" spans="1:10">
      <c r="A1240" s="1">
        <v>1239</v>
      </c>
      <c r="B1240" s="1">
        <v>1404002094</v>
      </c>
      <c r="C1240" s="1" t="s">
        <v>12021</v>
      </c>
      <c r="D1240" s="1" t="s">
        <v>12845</v>
      </c>
      <c r="E1240" s="1">
        <v>798</v>
      </c>
      <c r="F1240" s="1" t="s">
        <v>12</v>
      </c>
      <c r="G1240" s="1" t="s">
        <v>12</v>
      </c>
      <c r="H1240" s="1" t="s">
        <v>13</v>
      </c>
      <c r="I1240" s="1" t="s">
        <v>4995</v>
      </c>
      <c r="J1240" s="1"/>
    </row>
    <row r="1241" spans="1:10">
      <c r="A1241" s="1">
        <v>1240</v>
      </c>
      <c r="B1241" s="1">
        <v>1404002095</v>
      </c>
      <c r="C1241" s="1" t="s">
        <v>12853</v>
      </c>
      <c r="D1241" s="1" t="s">
        <v>12845</v>
      </c>
      <c r="E1241" s="1">
        <v>1116</v>
      </c>
      <c r="F1241" s="1" t="s">
        <v>12</v>
      </c>
      <c r="G1241" s="1" t="s">
        <v>13</v>
      </c>
      <c r="H1241" s="1" t="s">
        <v>13</v>
      </c>
      <c r="I1241" s="1" t="s">
        <v>4995</v>
      </c>
      <c r="J1241" s="1"/>
    </row>
    <row r="1242" spans="1:10">
      <c r="A1242" s="1">
        <v>1241</v>
      </c>
      <c r="B1242" s="1">
        <v>1404002096</v>
      </c>
      <c r="C1242" s="1" t="s">
        <v>9503</v>
      </c>
      <c r="D1242" s="1" t="s">
        <v>12845</v>
      </c>
      <c r="E1242" s="1">
        <v>416</v>
      </c>
      <c r="F1242" s="1" t="s">
        <v>12</v>
      </c>
      <c r="G1242" s="1" t="s">
        <v>13</v>
      </c>
      <c r="H1242" s="1" t="s">
        <v>13</v>
      </c>
      <c r="I1242" s="1" t="s">
        <v>4995</v>
      </c>
      <c r="J1242" s="1"/>
    </row>
    <row r="1243" spans="1:10">
      <c r="A1243" s="1">
        <v>1242</v>
      </c>
      <c r="B1243" s="1">
        <v>1404002097</v>
      </c>
      <c r="C1243" s="1" t="s">
        <v>12854</v>
      </c>
      <c r="D1243" s="1" t="s">
        <v>12841</v>
      </c>
      <c r="E1243" s="1">
        <v>359</v>
      </c>
      <c r="F1243" s="1" t="s">
        <v>12</v>
      </c>
      <c r="G1243" s="1" t="s">
        <v>13</v>
      </c>
      <c r="H1243" s="1" t="s">
        <v>13</v>
      </c>
      <c r="I1243" s="1" t="s">
        <v>4995</v>
      </c>
      <c r="J1243" s="1" t="s">
        <v>8945</v>
      </c>
    </row>
    <row r="1244" spans="1:10">
      <c r="A1244" s="1">
        <v>1243</v>
      </c>
      <c r="B1244" s="1">
        <v>1404002098</v>
      </c>
      <c r="C1244" s="1" t="s">
        <v>12855</v>
      </c>
      <c r="D1244" s="1" t="s">
        <v>12841</v>
      </c>
      <c r="E1244" s="1">
        <v>232</v>
      </c>
      <c r="F1244" s="1" t="s">
        <v>12</v>
      </c>
      <c r="G1244" s="1" t="s">
        <v>13</v>
      </c>
      <c r="H1244" s="1" t="s">
        <v>14</v>
      </c>
      <c r="I1244" s="1" t="s">
        <v>4995</v>
      </c>
      <c r="J1244" s="1"/>
    </row>
    <row r="1245" spans="1:10">
      <c r="A1245" s="1">
        <v>1244</v>
      </c>
      <c r="B1245" s="1">
        <v>1404002099</v>
      </c>
      <c r="C1245" s="1" t="s">
        <v>2985</v>
      </c>
      <c r="D1245" s="1" t="s">
        <v>12841</v>
      </c>
      <c r="E1245" s="1">
        <v>418</v>
      </c>
      <c r="F1245" s="1" t="s">
        <v>12</v>
      </c>
      <c r="G1245" s="1" t="s">
        <v>13</v>
      </c>
      <c r="H1245" s="1" t="s">
        <v>13</v>
      </c>
      <c r="I1245" s="1" t="s">
        <v>4995</v>
      </c>
      <c r="J1245" s="1" t="s">
        <v>12856</v>
      </c>
    </row>
    <row r="1246" spans="1:10">
      <c r="A1246" s="1">
        <v>1245</v>
      </c>
      <c r="B1246" s="1">
        <v>1404002100</v>
      </c>
      <c r="C1246" s="1" t="s">
        <v>12857</v>
      </c>
      <c r="D1246" s="1" t="s">
        <v>12841</v>
      </c>
      <c r="E1246" s="1">
        <v>2786</v>
      </c>
      <c r="F1246" s="1" t="s">
        <v>12</v>
      </c>
      <c r="G1246" s="1" t="s">
        <v>13</v>
      </c>
      <c r="H1246" s="1" t="s">
        <v>14</v>
      </c>
      <c r="I1246" s="1" t="s">
        <v>4995</v>
      </c>
      <c r="J1246" s="1"/>
    </row>
    <row r="1247" spans="1:10">
      <c r="A1247" s="1">
        <v>1246</v>
      </c>
      <c r="B1247" s="1">
        <v>1404002101</v>
      </c>
      <c r="C1247" s="1" t="s">
        <v>12858</v>
      </c>
      <c r="D1247" s="1" t="s">
        <v>12841</v>
      </c>
      <c r="E1247" s="1">
        <v>2616</v>
      </c>
      <c r="F1247" s="1" t="s">
        <v>12</v>
      </c>
      <c r="G1247" s="1" t="s">
        <v>13</v>
      </c>
      <c r="H1247" s="1" t="s">
        <v>14</v>
      </c>
      <c r="I1247" s="1" t="s">
        <v>4995</v>
      </c>
      <c r="J1247" s="1" t="s">
        <v>12859</v>
      </c>
    </row>
    <row r="1248" spans="1:10">
      <c r="A1248" s="1">
        <v>1247</v>
      </c>
      <c r="B1248" s="1">
        <v>1404002102</v>
      </c>
      <c r="C1248" s="1" t="s">
        <v>12860</v>
      </c>
      <c r="D1248" s="1" t="s">
        <v>12845</v>
      </c>
      <c r="E1248" s="1">
        <v>1604</v>
      </c>
      <c r="F1248" s="1" t="s">
        <v>12</v>
      </c>
      <c r="G1248" s="1" t="s">
        <v>13</v>
      </c>
      <c r="H1248" s="1" t="s">
        <v>13</v>
      </c>
      <c r="I1248" s="1" t="s">
        <v>4995</v>
      </c>
      <c r="J1248" s="1" t="s">
        <v>12861</v>
      </c>
    </row>
    <row r="1249" spans="1:10">
      <c r="A1249" s="1">
        <v>1248</v>
      </c>
      <c r="B1249" s="1">
        <v>1404002103</v>
      </c>
      <c r="C1249" s="1" t="s">
        <v>12862</v>
      </c>
      <c r="D1249" s="1" t="s">
        <v>12841</v>
      </c>
      <c r="E1249" s="1">
        <v>69</v>
      </c>
      <c r="F1249" s="1" t="s">
        <v>12</v>
      </c>
      <c r="G1249" s="1" t="s">
        <v>12</v>
      </c>
      <c r="H1249" s="1" t="s">
        <v>13</v>
      </c>
      <c r="I1249" s="1" t="s">
        <v>4995</v>
      </c>
      <c r="J1249" s="1" t="s">
        <v>12863</v>
      </c>
    </row>
    <row r="1250" spans="1:10">
      <c r="A1250" s="1">
        <v>1249</v>
      </c>
      <c r="B1250" s="1">
        <v>1404002104</v>
      </c>
      <c r="C1250" s="1" t="s">
        <v>12864</v>
      </c>
      <c r="D1250" s="1" t="s">
        <v>12845</v>
      </c>
      <c r="E1250" s="1">
        <v>1620</v>
      </c>
      <c r="F1250" s="1" t="s">
        <v>12</v>
      </c>
      <c r="G1250" s="1" t="s">
        <v>13</v>
      </c>
      <c r="H1250" s="1" t="s">
        <v>13</v>
      </c>
      <c r="I1250" s="1" t="s">
        <v>4995</v>
      </c>
      <c r="J1250" s="1"/>
    </row>
    <row r="1251" spans="1:10">
      <c r="A1251" s="1">
        <v>1250</v>
      </c>
      <c r="B1251" s="1">
        <v>1404002105</v>
      </c>
      <c r="C1251" s="1" t="s">
        <v>12865</v>
      </c>
      <c r="D1251" s="1" t="s">
        <v>12845</v>
      </c>
      <c r="E1251" s="1">
        <v>2572</v>
      </c>
      <c r="F1251" s="1" t="s">
        <v>12</v>
      </c>
      <c r="G1251" s="1" t="s">
        <v>13</v>
      </c>
      <c r="H1251" s="1" t="s">
        <v>13</v>
      </c>
      <c r="I1251" s="1" t="s">
        <v>4995</v>
      </c>
      <c r="J1251" s="1"/>
    </row>
    <row r="1252" spans="1:10">
      <c r="A1252" s="1">
        <v>1251</v>
      </c>
      <c r="B1252" s="1">
        <v>1404002106</v>
      </c>
      <c r="C1252" s="1" t="s">
        <v>12866</v>
      </c>
      <c r="D1252" s="1" t="s">
        <v>12845</v>
      </c>
      <c r="E1252" s="1">
        <v>1139</v>
      </c>
      <c r="F1252" s="1" t="s">
        <v>12</v>
      </c>
      <c r="G1252" s="1" t="s">
        <v>13</v>
      </c>
      <c r="H1252" s="1" t="s">
        <v>13</v>
      </c>
      <c r="I1252" s="1" t="s">
        <v>4995</v>
      </c>
      <c r="J1252" s="1"/>
    </row>
    <row r="1253" spans="1:10">
      <c r="A1253" s="1">
        <v>1252</v>
      </c>
      <c r="B1253" s="1">
        <v>1404002107</v>
      </c>
      <c r="C1253" s="1" t="s">
        <v>12867</v>
      </c>
      <c r="D1253" s="1" t="s">
        <v>12841</v>
      </c>
      <c r="E1253" s="1">
        <v>451</v>
      </c>
      <c r="F1253" s="1" t="s">
        <v>12</v>
      </c>
      <c r="G1253" s="1" t="s">
        <v>13</v>
      </c>
      <c r="H1253" s="1" t="s">
        <v>13</v>
      </c>
      <c r="I1253" s="1" t="s">
        <v>4995</v>
      </c>
      <c r="J1253" s="1"/>
    </row>
    <row r="1254" spans="1:10">
      <c r="A1254" s="1">
        <v>1253</v>
      </c>
      <c r="B1254" s="1">
        <v>1404002108</v>
      </c>
      <c r="C1254" s="1" t="s">
        <v>12868</v>
      </c>
      <c r="D1254" s="1" t="s">
        <v>12841</v>
      </c>
      <c r="E1254" s="1">
        <v>3</v>
      </c>
      <c r="F1254" s="1" t="s">
        <v>12</v>
      </c>
      <c r="G1254" s="1" t="s">
        <v>12</v>
      </c>
      <c r="H1254" s="1" t="s">
        <v>13</v>
      </c>
      <c r="I1254" s="1" t="s">
        <v>4995</v>
      </c>
      <c r="J1254" s="1" t="s">
        <v>12869</v>
      </c>
    </row>
    <row r="1255" spans="1:10">
      <c r="A1255" s="1">
        <v>1254</v>
      </c>
      <c r="B1255" s="1">
        <v>1404002110</v>
      </c>
      <c r="C1255" s="1" t="s">
        <v>12870</v>
      </c>
      <c r="D1255" s="1" t="s">
        <v>12763</v>
      </c>
      <c r="E1255" s="1">
        <v>4444</v>
      </c>
      <c r="F1255" s="1" t="s">
        <v>12</v>
      </c>
      <c r="G1255" s="1" t="s">
        <v>13</v>
      </c>
      <c r="H1255" s="1" t="s">
        <v>13</v>
      </c>
      <c r="I1255" s="1" t="s">
        <v>4995</v>
      </c>
      <c r="J1255" s="1"/>
    </row>
    <row r="1256" spans="1:10">
      <c r="A1256" s="1">
        <v>1255</v>
      </c>
      <c r="B1256" s="1">
        <v>1404002112</v>
      </c>
      <c r="C1256" s="1" t="s">
        <v>12871</v>
      </c>
      <c r="D1256" s="1" t="s">
        <v>12763</v>
      </c>
      <c r="E1256" s="1">
        <v>779</v>
      </c>
      <c r="F1256" s="1" t="s">
        <v>12</v>
      </c>
      <c r="G1256" s="1" t="s">
        <v>13</v>
      </c>
      <c r="H1256" s="1" t="s">
        <v>14</v>
      </c>
      <c r="I1256" s="1" t="s">
        <v>4995</v>
      </c>
      <c r="J1256" s="1" t="s">
        <v>12872</v>
      </c>
    </row>
    <row r="1257" spans="1:10">
      <c r="A1257" s="1">
        <v>1256</v>
      </c>
      <c r="B1257" s="1">
        <v>1404002113</v>
      </c>
      <c r="C1257" s="1" t="s">
        <v>12873</v>
      </c>
      <c r="D1257" s="1" t="s">
        <v>12763</v>
      </c>
      <c r="E1257" s="1">
        <v>521</v>
      </c>
      <c r="F1257" s="1" t="s">
        <v>12</v>
      </c>
      <c r="G1257" s="1" t="s">
        <v>13</v>
      </c>
      <c r="H1257" s="1" t="s">
        <v>14</v>
      </c>
      <c r="I1257" s="1" t="s">
        <v>4995</v>
      </c>
      <c r="J1257" s="1"/>
    </row>
    <row r="1258" spans="1:10">
      <c r="A1258" s="1">
        <v>1257</v>
      </c>
      <c r="B1258" s="1">
        <v>1404002114</v>
      </c>
      <c r="C1258" s="1" t="s">
        <v>12874</v>
      </c>
      <c r="D1258" s="1" t="s">
        <v>12763</v>
      </c>
      <c r="E1258" s="1">
        <v>1994</v>
      </c>
      <c r="F1258" s="1" t="s">
        <v>12</v>
      </c>
      <c r="G1258" s="1" t="s">
        <v>13</v>
      </c>
      <c r="H1258" s="1" t="s">
        <v>13</v>
      </c>
      <c r="I1258" s="1" t="s">
        <v>4995</v>
      </c>
      <c r="J1258" s="1"/>
    </row>
    <row r="1259" spans="1:10">
      <c r="A1259" s="1">
        <v>1258</v>
      </c>
      <c r="B1259" s="1">
        <v>1404002115</v>
      </c>
      <c r="C1259" s="1" t="s">
        <v>12875</v>
      </c>
      <c r="D1259" s="1" t="s">
        <v>12763</v>
      </c>
      <c r="E1259" s="1">
        <v>800</v>
      </c>
      <c r="F1259" s="1" t="s">
        <v>12</v>
      </c>
      <c r="G1259" s="1" t="s">
        <v>13</v>
      </c>
      <c r="H1259" s="1" t="s">
        <v>13</v>
      </c>
      <c r="I1259" s="1" t="s">
        <v>4995</v>
      </c>
      <c r="J1259" s="1"/>
    </row>
    <row r="1260" spans="1:10">
      <c r="A1260" s="1">
        <v>1259</v>
      </c>
      <c r="B1260" s="1">
        <v>1404002116</v>
      </c>
      <c r="C1260" s="1" t="s">
        <v>12876</v>
      </c>
      <c r="D1260" s="1" t="s">
        <v>12782</v>
      </c>
      <c r="E1260" s="1">
        <v>537</v>
      </c>
      <c r="F1260" s="1" t="s">
        <v>12</v>
      </c>
      <c r="G1260" s="1" t="s">
        <v>13</v>
      </c>
      <c r="H1260" s="1" t="s">
        <v>13</v>
      </c>
      <c r="I1260" s="1" t="s">
        <v>4995</v>
      </c>
      <c r="J1260" s="1"/>
    </row>
    <row r="1261" spans="1:10">
      <c r="A1261" s="1">
        <v>1260</v>
      </c>
      <c r="B1261" s="1">
        <v>1404002117</v>
      </c>
      <c r="C1261" s="1" t="s">
        <v>11595</v>
      </c>
      <c r="D1261" s="1" t="s">
        <v>12763</v>
      </c>
      <c r="E1261" s="1">
        <v>691</v>
      </c>
      <c r="F1261" s="1" t="s">
        <v>12</v>
      </c>
      <c r="G1261" s="1" t="s">
        <v>13</v>
      </c>
      <c r="H1261" s="1" t="s">
        <v>13</v>
      </c>
      <c r="I1261" s="1" t="s">
        <v>4995</v>
      </c>
      <c r="J1261" s="1"/>
    </row>
    <row r="1262" spans="1:10">
      <c r="A1262" s="1">
        <v>1261</v>
      </c>
      <c r="B1262" s="1">
        <v>1404002118</v>
      </c>
      <c r="C1262" s="1" t="s">
        <v>12877</v>
      </c>
      <c r="D1262" s="1" t="s">
        <v>12801</v>
      </c>
      <c r="E1262" s="1">
        <v>425</v>
      </c>
      <c r="F1262" s="1" t="s">
        <v>12</v>
      </c>
      <c r="G1262" s="1" t="s">
        <v>13</v>
      </c>
      <c r="H1262" s="1" t="s">
        <v>13</v>
      </c>
      <c r="I1262" s="1" t="s">
        <v>4995</v>
      </c>
      <c r="J1262" s="1"/>
    </row>
    <row r="1263" spans="1:10">
      <c r="A1263" s="1">
        <v>1262</v>
      </c>
      <c r="B1263" s="1">
        <v>1404002119</v>
      </c>
      <c r="C1263" s="1" t="s">
        <v>12878</v>
      </c>
      <c r="D1263" s="1" t="s">
        <v>12755</v>
      </c>
      <c r="E1263" s="1">
        <v>1386</v>
      </c>
      <c r="F1263" s="1" t="s">
        <v>12</v>
      </c>
      <c r="G1263" s="1" t="s">
        <v>13</v>
      </c>
      <c r="H1263" s="1" t="s">
        <v>13</v>
      </c>
      <c r="I1263" s="1" t="s">
        <v>4995</v>
      </c>
      <c r="J1263" s="1"/>
    </row>
    <row r="1264" spans="1:10">
      <c r="A1264" s="1">
        <v>1263</v>
      </c>
      <c r="B1264" s="1">
        <v>1404002120</v>
      </c>
      <c r="C1264" s="1" t="s">
        <v>12879</v>
      </c>
      <c r="D1264" s="1" t="s">
        <v>12770</v>
      </c>
      <c r="E1264" s="1">
        <v>114</v>
      </c>
      <c r="F1264" s="1" t="s">
        <v>12</v>
      </c>
      <c r="G1264" s="1" t="s">
        <v>12</v>
      </c>
      <c r="H1264" s="1" t="s">
        <v>13</v>
      </c>
      <c r="I1264" s="1" t="s">
        <v>4995</v>
      </c>
      <c r="J1264" s="1"/>
    </row>
    <row r="1265" spans="1:10">
      <c r="A1265" s="1">
        <v>1264</v>
      </c>
      <c r="B1265" s="1">
        <v>1404002121</v>
      </c>
      <c r="C1265" s="1" t="s">
        <v>12880</v>
      </c>
      <c r="D1265" s="1" t="s">
        <v>12809</v>
      </c>
      <c r="E1265" s="1">
        <v>769</v>
      </c>
      <c r="F1265" s="1" t="s">
        <v>12</v>
      </c>
      <c r="G1265" s="1" t="s">
        <v>13</v>
      </c>
      <c r="H1265" s="1" t="s">
        <v>13</v>
      </c>
      <c r="I1265" s="1" t="s">
        <v>4995</v>
      </c>
      <c r="J1265" s="1"/>
    </row>
    <row r="1266" spans="1:10">
      <c r="A1266" s="1">
        <v>1265</v>
      </c>
      <c r="B1266" s="1">
        <v>1404002124</v>
      </c>
      <c r="C1266" s="1" t="s">
        <v>12881</v>
      </c>
      <c r="D1266" s="1" t="s">
        <v>12770</v>
      </c>
      <c r="E1266" s="1">
        <v>245</v>
      </c>
      <c r="F1266" s="1" t="s">
        <v>12</v>
      </c>
      <c r="G1266" s="1" t="s">
        <v>13</v>
      </c>
      <c r="H1266" s="1" t="s">
        <v>13</v>
      </c>
      <c r="I1266" s="1" t="s">
        <v>4995</v>
      </c>
      <c r="J1266" s="1"/>
    </row>
    <row r="1267" spans="1:10">
      <c r="A1267" s="1">
        <v>1266</v>
      </c>
      <c r="B1267" s="1">
        <v>1404002126</v>
      </c>
      <c r="C1267" s="1" t="s">
        <v>12882</v>
      </c>
      <c r="D1267" s="1" t="s">
        <v>12755</v>
      </c>
      <c r="E1267" s="1">
        <v>1049</v>
      </c>
      <c r="F1267" s="1" t="s">
        <v>12</v>
      </c>
      <c r="G1267" s="1" t="s">
        <v>13</v>
      </c>
      <c r="H1267" s="1" t="s">
        <v>13</v>
      </c>
      <c r="I1267" s="1" t="s">
        <v>4995</v>
      </c>
      <c r="J1267" s="1"/>
    </row>
    <row r="1268" spans="1:10">
      <c r="A1268" s="1">
        <v>1267</v>
      </c>
      <c r="B1268" s="1">
        <v>1404002127</v>
      </c>
      <c r="C1268" s="1" t="s">
        <v>12883</v>
      </c>
      <c r="D1268" s="1" t="s">
        <v>12809</v>
      </c>
      <c r="E1268" s="1">
        <v>307</v>
      </c>
      <c r="F1268" s="1" t="s">
        <v>12</v>
      </c>
      <c r="G1268" s="1" t="s">
        <v>13</v>
      </c>
      <c r="H1268" s="1" t="s">
        <v>13</v>
      </c>
      <c r="I1268" s="1" t="s">
        <v>4995</v>
      </c>
      <c r="J1268" s="1"/>
    </row>
    <row r="1269" spans="1:10">
      <c r="A1269" s="1">
        <v>1268</v>
      </c>
      <c r="B1269" s="1">
        <v>1404002128</v>
      </c>
      <c r="C1269" s="1" t="s">
        <v>12884</v>
      </c>
      <c r="D1269" s="1" t="s">
        <v>12782</v>
      </c>
      <c r="E1269" s="1">
        <v>157</v>
      </c>
      <c r="F1269" s="1" t="s">
        <v>12</v>
      </c>
      <c r="G1269" s="1" t="s">
        <v>13</v>
      </c>
      <c r="H1269" s="1" t="s">
        <v>13</v>
      </c>
      <c r="I1269" s="1" t="s">
        <v>4995</v>
      </c>
      <c r="J1269" s="1"/>
    </row>
    <row r="1270" spans="1:10">
      <c r="A1270" s="1">
        <v>1269</v>
      </c>
      <c r="B1270" s="1">
        <v>1404002129</v>
      </c>
      <c r="C1270" s="1" t="s">
        <v>12885</v>
      </c>
      <c r="D1270" s="1" t="s">
        <v>12886</v>
      </c>
      <c r="E1270" s="1">
        <v>2996</v>
      </c>
      <c r="F1270" s="1" t="s">
        <v>12</v>
      </c>
      <c r="G1270" s="1" t="s">
        <v>13</v>
      </c>
      <c r="H1270" s="1" t="s">
        <v>13</v>
      </c>
      <c r="I1270" s="1" t="s">
        <v>4995</v>
      </c>
      <c r="J1270" s="1" t="s">
        <v>12887</v>
      </c>
    </row>
    <row r="1271" spans="1:10">
      <c r="A1271" s="1">
        <v>1270</v>
      </c>
      <c r="B1271" s="1">
        <v>1404002130</v>
      </c>
      <c r="C1271" s="1" t="s">
        <v>11468</v>
      </c>
      <c r="D1271" s="1" t="s">
        <v>12748</v>
      </c>
      <c r="E1271" s="1">
        <v>715</v>
      </c>
      <c r="F1271" s="1" t="s">
        <v>12</v>
      </c>
      <c r="G1271" s="1"/>
      <c r="H1271" s="1" t="s">
        <v>13</v>
      </c>
      <c r="I1271" s="1" t="s">
        <v>4995</v>
      </c>
      <c r="J1271" s="1"/>
    </row>
    <row r="1272" spans="1:10">
      <c r="A1272" s="1">
        <v>1271</v>
      </c>
      <c r="B1272" s="1">
        <v>1404002131</v>
      </c>
      <c r="C1272" s="1" t="s">
        <v>12888</v>
      </c>
      <c r="D1272" s="1" t="s">
        <v>12809</v>
      </c>
      <c r="E1272" s="1">
        <v>5677</v>
      </c>
      <c r="F1272" s="1" t="s">
        <v>12</v>
      </c>
      <c r="G1272" s="1" t="s">
        <v>12</v>
      </c>
      <c r="H1272" s="1" t="s">
        <v>13</v>
      </c>
      <c r="I1272" s="1" t="s">
        <v>4995</v>
      </c>
      <c r="J1272" s="1"/>
    </row>
    <row r="1273" spans="1:10">
      <c r="A1273" s="1">
        <v>1272</v>
      </c>
      <c r="B1273" s="1">
        <v>1404002132</v>
      </c>
      <c r="C1273" s="1" t="s">
        <v>12889</v>
      </c>
      <c r="D1273" s="1" t="s">
        <v>12809</v>
      </c>
      <c r="E1273" s="1">
        <v>235</v>
      </c>
      <c r="F1273" s="1" t="s">
        <v>12</v>
      </c>
      <c r="G1273" s="1" t="s">
        <v>13</v>
      </c>
      <c r="H1273" s="1" t="s">
        <v>13</v>
      </c>
      <c r="I1273" s="1" t="s">
        <v>4995</v>
      </c>
      <c r="J1273" s="1"/>
    </row>
    <row r="1274" spans="1:10">
      <c r="A1274" s="1">
        <v>1273</v>
      </c>
      <c r="B1274" s="1">
        <v>1404002133</v>
      </c>
      <c r="C1274" s="1" t="s">
        <v>12890</v>
      </c>
      <c r="D1274" s="1" t="s">
        <v>12770</v>
      </c>
      <c r="E1274" s="1">
        <v>509</v>
      </c>
      <c r="F1274" s="1" t="s">
        <v>12</v>
      </c>
      <c r="G1274" s="1" t="s">
        <v>13</v>
      </c>
      <c r="H1274" s="1" t="s">
        <v>13</v>
      </c>
      <c r="I1274" s="1" t="s">
        <v>4995</v>
      </c>
      <c r="J1274" s="1"/>
    </row>
    <row r="1275" spans="1:10">
      <c r="A1275" s="1">
        <v>1274</v>
      </c>
      <c r="B1275" s="1">
        <v>1404002134</v>
      </c>
      <c r="C1275" s="1" t="s">
        <v>12891</v>
      </c>
      <c r="D1275" s="1" t="s">
        <v>12750</v>
      </c>
      <c r="E1275" s="1">
        <v>603</v>
      </c>
      <c r="F1275" s="1" t="s">
        <v>12</v>
      </c>
      <c r="G1275" s="1" t="s">
        <v>13</v>
      </c>
      <c r="H1275" s="1" t="s">
        <v>13</v>
      </c>
      <c r="I1275" s="1" t="s">
        <v>4995</v>
      </c>
      <c r="J1275" s="1"/>
    </row>
    <row r="1276" spans="1:10">
      <c r="A1276" s="1">
        <v>1275</v>
      </c>
      <c r="B1276" s="1">
        <v>1404002135</v>
      </c>
      <c r="C1276" s="1" t="s">
        <v>12892</v>
      </c>
      <c r="D1276" s="1" t="s">
        <v>12845</v>
      </c>
      <c r="E1276" s="1">
        <v>264</v>
      </c>
      <c r="F1276" s="1" t="s">
        <v>12</v>
      </c>
      <c r="G1276" s="1" t="s">
        <v>13</v>
      </c>
      <c r="H1276" s="1" t="s">
        <v>13</v>
      </c>
      <c r="I1276" s="1" t="s">
        <v>4995</v>
      </c>
      <c r="J1276" s="1" t="s">
        <v>8945</v>
      </c>
    </row>
    <row r="1277" spans="1:10">
      <c r="A1277" s="1">
        <v>1276</v>
      </c>
      <c r="B1277" s="1">
        <v>1404002136</v>
      </c>
      <c r="C1277" s="1" t="s">
        <v>12893</v>
      </c>
      <c r="D1277" s="1" t="s">
        <v>12763</v>
      </c>
      <c r="E1277" s="1">
        <v>992</v>
      </c>
      <c r="F1277" s="1" t="s">
        <v>12</v>
      </c>
      <c r="G1277" s="1" t="s">
        <v>13</v>
      </c>
      <c r="H1277" s="1" t="s">
        <v>13</v>
      </c>
      <c r="I1277" s="1" t="s">
        <v>4995</v>
      </c>
      <c r="J1277" s="1"/>
    </row>
    <row r="1278" spans="1:10">
      <c r="A1278" s="1">
        <v>1277</v>
      </c>
      <c r="B1278" s="1">
        <v>1404002137</v>
      </c>
      <c r="C1278" s="1" t="s">
        <v>12894</v>
      </c>
      <c r="D1278" s="1" t="s">
        <v>12841</v>
      </c>
      <c r="E1278" s="1">
        <v>1130</v>
      </c>
      <c r="F1278" s="1" t="s">
        <v>12</v>
      </c>
      <c r="G1278" s="1" t="s">
        <v>12</v>
      </c>
      <c r="H1278" s="1" t="s">
        <v>13</v>
      </c>
      <c r="I1278" s="1" t="s">
        <v>4995</v>
      </c>
      <c r="J1278" s="1"/>
    </row>
    <row r="1279" spans="1:10">
      <c r="A1279" s="1">
        <v>1278</v>
      </c>
      <c r="B1279" s="1">
        <v>1404002138</v>
      </c>
      <c r="C1279" s="1" t="s">
        <v>12895</v>
      </c>
      <c r="D1279" s="1" t="s">
        <v>12841</v>
      </c>
      <c r="E1279" s="1">
        <v>950</v>
      </c>
      <c r="F1279" s="1" t="s">
        <v>12</v>
      </c>
      <c r="G1279" s="1" t="s">
        <v>13</v>
      </c>
      <c r="H1279" s="1" t="s">
        <v>14</v>
      </c>
      <c r="I1279" s="1" t="s">
        <v>4995</v>
      </c>
      <c r="J1279" s="1" t="s">
        <v>12686</v>
      </c>
    </row>
    <row r="1280" spans="1:10">
      <c r="A1280" s="1">
        <v>1279</v>
      </c>
      <c r="B1280" s="1">
        <v>1404002139</v>
      </c>
      <c r="C1280" s="1" t="s">
        <v>12896</v>
      </c>
      <c r="D1280" s="1" t="s">
        <v>12770</v>
      </c>
      <c r="E1280" s="1">
        <v>401</v>
      </c>
      <c r="F1280" s="1" t="s">
        <v>12</v>
      </c>
      <c r="G1280" s="1" t="s">
        <v>13</v>
      </c>
      <c r="H1280" s="1" t="s">
        <v>13</v>
      </c>
      <c r="I1280" s="1" t="s">
        <v>4995</v>
      </c>
      <c r="J1280" s="1" t="s">
        <v>12897</v>
      </c>
    </row>
    <row r="1281" spans="1:10">
      <c r="A1281" s="1">
        <v>1280</v>
      </c>
      <c r="B1281" s="1">
        <v>1404002140</v>
      </c>
      <c r="C1281" s="1" t="s">
        <v>12898</v>
      </c>
      <c r="D1281" s="1" t="s">
        <v>12809</v>
      </c>
      <c r="E1281" s="1">
        <v>531</v>
      </c>
      <c r="F1281" s="1" t="s">
        <v>12</v>
      </c>
      <c r="G1281" s="1" t="s">
        <v>13</v>
      </c>
      <c r="H1281" s="1" t="s">
        <v>14</v>
      </c>
      <c r="I1281" s="1" t="s">
        <v>4995</v>
      </c>
      <c r="J1281" s="1"/>
    </row>
    <row r="1282" spans="1:10">
      <c r="A1282" s="1">
        <v>1281</v>
      </c>
      <c r="B1282" s="1">
        <v>1404002141</v>
      </c>
      <c r="C1282" s="1" t="s">
        <v>12899</v>
      </c>
      <c r="D1282" s="1" t="s">
        <v>12841</v>
      </c>
      <c r="E1282" s="1">
        <v>153</v>
      </c>
      <c r="F1282" s="1" t="s">
        <v>12</v>
      </c>
      <c r="G1282" s="1" t="s">
        <v>13</v>
      </c>
      <c r="H1282" s="1" t="s">
        <v>13</v>
      </c>
      <c r="I1282" s="1" t="s">
        <v>4995</v>
      </c>
      <c r="J1282" s="1"/>
    </row>
    <row r="1283" spans="1:10">
      <c r="A1283" s="1">
        <v>1282</v>
      </c>
      <c r="B1283" s="1">
        <v>1404002142</v>
      </c>
      <c r="C1283" s="1" t="s">
        <v>12900</v>
      </c>
      <c r="D1283" s="1" t="s">
        <v>12841</v>
      </c>
      <c r="E1283" s="1">
        <v>1518</v>
      </c>
      <c r="F1283" s="1" t="s">
        <v>12</v>
      </c>
      <c r="G1283" s="1" t="s">
        <v>13</v>
      </c>
      <c r="H1283" s="1" t="s">
        <v>13</v>
      </c>
      <c r="I1283" s="1" t="s">
        <v>4995</v>
      </c>
      <c r="J1283" s="1"/>
    </row>
    <row r="1284" spans="1:10">
      <c r="A1284" s="1">
        <v>1283</v>
      </c>
      <c r="B1284" s="1">
        <v>1404002143</v>
      </c>
      <c r="C1284" s="1" t="s">
        <v>12901</v>
      </c>
      <c r="D1284" s="1" t="s">
        <v>12809</v>
      </c>
      <c r="E1284" s="1">
        <v>1022</v>
      </c>
      <c r="F1284" s="1" t="s">
        <v>12</v>
      </c>
      <c r="G1284" s="1" t="s">
        <v>13</v>
      </c>
      <c r="H1284" s="1" t="s">
        <v>14</v>
      </c>
      <c r="I1284" s="1" t="s">
        <v>4995</v>
      </c>
      <c r="J1284" s="1" t="s">
        <v>12902</v>
      </c>
    </row>
    <row r="1285" spans="1:10">
      <c r="A1285" s="1">
        <v>1284</v>
      </c>
      <c r="B1285" s="1">
        <v>1404002144</v>
      </c>
      <c r="C1285" s="1" t="s">
        <v>12903</v>
      </c>
      <c r="D1285" s="1" t="s">
        <v>12763</v>
      </c>
      <c r="E1285" s="1">
        <v>727</v>
      </c>
      <c r="F1285" s="1" t="s">
        <v>12</v>
      </c>
      <c r="G1285" s="1" t="s">
        <v>12</v>
      </c>
      <c r="H1285" s="1" t="s">
        <v>13</v>
      </c>
      <c r="I1285" s="1" t="s">
        <v>4995</v>
      </c>
      <c r="J1285" s="1"/>
    </row>
    <row r="1286" spans="1:10">
      <c r="A1286" s="1">
        <v>1285</v>
      </c>
      <c r="B1286" s="1">
        <v>1404002145</v>
      </c>
      <c r="C1286" s="1" t="s">
        <v>12904</v>
      </c>
      <c r="D1286" s="1" t="s">
        <v>12782</v>
      </c>
      <c r="E1286" s="1">
        <v>699</v>
      </c>
      <c r="F1286" s="1" t="s">
        <v>12</v>
      </c>
      <c r="G1286" s="1" t="s">
        <v>12</v>
      </c>
      <c r="H1286" s="1" t="s">
        <v>13</v>
      </c>
      <c r="I1286" s="1" t="s">
        <v>4995</v>
      </c>
      <c r="J1286" s="1"/>
    </row>
    <row r="1287" spans="1:10">
      <c r="A1287" s="1">
        <v>1286</v>
      </c>
      <c r="B1287" s="1">
        <v>1404002146</v>
      </c>
      <c r="C1287" s="1" t="s">
        <v>12905</v>
      </c>
      <c r="D1287" s="1" t="s">
        <v>12906</v>
      </c>
      <c r="E1287" s="1">
        <v>10</v>
      </c>
      <c r="F1287" s="1" t="s">
        <v>12</v>
      </c>
      <c r="G1287" s="1" t="s">
        <v>12</v>
      </c>
      <c r="H1287" s="1" t="s">
        <v>13</v>
      </c>
      <c r="I1287" s="1" t="s">
        <v>4995</v>
      </c>
      <c r="J1287" s="1"/>
    </row>
    <row r="1288" spans="1:10">
      <c r="A1288" s="1">
        <v>1287</v>
      </c>
      <c r="B1288" s="1">
        <v>1404002147</v>
      </c>
      <c r="C1288" s="1" t="s">
        <v>12907</v>
      </c>
      <c r="D1288" s="1" t="s">
        <v>12845</v>
      </c>
      <c r="E1288" s="1">
        <v>423</v>
      </c>
      <c r="F1288" s="1" t="s">
        <v>12</v>
      </c>
      <c r="G1288" s="1" t="s">
        <v>12</v>
      </c>
      <c r="H1288" s="1" t="s">
        <v>13</v>
      </c>
      <c r="I1288" s="1" t="s">
        <v>4995</v>
      </c>
      <c r="J1288" s="1"/>
    </row>
    <row r="1289" spans="1:10">
      <c r="A1289" s="1">
        <v>1288</v>
      </c>
      <c r="B1289" s="1">
        <v>1404002148</v>
      </c>
      <c r="C1289" s="1" t="s">
        <v>12908</v>
      </c>
      <c r="D1289" s="1" t="s">
        <v>12845</v>
      </c>
      <c r="E1289" s="1">
        <v>619</v>
      </c>
      <c r="F1289" s="1" t="s">
        <v>12</v>
      </c>
      <c r="G1289" s="1" t="s">
        <v>12</v>
      </c>
      <c r="H1289" s="1" t="s">
        <v>13</v>
      </c>
      <c r="I1289" s="1" t="s">
        <v>4995</v>
      </c>
      <c r="J1289" s="1"/>
    </row>
    <row r="1290" spans="1:10">
      <c r="A1290" s="1">
        <v>1289</v>
      </c>
      <c r="B1290" s="1">
        <v>1404002150</v>
      </c>
      <c r="C1290" s="1" t="s">
        <v>1767</v>
      </c>
      <c r="D1290" s="1" t="s">
        <v>12809</v>
      </c>
      <c r="E1290" s="1">
        <v>682</v>
      </c>
      <c r="F1290" s="1" t="s">
        <v>12</v>
      </c>
      <c r="G1290" s="1" t="s">
        <v>13</v>
      </c>
      <c r="H1290" s="1" t="s">
        <v>13</v>
      </c>
      <c r="I1290" s="1" t="s">
        <v>4995</v>
      </c>
      <c r="J1290" s="1"/>
    </row>
    <row r="1291" spans="1:10">
      <c r="A1291" s="1">
        <v>1290</v>
      </c>
      <c r="B1291" s="1">
        <v>1404002151</v>
      </c>
      <c r="C1291" s="1" t="s">
        <v>12909</v>
      </c>
      <c r="D1291" s="1" t="s">
        <v>12748</v>
      </c>
      <c r="E1291" s="1">
        <v>480</v>
      </c>
      <c r="F1291" s="1" t="s">
        <v>12</v>
      </c>
      <c r="G1291" s="1" t="s">
        <v>12</v>
      </c>
      <c r="H1291" s="1" t="s">
        <v>13</v>
      </c>
      <c r="I1291" s="1" t="s">
        <v>4995</v>
      </c>
      <c r="J1291" s="1"/>
    </row>
    <row r="1292" spans="1:10">
      <c r="A1292" s="1">
        <v>1291</v>
      </c>
      <c r="B1292" s="1">
        <v>1404002152</v>
      </c>
      <c r="C1292" s="1" t="s">
        <v>12910</v>
      </c>
      <c r="D1292" s="1" t="s">
        <v>12763</v>
      </c>
      <c r="E1292" s="1">
        <v>3825</v>
      </c>
      <c r="F1292" s="1" t="s">
        <v>12</v>
      </c>
      <c r="G1292" s="1" t="s">
        <v>13</v>
      </c>
      <c r="H1292" s="1" t="s">
        <v>13</v>
      </c>
      <c r="I1292" s="1" t="s">
        <v>4995</v>
      </c>
      <c r="J1292" s="1"/>
    </row>
    <row r="1293" spans="1:10">
      <c r="A1293" s="1">
        <v>1292</v>
      </c>
      <c r="B1293" s="1">
        <v>1404002153</v>
      </c>
      <c r="C1293" s="1" t="s">
        <v>12911</v>
      </c>
      <c r="D1293" s="1" t="s">
        <v>12763</v>
      </c>
      <c r="E1293" s="1">
        <v>863</v>
      </c>
      <c r="F1293" s="1" t="s">
        <v>12</v>
      </c>
      <c r="G1293" s="1" t="s">
        <v>13</v>
      </c>
      <c r="H1293" s="1" t="s">
        <v>13</v>
      </c>
      <c r="I1293" s="1" t="s">
        <v>4995</v>
      </c>
      <c r="J1293" s="1"/>
    </row>
    <row r="1294" spans="1:10">
      <c r="A1294" s="1">
        <v>1293</v>
      </c>
      <c r="B1294" s="1">
        <v>1404002154</v>
      </c>
      <c r="C1294" s="1" t="s">
        <v>12912</v>
      </c>
      <c r="D1294" s="1" t="s">
        <v>12809</v>
      </c>
      <c r="E1294" s="1">
        <v>3491</v>
      </c>
      <c r="F1294" s="1" t="s">
        <v>12</v>
      </c>
      <c r="G1294" s="1" t="s">
        <v>13</v>
      </c>
      <c r="H1294" s="1" t="s">
        <v>14</v>
      </c>
      <c r="I1294" s="1" t="s">
        <v>4995</v>
      </c>
      <c r="J1294" s="1" t="s">
        <v>12913</v>
      </c>
    </row>
    <row r="1295" spans="1:10">
      <c r="A1295" s="1">
        <v>1294</v>
      </c>
      <c r="B1295" s="1">
        <v>1404002155</v>
      </c>
      <c r="C1295" s="1" t="s">
        <v>12914</v>
      </c>
      <c r="D1295" s="1" t="s">
        <v>12750</v>
      </c>
      <c r="E1295" s="1">
        <v>520</v>
      </c>
      <c r="F1295" s="1" t="s">
        <v>12</v>
      </c>
      <c r="G1295" s="1" t="s">
        <v>12</v>
      </c>
      <c r="H1295" s="1" t="s">
        <v>13</v>
      </c>
      <c r="I1295" s="1" t="s">
        <v>4995</v>
      </c>
      <c r="J1295" s="1"/>
    </row>
    <row r="1296" spans="1:10">
      <c r="A1296" s="1">
        <v>1295</v>
      </c>
      <c r="B1296" s="1">
        <v>1404002156</v>
      </c>
      <c r="C1296" s="1" t="s">
        <v>12915</v>
      </c>
      <c r="D1296" s="1" t="s">
        <v>12809</v>
      </c>
      <c r="E1296" s="1">
        <v>1682</v>
      </c>
      <c r="F1296" s="1" t="s">
        <v>12</v>
      </c>
      <c r="G1296" s="1" t="s">
        <v>13</v>
      </c>
      <c r="H1296" s="1" t="s">
        <v>13</v>
      </c>
      <c r="I1296" s="1" t="s">
        <v>4995</v>
      </c>
      <c r="J1296" s="1" t="s">
        <v>12688</v>
      </c>
    </row>
    <row r="1297" spans="1:10">
      <c r="A1297" s="1">
        <v>1296</v>
      </c>
      <c r="B1297" s="1">
        <v>1404002157</v>
      </c>
      <c r="C1297" s="1" t="s">
        <v>12916</v>
      </c>
      <c r="D1297" s="1" t="s">
        <v>12755</v>
      </c>
      <c r="E1297" s="1">
        <v>1005</v>
      </c>
      <c r="F1297" s="1" t="s">
        <v>12</v>
      </c>
      <c r="G1297" s="1" t="s">
        <v>12</v>
      </c>
      <c r="H1297" s="1" t="s">
        <v>13</v>
      </c>
      <c r="I1297" s="1" t="s">
        <v>4995</v>
      </c>
      <c r="J1297" s="1"/>
    </row>
    <row r="1298" spans="1:10">
      <c r="A1298" s="1">
        <v>1297</v>
      </c>
      <c r="B1298" s="1">
        <v>1404002158</v>
      </c>
      <c r="C1298" s="1" t="s">
        <v>8633</v>
      </c>
      <c r="D1298" s="1" t="s">
        <v>12757</v>
      </c>
      <c r="E1298" s="1">
        <v>1058</v>
      </c>
      <c r="F1298" s="1" t="s">
        <v>12</v>
      </c>
      <c r="G1298" s="1" t="s">
        <v>13</v>
      </c>
      <c r="H1298" s="1" t="s">
        <v>13</v>
      </c>
      <c r="I1298" s="1" t="s">
        <v>4995</v>
      </c>
      <c r="J1298" s="1"/>
    </row>
    <row r="1299" spans="1:10">
      <c r="A1299" s="1">
        <v>1298</v>
      </c>
      <c r="B1299" s="1">
        <v>1404002159</v>
      </c>
      <c r="C1299" s="1" t="s">
        <v>12917</v>
      </c>
      <c r="D1299" s="1" t="s">
        <v>12801</v>
      </c>
      <c r="E1299" s="1">
        <v>492</v>
      </c>
      <c r="F1299" s="1" t="s">
        <v>12</v>
      </c>
      <c r="G1299" s="1" t="s">
        <v>13</v>
      </c>
      <c r="H1299" s="1" t="s">
        <v>13</v>
      </c>
      <c r="I1299" s="1" t="s">
        <v>4995</v>
      </c>
      <c r="J1299" s="1"/>
    </row>
    <row r="1300" spans="1:10">
      <c r="A1300" s="1">
        <v>1299</v>
      </c>
      <c r="B1300" s="1">
        <v>1404002160</v>
      </c>
      <c r="C1300" s="1" t="s">
        <v>12918</v>
      </c>
      <c r="D1300" s="1" t="s">
        <v>12809</v>
      </c>
      <c r="E1300" s="1">
        <v>979</v>
      </c>
      <c r="F1300" s="1" t="s">
        <v>12</v>
      </c>
      <c r="G1300" s="1" t="s">
        <v>13</v>
      </c>
      <c r="H1300" s="1" t="s">
        <v>13</v>
      </c>
      <c r="I1300" s="1" t="s">
        <v>4995</v>
      </c>
      <c r="J1300" s="1"/>
    </row>
    <row r="1301" spans="1:10">
      <c r="A1301" s="1">
        <v>1300</v>
      </c>
      <c r="B1301" s="1">
        <v>1404002161</v>
      </c>
      <c r="C1301" s="1" t="s">
        <v>12919</v>
      </c>
      <c r="D1301" s="1" t="s">
        <v>12750</v>
      </c>
      <c r="E1301" s="1">
        <v>808</v>
      </c>
      <c r="F1301" s="1" t="s">
        <v>12</v>
      </c>
      <c r="G1301" s="1" t="s">
        <v>13</v>
      </c>
      <c r="H1301" s="1" t="s">
        <v>13</v>
      </c>
      <c r="I1301" s="1" t="s">
        <v>4995</v>
      </c>
      <c r="J1301" s="1" t="s">
        <v>12386</v>
      </c>
    </row>
    <row r="1302" spans="1:10">
      <c r="A1302" s="1">
        <v>1301</v>
      </c>
      <c r="B1302" s="1">
        <v>1404002162</v>
      </c>
      <c r="C1302" s="1" t="s">
        <v>12920</v>
      </c>
      <c r="D1302" s="1" t="s">
        <v>12841</v>
      </c>
      <c r="E1302" s="1">
        <v>542</v>
      </c>
      <c r="F1302" s="1" t="s">
        <v>12</v>
      </c>
      <c r="G1302" s="1" t="s">
        <v>13</v>
      </c>
      <c r="H1302" s="1" t="s">
        <v>13</v>
      </c>
      <c r="I1302" s="1" t="s">
        <v>4995</v>
      </c>
      <c r="J1302" s="1"/>
    </row>
    <row r="1303" spans="1:10">
      <c r="A1303" s="1">
        <v>1302</v>
      </c>
      <c r="B1303" s="1">
        <v>1404002163</v>
      </c>
      <c r="C1303" s="1" t="s">
        <v>12921</v>
      </c>
      <c r="D1303" s="1" t="s">
        <v>12755</v>
      </c>
      <c r="E1303" s="1">
        <v>948</v>
      </c>
      <c r="F1303" s="1" t="s">
        <v>12</v>
      </c>
      <c r="G1303" s="1" t="s">
        <v>13</v>
      </c>
      <c r="H1303" s="1" t="s">
        <v>13</v>
      </c>
      <c r="I1303" s="1" t="s">
        <v>4995</v>
      </c>
      <c r="J1303" s="1"/>
    </row>
    <row r="1304" spans="1:10">
      <c r="A1304" s="1">
        <v>1303</v>
      </c>
      <c r="B1304" s="1">
        <v>1404002164</v>
      </c>
      <c r="C1304" s="1" t="s">
        <v>11616</v>
      </c>
      <c r="D1304" s="1" t="s">
        <v>12763</v>
      </c>
      <c r="E1304" s="1">
        <v>580</v>
      </c>
      <c r="F1304" s="1" t="s">
        <v>12</v>
      </c>
      <c r="G1304" s="1" t="s">
        <v>13</v>
      </c>
      <c r="H1304" s="1" t="s">
        <v>14</v>
      </c>
      <c r="I1304" s="1" t="s">
        <v>4995</v>
      </c>
      <c r="J1304" s="1" t="s">
        <v>12922</v>
      </c>
    </row>
    <row r="1305" spans="1:10">
      <c r="A1305" s="1">
        <v>1304</v>
      </c>
      <c r="B1305" s="1">
        <v>1404002165</v>
      </c>
      <c r="C1305" s="1" t="s">
        <v>12923</v>
      </c>
      <c r="D1305" s="1" t="s">
        <v>12750</v>
      </c>
      <c r="E1305" s="1">
        <v>602</v>
      </c>
      <c r="F1305" s="1" t="s">
        <v>12</v>
      </c>
      <c r="G1305" s="1" t="s">
        <v>13</v>
      </c>
      <c r="H1305" s="1" t="s">
        <v>13</v>
      </c>
      <c r="I1305" s="1" t="s">
        <v>4995</v>
      </c>
      <c r="J1305" s="1"/>
    </row>
    <row r="1306" spans="1:10">
      <c r="A1306" s="1">
        <v>1305</v>
      </c>
      <c r="B1306" s="1">
        <v>1404002166</v>
      </c>
      <c r="C1306" s="1" t="s">
        <v>12924</v>
      </c>
      <c r="D1306" s="1" t="s">
        <v>12841</v>
      </c>
      <c r="E1306" s="1">
        <v>588</v>
      </c>
      <c r="F1306" s="1" t="s">
        <v>12</v>
      </c>
      <c r="G1306" s="1" t="s">
        <v>13</v>
      </c>
      <c r="H1306" s="1" t="s">
        <v>13</v>
      </c>
      <c r="I1306" s="1" t="s">
        <v>4995</v>
      </c>
      <c r="J1306" s="1" t="s">
        <v>12925</v>
      </c>
    </row>
    <row r="1307" spans="1:10">
      <c r="A1307" s="1">
        <v>1306</v>
      </c>
      <c r="B1307" s="1">
        <v>1404002167</v>
      </c>
      <c r="C1307" s="1" t="s">
        <v>12926</v>
      </c>
      <c r="D1307" s="1" t="s">
        <v>12757</v>
      </c>
      <c r="E1307" s="1">
        <v>336</v>
      </c>
      <c r="F1307" s="1" t="s">
        <v>12</v>
      </c>
      <c r="G1307" s="1" t="s">
        <v>13</v>
      </c>
      <c r="H1307" s="1" t="s">
        <v>13</v>
      </c>
      <c r="I1307" s="1" t="s">
        <v>4995</v>
      </c>
      <c r="J1307" s="1"/>
    </row>
    <row r="1308" spans="1:10">
      <c r="A1308" s="1">
        <v>1307</v>
      </c>
      <c r="B1308" s="1">
        <v>1404002168</v>
      </c>
      <c r="C1308" s="1" t="s">
        <v>11683</v>
      </c>
      <c r="D1308" s="1" t="s">
        <v>12845</v>
      </c>
      <c r="E1308" s="1">
        <v>1067</v>
      </c>
      <c r="F1308" s="1" t="s">
        <v>12</v>
      </c>
      <c r="G1308" s="1" t="s">
        <v>13</v>
      </c>
      <c r="H1308" s="1" t="s">
        <v>13</v>
      </c>
      <c r="I1308" s="1" t="s">
        <v>4995</v>
      </c>
      <c r="J1308" s="1"/>
    </row>
    <row r="1309" spans="1:10">
      <c r="A1309" s="1">
        <v>1308</v>
      </c>
      <c r="B1309" s="1">
        <v>1404002169</v>
      </c>
      <c r="C1309" s="1" t="s">
        <v>12927</v>
      </c>
      <c r="D1309" s="1" t="s">
        <v>12755</v>
      </c>
      <c r="E1309" s="1">
        <v>641</v>
      </c>
      <c r="F1309" s="1" t="s">
        <v>12</v>
      </c>
      <c r="G1309" s="1" t="s">
        <v>13</v>
      </c>
      <c r="H1309" s="1" t="s">
        <v>13</v>
      </c>
      <c r="I1309" s="1" t="s">
        <v>4995</v>
      </c>
      <c r="J1309" s="1"/>
    </row>
    <row r="1310" spans="1:10">
      <c r="A1310" s="1">
        <v>1309</v>
      </c>
      <c r="B1310" s="1">
        <v>1404002170</v>
      </c>
      <c r="C1310" s="1" t="s">
        <v>12928</v>
      </c>
      <c r="D1310" s="1" t="s">
        <v>12809</v>
      </c>
      <c r="E1310" s="1">
        <v>1491</v>
      </c>
      <c r="F1310" s="1" t="s">
        <v>12</v>
      </c>
      <c r="G1310" s="1" t="s">
        <v>13</v>
      </c>
      <c r="H1310" s="1"/>
      <c r="I1310" s="1" t="s">
        <v>4995</v>
      </c>
      <c r="J1310" s="1"/>
    </row>
    <row r="1311" spans="1:10">
      <c r="A1311" s="1">
        <v>1310</v>
      </c>
      <c r="B1311" s="1">
        <v>1404002171</v>
      </c>
      <c r="C1311" s="1" t="s">
        <v>12929</v>
      </c>
      <c r="D1311" s="1" t="s">
        <v>12803</v>
      </c>
      <c r="E1311" s="1">
        <v>721</v>
      </c>
      <c r="F1311" s="1" t="s">
        <v>12</v>
      </c>
      <c r="G1311" s="1" t="s">
        <v>13</v>
      </c>
      <c r="H1311" s="1"/>
      <c r="I1311" s="1" t="s">
        <v>4995</v>
      </c>
      <c r="J1311" s="1"/>
    </row>
    <row r="1312" spans="1:10">
      <c r="A1312" s="1">
        <v>1311</v>
      </c>
      <c r="B1312" s="1">
        <v>1404002173</v>
      </c>
      <c r="C1312" s="1" t="s">
        <v>12930</v>
      </c>
      <c r="D1312" s="1" t="s">
        <v>12809</v>
      </c>
      <c r="E1312" s="1">
        <v>667</v>
      </c>
      <c r="F1312" s="1" t="s">
        <v>12</v>
      </c>
      <c r="G1312" s="1" t="s">
        <v>13</v>
      </c>
      <c r="H1312" s="1"/>
      <c r="I1312" s="1" t="s">
        <v>4995</v>
      </c>
      <c r="J1312" s="1"/>
    </row>
    <row r="1313" spans="1:10">
      <c r="A1313" s="1">
        <v>1312</v>
      </c>
      <c r="B1313" s="1">
        <v>1404002174</v>
      </c>
      <c r="C1313" s="1" t="s">
        <v>12931</v>
      </c>
      <c r="D1313" s="1" t="s">
        <v>12748</v>
      </c>
      <c r="E1313" s="1">
        <v>315</v>
      </c>
      <c r="F1313" s="1" t="s">
        <v>12</v>
      </c>
      <c r="G1313" s="1" t="s">
        <v>13</v>
      </c>
      <c r="H1313" s="1"/>
      <c r="I1313" s="1" t="s">
        <v>4995</v>
      </c>
      <c r="J1313" s="1"/>
    </row>
    <row r="1314" spans="1:10">
      <c r="A1314" s="1">
        <v>1313</v>
      </c>
      <c r="B1314" s="1">
        <v>1404002175</v>
      </c>
      <c r="C1314" s="1" t="s">
        <v>12932</v>
      </c>
      <c r="D1314" s="1" t="s">
        <v>12755</v>
      </c>
      <c r="E1314" s="1">
        <v>1026</v>
      </c>
      <c r="F1314" s="1" t="s">
        <v>12</v>
      </c>
      <c r="G1314" s="1" t="s">
        <v>13</v>
      </c>
      <c r="H1314" s="1"/>
      <c r="I1314" s="1" t="s">
        <v>4995</v>
      </c>
      <c r="J1314" s="1"/>
    </row>
    <row r="1315" spans="1:10">
      <c r="A1315" s="1">
        <v>1314</v>
      </c>
      <c r="B1315" s="1">
        <v>1404002176</v>
      </c>
      <c r="C1315" s="1" t="s">
        <v>12933</v>
      </c>
      <c r="D1315" s="1" t="s">
        <v>12755</v>
      </c>
      <c r="E1315" s="1">
        <v>273</v>
      </c>
      <c r="F1315" s="1" t="s">
        <v>12</v>
      </c>
      <c r="G1315" s="1" t="s">
        <v>13</v>
      </c>
      <c r="H1315" s="1"/>
      <c r="I1315" s="1" t="s">
        <v>4995</v>
      </c>
      <c r="J1315" s="1"/>
    </row>
    <row r="1316" spans="1:10">
      <c r="A1316" s="1">
        <v>1315</v>
      </c>
      <c r="B1316" s="1">
        <v>1404002177</v>
      </c>
      <c r="C1316" s="1" t="s">
        <v>12934</v>
      </c>
      <c r="D1316" s="1" t="s">
        <v>12782</v>
      </c>
      <c r="E1316" s="1">
        <v>874</v>
      </c>
      <c r="F1316" s="1" t="s">
        <v>12</v>
      </c>
      <c r="G1316" s="1" t="s">
        <v>13</v>
      </c>
      <c r="H1316" s="1"/>
      <c r="I1316" s="1" t="s">
        <v>4995</v>
      </c>
      <c r="J1316" s="1" t="s">
        <v>12775</v>
      </c>
    </row>
    <row r="1317" spans="1:10">
      <c r="A1317" s="1">
        <v>1316</v>
      </c>
      <c r="B1317" s="1">
        <v>1404002178</v>
      </c>
      <c r="C1317" s="1" t="s">
        <v>12935</v>
      </c>
      <c r="D1317" s="1" t="s">
        <v>12770</v>
      </c>
      <c r="E1317" s="1">
        <v>523</v>
      </c>
      <c r="F1317" s="1" t="s">
        <v>12</v>
      </c>
      <c r="G1317" s="1" t="s">
        <v>13</v>
      </c>
      <c r="H1317" s="1"/>
      <c r="I1317" s="1" t="s">
        <v>4995</v>
      </c>
      <c r="J1317" s="1"/>
    </row>
    <row r="1318" spans="1:10">
      <c r="A1318" s="1">
        <v>1317</v>
      </c>
      <c r="B1318" s="1">
        <v>1404002179</v>
      </c>
      <c r="C1318" s="1" t="s">
        <v>12936</v>
      </c>
      <c r="D1318" s="1" t="s">
        <v>12750</v>
      </c>
      <c r="E1318" s="1">
        <v>905</v>
      </c>
      <c r="F1318" s="1" t="s">
        <v>12</v>
      </c>
      <c r="G1318" s="1" t="s">
        <v>13</v>
      </c>
      <c r="H1318" s="1"/>
      <c r="I1318" s="1" t="s">
        <v>4995</v>
      </c>
      <c r="J1318" s="1"/>
    </row>
    <row r="1319" spans="1:10">
      <c r="A1319" s="1">
        <v>1318</v>
      </c>
      <c r="B1319" s="1">
        <v>1404002181</v>
      </c>
      <c r="C1319" s="1" t="s">
        <v>1331</v>
      </c>
      <c r="D1319" s="1" t="s">
        <v>12763</v>
      </c>
      <c r="E1319" s="1">
        <v>399</v>
      </c>
      <c r="F1319" s="1" t="s">
        <v>12</v>
      </c>
      <c r="G1319" s="1" t="s">
        <v>13</v>
      </c>
      <c r="H1319" s="1"/>
      <c r="I1319" s="1" t="s">
        <v>4995</v>
      </c>
      <c r="J1319" s="1"/>
    </row>
    <row r="1320" spans="1:10">
      <c r="A1320" s="1">
        <v>1319</v>
      </c>
      <c r="B1320" s="1">
        <v>1404002182</v>
      </c>
      <c r="C1320" s="1" t="s">
        <v>12937</v>
      </c>
      <c r="D1320" s="1" t="s">
        <v>12750</v>
      </c>
      <c r="E1320" s="1">
        <v>309</v>
      </c>
      <c r="F1320" s="1" t="s">
        <v>12</v>
      </c>
      <c r="G1320" s="1" t="s">
        <v>13</v>
      </c>
      <c r="H1320" s="1"/>
      <c r="I1320" s="1" t="s">
        <v>4995</v>
      </c>
      <c r="J1320" s="1"/>
    </row>
    <row r="1321" spans="1:10">
      <c r="A1321" s="1">
        <v>1320</v>
      </c>
      <c r="B1321" s="1">
        <v>1404002183</v>
      </c>
      <c r="C1321" s="1" t="s">
        <v>12812</v>
      </c>
      <c r="D1321" s="1" t="s">
        <v>12755</v>
      </c>
      <c r="E1321" s="1">
        <v>663</v>
      </c>
      <c r="F1321" s="1" t="s">
        <v>12</v>
      </c>
      <c r="G1321" s="1" t="s">
        <v>13</v>
      </c>
      <c r="H1321" s="1"/>
      <c r="I1321" s="1" t="s">
        <v>4995</v>
      </c>
      <c r="J1321" s="1"/>
    </row>
    <row r="1322" spans="1:10">
      <c r="A1322" s="1">
        <v>1321</v>
      </c>
      <c r="B1322" s="1">
        <v>1404002184</v>
      </c>
      <c r="C1322" s="1" t="s">
        <v>12938</v>
      </c>
      <c r="D1322" s="1" t="s">
        <v>12750</v>
      </c>
      <c r="E1322" s="1">
        <v>50</v>
      </c>
      <c r="F1322" s="1" t="s">
        <v>12</v>
      </c>
      <c r="G1322" s="1" t="s">
        <v>13</v>
      </c>
      <c r="H1322" s="1"/>
      <c r="I1322" s="1" t="s">
        <v>4995</v>
      </c>
      <c r="J1322" s="1" t="s">
        <v>12386</v>
      </c>
    </row>
    <row r="1323" spans="1:10">
      <c r="A1323" s="1">
        <v>1322</v>
      </c>
      <c r="B1323" s="1">
        <v>1404002185</v>
      </c>
      <c r="C1323" s="1" t="s">
        <v>12939</v>
      </c>
      <c r="D1323" s="1" t="s">
        <v>12841</v>
      </c>
      <c r="E1323" s="1">
        <v>518</v>
      </c>
      <c r="F1323" s="1" t="s">
        <v>12</v>
      </c>
      <c r="G1323" s="1" t="s">
        <v>13</v>
      </c>
      <c r="H1323" s="1"/>
      <c r="I1323" s="1" t="s">
        <v>4995</v>
      </c>
      <c r="J1323" s="1"/>
    </row>
    <row r="1324" spans="1:10">
      <c r="A1324" s="1">
        <v>1323</v>
      </c>
      <c r="B1324" s="1">
        <v>1404002186</v>
      </c>
      <c r="C1324" s="1" t="s">
        <v>12940</v>
      </c>
      <c r="D1324" s="1" t="s">
        <v>12755</v>
      </c>
      <c r="E1324" s="1">
        <v>440</v>
      </c>
      <c r="F1324" s="1" t="s">
        <v>12</v>
      </c>
      <c r="G1324" s="1" t="s">
        <v>13</v>
      </c>
      <c r="H1324" s="1"/>
      <c r="I1324" s="1" t="s">
        <v>4995</v>
      </c>
      <c r="J1324" s="1" t="s">
        <v>11897</v>
      </c>
    </row>
    <row r="1325" spans="1:10">
      <c r="A1325" s="1">
        <v>1324</v>
      </c>
      <c r="B1325" s="1">
        <v>1404002187</v>
      </c>
      <c r="C1325" s="1" t="s">
        <v>6800</v>
      </c>
      <c r="D1325" s="1" t="s">
        <v>12763</v>
      </c>
      <c r="E1325" s="1">
        <v>340</v>
      </c>
      <c r="F1325" s="1" t="s">
        <v>12</v>
      </c>
      <c r="G1325" s="1" t="s">
        <v>13</v>
      </c>
      <c r="H1325" s="1"/>
      <c r="I1325" s="1" t="s">
        <v>4995</v>
      </c>
      <c r="J1325" s="1"/>
    </row>
    <row r="1326" spans="1:10">
      <c r="A1326" s="1">
        <v>1325</v>
      </c>
      <c r="B1326" s="1">
        <v>1404002188</v>
      </c>
      <c r="C1326" s="1" t="s">
        <v>12941</v>
      </c>
      <c r="D1326" s="1" t="s">
        <v>12809</v>
      </c>
      <c r="E1326" s="1">
        <v>338</v>
      </c>
      <c r="F1326" s="1" t="s">
        <v>12</v>
      </c>
      <c r="G1326" s="1" t="s">
        <v>13</v>
      </c>
      <c r="H1326" s="1"/>
      <c r="I1326" s="1" t="s">
        <v>4995</v>
      </c>
      <c r="J1326" s="1"/>
    </row>
    <row r="1327" spans="1:10">
      <c r="A1327" s="1">
        <v>1326</v>
      </c>
      <c r="B1327" s="1">
        <v>1404002189</v>
      </c>
      <c r="C1327" s="1" t="s">
        <v>12942</v>
      </c>
      <c r="D1327" s="1" t="s">
        <v>12750</v>
      </c>
      <c r="E1327" s="1">
        <v>97</v>
      </c>
      <c r="F1327" s="1" t="s">
        <v>12</v>
      </c>
      <c r="G1327" s="1" t="s">
        <v>12</v>
      </c>
      <c r="H1327" s="1"/>
      <c r="I1327" s="1" t="s">
        <v>4995</v>
      </c>
      <c r="J1327" s="1" t="s">
        <v>8945</v>
      </c>
    </row>
    <row r="1328" spans="1:10">
      <c r="A1328" s="1">
        <v>1327</v>
      </c>
      <c r="B1328" s="1">
        <v>1404002190</v>
      </c>
      <c r="C1328" s="1" t="s">
        <v>12943</v>
      </c>
      <c r="D1328" s="1" t="s">
        <v>12750</v>
      </c>
      <c r="E1328" s="1">
        <v>144</v>
      </c>
      <c r="F1328" s="1" t="s">
        <v>12</v>
      </c>
      <c r="G1328" s="1" t="s">
        <v>12</v>
      </c>
      <c r="H1328" s="1"/>
      <c r="I1328" s="1" t="s">
        <v>4995</v>
      </c>
      <c r="J1328" s="1"/>
    </row>
    <row r="1329" spans="1:10">
      <c r="A1329" s="1">
        <v>1328</v>
      </c>
      <c r="B1329" s="1">
        <v>1404002191</v>
      </c>
      <c r="C1329" s="1" t="s">
        <v>12944</v>
      </c>
      <c r="D1329" s="1" t="s">
        <v>12809</v>
      </c>
      <c r="E1329" s="1">
        <v>80</v>
      </c>
      <c r="F1329" s="1" t="s">
        <v>12</v>
      </c>
      <c r="G1329" s="1" t="s">
        <v>12</v>
      </c>
      <c r="H1329" s="1"/>
      <c r="I1329" s="1" t="s">
        <v>4995</v>
      </c>
      <c r="J1329" s="1"/>
    </row>
    <row r="1330" spans="1:10">
      <c r="A1330" s="1">
        <v>1329</v>
      </c>
      <c r="B1330" s="1">
        <v>1404002192</v>
      </c>
      <c r="C1330" s="1" t="s">
        <v>12945</v>
      </c>
      <c r="D1330" s="1" t="s">
        <v>12770</v>
      </c>
      <c r="E1330" s="1">
        <v>19</v>
      </c>
      <c r="F1330" s="1" t="s">
        <v>12</v>
      </c>
      <c r="G1330" s="1" t="s">
        <v>12</v>
      </c>
      <c r="H1330" s="1"/>
      <c r="I1330" s="1" t="s">
        <v>4995</v>
      </c>
      <c r="J1330" s="1"/>
    </row>
    <row r="1331" spans="1:10">
      <c r="A1331" s="1">
        <v>1330</v>
      </c>
      <c r="B1331" s="1">
        <v>1404002193</v>
      </c>
      <c r="C1331" s="1" t="s">
        <v>12946</v>
      </c>
      <c r="D1331" s="1" t="s">
        <v>12809</v>
      </c>
      <c r="E1331" s="1">
        <v>5</v>
      </c>
      <c r="F1331" s="1" t="s">
        <v>12</v>
      </c>
      <c r="G1331" s="1" t="s">
        <v>13</v>
      </c>
      <c r="H1331" s="1"/>
      <c r="I1331" s="1" t="s">
        <v>7018</v>
      </c>
      <c r="J1331" s="1" t="s">
        <v>12947</v>
      </c>
    </row>
    <row r="1332" spans="1:10">
      <c r="A1332" s="1">
        <v>1331</v>
      </c>
      <c r="B1332" s="1">
        <v>1404002194</v>
      </c>
      <c r="C1332" s="1" t="s">
        <v>12948</v>
      </c>
      <c r="D1332" s="1" t="s">
        <v>12809</v>
      </c>
      <c r="E1332" s="1">
        <v>23</v>
      </c>
      <c r="F1332" s="1" t="s">
        <v>12</v>
      </c>
      <c r="G1332" s="1" t="s">
        <v>12</v>
      </c>
      <c r="H1332" s="1"/>
      <c r="I1332" s="1" t="s">
        <v>7018</v>
      </c>
      <c r="J1332" s="1" t="s">
        <v>12949</v>
      </c>
    </row>
    <row r="1333" spans="1:10">
      <c r="A1333" s="1">
        <v>1332</v>
      </c>
      <c r="B1333" s="1">
        <v>1404003001</v>
      </c>
      <c r="C1333" s="1" t="s">
        <v>12950</v>
      </c>
      <c r="D1333" s="1" t="s">
        <v>12951</v>
      </c>
      <c r="E1333" s="1">
        <v>64</v>
      </c>
      <c r="F1333" s="1" t="s">
        <v>12</v>
      </c>
      <c r="G1333" s="1" t="s">
        <v>13</v>
      </c>
      <c r="H1333" s="1" t="s">
        <v>13</v>
      </c>
      <c r="I1333" s="1" t="s">
        <v>4995</v>
      </c>
      <c r="J1333" s="1"/>
    </row>
    <row r="1334" spans="1:10">
      <c r="A1334" s="1">
        <v>1333</v>
      </c>
      <c r="B1334" s="1">
        <v>1404003002</v>
      </c>
      <c r="C1334" s="1" t="s">
        <v>12952</v>
      </c>
      <c r="D1334" s="1" t="s">
        <v>12951</v>
      </c>
      <c r="E1334" s="1">
        <v>395</v>
      </c>
      <c r="F1334" s="1" t="s">
        <v>12</v>
      </c>
      <c r="G1334" s="1" t="s">
        <v>13</v>
      </c>
      <c r="H1334" s="1" t="s">
        <v>13</v>
      </c>
      <c r="I1334" s="1" t="s">
        <v>4995</v>
      </c>
      <c r="J1334" s="1"/>
    </row>
    <row r="1335" spans="1:10">
      <c r="A1335" s="1">
        <v>1334</v>
      </c>
      <c r="B1335" s="1">
        <v>1404003003</v>
      </c>
      <c r="C1335" s="1" t="s">
        <v>12953</v>
      </c>
      <c r="D1335" s="1" t="s">
        <v>12951</v>
      </c>
      <c r="E1335" s="1">
        <v>502</v>
      </c>
      <c r="F1335" s="1" t="s">
        <v>12</v>
      </c>
      <c r="G1335" s="1"/>
      <c r="H1335" s="1" t="s">
        <v>13</v>
      </c>
      <c r="I1335" s="1" t="s">
        <v>4995</v>
      </c>
      <c r="J1335" s="1"/>
    </row>
    <row r="1336" spans="1:10">
      <c r="A1336" s="1">
        <v>1335</v>
      </c>
      <c r="B1336" s="1">
        <v>1404003004</v>
      </c>
      <c r="C1336" s="1" t="s">
        <v>12954</v>
      </c>
      <c r="D1336" s="1" t="s">
        <v>12752</v>
      </c>
      <c r="E1336" s="1">
        <v>1696</v>
      </c>
      <c r="F1336" s="1" t="s">
        <v>12</v>
      </c>
      <c r="G1336" s="1" t="s">
        <v>13</v>
      </c>
      <c r="H1336" s="1" t="s">
        <v>13</v>
      </c>
      <c r="I1336" s="1" t="s">
        <v>4995</v>
      </c>
      <c r="J1336" s="1" t="s">
        <v>1355</v>
      </c>
    </row>
    <row r="1337" spans="1:10">
      <c r="A1337" s="1">
        <v>1336</v>
      </c>
      <c r="B1337" s="1">
        <v>1404003005</v>
      </c>
      <c r="C1337" s="1" t="s">
        <v>12955</v>
      </c>
      <c r="D1337" s="1" t="s">
        <v>12906</v>
      </c>
      <c r="E1337" s="1">
        <v>696</v>
      </c>
      <c r="F1337" s="1" t="s">
        <v>12</v>
      </c>
      <c r="G1337" s="1" t="s">
        <v>13</v>
      </c>
      <c r="H1337" s="1" t="s">
        <v>14</v>
      </c>
      <c r="I1337" s="1" t="s">
        <v>4995</v>
      </c>
      <c r="J1337" s="1" t="s">
        <v>12956</v>
      </c>
    </row>
    <row r="1338" spans="1:10">
      <c r="A1338" s="1">
        <v>1337</v>
      </c>
      <c r="B1338" s="1">
        <v>1404003006</v>
      </c>
      <c r="C1338" s="1" t="s">
        <v>12957</v>
      </c>
      <c r="D1338" s="1" t="s">
        <v>12906</v>
      </c>
      <c r="E1338" s="1">
        <v>1365</v>
      </c>
      <c r="F1338" s="1" t="s">
        <v>12</v>
      </c>
      <c r="G1338" s="1" t="s">
        <v>13</v>
      </c>
      <c r="H1338" s="1" t="s">
        <v>13</v>
      </c>
      <c r="I1338" s="1" t="s">
        <v>4995</v>
      </c>
      <c r="J1338" s="1"/>
    </row>
    <row r="1339" spans="1:10">
      <c r="A1339" s="1">
        <v>1338</v>
      </c>
      <c r="B1339" s="1">
        <v>1404003007</v>
      </c>
      <c r="C1339" s="1" t="s">
        <v>12958</v>
      </c>
      <c r="D1339" s="1" t="s">
        <v>12906</v>
      </c>
      <c r="E1339" s="1">
        <v>144</v>
      </c>
      <c r="F1339" s="1" t="s">
        <v>12</v>
      </c>
      <c r="G1339" s="1" t="s">
        <v>12</v>
      </c>
      <c r="H1339" s="1" t="s">
        <v>13</v>
      </c>
      <c r="I1339" s="1" t="s">
        <v>4995</v>
      </c>
      <c r="J1339" s="1"/>
    </row>
    <row r="1340" spans="1:10">
      <c r="A1340" s="1">
        <v>1339</v>
      </c>
      <c r="B1340" s="1">
        <v>1404003008</v>
      </c>
      <c r="C1340" s="1" t="s">
        <v>12959</v>
      </c>
      <c r="D1340" s="1" t="s">
        <v>12906</v>
      </c>
      <c r="E1340" s="1">
        <v>441</v>
      </c>
      <c r="F1340" s="1" t="s">
        <v>12</v>
      </c>
      <c r="G1340" s="1" t="s">
        <v>12</v>
      </c>
      <c r="H1340" s="1" t="s">
        <v>13</v>
      </c>
      <c r="I1340" s="1" t="s">
        <v>4995</v>
      </c>
      <c r="J1340" s="1"/>
    </row>
    <row r="1341" spans="1:10">
      <c r="A1341" s="1">
        <v>1340</v>
      </c>
      <c r="B1341" s="1">
        <v>1404003009</v>
      </c>
      <c r="C1341" s="1" t="s">
        <v>12960</v>
      </c>
      <c r="D1341" s="1" t="s">
        <v>12906</v>
      </c>
      <c r="E1341" s="1">
        <v>886</v>
      </c>
      <c r="F1341" s="1" t="s">
        <v>12</v>
      </c>
      <c r="G1341" s="1" t="s">
        <v>12</v>
      </c>
      <c r="H1341" s="1" t="s">
        <v>14</v>
      </c>
      <c r="I1341" s="1" t="s">
        <v>4995</v>
      </c>
      <c r="J1341" s="1" t="s">
        <v>12961</v>
      </c>
    </row>
    <row r="1342" spans="1:10">
      <c r="A1342" s="1">
        <v>1341</v>
      </c>
      <c r="B1342" s="1">
        <v>1404003010</v>
      </c>
      <c r="C1342" s="1" t="s">
        <v>12962</v>
      </c>
      <c r="D1342" s="1" t="s">
        <v>12906</v>
      </c>
      <c r="E1342" s="1">
        <v>704</v>
      </c>
      <c r="F1342" s="1" t="s">
        <v>12</v>
      </c>
      <c r="G1342" s="1" t="s">
        <v>13</v>
      </c>
      <c r="H1342" s="1" t="s">
        <v>13</v>
      </c>
      <c r="I1342" s="1" t="s">
        <v>4995</v>
      </c>
      <c r="J1342" s="1"/>
    </row>
    <row r="1343" spans="1:10">
      <c r="A1343" s="1">
        <v>1342</v>
      </c>
      <c r="B1343" s="1">
        <v>1404003011</v>
      </c>
      <c r="C1343" s="1" t="s">
        <v>12963</v>
      </c>
      <c r="D1343" s="1" t="s">
        <v>12906</v>
      </c>
      <c r="E1343" s="1">
        <v>980</v>
      </c>
      <c r="F1343" s="1" t="s">
        <v>12</v>
      </c>
      <c r="G1343" s="1" t="s">
        <v>12</v>
      </c>
      <c r="H1343" s="1" t="s">
        <v>13</v>
      </c>
      <c r="I1343" s="1" t="s">
        <v>4995</v>
      </c>
      <c r="J1343" s="1"/>
    </row>
    <row r="1344" spans="1:10">
      <c r="A1344" s="1">
        <v>1343</v>
      </c>
      <c r="B1344" s="1">
        <v>1404003012</v>
      </c>
      <c r="C1344" s="1" t="s">
        <v>12964</v>
      </c>
      <c r="D1344" s="1" t="s">
        <v>12906</v>
      </c>
      <c r="E1344" s="1">
        <v>880</v>
      </c>
      <c r="F1344" s="1" t="s">
        <v>12</v>
      </c>
      <c r="G1344" s="1" t="s">
        <v>12</v>
      </c>
      <c r="H1344" s="1" t="s">
        <v>13</v>
      </c>
      <c r="I1344" s="1" t="s">
        <v>4995</v>
      </c>
      <c r="J1344" s="1"/>
    </row>
    <row r="1345" spans="1:10">
      <c r="A1345" s="1">
        <v>1344</v>
      </c>
      <c r="B1345" s="1">
        <v>1404003013</v>
      </c>
      <c r="C1345" s="1" t="s">
        <v>12965</v>
      </c>
      <c r="D1345" s="1" t="s">
        <v>12906</v>
      </c>
      <c r="E1345" s="1">
        <v>1734</v>
      </c>
      <c r="F1345" s="1" t="s">
        <v>12</v>
      </c>
      <c r="G1345" s="1" t="s">
        <v>13</v>
      </c>
      <c r="H1345" s="1" t="s">
        <v>13</v>
      </c>
      <c r="I1345" s="1" t="s">
        <v>4995</v>
      </c>
      <c r="J1345" s="1"/>
    </row>
    <row r="1346" spans="1:10">
      <c r="A1346" s="1">
        <v>1345</v>
      </c>
      <c r="B1346" s="1">
        <v>1404003014</v>
      </c>
      <c r="C1346" s="1" t="s">
        <v>12966</v>
      </c>
      <c r="D1346" s="1" t="s">
        <v>12967</v>
      </c>
      <c r="E1346" s="1">
        <v>578</v>
      </c>
      <c r="F1346" s="1" t="s">
        <v>12</v>
      </c>
      <c r="G1346" s="1" t="s">
        <v>13</v>
      </c>
      <c r="H1346" s="1" t="s">
        <v>13</v>
      </c>
      <c r="I1346" s="1" t="s">
        <v>4995</v>
      </c>
      <c r="J1346" s="1" t="s">
        <v>8945</v>
      </c>
    </row>
    <row r="1347" spans="1:10">
      <c r="A1347" s="1">
        <v>1346</v>
      </c>
      <c r="B1347" s="1">
        <v>1404003015</v>
      </c>
      <c r="C1347" s="1" t="s">
        <v>12968</v>
      </c>
      <c r="D1347" s="1" t="s">
        <v>12906</v>
      </c>
      <c r="E1347" s="1">
        <v>1032</v>
      </c>
      <c r="F1347" s="1" t="s">
        <v>12</v>
      </c>
      <c r="G1347" s="1" t="s">
        <v>13</v>
      </c>
      <c r="H1347" s="1" t="s">
        <v>13</v>
      </c>
      <c r="I1347" s="1" t="s">
        <v>4995</v>
      </c>
      <c r="J1347" s="1"/>
    </row>
    <row r="1348" spans="1:10">
      <c r="A1348" s="1">
        <v>1347</v>
      </c>
      <c r="B1348" s="1">
        <v>1404003016</v>
      </c>
      <c r="C1348" s="1" t="s">
        <v>12969</v>
      </c>
      <c r="D1348" s="1" t="s">
        <v>12906</v>
      </c>
      <c r="E1348" s="1">
        <v>620</v>
      </c>
      <c r="F1348" s="1" t="s">
        <v>12</v>
      </c>
      <c r="G1348" s="1" t="s">
        <v>13</v>
      </c>
      <c r="H1348" s="1" t="s">
        <v>13</v>
      </c>
      <c r="I1348" s="1" t="s">
        <v>4995</v>
      </c>
      <c r="J1348" s="1"/>
    </row>
    <row r="1349" spans="1:10">
      <c r="A1349" s="1">
        <v>1348</v>
      </c>
      <c r="B1349" s="1">
        <v>1404003017</v>
      </c>
      <c r="C1349" s="1" t="s">
        <v>12970</v>
      </c>
      <c r="D1349" s="1" t="s">
        <v>12906</v>
      </c>
      <c r="E1349" s="1">
        <v>1060</v>
      </c>
      <c r="F1349" s="1" t="s">
        <v>12</v>
      </c>
      <c r="G1349" s="1" t="s">
        <v>13</v>
      </c>
      <c r="H1349" s="1" t="s">
        <v>14</v>
      </c>
      <c r="I1349" s="1" t="s">
        <v>4995</v>
      </c>
      <c r="J1349" s="1"/>
    </row>
    <row r="1350" spans="1:10">
      <c r="A1350" s="1">
        <v>1349</v>
      </c>
      <c r="B1350" s="1">
        <v>1404003018</v>
      </c>
      <c r="C1350" s="1" t="s">
        <v>12971</v>
      </c>
      <c r="D1350" s="1" t="s">
        <v>12972</v>
      </c>
      <c r="E1350" s="1">
        <v>655</v>
      </c>
      <c r="F1350" s="1" t="s">
        <v>12</v>
      </c>
      <c r="G1350" s="1" t="s">
        <v>13</v>
      </c>
      <c r="H1350" s="1" t="s">
        <v>13</v>
      </c>
      <c r="I1350" s="1" t="s">
        <v>4995</v>
      </c>
      <c r="J1350" s="1"/>
    </row>
    <row r="1351" spans="1:10">
      <c r="A1351" s="1">
        <v>1350</v>
      </c>
      <c r="B1351" s="1">
        <v>1404003021</v>
      </c>
      <c r="C1351" s="1" t="s">
        <v>6832</v>
      </c>
      <c r="D1351" s="1" t="s">
        <v>12906</v>
      </c>
      <c r="E1351" s="1">
        <v>1032</v>
      </c>
      <c r="F1351" s="1" t="s">
        <v>12</v>
      </c>
      <c r="G1351" s="1" t="s">
        <v>13</v>
      </c>
      <c r="H1351" s="1" t="s">
        <v>13</v>
      </c>
      <c r="I1351" s="1" t="s">
        <v>4995</v>
      </c>
      <c r="J1351" s="1"/>
    </row>
    <row r="1352" spans="1:10">
      <c r="A1352" s="1">
        <v>1351</v>
      </c>
      <c r="B1352" s="1">
        <v>1404003022</v>
      </c>
      <c r="C1352" s="1" t="s">
        <v>12973</v>
      </c>
      <c r="D1352" s="1" t="s">
        <v>12906</v>
      </c>
      <c r="E1352" s="1">
        <v>932</v>
      </c>
      <c r="F1352" s="1" t="s">
        <v>12</v>
      </c>
      <c r="G1352" s="1" t="s">
        <v>12</v>
      </c>
      <c r="H1352" s="1" t="s">
        <v>13</v>
      </c>
      <c r="I1352" s="1" t="s">
        <v>4995</v>
      </c>
      <c r="J1352" s="1"/>
    </row>
    <row r="1353" spans="1:10">
      <c r="A1353" s="1">
        <v>1352</v>
      </c>
      <c r="B1353" s="1">
        <v>1404003023</v>
      </c>
      <c r="C1353" s="1" t="s">
        <v>1020</v>
      </c>
      <c r="D1353" s="1" t="s">
        <v>12803</v>
      </c>
      <c r="E1353" s="1">
        <v>2047</v>
      </c>
      <c r="F1353" s="1" t="s">
        <v>12</v>
      </c>
      <c r="G1353" s="1" t="s">
        <v>13</v>
      </c>
      <c r="H1353" s="1" t="s">
        <v>14</v>
      </c>
      <c r="I1353" s="1" t="s">
        <v>4995</v>
      </c>
      <c r="J1353" s="1" t="s">
        <v>12974</v>
      </c>
    </row>
    <row r="1354" spans="1:10">
      <c r="A1354" s="1">
        <v>1353</v>
      </c>
      <c r="B1354" s="1">
        <v>1404003024</v>
      </c>
      <c r="C1354" s="1" t="s">
        <v>12975</v>
      </c>
      <c r="D1354" s="1" t="s">
        <v>12906</v>
      </c>
      <c r="E1354" s="1">
        <v>546</v>
      </c>
      <c r="F1354" s="1" t="s">
        <v>12</v>
      </c>
      <c r="G1354" s="1" t="s">
        <v>12</v>
      </c>
      <c r="H1354" s="1" t="s">
        <v>13</v>
      </c>
      <c r="I1354" s="1" t="s">
        <v>4995</v>
      </c>
      <c r="J1354" s="1"/>
    </row>
    <row r="1355" spans="1:10">
      <c r="A1355" s="1">
        <v>1354</v>
      </c>
      <c r="B1355" s="1">
        <v>1404003025</v>
      </c>
      <c r="C1355" s="1" t="s">
        <v>12976</v>
      </c>
      <c r="D1355" s="1" t="s">
        <v>12752</v>
      </c>
      <c r="E1355" s="1">
        <v>562</v>
      </c>
      <c r="F1355" s="1" t="s">
        <v>12</v>
      </c>
      <c r="G1355" s="1" t="s">
        <v>13</v>
      </c>
      <c r="H1355" s="1" t="s">
        <v>13</v>
      </c>
      <c r="I1355" s="1" t="s">
        <v>4995</v>
      </c>
      <c r="J1355" s="1"/>
    </row>
    <row r="1356" spans="1:10">
      <c r="A1356" s="1">
        <v>1355</v>
      </c>
      <c r="B1356" s="1">
        <v>1404003027</v>
      </c>
      <c r="C1356" s="1" t="s">
        <v>12977</v>
      </c>
      <c r="D1356" s="1" t="s">
        <v>12752</v>
      </c>
      <c r="E1356" s="1">
        <v>69</v>
      </c>
      <c r="F1356" s="1" t="s">
        <v>12</v>
      </c>
      <c r="G1356" s="1" t="s">
        <v>12</v>
      </c>
      <c r="H1356" s="1" t="s">
        <v>13</v>
      </c>
      <c r="I1356" s="1" t="s">
        <v>4995</v>
      </c>
      <c r="J1356" s="1"/>
    </row>
    <row r="1357" spans="1:10">
      <c r="A1357" s="1">
        <v>1356</v>
      </c>
      <c r="B1357" s="1">
        <v>1404003028</v>
      </c>
      <c r="C1357" s="1" t="s">
        <v>12978</v>
      </c>
      <c r="D1357" s="1" t="s">
        <v>12906</v>
      </c>
      <c r="E1357" s="1">
        <v>860</v>
      </c>
      <c r="F1357" s="1" t="s">
        <v>12</v>
      </c>
      <c r="G1357" s="1" t="s">
        <v>13</v>
      </c>
      <c r="H1357" s="1" t="s">
        <v>13</v>
      </c>
      <c r="I1357" s="1" t="s">
        <v>4995</v>
      </c>
      <c r="J1357" s="1"/>
    </row>
    <row r="1358" spans="1:10">
      <c r="A1358" s="1">
        <v>1357</v>
      </c>
      <c r="B1358" s="1">
        <v>1404003029</v>
      </c>
      <c r="C1358" s="1" t="s">
        <v>1952</v>
      </c>
      <c r="D1358" s="1" t="s">
        <v>12803</v>
      </c>
      <c r="E1358" s="1">
        <v>565</v>
      </c>
      <c r="F1358" s="1" t="s">
        <v>12</v>
      </c>
      <c r="G1358" s="1" t="s">
        <v>13</v>
      </c>
      <c r="H1358" s="1" t="s">
        <v>13</v>
      </c>
      <c r="I1358" s="1" t="s">
        <v>4995</v>
      </c>
      <c r="J1358" s="1"/>
    </row>
    <row r="1359" spans="1:10">
      <c r="A1359" s="1">
        <v>1358</v>
      </c>
      <c r="B1359" s="1">
        <v>1404003030</v>
      </c>
      <c r="C1359" s="1" t="s">
        <v>2986</v>
      </c>
      <c r="D1359" s="1" t="s">
        <v>12803</v>
      </c>
      <c r="E1359" s="1">
        <v>831</v>
      </c>
      <c r="F1359" s="1" t="s">
        <v>12</v>
      </c>
      <c r="G1359" s="1" t="s">
        <v>13</v>
      </c>
      <c r="H1359" s="1" t="s">
        <v>14</v>
      </c>
      <c r="I1359" s="1" t="s">
        <v>4995</v>
      </c>
      <c r="J1359" s="1" t="s">
        <v>12979</v>
      </c>
    </row>
    <row r="1360" spans="1:10">
      <c r="A1360" s="1">
        <v>1359</v>
      </c>
      <c r="B1360" s="1">
        <v>1404003031</v>
      </c>
      <c r="C1360" s="1" t="s">
        <v>12980</v>
      </c>
      <c r="D1360" s="1" t="s">
        <v>12803</v>
      </c>
      <c r="E1360" s="1">
        <v>424</v>
      </c>
      <c r="F1360" s="1" t="s">
        <v>12</v>
      </c>
      <c r="G1360" s="1" t="s">
        <v>13</v>
      </c>
      <c r="H1360" s="1" t="s">
        <v>14</v>
      </c>
      <c r="I1360" s="1" t="s">
        <v>4995</v>
      </c>
      <c r="J1360" s="1"/>
    </row>
    <row r="1361" spans="1:10">
      <c r="A1361" s="1">
        <v>1360</v>
      </c>
      <c r="B1361" s="1">
        <v>1404003032</v>
      </c>
      <c r="C1361" s="1" t="s">
        <v>6580</v>
      </c>
      <c r="D1361" s="1" t="s">
        <v>12803</v>
      </c>
      <c r="E1361" s="1">
        <v>1153</v>
      </c>
      <c r="F1361" s="1" t="s">
        <v>12</v>
      </c>
      <c r="G1361" s="1" t="s">
        <v>13</v>
      </c>
      <c r="H1361" s="1" t="s">
        <v>14</v>
      </c>
      <c r="I1361" s="1" t="s">
        <v>4995</v>
      </c>
      <c r="J1361" s="1" t="s">
        <v>12981</v>
      </c>
    </row>
    <row r="1362" spans="1:10">
      <c r="A1362" s="1">
        <v>1361</v>
      </c>
      <c r="B1362" s="1">
        <v>1404003033</v>
      </c>
      <c r="C1362" s="1" t="s">
        <v>7380</v>
      </c>
      <c r="D1362" s="1" t="s">
        <v>12803</v>
      </c>
      <c r="E1362" s="1">
        <v>874</v>
      </c>
      <c r="F1362" s="1" t="s">
        <v>12</v>
      </c>
      <c r="G1362" s="1" t="s">
        <v>13</v>
      </c>
      <c r="H1362" s="1" t="s">
        <v>13</v>
      </c>
      <c r="I1362" s="1" t="s">
        <v>4995</v>
      </c>
      <c r="J1362" s="1"/>
    </row>
    <row r="1363" spans="1:10">
      <c r="A1363" s="1">
        <v>1362</v>
      </c>
      <c r="B1363" s="1">
        <v>1404003034</v>
      </c>
      <c r="C1363" s="1" t="s">
        <v>12982</v>
      </c>
      <c r="D1363" s="1" t="s">
        <v>12803</v>
      </c>
      <c r="E1363" s="1">
        <v>310</v>
      </c>
      <c r="F1363" s="1" t="s">
        <v>12</v>
      </c>
      <c r="G1363" s="1" t="s">
        <v>13</v>
      </c>
      <c r="H1363" s="1" t="s">
        <v>13</v>
      </c>
      <c r="I1363" s="1" t="s">
        <v>4995</v>
      </c>
      <c r="J1363" s="1" t="s">
        <v>8945</v>
      </c>
    </row>
    <row r="1364" spans="1:10">
      <c r="A1364" s="1">
        <v>1363</v>
      </c>
      <c r="B1364" s="1">
        <v>1404003035</v>
      </c>
      <c r="C1364" s="1" t="s">
        <v>12983</v>
      </c>
      <c r="D1364" s="1" t="s">
        <v>12803</v>
      </c>
      <c r="E1364" s="1">
        <v>1141</v>
      </c>
      <c r="F1364" s="1" t="s">
        <v>12</v>
      </c>
      <c r="G1364" s="1" t="s">
        <v>13</v>
      </c>
      <c r="H1364" s="1" t="s">
        <v>13</v>
      </c>
      <c r="I1364" s="1" t="s">
        <v>4995</v>
      </c>
      <c r="J1364" s="1"/>
    </row>
    <row r="1365" spans="1:10">
      <c r="A1365" s="1">
        <v>1364</v>
      </c>
      <c r="B1365" s="1">
        <v>1404003036</v>
      </c>
      <c r="C1365" s="1" t="s">
        <v>12984</v>
      </c>
      <c r="D1365" s="1" t="s">
        <v>12752</v>
      </c>
      <c r="E1365" s="1">
        <v>1512</v>
      </c>
      <c r="F1365" s="1" t="s">
        <v>12</v>
      </c>
      <c r="G1365" s="1" t="s">
        <v>13</v>
      </c>
      <c r="H1365" s="1" t="s">
        <v>13</v>
      </c>
      <c r="I1365" s="1" t="s">
        <v>4995</v>
      </c>
      <c r="J1365" s="1"/>
    </row>
    <row r="1366" spans="1:10">
      <c r="A1366" s="1">
        <v>1365</v>
      </c>
      <c r="B1366" s="1">
        <v>1404003037</v>
      </c>
      <c r="C1366" s="1" t="s">
        <v>2951</v>
      </c>
      <c r="D1366" s="1" t="s">
        <v>12755</v>
      </c>
      <c r="E1366" s="1">
        <v>724</v>
      </c>
      <c r="F1366" s="1" t="s">
        <v>12</v>
      </c>
      <c r="G1366" s="1" t="s">
        <v>12</v>
      </c>
      <c r="H1366" s="1" t="s">
        <v>13</v>
      </c>
      <c r="I1366" s="1" t="s">
        <v>4995</v>
      </c>
      <c r="J1366" s="1"/>
    </row>
    <row r="1367" spans="1:10">
      <c r="A1367" s="1">
        <v>1366</v>
      </c>
      <c r="B1367" s="1">
        <v>1404003038</v>
      </c>
      <c r="C1367" s="1" t="s">
        <v>12621</v>
      </c>
      <c r="D1367" s="1" t="s">
        <v>12752</v>
      </c>
      <c r="E1367" s="1">
        <v>768</v>
      </c>
      <c r="F1367" s="1" t="s">
        <v>12</v>
      </c>
      <c r="G1367" s="1" t="s">
        <v>13</v>
      </c>
      <c r="H1367" s="1" t="s">
        <v>13</v>
      </c>
      <c r="I1367" s="1" t="s">
        <v>4995</v>
      </c>
      <c r="J1367" s="1"/>
    </row>
    <row r="1368" spans="1:10">
      <c r="A1368" s="1">
        <v>1367</v>
      </c>
      <c r="B1368" s="1">
        <v>1404003039</v>
      </c>
      <c r="C1368" s="1" t="s">
        <v>12985</v>
      </c>
      <c r="D1368" s="1" t="s">
        <v>12803</v>
      </c>
      <c r="E1368" s="1">
        <v>1</v>
      </c>
      <c r="F1368" s="1" t="s">
        <v>12</v>
      </c>
      <c r="G1368" s="1" t="s">
        <v>13</v>
      </c>
      <c r="H1368" s="1" t="s">
        <v>13</v>
      </c>
      <c r="I1368" s="1" t="s">
        <v>4995</v>
      </c>
      <c r="J1368" s="1"/>
    </row>
    <row r="1369" spans="1:10">
      <c r="A1369" s="1">
        <v>1368</v>
      </c>
      <c r="B1369" s="1">
        <v>1404003040</v>
      </c>
      <c r="C1369" s="1" t="s">
        <v>12986</v>
      </c>
      <c r="D1369" s="1" t="s">
        <v>12987</v>
      </c>
      <c r="E1369" s="1">
        <v>884</v>
      </c>
      <c r="F1369" s="1" t="s">
        <v>12</v>
      </c>
      <c r="G1369" s="1" t="s">
        <v>13</v>
      </c>
      <c r="H1369" s="1" t="s">
        <v>13</v>
      </c>
      <c r="I1369" s="1" t="s">
        <v>4995</v>
      </c>
      <c r="J1369" s="1"/>
    </row>
    <row r="1370" spans="1:10">
      <c r="A1370" s="1">
        <v>1369</v>
      </c>
      <c r="B1370" s="1">
        <v>1404003041</v>
      </c>
      <c r="C1370" s="1" t="s">
        <v>12988</v>
      </c>
      <c r="D1370" s="1" t="s">
        <v>12989</v>
      </c>
      <c r="E1370" s="1">
        <v>1032</v>
      </c>
      <c r="F1370" s="1" t="s">
        <v>12</v>
      </c>
      <c r="G1370" s="1" t="s">
        <v>13</v>
      </c>
      <c r="H1370" s="1" t="s">
        <v>13</v>
      </c>
      <c r="I1370" s="1" t="s">
        <v>4995</v>
      </c>
      <c r="J1370" s="1"/>
    </row>
    <row r="1371" spans="1:10">
      <c r="A1371" s="1">
        <v>1370</v>
      </c>
      <c r="B1371" s="1">
        <v>1404003042</v>
      </c>
      <c r="C1371" s="1" t="s">
        <v>12990</v>
      </c>
      <c r="D1371" s="1" t="s">
        <v>12906</v>
      </c>
      <c r="E1371" s="1">
        <v>1139</v>
      </c>
      <c r="F1371" s="1" t="s">
        <v>12</v>
      </c>
      <c r="G1371" s="1" t="s">
        <v>13</v>
      </c>
      <c r="H1371" s="1" t="s">
        <v>13</v>
      </c>
      <c r="I1371" s="1" t="s">
        <v>4995</v>
      </c>
      <c r="J1371" s="1"/>
    </row>
    <row r="1372" spans="1:10">
      <c r="A1372" s="1">
        <v>1371</v>
      </c>
      <c r="B1372" s="1">
        <v>1404003043</v>
      </c>
      <c r="C1372" s="1" t="s">
        <v>12991</v>
      </c>
      <c r="D1372" s="1" t="s">
        <v>12906</v>
      </c>
      <c r="E1372" s="1">
        <v>666</v>
      </c>
      <c r="F1372" s="1" t="s">
        <v>12</v>
      </c>
      <c r="G1372" s="1" t="s">
        <v>13</v>
      </c>
      <c r="H1372" s="1" t="s">
        <v>13</v>
      </c>
      <c r="I1372" s="1" t="s">
        <v>4995</v>
      </c>
      <c r="J1372" s="1"/>
    </row>
    <row r="1373" spans="1:10">
      <c r="A1373" s="1">
        <v>1372</v>
      </c>
      <c r="B1373" s="1">
        <v>1404003044</v>
      </c>
      <c r="C1373" s="1" t="s">
        <v>12992</v>
      </c>
      <c r="D1373" s="1" t="s">
        <v>12906</v>
      </c>
      <c r="E1373" s="1">
        <v>792</v>
      </c>
      <c r="F1373" s="1" t="s">
        <v>12</v>
      </c>
      <c r="G1373" s="1" t="s">
        <v>13</v>
      </c>
      <c r="H1373" s="1" t="s">
        <v>13</v>
      </c>
      <c r="I1373" s="1" t="s">
        <v>4995</v>
      </c>
      <c r="J1373" s="1"/>
    </row>
    <row r="1374" spans="1:10">
      <c r="A1374" s="1">
        <v>1373</v>
      </c>
      <c r="B1374" s="1">
        <v>1404003045</v>
      </c>
      <c r="C1374" s="1" t="s">
        <v>12993</v>
      </c>
      <c r="D1374" s="1" t="s">
        <v>12803</v>
      </c>
      <c r="E1374" s="1">
        <v>930</v>
      </c>
      <c r="F1374" s="1" t="s">
        <v>12</v>
      </c>
      <c r="G1374" s="1" t="s">
        <v>13</v>
      </c>
      <c r="H1374" s="1" t="s">
        <v>13</v>
      </c>
      <c r="I1374" s="1" t="s">
        <v>4995</v>
      </c>
      <c r="J1374" s="1"/>
    </row>
    <row r="1375" spans="1:10">
      <c r="A1375" s="1">
        <v>1374</v>
      </c>
      <c r="B1375" s="1">
        <v>1404003048</v>
      </c>
      <c r="C1375" s="1" t="s">
        <v>12994</v>
      </c>
      <c r="D1375" s="1" t="s">
        <v>12995</v>
      </c>
      <c r="E1375" s="1">
        <v>753</v>
      </c>
      <c r="F1375" s="1" t="s">
        <v>12</v>
      </c>
      <c r="G1375" s="1" t="s">
        <v>13</v>
      </c>
      <c r="H1375" s="1" t="s">
        <v>13</v>
      </c>
      <c r="I1375" s="1" t="s">
        <v>4995</v>
      </c>
      <c r="J1375" s="1"/>
    </row>
    <row r="1376" spans="1:10">
      <c r="A1376" s="1">
        <v>1375</v>
      </c>
      <c r="B1376" s="1">
        <v>1404003049</v>
      </c>
      <c r="C1376" s="1" t="s">
        <v>12996</v>
      </c>
      <c r="D1376" s="1" t="s">
        <v>12995</v>
      </c>
      <c r="E1376" s="1">
        <v>881</v>
      </c>
      <c r="F1376" s="1" t="s">
        <v>12</v>
      </c>
      <c r="G1376" s="1" t="s">
        <v>13</v>
      </c>
      <c r="H1376" s="1" t="s">
        <v>13</v>
      </c>
      <c r="I1376" s="1" t="s">
        <v>4995</v>
      </c>
      <c r="J1376" s="1"/>
    </row>
    <row r="1377" spans="1:10">
      <c r="A1377" s="1">
        <v>1376</v>
      </c>
      <c r="B1377" s="1">
        <v>1404003051</v>
      </c>
      <c r="C1377" s="1" t="s">
        <v>4109</v>
      </c>
      <c r="D1377" s="1" t="s">
        <v>12906</v>
      </c>
      <c r="E1377" s="1">
        <v>701</v>
      </c>
      <c r="F1377" s="1" t="s">
        <v>12</v>
      </c>
      <c r="G1377" s="1" t="s">
        <v>13</v>
      </c>
      <c r="H1377" s="1" t="s">
        <v>13</v>
      </c>
      <c r="I1377" s="1" t="s">
        <v>4995</v>
      </c>
      <c r="J1377" s="1"/>
    </row>
    <row r="1378" spans="1:10">
      <c r="A1378" s="1">
        <v>1377</v>
      </c>
      <c r="B1378" s="1">
        <v>1404003052</v>
      </c>
      <c r="C1378" s="1" t="s">
        <v>12997</v>
      </c>
      <c r="D1378" s="1" t="s">
        <v>12998</v>
      </c>
      <c r="E1378" s="1">
        <v>1653</v>
      </c>
      <c r="F1378" s="1" t="s">
        <v>12</v>
      </c>
      <c r="G1378" s="1" t="s">
        <v>13</v>
      </c>
      <c r="H1378" s="1" t="s">
        <v>13</v>
      </c>
      <c r="I1378" s="1" t="s">
        <v>4995</v>
      </c>
      <c r="J1378" s="1"/>
    </row>
    <row r="1379" spans="1:10">
      <c r="A1379" s="1">
        <v>1378</v>
      </c>
      <c r="B1379" s="1">
        <v>1404003053</v>
      </c>
      <c r="C1379" s="1" t="s">
        <v>12999</v>
      </c>
      <c r="D1379" s="1" t="s">
        <v>12998</v>
      </c>
      <c r="E1379" s="1">
        <v>415</v>
      </c>
      <c r="F1379" s="1" t="s">
        <v>12</v>
      </c>
      <c r="G1379" s="1" t="s">
        <v>13</v>
      </c>
      <c r="H1379" s="1" t="s">
        <v>13</v>
      </c>
      <c r="I1379" s="1" t="s">
        <v>4995</v>
      </c>
      <c r="J1379" s="1"/>
    </row>
    <row r="1380" spans="1:10">
      <c r="A1380" s="1">
        <v>1379</v>
      </c>
      <c r="B1380" s="1">
        <v>1404003055</v>
      </c>
      <c r="C1380" s="1" t="s">
        <v>13000</v>
      </c>
      <c r="D1380" s="1" t="s">
        <v>12755</v>
      </c>
      <c r="E1380" s="1">
        <v>1269</v>
      </c>
      <c r="F1380" s="1" t="s">
        <v>12</v>
      </c>
      <c r="G1380" s="1" t="s">
        <v>13</v>
      </c>
      <c r="H1380" s="1" t="s">
        <v>13</v>
      </c>
      <c r="I1380" s="1" t="s">
        <v>4995</v>
      </c>
      <c r="J1380" s="1"/>
    </row>
    <row r="1381" spans="1:10">
      <c r="A1381" s="1">
        <v>1380</v>
      </c>
      <c r="B1381" s="1">
        <v>1404003057</v>
      </c>
      <c r="C1381" s="1" t="s">
        <v>13001</v>
      </c>
      <c r="D1381" s="1" t="s">
        <v>12803</v>
      </c>
      <c r="E1381" s="1">
        <v>838</v>
      </c>
      <c r="F1381" s="1" t="s">
        <v>12</v>
      </c>
      <c r="G1381" s="1" t="s">
        <v>13</v>
      </c>
      <c r="H1381" s="1" t="s">
        <v>14</v>
      </c>
      <c r="I1381" s="1"/>
      <c r="J1381" s="1" t="s">
        <v>12775</v>
      </c>
    </row>
    <row r="1382" spans="1:10">
      <c r="A1382" s="1">
        <v>1381</v>
      </c>
      <c r="B1382" s="1">
        <v>1404003058</v>
      </c>
      <c r="C1382" s="1" t="s">
        <v>13002</v>
      </c>
      <c r="D1382" s="1" t="s">
        <v>12803</v>
      </c>
      <c r="E1382" s="1">
        <v>199</v>
      </c>
      <c r="F1382" s="1" t="s">
        <v>12</v>
      </c>
      <c r="G1382" s="1" t="s">
        <v>12</v>
      </c>
      <c r="H1382" s="1" t="s">
        <v>13</v>
      </c>
      <c r="I1382" s="1" t="s">
        <v>4995</v>
      </c>
      <c r="J1382" s="1"/>
    </row>
    <row r="1383" spans="1:10">
      <c r="A1383" s="1">
        <v>1382</v>
      </c>
      <c r="B1383" s="1">
        <v>1404003059</v>
      </c>
      <c r="C1383" s="1" t="s">
        <v>13003</v>
      </c>
      <c r="D1383" s="1" t="s">
        <v>12833</v>
      </c>
      <c r="E1383" s="1">
        <v>754</v>
      </c>
      <c r="F1383" s="1" t="s">
        <v>12</v>
      </c>
      <c r="G1383" s="1" t="s">
        <v>13</v>
      </c>
      <c r="H1383" s="1" t="s">
        <v>13</v>
      </c>
      <c r="I1383" s="1" t="s">
        <v>4995</v>
      </c>
      <c r="J1383" s="1"/>
    </row>
    <row r="1384" spans="1:10">
      <c r="A1384" s="1">
        <v>1383</v>
      </c>
      <c r="B1384" s="1">
        <v>1404003060</v>
      </c>
      <c r="C1384" s="1" t="s">
        <v>13004</v>
      </c>
      <c r="D1384" s="1" t="s">
        <v>12833</v>
      </c>
      <c r="E1384" s="1">
        <v>648</v>
      </c>
      <c r="F1384" s="1" t="s">
        <v>12</v>
      </c>
      <c r="G1384" s="1" t="s">
        <v>13</v>
      </c>
      <c r="H1384" s="1" t="s">
        <v>13</v>
      </c>
      <c r="I1384" s="1" t="s">
        <v>4995</v>
      </c>
      <c r="J1384" s="1"/>
    </row>
    <row r="1385" spans="1:10">
      <c r="A1385" s="1">
        <v>1384</v>
      </c>
      <c r="B1385" s="1">
        <v>1404003061</v>
      </c>
      <c r="C1385" s="1" t="s">
        <v>13005</v>
      </c>
      <c r="D1385" s="1" t="s">
        <v>12803</v>
      </c>
      <c r="E1385" s="1">
        <v>972</v>
      </c>
      <c r="F1385" s="1" t="s">
        <v>12</v>
      </c>
      <c r="G1385" s="1" t="s">
        <v>13</v>
      </c>
      <c r="H1385" s="1" t="s">
        <v>13</v>
      </c>
      <c r="I1385" s="1" t="s">
        <v>4995</v>
      </c>
      <c r="J1385" s="1"/>
    </row>
    <row r="1386" spans="1:10">
      <c r="A1386" s="1">
        <v>1385</v>
      </c>
      <c r="B1386" s="1">
        <v>1404003062</v>
      </c>
      <c r="C1386" s="1" t="s">
        <v>13006</v>
      </c>
      <c r="D1386" s="1" t="s">
        <v>12951</v>
      </c>
      <c r="E1386" s="1">
        <v>953</v>
      </c>
      <c r="F1386" s="1" t="s">
        <v>12</v>
      </c>
      <c r="G1386" s="1" t="s">
        <v>12</v>
      </c>
      <c r="H1386" s="1" t="s">
        <v>13</v>
      </c>
      <c r="I1386" s="1" t="s">
        <v>4995</v>
      </c>
      <c r="J1386" s="1"/>
    </row>
    <row r="1387" spans="1:10">
      <c r="A1387" s="1">
        <v>1386</v>
      </c>
      <c r="B1387" s="1">
        <v>1404003064</v>
      </c>
      <c r="C1387" s="1" t="s">
        <v>1765</v>
      </c>
      <c r="D1387" s="1" t="s">
        <v>12803</v>
      </c>
      <c r="E1387" s="1">
        <v>1142</v>
      </c>
      <c r="F1387" s="1" t="s">
        <v>12</v>
      </c>
      <c r="G1387" s="1" t="s">
        <v>12</v>
      </c>
      <c r="H1387" s="1" t="s">
        <v>13</v>
      </c>
      <c r="I1387" s="1" t="s">
        <v>4995</v>
      </c>
      <c r="J1387" s="1"/>
    </row>
    <row r="1388" spans="1:10">
      <c r="A1388" s="1">
        <v>1387</v>
      </c>
      <c r="B1388" s="1">
        <v>1404003065</v>
      </c>
      <c r="C1388" s="1" t="s">
        <v>13007</v>
      </c>
      <c r="D1388" s="1" t="s">
        <v>12803</v>
      </c>
      <c r="E1388" s="1">
        <v>69</v>
      </c>
      <c r="F1388" s="1" t="s">
        <v>12</v>
      </c>
      <c r="G1388" s="1" t="s">
        <v>13</v>
      </c>
      <c r="H1388" s="1" t="s">
        <v>13</v>
      </c>
      <c r="I1388" s="1" t="s">
        <v>4995</v>
      </c>
      <c r="J1388" s="1"/>
    </row>
    <row r="1389" spans="1:10">
      <c r="A1389" s="1">
        <v>1388</v>
      </c>
      <c r="B1389" s="1">
        <v>1404003066</v>
      </c>
      <c r="C1389" s="1" t="s">
        <v>13008</v>
      </c>
      <c r="D1389" s="1" t="s">
        <v>12803</v>
      </c>
      <c r="E1389" s="1">
        <v>1129</v>
      </c>
      <c r="F1389" s="1" t="s">
        <v>12</v>
      </c>
      <c r="G1389" s="1" t="s">
        <v>13</v>
      </c>
      <c r="H1389" s="1" t="s">
        <v>14</v>
      </c>
      <c r="I1389" s="1" t="s">
        <v>4995</v>
      </c>
      <c r="J1389" s="1"/>
    </row>
    <row r="1390" spans="1:10">
      <c r="A1390" s="1">
        <v>1389</v>
      </c>
      <c r="B1390" s="1">
        <v>1404003068</v>
      </c>
      <c r="C1390" s="1" t="s">
        <v>13009</v>
      </c>
      <c r="D1390" s="1" t="s">
        <v>12803</v>
      </c>
      <c r="E1390" s="1">
        <v>678</v>
      </c>
      <c r="F1390" s="1" t="s">
        <v>12</v>
      </c>
      <c r="G1390" s="1" t="s">
        <v>13</v>
      </c>
      <c r="H1390" s="1" t="s">
        <v>13</v>
      </c>
      <c r="I1390" s="1" t="s">
        <v>4995</v>
      </c>
      <c r="J1390" s="1"/>
    </row>
    <row r="1391" spans="1:10">
      <c r="A1391" s="1">
        <v>1390</v>
      </c>
      <c r="B1391" s="1">
        <v>1404003069</v>
      </c>
      <c r="C1391" s="1" t="s">
        <v>6510</v>
      </c>
      <c r="D1391" s="1" t="s">
        <v>12833</v>
      </c>
      <c r="E1391" s="1">
        <v>12</v>
      </c>
      <c r="F1391" s="1" t="s">
        <v>12</v>
      </c>
      <c r="G1391" s="1" t="s">
        <v>13</v>
      </c>
      <c r="H1391" s="1" t="s">
        <v>13</v>
      </c>
      <c r="I1391" s="1" t="s">
        <v>4995</v>
      </c>
      <c r="J1391" s="1" t="s">
        <v>12859</v>
      </c>
    </row>
    <row r="1392" spans="1:10">
      <c r="A1392" s="1">
        <v>1391</v>
      </c>
      <c r="B1392" s="1">
        <v>1404003070</v>
      </c>
      <c r="C1392" s="1" t="s">
        <v>13010</v>
      </c>
      <c r="D1392" s="1" t="s">
        <v>12803</v>
      </c>
      <c r="E1392" s="1">
        <v>631</v>
      </c>
      <c r="F1392" s="1" t="s">
        <v>12</v>
      </c>
      <c r="G1392" s="1" t="s">
        <v>13</v>
      </c>
      <c r="H1392" s="1" t="s">
        <v>13</v>
      </c>
      <c r="I1392" s="1" t="s">
        <v>4995</v>
      </c>
      <c r="J1392" s="1"/>
    </row>
    <row r="1393" spans="1:10">
      <c r="A1393" s="1">
        <v>1392</v>
      </c>
      <c r="B1393" s="1">
        <v>1404003071</v>
      </c>
      <c r="C1393" s="1" t="s">
        <v>1845</v>
      </c>
      <c r="D1393" s="1" t="s">
        <v>12803</v>
      </c>
      <c r="E1393" s="1">
        <v>84</v>
      </c>
      <c r="F1393" s="1" t="s">
        <v>12</v>
      </c>
      <c r="G1393" s="1" t="s">
        <v>13</v>
      </c>
      <c r="H1393" s="1" t="s">
        <v>13</v>
      </c>
      <c r="I1393" s="1" t="s">
        <v>4995</v>
      </c>
      <c r="J1393" s="1"/>
    </row>
    <row r="1394" spans="1:10">
      <c r="A1394" s="1">
        <v>1393</v>
      </c>
      <c r="B1394" s="1">
        <v>1404003072</v>
      </c>
      <c r="C1394" s="1" t="s">
        <v>13011</v>
      </c>
      <c r="D1394" s="1" t="s">
        <v>12803</v>
      </c>
      <c r="E1394" s="1">
        <v>1887</v>
      </c>
      <c r="F1394" s="1" t="s">
        <v>12</v>
      </c>
      <c r="G1394" s="1" t="s">
        <v>13</v>
      </c>
      <c r="H1394" s="1" t="s">
        <v>13</v>
      </c>
      <c r="I1394" s="1" t="s">
        <v>4995</v>
      </c>
      <c r="J1394" s="1"/>
    </row>
    <row r="1395" spans="1:10">
      <c r="A1395" s="1">
        <v>1394</v>
      </c>
      <c r="B1395" s="1">
        <v>1404003073</v>
      </c>
      <c r="C1395" s="1" t="s">
        <v>13012</v>
      </c>
      <c r="D1395" s="1" t="s">
        <v>12803</v>
      </c>
      <c r="E1395" s="1">
        <v>206</v>
      </c>
      <c r="F1395" s="1" t="s">
        <v>12</v>
      </c>
      <c r="G1395" s="1" t="s">
        <v>12</v>
      </c>
      <c r="H1395" s="1" t="s">
        <v>13</v>
      </c>
      <c r="I1395" s="1" t="s">
        <v>4995</v>
      </c>
      <c r="J1395" s="1"/>
    </row>
    <row r="1396" spans="1:10">
      <c r="A1396" s="1">
        <v>1395</v>
      </c>
      <c r="B1396" s="1">
        <v>1404003074</v>
      </c>
      <c r="C1396" s="1" t="s">
        <v>13013</v>
      </c>
      <c r="D1396" s="1" t="s">
        <v>12803</v>
      </c>
      <c r="E1396" s="1">
        <v>46</v>
      </c>
      <c r="F1396" s="1" t="s">
        <v>12</v>
      </c>
      <c r="G1396" s="1" t="s">
        <v>12</v>
      </c>
      <c r="H1396" s="1" t="s">
        <v>13</v>
      </c>
      <c r="I1396" s="1" t="s">
        <v>4995</v>
      </c>
      <c r="J1396" s="1"/>
    </row>
    <row r="1397" spans="1:10">
      <c r="A1397" s="1">
        <v>1396</v>
      </c>
      <c r="B1397" s="1">
        <v>1404003075</v>
      </c>
      <c r="C1397" s="1" t="s">
        <v>13014</v>
      </c>
      <c r="D1397" s="1" t="s">
        <v>12833</v>
      </c>
      <c r="E1397" s="1">
        <v>498</v>
      </c>
      <c r="F1397" s="1" t="s">
        <v>12</v>
      </c>
      <c r="G1397" s="1" t="s">
        <v>13</v>
      </c>
      <c r="H1397" s="1" t="s">
        <v>13</v>
      </c>
      <c r="I1397" s="1" t="s">
        <v>4995</v>
      </c>
      <c r="J1397" s="1"/>
    </row>
    <row r="1398" spans="1:10">
      <c r="A1398" s="1">
        <v>1397</v>
      </c>
      <c r="B1398" s="1">
        <v>1404003077</v>
      </c>
      <c r="C1398" s="1" t="s">
        <v>13015</v>
      </c>
      <c r="D1398" s="1" t="s">
        <v>12833</v>
      </c>
      <c r="E1398" s="1">
        <v>329</v>
      </c>
      <c r="F1398" s="1" t="s">
        <v>12</v>
      </c>
      <c r="G1398" s="1" t="s">
        <v>13</v>
      </c>
      <c r="H1398" s="1" t="s">
        <v>13</v>
      </c>
      <c r="I1398" s="1" t="s">
        <v>4995</v>
      </c>
      <c r="J1398" s="1"/>
    </row>
    <row r="1399" spans="1:10">
      <c r="A1399" s="1">
        <v>1398</v>
      </c>
      <c r="B1399" s="1">
        <v>1404003078</v>
      </c>
      <c r="C1399" s="1" t="s">
        <v>11763</v>
      </c>
      <c r="D1399" s="1" t="s">
        <v>13016</v>
      </c>
      <c r="E1399" s="1">
        <v>374</v>
      </c>
      <c r="F1399" s="1" t="s">
        <v>12</v>
      </c>
      <c r="G1399" s="1" t="s">
        <v>13</v>
      </c>
      <c r="H1399" s="1" t="s">
        <v>13</v>
      </c>
      <c r="I1399" s="1" t="s">
        <v>4995</v>
      </c>
      <c r="J1399" s="1"/>
    </row>
    <row r="1400" spans="1:10">
      <c r="A1400" s="1">
        <v>1399</v>
      </c>
      <c r="B1400" s="1">
        <v>1404003079</v>
      </c>
      <c r="C1400" s="1" t="s">
        <v>13017</v>
      </c>
      <c r="D1400" s="1" t="s">
        <v>13016</v>
      </c>
      <c r="E1400" s="1">
        <v>1905</v>
      </c>
      <c r="F1400" s="1" t="s">
        <v>12</v>
      </c>
      <c r="G1400" s="1" t="s">
        <v>13</v>
      </c>
      <c r="H1400" s="1" t="s">
        <v>13</v>
      </c>
      <c r="I1400" s="1" t="s">
        <v>4995</v>
      </c>
      <c r="J1400" s="1"/>
    </row>
    <row r="1401" spans="1:10">
      <c r="A1401" s="1">
        <v>1400</v>
      </c>
      <c r="B1401" s="1">
        <v>1404003080</v>
      </c>
      <c r="C1401" s="1" t="s">
        <v>13018</v>
      </c>
      <c r="D1401" s="1" t="s">
        <v>13019</v>
      </c>
      <c r="E1401" s="1">
        <v>126</v>
      </c>
      <c r="F1401" s="1" t="s">
        <v>12</v>
      </c>
      <c r="G1401" s="1" t="s">
        <v>13</v>
      </c>
      <c r="H1401" s="1" t="s">
        <v>13</v>
      </c>
      <c r="I1401" s="1" t="s">
        <v>4995</v>
      </c>
      <c r="J1401" s="1"/>
    </row>
    <row r="1402" spans="1:10">
      <c r="A1402" s="1">
        <v>1401</v>
      </c>
      <c r="B1402" s="1">
        <v>1404003081</v>
      </c>
      <c r="C1402" s="1" t="s">
        <v>13020</v>
      </c>
      <c r="D1402" s="1" t="s">
        <v>13019</v>
      </c>
      <c r="E1402" s="1">
        <v>556</v>
      </c>
      <c r="F1402" s="1" t="s">
        <v>12</v>
      </c>
      <c r="G1402" s="1" t="s">
        <v>13</v>
      </c>
      <c r="H1402" s="1" t="s">
        <v>13</v>
      </c>
      <c r="I1402" s="1" t="s">
        <v>4995</v>
      </c>
      <c r="J1402" s="1" t="s">
        <v>8945</v>
      </c>
    </row>
    <row r="1403" spans="1:10">
      <c r="A1403" s="1">
        <v>1402</v>
      </c>
      <c r="B1403" s="1">
        <v>1404003082</v>
      </c>
      <c r="C1403" s="1" t="s">
        <v>13021</v>
      </c>
      <c r="D1403" s="1" t="s">
        <v>13019</v>
      </c>
      <c r="E1403" s="1">
        <v>841</v>
      </c>
      <c r="F1403" s="1" t="s">
        <v>12</v>
      </c>
      <c r="G1403" s="1" t="s">
        <v>13</v>
      </c>
      <c r="H1403" s="1" t="s">
        <v>13</v>
      </c>
      <c r="I1403" s="1" t="s">
        <v>4995</v>
      </c>
      <c r="J1403" s="1"/>
    </row>
    <row r="1404" spans="1:10">
      <c r="A1404" s="1">
        <v>1403</v>
      </c>
      <c r="B1404" s="1">
        <v>1404003083</v>
      </c>
      <c r="C1404" s="1" t="s">
        <v>13022</v>
      </c>
      <c r="D1404" s="1" t="s">
        <v>13023</v>
      </c>
      <c r="E1404" s="1">
        <v>776</v>
      </c>
      <c r="F1404" s="1" t="s">
        <v>12</v>
      </c>
      <c r="G1404" s="1" t="s">
        <v>13</v>
      </c>
      <c r="H1404" s="1" t="s">
        <v>13</v>
      </c>
      <c r="I1404" s="1" t="s">
        <v>4995</v>
      </c>
      <c r="J1404" s="1" t="s">
        <v>13024</v>
      </c>
    </row>
    <row r="1405" spans="1:10">
      <c r="A1405" s="1">
        <v>1404</v>
      </c>
      <c r="B1405" s="1">
        <v>1404003087</v>
      </c>
      <c r="C1405" s="1" t="s">
        <v>13025</v>
      </c>
      <c r="D1405" s="1" t="s">
        <v>13023</v>
      </c>
      <c r="E1405" s="1">
        <v>413</v>
      </c>
      <c r="F1405" s="1" t="s">
        <v>12</v>
      </c>
      <c r="G1405" s="1" t="s">
        <v>13</v>
      </c>
      <c r="H1405" s="1" t="s">
        <v>13</v>
      </c>
      <c r="I1405" s="1" t="s">
        <v>4995</v>
      </c>
      <c r="J1405" s="1"/>
    </row>
    <row r="1406" spans="1:10">
      <c r="A1406" s="1">
        <v>1405</v>
      </c>
      <c r="B1406" s="1">
        <v>1404003088</v>
      </c>
      <c r="C1406" s="1" t="s">
        <v>12139</v>
      </c>
      <c r="D1406" s="1" t="s">
        <v>12906</v>
      </c>
      <c r="E1406" s="1">
        <v>710</v>
      </c>
      <c r="F1406" s="1" t="s">
        <v>12</v>
      </c>
      <c r="G1406" s="1" t="s">
        <v>13</v>
      </c>
      <c r="H1406" s="1" t="s">
        <v>13</v>
      </c>
      <c r="I1406" s="1" t="s">
        <v>4995</v>
      </c>
      <c r="J1406" s="1"/>
    </row>
    <row r="1407" spans="1:10">
      <c r="A1407" s="1">
        <v>1406</v>
      </c>
      <c r="B1407" s="1">
        <v>1404003089</v>
      </c>
      <c r="C1407" s="1" t="s">
        <v>13026</v>
      </c>
      <c r="D1407" s="1" t="s">
        <v>12967</v>
      </c>
      <c r="E1407" s="1">
        <v>715</v>
      </c>
      <c r="F1407" s="1" t="s">
        <v>12</v>
      </c>
      <c r="G1407" s="1" t="s">
        <v>13</v>
      </c>
      <c r="H1407" s="1" t="s">
        <v>13</v>
      </c>
      <c r="I1407" s="1" t="s">
        <v>4995</v>
      </c>
      <c r="J1407" s="1"/>
    </row>
    <row r="1408" spans="1:10">
      <c r="A1408" s="1">
        <v>1407</v>
      </c>
      <c r="B1408" s="1">
        <v>1404003090</v>
      </c>
      <c r="C1408" s="1" t="s">
        <v>13027</v>
      </c>
      <c r="D1408" s="1" t="s">
        <v>12967</v>
      </c>
      <c r="E1408" s="1">
        <v>1189</v>
      </c>
      <c r="F1408" s="1" t="s">
        <v>12</v>
      </c>
      <c r="G1408" s="1" t="s">
        <v>13</v>
      </c>
      <c r="H1408" s="1" t="s">
        <v>13</v>
      </c>
      <c r="I1408" s="1" t="s">
        <v>4995</v>
      </c>
      <c r="J1408" s="1"/>
    </row>
    <row r="1409" spans="1:10">
      <c r="A1409" s="1">
        <v>1408</v>
      </c>
      <c r="B1409" s="1">
        <v>1404003091</v>
      </c>
      <c r="C1409" s="1" t="s">
        <v>9523</v>
      </c>
      <c r="D1409" s="1" t="s">
        <v>12803</v>
      </c>
      <c r="E1409" s="1">
        <v>51</v>
      </c>
      <c r="F1409" s="1" t="s">
        <v>12</v>
      </c>
      <c r="G1409" s="1" t="s">
        <v>13</v>
      </c>
      <c r="H1409" s="1" t="s">
        <v>13</v>
      </c>
      <c r="I1409" s="1" t="s">
        <v>4995</v>
      </c>
      <c r="J1409" s="1"/>
    </row>
    <row r="1410" spans="1:10">
      <c r="A1410" s="1">
        <v>1409</v>
      </c>
      <c r="B1410" s="1">
        <v>1404003092</v>
      </c>
      <c r="C1410" s="1" t="s">
        <v>13028</v>
      </c>
      <c r="D1410" s="1" t="s">
        <v>12906</v>
      </c>
      <c r="E1410" s="1">
        <v>1131</v>
      </c>
      <c r="F1410" s="1" t="s">
        <v>12</v>
      </c>
      <c r="G1410" s="1" t="s">
        <v>13</v>
      </c>
      <c r="H1410" s="1" t="s">
        <v>13</v>
      </c>
      <c r="I1410" s="1" t="s">
        <v>4995</v>
      </c>
      <c r="J1410" s="1"/>
    </row>
    <row r="1411" spans="1:10">
      <c r="A1411" s="1">
        <v>1410</v>
      </c>
      <c r="B1411" s="1">
        <v>1404003093</v>
      </c>
      <c r="C1411" s="1" t="s">
        <v>13029</v>
      </c>
      <c r="D1411" s="1" t="s">
        <v>12906</v>
      </c>
      <c r="E1411" s="1">
        <v>1514</v>
      </c>
      <c r="F1411" s="1" t="s">
        <v>12</v>
      </c>
      <c r="G1411" s="1" t="s">
        <v>13</v>
      </c>
      <c r="H1411" s="1" t="s">
        <v>13</v>
      </c>
      <c r="I1411" s="1" t="s">
        <v>4995</v>
      </c>
      <c r="J1411" s="1"/>
    </row>
    <row r="1412" spans="1:10">
      <c r="A1412" s="1">
        <v>1411</v>
      </c>
      <c r="B1412" s="1">
        <v>1404003094</v>
      </c>
      <c r="C1412" s="1" t="s">
        <v>13030</v>
      </c>
      <c r="D1412" s="1" t="s">
        <v>12803</v>
      </c>
      <c r="E1412" s="1">
        <v>1005</v>
      </c>
      <c r="F1412" s="1" t="s">
        <v>12</v>
      </c>
      <c r="G1412" s="1" t="s">
        <v>13</v>
      </c>
      <c r="H1412" s="1" t="s">
        <v>13</v>
      </c>
      <c r="I1412" s="1" t="s">
        <v>4995</v>
      </c>
      <c r="J1412" s="1"/>
    </row>
    <row r="1413" spans="1:10">
      <c r="A1413" s="1">
        <v>1412</v>
      </c>
      <c r="B1413" s="1">
        <v>1404003095</v>
      </c>
      <c r="C1413" s="1" t="s">
        <v>13031</v>
      </c>
      <c r="D1413" s="1" t="s">
        <v>12995</v>
      </c>
      <c r="E1413" s="1">
        <v>58</v>
      </c>
      <c r="F1413" s="1" t="s">
        <v>12</v>
      </c>
      <c r="G1413" s="1" t="s">
        <v>13</v>
      </c>
      <c r="H1413" s="1" t="s">
        <v>13</v>
      </c>
      <c r="I1413" s="1" t="s">
        <v>4995</v>
      </c>
      <c r="J1413" s="1"/>
    </row>
    <row r="1414" spans="1:10">
      <c r="A1414" s="1">
        <v>1413</v>
      </c>
      <c r="B1414" s="1">
        <v>1404003097</v>
      </c>
      <c r="C1414" s="1" t="s">
        <v>13032</v>
      </c>
      <c r="D1414" s="1" t="s">
        <v>12967</v>
      </c>
      <c r="E1414" s="1">
        <v>871</v>
      </c>
      <c r="F1414" s="1" t="s">
        <v>12</v>
      </c>
      <c r="G1414" s="1" t="s">
        <v>13</v>
      </c>
      <c r="H1414" s="1" t="s">
        <v>13</v>
      </c>
      <c r="I1414" s="1" t="s">
        <v>4995</v>
      </c>
      <c r="J1414" s="1"/>
    </row>
    <row r="1415" spans="1:10">
      <c r="A1415" s="1">
        <v>1414</v>
      </c>
      <c r="B1415" s="1">
        <v>1404003098</v>
      </c>
      <c r="C1415" s="1" t="s">
        <v>13033</v>
      </c>
      <c r="D1415" s="1" t="s">
        <v>12803</v>
      </c>
      <c r="E1415" s="1">
        <v>942</v>
      </c>
      <c r="F1415" s="1" t="s">
        <v>12</v>
      </c>
      <c r="G1415" s="1" t="s">
        <v>13</v>
      </c>
      <c r="H1415" s="1" t="s">
        <v>13</v>
      </c>
      <c r="I1415" s="1" t="s">
        <v>4995</v>
      </c>
      <c r="J1415" s="1"/>
    </row>
    <row r="1416" spans="1:10">
      <c r="A1416" s="1">
        <v>1415</v>
      </c>
      <c r="B1416" s="1">
        <v>1404003099</v>
      </c>
      <c r="C1416" s="1" t="s">
        <v>11742</v>
      </c>
      <c r="D1416" s="1" t="s">
        <v>12803</v>
      </c>
      <c r="E1416" s="1">
        <v>764</v>
      </c>
      <c r="F1416" s="1" t="s">
        <v>12</v>
      </c>
      <c r="G1416" s="1" t="s">
        <v>13</v>
      </c>
      <c r="H1416" s="1" t="s">
        <v>13</v>
      </c>
      <c r="I1416" s="1" t="s">
        <v>4995</v>
      </c>
      <c r="J1416" s="1"/>
    </row>
    <row r="1417" spans="1:10">
      <c r="A1417" s="1">
        <v>1416</v>
      </c>
      <c r="B1417" s="1">
        <v>1404003100</v>
      </c>
      <c r="C1417" s="1" t="s">
        <v>13034</v>
      </c>
      <c r="D1417" s="1" t="s">
        <v>12803</v>
      </c>
      <c r="E1417" s="1">
        <v>591</v>
      </c>
      <c r="F1417" s="1" t="s">
        <v>12</v>
      </c>
      <c r="G1417" s="1" t="s">
        <v>13</v>
      </c>
      <c r="H1417" s="1" t="s">
        <v>13</v>
      </c>
      <c r="I1417" s="1" t="s">
        <v>4995</v>
      </c>
      <c r="J1417" s="1" t="s">
        <v>13035</v>
      </c>
    </row>
    <row r="1418" spans="1:10">
      <c r="A1418" s="1">
        <v>1417</v>
      </c>
      <c r="B1418" s="1">
        <v>1404003102</v>
      </c>
      <c r="C1418" s="1" t="s">
        <v>13036</v>
      </c>
      <c r="D1418" s="1" t="s">
        <v>12803</v>
      </c>
      <c r="E1418" s="1">
        <v>312</v>
      </c>
      <c r="F1418" s="1" t="s">
        <v>12</v>
      </c>
      <c r="G1418" s="1" t="s">
        <v>13</v>
      </c>
      <c r="H1418" s="1" t="s">
        <v>13</v>
      </c>
      <c r="I1418" s="1" t="s">
        <v>4995</v>
      </c>
      <c r="J1418" s="1" t="s">
        <v>13037</v>
      </c>
    </row>
    <row r="1419" spans="1:10">
      <c r="A1419" s="1">
        <v>1418</v>
      </c>
      <c r="B1419" s="1">
        <v>1404003103</v>
      </c>
      <c r="C1419" s="1" t="s">
        <v>13038</v>
      </c>
      <c r="D1419" s="1" t="s">
        <v>12803</v>
      </c>
      <c r="E1419" s="1">
        <v>1054</v>
      </c>
      <c r="F1419" s="1" t="s">
        <v>12</v>
      </c>
      <c r="G1419" s="1" t="s">
        <v>13</v>
      </c>
      <c r="H1419" s="1" t="s">
        <v>13</v>
      </c>
      <c r="I1419" s="1" t="s">
        <v>4995</v>
      </c>
      <c r="J1419" s="1"/>
    </row>
    <row r="1420" spans="1:10">
      <c r="A1420" s="1">
        <v>1419</v>
      </c>
      <c r="B1420" s="1">
        <v>1404003104</v>
      </c>
      <c r="C1420" s="1" t="s">
        <v>13039</v>
      </c>
      <c r="D1420" s="1" t="s">
        <v>12803</v>
      </c>
      <c r="E1420" s="1">
        <v>544</v>
      </c>
      <c r="F1420" s="1" t="s">
        <v>12</v>
      </c>
      <c r="G1420" s="1" t="s">
        <v>13</v>
      </c>
      <c r="H1420" s="1" t="s">
        <v>14</v>
      </c>
      <c r="I1420" s="1" t="s">
        <v>4995</v>
      </c>
      <c r="J1420" s="1"/>
    </row>
    <row r="1421" spans="1:10">
      <c r="A1421" s="1">
        <v>1420</v>
      </c>
      <c r="B1421" s="1">
        <v>1404003105</v>
      </c>
      <c r="C1421" s="1" t="s">
        <v>13040</v>
      </c>
      <c r="D1421" s="1" t="s">
        <v>12803</v>
      </c>
      <c r="E1421" s="1">
        <v>3173</v>
      </c>
      <c r="F1421" s="1" t="s">
        <v>12</v>
      </c>
      <c r="G1421" s="1" t="s">
        <v>13</v>
      </c>
      <c r="H1421" s="1" t="s">
        <v>14</v>
      </c>
      <c r="I1421" s="1" t="s">
        <v>4995</v>
      </c>
      <c r="J1421" s="1"/>
    </row>
    <row r="1422" spans="1:10">
      <c r="A1422" s="1">
        <v>1421</v>
      </c>
      <c r="B1422" s="1">
        <v>1404003106</v>
      </c>
      <c r="C1422" s="1" t="s">
        <v>13041</v>
      </c>
      <c r="D1422" s="1" t="s">
        <v>12803</v>
      </c>
      <c r="E1422" s="1">
        <v>817</v>
      </c>
      <c r="F1422" s="1" t="s">
        <v>12</v>
      </c>
      <c r="G1422" s="1" t="s">
        <v>13</v>
      </c>
      <c r="H1422" s="1" t="s">
        <v>13</v>
      </c>
      <c r="I1422" s="1" t="s">
        <v>4995</v>
      </c>
      <c r="J1422" s="1"/>
    </row>
    <row r="1423" spans="1:10">
      <c r="A1423" s="1">
        <v>1422</v>
      </c>
      <c r="B1423" s="1">
        <v>1404003108</v>
      </c>
      <c r="C1423" s="1" t="s">
        <v>13042</v>
      </c>
      <c r="D1423" s="1" t="s">
        <v>12803</v>
      </c>
      <c r="E1423" s="1">
        <v>450</v>
      </c>
      <c r="F1423" s="1" t="s">
        <v>12</v>
      </c>
      <c r="G1423" s="1" t="s">
        <v>13</v>
      </c>
      <c r="H1423" s="1" t="s">
        <v>13</v>
      </c>
      <c r="I1423" s="1" t="s">
        <v>4995</v>
      </c>
      <c r="J1423" s="1"/>
    </row>
    <row r="1424" spans="1:10">
      <c r="A1424" s="1">
        <v>1423</v>
      </c>
      <c r="B1424" s="1">
        <v>1404003109</v>
      </c>
      <c r="C1424" s="1" t="s">
        <v>13043</v>
      </c>
      <c r="D1424" s="1" t="s">
        <v>12833</v>
      </c>
      <c r="E1424" s="1">
        <v>690</v>
      </c>
      <c r="F1424" s="1" t="s">
        <v>12</v>
      </c>
      <c r="G1424" s="1" t="s">
        <v>12</v>
      </c>
      <c r="H1424" s="1" t="s">
        <v>13</v>
      </c>
      <c r="I1424" s="1" t="s">
        <v>4995</v>
      </c>
      <c r="J1424" s="1"/>
    </row>
    <row r="1425" spans="1:10">
      <c r="A1425" s="1">
        <v>1424</v>
      </c>
      <c r="B1425" s="1">
        <v>1404003110</v>
      </c>
      <c r="C1425" s="1" t="s">
        <v>13044</v>
      </c>
      <c r="D1425" s="1" t="s">
        <v>12967</v>
      </c>
      <c r="E1425" s="1">
        <v>200</v>
      </c>
      <c r="F1425" s="1" t="s">
        <v>12</v>
      </c>
      <c r="G1425" s="1" t="s">
        <v>12</v>
      </c>
      <c r="H1425" s="1" t="s">
        <v>13</v>
      </c>
      <c r="I1425" s="1" t="s">
        <v>4995</v>
      </c>
      <c r="J1425" s="1"/>
    </row>
    <row r="1426" spans="1:10">
      <c r="A1426" s="1">
        <v>1425</v>
      </c>
      <c r="B1426" s="1">
        <v>1404003111</v>
      </c>
      <c r="C1426" s="1" t="s">
        <v>13045</v>
      </c>
      <c r="D1426" s="1" t="s">
        <v>12755</v>
      </c>
      <c r="E1426" s="1">
        <v>964</v>
      </c>
      <c r="F1426" s="1" t="s">
        <v>12</v>
      </c>
      <c r="G1426" s="1" t="s">
        <v>13</v>
      </c>
      <c r="H1426" s="1" t="s">
        <v>13</v>
      </c>
      <c r="I1426" s="1" t="s">
        <v>4995</v>
      </c>
      <c r="J1426" s="1"/>
    </row>
    <row r="1427" spans="1:10">
      <c r="A1427" s="1">
        <v>1426</v>
      </c>
      <c r="B1427" s="1">
        <v>1404003113</v>
      </c>
      <c r="C1427" s="1" t="s">
        <v>13046</v>
      </c>
      <c r="D1427" s="1" t="s">
        <v>12803</v>
      </c>
      <c r="E1427" s="1">
        <v>854</v>
      </c>
      <c r="F1427" s="1" t="s">
        <v>12</v>
      </c>
      <c r="G1427" s="1" t="s">
        <v>13</v>
      </c>
      <c r="H1427" s="1" t="s">
        <v>13</v>
      </c>
      <c r="I1427" s="1" t="s">
        <v>4995</v>
      </c>
      <c r="J1427" s="1"/>
    </row>
    <row r="1428" spans="1:10">
      <c r="A1428" s="1">
        <v>1427</v>
      </c>
      <c r="B1428" s="1">
        <v>1404003114</v>
      </c>
      <c r="C1428" s="1" t="s">
        <v>13047</v>
      </c>
      <c r="D1428" s="1" t="s">
        <v>12803</v>
      </c>
      <c r="E1428" s="1">
        <v>656</v>
      </c>
      <c r="F1428" s="1" t="s">
        <v>12</v>
      </c>
      <c r="G1428" s="1" t="s">
        <v>13</v>
      </c>
      <c r="H1428" s="1" t="s">
        <v>13</v>
      </c>
      <c r="I1428" s="1" t="s">
        <v>4995</v>
      </c>
      <c r="J1428" s="1" t="s">
        <v>12922</v>
      </c>
    </row>
    <row r="1429" spans="1:10">
      <c r="A1429" s="1">
        <v>1428</v>
      </c>
      <c r="B1429" s="1">
        <v>1404003115</v>
      </c>
      <c r="C1429" s="1" t="s">
        <v>13048</v>
      </c>
      <c r="D1429" s="1" t="s">
        <v>13049</v>
      </c>
      <c r="E1429" s="1">
        <v>800</v>
      </c>
      <c r="F1429" s="1" t="s">
        <v>12</v>
      </c>
      <c r="G1429" s="1" t="s">
        <v>13</v>
      </c>
      <c r="H1429" s="1" t="s">
        <v>13</v>
      </c>
      <c r="I1429" s="1" t="s">
        <v>4995</v>
      </c>
      <c r="J1429" s="1"/>
    </row>
    <row r="1430" spans="1:10">
      <c r="A1430" s="1">
        <v>1429</v>
      </c>
      <c r="B1430" s="1">
        <v>1404003116</v>
      </c>
      <c r="C1430" s="1" t="s">
        <v>13050</v>
      </c>
      <c r="D1430" s="1" t="s">
        <v>12803</v>
      </c>
      <c r="E1430" s="1">
        <v>619</v>
      </c>
      <c r="F1430" s="1" t="s">
        <v>12</v>
      </c>
      <c r="G1430" s="1" t="s">
        <v>12</v>
      </c>
      <c r="H1430" s="1" t="s">
        <v>13</v>
      </c>
      <c r="I1430" s="1" t="s">
        <v>4995</v>
      </c>
      <c r="J1430" s="1"/>
    </row>
    <row r="1431" spans="1:10">
      <c r="A1431" s="1">
        <v>1430</v>
      </c>
      <c r="B1431" s="1">
        <v>1404003117</v>
      </c>
      <c r="C1431" s="1" t="s">
        <v>13051</v>
      </c>
      <c r="D1431" s="1" t="s">
        <v>13052</v>
      </c>
      <c r="E1431" s="1">
        <v>594</v>
      </c>
      <c r="F1431" s="1" t="s">
        <v>12</v>
      </c>
      <c r="G1431" s="1" t="s">
        <v>12</v>
      </c>
      <c r="H1431" s="1" t="s">
        <v>13</v>
      </c>
      <c r="I1431" s="1" t="s">
        <v>4995</v>
      </c>
      <c r="J1431" s="1"/>
    </row>
    <row r="1432" spans="1:10">
      <c r="A1432" s="1">
        <v>1431</v>
      </c>
      <c r="B1432" s="1">
        <v>1404003118</v>
      </c>
      <c r="C1432" s="1" t="s">
        <v>13053</v>
      </c>
      <c r="D1432" s="1" t="s">
        <v>12833</v>
      </c>
      <c r="E1432" s="1">
        <v>1089</v>
      </c>
      <c r="F1432" s="1" t="s">
        <v>12</v>
      </c>
      <c r="G1432" s="1" t="s">
        <v>13</v>
      </c>
      <c r="H1432" s="1" t="s">
        <v>13</v>
      </c>
      <c r="I1432" s="1" t="s">
        <v>4995</v>
      </c>
      <c r="J1432" s="1"/>
    </row>
    <row r="1433" spans="1:10">
      <c r="A1433" s="1">
        <v>1432</v>
      </c>
      <c r="B1433" s="1">
        <v>1404003119</v>
      </c>
      <c r="C1433" s="1" t="s">
        <v>13054</v>
      </c>
      <c r="D1433" s="1" t="s">
        <v>12951</v>
      </c>
      <c r="E1433" s="1">
        <v>210</v>
      </c>
      <c r="F1433" s="1" t="s">
        <v>12</v>
      </c>
      <c r="G1433" s="1" t="s">
        <v>12</v>
      </c>
      <c r="H1433" s="1" t="s">
        <v>13</v>
      </c>
      <c r="I1433" s="1" t="s">
        <v>4995</v>
      </c>
      <c r="J1433" s="1" t="s">
        <v>13055</v>
      </c>
    </row>
    <row r="1434" spans="1:10">
      <c r="A1434" s="1">
        <v>1433</v>
      </c>
      <c r="B1434" s="1">
        <v>1404003121</v>
      </c>
      <c r="C1434" s="1" t="s">
        <v>13056</v>
      </c>
      <c r="D1434" s="1" t="s">
        <v>12972</v>
      </c>
      <c r="E1434" s="1"/>
      <c r="F1434" s="1"/>
      <c r="G1434" s="1"/>
      <c r="H1434" s="1"/>
      <c r="I1434" s="1"/>
      <c r="J1434" s="1"/>
    </row>
    <row r="1435" spans="1:10">
      <c r="A1435" s="1">
        <v>1434</v>
      </c>
      <c r="B1435" s="1">
        <v>1404003122</v>
      </c>
      <c r="C1435" s="1" t="s">
        <v>13057</v>
      </c>
      <c r="D1435" s="1" t="s">
        <v>13058</v>
      </c>
      <c r="E1435" s="1">
        <v>1851</v>
      </c>
      <c r="F1435" s="1" t="s">
        <v>12</v>
      </c>
      <c r="G1435" s="1" t="s">
        <v>13</v>
      </c>
      <c r="H1435" s="1" t="s">
        <v>13</v>
      </c>
      <c r="I1435" s="1" t="s">
        <v>4995</v>
      </c>
      <c r="J1435" s="1"/>
    </row>
    <row r="1436" spans="1:10">
      <c r="A1436" s="1">
        <v>1435</v>
      </c>
      <c r="B1436" s="1">
        <v>1404003123</v>
      </c>
      <c r="C1436" s="1" t="s">
        <v>13059</v>
      </c>
      <c r="D1436" s="1" t="s">
        <v>13060</v>
      </c>
      <c r="E1436" s="1">
        <v>689</v>
      </c>
      <c r="F1436" s="1" t="s">
        <v>12</v>
      </c>
      <c r="G1436" s="1" t="s">
        <v>13</v>
      </c>
      <c r="H1436" s="1" t="s">
        <v>13</v>
      </c>
      <c r="I1436" s="1" t="s">
        <v>4995</v>
      </c>
      <c r="J1436" s="1"/>
    </row>
    <row r="1437" spans="1:10">
      <c r="A1437" s="1">
        <v>1436</v>
      </c>
      <c r="B1437" s="1">
        <v>1404003124</v>
      </c>
      <c r="C1437" s="1" t="s">
        <v>11465</v>
      </c>
      <c r="D1437" s="1" t="s">
        <v>13061</v>
      </c>
      <c r="E1437" s="1">
        <v>1020</v>
      </c>
      <c r="F1437" s="1" t="s">
        <v>12</v>
      </c>
      <c r="G1437" s="1" t="s">
        <v>13</v>
      </c>
      <c r="H1437" s="1" t="s">
        <v>13</v>
      </c>
      <c r="I1437" s="1" t="s">
        <v>4995</v>
      </c>
      <c r="J1437" s="1"/>
    </row>
    <row r="1438" spans="1:10">
      <c r="A1438" s="1">
        <v>1437</v>
      </c>
      <c r="B1438" s="1">
        <v>1404003126</v>
      </c>
      <c r="C1438" s="1" t="s">
        <v>13062</v>
      </c>
      <c r="D1438" s="1" t="s">
        <v>13063</v>
      </c>
      <c r="E1438" s="1">
        <v>675</v>
      </c>
      <c r="F1438" s="1" t="s">
        <v>12</v>
      </c>
      <c r="G1438" s="1" t="s">
        <v>13</v>
      </c>
      <c r="H1438" s="1" t="s">
        <v>13</v>
      </c>
      <c r="I1438" s="1" t="s">
        <v>4995</v>
      </c>
      <c r="J1438" s="1" t="s">
        <v>12688</v>
      </c>
    </row>
    <row r="1439" spans="1:10">
      <c r="A1439" s="1">
        <v>1438</v>
      </c>
      <c r="B1439" s="1">
        <v>1404003127</v>
      </c>
      <c r="C1439" s="1" t="s">
        <v>13064</v>
      </c>
      <c r="D1439" s="1" t="s">
        <v>13061</v>
      </c>
      <c r="E1439" s="1">
        <v>784</v>
      </c>
      <c r="F1439" s="1" t="s">
        <v>12</v>
      </c>
      <c r="G1439" s="1" t="s">
        <v>13</v>
      </c>
      <c r="H1439" s="1" t="s">
        <v>13</v>
      </c>
      <c r="I1439" s="1" t="s">
        <v>4995</v>
      </c>
      <c r="J1439" s="1" t="s">
        <v>13065</v>
      </c>
    </row>
    <row r="1440" spans="1:10">
      <c r="A1440" s="1">
        <v>1439</v>
      </c>
      <c r="B1440" s="1">
        <v>1404003128</v>
      </c>
      <c r="C1440" s="1" t="s">
        <v>13066</v>
      </c>
      <c r="D1440" s="1" t="s">
        <v>13063</v>
      </c>
      <c r="E1440" s="1">
        <v>841</v>
      </c>
      <c r="F1440" s="1" t="s">
        <v>12</v>
      </c>
      <c r="G1440" s="1" t="s">
        <v>12</v>
      </c>
      <c r="H1440" s="1" t="s">
        <v>13</v>
      </c>
      <c r="I1440" s="1" t="s">
        <v>4995</v>
      </c>
      <c r="J1440" s="1" t="s">
        <v>11897</v>
      </c>
    </row>
    <row r="1441" spans="1:10">
      <c r="A1441" s="1">
        <v>1440</v>
      </c>
      <c r="B1441" s="1">
        <v>1404003130</v>
      </c>
      <c r="C1441" s="1" t="s">
        <v>13067</v>
      </c>
      <c r="D1441" s="1" t="s">
        <v>13058</v>
      </c>
      <c r="E1441" s="1">
        <v>233</v>
      </c>
      <c r="F1441" s="1" t="s">
        <v>12</v>
      </c>
      <c r="G1441" s="1" t="s">
        <v>13</v>
      </c>
      <c r="H1441" s="1" t="s">
        <v>13</v>
      </c>
      <c r="I1441" s="1" t="s">
        <v>4995</v>
      </c>
      <c r="J1441" s="1"/>
    </row>
    <row r="1442" spans="1:10">
      <c r="A1442" s="1">
        <v>1441</v>
      </c>
      <c r="B1442" s="1">
        <v>1404003131</v>
      </c>
      <c r="C1442" s="1" t="s">
        <v>13068</v>
      </c>
      <c r="D1442" s="1" t="s">
        <v>13063</v>
      </c>
      <c r="E1442" s="1">
        <v>532</v>
      </c>
      <c r="F1442" s="1" t="s">
        <v>12</v>
      </c>
      <c r="G1442" s="1" t="s">
        <v>12</v>
      </c>
      <c r="H1442" s="1" t="s">
        <v>13</v>
      </c>
      <c r="I1442" s="1" t="s">
        <v>4995</v>
      </c>
      <c r="J1442" s="1"/>
    </row>
    <row r="1443" spans="1:10">
      <c r="A1443" s="1">
        <v>1442</v>
      </c>
      <c r="B1443" s="1">
        <v>1404003132</v>
      </c>
      <c r="C1443" s="1" t="s">
        <v>13069</v>
      </c>
      <c r="D1443" s="1" t="s">
        <v>13060</v>
      </c>
      <c r="E1443" s="1">
        <v>123</v>
      </c>
      <c r="F1443" s="1" t="s">
        <v>12</v>
      </c>
      <c r="G1443" s="1" t="s">
        <v>13</v>
      </c>
      <c r="H1443" s="1" t="s">
        <v>13</v>
      </c>
      <c r="I1443" s="1" t="s">
        <v>4995</v>
      </c>
      <c r="J1443" s="1"/>
    </row>
    <row r="1444" spans="1:10">
      <c r="A1444" s="1">
        <v>1443</v>
      </c>
      <c r="B1444" s="1">
        <v>1404003133</v>
      </c>
      <c r="C1444" s="1" t="s">
        <v>13070</v>
      </c>
      <c r="D1444" s="1" t="s">
        <v>13058</v>
      </c>
      <c r="E1444" s="1">
        <v>928</v>
      </c>
      <c r="F1444" s="1" t="s">
        <v>12</v>
      </c>
      <c r="G1444" s="1" t="s">
        <v>13</v>
      </c>
      <c r="H1444" s="1" t="s">
        <v>13</v>
      </c>
      <c r="I1444" s="1" t="s">
        <v>4995</v>
      </c>
      <c r="J1444" s="1"/>
    </row>
    <row r="1445" spans="1:10">
      <c r="A1445" s="1">
        <v>1444</v>
      </c>
      <c r="B1445" s="1">
        <v>1404003134</v>
      </c>
      <c r="C1445" s="1" t="s">
        <v>13071</v>
      </c>
      <c r="D1445" s="1" t="s">
        <v>13058</v>
      </c>
      <c r="E1445" s="1">
        <v>602</v>
      </c>
      <c r="F1445" s="1" t="s">
        <v>12</v>
      </c>
      <c r="G1445" s="1" t="s">
        <v>13</v>
      </c>
      <c r="H1445" s="1" t="s">
        <v>13</v>
      </c>
      <c r="I1445" s="1" t="s">
        <v>4995</v>
      </c>
      <c r="J1445" s="1"/>
    </row>
    <row r="1446" spans="1:10">
      <c r="A1446" s="1">
        <v>1445</v>
      </c>
      <c r="B1446" s="1">
        <v>1404003135</v>
      </c>
      <c r="C1446" s="1" t="s">
        <v>13072</v>
      </c>
      <c r="D1446" s="1" t="s">
        <v>13073</v>
      </c>
      <c r="E1446" s="1">
        <v>562</v>
      </c>
      <c r="F1446" s="1" t="s">
        <v>12</v>
      </c>
      <c r="G1446" s="1" t="s">
        <v>13</v>
      </c>
      <c r="H1446" s="1" t="s">
        <v>13</v>
      </c>
      <c r="I1446" s="1" t="s">
        <v>4995</v>
      </c>
      <c r="J1446" s="1"/>
    </row>
    <row r="1447" spans="1:10">
      <c r="A1447" s="1">
        <v>1446</v>
      </c>
      <c r="B1447" s="1">
        <v>1404003136</v>
      </c>
      <c r="C1447" s="1" t="s">
        <v>13074</v>
      </c>
      <c r="D1447" s="1" t="s">
        <v>13063</v>
      </c>
      <c r="E1447" s="1">
        <v>313</v>
      </c>
      <c r="F1447" s="1" t="s">
        <v>12</v>
      </c>
      <c r="G1447" s="1" t="s">
        <v>13</v>
      </c>
      <c r="H1447" s="1" t="s">
        <v>14</v>
      </c>
      <c r="I1447" s="1" t="s">
        <v>4995</v>
      </c>
      <c r="J1447" s="1" t="s">
        <v>12688</v>
      </c>
    </row>
    <row r="1448" spans="1:10">
      <c r="A1448" s="1">
        <v>1447</v>
      </c>
      <c r="B1448" s="1">
        <v>1404003137</v>
      </c>
      <c r="C1448" s="1" t="s">
        <v>13075</v>
      </c>
      <c r="D1448" s="1" t="s">
        <v>13058</v>
      </c>
      <c r="E1448" s="1">
        <v>16</v>
      </c>
      <c r="F1448" s="1" t="s">
        <v>12</v>
      </c>
      <c r="G1448" s="1" t="s">
        <v>13</v>
      </c>
      <c r="H1448" s="1" t="s">
        <v>13</v>
      </c>
      <c r="I1448" s="1" t="s">
        <v>7018</v>
      </c>
      <c r="J1448" s="1" t="s">
        <v>7018</v>
      </c>
    </row>
    <row r="1449" spans="1:10">
      <c r="A1449" s="1">
        <v>1448</v>
      </c>
      <c r="B1449" s="1">
        <v>1404003138</v>
      </c>
      <c r="C1449" s="1" t="s">
        <v>4113</v>
      </c>
      <c r="D1449" s="1" t="s">
        <v>13076</v>
      </c>
      <c r="E1449" s="1">
        <v>1587</v>
      </c>
      <c r="F1449" s="1" t="s">
        <v>12</v>
      </c>
      <c r="G1449" s="1" t="s">
        <v>13</v>
      </c>
      <c r="H1449" s="1" t="s">
        <v>13</v>
      </c>
      <c r="I1449" s="1" t="s">
        <v>4995</v>
      </c>
      <c r="J1449" s="1"/>
    </row>
    <row r="1450" spans="1:10">
      <c r="A1450" s="1">
        <v>1449</v>
      </c>
      <c r="B1450" s="1">
        <v>1404003139</v>
      </c>
      <c r="C1450" s="1" t="s">
        <v>13077</v>
      </c>
      <c r="D1450" s="1" t="s">
        <v>13063</v>
      </c>
      <c r="E1450" s="1">
        <v>368</v>
      </c>
      <c r="F1450" s="1" t="s">
        <v>12</v>
      </c>
      <c r="G1450" s="1" t="s">
        <v>13</v>
      </c>
      <c r="H1450" s="1" t="s">
        <v>13</v>
      </c>
      <c r="I1450" s="1" t="s">
        <v>4995</v>
      </c>
      <c r="J1450" s="1"/>
    </row>
    <row r="1451" spans="1:10">
      <c r="A1451" s="1">
        <v>1450</v>
      </c>
      <c r="B1451" s="1">
        <v>1404003140</v>
      </c>
      <c r="C1451" s="1" t="s">
        <v>13078</v>
      </c>
      <c r="D1451" s="1" t="s">
        <v>13079</v>
      </c>
      <c r="E1451" s="1">
        <v>263</v>
      </c>
      <c r="F1451" s="1" t="s">
        <v>12</v>
      </c>
      <c r="G1451" s="1" t="s">
        <v>13</v>
      </c>
      <c r="H1451" s="1" t="s">
        <v>13</v>
      </c>
      <c r="I1451" s="1" t="s">
        <v>4995</v>
      </c>
      <c r="J1451" s="1"/>
    </row>
    <row r="1452" spans="1:10">
      <c r="A1452" s="1">
        <v>1451</v>
      </c>
      <c r="B1452" s="1">
        <v>1404003141</v>
      </c>
      <c r="C1452" s="1" t="s">
        <v>13080</v>
      </c>
      <c r="D1452" s="1" t="s">
        <v>12972</v>
      </c>
      <c r="E1452" s="1">
        <v>1095</v>
      </c>
      <c r="F1452" s="1" t="s">
        <v>12</v>
      </c>
      <c r="G1452" s="1" t="s">
        <v>13</v>
      </c>
      <c r="H1452" s="1" t="s">
        <v>13</v>
      </c>
      <c r="I1452" s="1" t="s">
        <v>4995</v>
      </c>
      <c r="J1452" s="1"/>
    </row>
    <row r="1453" spans="1:10">
      <c r="A1453" s="1">
        <v>1452</v>
      </c>
      <c r="B1453" s="1">
        <v>1404003142</v>
      </c>
      <c r="C1453" s="1" t="s">
        <v>13081</v>
      </c>
      <c r="D1453" s="1" t="s">
        <v>13061</v>
      </c>
      <c r="E1453" s="1">
        <v>987</v>
      </c>
      <c r="F1453" s="1" t="s">
        <v>12</v>
      </c>
      <c r="G1453" s="1" t="s">
        <v>13</v>
      </c>
      <c r="H1453" s="1" t="s">
        <v>13</v>
      </c>
      <c r="I1453" s="1" t="s">
        <v>4995</v>
      </c>
      <c r="J1453" s="1"/>
    </row>
    <row r="1454" spans="1:10">
      <c r="A1454" s="1">
        <v>1453</v>
      </c>
      <c r="B1454" s="1">
        <v>1404003144</v>
      </c>
      <c r="C1454" s="1" t="s">
        <v>13082</v>
      </c>
      <c r="D1454" s="1" t="s">
        <v>13058</v>
      </c>
      <c r="E1454" s="1">
        <v>683</v>
      </c>
      <c r="F1454" s="1" t="s">
        <v>12</v>
      </c>
      <c r="G1454" s="1" t="s">
        <v>13</v>
      </c>
      <c r="H1454" s="1" t="s">
        <v>13</v>
      </c>
      <c r="I1454" s="1" t="s">
        <v>4995</v>
      </c>
      <c r="J1454" s="1"/>
    </row>
    <row r="1455" spans="1:10">
      <c r="A1455" s="1">
        <v>1454</v>
      </c>
      <c r="B1455" s="1">
        <v>1404003145</v>
      </c>
      <c r="C1455" s="1" t="s">
        <v>13083</v>
      </c>
      <c r="D1455" s="1" t="s">
        <v>11624</v>
      </c>
      <c r="E1455" s="1">
        <v>760</v>
      </c>
      <c r="F1455" s="1" t="s">
        <v>12</v>
      </c>
      <c r="G1455" s="1" t="s">
        <v>13</v>
      </c>
      <c r="H1455" s="1" t="s">
        <v>13</v>
      </c>
      <c r="I1455" s="1" t="s">
        <v>4995</v>
      </c>
      <c r="J1455" s="1"/>
    </row>
    <row r="1456" spans="1:10">
      <c r="A1456" s="1">
        <v>1455</v>
      </c>
      <c r="B1456" s="1">
        <v>1404003146</v>
      </c>
      <c r="C1456" s="1" t="s">
        <v>13084</v>
      </c>
      <c r="D1456" s="1" t="s">
        <v>13085</v>
      </c>
      <c r="E1456" s="1">
        <v>366</v>
      </c>
      <c r="F1456" s="1" t="s">
        <v>12</v>
      </c>
      <c r="G1456" s="1" t="s">
        <v>13</v>
      </c>
      <c r="H1456" s="1" t="s">
        <v>13</v>
      </c>
      <c r="I1456" s="1" t="s">
        <v>4995</v>
      </c>
      <c r="J1456" s="1"/>
    </row>
    <row r="1457" spans="1:10">
      <c r="A1457" s="1">
        <v>1456</v>
      </c>
      <c r="B1457" s="1">
        <v>1404003147</v>
      </c>
      <c r="C1457" s="1" t="s">
        <v>13086</v>
      </c>
      <c r="D1457" s="1" t="s">
        <v>13085</v>
      </c>
      <c r="E1457" s="1">
        <v>613</v>
      </c>
      <c r="F1457" s="1" t="s">
        <v>12</v>
      </c>
      <c r="G1457" s="1" t="s">
        <v>13</v>
      </c>
      <c r="H1457" s="1" t="s">
        <v>13</v>
      </c>
      <c r="I1457" s="1" t="s">
        <v>4995</v>
      </c>
      <c r="J1457" s="1"/>
    </row>
    <row r="1458" spans="1:10">
      <c r="A1458" s="1">
        <v>1457</v>
      </c>
      <c r="B1458" s="1">
        <v>1404003148</v>
      </c>
      <c r="C1458" s="1" t="s">
        <v>11683</v>
      </c>
      <c r="D1458" s="1" t="s">
        <v>13087</v>
      </c>
      <c r="E1458" s="1">
        <v>820</v>
      </c>
      <c r="F1458" s="1" t="s">
        <v>12</v>
      </c>
      <c r="G1458" s="1" t="s">
        <v>13</v>
      </c>
      <c r="H1458" s="1" t="s">
        <v>13</v>
      </c>
      <c r="I1458" s="1" t="s">
        <v>4995</v>
      </c>
      <c r="J1458" s="1"/>
    </row>
    <row r="1459" spans="1:10">
      <c r="A1459" s="1">
        <v>1458</v>
      </c>
      <c r="B1459" s="1">
        <v>1404003149</v>
      </c>
      <c r="C1459" s="1" t="s">
        <v>13088</v>
      </c>
      <c r="D1459" s="1" t="s">
        <v>13087</v>
      </c>
      <c r="E1459" s="1">
        <v>480</v>
      </c>
      <c r="F1459" s="1" t="s">
        <v>12</v>
      </c>
      <c r="G1459" s="1" t="s">
        <v>13</v>
      </c>
      <c r="H1459" s="1" t="s">
        <v>13</v>
      </c>
      <c r="I1459" s="1" t="s">
        <v>4995</v>
      </c>
      <c r="J1459" s="1"/>
    </row>
    <row r="1460" spans="1:10">
      <c r="A1460" s="1">
        <v>1459</v>
      </c>
      <c r="B1460" s="1">
        <v>1404003150</v>
      </c>
      <c r="C1460" s="1" t="s">
        <v>12099</v>
      </c>
      <c r="D1460" s="1" t="s">
        <v>13087</v>
      </c>
      <c r="E1460" s="1">
        <v>315</v>
      </c>
      <c r="F1460" s="1" t="s">
        <v>12</v>
      </c>
      <c r="G1460" s="1" t="s">
        <v>13</v>
      </c>
      <c r="H1460" s="1" t="s">
        <v>13</v>
      </c>
      <c r="I1460" s="1" t="s">
        <v>4995</v>
      </c>
      <c r="J1460" s="1"/>
    </row>
    <row r="1461" spans="1:10">
      <c r="A1461" s="1">
        <v>1460</v>
      </c>
      <c r="B1461" s="1">
        <v>1404003151</v>
      </c>
      <c r="C1461" s="1" t="s">
        <v>4878</v>
      </c>
      <c r="D1461" s="1" t="s">
        <v>13089</v>
      </c>
      <c r="E1461" s="1">
        <v>488</v>
      </c>
      <c r="F1461" s="1" t="s">
        <v>12</v>
      </c>
      <c r="G1461" s="1" t="s">
        <v>13</v>
      </c>
      <c r="H1461" s="1" t="s">
        <v>13</v>
      </c>
      <c r="I1461" s="1" t="s">
        <v>4995</v>
      </c>
      <c r="J1461" s="1"/>
    </row>
    <row r="1462" spans="1:10">
      <c r="A1462" s="1">
        <v>1461</v>
      </c>
      <c r="B1462" s="1">
        <v>1404003152</v>
      </c>
      <c r="C1462" s="1" t="s">
        <v>11787</v>
      </c>
      <c r="D1462" s="1" t="s">
        <v>13090</v>
      </c>
      <c r="E1462" s="1">
        <v>515</v>
      </c>
      <c r="F1462" s="1" t="s">
        <v>12</v>
      </c>
      <c r="G1462" s="1" t="s">
        <v>13</v>
      </c>
      <c r="H1462" s="1" t="s">
        <v>13</v>
      </c>
      <c r="I1462" s="1" t="s">
        <v>4995</v>
      </c>
      <c r="J1462" s="1"/>
    </row>
    <row r="1463" spans="1:10">
      <c r="A1463" s="1">
        <v>1462</v>
      </c>
      <c r="B1463" s="1">
        <v>1404003153</v>
      </c>
      <c r="C1463" s="1" t="s">
        <v>1388</v>
      </c>
      <c r="D1463" s="1" t="s">
        <v>13090</v>
      </c>
      <c r="E1463" s="1">
        <v>204</v>
      </c>
      <c r="F1463" s="1" t="s">
        <v>12</v>
      </c>
      <c r="G1463" s="1" t="s">
        <v>13</v>
      </c>
      <c r="H1463" s="1" t="s">
        <v>13</v>
      </c>
      <c r="I1463" s="1" t="s">
        <v>4995</v>
      </c>
      <c r="J1463" s="1"/>
    </row>
    <row r="1464" spans="1:10">
      <c r="A1464" s="1">
        <v>1463</v>
      </c>
      <c r="B1464" s="1">
        <v>1404003154</v>
      </c>
      <c r="C1464" s="1" t="s">
        <v>13091</v>
      </c>
      <c r="D1464" s="1" t="s">
        <v>11624</v>
      </c>
      <c r="E1464" s="1"/>
      <c r="F1464" s="1"/>
      <c r="G1464" s="1"/>
      <c r="H1464" s="1"/>
      <c r="I1464" s="1"/>
      <c r="J1464" s="1" t="s">
        <v>13055</v>
      </c>
    </row>
    <row r="1465" spans="1:10">
      <c r="A1465" s="1">
        <v>1464</v>
      </c>
      <c r="B1465" s="1">
        <v>1404003155</v>
      </c>
      <c r="C1465" s="1" t="s">
        <v>13092</v>
      </c>
      <c r="D1465" s="1" t="s">
        <v>13093</v>
      </c>
      <c r="E1465" s="1">
        <v>331</v>
      </c>
      <c r="F1465" s="1" t="s">
        <v>12</v>
      </c>
      <c r="G1465" s="1" t="s">
        <v>13</v>
      </c>
      <c r="H1465" s="1" t="s">
        <v>13</v>
      </c>
      <c r="I1465" s="1" t="s">
        <v>4995</v>
      </c>
      <c r="J1465" s="1"/>
    </row>
    <row r="1466" spans="1:10">
      <c r="A1466" s="1">
        <v>1465</v>
      </c>
      <c r="B1466" s="1">
        <v>1404003156</v>
      </c>
      <c r="C1466" s="1" t="s">
        <v>13094</v>
      </c>
      <c r="D1466" s="1" t="s">
        <v>13095</v>
      </c>
      <c r="E1466" s="1">
        <v>350</v>
      </c>
      <c r="F1466" s="1" t="s">
        <v>12</v>
      </c>
      <c r="G1466" s="1" t="s">
        <v>13</v>
      </c>
      <c r="H1466" s="1" t="s">
        <v>13</v>
      </c>
      <c r="I1466" s="1" t="s">
        <v>4995</v>
      </c>
      <c r="J1466" s="1"/>
    </row>
    <row r="1467" spans="1:10">
      <c r="A1467" s="1">
        <v>1466</v>
      </c>
      <c r="B1467" s="1">
        <v>1404003157</v>
      </c>
      <c r="C1467" s="1" t="s">
        <v>13096</v>
      </c>
      <c r="D1467" s="1" t="s">
        <v>13085</v>
      </c>
      <c r="E1467" s="1">
        <v>370</v>
      </c>
      <c r="F1467" s="1" t="s">
        <v>12</v>
      </c>
      <c r="G1467" s="1" t="s">
        <v>13</v>
      </c>
      <c r="H1467" s="1" t="s">
        <v>13</v>
      </c>
      <c r="I1467" s="1" t="s">
        <v>4995</v>
      </c>
      <c r="J1467" s="1"/>
    </row>
    <row r="1468" spans="1:10">
      <c r="A1468" s="1">
        <v>1467</v>
      </c>
      <c r="B1468" s="1">
        <v>1404003158</v>
      </c>
      <c r="C1468" s="1" t="s">
        <v>13097</v>
      </c>
      <c r="D1468" s="1" t="s">
        <v>13098</v>
      </c>
      <c r="E1468" s="1">
        <v>478</v>
      </c>
      <c r="F1468" s="1" t="s">
        <v>12</v>
      </c>
      <c r="G1468" s="1" t="s">
        <v>13</v>
      </c>
      <c r="H1468" s="1" t="s">
        <v>13</v>
      </c>
      <c r="I1468" s="1" t="s">
        <v>4995</v>
      </c>
      <c r="J1468" s="1"/>
    </row>
    <row r="1469" spans="1:10">
      <c r="A1469" s="1">
        <v>1468</v>
      </c>
      <c r="B1469" s="1">
        <v>1404003161</v>
      </c>
      <c r="C1469" s="1" t="s">
        <v>13099</v>
      </c>
      <c r="D1469" s="1" t="s">
        <v>13098</v>
      </c>
      <c r="E1469" s="1">
        <v>377</v>
      </c>
      <c r="F1469" s="1" t="s">
        <v>12</v>
      </c>
      <c r="G1469" s="1" t="s">
        <v>12</v>
      </c>
      <c r="H1469" s="1" t="s">
        <v>13</v>
      </c>
      <c r="I1469" s="1" t="s">
        <v>4995</v>
      </c>
      <c r="J1469" s="1"/>
    </row>
    <row r="1470" spans="1:10">
      <c r="A1470" s="1">
        <v>1469</v>
      </c>
      <c r="B1470" s="1">
        <v>1404003162</v>
      </c>
      <c r="C1470" s="1" t="s">
        <v>13100</v>
      </c>
      <c r="D1470" s="1" t="s">
        <v>13101</v>
      </c>
      <c r="E1470" s="1">
        <v>133</v>
      </c>
      <c r="F1470" s="1" t="s">
        <v>12</v>
      </c>
      <c r="G1470" s="1" t="s">
        <v>12</v>
      </c>
      <c r="H1470" s="1" t="s">
        <v>13</v>
      </c>
      <c r="I1470" s="1" t="s">
        <v>4995</v>
      </c>
      <c r="J1470" s="1"/>
    </row>
    <row r="1471" spans="1:10">
      <c r="A1471" s="1">
        <v>1470</v>
      </c>
      <c r="B1471" s="1">
        <v>1404003163</v>
      </c>
      <c r="C1471" s="1" t="s">
        <v>13102</v>
      </c>
      <c r="D1471" s="1" t="s">
        <v>13098</v>
      </c>
      <c r="E1471" s="1">
        <v>105</v>
      </c>
      <c r="F1471" s="1" t="s">
        <v>12</v>
      </c>
      <c r="G1471" s="1" t="s">
        <v>13</v>
      </c>
      <c r="H1471" s="1" t="s">
        <v>13</v>
      </c>
      <c r="I1471" s="1" t="s">
        <v>7018</v>
      </c>
      <c r="J1471" s="1"/>
    </row>
  </sheetData>
  <autoFilter ref="A1:J1471" xr:uid="{93348A41-B026-44DE-8929-008EBB06C27C}"/>
  <pageMargins left="0.7" right="0.7" top="0.75" bottom="0.75" header="0.3" footer="0.3"/>
  <pageSetup paperSize="256" scale="47"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PAMULIHAN</vt:lpstr>
      <vt:lpstr>gabungan</vt:lpstr>
      <vt:lpstr>Sheet1</vt:lpstr>
      <vt:lpstr>jtngngr</vt:lpstr>
      <vt:lpstr>TANSAR</vt:lpstr>
      <vt:lpstr>CMNGGNGG</vt:lpstr>
      <vt:lpstr>CMNGGNGG!Print_Area</vt:lpstr>
      <vt:lpstr>TANSAR!Print_Area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Rian Riansah</cp:lastModifiedBy>
  <dcterms:created xsi:type="dcterms:W3CDTF">2024-01-09T06:54:24Z</dcterms:created>
  <dcterms:modified xsi:type="dcterms:W3CDTF">2024-01-29T08:08:24Z</dcterms:modified>
</cp:coreProperties>
</file>